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lady.lopezr\Desktop\CUARENTENA\2026\"/>
    </mc:Choice>
  </mc:AlternateContent>
  <xr:revisionPtr revIDLastSave="0" documentId="13_ncr:1_{54D9298C-14FB-4352-9E29-F0E9A7BE4E9B}" xr6:coauthVersionLast="36" xr6:coauthVersionMax="36" xr10:uidLastSave="{00000000-0000-0000-0000-000000000000}"/>
  <bookViews>
    <workbookView xWindow="0" yWindow="0" windowWidth="28800" windowHeight="11685" firstSheet="1" activeTab="1" xr2:uid="{00000000-000D-0000-FFFF-FFFF00000000}"/>
  </bookViews>
  <sheets>
    <sheet name="Hoja1" sheetId="9" state="hidden" r:id="rId1"/>
    <sheet name="PAA PRIMER TRIMESTRE 2026" sheetId="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_________R">[1]DATOS091541!$A$2:$F$332</definedName>
    <definedName name="________R">[1]DATOS091541!$A$2:$F$332</definedName>
    <definedName name="_______R">[1]DATOS091541!$A$2:$F$332</definedName>
    <definedName name="______R">[1]DATOS091541!$A$2:$F$332</definedName>
    <definedName name="_____R">[1]DATOS091541!$A$2:$F$332</definedName>
    <definedName name="____R">[1]DATOS091541!$A$2:$F$332</definedName>
    <definedName name="___R">[1]DATOS091541!$A$2:$F$332</definedName>
    <definedName name="__R">[1]DATOS091541!$A$2:$F$332</definedName>
    <definedName name="_xlnm._FilterDatabase" localSheetId="1" hidden="1">'PAA PRIMER TRIMESTRE 2026'!$C$8:$E$10</definedName>
    <definedName name="_R">[1]DATOS091541!$A$2:$F$332</definedName>
    <definedName name="a" localSheetId="1">#REF!</definedName>
    <definedName name="a">#REF!</definedName>
    <definedName name="aaaaaa" localSheetId="1">#REF!</definedName>
    <definedName name="aaaaaa">#REF!</definedName>
    <definedName name="_xlnm.Print_Area" localSheetId="1">'PAA PRIMER TRIMESTRE 2026'!$A$1:$Q$10961</definedName>
    <definedName name="area_responsable" localSheetId="1">#REF!</definedName>
    <definedName name="area_responsable">#REF!</definedName>
    <definedName name="auditores" localSheetId="1">#REF!</definedName>
    <definedName name="auditores">#REF!</definedName>
    <definedName name="CARGOS">[2]RUBROS!$D$3:$F$38</definedName>
    <definedName name="catalina" localSheetId="1">#REF!</definedName>
    <definedName name="catalina">#REF!</definedName>
    <definedName name="CELADORES">[3]DATOS091541!$A$2:$F$332</definedName>
    <definedName name="CON">[4]DATOS184107!$A$2:$B$98</definedName>
    <definedName name="Concepto" localSheetId="1">#REF!</definedName>
    <definedName name="Concepto">#REF!</definedName>
    <definedName name="cONSOLIDADO" localSheetId="1">#REF!</definedName>
    <definedName name="cONSOLIDADO">#REF!</definedName>
    <definedName name="constructores" localSheetId="1">#REF!</definedName>
    <definedName name="constructores">#REF!</definedName>
    <definedName name="ert" localSheetId="1">#REF!</definedName>
    <definedName name="ert">#REF!</definedName>
    <definedName name="Fases">[5]Datos!$M$1:$M$5</definedName>
    <definedName name="FG" localSheetId="1">#REF!</definedName>
    <definedName name="FG">#REF!</definedName>
    <definedName name="HH">[6]DATOS184107!$A$2:$B$68</definedName>
    <definedName name="HHJ" localSheetId="1">#REF!</definedName>
    <definedName name="HHJ">#REF!</definedName>
    <definedName name="lk" localSheetId="1">#REF!</definedName>
    <definedName name="lk">#REF!</definedName>
    <definedName name="Modificaciones_r">[7]Modificaciones!$A$3:$T$9,[7]Modificaciones!$A$15:$T$27</definedName>
    <definedName name="NN">[8]DATOS091541!$A$2:$F$332</definedName>
    <definedName name="NNN">[9]DATOS!$A$2:$F$1050</definedName>
    <definedName name="nuevo" localSheetId="1">#REF!</definedName>
    <definedName name="nuevo">#REF!</definedName>
    <definedName name="od" localSheetId="1">#REF!</definedName>
    <definedName name="od">#REF!</definedName>
    <definedName name="opciones" localSheetId="1">#REF!</definedName>
    <definedName name="opciones">#REF!</definedName>
    <definedName name="puntos_contro" localSheetId="1">#REF!</definedName>
    <definedName name="puntos_contro">#REF!</definedName>
    <definedName name="puntos_control" localSheetId="1">#REF!</definedName>
    <definedName name="puntos_control">#REF!</definedName>
    <definedName name="qsqwsqwsw" localSheetId="1">#REF!</definedName>
    <definedName name="qsqwsqwsw">#REF!</definedName>
    <definedName name="rafa" localSheetId="1">#REF!</definedName>
    <definedName name="rafa">#REF!</definedName>
    <definedName name="REC">[2]RUBROS!$D$42:$D$46</definedName>
    <definedName name="Resultado" localSheetId="1">#REF!</definedName>
    <definedName name="Resultado">#REF!</definedName>
    <definedName name="ronda" localSheetId="1">#REF!</definedName>
    <definedName name="ronda">#REF!</definedName>
    <definedName name="RUBROS">[2]Hoja1!$A$1:$J$1449</definedName>
    <definedName name="sector" localSheetId="1">#REF!</definedName>
    <definedName name="sector">#REF!</definedName>
    <definedName name="Tipo" localSheetId="1">[10]Listas!#REF!</definedName>
    <definedName name="Tipo">[10]Listas!#REF!</definedName>
    <definedName name="_xlnm.Print_Titles" localSheetId="1">'PAA PRIMER TRIMESTRE 2026'!$1:$12</definedName>
    <definedName name="UNIDADES">[2]RUBROS!$D$3:$D$39</definedName>
    <definedName name="vigilantes" localSheetId="1">#REF!</definedName>
    <definedName name="vigilantes">#REF!</definedName>
    <definedName name="VSTS_153695a3_faef_441c_a2ca_a1c1c8f30074_1" localSheetId="1">#REF!</definedName>
    <definedName name="VSTS_153695a3_faef_441c_a2ca_a1c1c8f30074_1">#REF!</definedName>
    <definedName name="VSTS_153695a3_faef_441c_a2ca_a1c1c8f30074_2" localSheetId="1">#REF!</definedName>
    <definedName name="VSTS_153695a3_faef_441c_a2ca_a1c1c8f30074_2">#REF!</definedName>
    <definedName name="VSTS_153695a3_faef_441c_a2ca_a1c1c8f30074_24" localSheetId="1">#REF!</definedName>
    <definedName name="VSTS_153695a3_faef_441c_a2ca_a1c1c8f30074_24">#REF!</definedName>
    <definedName name="VSTS_153695a3_faef_441c_a2ca_a1c1c8f30074_25" localSheetId="1">#REF!</definedName>
    <definedName name="VSTS_153695a3_faef_441c_a2ca_a1c1c8f30074_25">#REF!</definedName>
    <definedName name="VSTS_153695a3_faef_441c_a2ca_a1c1c8f30074_569981" localSheetId="1">#REF!</definedName>
    <definedName name="VSTS_153695a3_faef_441c_a2ca_a1c1c8f30074_569981">#REF!</definedName>
    <definedName name="VSTS_153695a3_faef_441c_a2ca_a1c1c8f30074_569982" localSheetId="1">#REF!</definedName>
    <definedName name="VSTS_153695a3_faef_441c_a2ca_a1c1c8f30074_569982">#REF!</definedName>
    <definedName name="VSTS_153695a3_faef_441c_a2ca_a1c1c8f30074_569983" localSheetId="1">#REF!</definedName>
    <definedName name="VSTS_153695a3_faef_441c_a2ca_a1c1c8f30074_569983">#REF!</definedName>
    <definedName name="VSTS_153695a3_faef_441c_a2ca_a1c1c8f30074_570148" localSheetId="1">#REF!</definedName>
    <definedName name="VSTS_153695a3_faef_441c_a2ca_a1c1c8f30074_570148">#REF!</definedName>
    <definedName name="VSTS_153695a3_faef_441c_a2ca_a1c1c8f30074_80" localSheetId="1">#REF!</definedName>
    <definedName name="VSTS_153695a3_faef_441c_a2ca_a1c1c8f30074_80">#REF!</definedName>
    <definedName name="VSTS_153695a3_faef_441c_a2ca_a1c1c8f30074_n105" localSheetId="1">#REF!</definedName>
    <definedName name="VSTS_153695a3_faef_441c_a2ca_a1c1c8f30074_n105">#REF!</definedName>
    <definedName name="VSTS_153695a3_faef_441c_a2ca_a1c1c8f30074_n3" localSheetId="1">#REF!</definedName>
    <definedName name="VSTS_153695a3_faef_441c_a2ca_a1c1c8f30074_n3">#REF!</definedName>
    <definedName name="VSTS_153695a3_faef_441c_a2ca_a1c1c8f30074_n7" localSheetId="1">#REF!</definedName>
    <definedName name="VSTS_153695a3_faef_441c_a2ca_a1c1c8f30074_n7">#REF!</definedName>
  </definedNames>
  <calcPr calcId="191029"/>
  <pivotCaches>
    <pivotCache cacheId="42" r:id="rId13"/>
  </pivotCaches>
</workbook>
</file>

<file path=xl/calcChain.xml><?xml version="1.0" encoding="utf-8"?>
<calcChain xmlns="http://schemas.openxmlformats.org/spreadsheetml/2006/main">
  <c r="M10958" i="8" l="1"/>
  <c r="C10" i="8" l="1"/>
</calcChain>
</file>

<file path=xl/sharedStrings.xml><?xml version="1.0" encoding="utf-8"?>
<sst xmlns="http://schemas.openxmlformats.org/spreadsheetml/2006/main" count="153300" uniqueCount="26777">
  <si>
    <t>Nº línea</t>
  </si>
  <si>
    <t>Tipo de gasto</t>
  </si>
  <si>
    <t>Código Recurso</t>
  </si>
  <si>
    <t>Valor total línea</t>
  </si>
  <si>
    <t>Unidad medida</t>
  </si>
  <si>
    <t>Cantidad</t>
  </si>
  <si>
    <t>Descripción Uso presupuestal</t>
  </si>
  <si>
    <t>Código desagregado</t>
  </si>
  <si>
    <t>Uso presupuestal</t>
  </si>
  <si>
    <t>Código decreto</t>
  </si>
  <si>
    <t>Clasificación UNSPSC</t>
  </si>
  <si>
    <t>Código UNSPSC</t>
  </si>
  <si>
    <t>Dependencia ejecutora</t>
  </si>
  <si>
    <t>Modalidad contratación</t>
  </si>
  <si>
    <t>BACOF</t>
  </si>
  <si>
    <t>A - Funcionamiento</t>
  </si>
  <si>
    <t>R-10</t>
  </si>
  <si>
    <t>02</t>
  </si>
  <si>
    <t xml:space="preserve">MÍNIMA CUANTÍA - GRANDES SUPERFICIES </t>
  </si>
  <si>
    <t>CACOM 4</t>
  </si>
  <si>
    <t>ARTÍCULOS TEXTILES (EXCEPTO PRENDAS DE VESTIR)</t>
  </si>
  <si>
    <t>02-02-01-002-007</t>
  </si>
  <si>
    <t>MÍNIMA CUANTÍA</t>
  </si>
  <si>
    <t>CAMAN</t>
  </si>
  <si>
    <t>OTROS PRODUCTOS DE CAUCHO</t>
  </si>
  <si>
    <t>02-02-01-003-006</t>
  </si>
  <si>
    <t>02-02-01-003-006-02</t>
  </si>
  <si>
    <t>ARTÍCULOS DE DEPORTE</t>
  </si>
  <si>
    <t>02-02-01-003-008</t>
  </si>
  <si>
    <t>02-02-01-003-008-04</t>
  </si>
  <si>
    <t>CACOM 3</t>
  </si>
  <si>
    <t>BACOF JUGUETE TIPO KONG.</t>
  </si>
  <si>
    <t>CACOM 1</t>
  </si>
  <si>
    <t>JUEGOS Y JUGUETES</t>
  </si>
  <si>
    <t>02-02-01-003-008-05</t>
  </si>
  <si>
    <t>SELECCIÓN ABREVIADA MENOR CUANTÍA</t>
  </si>
  <si>
    <t>CATAM</t>
  </si>
  <si>
    <t>CACOM 2</t>
  </si>
  <si>
    <t>CACOM 6</t>
  </si>
  <si>
    <t>EMAVI</t>
  </si>
  <si>
    <t>OTROS ARTÍCULOS MANUFACTURADOS N.C.P.</t>
  </si>
  <si>
    <t>02-02-01-003-008-09</t>
  </si>
  <si>
    <t>CACOM 5</t>
  </si>
  <si>
    <t>OTROS PRODUCTOS PLÁSTICOS</t>
  </si>
  <si>
    <t>02-02-01-003-006-09</t>
  </si>
  <si>
    <t>PRODUCTOS METÁLICOS ELABORADOS (EXCEPTO MAQUINARIA Y EQUIPO)</t>
  </si>
  <si>
    <t>02-02-01-004-002</t>
  </si>
  <si>
    <t>PRODUCTOS QUÍMICOS INORGÁNICOS BÁSICOS N.C.P.</t>
  </si>
  <si>
    <t>02-02-01-003-004</t>
  </si>
  <si>
    <t>02-02-01-003-004-02</t>
  </si>
  <si>
    <t>PRODUCTOS QUÍMICOS BÁSICOS DIVERSOS</t>
  </si>
  <si>
    <t>02-02-01-003-004-05</t>
  </si>
  <si>
    <t>ABONOS Y PLAGUICIDAS</t>
  </si>
  <si>
    <t>02-02-01-003-004-06</t>
  </si>
  <si>
    <t>PRODUCTOS FARMACÉUTICOS</t>
  </si>
  <si>
    <t>02-02-01-003-005</t>
  </si>
  <si>
    <t>02-02-01-003-005-02</t>
  </si>
  <si>
    <t>JABÓN, PREPARADOS PARA LIMPIEZA, PERFUMES Y PREPARADOS DE TOCADOR</t>
  </si>
  <si>
    <t>02-02-01-003-005-03</t>
  </si>
  <si>
    <t>R-16</t>
  </si>
  <si>
    <t>PRODUCTOS DE EMPAQUE Y ENVASADO, DE PLÁSTICO</t>
  </si>
  <si>
    <t>02-02-01-003-006-04</t>
  </si>
  <si>
    <t>BACOF MELOXICAM X 30ML.</t>
  </si>
  <si>
    <t>DOTACIÓN (PRENDAS DE VESTIR Y CALZADO)</t>
  </si>
  <si>
    <t>02-02-01-002-008</t>
  </si>
  <si>
    <t>PREPARACIONES UTILIZADAS EN LA ALIMENTACIÓN DE ANIMALES; HARINA Y GRÁNULOS DE ALFALFA</t>
  </si>
  <si>
    <t>02-02-01-002-003</t>
  </si>
  <si>
    <t>02-02-01-002-003-03</t>
  </si>
  <si>
    <t>SELECCIÓN ABREVIADA BOLSA DE PRODUCTOS</t>
  </si>
  <si>
    <t>BRIDAS</t>
  </si>
  <si>
    <t>SELECCIÓN ABREVIADA ACUERDO MARCO DE PRECIOS</t>
  </si>
  <si>
    <t>BACOF COLLAR K9 DE INTERVENCIÓN.</t>
  </si>
  <si>
    <t>BOZALES</t>
  </si>
  <si>
    <t>A. PERÚ - ARREGLOS FLORALES</t>
  </si>
  <si>
    <t>PRODUCTOS DE FORRAJE, CULTIVO DE FIBRAS; PLANTAS UTILIZADAS EN PERFUMERÍA, FARMACIA O PARA USOS INSECTICIDAS, PARASITICIDAS O SIMILARES; SEMILLAS DE REMOLACHA, DE PLANTAS DE FORRAJE Y DE FLORES; CAUCHO NATURAL, PLANTAS VIVAS, FLORES CORTADAS Y CAPUL</t>
  </si>
  <si>
    <t>02-02-01-000-001</t>
  </si>
  <si>
    <t>02-02-01-000-001-09</t>
  </si>
  <si>
    <t>CONTRATACIÓN DIRECTA</t>
  </si>
  <si>
    <t>A. CHILE - ARREGLOS FLORALES PARA ACTIVIDADES OFICIALES</t>
  </si>
  <si>
    <t>QUÍMICOS ORGÁNICOS BÁSICOS</t>
  </si>
  <si>
    <t>02-02-01-003-004-01</t>
  </si>
  <si>
    <t>INSECTICIDA EN AEROSOL</t>
  </si>
  <si>
    <t>SEMIMANUFACTURAS DE PLÁSTICO</t>
  </si>
  <si>
    <t>02-02-01-003-006-03</t>
  </si>
  <si>
    <t>OTROS PRODUCTOS MINERALES NO METÁLICOS N.C.P.</t>
  </si>
  <si>
    <t>02-02-01-003-007</t>
  </si>
  <si>
    <t>02-02-01-003-007-09</t>
  </si>
  <si>
    <t>OTRO EQUIPO ELÉCTRICO Y SUS PARTES Y PIEZAS</t>
  </si>
  <si>
    <t>02-02-01-004-006</t>
  </si>
  <si>
    <t>02-02-01-004-006-09</t>
  </si>
  <si>
    <t>SELECCIÓN ABREVIADA SUBASTA INVERSA</t>
  </si>
  <si>
    <t>PIEDRA, ARENA Y ARCILLA</t>
  </si>
  <si>
    <t>02-02-01-001-005</t>
  </si>
  <si>
    <t>YESO, CAL Y CEMENTO</t>
  </si>
  <si>
    <t>02-02-01-003-007-04</t>
  </si>
  <si>
    <t>PRODUCTOS DE MADERA, CORCHO, CESTERÍA Y ESPARTERÍA</t>
  </si>
  <si>
    <t>02-02-01-003-001</t>
  </si>
  <si>
    <t>MAQUINARIA AGROPECUARIA O SILVÍCOLA Y SUS PARTES Y PIEZAS</t>
  </si>
  <si>
    <t>02-02-01-004-004</t>
  </si>
  <si>
    <t>02-02-01-004-004-01</t>
  </si>
  <si>
    <t>VIDRIO Y PRODUCTOS DE VIDRIO</t>
  </si>
  <si>
    <t>02-02-01-003-007-01</t>
  </si>
  <si>
    <t>HILADOS E HILOS; TEJIDOS DE FIBRAS TEXTILES INCLUSO AFELPADOS</t>
  </si>
  <si>
    <t>02-02-01-002-006</t>
  </si>
  <si>
    <t>PRODUCTOS QUÍMICOS N.C.P.</t>
  </si>
  <si>
    <t>02-02-01-003-005-04</t>
  </si>
  <si>
    <t>ESUFA</t>
  </si>
  <si>
    <t>PINTURAS Y BARNICES Y PRODUCTOS RELACIONADOS; COLORES PARA LA PINTURA ARTÍSTICA; TINTAS</t>
  </si>
  <si>
    <t>02-02-01-003-005-01</t>
  </si>
  <si>
    <t>ACEITES DE PETRÓLEO O ACEITES OBTENIDOS DE MINERALES BITUMINOSOS (EXCEPTO LOS ACEITES CRUDOS); PREPARADOS N.C.P., QUE CONTENGAN POR LO MENOS EL 70% DE SU PESO EN ACEITES DE ESOS TIPOS Y CUYOS COMPONENTES BÁSICOS SEAN ESOS ACEITES</t>
  </si>
  <si>
    <t>02-02-01-003-003</t>
  </si>
  <si>
    <t>02-02-01-003-003-03</t>
  </si>
  <si>
    <t>INHIBIDORES DE CORROSIÓN</t>
  </si>
  <si>
    <t>ACEITES SINTETICOS</t>
  </si>
  <si>
    <t>ACEITES VEGETALES</t>
  </si>
  <si>
    <t>02-02-01-002-001</t>
  </si>
  <si>
    <t>02-02-01-002-001-06</t>
  </si>
  <si>
    <t>CLORURO DE SODIO PURO Y SUS SALES, AGUA DE MAR</t>
  </si>
  <si>
    <t>02-02-01-001-006</t>
  </si>
  <si>
    <t>02-02-01-001-006-02</t>
  </si>
  <si>
    <t>PLÁSTICOS EN FORMAS PRIMARIAS</t>
  </si>
  <si>
    <t>02-02-01-003-004-07</t>
  </si>
  <si>
    <t>EPFAC</t>
  </si>
  <si>
    <t>METALES BÁSICOS</t>
  </si>
  <si>
    <t>02-02-01-004-001</t>
  </si>
  <si>
    <t>PASTA DE PAPEL, PAPEL Y CARTÓN</t>
  </si>
  <si>
    <t>02-02-01-003-002</t>
  </si>
  <si>
    <t>02-02-01-003-002-01</t>
  </si>
  <si>
    <t>RESMA DE PAPEL ECOLOGICO TAMAÑO CARTA X 500 HOJAS</t>
  </si>
  <si>
    <t>PRESUPUESTO BÁSICO ACOFA</t>
  </si>
  <si>
    <t>PAPEL MEMBRETEADO</t>
  </si>
  <si>
    <t>SERVICIOS DE EDICIÓN, IMPRESIÓN Y REPRODUCCIÓN</t>
  </si>
  <si>
    <t>02-02-02-008-009</t>
  </si>
  <si>
    <t>02-02-02-008-009-01</t>
  </si>
  <si>
    <t>A. COREA DEL SUR - RESMAS DE PAPEL</t>
  </si>
  <si>
    <t>A. ESPAÑA - RESMAS DE PAPEL TAMAÑO CARTA Y/O OFICIO</t>
  </si>
  <si>
    <t>LIBROS DE REGISTROS, LIBROS DE CONTABILIDAD, CUADERNILLOS DE NOTAS, BLOQUES PARA CARTAS, AGENDAS Y ARTÍCULOS SIMILARES, SECANTES, ENCUADERNADORES, CLASIFICADORES PARA ARCHIVOS, FORMULARIOS Y OTROS ARTÍCULOS DE ESCRITORIO, DE PAPEL O CARTÓN</t>
  </si>
  <si>
    <t>02-02-01-003-002-07</t>
  </si>
  <si>
    <t>GACAR - LIBRO MINUTA DE 400 HOJAS</t>
  </si>
  <si>
    <t>A. COREA DEL SUR - TARJETAS DE PRESENTACIÓN</t>
  </si>
  <si>
    <t>MAPAS IMPRESOS; PARTITURAS IMPRESAS O EN MANUSCRITO; TARJETAS POSTALES, TARJETAS DE FELICITACIÓN, FOTOGRAFÍAS Y PLANOS</t>
  </si>
  <si>
    <t>02-02-01-003-002-05</t>
  </si>
  <si>
    <t>PAPEL HIGIENICO</t>
  </si>
  <si>
    <t>A. ESPAÑA - PAPEL HIGIÉNICO</t>
  </si>
  <si>
    <t>LIBRO DE ACTAS 200 FOLIOS</t>
  </si>
  <si>
    <t>TARJETAS CON BANDAS MAGNÉTICAS O PLAQUETAS (CHIP)</t>
  </si>
  <si>
    <t>02-02-01-004-007</t>
  </si>
  <si>
    <t>02-02-01-004-007-09</t>
  </si>
  <si>
    <t>SEMEP</t>
  </si>
  <si>
    <t>PROCESO ABREVIADO ACOFA</t>
  </si>
  <si>
    <t>A. COREA DEL SUR - COMBUSTIBLE TERRESTRE</t>
  </si>
  <si>
    <t>A. FRANCIA - GASOLINA</t>
  </si>
  <si>
    <t>A. CHILE - COMBUSTIBLE - ACTOS DEL SERVICIO</t>
  </si>
  <si>
    <t>A. ESPAÑA - COMBUSTIBLE TERRESTRE</t>
  </si>
  <si>
    <t>GAS DE PETRÓLEO Y OTROS HIDROCARBUROS GASEOSOS (EXCEPTO GAS NATURAL)</t>
  </si>
  <si>
    <t>02-02-01-003-003-04</t>
  </si>
  <si>
    <t>GACAR - SUMINISTRO DE GAS PROPANO</t>
  </si>
  <si>
    <t>SERVICIOS DE DISTRIBUCIÓN DE ELECTRICIDAD, Y SERVICIOS DE DISTRIBUCIÓN DE GAS (POR CUENTA PROPIA)</t>
  </si>
  <si>
    <t>02-02-02-006-009</t>
  </si>
  <si>
    <t>02-02-02-006-009-01</t>
  </si>
  <si>
    <t>ACETILENO</t>
  </si>
  <si>
    <t>ACEITE HIDRAULICO</t>
  </si>
  <si>
    <t>VASELINA, CERA DE PARAFINA, CERA DE PETRÓLEO DE MICROCRISTALINA, CERA CRUDA, OZOCERITA, CERA DE LIGNITO, CERA DE TURBA, OTRAS CERAS MINERALES Y PRODUCTOS SIMILARES, COQUE DE PETRÓLEO, BETÚN DE PETRÓLEO Y OTROS RESIDUOS DE LOS ACEITES DE PETRÓLEO O</t>
  </si>
  <si>
    <t>02-02-01-003-003-05</t>
  </si>
  <si>
    <t>GRASA</t>
  </si>
  <si>
    <t>RADIORRECEPTORES Y RECEPTORES DE TELEVISIÓN; APARATOS PARA LA GRABACIÓN Y REPRODUCCIÓN DE SONIDO Y VIDEO; MICRÓFONOS, ALTAVOCES, AMPLIFICADORES, ETC.</t>
  </si>
  <si>
    <t>02-01-01-004-007</t>
  </si>
  <si>
    <t>02-01-01-004-007-03</t>
  </si>
  <si>
    <t>VEHÍCULOS AUTOMOTORES, REMOLQUES Y SEMIRREMOLQUES; Y SUS PARTES, PIEZAS Y ACCESORIOS</t>
  </si>
  <si>
    <t>02-02-01-004-009</t>
  </si>
  <si>
    <t>02-02-01-004-009-01</t>
  </si>
  <si>
    <t>PARTES PIEZAS Y ACCESORIOS DE EQUIPO MILITAR Y POLICIA</t>
  </si>
  <si>
    <t>02-02-01-004-010</t>
  </si>
  <si>
    <t>MÁQUINAS HERRAMIENTAS Y SUS PARTES, PIEZAS Y ACCESORIOS</t>
  </si>
  <si>
    <t>02-02-01-004-004-02</t>
  </si>
  <si>
    <t>SERVICIOS DE TRANSPORTE DE PASAJEROS</t>
  </si>
  <si>
    <t>02-02-02-006-004</t>
  </si>
  <si>
    <t>A. CHILE - TRANSPORTE - ACTOS OFICIALES</t>
  </si>
  <si>
    <t xml:space="preserve">AUXILIO DE MARCHA </t>
  </si>
  <si>
    <t>VIÁTICOS DE LOS FUNCIONARIOS EN COMISIÓN</t>
  </si>
  <si>
    <t>02-02-02-010</t>
  </si>
  <si>
    <t>AUXILIO DE MARCHA</t>
  </si>
  <si>
    <t>OTRAS MÁQUINAS PARA USOS GENERALES Y SUS PARTES Y PIEZAS</t>
  </si>
  <si>
    <t>02-01-01-004-003</t>
  </si>
  <si>
    <t>02-01-01-004-003-09</t>
  </si>
  <si>
    <t>BOMBAS, COMPRESORES, MOTORES DE FUERZA HIDRÁULICA Y MOTORES DE POTENCIA NEUMÁTICA Y VÁLVULAS Y SUS PARTES Y PIEZAS</t>
  </si>
  <si>
    <t>02-01-01-004-003-02</t>
  </si>
  <si>
    <t>02-02-01-004-003</t>
  </si>
  <si>
    <t>02-02-01-004-003-02</t>
  </si>
  <si>
    <t>DISCOS, CINTAS, DISPOSITIVOS DE ALMACENAMIENTO EN ESTADO SÓLIDO NO VOLÁTILES Y OTROS MEDIOS, NO GRABADOS</t>
  </si>
  <si>
    <t>02-02-01-004-007-05</t>
  </si>
  <si>
    <t>LÁMPARAS ELÉCTRICAS DE INCANDESCENCIA O DESCARGA; LÁMPARAS DE ARCO, EQUIPO PARA ALUMBRADO ELÉCTRICO; SUS PARTES Y PIEZAS</t>
  </si>
  <si>
    <t>02-01-01-004-006</t>
  </si>
  <si>
    <t>02-01-01-004-006-05</t>
  </si>
  <si>
    <t>02-01-01-004-004</t>
  </si>
  <si>
    <t>02-01-01-004-004-01</t>
  </si>
  <si>
    <t>MAQUINARIA PARA LA MINERÍA, LA EXPLOTACIÓN DE CANTERAS Y LA CONSTRUCCIÓN Y SUS PARTES Y PIEZAS</t>
  </si>
  <si>
    <t>02-01-01-004-004-04</t>
  </si>
  <si>
    <t>02-01-01-004-004-02</t>
  </si>
  <si>
    <t>SERVICIOS DE MANTENIMIENTO Y REPARACIÓN DE OTRA MAQUINARIA Y OTRO EQUIPO</t>
  </si>
  <si>
    <t>02-02-02-008-007</t>
  </si>
  <si>
    <t>02-02-02-008-007-01-5</t>
  </si>
  <si>
    <t>LICITACIÓN PÚBLICA</t>
  </si>
  <si>
    <t>MAQUINA PULIDORA</t>
  </si>
  <si>
    <t>02-02-01-004-003-09</t>
  </si>
  <si>
    <t>APARATOS DE USO DOMÉSTICO Y SUS PARTES Y PIEZAS</t>
  </si>
  <si>
    <t>02-02-01-004-004-08</t>
  </si>
  <si>
    <t>02-01-01-004-004-08</t>
  </si>
  <si>
    <t>OTRA MAQUINARIA PARA USOS ESPECIALES Y SUS PARTES Y PIEZAS</t>
  </si>
  <si>
    <t>02-01-01-004-004-09</t>
  </si>
  <si>
    <t>OTROS MUEBLES N.C.P.</t>
  </si>
  <si>
    <t>02-01-01-003-008</t>
  </si>
  <si>
    <t>02-01-01-003-008-01-4</t>
  </si>
  <si>
    <t>INSTRUMENTOS Y APARATOS DE MEDICIÓN, VERIFICACIÓN, ANÁLISIS, DE NAVEGACIÓN Y PARA OTROS FINES (EXCEPTO INSTRUMENTOS ÓPTICOS); INSTRUMENTOS DE CONTROL DE PROCESOS INDUSTRIALES, SUS PARTES, PIEZAS Y ACCESORIOS</t>
  </si>
  <si>
    <t>02-02-01-004-008</t>
  </si>
  <si>
    <t>02-02-01-004-008-02</t>
  </si>
  <si>
    <t>TORQUIMETRO</t>
  </si>
  <si>
    <t>02-01-01-004-008</t>
  </si>
  <si>
    <t>02-01-01-004-008-02</t>
  </si>
  <si>
    <t>MAQUINARIA PARA LA ELABORACIÓN DE ALIMENTOS, BEBIDAS Y TABACO, Y SUS PARTES Y PIEZAS</t>
  </si>
  <si>
    <t>02-01-01-004-004-05</t>
  </si>
  <si>
    <t>MAQUINARIA DE INFORMÁTICA Y SUS PARTES, PIEZAS Y ACCESORIOS</t>
  </si>
  <si>
    <t>02-01-01-004-005</t>
  </si>
  <si>
    <t>02-01-01-004-005-02</t>
  </si>
  <si>
    <t>CAUTIN</t>
  </si>
  <si>
    <t>VEHÍCULOS N.C.P. SIN PROPULSIÓN MECÁNICA</t>
  </si>
  <si>
    <t>02-01-01-004-009</t>
  </si>
  <si>
    <t>02-01-01-004-009-09-3</t>
  </si>
  <si>
    <t>CARROCERÍAS (INCLUSO CABINAS) PARA VEHÍCULOS AUTOMOTORES; REMOLQUES Y SEMIRREMOLQUES; Y SUS PARTES, PIEZAS Y ACCESORIOS</t>
  </si>
  <si>
    <t>02-01-01-004-009-02</t>
  </si>
  <si>
    <t>02-02-01-004-009-02</t>
  </si>
  <si>
    <t>EQUIPO DE ELEVACIÓN Y MANIPULACIÓN Y SUS PARTES Y PIEZAS</t>
  </si>
  <si>
    <t>02-01-01-004-003-05</t>
  </si>
  <si>
    <t>02-02-01-004-003-05</t>
  </si>
  <si>
    <t>ESTANTERIAS PARA ALMACENAJE</t>
  </si>
  <si>
    <t>FIBRAS TEXTILES MANUFACTURADAS</t>
  </si>
  <si>
    <t>02-02-01-003-005-05</t>
  </si>
  <si>
    <t>02-01-01-004-009-01</t>
  </si>
  <si>
    <t>SERVICIOS DE MANTENIMIENTO Y REPARACIÓN DE MAQUINARIA Y EQUIPO DE TRANSPORTE</t>
  </si>
  <si>
    <t>02-02-02-008-007-01-4</t>
  </si>
  <si>
    <t>C - Inversión</t>
  </si>
  <si>
    <t>AERONAVES Y NAVES ESPACIALES, Y SUS PARTES Y PIEZAS</t>
  </si>
  <si>
    <t>02-02-01-004-009-06</t>
  </si>
  <si>
    <t>02-01-01-004-009-06</t>
  </si>
  <si>
    <t>REPUESTOS DE TREN TRACCION DE VEHICULOS</t>
  </si>
  <si>
    <t>LLANTAS DE CAUCHO Y NEUMÁTICOS (CÁMARAS DE AIRE)</t>
  </si>
  <si>
    <t>02-02-01-003-006-01</t>
  </si>
  <si>
    <t>BACOF BOMBILLO W5W 12V 5W.</t>
  </si>
  <si>
    <t>02-02-01-004-006-05</t>
  </si>
  <si>
    <t>BACOF BOMBILLO 1034  21/5W 12V DOBLE FILAMANTO.</t>
  </si>
  <si>
    <t>BACOF BOMBILLO H1 R2.</t>
  </si>
  <si>
    <t>BACOF BOMBILLO H4 TRICETA 12V 60/55 W.</t>
  </si>
  <si>
    <t>SERVICIOS DE ENSAYO Y ANÁLISIS TÉCNICOS</t>
  </si>
  <si>
    <t>02-02-02-008-003</t>
  </si>
  <si>
    <t>02-02-02-008-003-04-4</t>
  </si>
  <si>
    <t>SERVICIOS DE CONSULTORÍA Y SOPORTE  EN TECNOLOGÍAS DE LA INFORMACIÓN (TI)</t>
  </si>
  <si>
    <t>02-02-02-008-003-01-3</t>
  </si>
  <si>
    <t>APARATOS MÉDICOS Y QUIRÚRGICOS Y APARATOS ORTÉSICOS Y PROTÉSICOS</t>
  </si>
  <si>
    <t>02-02-01-004-008-01</t>
  </si>
  <si>
    <t>EQUIPO MILITAR Y DE SEGURIDAD</t>
  </si>
  <si>
    <t>02-01-01-004-010</t>
  </si>
  <si>
    <t>02-01-01-004-010-04</t>
  </si>
  <si>
    <t>APARATOS DE CONTROL ELÉCTRICO Y DISTRIBUCIÓN DE ELECTRICIDAD Y SUS PARTES Y PIEZAS</t>
  </si>
  <si>
    <t>02-02-01-004-006-02</t>
  </si>
  <si>
    <t>R-11</t>
  </si>
  <si>
    <t>PROCESO MAYOR ACOFA</t>
  </si>
  <si>
    <t>MOTORES, GENERADORES Y TRANSFORMADORES ELÉCTRICOS Y SUS PARTES Y PIEZAS</t>
  </si>
  <si>
    <t>02-02-01-004-006-01</t>
  </si>
  <si>
    <t>MOTORES Y TURBINAS Y SUS PARTES</t>
  </si>
  <si>
    <t>02-01-01-004-003-01</t>
  </si>
  <si>
    <t>02-02-01-004-003-01</t>
  </si>
  <si>
    <t>VÁLVULAS Y TUBOS ELECTRÓNICOS; COMPONENTES ELECTRÓNICOS; SUS PARTES Y PIEZAS</t>
  </si>
  <si>
    <t>02-02-01-004-007-01</t>
  </si>
  <si>
    <t>ACUMULADORES, PILAS Y BATERÍAS PRIMARIAS Y SUS PARTES Y PIEZAS</t>
  </si>
  <si>
    <t>02-02-01-004-006-04</t>
  </si>
  <si>
    <t>02-01-01-004-006-01</t>
  </si>
  <si>
    <t>02-01-01-004-006-02</t>
  </si>
  <si>
    <t>02-01-01-004-006-09</t>
  </si>
  <si>
    <t>HILOS Y CABLES AISLADOS; CABLE DE FIBRA ÓPTICA</t>
  </si>
  <si>
    <t>02-02-01-004-006-03</t>
  </si>
  <si>
    <t>02-02-01-004-005</t>
  </si>
  <si>
    <t>02-02-01-004-005-02</t>
  </si>
  <si>
    <t>JUEGO DE DESTORNILLADORES</t>
  </si>
  <si>
    <t>OTROS SERVICIOS DIVERSOS N.C.P.</t>
  </si>
  <si>
    <t>02-02-02-009-007</t>
  </si>
  <si>
    <t>02-02-02-009-007-09</t>
  </si>
  <si>
    <t>CORTAFRIOS</t>
  </si>
  <si>
    <t>ESPATULAS</t>
  </si>
  <si>
    <t>MACHETES</t>
  </si>
  <si>
    <t>GUADAÑAS</t>
  </si>
  <si>
    <t>DISCO DE CORTE</t>
  </si>
  <si>
    <t>ARTÍCULOS DE CONCRETO, CEMENTO Y YESO</t>
  </si>
  <si>
    <t>02-02-01-003-007-05</t>
  </si>
  <si>
    <t>PRODUCTOS REFRACTARIOS Y PRODUCTOS ESTRUCTURALES NO REFRACTARIOS DE ARCILLA</t>
  </si>
  <si>
    <t>02-02-01-003-007-03</t>
  </si>
  <si>
    <t>ARTÍCULOS DE CERÁMICA NO ESTRUCTURAL</t>
  </si>
  <si>
    <t>02-02-01-003-007-02</t>
  </si>
  <si>
    <t>CHINCHES</t>
  </si>
  <si>
    <t>02-01-01-003-008-04</t>
  </si>
  <si>
    <t>COJINETES, ENGRANAJES, RUEDAS DE FRICCIÓN Y ELEMENTOS DE TRANSMISIÓN Y SUS PARTES Y PIEZAS</t>
  </si>
  <si>
    <t>02-02-01-004-003-03</t>
  </si>
  <si>
    <t>CINTA DE ENMASCARAR</t>
  </si>
  <si>
    <t>CINTA DOBLE FAZ</t>
  </si>
  <si>
    <t>CINTA TRANSPARENTE</t>
  </si>
  <si>
    <t>PEGAMENTOS</t>
  </si>
  <si>
    <t>IMPUESTO DE ALUMBRADO PÚBLICO</t>
  </si>
  <si>
    <t>08-01-02-004</t>
  </si>
  <si>
    <t>08-01</t>
  </si>
  <si>
    <t>02-02-02-005-004</t>
  </si>
  <si>
    <t>REGULADOR DE VOLTAJE</t>
  </si>
  <si>
    <t>VARSOL SIN OLOR X 4L</t>
  </si>
  <si>
    <t>REGLAS</t>
  </si>
  <si>
    <t>INSTRUMENTOS ÓPTICOS Y EQUIPO FOTOGRÁFICO; PARTES, PIEZAS Y ACCESORIOS</t>
  </si>
  <si>
    <t>02-02-01-004-008-03</t>
  </si>
  <si>
    <t>02-01-01-004-008-03</t>
  </si>
  <si>
    <t>02-01-01-004-008-01</t>
  </si>
  <si>
    <t>PARTES Y PIEZAS DE LOS PRODUCTOS DE LAS CLASES 4721 A 4733 Y 4822</t>
  </si>
  <si>
    <t>02-02-01-004-007-04</t>
  </si>
  <si>
    <t>LUXOMETROS</t>
  </si>
  <si>
    <t>ASIENTOS</t>
  </si>
  <si>
    <t>02-01-01-003-008-01-1</t>
  </si>
  <si>
    <t>ESTAMPILLAS, TALONARIOS DE CHEQUES, BILLETES DE BANCO, TÍTULOS DE ACCIONES, CATÁLOGOS Y FOLLETOS, MATERIAL PARA ANUNCIOS PUBLICITARIOS Y OTROS MATERIALES IMPRESOS</t>
  </si>
  <si>
    <t>02-02-01-003-002-06</t>
  </si>
  <si>
    <t>02-01-01-004-007-05</t>
  </si>
  <si>
    <t>02-01-01-004-007-04</t>
  </si>
  <si>
    <t>RADIO ENLACES X 2</t>
  </si>
  <si>
    <t>APARATOS TRANSMISORES DE TELEVISIÓN Y RADIO; TELEVISIÓN, VIDEO Y CÁMARAS DIGITALES; TELÉFONOS</t>
  </si>
  <si>
    <t>02-01-01-004-007-02</t>
  </si>
  <si>
    <t>02-02-01-004-007-03</t>
  </si>
  <si>
    <t>PAQUETES DE SOFTWARE</t>
  </si>
  <si>
    <t>02-01-01-006-002</t>
  </si>
  <si>
    <t>02-01-01-006-002-03-1-01</t>
  </si>
  <si>
    <t>02-02-01-004-007-08</t>
  </si>
  <si>
    <t>SERVICIOS DE CONTENIDOS EN LÍNEA (ON-LINE)</t>
  </si>
  <si>
    <t>02-02-02-008-004</t>
  </si>
  <si>
    <t>02-02-02-008-004-03</t>
  </si>
  <si>
    <t>MÁQUINAS PARA OFICINA Y CONTABILIDAD, Y SUS PARTES Y ACCESORIOS</t>
  </si>
  <si>
    <t>02-02-01-004-005-01</t>
  </si>
  <si>
    <t>02-01-01-004-005-01</t>
  </si>
  <si>
    <t>TONER PARA IMPRESORAS O FAX</t>
  </si>
  <si>
    <t>A. ESPAÑA - CARTUCHO DE TINTA NEGRO Y DE COLOR PARA IMPRESORA</t>
  </si>
  <si>
    <t>CINTA YMCK PARA IMPRESORA FARGO HDP5000, PARA 500 IMPRESIONES A COLOR.</t>
  </si>
  <si>
    <t xml:space="preserve">SOBRE ACOLCHADO PAPEL KRAFT DE 25X17X16 </t>
  </si>
  <si>
    <t>SOBRE MANILA TAMAÑO OFICIO X 100 UNIDADES</t>
  </si>
  <si>
    <t>SOBRE MANILA TAMAÑO CARTA X 100 UNIDADES</t>
  </si>
  <si>
    <t>SOBRES ESTANDAR</t>
  </si>
  <si>
    <t>GRAPADORAS</t>
  </si>
  <si>
    <t>TIJERAS</t>
  </si>
  <si>
    <t>ROLLOS ADHESIVOS</t>
  </si>
  <si>
    <t>BOLIGRAFOS</t>
  </si>
  <si>
    <t>A. ESPAÑA - MARCADORES, BOLÍGRAFOS Y LÁPICES</t>
  </si>
  <si>
    <t>MARCADORES</t>
  </si>
  <si>
    <t>RESALTADORES</t>
  </si>
  <si>
    <t>FLUIDO DE CORRECCION</t>
  </si>
  <si>
    <t>BORRADORES</t>
  </si>
  <si>
    <t>BORRADOR DE NATA</t>
  </si>
  <si>
    <t>SUJETADORES DE CIERRE</t>
  </si>
  <si>
    <t>CLIPS PARA PAPEL</t>
  </si>
  <si>
    <t>GRAPAS</t>
  </si>
  <si>
    <t>MUNICIONES</t>
  </si>
  <si>
    <t>02-02-01-010-001</t>
  </si>
  <si>
    <t>OTROS ELEMENTOS MILITARES DE UN SOLO USO</t>
  </si>
  <si>
    <t>02-02-01-010-005</t>
  </si>
  <si>
    <t>CANDADOS</t>
  </si>
  <si>
    <t>SERVICIOS DE MANTENIMIENTO Y REPARACIÓN DE OTROS BIENES N.C.P.</t>
  </si>
  <si>
    <t>02-02-02-008-007-02-9</t>
  </si>
  <si>
    <t xml:space="preserve">MASCARA FULL FACE </t>
  </si>
  <si>
    <t xml:space="preserve">CARTUCHO ADAPTABLE A CARETA </t>
  </si>
  <si>
    <t xml:space="preserve">FILTRO MATERIAL PARTICULADO ADAPTABLE CARETA </t>
  </si>
  <si>
    <t>EXTINTORES</t>
  </si>
  <si>
    <t>SERVICIOS DE MANTENIMIENTO Y REPARACIÓN DE PRODUCTOS METÁLICOS ELABORADOS, (EXCEPTO MAQUINARIA Y EQUIPO)</t>
  </si>
  <si>
    <t>02-02-02-008-007-01-1</t>
  </si>
  <si>
    <t>MAQUINARIA PARA LA FABRICACIÓN DE TEXTILES, PRENDAS DE VESTIR Y ARTÍCULOS DE CUERO, Y SUS PARTES Y PIEZAS</t>
  </si>
  <si>
    <t>02-01-01-004-004-06</t>
  </si>
  <si>
    <t>02-02-01-004-004-09</t>
  </si>
  <si>
    <t>SERVICIOS DE LIMPIEZA</t>
  </si>
  <si>
    <t>02-02-02-008-005</t>
  </si>
  <si>
    <t>02-02-02-008-005-03</t>
  </si>
  <si>
    <t>A. ESPAÑA - BOLSAS PARA BASURA</t>
  </si>
  <si>
    <t>DESPERDICIOS; DESECHOS Y RESIDUOS</t>
  </si>
  <si>
    <t>02-02-01-003-009</t>
  </si>
  <si>
    <t>A. ESPAÑA - TOALLAS DE LIMPIEZA</t>
  </si>
  <si>
    <t>ESCOBAS</t>
  </si>
  <si>
    <t>CEPILLO PARA BARRIDO DE CALLES</t>
  </si>
  <si>
    <t>BLANQUEADOR 20 L</t>
  </si>
  <si>
    <t>ACIDO MURIATICO</t>
  </si>
  <si>
    <t>HORNOS Y QUEMADORES PARA ALIMENTACIÓN DE HOGARES Y SUS PARTES Y PIEZAS</t>
  </si>
  <si>
    <t>02-01-01-004-003-04</t>
  </si>
  <si>
    <t>LICUADORA INDUSTRIAL</t>
  </si>
  <si>
    <t>DISPENSADOR DE AGUA</t>
  </si>
  <si>
    <t>GACAR - JARRAS DE METAL MEDIANA</t>
  </si>
  <si>
    <t>A. ESPAÑA - RECORDATORIOS Y SOUVENIRS</t>
  </si>
  <si>
    <t>OTROS PRODUCTOS ALIMENTICIOS N.C.P.</t>
  </si>
  <si>
    <t>02-02-01-002-003-09</t>
  </si>
  <si>
    <t>CARNE Y PRODUCTOS CÁRNICOS</t>
  </si>
  <si>
    <t>02-02-01-002-001-01</t>
  </si>
  <si>
    <t>PRODUCTOS LÁCTEOS Y OVOPRODUCTOS</t>
  </si>
  <si>
    <t>02-02-01-002-002</t>
  </si>
  <si>
    <t>AZÚCAR Y MELAZA</t>
  </si>
  <si>
    <t>02-02-01-002-003-05</t>
  </si>
  <si>
    <t>PRODUCTOS DE PANADERÍA</t>
  </si>
  <si>
    <t>02-02-01-002-003-04</t>
  </si>
  <si>
    <t>GALLETAS DE DULCE</t>
  </si>
  <si>
    <t>PRODUCTOS DEL CAFÉ</t>
  </si>
  <si>
    <t>02-02-01-002-003-08</t>
  </si>
  <si>
    <t>PREPARACIONES Y CONSERVAS DE FRUTAS Y NUECES</t>
  </si>
  <si>
    <t>02-02-01-002-001-04</t>
  </si>
  <si>
    <t>FRUTAS Y NUECES</t>
  </si>
  <si>
    <t>02-02-01-000-001-03</t>
  </si>
  <si>
    <t>AGUA</t>
  </si>
  <si>
    <t>BEBIDAS NO ALCOHÓLICAS; AGUAS MINERALES EMBOTELLADAS</t>
  </si>
  <si>
    <t>02-02-01-002-004</t>
  </si>
  <si>
    <t>02-02-01-002-004-04</t>
  </si>
  <si>
    <t>CEREALES</t>
  </si>
  <si>
    <t>02-02-01-000-001-01</t>
  </si>
  <si>
    <t>EDREDONES</t>
  </si>
  <si>
    <t>ALMOHADAS</t>
  </si>
  <si>
    <t>SERVILLETAS</t>
  </si>
  <si>
    <t>TOALLAS</t>
  </si>
  <si>
    <t>GACAR - CUCHILLOS METAL PARA LA COCINA</t>
  </si>
  <si>
    <t>SET DE CUBIERTOS</t>
  </si>
  <si>
    <t>TELEVISORES</t>
  </si>
  <si>
    <t>JABON EN BARRA AZUL</t>
  </si>
  <si>
    <t>A. ESPAÑA - JABON TOCADOR, AROMATIZANTES, DESINFECTANTES</t>
  </si>
  <si>
    <t>SOMIERES, COLCHONES CON MUELLES, RELLENOS O GUARNECIDOS INTERIORMENTE CON CUALQUIER MATERIAL, DE CAUCHO O PLÁSTICOS CELULARES, RECUBIERTOS O NO</t>
  </si>
  <si>
    <t>02-01-01-003-008-01-5</t>
  </si>
  <si>
    <t>COLCHONES SENCILLOS</t>
  </si>
  <si>
    <t>02-02-01-003-008-01-5</t>
  </si>
  <si>
    <t>MUEBLES, DEL TIPO UTILIZADO EN OFICINAS</t>
  </si>
  <si>
    <t>02-01-01-003-008-01-2</t>
  </si>
  <si>
    <t>ESCRITORIOS</t>
  </si>
  <si>
    <t>02-02-01-003-008-01-4</t>
  </si>
  <si>
    <t>SERVICIOS DE FOTOGRÁFIA Y REVELADO FOTOGRÁFICO</t>
  </si>
  <si>
    <t>02-02-02-008-003-08</t>
  </si>
  <si>
    <t>PAPEL KRAFT</t>
  </si>
  <si>
    <t>A. COREA DEL SUR - MONEDAS Y RECORDATORIOS PERSONALIDADES</t>
  </si>
  <si>
    <t xml:space="preserve">A. FRANCIA - MONEDAS </t>
  </si>
  <si>
    <t>A. PERÚ - MONEDAS Y RECORDATORIOS PERSONALIDADES</t>
  </si>
  <si>
    <t>INSTRUMENTOS MUSICALES</t>
  </si>
  <si>
    <t>02-01-01-003-008-03</t>
  </si>
  <si>
    <t>02-02-01-003-008-03</t>
  </si>
  <si>
    <t>SERVICIOS DE MANTENIMIENTO Y CUIDADO DEL PAISAJE</t>
  </si>
  <si>
    <t>02-02-02-008-005-09-7</t>
  </si>
  <si>
    <t>SERVICIOS DE TRATAMIENTO Y DISPOSICIÓN DE DESECHOS</t>
  </si>
  <si>
    <t>02-02-02-009-004</t>
  </si>
  <si>
    <t>02-02-02-009-004-03</t>
  </si>
  <si>
    <t>SERVICIOS VETERINARIOS</t>
  </si>
  <si>
    <t>02-02-02-008-003-05</t>
  </si>
  <si>
    <t>OTROS SERVICIOS PROFESIONALES, TÉCNICOS Y EMPRESARIALES N.C.P.</t>
  </si>
  <si>
    <t>02-02-02-008-003-09</t>
  </si>
  <si>
    <t>SERVICIOS GENERALES DE CONSTRUCCIÓN DE TUBERÍAS Y CABLES LOCALES, Y OBRAS CONEXAS</t>
  </si>
  <si>
    <t>02-02-02-005-004-02-5</t>
  </si>
  <si>
    <t>SERVICIOS DE INSTALACIÓN DE MAQUINARIA Y APARATOS ELÉCTRICOS N.C.P.</t>
  </si>
  <si>
    <t>02-02-02-008-007-03-6</t>
  </si>
  <si>
    <t>SERVICIOS GENERALES DE CONSTRUCCIÓN DE EDIFICACIONES NO RESIDENCIALES</t>
  </si>
  <si>
    <t>02-02-02-005-004-01-2</t>
  </si>
  <si>
    <t>SERVICIOS ESPECIALES DE CONSTRUCCIÓN</t>
  </si>
  <si>
    <t>02-02-02-005-004-05</t>
  </si>
  <si>
    <t>SERVICIOS GENERALES DE CONSTRUCCIÓN DE EDIFICACIONES RESIDENCIALES</t>
  </si>
  <si>
    <t>02-02-02-005-004-01-1</t>
  </si>
  <si>
    <t>VIVIENDAS PARA PERSONAL MILITAR</t>
  </si>
  <si>
    <t>02-01-01-001-001</t>
  </si>
  <si>
    <t>02-01-01-001-001-07</t>
  </si>
  <si>
    <t>MANTENIMIENTO EXTINTORES</t>
  </si>
  <si>
    <t>RECARGA DE EXTINTORES</t>
  </si>
  <si>
    <t>SERVICIOS DE TELEFONÍA Y OTROS SERVICIOS DE TELECOMUNICACIONES</t>
  </si>
  <si>
    <t>02-02-02-008-004-01</t>
  </si>
  <si>
    <t>EDIFICIOS EDUCATIVOS</t>
  </si>
  <si>
    <t>02-01-01-001-002</t>
  </si>
  <si>
    <t>02-01-01-001-002-07</t>
  </si>
  <si>
    <t>AUTOPISTAS, CARRETERAS, CALLES</t>
  </si>
  <si>
    <t>02-01-01-001-003</t>
  </si>
  <si>
    <t>02-01-01-001-003-01</t>
  </si>
  <si>
    <t>ALCANTARILLAS Y PLANTAS DE TRATAMIENTO DE AGUA</t>
  </si>
  <si>
    <t>02-01-01-001-003-15</t>
  </si>
  <si>
    <t>SERVICIOS DE INSTALACIÓN DE OTROS BIENES N.C.P.</t>
  </si>
  <si>
    <t>02-02-02-008-007-03-9</t>
  </si>
  <si>
    <t>SERVICIOS GENERALES DE CONSTRUCCIÓN DE TUBERÍAS PARA LA CONDUCCIÓN DE GAS A LARGA DISTANCIA, LÍNEAS DE COMUNICACIÓN Y CABLES DE PODER</t>
  </si>
  <si>
    <t>02-02-02-005-004-02-4</t>
  </si>
  <si>
    <t>SERVICIOS DE MANTENIMIENTO Y REPARACIÓN DE COMPUTADORES Y EQUIPOS PERIFÉRICOS</t>
  </si>
  <si>
    <t>02-02-02-008-007-01-3</t>
  </si>
  <si>
    <t>BACOF ADQUISICIÓN DE CORTINAS DEPENDENCIAS EXTERNAS ADSCRIPTAS A LA BACOF.</t>
  </si>
  <si>
    <t>EDIFICIOS Y ESTRUCTURAS PARA FINES MILITARES</t>
  </si>
  <si>
    <t>02-01-01-001-002-10</t>
  </si>
  <si>
    <t>BACOF PRESTACIÓN DE SERVICIOS DE LAVADO, LIMPIEZA, DESINFECCIÓN, PARA LOS TANQUES Y CONTENEDORES DE AGUA POTABLE Y DE RESERVA DE LOS ALOJAMIENTOS MILITARES, DEPENDENCIAS INTERNAS Y EXTERNAS DE LA BASE AÉREA COFAC.</t>
  </si>
  <si>
    <t>BACOF MANTENIMIENTO EQUIPOS Y HERRAMIENTAS PERTENECIENTES AL ESINS.</t>
  </si>
  <si>
    <t xml:space="preserve">MANTENIMIENTO LAVADORAS Y SECADORAS </t>
  </si>
  <si>
    <t>SERVICIOS DE CONSULTORÍA EN ADMINISTRACIÓN Y SERVICIOS DE GESTIÓN</t>
  </si>
  <si>
    <t>02-02-02-008-003-01-1</t>
  </si>
  <si>
    <t>BACOF MANTENIMIENTO DE EQUIPOS DE CITOFONÍA.</t>
  </si>
  <si>
    <t>SERVICIOS DE MANTENIMIENTO Y REPARACIÓN DE EQUIPO DE OFICINA Y CONTABILIDAD</t>
  </si>
  <si>
    <t>02-02-02-008-007-01-2</t>
  </si>
  <si>
    <t>MANTENIMIENTO LAVADO Y DESINFECCIÓN DE TANQUES DE ALMACENAMIENTO DE AGUA POTABLE 1000 LITROS</t>
  </si>
  <si>
    <t>MANTENIMIENTO LAVADO Y DESINFECCIÓN DE TANQUES DE ALMACENAMIENTO DE AGUA POTABLE 2000 LITROS</t>
  </si>
  <si>
    <t>MANTENIMIENTO LAVADO Y DESINFECCIÓN DE TANQUES DE ALMACENAMIENTO DE AGUA POTABLE 500 LITROS</t>
  </si>
  <si>
    <t>BACOF GIMFA SERVICIO DE ACUEDUCTO.</t>
  </si>
  <si>
    <t>SERVICIOS DE DISTRIBUCIÓN DE AGUA (POR CUENTA PROPIA)</t>
  </si>
  <si>
    <t>02-02-02-006-009-02</t>
  </si>
  <si>
    <t>SERVICIOS DE LAVADO, LIMPIEZA Y TEÑIDO</t>
  </si>
  <si>
    <t>02-02-02-009-007-01</t>
  </si>
  <si>
    <t>BACOF SERVICIO DE LAVADO Y LIMPIEZA DE LOS VEHÍCULOS PERTENECIENTES A LA BACOF.</t>
  </si>
  <si>
    <t>SERVICIOS DE ALCANTARILLADO, SERVICIOS DE LIMPIEZA, TRATAMIENTO DE AGUAS RESIDUALES Y TANQUES SÉPTICOS</t>
  </si>
  <si>
    <t>02-02-02-009-004-01</t>
  </si>
  <si>
    <t>SERVICIOS DE RECOLECCIÓN DE DESECHOS</t>
  </si>
  <si>
    <t>02-02-02-009-004-02</t>
  </si>
  <si>
    <t>OTROS SERVICIOS DE PROTECCIÓN DEL MEDIO AMBIENTE N.C.P.</t>
  </si>
  <si>
    <t>02-02-02-009-004-09</t>
  </si>
  <si>
    <t>TASAS Y DERECHOS ADMINISTRATIVOS</t>
  </si>
  <si>
    <t>08-03</t>
  </si>
  <si>
    <t>CONVENIO</t>
  </si>
  <si>
    <t>SERVICIOS DE TRANSPORTE DE CARGA POR VÍA TERRESTRE</t>
  </si>
  <si>
    <t>02-02-02-006-005</t>
  </si>
  <si>
    <t>02-02-02-006-005-01</t>
  </si>
  <si>
    <t>SERVICIOS DE TRANSPORTE DE CARGA POR VÍA AÉREA O ESPACIAL</t>
  </si>
  <si>
    <t>02-02-02-006-005-03</t>
  </si>
  <si>
    <t>SERVICIOS POSTALES Y DE MENSAJERÍA</t>
  </si>
  <si>
    <t>02-02-02-006-008</t>
  </si>
  <si>
    <t>SERVICIOS DE ARRENDAMIENTO O ALQUILER DE MAQUINARIA Y EQUIPO SIN OPERARIO</t>
  </si>
  <si>
    <t>02-02-02-007-003</t>
  </si>
  <si>
    <t>02-02-02-007-003-01</t>
  </si>
  <si>
    <t>SERVICIOS DE BIBLIOTECAS Y ARCHIVOS</t>
  </si>
  <si>
    <t>02-02-02-008-004-05</t>
  </si>
  <si>
    <t>SERVICIOS DE APOYO AL TRANSPORTE AÉREO O ESPACIAL</t>
  </si>
  <si>
    <t>02-02-02-006-007</t>
  </si>
  <si>
    <t>02-02-02-006-007-06</t>
  </si>
  <si>
    <t>A. ESPAÑA - PARQUEADEROS</t>
  </si>
  <si>
    <t>SERVICIOS DE APOYO AL TRANSPORTE POR CARRETERA</t>
  </si>
  <si>
    <t>02-02-02-006-007-04</t>
  </si>
  <si>
    <t>A. FRANCIA - SERVICIO DE PARQUEADEROS Y PEAJES</t>
  </si>
  <si>
    <t>SERVICIOS ACTUARIALES</t>
  </si>
  <si>
    <t>02-02-02-007-001</t>
  </si>
  <si>
    <t>02-02-02-007-001-06-3</t>
  </si>
  <si>
    <t>SERVICIOS DE INVESTIGACIÓN Y SEGURIDAD</t>
  </si>
  <si>
    <t>02-02-02-008-005-02</t>
  </si>
  <si>
    <t>SERVICIOS JURÍDICOS</t>
  </si>
  <si>
    <t>02-02-02-008-002</t>
  </si>
  <si>
    <t>02-02-02-008-002-01</t>
  </si>
  <si>
    <t>SERVICIOS DE CONTABILIDAD, AUDITORÍA Y TENEDURÍA DE LIBROS</t>
  </si>
  <si>
    <t>02-02-02-008-002-02</t>
  </si>
  <si>
    <t>SERVICIOS DE INVESTIGACIÓN Y DESARROLLO EXPERIMENTAL EN CIENCIAS SOCIALES Y HUMANIDADES</t>
  </si>
  <si>
    <t>02-02-02-008-001</t>
  </si>
  <si>
    <t>02-02-02-008-001-02</t>
  </si>
  <si>
    <t>SERVICIOS DE DISEÑO Y DESARROLLO EN TECNOLOGÍAS DE LA INFORMACIÓN (TI)</t>
  </si>
  <si>
    <t>02-02-02-008-003-01-4</t>
  </si>
  <si>
    <t>GASTOS DE PERSONAL</t>
  </si>
  <si>
    <t>SERVICIOS ADMINISTRATIVOS COMBINADOS DE OFICINA</t>
  </si>
  <si>
    <t>02-02-02-008-005-09-4</t>
  </si>
  <si>
    <t>SERVICIOS DE SALUD HUMANA</t>
  </si>
  <si>
    <t>02-02-02-009-003</t>
  </si>
  <si>
    <t>02-02-02-009-003-01</t>
  </si>
  <si>
    <t>SERVICIOS DE INGENIERÍA</t>
  </si>
  <si>
    <t>02-02-02-008-003-03</t>
  </si>
  <si>
    <t xml:space="preserve">SELECCIÓN ABREVIADA MENOR CUANTÍA (SIN MANIFESTACIÓN DE INTERÉS)  </t>
  </si>
  <si>
    <t>SERVICIOS DE EMPLEO</t>
  </si>
  <si>
    <t>02-02-02-008-005-01</t>
  </si>
  <si>
    <t>SERVICIOS DE INVESTIGACIÓN Y DESARROLLO EXPERIMENTAL EN CIENCIAS NATURALES E INGENIERÍA</t>
  </si>
  <si>
    <t>02-02-02-008-001-01</t>
  </si>
  <si>
    <t>SERVICIOS DE ORGANIZACIÓN Y ASISTENCIA DE CONVENCIONES Y FERIAS</t>
  </si>
  <si>
    <t>02-02-02-008-005-09-6</t>
  </si>
  <si>
    <t>SERVICIOS RELACIONADOS CON ACTORES Y OTROS ARTISTAS</t>
  </si>
  <si>
    <t>02-02-02-009-006</t>
  </si>
  <si>
    <t>02-02-02-009-006-03</t>
  </si>
  <si>
    <t>SERVICIOS DE ATLETAS Y SERVICIOS DE AUXILIARES CONEXOS</t>
  </si>
  <si>
    <t>02-02-02-009-006-06</t>
  </si>
  <si>
    <t>SERVICIOS PROPORCIONADOS POR ORGANIZACIONES GREMIALES, COMERCIALES Y ORGANIZACIONES DE EMPLEADORES Y DE PROFESIONALES</t>
  </si>
  <si>
    <t>02-02-02-009-005</t>
  </si>
  <si>
    <t>02-02-02-009-005-01</t>
  </si>
  <si>
    <t>SERVICIOS DE VENTA DE BIENES INMUEBLES A COMISIÓN O POR CONTRATO</t>
  </si>
  <si>
    <t>02-02-02-007-002</t>
  </si>
  <si>
    <t>02-02-02-007-002-02-2</t>
  </si>
  <si>
    <t>SERVICIOS DE ALQUILER O ARRENDAMIENTO CON O SIN OPCIÓN DE COMPRA RELATIVOS A BIENES INMUEBLES PROPIOS O ARRENDADOS</t>
  </si>
  <si>
    <t>02-02-02-007-002-01-1</t>
  </si>
  <si>
    <t>SERVICIOS DE ADMINISTRACIÓN DE BIENES INMUEBLES A COMISIÓN O POR CONTRATO</t>
  </si>
  <si>
    <t>02-02-02-007-002-02-1</t>
  </si>
  <si>
    <t>BACOF ADMINISTRACIÓN ALOJAMIENTO MILITAR.</t>
  </si>
  <si>
    <t>BACOF ADMINISTRACIÓN LA FRANCIA.</t>
  </si>
  <si>
    <t>BACOF ADMINISTRACIONES EXTRAORDINARIAS.</t>
  </si>
  <si>
    <t>OTROS TIPOS DE EDUCACIÓN Y SERVICIOS DE APOYO EDUCATIVO</t>
  </si>
  <si>
    <t>02-02-02-009-002</t>
  </si>
  <si>
    <t>02-02-02-009-002-09</t>
  </si>
  <si>
    <t xml:space="preserve">INTERNET </t>
  </si>
  <si>
    <t>SERVICIOS DE TELECOMUNICACIONES VÍA INTERNET</t>
  </si>
  <si>
    <t>02-02-02-008-004-02</t>
  </si>
  <si>
    <t>MANTENIMIENTO RED DE VOZ Y DATOS</t>
  </si>
  <si>
    <t>CONCURSO DE MÉRITOS ABIERTO</t>
  </si>
  <si>
    <t>SERVICIOS DE PUBLICIDAD Y EL SUMINISTRO DE ESPACIO O TIEMPO PUBLICITARIOS</t>
  </si>
  <si>
    <t>02-02-02-008-003-06</t>
  </si>
  <si>
    <t>SERVICIOS DE AGENCIAS DE NOTICIAS</t>
  </si>
  <si>
    <t>02-02-02-008-004-04</t>
  </si>
  <si>
    <t>BACOF AYUGE SERVICIO DE GAS NATURAL.</t>
  </si>
  <si>
    <t>BACOF SERVICIO DE GAS NATURAL.</t>
  </si>
  <si>
    <t>BACOF JEFSA SERVICIO DE GAS NATURAL.</t>
  </si>
  <si>
    <t xml:space="preserve">ENERGIA </t>
  </si>
  <si>
    <t>BACOF SERVICIO DE ENERGÍA ELÉCTRICA.</t>
  </si>
  <si>
    <t>BACOF GIMFA SERVICIO DE ENERGÍA.</t>
  </si>
  <si>
    <t>BACOF AYUGE SERVICIO DE ENERGÍA ELÉCTRICA.</t>
  </si>
  <si>
    <t>BACOF CLOFA SERVICIO DE ENERGÍA ELÉCTRICA.</t>
  </si>
  <si>
    <t>BACOF JEFSA SERVICIO DE ENERGÍA ELÉCTRICA.</t>
  </si>
  <si>
    <t>BACOF SERVICIO DE TELEFONÍA FIJA.</t>
  </si>
  <si>
    <t>A. ESPAÑA - SERVICIO DE TELEFONÍA MÓVIL</t>
  </si>
  <si>
    <t>BACOF SERVICIO DE TELEFONÍA MÓVIL.</t>
  </si>
  <si>
    <t>BACOF JEFSA SERVICIO DE TELEFONÍA MÓVIL.</t>
  </si>
  <si>
    <t>SERVICIOS DE TRANSMISIÓN, PROGRAMACIÓN Y DISTRIBUCIÓN DE PROGRAMAS</t>
  </si>
  <si>
    <t>02-02-02-008-004-06</t>
  </si>
  <si>
    <t>OTROS SERVICIOS DE SEGUROS DISTINTOS DE LOS SEGUROS DE VIDA N.C.P.</t>
  </si>
  <si>
    <t>02-02-02-007-001-03-5-09</t>
  </si>
  <si>
    <t>SERVICIOS DE SEGUROS DE VEHÍCULOS AUTOMOTORES</t>
  </si>
  <si>
    <t>02-02-02-007-001-03-5-01</t>
  </si>
  <si>
    <t>SERVICIOS DE SEGURO OBLIGATORIO DE ACCIDENTES DE TRÁNSITO (SOAT)</t>
  </si>
  <si>
    <t>02-02-02-007-001-03-4-07</t>
  </si>
  <si>
    <t>SERVICIOS DE SEGUROS GENERALES DE RESPONSABILIDAD CIVIL</t>
  </si>
  <si>
    <t>02-02-02-007-001-03-5-05</t>
  </si>
  <si>
    <t>SEGURO DE INFIDELIDAD Y RIESGOS FINANCIEROS</t>
  </si>
  <si>
    <t>02-02-02-007-001-03-5-10</t>
  </si>
  <si>
    <t>RESOLUCIÓN</t>
  </si>
  <si>
    <t>SERVICIOS FUNERARIOS, DE CREMACIÓN Y DE SEPULTURA</t>
  </si>
  <si>
    <t>02-02-02-009-007-03</t>
  </si>
  <si>
    <t>SERVICIOS PROPORCIONADOS POR OTRAS ASOCIACIONES</t>
  </si>
  <si>
    <t>02-02-02-009-005-09</t>
  </si>
  <si>
    <t>SERVICIOS DE EDUCACIÓN BÁSICA SECUNDARIA Y MEDIA</t>
  </si>
  <si>
    <t>02-02-02-009-002-03</t>
  </si>
  <si>
    <t>SERVICIOS DE EDUCACION BÁSICA PRIMARIA</t>
  </si>
  <si>
    <t>02-02-02-009-002-02</t>
  </si>
  <si>
    <t>SERVICIOS DE EDUCACIÓN PARA LA PRIMERA INFANCIA</t>
  </si>
  <si>
    <t>02-02-02-009-002-01</t>
  </si>
  <si>
    <t>SERVICIOS DE EDUCACIÓN SUPERIOR</t>
  </si>
  <si>
    <t>02-02-02-009-002-05</t>
  </si>
  <si>
    <t>A. FRANCIA - SERVICIO SUMINISTRO DE COMIDAS</t>
  </si>
  <si>
    <t>SERVICIOS DE SUMINISTRO DE COMIDAS</t>
  </si>
  <si>
    <t>02-02-02-006-003</t>
  </si>
  <si>
    <t>02-02-02-006-003-03</t>
  </si>
  <si>
    <t>A. COREA DEL SUR - SERVICIO DE RESTAURANTE</t>
  </si>
  <si>
    <t>A. ESPAÑA - SERVICIO DE RESTAURANTE</t>
  </si>
  <si>
    <t>SERVICIOS DE ALOJAMIENTO PARA ESTANCIAS CORTAS</t>
  </si>
  <si>
    <t>02-02-02-006-003-01</t>
  </si>
  <si>
    <t>A. COREA DEL SUR - SERVICIO HOTEL POR AGENDA PROTOCOLARIA</t>
  </si>
  <si>
    <t>A. FRANCIA - ALOJAMIENTO</t>
  </si>
  <si>
    <t>A. ESPAÑA - SERVICIO DE HOTEL SEGÚN AGENDA PROTOCOLARIA</t>
  </si>
  <si>
    <t>SERVICIOS DEPORTIVOS Y RECREATIVOS</t>
  </si>
  <si>
    <t>02-02-02-009-006-05</t>
  </si>
  <si>
    <t>OTROS SERVICIOS AUXILIARES A LOS SERVICIOS FINANCIEROS</t>
  </si>
  <si>
    <t>02-02-02-007-001-05-9</t>
  </si>
  <si>
    <t>GASTOS RESERVADOS</t>
  </si>
  <si>
    <t>02-02-04</t>
  </si>
  <si>
    <t>A. FRANCIA - GASTOS FINANCIEROS DE TRANSACCIONES BANCARIAS - DEVOLUCIONES</t>
  </si>
  <si>
    <t>SERVICIOS FINANCIEROS, EXCEPTO DE LA BANCA DE INVERSIÓN, SERVICIOS DE SEGUROS Y SERVICIOS DE PENSIONES</t>
  </si>
  <si>
    <t>02-02-02-007-001-01-1</t>
  </si>
  <si>
    <t>A. PERÚ - SERVICIOS FINANCIEROS POR SOSTENIMIENTO DE LA CUENTA BANCARIA Y TRANSFERENCIAS</t>
  </si>
  <si>
    <t xml:space="preserve">A. COREA DEL SUR - SERVICIOS FINANCIEROS POR SOSTENIMIENTO DE LA CUENTA BANCARIA Y TRANSFERENCIAS </t>
  </si>
  <si>
    <t>A. COREA DEL SUR - SERVICIOS FINANCIEROS POR SOSTENIMIENTO DE LA CUENTA BANCARIA Y TRANSFERENCIAS</t>
  </si>
  <si>
    <t>ABOGADO APOYO A LA GESTIÓN PARA EL DEPARTAMENTO DE CONTRATOS DEL CACOM 6</t>
  </si>
  <si>
    <t>SEGUIMIENTO VERTIMIENTOS LIQUIDOS</t>
  </si>
  <si>
    <t>TASA DE CAPTACION DE AGUA SUBTERRANEA</t>
  </si>
  <si>
    <t>TASAS RETRIBUTIVA POR VERTIMIENTO</t>
  </si>
  <si>
    <t>SEGUIMIENTO AGUAS SUBTERRANEAS</t>
  </si>
  <si>
    <t>SEGUIMIENTO CORPOGUAJIRA</t>
  </si>
  <si>
    <t>GACAR - PAGO ANUAL SEGUIMIENTO PERMISO Y TASA USO DE AGUA POTABLE CONCESIÓN DE AGUA POTABLE UNIDAD</t>
  </si>
  <si>
    <t>GACAR - PAGO ANUAL SEGUIMIENTO Y TASA RETRIBUTIVA PERMISO DE VERTIMIENTO PTAR PAC- SAI</t>
  </si>
  <si>
    <t>GACAR - PAGO ANUAL SEGUIMIENTO Y TASA RETRIBUTIVA PERMISO DE VERTIMIENTO PTAR-VILLA GULES</t>
  </si>
  <si>
    <t>IMPUESTO SOBRE VEHÍCULOS AUTOMOTORES</t>
  </si>
  <si>
    <t>08-01-02-006</t>
  </si>
  <si>
    <t>A. ESPAÑA - SERVICIOS FINANCIEROS</t>
  </si>
  <si>
    <t>A. CHILE - COMISIÓN BANCO EDWARDS - CUENTA CORRIENTE AGREGADURÍA</t>
  </si>
  <si>
    <t>IMPUESTO PREDIAL</t>
  </si>
  <si>
    <t>IMPUESTO PREDIAL Y SOBRETASA AMBIENTAL</t>
  </si>
  <si>
    <t>08-01-02-001</t>
  </si>
  <si>
    <t>IMPUESTO VEHICULAR</t>
  </si>
  <si>
    <t>IMPUESTO DE VEHICULOS</t>
  </si>
  <si>
    <t>BACOF IMPUESTO SOBRE VEHÍCULOS AUTOMOTORES.</t>
  </si>
  <si>
    <t>BACOF TRAMITES Y PERMISOS AMBIENTALES.</t>
  </si>
  <si>
    <t>VIVIENDAS MÓVILES</t>
  </si>
  <si>
    <t>02-01-01-001-001-04</t>
  </si>
  <si>
    <t>NO APLICA UNSPSC</t>
  </si>
  <si>
    <t>01-01-03</t>
  </si>
  <si>
    <t>PARTIDA DE ALIMENTACIÓN</t>
  </si>
  <si>
    <t>01-01-03-027</t>
  </si>
  <si>
    <t>ALIMENTACIÓN ALUMNOS</t>
  </si>
  <si>
    <t>01-01-03-035</t>
  </si>
  <si>
    <t>AERONAVES MILITARES</t>
  </si>
  <si>
    <t>02-01-01-002-003</t>
  </si>
  <si>
    <t>REPUESTOS PARA SISTEMA ELECTRICO DE VEHICULOS</t>
  </si>
  <si>
    <t>REPUESTOS Y PARTES PARA MOTOR DE VEHICULOS</t>
  </si>
  <si>
    <t>REMACHES</t>
  </si>
  <si>
    <t>OTROS ADHESIVOS Y SELLADORES</t>
  </si>
  <si>
    <t>EXTRACTOS TINTÓREOS Y CURTIENTES; TANINOS Y SUS DERIVADOS; SUSTANCIAS COLORANTES N.C.P.</t>
  </si>
  <si>
    <t>02-02-01-003-004-03</t>
  </si>
  <si>
    <t>BROCHAS</t>
  </si>
  <si>
    <t>FILTROS PARA VEHICULOS PARQUE AUTOMOTOR</t>
  </si>
  <si>
    <t>CAUCHO VULCANIZADO</t>
  </si>
  <si>
    <t>A. CHILE - TINTAS PARA IMPRESORA</t>
  </si>
  <si>
    <t>ARMAS</t>
  </si>
  <si>
    <t>02-01-01-004-010-01</t>
  </si>
  <si>
    <t>SEÑALIZACIÓN</t>
  </si>
  <si>
    <t>PLANTAS ESTIMULANTES, AROMÁTICAS Y ESPECIAS</t>
  </si>
  <si>
    <t>02-02-01-000-001-06</t>
  </si>
  <si>
    <t>DOTACION CIVIL</t>
  </si>
  <si>
    <t>JUEGO DE SALA</t>
  </si>
  <si>
    <t>SERVICIOS GENERALES DE CONSTRUCCIONES DEPORTIVAS AL AIRE LIBRE</t>
  </si>
  <si>
    <t>02-02-02-005-004-02-7</t>
  </si>
  <si>
    <t xml:space="preserve">SERVICIO MEDICO VETERINARIO </t>
  </si>
  <si>
    <t>SERVICIOS GENERALES DE CONSTRUCCIÓN DE CARRETERAS (EXCEPTO CARRETERAS ELEVADAS), CALLES, VÍAS FÉRREAS Y PISTAS DE ATERRIZAJE</t>
  </si>
  <si>
    <t>02-02-02-005-004-02-1</t>
  </si>
  <si>
    <t>SERVICIOS GENERALES DE CONSTRUCCIÓN DE OTRAS OBRAS DE INGENIERÍA CIVIL</t>
  </si>
  <si>
    <t>02-02-02-005-004-02-9</t>
  </si>
  <si>
    <t>MANTENIMIENTO ALOJAMIENTO TRANSEUNTES MOKANA</t>
  </si>
  <si>
    <t>MANTENIMIENTO ALOJAMIENTO TRANSEUNTES MOKANA CALIDAD DE LOS ACABADOS</t>
  </si>
  <si>
    <t>OTROS EDIFICIOS NO RESIDENCIALES</t>
  </si>
  <si>
    <t>02-01-01-001-002-11</t>
  </si>
  <si>
    <t>CONSTRUCCIONES DEPORTIVAS AL AIRE LIBRE</t>
  </si>
  <si>
    <t>02-01-01-001-003-17</t>
  </si>
  <si>
    <t>OTRAS OBRAS DE INGENIERÍA CIVIL</t>
  </si>
  <si>
    <t>02-01-01-001-003-18</t>
  </si>
  <si>
    <t>MANTENIMIENTO DE REDES DE ACUEDUCTO</t>
  </si>
  <si>
    <t>MANTENIMIENTO UPS</t>
  </si>
  <si>
    <t>MANTENIMIENTO REDES ELÉCTRICAS</t>
  </si>
  <si>
    <t xml:space="preserve">MANTENIMIENTO Y RECARGA DE EXTINTORES </t>
  </si>
  <si>
    <t>GACAR - MATENIMIENTO EQUIPOS DE COCINA</t>
  </si>
  <si>
    <t>A. ESPAÑA - SERVICIO DE ASEO Y LIMPIEZA DE OFICINA</t>
  </si>
  <si>
    <t>A. PERÚ - SERVICIOS GENERALES DE ASEO OFICINA</t>
  </si>
  <si>
    <t>GACAR - SERVICIOS DE TRANSPORTE Y DISPOSICIÓN DE LOS RESIDUOS PELIGROSOS</t>
  </si>
  <si>
    <t>SERVICIOS DE TRANSPORTE Y DISPOSICIÓN DE LOS RESIDUOS PELIGROSOS</t>
  </si>
  <si>
    <t>BACOF SERVICIO DE RECOLECCIÓN, TRANSPORTE Y DISPOSICIÓN FINAL DE LOS RESIDUOS PELIGROSOS E INCINERACIÓN DEL MATERIAL DE INTENDENCIA.</t>
  </si>
  <si>
    <t>A. PERÚ - SERVICIO DE TRANSPORTE TERRESTRE</t>
  </si>
  <si>
    <t>A. COREA DEL SUR - SERVICIO DE TRANSPORTE</t>
  </si>
  <si>
    <t>A. ESPAÑA - SERVICIO DE TRANSPORTE</t>
  </si>
  <si>
    <t>A. FRANCIA - TRANSPORTE DE PASAJEROS Y TARJETAS NAVIGOS</t>
  </si>
  <si>
    <t>A. CHILE - PAGO DE PEAJES Y DE PARQUEO EN ACTOS DEL SERVICIO DEL SEÑOR AGREGADO AEREO</t>
  </si>
  <si>
    <t>AUXILIO DE MARCHA DE SOLDADOS</t>
  </si>
  <si>
    <t xml:space="preserve">MANTENIMIENTO VEHICULOS INCLUYE MOTOS </t>
  </si>
  <si>
    <t xml:space="preserve">SERVICIOS DE ASESOR ECONOMICO </t>
  </si>
  <si>
    <t>ADMINISTRACION LOTES DE JUAN DE ACOSTA</t>
  </si>
  <si>
    <t>GACAR - ADMINISTRACIÓN APARTAMENTO SAE</t>
  </si>
  <si>
    <t>INTERVENTORIA MANTENIMIENTO RECUPERATIVO DE BIENES INMUEBLES DEL CACOM-3</t>
  </si>
  <si>
    <t>A. PERÚ - MANTENIMIENTO Y REPARACION DE COMPUTADORES Y EQUIPO PERIFERICO</t>
  </si>
  <si>
    <t>BACOF SERVICIO DE ACUEDUCTO.</t>
  </si>
  <si>
    <t>BACOF JEFSA SERVICIO DE ACUEDUCTO.</t>
  </si>
  <si>
    <t>BACOF AYUGE SERVICIO DE ACUEDUCTO.</t>
  </si>
  <si>
    <t>BACOF CLOFA SERVICIO DE ACUEDUCTO.</t>
  </si>
  <si>
    <t>SERVICIOS DE ACUEDUCTO Y ALCANTARILLADO</t>
  </si>
  <si>
    <t>MANTENIMIENTO DE REDES DE ALCANTARILLADO SANITARIO Y PLUVIAL</t>
  </si>
  <si>
    <t>BACOF GIMFA SERVICIO DE ALCANTARILLADO Y ASEO.</t>
  </si>
  <si>
    <t>BACOF SERVICIO DE ASEO Y ALCANTARILLADO.</t>
  </si>
  <si>
    <t>BACOF JEFSA SERVICIO DE ASEO Y ALCANTARILLADO.</t>
  </si>
  <si>
    <t>BACOF AYUGE SERVICIO DE ASEO Y ALCANTARILLADO.</t>
  </si>
  <si>
    <t>BACOF CLOFA SERVICIO DE ASEO Y ALCANTARILLADO.</t>
  </si>
  <si>
    <t>A. COREA DEL SUR - SERVICIO DE TELEFONÍA CELULAR</t>
  </si>
  <si>
    <t xml:space="preserve">A. COREA DEL SUR - SERVICIO DE TELEFONÍA CELULAR </t>
  </si>
  <si>
    <t>SERVICIOS DE SEGUROS DE TRANSPORTE MARÍTIMO, AÉREO Y OTROS MEDIOS DE TRANSPORTE</t>
  </si>
  <si>
    <t>02-02-02-007-001-03-5-02</t>
  </si>
  <si>
    <t>A. COREA DEL SUR - SERVICIO DE CAFETERÍA</t>
  </si>
  <si>
    <t>A. FRANCIA - SERVICIO DE CAFETERÍA</t>
  </si>
  <si>
    <t>A. CHILE - SERVICIOS DE SUMINISTRO DE COMIDAS</t>
  </si>
  <si>
    <t>A. CHILE - CAFETERIA</t>
  </si>
  <si>
    <t>A. ESPAÑA - SERVICIO DE CAFETERÍA</t>
  </si>
  <si>
    <t>SERVICIOS DE PROMOCIÓN Y PRESENTACIÓN DE ARTES ESCÉNICAS, EVENTOS CULTURALES Y DE ENTRETENIMIENTO EN VIVO</t>
  </si>
  <si>
    <t>02-02-02-009-006-02</t>
  </si>
  <si>
    <t>SERVICIOS PRESTADOS POR ORGANIZACIONES Y ORGANISMOS EXTRATERRITORIALES</t>
  </si>
  <si>
    <t>02-02-02-009-009</t>
  </si>
  <si>
    <t>A. FRANCIA -  AFILIACIONES MILITARES</t>
  </si>
  <si>
    <t>A. CHILE - ASOCIACIÓN AGREGADOS MILITARES Y SECRETARIOS</t>
  </si>
  <si>
    <t>A. COREA DEL SUR -  SERVICIO ASOCIACIÓN OFICIALES</t>
  </si>
  <si>
    <t>A. PERÚ - SERVICIO AGREGADURIA ASOCIACION DE OFICIALES</t>
  </si>
  <si>
    <t>A. ESPAÑA - SERVICIO DE ASOCIACIÓN DE AGREGADOS Y SECRETARIOS MILITARES</t>
  </si>
  <si>
    <t>OTROS SERVICIOS FINANCIEROS (EXCEPTO LOS SERVICIOS DE LA BANCA DE INVERSIÓN, SERVICIOS DE SEGUROS Y PENSIONES)</t>
  </si>
  <si>
    <t>02-02-02-007-001-01-9</t>
  </si>
  <si>
    <t>TASA BOMBERIL</t>
  </si>
  <si>
    <t xml:space="preserve">SOBRETASA AMBIENTAL CAR Y BOMBERIL IMPUESTO PREDIAL  </t>
  </si>
  <si>
    <t>Descripción desagregado</t>
  </si>
  <si>
    <t>Vigencia</t>
  </si>
  <si>
    <t>VIVIENDAS</t>
  </si>
  <si>
    <t>EDIFICIOS DISTINTOS A VIVIENDAS</t>
  </si>
  <si>
    <t>RESTAURANTES</t>
  </si>
  <si>
    <t>OTRAS ESTRUCTURAS</t>
  </si>
  <si>
    <t>MUEBLES, INSTRUMENTOS MUSICALES, ARTÍCULOS DE DEPORTE Y ANTIGÜEDADES</t>
  </si>
  <si>
    <t>MUEBLES</t>
  </si>
  <si>
    <t>MAQUINARIA PARA USO GENERAL</t>
  </si>
  <si>
    <t>MAQUINARIA PARA USOS ESPECIALES</t>
  </si>
  <si>
    <t>MAQUINARIA DE OFICINA, CONTABILIDAD E INFORMÁTICA</t>
  </si>
  <si>
    <t>MAQUINARIA Y APARATOS ELÉCTRICOS</t>
  </si>
  <si>
    <t>EQUIPO Y APARATOS DE RADIO, TELEVISIÓN Y COMUNICACIONES</t>
  </si>
  <si>
    <t>APARATOS MÉDICOS, INSTRUMENTOS ÓPTICOS Y DE PRECISIÓN, RELOJES</t>
  </si>
  <si>
    <t>EQUIPO DE TRANSPORTE</t>
  </si>
  <si>
    <t>02-01-01-004-009-09-2</t>
  </si>
  <si>
    <t>BICICLETAS Y SILLONES DE RUEDAS PARA DISCAPACITADOS</t>
  </si>
  <si>
    <t>EQUIPO MILITAR Y POLICÍA</t>
  </si>
  <si>
    <t>PRODUCTOS DE LA PROPIEDAD INTELECTUAL</t>
  </si>
  <si>
    <t>PRODUCTOS DE LA AGRICULTURA Y LA HORTICULTURA</t>
  </si>
  <si>
    <t>OTROS MINERALES</t>
  </si>
  <si>
    <t>CARNE, PESCADO, FRUTAS, HORTALIZAS, ACEITES Y GRASAS</t>
  </si>
  <si>
    <t>PRODUCTOS DE MOLINERÍA, ALMIDONES Y PRODUCTOS DERIVADOS DEL ALMIDÓN; OTROS PRODUCTOS ALIMENTICIOS</t>
  </si>
  <si>
    <t>BEBIDAS</t>
  </si>
  <si>
    <t>PASTA O PULPA, PAPEL Y PRODUCTOS DE PAPEL; IMPRESOS Y ARTÍCULOS SIMILARES</t>
  </si>
  <si>
    <t>PRODUCTOS DE HORNOS DE COQUE; PRODUCTOS DE REFINACIÓN DE PETRÓLEO Y COMBUSTIBLE NUCLEAR</t>
  </si>
  <si>
    <t>QUÍMICOS BÁSICOS</t>
  </si>
  <si>
    <t>OTROS PRODUCTOS QUÍMICOS; FIBRAS ARTIFICIALES (O FIBRAS INDUSTRIALES HECHAS POR EL HOMBRE)</t>
  </si>
  <si>
    <t>PRODUCTOS DE CAUCHO Y PLÁSTICO</t>
  </si>
  <si>
    <t>VIDRIO Y PRODUCTOS DE VIDRIO Y OTROS PRODUCTOS NO METÁLICOS N.C.P.</t>
  </si>
  <si>
    <t>OTROS BIENES TRANSPORTABLES N.C.P.</t>
  </si>
  <si>
    <t>02-02-01-010-003</t>
  </si>
  <si>
    <t>COHETES</t>
  </si>
  <si>
    <t>BOMBAS</t>
  </si>
  <si>
    <t>SERVICIOS DE CONSTRUCCIÓN</t>
  </si>
  <si>
    <t>ALOJAMIENTO; SERVICIOS DE SUMINISTROS DE COMIDAS Y BEBIDAS</t>
  </si>
  <si>
    <t>SERVICIOS DE TRANSPORTE DE CARGA</t>
  </si>
  <si>
    <t>02-02-02-006-006</t>
  </si>
  <si>
    <t>SERVICIOS DE ALQUILER DE VEHÍCULOS DE TRANSPORTE CON OPERARIO</t>
  </si>
  <si>
    <t>SERVICIOS DE APOYO AL TRANSPORTE</t>
  </si>
  <si>
    <t>SERVICIOS DE DISTRIBUCIÓN DE ELECTRICIDAD, GAS Y AGUA (POR CUENTA PROPIA)</t>
  </si>
  <si>
    <t>SERVICIOS FINANCIEROS Y SERVICIOS CONEXOS</t>
  </si>
  <si>
    <t>SERVICIOS INMOBILIARIOS</t>
  </si>
  <si>
    <t>SERVICIOS DE ARRENDAMIENTO O ALQUILER SIN OPERARIO</t>
  </si>
  <si>
    <t>SERVICIOS DE INVESTIGACIÓN Y DESARROLLO</t>
  </si>
  <si>
    <t>SERVICIOS JURÍDICOS Y CONTABLES</t>
  </si>
  <si>
    <t>SERVICIOS PROFESIONALES, CIENTÍFICOS Y TÉCNICOS (EXCEPTO LOS SERVICIOS DE INVESTIGACION, URBANISMO, JURÍDICOS Y DE CONTABILIDAD)</t>
  </si>
  <si>
    <t>02-02-02-008-003-04-2</t>
  </si>
  <si>
    <t>SERVICIOS DE CARTOGRAFÍA Y TOPOGRAFÍA DEL SUELO</t>
  </si>
  <si>
    <t>SERVICIOS DE TELECOMUNICACIONES, TRANSMISIÓN Y SUMINISTRO DE INFORMACIÓN</t>
  </si>
  <si>
    <t>SERVICIOS DE SOPORTE</t>
  </si>
  <si>
    <t>SERVICIOS DE MANTENIMIENTO, REPARACIÓN E INSTALACIÓN (EXCEPTO SERVICIOS DE CONSTRUCCIÓN)</t>
  </si>
  <si>
    <t>OTROS SERVICIOS DE FABRICACIÓN; SERVICIOS DE EDICIÓN, IMPRESIÓN Y REPRODUCCIÓN; SERVICIOS DE RECUPERACIÓN DE MATERIALES</t>
  </si>
  <si>
    <t>SERVICIOS DE EDUCACIÓN</t>
  </si>
  <si>
    <t>SERVICIOS PARA EL CUIDADO DE LA SALUD HUMANA Y SERVICIOS SOCIALES</t>
  </si>
  <si>
    <t>SERVICIOS DE ALCANTARILLADO, RECOLECCIÓN, TRATAMIENTO Y DISPOSICIÓN DE DESECHOS Y OTROS SERVICIOS DE SANEAMIENTO AMBIENTAL</t>
  </si>
  <si>
    <t>SERVICIOS DE ASOCIACIONES</t>
  </si>
  <si>
    <t>SERVICIOS RECREATIVOS, CULTURALES Y DEPORTIVOS</t>
  </si>
  <si>
    <t>OTROS SERVICIOS</t>
  </si>
  <si>
    <t>DILOS</t>
  </si>
  <si>
    <t>A. ECUADOR</t>
  </si>
  <si>
    <t>A. COREA</t>
  </si>
  <si>
    <t>A. CHILE</t>
  </si>
  <si>
    <t>CEGOT</t>
  </si>
  <si>
    <t>ACOFA</t>
  </si>
  <si>
    <t>A. FRANCIA</t>
  </si>
  <si>
    <t>A. ESPAÑA</t>
  </si>
  <si>
    <t>DILOA</t>
  </si>
  <si>
    <t>A. BRASIL</t>
  </si>
  <si>
    <t>A. WASHINGTON</t>
  </si>
  <si>
    <t>DIFRA</t>
  </si>
  <si>
    <t>JERLA</t>
  </si>
  <si>
    <t>JIAEC</t>
  </si>
  <si>
    <t>Descripción Bien y / o Servicio</t>
  </si>
  <si>
    <t>UNIDAD EJECUTORA</t>
  </si>
  <si>
    <t>NIT ENTIDAD</t>
  </si>
  <si>
    <t>899.999.102-2</t>
  </si>
  <si>
    <t>VALOR PAA INICIAL</t>
  </si>
  <si>
    <t>FUERZA AEROESPACIAL COLOMBIANA</t>
  </si>
  <si>
    <t>DIRECCIÓN PROGRAMACIÓN PRESUPUESTAL</t>
  </si>
  <si>
    <t>JEFATURA ADMINISTRATIVA</t>
  </si>
  <si>
    <t>COMANDO DE APOYO A LA FUERZA</t>
  </si>
  <si>
    <t>15-01-05 FUERZA AÉREA</t>
  </si>
  <si>
    <t>GASTOS DE PERSONAL (PARTIDA DE ALIMENTACIÓN Y ALIMENTACIÓN ALUMNOS), ADQUISICIÓN DE BIENES  Y SERVICIOS, GASTOS POR TRIBUTOS, MULTAS, SANCIONES E INTERESES DE MORA E INVERSIÓN</t>
  </si>
  <si>
    <t>Elaboró:</t>
  </si>
  <si>
    <t>Revisó:</t>
  </si>
  <si>
    <t>CAFÉ Y TÉ</t>
  </si>
  <si>
    <t>BEBIDAS NO ALCOHÓLICAS</t>
  </si>
  <si>
    <t>GASOLINA</t>
  </si>
  <si>
    <t>INSIGNIAS</t>
  </si>
  <si>
    <t>HOTELES</t>
  </si>
  <si>
    <t>SERVICIOS DE BANQUETES Y CATERING</t>
  </si>
  <si>
    <t>TRANSPORTE DE PERSONAL</t>
  </si>
  <si>
    <t>AGENTES DE VIAJES</t>
  </si>
  <si>
    <t>SERVICIOS FINANCIEROS O DE  GESTION  ADMINISTRATIVA DE EMPRESAS  PUBLICAS</t>
  </si>
  <si>
    <t>SERVICIOS DE TELEFONIA CELULAR</t>
  </si>
  <si>
    <t>PROVEEDORES DE SERVICIO DE INTERNET (PSI)</t>
  </si>
  <si>
    <t>MANTENIMIENTO Y SOPORTE DE HARDWARE DE COMPUTADOR</t>
  </si>
  <si>
    <t>ORGANIZACIONES INTERNACIONALES</t>
  </si>
  <si>
    <t>PLACAS DE LAMINAS DE BRONCE</t>
  </si>
  <si>
    <t>COMUNICACIONES TELEFÓNICAS LOCALES Y DE LARGA DISTANCIA</t>
  </si>
  <si>
    <t>ACTUACIONES EN VIVO</t>
  </si>
  <si>
    <t>FLORES SECAS PRENSADAS</t>
  </si>
  <si>
    <t>PAPEL DE IMPRENTA Y PAPEL DE ESCRIBIR</t>
  </si>
  <si>
    <t>SUMINISTROS PARA IMPRESORA, FAX Y FOTOCOPIADORA</t>
  </si>
  <si>
    <t>INSTRUMENTOS DE ESCRITURA</t>
  </si>
  <si>
    <t>SUMINISTROS DE ESCRITORIO</t>
  </si>
  <si>
    <t>SERVICIOS DE CAFETERÍA</t>
  </si>
  <si>
    <t>TRANSPORTE DE PASAJEROS POR CARRETERA</t>
  </si>
  <si>
    <t>SERVICIOS BANCARIOS GUBERNAMENTALES O CENTRALES</t>
  </si>
  <si>
    <t>PAPEL PARA IMPRESORA O FOTOCOPIADORA</t>
  </si>
  <si>
    <t>TARJETAS DE PRESENTACION</t>
  </si>
  <si>
    <t xml:space="preserve">SERVICIOS EN LA RED PARA MEJORAR LAS SEÑALES DE TELECOMUNICACIONES </t>
  </si>
  <si>
    <t>SOBRES</t>
  </si>
  <si>
    <t>PARQUEADERO</t>
  </si>
  <si>
    <t>PROYECTORES MULTIMEDIA</t>
  </si>
  <si>
    <t>PAÑITOS O TOALLAS PARA LIMPIAR</t>
  </si>
  <si>
    <t>JABONES</t>
  </si>
  <si>
    <t>BOLSAS DE BASURA</t>
  </si>
  <si>
    <t>CARTUCHOS DE TINTA</t>
  </si>
  <si>
    <t>ESCOBAS, TRAPEROS, CEPILLOS Y ACCESORIOS</t>
  </si>
  <si>
    <t>RECUERDOS (SOUVENIRS)</t>
  </si>
  <si>
    <t>SERVICIO DE PARQUEADERO DE VEHICULOS</t>
  </si>
  <si>
    <t>SERVICIOS DE LIMPIEZA Y MANTENIMIENTO DE EDIFICIOS GENERALES Y DE OFICINAS</t>
  </si>
  <si>
    <t>SERVICIOS RELACIONADOS CON EL INTERNET</t>
  </si>
  <si>
    <t>SERVICIOS DE ORGANIZACION O ADMINISTRACION DE FERIAS</t>
  </si>
  <si>
    <t>EQUIPO DEL OXIGENO DEL AVION</t>
  </si>
  <si>
    <t>ENFRIAMIENTO</t>
  </si>
  <si>
    <t>HERRAMIENTAS MECÁNICAS</t>
  </si>
  <si>
    <t>MÁQUINAS RECTIFICADORAS DE METALES</t>
  </si>
  <si>
    <t>COMPUTADORES DE ESCRITORIO</t>
  </si>
  <si>
    <t>PARACAIDAS</t>
  </si>
  <si>
    <t>CHALECOS O PROTECTORES SALVAVIDAS</t>
  </si>
  <si>
    <t>EQUIPO DE PARACAIDISMO</t>
  </si>
  <si>
    <t>LISTO PARA COMER O CEREAL CALIENTE</t>
  </si>
  <si>
    <t>BANANA APPLE</t>
  </si>
  <si>
    <t>CARNE ESPECIALIZADA, PROCESADA CON ADITIVO</t>
  </si>
  <si>
    <t>JUGOS O CONCENTRADOS DE ESPECIES TROPICALES FRESCAS</t>
  </si>
  <si>
    <t>PRODUCTOS DE LECHE O MANTEQUILLA DE ESTANTE</t>
  </si>
  <si>
    <t>QUESO PROCESADO</t>
  </si>
  <si>
    <t>CREMAS NO LACTEAS</t>
  </si>
  <si>
    <t>PAN FRESCO</t>
  </si>
  <si>
    <t>PONQUES PASTELES O BISCOCHOS FRESCOS</t>
  </si>
  <si>
    <t xml:space="preserve">AZUCARES NATURALES O PRODUCTOS ENDULZANTES </t>
  </si>
  <si>
    <t>CAFE INSTANTANEO</t>
  </si>
  <si>
    <t>ESPECIES O EXTRACTOS</t>
  </si>
  <si>
    <t>PAPAS FRITAS DE TALEGO O MEZCLAS</t>
  </si>
  <si>
    <t>BEBIDAS DE TE</t>
  </si>
  <si>
    <t>REFRESCOS</t>
  </si>
  <si>
    <t>UNIFORMES MILITARES</t>
  </si>
  <si>
    <t>SUMINISTROS QUIRÚRGICOS AUXILIARES</t>
  </si>
  <si>
    <t>PAPEL PARA IMPRESION DE COMPUTADORES</t>
  </si>
  <si>
    <t>TOALLAS DE PAPEL</t>
  </si>
  <si>
    <t>FILTROS (COLADORES) DE LIQUIDO</t>
  </si>
  <si>
    <t>CARPETAS DE ARCHIVO, CARPETAS Y SEPARADORES</t>
  </si>
  <si>
    <t>COMBUSTIBLE DE AVIACION</t>
  </si>
  <si>
    <t>LIMPIADORES DE PROPOSITO GENERAL</t>
  </si>
  <si>
    <t>PREPARADOS LUBRICANTES</t>
  </si>
  <si>
    <t>LIMPIADORES DE PISOS</t>
  </si>
  <si>
    <t>DESINFECTANTES PARA USO DOMESTICO</t>
  </si>
  <si>
    <t>PULIDORES O CERAS PARA MUEBLES</t>
  </si>
  <si>
    <t>BLANQUEADORES</t>
  </si>
  <si>
    <t>PRODUCTOS PARA EL LAVAPLATOS</t>
  </si>
  <si>
    <t>COMPUESTO SELLANTE</t>
  </si>
  <si>
    <t>SELLANTES</t>
  </si>
  <si>
    <t>BOMBAS HIDRAULICAS</t>
  </si>
  <si>
    <t>RUEDAS DE AVION</t>
  </si>
  <si>
    <t>TAZAS O VASOS O TAPAS DESECHABLES PARA USO DOMESTICO</t>
  </si>
  <si>
    <t>LAPICES MECANICOS</t>
  </si>
  <si>
    <t>CEPILLOS DE LIMPIEZA</t>
  </si>
  <si>
    <t>TRAPEROS HUMEDOS</t>
  </si>
  <si>
    <t>ESPONJAS O ESPONJILLAS</t>
  </si>
  <si>
    <t>ACCESORIOS, MATERIAS PRIMAS Y PIEZAS DE COMPONENTES ELECTRÓNICOS</t>
  </si>
  <si>
    <t>TARJETAS SENCILLAS DE CIRCUITOS IMPRESOS</t>
  </si>
  <si>
    <t>SISTEMAS DEL ATERRIZAJE Y DE FRENOS DEL AVIÓN</t>
  </si>
  <si>
    <t>REPUESTOS O ACCESORIOS DE SISTEMA MECANIZADO DE SOPORTE EN TIERRA</t>
  </si>
  <si>
    <t>DISPOSITIVOS ELECTRONICOS DE SEGURIDAD O ARMADO</t>
  </si>
  <si>
    <t>EQUIPO DE VISION NOCTURNA</t>
  </si>
  <si>
    <t>ACCESORIOS DE ARMAS Y MUNICIONES</t>
  </si>
  <si>
    <t>SISTEMAS DE ARMAS</t>
  </si>
  <si>
    <t>EQUIPO Y ACCESORIOS DE RESCATE</t>
  </si>
  <si>
    <t>HOTELES Y MOTELES Y PENSIONES</t>
  </si>
  <si>
    <t>ESTABLECIMIENTOS PARA COMER Y BEBER</t>
  </si>
  <si>
    <t>VIAJES EN AVIONES COMERCIALES</t>
  </si>
  <si>
    <t xml:space="preserve">TRANSPORTE INTERNACIONAL AEREO DE CARGA </t>
  </si>
  <si>
    <t>DERECHO DE PASO</t>
  </si>
  <si>
    <t xml:space="preserve">SERVICIO DE EXPLOTACION DE INSTALACIONES DE AVIACION O AEROPUERTOS O AERODROMOS </t>
  </si>
  <si>
    <t>SERVICIOS DE ENVIO, RECOGIDA O ENTREGA DE CORREO</t>
  </si>
  <si>
    <t>SUMINISTRO DE ELECTRICIDAD BIFASICA</t>
  </si>
  <si>
    <t>SEGURO DE AUTOMOVILES O CAMIONES</t>
  </si>
  <si>
    <t>SEGURO DE RESPONSABILIDAD CIVIL</t>
  </si>
  <si>
    <t>ARRENDAMIENTO DE INSTALACIONES COMERCIALES O INDUSTRIALES</t>
  </si>
  <si>
    <t>SERVICIOS DE CONTRATACION DE PERSONAL</t>
  </si>
  <si>
    <t>ENSAYO DE MATERIALES</t>
  </si>
  <si>
    <t>SERVICIOS TELEFONICOS DE LARGA DISTANCIA</t>
  </si>
  <si>
    <t>SOFTWARE ANALITICO O CIENTIFICO</t>
  </si>
  <si>
    <t>DOCUMENTACION DE SOFTWARE O MANUALES DE USUARIO ELECTRONICOS</t>
  </si>
  <si>
    <t>SERVICIOS DE LIMPIEZA DE EDIFICIOS</t>
  </si>
  <si>
    <t>REPARACION Y MANTENIMIENTO AUTOMOTOR Y DE CAMIONES LIGEROS</t>
  </si>
  <si>
    <t>SERVICIOS DE MANTENIMIENTO Y REPARACIÓN DE AERONAVES</t>
  </si>
  <si>
    <t>SERVICIOS DE MANTENIMIENTO Y REPARACIÓN DE EQUIPO DE NAVEGACIÓN</t>
  </si>
  <si>
    <t>ESCUELAS DE PILOTOS</t>
  </si>
  <si>
    <t>SERVICIO DE MANTENIMIENTO DE EDIFICIOS</t>
  </si>
  <si>
    <t>SERVICIOS DE MANTENIMIENTO Y REPARACIÓN DE INSTALACIONES</t>
  </si>
  <si>
    <t>SOFAS</t>
  </si>
  <si>
    <t>SILLAS DE BRAZOS</t>
  </si>
  <si>
    <t>SILLAS PARA VISITANTES</t>
  </si>
  <si>
    <t>SILLAS PARA EJECUTIVOS</t>
  </si>
  <si>
    <t>TABLEROS</t>
  </si>
  <si>
    <t>VESTIDORES O ARMARIOS</t>
  </si>
  <si>
    <t>CAMAS</t>
  </si>
  <si>
    <t>COMODAS</t>
  </si>
  <si>
    <t>MESAS</t>
  </si>
  <si>
    <t>COLCHONES O SETS PARA DORMIR</t>
  </si>
  <si>
    <t>BOMBAS CENTRIFUGAS</t>
  </si>
  <si>
    <t>BOMBAS DOSIFICADORAS</t>
  </si>
  <si>
    <t>MAQUINAS PARA HACER HIELO</t>
  </si>
  <si>
    <t>AIRES ACONDICIONADOS</t>
  </si>
  <si>
    <t>DESHUMIDIFICADORES</t>
  </si>
  <si>
    <t>FILTROS DE AGUA</t>
  </si>
  <si>
    <t>BASCULAS DE PISO O DE PLATAFORMA</t>
  </si>
  <si>
    <t>INSTRUMENTOS DE MEDICIÓN DEL PESO</t>
  </si>
  <si>
    <t>EQUIPO CONTRA INCENDIOS</t>
  </si>
  <si>
    <t>SOPLADORES O SECADORES</t>
  </si>
  <si>
    <t>SIERRA PODADORA</t>
  </si>
  <si>
    <t>CORTADOR DE SETOS</t>
  </si>
  <si>
    <t>PULIDORAS</t>
  </si>
  <si>
    <t>COFRES, CAJAS O ARMARIOS PARA HERRAMIENTAS</t>
  </si>
  <si>
    <t>DESTORNILLADORES</t>
  </si>
  <si>
    <t>PINZAS</t>
  </si>
  <si>
    <t>ADAPTADORES NEUMATICOS</t>
  </si>
  <si>
    <t>GRASERAS (DE LUBRICACION)</t>
  </si>
  <si>
    <t>MAQUINARIA PARA TRABAJAR MADERA, PIEDRA, CERÁMICA Y SIMILARES</t>
  </si>
  <si>
    <t>ACCESORIOS PARA SOLDAR, SOLDADURA FUERTE Y SOLDADURA DÉBIL</t>
  </si>
  <si>
    <t>ELECTRODOMÉSTICOS PARA COCINA</t>
  </si>
  <si>
    <t>MAQUINA PARA QUITAR EL PELO</t>
  </si>
  <si>
    <t>ESTUFAS DE CALEFACCION</t>
  </si>
  <si>
    <t>MAQUINAS LAVADORAS O SECADORAS COMBINADAS TIPO LAVANDERIA</t>
  </si>
  <si>
    <t>SECADORAS DE ROPA</t>
  </si>
  <si>
    <t>ASPIRADORAS</t>
  </si>
  <si>
    <t>NEVERAS PARA USO DOMESTICO</t>
  </si>
  <si>
    <t>LAVADORAS DE ROPA PARA USO DOMESTICO</t>
  </si>
  <si>
    <t>MAQUINARIA DE LAVADO</t>
  </si>
  <si>
    <t>EQUIPO DE LAVADO Y LIMPIADO ACUOSO</t>
  </si>
  <si>
    <t>MAQUINAS TRITURADORAS DE PAPEL O ACCESORIOS</t>
  </si>
  <si>
    <t>EQUIPO DE LAVADO Y SECADO</t>
  </si>
  <si>
    <t>IMPRESORAS LASER</t>
  </si>
  <si>
    <t>IMPRESORAS DE MULTIPLES FUNCIONES</t>
  </si>
  <si>
    <t>EQUIPAMIENTO PARA DISTRIBUCIÓN Y CONVERSIÓN DE ALIMENTACIÓN</t>
  </si>
  <si>
    <t>LAMPARAS HALOGENAS</t>
  </si>
  <si>
    <t>LINTERNAS</t>
  </si>
  <si>
    <t>CAMARAS DIGITALES</t>
  </si>
  <si>
    <t>RADIOS</t>
  </si>
  <si>
    <t>ACCESORIOS PARA CÁMARAS</t>
  </si>
  <si>
    <t>PROYECTORES DE VIDEO</t>
  </si>
  <si>
    <t>TRIPODES PARA CAMARAS</t>
  </si>
  <si>
    <t>MICROFONOS</t>
  </si>
  <si>
    <t>MICROFONO INALAMBRICO Y SISTEMA DE AMPLIFICACION DE INSTRUMENTOS</t>
  </si>
  <si>
    <t>EQUIPOS AUDIOVISUALES</t>
  </si>
  <si>
    <t>UNIDADES DE DISCO DURO</t>
  </si>
  <si>
    <t>TARJETA FLASH DE ALMACENAMIENTO DE MEMORIA</t>
  </si>
  <si>
    <t>TRANSMISOR TERMOHIGROMETRO</t>
  </si>
  <si>
    <t>SISTEMAS Y DISPOSITIVOS DE TERAPIA DE ENTREGA DE OXÍGENO</t>
  </si>
  <si>
    <t>PROBADORES DE REDES DIGITALES DE SERVICIOS INTEGRADOS ISDN</t>
  </si>
  <si>
    <t>HERRAMIENTAS MANUALES DE PRECISIÓN</t>
  </si>
  <si>
    <t>INSTRUMENTOS DE MEDIDA DE LONGITUD, ESPESOR O DISTANCIA</t>
  </si>
  <si>
    <t>LENTES PARA CAMARAS</t>
  </si>
  <si>
    <t>MANTENIMIENTO Y REPARACION DE CAMIONES PESADOS</t>
  </si>
  <si>
    <t>CONTENEDOR DE BASURA PLASTICO</t>
  </si>
  <si>
    <t>CARRETILLAS</t>
  </si>
  <si>
    <t>CASCOS</t>
  </si>
  <si>
    <t>ROPA DE SEGURIDAD</t>
  </si>
  <si>
    <t>PROTECTORES DE CARA Y CABEZA</t>
  </si>
  <si>
    <t>JUGUETES PARA MASCOTAS</t>
  </si>
  <si>
    <t xml:space="preserve">COMIDA HUMEDA PARA PERROS </t>
  </si>
  <si>
    <t>KITS PARA EL ENTRENAMIENTO DE MASCOTAS DOMESTICAS</t>
  </si>
  <si>
    <t>CORREAS O TRAILLAS</t>
  </si>
  <si>
    <t>ARNESES O SUS ACCESORIOS</t>
  </si>
  <si>
    <t>TELAS O CINTAS DE VELCRO</t>
  </si>
  <si>
    <t>FORROS PARA EQUIPOS PARA PROTEGERLOS DEL POLVO</t>
  </si>
  <si>
    <t>TRAPOS</t>
  </si>
  <si>
    <t>FORROS PARA COLCHONES</t>
  </si>
  <si>
    <t>SABANAS</t>
  </si>
  <si>
    <t>FUNDAS DE ALMOHADA</t>
  </si>
  <si>
    <t>TOALLAS DE BAÑO</t>
  </si>
  <si>
    <t>PAÑOS LIMPIADORES DESECHABLES</t>
  </si>
  <si>
    <t>SERVICIO DE INSTALACION DE CORTINAS O PERSIANAS</t>
  </si>
  <si>
    <t>TRAPOS Y PAÑOS DE LIMPIEZA</t>
  </si>
  <si>
    <t>TRATAMIENTOS MEDICADOS PARA MASCOTAS</t>
  </si>
  <si>
    <t>CAJAS O DISPENSADORES DE GUANTES MEDICOS</t>
  </si>
  <si>
    <t>GUANTES DE EXAMEN O PARA PROCEDIMIENTOS NO QUIRURGICOS</t>
  </si>
  <si>
    <t>GUANTES DE CIRUGIA</t>
  </si>
  <si>
    <t>GUANTES DE PROTECCION</t>
  </si>
  <si>
    <t>CHALECOS DE SEGURIDAD</t>
  </si>
  <si>
    <t>PROTECTORES DE CODOS</t>
  </si>
  <si>
    <t>GUANTES RESISTENTES A LOS QUIMICOS</t>
  </si>
  <si>
    <t>BOTAS DE SEGURIDAD</t>
  </si>
  <si>
    <t>CASCOS PARA MOTOCICLISTAS</t>
  </si>
  <si>
    <t>CAPUCHA PROTECTORA</t>
  </si>
  <si>
    <t>GAFAS PROTECTORAS</t>
  </si>
  <si>
    <t>TAPA OIDOS</t>
  </si>
  <si>
    <t>MASCARAS O ACCESORIOS</t>
  </si>
  <si>
    <t>CAMISAS PARA HOMBRE</t>
  </si>
  <si>
    <t>CAMISAS O BLUSAS PARA MUJER</t>
  </si>
  <si>
    <t>TRAJES PARA MUJER</t>
  </si>
  <si>
    <t>CORBATAS O PAÑOLETAS O BUFANDAS</t>
  </si>
  <si>
    <t>UNIFORMES CORPORATIVOS</t>
  </si>
  <si>
    <t>ARNESES</t>
  </si>
  <si>
    <t>TRAJES</t>
  </si>
  <si>
    <t>ZAPATOS</t>
  </si>
  <si>
    <t>TRIPLEX</t>
  </si>
  <si>
    <t>TABLONES DE MADERA</t>
  </si>
  <si>
    <t>PAPELES CARTULINA</t>
  </si>
  <si>
    <t>PAPEL MULTIPROPOSITO</t>
  </si>
  <si>
    <t>PAPEL DE NOTAS AUTOADHESIVAS</t>
  </si>
  <si>
    <t>PAPEL LIBROS O CUADERNOS PARA BITACORAS</t>
  </si>
  <si>
    <t>CARTON</t>
  </si>
  <si>
    <t>CAJAS PARA EMPACAR</t>
  </si>
  <si>
    <t>PELICULA ELASTICA PARA ENVOLTURA</t>
  </si>
  <si>
    <t>CINTA DE IMPRESORA</t>
  </si>
  <si>
    <t>CARPETAS</t>
  </si>
  <si>
    <t>BANDERAS AUTO ADHESIVAS</t>
  </si>
  <si>
    <t>FERRETERÍA EN GENERAL</t>
  </si>
  <si>
    <t>ETIQUETAS</t>
  </si>
  <si>
    <t>IMPRESIÓN</t>
  </si>
  <si>
    <t>FORMATOS O LIBROS DE INVENTARIOS</t>
  </si>
  <si>
    <t>INHIBIDORES ANTI – CORROSION</t>
  </si>
  <si>
    <t>ACEITE MOTOR</t>
  </si>
  <si>
    <t>LUBRICANTES DE PROPOSITO GENERAL</t>
  </si>
  <si>
    <t>DILUYENTES PARA PINTURAS</t>
  </si>
  <si>
    <t>DILUYENTES PARA PINTURAS Y BARNICES</t>
  </si>
  <si>
    <t>LIMPIADORES DE SUPERFICIE DE CONTACTO</t>
  </si>
  <si>
    <t>DISOLVENTES Y DILUYENTES PARA PINTURAS</t>
  </si>
  <si>
    <t>SOLUCIONES DE LIMPIEZA Y DESINFECCIÓN</t>
  </si>
  <si>
    <t>NO-METALES Y GASES ELEMENTALES Y PUROS</t>
  </si>
  <si>
    <t>CERAS</t>
  </si>
  <si>
    <t>ALCOHOLES O SUS SUSTITUTOS</t>
  </si>
  <si>
    <t>LUBRICANTES ESPRAY</t>
  </si>
  <si>
    <t>REFRIGERANTE</t>
  </si>
  <si>
    <t>REFRIGERANTE DE MOTOR</t>
  </si>
  <si>
    <t>ANTISEPTICOS BASADOS EN ALCOHOL O ACETONA</t>
  </si>
  <si>
    <t>DERIVADOS ORGÁNICOS Y COMPUESTOS SUSTITUIDOS</t>
  </si>
  <si>
    <t>ANTISÉPTICOS</t>
  </si>
  <si>
    <t xml:space="preserve">PRODUCTOS PARA EL ASEO Y CUIDADO DE MASCOTAS </t>
  </si>
  <si>
    <t>CLORO CL</t>
  </si>
  <si>
    <t>NITROGENO N</t>
  </si>
  <si>
    <t>OXIGENO O</t>
  </si>
  <si>
    <t>EQUIPO PARA EL MANTENIMIENTO DE VEHÍCULO</t>
  </si>
  <si>
    <t>CONSUMIBLES PARA EL TRATAMIENTO DE AGUA</t>
  </si>
  <si>
    <t>MATAMALEZAS</t>
  </si>
  <si>
    <t>INSECTICIDAS</t>
  </si>
  <si>
    <t>HERBICIDAS</t>
  </si>
  <si>
    <t>CINTA DE SELLADO DE HILO DE POLI TETRAFLUORETILENO (PTFE)</t>
  </si>
  <si>
    <t>CINTA PARA REPARAR TUBERIA O MANGUERA</t>
  </si>
  <si>
    <t>RECUBRIMIENTO IMPERMEABLE EPOXI</t>
  </si>
  <si>
    <t>TINTAS</t>
  </si>
  <si>
    <t>MASILLAS</t>
  </si>
  <si>
    <t>PINTURAS DE ESMALTE</t>
  </si>
  <si>
    <t>PINTURAS DE REVESTIMIENTO</t>
  </si>
  <si>
    <t>PINTURAS DE ACEITE</t>
  </si>
  <si>
    <t>PINTURAS EN AEROSOL</t>
  </si>
  <si>
    <t>PINTURAS ACRILICAS</t>
  </si>
  <si>
    <t>BASES DE POLIURETANO</t>
  </si>
  <si>
    <t>PINTURA ANTIOXIDO</t>
  </si>
  <si>
    <t>LACAS</t>
  </si>
  <si>
    <t>PINTURAS Y TAPA POROS</t>
  </si>
  <si>
    <t>PRODUCTOS DERMATOLOGICOS O ANTI PROTOZOARIOS PARA USO VETERINARIO</t>
  </si>
  <si>
    <t>KITS DE PRIMEROS AUXILIOS PARA SERVICIOS MEDICOS DE EMERGENCIA</t>
  </si>
  <si>
    <t>SOLUCIONES DE LIMPIEZA DE HERIDAS</t>
  </si>
  <si>
    <t>GELES O SOLUCIONES TOPICAS DE YODO</t>
  </si>
  <si>
    <t>TALCO</t>
  </si>
  <si>
    <t>TERMINADOS O CERAS PARA PISOS</t>
  </si>
  <si>
    <t>PRODUCTOS DE LAVANDERIA</t>
  </si>
  <si>
    <t>LIMPIADOR DE DRENAJES</t>
  </si>
  <si>
    <t>COMPUESTOS DESENGRASANTES</t>
  </si>
  <si>
    <t>LIMPIADORES DE VIDRIO O VENTANAS</t>
  </si>
  <si>
    <t>ARTICULOS PARA EL CUIDADO DEL CABELLO</t>
  </si>
  <si>
    <t>KITS DE LIMPIEZA</t>
  </si>
  <si>
    <t>CARTUCHOS EXPLOSIVOS</t>
  </si>
  <si>
    <t>SILICONAS</t>
  </si>
  <si>
    <t>ANTICONGELANTE</t>
  </si>
  <si>
    <t>BARRA DE SOLDADURA</t>
  </si>
  <si>
    <t>ADHESIVOS LIQUIDOS</t>
  </si>
  <si>
    <t>ADHESIVO INSTANTANEO</t>
  </si>
  <si>
    <t>ESFEROS DE CORRECCION</t>
  </si>
  <si>
    <t>ESPUMA DE SUPRESION DE INCENDIOS O COMPUESTOS SIMILARES</t>
  </si>
  <si>
    <t>LIMPIADORES O REMOVEDORES DE MANCHAS</t>
  </si>
  <si>
    <t xml:space="preserve">BARRAS DE PEGANTE LIBRES DE ACIDO </t>
  </si>
  <si>
    <t>GRASAS</t>
  </si>
  <si>
    <t>SUMINISTROS PARA SOLDAR, SOLDADURA FUERTE Y SOLDADURA DÉBIL</t>
  </si>
  <si>
    <t>FIJADORES VARIOS</t>
  </si>
  <si>
    <t>CUERDA DE NYLON</t>
  </si>
  <si>
    <t>CAUCHOS</t>
  </si>
  <si>
    <t>TRAMPAS PARA CONTROL ANIMAL</t>
  </si>
  <si>
    <t>TARJETAS DE IDENTIFICACION</t>
  </si>
  <si>
    <t>EMPAQUE DE BURBUJAS</t>
  </si>
  <si>
    <t>CINTA PARA EMPAQUETAR</t>
  </si>
  <si>
    <t>CANALETAS PARA CABLES</t>
  </si>
  <si>
    <t>TUBO PVC PARA USO COMERCIAL</t>
  </si>
  <si>
    <t>UNIONES PARA TUBOS DE PLASTICO PVC</t>
  </si>
  <si>
    <t>TABLEROS DE AVISOS</t>
  </si>
  <si>
    <t>ESPUMAS</t>
  </si>
  <si>
    <t>PAPELES DE USO COMERCIAL</t>
  </si>
  <si>
    <t>SUMINISTROS PARA PLASTIFICADO</t>
  </si>
  <si>
    <t>MENAJE Y UTENSILIOS DE COCINA</t>
  </si>
  <si>
    <t>BOLSAS PLASTICAS</t>
  </si>
  <si>
    <t>RECIPIENTES DE PLASTICO</t>
  </si>
  <si>
    <t>ATOMIZADORES</t>
  </si>
  <si>
    <t>CAJAS, BOLSAS Y SACOS PARA EMPAQUETADO</t>
  </si>
  <si>
    <t>ENVASES Y ACCESORIOS PARA RESIDUOS</t>
  </si>
  <si>
    <t>TAZONES O EQUIPO PARA ALIMENTACION DE MASCOTAS</t>
  </si>
  <si>
    <t>EQUIPAJE PARA EL TRANSPORTE DE ANIMALES</t>
  </si>
  <si>
    <t>CINTA AISLANTE ELECTRICA</t>
  </si>
  <si>
    <t>CINTA DE FIBRA DE VIDRIO</t>
  </si>
  <si>
    <t>CINTAS ANTIDESLIZANTES DE SEGURIDAD</t>
  </si>
  <si>
    <t>CINTA DE CAUCHO</t>
  </si>
  <si>
    <t>EMBUDOS</t>
  </si>
  <si>
    <t>CINTAS DE SEGURIDAD</t>
  </si>
  <si>
    <t>TABLEROS DE BORRADO EN SECO O ACCESORIOS</t>
  </si>
  <si>
    <t>TABLA DE SOPORTE PARA ESCRIBIR</t>
  </si>
  <si>
    <t>ROTULADORES</t>
  </si>
  <si>
    <t>FOLDERS</t>
  </si>
  <si>
    <t>SEÑALES DE TRAFICO</t>
  </si>
  <si>
    <t>CONOS O DELINEADORES DE TRAFICO</t>
  </si>
  <si>
    <t>CAPA IMPERMEABLE</t>
  </si>
  <si>
    <t>LAVADORES DE OJOS O ESTACIONES PARA LAVADO DE OJOS</t>
  </si>
  <si>
    <t>JARRAS PARA SERVICIO DE COMIDAS</t>
  </si>
  <si>
    <t>CUBETAS PARA HIELO</t>
  </si>
  <si>
    <t>SEÑALES DE SEGURIDAD</t>
  </si>
  <si>
    <t>TARJETAS O BANDAS DE IDENTIFICACION O PRODUCTOS SIMILARES</t>
  </si>
  <si>
    <t>TRATAMIENTOS PARA LOS ANIMALES DOMÉSTICOS Y ACCESORIOS Y EQUIPO</t>
  </si>
  <si>
    <t>GANCHOS</t>
  </si>
  <si>
    <t>CINTA ADHESIVA</t>
  </si>
  <si>
    <t>VASOS PARA SERVICIO DE COMIDAS</t>
  </si>
  <si>
    <t>ESPEJOS</t>
  </si>
  <si>
    <t>SERVICIOS DE INSPECCION DE VEHICULOS</t>
  </si>
  <si>
    <t>PLATOS PARA USO DOMESTICO</t>
  </si>
  <si>
    <t>PISOS DE BALDOSA O PIEDRA</t>
  </si>
  <si>
    <t>CEMENTO Y CAL</t>
  </si>
  <si>
    <t>LIJA O ESMERIL</t>
  </si>
  <si>
    <t>LIJA MANUAL</t>
  </si>
  <si>
    <t>ASFALTO</t>
  </si>
  <si>
    <t>PAPELES ABRASIVOS</t>
  </si>
  <si>
    <t>DISCOS ABRASIVOS</t>
  </si>
  <si>
    <t>ESPONJAS</t>
  </si>
  <si>
    <t>TERMOPLASTICO</t>
  </si>
  <si>
    <t>CUCHILLAS O DIENTES U OTROS FILOS CORTANTES</t>
  </si>
  <si>
    <t>RASTRILLOS</t>
  </si>
  <si>
    <t>CEPILLO ABRASIVO</t>
  </si>
  <si>
    <t>RODILLOS DE PINTAR</t>
  </si>
  <si>
    <t>FILTROS DE ACEITE</t>
  </si>
  <si>
    <t>FILTROS DE AIRE</t>
  </si>
  <si>
    <t>BORRADORES PARA TABLEROS BLANCOS</t>
  </si>
  <si>
    <t>CORTADORAS DE PAPEL O REPUESTOS</t>
  </si>
  <si>
    <t>SETS DE ESFEROS O LAPICES</t>
  </si>
  <si>
    <t>ESFEROS DE PUNTA REDONDA</t>
  </si>
  <si>
    <t>LAPICES DE MADERA</t>
  </si>
  <si>
    <t>COMBINACIONES DE ESFERO Y LAPIZ</t>
  </si>
  <si>
    <t>REPUESTOS DE MINAS</t>
  </si>
  <si>
    <t>ALMOHADILLAS DE TINTA O ESTAMPILLAS</t>
  </si>
  <si>
    <t>PELICULA DE IMPRESION</t>
  </si>
  <si>
    <t>RECOGEDOR DE BASURA</t>
  </si>
  <si>
    <t>TRAPEROS PARA POLVO</t>
  </si>
  <si>
    <t>BOLIGRAFOS PERMANENTES</t>
  </si>
  <si>
    <t>ACCESORIOS Y COMPONENTES DE MOTOR</t>
  </si>
  <si>
    <t>APLICADORES DE PINTURA Y ACCESORIOS PARA PINTAR</t>
  </si>
  <si>
    <t>FUNDENTE DE SOLDADURA</t>
  </si>
  <si>
    <t>ALAMBRE DE ALUMINIO</t>
  </si>
  <si>
    <t>BROCAS INDUSTRIALES</t>
  </si>
  <si>
    <t>SEGUETA</t>
  </si>
  <si>
    <t>MINI ALICATES</t>
  </si>
  <si>
    <t>MARTILLOS</t>
  </si>
  <si>
    <t>CORTADOR DE CESPED</t>
  </si>
  <si>
    <t>HOJAS DE SIERRA</t>
  </si>
  <si>
    <t>BROCAS DE DESTORNILLADOR</t>
  </si>
  <si>
    <t xml:space="preserve">JUEGO DE BROCAS </t>
  </si>
  <si>
    <t>LLAVE DE REGISTRO</t>
  </si>
  <si>
    <t>ESCALERAS</t>
  </si>
  <si>
    <t>CERRADURAS</t>
  </si>
  <si>
    <t>CHAPAS O POMOS</t>
  </si>
  <si>
    <t>CLIP RETENEDOR METALICO</t>
  </si>
  <si>
    <t>CINTA DE PAPEL DE ALUMINIO</t>
  </si>
  <si>
    <t>TUBO DE COBRE PARA USO COMERCIAL</t>
  </si>
  <si>
    <t>LIMAS O CORTAUÑAS PARA USO VETERINARIO</t>
  </si>
  <si>
    <t>KITS DE INSTALACION O MODIFICACION DE EQUIPOS DE TELECOMUNICACIONES</t>
  </si>
  <si>
    <t>REMOVEDORES DE GRAPAS (SACA GANCHOS)</t>
  </si>
  <si>
    <t>TAJALAPICES MANUALES</t>
  </si>
  <si>
    <t>ESLINGAS DE SEGURIDAD</t>
  </si>
  <si>
    <t>MEZCLADORES DE COCTELES O ACCESORIOS</t>
  </si>
  <si>
    <t>MEDALLAS</t>
  </si>
  <si>
    <t>PINZAS DE COCINA PARA USO DOMESTICO</t>
  </si>
  <si>
    <t>CUCHILLOS PARA USO DOMESTICO</t>
  </si>
  <si>
    <t>AFEITADORAS</t>
  </si>
  <si>
    <t>GUILLOTINAS PARA CORTAR PAPEL</t>
  </si>
  <si>
    <t>HERRAMIENTAS DE CORTE Y ENGARZADO Y PUNZONES</t>
  </si>
  <si>
    <t>LLAVES INGLESAS Y GUÍAS</t>
  </si>
  <si>
    <t>TORNILLOS</t>
  </si>
  <si>
    <t>TUBOS Y TUBERÍAS COMERCIALES</t>
  </si>
  <si>
    <t>PREMIOS</t>
  </si>
  <si>
    <t>ACOPLES METALICOS</t>
  </si>
  <si>
    <t>CABEZAS, CHORROS Y PARTES Y ACCESORIOS DE GRIFOS Y DUCHAS</t>
  </si>
  <si>
    <t>CONEXIONES DE HERRAMIENTAS Y ACCESORIOS</t>
  </si>
  <si>
    <t>CARBURADORES</t>
  </si>
  <si>
    <t>BUJIA DE ENCENDIDO</t>
  </si>
  <si>
    <t>PALANCAS</t>
  </si>
  <si>
    <t>TENSORES</t>
  </si>
  <si>
    <t>TUERCAS</t>
  </si>
  <si>
    <t>EMBRAGUES</t>
  </si>
  <si>
    <t>CONJUNTOS GENERALES DE HERRAMIENTAS</t>
  </si>
  <si>
    <t>KITS DE EMPALME DE CABLES</t>
  </si>
  <si>
    <t>HERRAMIENTA DE “PUNCHDOWN” DE RED</t>
  </si>
  <si>
    <t>JUEGOS DE HERRAMIENTAS</t>
  </si>
  <si>
    <t>HERRAMIENTAS NEUMÁTICAS</t>
  </si>
  <si>
    <t>BATA O CAPA PARA CORTAR EL PELO PARA BARBERIAS O PELUQUERIAS</t>
  </si>
  <si>
    <t>CORTADOR DE PELO ELECTRICO</t>
  </si>
  <si>
    <t>VENTILACIÓN</t>
  </si>
  <si>
    <t>MAQUINAS PERFORADORAS</t>
  </si>
  <si>
    <t>CONECTORES DE CABLES ELECTRICOS</t>
  </si>
  <si>
    <t>CABLE DE EXTENSION ELECTRICA</t>
  </si>
  <si>
    <t>LÁMPARAS Y BOMBILLAS</t>
  </si>
  <si>
    <t>LENGÜETAS DE CONEXIÓN, CONECTADORES Y TERMINALES</t>
  </si>
  <si>
    <t>DISPOSITIVOS Y ACCESORIOS PARA LA PROTECCIÓN DE CIRCUITOS</t>
  </si>
  <si>
    <t>CABLE DE REDES</t>
  </si>
  <si>
    <t>CABLE DE CONEXION DE COMUNICACION DE DATOS</t>
  </si>
  <si>
    <t>CABLES ELÉCTRICOS Y ACCESORIOS</t>
  </si>
  <si>
    <t>BATERIAS RECARGABLES</t>
  </si>
  <si>
    <t>PILAS ALCALINAS</t>
  </si>
  <si>
    <t>CARGADORES DE BATERIAS</t>
  </si>
  <si>
    <t>BATERIAS DE LITIO</t>
  </si>
  <si>
    <t>BATERÍAS, PILAS Y ACCESORIOS</t>
  </si>
  <si>
    <t>LUZ FRONTAL DEL VEHICULO</t>
  </si>
  <si>
    <t>LAMPARAS EN MINIATURA</t>
  </si>
  <si>
    <t>REFLECTORES</t>
  </si>
  <si>
    <t>ILUMINACIÓN EXTERIOR Y ARTEFACTOS</t>
  </si>
  <si>
    <t>EXPLOSIVOS PROPELENTES</t>
  </si>
  <si>
    <t>PLUMILLAS O SUS ACCESORIOS</t>
  </si>
  <si>
    <t>UNIDADES DE DISCOS DIGITALES DE VIDEO DVD</t>
  </si>
  <si>
    <t>DISPOSITIVO DE ALMACENAMIENTO DE DISCO DURO PORTATIL</t>
  </si>
  <si>
    <t>DISPOSITIVOS DE ALMACENAMIENTO</t>
  </si>
  <si>
    <t>MEDIDORES DE ALTURA</t>
  </si>
  <si>
    <t>PUERTOS O LINEAS DE MUESTREO DE GAS PARA VENTILADORES</t>
  </si>
  <si>
    <t>VENDAJES DE GASA</t>
  </si>
  <si>
    <t>CALIBRADORES</t>
  </si>
  <si>
    <t>CALIBRADOR DE PRESION</t>
  </si>
  <si>
    <t>MULTIMETROS</t>
  </si>
  <si>
    <t>MANOMETROS</t>
  </si>
  <si>
    <t>RINES O RUEDAS PARA AUTOMOVILES</t>
  </si>
  <si>
    <t>KIT DE MANTENIMIENTO DE VEHICULO DE SOPORTE EN TIERRA</t>
  </si>
  <si>
    <t>CESTAS DE ROPA</t>
  </si>
  <si>
    <t>GANCHOS DE SEGURIDAD</t>
  </si>
  <si>
    <t>ARNESES O CINTURONES DE SEGURIDAD</t>
  </si>
  <si>
    <t>AUDIFONOS</t>
  </si>
  <si>
    <t>SERVICIO DE DETECCION DE FUGAS DE GASES</t>
  </si>
  <si>
    <t>SERVICIO DE INSPECCION ELECTRICA</t>
  </si>
  <si>
    <t>SERVICIOS DE TRATAMIENTO DE AGUAS NEGRAS</t>
  </si>
  <si>
    <t>SERVICIOS DE TRATAMIENTO DE AGUAS</t>
  </si>
  <si>
    <t>SERVICIOS DE CATERIN</t>
  </si>
  <si>
    <t>SALAS DE REUNIONES O BANQUETES</t>
  </si>
  <si>
    <t>SERVICIOS DE SUMINISTRO DE ALIMENTOS</t>
  </si>
  <si>
    <t>SERVICIOS DE BUSES CON HORARIOS PROGRAMADOS</t>
  </si>
  <si>
    <t>SUMINISTRO DE GAS NATURAL</t>
  </si>
  <si>
    <t>DISTRIBUCION DE ENERGIA ELECTRICA MUNICIPAL</t>
  </si>
  <si>
    <t>SERVICIOS DE PETRÓLEO Y GAS</t>
  </si>
  <si>
    <t>SERVICIOS DE GUARDAS DE SEGURIDAD</t>
  </si>
  <si>
    <t>SERVICIO DE ASESORAMIENTO EN RECURSOS HUMANOS</t>
  </si>
  <si>
    <t>ALQUILER Y ARRENDAMIENTO DE PROPIEDADES O EDIFICACIONES</t>
  </si>
  <si>
    <t>ADMINISTRACION DE PROPIEDADES</t>
  </si>
  <si>
    <t>ESTUDIOS DE FACTIBILIDAD O SELECCION DE IDEAS DE PROYECTOS</t>
  </si>
  <si>
    <t>NECESIDADES DE DOTACION DE PERSONAL JURIDICO TEMPORAL</t>
  </si>
  <si>
    <t>SERVICIOS TEMPORALES DE RECURSOS HUMANOS</t>
  </si>
  <si>
    <t xml:space="preserve">EVALUACION ECONOMICA O FINANCIERA DE PROYECTOS </t>
  </si>
  <si>
    <t>FORMACION O DESARROLLO LABORAL</t>
  </si>
  <si>
    <t>SERVICIOS DE EVALUACION DE LA CALIDAD DEL AGUA</t>
  </si>
  <si>
    <t>SERVICIOS DE PRUEBAS DE AGUA</t>
  </si>
  <si>
    <t>SERVICIOS DE MONITOREO O CONTROL DE LA CONTAMINACION DE LAS AGUAS SUBTERRANEAS</t>
  </si>
  <si>
    <t xml:space="preserve">SERVICIOS DE PRUEBAS TECNICAS </t>
  </si>
  <si>
    <t>CONTROL DE ENFERMEDADES ANIMALES</t>
  </si>
  <si>
    <t>SERVICIOS DE MEDICACION PREVENTIVA DE SALUD ANIMAL</t>
  </si>
  <si>
    <t>SERVICIOS HOSPITALARIOS PARA ANIMALES</t>
  </si>
  <si>
    <t>PUBLICIDAD EN AFICHES</t>
  </si>
  <si>
    <t xml:space="preserve">SERVICIOS PROFESIONALES DE ADQUISICIONES </t>
  </si>
  <si>
    <t>ASISTENCIA DE OFICINA O ADMINISTRATIVA TEMPORAL</t>
  </si>
  <si>
    <t>NECESIDADES DE DOTACION DE PERSONAL TECNICO TEMPORAL</t>
  </si>
  <si>
    <t>VALORACION DEL ESTADO DE SALUD INDIVIDUAL</t>
  </si>
  <si>
    <t>SERVICIO DE TELEFONIA LOCAL</t>
  </si>
  <si>
    <t>VIGILANCIA O MANTENIMIENTO O MONITOREO DE ALARMAS</t>
  </si>
  <si>
    <t>SERVICIOS DE TELEVISION POR CABLE</t>
  </si>
  <si>
    <t>SERVICIOS DE COMUNICADOS DE PRENSA</t>
  </si>
  <si>
    <t>SERVICIOS DE ARCHIVO DE DATOS</t>
  </si>
  <si>
    <t>SERVICIOS DE EXTERMINACION O FUMIGACION</t>
  </si>
  <si>
    <t>SERVICIO DE LIMPIEZA DE TANQUES</t>
  </si>
  <si>
    <t>LIMPIEZA DE CARROS O BARCOS</t>
  </si>
  <si>
    <t>FOTOCOPIADO</t>
  </si>
  <si>
    <t xml:space="preserve">SERVICIOS DE CORTE DE CESPED </t>
  </si>
  <si>
    <t>SERVICIO DE INSPECCION, MANTENIMIENTO O REPARACION DE EXTINGUIDORES DE FUEGO</t>
  </si>
  <si>
    <t>MANTENIMIENTO DE EQUIPOS DE IMPRESION</t>
  </si>
  <si>
    <t>SERVICIOS DE MANTENIMIENTO Y REPARACIÓN DE EQUIPO DE MANUFACTURA</t>
  </si>
  <si>
    <t>SERVICIOS DE MANTENIMIENTO Y REPARACIÓN DE VEHÍCULOS</t>
  </si>
  <si>
    <t>CUARTOS FRIOS</t>
  </si>
  <si>
    <t>SERVICIOS DE MANTENIMIENTO DE ASCENSORES</t>
  </si>
  <si>
    <t>SERVICIO DE INSTALACION O MANTENIMIENTO O REPARACION DE AIRES ACONDICIONADOS</t>
  </si>
  <si>
    <t>MANTENIMIENTO O SOPORTE DE EQUIPO DE TELECOMUNICACIONES</t>
  </si>
  <si>
    <t>SERVICIO DE MANTENIMIENTO DE CALDERAS</t>
  </si>
  <si>
    <t>SERVICIO DE MANTENIMIENTO DE ENERGIA DE EMERGENCIA O DE RESERVA</t>
  </si>
  <si>
    <t>SERVICIO DE MANTENIMIENTO O REPARACION DE BOMBAS ROTATIVAS</t>
  </si>
  <si>
    <t>SERVICIO DE MANTENIMIENTO O REPARACION DE BOMBAS CENTRIFUGAS</t>
  </si>
  <si>
    <t xml:space="preserve">SERVICIO DE MANTENIMIENTO DE EQUIPO INDUSTRIAL </t>
  </si>
  <si>
    <t>SERVICIO DE MANTENIMIENTO Y REPARACION DE EQUIPOS ELECTRICOS</t>
  </si>
  <si>
    <t xml:space="preserve">SERVICIOS DE MANTENIMIENTO Y ALQUILER DE BASCULAS INDUSTRIALES </t>
  </si>
  <si>
    <t>MANTENIMIENTO DE EQUIPOS DE LABORATORIO</t>
  </si>
  <si>
    <t>REPARACION O CALIBRACION DE PRUEBAS DE EQUIPO</t>
  </si>
  <si>
    <t>SERVICIOS DE MANTENIMIENTO Y REPARACIÓN DE EQUIPO DE SISTEMAS DE DISTRIBUCIÓN Y ACONDICIONAMIENTO</t>
  </si>
  <si>
    <t>SERVICIOS DE MANTENIMIENTO Y REPARACIÓN DE EQUIPO MOTIVO Y GENERACIÓN DE ENERGÍA ELÉCTRICA</t>
  </si>
  <si>
    <t>DIPLOMAS</t>
  </si>
  <si>
    <t>SERVICIOS DE EDICION</t>
  </si>
  <si>
    <t>GESTION DE EVENTOS</t>
  </si>
  <si>
    <t>SERVICIOS DE CAPACITACIÓN VOCACIONAL NO - CIENTÍFICA</t>
  </si>
  <si>
    <t xml:space="preserve">NECESIDADES DE DOTACION DE PERSONAL MEDICO  TEMPORAL </t>
  </si>
  <si>
    <t>SERVICIOS DE CONSULTA DE MEDICOS DE ATENCION PRIMARIA</t>
  </si>
  <si>
    <t>SERVICIOS DE AMBULANCIA</t>
  </si>
  <si>
    <t>SERVICIOS DE PERSONAL TEMPORAL</t>
  </si>
  <si>
    <t>SERVICIOS DE RESCATE</t>
  </si>
  <si>
    <t>RECOLECCION O DESTRUCCION O TRANSFORMACION O ELIMINACION DE BASURAS</t>
  </si>
  <si>
    <t>ELIMINACION DE RESIDUOS MEDICOS</t>
  </si>
  <si>
    <t>DISPOSICIÓN DE DESECHOS PELIGROSOS</t>
  </si>
  <si>
    <t>SERVICIOS DE INCINERACIÓN DE DESECHOS</t>
  </si>
  <si>
    <t>DERECHO DE PATENTES, MARCAS O DERECHOS DE AUTOR</t>
  </si>
  <si>
    <t>SERVICIOS DE LIMPIEZA DE TELAS Y MUEBLES</t>
  </si>
  <si>
    <t>SERVICIOS DE LAVANDERIA</t>
  </si>
  <si>
    <t>LLAVES AJUSTABLES</t>
  </si>
  <si>
    <t>JUEGO DE LLAVES</t>
  </si>
  <si>
    <t>LLAVE ALLEN</t>
  </si>
  <si>
    <t>CINTAS METRICAS</t>
  </si>
  <si>
    <t>ANCLAJES DE PARED</t>
  </si>
  <si>
    <t>PINTURAS DE AGUA</t>
  </si>
  <si>
    <t>PLANIFICACION DE COMPENSACIONES O BENEFICIOS</t>
  </si>
  <si>
    <t>SERVICIO DE ALOJAMIENTO TEMPORAL OFFSHORE</t>
  </si>
  <si>
    <t>PERSONAL MILITAR</t>
  </si>
  <si>
    <t>IMPUESTO SOBRE LA TIERRA</t>
  </si>
  <si>
    <t>RECAUDACION DE IMPUESTOS</t>
  </si>
  <si>
    <t>SERVICIOS DE ALUMBRADO URBANO</t>
  </si>
  <si>
    <t>IMPUESTO SOBRE LOS BIENES</t>
  </si>
  <si>
    <t>MONITOREO AMBIENTAL</t>
  </si>
  <si>
    <t>IMPUESTO SOBRE BENEFICIOS EXTRAORDINARIOS</t>
  </si>
  <si>
    <t>SERVICIOS DE APOYO PARA LA CONSTRUCCIÓN</t>
  </si>
  <si>
    <t>INGENIERÍA CIVIL</t>
  </si>
  <si>
    <t>SERVICIOS DE MANTENIMIENTO Y REPARACIÓN DE INFRAESTRUCTURA</t>
  </si>
  <si>
    <t>MOBILIARIO DE CAFETERÍA Y COMEDOR</t>
  </si>
  <si>
    <t>ARCHIVADORES MOVILES</t>
  </si>
  <si>
    <t>BANCOS DE TRABAJO</t>
  </si>
  <si>
    <t>CLOSET</t>
  </si>
  <si>
    <t>CARPAS</t>
  </si>
  <si>
    <t>CASILLEROS (“LOCKERS”)</t>
  </si>
  <si>
    <t>MESA DE COMEDOR</t>
  </si>
  <si>
    <t>PUPITRES</t>
  </si>
  <si>
    <t>ESTIBAS</t>
  </si>
  <si>
    <t xml:space="preserve">CORNETAS MUSICALES </t>
  </si>
  <si>
    <t>PISTOLAS DE REVESTIMIENTO</t>
  </si>
  <si>
    <t>COMPRESORES DE AIRE</t>
  </si>
  <si>
    <t>EQUIPO PARA COCINAR O CALENTAR</t>
  </si>
  <si>
    <t>GATOS</t>
  </si>
  <si>
    <t>DIFERENCIALES</t>
  </si>
  <si>
    <t>EQUIPO DE IZAJE Y ACCESORIOS</t>
  </si>
  <si>
    <t>MÁQUINAS DE HACER EL HIELO</t>
  </si>
  <si>
    <t>MAQUINARIA AGRÍCOLA PARA LIMPIEZA, SELECCIÓN O CLASIFICACIÓN</t>
  </si>
  <si>
    <t>HERRAMIENTAS MANUALES DE JARDINERÍA, AGRICULTURA Y FORESTACIÓN</t>
  </si>
  <si>
    <t>TALADROS</t>
  </si>
  <si>
    <t>CORTADORAS</t>
  </si>
  <si>
    <t>LIJADORAS</t>
  </si>
  <si>
    <t>SIERRAS MECANICAS</t>
  </si>
  <si>
    <t>PRENSAS</t>
  </si>
  <si>
    <t>SIERRAS</t>
  </si>
  <si>
    <t>LLAVES DE TORSION</t>
  </si>
  <si>
    <t>DESTORNILLADOR DE MULTIPLES PUNTAS</t>
  </si>
  <si>
    <t>PINZAS DE CERRADO</t>
  </si>
  <si>
    <t>ALICATES MULI – HERRAMIENTA</t>
  </si>
  <si>
    <t>PISTOLA REMACHADORA EXPLOSIVA</t>
  </si>
  <si>
    <t>PISTOLAS DE PINTAR</t>
  </si>
  <si>
    <t>VALVULAS DE RELEVO</t>
  </si>
  <si>
    <t>ACCESORIOS PARA MÁQUINAS DE CORTAR METALES</t>
  </si>
  <si>
    <t>HERRAMIENTAS DE SUJECIÓN Y FIJACIÓN</t>
  </si>
  <si>
    <t>HERRAMIENTAS DE ALBAÑILERÍA Y CONCRETO</t>
  </si>
  <si>
    <t>MAQUINARIA DE MOLIDO</t>
  </si>
  <si>
    <t>EQUIPOS PARA PREPARADO DE ALIMENTOS</t>
  </si>
  <si>
    <t>VENTILADOR</t>
  </si>
  <si>
    <t>HORNOS MICROONDAS PARA USO DOMESTICO</t>
  </si>
  <si>
    <t>PARTES DE AFEITADORAS O REMOVEDORES DE VELLO</t>
  </si>
  <si>
    <t>PISTOLAS DE GRASA</t>
  </si>
  <si>
    <t>DISPOSITIVO DE LAVADO DE SUPERFICIES</t>
  </si>
  <si>
    <t>EQUIPO DE LIMPIEZA</t>
  </si>
  <si>
    <t>UNIDADES DE SUMINISTRO DE ENERGIA</t>
  </si>
  <si>
    <t>FUENTES ININTERRUMPIBLES DE POTENCIA</t>
  </si>
  <si>
    <t>DETECTORES DE HUMO</t>
  </si>
  <si>
    <t>CONJUNTOS DE CIRCUITOS Y COMPONENTES DE RADIOFRECUENCIA (RF)</t>
  </si>
  <si>
    <t>MONITORES DE PANTALLA TACTIL (TOUCH)</t>
  </si>
  <si>
    <t>MONITORES Y PANTALLAS DE COMPUTADOR</t>
  </si>
  <si>
    <t>EQUIPO DE COMPOSICIÓN Y PRESENTACIÓN DE SONIDO, HARDWARE Y CONTROLADORES</t>
  </si>
  <si>
    <t>DINAMOMETROS</t>
  </si>
  <si>
    <t>HERRAMIENTAS DE MEDIDA Y BOCETAJE</t>
  </si>
  <si>
    <t>INSTRUMENTOS DE MEDIDA DE TEMPERATURA Y CALOR</t>
  </si>
  <si>
    <t>CÁMARAS</t>
  </si>
  <si>
    <t>REMOLQUES</t>
  </si>
  <si>
    <t>PIEDRA</t>
  </si>
  <si>
    <t>COMIDA PARA ANIMALES VARIADOS</t>
  </si>
  <si>
    <t>HILOS</t>
  </si>
  <si>
    <t>CORREAS PARA PERROS</t>
  </si>
  <si>
    <t>KITS DE LIMPIEZA INDUSTRIAL</t>
  </si>
  <si>
    <t>TEJIDOS SINTÉTICOS</t>
  </si>
  <si>
    <t>CUERDAS</t>
  </si>
  <si>
    <t>DELANTALES PROTECTORES</t>
  </si>
  <si>
    <t>RODILLERAS DE PROTECCION</t>
  </si>
  <si>
    <t>VESTIDO IMPERMEABLE</t>
  </si>
  <si>
    <t>RESPIRADORES</t>
  </si>
  <si>
    <t>FILTROS O ACCESORIOS PARA MASCARAS O RESPIRADORES</t>
  </si>
  <si>
    <t>PROTECTORES AUDITIVOS</t>
  </si>
  <si>
    <t>APLICADORES O ABSORBENTES MEDICADOS</t>
  </si>
  <si>
    <t>PAPEL DE ESCRITURA</t>
  </si>
  <si>
    <t>TOALLAS DE MANOS</t>
  </si>
  <si>
    <t>PAPEL VEGETAL PRENSADO</t>
  </si>
  <si>
    <t>DISOLVENTES AROMATICOS</t>
  </si>
  <si>
    <t>BUTANO</t>
  </si>
  <si>
    <t>GAS LICUADO DE PETROLEO</t>
  </si>
  <si>
    <t>COMBUSTIBLES GASEOSOS</t>
  </si>
  <si>
    <t>CETONAS O QUINONAS O SUS SUSTITUTOS</t>
  </si>
  <si>
    <t>GAS DIOXIDO DE CARBONO</t>
  </si>
  <si>
    <t>AGUA DESTILADA O DEIONIZADA</t>
  </si>
  <si>
    <t>QUIMICOS PARA PISCINAS O PISCINAS DE HIDROMASAJE</t>
  </si>
  <si>
    <t>ACABADOS EN GENERAL</t>
  </si>
  <si>
    <t>FERTILIZANTE DE CALCIO</t>
  </si>
  <si>
    <t>PRODUCCIÓN FARMACÉUTICA</t>
  </si>
  <si>
    <t>JABONES LUBRICANTES</t>
  </si>
  <si>
    <t>LIMPIADORES DE MUEBLES</t>
  </si>
  <si>
    <t>PRODUCTOS VETERINARIOS</t>
  </si>
  <si>
    <t>SUMINISTROS PARA ASEOS</t>
  </si>
  <si>
    <t>EQUIPOS PARA DEPORTES DE CAMPO</t>
  </si>
  <si>
    <t>FUEGOS ARTIFICIALES</t>
  </si>
  <si>
    <t>SOLVENTES ACTIVOS</t>
  </si>
  <si>
    <t>LUBRICANTE ANTI – CORROSION</t>
  </si>
  <si>
    <t>FUNDENTE DE SOLDADURA FUERTE</t>
  </si>
  <si>
    <t>ADHESIVOS QUIMICOS</t>
  </si>
  <si>
    <t>ADHESIVO DE SILICONA</t>
  </si>
  <si>
    <t>KITS DE PRUEBAS RAPIDAS</t>
  </si>
  <si>
    <t>PRODUCTOS QUIMICOS PROTECTORES</t>
  </si>
  <si>
    <t>LIMPIADORES QUÍMICOS</t>
  </si>
  <si>
    <t>FIJADORES</t>
  </si>
  <si>
    <t>ANTICORROSIVOS</t>
  </si>
  <si>
    <t>LLANTAS PARA CAMIONES PESADOS</t>
  </si>
  <si>
    <t>PISOS DE CAUCHO</t>
  </si>
  <si>
    <t>RUEDAS</t>
  </si>
  <si>
    <t>MANGUERAS DE AGUA</t>
  </si>
  <si>
    <t>LIMPIADORES DE BAÑOS</t>
  </si>
  <si>
    <t>MANGUERAS</t>
  </si>
  <si>
    <t>PELICULAS DE ACETATO</t>
  </si>
  <si>
    <t>EMBALAJE DE MADERA</t>
  </si>
  <si>
    <t>LAMINA DE PLASTICO</t>
  </si>
  <si>
    <t>MATERIALES PARA ACABADOS DE PAREDES</t>
  </si>
  <si>
    <t>BOLSAS “STOMACHERS”</t>
  </si>
  <si>
    <t>CONTENEDORES PARA MUESTRAS</t>
  </si>
  <si>
    <t>CONTENEDORES PARA ALMACENAR ALIMENTOS PARA USO DOMESTICO</t>
  </si>
  <si>
    <t>BOLSAS</t>
  </si>
  <si>
    <t>ABRAZADERA</t>
  </si>
  <si>
    <t>CINTAS ABRASIVAS</t>
  </si>
  <si>
    <t>CINTAS DE PAPEL</t>
  </si>
  <si>
    <t>CINTA DE POLIETILENO</t>
  </si>
  <si>
    <t>CINTA PARA EMPALMES DE CABLES</t>
  </si>
  <si>
    <t>COLLARES DE TRACCION PARA USO QUIRURGICO</t>
  </si>
  <si>
    <t>BALDES PARA LIMPIEZA</t>
  </si>
  <si>
    <t>COMPONENTES DE SEÑALIZACION</t>
  </si>
  <si>
    <t>PORTA PRODUCTOS DE IDENTIFICACION O ACCESORIOS</t>
  </si>
  <si>
    <t>PAPEL PARA MANUALIDADES AUTOADHESIVO</t>
  </si>
  <si>
    <t>MATERIALES PARA TECHOS</t>
  </si>
  <si>
    <t>MATERIAL DE FERRETERÍA Y ACCESORIOS</t>
  </si>
  <si>
    <t>CONTROL DE TRÁFICO</t>
  </si>
  <si>
    <t>FRASCOS</t>
  </si>
  <si>
    <t>JARRAS PARA USO DOMESTICO</t>
  </si>
  <si>
    <t>PORCELANA SANITARIA</t>
  </si>
  <si>
    <t>LOSAS O BALDOSAS DE CERAMICA</t>
  </si>
  <si>
    <t>MATERIAL PARA TEJADOS Y TECHOS</t>
  </si>
  <si>
    <t>GRAFITO</t>
  </si>
  <si>
    <t>LIJA DE DISCO</t>
  </si>
  <si>
    <t>CEPILLOS DE BAÑO</t>
  </si>
  <si>
    <t>CEPILLOS O PEINILLAS PARA EL CABELLO</t>
  </si>
  <si>
    <t>CAMILLA DE PRIMEROS AUXILIOS</t>
  </si>
  <si>
    <t>CEPILLOS</t>
  </si>
  <si>
    <t>EQUIPO Y SUMINISTROS DE PISCINA Y SPA</t>
  </si>
  <si>
    <t>LAMINA DE ACERO</t>
  </si>
  <si>
    <t>PERFILES DE ACERO</t>
  </si>
  <si>
    <t>BARRA DE BRONCE ALUMINIO ENROLLADA EN CALIENTE</t>
  </si>
  <si>
    <t>HERRADURAS PARA CABALLO</t>
  </si>
  <si>
    <t>ESTRIBOS</t>
  </si>
  <si>
    <t>AGUJAS PARA MAQUINA DE COSE</t>
  </si>
  <si>
    <t>SOPORTE GUIA AJUSTABLE</t>
  </si>
  <si>
    <t>ELECTRODO DE SOLDADURA</t>
  </si>
  <si>
    <t>MARTILLO DE CARPINTERIA</t>
  </si>
  <si>
    <t>LIMA TRIANGULAR DE TRES ESCUADRAS</t>
  </si>
  <si>
    <t>PALAS</t>
  </si>
  <si>
    <t>CABLE DE ACERO</t>
  </si>
  <si>
    <t>ALAMBRE DE PUAS</t>
  </si>
  <si>
    <t>ESCALPELOS O CUCHILLOS O MANIJAS DE CUCHILLOS LASER PARA USO QUIRURGICO</t>
  </si>
  <si>
    <t>CONECTOR DE ANCLAJE</t>
  </si>
  <si>
    <t>OLLAS A PRESION PARA USO DOMESTICO</t>
  </si>
  <si>
    <t>BANDEJAS DE HORNO PARA USO DOMESTICO</t>
  </si>
  <si>
    <t>ESTABLO</t>
  </si>
  <si>
    <t>HERRAMIENTAS DE PERFILAR</t>
  </si>
  <si>
    <t>HERRAMIENTAS GRUESAS Y DE ACABADO</t>
  </si>
  <si>
    <t>BARRAS DE ACERO ESPECIAL</t>
  </si>
  <si>
    <t>CLAVOS</t>
  </si>
  <si>
    <t>REGULADORES</t>
  </si>
  <si>
    <t>BOMBA ELECTRICA</t>
  </si>
  <si>
    <t>VÁLVULAS</t>
  </si>
  <si>
    <t>FILTROS DE COMBUSTIBLE</t>
  </si>
  <si>
    <t>CAPACITORES</t>
  </si>
  <si>
    <t>FILTROS</t>
  </si>
  <si>
    <t>FIBRAS DE NYLON</t>
  </si>
  <si>
    <t>SPLITTER DEL SISTEMA DE CONTROL</t>
  </si>
  <si>
    <t>ENCHUFE Y MODULO RJ</t>
  </si>
  <si>
    <t>TERMINAL PORTADORA</t>
  </si>
  <si>
    <t>BATERIAS DE PLOMO-ACIDO</t>
  </si>
  <si>
    <t>LUZ DE FOCO</t>
  </si>
  <si>
    <t>ARRANQUE DEL MOTOR</t>
  </si>
  <si>
    <t>SERVICIO DE REFACCION Y REPARACION DE COMPONENTES DE MAQUINARIA</t>
  </si>
  <si>
    <t>TARJETAS DE TABLERO DE CONECTORES DE CIRCUITOS</t>
  </si>
  <si>
    <t>TERMOMETROS DE MANO</t>
  </si>
  <si>
    <t>SUMINISTROS DE COSTURA VARIADOS</t>
  </si>
  <si>
    <t>SISTEMAS DE URGENCIA DEL AVIÓN</t>
  </si>
  <si>
    <t>SERVICIOS DE TRATAMIENTO DE LAS AGUAS DE SUPERFICIE</t>
  </si>
  <si>
    <t>ABASTECIMIENTO DE AGUA</t>
  </si>
  <si>
    <t>COMIDAS PARA LLEVAR PREPARADAS PROFESIONALMENTE</t>
  </si>
  <si>
    <t>SERVICIOS POSTALES DE PAQUETEO Y COURRIER</t>
  </si>
  <si>
    <t>SERVICIOS DE CONSULTORÍA DE NEGOCIOS Y ADMINISTRACIÓN CORPORATIVA</t>
  </si>
  <si>
    <t>FOTOGRAFIAS</t>
  </si>
  <si>
    <t>SERVICIOS DE HIGIENIZACION DE LAVABOS</t>
  </si>
  <si>
    <t>SERVICIOS DE MANTENIMIENTO DEL CESPED</t>
  </si>
  <si>
    <t>SISTEMAS DE SEGURIDAD O DE CONTROL DE ACCESO</t>
  </si>
  <si>
    <t>SERVICIO DE MANTENIMIENTO O REPARACION DE GENERADORES PORTATILES</t>
  </si>
  <si>
    <t>SERVICIO DE INSTALACION Y MANTENIMIENTO ACONDICIONAMIENTO DEL AIRE, ENFRIAMIENTO Y CALEFACCION HVAC</t>
  </si>
  <si>
    <t>SERVICIO DE INSTALACION Y MANTENIMIENTO DE EQUIPOS HIDRAULICOS</t>
  </si>
  <si>
    <t>SERVICIO DE ALQUILER Y MANTENIMIENTO DE COMPRESORES DE AIRE</t>
  </si>
  <si>
    <t>SERVICIOS DE MANTENIMIENTO Y REPARACIÓN DE INSTALACIÓN DE MÁQUINAS</t>
  </si>
  <si>
    <t>SERVICIOS DE FORMACION PEDAGOGICA</t>
  </si>
  <si>
    <t>RECOLECCIÓN Y DISPOSICIÓN DE BASURAS</t>
  </si>
  <si>
    <t>INCINERACION PARA RESIDUOS PELIGROSOS</t>
  </si>
  <si>
    <t>EQUIPO QUIRÚRGICO Y ACCESORIOS Y PRODUCTOS RELACIONADOS</t>
  </si>
  <si>
    <t>HOSPEDAJES DE CAMA Y DESAYUNO</t>
  </si>
  <si>
    <t>IMPUESTOS DISTINTOS DEL IMPUESTO DE RENTA</t>
  </si>
  <si>
    <t>SERVICIOS RECAUDACION DE  IMPUESTOS O TASAS ADMINISTRATIVAS</t>
  </si>
  <si>
    <t>MUEBLES DE OFICINA</t>
  </si>
  <si>
    <t>TIENDAS CARPAS Y ESTRUCTURAS DE MEMBRANA</t>
  </si>
  <si>
    <t>MAQUINA PARA LAVAR PISOS</t>
  </si>
  <si>
    <t>LICUADORAS PARA USO COMERCIAL</t>
  </si>
  <si>
    <t>LAVADORAS Y SUMINISTROS DE USO DOMÉSTICO</t>
  </si>
  <si>
    <t>MOTOR AC DE DE LAVADORA A PRESION</t>
  </si>
  <si>
    <t>SERVIDORES DE COMPUTADOR DE GAMA ALTA</t>
  </si>
  <si>
    <t>PARLANTES DE COMPUTADOR</t>
  </si>
  <si>
    <t>EQUIPO DE MEDICIÓN Y COMPROBACIÓN ELÉCTRICA</t>
  </si>
  <si>
    <t>ARENA</t>
  </si>
  <si>
    <t>HENO</t>
  </si>
  <si>
    <t>PIENSO PARA GANADO</t>
  </si>
  <si>
    <t>ARNESES DE CUELLO PARA ANIMALES</t>
  </si>
  <si>
    <t>TELA DE FIQUE O ESTOPA</t>
  </si>
  <si>
    <t>EQUIPO PARA APICULTURA</t>
  </si>
  <si>
    <t>EQUIPO PARA PROTECCION</t>
  </si>
  <si>
    <t>PROTECTORES DE PIERNAS</t>
  </si>
  <si>
    <t>ROPA REFLECTORA O ACCESORIOS</t>
  </si>
  <si>
    <t>GUANTES ANTI CORTADAS</t>
  </si>
  <si>
    <t>MADERA</t>
  </si>
  <si>
    <t>SOLVENTES DE ALCOHOL</t>
  </si>
  <si>
    <t>ACEITES PENETRANTES</t>
  </si>
  <si>
    <t>GAS METILACETILENO PROPADIENO MAPP</t>
  </si>
  <si>
    <t>EPOXI</t>
  </si>
  <si>
    <t>REMOVEDORES DE PINTURA O BARNIZ</t>
  </si>
  <si>
    <t>KITS DE PRIMERA RESPUESTA PARA SERVICIOS MEDICOS DE EMERGENCIA</t>
  </si>
  <si>
    <t>AEROSOLES</t>
  </si>
  <si>
    <t>LIMPIADORES O DETERGENTES PARA INSTRUMENTOS</t>
  </si>
  <si>
    <t>LLANTAS PARA AUTOMOVILES O CAMIONETAS</t>
  </si>
  <si>
    <t>MANGUERAS O BOQUILLAS PARA INCENDIOS</t>
  </si>
  <si>
    <t>EMBALAJE DE PLASTICO</t>
  </si>
  <si>
    <t>ADAPTADOR DE TUBO PLASTICO PVC</t>
  </si>
  <si>
    <t>CASAS PARA MASCOTAS DOMESTICADAS</t>
  </si>
  <si>
    <t>HERRAMIENTA DE INSERCION</t>
  </si>
  <si>
    <t>ENLACES DE CABLES</t>
  </si>
  <si>
    <t>ESPATULAS PLASTICAS PARA USO COMERCIAL</t>
  </si>
  <si>
    <t>COLADORES O COLADERAS PARA USO DOMESTICO</t>
  </si>
  <si>
    <t>TABLAS PARA CORTAR PARA USO DOMESTICO</t>
  </si>
  <si>
    <t>BORRADORES DE PLASTICO</t>
  </si>
  <si>
    <t>SILBATOS</t>
  </si>
  <si>
    <t>LADRILLOS</t>
  </si>
  <si>
    <t>PIEDRAS O HERRAMIENTAS O EQUIPOS DE AFILAR</t>
  </si>
  <si>
    <t>CEPILLOS DE ALAMBRE</t>
  </si>
  <si>
    <t>CEPILLOS PARA CENTRIFUGAS</t>
  </si>
  <si>
    <t>SUMINISTROS Y EQUIPO DE MANIPULACIÓN Y ALMACENAMIENTO</t>
  </si>
  <si>
    <t>ALAMBRE DE COBRE O ALEACION DE COBRE</t>
  </si>
  <si>
    <t>ACEROS BÁSICOS</t>
  </si>
  <si>
    <t>CADENAS DE LA TRANSMISION</t>
  </si>
  <si>
    <t>NAVAJAS DE AFEITAR</t>
  </si>
  <si>
    <t>ACCESORIOS Y SUMINISTROS DE DESTORNILLADOR</t>
  </si>
  <si>
    <t>MAQUINAS CORTADORAS DE PAPEL O ACCESORIOS</t>
  </si>
  <si>
    <t>BASE PARA EXTINTORES DE FUEGO</t>
  </si>
  <si>
    <t>ESPATULAS DE COCINA PARA USO DOMESTICO</t>
  </si>
  <si>
    <t>SARTENES PARA USO DOMESTICO</t>
  </si>
  <si>
    <t>OLLAS PARA USO DOMESTICO</t>
  </si>
  <si>
    <t>BOMBAS DE MANO</t>
  </si>
  <si>
    <t>CABEZALES DE CORTE O DESBASTADO</t>
  </si>
  <si>
    <t>PINZA DE MANO</t>
  </si>
  <si>
    <t>PISTOLAS DE CALOR</t>
  </si>
  <si>
    <t>SISTEMA Y ACCESORIOS DE CONEXION CRUZADA DE COMUNICACION DE DATOS</t>
  </si>
  <si>
    <t>DUCHAS</t>
  </si>
  <si>
    <t>ACCESORIOS ELECTRICOS</t>
  </si>
  <si>
    <t>TERMINALES ELECTRICOS</t>
  </si>
  <si>
    <t>INTERRUPTOR DE POTENCIOMETRO ELECTRICO</t>
  </si>
  <si>
    <t>CABLE DE ALIMENTACION</t>
  </si>
  <si>
    <t>BATERIAS PARA VEHICULOS</t>
  </si>
  <si>
    <t>REGULADORES DE AIRE</t>
  </si>
  <si>
    <t>INDICADORES DE PRESION</t>
  </si>
  <si>
    <t>MEDIDORES DE VOLTAJE O DE CORRIENTE</t>
  </si>
  <si>
    <t>EQUIPO PARA MANEJO DE CARGA</t>
  </si>
  <si>
    <t>SERVICIOS DE SISTEMAS ELÉCTRICOS</t>
  </si>
  <si>
    <t>SERVICIOS DE  MANTENIMIENTO O ADMINISTRACION  DE POZOS DE AGUA</t>
  </si>
  <si>
    <t>SERVICIOS TRANSPORTE DE CARGA POR CARRETERA (EN CAMION) A NIVEL REGIONAL Y NACIONAL</t>
  </si>
  <si>
    <t>SUMINISTRO DE ELECTRICIDAD  TRIFASICA</t>
  </si>
  <si>
    <t>GASES NATURALES Y GASES MIXTOS</t>
  </si>
  <si>
    <t>SERVICIO DE ALQUILER O LEASING DE FOTOCOPIADORAS</t>
  </si>
  <si>
    <t>NECESIDADES DE DOTACION DE PERSONAL FINANCIERO TEMPORAL</t>
  </si>
  <si>
    <t>SERVICIOS DE INTERNET</t>
  </si>
  <si>
    <t>GENERADORES DIESEL</t>
  </si>
  <si>
    <t>PUERTAS</t>
  </si>
  <si>
    <t>COMPRESORES</t>
  </si>
  <si>
    <t>SERVICIOS DE ENSAMBLE</t>
  </si>
  <si>
    <t>INCINERACION PARA RESIDUOS ESPECIALES NO PELIGROSOS</t>
  </si>
  <si>
    <t>SERVICIOS DE RECAUDACION DE IMPUESTOS</t>
  </si>
  <si>
    <t>TEMAS TRIBUTARIOS</t>
  </si>
  <si>
    <t>ARMARIOS</t>
  </si>
  <si>
    <t>BOMBAS DE VACIO</t>
  </si>
  <si>
    <t>BOMBAS SUMERGIBLES</t>
  </si>
  <si>
    <t>ANDAMIOS</t>
  </si>
  <si>
    <t>DISPENSADOR DE BEBIDAS NO CARBONATADAS</t>
  </si>
  <si>
    <t>DISPENSADORES DE AGUA EMBOTELLADA O ACCESORIOS</t>
  </si>
  <si>
    <t>COMPACTADORES</t>
  </si>
  <si>
    <t>APARATO PARA SOLDAR O SOLDAR FUERTE O CORTAR  GAS</t>
  </si>
  <si>
    <t>CORTADOR DE BALDOSAS</t>
  </si>
  <si>
    <t>SIERRAS DE RECORTE Y ACCESORIOS</t>
  </si>
  <si>
    <t>EQUIPO DE MEDICIÓN Y PRUEBA DE VEHÍCULOS</t>
  </si>
  <si>
    <t>COMBINACION DE NEVERAS Y CONGELADORES PARA USO DOMESTICO</t>
  </si>
  <si>
    <t>LICUADORAS PARA USO DOMESTICO</t>
  </si>
  <si>
    <t>SAMOVARES PARA USO DOMESTICO</t>
  </si>
  <si>
    <t>MOUSE O BOLA DE SEGUIMIENTO PARA COMPUTADOR</t>
  </si>
  <si>
    <t>EQUIPO DE COMUNICACION DE INFORMACION DE RADIO FRECUENCIA</t>
  </si>
  <si>
    <t>SISTEMAS DE ESTEREO PORTATILES</t>
  </si>
  <si>
    <t>ALTOPARLANTES</t>
  </si>
  <si>
    <t>ALTAVOCES ACTIVOS “SUBWOOFER””</t>
  </si>
  <si>
    <t>INSTRUMENTOS INDICADORES Y DE REGISTRO</t>
  </si>
  <si>
    <t>COMIDA SECA PARA PERROS</t>
  </si>
  <si>
    <t>ESLINGAS</t>
  </si>
  <si>
    <t>MANTELES</t>
  </si>
  <si>
    <t>OVEROLES DE PROTECCION</t>
  </si>
  <si>
    <t>REVESTIMIENTO O LAMINAS DE MADERA</t>
  </si>
  <si>
    <t>ACEITE DE TRANSMISION</t>
  </si>
  <si>
    <t>DISOLVENTES</t>
  </si>
  <si>
    <t>PROPANO</t>
  </si>
  <si>
    <t>RECUBRIMIENTO</t>
  </si>
  <si>
    <t>SOLUCIONES DE DESINFECTANTES Y ESTERILIZACIÓN EN FRÍO</t>
  </si>
  <si>
    <t>TINTAS DE DIBUJO E IMPRESIÓN</t>
  </si>
  <si>
    <t>LIMPIADORES O PULIDORES DE METALES</t>
  </si>
  <si>
    <t>ACEITE DE FRENOS</t>
  </si>
  <si>
    <t>PASTAS DE ENSAMBLE</t>
  </si>
  <si>
    <t>SELLANTE DE SILICONA</t>
  </si>
  <si>
    <t>DESCONGELANTES O DESHIELADORES</t>
  </si>
  <si>
    <t>RESINAS</t>
  </si>
  <si>
    <t>ANALIZADORES DE LÍQUIDOS, SÓLIDOS Y ELEMENTOS</t>
  </si>
  <si>
    <t>PROTECTORES</t>
  </si>
  <si>
    <t>REJILLA DE PLASTICO</t>
  </si>
  <si>
    <t>TUBO ENCOGIBLE AL CALOR</t>
  </si>
  <si>
    <t>VALVULAS DE LENGUETA</t>
  </si>
  <si>
    <t xml:space="preserve">MANGUERAS MULTIPROPOSITO DE AIRE, AGUA Y GAS </t>
  </si>
  <si>
    <t>TRAMPA P</t>
  </si>
  <si>
    <t>CODOS PARA TUBOS DE PLASTICO PVC</t>
  </si>
  <si>
    <t>T PARA TUBOS DE PLASTICO PVC</t>
  </si>
  <si>
    <t>BOLSAS HIGIENICAS</t>
  </si>
  <si>
    <t>MALLA</t>
  </si>
  <si>
    <t>CINTA DE DUCTOS</t>
  </si>
  <si>
    <t>DISPOSITIVO PARA SACAR ALAMBRES Y CABLES</t>
  </si>
  <si>
    <t>TANQUES Y RECIPIENTES ALMACENADORES</t>
  </si>
  <si>
    <t>VENTANAS</t>
  </si>
  <si>
    <t>FIBRAS DE VIDRIO</t>
  </si>
  <si>
    <t>VASOS PARA BEBER PARA USO DOMESTICO</t>
  </si>
  <si>
    <t>INODOROS O EXCUSADOS</t>
  </si>
  <si>
    <t>PLATOS PEQUEÑOS PARA USO DOMESTICO</t>
  </si>
  <si>
    <t>LADRILLO DE ARCILLA</t>
  </si>
  <si>
    <t>YESO</t>
  </si>
  <si>
    <t>LECHADA</t>
  </si>
  <si>
    <t>MORTEROS</t>
  </si>
  <si>
    <t>DRYWALL</t>
  </si>
  <si>
    <t>EMULSIONES</t>
  </si>
  <si>
    <t>RECUBRIMIENTO IMPERMEABLE DE ASFALTO</t>
  </si>
  <si>
    <t>ABRASIVOS Y MEDIOS DE ABRASIVO</t>
  </si>
  <si>
    <t>PELOTAS DE TENIS</t>
  </si>
  <si>
    <t>KITS PARA DERRAMES</t>
  </si>
  <si>
    <t>ALAMBRE DE SOLDADURA</t>
  </si>
  <si>
    <t>ALAMBRE DE COBRE-ACERO</t>
  </si>
  <si>
    <t>SUJETADORES</t>
  </si>
  <si>
    <t>RASPADORES DE REVESTIMIENTO</t>
  </si>
  <si>
    <t>BRAZOS ARTICULADOS</t>
  </si>
  <si>
    <t>ARGOLLAS DE AMARRE</t>
  </si>
  <si>
    <t>BROCA DE MAMPOSTERIA</t>
  </si>
  <si>
    <t>MARTILLO MAZO</t>
  </si>
  <si>
    <t>LLAVES ALLEN</t>
  </si>
  <si>
    <t>LLAVE TORX</t>
  </si>
  <si>
    <t>JUEGO DE ALICATES</t>
  </si>
  <si>
    <t>ALICATES PELACABLES</t>
  </si>
  <si>
    <t>PALUSTRES O LLANAS DE MADERA</t>
  </si>
  <si>
    <t>CINCEL PARA REMOVER BALDOSAS</t>
  </si>
  <si>
    <t>BROCA MANUAL PARA METAL</t>
  </si>
  <si>
    <t>ACOPLAMIENTO NEUMATICO</t>
  </si>
  <si>
    <t>PUERTAS DE METAL</t>
  </si>
  <si>
    <t>ALAMBRE DE NAVAJA</t>
  </si>
  <si>
    <t>TORNILLOS ROSCADORES</t>
  </si>
  <si>
    <t>TORNILLOS PARA DRYWALL</t>
  </si>
  <si>
    <t>GOZNES O BISAGRAS</t>
  </si>
  <si>
    <t>TOPES DE PUERTA</t>
  </si>
  <si>
    <t>TERMINALES DE CABLE O ALAMBRE</t>
  </si>
  <si>
    <t>BLOQUEO DE PASADOR Y CANDADO</t>
  </si>
  <si>
    <t>CONECTORES PARA MANGUERAS</t>
  </si>
  <si>
    <t>TENEDORES PARA USO DOMESTICO</t>
  </si>
  <si>
    <t>CUCHARAS PARA USO DOMESTICO</t>
  </si>
  <si>
    <t>TAPONES PARA TUBOS</t>
  </si>
  <si>
    <t>POMO DE DUCHA</t>
  </si>
  <si>
    <t>VALVULAS HIDRAULICAS</t>
  </si>
  <si>
    <t>VALVULAS DE CONTROL</t>
  </si>
  <si>
    <t>CONTROL REMOTO</t>
  </si>
  <si>
    <t>APARATOS DISPERSORES O ASPERSORES PARA AGRICULTURA</t>
  </si>
  <si>
    <t>SOPLETE</t>
  </si>
  <si>
    <t>PISTOLAS DE CALAFATEADO</t>
  </si>
  <si>
    <t>UNIDADES DE IMPRESION A DOBLE CARA</t>
  </si>
  <si>
    <t>TABLERO DE INTERRUPTOR DE CIRCUITO</t>
  </si>
  <si>
    <t>CAJAS DE TOMA DE CORRIENTE</t>
  </si>
  <si>
    <t>ENCHUFES ELECTRICOS</t>
  </si>
  <si>
    <t>CONTACTORES</t>
  </si>
  <si>
    <t>BREAKERS DE CIRCUITO</t>
  </si>
  <si>
    <t>PROTECTOR DE SOBRETENSIONES</t>
  </si>
  <si>
    <t>ALAMBRES O CABLES ELECTRICOS</t>
  </si>
  <si>
    <t>INTERRUPTORES ELÉCTRICOS Y ACCESORIOS</t>
  </si>
  <si>
    <t>CABLE AISLADO O FORRADO</t>
  </si>
  <si>
    <t>ALAMBRE ELÉCTRICO</t>
  </si>
  <si>
    <t>LUCES INDICADORAS O INDICADORES LUMINOSOS</t>
  </si>
  <si>
    <t>SISTEMAS DE SEÑALIZACION PARA AEROPUERTOS</t>
  </si>
  <si>
    <t>AMPERIMETROS</t>
  </si>
  <si>
    <t>LUPAS</t>
  </si>
  <si>
    <t>SISTEMAS DE CONTROL DE LA TRACCION DEL VEHICULO</t>
  </si>
  <si>
    <t>SISTEMAS DE FRENADO Y COMPONENTES</t>
  </si>
  <si>
    <t>SISTEMAS DE CARGADO ELÉCTRICO DE VEHÍCULOS</t>
  </si>
  <si>
    <t>MANTENIMIENTO Y REPARACION  DE LINEAS DE TENDIDO AEREO DE ALTO VOLTAJE</t>
  </si>
  <si>
    <t>SERVICIOS ELÉCTRICOS</t>
  </si>
  <si>
    <t>SERVICIOS DE ADMINISTRACIÓN INMOBILIARIA</t>
  </si>
  <si>
    <t>SERVICIOS DE DESINFECCION O DESODORIZACION</t>
  </si>
  <si>
    <t>SERVICIOS DE PLANTACION O MANTENIMIENTO DE JARDINES</t>
  </si>
  <si>
    <t>SERVICIO DE REPARACION DE CASAS MOVILES EN EL SITIO</t>
  </si>
  <si>
    <t xml:space="preserve">SERVICIO DE MANTENIMIENTO Y REPARACION DE TORRES DE REFRIGERACION CON VENTILADOR DE ALETAS </t>
  </si>
  <si>
    <t>MANTENIMIENTO O SOPORTE DE REDES DE AREA LOCAL (LAN)</t>
  </si>
  <si>
    <t>INSTRUMENTOS DE METAL</t>
  </si>
  <si>
    <t>LAMINADORA</t>
  </si>
  <si>
    <t>REFRIGERADORES INDUSTRIALES</t>
  </si>
  <si>
    <t>DISTRIBUIDORES AUTOMÁTICOS DE COMIDA Y BEBIDA</t>
  </si>
  <si>
    <t>ESMERILADORAS</t>
  </si>
  <si>
    <t>PULIDORAS ELECTRICAS</t>
  </si>
  <si>
    <t>MÁQUINAS SOLDADORAS</t>
  </si>
  <si>
    <t>ASPIRADORAS DE COMBINACION SECAS O HUMEDAS</t>
  </si>
  <si>
    <t>SISTEMAS DE ALARMA</t>
  </si>
  <si>
    <t>DETECTOR DE METALES DE SEGURIDAD</t>
  </si>
  <si>
    <t>BARRERAS</t>
  </si>
  <si>
    <t>PASA BOCAS O COMIDA RECREACIONAL PARA GATOS O PERROS</t>
  </si>
  <si>
    <t>CAMAS PARA MASCOTAS</t>
  </si>
  <si>
    <t>FIBRAS DE POLIMERO DE ARAMIDA</t>
  </si>
  <si>
    <t>ESPUMAS DE POLIESTIRENO</t>
  </si>
  <si>
    <t>SACOS O BOLSAS PARA EMPACAR</t>
  </si>
  <si>
    <t>TELAS ABRASIVAS</t>
  </si>
  <si>
    <t>TEJIDOS O TELAS ESPECIALES</t>
  </si>
  <si>
    <t>ESCUDOS FACIALES</t>
  </si>
  <si>
    <t>MASCARAS DE SOLDADURA</t>
  </si>
  <si>
    <t>CASCOS DE SEGURIDAD</t>
  </si>
  <si>
    <t>SOMBREROS</t>
  </si>
  <si>
    <t>PROTECCIÓN ANTI CAÍDA Y EQUIPO DE RESCATE</t>
  </si>
  <si>
    <t>ACCESORIOS DE VESTIR</t>
  </si>
  <si>
    <t>DEPRESORES DE LENGUA O CUCHILLOS O BAJA LENGUAS</t>
  </si>
  <si>
    <t>PRODUCTOS DE MADERA DISEÑADOS</t>
  </si>
  <si>
    <t>FORMATOS O LIBROS DE CORRESPONDENCIA</t>
  </si>
  <si>
    <t>LIMPIADORES DERIVADOS DEL PETROLEO</t>
  </si>
  <si>
    <t>ADITIVOS PARA PINTURAS</t>
  </si>
  <si>
    <t>GAS ARGON AR</t>
  </si>
  <si>
    <t>PINTURAS</t>
  </si>
  <si>
    <t>ESPONJAS DE GASA</t>
  </si>
  <si>
    <t>PARCHES O ALMOHADILLAS PARA LOS OJOS PARA USO MEDICO</t>
  </si>
  <si>
    <t>SUTURAS</t>
  </si>
  <si>
    <t>APLICADOR DE TERMINADO PARA PISOS</t>
  </si>
  <si>
    <t>LIMPIADOR DE MANOS</t>
  </si>
  <si>
    <t>BAÑO Y CUERPO</t>
  </si>
  <si>
    <t>SOLUCIONES LIMPIADORAS PARA EQUIPOS DE OFICINA</t>
  </si>
  <si>
    <t>CORREAS DE LA TRANSMISION</t>
  </si>
  <si>
    <t>EMPAQUE MOLDEADO O – RING</t>
  </si>
  <si>
    <t>MANGUERAS DE AIRE</t>
  </si>
  <si>
    <t>PELICULAS DE POLICARBONATO</t>
  </si>
  <si>
    <t>CARRITO PARA REPARAR CARROS POR DEBAJO</t>
  </si>
  <si>
    <t>CINTA REFLECTIVA</t>
  </si>
  <si>
    <t>PELICULA DE LAMINACION</t>
  </si>
  <si>
    <t>ORGANIZADORES O BANDEJAS PARA EL ESCRITORIO</t>
  </si>
  <si>
    <t>CALCOMANIAS</t>
  </si>
  <si>
    <t>TANQUES Y CILINDROS Y SUS ACCESORIOS</t>
  </si>
  <si>
    <t>FERRETERÍA ELÉCTRICA Y SUMINISTROS</t>
  </si>
  <si>
    <t>AZULEJOS Y BALDOSAS</t>
  </si>
  <si>
    <t>BLOQUES</t>
  </si>
  <si>
    <t>LAMINA DE ASBESTO</t>
  </si>
  <si>
    <t>ALMOHADILLAS ABRASIVAS</t>
  </si>
  <si>
    <t>ALMOHADILLAS O ROLLOS ABSORBENTES</t>
  </si>
  <si>
    <t>ENFRIADORES DE BEBIDAS</t>
  </si>
  <si>
    <t>LAMINA DE ALUMINIO</t>
  </si>
  <si>
    <t>CABLE DE ACERO INOXIDABLE</t>
  </si>
  <si>
    <t>VARILLAS</t>
  </si>
  <si>
    <t>BARRAS DE BRONCE</t>
  </si>
  <si>
    <t>BARRAS DE ALEACIÓN DE ACERO</t>
  </si>
  <si>
    <t>SOPLETE DE SOLDADURA</t>
  </si>
  <si>
    <t>LLAVE PARA TUERCAS DE LLANTAS</t>
  </si>
  <si>
    <t>CIZALLAS</t>
  </si>
  <si>
    <t>TIJERAS PARA EL PELO</t>
  </si>
  <si>
    <t>PICAS</t>
  </si>
  <si>
    <t>LLAVES PARA TUERCAS</t>
  </si>
  <si>
    <t>EXTRACTORES</t>
  </si>
  <si>
    <t>BURILES</t>
  </si>
  <si>
    <t>AZADONES</t>
  </si>
  <si>
    <t>TENAZAS</t>
  </si>
  <si>
    <t>PALUSTRES</t>
  </si>
  <si>
    <t>EQUIPOS PARA REPARAR ROSCAS</t>
  </si>
  <si>
    <t>PISTOLA DE AIRE COMPRIMIDO</t>
  </si>
  <si>
    <t>TUERCAS SUJETADORAS</t>
  </si>
  <si>
    <t>ARANDELAS PLANAS</t>
  </si>
  <si>
    <t>BOQUILLAS</t>
  </si>
  <si>
    <t>OLLAS DE PRESION O FREIDORAS DE PRESION</t>
  </si>
  <si>
    <t>AGUJAS DE COSTURA</t>
  </si>
  <si>
    <t>ESCALERAS Y ANDAMIOS</t>
  </si>
  <si>
    <t>PIEZAS Y ACCESORIOS DE INSTRUMENTOS MUSICALES</t>
  </si>
  <si>
    <t>MOTORES ELÉCTRICOS DE CORRIENTE DIRECTA DC</t>
  </si>
  <si>
    <t>GRAPADORA NEUMATICA INDUSTRIAL</t>
  </si>
  <si>
    <t>CONECTOR DE TELECOMUNICACIONES</t>
  </si>
  <si>
    <t>MAQUINARIA DE SOLDADURA DÉBIL</t>
  </si>
  <si>
    <t>HERRAMIENTAS DE INSERCIÓN Y AJUSTE</t>
  </si>
  <si>
    <t>VENTILADORES DE TECHO</t>
  </si>
  <si>
    <t>EQUIPO DE PLANCHADO</t>
  </si>
  <si>
    <t>SEÑALADORES</t>
  </si>
  <si>
    <t>ACCESORIOS DE COMPUTADOR</t>
  </si>
  <si>
    <t>ALTERNADOR</t>
  </si>
  <si>
    <t>BOBINA DE MOTOR</t>
  </si>
  <si>
    <t>SOLENOIDES</t>
  </si>
  <si>
    <t>BATERIAS DE NIQUEL-CADMIO</t>
  </si>
  <si>
    <t>LAMPARAS DE RAYOS ULTRAVIOLETA (UV)</t>
  </si>
  <si>
    <t>REFLECTOR DE LAMPARA</t>
  </si>
  <si>
    <t>JERINGAS Y ACCESORIOS</t>
  </si>
  <si>
    <t>MEDIDOR DE ESPESORES</t>
  </si>
  <si>
    <t>INDICADOR DE DIAL O MEDIDOR DE DIAL</t>
  </si>
  <si>
    <t>SERVICIOS LEGALES SOBRE CONTRATOS</t>
  </si>
  <si>
    <t>SALUD ANIMAL</t>
  </si>
  <si>
    <t>SERVICIOS DE COCINA O PREPARACION DE COMIDAS</t>
  </si>
  <si>
    <t>SERVICIOS DE PODA DE ARBOLES</t>
  </si>
  <si>
    <t>MANTENIMIENTO O MONITOREO DE ALARMAS CONTRA INCENDIOS</t>
  </si>
  <si>
    <t>SERVICIOS DE EDIFICIOS ESPECIALIZADOS Y COMERCIOS</t>
  </si>
  <si>
    <t>SERVICIOS EDUCATIVOS PREESCOLARES</t>
  </si>
  <si>
    <t>EDUCACIÓN DE IDIOMAS</t>
  </si>
  <si>
    <t>SERVICIO DE CONSTRUCCION DE SISTEMAS DE DRENAJE</t>
  </si>
  <si>
    <t>SILLAS PARA GRUPOS DE TRABAJO</t>
  </si>
  <si>
    <t>CONGELADORES VERTICALES PARA USO DOMESTICO</t>
  </si>
  <si>
    <t>HERRAMIENTAS CORTADORAS DE METALES</t>
  </si>
  <si>
    <t>UTENSILIOS DE COCINA DOMÉSTICOS</t>
  </si>
  <si>
    <t>CAMPANA EXTRACTORA PARA USO COMERCIAL</t>
  </si>
  <si>
    <t>EQUIPO DE CALEFACCIÓN Y PIEZAS Y ACCESORIOS</t>
  </si>
  <si>
    <t>CAMILLAS CANASTA O ACCESORIOS</t>
  </si>
  <si>
    <t>AERONAVE DE RECONOCIMIENTO O VIGILANCIA</t>
  </si>
  <si>
    <t>PRODUCTOS SECUNDARIOS DE LA EXPLOTACIÓN FORESTAL</t>
  </si>
  <si>
    <t>ARENA DE SILICE</t>
  </si>
  <si>
    <t>PIEDRAS ABRASIVAS</t>
  </si>
  <si>
    <t>ACEITES NATURALES</t>
  </si>
  <si>
    <t>PAÑO FILTRANTE</t>
  </si>
  <si>
    <t>PERSIANAS ENROLLABLES</t>
  </si>
  <si>
    <t>MADERA TRATADA</t>
  </si>
  <si>
    <t>POSTES DE MADERA</t>
  </si>
  <si>
    <t>CINTAS SINTETICAS</t>
  </si>
  <si>
    <t>FORMAS DE CARTON CORRUGADO</t>
  </si>
  <si>
    <t>ENVOLTORIOS O RECUBRIMIENTOS DE PLASTICO</t>
  </si>
  <si>
    <t>LATAS DE PINTURA O BARNIZ</t>
  </si>
  <si>
    <t>TINTURAS DE TERMINACION</t>
  </si>
  <si>
    <t>PRODUCTOS GASTROINTESTINALES PARA USO VETERINARIO</t>
  </si>
  <si>
    <t>SUPLEMENTOS VITAMINICOS</t>
  </si>
  <si>
    <t>DESINFECTANTES DE SUPERFICIES PARA USO MEDICO</t>
  </si>
  <si>
    <t>PERFUMES O COLONIAS O FRAGANCIAS</t>
  </si>
  <si>
    <t>FUNDENTE DE SOLDADURA DEBIL</t>
  </si>
  <si>
    <t>ANCLAJES DE RESINA</t>
  </si>
  <si>
    <t>QUIMICOS DE CONTROL DE CORROSION</t>
  </si>
  <si>
    <t>NEUMÁTICOS Y CÁMARAS DE NEUMÁTICOS</t>
  </si>
  <si>
    <t>PROTECTOR DE REDES</t>
  </si>
  <si>
    <t>MANGUERAS HIDRAULICAS</t>
  </si>
  <si>
    <t>PELICULAS DE FLUOROPOLIMERO</t>
  </si>
  <si>
    <t>BUJE DE OPERACION DE TUBO DE LAVADO</t>
  </si>
  <si>
    <t>ADAPTADORES PARA PLOMERIA</t>
  </si>
  <si>
    <t>MANGUERAS DE CONDUCTOS</t>
  </si>
  <si>
    <t>TUBO CPVC PARA USO COMERCIAL</t>
  </si>
  <si>
    <t>ADAPTADOR DE TUBO PLASTICO CPVC</t>
  </si>
  <si>
    <t>CONECTOR DE TUBO DE PLASTICO CPVC</t>
  </si>
  <si>
    <t>UNIONES DE EXTENSION PARA TUBOS DE PLASTICO CPVC</t>
  </si>
  <si>
    <t>UNIONES PARA TUBOS DE PLASTICO CPVC</t>
  </si>
  <si>
    <t>SUMINISTROS DE ACOLCHADOS</t>
  </si>
  <si>
    <t>ACOPLES DE TUBOS</t>
  </si>
  <si>
    <t>GAVETAS ORGANIZADORAS PARA EL ESCRITORIO</t>
  </si>
  <si>
    <t>AMARRES DE CARGA</t>
  </si>
  <si>
    <t>CABLE DE TRANSMISION DE ALUMINIO CONDUCTOR RESISTENTE AL MOVIMIENTO</t>
  </si>
  <si>
    <t>BIZCOCHO O ASIENTO DEL INODORO</t>
  </si>
  <si>
    <t>CORREAS PLASTICAS</t>
  </si>
  <si>
    <t>CINTAS ETIQUETADORAS</t>
  </si>
  <si>
    <t>ESPATULAS DE PALETA</t>
  </si>
  <si>
    <t>VIDRIO LAMINADO</t>
  </si>
  <si>
    <t>VASOS DE VIDRIO</t>
  </si>
  <si>
    <t>PLATOS GRANDES O PEQUEÑOS DE CERAMICA</t>
  </si>
  <si>
    <t>VASOS DE CERAMICA</t>
  </si>
  <si>
    <t>CEMENTO</t>
  </si>
  <si>
    <t>MINERALES</t>
  </si>
  <si>
    <t>CINTA TERMICA</t>
  </si>
  <si>
    <t>MARCADORES METALICOS</t>
  </si>
  <si>
    <t>CABLE GALVANIZADO</t>
  </si>
  <si>
    <t>UNIONES HIDRAULICAS</t>
  </si>
  <si>
    <t>LAMINA DE HIERRO</t>
  </si>
  <si>
    <t>PERFILES DE HIERRO</t>
  </si>
  <si>
    <t>VARILLAS DE ACERO</t>
  </si>
  <si>
    <t>ALAMBRE DE HIERRO DUCTIL</t>
  </si>
  <si>
    <t>REJILLAS DE AGUA</t>
  </si>
  <si>
    <t>RIELES DE ALUMINIO</t>
  </si>
  <si>
    <t>BARRA O MALLA DE REFUERZO</t>
  </si>
  <si>
    <t>ENSAMBLE PARA DESLIZAMIENTO DEL CAJON</t>
  </si>
  <si>
    <t>ESCALERAS DE ACERO</t>
  </si>
  <si>
    <t>CERRADORES DE PUERTAS</t>
  </si>
  <si>
    <t>LAMINA DE TITANIO ENROLLADA EN CALIENTE</t>
  </si>
  <si>
    <t>ALAMBRE DE ACERO INOXIDABLE SERIE SAE 400 ENROLLADA EN FRIO</t>
  </si>
  <si>
    <t>CABLE DE ACERO NO ELECTRICO</t>
  </si>
  <si>
    <t>CERROJOS DE PUERTA</t>
  </si>
  <si>
    <t>PLATINA DE ACERO</t>
  </si>
  <si>
    <t>AMARRES</t>
  </si>
  <si>
    <t>MATERAS</t>
  </si>
  <si>
    <t>ARANDELAS</t>
  </si>
  <si>
    <t>FLOTADOR</t>
  </si>
  <si>
    <t>VALVULAS DE LLENADO DEL INODORO</t>
  </si>
  <si>
    <t>POLEAS</t>
  </si>
  <si>
    <t>EXTRACTORES DE AIRE</t>
  </si>
  <si>
    <t>TEMPORIZADORES</t>
  </si>
  <si>
    <t>INTERRUPTOR DE SENSOR DE OCUPACION O MOVIMIENTO</t>
  </si>
  <si>
    <t>TAPA DE TUBO DE PLASTICO PVC</t>
  </si>
  <si>
    <t>SENSORES DE PROXIMIDAD</t>
  </si>
  <si>
    <t>PILAS ELECTRONICAS</t>
  </si>
  <si>
    <t>DIODOS EMISORES DE LUZ (LED)</t>
  </si>
  <si>
    <t>ILUMINACION OPTICA DE DIODO EMISOR DE LUZ LED</t>
  </si>
  <si>
    <t>JERINGAS PARA MUESTRAS</t>
  </si>
  <si>
    <t>UNIDADES O ACCESORIOS DE INYECCION O SUCCION PARA USO VETERINARIO</t>
  </si>
  <si>
    <t>CATETERES INTRAVENOSOS PERIFERICOS PARA USO GENERAL</t>
  </si>
  <si>
    <t>TRATAMIENTO DE DESECHOS LÍQUIDOS</t>
  </si>
  <si>
    <t>INGENIERÍA DE SOFTWARE O HARDWARE</t>
  </si>
  <si>
    <t>PERFECCIONAMIENTO DE LA FUNCION DE GESTION</t>
  </si>
  <si>
    <t>SERVICIOS DE MONITOREO O MEDICION DE LA CONTAMINACION DEL AIRE</t>
  </si>
  <si>
    <t>ADMINISTRACIÓN PÚBLICA</t>
  </si>
  <si>
    <t>MESON LAMINADO</t>
  </si>
  <si>
    <t>MAQUINA DE SOLDADURA DE BARRA O SOLDADURA ARCO METALICO PROTEGIDA</t>
  </si>
  <si>
    <t>MAQUINARIA Y EQUIPO PARA TRANSFORMACIÓN AGRÍCOLA</t>
  </si>
  <si>
    <t>SECADORES</t>
  </si>
  <si>
    <t>IMPRESORAS DE CINTA TERMICA</t>
  </si>
  <si>
    <t>REGULADORES ELECTRICOS O DE POTENCIA</t>
  </si>
  <si>
    <t>SOPORTES PARA TELEVISIONES</t>
  </si>
  <si>
    <t>MESAS O ACCESORIOS PARA USO ODONTOLOGICO</t>
  </si>
  <si>
    <t>EQUIPOS DE ORIENTACION</t>
  </si>
  <si>
    <t>GRAVILLA</t>
  </si>
  <si>
    <t>CINTURONES DE SOPORTE DE LA ESPALDA</t>
  </si>
  <si>
    <t>LIMPIONES</t>
  </si>
  <si>
    <t>TANQUES O CILINDROS DE AIRE O GAS</t>
  </si>
  <si>
    <t>GAS HELIO HE</t>
  </si>
  <si>
    <t>COMPUESTOS INORGÁNICOS</t>
  </si>
  <si>
    <t>DISPENSADORES DE AMBIENTADORES</t>
  </si>
  <si>
    <t>PARCHES DE REVESTIMIENTO</t>
  </si>
  <si>
    <t>TAPETES DE CAUCHO O VINILO</t>
  </si>
  <si>
    <t>DESAGUE</t>
  </si>
  <si>
    <t>GRIFO</t>
  </si>
  <si>
    <t>PAPEL PLASTICO PARA ENVOLVER ALIMENTOS</t>
  </si>
  <si>
    <t>NYLON</t>
  </si>
  <si>
    <t>AISLANTES ELECTRICOS</t>
  </si>
  <si>
    <t>RECIPIENTES PARA ANIMALES</t>
  </si>
  <si>
    <t>ESPEJO DE INSPECCION</t>
  </si>
  <si>
    <t>LAVAMANOS</t>
  </si>
  <si>
    <t>ÁNGULOS</t>
  </si>
  <si>
    <t>ALAMBRE DE ACERO INOXIDABLE</t>
  </si>
  <si>
    <t>MALLA RED</t>
  </si>
  <si>
    <t>ACCESORIOS DE BROCA</t>
  </si>
  <si>
    <t>CORTADORES</t>
  </si>
  <si>
    <t>GRAPA DE ANGULO</t>
  </si>
  <si>
    <t>TEJAS METALICAS</t>
  </si>
  <si>
    <t>BARRA DE ACERO DE HERRAMIENTA ENROLLADA EN CALIENTE</t>
  </si>
  <si>
    <t>EMBOLO DEL LAVAPLATOS O INODORO</t>
  </si>
  <si>
    <t>CUCHILLAS DE REPUESTO PARA RASPADORES</t>
  </si>
  <si>
    <t>MAQUINARIA AGRÍCOLA PARA PREPARACIÓN DEL SUELO</t>
  </si>
  <si>
    <t>MAQUINARIA, EQUIPO Y ACCESORIOS PARA TRABAJO TEXTIL</t>
  </si>
  <si>
    <t>PLATOS, UTENSILIOS PARA SERVIR Y RECIPIENTES PARA ALMACENAR</t>
  </si>
  <si>
    <t>VALVULAS DE INODORO</t>
  </si>
  <si>
    <t>BOMBAS DE AGUA</t>
  </si>
  <si>
    <t>TALADROS DE ROCA MANUALES</t>
  </si>
  <si>
    <t>CIRCUITOS INTEGRADOS</t>
  </si>
  <si>
    <t>COMPONENTES Y SISTEMAS DE VEHÍCULOS ESPECIALIZADOS</t>
  </si>
  <si>
    <t>SERVICIOS DE CUIDADO DE PATIOS O PISCINAS</t>
  </si>
  <si>
    <t>SERVICIOS DE ALBAÑILERÍA Y MAMPOSTERÍA</t>
  </si>
  <si>
    <t xml:space="preserve">SERVICIOS DE ASESORIAS EDUCATIVAS </t>
  </si>
  <si>
    <t xml:space="preserve">SERVICIOS TRADICIONALES DE LA ATENCION DE SALUD </t>
  </si>
  <si>
    <t>SERVICIO DE REPAVIMENTACION DE CALLES Y CARRETERAS</t>
  </si>
  <si>
    <t>SERVICIO DE TENDIDO DE TUBERIA</t>
  </si>
  <si>
    <t>ARMAZONES O PARTES O ACCESORIOS PARA CAMAS</t>
  </si>
  <si>
    <t>CORTADORAS DE PASTO</t>
  </si>
  <si>
    <t>KIT DE REPARACION DE LLANTAS</t>
  </si>
  <si>
    <t>REFRIGERADORES PARA PROPOSITOS GENERALES O NEVERAS CONGELADORES</t>
  </si>
  <si>
    <t>BRILLADORAS DE PISOS</t>
  </si>
  <si>
    <t>IMPRESORAS DE COMPUTADOR</t>
  </si>
  <si>
    <t>METROS DE DISTANCIA</t>
  </si>
  <si>
    <t>TERMOMETROS DE RESISTENCIA</t>
  </si>
  <si>
    <t>HILADO DE POLIESTER</t>
  </si>
  <si>
    <t>CORDON DE NYLON</t>
  </si>
  <si>
    <t>TEXTIL SINTETICO TEJIDO</t>
  </si>
  <si>
    <t>BARRAS Y LÁMINAS PLÁSTICAS</t>
  </si>
  <si>
    <t>CORREAS</t>
  </si>
  <si>
    <t>LUBRICADOR DE GRASA</t>
  </si>
  <si>
    <t>DESOXIDANTES</t>
  </si>
  <si>
    <t>CINTAS ADHERENTES MEDICAS O QUIRURGICAS PARA USO GENERAL</t>
  </si>
  <si>
    <t>ANTORCHAS</t>
  </si>
  <si>
    <t>ACCESORIOS PARA HACER FACETAS O PULIR CARAS</t>
  </si>
  <si>
    <t>CEMENTOS DE CAUCHO</t>
  </si>
  <si>
    <t>PRODUCTOS QUÍMICOS PARA ELABORACIÓN FOTOGRÁFICA</t>
  </si>
  <si>
    <t>ARTÍCULOS DE VIDRIO O PLÁSTICO Y SUMINISTROS GENERALES DE LABORATORIO</t>
  </si>
  <si>
    <t>PELICULAS DE ACRILICO</t>
  </si>
  <si>
    <t>CONTENEDORES PARA LÍQUIDOS</t>
  </si>
  <si>
    <t>FIBRAS</t>
  </si>
  <si>
    <t>BOLIGRAFOS PARA CALIGRAFIA</t>
  </si>
  <si>
    <t xml:space="preserve">CABLE ELECTRICO REFORZADO DE ACERO DESNUDO </t>
  </si>
  <si>
    <t>CINTA METALICA</t>
  </si>
  <si>
    <t>PERFILES</t>
  </si>
  <si>
    <t>PERNOS</t>
  </si>
  <si>
    <t>CONECTORES</t>
  </si>
  <si>
    <t>BATERÍA DE COCINA DOMÉSTICA</t>
  </si>
  <si>
    <t>ACCESORIOS DE ILUMINACIÓN</t>
  </si>
  <si>
    <t>EQUIPO DE MECÁNICA DE FLUIDOS</t>
  </si>
  <si>
    <t>SISTEMAS DE SITUACIÓN Y NAVEGACIÓN AEROESPACIAL Y COMPONENTES</t>
  </si>
  <si>
    <t>SERVICIOS DE INSPECCION DE PLOMERIA O ALCANTARILLADO</t>
  </si>
  <si>
    <t>NEGOCIACIONES COMERCIALES</t>
  </si>
  <si>
    <t>ARRENDAMIENTOS DE TIERRAS</t>
  </si>
  <si>
    <t>SERVICIOS DE ALQUILER O ARRENDAMIENTO DE EQUIPO DE OFICINA</t>
  </si>
  <si>
    <t>SERVICIOS DE DERECHO PENAL</t>
  </si>
  <si>
    <t>SERVICIOS DE RESPONSABILIDAD CIVIL</t>
  </si>
  <si>
    <t>SERVICIOS DE MANTENIMIENTO DE EQUIPOS DE INGENIERIA</t>
  </si>
  <si>
    <t>SERVICIOS DE INGENIERIA DE PROCESOS QUIMICOS</t>
  </si>
  <si>
    <t>SERVICIOS DE PREVENCION O CONTROL DE LA ENFERMEDAD POR RADIACION</t>
  </si>
  <si>
    <t>SERVICIO DE MANTENIMIENTO O REPARACION DE SISTEMAS DE ILUMINACION</t>
  </si>
  <si>
    <t>SERVICIO DE INSTALACION DE SISTEMAS DE ALARMAS CONTRA ROBO Y DETECCION DE FUEGO</t>
  </si>
  <si>
    <t>SERVICIO DE MANTENIMIENTO O REPARACION DE TANQUES</t>
  </si>
  <si>
    <t>DESARROLLO Y SERVICIOS SOCIALES</t>
  </si>
  <si>
    <t>MUEBLES INDEPENDIENTES</t>
  </si>
  <si>
    <t>GABINETES DE ARCHIVO O ACCESORIOS</t>
  </si>
  <si>
    <t>PESAS</t>
  </si>
  <si>
    <t>EQUIPO DE ENTRENAMIENTO PARA AERÓBICOS</t>
  </si>
  <si>
    <t>EQUIPO DE ENTRENAMIENTO DE PESAS Y RESISTENCIA</t>
  </si>
  <si>
    <t>SOPLETE GRANDE</t>
  </si>
  <si>
    <t>TALADRADORAS ELECTRICAS</t>
  </si>
  <si>
    <t>PEGANTES O CEMENTOS PARA MOLDES AUDITIVOS</t>
  </si>
  <si>
    <t>HUESOS</t>
  </si>
  <si>
    <t>ABSORBENTES</t>
  </si>
  <si>
    <t>TEXTIL SINTETICO DE TEJIDO SINTETICO</t>
  </si>
  <si>
    <t>CORDONES</t>
  </si>
  <si>
    <t>GUANTES Y ACCESORIOS MÉDICOS</t>
  </si>
  <si>
    <t>LIENZOS, PELÍCULAS, TABLEROS Y PAPELES DE ARTISTA</t>
  </si>
  <si>
    <t>ABONOS ORGÁNICOS Y NUTRIENTES PARA PLANTAS</t>
  </si>
  <si>
    <t>ADHESIVO DE CONTACTO</t>
  </si>
  <si>
    <t>ANTIHELMÍNTICOS Y OTROS ANTIPARASITARIOS</t>
  </si>
  <si>
    <t>LIMPIADORES DE ALFOMBRAS O TAPIZADOS</t>
  </si>
  <si>
    <t>PASTA DE CAUTIN</t>
  </si>
  <si>
    <t>TORNILLOS DE ANCLAJE</t>
  </si>
  <si>
    <t>CAJAS ELECTRICAS</t>
  </si>
  <si>
    <t>GRAPAS PARA CABLES</t>
  </si>
  <si>
    <t>HERRAMIENTAS DE PESCA</t>
  </si>
  <si>
    <t>EMPAQUE MOLDEADO DE SILICONA</t>
  </si>
  <si>
    <t>REGULADOR DEL NIVEL DEL AGUA</t>
  </si>
  <si>
    <t>ADAPTADOR DE TUBO PLASTICO ABS</t>
  </si>
  <si>
    <t>ADAPTADORES DE TUBOS</t>
  </si>
  <si>
    <t>ORINALES</t>
  </si>
  <si>
    <t>VALVULAS DE FLOTACION</t>
  </si>
  <si>
    <t>PINTURAS DE LATEX</t>
  </si>
  <si>
    <t>CUIDADO DEL PELO</t>
  </si>
  <si>
    <t>POLICARBONATO PC</t>
  </si>
  <si>
    <t>TUBO DE HIERRO FORJADO PARA USO COMERCIAL</t>
  </si>
  <si>
    <t>HOJA</t>
  </si>
  <si>
    <t>BROCA O BARRENA DE ACERO</t>
  </si>
  <si>
    <t>LLAVES DE TUERCAS</t>
  </si>
  <si>
    <t>ANGULOS DE HIERRO</t>
  </si>
  <si>
    <t>TAPA DEL BIZCOCHO</t>
  </si>
  <si>
    <t>CODOS PARA TUBOS DE COBRE</t>
  </si>
  <si>
    <t>SOPLADOR DE POLVOS</t>
  </si>
  <si>
    <t>INTERRUPTOR DE CIRCUITO</t>
  </si>
  <si>
    <t>INTERRUPTOR DE MONTURA DE PANEL</t>
  </si>
  <si>
    <t>ILUMINACIÓN ÓPTICA</t>
  </si>
  <si>
    <t>PARQUES, JARDINES Y HUERTOS</t>
  </si>
  <si>
    <t>SUMINISTRO DE ELECTRICIDAD MONOFASICA</t>
  </si>
  <si>
    <t>SERVICIOS DE TRANSMISION DE ENERGIA ELECTRICA</t>
  </si>
  <si>
    <t>DESARROLLO RURAL</t>
  </si>
  <si>
    <t>SISTEMAS DE ENSAYO O MANTENIMIENTO DE APOYO TERRESTRE</t>
  </si>
  <si>
    <t>SISTEMAS DE ANALISIS DE AGUA</t>
  </si>
  <si>
    <t>SERVICIOS DE PROVEEDORES DE TELEFONOS CON PAGO</t>
  </si>
  <si>
    <t>LOGISTICA</t>
  </si>
  <si>
    <t>CONTROL DE PLAGAS</t>
  </si>
  <si>
    <t>SERVICIO DE MANTENIMIENTO Y REPARACION DE EQUIPO PESADO</t>
  </si>
  <si>
    <t>ENSEÑANZA DE IDIOMAS EXTRANJEROS POR INMERSION</t>
  </si>
  <si>
    <t>CUARTOS DE HOTEL</t>
  </si>
  <si>
    <t>CASA MOVIL</t>
  </si>
  <si>
    <t>COMPUTADORES DE TABLETA</t>
  </si>
  <si>
    <t>COMPUTADORES</t>
  </si>
  <si>
    <t>DISPOSITIVOS DE COMUNICACIÓN PERSONAL</t>
  </si>
  <si>
    <t>SOFTWARE DE MANEJO DE LICENCIAS</t>
  </si>
  <si>
    <t>SOFTWARE PARA OFICINAS</t>
  </si>
  <si>
    <t>SOFTWARE DE ADMINISTRACIÓN DE SISTEMAS</t>
  </si>
  <si>
    <t>ALAMBRE DE ESTAÑO</t>
  </si>
  <si>
    <t>ALAMBRE DE ESTAÑO O ALEACION DE ESTAÑO</t>
  </si>
  <si>
    <t>SELLANTE DE ESPUMA</t>
  </si>
  <si>
    <t>CAUCHO TERMOPLASTICO</t>
  </si>
  <si>
    <t>PARTES O ACCESORIOS DE DISPOSITIVOS DE COMUNICACIÓN PERSONAL</t>
  </si>
  <si>
    <t>SOFTWARE DE IMAGENES GRAFICAS O DE FOTOGRAFIA</t>
  </si>
  <si>
    <t>SOFTWARE DE SERVIDOR DE AUTENTICACION</t>
  </si>
  <si>
    <t>SEGURIDAD DE LOS COMPUTADORES, REDES O INTERNET</t>
  </si>
  <si>
    <t>MANTENIMIENTO DE SOFTWARE ESPECIFICO DE INDUSTRIAS</t>
  </si>
  <si>
    <t>SERVICIO DE LICENCIAS DEL SOFTWARE DEL COMPUTADOR</t>
  </si>
  <si>
    <t>APARATOS DE RADIOSONDA</t>
  </si>
  <si>
    <t>SERVICIOS DE PROGRAMACION DE APLICACIONES</t>
  </si>
  <si>
    <t>SERVICIOS DE HOSPEDAJE DE OPERACION DE SITIOS WEB</t>
  </si>
  <si>
    <t>ACCESORIOS DE DISPOSITIVOS DE ALMACENAMIENTO</t>
  </si>
  <si>
    <t>MANTENIMIENTO Y SOPORTE DE SOFTWARE</t>
  </si>
  <si>
    <t xml:space="preserve"> SERVICIOS DE ALMACENAMIENTO DE DATOS</t>
  </si>
  <si>
    <t>SERVICIOS DE SISTEMAS DE COMUNICACION POR SATELITE O TERRESTRE</t>
  </si>
  <si>
    <t>SERVICIOS DE DESARROLLO DE APLICACIONES PARA CLIENTES DE INTERNET / INTRANET</t>
  </si>
  <si>
    <t>SERVICIO DE PROCESAMIENTO DE DATOS EN LINEA</t>
  </si>
  <si>
    <t>SERVICIO DE INSTALACION DE SISTEMAS DE TELEVISION DE CIRCUITO CERRADO</t>
  </si>
  <si>
    <t>SERVICIOS DE SOPORTE TECNICO O DE MESA DE AYUDA</t>
  </si>
  <si>
    <t>SERVICIO DE MANTENIMIENTO O REPARACION DE SISTEMAS SATELITALES</t>
  </si>
  <si>
    <t>SERVICIO DE INSTALACION Y MANTENIMIENTO DE MOTORES</t>
  </si>
  <si>
    <t>SERVICIOS METEOROLOGICOS</t>
  </si>
  <si>
    <t>SERVICIOS DE SISTEMAS Y ADMINISTRACIÓN DE COMPONENTES DE SISTEMAS</t>
  </si>
  <si>
    <t>SERVICIOS BILATERALES INTERNACIONALES Y LINEAS PRIVADAS INTERNACIONALES ARRENDADAS</t>
  </si>
  <si>
    <t>EDUCACION PARA EMPLEADOS</t>
  </si>
  <si>
    <t>SERVICIOS DE CONSULTORIOS MEDICOS</t>
  </si>
  <si>
    <t>INGENIERIA GEOTECNICA O GEOSISMICA</t>
  </si>
  <si>
    <t>TASA POR CONCEPTO DE LICENCIA O REGISTRO</t>
  </si>
  <si>
    <t>ARMAS DE FUEGO</t>
  </si>
  <si>
    <t>COMBUSTIBLE DIESEL</t>
  </si>
  <si>
    <t>INSTRUMENTACIÓN DE VUELO</t>
  </si>
  <si>
    <t>EXPLOSIVOS</t>
  </si>
  <si>
    <t>SERVICIO DE MANTENIMIENTO O REPARACION DE BOMBAS ALTERNATIVAS</t>
  </si>
  <si>
    <t>COMIDAS COMBINADAS CONGELADAS</t>
  </si>
  <si>
    <t>BOLSOS O CARTERAS</t>
  </si>
  <si>
    <t>BANDERAS O ACCESORIOS</t>
  </si>
  <si>
    <t>ASTAS O PARTES O ACCESORIOS</t>
  </si>
  <si>
    <t>ROPA DE CAMA</t>
  </si>
  <si>
    <t>MANTELERÍAS DE COCINA Y MESA Y ACCESORIOS</t>
  </si>
  <si>
    <t>CHAQUETA DE MALLA PROTECTORA</t>
  </si>
  <si>
    <t>BOTAS MILITARES</t>
  </si>
  <si>
    <t>RED PROTECTORA PARA EL CABELLO</t>
  </si>
  <si>
    <t>GORRAS DEPORTIVAS</t>
  </si>
  <si>
    <t>ABRIGOS O CHAQUETAS PARA HOMBRE</t>
  </si>
  <si>
    <t>CALCETINES</t>
  </si>
  <si>
    <t>GUANTES O MITONES</t>
  </si>
  <si>
    <t>GORRAS</t>
  </si>
  <si>
    <t>ROPA ATLETICA PARA HOMBRE</t>
  </si>
  <si>
    <t>BOTAS PARA HOMBRE</t>
  </si>
  <si>
    <t>PANTUFLAS PARA HOMBRE</t>
  </si>
  <si>
    <t>CALZADO ATLETICO PARA HOMBRE</t>
  </si>
  <si>
    <t>FALDAS Y BLUSAS</t>
  </si>
  <si>
    <t>UNIFORMES</t>
  </si>
  <si>
    <t>SERVICIOS FARMACEUTICOS COMERCIALES</t>
  </si>
  <si>
    <t>UNIDAD O CONTENEDOR O ACCESORIOS PARA DRENAJE DE LA CAVIDAD PLEURICA</t>
  </si>
  <si>
    <t>TRANSPORTE NACIONAL AEREO DE CARGA</t>
  </si>
  <si>
    <t>TRANSPORTE DE CARGA POR CARRETERA</t>
  </si>
  <si>
    <t>SERVICIOS DE SEGUROS PARA ESTRUCTURAS Y PROPIEDADES Y POSESIONES</t>
  </si>
  <si>
    <t>SEGURO DE INTERRUPCION DE LOS PROCESOS DE NEGOCIOS</t>
  </si>
  <si>
    <t>SEGUROS DE EDIFICIOS O DEL CONTENIDO DE EDIFICIOS</t>
  </si>
  <si>
    <t>SEGURO DE DETERIORO DE VALORES</t>
  </si>
  <si>
    <t>MANTENIMIENTO O REPARACION DE EQUIPO MEDICO MAYOR (CAPITAL)</t>
  </si>
  <si>
    <t>SERVICIOS DE CAPACITACION EN SEGURIDAD</t>
  </si>
  <si>
    <t>SERVICIOS DE CAPACITACION SOBRE LA LUCHA CONTRA INCENDIOS</t>
  </si>
  <si>
    <t>SERVICIOS DE CAPACITACION EN READIESTRAMIENTO O REPASO</t>
  </si>
  <si>
    <t>SERVICIOS DE EDUCACIÓN Y CAPACITACIÓN EN ADMINISTRACIÓN</t>
  </si>
  <si>
    <t>PREVENCIÓN Y CONTROL DE ENFERMEDADES NO CONTAGIOSAS</t>
  </si>
  <si>
    <t>EXCAVACION DE TUMBAS</t>
  </si>
  <si>
    <t>SERVICIOS DE PAVIMENTACIÓN Y SUPERFICIES DE EDIFICIOS DE INFRAESTRUCTURA</t>
  </si>
  <si>
    <t>HERRAMIENTAS DISPENSADORAS</t>
  </si>
  <si>
    <t>MÁQUINAS Y ACCESORIOS PARA PISOS</t>
  </si>
  <si>
    <t>DISPOSITIVOS DE ALMACENAMIENTO EXTRAÍBLES</t>
  </si>
  <si>
    <t>EQUIPO DE GENERACIÓN Y MEDICIÓN DE SONIDO</t>
  </si>
  <si>
    <t>ALBUMES DE GRADUACION O ANUARIOS</t>
  </si>
  <si>
    <t>EQUIPO DE GENERACIÓN Y MEDICIÓN DE LUZ Y ONDAS</t>
  </si>
  <si>
    <t>EQUIPO DE ENTRENAMIENTO DE ARMAS PEQUEÑAS</t>
  </si>
  <si>
    <t>SALES ORGANICAS O SUS SUSTITUTOS</t>
  </si>
  <si>
    <t>ALIMENTO PARA PERROS Y GATOS</t>
  </si>
  <si>
    <t>ALFOMBRAS Y FELPUDOS</t>
  </si>
  <si>
    <t>PERSIANAS</t>
  </si>
  <si>
    <t>PROTECCIÓN DE LA RESPIRACIÓN</t>
  </si>
  <si>
    <t>FÁRMACOS ANTIINFLAMATORIOS NO ESTEROIDEOS (NSAID)</t>
  </si>
  <si>
    <t>EQUIPO Y SUMINISTROS DE TRITURACIÓN, LIJADO Y PULIDO</t>
  </si>
  <si>
    <t>TAPETES DE ENTRADA</t>
  </si>
  <si>
    <t>VARILLAS DE HIERRO</t>
  </si>
  <si>
    <t>UTENSILIOS DE COCINA DESECHABLES DOMÉSTICOS</t>
  </si>
  <si>
    <t>ILUMINACIÓN DE INTERIORES Y ARTEFACTOS</t>
  </si>
  <si>
    <t>JUEGO DE CABLES ELECTRICOS</t>
  </si>
  <si>
    <t>UNIDADES DE DISCO COMPACTO CD</t>
  </si>
  <si>
    <t>SERVICIOS DE COPIAS EN BLANCO Y NEGRO O DE COTEJO</t>
  </si>
  <si>
    <t xml:space="preserve">SERVICIOS TEMPORALES DE INGENIERIA  </t>
  </si>
  <si>
    <t>INSPECCION DE MATERIALES O PRODUCTOS</t>
  </si>
  <si>
    <t>PUBLICACIÓN</t>
  </si>
  <si>
    <t>FOTÓGRAFOS Y CINEMATÓGRAFOS</t>
  </si>
  <si>
    <t>SERVICIOS DE APRENDIZAJE A DISTANCIA</t>
  </si>
  <si>
    <t>ASOCIACIONES PROFESIONALES</t>
  </si>
  <si>
    <t>SERVICIOS DE CONSTRUCCIÓN Y MANTENIMIENTO DE CALDERAS Y HORNOS</t>
  </si>
  <si>
    <t>SERVICIOS DE MANTENIMIENTO Y REPARACIÓN DE INSTALACIÓN DE INSTRUMENTACIÓN</t>
  </si>
  <si>
    <t>EVENTOS PROFESIONALES DEPORTIVOS</t>
  </si>
  <si>
    <t>SERVICIOS DE FLORICULTURA</t>
  </si>
  <si>
    <t>CALADORA</t>
  </si>
  <si>
    <t>LIBROS DE REFERENCIA</t>
  </si>
  <si>
    <t>PINTURA DE TRABAJO PESADO</t>
  </si>
  <si>
    <t>TORNILLO AUTO – ENTRANTE</t>
  </si>
  <si>
    <t>ALMOHADILLAS PARA ESCRITORIO O SUS ACCESORIOS</t>
  </si>
  <si>
    <t>CLAVO-TORNILLO</t>
  </si>
  <si>
    <t>INTERRUPTOR NIVEL O FLOTADOR</t>
  </si>
  <si>
    <t>MAQUINAS PERFORADORAS O PARA UNIR PAPEL</t>
  </si>
  <si>
    <t>CAFETERIA</t>
  </si>
  <si>
    <t>IMPRESION DIGITAL</t>
  </si>
  <si>
    <t>SERVICIO DE RECUPERACION DE INFORMACION DE LAS BASES DE DATOS EN LINEA</t>
  </si>
  <si>
    <t>IMPRESION DE PAPELERIA O FORMULARIOS COMERCIALES</t>
  </si>
  <si>
    <t>CLARINETES</t>
  </si>
  <si>
    <t>FUNDAS O ESTUCHES O ACCESORIOS PARA INSTRUMENTOS MUSICALES</t>
  </si>
  <si>
    <t>ATRILES, SISTEMAS DE SONIDO Y ACCESORIOS</t>
  </si>
  <si>
    <t>PANTALLAS DE PLASMA</t>
  </si>
  <si>
    <t>PENDONES</t>
  </si>
  <si>
    <t>PLÁSTICOS TERMOFORMADOS</t>
  </si>
  <si>
    <t>PARTES O ACCESORIOS DE SOPORTE PARA COMPUTADORES</t>
  </si>
  <si>
    <t>LENGUETAS</t>
  </si>
  <si>
    <t>ACCESORIO PARA INSTRUMENTOS DE PERCUSION</t>
  </si>
  <si>
    <t>EXCAVADORA DE HOYOS PARA POSTES</t>
  </si>
  <si>
    <t>CONTENEDORES DE DESPERDICIOS O REVESTIMIENTOS RIGIDOS</t>
  </si>
  <si>
    <t>CABLES PARA CABLEADO</t>
  </si>
  <si>
    <t>KITS DE ENSAYOS MANUALES, CONTROLES DE CALIDAD, CALIBRADORES Y NORMATIVAS</t>
  </si>
  <si>
    <t>SERVICIOS DE BUSES CONTRATADOS</t>
  </si>
  <si>
    <t>SIMULADORES DE VUELO PARA AVIONES</t>
  </si>
  <si>
    <t>INGENIERIA ESTRUCTURAL</t>
  </si>
  <si>
    <t>SERVICIOS DE ANALISIS DE ALIMENTOS</t>
  </si>
  <si>
    <t>ACTUALIZACIONES O PARCHES DE SOFTWARE</t>
  </si>
  <si>
    <t>SERVICIOS DE FORMACION PROFESIONAL EN INGENIERIA</t>
  </si>
  <si>
    <t>SERVICIOS DE INTELIGENCIA</t>
  </si>
  <si>
    <t>SISTEMAS RELACIONADOS CON LAS COMUNICACIONES DE VUELO</t>
  </si>
  <si>
    <t>ADQUISICION DE COMBUSTIBLE - PRIMER GIRO</t>
  </si>
  <si>
    <t>SERVICIO DE TRANSPORTE PASAJEROS AGREGADURIA - PRIMER GIRO</t>
  </si>
  <si>
    <t>ADQUISICION DE MONEDAS Y RECORDATORIOS - PRIMER GIRO</t>
  </si>
  <si>
    <t>SERVICIO DE TELEFONIA MOVIL CELULAR - PRIMER GIRO</t>
  </si>
  <si>
    <t>SERVICIO DE HOTEL - PRIMER GIRO</t>
  </si>
  <si>
    <t>SERVICIOS FINANCIEROS - PRIMER GIRO</t>
  </si>
  <si>
    <t>ADQUISICION DE CAFÉ/ TE - PRIMER GIRO</t>
  </si>
  <si>
    <t>ADQUISICION DE AGUA - PRIMER GIRO</t>
  </si>
  <si>
    <t>TIQUETES AEREOS - PRIMER GIRO</t>
  </si>
  <si>
    <t>A. CHILE - SERVICIOS DE INTERNET DE LA AGREGADURÍA AÉREA</t>
  </si>
  <si>
    <t>A. CHILE - SERVICIOS DE TELEFONÍA DE LA AGREGADURÍA AÉREA</t>
  </si>
  <si>
    <t>ADQUISICION ARREGLOS FLORALES - PRIMER GIRO</t>
  </si>
  <si>
    <t xml:space="preserve">ADQUISICION ELEMENTOS DE PAPELERIA - PRIMER GIRO </t>
  </si>
  <si>
    <t>ADQUISICION PLACAS CONMEMORATIVAS - PRIMER GIRO</t>
  </si>
  <si>
    <t>SERVICIO DE PARQUEADERO MENSUAL  Y PEAJES - PRIMER GIRO</t>
  </si>
  <si>
    <t>SERVICIO DE SUMINISTRO DE COMIDAS - PRIMER GIRO</t>
  </si>
  <si>
    <t>SERVICIOS DE APOYO LOGÍSTICO 20 DE JULIO,  DIA FAC Y FIESTA DE LAS NACIONES - PRIMER GIRO</t>
  </si>
  <si>
    <t>ASOCIACION DE AGREGADOS Y SECRETARIOS MILITARES CAMP- CAYAMP - PRIMER GIRO</t>
  </si>
  <si>
    <t>A. FRANCIA - SERVICIOS DE TELEFONÍA DE LA AGREGADURÍA AÉREA</t>
  </si>
  <si>
    <t>GAAMA CHAMPU DE USO VETERINARIO MEDICADO X 4 LT.</t>
  </si>
  <si>
    <t>BACOF SILICONA SPRAY PROTECTOR UV3 VEHICULOS 400 ML.</t>
  </si>
  <si>
    <t>BACOF LUBRICANTE DE CADENA PARA MOTOS 220 ML.</t>
  </si>
  <si>
    <t>BACOF TRANSPORTE OPERARIOS ESINS PERSONAL 24 PAX</t>
  </si>
  <si>
    <t>GAAMA CEPILLO DESLANADOR FULMINATOR</t>
  </si>
  <si>
    <t>BACOF PRESTACION DE SERVICIOS TECNICOS DE APOYO A LA GESTION CONTRACTUAL DE LOS PROCESOS DE LA BASE AEREA COFAC</t>
  </si>
  <si>
    <t>DILOS PRESTACIÓN DE SERVICIOS TÉCNICOS EN APOYO A LA GESTIÓN PARA EL DESARROLLO DE ACTIVIDADES DE LA SUBDIRECCIÓN DE ASEGURAMIENTO DE LA CALIDAD</t>
  </si>
  <si>
    <t>BACOF PRESTACION DE SERVICIOS ASISTENCIALES DE APOYO A LA GESTION CONTRACTUAL DE LOS PROCESOS DE LA BASE AEREA COFAC</t>
  </si>
  <si>
    <t>CEAIN PRESTACIÓN DE SERVICIOS PROFESIONALES ESPECIALIZADOS EN CIENCIAS ADMINISTRATIVAS Y/O SEGURIDAD Y DEFENSA NACIONAL, PARA ASESORAR LA GESTIÓN ADMINISTRATIVA Y OPERATIVA DEL CENTRO DE ACCIÓN INTEGRAL DE LA FAC</t>
  </si>
  <si>
    <t>BACOF SERVICIO DE INTERNET.</t>
  </si>
  <si>
    <t>BACOF LA PRESTACIÓN DE SERVICIOS DE EXÁMENES MÉDICOS OCUPACIONALES DE PRE-INGRESO, PERIÓDICOS PROGRAMADAS O POR CAMBIO DE OCUPACIÓN, POST INCAPACIDAD Y DE RETIRO PARA EL PERSONAL CIVIL Y PERSONAL MILITAR DEL COMANDO FAC Y LOS GRUPOS AÉREOS DE LA FUERZA AE</t>
  </si>
  <si>
    <t>BACOF SERVICIO LOGISTICO PARA EL DESARROLLO DE LOS ACTOS OFICIALES INSTITUCIONALES Y SOLEMNES DEL COMANDO DE LA FAC COFAC.</t>
  </si>
  <si>
    <t>BACOF LA PRESTACIÓN DE SERVICIO DE ÁREA  PROTEGIDA PARA LA ATENCIÓN DE URGENCIAS Y EMERGENCIAS MEDICAS PARA CUARTEL GENERAL COFAC, DEPENDENCIAS EXTERNAS.</t>
  </si>
  <si>
    <t>BACOF AMBIENTADOR EN SPRAY 80 ML.</t>
  </si>
  <si>
    <t>BACOF CERA EN CREMA PARA VEHÍCULOS 250 ML.</t>
  </si>
  <si>
    <t>BACOF RESTAURADOR DE LUCES 220 ML.</t>
  </si>
  <si>
    <t>BACOF LIMPIADOR EN ESPUMA MULTISUPERFICIES 650 ML.</t>
  </si>
  <si>
    <t>BACOF JEFAB ARRENDAMIENTO DEL INMUEBLE URBANO UBICADO EN LA CIUDAD DE BOGOTÁ D.C., TRANSVERSAL 3 NO. 47-41, PARA SATISFACER LA NECESIDAD EXPUESTA.</t>
  </si>
  <si>
    <t xml:space="preserve">CINTA DE ENMASCARAR 2 PULGADAS </t>
  </si>
  <si>
    <t xml:space="preserve">SILICONA PARA LIMPIEZA DE COMPUTADORES Y EQUIPOS DE OFICINA X 400 ML </t>
  </si>
  <si>
    <t xml:space="preserve">SERVICIO DE OPERACIÓN, MANTENIMIENTO CORRECTIVO Y PREVENTIVO PTAR - PTAP </t>
  </si>
  <si>
    <t>CINTA DE DUCTO GRIS.</t>
  </si>
  <si>
    <t>MASCARA RESPIRADOR MEDIA CARA.</t>
  </si>
  <si>
    <t>GACAS INCINERACIÓN DE INTENDENCIA Y DISPOSICION FINAL RESIDUOS PELIGROSOS Y POS CONSUMO.</t>
  </si>
  <si>
    <t>PRESTACION DE SERVICIO PROFESIONAL EN CIENCIAS JURÍDICAS</t>
  </si>
  <si>
    <t>HORNO INDUSTRIAL</t>
  </si>
  <si>
    <t xml:space="preserve">RESMA PAPEL OFICIO </t>
  </si>
  <si>
    <t>PAPEL OPALINA.</t>
  </si>
  <si>
    <t>CEPILLO METALICO CON CERDAS DE BRONCE.</t>
  </si>
  <si>
    <t>CINTA ENMASCARAR.</t>
  </si>
  <si>
    <t>JERINGA.</t>
  </si>
  <si>
    <t xml:space="preserve">GAFAS DE SEGURIDAD LENTE OSCURO </t>
  </si>
  <si>
    <t>DISPENSADOR DE JUGOS.</t>
  </si>
  <si>
    <t>FISIOTERAPEUTA.</t>
  </si>
  <si>
    <t xml:space="preserve">DOTACION CIVIL </t>
  </si>
  <si>
    <t>SERVICIO DE ASEO.</t>
  </si>
  <si>
    <t>AUXILIO DE MARCHA.</t>
  </si>
  <si>
    <t xml:space="preserve">PULPA DE PAPEL </t>
  </si>
  <si>
    <t>FORMATOS O LIBROS DE CONTROL</t>
  </si>
  <si>
    <t xml:space="preserve"> LIMPIAPARABRISAS PARA AUTOMOVILES</t>
  </si>
  <si>
    <t>EXTRACTOR DE TORNILLOS</t>
  </si>
  <si>
    <t>INSTRUMENTO DE MEDICION DE ANGULOS</t>
  </si>
  <si>
    <t>ALICATES AISLADOS</t>
  </si>
  <si>
    <t>VIDRIO TEMPLADO</t>
  </si>
  <si>
    <t>CONTROLES DE MOTOR DE ARRANQUE</t>
  </si>
  <si>
    <t>HERRAMIENTA E IMPRESORA PARA ROTULAR CABLE</t>
  </si>
  <si>
    <t>BALANZAS DE CARGA SUPERIOR ELECTRONICOS</t>
  </si>
  <si>
    <t>DISCOS COMPACTOS CD</t>
  </si>
  <si>
    <t>SUJETADORES DE PINZA</t>
  </si>
  <si>
    <t>SISTEMA DE CONTROL DE FILAS</t>
  </si>
  <si>
    <t>DESODORANTES</t>
  </si>
  <si>
    <t>TETERAS O CAFETERAS PARA SERVICIO DE COMIDAS</t>
  </si>
  <si>
    <t>MESAS PARA SERVIR O DISPENSAR COMIDAS</t>
  </si>
  <si>
    <t>MESAS DE TENIS (PING PONG)</t>
  </si>
  <si>
    <t>MULTI GIMNASIOS</t>
  </si>
  <si>
    <t>COBIJAS</t>
  </si>
  <si>
    <t>FOGONES PARA USO DOMESTICO</t>
  </si>
  <si>
    <t>PANTALONES LARGOS O CORTOS O PANTALONETAS PARA MUJER</t>
  </si>
  <si>
    <t>UNIFORMES INSTITUCIONALES PARA PREPARACION DE ALIMENTOS O SERVICIO</t>
  </si>
  <si>
    <t>BATAS PARA PERSONAL DE PELUQUERIAS</t>
  </si>
  <si>
    <t>CHAMPUS</t>
  </si>
  <si>
    <t>BIBLIOTECAS</t>
  </si>
  <si>
    <t>SET DE MUEBLES</t>
  </si>
  <si>
    <t>MESAS DE CONFERENCIA</t>
  </si>
  <si>
    <t>MESAS DE COMPUTADOR PARA ESTUDIANTES</t>
  </si>
  <si>
    <t xml:space="preserve">SELLOS DE ESPONJA </t>
  </si>
  <si>
    <t>ALQUILER DE VEHICULOS</t>
  </si>
  <si>
    <t>SERVICIO DE DISTRIBUIDORES POR COMISION</t>
  </si>
  <si>
    <t>TARIFAS DE SOPORTE O MANTENIMIENTO</t>
  </si>
  <si>
    <t>FORJAS DE METALES PRECIOSOS</t>
  </si>
  <si>
    <t>DISPOSITIVOS INFORMÁTICOS DE ENTRADA DE DATOS</t>
  </si>
  <si>
    <t>DISPOSITIVOS Y EQUIPOS PARA INSTALACIÓN DE CONECTIVIDAD DE REDES Y DATACOM</t>
  </si>
  <si>
    <t>SOFTWARE DE EDICIÓN Y CREACIÓN DE CONTENIDOS</t>
  </si>
  <si>
    <t>CORTINAS Y ROPAJE</t>
  </si>
  <si>
    <t>PIEZAS DE MOBILIARIO Y ACCESORIOS</t>
  </si>
  <si>
    <t>ADORNOS DE VIDRIO PARA EL HOGAR</t>
  </si>
  <si>
    <t>SERVICIOS DE SISTEMAS ESPECIALIZADOS DE COMUNICACIÓN</t>
  </si>
  <si>
    <t>DIRES</t>
  </si>
  <si>
    <t>INSECTICIDA EN AEROSOL.</t>
  </si>
  <si>
    <t>BACOF LÁMINAS, MADERA, CANTOS FLEXIBLE, LLANA DE MADERA, PIRLAN O GUIA DE DILATACION PISO LAMINADO, GUARDAESCOBA, CHAPILLA, PISO LAMINADO, TAPA TORNILLOS.</t>
  </si>
  <si>
    <t>PAPEL HIGIENICO.</t>
  </si>
  <si>
    <t>CANECA PLÁSTICA CON TAPA Y RUEDAS MACIZAS 55 GALONES.</t>
  </si>
  <si>
    <t>BOLSAS PLÁSTICAS BLANCA EXTRA JUMBO CALIBRE 4 PAQUETE X 50 UNIDADES.</t>
  </si>
  <si>
    <t>BOLSAS PLÁSTICAS NEGRA EXTRA JUMBO CALIBRE 4 ROLLO X 20 UNIDADES.</t>
  </si>
  <si>
    <t>BOLSAS PLÁSTICAS NEGRA 50X50 CALIBRE 4 X UNIDAD.</t>
  </si>
  <si>
    <t>BOLSAS PLÁSTICAS VERDE EXTRA JUMBO CALIBRE 4 PAQUETE X 50 UNIDADES.</t>
  </si>
  <si>
    <t>BACOF PILAS AAA, PILAS AA.</t>
  </si>
  <si>
    <t>TIJERAS PELUQUERÍA PROFESIONAL.</t>
  </si>
  <si>
    <t xml:space="preserve">CINTA ADHESIVA TRANSPARENTE PARA EMPAQUE </t>
  </si>
  <si>
    <t xml:space="preserve">CINTA ANTIDESLIZANTE </t>
  </si>
  <si>
    <t>BACOF PANEL LED, REFLECTOR LED, LUMINARIA LED ALUMBRADO PUBLICO, LED HIGHBAY, TUBO LED, BOMBILLO LED.</t>
  </si>
  <si>
    <t>BACOF INTERRUPTORES, TOMAS, PINZAS DIAGONALES, DRIVERS, BREAKER, TAPA CIEGA, TACO, CAJA PASO, FLOTADOR ELECTRICO, CONECTOR 3M.</t>
  </si>
  <si>
    <t>CREOLINA X GALON.</t>
  </si>
  <si>
    <t>BACOF TABLA LEGAJADORA OFICIO PLAS.COLOR SURT.</t>
  </si>
  <si>
    <t>BACOF MINA 0.7 MM HB TUBO X 12 UND.</t>
  </si>
  <si>
    <t>TAPABOCAS CAJA X 100 UNIDADES.</t>
  </si>
  <si>
    <t>MANGO METÁLICO ESCOBA.</t>
  </si>
  <si>
    <t>ESCOBA SUAVE.</t>
  </si>
  <si>
    <t>CERA POLIMÉRICA X GALON.</t>
  </si>
  <si>
    <t>TERMO BOMBA.</t>
  </si>
  <si>
    <t>GRECA GRANDE.</t>
  </si>
  <si>
    <t>MAQUINA DE PELUQUERIA.</t>
  </si>
  <si>
    <t>MAQUINA PATILLERA.</t>
  </si>
  <si>
    <t>MAQUINA SHAVER.</t>
  </si>
  <si>
    <t xml:space="preserve">SERVICIO DE ESTUDIOS AMBIENTALES PARA EL COMANDO AÉREO DE MANTENIMIENTO    </t>
  </si>
  <si>
    <t xml:space="preserve">LAVADO DE TANQUES    </t>
  </si>
  <si>
    <t>CORTA HEBRAS.</t>
  </si>
  <si>
    <t>BISTURÍ.</t>
  </si>
  <si>
    <t>HILO BLANCO DE 5 MI YARDAS.</t>
  </si>
  <si>
    <t>HILO GRIS RATON DE 10 MI YARDAS.</t>
  </si>
  <si>
    <t>HILO AZUL OSCURO DE 10 MIL YARDAS.</t>
  </si>
  <si>
    <t>METRO DE MODISTERÍA.</t>
  </si>
  <si>
    <t>REPUESTOS SISTEMA DE FRENOS DE VEHICULOS Y SUS COMPONENTES</t>
  </si>
  <si>
    <t>CONECTORES COAXIALES</t>
  </si>
  <si>
    <t>BANDEJA ANTIDESLIZANTE REDONDA</t>
  </si>
  <si>
    <t xml:space="preserve">MANTENIMIENTO TRANSFORMADORES </t>
  </si>
  <si>
    <t>GACAR - MANTENIMIENTO PREVENTIVO Y CORRECTIVO EN GENERAL DE VEHÍCULOS</t>
  </si>
  <si>
    <t>DISPERSORES O DISTRIBUIDORES DE FERTILIZANTE</t>
  </si>
  <si>
    <t>MEZCLADORAS O PLANTAS DE CONCRETO</t>
  </si>
  <si>
    <t>PUNTA DE SOLDADURA O CORTE</t>
  </si>
  <si>
    <t>ESTUCHES PARA TRANSPORTE DE EQUIPO</t>
  </si>
  <si>
    <t>TAPAS DE RADIADOR</t>
  </si>
  <si>
    <t>CABLE DE CONSTRUCCION</t>
  </si>
  <si>
    <t>CEPILLOS ELECTRICOS</t>
  </si>
  <si>
    <t>ALAMBRE DE HIERRO</t>
  </si>
  <si>
    <t>EMPAQUES</t>
  </si>
  <si>
    <t>INTERRUPTOR DE LAMPARA</t>
  </si>
  <si>
    <t>BREAKER DE CIRCUITO ELECTRICO</t>
  </si>
  <si>
    <t>ACOPLES DE TUBOS DE PLASTICO PVC</t>
  </si>
  <si>
    <t>DETECTORES DE ESCAPE DE LIQUIDOS</t>
  </si>
  <si>
    <t>MEDIDORES DE AGUA</t>
  </si>
  <si>
    <t>PROBADOR DE BAJO VOLTAJE</t>
  </si>
  <si>
    <t>ATRILES AUTONOMOS</t>
  </si>
  <si>
    <t>DISPENSADORES INSTITUCIONALES DE JABON O LOCION</t>
  </si>
  <si>
    <t>CAFETERAS PARA USO DOMESTICO</t>
  </si>
  <si>
    <t>AFILADORES DE CUCHILLOS PARA USO DOMESTICO</t>
  </si>
  <si>
    <t>PALAS O CUCHARAS PARA ALIMENTOS PARA USO DOMESTICO</t>
  </si>
  <si>
    <t>ESCURRIDORES PARA USO DOMESTICO</t>
  </si>
  <si>
    <t>BANCOS PRIVADOS</t>
  </si>
  <si>
    <t>SERVICIOS DE EVALUACION DE SISTEMAS DE SALUD</t>
  </si>
  <si>
    <t>HERRAMIENTAS DE ARRASTRE</t>
  </si>
  <si>
    <t>EQUIPO DE TRANSMISIÓN Y DISTRIBUCIÓN ELÉCTRICA</t>
  </si>
  <si>
    <t>ANALIZADORES Y MONITORES DE GAS</t>
  </si>
  <si>
    <t>MARCAPASOS CARDIACOS O PRODUCTOS RELACIONADOS</t>
  </si>
  <si>
    <t>ACCESORIOS DE EQUIPO AUDIOVISUAL</t>
  </si>
  <si>
    <t>MATERIALES DE FÍSICA DE ELECTRICIDAD</t>
  </si>
  <si>
    <t>SUMINISTROS RELIGIOSOS</t>
  </si>
  <si>
    <t>ADAPTADORES O INVERSORES DE POTENCIA</t>
  </si>
  <si>
    <t>GRABADORAS DE VIDEO O AUDIO DE VIGILANCIA</t>
  </si>
  <si>
    <t>BARRA DE SONIDO</t>
  </si>
  <si>
    <t>SILLAS ERGONOMICAS</t>
  </si>
  <si>
    <t xml:space="preserve">MELAZA </t>
  </si>
  <si>
    <t xml:space="preserve">SAL MINERALIZADA </t>
  </si>
  <si>
    <t>GAORI AUXILIO DE MARCHA LICENCIAMIENTO DE SOLDADOS</t>
  </si>
  <si>
    <t>DESMALEZADORAS</t>
  </si>
  <si>
    <t>MAQUINAS DE COSER</t>
  </si>
  <si>
    <t>LIMPIADOR QUIMICO DE METAL</t>
  </si>
  <si>
    <t>ALICATES DE PUNTA DE AGUJA</t>
  </si>
  <si>
    <t>ALICATES PLANOS</t>
  </si>
  <si>
    <t>SUJETADOR ESTRUCTURAL</t>
  </si>
  <si>
    <t>CINTA DE VINILO</t>
  </si>
  <si>
    <t>CONJUNTOS O DISPOSITIVOS DE POLO A TIERRA</t>
  </si>
  <si>
    <t>INTERRUPTOR DE FOTOCELDA</t>
  </si>
  <si>
    <t>KITS DE COMPRESORES</t>
  </si>
  <si>
    <t>MEDIDOR DE NIVEL</t>
  </si>
  <si>
    <t>DESINFECTANTE O ESTERILIZADOR DE INSTRUMENTOS</t>
  </si>
  <si>
    <t>LIMPIADORES DE PRESION O DE VAPOR</t>
  </si>
  <si>
    <t>TAZAS O TAZONES (MUGS) PARA SERVICIO DE COMIDAS</t>
  </si>
  <si>
    <t>SILLAS PARA RESTAURANTES</t>
  </si>
  <si>
    <t>LAZOS PARA SALTAR</t>
  </si>
  <si>
    <t>CARRITOS O SOPORTES PARA PROYECTORES</t>
  </si>
  <si>
    <t>SERVICIOS O REPARACIONES O MANTENIMIENTO DE CALLES O PARQUEADEROS</t>
  </si>
  <si>
    <t>SERVICIO DE INSTALACION DE ENERGIA DE EMERGENCIA O DE RESERVA</t>
  </si>
  <si>
    <t>SERVICIOS PARA PROCESOS DE APELACION</t>
  </si>
  <si>
    <t>SIERRAS CIRCULARES Y ACCESORIOS</t>
  </si>
  <si>
    <t>CONECTORES DE TUBOS</t>
  </si>
  <si>
    <t>CARRITOS Y ACCESORIOS PARA LIMPIEZA</t>
  </si>
  <si>
    <t>EQUIPOS Y JUEGOS DE MESA</t>
  </si>
  <si>
    <t>ACCESORIOS PARA DEPORTE</t>
  </si>
  <si>
    <t>CUBERTERÍA Y CUCHILLERÍA DE USO DOMÉSTICO</t>
  </si>
  <si>
    <t>SERVICIOS DE CONSTRUCCIÓN Y MANTENIMIENTO DE HVAC CALEFACCIÓN Y ENFRIAMIENTO Y AIRE ACONDICIONADO</t>
  </si>
  <si>
    <t>SERVICIOS DE APOYO GERENCIAL</t>
  </si>
  <si>
    <t>UNIDAD</t>
  </si>
  <si>
    <t>10111301</t>
  </si>
  <si>
    <t>GLOBAL</t>
  </si>
  <si>
    <t>10111302</t>
  </si>
  <si>
    <t>JUEGO</t>
  </si>
  <si>
    <t>10111304</t>
  </si>
  <si>
    <t>10111305</t>
  </si>
  <si>
    <t>CAJA</t>
  </si>
  <si>
    <t>LITRO</t>
  </si>
  <si>
    <t>10111306</t>
  </si>
  <si>
    <t>PAQUETE</t>
  </si>
  <si>
    <t>10121505</t>
  </si>
  <si>
    <t>10121801</t>
  </si>
  <si>
    <t>10121802</t>
  </si>
  <si>
    <t>10121806</t>
  </si>
  <si>
    <t>10131507</t>
  </si>
  <si>
    <t>10131508</t>
  </si>
  <si>
    <t>10131603</t>
  </si>
  <si>
    <t>10131604</t>
  </si>
  <si>
    <t>10141503</t>
  </si>
  <si>
    <t>10141601</t>
  </si>
  <si>
    <t>10141605</t>
  </si>
  <si>
    <t>10141606</t>
  </si>
  <si>
    <t>ROLLO</t>
  </si>
  <si>
    <t>10141607</t>
  </si>
  <si>
    <t>10141608</t>
  </si>
  <si>
    <t>10141609</t>
  </si>
  <si>
    <t>10141610</t>
  </si>
  <si>
    <t>10161907</t>
  </si>
  <si>
    <t>10171611</t>
  </si>
  <si>
    <t>10171701</t>
  </si>
  <si>
    <t>GALÓN</t>
  </si>
  <si>
    <t>10191509</t>
  </si>
  <si>
    <t>10191701</t>
  </si>
  <si>
    <t>11101502</t>
  </si>
  <si>
    <t>11101507</t>
  </si>
  <si>
    <t>11101518</t>
  </si>
  <si>
    <t>11111601</t>
  </si>
  <si>
    <t>11111611</t>
  </si>
  <si>
    <t>METRO CÚBICO</t>
  </si>
  <si>
    <t>11111701</t>
  </si>
  <si>
    <t>11122001</t>
  </si>
  <si>
    <t>11122006</t>
  </si>
  <si>
    <t>11131605</t>
  </si>
  <si>
    <t>11151502</t>
  </si>
  <si>
    <t>11151512</t>
  </si>
  <si>
    <t>METRO</t>
  </si>
  <si>
    <t>11151514</t>
  </si>
  <si>
    <t>11151703</t>
  </si>
  <si>
    <t>11161801</t>
  </si>
  <si>
    <t>11161804</t>
  </si>
  <si>
    <t>11162110</t>
  </si>
  <si>
    <t>11162111</t>
  </si>
  <si>
    <t>11162114</t>
  </si>
  <si>
    <t>BULTO</t>
  </si>
  <si>
    <t>11162116</t>
  </si>
  <si>
    <t>12131502</t>
  </si>
  <si>
    <t>12131503</t>
  </si>
  <si>
    <t>KIT</t>
  </si>
  <si>
    <t>12131601</t>
  </si>
  <si>
    <t>12131604</t>
  </si>
  <si>
    <t>KILOGRAMO</t>
  </si>
  <si>
    <t>12141901</t>
  </si>
  <si>
    <t>12141903</t>
  </si>
  <si>
    <t>12141904</t>
  </si>
  <si>
    <t>12142004</t>
  </si>
  <si>
    <t>12142005</t>
  </si>
  <si>
    <t>12142104</t>
  </si>
  <si>
    <t>12161803</t>
  </si>
  <si>
    <t>12161804</t>
  </si>
  <si>
    <t>12164201</t>
  </si>
  <si>
    <t>12164902</t>
  </si>
  <si>
    <t>12164903</t>
  </si>
  <si>
    <t>12171703</t>
  </si>
  <si>
    <t>CUARTO</t>
  </si>
  <si>
    <t>12181601</t>
  </si>
  <si>
    <t>12181602</t>
  </si>
  <si>
    <t>12191501</t>
  </si>
  <si>
    <t>12191601</t>
  </si>
  <si>
    <t>CANECA</t>
  </si>
  <si>
    <t>12191602</t>
  </si>
  <si>
    <t>12352104</t>
  </si>
  <si>
    <t>12352107</t>
  </si>
  <si>
    <t>12352115</t>
  </si>
  <si>
    <t>12352310</t>
  </si>
  <si>
    <t>13101606</t>
  </si>
  <si>
    <t>13101723</t>
  </si>
  <si>
    <t>13102013</t>
  </si>
  <si>
    <t>13111001</t>
  </si>
  <si>
    <t>13111010</t>
  </si>
  <si>
    <t>13111203</t>
  </si>
  <si>
    <t>13111204</t>
  </si>
  <si>
    <t>13111206</t>
  </si>
  <si>
    <t>13111209</t>
  </si>
  <si>
    <t>13111308</t>
  </si>
  <si>
    <t>14101501</t>
  </si>
  <si>
    <t>14111506</t>
  </si>
  <si>
    <t>RESMA</t>
  </si>
  <si>
    <t>14111507</t>
  </si>
  <si>
    <t>14111509</t>
  </si>
  <si>
    <t>14111511</t>
  </si>
  <si>
    <t>14111519</t>
  </si>
  <si>
    <t>14111525</t>
  </si>
  <si>
    <t>14111530</t>
  </si>
  <si>
    <t>14111531</t>
  </si>
  <si>
    <t>14111604</t>
  </si>
  <si>
    <t>14111703</t>
  </si>
  <si>
    <t>14111704</t>
  </si>
  <si>
    <t>14111812</t>
  </si>
  <si>
    <t>14111813</t>
  </si>
  <si>
    <t>14111815</t>
  </si>
  <si>
    <t>14111823</t>
  </si>
  <si>
    <t>14121503</t>
  </si>
  <si>
    <t>15101504</t>
  </si>
  <si>
    <t>15101505</t>
  </si>
  <si>
    <t>15101506</t>
  </si>
  <si>
    <t>15111501</t>
  </si>
  <si>
    <t>15111505</t>
  </si>
  <si>
    <t>15111506</t>
  </si>
  <si>
    <t>15111509</t>
  </si>
  <si>
    <t>15111510</t>
  </si>
  <si>
    <t>15121501</t>
  </si>
  <si>
    <t>15121504</t>
  </si>
  <si>
    <t>15121508</t>
  </si>
  <si>
    <t>15121509</t>
  </si>
  <si>
    <t>15121511</t>
  </si>
  <si>
    <t>15121514</t>
  </si>
  <si>
    <t>15121517</t>
  </si>
  <si>
    <t>15121520</t>
  </si>
  <si>
    <t>15121802</t>
  </si>
  <si>
    <t>15121806</t>
  </si>
  <si>
    <t>15121807</t>
  </si>
  <si>
    <t>15121902</t>
  </si>
  <si>
    <t>20101805</t>
  </si>
  <si>
    <t>20102103</t>
  </si>
  <si>
    <t>20102105</t>
  </si>
  <si>
    <t>20102301</t>
  </si>
  <si>
    <t>20111614</t>
  </si>
  <si>
    <t>20121503</t>
  </si>
  <si>
    <t>20121613</t>
  </si>
  <si>
    <t>20121702</t>
  </si>
  <si>
    <t>20121713</t>
  </si>
  <si>
    <t>20122102</t>
  </si>
  <si>
    <t>21101504</t>
  </si>
  <si>
    <t>21101701</t>
  </si>
  <si>
    <t>21101804</t>
  </si>
  <si>
    <t>21102401</t>
  </si>
  <si>
    <t>22101511</t>
  </si>
  <si>
    <t>22101703</t>
  </si>
  <si>
    <t>22101901</t>
  </si>
  <si>
    <t>23101502</t>
  </si>
  <si>
    <t>23101506</t>
  </si>
  <si>
    <t>23101508</t>
  </si>
  <si>
    <t>23101509</t>
  </si>
  <si>
    <t>23101510</t>
  </si>
  <si>
    <t>23101512</t>
  </si>
  <si>
    <t>23121612</t>
  </si>
  <si>
    <t>23121614</t>
  </si>
  <si>
    <t>23131601</t>
  </si>
  <si>
    <t>23141608</t>
  </si>
  <si>
    <t>23151601</t>
  </si>
  <si>
    <t>23151607</t>
  </si>
  <si>
    <t>23151901</t>
  </si>
  <si>
    <t>23151910</t>
  </si>
  <si>
    <t>23153138</t>
  </si>
  <si>
    <t>23153140</t>
  </si>
  <si>
    <t>23153702</t>
  </si>
  <si>
    <t>23181502</t>
  </si>
  <si>
    <t>23181506</t>
  </si>
  <si>
    <t>23181803</t>
  </si>
  <si>
    <t>23232101</t>
  </si>
  <si>
    <t>23241411</t>
  </si>
  <si>
    <t>23271409</t>
  </si>
  <si>
    <t>23271701</t>
  </si>
  <si>
    <t>23271702</t>
  </si>
  <si>
    <t>23271707</t>
  </si>
  <si>
    <t>23271711</t>
  </si>
  <si>
    <t>23271802</t>
  </si>
  <si>
    <t>23271806</t>
  </si>
  <si>
    <t>23271808</t>
  </si>
  <si>
    <t>23271810</t>
  </si>
  <si>
    <t>23271811</t>
  </si>
  <si>
    <t>23271812</t>
  </si>
  <si>
    <t>23271813</t>
  </si>
  <si>
    <t>23271816</t>
  </si>
  <si>
    <t>23271821</t>
  </si>
  <si>
    <t>23281902</t>
  </si>
  <si>
    <t>23281904</t>
  </si>
  <si>
    <t>24101507</t>
  </si>
  <si>
    <t>24101510</t>
  </si>
  <si>
    <t>24101611</t>
  </si>
  <si>
    <t>24101612</t>
  </si>
  <si>
    <t>24102004</t>
  </si>
  <si>
    <t>24102006</t>
  </si>
  <si>
    <t>24102101</t>
  </si>
  <si>
    <t>24111503</t>
  </si>
  <si>
    <t>24111802</t>
  </si>
  <si>
    <t>24112401</t>
  </si>
  <si>
    <t>24112412</t>
  </si>
  <si>
    <t>24112505</t>
  </si>
  <si>
    <t>24112602</t>
  </si>
  <si>
    <t>24112901</t>
  </si>
  <si>
    <t>24112902</t>
  </si>
  <si>
    <t>24121502</t>
  </si>
  <si>
    <t>24121503</t>
  </si>
  <si>
    <t>24121802</t>
  </si>
  <si>
    <t>24121807</t>
  </si>
  <si>
    <t>24131503</t>
  </si>
  <si>
    <t>24131513</t>
  </si>
  <si>
    <t>24141501</t>
  </si>
  <si>
    <t>24141511</t>
  </si>
  <si>
    <t>24141601</t>
  </si>
  <si>
    <t>25101602</t>
  </si>
  <si>
    <t>25111914</t>
  </si>
  <si>
    <t>25131705</t>
  </si>
  <si>
    <t>AVIONES NO TRIPULADOS OBJETIVO O DE RECONOCIMIENTO</t>
  </si>
  <si>
    <t>25131707</t>
  </si>
  <si>
    <t>25171502</t>
  </si>
  <si>
    <t>25171901</t>
  </si>
  <si>
    <t>25172113</t>
  </si>
  <si>
    <t>25172503</t>
  </si>
  <si>
    <t>25172504</t>
  </si>
  <si>
    <t>25172511</t>
  </si>
  <si>
    <t>25172608</t>
  </si>
  <si>
    <t>25172906</t>
  </si>
  <si>
    <t>25172907</t>
  </si>
  <si>
    <t>25173805</t>
  </si>
  <si>
    <t>25173902</t>
  </si>
  <si>
    <t>25174001</t>
  </si>
  <si>
    <t>25174003</t>
  </si>
  <si>
    <t>25174004</t>
  </si>
  <si>
    <t>25191502</t>
  </si>
  <si>
    <t>25191504</t>
  </si>
  <si>
    <t>25191513</t>
  </si>
  <si>
    <t>25191718</t>
  </si>
  <si>
    <t>25191719</t>
  </si>
  <si>
    <t>25201904</t>
  </si>
  <si>
    <t>25202203</t>
  </si>
  <si>
    <t>25202607</t>
  </si>
  <si>
    <t>26101111</t>
  </si>
  <si>
    <t>26101302</t>
  </si>
  <si>
    <t>26101405</t>
  </si>
  <si>
    <t>26101710</t>
  </si>
  <si>
    <t>26101732</t>
  </si>
  <si>
    <t>26101766</t>
  </si>
  <si>
    <t>26111504</t>
  </si>
  <si>
    <t>26111505</t>
  </si>
  <si>
    <t>26111601</t>
  </si>
  <si>
    <t>26111701</t>
  </si>
  <si>
    <t>26111702</t>
  </si>
  <si>
    <t>26111703</t>
  </si>
  <si>
    <t>26111704</t>
  </si>
  <si>
    <t>26111706</t>
  </si>
  <si>
    <t>26111707</t>
  </si>
  <si>
    <t>26111709</t>
  </si>
  <si>
    <t>26111711</t>
  </si>
  <si>
    <t>PAR</t>
  </si>
  <si>
    <t>26121520</t>
  </si>
  <si>
    <t>26121539</t>
  </si>
  <si>
    <t>26121540</t>
  </si>
  <si>
    <t>26121609</t>
  </si>
  <si>
    <t>26121613</t>
  </si>
  <si>
    <t>26121614</t>
  </si>
  <si>
    <t>26121629</t>
  </si>
  <si>
    <t>26121643</t>
  </si>
  <si>
    <t>26121658</t>
  </si>
  <si>
    <t>26131603</t>
  </si>
  <si>
    <t>27111502</t>
  </si>
  <si>
    <t>27111506</t>
  </si>
  <si>
    <t>27111508</t>
  </si>
  <si>
    <t>27111531</t>
  </si>
  <si>
    <t>27111543</t>
  </si>
  <si>
    <t>27111552</t>
  </si>
  <si>
    <t>27111560</t>
  </si>
  <si>
    <t>27111602</t>
  </si>
  <si>
    <t>27111605</t>
  </si>
  <si>
    <t>27111621</t>
  </si>
  <si>
    <t>27111622</t>
  </si>
  <si>
    <t>27111701</t>
  </si>
  <si>
    <t>27111702</t>
  </si>
  <si>
    <t>27111707</t>
  </si>
  <si>
    <t>27111709</t>
  </si>
  <si>
    <t>27111710</t>
  </si>
  <si>
    <t>27111712</t>
  </si>
  <si>
    <t>27111715</t>
  </si>
  <si>
    <t>27111716</t>
  </si>
  <si>
    <t>27111726</t>
  </si>
  <si>
    <t>27111728</t>
  </si>
  <si>
    <t>27111729</t>
  </si>
  <si>
    <t>27111734</t>
  </si>
  <si>
    <t>27111763</t>
  </si>
  <si>
    <t>27111801</t>
  </si>
  <si>
    <t>27111803</t>
  </si>
  <si>
    <t>ESCUADRAS</t>
  </si>
  <si>
    <t>27111814</t>
  </si>
  <si>
    <t>27111822</t>
  </si>
  <si>
    <t>27111901</t>
  </si>
  <si>
    <t>27111905</t>
  </si>
  <si>
    <t>27111907</t>
  </si>
  <si>
    <t>27111908</t>
  </si>
  <si>
    <t>27111909</t>
  </si>
  <si>
    <t>27111910</t>
  </si>
  <si>
    <t>27111918</t>
  </si>
  <si>
    <t>27111933</t>
  </si>
  <si>
    <t>27112001</t>
  </si>
  <si>
    <t>27112002</t>
  </si>
  <si>
    <t>27112003</t>
  </si>
  <si>
    <t>27112004</t>
  </si>
  <si>
    <t>27112006</t>
  </si>
  <si>
    <t>27112013</t>
  </si>
  <si>
    <t>27112017</t>
  </si>
  <si>
    <t>BARRAS DE CAVAR O BARRETONES</t>
  </si>
  <si>
    <t>27112019</t>
  </si>
  <si>
    <t>27112035</t>
  </si>
  <si>
    <t>27112045</t>
  </si>
  <si>
    <t>27112103</t>
  </si>
  <si>
    <t>27112104</t>
  </si>
  <si>
    <t>27112105</t>
  </si>
  <si>
    <t>27112108</t>
  </si>
  <si>
    <t>27112115</t>
  </si>
  <si>
    <t>27112121</t>
  </si>
  <si>
    <t>27112126</t>
  </si>
  <si>
    <t>27112135</t>
  </si>
  <si>
    <t>27112137</t>
  </si>
  <si>
    <t>27112142</t>
  </si>
  <si>
    <t>27112151</t>
  </si>
  <si>
    <t>27112201</t>
  </si>
  <si>
    <t>27112202</t>
  </si>
  <si>
    <t>27112222</t>
  </si>
  <si>
    <t>27112229</t>
  </si>
  <si>
    <t>27112409</t>
  </si>
  <si>
    <t>27112502</t>
  </si>
  <si>
    <t>27112603</t>
  </si>
  <si>
    <t>27112702</t>
  </si>
  <si>
    <t>27112703</t>
  </si>
  <si>
    <t>27112706</t>
  </si>
  <si>
    <t>27112717</t>
  </si>
  <si>
    <t>27112742</t>
  </si>
  <si>
    <t>27112802</t>
  </si>
  <si>
    <t>27112810</t>
  </si>
  <si>
    <t>27112814</t>
  </si>
  <si>
    <t>27112826</t>
  </si>
  <si>
    <t>27112830</t>
  </si>
  <si>
    <t>27112838</t>
  </si>
  <si>
    <t>27112841</t>
  </si>
  <si>
    <t>27112845</t>
  </si>
  <si>
    <t>27112901</t>
  </si>
  <si>
    <t>27112906</t>
  </si>
  <si>
    <t>27112914</t>
  </si>
  <si>
    <t>27113201</t>
  </si>
  <si>
    <t>27121704</t>
  </si>
  <si>
    <t>27131502</t>
  </si>
  <si>
    <t>27131517</t>
  </si>
  <si>
    <t>27131603</t>
  </si>
  <si>
    <t>27131613</t>
  </si>
  <si>
    <t>27131614</t>
  </si>
  <si>
    <t>30101503</t>
  </si>
  <si>
    <t>30102003</t>
  </si>
  <si>
    <t>30102004</t>
  </si>
  <si>
    <t>30102006</t>
  </si>
  <si>
    <t>30102015</t>
  </si>
  <si>
    <t>30102303</t>
  </si>
  <si>
    <t>30102304</t>
  </si>
  <si>
    <t>30102403</t>
  </si>
  <si>
    <t>30102404</t>
  </si>
  <si>
    <t>30102904</t>
  </si>
  <si>
    <t>30103102</t>
  </si>
  <si>
    <t>30103206</t>
  </si>
  <si>
    <t>30103604</t>
  </si>
  <si>
    <t>30103605</t>
  </si>
  <si>
    <t>30103623</t>
  </si>
  <si>
    <t>30111504</t>
  </si>
  <si>
    <t>30111506</t>
  </si>
  <si>
    <t>30111601</t>
  </si>
  <si>
    <t>30121601</t>
  </si>
  <si>
    <t>30121702</t>
  </si>
  <si>
    <t>GEOTEXTIL</t>
  </si>
  <si>
    <t>30131607</t>
  </si>
  <si>
    <t>30131704</t>
  </si>
  <si>
    <t>30151514</t>
  </si>
  <si>
    <t>30151802</t>
  </si>
  <si>
    <t>30161503</t>
  </si>
  <si>
    <t>30161705</t>
  </si>
  <si>
    <t>30161706</t>
  </si>
  <si>
    <t>30161801</t>
  </si>
  <si>
    <t>30161808</t>
  </si>
  <si>
    <t>30162101</t>
  </si>
  <si>
    <t>30162201</t>
  </si>
  <si>
    <t>30171505</t>
  </si>
  <si>
    <t>30171514</t>
  </si>
  <si>
    <t>30171705</t>
  </si>
  <si>
    <t>30171706</t>
  </si>
  <si>
    <t>30181503</t>
  </si>
  <si>
    <t>GRAMO</t>
  </si>
  <si>
    <t>30181504</t>
  </si>
  <si>
    <t>30181505</t>
  </si>
  <si>
    <t>30181506</t>
  </si>
  <si>
    <t>30181511</t>
  </si>
  <si>
    <t>30181603</t>
  </si>
  <si>
    <t>30181604</t>
  </si>
  <si>
    <t>30181605</t>
  </si>
  <si>
    <t>30181701</t>
  </si>
  <si>
    <t>30181801</t>
  </si>
  <si>
    <t>30181804</t>
  </si>
  <si>
    <t>30191501</t>
  </si>
  <si>
    <t>30191502</t>
  </si>
  <si>
    <t>30241514</t>
  </si>
  <si>
    <t>30262002</t>
  </si>
  <si>
    <t>30262503</t>
  </si>
  <si>
    <t>30263201</t>
  </si>
  <si>
    <t>30263802</t>
  </si>
  <si>
    <t>30264705</t>
  </si>
  <si>
    <t>30265501</t>
  </si>
  <si>
    <t>30266408</t>
  </si>
  <si>
    <t>31133710</t>
  </si>
  <si>
    <t>31151504</t>
  </si>
  <si>
    <t>31151505</t>
  </si>
  <si>
    <t>31151705</t>
  </si>
  <si>
    <t>02-01-01-004-006-03</t>
  </si>
  <si>
    <t>31151904</t>
  </si>
  <si>
    <t>31152001</t>
  </si>
  <si>
    <t>31152002</t>
  </si>
  <si>
    <t>31152102</t>
  </si>
  <si>
    <t>31152203</t>
  </si>
  <si>
    <t>31152209</t>
  </si>
  <si>
    <t>31152304</t>
  </si>
  <si>
    <t>31152306</t>
  </si>
  <si>
    <t>31161502</t>
  </si>
  <si>
    <t>31161503</t>
  </si>
  <si>
    <t>31161507</t>
  </si>
  <si>
    <t>31161509</t>
  </si>
  <si>
    <t>31161528</t>
  </si>
  <si>
    <t>31161606</t>
  </si>
  <si>
    <t>31161709</t>
  </si>
  <si>
    <t>31161807</t>
  </si>
  <si>
    <t>31162001</t>
  </si>
  <si>
    <t>31162103</t>
  </si>
  <si>
    <t>31162105</t>
  </si>
  <si>
    <t>31162402</t>
  </si>
  <si>
    <t>31162403</t>
  </si>
  <si>
    <t>31162404</t>
  </si>
  <si>
    <t>31162405</t>
  </si>
  <si>
    <t>31162414</t>
  </si>
  <si>
    <t>31162604</t>
  </si>
  <si>
    <t>31162702</t>
  </si>
  <si>
    <t>31162801</t>
  </si>
  <si>
    <t>31162804</t>
  </si>
  <si>
    <t>31163003</t>
  </si>
  <si>
    <t>31163229</t>
  </si>
  <si>
    <t>31171804</t>
  </si>
  <si>
    <t>31181701</t>
  </si>
  <si>
    <t>31191501</t>
  </si>
  <si>
    <t>31191504</t>
  </si>
  <si>
    <t>31191505</t>
  </si>
  <si>
    <t>31191506</t>
  </si>
  <si>
    <t>31191507</t>
  </si>
  <si>
    <t>31191510</t>
  </si>
  <si>
    <t>31191521</t>
  </si>
  <si>
    <t>31201501</t>
  </si>
  <si>
    <t>31201502</t>
  </si>
  <si>
    <t>31201503</t>
  </si>
  <si>
    <t>31201505</t>
  </si>
  <si>
    <t>31201507</t>
  </si>
  <si>
    <t>31201512</t>
  </si>
  <si>
    <t>31201513</t>
  </si>
  <si>
    <t>31201514</t>
  </si>
  <si>
    <t>31201515</t>
  </si>
  <si>
    <t>31201516</t>
  </si>
  <si>
    <t>31201517</t>
  </si>
  <si>
    <t>31201519</t>
  </si>
  <si>
    <t>31201521</t>
  </si>
  <si>
    <t>31201525</t>
  </si>
  <si>
    <t>31201530</t>
  </si>
  <si>
    <t>31201531</t>
  </si>
  <si>
    <t>31201534</t>
  </si>
  <si>
    <t>31201535</t>
  </si>
  <si>
    <t>31201601</t>
  </si>
  <si>
    <t>31201604</t>
  </si>
  <si>
    <t>31201605</t>
  </si>
  <si>
    <t>31201610</t>
  </si>
  <si>
    <t>31201616</t>
  </si>
  <si>
    <t>31201619</t>
  </si>
  <si>
    <t>31201623</t>
  </si>
  <si>
    <t>31201630</t>
  </si>
  <si>
    <t>31201631</t>
  </si>
  <si>
    <t>31201632</t>
  </si>
  <si>
    <t>31211501</t>
  </si>
  <si>
    <t>31211502</t>
  </si>
  <si>
    <t>31211504</t>
  </si>
  <si>
    <t>31211505</t>
  </si>
  <si>
    <t>31211506</t>
  </si>
  <si>
    <t>31211507</t>
  </si>
  <si>
    <t>31211508</t>
  </si>
  <si>
    <t>31211510</t>
  </si>
  <si>
    <t>31211518</t>
  </si>
  <si>
    <t>31211522</t>
  </si>
  <si>
    <t>31211604</t>
  </si>
  <si>
    <t>31211703</t>
  </si>
  <si>
    <t>31211704</t>
  </si>
  <si>
    <t>31211709</t>
  </si>
  <si>
    <t>31211801</t>
  </si>
  <si>
    <t>31211803</t>
  </si>
  <si>
    <t>31211903</t>
  </si>
  <si>
    <t>31211904</t>
  </si>
  <si>
    <t>31211906</t>
  </si>
  <si>
    <t>31211908</t>
  </si>
  <si>
    <t>31231402</t>
  </si>
  <si>
    <t>31251510</t>
  </si>
  <si>
    <t>31261601</t>
  </si>
  <si>
    <t>31401503</t>
  </si>
  <si>
    <t>31401505</t>
  </si>
  <si>
    <t>32101507</t>
  </si>
  <si>
    <t>32111503</t>
  </si>
  <si>
    <t>32131010</t>
  </si>
  <si>
    <t>32151906</t>
  </si>
  <si>
    <t>39101601</t>
  </si>
  <si>
    <t>39101616</t>
  </si>
  <si>
    <t>39101622</t>
  </si>
  <si>
    <t>39111610</t>
  </si>
  <si>
    <t>39111611</t>
  </si>
  <si>
    <t>39111810</t>
  </si>
  <si>
    <t>39111818</t>
  </si>
  <si>
    <t>39112102</t>
  </si>
  <si>
    <t>39112501</t>
  </si>
  <si>
    <t>39121004</t>
  </si>
  <si>
    <t>39121006</t>
  </si>
  <si>
    <t>39121009</t>
  </si>
  <si>
    <t>39121011</t>
  </si>
  <si>
    <t>39121110</t>
  </si>
  <si>
    <t>39121303</t>
  </si>
  <si>
    <t>39121308</t>
  </si>
  <si>
    <t>39121311</t>
  </si>
  <si>
    <t>39121402</t>
  </si>
  <si>
    <t>39121405</t>
  </si>
  <si>
    <t>39121409</t>
  </si>
  <si>
    <t>39121432</t>
  </si>
  <si>
    <t>39121440</t>
  </si>
  <si>
    <t>39121444</t>
  </si>
  <si>
    <t>39121462</t>
  </si>
  <si>
    <t>39121521</t>
  </si>
  <si>
    <t>39121523</t>
  </si>
  <si>
    <t>39121529</t>
  </si>
  <si>
    <t>39121534</t>
  </si>
  <si>
    <t>39121601</t>
  </si>
  <si>
    <t>39121613</t>
  </si>
  <si>
    <t>39121632</t>
  </si>
  <si>
    <t>39121633</t>
  </si>
  <si>
    <t>39121634</t>
  </si>
  <si>
    <t>39121635</t>
  </si>
  <si>
    <t>39121640</t>
  </si>
  <si>
    <t>39121703</t>
  </si>
  <si>
    <t>39121705</t>
  </si>
  <si>
    <t>39121718</t>
  </si>
  <si>
    <t>39121719</t>
  </si>
  <si>
    <t>39121721</t>
  </si>
  <si>
    <t>39121722</t>
  </si>
  <si>
    <t>39121723</t>
  </si>
  <si>
    <t>39121729</t>
  </si>
  <si>
    <t>39121903</t>
  </si>
  <si>
    <t>39122219</t>
  </si>
  <si>
    <t>39122236</t>
  </si>
  <si>
    <t>39122237</t>
  </si>
  <si>
    <t>39122238</t>
  </si>
  <si>
    <t>39122246</t>
  </si>
  <si>
    <t>39131505</t>
  </si>
  <si>
    <t>39131714</t>
  </si>
  <si>
    <t>40101502</t>
  </si>
  <si>
    <t>40101601</t>
  </si>
  <si>
    <t>40101609</t>
  </si>
  <si>
    <t>40101701</t>
  </si>
  <si>
    <t>40101808</t>
  </si>
  <si>
    <t>40101902</t>
  </si>
  <si>
    <t>40141606</t>
  </si>
  <si>
    <t>40141608</t>
  </si>
  <si>
    <t>40141609</t>
  </si>
  <si>
    <t>40141610</t>
  </si>
  <si>
    <t>40141615</t>
  </si>
  <si>
    <t>40141639</t>
  </si>
  <si>
    <t>40141640</t>
  </si>
  <si>
    <t>40141719</t>
  </si>
  <si>
    <t>40141731</t>
  </si>
  <si>
    <t>40141734</t>
  </si>
  <si>
    <t>40141735</t>
  </si>
  <si>
    <t>40141736</t>
  </si>
  <si>
    <t>40141742</t>
  </si>
  <si>
    <t>40142002</t>
  </si>
  <si>
    <t>40142008</t>
  </si>
  <si>
    <t>40142009</t>
  </si>
  <si>
    <t>40142019</t>
  </si>
  <si>
    <t>40142020</t>
  </si>
  <si>
    <t>40142207</t>
  </si>
  <si>
    <t>40142501</t>
  </si>
  <si>
    <t>40142513</t>
  </si>
  <si>
    <t>40151502</t>
  </si>
  <si>
    <t>40151503</t>
  </si>
  <si>
    <t>40151505</t>
  </si>
  <si>
    <t>40151506</t>
  </si>
  <si>
    <t>40151510</t>
  </si>
  <si>
    <t>40151513</t>
  </si>
  <si>
    <t>40151533</t>
  </si>
  <si>
    <t>40151576</t>
  </si>
  <si>
    <t>40151601</t>
  </si>
  <si>
    <t>40151616</t>
  </si>
  <si>
    <t>40161502</t>
  </si>
  <si>
    <t>40161504</t>
  </si>
  <si>
    <t>40161505</t>
  </si>
  <si>
    <t>40161507</t>
  </si>
  <si>
    <t>MEMBRANAS DE FILTRADO</t>
  </si>
  <si>
    <t>40161513</t>
  </si>
  <si>
    <t>40161805</t>
  </si>
  <si>
    <t>40171511</t>
  </si>
  <si>
    <t>40171512</t>
  </si>
  <si>
    <t>40171517</t>
  </si>
  <si>
    <t>40171518</t>
  </si>
  <si>
    <t>40171708</t>
  </si>
  <si>
    <t>40171709</t>
  </si>
  <si>
    <t>40171710</t>
  </si>
  <si>
    <t>40172103</t>
  </si>
  <si>
    <t>40172408</t>
  </si>
  <si>
    <t>40172509</t>
  </si>
  <si>
    <t>40172608</t>
  </si>
  <si>
    <t>40172808</t>
  </si>
  <si>
    <t>40172907</t>
  </si>
  <si>
    <t>40174608</t>
  </si>
  <si>
    <t>40174908</t>
  </si>
  <si>
    <t>40174909</t>
  </si>
  <si>
    <t>41101502</t>
  </si>
  <si>
    <t>41103011</t>
  </si>
  <si>
    <t>41103311</t>
  </si>
  <si>
    <t>41103912</t>
  </si>
  <si>
    <t>41104017</t>
  </si>
  <si>
    <t>41104207</t>
  </si>
  <si>
    <t>41104209</t>
  </si>
  <si>
    <t>41104210</t>
  </si>
  <si>
    <t>41104213</t>
  </si>
  <si>
    <t>41111501</t>
  </si>
  <si>
    <t>41111509</t>
  </si>
  <si>
    <t>41111604</t>
  </si>
  <si>
    <t>41111613</t>
  </si>
  <si>
    <t>41111614</t>
  </si>
  <si>
    <t>41111617</t>
  </si>
  <si>
    <t>41111621</t>
  </si>
  <si>
    <t>41111630</t>
  </si>
  <si>
    <t>41111714</t>
  </si>
  <si>
    <t>41111926</t>
  </si>
  <si>
    <t>41111932</t>
  </si>
  <si>
    <t>41111956</t>
  </si>
  <si>
    <t>SENSOR DE TEMPERATURA INFRARROJO</t>
  </si>
  <si>
    <t>41112114</t>
  </si>
  <si>
    <t>41112211</t>
  </si>
  <si>
    <t>41112213</t>
  </si>
  <si>
    <t>41112403</t>
  </si>
  <si>
    <t>41112414</t>
  </si>
  <si>
    <t>41112504</t>
  </si>
  <si>
    <t>41113601</t>
  </si>
  <si>
    <t>41113630</t>
  </si>
  <si>
    <t>41113637</t>
  </si>
  <si>
    <t>41113676</t>
  </si>
  <si>
    <t>41113710</t>
  </si>
  <si>
    <t>41113715</t>
  </si>
  <si>
    <t>41114404</t>
  </si>
  <si>
    <t>41114501</t>
  </si>
  <si>
    <t>41115309</t>
  </si>
  <si>
    <t>41116205</t>
  </si>
  <si>
    <t>41122004</t>
  </si>
  <si>
    <t>41122702</t>
  </si>
  <si>
    <t>41122703</t>
  </si>
  <si>
    <t>42121507</t>
  </si>
  <si>
    <t>42121515</t>
  </si>
  <si>
    <t>42121601</t>
  </si>
  <si>
    <t>42121606</t>
  </si>
  <si>
    <t>42132201</t>
  </si>
  <si>
    <t>42132203</t>
  </si>
  <si>
    <t>42132205</t>
  </si>
  <si>
    <t>42141504</t>
  </si>
  <si>
    <t>42143509</t>
  </si>
  <si>
    <t>42144101</t>
  </si>
  <si>
    <t>42151704</t>
  </si>
  <si>
    <t>42171604</t>
  </si>
  <si>
    <t>42172001</t>
  </si>
  <si>
    <t>42172002</t>
  </si>
  <si>
    <t>42181501</t>
  </si>
  <si>
    <t>42192606</t>
  </si>
  <si>
    <t>42221504</t>
  </si>
  <si>
    <t>42272218</t>
  </si>
  <si>
    <t>42281603</t>
  </si>
  <si>
    <t>42281604</t>
  </si>
  <si>
    <t>42281704</t>
  </si>
  <si>
    <t>42291601</t>
  </si>
  <si>
    <t>42294103</t>
  </si>
  <si>
    <t>42311511</t>
  </si>
  <si>
    <t>42311512</t>
  </si>
  <si>
    <t>42311518</t>
  </si>
  <si>
    <t>42311708</t>
  </si>
  <si>
    <t>42312201</t>
  </si>
  <si>
    <t>42312313</t>
  </si>
  <si>
    <t>43201803</t>
  </si>
  <si>
    <t>43201817</t>
  </si>
  <si>
    <t>43201818</t>
  </si>
  <si>
    <t>43201827</t>
  </si>
  <si>
    <t>43202001</t>
  </si>
  <si>
    <t>43202005</t>
  </si>
  <si>
    <t>43211502</t>
  </si>
  <si>
    <t>43211507</t>
  </si>
  <si>
    <t>43211509</t>
  </si>
  <si>
    <t>43211607</t>
  </si>
  <si>
    <t>43211708</t>
  </si>
  <si>
    <t>43211903</t>
  </si>
  <si>
    <t>43212105</t>
  </si>
  <si>
    <t>43212108</t>
  </si>
  <si>
    <t>43212109</t>
  </si>
  <si>
    <t>IMPRESORAS DE ETIQUETAS PARA BOLSAS</t>
  </si>
  <si>
    <t>43212110</t>
  </si>
  <si>
    <t>43221721</t>
  </si>
  <si>
    <t>43222814</t>
  </si>
  <si>
    <t>43222826</t>
  </si>
  <si>
    <t>43223301</t>
  </si>
  <si>
    <t>43223303</t>
  </si>
  <si>
    <t>43223343</t>
  </si>
  <si>
    <t>43231512</t>
  </si>
  <si>
    <t>43231513</t>
  </si>
  <si>
    <t>43232102</t>
  </si>
  <si>
    <t>43232605</t>
  </si>
  <si>
    <t>43233201</t>
  </si>
  <si>
    <t>44101601</t>
  </si>
  <si>
    <t>44101602</t>
  </si>
  <si>
    <t>44101603</t>
  </si>
  <si>
    <t>44101703</t>
  </si>
  <si>
    <t>44102001</t>
  </si>
  <si>
    <t>44102907</t>
  </si>
  <si>
    <t>44102910</t>
  </si>
  <si>
    <t>44102912</t>
  </si>
  <si>
    <t>44103103</t>
  </si>
  <si>
    <t>44103105</t>
  </si>
  <si>
    <t>44103112</t>
  </si>
  <si>
    <t>44103124</t>
  </si>
  <si>
    <t>44111503</t>
  </si>
  <si>
    <t>44111905</t>
  </si>
  <si>
    <t>44111912</t>
  </si>
  <si>
    <t>44111914</t>
  </si>
  <si>
    <t>44121503</t>
  </si>
  <si>
    <t>44121506</t>
  </si>
  <si>
    <t>44121612</t>
  </si>
  <si>
    <t>44121613</t>
  </si>
  <si>
    <t>44121615</t>
  </si>
  <si>
    <t>44121618</t>
  </si>
  <si>
    <t>44121619</t>
  </si>
  <si>
    <t>44121621</t>
  </si>
  <si>
    <t>44121634</t>
  </si>
  <si>
    <t>44121701</t>
  </si>
  <si>
    <t>44121702</t>
  </si>
  <si>
    <t>44121704</t>
  </si>
  <si>
    <t>44121705</t>
  </si>
  <si>
    <t>44121706</t>
  </si>
  <si>
    <t>44121708</t>
  </si>
  <si>
    <t>44121711</t>
  </si>
  <si>
    <t>44121715</t>
  </si>
  <si>
    <t>44121716</t>
  </si>
  <si>
    <t>44121802</t>
  </si>
  <si>
    <t>44121804</t>
  </si>
  <si>
    <t>44121805</t>
  </si>
  <si>
    <t>44121902</t>
  </si>
  <si>
    <t>44121905</t>
  </si>
  <si>
    <t>44122003</t>
  </si>
  <si>
    <t>44122011</t>
  </si>
  <si>
    <t>44122101</t>
  </si>
  <si>
    <t>44122103</t>
  </si>
  <si>
    <t>44122104</t>
  </si>
  <si>
    <t>44122107</t>
  </si>
  <si>
    <t>44122118</t>
  </si>
  <si>
    <t>45101508</t>
  </si>
  <si>
    <t>45101709</t>
  </si>
  <si>
    <t>45111501</t>
  </si>
  <si>
    <t>45111601</t>
  </si>
  <si>
    <t>45111609</t>
  </si>
  <si>
    <t>45111616</t>
  </si>
  <si>
    <t>45111802</t>
  </si>
  <si>
    <t>45121504</t>
  </si>
  <si>
    <t>45121602</t>
  </si>
  <si>
    <t>45121603</t>
  </si>
  <si>
    <t>46121601</t>
  </si>
  <si>
    <t>46151505</t>
  </si>
  <si>
    <t>46151507</t>
  </si>
  <si>
    <t>46161501</t>
  </si>
  <si>
    <t>46161504</t>
  </si>
  <si>
    <t>46161508</t>
  </si>
  <si>
    <t>46161604</t>
  </si>
  <si>
    <t>46171501</t>
  </si>
  <si>
    <t>46171604</t>
  </si>
  <si>
    <t>46171619</t>
  </si>
  <si>
    <t>46171621</t>
  </si>
  <si>
    <t>46171626</t>
  </si>
  <si>
    <t>46171633</t>
  </si>
  <si>
    <t>46181501</t>
  </si>
  <si>
    <t>46181503</t>
  </si>
  <si>
    <t>46181504</t>
  </si>
  <si>
    <t>46181505</t>
  </si>
  <si>
    <t>46181507</t>
  </si>
  <si>
    <t>46181514</t>
  </si>
  <si>
    <t>46181520</t>
  </si>
  <si>
    <t>46181531</t>
  </si>
  <si>
    <t>46181535</t>
  </si>
  <si>
    <t>MEDIAS O MEDIAS LARGAS PROTECTORAS</t>
  </si>
  <si>
    <t>46181536</t>
  </si>
  <si>
    <t>46181541</t>
  </si>
  <si>
    <t>46181545</t>
  </si>
  <si>
    <t>46181546</t>
  </si>
  <si>
    <t>46181551</t>
  </si>
  <si>
    <t>46181604</t>
  </si>
  <si>
    <t>46181612</t>
  </si>
  <si>
    <t>46181701</t>
  </si>
  <si>
    <t>46181702</t>
  </si>
  <si>
    <t>46181703</t>
  </si>
  <si>
    <t>46181704</t>
  </si>
  <si>
    <t>46181705</t>
  </si>
  <si>
    <t>46181708</t>
  </si>
  <si>
    <t>46181710</t>
  </si>
  <si>
    <t>46181804</t>
  </si>
  <si>
    <t>46181810</t>
  </si>
  <si>
    <t>46181902</t>
  </si>
  <si>
    <t>46182001</t>
  </si>
  <si>
    <t>46182002</t>
  </si>
  <si>
    <t>46182005</t>
  </si>
  <si>
    <t>46182201</t>
  </si>
  <si>
    <t>46182301</t>
  </si>
  <si>
    <t>SALVAVIDAS O EQUIPO SALVAVIDAS</t>
  </si>
  <si>
    <t>46182304</t>
  </si>
  <si>
    <t>46182306</t>
  </si>
  <si>
    <t>46182314</t>
  </si>
  <si>
    <t>46191501</t>
  </si>
  <si>
    <t>46191601</t>
  </si>
  <si>
    <t>46191603</t>
  </si>
  <si>
    <t>46191606</t>
  </si>
  <si>
    <t>46191618</t>
  </si>
  <si>
    <t>47101547</t>
  </si>
  <si>
    <t>47101606</t>
  </si>
  <si>
    <t>47111501</t>
  </si>
  <si>
    <t>47111503</t>
  </si>
  <si>
    <t>47121602</t>
  </si>
  <si>
    <t>47121603</t>
  </si>
  <si>
    <t>47121604</t>
  </si>
  <si>
    <t>47121610</t>
  </si>
  <si>
    <t>47121701</t>
  </si>
  <si>
    <t>47121702</t>
  </si>
  <si>
    <t>47121708</t>
  </si>
  <si>
    <t>47121803</t>
  </si>
  <si>
    <t>47121804</t>
  </si>
  <si>
    <t>47121805</t>
  </si>
  <si>
    <t>47121807</t>
  </si>
  <si>
    <t>47121813</t>
  </si>
  <si>
    <t>47131501</t>
  </si>
  <si>
    <t>47131502</t>
  </si>
  <si>
    <t>47131603</t>
  </si>
  <si>
    <t>47131604</t>
  </si>
  <si>
    <t>47131605</t>
  </si>
  <si>
    <t>47131608</t>
  </si>
  <si>
    <t>47131610</t>
  </si>
  <si>
    <t>47131611</t>
  </si>
  <si>
    <t>47131617</t>
  </si>
  <si>
    <t>47131618</t>
  </si>
  <si>
    <t>47131704</t>
  </si>
  <si>
    <t>47131706</t>
  </si>
  <si>
    <t>47131801</t>
  </si>
  <si>
    <t>47131802</t>
  </si>
  <si>
    <t>47131803</t>
  </si>
  <si>
    <t>47131805</t>
  </si>
  <si>
    <t>47131806</t>
  </si>
  <si>
    <t>47131807</t>
  </si>
  <si>
    <t>47131810</t>
  </si>
  <si>
    <t>47131811</t>
  </si>
  <si>
    <t>47131814</t>
  </si>
  <si>
    <t>47131815</t>
  </si>
  <si>
    <t>47131816</t>
  </si>
  <si>
    <t>47131820</t>
  </si>
  <si>
    <t>47131821</t>
  </si>
  <si>
    <t>47131823</t>
  </si>
  <si>
    <t>47131824</t>
  </si>
  <si>
    <t>47131825</t>
  </si>
  <si>
    <t>47131826</t>
  </si>
  <si>
    <t>47131827</t>
  </si>
  <si>
    <t>47131829</t>
  </si>
  <si>
    <t>47131830</t>
  </si>
  <si>
    <t>47131831</t>
  </si>
  <si>
    <t>47131905</t>
  </si>
  <si>
    <t>47131909</t>
  </si>
  <si>
    <t>47132101</t>
  </si>
  <si>
    <t>48101529</t>
  </si>
  <si>
    <t>48101608</t>
  </si>
  <si>
    <t>48101617</t>
  </si>
  <si>
    <t>48101702</t>
  </si>
  <si>
    <t>48101711</t>
  </si>
  <si>
    <t>48101713</t>
  </si>
  <si>
    <t>48101820</t>
  </si>
  <si>
    <t>48101903</t>
  </si>
  <si>
    <t>48101905</t>
  </si>
  <si>
    <t>48101907</t>
  </si>
  <si>
    <t>48101909</t>
  </si>
  <si>
    <t>48101915</t>
  </si>
  <si>
    <t>BANDEJAS PARA SERVICIO DE COMIDAS</t>
  </si>
  <si>
    <t>48102001</t>
  </si>
  <si>
    <t>48102009</t>
  </si>
  <si>
    <t>48102109</t>
  </si>
  <si>
    <t>49101602</t>
  </si>
  <si>
    <t>49101701</t>
  </si>
  <si>
    <t>49121503</t>
  </si>
  <si>
    <t>49121510</t>
  </si>
  <si>
    <t>49151504</t>
  </si>
  <si>
    <t>49161604</t>
  </si>
  <si>
    <t>49181507</t>
  </si>
  <si>
    <t>49201512</t>
  </si>
  <si>
    <t>49201601</t>
  </si>
  <si>
    <t>49201611</t>
  </si>
  <si>
    <t>49211801</t>
  </si>
  <si>
    <t>49211803</t>
  </si>
  <si>
    <t>49221510</t>
  </si>
  <si>
    <t>49241712</t>
  </si>
  <si>
    <t>50112019</t>
  </si>
  <si>
    <t>50131702</t>
  </si>
  <si>
    <t>50131802</t>
  </si>
  <si>
    <t>50161509</t>
  </si>
  <si>
    <t>50171550</t>
  </si>
  <si>
    <t>50181901</t>
  </si>
  <si>
    <t>50181905</t>
  </si>
  <si>
    <t>50182001</t>
  </si>
  <si>
    <t>50192109</t>
  </si>
  <si>
    <t>50192701</t>
  </si>
  <si>
    <t>COMIDAS COMBINADAS FRESCAS</t>
  </si>
  <si>
    <t>50192702</t>
  </si>
  <si>
    <t>50201709</t>
  </si>
  <si>
    <t>50201712</t>
  </si>
  <si>
    <t>50201714</t>
  </si>
  <si>
    <t>50202301</t>
  </si>
  <si>
    <t>50202306</t>
  </si>
  <si>
    <t>50221201</t>
  </si>
  <si>
    <t>50301701</t>
  </si>
  <si>
    <t>51102710</t>
  </si>
  <si>
    <t>51102722</t>
  </si>
  <si>
    <t>51191905</t>
  </si>
  <si>
    <t>52101508</t>
  </si>
  <si>
    <t>52101511</t>
  </si>
  <si>
    <t>52121502</t>
  </si>
  <si>
    <t>52121504</t>
  </si>
  <si>
    <t>52121505</t>
  </si>
  <si>
    <t>52121508</t>
  </si>
  <si>
    <t>52121509</t>
  </si>
  <si>
    <t>52121512</t>
  </si>
  <si>
    <t>52121601</t>
  </si>
  <si>
    <t>52121602</t>
  </si>
  <si>
    <t>52121604</t>
  </si>
  <si>
    <t>52121701</t>
  </si>
  <si>
    <t>52121704</t>
  </si>
  <si>
    <t>52131602</t>
  </si>
  <si>
    <t>52141501</t>
  </si>
  <si>
    <t>52141502</t>
  </si>
  <si>
    <t>52141504</t>
  </si>
  <si>
    <t>52141507</t>
  </si>
  <si>
    <t>52141509</t>
  </si>
  <si>
    <t>52141524</t>
  </si>
  <si>
    <t>52141526</t>
  </si>
  <si>
    <t>52141601</t>
  </si>
  <si>
    <t>52141606</t>
  </si>
  <si>
    <t>52141705</t>
  </si>
  <si>
    <t>52151504</t>
  </si>
  <si>
    <t>52151604</t>
  </si>
  <si>
    <t>52151606</t>
  </si>
  <si>
    <t>52151611</t>
  </si>
  <si>
    <t>52151616</t>
  </si>
  <si>
    <t>52151624</t>
  </si>
  <si>
    <t>52151636</t>
  </si>
  <si>
    <t>52151650</t>
  </si>
  <si>
    <t>52151702</t>
  </si>
  <si>
    <t>52151703</t>
  </si>
  <si>
    <t>52151704</t>
  </si>
  <si>
    <t>52151709</t>
  </si>
  <si>
    <t>52151802</t>
  </si>
  <si>
    <t>52151807</t>
  </si>
  <si>
    <t>52151808</t>
  </si>
  <si>
    <t>52151810</t>
  </si>
  <si>
    <t>52151905</t>
  </si>
  <si>
    <t>52152001</t>
  </si>
  <si>
    <t>52152002</t>
  </si>
  <si>
    <t>52152004</t>
  </si>
  <si>
    <t>52152005</t>
  </si>
  <si>
    <t>52152012</t>
  </si>
  <si>
    <t>52152102</t>
  </si>
  <si>
    <t>52161505</t>
  </si>
  <si>
    <t>52161509</t>
  </si>
  <si>
    <t>52161511</t>
  </si>
  <si>
    <t>52161512</t>
  </si>
  <si>
    <t>52161514</t>
  </si>
  <si>
    <t>52161520</t>
  </si>
  <si>
    <t>52161525</t>
  </si>
  <si>
    <t>52161527</t>
  </si>
  <si>
    <t>52161542</t>
  </si>
  <si>
    <t>52161551</t>
  </si>
  <si>
    <t>53101504</t>
  </si>
  <si>
    <t>53101602</t>
  </si>
  <si>
    <t>53101604</t>
  </si>
  <si>
    <t>53101802</t>
  </si>
  <si>
    <t>53101904</t>
  </si>
  <si>
    <t>53102402</t>
  </si>
  <si>
    <t>53102502</t>
  </si>
  <si>
    <t>53102503</t>
  </si>
  <si>
    <t>53102504</t>
  </si>
  <si>
    <t>53102516</t>
  </si>
  <si>
    <t>53102701</t>
  </si>
  <si>
    <t>53102704</t>
  </si>
  <si>
    <t>53102710</t>
  </si>
  <si>
    <t>53102711</t>
  </si>
  <si>
    <t>53102902</t>
  </si>
  <si>
    <t>53111501</t>
  </si>
  <si>
    <t>53111701</t>
  </si>
  <si>
    <t>53111901</t>
  </si>
  <si>
    <t>53121601</t>
  </si>
  <si>
    <t>53131602</t>
  </si>
  <si>
    <t>53131603</t>
  </si>
  <si>
    <t>53131604</t>
  </si>
  <si>
    <t>53131608</t>
  </si>
  <si>
    <t>53131620</t>
  </si>
  <si>
    <t>53131624</t>
  </si>
  <si>
    <t>53131627</t>
  </si>
  <si>
    <t>53131628</t>
  </si>
  <si>
    <t>53131634</t>
  </si>
  <si>
    <t>53131642</t>
  </si>
  <si>
    <t>53131643</t>
  </si>
  <si>
    <t>53141605</t>
  </si>
  <si>
    <t>55101524</t>
  </si>
  <si>
    <t>55101532</t>
  </si>
  <si>
    <t>55111601</t>
  </si>
  <si>
    <t>55121607</t>
  </si>
  <si>
    <t>55121616</t>
  </si>
  <si>
    <t>55121704</t>
  </si>
  <si>
    <t>55121714</t>
  </si>
  <si>
    <t>55121715</t>
  </si>
  <si>
    <t>55121719</t>
  </si>
  <si>
    <t>55121802</t>
  </si>
  <si>
    <t>55121807</t>
  </si>
  <si>
    <t>55121905</t>
  </si>
  <si>
    <t>55121907</t>
  </si>
  <si>
    <t>56101502</t>
  </si>
  <si>
    <t>56101504</t>
  </si>
  <si>
    <t>56101507</t>
  </si>
  <si>
    <t>56101508</t>
  </si>
  <si>
    <t>56101509</t>
  </si>
  <si>
    <t>56101515</t>
  </si>
  <si>
    <t>56101516</t>
  </si>
  <si>
    <t>56101519</t>
  </si>
  <si>
    <t>56101520</t>
  </si>
  <si>
    <t>56101522</t>
  </si>
  <si>
    <t>56101532</t>
  </si>
  <si>
    <t>56101539</t>
  </si>
  <si>
    <t>56101543</t>
  </si>
  <si>
    <t>56101544</t>
  </si>
  <si>
    <t>56101606</t>
  </si>
  <si>
    <t>56101702</t>
  </si>
  <si>
    <t>56101703</t>
  </si>
  <si>
    <t>56101706</t>
  </si>
  <si>
    <t>56101708</t>
  </si>
  <si>
    <t>56101710</t>
  </si>
  <si>
    <t>56101716</t>
  </si>
  <si>
    <t>56112005</t>
  </si>
  <si>
    <t>56112102</t>
  </si>
  <si>
    <t>SILLA INTERLOCUTORA.</t>
  </si>
  <si>
    <t>56112103</t>
  </si>
  <si>
    <t>56112104</t>
  </si>
  <si>
    <t>56121201</t>
  </si>
  <si>
    <t>56121506</t>
  </si>
  <si>
    <t>56121509</t>
  </si>
  <si>
    <t>56141502</t>
  </si>
  <si>
    <t>56141503</t>
  </si>
  <si>
    <t>56141602</t>
  </si>
  <si>
    <t>60101401</t>
  </si>
  <si>
    <t>60101606</t>
  </si>
  <si>
    <t>60104707</t>
  </si>
  <si>
    <t>60104912</t>
  </si>
  <si>
    <t>60105704</t>
  </si>
  <si>
    <t>60121001</t>
  </si>
  <si>
    <t>60121011</t>
  </si>
  <si>
    <t>60121120</t>
  </si>
  <si>
    <t>60121124</t>
  </si>
  <si>
    <t>60121149</t>
  </si>
  <si>
    <t>60121231</t>
  </si>
  <si>
    <t>60121233</t>
  </si>
  <si>
    <t>60121301</t>
  </si>
  <si>
    <t>60121506</t>
  </si>
  <si>
    <t>60121523</t>
  </si>
  <si>
    <t>60121526</t>
  </si>
  <si>
    <t>60121534</t>
  </si>
  <si>
    <t>60121537</t>
  </si>
  <si>
    <t>60123203</t>
  </si>
  <si>
    <t>60124410</t>
  </si>
  <si>
    <t>60131105</t>
  </si>
  <si>
    <t>60131201</t>
  </si>
  <si>
    <t>60131205</t>
  </si>
  <si>
    <t>60131502</t>
  </si>
  <si>
    <t>60131507</t>
  </si>
  <si>
    <t>60131509</t>
  </si>
  <si>
    <t>60131510</t>
  </si>
  <si>
    <t>70111503</t>
  </si>
  <si>
    <t>70111603</t>
  </si>
  <si>
    <t>70111703</t>
  </si>
  <si>
    <t>70111706</t>
  </si>
  <si>
    <t>70111710</t>
  </si>
  <si>
    <t>70122002</t>
  </si>
  <si>
    <t>70122005</t>
  </si>
  <si>
    <t>70122009</t>
  </si>
  <si>
    <t>70171501</t>
  </si>
  <si>
    <t>70171602</t>
  </si>
  <si>
    <t>70171707</t>
  </si>
  <si>
    <t>72101506</t>
  </si>
  <si>
    <t>72101507</t>
  </si>
  <si>
    <t>72101511</t>
  </si>
  <si>
    <t>72101516</t>
  </si>
  <si>
    <t>72101517</t>
  </si>
  <si>
    <t>72102103</t>
  </si>
  <si>
    <t>72103301</t>
  </si>
  <si>
    <t>72103302</t>
  </si>
  <si>
    <t>72111003</t>
  </si>
  <si>
    <t>72141104</t>
  </si>
  <si>
    <t>72141124</t>
  </si>
  <si>
    <t>72141205</t>
  </si>
  <si>
    <t>72151001</t>
  </si>
  <si>
    <t>72151207</t>
  </si>
  <si>
    <t>72151505</t>
  </si>
  <si>
    <t>72151511</t>
  </si>
  <si>
    <t>72151514</t>
  </si>
  <si>
    <t>72151515</t>
  </si>
  <si>
    <t>72151608</t>
  </si>
  <si>
    <t>72151702</t>
  </si>
  <si>
    <t>72151703</t>
  </si>
  <si>
    <t>72151802</t>
  </si>
  <si>
    <t>72152104</t>
  </si>
  <si>
    <t>SERVICIO DE PELICULAS DE AISLAMIENTO DE REFLEXION SOLAR</t>
  </si>
  <si>
    <t>72153608</t>
  </si>
  <si>
    <t>72154019</t>
  </si>
  <si>
    <t>72154022</t>
  </si>
  <si>
    <t>72154055</t>
  </si>
  <si>
    <t>72154056</t>
  </si>
  <si>
    <t>72154101</t>
  </si>
  <si>
    <t>72154103</t>
  </si>
  <si>
    <t>72154108</t>
  </si>
  <si>
    <t>72154109</t>
  </si>
  <si>
    <t>72154110</t>
  </si>
  <si>
    <t>72154302</t>
  </si>
  <si>
    <t>72154501</t>
  </si>
  <si>
    <t>73152101</t>
  </si>
  <si>
    <t>73152103</t>
  </si>
  <si>
    <t>73152108</t>
  </si>
  <si>
    <t>73152109</t>
  </si>
  <si>
    <t>76101501</t>
  </si>
  <si>
    <t>76101503</t>
  </si>
  <si>
    <t>76111501</t>
  </si>
  <si>
    <t>76111505</t>
  </si>
  <si>
    <t>76111801</t>
  </si>
  <si>
    <t>76121501</t>
  </si>
  <si>
    <t>76121701</t>
  </si>
  <si>
    <t>76121901</t>
  </si>
  <si>
    <t>76122202</t>
  </si>
  <si>
    <t>76122203</t>
  </si>
  <si>
    <t>77101505</t>
  </si>
  <si>
    <t>77121504</t>
  </si>
  <si>
    <t>77121704</t>
  </si>
  <si>
    <t>77121707</t>
  </si>
  <si>
    <t>78101501</t>
  </si>
  <si>
    <t>78101502</t>
  </si>
  <si>
    <t>78101802</t>
  </si>
  <si>
    <t>78102203</t>
  </si>
  <si>
    <t>78111502</t>
  </si>
  <si>
    <t>78111802</t>
  </si>
  <si>
    <t>78111803</t>
  </si>
  <si>
    <t>78111808</t>
  </si>
  <si>
    <t>78141805</t>
  </si>
  <si>
    <t>78181505</t>
  </si>
  <si>
    <t>78181507</t>
  </si>
  <si>
    <t>78181508</t>
  </si>
  <si>
    <t>78181703</t>
  </si>
  <si>
    <t>80101511</t>
  </si>
  <si>
    <t>80101601</t>
  </si>
  <si>
    <t>80101603</t>
  </si>
  <si>
    <t>80101706</t>
  </si>
  <si>
    <t>80111501</t>
  </si>
  <si>
    <t>80111502</t>
  </si>
  <si>
    <t>80111504</t>
  </si>
  <si>
    <t>80111601</t>
  </si>
  <si>
    <t>80111604</t>
  </si>
  <si>
    <t>80111605</t>
  </si>
  <si>
    <t>80111606</t>
  </si>
  <si>
    <t>80111607</t>
  </si>
  <si>
    <t>80111614</t>
  </si>
  <si>
    <t>80111620</t>
  </si>
  <si>
    <t>80111701</t>
  </si>
  <si>
    <t>80121502</t>
  </si>
  <si>
    <t>80121604</t>
  </si>
  <si>
    <t>80121704</t>
  </si>
  <si>
    <t>80131502</t>
  </si>
  <si>
    <t>80131503</t>
  </si>
  <si>
    <t>80131504</t>
  </si>
  <si>
    <t>80131801</t>
  </si>
  <si>
    <t>80141607</t>
  </si>
  <si>
    <t>80141628</t>
  </si>
  <si>
    <t>80161506</t>
  </si>
  <si>
    <t>80161801</t>
  </si>
  <si>
    <t>81101505</t>
  </si>
  <si>
    <t>81101514</t>
  </si>
  <si>
    <t>81101703</t>
  </si>
  <si>
    <t>81101706</t>
  </si>
  <si>
    <t>81101707</t>
  </si>
  <si>
    <t>81101802</t>
  </si>
  <si>
    <t>81102402</t>
  </si>
  <si>
    <t>81111504</t>
  </si>
  <si>
    <t>81111509</t>
  </si>
  <si>
    <t>81111801</t>
  </si>
  <si>
    <t>81111803</t>
  </si>
  <si>
    <t>81111811</t>
  </si>
  <si>
    <t>81111820</t>
  </si>
  <si>
    <t>SERVICIOS DE FUNCIONALIDAD DEL SISTEMA</t>
  </si>
  <si>
    <t>81111902</t>
  </si>
  <si>
    <t>81112001</t>
  </si>
  <si>
    <t>81112006</t>
  </si>
  <si>
    <t>81112101</t>
  </si>
  <si>
    <t>81112105</t>
  </si>
  <si>
    <t>81112201</t>
  </si>
  <si>
    <t>81112202</t>
  </si>
  <si>
    <t>81112217</t>
  </si>
  <si>
    <t>81112501</t>
  </si>
  <si>
    <t>81141501</t>
  </si>
  <si>
    <t>81141503</t>
  </si>
  <si>
    <t>81141504</t>
  </si>
  <si>
    <t>81141601</t>
  </si>
  <si>
    <t>81141807</t>
  </si>
  <si>
    <t>81151502</t>
  </si>
  <si>
    <t>82101502</t>
  </si>
  <si>
    <t>82111801</t>
  </si>
  <si>
    <t>82111901</t>
  </si>
  <si>
    <t>82121503</t>
  </si>
  <si>
    <t>82121507</t>
  </si>
  <si>
    <t>82121701</t>
  </si>
  <si>
    <t>83101501</t>
  </si>
  <si>
    <t>83101506</t>
  </si>
  <si>
    <t>83101601</t>
  </si>
  <si>
    <t>83101801</t>
  </si>
  <si>
    <t>83101802</t>
  </si>
  <si>
    <t>83101803</t>
  </si>
  <si>
    <t>83101804</t>
  </si>
  <si>
    <t>83101807</t>
  </si>
  <si>
    <t>83111501</t>
  </si>
  <si>
    <t>83111502</t>
  </si>
  <si>
    <t>83111503</t>
  </si>
  <si>
    <t>83111601</t>
  </si>
  <si>
    <t>83111602</t>
  </si>
  <si>
    <t>83111603</t>
  </si>
  <si>
    <t>83111801</t>
  </si>
  <si>
    <t>83111905</t>
  </si>
  <si>
    <t>83121703</t>
  </si>
  <si>
    <t>84121501</t>
  </si>
  <si>
    <t>84131501</t>
  </si>
  <si>
    <t>84131503</t>
  </si>
  <si>
    <t>84131507</t>
  </si>
  <si>
    <t>84131511</t>
  </si>
  <si>
    <t>84131607</t>
  </si>
  <si>
    <t>85101503</t>
  </si>
  <si>
    <t>85101706</t>
  </si>
  <si>
    <t>85101707</t>
  </si>
  <si>
    <t>85111609</t>
  </si>
  <si>
    <t>85121502</t>
  </si>
  <si>
    <t>85121902</t>
  </si>
  <si>
    <t>85122201</t>
  </si>
  <si>
    <t>85151508</t>
  </si>
  <si>
    <t>85161501</t>
  </si>
  <si>
    <t>85171501</t>
  </si>
  <si>
    <t>86101610</t>
  </si>
  <si>
    <t>86101709</t>
  </si>
  <si>
    <t>86101710</t>
  </si>
  <si>
    <t>86101711</t>
  </si>
  <si>
    <t>86101802</t>
  </si>
  <si>
    <t>86111604</t>
  </si>
  <si>
    <t>86111702</t>
  </si>
  <si>
    <t>86121501</t>
  </si>
  <si>
    <t>86131802</t>
  </si>
  <si>
    <t>86141501</t>
  </si>
  <si>
    <t>90101501</t>
  </si>
  <si>
    <t>90101603</t>
  </si>
  <si>
    <t>90101801</t>
  </si>
  <si>
    <t>90111501</t>
  </si>
  <si>
    <t>90111503</t>
  </si>
  <si>
    <t>90111603</t>
  </si>
  <si>
    <t>90151802</t>
  </si>
  <si>
    <t>91111502</t>
  </si>
  <si>
    <t>91111602</t>
  </si>
  <si>
    <t>91111603</t>
  </si>
  <si>
    <t>92101902</t>
  </si>
  <si>
    <t>92111810</t>
  </si>
  <si>
    <t>92121504</t>
  </si>
  <si>
    <t>92121701</t>
  </si>
  <si>
    <t>92121702</t>
  </si>
  <si>
    <t>93101705</t>
  </si>
  <si>
    <t>93131608</t>
  </si>
  <si>
    <t>93142005</t>
  </si>
  <si>
    <t>93151501</t>
  </si>
  <si>
    <t>93151510</t>
  </si>
  <si>
    <t>93151517</t>
  </si>
  <si>
    <t>93151608</t>
  </si>
  <si>
    <t>93151610</t>
  </si>
  <si>
    <t>93161504</t>
  </si>
  <si>
    <t>93161601</t>
  </si>
  <si>
    <t>93161602</t>
  </si>
  <si>
    <t>93161701</t>
  </si>
  <si>
    <t>93171502</t>
  </si>
  <si>
    <t>95111502</t>
  </si>
  <si>
    <t>95121503</t>
  </si>
  <si>
    <t>95121644</t>
  </si>
  <si>
    <t>95122502</t>
  </si>
  <si>
    <t>95141602</t>
  </si>
  <si>
    <t>10000000</t>
  </si>
  <si>
    <t>10111300</t>
  </si>
  <si>
    <t>10121500</t>
  </si>
  <si>
    <t>10121800</t>
  </si>
  <si>
    <t>10122100</t>
  </si>
  <si>
    <t>10131600</t>
  </si>
  <si>
    <t>10141600</t>
  </si>
  <si>
    <t>10171500</t>
  </si>
  <si>
    <t>10171700</t>
  </si>
  <si>
    <t>11101500</t>
  </si>
  <si>
    <t>11111600</t>
  </si>
  <si>
    <t>11111700</t>
  </si>
  <si>
    <t>11121600</t>
  </si>
  <si>
    <t>11121700</t>
  </si>
  <si>
    <t>11122000</t>
  </si>
  <si>
    <t>11151500</t>
  </si>
  <si>
    <t>11151700</t>
  </si>
  <si>
    <t>11161800</t>
  </si>
  <si>
    <t>11162100</t>
  </si>
  <si>
    <t>11171500</t>
  </si>
  <si>
    <t>12131500</t>
  </si>
  <si>
    <t>12141900</t>
  </si>
  <si>
    <t>12142100</t>
  </si>
  <si>
    <t>12163600</t>
  </si>
  <si>
    <t>12163800</t>
  </si>
  <si>
    <t>12164900</t>
  </si>
  <si>
    <t>AGENTES DE IMPERMEABILIZACIÓN</t>
  </si>
  <si>
    <t>12181500</t>
  </si>
  <si>
    <t>12352100</t>
  </si>
  <si>
    <t>12352300</t>
  </si>
  <si>
    <t>12352500</t>
  </si>
  <si>
    <t>13101900</t>
  </si>
  <si>
    <t>13111000</t>
  </si>
  <si>
    <t>LÁMINA</t>
  </si>
  <si>
    <t>13111300</t>
  </si>
  <si>
    <t>14111500</t>
  </si>
  <si>
    <t>14111800</t>
  </si>
  <si>
    <t>15111500</t>
  </si>
  <si>
    <t>15121500</t>
  </si>
  <si>
    <t>15121800</t>
  </si>
  <si>
    <t>15121900</t>
  </si>
  <si>
    <t>20121700</t>
  </si>
  <si>
    <t>20142900</t>
  </si>
  <si>
    <t>21101500</t>
  </si>
  <si>
    <t>21101800</t>
  </si>
  <si>
    <t>21102000</t>
  </si>
  <si>
    <t>21102100</t>
  </si>
  <si>
    <t>23101500</t>
  </si>
  <si>
    <t>23121600</t>
  </si>
  <si>
    <t>23131500</t>
  </si>
  <si>
    <t>23231200</t>
  </si>
  <si>
    <t>23231400</t>
  </si>
  <si>
    <t>23241400</t>
  </si>
  <si>
    <t>23241600</t>
  </si>
  <si>
    <t>23242100</t>
  </si>
  <si>
    <t>23271400</t>
  </si>
  <si>
    <t>23271600</t>
  </si>
  <si>
    <t>23271700</t>
  </si>
  <si>
    <t>23271800</t>
  </si>
  <si>
    <t>24101600</t>
  </si>
  <si>
    <t>24111500</t>
  </si>
  <si>
    <t>24111800</t>
  </si>
  <si>
    <t>24112600</t>
  </si>
  <si>
    <t>24112700</t>
  </si>
  <si>
    <t>24121500</t>
  </si>
  <si>
    <t>24131500</t>
  </si>
  <si>
    <t>24131900</t>
  </si>
  <si>
    <t>24141600</t>
  </si>
  <si>
    <t>25171700</t>
  </si>
  <si>
    <t>25172500</t>
  </si>
  <si>
    <t>25174800</t>
  </si>
  <si>
    <t>25175000</t>
  </si>
  <si>
    <t>25191700</t>
  </si>
  <si>
    <t>25191800</t>
  </si>
  <si>
    <t>25201600</t>
  </si>
  <si>
    <t>25201700</t>
  </si>
  <si>
    <t>25201900</t>
  </si>
  <si>
    <t>25202100</t>
  </si>
  <si>
    <t>25202200</t>
  </si>
  <si>
    <t>26101200</t>
  </si>
  <si>
    <t>26101700</t>
  </si>
  <si>
    <t>26111700</t>
  </si>
  <si>
    <t>26111900</t>
  </si>
  <si>
    <t>26121500</t>
  </si>
  <si>
    <t>26121600</t>
  </si>
  <si>
    <t>27111500</t>
  </si>
  <si>
    <t>27111600</t>
  </si>
  <si>
    <t>27111700</t>
  </si>
  <si>
    <t>27111800</t>
  </si>
  <si>
    <t>27111900</t>
  </si>
  <si>
    <t>27112000</t>
  </si>
  <si>
    <t>27112100</t>
  </si>
  <si>
    <t>27112200</t>
  </si>
  <si>
    <t>27112400</t>
  </si>
  <si>
    <t>27112700</t>
  </si>
  <si>
    <t>27112800</t>
  </si>
  <si>
    <t>27112900</t>
  </si>
  <si>
    <t>27113000</t>
  </si>
  <si>
    <t>27113100</t>
  </si>
  <si>
    <t>27113200</t>
  </si>
  <si>
    <t>27113300</t>
  </si>
  <si>
    <t>27131500</t>
  </si>
  <si>
    <t>30101500</t>
  </si>
  <si>
    <t>30102000</t>
  </si>
  <si>
    <t>30102300</t>
  </si>
  <si>
    <t>30102400</t>
  </si>
  <si>
    <t>30111600</t>
  </si>
  <si>
    <t>30131500</t>
  </si>
  <si>
    <t>30131600</t>
  </si>
  <si>
    <t>30131700</t>
  </si>
  <si>
    <t>30151500</t>
  </si>
  <si>
    <t>30161500</t>
  </si>
  <si>
    <t>30161600</t>
  </si>
  <si>
    <t>30171500</t>
  </si>
  <si>
    <t>30171600</t>
  </si>
  <si>
    <t>30181500</t>
  </si>
  <si>
    <t>30181800</t>
  </si>
  <si>
    <t>30191500</t>
  </si>
  <si>
    <t>30262500</t>
  </si>
  <si>
    <t>30263700</t>
  </si>
  <si>
    <t>30263900</t>
  </si>
  <si>
    <t>30264700</t>
  </si>
  <si>
    <t>30265100</t>
  </si>
  <si>
    <t>30265800</t>
  </si>
  <si>
    <t>31133600</t>
  </si>
  <si>
    <t>31151500</t>
  </si>
  <si>
    <t>31151900</t>
  </si>
  <si>
    <t>31152100</t>
  </si>
  <si>
    <t>31161500</t>
  </si>
  <si>
    <t>31161600</t>
  </si>
  <si>
    <t>31161700</t>
  </si>
  <si>
    <t>31161800</t>
  </si>
  <si>
    <t>31162000</t>
  </si>
  <si>
    <t>31162200</t>
  </si>
  <si>
    <t>31162400</t>
  </si>
  <si>
    <t>31162600</t>
  </si>
  <si>
    <t>31162800</t>
  </si>
  <si>
    <t>31163000</t>
  </si>
  <si>
    <t>31163100</t>
  </si>
  <si>
    <t>31191500</t>
  </si>
  <si>
    <t>31201500</t>
  </si>
  <si>
    <t>31201600</t>
  </si>
  <si>
    <t>31211500</t>
  </si>
  <si>
    <t>31211600</t>
  </si>
  <si>
    <t>31211700</t>
  </si>
  <si>
    <t>31211800</t>
  </si>
  <si>
    <t>31211900</t>
  </si>
  <si>
    <t>32101500</t>
  </si>
  <si>
    <t>32101600</t>
  </si>
  <si>
    <t>32121500</t>
  </si>
  <si>
    <t>32131000</t>
  </si>
  <si>
    <t>39101600</t>
  </si>
  <si>
    <t>39111500</t>
  </si>
  <si>
    <t>39111600</t>
  </si>
  <si>
    <t>39111800</t>
  </si>
  <si>
    <t>39112100</t>
  </si>
  <si>
    <t>39121000</t>
  </si>
  <si>
    <t>39121400</t>
  </si>
  <si>
    <t>39121600</t>
  </si>
  <si>
    <t>39121700</t>
  </si>
  <si>
    <t>39122100</t>
  </si>
  <si>
    <t>39122200</t>
  </si>
  <si>
    <t>40101500</t>
  </si>
  <si>
    <t>40101700</t>
  </si>
  <si>
    <t>40101800</t>
  </si>
  <si>
    <t>40141600</t>
  </si>
  <si>
    <t>40141700</t>
  </si>
  <si>
    <t>40142000</t>
  </si>
  <si>
    <t>40151500</t>
  </si>
  <si>
    <t>40151600</t>
  </si>
  <si>
    <t>40161500</t>
  </si>
  <si>
    <t>40171500</t>
  </si>
  <si>
    <t>40171700</t>
  </si>
  <si>
    <t>40172500</t>
  </si>
  <si>
    <t>40172600</t>
  </si>
  <si>
    <t>40173500</t>
  </si>
  <si>
    <t>41103300</t>
  </si>
  <si>
    <t>41111500</t>
  </si>
  <si>
    <t>41111600</t>
  </si>
  <si>
    <t>41111900</t>
  </si>
  <si>
    <t>41112200</t>
  </si>
  <si>
    <t>41113100</t>
  </si>
  <si>
    <t>41113300</t>
  </si>
  <si>
    <t>41113600</t>
  </si>
  <si>
    <t>41115300</t>
  </si>
  <si>
    <t>41115500</t>
  </si>
  <si>
    <t>41116100</t>
  </si>
  <si>
    <t>41121800</t>
  </si>
  <si>
    <t>42121600</t>
  </si>
  <si>
    <t>42132200</t>
  </si>
  <si>
    <t>42142600</t>
  </si>
  <si>
    <t>42203500</t>
  </si>
  <si>
    <t>42271700</t>
  </si>
  <si>
    <t>42281600</t>
  </si>
  <si>
    <t>42295100</t>
  </si>
  <si>
    <t>42295400</t>
  </si>
  <si>
    <t>43191500</t>
  </si>
  <si>
    <t>43191600</t>
  </si>
  <si>
    <t>43201800</t>
  </si>
  <si>
    <t>43201900</t>
  </si>
  <si>
    <t>43202000</t>
  </si>
  <si>
    <t>43211500</t>
  </si>
  <si>
    <t>43211600</t>
  </si>
  <si>
    <t>43211700</t>
  </si>
  <si>
    <t>43211900</t>
  </si>
  <si>
    <t>43212100</t>
  </si>
  <si>
    <t>43223300</t>
  </si>
  <si>
    <t>43232100</t>
  </si>
  <si>
    <t>43233700</t>
  </si>
  <si>
    <t>44102000</t>
  </si>
  <si>
    <t>44103100</t>
  </si>
  <si>
    <t>44111900</t>
  </si>
  <si>
    <t>44121600</t>
  </si>
  <si>
    <t>44121700</t>
  </si>
  <si>
    <t>44122000</t>
  </si>
  <si>
    <t>45111500</t>
  </si>
  <si>
    <t>45111700</t>
  </si>
  <si>
    <t>45121500</t>
  </si>
  <si>
    <t>45121600</t>
  </si>
  <si>
    <t>45141500</t>
  </si>
  <si>
    <t>46101500</t>
  </si>
  <si>
    <t>46101800</t>
  </si>
  <si>
    <t>46111600</t>
  </si>
  <si>
    <t>46161500</t>
  </si>
  <si>
    <t>46161700</t>
  </si>
  <si>
    <t>46181500</t>
  </si>
  <si>
    <t>46181700</t>
  </si>
  <si>
    <t>46181900</t>
  </si>
  <si>
    <t>46182000</t>
  </si>
  <si>
    <t>46182300</t>
  </si>
  <si>
    <t>46191600</t>
  </si>
  <si>
    <t>46201100</t>
  </si>
  <si>
    <t>47101600</t>
  </si>
  <si>
    <t>47111500</t>
  </si>
  <si>
    <t>47111600</t>
  </si>
  <si>
    <t>47121500</t>
  </si>
  <si>
    <t>47121600</t>
  </si>
  <si>
    <t>47121700</t>
  </si>
  <si>
    <t>47121800</t>
  </si>
  <si>
    <t>47131500</t>
  </si>
  <si>
    <t>47131600</t>
  </si>
  <si>
    <t>47131700</t>
  </si>
  <si>
    <t>47131800</t>
  </si>
  <si>
    <t>47131900</t>
  </si>
  <si>
    <t>47132100</t>
  </si>
  <si>
    <t>48101500</t>
  </si>
  <si>
    <t>48101600</t>
  </si>
  <si>
    <t>48101700</t>
  </si>
  <si>
    <t>48101800</t>
  </si>
  <si>
    <t>48102100</t>
  </si>
  <si>
    <t>49101700</t>
  </si>
  <si>
    <t>49161500</t>
  </si>
  <si>
    <t>49181500</t>
  </si>
  <si>
    <t>49201500</t>
  </si>
  <si>
    <t>49201600</t>
  </si>
  <si>
    <t>49221500</t>
  </si>
  <si>
    <t>49241700</t>
  </si>
  <si>
    <t>50201700</t>
  </si>
  <si>
    <t>50202300</t>
  </si>
  <si>
    <t>50202800</t>
  </si>
  <si>
    <t>51101700</t>
  </si>
  <si>
    <t>51102700</t>
  </si>
  <si>
    <t>51142100</t>
  </si>
  <si>
    <t>52101500</t>
  </si>
  <si>
    <t>52121500</t>
  </si>
  <si>
    <t>52121600</t>
  </si>
  <si>
    <t>52121700</t>
  </si>
  <si>
    <t>52131500</t>
  </si>
  <si>
    <t>52131600</t>
  </si>
  <si>
    <t>52141500</t>
  </si>
  <si>
    <t>52141600</t>
  </si>
  <si>
    <t>52151500</t>
  </si>
  <si>
    <t>52151600</t>
  </si>
  <si>
    <t>52151700</t>
  </si>
  <si>
    <t>52151800</t>
  </si>
  <si>
    <t>52152000</t>
  </si>
  <si>
    <t>52161500</t>
  </si>
  <si>
    <t>52161600</t>
  </si>
  <si>
    <t>53101600</t>
  </si>
  <si>
    <t>53101900</t>
  </si>
  <si>
    <t>53102500</t>
  </si>
  <si>
    <t>53102700</t>
  </si>
  <si>
    <t>53111600</t>
  </si>
  <si>
    <t>53131600</t>
  </si>
  <si>
    <t>53141600</t>
  </si>
  <si>
    <t>55121600</t>
  </si>
  <si>
    <t>55121700</t>
  </si>
  <si>
    <t>56101500</t>
  </si>
  <si>
    <t>56101700</t>
  </si>
  <si>
    <t>56101900</t>
  </si>
  <si>
    <t>56111800</t>
  </si>
  <si>
    <t>56112100</t>
  </si>
  <si>
    <t>56121400</t>
  </si>
  <si>
    <t>56141600</t>
  </si>
  <si>
    <t>60104900</t>
  </si>
  <si>
    <t>60106500</t>
  </si>
  <si>
    <t>60121100</t>
  </si>
  <si>
    <t>60121800</t>
  </si>
  <si>
    <t>60131100</t>
  </si>
  <si>
    <t>60131500</t>
  </si>
  <si>
    <t>70111700</t>
  </si>
  <si>
    <t>70122000</t>
  </si>
  <si>
    <t>72101500</t>
  </si>
  <si>
    <t>72102100</t>
  </si>
  <si>
    <t>72102900</t>
  </si>
  <si>
    <t>72103300</t>
  </si>
  <si>
    <t>72141100</t>
  </si>
  <si>
    <t>72151000</t>
  </si>
  <si>
    <t>72151200</t>
  </si>
  <si>
    <t>72151500</t>
  </si>
  <si>
    <t>72151600</t>
  </si>
  <si>
    <t>72151800</t>
  </si>
  <si>
    <t>72151900</t>
  </si>
  <si>
    <t>72154000</t>
  </si>
  <si>
    <t>72154100</t>
  </si>
  <si>
    <t>72154200</t>
  </si>
  <si>
    <t>72154300</t>
  </si>
  <si>
    <t>73101700</t>
  </si>
  <si>
    <t>73151500</t>
  </si>
  <si>
    <t>73152100</t>
  </si>
  <si>
    <t>76111500</t>
  </si>
  <si>
    <t>76121500</t>
  </si>
  <si>
    <t>76121700</t>
  </si>
  <si>
    <t>76121900</t>
  </si>
  <si>
    <t>76122200</t>
  </si>
  <si>
    <t>78101800</t>
  </si>
  <si>
    <t>78102200</t>
  </si>
  <si>
    <t>78111800</t>
  </si>
  <si>
    <t>78181500</t>
  </si>
  <si>
    <t>78181800</t>
  </si>
  <si>
    <t>78181900</t>
  </si>
  <si>
    <t>80101500</t>
  </si>
  <si>
    <t>80111600</t>
  </si>
  <si>
    <t>80121500</t>
  </si>
  <si>
    <t>80121700</t>
  </si>
  <si>
    <t>80131500</t>
  </si>
  <si>
    <t>80131800</t>
  </si>
  <si>
    <t>80161500</t>
  </si>
  <si>
    <t>80161800</t>
  </si>
  <si>
    <t>81101500</t>
  </si>
  <si>
    <t>81111500</t>
  </si>
  <si>
    <t>81111800</t>
  </si>
  <si>
    <t>81112100</t>
  </si>
  <si>
    <t>81112200</t>
  </si>
  <si>
    <t>81112300</t>
  </si>
  <si>
    <t>82121500</t>
  </si>
  <si>
    <t>82121700</t>
  </si>
  <si>
    <t>82121800</t>
  </si>
  <si>
    <t>82131600</t>
  </si>
  <si>
    <t>83101500</t>
  </si>
  <si>
    <t>83101600</t>
  </si>
  <si>
    <t>83101800</t>
  </si>
  <si>
    <t>83111500</t>
  </si>
  <si>
    <t>84131500</t>
  </si>
  <si>
    <t>85111600</t>
  </si>
  <si>
    <t>86101700</t>
  </si>
  <si>
    <t>86111500</t>
  </si>
  <si>
    <t>86111700</t>
  </si>
  <si>
    <t>86132000</t>
  </si>
  <si>
    <t>90101500</t>
  </si>
  <si>
    <t>90101600</t>
  </si>
  <si>
    <t>90101700</t>
  </si>
  <si>
    <t>90111500</t>
  </si>
  <si>
    <t>90111800</t>
  </si>
  <si>
    <t>90121500</t>
  </si>
  <si>
    <t>90131500</t>
  </si>
  <si>
    <t>90141500</t>
  </si>
  <si>
    <t>91101700</t>
  </si>
  <si>
    <t>92101900</t>
  </si>
  <si>
    <t>93121700</t>
  </si>
  <si>
    <t>93141500</t>
  </si>
  <si>
    <t>93141900</t>
  </si>
  <si>
    <t>93151500</t>
  </si>
  <si>
    <t>93161600</t>
  </si>
  <si>
    <t>93161800</t>
  </si>
  <si>
    <t>94101600</t>
  </si>
  <si>
    <t>95131700</t>
  </si>
  <si>
    <t>25101701</t>
  </si>
  <si>
    <t>25201703</t>
  </si>
  <si>
    <t>25201708</t>
  </si>
  <si>
    <t>46101501</t>
  </si>
  <si>
    <t>46101601</t>
  </si>
  <si>
    <t>46131505</t>
  </si>
  <si>
    <t>72121409</t>
  </si>
  <si>
    <t>25131500</t>
  </si>
  <si>
    <t>43221700</t>
  </si>
  <si>
    <t>43222600</t>
  </si>
  <si>
    <t>72121400</t>
  </si>
  <si>
    <t>02-01-01-001-002-08</t>
  </si>
  <si>
    <t>EDIFICIOS RELACIONADOS CON LA SALUD</t>
  </si>
  <si>
    <t>95122700</t>
  </si>
  <si>
    <t>EDIFICIOS Y ESTRUCTURAS DE DEFENSA</t>
  </si>
  <si>
    <t>CAMIONES DE BOMBEROS Y DE RESCATE</t>
  </si>
  <si>
    <t>CONTRAMEDIDAS DE AVION</t>
  </si>
  <si>
    <t>CAMARAS DE AVION</t>
  </si>
  <si>
    <t>AMETRALLADORAS</t>
  </si>
  <si>
    <t>MUNICIONES DE DEFENSA U ORDEN PUBLICO</t>
  </si>
  <si>
    <t>COHETES SOLIDOS</t>
  </si>
  <si>
    <t>CONSTRUCCION DE BIBLIOTECAS PUBLICAS</t>
  </si>
  <si>
    <t>AERONAVE DE ALAS FIJAS MOTORIZADA</t>
  </si>
  <si>
    <t>EQUIPO FIJO DE RED Y COMPONENTES</t>
  </si>
  <si>
    <t>EQUIPO DE SERVICIO DE RED</t>
  </si>
  <si>
    <t>SERVICIOS DE CONSTRUCCIÓN DE EDIFICIOS PÚBLICOS ESPECIALIZADOS</t>
  </si>
  <si>
    <t>GAAMA DILOA BRIDAS STRAPS AMARRES PLASTICAS 20 CM X 100UN</t>
  </si>
  <si>
    <t>GRAVILLA TRITURADA X M3</t>
  </si>
  <si>
    <t>BACOF ALCOHOL ANTISEPTICO GALON</t>
  </si>
  <si>
    <t>BACOF MENTICOL ALCOHOL PERFUMADO X 750ML</t>
  </si>
  <si>
    <t>BACOF SUMINISTRO DE PAPEL DE COCINA DESECHABLE EN ROLLO</t>
  </si>
  <si>
    <t>BACOF SUMINISTRO DE SERVILLETAS CORTADAS CAJA X 15 PAQUETES</t>
  </si>
  <si>
    <t>14111705</t>
  </si>
  <si>
    <t>SERVILLETAS DE PAPEL</t>
  </si>
  <si>
    <t>PARCHES</t>
  </si>
  <si>
    <t>AIREADOR PARA PTAR</t>
  </si>
  <si>
    <t>20141501</t>
  </si>
  <si>
    <t>BOMBAS ELECTRICAS DE FONDO DE POZO</t>
  </si>
  <si>
    <t>22101701</t>
  </si>
  <si>
    <t>PALAS EXCAVADORAS</t>
  </si>
  <si>
    <t>CUCHILLAS PARA GUADAÑA</t>
  </si>
  <si>
    <t>23131503</t>
  </si>
  <si>
    <t>RUEDAS DE ESMERILADO</t>
  </si>
  <si>
    <t>MAQUINA HIELERA</t>
  </si>
  <si>
    <t>02-02-01-004-009-09-3</t>
  </si>
  <si>
    <t>02-01-01-004-010-07</t>
  </si>
  <si>
    <t>OTROS EQUIPOS</t>
  </si>
  <si>
    <t>GAAMA DILOA PLASTICO VINIPEL STRECH</t>
  </si>
  <si>
    <t>27112604</t>
  </si>
  <si>
    <t>RECIPIENTE PARA PLASTILINA</t>
  </si>
  <si>
    <t>METRO CUADRADO</t>
  </si>
  <si>
    <t>GAAMA DILOA CINTA AISLANTE SUPER 33 ROLLO 19MM X 20MT</t>
  </si>
  <si>
    <t>GAAMA DILOA CINTA TEFLON ROLLO DE 3/4 X 50 MT DE LARGO</t>
  </si>
  <si>
    <t xml:space="preserve">GAAMA DILOA CINTA DE ENCAUCHETAR </t>
  </si>
  <si>
    <t>GAORI DILOA VINILO COLOR NEGRO TIPO 1</t>
  </si>
  <si>
    <t>PROTECTOR ELECTRICO AIRE ACONDICIONADO 220V</t>
  </si>
  <si>
    <t>UPS</t>
  </si>
  <si>
    <t>ACCESORIOS Y APARATOS DE CONTROL ELÉCTRICO</t>
  </si>
  <si>
    <t>39121441</t>
  </si>
  <si>
    <t>CABLE DE PUENTE ELECTRICO</t>
  </si>
  <si>
    <t>39122244</t>
  </si>
  <si>
    <t>INTERRUPTOR DE CORTE</t>
  </si>
  <si>
    <t>40101604</t>
  </si>
  <si>
    <t>VENTILADORES</t>
  </si>
  <si>
    <t xml:space="preserve">ADQUISICION E INSTALACION  ELECTROBOMBAS Y SISTEMAS HIDRONEUMATICOS </t>
  </si>
  <si>
    <t>40183002</t>
  </si>
  <si>
    <t>TUBERIA DE PLASTICO PVC</t>
  </si>
  <si>
    <t>AGUA DESMINERALIZADA PARA BATERÍAS X GALON</t>
  </si>
  <si>
    <t>41111715</t>
  </si>
  <si>
    <t>TELESCOPIOS</t>
  </si>
  <si>
    <t>41111970</t>
  </si>
  <si>
    <t>SENSOR DE TEMPERATURA</t>
  </si>
  <si>
    <t>43211802</t>
  </si>
  <si>
    <t>ALMOHADILLAS (PADS) PARA MOUSE</t>
  </si>
  <si>
    <t>43231505</t>
  </si>
  <si>
    <t>SOFTWARE DE RECURSOS HUMANOS</t>
  </si>
  <si>
    <t>GUILLOTINA PARA PAPEL A3</t>
  </si>
  <si>
    <t>SACAPUNTA METALICO POR 24 UNIDADES</t>
  </si>
  <si>
    <t>RESALTADOR AMARILLO</t>
  </si>
  <si>
    <t>45111901</t>
  </si>
  <si>
    <t>SISTEMAS DE AUDIO CONFERENCIAS</t>
  </si>
  <si>
    <t>46141502</t>
  </si>
  <si>
    <t>LANZADORES DE COHETES</t>
  </si>
  <si>
    <t>46161705</t>
  </si>
  <si>
    <t>SET DE EQUIPOS HIDRAULICOS DE RESCATE</t>
  </si>
  <si>
    <t>46181549</t>
  </si>
  <si>
    <t>BUFANDAS</t>
  </si>
  <si>
    <t>BOTAS DIELECTRICAS</t>
  </si>
  <si>
    <t>BOTAS DE COMBATE MEDIA CAÑA NEGRAS.</t>
  </si>
  <si>
    <t>CASCO BLANCO P.M.A.</t>
  </si>
  <si>
    <t>BALDE</t>
  </si>
  <si>
    <t>BACOF LIMPIADOR PVC O REMOVEDOR, ESPUMA EXPANSIVA, SOLDADURAS, ULTRA CLEANER ESPUMA LIMPIADORA, PEGANTES, LIMPIA CONTACTOS, SILICONA, SELLANTE PARA JUNTAS, MANTO ASFALTICO, SELLADORES, IMPERMEABILIZANTE</t>
  </si>
  <si>
    <t>48102108</t>
  </si>
  <si>
    <t>PAPEL ALUMINIO PARA ENVOLVER ALIMENTOS</t>
  </si>
  <si>
    <t>TERMO REFRIGERADOR</t>
  </si>
  <si>
    <t>BUFANDA DE VUELO</t>
  </si>
  <si>
    <t>GORRA SUBALTERNO Y SUBOFICIAL</t>
  </si>
  <si>
    <t>GORRA UN LAUREL</t>
  </si>
  <si>
    <t>BACOF SUMINISTRO DE JAMON TAJADO X PAQUETE</t>
  </si>
  <si>
    <t>50112009</t>
  </si>
  <si>
    <t>CERDO, PROCESADO CON ADITIVOS</t>
  </si>
  <si>
    <t>02-02-01-002-001-02</t>
  </si>
  <si>
    <t>PREPARACIONES Y CONSERVAS DE PESCADO, CRUSTÁCEOS, MOLUSCOS Y DEMÁS INVERTEBRADOS ACUÁTICOS</t>
  </si>
  <si>
    <t>50121539</t>
  </si>
  <si>
    <t>PESCADO FRESCO</t>
  </si>
  <si>
    <t xml:space="preserve">BACOF SUMINISTRO DE MANTEQUILLA/ MARGARINA DE MESA </t>
  </si>
  <si>
    <t>50131701</t>
  </si>
  <si>
    <t>PRODUCTOS DE LECHE O MANTEQUILLA FRESCOS</t>
  </si>
  <si>
    <t>AZUCARES NATURALES O PRODUCTOS ENDULZANTES</t>
  </si>
  <si>
    <t>02-02-01-002-003-06</t>
  </si>
  <si>
    <t>CACAO, CHOCOLATE Y CONFITERÍA</t>
  </si>
  <si>
    <t>CHOCOLATE DE MESA CON AZÚCAR</t>
  </si>
  <si>
    <t xml:space="preserve">BACOF SUMINISTRO DE CREMA PARA CAFÉ EN POLVO </t>
  </si>
  <si>
    <t>BACOF SUMINISTRO DE AGUA NATURAL, BOTELLA X 300 ML PACA X 24 UND</t>
  </si>
  <si>
    <t>BACOF SUMINISTRO DE AGUA CON GAS, BOTELLA X 250 ML PACA  X 24 UND</t>
  </si>
  <si>
    <t>BACOF SUMINISTRO DE BOTELLON DE AGUA POTABLE X 20 LITROS</t>
  </si>
  <si>
    <t>BACOF SUMINISTRO DE BEBIDA CARBONATADA, AZUCARADA OSCURA X 250 ML GASEOSA PACA  X 12 UND</t>
  </si>
  <si>
    <t>BACOF SUMINISTRO DE BEBIDA SIN AZUCAR OSCURAX 250 ML GASEOSA X12 UND</t>
  </si>
  <si>
    <t>BACOF SUMINISTRO DE JUGO DE FRUTAS PRESENTACION X 200 ML CAJA X 24 UND</t>
  </si>
  <si>
    <t>BACOF SUMINISTRO DE FRASCOS DE ZUMO LIMON NATURAL X LITRO</t>
  </si>
  <si>
    <t>50202419</t>
  </si>
  <si>
    <t>CONCENTRADO DE LIMON</t>
  </si>
  <si>
    <t>02-02-01-000-001-07</t>
  </si>
  <si>
    <t>LEGUMBRES, SECAS</t>
  </si>
  <si>
    <t>LEGUMBRES SECAS - ARVEJA, FRIJOL, LENTEJA, GARBANZOS</t>
  </si>
  <si>
    <t>50221001</t>
  </si>
  <si>
    <t>GRANOS</t>
  </si>
  <si>
    <t>02-02-01-002-003-01</t>
  </si>
  <si>
    <t>PRODUCTOS DE MOLINERÍA</t>
  </si>
  <si>
    <t>50221002</t>
  </si>
  <si>
    <t>HARINA</t>
  </si>
  <si>
    <t xml:space="preserve">BACOF SUMINISTRO DE BARRAS DE CEREAL CON TROZOS DE FRUTOS, DISPLAY </t>
  </si>
  <si>
    <t>50221202</t>
  </si>
  <si>
    <t>BARRAS DE DESAYUNO O DE SALUD</t>
  </si>
  <si>
    <t>BACOF SUMINISTRO DE BANANOS</t>
  </si>
  <si>
    <t>BACOF SUMINISTRO DE GRANADILLAS GRANDES</t>
  </si>
  <si>
    <t>50305204</t>
  </si>
  <si>
    <t>MARACUYA GRANADILLA GIGANTE</t>
  </si>
  <si>
    <t>BACOF SUMINISTRO DE CIRUELA CHILENA</t>
  </si>
  <si>
    <t>50305801</t>
  </si>
  <si>
    <t>CIRUELA JOYA AMBER</t>
  </si>
  <si>
    <t>50425301</t>
  </si>
  <si>
    <t>MANI BAMBARA SECO</t>
  </si>
  <si>
    <t>02-02-01-000-001-04</t>
  </si>
  <si>
    <t>SEMILLAS Y FRUTOS OLEAGINOSOS</t>
  </si>
  <si>
    <t>BACOF SUMINISTRO DE MANI CON ARANDANOS</t>
  </si>
  <si>
    <t>HORNO MICROONDAS.</t>
  </si>
  <si>
    <t>SECADORAS</t>
  </si>
  <si>
    <t>52141704</t>
  </si>
  <si>
    <t>MAQUINAS DE AFEITAR ELECTRICAS PARA USO DOMESTICO</t>
  </si>
  <si>
    <t>BACOF SUMINISTRO DE VASO CARTON 6 OZ. X 50 UNIDADES</t>
  </si>
  <si>
    <t>BACOF SUMINISTRO DE VASO CARTON 4 OZ. X 50 UNIDADES</t>
  </si>
  <si>
    <t>BACOF SUMINISTRO DE VASO DESECHABLE 7 ONZ TRANSPARENTE X 50 UNIDADES</t>
  </si>
  <si>
    <t>BACOF SUMINISTRO DE MEZCLADORES PARA CAFÉ DISPLAY X 500 UNIDADES.</t>
  </si>
  <si>
    <t>52151505</t>
  </si>
  <si>
    <t>AGITADORES DESECHABLES PARA USO DOMESTICO</t>
  </si>
  <si>
    <t>GAFAS DE REALIDAD VIRTUAL</t>
  </si>
  <si>
    <t>CAMISA FORMAL DAMA</t>
  </si>
  <si>
    <t>CAMISETA CON ESTAMPADO</t>
  </si>
  <si>
    <t>53102501</t>
  </si>
  <si>
    <t>CINTURONES O TIRANTES</t>
  </si>
  <si>
    <t>CUCARDA BORDADA OVEROL FAC.</t>
  </si>
  <si>
    <t>CINTURON AZUL CON CHAPA METALICA FAC.</t>
  </si>
  <si>
    <t>DILOS ESPADA PARA SUBOFICIAL FAC</t>
  </si>
  <si>
    <t>DOTACION PERSONAL CIVIL</t>
  </si>
  <si>
    <t>53111601</t>
  </si>
  <si>
    <t>ZAPATOS PARA HOMBRE</t>
  </si>
  <si>
    <t>CALZADO FORMAL CABALLERO</t>
  </si>
  <si>
    <t>CALZADO FORMAL DAMA</t>
  </si>
  <si>
    <t>53111602</t>
  </si>
  <si>
    <t>ZAPATOS PARA MUJER</t>
  </si>
  <si>
    <t>BACOF MAQUINA PATILLERA PROFESIONAL</t>
  </si>
  <si>
    <t>MESA DE NOCHE</t>
  </si>
  <si>
    <t>56111906</t>
  </si>
  <si>
    <t>GABINETES O CAJONES O ESTANTES INDUSTRIALES</t>
  </si>
  <si>
    <t>SERVICIO DE MANTENIMIENTO DE PRADOS Y JARDINES</t>
  </si>
  <si>
    <t>GACAS MANTENIMIENTO PREVENTIVO Y CORRECTIVO A TODO COSTO DE MOTOCICLETAS</t>
  </si>
  <si>
    <t>02-02-02-008-007-03-4</t>
  </si>
  <si>
    <t>SERVICIOS DE INSTALACIÓN DE EQUIPOS Y APARATOS DE RADIO, TELEVISIÓN Y COMUNICACIONES</t>
  </si>
  <si>
    <t>71121102</t>
  </si>
  <si>
    <t>SERVICIOS DE INSTALACION DE CABLES  MEDIANTE TUBERIA  FLEXIBLE CONTINUA</t>
  </si>
  <si>
    <t>GACAS MANTENIMIENTO PREVENTIVO Y CORRECTIVO A TODO COSTO DE LOS EQUIPOS DE ENERGIA ININTERRUMPIDA UPS UNINTERRUPTIBLE POWER SUPPLY MARCAS VARIAS</t>
  </si>
  <si>
    <t>MANTENIMIENTO UPS CACOM-2</t>
  </si>
  <si>
    <t>GACAS MANTENIMIENTO DE REDES ELECTRICAS MEDIA TENSION,  PARARRAYOS Y PUESTA A TIERRA</t>
  </si>
  <si>
    <t>MANTENIMIENTO DE SISTEMAS DE ARMAMENTO Y SUS ACCESORIOS</t>
  </si>
  <si>
    <t xml:space="preserve">MANTENIMIENTO DE SUBESTACIONES ELÉCTRICAS </t>
  </si>
  <si>
    <t>SERVICIO DE ASEO Y LIMPIEZA INSTALACIONES CACOM-1</t>
  </si>
  <si>
    <t>GAORI MANTENIMIENTO DE LAS INSTALACIONES DE GAORI - EDIFICACIONES RESIDENCIALES</t>
  </si>
  <si>
    <t>SERVICIO DE OPERADOR LOGÍSTICO NACIONAL QUE PRESTE LOS SERVICIOS DE TRANSPORTE AÉREO EN TODO EL TERRITORIO NACIONAL PARA MATERIAL DE USO DE LA FAC.</t>
  </si>
  <si>
    <t>GAAMA SERVICIO DE REPARACIÓN DAÑOS E IMPREVISTOS AL SISTEMA DE LA RED ELÉCTRICA</t>
  </si>
  <si>
    <t>OINCO PRESTACIÓN DE SERVICIOS PROFESIONALES DE UN ABOGADO CON POSGRADO A NIVEL DE ESPECIALIZACIÓN PARA APOYAR LA ASESORÍA DE PROCESOS DE COMPETENCIA DE COFAC Y BRINDAR CAPACITACIÓN EN MATERIA DISCIPLINARIA Y DE RESPONSABILIDAD ADMINISTRATIVA.</t>
  </si>
  <si>
    <t>SERVICIOS GENERALES OPERARIO DE MANTENIMIENTO APALANCAMIENTO</t>
  </si>
  <si>
    <t>80111621</t>
  </si>
  <si>
    <t>SERVICIOS TEMPORALES DE INVESTIGACION Y DESARROLLO</t>
  </si>
  <si>
    <t>SERVICIO COMISIONISTA Y BOLSA MERCANTIL</t>
  </si>
  <si>
    <t>MANTENIMIENTO SPECTROIL</t>
  </si>
  <si>
    <t>02-01-01-001-003-14</t>
  </si>
  <si>
    <t>CABLES LOCALES Y OBRAS CONEXAS</t>
  </si>
  <si>
    <t>SERVICIO DE SOPORTE EN LA OPERACIÓN DEL SIMULADOR</t>
  </si>
  <si>
    <t>82141505</t>
  </si>
  <si>
    <t>SERVICIOS DE DISEÑO POR COMPUTADOR</t>
  </si>
  <si>
    <t>84111502</t>
  </si>
  <si>
    <t>SERVICIO DE CONTABILIDAD FINANCIERA</t>
  </si>
  <si>
    <t>84131504</t>
  </si>
  <si>
    <t>SEGUROS DE CARGA</t>
  </si>
  <si>
    <t>85101601</t>
  </si>
  <si>
    <t>SERVICIOS DE ENFERMERIA</t>
  </si>
  <si>
    <t>85101604</t>
  </si>
  <si>
    <t>SERVICIOS DE ASISTENCIA DE PERSONAL MEDICO</t>
  </si>
  <si>
    <t>85121603</t>
  </si>
  <si>
    <t>SERVICIOS DE CARDIOLOGIA</t>
  </si>
  <si>
    <t>85121702</t>
  </si>
  <si>
    <t>SERVICIOS DE OPTOMETRAS</t>
  </si>
  <si>
    <t>85122003</t>
  </si>
  <si>
    <t xml:space="preserve">SERVICIOS DE PERSONAL DE APOYO ODONTOLOGICO </t>
  </si>
  <si>
    <t>PINTURA</t>
  </si>
  <si>
    <t>90101602</t>
  </si>
  <si>
    <t>SERVICIOS DE CARPAS PARA FIESTAS</t>
  </si>
  <si>
    <t>BACOF SERVICIO DE CAFETERÍA PARA EL DESARROLLO DE LOS ACTOS OFICIALES, INSTITUCIONALES Y SOLEMNES DEL COMANDO DE LA FAC COFAC.</t>
  </si>
  <si>
    <t>90101604</t>
  </si>
  <si>
    <t>SERVICIOS DE CATERIN EN LA OBRA O LUGAR DE TRABAJO</t>
  </si>
  <si>
    <t>BACOF SERVICIO DE CAFETERÍA 20 DE JULIO.</t>
  </si>
  <si>
    <t>SERVICIOS FINANCIEROS - SEGUNDO GIRO.</t>
  </si>
  <si>
    <t>SEGUIMIENTO AMBIENTAL CORTOLIMA</t>
  </si>
  <si>
    <t>08-01-02-002</t>
  </si>
  <si>
    <t>IMPUESTO DE DELINEACIÓN URBANA</t>
  </si>
  <si>
    <t>93161605</t>
  </si>
  <si>
    <t>IMPUESTO SOBRE LAS VENTAS</t>
  </si>
  <si>
    <t>11151600</t>
  </si>
  <si>
    <t>HEBRAS</t>
  </si>
  <si>
    <t>GAORI DILOA GAS PARA CAUTIN</t>
  </si>
  <si>
    <t>12161500</t>
  </si>
  <si>
    <t>INDICADORES Y REACTIVOS</t>
  </si>
  <si>
    <t>GAAMA DILOA SP 350 INHIBIDOR DE CORROSIÓN</t>
  </si>
  <si>
    <t>GAAMA DILOA SP 400 INHIBIDOR DE CORROSIÓN</t>
  </si>
  <si>
    <t>14122100</t>
  </si>
  <si>
    <t>PAPELES DE BASE SIN RECUBRIR</t>
  </si>
  <si>
    <t>25101500</t>
  </si>
  <si>
    <t>VEHÍCULOS DE PASAJEROS</t>
  </si>
  <si>
    <t>ADQUISICIÓN DE REPUESTOS, COMPONENTES Y ACCESORIOS AERONÁUTICOS DE LA AERONAVE UH-60</t>
  </si>
  <si>
    <t>SOPLADORA DE ESPALDA A MOTOR</t>
  </si>
  <si>
    <t>30121600</t>
  </si>
  <si>
    <t>ASFALTOS</t>
  </si>
  <si>
    <t>MATERIALES DE CONSTRUCCION HILO, PITA O NYLON PARA CONSTRUCCIÓN</t>
  </si>
  <si>
    <t>ADQUISICIÓN DE REPUESTOS PARA EL SIMULADOR DE UH-60 UBICADO EN EL CACOM-4.</t>
  </si>
  <si>
    <t>BASCULA INDUSTRIAL</t>
  </si>
  <si>
    <t>CENRP - BATERIA DE IONES DE LITIO RECARGABLE PARA MONITOR DESFIBRILADOR PROPAQ MD</t>
  </si>
  <si>
    <t>CENRP - BATERÍA RECARGABLE DE IONES DE LITIO PARA VENTILADOR 731 SERIES</t>
  </si>
  <si>
    <t>43231500</t>
  </si>
  <si>
    <t>SOFTWARE FUNCIONAL ESPECÍFICO DE LA EMPRESA</t>
  </si>
  <si>
    <t>44121800</t>
  </si>
  <si>
    <t>MEDIOS DE CORRECCIÓN</t>
  </si>
  <si>
    <t>45111800</t>
  </si>
  <si>
    <t>EQUIPO DE PRESENTACIÓN DE VÍDEO Y DE MEZCLA DE VÍDEO Y SONIDO, HARDWARE Y CONTROLADORES</t>
  </si>
  <si>
    <t>CAMARA FOTOGRAFICA</t>
  </si>
  <si>
    <t>46171600</t>
  </si>
  <si>
    <t>EQUIPO DE VIGILANCIA Y DETECCIÓN</t>
  </si>
  <si>
    <t>47101500</t>
  </si>
  <si>
    <t>EQUIPO PARA EL TRATAMIENTO Y SUMINISTRO DE AGUA</t>
  </si>
  <si>
    <t>SAL INDUSTRIAL</t>
  </si>
  <si>
    <t>OTORTILOINA</t>
  </si>
  <si>
    <t>ROJO FENOL</t>
  </si>
  <si>
    <t>SODA CÁUSTICA</t>
  </si>
  <si>
    <t>ÁCIDO TIPO MURIÁTICO</t>
  </si>
  <si>
    <t>HIDROXICLORURO DE ALUMINIO</t>
  </si>
  <si>
    <t>GAAMA DILOA SHAMPOO PARA AERONAVES</t>
  </si>
  <si>
    <t>OLLA CHOCOLATERA</t>
  </si>
  <si>
    <t>ESTUFA INDUSTRIAL</t>
  </si>
  <si>
    <t>ESCURRIDOR</t>
  </si>
  <si>
    <t>RALLADOR</t>
  </si>
  <si>
    <t>ESPATULA DE COCINA</t>
  </si>
  <si>
    <t>CUCHARON DE SERVICIO</t>
  </si>
  <si>
    <t>ESPUMADERA INDUSTRIAL</t>
  </si>
  <si>
    <t>CUCHARAS</t>
  </si>
  <si>
    <t>CUCHARA ESCURRIDOR</t>
  </si>
  <si>
    <t>CUCHILLO DE MESA</t>
  </si>
  <si>
    <t>VASO DE VIDRIO</t>
  </si>
  <si>
    <t>PLATO SOPERO</t>
  </si>
  <si>
    <t>POCILLO</t>
  </si>
  <si>
    <t>COLADORES</t>
  </si>
  <si>
    <t>CARNE Y PRODUCTOS CÁRNICOS - CARNE DE RES, CERDO, BUFALO, POLLO</t>
  </si>
  <si>
    <t>50111500</t>
  </si>
  <si>
    <t>CARNE Y AVES DE CORRAL</t>
  </si>
  <si>
    <t xml:space="preserve">BACOF SUMINISTRO DE LECHE DESLACTOSADA X 6  UNIDADES </t>
  </si>
  <si>
    <t>50131700</t>
  </si>
  <si>
    <t>PRODUCTOS DE LECHE Y MANTEQUILLA</t>
  </si>
  <si>
    <t>BACOF SUMINISTRO DE QUESO MOZARELLA FRESCO SEMIDURO GRASO EN LONJAS</t>
  </si>
  <si>
    <t>50131800</t>
  </si>
  <si>
    <t>QUESO</t>
  </si>
  <si>
    <t>BACOF SUMINISTRO DE QUESO CAMPESINO ENTERO X 250 GR</t>
  </si>
  <si>
    <t>02-02-01-002-001-05</t>
  </si>
  <si>
    <t>GRASAS ANIMALES</t>
  </si>
  <si>
    <t>50151500</t>
  </si>
  <si>
    <t>GRASAS Y ACEITES VEGETALES COMESTIBLES</t>
  </si>
  <si>
    <t>BACOF SUMINISTRO DE FRASCO ACEITE DE OLIVA EXTRA VIRGEN X 1 LITRO</t>
  </si>
  <si>
    <t>50161500</t>
  </si>
  <si>
    <t>CHOCOLATES, AZÚCARES, EDULCORANTES PRODUCTOS</t>
  </si>
  <si>
    <t>BACOF SUMINISTRO DE AZUCAR MORENA X 1000 GR</t>
  </si>
  <si>
    <t>BACOF SUMINISTRO DE AZUCAR EN TUBO, DISPLAY X 1000 GRAMOS TOTALES</t>
  </si>
  <si>
    <t>BACOF SUMINISTRO DE AZUCAR BLANCA REFINADA X 1000 GR</t>
  </si>
  <si>
    <t xml:space="preserve">BACOF SUMINISTRO DE CHICLES SIN AZUCAR DISPLAY X 12 PAQUETES DE 18 PIEZAS </t>
  </si>
  <si>
    <t>50161800</t>
  </si>
  <si>
    <t>PRODUCTOS DE CONFITERÍA</t>
  </si>
  <si>
    <t>BACOF SUMINISTRO DE DULCES DE CHOCOLATE PAQUETE X 50 UNIDADES</t>
  </si>
  <si>
    <t>BACOF SUMINISTRO DE DULCE DE FRUTAS PAQUETE X 100 UNIDADES</t>
  </si>
  <si>
    <t>BACOF SUMINISTRO DE DULCE DE MENTA. PAQUETE POR 50 UNIDADES</t>
  </si>
  <si>
    <t>BACOF SUMINISTRO DE DULCES DE CAFÉ. DURO EN PAQUETE</t>
  </si>
  <si>
    <t>50171800</t>
  </si>
  <si>
    <t>SALSAS Y CONDIMENTOS Y PRODUCTOS PARA UNTAR</t>
  </si>
  <si>
    <t>BACOF SUMINISTRO DE SALSA DE TOMATE, DOYPACK POR 400 GRAMOS</t>
  </si>
  <si>
    <t>BACOF SUMINISTRO DE MAYONESA, DOYPACK POR 380 GRAMOS, BAJA EN GRASA.</t>
  </si>
  <si>
    <t>50181700</t>
  </si>
  <si>
    <t>SUMINISTROS Y MEZCLAS PARA HORNEAR</t>
  </si>
  <si>
    <t>BACOF SUMINISTRO DE ACHIRAS COMO MÍNIMO DE X 250 GRAMOS POR UNIDAD</t>
  </si>
  <si>
    <t>50181900</t>
  </si>
  <si>
    <t>PAN Y GALLETAS Y PASTELITOS DULCES</t>
  </si>
  <si>
    <t>BACOF SUMINISTRO DE ACHIRAS, POR DISPLAY COMO MÍNIMO DE 300 GRAMOS TOTALES. CON X 12 UNIDADES POR DISPLAY</t>
  </si>
  <si>
    <t>BACOF SUMINISTRO DE GALLETAS INTEGRALES PAQUETE INDIVIDUAL</t>
  </si>
  <si>
    <t>BACOF SUMINISTRO DE GALLETA DIETETICA DIFERENTES SABORES SALVADO, MIEL, CEREALES, AJONJOLI</t>
  </si>
  <si>
    <t>BACOF SUMINISTRO DE GALLETA RELLENA CON CREMA DE COCO TIPO WAFER SABOR A COCO</t>
  </si>
  <si>
    <t>BACOF SUMINISTRO DE PAN PARA SANDWICHS BLANCO X 600 GRAMOS</t>
  </si>
  <si>
    <t>BACOF SUMINISTRO DE PAN PARA SANDWICHS INTEGRAL 100 X 650 GRAMOS</t>
  </si>
  <si>
    <t>BACOF SUMINISTRO DE CHICHARRONES PAQUETE DISPLAY X 12 UND</t>
  </si>
  <si>
    <t>50192100</t>
  </si>
  <si>
    <t>PASABOCAS Y SNACKS</t>
  </si>
  <si>
    <t>BACOF SUMINISTRO DE PAPAS SABOR A POLLO FRITAS PAQUETE X 12 UND</t>
  </si>
  <si>
    <t>BACOF SUMINISTRO DE PAPAS   SABOR   NATURAL    PAQUETE X 12 UND</t>
  </si>
  <si>
    <t xml:space="preserve">BACOF SUMINISTRO DE PLATANITOS VERDES, PAQUETE </t>
  </si>
  <si>
    <t>BACOF SUMINISTRO DE ROSQUITAS QUESO TIPO FRITURA</t>
  </si>
  <si>
    <t>BACOF SUMINISTRO DE PLATANITOS DULCES, DISPLAY PAQUETE</t>
  </si>
  <si>
    <t>BACOF SUMINISTRO DE AROMATICAS DE FRUTAS LIQUIDAS X MINIMO DE 60 SACHETS</t>
  </si>
  <si>
    <t>BACOF SUMINISTRO DE AROMATICAS DE PLANTAS   EN CAJA X MÍNIMO 20 BOLSITAS</t>
  </si>
  <si>
    <t>BACOF SUMINISTRO DE CAFÉ INSTANTANEO, LATA X 247 GRAMOS, RINDE 190 TAZAS.</t>
  </si>
  <si>
    <t>BACOF SUMINISTRO DE CAFÉ X 500 GRAMOS, MOLIDO O TRADICIONAL</t>
  </si>
  <si>
    <t>BACOF SUMINISTRO DE UVA CHILENA</t>
  </si>
  <si>
    <t>50303400</t>
  </si>
  <si>
    <t>UVAS DE MESA</t>
  </si>
  <si>
    <t>BACOF SUMINISTRO DE LIMON TAHITI</t>
  </si>
  <si>
    <t>50304100</t>
  </si>
  <si>
    <t>LIMONES</t>
  </si>
  <si>
    <t>BACOF SUMINISTRO DE MANDARINA GRANDE</t>
  </si>
  <si>
    <t>50304400</t>
  </si>
  <si>
    <t>MANDARINAS</t>
  </si>
  <si>
    <t>BACOF SUMINISTRO DE MANGO TOMMY</t>
  </si>
  <si>
    <t>50304500</t>
  </si>
  <si>
    <t>MANGOS</t>
  </si>
  <si>
    <t>BACOF SUMINISTRO DE MELON</t>
  </si>
  <si>
    <t>50304600</t>
  </si>
  <si>
    <t>MELONES</t>
  </si>
  <si>
    <t>BACOF SUMINISTRO DE NARANJA TANGELO</t>
  </si>
  <si>
    <t>50305000</t>
  </si>
  <si>
    <t>NARANJAS</t>
  </si>
  <si>
    <t>BACOF SUMINISTRO DE PAPAYA HAWAYANA</t>
  </si>
  <si>
    <t>50305100</t>
  </si>
  <si>
    <t>PAPAYAS</t>
  </si>
  <si>
    <t>BACOF SUMINISTRO DE PAPAYA NORMAL</t>
  </si>
  <si>
    <t>BACOF SUMINISTRO DE DURAZNOS IMPORTADOS</t>
  </si>
  <si>
    <t>50305300</t>
  </si>
  <si>
    <t>DURAZNOS</t>
  </si>
  <si>
    <t>BACOF SUMINISTRO DE PERAS VERDES</t>
  </si>
  <si>
    <t>50305400</t>
  </si>
  <si>
    <t>PERAS</t>
  </si>
  <si>
    <t>BACOF SUMINISTRO DE PIÑA DULCE GOLDEN</t>
  </si>
  <si>
    <t>50305600</t>
  </si>
  <si>
    <t>PIÑAS</t>
  </si>
  <si>
    <t>BACOF SUMINISTRO DE FRESAS</t>
  </si>
  <si>
    <t>50306700</t>
  </si>
  <si>
    <t>FRESAS</t>
  </si>
  <si>
    <t>BACOF SUMINISTRO DE MANZANA VERDE</t>
  </si>
  <si>
    <t>50306800</t>
  </si>
  <si>
    <t>MANZANAS DULCES</t>
  </si>
  <si>
    <t>BACOF SUMINISTRO DE MANZANA ROYAL</t>
  </si>
  <si>
    <t>FRUTAS Y NUECES - LULO, KIWI, BANANO, FRESA, UVA, PAPAYA</t>
  </si>
  <si>
    <t>50307000</t>
  </si>
  <si>
    <t>FRUTAS NOMINANT</t>
  </si>
  <si>
    <t>BACOF SUMINISTRO DE UCHUVAS</t>
  </si>
  <si>
    <t>50307500</t>
  </si>
  <si>
    <t>SUBPRODUCTOS DE FRUTAS FRESCAS</t>
  </si>
  <si>
    <t>50347000</t>
  </si>
  <si>
    <t>FRUTAS NOMINANT CONGELADAS</t>
  </si>
  <si>
    <t>02-02-01-002-001-03</t>
  </si>
  <si>
    <t>PREPARACIONES Y CONSERVAS DE HORTALIZAS, LEGUMBRES, TUBÉRCULOS Y PAPAS</t>
  </si>
  <si>
    <t>50404600</t>
  </si>
  <si>
    <t>LECHUGAS</t>
  </si>
  <si>
    <t>CINTURON</t>
  </si>
  <si>
    <t>BRAZALETE SOLDADO P.M.A.</t>
  </si>
  <si>
    <t>UNIFORME DE PANADERÍA, CHEF Y COCINA PARA EL PERSONAL FEMENINO</t>
  </si>
  <si>
    <t>UNIFORME DE PANADERÍA, CHEF Y COCINA PARA EL PERSONAL MASCULINO</t>
  </si>
  <si>
    <t>UNIFORME PERSONAL DE PELUQUERÍA PARA DAMA Y CABALLERO</t>
  </si>
  <si>
    <t>UNIFORME DE LAVANDERÍA Y SERVICIOS GENERALES</t>
  </si>
  <si>
    <t>BONO CALZADO</t>
  </si>
  <si>
    <t>CALZADO DEPORTIVO DAMA</t>
  </si>
  <si>
    <t>CALZADO DEPORTIVO CABALLERO</t>
  </si>
  <si>
    <t>MANTENIMIENTO, ADECUACION Y MEJORAMIENTO DE BIENES INMUEBLES VIVIENDA</t>
  </si>
  <si>
    <t>MANTENIMIENTO, ADECUACION Y MEJORAMIENTO DE BIENES INMUEBLES VIVIENDA CACOM-2 - CALIDAD DE LOS ACABADOS</t>
  </si>
  <si>
    <t>MANTENIMIENTO, ADECUACION Y MEJORAMIENTO DE BIENES INMUEBLES EDIFICIOS Y ESTRUCTURAS MILITARES CACOM-2 - CALIDAD DE LOS ACABADOS</t>
  </si>
  <si>
    <t>MANTENIMIENTO, ADECUACION Y MEJORAMIENTO DE BIENES INMUEBLES EDIFICIOS Y ESTRUCTURAS MILITARES CACOM-2</t>
  </si>
  <si>
    <t>72111000</t>
  </si>
  <si>
    <t>SERVICIOS DE CONSTRUCCIÓN DE UNIDADES UNIFAMILIARES</t>
  </si>
  <si>
    <t>72153100</t>
  </si>
  <si>
    <t>SERVICIOS DE CONSTRUCCIÓN DE FACILIDADES ATLÉTICAS Y RECREATIVAS</t>
  </si>
  <si>
    <t>72153600</t>
  </si>
  <si>
    <t>SERVICIOS DE TERMINADO INTERIOR, DOTACIÓN Y REMODELACIÓN</t>
  </si>
  <si>
    <t>DISPOSICIÓN RESIDUOS BIOLÓGICOS Y DE CADÁVERES</t>
  </si>
  <si>
    <t>INTERVENTORIA PARA EL MANTENIMIENTO, ADECUACION Y MEJORAMIENTO DE LA VIVIENDA FISCAL, CALIDAD DE LOS ACABADOS DE CACOM-2</t>
  </si>
  <si>
    <t>INTERVENTORIA PARA EL MANTENIMIENTO, ADECUACION Y MEJORAMIENTO DE LOS BIENES INMUEBLES, EDIFICIOS , ESTRUCTURAS MILITARES, CALIDAD DE LOS ACABADOS DE CACOM-2</t>
  </si>
  <si>
    <t>83111800</t>
  </si>
  <si>
    <t>SERVICIOS DE TELEVISIÓN</t>
  </si>
  <si>
    <t>86111600</t>
  </si>
  <si>
    <t>EDUCACIÓN DE ADULTOS</t>
  </si>
  <si>
    <t>EPFAC- SERVICIO DE CATERING</t>
  </si>
  <si>
    <t>24101601</t>
  </si>
  <si>
    <t>ASCENSORES</t>
  </si>
  <si>
    <t>40101702</t>
  </si>
  <si>
    <t>INTERCAMBIADORES DE ENFRIADO</t>
  </si>
  <si>
    <t>46171610</t>
  </si>
  <si>
    <t>CAMARAS DE SEGURIDAD</t>
  </si>
  <si>
    <t>SUMAN- SERVICIO DE MANTENIMIENTO MAYOR PROGRAMADO INSPECCIÓN C, 2C, 9.600 HORAS Y MANTENIMIENTO NO PROGRAMADO PARA LA AERONAVE C295 FAC1283 DE ACUERDO CON ANEXO TÉCNICO</t>
  </si>
  <si>
    <t>OBRA PÚBLICA PARA EL DISEÑO, CONSTRUCCIÓN Y EQUIPAMIENTO DEL TALLER DE MANTENIMIENTO INTERMEDIO, EDIFICIO DE ALMACENAMIENTO Y CONSERVACIÓN Y VÍAS TERCIARIAS EN LA BASE AÉREA CAPITÁN GERMÁN OLANO MORENO UBICADA EN PUERTO SALGAR CUNDINAMARCA</t>
  </si>
  <si>
    <t>PLAN ANUAL DE ADQUISICIONES PRIMER TRIMESTRE VIGENCIA 2026</t>
  </si>
  <si>
    <t>A. BELGICA</t>
  </si>
  <si>
    <t>LA-2026-16959</t>
  </si>
  <si>
    <t>ADQUISICION DE COMBUSTIBLE - PRIMER GIRO DIFERENCIAL CAMBIARIO.</t>
  </si>
  <si>
    <t>LA-2026-16188</t>
  </si>
  <si>
    <t>LA-2026-16189</t>
  </si>
  <si>
    <t>ADQUISICION DE COMBUSTIBLE - SEGUNDO GIRO.</t>
  </si>
  <si>
    <t>LA-2026-16195</t>
  </si>
  <si>
    <t>LA-2026-16196</t>
  </si>
  <si>
    <t>SERVICIO DE TRANSPORTE PASAJEROS AGREGADURIA - SEGUNDO GIRO.</t>
  </si>
  <si>
    <t>LA-2026-16963</t>
  </si>
  <si>
    <t>SERVICIO DE TRANSPORTE PASAJEROS AGREGADURIA - PRIMER GIRO DIFERENCIAL CAMBIARIO.</t>
  </si>
  <si>
    <t>LA-2026-16190</t>
  </si>
  <si>
    <t>LA-2026-16960</t>
  </si>
  <si>
    <t>ADQUISICION DE MONEDAS Y RECORDATORIOS - PRIMER GIRO DIFERENCIAL CAMBIARIO.</t>
  </si>
  <si>
    <t>LA-2026-16203</t>
  </si>
  <si>
    <t>VPN OFICINA ANNUAL SERVICIO VPN PARA EL COMPUTADOR SOFTWARE 12 MESES SEGUNDO GIRO.</t>
  </si>
  <si>
    <t>LA-2026-16201</t>
  </si>
  <si>
    <t>LA-2026-16202</t>
  </si>
  <si>
    <t>SERVICIO DE TELEFONIA MOVIL CELULAR - SEGUNDO GIRO.</t>
  </si>
  <si>
    <t>LA-2026-16966</t>
  </si>
  <si>
    <t>SERVICIO DE TELEFONIA MOVIL CELULAR - PRIMER GIRO DIFERENCIAL CAMBIARIO.</t>
  </si>
  <si>
    <t>LA-2026-16961</t>
  </si>
  <si>
    <t>SERVICIO DE HOTEL - PRIMER GIRO DIFERENCIAL CAMBIARIO.</t>
  </si>
  <si>
    <t>LA-2026-16191</t>
  </si>
  <si>
    <t>LA-2026-16192</t>
  </si>
  <si>
    <t>SERVICIO DE HOTEL - SEGUNDO GIRO.</t>
  </si>
  <si>
    <t>LA-2026-16965</t>
  </si>
  <si>
    <t>SERVICIOS FINANCIEROS - PRIMER GIRO DIFERENCIAL CAMBIARIO.</t>
  </si>
  <si>
    <t>LA-2026-16199</t>
  </si>
  <si>
    <t>LA-2026-16200</t>
  </si>
  <si>
    <t>LA-2026-16957</t>
  </si>
  <si>
    <t>ADQUISICION DE CAFÉ/ TE - PRIMER GIRO DIFERENCIAL CAMBIARIO.</t>
  </si>
  <si>
    <t>LA-2026-16184</t>
  </si>
  <si>
    <t>LA-2026-16185</t>
  </si>
  <si>
    <t>ADQUISICION DE CAFÉ/ TE - SEGUNDO GIRO.</t>
  </si>
  <si>
    <t>LA-2026-16186</t>
  </si>
  <si>
    <t>LA-2026-16187</t>
  </si>
  <si>
    <t>ADQUISICION DE AGUA - SEGUNDO GIRO.</t>
  </si>
  <si>
    <t>LA-2026-16958</t>
  </si>
  <si>
    <t>ADQUISICION DE AGUA - PRIMER GIRO DIFERENCIAL CAMBIARIO.</t>
  </si>
  <si>
    <t>LA-2026-16204</t>
  </si>
  <si>
    <t>MANTENIMIENTO DE 2 EQUIPOS COMPUTADOR  IMPRESORA - SEGUNDO GIRO.</t>
  </si>
  <si>
    <t>LA-2026-16962</t>
  </si>
  <si>
    <t>SERVICIO DE SUMINISTRO DE COMIDAS A LA MESA, EN CAFETERIAS -CENAS O ALMUERZOS PROTOCOLARIOS- CELEBRACIONES COGFM, 20 DE JULIO,DIA DE LA FAC - PRIMER GIRO DIFERENCIAL CAMBIARIO.</t>
  </si>
  <si>
    <t>LA-2026-16193</t>
  </si>
  <si>
    <t>SERVICIO DE SUMINISTRO DE COMIDAS A LA MESA, EN CAFETERIAS -CENAS O ALMUERZOS PROTOCOLARIOS- CELEBRACIONES COGFM, 20 DE JULIO,DIA DE LA FAC - PRIMER GIRO</t>
  </si>
  <si>
    <t>LA-2026-16194</t>
  </si>
  <si>
    <t>SERVICIO DE SUMINISTRO DE COMIDAS A LA MESA, EN CAFETERIAS -CENAS O ALMUERZOS PROTOCOLARIOS- CELEBRACIONES COGFM, 20 DE JULIO,DIA DE LA FAC - SEGUNDO GIRO.</t>
  </si>
  <si>
    <t>LA-2026-16964</t>
  </si>
  <si>
    <t>TIQUETES AEREOS - PRIMER GIRO DIFERENCIAL CAMBIARIO.</t>
  </si>
  <si>
    <t>LA-2026-16197</t>
  </si>
  <si>
    <t>LA-2026-16198</t>
  </si>
  <si>
    <t>TIQUETES AEREOS - SEGUNDO GIRO.</t>
  </si>
  <si>
    <t>LA-2026-16205</t>
  </si>
  <si>
    <t>AFILIACIONES ASOCIACIONES MILITARES - PRIMER GIRO</t>
  </si>
  <si>
    <t>LA-2026-16967</t>
  </si>
  <si>
    <t>AFILIACIONES ASOCIACIONES MILITARES - PRIMER GIRO DIFERENCIAL CAMBIARIO.</t>
  </si>
  <si>
    <t>LA-2026-4749</t>
  </si>
  <si>
    <t>A. BRASIL - COMBUSTIBLE - ACTOS DEL SERVICIO</t>
  </si>
  <si>
    <t>LA-2026-4750</t>
  </si>
  <si>
    <t>LA-2026-16976</t>
  </si>
  <si>
    <t>A. BRASIL - COMBUSTIBLE - ACTOS DEL SERVICIO DIFERENCIAL CAMBIARIO.</t>
  </si>
  <si>
    <t>LA-2026-3686</t>
  </si>
  <si>
    <t xml:space="preserve">A. BRASIL - RECORDATORIOS METALICOS </t>
  </si>
  <si>
    <t>LA-2026-3687</t>
  </si>
  <si>
    <t>LA-2026-16971</t>
  </si>
  <si>
    <t>A. BRASIL - RECORDATORIOS METALICOS DIFERENCIAL CAMBIARIO.</t>
  </si>
  <si>
    <t>LA-2026-16972</t>
  </si>
  <si>
    <t>A. BRASIL - SERVICIOS DE SUMINISTRO DE COMIDAS DIFERENCIAL CAMBIARIO.</t>
  </si>
  <si>
    <t>LA-2026-4534</t>
  </si>
  <si>
    <t>A. BRASIL - SERVICIOS DE SUMINISTRO DE COMIDAS</t>
  </si>
  <si>
    <t>LA-2026-4537</t>
  </si>
  <si>
    <t>LA-2026-4543</t>
  </si>
  <si>
    <t>A. BRASIL - SERVICIOS DE MANTENIMIENTO Y REPARACIÓN DE COMPUTADORES</t>
  </si>
  <si>
    <t>LA-2026-4545</t>
  </si>
  <si>
    <t>LA-2026-16974</t>
  </si>
  <si>
    <t>A. BRASIL - SERVICIOS DE MANTENIMIENTO Y REPARACIÓN DE COMPUTADORES DIFERENCIAL CAMBIARIO.</t>
  </si>
  <si>
    <t>LA-2026-4539</t>
  </si>
  <si>
    <t>A. BRASIL - SERVICIOS DE TELEFONÍA DE LA AGREGADURÍA AÉREA</t>
  </si>
  <si>
    <t>LA-2026-4542</t>
  </si>
  <si>
    <t>LA-2026-16973</t>
  </si>
  <si>
    <t>A. BRASIL - SERVICIOS DE TELEFONÍA DE LA AGREGADURÍA AÉREA DIFERENCIAL CAMBIARIO.</t>
  </si>
  <si>
    <t>LA-2026-4566</t>
  </si>
  <si>
    <t>A. BRASIL - AMENIZACION EVENTOS CELEBRACION DIA FAC</t>
  </si>
  <si>
    <t>LA-2026-16975</t>
  </si>
  <si>
    <t>A. BRASIL - PAGO ASOCIACIÓN AGREGADOS MILITARES EN BRASIL DIFERENCIAL CAMBIARIO.</t>
  </si>
  <si>
    <t>LA-2026-4546</t>
  </si>
  <si>
    <t>A. BRASIL - PAGO ASOCIACIÓN AGREGADOS MILITARES EN BRASIL</t>
  </si>
  <si>
    <t>LA-2026-4549</t>
  </si>
  <si>
    <t>LA-2026-6316</t>
  </si>
  <si>
    <t>LA-2026-16944</t>
  </si>
  <si>
    <t>A. CHILE - COMBUSTIBLE - ACTOS DEL SERVICIO DIFERENCIAL CAMBIARIO.</t>
  </si>
  <si>
    <t>LA-2026-6320</t>
  </si>
  <si>
    <t>LA-2026-6322</t>
  </si>
  <si>
    <t>LA-2026-6378</t>
  </si>
  <si>
    <t>LA-2026-6379</t>
  </si>
  <si>
    <t>LA-2026-16948</t>
  </si>
  <si>
    <t>A. CHILE - TRANSPORTE - ACTOS OFICIALES DIFERENCIAL CAMBIARIO.</t>
  </si>
  <si>
    <t>LA-2026-6323</t>
  </si>
  <si>
    <t xml:space="preserve">A. CHILE - RECORDATORIOS METALICOS </t>
  </si>
  <si>
    <t>LA-2026-6325</t>
  </si>
  <si>
    <t>LA-2026-16945</t>
  </si>
  <si>
    <t>A. CHILE - RECORDATORIOS METALICOS DIFERENCIAL CAMBIARIO.</t>
  </si>
  <si>
    <t>LA-2026-16949</t>
  </si>
  <si>
    <t>A. CHILE - PAGO DE PEAJES Y DE PARQUEO EN ACTOS DEL SERVICIO DEL SEÑOR AGREGADO AEREO DIFERENCIAL CAMBIARIO.</t>
  </si>
  <si>
    <t>LA-2026-6382</t>
  </si>
  <si>
    <t>LA-2026-6384</t>
  </si>
  <si>
    <t>LA-2026-6402</t>
  </si>
  <si>
    <t>A. CHILE - SERVICIOS DE MTTO Y REPARACION DE COMPUTADORES E IMPRESORA</t>
  </si>
  <si>
    <t>81111812</t>
  </si>
  <si>
    <t>LA-2026-16950</t>
  </si>
  <si>
    <t>A. CHILE - COMISIÓN BANCO EDWARDS - CUENTA CORRIENTE AGREGADURÍA DIFERENCIAL CAMBIARIO.</t>
  </si>
  <si>
    <t>LA-2026-6388</t>
  </si>
  <si>
    <t>LA-2026-6390</t>
  </si>
  <si>
    <t>LA-2026-6398</t>
  </si>
  <si>
    <t>A. CHILE - RESMA PAPEL TAMAÑO CARTA, OFICIO</t>
  </si>
  <si>
    <t>LA-2026-6318</t>
  </si>
  <si>
    <t>LA-2026-6399</t>
  </si>
  <si>
    <t>A. CHILE - SERVICIOS DE INTERNET DE LA AGREGADURÍA AÉREA.</t>
  </si>
  <si>
    <t>LA-2026-6400</t>
  </si>
  <si>
    <t>LA-2026-16953</t>
  </si>
  <si>
    <t>A. CHILE - SERVICIOS DE INTERNET DE LA AGREGADURÍA AÉREA DIFERENCIAL CAMBIARIO..</t>
  </si>
  <si>
    <t>LA-2026-6392</t>
  </si>
  <si>
    <t>LA-2026-6393</t>
  </si>
  <si>
    <t>LA-2026-16951</t>
  </si>
  <si>
    <t>A. CHILE - SERVICIOS DE TELEFONÍA DE LA AGREGADURÍA AÉREA DIFERENCIAL CAMBIARIO.</t>
  </si>
  <si>
    <t>LA-2026-6326</t>
  </si>
  <si>
    <t>LA-2026-6327</t>
  </si>
  <si>
    <t>LA-2026-6328</t>
  </si>
  <si>
    <t>LA-2026-6377</t>
  </si>
  <si>
    <t>LA-2026-16946</t>
  </si>
  <si>
    <t>A. CHILE - SERVICIOS DE SUMINISTRO DE COMIDAS DIFERENCIAL CAMBIARIO.</t>
  </si>
  <si>
    <t>LA-2026-16947</t>
  </si>
  <si>
    <t>A. CHILE - CAFETERIA DIFERENCIAL CAMBIARIO.</t>
  </si>
  <si>
    <t>LA-2026-16952</t>
  </si>
  <si>
    <t>A. CHILE - ASOCIACIÓN AGREGADOS MILITARES Y SECRETARIOS DIFERENCIAL CAMBIARIO.</t>
  </si>
  <si>
    <t>LA-2026-6394</t>
  </si>
  <si>
    <t>LA-2026-6396</t>
  </si>
  <si>
    <t>LA-2026-17021</t>
  </si>
  <si>
    <t>A. COREA DEL SUR - RESMAS DE PAPEL - DIF CAMBIARIO PRIMER GIRO</t>
  </si>
  <si>
    <t>LA-2026-16046</t>
  </si>
  <si>
    <t>LA-2026-16060</t>
  </si>
  <si>
    <t>LA-2026-16059</t>
  </si>
  <si>
    <t>LA-2026-16048</t>
  </si>
  <si>
    <t>LA-2026-17022</t>
  </si>
  <si>
    <t>A. COREA DEL SUR - COMBUSTIBLE TERRESTRE - DIF CAMBIARIO PRIMER GIRO</t>
  </si>
  <si>
    <t>LA-2026-16047</t>
  </si>
  <si>
    <t>A. COREA DEL SUR -  CARTUCHOS IMPRESORA</t>
  </si>
  <si>
    <t>LA-2026-17023</t>
  </si>
  <si>
    <t>A. COREA DEL SUR -  CARTUCHOS IMPRESORA - DIF CAMBIARIO PRIMER GIRO</t>
  </si>
  <si>
    <t>LA-2026-17024</t>
  </si>
  <si>
    <t>A. COREA DEL SUR - MONEDAS Y RECORDATORIOS PERSONALIDADES - DIF CAMBIARIO PRIMER GIRO</t>
  </si>
  <si>
    <t>LA-2026-16049</t>
  </si>
  <si>
    <t>LA-2026-17025</t>
  </si>
  <si>
    <t>A. COREA DEL SUR - SERVICIOS PARQUEADERO Y PEAJES - DIF CAMBIARIO PRIMER GIRO</t>
  </si>
  <si>
    <t>LA-2026-16065</t>
  </si>
  <si>
    <t xml:space="preserve">A. COREA DEL SUR - SERVICIOS PARQUEADERO Y PEAJES </t>
  </si>
  <si>
    <t>LA-2026-16054</t>
  </si>
  <si>
    <t>LA-2026-16057</t>
  </si>
  <si>
    <t xml:space="preserve">A. COREA DEL SUR - SERVICIO DE INTERNET OFICINA </t>
  </si>
  <si>
    <t>LA-2026-16068</t>
  </si>
  <si>
    <t>A. COREA DEL SUR - SERVICIO DE INTERNET OFICINA</t>
  </si>
  <si>
    <t>LA-2026-17026</t>
  </si>
  <si>
    <t>A. COREA DEL SUR - SERVICIO DE INTERNET OFICINA - DIF CAMBIARIO PRIMER GIRO</t>
  </si>
  <si>
    <t>LA-2026-17027</t>
  </si>
  <si>
    <t>A. COREA DEL SUR - SERVICIO DE RESTAURANTE - DIF CAMBIARIO PRIMER GIRO</t>
  </si>
  <si>
    <t>LA-2026-16063</t>
  </si>
  <si>
    <t>LA-2026-16052</t>
  </si>
  <si>
    <t>LA-2026-16050</t>
  </si>
  <si>
    <t>LA-2026-16061</t>
  </si>
  <si>
    <t>LA-2026-17028</t>
  </si>
  <si>
    <t>A. COREA DEL SUR - SERVICIO HOTEL POR AGENDA PROTOCOLARIA - DIF CAMBIARIO PRIMER GIRO</t>
  </si>
  <si>
    <t>LA-2026-17029</t>
  </si>
  <si>
    <t>A. COREA DEL SUR - SERVICIOS FINANCIEROS POR SOSTENIMIENTO DE LA CUENTA BANCARIA Y TRANSFERENCIAS - DIF CAMBIARIO PRIMER GIRO</t>
  </si>
  <si>
    <t>LA-2026-16055</t>
  </si>
  <si>
    <t>LA-2026-16066</t>
  </si>
  <si>
    <t>LA-2026-17030</t>
  </si>
  <si>
    <t>A. COREA DEL SUR - SERVICIO DE TRANSPORTE - DIF CAMBIARIO PRIMER GIRO</t>
  </si>
  <si>
    <t>LA-2026-16053</t>
  </si>
  <si>
    <t>LA-2026-16064</t>
  </si>
  <si>
    <t>LA-2026-17031</t>
  </si>
  <si>
    <t>A. COREA DEL SUR - SERVICIO DE TELEFONÍA CELULAR - DIF CAMBIARIO PRIMER GIRO</t>
  </si>
  <si>
    <t>LA-2026-16067</t>
  </si>
  <si>
    <t>LA-2026-16056</t>
  </si>
  <si>
    <t>LA-2026-17032</t>
  </si>
  <si>
    <t>A. COREA DEL SUR - SERVICIO DE CAFETERÍA - DIF CAMBIARIO PRIMER GIRO</t>
  </si>
  <si>
    <t>LA-2026-16051</t>
  </si>
  <si>
    <t>LA-2026-16062</t>
  </si>
  <si>
    <t>LA-2026-17033</t>
  </si>
  <si>
    <t>A. COREA DEL SUR -  SERVICIO ASOCIACIÓN OFICIALES - DIF CAMBIARIO PRIMER GIRO</t>
  </si>
  <si>
    <t>LA-2026-16069</t>
  </si>
  <si>
    <t>LA-2026-16058</t>
  </si>
  <si>
    <t>LA-2026-16933</t>
  </si>
  <si>
    <t>ADQUISICION ARREGLOS FLORALES - PRIMER GIRO DIFERENCIAL CAMBIARIO.</t>
  </si>
  <si>
    <t>LA-2026-16133</t>
  </si>
  <si>
    <t>LA-2026-16134</t>
  </si>
  <si>
    <t>ADQUISICION ARREGLOS FLORALES - SEGUNDO GIRO</t>
  </si>
  <si>
    <t>LA-2026-16137</t>
  </si>
  <si>
    <t xml:space="preserve">ADQUISICIÓN DE COMBUSTIBLE GASOLINA - PRIMER GIRO </t>
  </si>
  <si>
    <t>LA-2026-16138</t>
  </si>
  <si>
    <t xml:space="preserve">ADQUISICIÓN DE COMBUSTIBLE GASOLINA - SEGUNDO GIRO </t>
  </si>
  <si>
    <t>LA-2026-16935</t>
  </si>
  <si>
    <t>ADQUISICIÓN DE COMBUSTIBLE GASOLINA - PRIMER GIRO DIFERENCIAL CAMBIARIO.</t>
  </si>
  <si>
    <t>LA-2026-16139</t>
  </si>
  <si>
    <t>ADQUISICIÓN DE TÓNER Y CARTUCHOS IMPRESORAS - PRIMER GIRO</t>
  </si>
  <si>
    <t>LA-2026-16936</t>
  </si>
  <si>
    <t>ADQUISICIÓN DE TÓNER Y CARTUCHOS IMPRESORAS - PRIMER GIRO DIFERENCIAL CAMBIARIO.</t>
  </si>
  <si>
    <t>LA-2026-16934</t>
  </si>
  <si>
    <t>ADQUISICION ELEMENTOS DE PAPELERIA - PRIMER GIRO DIFERENCIAL CAMBIARIO.</t>
  </si>
  <si>
    <t>LA-2026-16135</t>
  </si>
  <si>
    <t>LA-2026-16136</t>
  </si>
  <si>
    <t>ADQUISICION ELEMENTOS DE PAPELERIA - SEGUNDO GIRO</t>
  </si>
  <si>
    <t>LA-2026-16937</t>
  </si>
  <si>
    <t>ADQUISICION PLACAS CONMEMORATIVAS - PRIMER GIRO DIFERENCIAL CAMBIARIO.</t>
  </si>
  <si>
    <t>LA-2026-16140</t>
  </si>
  <si>
    <t>LA-2026-16141</t>
  </si>
  <si>
    <t>ADQUISICION PLACAS CONMEMORATIVAS - SEGUNDO GIRO</t>
  </si>
  <si>
    <t>LA-2026-16148</t>
  </si>
  <si>
    <t>SERVICIO DE TELEFONIA CELULAR - PRIMER GIRO</t>
  </si>
  <si>
    <t>LA-2026-16149</t>
  </si>
  <si>
    <t>SERVICIO DE TELEFONIA CELULAR - SEGUNDO GIRO</t>
  </si>
  <si>
    <t>LA-2026-16941</t>
  </si>
  <si>
    <t>SERVICIO DE TELEFONIA CELULAR - PRIMER GIRO DIFERENCIAL CAMBIARIO.</t>
  </si>
  <si>
    <t>LA-2026-16146</t>
  </si>
  <si>
    <t>LA-2026-16147</t>
  </si>
  <si>
    <t>SERVICIOS FINANCIEROS - SEGUNDO GIRO</t>
  </si>
  <si>
    <t>LA-2026-16940</t>
  </si>
  <si>
    <t>LA-2026-16939</t>
  </si>
  <si>
    <t>SERVICIO DE PARQUEADERO MENSUAL  Y PEAJES - PRIMER GIRO DIFERENCIAL CAMBIARIO.</t>
  </si>
  <si>
    <t>LA-2026-16144</t>
  </si>
  <si>
    <t>LA-2026-16145</t>
  </si>
  <si>
    <t>SERVICIO DE PARQUEADERO MENSUAL  Y PEAJES - SEGUNDO GIRO</t>
  </si>
  <si>
    <t>LA-2026-16152</t>
  </si>
  <si>
    <t>MANTENIMIENTO DE COMPUTADORES - IMPRESORAS SEGUNDO GIRO</t>
  </si>
  <si>
    <t>LA-2026-16938</t>
  </si>
  <si>
    <t>SERVICIO DE SUMINISTRO DE COMIDAS - PRIMER GIRO DIFERENCIAL CAMBIARIO.</t>
  </si>
  <si>
    <t>LA-2026-16142</t>
  </si>
  <si>
    <t>LA-2026-16143</t>
  </si>
  <si>
    <t>SERVICIO DE SUMINISTRO DE COMIDAS - SEGUNDO GIRO</t>
  </si>
  <si>
    <t>LA-2026-16150</t>
  </si>
  <si>
    <t>LA-2026-16151</t>
  </si>
  <si>
    <t>SERVICIOS DE APOYO LOGÍSTICO 20 DE JULIO,  DIA FAC Y FIESTA DE LAS NACIONES - SEGUNDO GIRO</t>
  </si>
  <si>
    <t>LA-2026-16942</t>
  </si>
  <si>
    <t>SERVICIOS DE APOYO LOGÍSTICO 20 DE JULIO,  DIA FAC Y FIESTA DE LAS NACIONES - PRIMER GIRO DIFERENCIAL CAMBIARIO.</t>
  </si>
  <si>
    <t>LA-2026-16943</t>
  </si>
  <si>
    <t>ASOCIACION DE AGREGADOS Y SECRETARIOS MILITARES CAMP- CAYAMP - PRIMER GIRO DIFERENCIAL CAMBIARIO.</t>
  </si>
  <si>
    <t>LA-2026-16153</t>
  </si>
  <si>
    <t>LA-2026-16154</t>
  </si>
  <si>
    <t>ASOCIACION DE AGREGADOS Y SECRETARIOS MILITARES CAMP- CAYAMP - SEGUNDO GIRO</t>
  </si>
  <si>
    <t>LA-2026-5987</t>
  </si>
  <si>
    <t>LA-2026-6111</t>
  </si>
  <si>
    <t xml:space="preserve">A. ESPAÑA - RESMAS DE PAPEL TAMAÑO CARTA Y/O OFICIO </t>
  </si>
  <si>
    <t>LA-2026-5973</t>
  </si>
  <si>
    <t>LA-2026-6059</t>
  </si>
  <si>
    <t xml:space="preserve">A. ESPAÑA - PAPEL HIGIÉNICO </t>
  </si>
  <si>
    <t>LA-2026-5944</t>
  </si>
  <si>
    <t>LA-2026-6036</t>
  </si>
  <si>
    <t xml:space="preserve">A. ESPAÑA - COMBUSTIBLE TERRESTRE </t>
  </si>
  <si>
    <t>LA-2026-5983</t>
  </si>
  <si>
    <t>A. ESPAÑA - DESTRUCTORA DE PAPEL</t>
  </si>
  <si>
    <t>LA-2026-17105</t>
  </si>
  <si>
    <t xml:space="preserve">A. ESPAÑA - DESTRUCTORA DE PAPEL </t>
  </si>
  <si>
    <t>LA-2026-6033</t>
  </si>
  <si>
    <t>LA-2026-6113</t>
  </si>
  <si>
    <t xml:space="preserve">A. ESPAÑA - CARTUCHO DE TINTA NEGRO Y DE COLOR PARA IMPRESORA </t>
  </si>
  <si>
    <t>LA-2026-6074</t>
  </si>
  <si>
    <t xml:space="preserve">A. ESPAÑA - MARCADORES, BOLÍGRAFOS Y LÁPICES </t>
  </si>
  <si>
    <t>LA-2026-5981</t>
  </si>
  <si>
    <t>LA-2026-6065</t>
  </si>
  <si>
    <t xml:space="preserve">A. ESPAÑA - BOLSAS PARA BASURA </t>
  </si>
  <si>
    <t>LA-2026-5978</t>
  </si>
  <si>
    <t>LA-2026-5972</t>
  </si>
  <si>
    <t>LA-2026-6058</t>
  </si>
  <si>
    <t xml:space="preserve">A. ESPAÑA - TOALLAS DE LIMPIEZA </t>
  </si>
  <si>
    <t>LA-2026-5945</t>
  </si>
  <si>
    <t>LA-2026-6040</t>
  </si>
  <si>
    <t xml:space="preserve">A. ESPAÑA - RECORDATORIOS Y SOUVENIRS </t>
  </si>
  <si>
    <t>LA-2026-5976</t>
  </si>
  <si>
    <t>LA-2026-6064</t>
  </si>
  <si>
    <t xml:space="preserve">A. ESPAÑA - JABON TOCADOR, AROMATIZANTES, DESINFECTANTES </t>
  </si>
  <si>
    <t>LA-2026-6081</t>
  </si>
  <si>
    <t xml:space="preserve">A. ESPAÑA - PARQUEADEROS </t>
  </si>
  <si>
    <t>LA-2026-5985</t>
  </si>
  <si>
    <t>LA-2026-16180</t>
  </si>
  <si>
    <t>A. ESPAÑA - SERVICIO DE TELECOMUNICACIONES A TRAVÉS DE INTERNET</t>
  </si>
  <si>
    <t>LA-2026-16181</t>
  </si>
  <si>
    <t xml:space="preserve">A. ESPAÑA - SERVICIO DE TELECOMUNICACIONES A TRAVÉS DE INTERNET </t>
  </si>
  <si>
    <t>LA-2026-17493</t>
  </si>
  <si>
    <t>LA-2026-5966</t>
  </si>
  <si>
    <t>LA-2026-6053</t>
  </si>
  <si>
    <t xml:space="preserve">A. ESPAÑA - SERVICIO DE TELEFONÍA MÓVIL </t>
  </si>
  <si>
    <t>LA-2026-6044</t>
  </si>
  <si>
    <t xml:space="preserve">A. ESPAÑA - SERVICIO DE RESTAURANTE </t>
  </si>
  <si>
    <t>LA-2026-5946</t>
  </si>
  <si>
    <t>LA-2026-5982</t>
  </si>
  <si>
    <t>LA-2026-6078</t>
  </si>
  <si>
    <t xml:space="preserve">A. ESPAÑA - SERVICIO DE HOTEL SEGÚN AGENDA PROTOCOLARIA </t>
  </si>
  <si>
    <t>LA-2026-6050</t>
  </si>
  <si>
    <t xml:space="preserve">A. ESPAÑA - SERVICIOS FINANCIEROS </t>
  </si>
  <si>
    <t>LA-2026-5964</t>
  </si>
  <si>
    <t>LA-2026-17492</t>
  </si>
  <si>
    <t>LA-2026-5979</t>
  </si>
  <si>
    <t>A. ESPAÑA - ESCOBAS, TRAPEROS, CEPILLOS, ABRASIVOS</t>
  </si>
  <si>
    <t>LA-2026-6068</t>
  </si>
  <si>
    <t xml:space="preserve">A. ESPAÑA - ESCOBAS, TRAPEROS, CEPILLOS, ABRASIVOS </t>
  </si>
  <si>
    <t>LA-2026-5968</t>
  </si>
  <si>
    <t>LA-2026-6055</t>
  </si>
  <si>
    <t xml:space="preserve">A. ESPAÑA - SERVICIO DE ASEO Y LIMPIEZA DE OFICINA </t>
  </si>
  <si>
    <t>LA-2026-17494</t>
  </si>
  <si>
    <t>LA-2026-5948</t>
  </si>
  <si>
    <t>LA-2026-5984</t>
  </si>
  <si>
    <t>LA-2026-6048</t>
  </si>
  <si>
    <t xml:space="preserve">A. ESPAÑA - SERVICIO DE TRANSPORTE </t>
  </si>
  <si>
    <t>LA-2026-6079</t>
  </si>
  <si>
    <t>LA-2026-5947</t>
  </si>
  <si>
    <t>LA-2026-6082</t>
  </si>
  <si>
    <t xml:space="preserve">A. ESPAÑA - SERVICIO DE CAFETERÍA </t>
  </si>
  <si>
    <t>LA-2026-5986</t>
  </si>
  <si>
    <t>LA-2026-6046</t>
  </si>
  <si>
    <t>LA-2026-5970</t>
  </si>
  <si>
    <t>LA-2026-6057</t>
  </si>
  <si>
    <t xml:space="preserve">A. ESPAÑA - SERVICIO DE ASOCIACIÓN DE AGREGADOS Y SECRETARIOS MILITARES </t>
  </si>
  <si>
    <t>LA-2026-5761</t>
  </si>
  <si>
    <t>LA-2026-5763</t>
  </si>
  <si>
    <t>LA-2026-16977</t>
  </si>
  <si>
    <t>A. FRANCIA - GASOLINA DIFERENCIAL CAMBIARIO PRIMER GIRO.</t>
  </si>
  <si>
    <t>LA-2026-5765</t>
  </si>
  <si>
    <t>LA-2026-16978</t>
  </si>
  <si>
    <t>A. FRANCIA - MONEDAS DIFERENCIAL CAMBIARIO PRIMER GIRO.</t>
  </si>
  <si>
    <t>LA-2026-16983</t>
  </si>
  <si>
    <t>A. FRANCIA - SERVICIO DE PARQUEADEROS Y PEAJES DIFERENCIAL CAMBIARIO PRIMER GIRO.</t>
  </si>
  <si>
    <t>LA-2026-6150</t>
  </si>
  <si>
    <t>LA-2026-6151</t>
  </si>
  <si>
    <t>LA-2026-16980</t>
  </si>
  <si>
    <t>A. FRANCIA - SERVICIO SUMINISTRO DE COMIDAS DIFERENCIAL CAMBIARIO PRIMER GIRO.</t>
  </si>
  <si>
    <t>LA-2026-5771</t>
  </si>
  <si>
    <t>LA-2026-5772</t>
  </si>
  <si>
    <t>LA-2026-5768</t>
  </si>
  <si>
    <t>LA-2026-5769</t>
  </si>
  <si>
    <t>LA-2026-16979</t>
  </si>
  <si>
    <t>A. FRANCIA - ALOJAMIENTO DIFERENCIAL CAMBIARIO PRIMER GIRO.</t>
  </si>
  <si>
    <t>LA-2026-16984</t>
  </si>
  <si>
    <t>A. FRANCIA - GASTOS FINANCIEROS DE TRANSACCIONES BANCARIAS - DEVOLUCIONES DIFERENCIAL CAMBIARIO PRIMER GIRO.</t>
  </si>
  <si>
    <t>LA-2026-6153</t>
  </si>
  <si>
    <t>LA-2026-6155</t>
  </si>
  <si>
    <t>LA-2026-6147</t>
  </si>
  <si>
    <t>LA-2026-6148</t>
  </si>
  <si>
    <t>LA-2026-16982</t>
  </si>
  <si>
    <t>A. FRANCIA - TRANSPORTE DE PASAJEROS Y TARJETAS NAVIGOS DIFERENCIAL CAMBIARIO PRIMER GIRO.</t>
  </si>
  <si>
    <t>LA-2026-6201</t>
  </si>
  <si>
    <t>LA-2026-6202</t>
  </si>
  <si>
    <t>LA-2026-16985</t>
  </si>
  <si>
    <t>A. FRANCIA - SERVICIOS DE TELEFONÍA DE LA AGREGADURÍA AÉREA DIFERENCIAL CAMBIARIO PRIMER GIRO.</t>
  </si>
  <si>
    <t>LA-2026-6145</t>
  </si>
  <si>
    <t>LA-2026-6146</t>
  </si>
  <si>
    <t>LA-2026-16981</t>
  </si>
  <si>
    <t>A. FRANCIA - SERVICIO DE CAFETERÍA DIFERENCIAL CAMBIARIO PRIMER GIRO.</t>
  </si>
  <si>
    <t>LA-2026-16986</t>
  </si>
  <si>
    <t>A. FRANCIA -  AFILIACIONES MILITARES DIFERENCIAL CAMBIARIO PRIMER GIRO.</t>
  </si>
  <si>
    <t>LA-2026-6203</t>
  </si>
  <si>
    <t>LA-2026-6291</t>
  </si>
  <si>
    <t>A. PERU</t>
  </si>
  <si>
    <t>LA-2026-17011</t>
  </si>
  <si>
    <t>A. PERÚ - ARREGLOS FLORALES - DIFERENCIAL CAMBIARIO PRIMER GIRO</t>
  </si>
  <si>
    <t>LA-2026-16070</t>
  </si>
  <si>
    <t>LA-2026-16080</t>
  </si>
  <si>
    <t>LA-2026-17012</t>
  </si>
  <si>
    <t>A. PERÚ - MONEDAS Y RECORDATORIOS PERSONALIDADES - DIFERENCIAL CAMBIARIO PRIMER GIRO</t>
  </si>
  <si>
    <t>LA-2026-16071</t>
  </si>
  <si>
    <t>LA-2026-17013</t>
  </si>
  <si>
    <t>A. PERÚ - SERVICIO DE RESTAURANTE ATENCION PERSONALIDADES - DIFERENCIAL CAMBIARIO PRIMER GIRO</t>
  </si>
  <si>
    <t>LA-2026-16072</t>
  </si>
  <si>
    <t>A. PERÚ - SERVICIO DE RESTAURANTE ATENCION PERSONALIDADES</t>
  </si>
  <si>
    <t>LA-2026-16081</t>
  </si>
  <si>
    <t>LA-2026-17014</t>
  </si>
  <si>
    <t>A. PERÚ - SERVICIOS FINANCIEROS POR SOSTENIMIENTO DE LA CUENTA BANCARIA Y TRANSFERENCIAS - DIFERENCIAL CAMBIARIO PRIMER GIRO</t>
  </si>
  <si>
    <t>LA-2026-16075</t>
  </si>
  <si>
    <t>LA-2026-16084</t>
  </si>
  <si>
    <t>LA-2026-17015</t>
  </si>
  <si>
    <t>A. PERÚ - SERVICIOS GENERALES DE ASEO OFICINA - DIFERENCIAL CAMBIARIO PRIMER GIRO</t>
  </si>
  <si>
    <t>LA-2026-16077</t>
  </si>
  <si>
    <t>LA-2026-16086</t>
  </si>
  <si>
    <t>LA-2026-17016</t>
  </si>
  <si>
    <t>A. PERÚ - SERVICIO DE TRANSPORTE TERRESTRE - DIFERENCIAL CAMBIARIO PRIMER GIRO</t>
  </si>
  <si>
    <t>LA-2026-16083</t>
  </si>
  <si>
    <t>LA-2026-16074</t>
  </si>
  <si>
    <t>LA-2026-16087</t>
  </si>
  <si>
    <t>LA-2026-16078</t>
  </si>
  <si>
    <t>LA-2026-17017</t>
  </si>
  <si>
    <t>A. PERÚ - MANTENIMIENTO Y REPARACION DE COMPUTADORES Y EQUIPO PERIFERICO - DIFERENCIAL CAMBIARIO PRIMER GIRO</t>
  </si>
  <si>
    <t>LA-2026-17018</t>
  </si>
  <si>
    <t>A. PERÚ - SERVICIO DE TELEFONIA CELULAR - DIFERENCIAL CAMBIARIO PRIMER GIRO</t>
  </si>
  <si>
    <t>LA-2026-16085</t>
  </si>
  <si>
    <t xml:space="preserve">A. PERÚ - SERVICIO DE TELEFONIA CELULAR </t>
  </si>
  <si>
    <t>LA-2026-16076</t>
  </si>
  <si>
    <t>A. PERÚ - SERVICIO DE TELEFONIA CELULAR</t>
  </si>
  <si>
    <t>LA-2026-17019</t>
  </si>
  <si>
    <t>A. PERÚ - SERVICIO DE CAFETERIA - DIFERENCIAL CAMBIARIO PRIMER GIRO</t>
  </si>
  <si>
    <t>LA-2026-16082</t>
  </si>
  <si>
    <t>A. PERÚ - SERVICIO DE CAFETERIA ATENCION PERSONALIDADES</t>
  </si>
  <si>
    <t>LA-2026-16073</t>
  </si>
  <si>
    <t>A. PERÚ - SERVICIO DE CAFETERIA</t>
  </si>
  <si>
    <t>LA-2026-17020</t>
  </si>
  <si>
    <t>A. PERÚ - SERVICIO AGREGADURIA ASOCIACION DE OFICIALES - DIFERENCIAL CAMBIARIO PRIMER GIRO</t>
  </si>
  <si>
    <t>LA-2026-16079</t>
  </si>
  <si>
    <t>LA-2026-16088</t>
  </si>
  <si>
    <t>A. PERÚ - SERVICIO AGREGADURIA ASOCIACION</t>
  </si>
  <si>
    <t>LA-2026-16160</t>
  </si>
  <si>
    <t>A. WASHINGTON - ADQUISICIÓN DE COMBUSTIBLE GASOLINA - PRIMER GIRO</t>
  </si>
  <si>
    <t>LA-2026-16161</t>
  </si>
  <si>
    <t>A. WASHINGTON - ADQUISICIÓN COMBUSTIBLE GASOLINA - SEGUNDO GIRO.</t>
  </si>
  <si>
    <t>LA-2026-16513</t>
  </si>
  <si>
    <t>A. WASHINGTON - ADQUISICIÓN COMBUSTIBLE VEHÍCULO - MISIÓN OEA</t>
  </si>
  <si>
    <t>LA-2026-16519</t>
  </si>
  <si>
    <t>A. WASHINGTON - ADQUISICIÓN COMBUSTIBLE - APOYO</t>
  </si>
  <si>
    <t>LA-2026-16987</t>
  </si>
  <si>
    <t>A. WASHINGTON - ADQUISICIÓN DE COMBUSTIBLE GASOLINA - PRIMER GIRO DIFERENCIAL CAMBIARIO</t>
  </si>
  <si>
    <t>LA-2026-17094</t>
  </si>
  <si>
    <t>A. WASHINGTON - ADQUISICIÓN COMBUSTIBLE - APOYO DIFERENCIAL CAMBIARIO</t>
  </si>
  <si>
    <t>LA-2026-17097</t>
  </si>
  <si>
    <t>A. WASHINGTON - CARTUCHO DE IMPRESORA - APOYO DIFERENCIAL CAMBIARIO</t>
  </si>
  <si>
    <t>LA-2026-16522</t>
  </si>
  <si>
    <t>A. WASHINGTON - CARTUCHO DE IMPRESORA - APOYO</t>
  </si>
  <si>
    <t>LA-2026-17971</t>
  </si>
  <si>
    <t>A. WASHINGTON - ADQUISICIÓN ELEMENTOS CONMEMORATIVOS MISIÓN OEA DIFERENCIAL MARZO</t>
  </si>
  <si>
    <t>LA-2026-17729</t>
  </si>
  <si>
    <t>A. WASHINGTON - ADQUISICIÓN ELEMENTOS CONMEMORATIVOS MISIÓN OEA.</t>
  </si>
  <si>
    <t>LA-2026-17103</t>
  </si>
  <si>
    <t>A. WASHINGTON - ADQUISICIÓN MONEDAS CONMEMORATIVAS - APOYO DIFERENCIAL CAMBIARIO</t>
  </si>
  <si>
    <t>LA-2026-16528</t>
  </si>
  <si>
    <t>A. WASHINGTON - ADQUISICIÓN MONEDAS CONMEMORATIVAS - APOYO</t>
  </si>
  <si>
    <t>LA-2026-16162</t>
  </si>
  <si>
    <t>A. WASHINGTON - PAGO MENSUAL LÍNEAS CELULARES - PRIMER GIRO</t>
  </si>
  <si>
    <t>LA-2026-16163</t>
  </si>
  <si>
    <t>A. WASHINGTON - PAGO MENSUAL LÍNEAS CELULARES - SEGUNDO GIRO.</t>
  </si>
  <si>
    <t>LA-2026-16988</t>
  </si>
  <si>
    <t>A. WASHINGTON - PAGO MENSUAL LÍNEAS CELULARES - PRIMER GIRO DIFERENCIAL CAMBIARIO</t>
  </si>
  <si>
    <t>LA-2026-16516</t>
  </si>
  <si>
    <t>A. WASHINGTON - PAGO DE SERVICIO DE TELEFONÍA CELULAR - MISIÓN OEA</t>
  </si>
  <si>
    <t>LA-2026-16164</t>
  </si>
  <si>
    <t>A. WASHINGTON - SERVICIO DE INTERNET - PRIMER GIRO</t>
  </si>
  <si>
    <t>LA-2026-16989</t>
  </si>
  <si>
    <t>A. WASHINGTON - SERVIC.IO DE INTERNET - PRIMER GIRO DIFERENCIAL CAMBIARIO</t>
  </si>
  <si>
    <t>LA-2026-16171</t>
  </si>
  <si>
    <t>A. WASHINGTON - SERVICIO DE INTERNET - SEGUNDO GIRO.</t>
  </si>
  <si>
    <t>LA-2026-17970</t>
  </si>
  <si>
    <t>A. WASHINGTON - SERVICIO DE APOYO LOGÍSTICO CONMEMORACIONES FAC - MISIÓN OEA DIFERENCIAL MARZO</t>
  </si>
  <si>
    <t>LA-2026-16517</t>
  </si>
  <si>
    <t>A. WASHINGTON - SERVICIO DE APOYO LOGÍSTICO CONMEMORACIONES FAC - MISIÓN OEA</t>
  </si>
  <si>
    <t>LA-2026-16520</t>
  </si>
  <si>
    <t>A. WASHINGTON - SERVICIO DE APOYO LOGÍSTICO CONMEMORACIONES FAC - APOYO</t>
  </si>
  <si>
    <t>LA-2026-17114</t>
  </si>
  <si>
    <t>A. WASHINGTON - SERVICIO DE APOYO LOGÍSTICO CONMEMORACIONES FAC - MISIÓN OEA.</t>
  </si>
  <si>
    <t>LA-2026-17095</t>
  </si>
  <si>
    <t>A. WASHINGTON - SERVICIO DE APOYO LOGÍSTICO CONMEMORACIONES FAC - APOYO DIFERENCIAL CAMBIARIO</t>
  </si>
  <si>
    <t>LA-2026-16990</t>
  </si>
  <si>
    <t>A. WASHINGTON - SERVICIOS MANEJO CUENTA BANCARIA / ACCT ANALYSIS FEE - PRIMER GIRO DIFERENCIAL CAMBIARIO</t>
  </si>
  <si>
    <t>LA-2026-16166</t>
  </si>
  <si>
    <t>A. WASHINGTON - SERVICIOS MANEJO CUENTA BANCARIA / ACCT ANALYSIS FEE - SEGUNDO GIRO.</t>
  </si>
  <si>
    <t>LA-2026-16165</t>
  </si>
  <si>
    <t>A. WASHINGTON - SERVICIOS MANEJO CUENTA BANCARIA / ACCT ANALYSIS FEE - PRIMER GIRO</t>
  </si>
  <si>
    <t>LA-2026-17100</t>
  </si>
  <si>
    <t>A. WASHINGTON - SNACKS - APOYO DIFERENCIAL CAMBIARIO</t>
  </si>
  <si>
    <t>LA-2026-16511</t>
  </si>
  <si>
    <t>A. WASHINGTON - ADQUISICIÓN SNACKS - MISIÓN OEA</t>
  </si>
  <si>
    <t>LA-2026-16525</t>
  </si>
  <si>
    <t>A. WASHINGTON - SNACKS - APOYO</t>
  </si>
  <si>
    <t>LA-2026-16512</t>
  </si>
  <si>
    <t>A. WASHINGTON - ADQUISICIÓN AGUA, GASEOSA Y JUGO - MISIÓN OEA</t>
  </si>
  <si>
    <t>LA-2026-16524</t>
  </si>
  <si>
    <t>A. WASHINGTON - ADQUISICIÓN AGUA, GASEOSAS - APOYO</t>
  </si>
  <si>
    <t>LA-2026-17099</t>
  </si>
  <si>
    <t>A. WASHINGTON - ADQUISICIÓN AGUA, GASEOSAS - APOYO DIFERENCIAL CAMBIARIO</t>
  </si>
  <si>
    <t>LA-2026-16167</t>
  </si>
  <si>
    <t>A. WASHINGTON - SERVICIO DE ALQUILER DE VEHÍCULO DE TRANSPORTE CON OPERARIO - SEGUNDO GIRO.</t>
  </si>
  <si>
    <t>LA-2026-16521</t>
  </si>
  <si>
    <t>A. WASHINGTON - SERVICIO DE ALQUILER DE VEHÍCULO DE TRANSPORTE CON OPERARIO - APOYO</t>
  </si>
  <si>
    <t>LA-2026-17096</t>
  </si>
  <si>
    <t>A. WASHINGTON - SERVICIO DE ALQUILER DE VEHÍCULO DE TRANSPORTE CON OPERARIO - APOYO DIFERENCIAL CAMBIARIO</t>
  </si>
  <si>
    <t>LA-2026-16168</t>
  </si>
  <si>
    <t>A. WASHINGTON - TRANSPORTE DE PASAJEROS METRO Y BUS - SEGUNDO GIRO.</t>
  </si>
  <si>
    <t>LA-2026-17098</t>
  </si>
  <si>
    <t>A. WASHINGTON - TRANSPORTE DE PASAJEROS METRO Y BUS - APOYO DIFERENCIAL CAMBIARIO</t>
  </si>
  <si>
    <t>LA-2026-16523</t>
  </si>
  <si>
    <t>A. WASHINGTON - TRANSPORTE DE PASAJEROS METRO Y BUS - APOYO</t>
  </si>
  <si>
    <t>LA-2026-16515</t>
  </si>
  <si>
    <t>A. WASHINGTON - ADQUISICIÓN TIQUETES DE METRO Y BUS - MISIÓN OEA</t>
  </si>
  <si>
    <t>LA-2026-17969</t>
  </si>
  <si>
    <t>A. WASHINGTON - SERVICIO DE SUMINISTRO DE COMIDAS - MISIÓN OEA DIFERENCIAL MARZO</t>
  </si>
  <si>
    <t>LA-2026-17111</t>
  </si>
  <si>
    <t>A. WASHINGTON - SERVICIO DE SUMINISTRO DE COMIDAS - MISIÓN OEA.</t>
  </si>
  <si>
    <t>LA-2026-17101</t>
  </si>
  <si>
    <t>A. WASHINGTON - SERVICIO RESTAURANTE ACTIVIDADES PROTOCOLARIAS - APOYO DIFERENCIAL CAMBIARIO</t>
  </si>
  <si>
    <t>LA-2026-16169</t>
  </si>
  <si>
    <t>A. WASHINGTON - SERVICIO RESTAURANTE ACTIVIDADES PROTOCOLARIAS - SEGUNDO GIRO.</t>
  </si>
  <si>
    <t>LA-2026-16514</t>
  </si>
  <si>
    <t>A. WASHINGTON - SERVICIO DE SUMINISTRO DE COMIDAS - MISIÓN OEA</t>
  </si>
  <si>
    <t>LA-2026-16526</t>
  </si>
  <si>
    <t>A. WASHINGTON - SERVICIO RESTAURANTE ACTIVIDADES PROTOCOLARIAS - APOYO</t>
  </si>
  <si>
    <t>LA-2026-16518</t>
  </si>
  <si>
    <t>A. WASHINGTON - PAGO DE SERVICIO DE ASOCIACIÓN DE AGREGADOS - MISIÓN OEA</t>
  </si>
  <si>
    <t>LA-2026-16527</t>
  </si>
  <si>
    <t>A. WASHINGTON - SERVICIO ASOCIACIÓN DE AGREGADOS AÉREOS Y SECRETARIOS - APOYO</t>
  </si>
  <si>
    <t>LA-2026-16170</t>
  </si>
  <si>
    <t>A. WASHINGTON - SERVICIO ASOCIACIÓN DE AGREGADOS AÉREOS Y SECRETARIOS - PRIMER GIRO</t>
  </si>
  <si>
    <t>LA-2026-16991</t>
  </si>
  <si>
    <t>A. WASHINGTON - SERVICIO ASOCIACIÓN DE AGREGADOS AÉREOS Y SECRETARIOS - PRIMER GIRO DIFERENCIAL CAMBIARIO</t>
  </si>
  <si>
    <t>LA-2026-17102</t>
  </si>
  <si>
    <t>A. WASHINGTON - SERVICIO ASOCIACIÓN DE AGREGADOS AÉREOS Y SECRETARIOS - APOYO DIFERENCIAL CAMBIARIO</t>
  </si>
  <si>
    <t>LA-2026-3675</t>
  </si>
  <si>
    <t>ACOFA BÁSICO - RESMA DE PAPEL TAMAÑO CARTA.</t>
  </si>
  <si>
    <t>LA-2026-3677</t>
  </si>
  <si>
    <t>ACOFA BÁSICO - RESMA DE PAPEL TAMAÑO OFICIO.</t>
  </si>
  <si>
    <t>LA-2026-3678</t>
  </si>
  <si>
    <t>ACOFA BÁSICO - PAPEL TOALLA DISPENSADOR.</t>
  </si>
  <si>
    <t>LA-2026-3680</t>
  </si>
  <si>
    <t>ACOFA BÁSICO - TOALLA DE PAPEL PARA COCINA.</t>
  </si>
  <si>
    <t>LA-2026-3682</t>
  </si>
  <si>
    <t>ACOFA BÁSICO - PAPEL HIGIENICO.</t>
  </si>
  <si>
    <t>LA-2026-15676</t>
  </si>
  <si>
    <t>SUCOM - ADQUISICIÓN DE GRASAS Y LUBRICANTES</t>
  </si>
  <si>
    <t>LA-2026-18184</t>
  </si>
  <si>
    <t>SUCOM - AJUSTE TRM 30 MARZO</t>
  </si>
  <si>
    <t>LA-2026-16368</t>
  </si>
  <si>
    <t>SUCOM-4600257097-SUMINISTRO COMBUSTIBLE AVIACIÓN  AERONAVES DE LAFAC Y DE OTRAS FUERZAS.</t>
  </si>
  <si>
    <t>LA-2026-17592</t>
  </si>
  <si>
    <t>SUCOM - SALDO DISPONIBLE ADQUISICION DE GRASAS Y LUBRICANTES</t>
  </si>
  <si>
    <t>LA-2026-3683</t>
  </si>
  <si>
    <t>ACOFA BÁSICO - GASOLINA VEHICULOS ACOFA.</t>
  </si>
  <si>
    <t>LA-2026-1355</t>
  </si>
  <si>
    <t>GROEA - ADQUISICIÓN DE BATERÍA EXTERNA CON CABLE Y SOPORTE VISOR.</t>
  </si>
  <si>
    <t>LA-2026-1346</t>
  </si>
  <si>
    <t>GROEA - ADQUISICIÓN DE REPUESTOS PARA VISORES.</t>
  </si>
  <si>
    <t>LA-2026-17120</t>
  </si>
  <si>
    <t>SUMAN- MONTACARGAS HYST H155FT</t>
  </si>
  <si>
    <t>24101602</t>
  </si>
  <si>
    <t>LA-2026-17121</t>
  </si>
  <si>
    <t>SUMAN- MONTACARGA 03 TONELADAS H3.0A</t>
  </si>
  <si>
    <t>LA-2026-17122</t>
  </si>
  <si>
    <t>SUMAN- MONTACARGA TOMA PEDIDOS HYSTER R30XM3</t>
  </si>
  <si>
    <t>LA-2026-17123</t>
  </si>
  <si>
    <t>SUMAN- MONTACARGA ELÉCTRICA PASILLO ANGOSTO N35ZDR3</t>
  </si>
  <si>
    <t>LA-2026-17968</t>
  </si>
  <si>
    <t>JETIC SOBRANTE ADQUISICION FAROS GIRATORIO PARA LOS AERODROMOS</t>
  </si>
  <si>
    <t>25201604</t>
  </si>
  <si>
    <t>LA-2026-442</t>
  </si>
  <si>
    <t>JETIC ADQUISICION FAROS GIRATORIO PARA LOS AERODROMOS</t>
  </si>
  <si>
    <t>LA-2026-16119</t>
  </si>
  <si>
    <t>GROEA - PARACAÍDAS TÁCTICO - APOYO EQUIPOS DE PARACAIDISMO.</t>
  </si>
  <si>
    <t>LA-2026-18183</t>
  </si>
  <si>
    <t xml:space="preserve">DIMAT - AJUSTE TRM 30 MARZO </t>
  </si>
  <si>
    <t>LA-2026-17697</t>
  </si>
  <si>
    <t>DIMAT LIBERACION DE RECURSOS DE LLANTAS</t>
  </si>
  <si>
    <t>LA-2026-16720</t>
  </si>
  <si>
    <t xml:space="preserve">DIMAT-  APALANCAMIENTOS VG FUTURA PARA ADQUISICIÓN DE LLANTAS Y ACCESORIOS PARA LAS AERONAVES DE LA FAC </t>
  </si>
  <si>
    <t>LA-2026-16849</t>
  </si>
  <si>
    <t xml:space="preserve">DIMAT-  LOTE 3  ADQUISICIÓN DE LLANTAS Y ACCESORIOS PARA LAS AERONAVES DE LA FAC </t>
  </si>
  <si>
    <t>LA-2026-16365</t>
  </si>
  <si>
    <t xml:space="preserve">DIMAT ADQUISICIÓN DE LLANTAS Y ACCESORIOS PARA LAS AERONAVES DE LA FAC </t>
  </si>
  <si>
    <t>LA-2026-7528</t>
  </si>
  <si>
    <t>DIMAT - 4600257847 - ADQUISICIÓN DE LLANTAS Y  ACCESORIOS AERONÁUTICOS PARA LAS  AERONAVES FAC</t>
  </si>
  <si>
    <t>LA-2026-7529</t>
  </si>
  <si>
    <t>DIMAT - 4600257718 - ADQUISICIÓN DE LLANTAS Y  ACCESORIOS AERONÁUTICOS PARA LAS  AERONAVES FAC</t>
  </si>
  <si>
    <t>LA-2026-7310</t>
  </si>
  <si>
    <t>DIMAT - 4600241119 - LOTE 2 ADQUISICIÓN DE LLANTAS, NEÚMATICOS Y ACCESORIOS PARA LOS DIFERENTES EQUIPOS DE LA FUERZA AEREA COLOMBIANA.  APALANCAMIENTO VIGENCIA FUTURA 2025</t>
  </si>
  <si>
    <t>LA-2026-7288</t>
  </si>
  <si>
    <t xml:space="preserve">DIMAT - 4600207223 - ADQUISICIÓN DE LLANTAS Y ACCESORIOS PARA LAS AERONAVES DE LA FAC </t>
  </si>
  <si>
    <t>LA-2026-7290</t>
  </si>
  <si>
    <t xml:space="preserve">DIMAT - 4600209015 - ADQUISICIÓN DE LLANTAS Y ACCESORIOS PARA LAS AERONAVES DE LA FAC </t>
  </si>
  <si>
    <t>LA-2026-7291</t>
  </si>
  <si>
    <t xml:space="preserve">DIMAT - 4600207617 - ADQUISICIÓN DE LLANTAS Y ACCESORIOS PARA LAS AERONAVES DE LA FAC </t>
  </si>
  <si>
    <t>LA-2026-18048</t>
  </si>
  <si>
    <t>GROEA - BOTELLAS DE OXIGENO SUPLEMENTARIO PARACAIDISMO INFILTRACIÓN A GRAN ALTURA - APOYO EQUIPOS DE PARACAIDISMO.</t>
  </si>
  <si>
    <t>LA-2026-1344</t>
  </si>
  <si>
    <t>LA-2026-17117</t>
  </si>
  <si>
    <t>SUMAN- BLADE REPAIR FIXTURE</t>
  </si>
  <si>
    <t>LA-2026-7642</t>
  </si>
  <si>
    <t>JEOEA -ADQUISICIÓN SISTEMA DE DESCENSO EN SOGA RÁPIDA PARA HELICÓPTEROS MEDIANOS DE LA FAC</t>
  </si>
  <si>
    <t>31162605</t>
  </si>
  <si>
    <t>LA-2026-3684</t>
  </si>
  <si>
    <t>ACOFA BÁSICO - CINTA DE ENMASCARAR.</t>
  </si>
  <si>
    <t>LA-2026-3685</t>
  </si>
  <si>
    <t>ACOFA BÁSICO - CINTA TRANSPARENTE.</t>
  </si>
  <si>
    <t>LA-2026-3689</t>
  </si>
  <si>
    <t>ACOFA BÁSICO - PEGAMENTOS.</t>
  </si>
  <si>
    <t>LA-2026-17820</t>
  </si>
  <si>
    <t>GROEA - ELEMENTOS DE PROTECCIÓN CONTRA AGENTES NUCLEARES, QUÍMICOS, BIOLÓGICOS Y RADIACTIVOS NBQR, MASCARA, TRAJE, FILTRO, BOTAS, CINTA, Y GUANTES..</t>
  </si>
  <si>
    <t>LA-2026-1499</t>
  </si>
  <si>
    <t>LA-2026-17966</t>
  </si>
  <si>
    <t>JETIC SOBRANTE ADQUISICIÓN REPUESTOS SISTEMAS DE AYUDAS VISUALES SOLARES Y CONVENCIONALES</t>
  </si>
  <si>
    <t>LA-2026-439</t>
  </si>
  <si>
    <t>JETIC ADQUISICIÓN REPUESTOS SISTEMAS DE AYUDAS VISUALES SOLARES Y CONVENCIONALES</t>
  </si>
  <si>
    <t>LA-2026-440</t>
  </si>
  <si>
    <t>CEGOT ADQUISICIÓN REPUESTOS PARA LAS RADIOAYUDAS DE LA FAC.</t>
  </si>
  <si>
    <t>LA-2026-3690</t>
  </si>
  <si>
    <t>ACOFA BÁSICO - FILTROS DE CAFÉ.</t>
  </si>
  <si>
    <t>LA-2026-3691</t>
  </si>
  <si>
    <t>ACOFA BÁSICO - REGLAS.</t>
  </si>
  <si>
    <t>LA-2026-1351</t>
  </si>
  <si>
    <t>GROEA - DIADEMA DE COMUNICACIONES MULTIBANDA.</t>
  </si>
  <si>
    <t>43221705</t>
  </si>
  <si>
    <t>LA-2026-16128</t>
  </si>
  <si>
    <t>GROEA - INTERCOMUNICADOR MULTIBANDA.</t>
  </si>
  <si>
    <t>LA-2026-16129</t>
  </si>
  <si>
    <t>GROEA - COM CABLE - CC01 DE 6 PINES.</t>
  </si>
  <si>
    <t>LA-2026-16130</t>
  </si>
  <si>
    <t>GROEA - COM CABLE - CC01 DE 12 PINES.</t>
  </si>
  <si>
    <t>LA-2026-16131</t>
  </si>
  <si>
    <t>GROEA - COM CABLE HALO.</t>
  </si>
  <si>
    <t>LA-2026-5681</t>
  </si>
  <si>
    <t>JEMOV - SUSCRIPCIÓN GPD GLOBAL PROCEDURE DESIGNER.</t>
  </si>
  <si>
    <t>LA-2026-18179</t>
  </si>
  <si>
    <t>JEMOV - SUSCRIPCIÓN GPD GLOBAL PROCEDURE DESIGNER. SALDO PROCESO</t>
  </si>
  <si>
    <t>LA-2026-4068</t>
  </si>
  <si>
    <t>ACOFA BÁSICO - TONER PARA IMPRESORAS O FAX.</t>
  </si>
  <si>
    <t>LA-2026-4113</t>
  </si>
  <si>
    <t>ACOFA BÁSICO - SOBRES ESTANDAR.</t>
  </si>
  <si>
    <t>LA-2026-4115</t>
  </si>
  <si>
    <t>ACOFA BÁSICO - GRAPADORAS.</t>
  </si>
  <si>
    <t>LA-2026-4117</t>
  </si>
  <si>
    <t>ACOFA BÁSICO - TIJERAS.</t>
  </si>
  <si>
    <t>LA-2026-4118</t>
  </si>
  <si>
    <t>ACOFA BÁSICO - ROLLOS ADHESIVOS.</t>
  </si>
  <si>
    <t>LA-2026-4119</t>
  </si>
  <si>
    <t>ACOFA BÁSICO - BOLIGRAFOS.</t>
  </si>
  <si>
    <t>LA-2026-4120</t>
  </si>
  <si>
    <t>ACOFA BÁSICO - LAPICES MECÁNICOS.</t>
  </si>
  <si>
    <t>LA-2026-4121</t>
  </si>
  <si>
    <t>ACOFA BÁSICO - MARCADORES.</t>
  </si>
  <si>
    <t>LA-2026-4122</t>
  </si>
  <si>
    <t>ACOFA BÁSICO - RESALTADORES.</t>
  </si>
  <si>
    <t>LA-2026-4124</t>
  </si>
  <si>
    <t>ACOFA BÁSICO - FLUIDO DE CORRECCION.</t>
  </si>
  <si>
    <t>LA-2026-4125</t>
  </si>
  <si>
    <t>ACOFA BÁSICO - BORRADORES.</t>
  </si>
  <si>
    <t>LA-2026-4126</t>
  </si>
  <si>
    <t>ACOFA BÁSICO - SUJETADORES DE CIERRE.</t>
  </si>
  <si>
    <t>LA-2026-4127</t>
  </si>
  <si>
    <t>ACOFA BÁSICO - CLIPS PARA PAPEL.</t>
  </si>
  <si>
    <t>LA-2026-4132</t>
  </si>
  <si>
    <t>ACOFA BÁSICO - GRAPAS.</t>
  </si>
  <si>
    <t>LA-2026-6502</t>
  </si>
  <si>
    <t>SUBAR - ADQUISICIÓN DE REPUESTOS SISTEMAS DE EYECCIÓN Y FRACTURIZACIÓN AERONAVES DE LA FAC - APALANCAMIENTO VF 2027 .</t>
  </si>
  <si>
    <t>LA-2026-6509</t>
  </si>
  <si>
    <t>SUBAR - ADQUISICIÓN DE REPUESTOS PARA LOS  SISTEMAS DE ARMAS  Y PERCHAS DE LAS AERONAVES FAC - APALANCAMIENTO VF 2027.</t>
  </si>
  <si>
    <t>LA-2026-6306</t>
  </si>
  <si>
    <t>SUBAR - 4600208191 VF AUT 2024 ADQUISICIÓN DE REPUESTOS SILLAS DE EYECCIÓN DE AERONAVES DE LA FAC.</t>
  </si>
  <si>
    <t>LA-2026-6491</t>
  </si>
  <si>
    <t>SUBAR - 4700022801 VF AUT 2025 ADQUISICIÓN DE REPUESTOS PARA LOS SISTEMAS DE ARMAS Y PERCHAS DE LAS AERONAVES FAC. .</t>
  </si>
  <si>
    <t>LA-2026-6313</t>
  </si>
  <si>
    <t>SUBAR - 4700022152 VF AUT 2024 ADQUISICIÓN DE REPUESTOS SISTEMAS DE EYECCIÓN PARA LAS AERONAVES DE LA FAC .</t>
  </si>
  <si>
    <t>LA-2026-6314</t>
  </si>
  <si>
    <t>SUBAR - 4700022124 VF AUT 2024 ADQUISICIÓN DE REPUESTOS SISTEMAS DE FRACTURIZACIÓN PARA LAS AERONAVES A - 29B DE LA FAC .</t>
  </si>
  <si>
    <t>LA-2026-18094</t>
  </si>
  <si>
    <t>SUBAR-SEMEP-DIFERENCIAL CAMBIARIO 27 MARZO-ADQ. REPUESTO SISTEMAS DE EYECCION</t>
  </si>
  <si>
    <t>LA-2026-18180</t>
  </si>
  <si>
    <t xml:space="preserve">SUBAR - AJUSTE TRM 30 MARZO </t>
  </si>
  <si>
    <t>LA-2026-17936</t>
  </si>
  <si>
    <t>SUBAR - SEMEP - DIFERENCIAL CAMBIARIO 19 MARZO - ADQUISICIÓN DE REPUESTOS PARA LOS SISTEMAS DE ARMAS</t>
  </si>
  <si>
    <t>LA-2026-16231</t>
  </si>
  <si>
    <t>SUBAR - 4700020282 VF AUT 2025 ADQUISICIÓN DE CARTUCHOS DE EYECCIÓN DE CARGAS PARA AERONAVES FAC.</t>
  </si>
  <si>
    <t>LA-2026-15638</t>
  </si>
  <si>
    <t>SUBAR - ADQUISICIÓN DE REPUESTOS Y COMPONENTES PARA LOS SISTEMAS DE EYECCIÓN DE LAS AERONAVES DE LA FAC..</t>
  </si>
  <si>
    <t>LA-2026-6520</t>
  </si>
  <si>
    <t>SUBAR - ADQUISICIÓN DE EQUIPOS PARA LOS TRIPULANTES DE LA FAC - APALANCAMIENTO VF 2027.</t>
  </si>
  <si>
    <t>LA-2026-17965</t>
  </si>
  <si>
    <t>SUBAR - REDUCCION CONTRATO 4600251502 - 24 MARZO - ADQUISICIÓN DE REPUESTOS LENTES DE VISION NOCTURNA FAC .</t>
  </si>
  <si>
    <t>LA-2026-6309</t>
  </si>
  <si>
    <t>SUBAR - 4600207613 VF AUT 2024 ADQUISICIÓN DE REPUESTOS LENTES DE VISIÓN NOCTURNA FAC .</t>
  </si>
  <si>
    <t>LA-2026-6405</t>
  </si>
  <si>
    <t>SUBAR - 4600251502 VF AUT 2025 ADQUISICIÓN DE REPUESTOS LENTES DE VISION NOCTURNA FAC .</t>
  </si>
  <si>
    <t>LA-2026-6506</t>
  </si>
  <si>
    <t>SUBAR - ADQUISICIÓN DE REPUESTOS LENTES DE VISIÓN NOCTURNA FAC - APALANCAMIENTO VF 2027.</t>
  </si>
  <si>
    <t>LA-2026-12694</t>
  </si>
  <si>
    <t>DILOS BOTAS VUELO Y COMBATE IMPERMEABLES</t>
  </si>
  <si>
    <t>LA-2026-6507</t>
  </si>
  <si>
    <t>SUBAR - ADQUISICIÓN REPUESTOS Y PARTES DE EQUIPO DE VUELO PARA LOS TRIPULANTES DE LA  FAC - APALANCAMIENTO VF 2027.</t>
  </si>
  <si>
    <t>LA-2026-6496</t>
  </si>
  <si>
    <t>SUBAR - 4700023178 VF AUT 2025 ADQUISICIÓN REPUESTOS Y PARTES DE EQUIPO DE VUELO PARA LOS TRIPULANTES DE LA  FAC.</t>
  </si>
  <si>
    <t>LA-2026-16229</t>
  </si>
  <si>
    <t>SUBAR - 4700023180 VF AUT 2025 ADQUISICIÓN REPUESTOS Y PARTES DE EQUIPO DE VUELO PARA LOS TRIPULANTES DE LA  FAC.</t>
  </si>
  <si>
    <t>LA-2026-16230</t>
  </si>
  <si>
    <t>SUBAR - 4700023133 VF AUT 2025 ADQUISICIÓN REPUESTOS Y PARTES DE EQUIPO DE VUELO PARA LOS TRIPULANTES DE LA  FAC.</t>
  </si>
  <si>
    <t>LA-2026-4703</t>
  </si>
  <si>
    <t>ACOFA BÁSICO - MANTENIMIENTO EXTINTORES Y EQUIPOS CONTRA INCENDIO.</t>
  </si>
  <si>
    <t>LA-2026-4138</t>
  </si>
  <si>
    <t>ACOFA BÁSICO - BOLSA PARA BASURA.</t>
  </si>
  <si>
    <t>LA-2026-4143</t>
  </si>
  <si>
    <t>ACOFA BÁSICO - ESPONJILLA.</t>
  </si>
  <si>
    <t>LA-2026-4146</t>
  </si>
  <si>
    <t>ACOFA BÁSICO - PAÑO REUSABLE.</t>
  </si>
  <si>
    <t>LA-2026-4194</t>
  </si>
  <si>
    <t>ACOFA BÁSICO - TOALLA MICROFIBRA PARA LIMPIAR.</t>
  </si>
  <si>
    <t>LA-2026-4199</t>
  </si>
  <si>
    <t>ACOFA BÁSICO - PAÑO HUMEDO DESINFECTANTE.</t>
  </si>
  <si>
    <t>LA-2026-4211</t>
  </si>
  <si>
    <t>ACOFA BÁSICO - ESCOBAS.</t>
  </si>
  <si>
    <t>LA-2026-4215</t>
  </si>
  <si>
    <t>ACOFA BÁSICO - CEPILLO.</t>
  </si>
  <si>
    <t>LA-2026-4224</t>
  </si>
  <si>
    <t>ACOFA BÁSICO - TRAPEROS.</t>
  </si>
  <si>
    <t>LA-2026-4228</t>
  </si>
  <si>
    <t>ACOFA BÁSICO - AMBIENTADOR.</t>
  </si>
  <si>
    <t>LA-2026-4285</t>
  </si>
  <si>
    <t>ACOFA BÁSICO - LIMPIADOR DESINFECTANTE PARA PISOS AROMATIZADO.</t>
  </si>
  <si>
    <t>LA-2026-4294</t>
  </si>
  <si>
    <t>ACOFA BÁSICO - DESINFECTANTE.</t>
  </si>
  <si>
    <t>LA-2026-4297</t>
  </si>
  <si>
    <t>ACOFA BÁSICO - VARSOL.</t>
  </si>
  <si>
    <t>LA-2026-4299</t>
  </si>
  <si>
    <t>ACOFA BÁSICO - SOLUCION DESMANCHADORA.</t>
  </si>
  <si>
    <t>LA-2026-4651</t>
  </si>
  <si>
    <t>ACOFA BÁSICO - LIMPIAVIDRIOS.</t>
  </si>
  <si>
    <t>LA-2026-4652</t>
  </si>
  <si>
    <t>ACOFA BÁSICO - LIMPIADOR ESPUMOSO.</t>
  </si>
  <si>
    <t>LA-2026-4653</t>
  </si>
  <si>
    <t>ACOFA BÁSICO - LIMPIA MUEBLES.</t>
  </si>
  <si>
    <t>LA-2026-4654</t>
  </si>
  <si>
    <t>ACOFA BÁSICO - BLANQUEADOR HIPOCLORITO.</t>
  </si>
  <si>
    <t>LA-2026-4655</t>
  </si>
  <si>
    <t>ACOFA BÁSICO - JABON LAVALOZA.</t>
  </si>
  <si>
    <t>LA-2026-1349</t>
  </si>
  <si>
    <t>GROEA - SISTEMA DE APERTURA AUTOMÁTICA DEL PARACAIDAS - APOYO EQUIPOS DE PARACAIDISMO.</t>
  </si>
  <si>
    <t>LA-2026-17963</t>
  </si>
  <si>
    <t>GROEA - WEBBING TEXTILE 1/2 IN 1000 LBS - APOYO EQUIPOS DE PARACAIDISMO.</t>
  </si>
  <si>
    <t>LA-2026-17964</t>
  </si>
  <si>
    <t>GROEA - ADQUISICIÓN DE REPUESTOS DE PARACAIDISMO.</t>
  </si>
  <si>
    <t>LA-2026-16120</t>
  </si>
  <si>
    <t>LA-2026-16122</t>
  </si>
  <si>
    <t>GROEA - SKID BOARD, 1X48X48 - APOYO EQUIPOS DE PARACAIDISMO.</t>
  </si>
  <si>
    <t>LA-2026-16123</t>
  </si>
  <si>
    <t>GROEA - CLEVIS, AIRDROP MEDIUM - APOYO EQUIPOS DE PARACAIDISMO.</t>
  </si>
  <si>
    <t>LA-2026-16124</t>
  </si>
  <si>
    <t>GROEA - PAD, ENERGY DISSIPATING CLASS III SIZE II - APOYO EQUIPOS DE PARACAIDISMO.</t>
  </si>
  <si>
    <t>LA-2026-16118</t>
  </si>
  <si>
    <t>GROEA-SUBAR- AJUSTE TRM REPUESTOS PARA PARACAIDAS DE SALTO</t>
  </si>
  <si>
    <t>LA-2026-4656</t>
  </si>
  <si>
    <t>ACOFA BÁSICO - JAMON.</t>
  </si>
  <si>
    <t>LA-2026-4657</t>
  </si>
  <si>
    <t>ACOFA BÁSICO - PASABOCAS.</t>
  </si>
  <si>
    <t>LA-2026-4658</t>
  </si>
  <si>
    <t>ACOFA BÁSICO - LECHE.</t>
  </si>
  <si>
    <t>LA-2026-4659</t>
  </si>
  <si>
    <t>ACOFA BÁSICO - QUESOS.</t>
  </si>
  <si>
    <t>LA-2026-4660</t>
  </si>
  <si>
    <t>ACOFA BÁSICO - AZUCAR.</t>
  </si>
  <si>
    <t>LA-2026-4661</t>
  </si>
  <si>
    <t>ACOFA BÁSICO - AROMATICAS.</t>
  </si>
  <si>
    <t>LA-2026-4662</t>
  </si>
  <si>
    <t>ACOFA BÁSICO - PAN.</t>
  </si>
  <si>
    <t>LA-2026-4663</t>
  </si>
  <si>
    <t>ACOFA BÁSICO - GALLETAS DE DULCE.</t>
  </si>
  <si>
    <t>LA-2026-4664</t>
  </si>
  <si>
    <t>ACOFA BÁSICO - TORTAS.</t>
  </si>
  <si>
    <t>LA-2026-4665</t>
  </si>
  <si>
    <t>ACOFA BÁSICO - CHIPS SURTIDOS.</t>
  </si>
  <si>
    <t>LA-2026-4666</t>
  </si>
  <si>
    <t>ACOFA BÁSICO - CAFÉ.</t>
  </si>
  <si>
    <t>LA-2026-4668</t>
  </si>
  <si>
    <t>ACOFA BÁSICO - TE.</t>
  </si>
  <si>
    <t>LA-2026-4670</t>
  </si>
  <si>
    <t>ACOFA BÁSICO - INSTACREAM.</t>
  </si>
  <si>
    <t>LA-2026-4674</t>
  </si>
  <si>
    <t>ACOFA BÁSICO - AGUA.</t>
  </si>
  <si>
    <t>LA-2026-4678</t>
  </si>
  <si>
    <t>ACOFA BÁSICO - BEBIDA GASEOSA.</t>
  </si>
  <si>
    <t>LA-2026-4682</t>
  </si>
  <si>
    <t>ACOFA BÁSICO - TE HELADO.</t>
  </si>
  <si>
    <t>LA-2026-4683</t>
  </si>
  <si>
    <t>ACOFA BÁSICO - GRANOLA Y CEREALES.</t>
  </si>
  <si>
    <t>LA-2026-4684</t>
  </si>
  <si>
    <t>ACOFA BÁSICO - FRUTAS.</t>
  </si>
  <si>
    <t>LA-2026-4686</t>
  </si>
  <si>
    <t>ACOFA BÁSICO - SERVILLETAS.</t>
  </si>
  <si>
    <t>LA-2026-4689</t>
  </si>
  <si>
    <t>ACOFA BÁSICO - VASOS Y PLATOS DESECHABLES.</t>
  </si>
  <si>
    <t>LA-2026-17428</t>
  </si>
  <si>
    <t>DILOS SALDO ESPADA PARA OFICIAL FAC.</t>
  </si>
  <si>
    <t>LA-2026-12741</t>
  </si>
  <si>
    <t>DILOS ESPADA PARA OFICIAL FAC.</t>
  </si>
  <si>
    <t>LA-2026-12742</t>
  </si>
  <si>
    <t>LA-2026-4690</t>
  </si>
  <si>
    <t>ACOFA BÁSICO - JABON LIQUIDO.</t>
  </si>
  <si>
    <t>LA-2026-5722</t>
  </si>
  <si>
    <t>JEMOV - SUSCRIPCIÓN BOEING DIGITAL SOLUTION DBA JEPPESEN.</t>
  </si>
  <si>
    <t>LA-2026-18194</t>
  </si>
  <si>
    <t>SUMAN- AJUSTE TRM COMPROMISO SUSCRIPCIÓN PUBLICACIONES TÉCNICAS MOTORES ROLLS ROYCE M250 DE LA FAC</t>
  </si>
  <si>
    <t>LA-2026-18093</t>
  </si>
  <si>
    <t>JEMOV-SEMEP-DIFERENCIAL CAMBIARIO 27 MARZO-SUSCRIPCION BOEING</t>
  </si>
  <si>
    <t>LA-2026-18187</t>
  </si>
  <si>
    <t>SUMAN- AJUSTE TRM 30 MARZO</t>
  </si>
  <si>
    <t>LA-2026-16461</t>
  </si>
  <si>
    <t>JEMOV - SUSCRIPCIÓN BOEING DIGITAL SOLUTION DBA JEPPESEN- APALANCAMIENTO VF 2027</t>
  </si>
  <si>
    <t>LA-2026-16008</t>
  </si>
  <si>
    <t>SUMAN- SUSCRIPCIÓN NAV DATA APLICABLE A LAS AERONAVES K-FIR DE LA FAC</t>
  </si>
  <si>
    <t>LA-2026-16009</t>
  </si>
  <si>
    <t>SUMAN- SUSCRIPCIÓN PUBLICACIONES TÉCNICAS APLICABLE A LOS MOTORES ROLLS ROYCE LEGACY-600 DE LA FAC</t>
  </si>
  <si>
    <t>LA-2026-16010</t>
  </si>
  <si>
    <t>SUMAN- SUSCRIPCIÓN NAV DATA APLICABLE A LAS AERONAVES B-300/350 Y C-90 DE LA FAC</t>
  </si>
  <si>
    <t>LA-2026-16011</t>
  </si>
  <si>
    <t>SUMAN- SUSCRIPCIÓN PUBLICACIONES TÉCNICAS APLICABLE A LAS AERONAVES AC-47T DE LA FAC</t>
  </si>
  <si>
    <t>LA-2026-16012</t>
  </si>
  <si>
    <t>SUMAN- SUSCRIPCIÓN PUBLICACIONES TÉCNICAS APLICABLE A LAS AERONAVES BELL</t>
  </si>
  <si>
    <t>LA-2026-16013</t>
  </si>
  <si>
    <t>SUMAN- SUSCRIPCIÓN PUBLICACIONES TÉCNICAS MOTORES ROLLS ROYCE M250 DE LA FAC</t>
  </si>
  <si>
    <t>LA-2026-16014</t>
  </si>
  <si>
    <t>SUMAN- SUSCRIPCIÓN PUBLICACIONES TÉCNICAS APLICABLES A LAS AERONAVES BOEING DE LA FAC</t>
  </si>
  <si>
    <t>LA-2026-16015</t>
  </si>
  <si>
    <t>SUMAN- SUSCRIPCIÓN AL SOPORTE P2F PARA LAS AERONAVES BOEING DE LA FAC</t>
  </si>
  <si>
    <t>LA-2026-16016</t>
  </si>
  <si>
    <t>SUMAN- SUSCRIPCIÓN AL SOPORTE MSG-3 MPD Y TASK CARDS PARA LAS AERONAVES BOEING DE LA FAC</t>
  </si>
  <si>
    <t>LA-2026-16017</t>
  </si>
  <si>
    <t>SUMAN- SUSCRIPCIÓN NAV DATA JEPPESEN APLICABLE A LAS AERONAVES DE LA FAC</t>
  </si>
  <si>
    <t>LA-2026-15998</t>
  </si>
  <si>
    <t>SUMAN-4700020729- SUSCRIPCIÓN DEL SOFTWARE APM-MERIDIUM DE LA FAC</t>
  </si>
  <si>
    <t>LA-2026-15999</t>
  </si>
  <si>
    <t>SUMAN- 4700022532- SUSCRIPCIÓN PUBLICACIONES TÉCNICAS APLICABLE A LAS AERONAVES C295, CN235 Y C212</t>
  </si>
  <si>
    <t>LA-2026-16000</t>
  </si>
  <si>
    <t>SUMAN- 4700023007- SUSCRIPCIÓN NAV DATA APLICABLE A LAS AERONAVES  T-6</t>
  </si>
  <si>
    <t>LA-2026-16003</t>
  </si>
  <si>
    <t>SUMAN- 4600256543- SUSCRIPCIÓN A PUBLICACIONES TÉCNICAS TEXTRON</t>
  </si>
  <si>
    <t>LA-2026-4704</t>
  </si>
  <si>
    <t>ACOFA BÁSICO - SERVICIOS GENERALES Y DE ASEO INSTALACIONES ACOFA.</t>
  </si>
  <si>
    <t>LA-2026-7384</t>
  </si>
  <si>
    <t>ACEDI-4600207878-SERVICIO DE OPERADOR LOGISTICO INTERNACIONAL.</t>
  </si>
  <si>
    <t>LA-2026-18185</t>
  </si>
  <si>
    <t>SUBCE- AJUSTE TRM 30 MARZO</t>
  </si>
  <si>
    <t>LA-2026-7385</t>
  </si>
  <si>
    <t>LA-2026-16373</t>
  </si>
  <si>
    <t xml:space="preserve">SUBCE- SERVICIO DE OPERADOR LOGISTICO INTERNACIONAL. APALANCAMIENTO VF </t>
  </si>
  <si>
    <t>LA-2026-18186</t>
  </si>
  <si>
    <t>LA-2026-4705</t>
  </si>
  <si>
    <t>ACOFA BÁSICO - SERVICIO DE CORREO.</t>
  </si>
  <si>
    <t>LA-2026-4706</t>
  </si>
  <si>
    <t>ACOFA BÁSICO - PASAJES AEREOS.</t>
  </si>
  <si>
    <t>LA-2026-4707</t>
  </si>
  <si>
    <t>ACOFA BÁSICO - ALQUILER VEHICULOS.</t>
  </si>
  <si>
    <t>LA-2026-14299</t>
  </si>
  <si>
    <t>ACOFA BÁSICO - APOYO VEHICULOS OPERATIVOS ACOFA.</t>
  </si>
  <si>
    <t>LA-2026-18196</t>
  </si>
  <si>
    <t>SUCOM- AJUSTE TRM 30 MARZO</t>
  </si>
  <si>
    <t>LA-2026-15679</t>
  </si>
  <si>
    <t>SUCOM-4600257097- SERVICIOS AEROPORTUARIOS AERONAVES DE LA FAC Y DE OTRAS FUERZAS. .</t>
  </si>
  <si>
    <t>LA-2026-4708</t>
  </si>
  <si>
    <t>ACOFA BÁSICO - MANTENIMIENTO VEHICULO ACOFA.</t>
  </si>
  <si>
    <t>LA-2026-14300</t>
  </si>
  <si>
    <t>ACOFA BÁSICO - APOYO SERVICIOS JURÍDICOS -ASESORIA JURIDICA.</t>
  </si>
  <si>
    <t>LA-2026-4727</t>
  </si>
  <si>
    <t>ACOFA BÁSICO - SERVICIOS JURÍDICOS.</t>
  </si>
  <si>
    <t>LA-2026-4710</t>
  </si>
  <si>
    <t>ACOFA BÁSICO - VF 2026 AUT 2022 ARRENDAMIENTO INSTALACIONES ACOFA.</t>
  </si>
  <si>
    <t>LA-2026-4712</t>
  </si>
  <si>
    <t>ACOFA BÁSICO - ARRENDAMIENTO INSTALACIONES ACOFA.</t>
  </si>
  <si>
    <t>LA-2026-462</t>
  </si>
  <si>
    <t>CEGOT-MANTENIMIENTO REPARABLES TPS 70</t>
  </si>
  <si>
    <t>81101711</t>
  </si>
  <si>
    <t>LA-2026-18182</t>
  </si>
  <si>
    <t xml:space="preserve">CEGOT- SUBAR - AJUSTE TRM 30 MARZO </t>
  </si>
  <si>
    <t>LA-2026-463</t>
  </si>
  <si>
    <t>CEGOT-VF-AUT2023 - ADQUISICION REPUESTOS RADARES TPS-78 VF 2023-2026</t>
  </si>
  <si>
    <t>LA-2026-484</t>
  </si>
  <si>
    <t>CEGOT - ADQUISICION REPUESTOS RADARES TPS-70 - APALANCAMIENTO VF 2027</t>
  </si>
  <si>
    <t>LA-2026-485</t>
  </si>
  <si>
    <t>CEGOT-ADQUISICION REPUESTOS RADARES TPS-78/703 - APALANCAMIENTO VF 2027</t>
  </si>
  <si>
    <t>LA-2026-17675</t>
  </si>
  <si>
    <t>SUMAN- ADQUISICIÓN DE UN CARGOLOADER AEROTRANSPORTABLE PARA LA FAC</t>
  </si>
  <si>
    <t>LA-2026-16006</t>
  </si>
  <si>
    <t>SUMAN- SERVICIO ANALISIS MUESTRAS DE ACEITE Y FILTRO PARA LOS MOTORES TPE331- 10R-513C APLICABLES A LA FLOTA CASA 212-300 DE LA FAC.</t>
  </si>
  <si>
    <t>LA-2026-18195</t>
  </si>
  <si>
    <t>SUMAN- AJUSTE TRM COMPROMISO-SERVICIO ANALISIS MUESTRAS DE ACEITE Y FILTRO PARA LOS MOTORES TPE331- 10R-513C APLICABLES A LA FLOTA CASA 212-300 DE LA FAC.</t>
  </si>
  <si>
    <t>LA-2026-4716</t>
  </si>
  <si>
    <t>ACOFA BÁSICO - SERVICIO DE ENERGIA ELECTRICA.</t>
  </si>
  <si>
    <t>LA-2026-4718</t>
  </si>
  <si>
    <t>ACOFA BÁSICO - SERVICIO DE TELEFONIA FIJA Y OTROS.</t>
  </si>
  <si>
    <t>LA-2026-4719</t>
  </si>
  <si>
    <t>ACOFA BÁSICO - SERVICIO DE WIRELESS JET PACK.</t>
  </si>
  <si>
    <t>LA-2026-4720</t>
  </si>
  <si>
    <t>ACOFA BÁSICO - SERVICIO DE TELEFONIA CELULAR.</t>
  </si>
  <si>
    <t>LA-2026-4721</t>
  </si>
  <si>
    <t>ACOFA BÁSICO - SEGURO TODO RIESGO VEHICULOS ACOFA.</t>
  </si>
  <si>
    <t>LA-2026-4722</t>
  </si>
  <si>
    <t>ACOFA BÁSICO - SEGURO DE RESPONSABILIDAD CIVIL Y CONTRA HURACANES EN LAS INSTALACIONES DE ACOFA.</t>
  </si>
  <si>
    <t>LA-2026-17519</t>
  </si>
  <si>
    <t>JEAES-APALANCAMIENTO VF 2027-ENTRENAMIENTO EN SIMULADOR DE VUELO EN EL EXTERIOR PARA LA FAC</t>
  </si>
  <si>
    <t>LA-2026-18193</t>
  </si>
  <si>
    <t>JEAES- AJUSTE TRM 30 MARZO</t>
  </si>
  <si>
    <t>LA-2026-8533</t>
  </si>
  <si>
    <t>JEAES - CAPACITACIÓN SIMULADORES</t>
  </si>
  <si>
    <t>LA-2026-16172</t>
  </si>
  <si>
    <t>JEAES-4600257516-ENTRENAMIENTO EN SIMULADOR DE VUELO EN EL EXTERIOR PARA LA FUERZA AEROESPACIAL COLOMBIANA PARA EL EQUIPO C-295 Y CN-235</t>
  </si>
  <si>
    <t>LA-2026-16173</t>
  </si>
  <si>
    <t>JEAES-4600258702-ENTRENAMIENTO EN SIMULADOR DE VUELO EN EL EXTERIOR PARA LA FUERZA AEROESPACIAL COLOMBIANA PARA LA FLOTA BOEING PARA LA VIGENCIA 2025-2026</t>
  </si>
  <si>
    <t>LA-2026-16174</t>
  </si>
  <si>
    <t>JEAES-4600259303-ENTRENAMIENTO EN SIMULADOR DE VUELO EN EL EXTERIOR PARA LA FAC PARA LA VIGENCIA 2025-2026 C-95A.</t>
  </si>
  <si>
    <t>LA-2026-16175</t>
  </si>
  <si>
    <t>JEAES-4600259304-ENTRENAMIENTO EN SIMULADOR DE VUELO EN EL EXTERIOR PARA LA FUERZA AEROESPACIAL COLOMBIANA PARA LA VIGENCIA 2025-2026 C-208.</t>
  </si>
  <si>
    <t>LA-2026-16176</t>
  </si>
  <si>
    <t>JEAES-4600259306-ENTRENAMIENTO EN SIMULADOR DE VUELO EN EL EXTERIOR PARA LA FUERZA AEROESPACIAL COLOMBIANA PARA LA VIGENCIA 2025-2026.</t>
  </si>
  <si>
    <t>LA-2026-16369</t>
  </si>
  <si>
    <t>JEAES-4600259305-ENTRENAMIENTO EN SIMULADOR DE VUELO EN EL EXTERIOR PARA LA FUERZA AEROESPACIAL COLOMBIANA PARA LA VIGENCIA 2025-2026 BOEING B-767.</t>
  </si>
  <si>
    <t>LA-2026-16370</t>
  </si>
  <si>
    <t xml:space="preserve">JEAES-4600259308-ENTRENAMIENTO EN SIMULADOR DE VUELO EN EL EXTERIOR PARA LA FUERZA AEROESPACIAL COLOMBIANA PARA EL EQUIPO LOCKHEED MARTIN C-130 HERCULES PARA LA VIGENCIA 2025-2026. </t>
  </si>
  <si>
    <t>LA-2026-16371</t>
  </si>
  <si>
    <t>JEAES-4600259307-ENTRENAMIENTO EN SIMULADOR DE VUELO EN EL EXTERIOR PARA LA FUERZA AEROESPACIAL COLOMBIANA PARA LA VIGENCIA 2025-2026.</t>
  </si>
  <si>
    <t>LA-2026-16372</t>
  </si>
  <si>
    <t>JEAES-4600259545- ENTRENAMIENTO EN SIMULADOR DE VUELO EN EL EXTERIOR PARA LA FUERZA AEROESPACIAL COLOMBIANA PARA EL EQUIPO AGUSTAWESTLAND AW-139</t>
  </si>
  <si>
    <t>LA-2026-8085</t>
  </si>
  <si>
    <t>JECSA - SALDO OPERADOR LOGÍSTICO EJERCICIOS OPERACIONALES INTERNACIONALES COAES</t>
  </si>
  <si>
    <t>LA-2026-17935</t>
  </si>
  <si>
    <t>DILOS-SEMEP-DIFERENCIAL CAMBIARIO 19 MARZO- SERVICIO POERACODR LOGISTICO INTERNACIONAL</t>
  </si>
  <si>
    <t>LA-2026-18095</t>
  </si>
  <si>
    <t>JECSA - OPERADOR LOGÍSTICO EJERCICIOS OPERACIONALES INTERNACIONALES COAES.</t>
  </si>
  <si>
    <t>LA-2026-12664</t>
  </si>
  <si>
    <t>DILOS - 4700023367 - SERVICIO DE OPERADOR LOGÍSTICO INTERNACIONAL PARA EL EJERCICIO OPERACIONAL DE LA VII CAMPAÑA AÉREA DE LA FAC A LA ANTÁRTIDA.</t>
  </si>
  <si>
    <t>LA-2026-4723</t>
  </si>
  <si>
    <t>ACOFA BÁSICO - COMISIONES BANCARIAS.</t>
  </si>
  <si>
    <t>LA-2026-14118</t>
  </si>
  <si>
    <t>ACOFA BÁSICO - REGISTRO DE VEHICULO ACOFA.</t>
  </si>
  <si>
    <t>LA-2026-4724</t>
  </si>
  <si>
    <t>ACOFA BÁSICO - PEAJES.</t>
  </si>
  <si>
    <t>LA-2026-17937</t>
  </si>
  <si>
    <t xml:space="preserve">DIMAT - SEMEP - DIFERENCIAL CAMBIARIO 19 MARZO - ADQUISICIÓN DE REPUESTOS, COMPONENTES Y ACCESORIOS AERONÁUTICOS DE LA AERONAVE </t>
  </si>
  <si>
    <t>LA-2026-18181</t>
  </si>
  <si>
    <t>LA-2026-18092</t>
  </si>
  <si>
    <t>DIMAT-SEMEP-DIFERENCIAL CAMBIARIO 26 MARZO- ADQUISICION REPUESTOS</t>
  </si>
  <si>
    <t>LA-2026-16501</t>
  </si>
  <si>
    <t>DIMAT - LOTE 1  ADQUISICIÓN DE REPUESTOS, COMPONENTES Y ACCESORIOS AERONÁUTICOS DE LA AERONAVE.</t>
  </si>
  <si>
    <t>LA-2026-16377</t>
  </si>
  <si>
    <t xml:space="preserve"> DIMAT - 4700023352 -ADQUISICIÓN DE REPUESTOS COMPONENTES Y ACCESORIOS AERONÁUTICOS PARA LAS AERONAVES C-130 .  APALANCAMIENTO VIGENCIA FUTURA 2026</t>
  </si>
  <si>
    <t>LA-2026-16378</t>
  </si>
  <si>
    <t xml:space="preserve"> DIMAT - 4700023368 -ADQUISICIÓN DE REPUESTOS COMPONENTES Y ACCESORIOS AERONÁUTICOS PARA LAS AERONAVES C-130 .  APALANCAMIENTO VIGENCIA FUTURA 2026</t>
  </si>
  <si>
    <t>LA-2026-16379</t>
  </si>
  <si>
    <t xml:space="preserve"> DIMAT - 4600220330 - ADQUISICIÓN DE REPUESTOS, COMPONENTES Y ACCESORIOS AERONÁUTICOS PARA LAS AERONAVES AMARRE VIGENCIA FUTURA </t>
  </si>
  <si>
    <t>LA-2026-16380</t>
  </si>
  <si>
    <t>DIMAT - ADQUISICIÓN DE REPUESTOS, COMPONENTES Y ACCESORIOS AERONÁUTICOS PARA LAS AERONAVES.</t>
  </si>
  <si>
    <t>LA-2026-16722</t>
  </si>
  <si>
    <t>DIMAT - APALANCAMIENTOS VG FUTURA PARA  ADQUISICIÓN DE REPUESTOS, COMPONENTES Y ACCESORIOS AERONÁUTICOS DE LA AERONAVE.</t>
  </si>
  <si>
    <t>LA-2026-17810</t>
  </si>
  <si>
    <t>PLAN DEMOCRACIA - DIMAT - ADQUISICIÓN DE REPUESTOS COMPONENTES Y ACCESORIOS AERONÁUTICOS PARA LAS AERONAVES FAC.</t>
  </si>
  <si>
    <t>LA-2026-17811</t>
  </si>
  <si>
    <t xml:space="preserve">PLAN DEMOCRACIA - DIMAT - ADQUISICIÓN DE REPUESTOS, COMPONENTES Y ACCESORIOS AERONÁUTICOS DE LAS AERONAVES </t>
  </si>
  <si>
    <t>LA-2026-17746</t>
  </si>
  <si>
    <t xml:space="preserve"> PLAN DEMOCRACIA - DIMAT - 4600254186 -ADQUISICIÓN DE REPUESTOS COMPONENTES Y ACCESORIOS AERONÁUTICOS PARA LAS AERONAVES FAC</t>
  </si>
  <si>
    <t>LA-2026-7530</t>
  </si>
  <si>
    <t xml:space="preserve"> DIMAT - 4700023365 -ADQUISICIÓN DE REPUESTOS COMPONENTES Y ACCESORIOS AERONÁUTICOS PARA LAS AERONAVES C-130 .  APALANCAMIENTO VIGENCIA FUTURA 2026</t>
  </si>
  <si>
    <t>LA-2026-7527</t>
  </si>
  <si>
    <t xml:space="preserve"> DIMAT - 4700023353 -ADQUISICIÓN DE REPUESTOS COMPONENTES Y ACCESORIOS AERONÁUTICOS PARA LAS AERONAVES C-130 .  APALANCAMIENTO VIGENCIA FUTURA 2026</t>
  </si>
  <si>
    <t>LA-2026-7312</t>
  </si>
  <si>
    <t xml:space="preserve"> DIMAT - 4600254927 -  ADQUISICIÓN DE REPUESTOS COMPONENTES Y ACCESORIOS AERONÁUTICOS PARA LA FLOTA SCANEAGLE .  APALANCAMIENTOS VIGENCIA FUTURA 2026</t>
  </si>
  <si>
    <t>LA-2026-7293</t>
  </si>
  <si>
    <t xml:space="preserve"> DIMAT - 4600207415 - ADQUISICIÓN DE REPUESTOS, COMPONENTES Y ACCESORIOS AERONÁUTICOS DE LAS AERONAVES</t>
  </si>
  <si>
    <t>LA-2026-7295</t>
  </si>
  <si>
    <t xml:space="preserve"> DIMAT - 4600207054 - ADQUISICIÓN DE REPUESTOS, COMPONENTES Y ACCESORIOS AERONÁUTICOS DE LA AERONAVE </t>
  </si>
  <si>
    <t>LA-2026-7296</t>
  </si>
  <si>
    <t xml:space="preserve"> DIMAT - 4600208348 - ADQUISICIÓN DE REPUESTOS, COMPONENTES Y ACCESORIOS AERONÁUTICOS DE LA AERONAVE </t>
  </si>
  <si>
    <t>LA-2026-7297</t>
  </si>
  <si>
    <t xml:space="preserve"> DIMAT - 4600207224 - ADQUISICIÓN DE REPUESTOS, COMPONENTES Y ACCESORIOS AERONÁUTICOS DE LA AERONAVE </t>
  </si>
  <si>
    <t>LA-2026-7298</t>
  </si>
  <si>
    <t xml:space="preserve"> DIMAT - 4600208477 - ADQUISICIÓN DE REPUESTOS, COMPONENTES Y ACCESORIOS AERONÁUTICOS DE LA AERONAVE </t>
  </si>
  <si>
    <t>LA-2026-7299</t>
  </si>
  <si>
    <t xml:space="preserve"> DIMAT - 4600209013 - ADQUISICIÓN DE REPUESTOS, COMPONENTES Y ACCESORIOS AERONÁUTICOS DE LA AERONAVE </t>
  </si>
  <si>
    <t>LA-2026-7333</t>
  </si>
  <si>
    <t xml:space="preserve"> DIMAT - 4600255828 -DQUISICIÓN DE REPUESTOS COMPONENTES Y ACCESORIOS AERONÁUTICOS PARA LAS AERONAVESFAC. APALANCAMIENTO VIGENCIA FUTURA 2026</t>
  </si>
  <si>
    <t>LA-2026-7334</t>
  </si>
  <si>
    <t xml:space="preserve"> DIMAT - 4600259544 -ADQUISICIÓN DE REPUESTOS COMPONENTES Y ACCESORIOS AERONÁUTICOS PARA LAS AERONAVES FAC .APALANCAMIENTOS VIGENCIA FUTURA 2026</t>
  </si>
  <si>
    <t>LA-2026-7318</t>
  </si>
  <si>
    <t xml:space="preserve"> DIMAT - 4600249413 - ADQUISICIÓN DE REPUESTOS COMPONENTES Y ACCESORIOS AERONÁUTICOS PARA LAS AERONAVES FAC</t>
  </si>
  <si>
    <t>LA-2026-7323</t>
  </si>
  <si>
    <t xml:space="preserve"> DIMAT - 4600257315 - ADQUISICIÓN DE REPUESTOS, COMPONENTES Y ACCESORIOS AERONÁUTICOS DE LAS AERONAVES</t>
  </si>
  <si>
    <t>LA-2026-7324</t>
  </si>
  <si>
    <t xml:space="preserve"> DIMAT - 4600254186 -ADQUISICIÓN DE REPUESTOS COMPONENTES Y ACCESORIOS AERONÁUTICOS PARA LAS AERONAVES FAC</t>
  </si>
  <si>
    <t>LA-2026-7325</t>
  </si>
  <si>
    <t xml:space="preserve"> DIMAT - 4600254897 -ADQUISICIÓN DE REPUESTOS COMPONENTES Y ACCESORIOS AERONÁUTICOS PARA LAS AERONAVES FAC</t>
  </si>
  <si>
    <t>LA-2026-7404</t>
  </si>
  <si>
    <t xml:space="preserve"> DIMAT - 4700023366 -ADQUISICIÓN DE REPUESTOS COMPONENTES Y ACCESORIOS AERONÁUTICOS PARA LAS AERONAVES C-130  </t>
  </si>
  <si>
    <t>LA-2026-7405</t>
  </si>
  <si>
    <t xml:space="preserve"> DIMAT - 4700023354 -ADQUISICIÓN DE REPUESTOS COMPONENTES Y ACCESORIOS AERONÁUTICOS PARA LAS AERONAVES C-130 .  APALANCAMIENTO VIGENCIA FUTURA 2026</t>
  </si>
  <si>
    <t>LA-2026-7309</t>
  </si>
  <si>
    <t xml:space="preserve"> DIMAT - 4600241118 - LOTE 1 ADQUISICIÓN DE REPUESTOS COMPONENTES Y ACCESORIOS AERONÁUTICOS PARA LAS AERONAVES FAC.  APALANCAMIENTOS VIGENCIA FUTURA 2025</t>
  </si>
  <si>
    <t>LA-2026-17967</t>
  </si>
  <si>
    <t>JETIC SOBRANTE ADQUISICIÓN BATERIAS PARA SISTEMAS DE AYUDAS A LA NAVEGACIÓN SOLARES</t>
  </si>
  <si>
    <t>LA-2026-445</t>
  </si>
  <si>
    <t>JETIC ADQUISICIÓN BATERIAS PARA SISTEMAS DE AYUDAS A LA NAVEGACIÓN SOLARES</t>
  </si>
  <si>
    <t>LA-2026-1342</t>
  </si>
  <si>
    <t>GROEA - ADQUISICIÓN KIT DE HERRAMIENTAS PARA MANTENIMIENTO VISOR.</t>
  </si>
  <si>
    <t>LA-2026-6519</t>
  </si>
  <si>
    <t>SUBAR - ADQUISICIÓN DE BANCOS Y HERRAMIENTAS PARA SOPORTAR LA OPERACIÓN DE LOS SISTEMAS DE ARMAS DE LAS AERONAVES DE LA FAC - APALANCAMIENTO VF 2027.</t>
  </si>
  <si>
    <t>LA-2026-441</t>
  </si>
  <si>
    <t>CEGOT ADQUISICION REPUESTOS BARRERAS DE FRENADO PARA LA FAC</t>
  </si>
  <si>
    <t>LA-2026-438</t>
  </si>
  <si>
    <t>CEGOT - ADQUISICION REPUESTOS BARRERAS DE FRENADO APALANCAMIENTO 2027</t>
  </si>
  <si>
    <t>LA-2026-17119</t>
  </si>
  <si>
    <t>SUMAN- PULLER / PUSHER PARA MOTORES PT6</t>
  </si>
  <si>
    <t>LA-2026-9146</t>
  </si>
  <si>
    <t>LA-2026-17118</t>
  </si>
  <si>
    <t>SUMAN- TEST SET,COMPUTER</t>
  </si>
  <si>
    <t>LA-2026-4693</t>
  </si>
  <si>
    <t>ACOFA BÁSICO - TAPABOCAS.</t>
  </si>
  <si>
    <t>LA-2026-14298</t>
  </si>
  <si>
    <t>ACOFA BÁSICO - ADQUISICION DE EQUIPO DE COMPUTO .</t>
  </si>
  <si>
    <t>LA-2026-4697</t>
  </si>
  <si>
    <t>ACOFA BÁSICO - CARPETAS Y SEPARADORES.</t>
  </si>
  <si>
    <t>LA-2026-15158</t>
  </si>
  <si>
    <t>SUBAR - ADQUISICIÓN DE REPUESTOS  PARA LOS PARACAIDAS DE SALTO DE USO TERRESTRE DE LA FAC.</t>
  </si>
  <si>
    <t>LA-2026-15159</t>
  </si>
  <si>
    <t>LA-2026-6311</t>
  </si>
  <si>
    <t>SUBAR - 4700022072 VF AUT 2024 ADQUISICIÓN DE REPUESTOS PARA LOS SISTEMAS DE ARMAS DE LAS AERONAVES FAC .</t>
  </si>
  <si>
    <t>LA-2026-6312</t>
  </si>
  <si>
    <t>SUBAR - 4600241199 VF AUT 2024 ADQUISICIÓN DE REPUESTOS PARA LOS SISTEMAS DE ARMAS GAU - 19 DE LAS AERONAVES FAC .</t>
  </si>
  <si>
    <t>LA-2026-6504</t>
  </si>
  <si>
    <t>SUBAR - ADQUISICIÓN DE REPUESTOS PARA LOS SISTEMAS DE ARMAS DE LAS AERONAVES FAC - APALANCAMIENTO VF 2027.</t>
  </si>
  <si>
    <t>LA-2026-6407</t>
  </si>
  <si>
    <t>SUBAR - 4700022442 VF AUT 2025 ADQUISICIÓN DE REPUESTOS CONVERSIÓN AMETRALLADORAS GAU 19 A/B PARA LOS SISTEMAS DE ARMAS DE LAS AERONAVES FAC. .</t>
  </si>
  <si>
    <t>LA-2026-16234</t>
  </si>
  <si>
    <t>SUBAR - ADQUISICION DE MIRAS HOLOGRAFICAS PARA AERONAVES AH- 60 DE LA FAC</t>
  </si>
  <si>
    <t>LA-2026-6523</t>
  </si>
  <si>
    <t>SUBAR - ADQUISICIÓN DE SISTEMAS DE ARMAS PARA LAS AERONAVES  DE LA FAC- APALANCAMIENTO VF 2027.</t>
  </si>
  <si>
    <t>LA-2026-4699</t>
  </si>
  <si>
    <t>ACOFA BÁSICO - JUGOS.</t>
  </si>
  <si>
    <t>LA-2026-15994</t>
  </si>
  <si>
    <t>SUMAN- 4700022969- SERVICIOS DE REPARACIÓN, OVERHAUL Y O EXCHANGE DE REPUESTOS, COMPONENTES Y ACCESORIOS AERONÁUTICOS APLICABLES A LOS MOTORES J79-J1EQD DE LA FLOTA KFIR DE LA FAC</t>
  </si>
  <si>
    <t>LA-2026-15990</t>
  </si>
  <si>
    <t>SUMAN- 4700023142- SERVICIO DE MANTENIMIENTO PROGRAMADO RUTINA Y MANTENIMIENTO NO PROGRAMADO NO RUTINA PARA LA AERONAVE B-767</t>
  </si>
  <si>
    <t>LA-2026-15991</t>
  </si>
  <si>
    <t>SUMAN- 4700022595- SERVICIO MANTENIMIENTO MAYOR INSPECCION LU12, LU24, LU24T96, LU48, LU48T96, LU96, LU 192 135BJ  LEGACY 600 FAC 1215, ACTIVIDADES DE MANTENIMIENTO PROGRAMADO Y NO PROGRAMADO</t>
  </si>
  <si>
    <t>LA-2026-16407</t>
  </si>
  <si>
    <t>DIMAT - 4600258863 -  SERVICIOS DE INSPECCIÓN, REPARACIÓN,  OVERHAUL Y/O EXCHANGE DE REPUESTOS, COMPONENTES Y ACCESORIOS AERONÁUTICOS PARA LAS AERONAVES FAC</t>
  </si>
  <si>
    <t>LA-2026-16409</t>
  </si>
  <si>
    <t>SUMAN-4700023281-REPARACIÓN, INSPECCIÓN, OVERHAUL Y/O EXCHANGE DE UN MOTOR TIO-540-X136 Y SUS COMPONENTES, APLICABLES A LA AERONAVE SA2-37 DE LA FAC</t>
  </si>
  <si>
    <t>LA-2026-16725</t>
  </si>
  <si>
    <t>DIMAT- APALANCAMIENTOS VG FUTURA PARA SERVICIOS DE INSPECCIÓN, REPARACIÓN, OVERHAUL Y/O EXCHANGE DE REPUESTOS, COMPONENTES Y ACCESORIOS AERONÁUTICOS PARA LAS AERONAVES FAC.</t>
  </si>
  <si>
    <t>LA-2026-16663</t>
  </si>
  <si>
    <t>SUMAN- SERVICIO DE MANTENIMIENTO NO RUTINA A LA AERONAVE DE LA FUERZA AEROESPACIAL COLOMBIANA LEGACY 600  FAC 1215, DE ACUERDO CON ANEXO TÉCNICO</t>
  </si>
  <si>
    <t>LA-2026-16533</t>
  </si>
  <si>
    <t>DIMAT- LOTE 2  SERVICIOS DE INSPECCIÓN, REPARACIÓN, OVERHAUL Y/O EXCHANGE DE REPUESTOS, COMPONENTES Y ACCESORIOS AERONÁUTICOS PARA LAS AERONAVES FAC.</t>
  </si>
  <si>
    <t>LA-2026-17124</t>
  </si>
  <si>
    <t>DIMAT - 4600242927 - LOTE 2 SERVICIOS DE INSPECCIÓN, REPARACIÓN, SHOTPEENING, GLASS BEAD PEENIN , OVERHAUL Y/O EXCHANGE DE REPUESTOS, COMPONENTES Y ACCESORIOS AERONÁUTICOS PARA LAS AERONAVES FAC</t>
  </si>
  <si>
    <t>LA-2026-17747</t>
  </si>
  <si>
    <t>PLAN DEMOCRACIA - DIMAT- PROGRAMA SOPORTE INTEGRADO PARA AERONAVES A-29 SUPERTUCANO DE LA FAC.</t>
  </si>
  <si>
    <t>LA-2026-17933</t>
  </si>
  <si>
    <t>DIMAT-SEMEP-DIFERENCIAL CAMBIARIO 19 MARZO- SERVICIOS INSPECCION, REPARACION</t>
  </si>
  <si>
    <t>LA-2026-18091</t>
  </si>
  <si>
    <t>DIMAT-SEMEP-DIFERENCIAL CAMBIARIO 26 MARZO- SERVICIOS INSPECCION, REPARACION</t>
  </si>
  <si>
    <t>LA-2026-18188</t>
  </si>
  <si>
    <t>DIMAT- AJUSTE TRM 30 MARZO</t>
  </si>
  <si>
    <t>LA-2026-18189</t>
  </si>
  <si>
    <t>LA-2026-7317</t>
  </si>
  <si>
    <t>DIMAT - 4600249363 -  LOTE 2 SERVICIOS DE INSPECCIÓN ,REPARACIÓN , OVERHAUL Y O EXCHANGE DE REPUESTOS COMPONENTES Y ACCESORIOS AERONÁUTICOS PARA LAS AERONAVES FAC</t>
  </si>
  <si>
    <t>LA-2026-7313</t>
  </si>
  <si>
    <t>DIMAT - 4700020942 - PROGRAMA DE INTERCAMBIO DE COMPONENTES PARA LA FLOTA LEGACY 600 DE LA FUERZA AEREA COLOMBIANA</t>
  </si>
  <si>
    <t>LA-2026-7301</t>
  </si>
  <si>
    <t>DIMAT - 4600207225 -  INSPECCIÓN, REPARACION, OVERHAUL Y/O EXCHANCE DE REPUESTOS, COMPONENTES Y ACCESORIOS AERONAUTICOS PARA LOS EQUIPOS ASIGNADOS A LA FAC,</t>
  </si>
  <si>
    <t>LA-2026-7302</t>
  </si>
  <si>
    <t xml:space="preserve">DIMAT - 4700021023 -  PROGRAMA SOPORTE INTEGRADO PARA AERONAVES A-29 SUPERTUCANO DE LA FUERZA AEREA COLOMBIANA </t>
  </si>
  <si>
    <t>LA-2026-7305</t>
  </si>
  <si>
    <t>DIMAT - 4600220345 -  SERVICIOS DE INSPECCIÓN, REPARACION, OVERHAUL Y/O EXCHANCE DE REPUESTOS, COMPONENTES Y ACCESORIOS AERONAUTICOS PARA LAS AERONAVES FAC AMARRE VIGENCIA FUTURA 2024</t>
  </si>
  <si>
    <t>LA-2026-7306</t>
  </si>
  <si>
    <t>DIMAT - 4600258374 - SERVICIOS DE INSPECCIÓN, REPARACIÓN,  OVERHAUL Y/O EXCHANGE DE REPUESTOS, COMPONENTES Y ACCESORIOS AERONÁUTICOS PARA LAS AERONAVES FAC</t>
  </si>
  <si>
    <t>LA-2026-7326</t>
  </si>
  <si>
    <t>DIMAT - 4600254980 - SERVICIOS DE INSPECCIÓN, REPARACIÓN,  OVERHAUL Y/O EXCHANGE DE REPUESTOS, COMPONENTES Y ACCESORIOS AERONÁUTICOS PARA LAS AERONAVES FAC.</t>
  </si>
  <si>
    <t>LA-2026-7327</t>
  </si>
  <si>
    <t>DIMAT - 4600254978 -  SERVICIOS DE INSPECCIÓN, REPARACIÓN,  OVERHAUL Y/O EXCHANGE DE REPUESTOS, COMPONENTES Y ACCESORIOS AERONÁUTICOS PARA LAS AERONAVES FAC.</t>
  </si>
  <si>
    <t>LA-2026-7329</t>
  </si>
  <si>
    <t>DIMAT-4600251599-PROGRAMA SOPORTE INTEGRADO MANTENIMIENTO AERONAVES C-295 DCARE</t>
  </si>
  <si>
    <t>LA-2026-7330</t>
  </si>
  <si>
    <t>DIMAT - 4600243180 -  SERVICIOS DE INSPECCIÓN, REPARACION, OVERHAUL Y/O EXCHANCE DE REPUESTOS, COMPONENTES Y ACCESORIOS AERONAUTICOS PARA LAS AERONAVES DE LA FAC APALANCAMIENTO VIGENCIA FUTURA 2025</t>
  </si>
  <si>
    <t>LA-2026-7332</t>
  </si>
  <si>
    <t>DIMAT - 4600254960 - SERVICIOS DE INSPECCIÓN, REPARACIÓN,  OVERHAUL Y/O EXCHANGE DE REPUESTOS, COMPONENTES Y ACCESORIOS AERONÁUTICOS PARA LAS AERONAVES FAC</t>
  </si>
  <si>
    <t>LA-2026-7400</t>
  </si>
  <si>
    <t>DIMAT - 4600208478 -  INSPECCIÓN, REPARACION, OVERHAUL Y/O EXCHANCE DE REPUESTOS, COMPONENTES Y ACCESORIOS AERONAUTICOS PARA LOS EQUIPOS ASIGNADOS A LA FAC,</t>
  </si>
  <si>
    <t>LA-2026-7401</t>
  </si>
  <si>
    <t>DIMAT - SERVICIOS DE INSPECCIÓN, REPARACIÓN, SHOTPEENING, GLASS BEAD PEENIN , OVERHAUL Y/O EXCHANGE DE REPUESTOS, COMPONENTES Y ACCESORIOS AERONÁUTICOS PARA LAS AERONAVES FAC</t>
  </si>
  <si>
    <t>LA-2026-16239</t>
  </si>
  <si>
    <t>LA-2026-6514</t>
  </si>
  <si>
    <t>SUBAR - MANTENIMIENTO DE BOTELLAS DE CO2 PARA LOS EQUIPOS DE SUPERVIVENCIA DE LAS AERONAVES DE LA FAC - APALANCAMIENTO VF 2027.</t>
  </si>
  <si>
    <t>LA-2026-6495</t>
  </si>
  <si>
    <t>SUBAR - 4700023213 VF AUT 2025 MANTENIMIENTO DE BOTELLAS DE CO2 PARA LOS EQUIPOS DE SUPERVIVENCIA DE LAS AERONAVES DE LA FAC.</t>
  </si>
  <si>
    <t>LA-2026-18191</t>
  </si>
  <si>
    <t>SUBAR- AJUSTE TRM 30 MARZO</t>
  </si>
  <si>
    <t>LA-2026-6310</t>
  </si>
  <si>
    <t>SUBAR - VF 4600242691 AUT 2024 INSPECCIÓN, EXCHANGE Y/O REPARACIÓN DE LOS SISTEMAS DE CONTRAMEDIDAS KEEPER Y GUERRA ELECTRÓNICA DE LAS AERONAVES DE LA FAC .</t>
  </si>
  <si>
    <t>LA-2026-6516</t>
  </si>
  <si>
    <t>SUBAR - CALIBRACIÓN Y REPARACIÓN DE BANCOS NVG PARA LA FAC - APALANCAMIENTO VF 2027.</t>
  </si>
  <si>
    <t>LA-2026-6498</t>
  </si>
  <si>
    <t>LA-2026-6493</t>
  </si>
  <si>
    <t>SUBAR - 4600256818 VF AUT 2025 INSPECCIÓN, EXCHANGE Y/O REPARACIÓN DE LOS SISTEMAS DE ARMAMENTO ELECTRONICO DE LAS AERONAVES AH-60L ARPIA IV DE LA FAC. .</t>
  </si>
  <si>
    <t>LA-2026-6494</t>
  </si>
  <si>
    <t>SUBAR - 4600257382 VF AUT 2025 INSPECCIÓN, EXCHANGE Y/O REPARACIÓN DE LOS SISTEMAS DE ARMAMENTO ELECTRONICO DE LAS AERONAVES KFIR DE LA FAC.</t>
  </si>
  <si>
    <t>LA-2026-6511</t>
  </si>
  <si>
    <t>SUBAR - INSPECCIÓN, EXCHANGE Y/O REPARACIÓN DE LOS SISTEMAS DE ARMAMENTO ELECTRONICO DE LAS AERONAVES DE LA FAC - APALANCAMIENTO VF 2027.</t>
  </si>
  <si>
    <t>LA-2026-6512</t>
  </si>
  <si>
    <t>SUBAR - INSPECCIÓN, EXCHANGE Y/O REPARACIÓN DE LOS SISTEMAS DE CONTRAMEDIDAS Y GUERRA ELECTRÓNICA DE LAS AERONAVES DE LA FAC- APALANCAMIENTO VF 2027.</t>
  </si>
  <si>
    <t>LA-2026-17934</t>
  </si>
  <si>
    <t>SUBAR-SEMEP-DIFERENCIAL CAMBIARIO 19 MARZO- SERVICIOS INSPECCION, REPARACION</t>
  </si>
  <si>
    <t>LA-2026-18190</t>
  </si>
  <si>
    <t>LA-2026-16364</t>
  </si>
  <si>
    <t>SUBAR - 4600259630 VF AUT 2025 INSPECCIÓN, EXCHANGE Y/O REPARACIÓN DE LOS SISTEMAS DE CONTRAMEDIDAS AIRMOR DE LAS AERONAVES DE LA FAC.</t>
  </si>
  <si>
    <t>LA-2026-461</t>
  </si>
  <si>
    <t>CEGOT MANTENIMIENTO REPARABLES TPS 78</t>
  </si>
  <si>
    <t>81101700</t>
  </si>
  <si>
    <t>LA-2026-18192</t>
  </si>
  <si>
    <t>CEGOT- AJUSTE TRM 30 MARZO</t>
  </si>
  <si>
    <t>LA-2026-5314</t>
  </si>
  <si>
    <t>CEGOT-MANTENIMIENTO REPARABLES TPS 70- APALANCAMIENTO DE LA SOLICITUD DE VIGENCIAS FUTURAS GASTOS FUNCIONAMIENTO</t>
  </si>
  <si>
    <t>LA-2026-5311</t>
  </si>
  <si>
    <t>CEGOT MANTENIMIENTO REPARABLES TPS 78- APALANCAMIENTO DE LA SOLICITUD DE VIGENCIAS FUTURAS GASTOS FUNCIONAMIENTO</t>
  </si>
  <si>
    <t>LA-2026-16718</t>
  </si>
  <si>
    <t>LA-2026-4725</t>
  </si>
  <si>
    <t>ACOFA BÁSICO - SERVICIOS DE ALIMENTACION.</t>
  </si>
  <si>
    <t>LA-2026-5476</t>
  </si>
  <si>
    <t>EMAVI - SERVICIO LOGÍSTICO PARA EL DESARROLLO DE LA PRÁCTICA GEOESTRATÉGICA DE LOS ALFÉRECES DE EMAVI..</t>
  </si>
  <si>
    <t>LA-2026-4726</t>
  </si>
  <si>
    <t>ACOFA BÁSICO - SERVICIO DE ALOJAMIENTO.</t>
  </si>
  <si>
    <t>1502-0100-3535-20107B</t>
  </si>
  <si>
    <t>1502-0100-3535-20107B-1502130-02</t>
  </si>
  <si>
    <t>ADQUIRIR VEHÍCULOS DE EXTINCIÓN DE INCENDIOS CON ACCESORIOS, HERRAMIENTAS Y EQUIPO NECESARIOS PARA SU OPTIMA OPERACIÓN</t>
  </si>
  <si>
    <t>LA-2026-16466</t>
  </si>
  <si>
    <t>DILOS-APALANCAMIENTO VF - ADQUIS DE VEHÍCULOS DE EXTINCIÓN INCENDIOS AEROPORTUARIO PARA LA FAC</t>
  </si>
  <si>
    <t>LA-2026-8001</t>
  </si>
  <si>
    <t>DILOS-4700023328-ADQUIS DE VEHÍCULOS DE EXTINCIÓN INCENDIOS AEROPORTUARIO PARA LA FAC</t>
  </si>
  <si>
    <t>1502-0100-3939-20107B</t>
  </si>
  <si>
    <t>1502-0100-3939-20107B-1502135-02</t>
  </si>
  <si>
    <t>INTEGRAR Y/O ACTUALIZAR SISTEMAS DE ADMINISTRACIÓN Y ENTREGA DE ARMAMENTO</t>
  </si>
  <si>
    <t>LA-2026-16384</t>
  </si>
  <si>
    <t>SUBAR - ADQUISICIÓN DE EQUIPOS, ARMAS Y SISTEMAS DE ARMAS PARA LAS AERONAVES DE LA FAC - APALANCAMIENTO VF 2027</t>
  </si>
  <si>
    <t>LA-2026-16386</t>
  </si>
  <si>
    <t>SUBAR - ADQUISICIÓN DE REPUESTOS PARA LOS SISTEMAS DE CONTRAMEDIDAS O GUERRA ELECTRÓNICA Y SISTEMAS ELECTRONICOS, USADOS EN LAS AERONAVES  DE LA FAC  - APALANCAMIENTO VF 2027</t>
  </si>
  <si>
    <t>LA-2026-16382</t>
  </si>
  <si>
    <t>SUBAR - ADQUISICIÓN DE REPUESTOS SISTEMAS DE EYECCIÓN O FRACTURIZACIÓN AERONAVES DE LA FAC - APALANCAMIENTO VF 2027</t>
  </si>
  <si>
    <t>LA-2026-15143</t>
  </si>
  <si>
    <t>SUBAR - 4600208023 VF AUT 2022 ADQUISICIÓN DE REPUESTOS PARA LOS SISTEMAS DE CONTRAMEDIDAS AIRMOR DE LAS AERONAVES FAC</t>
  </si>
  <si>
    <t>LA-2026-15144</t>
  </si>
  <si>
    <t>SUBAR - 4600207622 VF AUT 2022 ADQUISICIÓN DE REPUESTOS PARA LOS SISTEMAS DE CONTRAMEDIDAS Y GUERRA ELECTRÓNICA USADOS EN LAS AERONAVES  DE LA FAC</t>
  </si>
  <si>
    <t>ADQUIRIR SOPORTE PARA LA FUNCIONALIDAD Y OPERATIVIDAD DE LOS SISTEMAS DE ARMAS</t>
  </si>
  <si>
    <t>LA-2026-15141</t>
  </si>
  <si>
    <t>SUBAR - 4700023284 VF AUT 2025 ADQUISICIÓN DE SISTEMAS DE ARMAS PARA LAS AERONAVES A-29B DE LA FAC</t>
  </si>
  <si>
    <t>LA-2026-15145</t>
  </si>
  <si>
    <t>SUBAR - 4600208595 VF AUT 2022 ADQUISICIÓN DE REPUESTOS PARA LOS SISTEMAS ELECTRONICOS USADOS EN LAS AERONAVES ARPIA IV DE LA FAC</t>
  </si>
  <si>
    <t>LA-2026-15137</t>
  </si>
  <si>
    <t>SUBAR - 4700020810 VF AUT 2023 SOPORTE LOGÍSTICO PARA LOS SISTEMAS DE ARMAMENTO DE LAS AERONAVES DE LA FAC ADQUISICIÓN DE REPUESTOS SISTEMAS DE FRACTURIZACIÓN AERONAVES DE LA FAC</t>
  </si>
  <si>
    <t>LA-2026-15138</t>
  </si>
  <si>
    <t>SUBAR - 4600208191 VF AUT 2022 SOPORTE PARA LA FUNCIONALIDAD Y OPERATIVIDAD DE LOS SISTEMAS DE ARMAS DE LA FUERZA AEREA COLOMBIANA. ADQUISICIÓN DE REPUESTOS SILLAS DE EYECCIÓN DE AERONAVES DE LA FAC</t>
  </si>
  <si>
    <t>LA-2026-15139</t>
  </si>
  <si>
    <t>SUBAR - 4600207990 VF AUT 2025 ADQUISICIÓN DE REPUESTOS PARA LOS SISTEMAS DE FRACTURIZACIÓN Y SEVERANCE PARA LAS AERONAVES DE LA FAC</t>
  </si>
  <si>
    <t>LA-2026-15140</t>
  </si>
  <si>
    <t>SUBAR - 4700023288 VF AUT 2025 ADQUISICIÓN DE REPUESTOS PARA LAS PERCHAS DE LAS AERONAVES DE LA FAC</t>
  </si>
  <si>
    <t>LA-2026-16252</t>
  </si>
  <si>
    <t>SUBAR - 4700020282 VF AUT 2025 ADQUISICIÓN DE CARTUCHOS DE EYECCIÓN DE CARGAS PARA AERONAVES FAC</t>
  </si>
  <si>
    <t>LA-2026-16253</t>
  </si>
  <si>
    <t>SUBAR - 4600208191 VF AUT 2025 SOPORTE LOGÍSTICO PARA LOS SISTEMAS DE ARMAMENTO DE LAS AERONAVES DE LA FAC ADQUISICIÓN DE REPUESTOS SILLAS DE EYECCIÓN DE AERONAVES DE LA FAC</t>
  </si>
  <si>
    <t>LA-2026-17790</t>
  </si>
  <si>
    <t>SUBAR - ADQUISICIÓN DE CARTUCHOS DE EYECCIÓN DE CARGAS EXTERNAS PARA LAS AERONAVES DE LA FAC</t>
  </si>
  <si>
    <t>ADQUIRIR MATERIAL DE GUERRA</t>
  </si>
  <si>
    <t>LA-2026-15142</t>
  </si>
  <si>
    <t>SUBAR - 4700023319 VF AUT 2025 ADQUISICIÓN DE MATERIAL RESERVADO PARA LA FAC COHETE 70 MM</t>
  </si>
  <si>
    <t>LA-2026-17525</t>
  </si>
  <si>
    <t>1502-0100-2727-20107B</t>
  </si>
  <si>
    <t>1502-0100-2727-20107B-1502080-02</t>
  </si>
  <si>
    <t>ADQUIRIR AERONAVES</t>
  </si>
  <si>
    <t>LA-2026-15148</t>
  </si>
  <si>
    <t>SUMAN-4700019976-ADQUISICIÓN DE LAS AERONAVES CESSNA 172S PARA LA FUERZA AÉREA COLOMBIANA.</t>
  </si>
  <si>
    <t>LA-2026-15149</t>
  </si>
  <si>
    <t>SUMAN- ADQUISICION DE AERONAVE JET PESADA TIPO B737 PARA LA FAC.</t>
  </si>
  <si>
    <t>1502-0100-4141-20109B</t>
  </si>
  <si>
    <t>1502-0100-4141-20109B-1502148-02</t>
  </si>
  <si>
    <t>REALIZAR EL MANTENIMIENTO MAYOR DE LOS SIMULADORES DE VUELO</t>
  </si>
  <si>
    <t>LA-2026-12055</t>
  </si>
  <si>
    <t>CEGOT ADQUISICIÓN Y PUESTA EN FUNCIONAMIENTO DEL SISTEMA VISUAL PARA EL SIMULADOR UH60L.</t>
  </si>
  <si>
    <t>1502-0100-2929-20107B</t>
  </si>
  <si>
    <t>1502-0100-2929-20107B-1502137-02</t>
  </si>
  <si>
    <t>ACTUALIZAR SISTEMAS DE AYUDAS AEROPORTUARIAS Y RADIOAYUDAS</t>
  </si>
  <si>
    <t>LA-2026-15136</t>
  </si>
  <si>
    <t>CEGOT-4700023309-ADQUISICION Y PUESTA EN FUNCIONAMIENTO ILS PARA EL GRUPO AEREO DEL ORIENTE</t>
  </si>
  <si>
    <t>LA-2026-16465</t>
  </si>
  <si>
    <t>CEGOT-SALDO DISPONIBLE ADQUISICION Y PUESTA EN FUNCIONAMIENTO ILS PARA EL GRUPO AEREO DEL ORIENTE</t>
  </si>
  <si>
    <t>LA-2026-16385</t>
  </si>
  <si>
    <t>SUBAR - ADQUISICIÓN DE MATERIAL RESERVADO PARA LA FAC MUNICIONES CONVENCIONALES Y ENTRENAMIENTO - APALANCAMIENTO VF 2027</t>
  </si>
  <si>
    <t>LA-2026-16383</t>
  </si>
  <si>
    <t>SUBAR - ADQUISICIÓN DE REPUESTOS PARA LOS SISTEMAS ELECTRONICOS, SISTEMAS DE ARMAMENTO, PERCHAS - ERUS DE LAS AERONAVES DE LA FAC - APALANCAMIENTO VF 2027</t>
  </si>
  <si>
    <t>LA-2026-16387</t>
  </si>
  <si>
    <t>SUBAR - MANTENIMIENTO SISTEMAS DE ARMAMENTO, SISTEMAS DE CONTRAMEDIDAS O GUERRA ELECTRÓNICA DE LAS AERONAVES DE LA FAC - APALANCAMIENTO VF 2027</t>
  </si>
  <si>
    <t>1502-0100-2828-20107B</t>
  </si>
  <si>
    <t>1502-0100-2828-20107B-1502136-02</t>
  </si>
  <si>
    <t xml:space="preserve">REALIZAR LOS SERVICIOS DE MANTENIMIENTO MAYOR DE AERONAVES Y COMPONENTES AERONÁUTICOS </t>
  </si>
  <si>
    <t>LA-2026-15213</t>
  </si>
  <si>
    <t>SUMAN- 4700023317- SERVICIO DE MANTENIMIENTO MAYOR 9600 HORAS  C PARA LAS AERONAVES C-295, DE ACUERDO A ANEXO TÉCNICO, DOCUMENTOS EN LOS CUALES SE RELACIONAN LOS TRABAJOS A REALIZAR EN LA AERONAVE FAC1285..</t>
  </si>
  <si>
    <t>LA-2026-15150</t>
  </si>
  <si>
    <t>SUMAN - 4600225403-  SERV MTTO PROG,IMP Y/O OVERHAUL,REP,HEAVY MAINTENANCE INSPTIONHMI,EXCHANGE E INSP MOT ROLLS ROYCE 250C20 SERIES IICSL-1170Y SUS COMTES MAY Y ACC, HELICÓPTEROS B206B3-TH67.</t>
  </si>
  <si>
    <t>LA-2026-15151</t>
  </si>
  <si>
    <t>SUMAN- 4600225411- SERVICIO DE MANTENIMIENTO PROGRAMADO, IMPREVISTO Y/O EXCHANGE MOTORES LÍNEA GENERAL ELECTRIC MODELO T-700 APLICABLES A LAS AERONAVES UH-60 DE LA FAC .</t>
  </si>
  <si>
    <t>LA-2026-15152</t>
  </si>
  <si>
    <t>SUMAN-4600207888-REPA PARCIAL POR CUALQUIER TIPO DE EVENTO, HOTSECTION INSPECTION, OVERHAUL, OVERHAUL LIGHT,UPGRADE, INSPECCIÓN, APLICACIÓN BOLETINES SERVICIO,EXCHANGE, LINEAS PT6A, PT6T, PT6C, JT..</t>
  </si>
  <si>
    <t>LA-2026-15153</t>
  </si>
  <si>
    <t>SUMAN- SERVICIO MANTENIMIENTO MAYOR INSPECCION LU12, LU24, LU24T96, LU 72- EMB- 135BJ LEGACY 600 FAC1218, ACTIVIDADES DE MANTENIMIENTO PROGRAMADO Y NO PROGRAMADO</t>
  </si>
  <si>
    <t>LA-2026-15154</t>
  </si>
  <si>
    <t>SUMAN- SERVICIO DE MANTENIMIENTO PROGRAMADO, IMPREVISTO Y O OVERHAYL MOTORES ROLL ROYVE 250C20 SERIES APLICABLES A AERONAVES TH 67- APALANCAMIENTO VF 2027..</t>
  </si>
  <si>
    <t>LA-2026-15155</t>
  </si>
  <si>
    <t>SUMAN- SERVICIO DE MANTENIMIENTO PROGRAMADO IMPREVISTO Y O EXCHANGE DE LOS MOTORES T-700 APLICABLES A LAS AERONAVES UH-60- APALANCAMIENTO VF 2027..</t>
  </si>
  <si>
    <t>LA-2026-15156</t>
  </si>
  <si>
    <t>SUMAN- SERVICIO DE MANTENIMIENTO PROGRAMADO IMPREVISTO Y/O OVERHAUL MOTORES LINEAS PT6, PT6A, PT6TC JT- APALANCAMIENTO VF 2027..</t>
  </si>
  <si>
    <t>LA-2026-17384</t>
  </si>
  <si>
    <t>SUMAN- PRESTACIÓN DEL SERVICIO PARA LA EJECUCIÓN DE LA PRUEBA LEBOW AL MOTOR TPE 331-10R-513C, SERIE NO. P-37111C, INCLUYENDO ENTREGA DE RESULTADOS Y RETORNO AL SERVICIO EN CONDICIÓN AERONAVEGABLE</t>
  </si>
  <si>
    <t>LA-2026-16246</t>
  </si>
  <si>
    <t>SUMAN- REPARACIÓN O EXCHANGE POR CUALQUIER TIPO DE EVENTO DE MANTENIMIENTO, PARA MOTORES DE LA LÍNEA PT6 TURBOPROP SERIES, JT15D SERIES Y PW100 SERIES, SUS ACCESORIOS Y COMPONENTES INCLUYENDO CAJAS DE REDUCCIÓN C-BOX PARA LA RECUPERACIÓN DE AERONAVES DE L</t>
  </si>
  <si>
    <t>LA-2026-16464</t>
  </si>
  <si>
    <t>LA-2026-17868</t>
  </si>
  <si>
    <t>SUMAN - DIFERENCIAL CAMBIARIO DEL 27 MARZO 2026 -SERV MTTO PROG,IMP Y/O OVERHAUL,REP,HEAVY MAINTENANCE INSPTIONHMI,EXCHANGE E INSP MOT ROLLS ROYCE 250C20 SERIES IICSL-1170Y SUS COMTES MAY Y ACC, HELICÓPTEROS B206B3-TH67</t>
  </si>
  <si>
    <t>LA-2026-15147</t>
  </si>
  <si>
    <t>SUBAR - 4600259630 VF AUT 2025 INSPECCIÓN, EXCHANGE Y/O REPARACIÓN DE LOS SISTEMAS DE CONTRAMEDIDAS AIRMOR DE LAS AERONAVES DE LA FAC</t>
  </si>
  <si>
    <t>LA-2026-14486</t>
  </si>
  <si>
    <t>BACOF HUESO FEMUR DE RES NATRUAL PARA PERRO.</t>
  </si>
  <si>
    <t>LA-2026-8724</t>
  </si>
  <si>
    <t>GAORI  BOZALES CANINOS</t>
  </si>
  <si>
    <t>LA-2026-8740</t>
  </si>
  <si>
    <t>GAORI  PELOTA MACIZA PARA PERRO</t>
  </si>
  <si>
    <t>LA-2026-8835</t>
  </si>
  <si>
    <t>GAAMA PELOTA MACIZA PARA CANINO.</t>
  </si>
  <si>
    <t>LA-2026-9379</t>
  </si>
  <si>
    <t>GACAS MORDEDOR PARA ENTRENAMIENTO CANINO.</t>
  </si>
  <si>
    <t>LA-2026-14487</t>
  </si>
  <si>
    <t>LA-2026-14524</t>
  </si>
  <si>
    <t>BACOF PELOTA MACIZA PARA CANINO X MIN 5,5 CM MAX 6,5 CM DIAMETRO.</t>
  </si>
  <si>
    <t>LA-2026-9374</t>
  </si>
  <si>
    <t>GACAS CEPILLO PARA PELO Y PARA ACICALAR PERROS.</t>
  </si>
  <si>
    <t>LA-2026-8759</t>
  </si>
  <si>
    <t>GAORI  COLLAR ISABLEINO TALLA L CANINO</t>
  </si>
  <si>
    <t>LA-2026-8703</t>
  </si>
  <si>
    <t>GAORI  LIMPIADOR OIDOS PERROS</t>
  </si>
  <si>
    <t>LA-2026-14488</t>
  </si>
  <si>
    <t>BACOF CREMA DENTAL CANINOS X 80 GR.</t>
  </si>
  <si>
    <t>LA-2026-14489</t>
  </si>
  <si>
    <t>BACOF BAÑO EN SECO PARA PERROS CON INSECTICIDA X 100 GRAMOS.</t>
  </si>
  <si>
    <t>LA-2026-14490</t>
  </si>
  <si>
    <t>BACOF CHAMPÚ MEDICADO DE USO VETERINARIO CON  CLORHEXIDINA X 4 LITROS.</t>
  </si>
  <si>
    <t>LA-2026-14491</t>
  </si>
  <si>
    <t>BACOF PERFUME PARA MACHO 240 ML CON EXTRACTO DE ALOE VERA, ROMERO Y HAMAMELIS.</t>
  </si>
  <si>
    <t>LA-2026-14492</t>
  </si>
  <si>
    <t>LA-2026-8655</t>
  </si>
  <si>
    <t>GAORI  CREMA DENTAL CANINOS</t>
  </si>
  <si>
    <t>LA-2026-8718</t>
  </si>
  <si>
    <t>GAORI  JABON PARA PERROS</t>
  </si>
  <si>
    <t>LA-2026-8699</t>
  </si>
  <si>
    <t>GAORI  SHAMPOO CANINO</t>
  </si>
  <si>
    <t>LA-2026-8831</t>
  </si>
  <si>
    <t>GAAMA CREMA DENTAL CANINOS.</t>
  </si>
  <si>
    <t>LA-2026-8832</t>
  </si>
  <si>
    <t>GAAMA POLVOS PERROS Y GATOS X 100 GRAMOS.</t>
  </si>
  <si>
    <t>LA-2026-8833</t>
  </si>
  <si>
    <t>GAAMA JABÓN MEDICINAL CANINO.</t>
  </si>
  <si>
    <t>LA-2026-8834</t>
  </si>
  <si>
    <t>LA-2026-8843</t>
  </si>
  <si>
    <t>GAAMA PERFUME PARA MACHO 240 ML</t>
  </si>
  <si>
    <t>LA-2026-8848</t>
  </si>
  <si>
    <t>GAAMA JABON ECTOPARASITIDA DE AMPLO ESPECTRO.</t>
  </si>
  <si>
    <t>LA-2026-8883</t>
  </si>
  <si>
    <t>GAAMA CARBÓN ACTIVADO X BULTO DE 30 KG.</t>
  </si>
  <si>
    <t>LA-2026-8821</t>
  </si>
  <si>
    <t>GAAMA CARBÓN ACTIVO.</t>
  </si>
  <si>
    <t>LA-2026-9368</t>
  </si>
  <si>
    <t>GACAS DESPARASITANTE EXTERNO PARA PERRROS.</t>
  </si>
  <si>
    <t>LA-2026-9369</t>
  </si>
  <si>
    <t>GACAS SOLUCION LIQUIDA PARA PARA LIMPIEZA DE OIDOS EN CANINOS DE 120 ML.</t>
  </si>
  <si>
    <t>LA-2026-14493</t>
  </si>
  <si>
    <t>BACOF CREMA DERMATOLÓGICA TRATAMIENTO HONGOS.</t>
  </si>
  <si>
    <t>LA-2026-14494</t>
  </si>
  <si>
    <t>BACOF VACUNA HEXAVALENTE PARA PERROS.</t>
  </si>
  <si>
    <t>LA-2026-14495</t>
  </si>
  <si>
    <t>BACOF LIMPIADOR DE OIDOS CON PH NEUTRO DE ÓPTIMA TOLERANCIAX 100 ML.</t>
  </si>
  <si>
    <t>LA-2026-14496</t>
  </si>
  <si>
    <t>BACOF POMADA ANTIINFLAMATORIA, ANALGÉSICA, ANTIFLOGÍSTICA X 350 GR.</t>
  </si>
  <si>
    <t>LA-2026-14497</t>
  </si>
  <si>
    <t>BACOF MULTIVITAMINICO MINERAL X 60 TABLETAS MASTICABLES.</t>
  </si>
  <si>
    <t>LA-2026-14498</t>
  </si>
  <si>
    <t>BACOF ANTIDIARREICO CON SUBSALICILATO DE BISMUTO Y EXCIPIENTES C.S.P. X 100 ML.</t>
  </si>
  <si>
    <t>LA-2026-14499</t>
  </si>
  <si>
    <t>LA-2026-14500</t>
  </si>
  <si>
    <t>BACOF DESPARASITANTE EXTERNO PARA PERROS DE MAS DE 20-40 KG.</t>
  </si>
  <si>
    <t>LA-2026-14501</t>
  </si>
  <si>
    <t>BACOF DESPARASITANTE INTERNO PARA PERROS DE MAS DE 20-40 KG.</t>
  </si>
  <si>
    <t>LA-2026-14502</t>
  </si>
  <si>
    <t>BACOF ANTISÉPTICO DE USO VETERINARIO A BASE DE CLORHEXIDINA EN ESPRAY X 120 ML.</t>
  </si>
  <si>
    <t>LA-2026-14525</t>
  </si>
  <si>
    <t>BACOF CARBON ACTIVADO USO VETERINARIO X SOBRE 8 GR.</t>
  </si>
  <si>
    <t>LA-2026-8706</t>
  </si>
  <si>
    <t>GAORI  VACUNAS CANINAS</t>
  </si>
  <si>
    <t>LA-2026-8668</t>
  </si>
  <si>
    <t>GAORI DESPARASITANTE INTERNO</t>
  </si>
  <si>
    <t>LA-2026-8729</t>
  </si>
  <si>
    <t>GAORI  ANTISEPTICO DESINFECTANTE PARA PERROS</t>
  </si>
  <si>
    <t>LA-2026-8698</t>
  </si>
  <si>
    <t>GAORI  ANTIDIARREICO CANINO</t>
  </si>
  <si>
    <t>LA-2026-8822</t>
  </si>
  <si>
    <t>GAAMA SUERO ANTIOFÍDICO.</t>
  </si>
  <si>
    <t>LA-2026-8841</t>
  </si>
  <si>
    <t>LA-2026-8745</t>
  </si>
  <si>
    <t>GAORI  CREMA ANTIMICOTICA DE USO TOPICO PERROS</t>
  </si>
  <si>
    <t>LA-2026-8823</t>
  </si>
  <si>
    <t>LA-2026-8824</t>
  </si>
  <si>
    <t>GAAMA ANTIDIARREICO CON SUBSALICILATO DE BISMUTO.</t>
  </si>
  <si>
    <t>LA-2026-8825</t>
  </si>
  <si>
    <t>GAAMA COMPRIMIDO MASTICABLE PARA CONTROL DE PULGAS Y GARRAPATAS.</t>
  </si>
  <si>
    <t>LA-2026-8826</t>
  </si>
  <si>
    <t>GAAMA VACUNA HEXAVALENTE.</t>
  </si>
  <si>
    <t>LA-2026-8827</t>
  </si>
  <si>
    <t>GAAMA ANTISÉPTICO DE USO VETERINARIO A BASE DE CLORHEXIDINA EN ESPRAY.</t>
  </si>
  <si>
    <t>LA-2026-8828</t>
  </si>
  <si>
    <t>GAAMA LIMPIADOR DE OÍDOS.</t>
  </si>
  <si>
    <t>LA-2026-8829</t>
  </si>
  <si>
    <t>GAAMA DESPARASITANTE EXTERNO .</t>
  </si>
  <si>
    <t>LA-2026-8830</t>
  </si>
  <si>
    <t>GAAMA DESPARASITANTE INTERNO.</t>
  </si>
  <si>
    <t>LA-2026-8757</t>
  </si>
  <si>
    <t>GAORI  COMPLEJO VITAMINICO CANINO</t>
  </si>
  <si>
    <t>LA-2026-8838</t>
  </si>
  <si>
    <t>GAAMA PULGUICIDA AMBIENTAL ESPRAY PARA PERROS.</t>
  </si>
  <si>
    <t>LA-2026-8818</t>
  </si>
  <si>
    <t>GAAMA ALIMENTO HÚMEDO EN LATA.</t>
  </si>
  <si>
    <t>LA-2026-9365</t>
  </si>
  <si>
    <t>GACAS ALIMENTO HUMEDO CONCENTRADO PARA CANINOS EN LATA 0,38 KG.</t>
  </si>
  <si>
    <t>LA-2026-8849</t>
  </si>
  <si>
    <t>GAAMA GUACAL PLÁSTICO PARA PERRO.</t>
  </si>
  <si>
    <t>LA-2026-8633</t>
  </si>
  <si>
    <t>GAORI  GUACAL PARA PERRO</t>
  </si>
  <si>
    <t>LA-2026-8705</t>
  </si>
  <si>
    <t>GAORI  TRAILLAS PARA PERROS</t>
  </si>
  <si>
    <t>LA-2026-7688</t>
  </si>
  <si>
    <t>GAAMA DILOA BRIDAS STRAPS AMARRES PLASTICAS 30 CM X 100UN</t>
  </si>
  <si>
    <t>LA-2026-7691</t>
  </si>
  <si>
    <t>LA-2026-7694</t>
  </si>
  <si>
    <t>GAAMA DILOA BRIDAS STRAPS AMARRES PLASTICAS 10 CM X 100UN</t>
  </si>
  <si>
    <t>LA-2026-18140</t>
  </si>
  <si>
    <t>GAORI DILOA SALDO BACOF00110 ADQUISICIÓN DE HERRAMIENTAS, MATERIALES Y SUMINISTROS PARA EL ALISTAMIENTO LOGÍSTICO DE LAS AERONAVES</t>
  </si>
  <si>
    <t>LA-2026-18141</t>
  </si>
  <si>
    <t>GACAS DILOA SALDO BACOF00110 ADQUISICIÓN DE HERRAMIENTAS, MATERIALES Y SUMINISTROS PARA EL ALISTAMIENTO LOGÍSTICO DE LAS AERONAVES</t>
  </si>
  <si>
    <t>LA-2026-18142</t>
  </si>
  <si>
    <t>GAAMA DILOA SALDO BACOF00110 ADQUISICIÓN DE HERRAMIENTAS, MATERIALES Y SUMINISTROS PARA EL ALISTAMIENTO LOGÍSTICO DE LAS AERONAVES</t>
  </si>
  <si>
    <t>LA-2026-8719</t>
  </si>
  <si>
    <t>GAORI  COLLAR PARA PERRO</t>
  </si>
  <si>
    <t>LA-2026-8836</t>
  </si>
  <si>
    <t>GAAMA COLLAR K9 DE INTERVENCIÓN.</t>
  </si>
  <si>
    <t>LA-2026-14518</t>
  </si>
  <si>
    <t>BACOF COLLAR ISABELINO PARA PERROS RAZA GRANDE.</t>
  </si>
  <si>
    <t>LA-2026-14503</t>
  </si>
  <si>
    <t>LA-2026-14504</t>
  </si>
  <si>
    <t>BACOF TRAÍLLA DE 1.5 MTS COLOR NEGRO.</t>
  </si>
  <si>
    <t>LA-2026-8819</t>
  </si>
  <si>
    <t>GAAMA TRAÍLLA EN CINTA TUBULAR NEGRA.</t>
  </si>
  <si>
    <t>LA-2026-9366</t>
  </si>
  <si>
    <t>GACAS TRAILLA EN CUERO PARA CANINOS X 3 MTS CADA UNA.</t>
  </si>
  <si>
    <t>LA-2026-8820</t>
  </si>
  <si>
    <t>GAAMA BOZAL PARA PERRO.</t>
  </si>
  <si>
    <t>LA-2026-14472</t>
  </si>
  <si>
    <t>BACOF ARREGLOS FLORALES.</t>
  </si>
  <si>
    <t>LA-2026-8617</t>
  </si>
  <si>
    <t>GAORI HERBICIDA</t>
  </si>
  <si>
    <t>LA-2026-9203</t>
  </si>
  <si>
    <t>GACAS HERBICIDA X GALÓN.</t>
  </si>
  <si>
    <t>LA-2026-2092</t>
  </si>
  <si>
    <t xml:space="preserve">GAORI HERBICIDA </t>
  </si>
  <si>
    <t>LA-2026-1336</t>
  </si>
  <si>
    <t xml:space="preserve">CEGOT GACAS -  HERBICIDA </t>
  </si>
  <si>
    <t>LA-2026-8711</t>
  </si>
  <si>
    <t>GAORI  SOLUCION DESINFECTANTE CANINOS</t>
  </si>
  <si>
    <t>LA-2026-8713</t>
  </si>
  <si>
    <t>GAORI  BAÑO SECO PÁRA PERROS</t>
  </si>
  <si>
    <t>LA-2026-8847</t>
  </si>
  <si>
    <t>GAAMA TRAMPAS PARA RATÓN JAULA.</t>
  </si>
  <si>
    <t>LA-2026-818</t>
  </si>
  <si>
    <t>BACOF LIJAS, ROLLO MANTO ASFALTICO, DISCOS.</t>
  </si>
  <si>
    <t>LA-2026-8392</t>
  </si>
  <si>
    <t>GACAS DILOA LIJADORA ORBITAL NEUMATICA</t>
  </si>
  <si>
    <t>LA-2026-18122</t>
  </si>
  <si>
    <t>LA-2026-9375</t>
  </si>
  <si>
    <t>GACAS TALCOS PARA PERROS, CONTROL DE VECTORES Y OLORES POR 100 GRAMOS.</t>
  </si>
  <si>
    <t>LA-2026-8670</t>
  </si>
  <si>
    <t>GAORI TALCO DE BARBERIA  PARA PELUQUERIA</t>
  </si>
  <si>
    <t>LA-2026-9245</t>
  </si>
  <si>
    <t>GACAS TALCO PARA PELUQUERÍA.</t>
  </si>
  <si>
    <t>LA-2026-834</t>
  </si>
  <si>
    <t>LA-2026-9352</t>
  </si>
  <si>
    <t>GACAS HIPOCLORITO DE SODIO.</t>
  </si>
  <si>
    <t>LA-2026-9373</t>
  </si>
  <si>
    <t>GACAS HIPOCLORITO DE SODIO GARRAFA POR 20 LITROS.</t>
  </si>
  <si>
    <t>LA-2026-8946</t>
  </si>
  <si>
    <t>GAAMA HIPOCLORITO.</t>
  </si>
  <si>
    <t>LA-2026-9234</t>
  </si>
  <si>
    <t>GACAS NITROGENO  INDUSTRIAL GASEOSO</t>
  </si>
  <si>
    <t>LA-2026-7755</t>
  </si>
  <si>
    <t>GAAMA DILOA NITROGENO INDUSTRIAL GASEOSO</t>
  </si>
  <si>
    <t>LA-2026-5166</t>
  </si>
  <si>
    <t>DIMAE SUCAE  NITROGENO GAS.</t>
  </si>
  <si>
    <t>LA-2026-6162</t>
  </si>
  <si>
    <t>GACAS DILOA 2026 NITROGENO INDUSTRIAL GASEOSO</t>
  </si>
  <si>
    <t>LA-2026-6161</t>
  </si>
  <si>
    <t>GACAS DILOA 2026 OXIGENO INDUSTRIAL GASEOSO</t>
  </si>
  <si>
    <t>LA-2026-5155</t>
  </si>
  <si>
    <t>DIMAE SUCAE OXIGENO TIPO AVO X METRO.</t>
  </si>
  <si>
    <t>LA-2026-7754</t>
  </si>
  <si>
    <t>GAAMA DILOA OXIGENO INDUSTRIAL GASEOSO</t>
  </si>
  <si>
    <t>LA-2026-5312</t>
  </si>
  <si>
    <t>DIMAE SUCAE  AIRE COMPRIMIDO.</t>
  </si>
  <si>
    <t>12142105</t>
  </si>
  <si>
    <t>LA-2026-18139</t>
  </si>
  <si>
    <t>LA-2026-6166</t>
  </si>
  <si>
    <t>GACAS DILOA 2026 PRIMER PINTURA PROTECTORA EN AEROSOL</t>
  </si>
  <si>
    <t>LA-2026-7701</t>
  </si>
  <si>
    <t xml:space="preserve">GAAMA DILOA LUBRICANTE WD40 382ML 11OZ </t>
  </si>
  <si>
    <t>LA-2026-6139</t>
  </si>
  <si>
    <t>GACAS DILOA 2026 LUBRICANTE MULTIPROPOSITO</t>
  </si>
  <si>
    <t>LA-2026-6134</t>
  </si>
  <si>
    <t>GACAS DILOA 2026 ACEITE LUBRICANTE</t>
  </si>
  <si>
    <t>LA-2026-18133</t>
  </si>
  <si>
    <t>LA-2026-18134</t>
  </si>
  <si>
    <t>LA-2026-18135</t>
  </si>
  <si>
    <t>LA-2026-8386</t>
  </si>
  <si>
    <t>GACAS DILOA EPOXY PRIMER MIL PRF 23377 TYPE I CLASS C2</t>
  </si>
  <si>
    <t>LA-2026-8387</t>
  </si>
  <si>
    <t>GACAS DILOA EPOXY PRIMER MIL PRF 23377 TYPE I CLASS II</t>
  </si>
  <si>
    <t>LA-2026-8384</t>
  </si>
  <si>
    <t>GACAS DILOA BONDERITE M CR 1132</t>
  </si>
  <si>
    <t>LA-2026-8385</t>
  </si>
  <si>
    <t>GACAS DILOA BONDERITE M CR 871</t>
  </si>
  <si>
    <t>LA-2026-8399</t>
  </si>
  <si>
    <t>GACAS DILOA EPOXY ADHESIVE LOCTITE EA 956</t>
  </si>
  <si>
    <t>LA-2026-8669</t>
  </si>
  <si>
    <t>GAORI KIT DE TINTA PARA IMPRESORA MULTIFUNCIONAL</t>
  </si>
  <si>
    <t>LA-2026-14429</t>
  </si>
  <si>
    <t>BACOF BOTELLA DE TINTA T544.</t>
  </si>
  <si>
    <t>LA-2026-12867</t>
  </si>
  <si>
    <t xml:space="preserve">GAAMA DILOA ACEITE SAE 15W40 </t>
  </si>
  <si>
    <t>LA-2026-8947</t>
  </si>
  <si>
    <t>GAAMA VARSOL.</t>
  </si>
  <si>
    <t>LA-2026-8380</t>
  </si>
  <si>
    <t>GACAS DILOA PETROLEUM SOLVENTE PWC11-027</t>
  </si>
  <si>
    <t>LA-2026-8381</t>
  </si>
  <si>
    <t>GACAS DILOA PETROLEUM SOLVENTE PWC11 031</t>
  </si>
  <si>
    <t>LA-2026-9426</t>
  </si>
  <si>
    <t>GACAS LIMPIADOR ELECTRÓNICO ALCOHOL ISOPROPÍLICO 1 LITRO SKTP</t>
  </si>
  <si>
    <t>LA-2026-6143</t>
  </si>
  <si>
    <t>GACAS DILOA 2026 ALCOHOL ISOPROPILICO</t>
  </si>
  <si>
    <t>LA-2026-5815</t>
  </si>
  <si>
    <t>GAORI DILOA ALCOHOL ISOPROPILICO ADQUISICIÓN DE INSUMOS, MATERIALES Y HERRAMIENTAS PARA EL SOPORTE DE TRABAJOS DE MANTENIMIENTO AERONAUTICO PARA GAORI</t>
  </si>
  <si>
    <t>LA-2026-18136</t>
  </si>
  <si>
    <t>LA-2026-18137</t>
  </si>
  <si>
    <t>LA-2026-18138</t>
  </si>
  <si>
    <t>LA-2026-18032</t>
  </si>
  <si>
    <t>LA-2026-18030</t>
  </si>
  <si>
    <t>LA-2026-8629</t>
  </si>
  <si>
    <t>GAORI  ALCOHOL INDUSTRIAL X GALON.</t>
  </si>
  <si>
    <t>LA-2026-9289</t>
  </si>
  <si>
    <t>LA-2026-14059</t>
  </si>
  <si>
    <t>JESED  TEROD ALCOHOL ISOPROPILICO</t>
  </si>
  <si>
    <t>LA-2026-8391</t>
  </si>
  <si>
    <t>GACAS DILOA METIL ETIL CETONA</t>
  </si>
  <si>
    <t>LA-2026-835</t>
  </si>
  <si>
    <t>LA-2026-6163</t>
  </si>
  <si>
    <t>GACAS DILOA 2026 SILICONA GRIS</t>
  </si>
  <si>
    <t>LA-2026-9153</t>
  </si>
  <si>
    <t>JEAES KIT DE RECUPERACIÓN UAV PARA DRONES DEL CETIA</t>
  </si>
  <si>
    <t>LA-2026-9041</t>
  </si>
  <si>
    <t>GAAMA SOBRE DE ACETATO BOLSILLO OFICIO DELGADO X 100 UND.</t>
  </si>
  <si>
    <t>LA-2026-9309</t>
  </si>
  <si>
    <t>GACAS VASCOUSEL NEGRO 1/4PULG, 3/8PULG,1/2PULG, 5/8PULG, 3/4PULG.</t>
  </si>
  <si>
    <t>13111302</t>
  </si>
  <si>
    <t>LA-2026-8691</t>
  </si>
  <si>
    <t>GAORI  RESMA DE PAPEL CARTA</t>
  </si>
  <si>
    <t>LA-2026-8672</t>
  </si>
  <si>
    <t>GAORI RESMA DE PAPEL OFICIO</t>
  </si>
  <si>
    <t>LA-2026-14434</t>
  </si>
  <si>
    <t>BACOF RESMA PAPEL FOTOCOPIA 75 GRS CARTA REPROGRAF.</t>
  </si>
  <si>
    <t>LA-2026-14435</t>
  </si>
  <si>
    <t>BACOF RESMA PAPEL FOTOCOPIA OFICIO 75 GR REPROGRAF.</t>
  </si>
  <si>
    <t>LA-2026-8736</t>
  </si>
  <si>
    <t>GAORI  PEGANTE EN BARRA 40 GRS</t>
  </si>
  <si>
    <t>LA-2026-9393</t>
  </si>
  <si>
    <t>GACAS RESMA DE PAPEL TAMAÑO CARTA.</t>
  </si>
  <si>
    <t>LA-2026-9394</t>
  </si>
  <si>
    <t>GACAS RESMA DE PAPEL TAMAÑO OFICIO.</t>
  </si>
  <si>
    <t>LA-2026-14436</t>
  </si>
  <si>
    <t>BACOF PAPEL KIMBERLY CARTA X50 BLANCO GRANITO.</t>
  </si>
  <si>
    <t>LA-2026-8689</t>
  </si>
  <si>
    <t>LA-2026-8752</t>
  </si>
  <si>
    <t>GAORI PAPEL FOTO POR 75 CARTA REPRO</t>
  </si>
  <si>
    <t>LA-2026-9040</t>
  </si>
  <si>
    <t>GAAMA CARTULINA ESCOLAR DE 1/8 135 G X 10 UNIDADES AMARILLA.</t>
  </si>
  <si>
    <t>LA-2026-9028</t>
  </si>
  <si>
    <t>GAAMA CARTULINA OPALINA BLANCA DE 1/8 X 10 UDS.</t>
  </si>
  <si>
    <t>LA-2026-9013</t>
  </si>
  <si>
    <t>GAAMA CONTACT ORIGINAL MINI-ROLL TRASPARENTE X 3 MT.</t>
  </si>
  <si>
    <t>LA-2026-9012</t>
  </si>
  <si>
    <t>GAAMA CONTACT ORIGINAL MINI-ROLL AZUL REY X 3.</t>
  </si>
  <si>
    <t>LA-2026-9025</t>
  </si>
  <si>
    <t>GAAMA ROLLOS DE PLASTIFICACIÓN BRILLANTE - PLASTIFICADORA 32CM2.</t>
  </si>
  <si>
    <t>LA-2026-9042</t>
  </si>
  <si>
    <t>GAAMA BANDERITAS RECTANGULARES X 125 HOJAS, COLORES NEÓN.</t>
  </si>
  <si>
    <t>LA-2026-14437</t>
  </si>
  <si>
    <t>BACOF NOTAS ADHESIVAS 76X76MMX100H X5 COLORES.</t>
  </si>
  <si>
    <t>LA-2026-14438</t>
  </si>
  <si>
    <t>BACOF BANDERITAS X5 COLORES 1.2X4.5CM X125HJS.</t>
  </si>
  <si>
    <t>LA-2026-9388</t>
  </si>
  <si>
    <t>GACAS LIBRO DE MINUTA 100 FOLIOS.</t>
  </si>
  <si>
    <t>LA-2026-9389</t>
  </si>
  <si>
    <t>GACAS LIBRO DE MINUTA  300 FOLIOS.</t>
  </si>
  <si>
    <t>LA-2026-9390</t>
  </si>
  <si>
    <t>GACAS LIBRO DE MINUTA 200 FOLIOS.</t>
  </si>
  <si>
    <t>LA-2026-9008</t>
  </si>
  <si>
    <t>GAAMA LIBRO ACTAS 400 FOLIOS ECONOMICO.</t>
  </si>
  <si>
    <t>LA-2026-9007</t>
  </si>
  <si>
    <t>GAAMA LIBRO ACTAS 200 FOLIOS ECONOMICO OFICIO.</t>
  </si>
  <si>
    <t>LA-2026-18031</t>
  </si>
  <si>
    <t>BACOF CUELLEROS DESECHABLES BLANCOS X 500 UND</t>
  </si>
  <si>
    <t>LA-2026-17275</t>
  </si>
  <si>
    <t>LA-2026-9264</t>
  </si>
  <si>
    <t>GACAS TOALLA MANOS EN Z.</t>
  </si>
  <si>
    <t>LA-2026-9243</t>
  </si>
  <si>
    <t>GACAS TOALLAS DESECHABLES PELUQUERIA X CAJA.</t>
  </si>
  <si>
    <t>LA-2026-8638</t>
  </si>
  <si>
    <t>GAORI  PAPEL HIGIENICO X UNIDAD</t>
  </si>
  <si>
    <t>LA-2026-9255</t>
  </si>
  <si>
    <t>GACAS PAPEL HIGIÉNICO JUMBO BLANCO HOJA DOBLE 250 M</t>
  </si>
  <si>
    <t>LA-2026-8922</t>
  </si>
  <si>
    <t>GAAMA PAPEL HIGIENICO INDUSTRIAL GRUESO X 4.</t>
  </si>
  <si>
    <t>LA-2026-8923</t>
  </si>
  <si>
    <t>GAAMA PAPEL HIGIENICO X PACA DE 24.</t>
  </si>
  <si>
    <t>LA-2026-17276</t>
  </si>
  <si>
    <t>LA-2026-8739</t>
  </si>
  <si>
    <t>GAORI  LIBRO DE ACTAS 200 FOLIOS ECON. OFICIO</t>
  </si>
  <si>
    <t>LA-2026-9043</t>
  </si>
  <si>
    <t>GAAMA TARJETAS PVC CALIBRE 30 X 100 UNDS.</t>
  </si>
  <si>
    <t>LA-2026-18130</t>
  </si>
  <si>
    <t>LA-2026-18131</t>
  </si>
  <si>
    <t>LA-2026-18132</t>
  </si>
  <si>
    <t>LA-2026-7756</t>
  </si>
  <si>
    <t>GAAMA DILOA CAJA CARTÓN LARGO 36X ANCHO36X ALTO 20CM</t>
  </si>
  <si>
    <t>LA-2026-15570</t>
  </si>
  <si>
    <t>GAAMA GAS MAPP PARA SOLDAR 14,1 OZ.</t>
  </si>
  <si>
    <t>LA-2026-9206</t>
  </si>
  <si>
    <t>GACAS ACEITE 2T PARA EQUIPO AGRÍCOLA X CUARTOS.</t>
  </si>
  <si>
    <t>LA-2026-6135</t>
  </si>
  <si>
    <t>GACAS DILOA 2026 ACEITE PARA MOTOR DIESEL</t>
  </si>
  <si>
    <t>LA-2026-12655</t>
  </si>
  <si>
    <t>GAORI DILOA ACEITE HIDRAULICO ISO 68 AW</t>
  </si>
  <si>
    <t>LA-2026-10880</t>
  </si>
  <si>
    <t>GAORI DILOA HYDRAULIC FLUID PET X 1QT</t>
  </si>
  <si>
    <t>LA-2026-9428</t>
  </si>
  <si>
    <t>GACAS PASTA TERMICA ARCTIC COOLING MX-4 4GR 2019 ACTCP00031B ESPATULA .</t>
  </si>
  <si>
    <t>LA-2026-12653</t>
  </si>
  <si>
    <t>GAORI DILOA PENETRANTE MULTIPROPÓSITO CRC X 400ML</t>
  </si>
  <si>
    <t>LA-2026-8685</t>
  </si>
  <si>
    <t>GAORI  LIMPIADOR DE PANTALLAS EN AEROSOL</t>
  </si>
  <si>
    <t>LA-2026-10861</t>
  </si>
  <si>
    <t>GAORI DILOA LUBRICANTE MULTIUSOS P/N WD 40 X SPRAY</t>
  </si>
  <si>
    <t>LA-2026-8378</t>
  </si>
  <si>
    <t>GACAS DILOA LUBRICANTE LPS 1</t>
  </si>
  <si>
    <t>LA-2026-8379</t>
  </si>
  <si>
    <t>GACAS DILOA LUBRICANTE LPS 3</t>
  </si>
  <si>
    <t>LA-2026-8382</t>
  </si>
  <si>
    <t>GACAS DILOA LUBRICANTE MULTIPROPOSITO PX KYLUB2 03</t>
  </si>
  <si>
    <t>LA-2026-8376</t>
  </si>
  <si>
    <t>GACAS DILOA LUBRIBLOND MIL L 23398D</t>
  </si>
  <si>
    <t>LA-2026-8383</t>
  </si>
  <si>
    <t>GACAS DILOA LUBRICANTE MIL G 23827C</t>
  </si>
  <si>
    <t>LA-2026-8653</t>
  </si>
  <si>
    <t>GAORI LUBRICANTE MULTIUSOS</t>
  </si>
  <si>
    <t>LA-2026-6204</t>
  </si>
  <si>
    <t>GACAS DILOA 2026 TKS ANTICONGELANTE</t>
  </si>
  <si>
    <t>LA-2026-9209</t>
  </si>
  <si>
    <t>GACAS GRASA PARA GUADAÑA DE 400 GRAMOS.</t>
  </si>
  <si>
    <t>LA-2026-377</t>
  </si>
  <si>
    <t>JEMFA DEGED APOYO GASTOS TRANSPORTE PERSONAL QUE CUMPLE FUNCIONES DE MENSAJERO 02 FUNCIONARIOS JEAPE.</t>
  </si>
  <si>
    <t>LA-2026-14533</t>
  </si>
  <si>
    <t>LA-2026-7918</t>
  </si>
  <si>
    <t>CEAIN  SERVICIO DE TRANSPORTE DE PERSONAL DE REQUERIMIENTOS POR ACTOS DEL SERVICIO DEL PERSONAL DE ACCIÓN INTEGRAL</t>
  </si>
  <si>
    <t>LA-2026-12840</t>
  </si>
  <si>
    <t>GAORI  ROTO SPEED</t>
  </si>
  <si>
    <t>LA-2026-8741</t>
  </si>
  <si>
    <t>GAORI  ASPERSOR PARA RIEGO 1/2</t>
  </si>
  <si>
    <t>21101803</t>
  </si>
  <si>
    <t>LA-2026-1967</t>
  </si>
  <si>
    <t xml:space="preserve">CEGOT  GACAS   FUMIGADORA MANUAL </t>
  </si>
  <si>
    <t>LA-2026-18039</t>
  </si>
  <si>
    <t>BACOF REPUESTO DE CUCHILLAS INOXIDABLES MAQUINAS DE PELUQUERIA PROFESIONAL EXISTENTES</t>
  </si>
  <si>
    <t>LA-2026-18042</t>
  </si>
  <si>
    <t>BACOF CUCHILLA MINORA DISPLAY X 100 UND CAJA X 5 UND</t>
  </si>
  <si>
    <t>LA-2026-2043</t>
  </si>
  <si>
    <t xml:space="preserve">CEGOT  GACAS   CUCHILLA DE BISTURI </t>
  </si>
  <si>
    <t>LA-2026-9038</t>
  </si>
  <si>
    <t>GAAMA BISTURI GRUESO DE 18MM.</t>
  </si>
  <si>
    <t>LA-2026-8870</t>
  </si>
  <si>
    <t>GAAMA CUCHILLA HUECO GRANDE PARA GUADAÑA 143RII.</t>
  </si>
  <si>
    <t>LA-2026-9210</t>
  </si>
  <si>
    <t>GACAS CUCHILLAS PARA GUADAÑA .</t>
  </si>
  <si>
    <t>LA-2026-9336</t>
  </si>
  <si>
    <t>GACAS TALADRO PERCUTOR 1/2  PULG 18V BRUSHLESS 1 BATERÍA INLCUYE ARGADOR.</t>
  </si>
  <si>
    <t>LA-2026-9342</t>
  </si>
  <si>
    <t>GACAS TALADRO PERCUTOR 800W MÁS PULIDORA 4 1/2 750W STANLEY.</t>
  </si>
  <si>
    <t>LA-2026-15569</t>
  </si>
  <si>
    <t>GAAMA TALADRO INALAMBRICO 12 VOLTIOS.</t>
  </si>
  <si>
    <t>LA-2026-2127</t>
  </si>
  <si>
    <t xml:space="preserve">GAORI  TALADRO PORTATIL INALAMBRICO CON  BROCAS Y ACCESORIOS </t>
  </si>
  <si>
    <t>LA-2026-9208</t>
  </si>
  <si>
    <t>GACAS YOYO DE NYLON PARA GUADAÑA.</t>
  </si>
  <si>
    <t>LA-2026-2097</t>
  </si>
  <si>
    <t>GAORI  YOYO DE GUADAÑA</t>
  </si>
  <si>
    <t>LA-2026-1970</t>
  </si>
  <si>
    <t xml:space="preserve"> CEGOT  GACAS   PISTOLA PETROLIZADORA GRAFITADORA </t>
  </si>
  <si>
    <t>23153145</t>
  </si>
  <si>
    <t>LA-2026-8989</t>
  </si>
  <si>
    <t>GAAMA MOLINO DE ALIMENTOS PARA USO DOMESTICO.</t>
  </si>
  <si>
    <t>LA-2026-2041</t>
  </si>
  <si>
    <t>CEGOT  GACAS   HIDROLAVADORA</t>
  </si>
  <si>
    <t>LA-2026-8395</t>
  </si>
  <si>
    <t>GACAS DILOA ROLOC DISC PAD</t>
  </si>
  <si>
    <t>LA-2026-18143</t>
  </si>
  <si>
    <t>LA-2026-18144</t>
  </si>
  <si>
    <t>LA-2026-2036</t>
  </si>
  <si>
    <t xml:space="preserve">CEGOT  GACAS   EQUIPO DE SOLDADURA ELECTRICA </t>
  </si>
  <si>
    <t>LA-2026-9321</t>
  </si>
  <si>
    <t>GACAS KIT SOPLETE BOQUILLA SOLDAR PROFESIONAL MAS GAS MAPP BUTANO.</t>
  </si>
  <si>
    <t>LA-2026-14060</t>
  </si>
  <si>
    <t>JESED  TEROD PASTA Y/O POMADA PARA SOLDAR</t>
  </si>
  <si>
    <t>23271805</t>
  </si>
  <si>
    <t>LA-2026-14058</t>
  </si>
  <si>
    <t>JESED  TEROD CAUTÍN TIPO LÁPIZ DE 60 W CON PUNTA DE LATÓN USO PESADO</t>
  </si>
  <si>
    <t>LA-2026-10862</t>
  </si>
  <si>
    <t>GAORI DILOA CAUTÍN ELÉCTRICO</t>
  </si>
  <si>
    <t>LA-2026-18151</t>
  </si>
  <si>
    <t>LA-2026-18152</t>
  </si>
  <si>
    <t>LA-2026-9310</t>
  </si>
  <si>
    <t>GACAS CAJA DE SOLDADURA DE PLATA.</t>
  </si>
  <si>
    <t>LA-2026-2128</t>
  </si>
  <si>
    <t>GAORI  HIDROLAVADORA CON MANGUERA</t>
  </si>
  <si>
    <t>LA-2026-15577</t>
  </si>
  <si>
    <t>GAAMA CARRETILLA DE CARGA DOBLE SERVICIO.</t>
  </si>
  <si>
    <t>LA-2026-8900</t>
  </si>
  <si>
    <t>GAAMA CONTENEDOR DE BASURA DE METAL CON TAPA ACERO INOXIDABLE.</t>
  </si>
  <si>
    <t>LA-2026-9296</t>
  </si>
  <si>
    <t>GACAS CANECAS DE BASURA BLANCA Y NEGRA.</t>
  </si>
  <si>
    <t>LA-2026-14053</t>
  </si>
  <si>
    <t>JESED TEROD ESTANTERIA DE ACERO CON 5 ESTANTES, CON 20 CAJAS PLASTICAS DE 24X20X15 PULGADAS</t>
  </si>
  <si>
    <t>LA-2026-379</t>
  </si>
  <si>
    <t>JEMFA - DEGED - ADQUISICION DE MOBILIARIO ESTANTERIA</t>
  </si>
  <si>
    <t>LA-2026-8682</t>
  </si>
  <si>
    <t>GAORI  BOLSA DE BASURA JUMBO PAQUETE X 10</t>
  </si>
  <si>
    <t>LA-2026-8949</t>
  </si>
  <si>
    <t>GAAMA BOLSA DE BASURA PARA PAPELERA.</t>
  </si>
  <si>
    <t>LA-2026-8749</t>
  </si>
  <si>
    <t>GAORI  ROLLO DE BOLSA PARA EXCREMENTO PERROS</t>
  </si>
  <si>
    <t>LA-2026-8839</t>
  </si>
  <si>
    <t>GAAMA BOLSAS PARA RECOLECCIÓN DE EXCREMENTOS.</t>
  </si>
  <si>
    <t>LA-2026-8924</t>
  </si>
  <si>
    <t>GAAMA BOLSA NEGRA INDUSTRIAL X6.</t>
  </si>
  <si>
    <t>LA-2026-14505</t>
  </si>
  <si>
    <t>BACOF BOLSAS PARA RECOLECCION DE ESCREMENTOS X ROLLOS DE 100 UNIDADES.</t>
  </si>
  <si>
    <t>LA-2026-9322</t>
  </si>
  <si>
    <t>GACAS ADQUISICIÓN ACCESORIOS, INSUMOS Y ELEMENTOS HOSPITALARIOS PARA EL ESTABLECIMIENTO DE SANIDAD MILITAR DEL GACAS</t>
  </si>
  <si>
    <t>LA-2026-8612</t>
  </si>
  <si>
    <t>GAORI HIDRONEUMATICO  DE 200 LITROS PARA TRATAMIENTO DE AGUA</t>
  </si>
  <si>
    <t>24111810</t>
  </si>
  <si>
    <t>LA-2026-9295</t>
  </si>
  <si>
    <t>GACAS REFRACTARIA PLASTICA CON TAPA DE DIFERENTES TAMAÑOS.</t>
  </si>
  <si>
    <t>LA-2026-9015</t>
  </si>
  <si>
    <t>GAAMA PELICULA VINIPEL TRANSPARENT 30X200 MTS.</t>
  </si>
  <si>
    <t>LA-2026-6132</t>
  </si>
  <si>
    <t>GACAS DILOA 2026 CAJA DE CARTON CORRUGADA 25X25X 25</t>
  </si>
  <si>
    <t>LA-2026-6128</t>
  </si>
  <si>
    <t>GACAS DILOA 2026 CAJA DE CARTON CORRUGADA 20X20X 20</t>
  </si>
  <si>
    <t>LA-2026-6144</t>
  </si>
  <si>
    <t>GACAS DILOA 2026 GAS REFRIGERANTE FREON R134 X 30 LBS</t>
  </si>
  <si>
    <t>LA-2026-2029</t>
  </si>
  <si>
    <t>LA-2026-2055</t>
  </si>
  <si>
    <t>CEGOT  GACAS   REFRIGERANTE R407C</t>
  </si>
  <si>
    <t>LA-2026-15571</t>
  </si>
  <si>
    <t>GAAMA GAS REFRIGERANTE R 410A X 30 LBS.</t>
  </si>
  <si>
    <t>LA-2026-15572</t>
  </si>
  <si>
    <t>GAAMA GAS REFRIGERANTE R 404A X 30 LBS.</t>
  </si>
  <si>
    <t>LA-2026-15573</t>
  </si>
  <si>
    <t>GAAMA GAS REFRIGERANTE R 507A X 30 LBS.</t>
  </si>
  <si>
    <t>LA-2026-15574</t>
  </si>
  <si>
    <t>GAAMA GAS REFRIGERANTE R 22 X 30 LBS.</t>
  </si>
  <si>
    <t>LA-2026-14439</t>
  </si>
  <si>
    <t>BACOF PELICULA VINIPEL TRANSPARENT 30X200 MTS.</t>
  </si>
  <si>
    <t>LA-2026-7715</t>
  </si>
  <si>
    <t>LA-2026-6175</t>
  </si>
  <si>
    <t>GACAS DILOA 2026 PLASTICO STRETCH VINIPEL NEGRO X ROLLO</t>
  </si>
  <si>
    <t>LA-2026-6176</t>
  </si>
  <si>
    <t>GACAS DILOA 2026 PLASTICO STRETCH VINIPEL TRANSPARENTE X ROLLO</t>
  </si>
  <si>
    <t>LA-2026-6177</t>
  </si>
  <si>
    <t>GACAS DILOA 2026 PLASTICO BURBUJA PEQUEÑA X ROLLO</t>
  </si>
  <si>
    <t>LA-2026-8867</t>
  </si>
  <si>
    <t>GAAMA CABEZOTE O CAJA DE ENGRAJES GUADAÑA 143RII.</t>
  </si>
  <si>
    <t>25102106</t>
  </si>
  <si>
    <t>LA-2026-8875</t>
  </si>
  <si>
    <t>GAAMA CABEZAL DE CORTE GUADAÑA 143RII.</t>
  </si>
  <si>
    <t>LA-2026-14301</t>
  </si>
  <si>
    <t>BACOF RIN EN LAMINA PARA CAMIÓN Y BUS.</t>
  </si>
  <si>
    <t>LA-2026-14440</t>
  </si>
  <si>
    <t>BACOF TABLERO ACRILICO 080X120 M.</t>
  </si>
  <si>
    <t>LA-2026-14302</t>
  </si>
  <si>
    <t>LA-2026-14303</t>
  </si>
  <si>
    <t>LA-2026-14304</t>
  </si>
  <si>
    <t>LA-2026-14305</t>
  </si>
  <si>
    <t>LA-2026-8876</t>
  </si>
  <si>
    <t>GAAMA MECANISMO DE ARRANQUE COMPLETO GUADAÑA 143RII.</t>
  </si>
  <si>
    <t>LA-2026-12654</t>
  </si>
  <si>
    <t>GAORI DILOA REFRIGERANTE SIMONIZ COLOR VERDE</t>
  </si>
  <si>
    <t>LA-2026-6158</t>
  </si>
  <si>
    <t>GACAS DILOA 2026 REFRIGERANTE PARA RADIADOR</t>
  </si>
  <si>
    <t>LA-2026-5411</t>
  </si>
  <si>
    <t xml:space="preserve">DIMAE SUCAE JETIC SIMULADOR DE ROBD2 NORMOBARICA, MANTENIMIENTO PREVENTIVO, MANTENIMIENTO AL PC, REVISIÓN DE PERIFÉRICOS, CALIBRACIÓN, AJUSTE DE COMPONENTES. </t>
  </si>
  <si>
    <t>LA-2026-9157</t>
  </si>
  <si>
    <t>GACAS VF 2026   MANTENIMIENTO PTARPTAPCENTRO ACUATICO</t>
  </si>
  <si>
    <t>LA-2026-8874</t>
  </si>
  <si>
    <t>GAAMA BOBINA ENCENDIDO GUADAÑA 143RII.</t>
  </si>
  <si>
    <t>LA-2026-8865</t>
  </si>
  <si>
    <t>GAAMA CARBURADOR COMPLETO GUADAÑA DE MANO 143RII.</t>
  </si>
  <si>
    <t>LA-2026-9211</t>
  </si>
  <si>
    <t>GACAS BUJÍA PARA GUADAÑA.</t>
  </si>
  <si>
    <t>LA-2026-8869</t>
  </si>
  <si>
    <t>GAAMA BUJÍAS PARA GUADAÑA 143RII BPMR7A.</t>
  </si>
  <si>
    <t>LA-2026-8877</t>
  </si>
  <si>
    <t>GAAMA CADENA H30 MOTOSIERRA 445 II.</t>
  </si>
  <si>
    <t>LA-2026-17577</t>
  </si>
  <si>
    <t>GAORI KIT DE ESPADA Y CADENA PARA MOTOSIERRA MS 180 SETGA</t>
  </si>
  <si>
    <t>LA-2026-9837</t>
  </si>
  <si>
    <t>JIAEC PLANTA ELECTRICA DE 75 KVA - 60 KILOVOLTIOS.</t>
  </si>
  <si>
    <t>LA-2026-9235</t>
  </si>
  <si>
    <t>GACAS BATERIA  12V 100 AMPERIOS.</t>
  </si>
  <si>
    <t>LA-2026-9236</t>
  </si>
  <si>
    <t>GACAS BATERIA 12V 7.5 AMPERIOS.</t>
  </si>
  <si>
    <t>LA-2026-6191</t>
  </si>
  <si>
    <t>GACAS DILOA 2026 BATERIAS D</t>
  </si>
  <si>
    <t>LA-2026-12865</t>
  </si>
  <si>
    <t>GAAMA DILOA BATERIA 9V ALCALINA</t>
  </si>
  <si>
    <t>LA-2026-14306</t>
  </si>
  <si>
    <t>LA-2026-7716</t>
  </si>
  <si>
    <t xml:space="preserve">GAAMA DILOA BATERIA AA 15 VOLTIOS REF ALCALINA SIN MERCURIO </t>
  </si>
  <si>
    <t>LA-2026-7717</t>
  </si>
  <si>
    <t xml:space="preserve">GAAMA DILOA BATERIA AAA 15 VOLTIOS REF ALCALINA SIN MERCURIO </t>
  </si>
  <si>
    <t>LA-2026-6186</t>
  </si>
  <si>
    <t>GACAS DILOA 2026 BATERIA CUADRADA 9V</t>
  </si>
  <si>
    <t>LA-2026-6187</t>
  </si>
  <si>
    <t>GACAS DILOA 2026 PILAS ALCALINAS AA</t>
  </si>
  <si>
    <t>LA-2026-18153</t>
  </si>
  <si>
    <t>LA-2026-18154</t>
  </si>
  <si>
    <t>LA-2026-18155</t>
  </si>
  <si>
    <t>LA-2026-14307</t>
  </si>
  <si>
    <t xml:space="preserve">BACOF BATERÍA REF 31 H 1250 </t>
  </si>
  <si>
    <t>LA-2026-14308</t>
  </si>
  <si>
    <t>BACOF BATERÍA REF 48D-950.</t>
  </si>
  <si>
    <t>LA-2026-14309</t>
  </si>
  <si>
    <t>BACOF BATERÍA REF NS60D-850</t>
  </si>
  <si>
    <t>LA-2026-14310</t>
  </si>
  <si>
    <t>BACOF BATERÍA REF 42D-950</t>
  </si>
  <si>
    <t>LA-2026-14311</t>
  </si>
  <si>
    <t>BACOF BATERÍA REF 48I-950.</t>
  </si>
  <si>
    <t>LA-2026-9417</t>
  </si>
  <si>
    <t>GACAS CARGADOR DE PILAS AA, AAA Y 9V.</t>
  </si>
  <si>
    <t>LA-2026-6189</t>
  </si>
  <si>
    <t>GACAS DILOA 2026 PILAS DE LITIO 3,6 V</t>
  </si>
  <si>
    <t>LA-2026-10863</t>
  </si>
  <si>
    <t>GAORI DILOA BATERÍA ALCALINA AA</t>
  </si>
  <si>
    <t>LA-2026-14312</t>
  </si>
  <si>
    <t>BACOF CABLE DÚPLEX-7 HILOS-ELECTRICO THHN</t>
  </si>
  <si>
    <t>LA-2026-9317</t>
  </si>
  <si>
    <t>GACAS CABLE ENCAUCHETADO 3 X 10 CERTIFICADO RETIE Y CONTRAMARCADO EN LA CUBIERTA AISLANTE CON LA NORMA.</t>
  </si>
  <si>
    <t>26121634</t>
  </si>
  <si>
    <t>LA-2026-9318</t>
  </si>
  <si>
    <t>GACAS CABLE ENCAUCHETADO MULTIFLEX 4X14 X ROLLO.</t>
  </si>
  <si>
    <t>LA-2026-9345</t>
  </si>
  <si>
    <t>LA-2026-9239</t>
  </si>
  <si>
    <t>GACAS CUCHILLA PELUQUERIA DISPLAY X 12.</t>
  </si>
  <si>
    <t>LA-2026-18041</t>
  </si>
  <si>
    <t>BACOF BARBERA PORTA NAVAJA DE AFEITAR PASTA</t>
  </si>
  <si>
    <t>LA-2026-9398</t>
  </si>
  <si>
    <t>GACAS BISTURÍ 18MM  X UNIDAD.</t>
  </si>
  <si>
    <t>27111517</t>
  </si>
  <si>
    <t>LA-2026-8732</t>
  </si>
  <si>
    <t>GAORI  TIJERA MULTIUSOS MANGO ERGONOMICO 7</t>
  </si>
  <si>
    <t>LA-2026-18028</t>
  </si>
  <si>
    <t>BACOF TIJERAS DE PELUQUERIA TIPO MICRODENTADA</t>
  </si>
  <si>
    <t>LA-2026-14313</t>
  </si>
  <si>
    <t>BACOF MARCO PARA SEGUETA, JUEGO LLAVES COMBINADAS, CORTAFRIOS, JUEGO LLAVES BRISTOL, LLAVES EXPANSIVAS, ALICATES, ROTO SONDA ELECTRICA, ENCHAPADORA DE CANTOS INDUSTRIAL, PULIDORA, JUEGO DE HERRAMIENTAS, ESMERIL DE BANCO.</t>
  </si>
  <si>
    <t>LA-2026-10864</t>
  </si>
  <si>
    <t>GAORI DILOA ALICATES MULTIPROPÓSITO</t>
  </si>
  <si>
    <t>LA-2026-8737</t>
  </si>
  <si>
    <t>GAORI JUEGO EN ESTUCHE  DE COPAS HEXAGONALES CON RACHES</t>
  </si>
  <si>
    <t>LA-2026-9350</t>
  </si>
  <si>
    <t>GACAS LLAVE UNIVERSAL PARA GUADAÑA, JUEGO DE LLAVES BRISTOL TRUPEL EN ORGANIZADOR.</t>
  </si>
  <si>
    <t>LA-2026-9319</t>
  </si>
  <si>
    <t>GACAS LLAVE DE TRINQUETE PARA REFRIGERADOR CT122, 1/4, 3/16, 5/16.</t>
  </si>
  <si>
    <t>LA-2026-2168</t>
  </si>
  <si>
    <t>GAORI  SET JUEGO DESTORNILLADORES</t>
  </si>
  <si>
    <t>LA-2026-14054</t>
  </si>
  <si>
    <t>JESED  TEROD KIT 6 DESTORNILLADORES DE ESTRIA Y PALA</t>
  </si>
  <si>
    <t>LA-2026-14040</t>
  </si>
  <si>
    <t>JESED  TEROD  KIT DESTORNILLADORES DE PRECISION 25 EN 1</t>
  </si>
  <si>
    <t>LA-2026-14065</t>
  </si>
  <si>
    <t>JESED  TEROD JUEGO DE DESTORNILLADORES DE PRECISIÓN DE 142 PIEZAS CON KIT DE HERRAMIENTAS DE REPARACIÓN MAGNÉTICA DE 120 PUNTAS PARA IPHONE, MACBOOK, COMPUTADORA, LAPTOP, PC, TABLETA, PS4, XBOX, NINTENDO, CONSOLA DE JUEGOS</t>
  </si>
  <si>
    <t>LA-2026-8404</t>
  </si>
  <si>
    <t>GACAS DILOA PUNTAS PHILLIPS 2</t>
  </si>
  <si>
    <t>LA-2026-8405</t>
  </si>
  <si>
    <t>GACAS DILOA PUNTAS PHILLIPS 3</t>
  </si>
  <si>
    <t>LA-2026-18148</t>
  </si>
  <si>
    <t>LA-2026-18149</t>
  </si>
  <si>
    <t>LA-2026-18150</t>
  </si>
  <si>
    <t>LA-2026-14314</t>
  </si>
  <si>
    <t>BACOF CINTA METRICA, PINZA VOLTI AMPERIMETRICA DIGITAL.</t>
  </si>
  <si>
    <t>LA-2026-15556</t>
  </si>
  <si>
    <t>LA-2026-8957</t>
  </si>
  <si>
    <t>GAAMA SET DE 12 ESPATULAS Y BROCHAS EN SILICONA ANTIADHERENTE.</t>
  </si>
  <si>
    <t>LA-2026-8956</t>
  </si>
  <si>
    <t>GAAMA ESPATULA ACERO INOXIDABLE PARA COCINA.</t>
  </si>
  <si>
    <t>LA-2026-8882</t>
  </si>
  <si>
    <t>GAAMA LIMA PARA MOTOSIERRA 3/16.</t>
  </si>
  <si>
    <t>27111923</t>
  </si>
  <si>
    <t>LA-2026-17578</t>
  </si>
  <si>
    <t>GAORI LIMA PARA MOTOSIERRA MS 180 8 X 5/32 SETGA</t>
  </si>
  <si>
    <t>LA-2026-8881</t>
  </si>
  <si>
    <t>GAAMA LIMA TRANGULAR PARALELA 7 PULGADAS.</t>
  </si>
  <si>
    <t>LA-2026-8880</t>
  </si>
  <si>
    <t>GAAMA MACHETE 20 PULGADAS.</t>
  </si>
  <si>
    <t>LA-2026-8710</t>
  </si>
  <si>
    <t>GAORI  MACHETES</t>
  </si>
  <si>
    <t>LA-2026-9204</t>
  </si>
  <si>
    <t>GACAS RASTRILLOS.</t>
  </si>
  <si>
    <t>LA-2026-17576</t>
  </si>
  <si>
    <t>GAORI MOTOGUADAÑA MULTIFUNCIONAL KA 85R SETGA</t>
  </si>
  <si>
    <t>LA-2026-9202</t>
  </si>
  <si>
    <t>GACAS GUADAÑA .</t>
  </si>
  <si>
    <t>LA-2026-8892</t>
  </si>
  <si>
    <t>GAAMA GUADAÑAS.</t>
  </si>
  <si>
    <t>LA-2026-9205</t>
  </si>
  <si>
    <t>GACAS TIJERAS PARA PODAR.</t>
  </si>
  <si>
    <t>27112007</t>
  </si>
  <si>
    <t>LA-2026-9201</t>
  </si>
  <si>
    <t>GACAS CORTA SETO TRABAJO A NIVEL.</t>
  </si>
  <si>
    <t>LA-2026-2027</t>
  </si>
  <si>
    <t>CEGOT  GACAS   CORTADORA DE CESPED INALAMBRICA</t>
  </si>
  <si>
    <t>LA-2026-17795</t>
  </si>
  <si>
    <t>GAORI MOTOSIERRA MS 180 SETGA</t>
  </si>
  <si>
    <t>27112047</t>
  </si>
  <si>
    <t>LA-2026-8758</t>
  </si>
  <si>
    <t>GAORI  JUEGO DE PINZAS PARA PINES</t>
  </si>
  <si>
    <t>LA-2026-1969</t>
  </si>
  <si>
    <t>CEGOT  GACAS   ALICATE .</t>
  </si>
  <si>
    <t>27112111</t>
  </si>
  <si>
    <t>LA-2026-15576</t>
  </si>
  <si>
    <t>GAAMA PONCHADORA HIDRAULICA 16300MM 16T INCLUYE DADOS FERRAWYY.</t>
  </si>
  <si>
    <t>LA-2026-8871</t>
  </si>
  <si>
    <t>GAAMA CONTROL O MANDO DE ACELERADOR GUADAÑA 143RII.</t>
  </si>
  <si>
    <t>LA-2026-14315</t>
  </si>
  <si>
    <t>BACOF CEPILLO ELECTRICO PARA CARPINTERIA.</t>
  </si>
  <si>
    <t>LA-2026-14057</t>
  </si>
  <si>
    <t>JESED  TEROD PUNTA TALADRO EXAGONALES 29 PIEZAS, PARA TALADRO TALADRO PERCUTOR INALÁMBRICO DE 1/2 PULGADAS TORQUE 33 NM 20 V PRETUL</t>
  </si>
  <si>
    <t>LA-2026-2031</t>
  </si>
  <si>
    <t xml:space="preserve">CEGOT  GACAS   KIT DE DISCOS </t>
  </si>
  <si>
    <t>LA-2026-6185</t>
  </si>
  <si>
    <t>GACAS DILOA 2026 BROCAS COBALTO PULGADA</t>
  </si>
  <si>
    <t>LA-2026-15558</t>
  </si>
  <si>
    <t>GAAMA PISTOLA DE CALEFATEO.</t>
  </si>
  <si>
    <t>LA-2026-8400</t>
  </si>
  <si>
    <t>GACAS DILOA ADAPTADOR PITOT</t>
  </si>
  <si>
    <t>LA-2026-9348</t>
  </si>
  <si>
    <t>GACAS PELÍCULA REFLECTIVA AZUL 1,52M.</t>
  </si>
  <si>
    <t>LA-2026-9334</t>
  </si>
  <si>
    <t>GACAS CINTA TAPAGOTERAS 10CM X 10MTS.</t>
  </si>
  <si>
    <t>30141505</t>
  </si>
  <si>
    <t>LA-2026-2030</t>
  </si>
  <si>
    <t xml:space="preserve">CEGOT  GACAS   POLISOMBRA NEGRA </t>
  </si>
  <si>
    <t>30141508</t>
  </si>
  <si>
    <t>LA-2026-9349</t>
  </si>
  <si>
    <t>GACAS LAMINA PARA CIELO RASO EN PVC.</t>
  </si>
  <si>
    <t>30161604</t>
  </si>
  <si>
    <t>LA-2026-9335</t>
  </si>
  <si>
    <t>GACAS PISO CERÁMICO  BLANCO 60X60 CM ZABLE CAJA 1.8 M2.</t>
  </si>
  <si>
    <t>LA-2026-14316</t>
  </si>
  <si>
    <t>BACOF DUCHA ELÉCTRICA.</t>
  </si>
  <si>
    <t>LA-2026-14317</t>
  </si>
  <si>
    <t>BACOF BARRA AGRICOLA EN ACERO, PALIN HOYADOR, DISCO, BROCAS, VALVULAS, HOJA DE SEGUETA, ACOPLES, CORTA TUBO PVC, CERRADURAS, CHAPAS, CHEQUE HORIZONTAL Y VERTICAL, BRAZO NEUMÁTICO E HIDRAULICO, BISAGRAS, TUBO, SOPORTE TUBO, CANDADOS ARCO, AMARRE TEJA.</t>
  </si>
  <si>
    <t>LA-2026-9207</t>
  </si>
  <si>
    <t>GACAS CARRETE DE 1000 M DE NYLON PARA GUADAÑA.</t>
  </si>
  <si>
    <t>LA-2026-8863</t>
  </si>
  <si>
    <t>GAAMA NYLON REDONDO PARA GUADAÑA DIAMETRO 3,3 MM, NEGRO X 573M.</t>
  </si>
  <si>
    <t>LA-2026-9338</t>
  </si>
  <si>
    <t>GACAS PÚAS EN ACERO INOXIDABLE.</t>
  </si>
  <si>
    <t>LA-2026-14318</t>
  </si>
  <si>
    <t>BACOF ALAMBRES, VARILLAS, TUBERIA EN ACERO, PLATINAS, PERFIL METALICO, ANGULO DE ACERO.</t>
  </si>
  <si>
    <t>LA-2026-9000</t>
  </si>
  <si>
    <t>GAAMA CHINCHE PLASTIFICADO X50 UND.COLORES.</t>
  </si>
  <si>
    <t>LA-2026-9341</t>
  </si>
  <si>
    <t>GACAS BISAGRA OMEGA 3 PULG ZINCADO.</t>
  </si>
  <si>
    <t>LA-2026-8873</t>
  </si>
  <si>
    <t>GAAMA GUAYA O CABLE ACELERACIÓN PARA GUADAÑA 143RII.</t>
  </si>
  <si>
    <t>LA-2026-8403</t>
  </si>
  <si>
    <t>GACAS DILOA ABRAZADERAS PLASTICAS 30 CM</t>
  </si>
  <si>
    <t>LA-2026-9290</t>
  </si>
  <si>
    <t>GACAS SOPORTE DE BALAS DE OXIGENO CON CADENA.</t>
  </si>
  <si>
    <t>31162506</t>
  </si>
  <si>
    <t>LA-2026-9346</t>
  </si>
  <si>
    <t>GACAS CHAPA MANIJA CIRCULAR PARA ENTRADA CROMO.</t>
  </si>
  <si>
    <t>LA-2026-8868</t>
  </si>
  <si>
    <t>GAAMA KIT EMPAQUES PARA CARBURADOR GUADAÑA 143RII.</t>
  </si>
  <si>
    <t>LA-2026-8393</t>
  </si>
  <si>
    <t xml:space="preserve">GACAS DILOA DISCOS LIJADO </t>
  </si>
  <si>
    <t>LA-2026-8394</t>
  </si>
  <si>
    <t>GACAS DILOA DISCO ACONDICIONADOR DE SUPERFICIE</t>
  </si>
  <si>
    <t>LA-2026-10865</t>
  </si>
  <si>
    <t>LA-2026-7724</t>
  </si>
  <si>
    <t>GAAMA DILOA GRATA DE 8 INCH PARA ESMERIL REF EBR08EA</t>
  </si>
  <si>
    <t>LA-2026-6184</t>
  </si>
  <si>
    <t>GACAS DILOA 2026 CEPILLO DE BRONCE</t>
  </si>
  <si>
    <t>LA-2026-18145</t>
  </si>
  <si>
    <t>LA-2026-7704</t>
  </si>
  <si>
    <t>LA-2026-14319</t>
  </si>
  <si>
    <t>BACOF CINTAS, TORNILLOS PLASTICOS, BRIDAS PLASTICAS, DISPOSITIVOS DE AHORRO DE AGUA, TROQUEL TRIPLE PARA CANALETA, AMARRES, ÁRBOL ENTRADA Y SALIDA.</t>
  </si>
  <si>
    <t>LA-2026-6181</t>
  </si>
  <si>
    <t>GACAS DILOA 2026 CINTA AISLANTE</t>
  </si>
  <si>
    <t>LA-2026-9067</t>
  </si>
  <si>
    <t>GAAMA CINTA DE ENMASCARAR.</t>
  </si>
  <si>
    <t>LA-2026-9001</t>
  </si>
  <si>
    <t>GAAMA CINTA ENMASCARAR 48MM X 40MT COLBON.</t>
  </si>
  <si>
    <t>LA-2026-9391</t>
  </si>
  <si>
    <t>GACAS CINTA DE ENMASCARAR 1 PULGADA 24 MM X 40 METROS.</t>
  </si>
  <si>
    <t>LA-2026-12652</t>
  </si>
  <si>
    <t>GAORI DILOA CINTA DE ENMASCARAR VERDE SCOTCH 233 2 PULGADAS X 55MTRS</t>
  </si>
  <si>
    <t>LA-2026-14320</t>
  </si>
  <si>
    <t>BACOF CINTA DE ENMASCARAR.</t>
  </si>
  <si>
    <t>LA-2026-6124</t>
  </si>
  <si>
    <t>GACAS DILOA 2026 CINTA MASCARAR VERDE 12 MM</t>
  </si>
  <si>
    <t>LA-2026-6127</t>
  </si>
  <si>
    <t>GACAS DILOA 2026 CINTA MASCARAR VERDE 24 MM</t>
  </si>
  <si>
    <t>LA-2026-8408</t>
  </si>
  <si>
    <t>GACAS DILOA CINTA DE ENMASCARAR DE 48 MM VERDE</t>
  </si>
  <si>
    <t>LA-2026-9409</t>
  </si>
  <si>
    <t>GACAS CINTA 3M TRANSPARENTE 48 MM X 100 MT X 2 UND.</t>
  </si>
  <si>
    <t>LA-2026-9002</t>
  </si>
  <si>
    <t>GAAMA CINTA POLIPROPILENO 48X100 COLBON.</t>
  </si>
  <si>
    <t>LA-2026-6179</t>
  </si>
  <si>
    <t>GACAS DILOA 2026 CINTA TRANSPARENTE 2</t>
  </si>
  <si>
    <t>LA-2026-8770</t>
  </si>
  <si>
    <t>GAORI  VINIPEL INDUSTRIAL 500M</t>
  </si>
  <si>
    <t>LA-2026-14321</t>
  </si>
  <si>
    <t>BACOF TEFLÓN.</t>
  </si>
  <si>
    <t>LA-2026-7680</t>
  </si>
  <si>
    <t>LA-2026-9331</t>
  </si>
  <si>
    <t>GACAS CINTA TEFLON HINDUSTRAL X50 UND.</t>
  </si>
  <si>
    <t>LA-2026-9308</t>
  </si>
  <si>
    <t>GACAS CINTA VINILO X 15 M QTW 615.</t>
  </si>
  <si>
    <t>LA-2026-10875</t>
  </si>
  <si>
    <t>GAORI DILOA CINTA DE ALUMINIO 2 X 30M</t>
  </si>
  <si>
    <t>LA-2026-7750</t>
  </si>
  <si>
    <t>LA-2026-8725</t>
  </si>
  <si>
    <t>GAORI PEGANTE INSTANTANEO</t>
  </si>
  <si>
    <t>LA-2026-9003</t>
  </si>
  <si>
    <t>GAAMA PEGANTE UNIVERSAL COLBON X 225GR.</t>
  </si>
  <si>
    <t>LA-2026-9018</t>
  </si>
  <si>
    <t>GAAMA PEGANTE EN BARRA DE 36 G COLBÓN.</t>
  </si>
  <si>
    <t>LA-2026-9407</t>
  </si>
  <si>
    <t>GACAS COLBON LIQUIDO X 225 GR UNIVERSAL.</t>
  </si>
  <si>
    <t>LA-2026-9408</t>
  </si>
  <si>
    <t>GACAS PEGANTE EN BARRA X 40GRS CAJAX 12.</t>
  </si>
  <si>
    <t>LA-2026-6173</t>
  </si>
  <si>
    <t>GACAS DILOA 2026 PEGANTE ADHESIVO INSTANTANEO</t>
  </si>
  <si>
    <t>LA-2026-12656</t>
  </si>
  <si>
    <t>GAORI DILOA PEGANTE INSTANTÁNEO</t>
  </si>
  <si>
    <t>LA-2026-6170</t>
  </si>
  <si>
    <t>GACAS DILOA 2026 SELLANTE PRC 1440 B 1/2</t>
  </si>
  <si>
    <t>LA-2026-8396</t>
  </si>
  <si>
    <t>GACAS DILOA SELLANTE PRC 1440 B2</t>
  </si>
  <si>
    <t>LA-2026-8397</t>
  </si>
  <si>
    <t>GACAS DILOA SELLANTE PRC 890 B2</t>
  </si>
  <si>
    <t>LA-2026-18120</t>
  </si>
  <si>
    <t>GACAS DILOA SEALANT TAPE U554426, SEALANT TAPE U554426 DIMENSIONS 600L X 0.54 W X 0.08 H INCHES PRESENTACION ROLLO X 50 FT</t>
  </si>
  <si>
    <t>LA-2026-6172</t>
  </si>
  <si>
    <t>GACAS DILOA 2026 SELLANTE PRC 1428 B 1/2</t>
  </si>
  <si>
    <t>LA-2026-8547</t>
  </si>
  <si>
    <t>GAORI  ADQUISICION DE MATERIALES DE CONSTRUCCIÓN PINTURAS</t>
  </si>
  <si>
    <t>LA-2026-6164</t>
  </si>
  <si>
    <t>GACAS DILOA 2026 PINTURA ACRILICA</t>
  </si>
  <si>
    <t>LA-2026-10878</t>
  </si>
  <si>
    <t>LA-2026-2044</t>
  </si>
  <si>
    <t xml:space="preserve">CEGOT  GACAS   PINTURA ANTICORROSIVA </t>
  </si>
  <si>
    <t>LA-2026-9354</t>
  </si>
  <si>
    <t>GACAS THINNER.</t>
  </si>
  <si>
    <t>LA-2026-2038</t>
  </si>
  <si>
    <t xml:space="preserve">CEGOT  GACAS   THINNER </t>
  </si>
  <si>
    <t>LA-2026-14322</t>
  </si>
  <si>
    <t>BACOF THINNER, DISOLVENTE VARSOL.</t>
  </si>
  <si>
    <t>LA-2026-9068</t>
  </si>
  <si>
    <t>GAAMA THINNER EXTRAFINO X GALON.</t>
  </si>
  <si>
    <t>LA-2026-9333</t>
  </si>
  <si>
    <t>GACAS SELLANTES IMPERMEABILIZANTES.</t>
  </si>
  <si>
    <t>LA-2026-2035</t>
  </si>
  <si>
    <t>CEGOT  GACAS   DISOLVENTE DE PINTURA</t>
  </si>
  <si>
    <t>LA-2026-9353</t>
  </si>
  <si>
    <t>GACAS DISOLVENTE PINTURA.</t>
  </si>
  <si>
    <t>LA-2026-9427</t>
  </si>
  <si>
    <t>GACAS BROCHA BARNIZ 2 PULGADAS CABO AMARILLO.</t>
  </si>
  <si>
    <t>LA-2026-9326</t>
  </si>
  <si>
    <t>GACAS BROCHA PROFESIONAL CERDA MONA DE 2PULG.</t>
  </si>
  <si>
    <t>LA-2026-2051</t>
  </si>
  <si>
    <t xml:space="preserve">CEGOT  GACAS   RODILLO </t>
  </si>
  <si>
    <t>LA-2026-9327</t>
  </si>
  <si>
    <t>GACAS RODILLO DE FELPA DE 9PULG MANGO PLÁSTICO.</t>
  </si>
  <si>
    <t>LA-2026-14323</t>
  </si>
  <si>
    <t>BACOF RODILLOS, BROCHAS.</t>
  </si>
  <si>
    <t>LA-2026-14324</t>
  </si>
  <si>
    <t>BACOF PISTOLA AERÓGRAFO, PISTOLA DE CALEFATEO.</t>
  </si>
  <si>
    <t>LA-2026-15557</t>
  </si>
  <si>
    <t>GAAMA PISTOLA AERÓGRAFO DE GRAVEDAD 400CC METÁLICA.</t>
  </si>
  <si>
    <t>LA-2026-9311</t>
  </si>
  <si>
    <t>GACAS FILTRO SECADOR ROSCABLE AIRE ACONDICIONADO 3/8.</t>
  </si>
  <si>
    <t>31421504</t>
  </si>
  <si>
    <t>LA-2026-9343</t>
  </si>
  <si>
    <t>GACAS INVERSOR HIBRIDO SOLAR DE 10000W A 120V /220V ONDA PURA.</t>
  </si>
  <si>
    <t>32121705</t>
  </si>
  <si>
    <t>LA-2026-3373</t>
  </si>
  <si>
    <t>JIAEC SISTEMA ALTAVOCES AUDITORIO</t>
  </si>
  <si>
    <t>32151501</t>
  </si>
  <si>
    <t>LA-2026-5755</t>
  </si>
  <si>
    <t>OCOES 01 KIT DE ILUMINACIÓN PARA FOTOGRAFÍA - ARREV</t>
  </si>
  <si>
    <t>39111504</t>
  </si>
  <si>
    <t>LA-2026-10879</t>
  </si>
  <si>
    <t>GAORI DILOA LINTERNA PARA CABEZA MANOS LIBRES ANTI EXPLOSIÓN</t>
  </si>
  <si>
    <t>LA-2026-2112</t>
  </si>
  <si>
    <t xml:space="preserve">GAORI  LINTERNA DE PISO RECARGABLE </t>
  </si>
  <si>
    <t>LA-2026-14325</t>
  </si>
  <si>
    <t>LA-2026-15561</t>
  </si>
  <si>
    <t>GAAMA REFLECTOR  LED  EXTERIOR 60W.</t>
  </si>
  <si>
    <t>LA-2026-15562</t>
  </si>
  <si>
    <t>GAAMA REFLECTOR LAMPARA LED PANEL SOLAR EXTERIOR 200W RECARGABLE.</t>
  </si>
  <si>
    <t>LA-2026-15560</t>
  </si>
  <si>
    <t>GAAMA BOMBILLO LED 20W LUZ CÁLIDA ROSCA E27 AHORRADOR LUZ BLANCO 110V/220V .</t>
  </si>
  <si>
    <t>LA-2026-15559</t>
  </si>
  <si>
    <t>GAAMA TUBO LED 18W T8 .</t>
  </si>
  <si>
    <t>LA-2026-15568</t>
  </si>
  <si>
    <t>GAAMA PANEL 60X60 40W.</t>
  </si>
  <si>
    <t>LA-2026-15563</t>
  </si>
  <si>
    <t>GAAMA LÁMPARA DE POSTE SOLAR 200W LUMINARIA.</t>
  </si>
  <si>
    <t>LA-2026-14326</t>
  </si>
  <si>
    <t>LA-2026-8103</t>
  </si>
  <si>
    <t>GACAS PLANTA ELÉCTRICA CABINADO.</t>
  </si>
  <si>
    <t>LA-2026-9089</t>
  </si>
  <si>
    <t>GAAMA CAJA RECTANGULAR ELÉCTRICA CERTIFICADA PVC.</t>
  </si>
  <si>
    <t>LA-2026-9316</t>
  </si>
  <si>
    <t>GACAS TERMINAL ELECTRICO FASTON CON FUNDA AZUL HEMBRA X 100 UDS.</t>
  </si>
  <si>
    <t>LA-2026-2054</t>
  </si>
  <si>
    <t>CEGOT  GACAS   EXTENSIÓN ELECTRICA</t>
  </si>
  <si>
    <t>LA-2026-2100</t>
  </si>
  <si>
    <t>GAORI  EXTENSION ELECTRICA</t>
  </si>
  <si>
    <t>LA-2026-9420</t>
  </si>
  <si>
    <t>GACAS EXTENSIÓN ELÉCTRICA TIPO PESADO INDUSTRIAL X 30MTS 3X12X3OUT.</t>
  </si>
  <si>
    <t>LA-2026-8754</t>
  </si>
  <si>
    <t>GAORI  CONTACTORES 50 AMP TRIFASICOS, BOBINA 220V</t>
  </si>
  <si>
    <t>LA-2026-2037</t>
  </si>
  <si>
    <t xml:space="preserve">CEGOT  GACAS   FUSIBLE </t>
  </si>
  <si>
    <t>39121623</t>
  </si>
  <si>
    <t>LA-2026-9313</t>
  </si>
  <si>
    <t>GACAS BREAKERMATIC / PROTECTOR TRIFASICO.</t>
  </si>
  <si>
    <t>LA-2026-2072</t>
  </si>
  <si>
    <t>CEGOT  GACAS   PROTECTORES DE PICO</t>
  </si>
  <si>
    <t>LA-2026-9315</t>
  </si>
  <si>
    <t>GACAS FUNDA MANTENIMIENTO CASSETTE</t>
  </si>
  <si>
    <t>LA-2026-14044</t>
  </si>
  <si>
    <t>JESED  TEROD KIT TUBO TERMO ENCOGIBLE X 10 CM</t>
  </si>
  <si>
    <t>LA-2026-9415</t>
  </si>
  <si>
    <t>GACAS KIT DE HERRAMIENTAS PARA MANTENIMIENTO DE REDES DE COMUNICACIÓN.</t>
  </si>
  <si>
    <t>39121724</t>
  </si>
  <si>
    <t>LA-2026-9422</t>
  </si>
  <si>
    <t>GACAS CABLE HDMI  4.5 METROS.</t>
  </si>
  <si>
    <t>LA-2026-9433</t>
  </si>
  <si>
    <t>GACAS CABLE XLR MACHO - XLR HEMBRA DE 15 MTS.</t>
  </si>
  <si>
    <t>LA-2026-9434</t>
  </si>
  <si>
    <t>GACAS CABLE 2X1 AUDIO 2 RCA 1 PLUG STEREO 3.5MM 3 METROS BIDIRECCIONAL NEGRO.</t>
  </si>
  <si>
    <t>LA-2026-14327</t>
  </si>
  <si>
    <t>BACOF SENSOR DE MOVIMIENTO.</t>
  </si>
  <si>
    <t>LA-2026-14328</t>
  </si>
  <si>
    <t>BACOF CANALETA PLASTICA, ACCESORIOS PARA BAÑO 6 PIEZAS PLASTICO, CODOS PLASTICO, CANTO FLEXIBLE PLASTICO, ADAPTADORES PLASTICO, CANASTILLA DE LAVAPLATOS PLASTICO, BUJE PVC, UNIONES PVC, REDUCCION PRESION PLASTICO, TUBO PLASTICO, REJILLAS PLASTICO, SIFONES</t>
  </si>
  <si>
    <t>LA-2026-17891</t>
  </si>
  <si>
    <t xml:space="preserve">GACAS AIRE ACONDICIONADO MINISPLIT  INVERTER 24.000 BTU </t>
  </si>
  <si>
    <t>LA-2026-17892</t>
  </si>
  <si>
    <t xml:space="preserve">GACAS AIRE ACONDICIONADO TIPO CASSETTE INVERTER 36.000 BTU </t>
  </si>
  <si>
    <t>LA-2026-8581</t>
  </si>
  <si>
    <t xml:space="preserve">GAORI AIRE ACONDICIONADO TIPO SPLIT INVERTER 18.000 BTU </t>
  </si>
  <si>
    <t>LA-2026-9381</t>
  </si>
  <si>
    <t xml:space="preserve">GACAS AIRE ACONDICIONADO MINISPLIT INVERTER 12.000 BTU </t>
  </si>
  <si>
    <t>LA-2026-8579</t>
  </si>
  <si>
    <t xml:space="preserve">GAORI AIRE ACONDICIONADO MINISPLIT INVERTER 12.000 BTU </t>
  </si>
  <si>
    <t>LA-2026-8576</t>
  </si>
  <si>
    <t xml:space="preserve">GAORI AIRE ACONDICIONADO MINISPLIT INVERTER 24.000 BTU </t>
  </si>
  <si>
    <t>LA-2026-9299</t>
  </si>
  <si>
    <t xml:space="preserve">GACAS AIRE ACONDICIONADO TIPO SPLIT  INVERTER 18.000 BTU </t>
  </si>
  <si>
    <t>LA-2026-9093</t>
  </si>
  <si>
    <t xml:space="preserve">GAAMA AIRE ACONDICIONADO TIPO SPLIT  INVERTER 18.000 BTU </t>
  </si>
  <si>
    <t>LA-2026-2077</t>
  </si>
  <si>
    <t>GAORI MANTENIMIENTO CORRECTIVO Y PREVENTIVO AIRES ACONDICIONADOS  MINI SPLIT E INSDUSTRIALES DE 5 TON.</t>
  </si>
  <si>
    <t>LA-2026-9380</t>
  </si>
  <si>
    <t>GACAS DESHUMIDIFICADOR.</t>
  </si>
  <si>
    <t>LA-2026-8610</t>
  </si>
  <si>
    <t>GAORI DESHUMIDIFICADORES</t>
  </si>
  <si>
    <t>LA-2026-8815</t>
  </si>
  <si>
    <t>GAAMA DESHUMIFICADOR.</t>
  </si>
  <si>
    <t>LA-2026-8814</t>
  </si>
  <si>
    <t>GAAMA DESHUMIFICADOR 22 PINTAS.</t>
  </si>
  <si>
    <t>LA-2026-9440</t>
  </si>
  <si>
    <t>GACAS DESHUMIDIFICADOR WAYKAR ENERGY STAR DE 80 PINTAS.</t>
  </si>
  <si>
    <t>LA-2026-2028</t>
  </si>
  <si>
    <t xml:space="preserve">CEGOT  GACAS   BOQUILLA SOLDADURA </t>
  </si>
  <si>
    <t>LA-2026-6182</t>
  </si>
  <si>
    <t>GACAS DILOA 2026 ATOMIZADOR PLÁSTICO MULTIUSOS 400ML</t>
  </si>
  <si>
    <t>LA-2026-9244</t>
  </si>
  <si>
    <t>GACAS ATOMIZADOR.</t>
  </si>
  <si>
    <t>LA-2026-18040</t>
  </si>
  <si>
    <t>BACOF ATOMIZADOR METALICO CON DISPENSADOR TIPO SPRAY</t>
  </si>
  <si>
    <t>LA-2026-14526</t>
  </si>
  <si>
    <t>BACOF MANGUERA 1/2 PULGADA PARA RIEGO.</t>
  </si>
  <si>
    <t>LA-2026-8663</t>
  </si>
  <si>
    <t>GAORI  MANGUERA SWAN 1/2 100 METROS CON ACOPLES</t>
  </si>
  <si>
    <t>LA-2026-8912</t>
  </si>
  <si>
    <t>GAAMA MANGUERA JARDIN 15 MTS CON PISTOLA.</t>
  </si>
  <si>
    <t>LA-2026-2026</t>
  </si>
  <si>
    <t xml:space="preserve">CEGOT  GACAS   BOMBA DE VACIO </t>
  </si>
  <si>
    <t>LA-2026-8598</t>
  </si>
  <si>
    <t>GAORI BOMBA DOSIFICADORA PARA TRATAMIENTO DE AGUA</t>
  </si>
  <si>
    <t>LA-2026-8620</t>
  </si>
  <si>
    <t>GAORI ELECTROBOMBA SUMERGIBLE 1 HP INSTALACIONES</t>
  </si>
  <si>
    <t>LA-2026-8887</t>
  </si>
  <si>
    <t>GAAMA ELECTROMBOMA SUMERGIBLE 1HP.</t>
  </si>
  <si>
    <t>LA-2026-8590</t>
  </si>
  <si>
    <t>GAORI BOMBA SUMERGIBLE TRITURADORA DE 5,0 HP PARA AGUA RESIDUAL</t>
  </si>
  <si>
    <t>LA-2026-8889</t>
  </si>
  <si>
    <t xml:space="preserve">GAAMA ELECTROBOMBA 15 HP. </t>
  </si>
  <si>
    <t>LA-2026-8890</t>
  </si>
  <si>
    <t>GAAMA ELECTROBOMBA SUMERGIBLE TIPO LAPICERO/ACERO INOXIDABLE/ 7,5HP.</t>
  </si>
  <si>
    <t>LA-2026-8888</t>
  </si>
  <si>
    <t>GAAMA ELECTROMBOMA TRITURADORA 5HP.</t>
  </si>
  <si>
    <t>LA-2026-8609</t>
  </si>
  <si>
    <t>GAORI BOMBA SUMERGIBLE DE 1,0 HP TIPO EYECTOR PARA AGUA RESIDUAL</t>
  </si>
  <si>
    <t>LA-2026-8634</t>
  </si>
  <si>
    <t>GAORI BOMBA SUMERGIBLE DE 0,5 HP TIPO EYECTOR PARA AGUA POTABLE</t>
  </si>
  <si>
    <t>LA-2026-8891</t>
  </si>
  <si>
    <t>GAAMA DOSIFICADOR.</t>
  </si>
  <si>
    <t>LA-2026-8604</t>
  </si>
  <si>
    <t>GAORI ELECTROBOMBA DE 12,5 HP PARA TRATAMIENTO DE AGUA</t>
  </si>
  <si>
    <t>LA-2026-8622</t>
  </si>
  <si>
    <t>GAORI ELECTROBOMBA CENTRIFUGA ALTA PRESIÓN 3.0 HP, TRIFÁSICA 220V. INSTALACIONES</t>
  </si>
  <si>
    <t>LA-2026-8597</t>
  </si>
  <si>
    <t>GAORI ELECTROBOMBA DE 7,5 HP PARA TRATAMIENTO DE AGUA</t>
  </si>
  <si>
    <t>LA-2026-8697</t>
  </si>
  <si>
    <t>GAORI ELECTROBOMBA DE 0,5 HP PARA TRATAMIENTO DE AGUA</t>
  </si>
  <si>
    <t>LA-2026-8616</t>
  </si>
  <si>
    <t>GAORI SISTEMA DE PRESURIZACIÓN CON BOMBA DE AGUA 1,0 HP HIDRONEUMATICO HORIZONTAL 24 LITROS, PRESOSTATO, CONEXIÓN 5 VIAS EN BRONCE, MANOMETRO Y TUBO FLEXIBLE</t>
  </si>
  <si>
    <t>LA-2026-2058</t>
  </si>
  <si>
    <t>CEGOT  GACAS   COMPRESOR PORTATIL</t>
  </si>
  <si>
    <t>LA-2026-8627</t>
  </si>
  <si>
    <t>GAORI  PASAMONTAÑAS TELA PARA SOLDADOS</t>
  </si>
  <si>
    <t>LA-2026-8605</t>
  </si>
  <si>
    <t>GAORI VITRINA VERTICAL DE 24O L EN LAMINA GALVANIZADA</t>
  </si>
  <si>
    <t>LA-2026-15566</t>
  </si>
  <si>
    <t>GAAMA TELURÓMETRO MEDIDOR DE RESISTENCIA TIERRA DIGITAL.</t>
  </si>
  <si>
    <t>LA-2026-15575</t>
  </si>
  <si>
    <t>GAAMA LOCALIZADOR DE CIRCUITO  DE CA CON PROBADOR DE SALIDA GFCI.</t>
  </si>
  <si>
    <t>LA-2026-18127</t>
  </si>
  <si>
    <t>41103406</t>
  </si>
  <si>
    <t>LA-2026-18128</t>
  </si>
  <si>
    <t>LA-2026-18129</t>
  </si>
  <si>
    <t>LA-2026-10866</t>
  </si>
  <si>
    <t>GAORI DILOA GUANTES DE NITRILO RESISTENTES PARA TRABAJO PESADO TALLA GLOVE7LB X CAJA</t>
  </si>
  <si>
    <t>LA-2026-18121</t>
  </si>
  <si>
    <t>GACAS DILOA BASCULA  ANALOGA PISO, BASCULA ANALOGA CON TIPO DE BALANZA MECANICA, DE COLOR BLANCO O NEGRO, QUE TENGA PLATAFROMA ANTIDESLIZANTE, QUE SOPORTE AL MENOS 140 KILOS, REF  42KL</t>
  </si>
  <si>
    <t>LA-2026-14523</t>
  </si>
  <si>
    <t>BACOF BASCULA DIGITAL PLATAFORMA 100 KG.</t>
  </si>
  <si>
    <t>LA-2026-9196</t>
  </si>
  <si>
    <t>LA-2026-14329</t>
  </si>
  <si>
    <t>BACOF MEDIDOR LASER, NIVEL LASER.</t>
  </si>
  <si>
    <t>LA-2026-8618</t>
  </si>
  <si>
    <t>GAORI TERMOHIGROMETROS</t>
  </si>
  <si>
    <t>LA-2026-9383</t>
  </si>
  <si>
    <t>GACAS TERMOHIGRÓMETRO.</t>
  </si>
  <si>
    <t>LA-2026-8701</t>
  </si>
  <si>
    <t xml:space="preserve">GAORI  PRESOSTATO 20/40 PSI </t>
  </si>
  <si>
    <t>41112404</t>
  </si>
  <si>
    <t>LA-2026-8898</t>
  </si>
  <si>
    <t>GAAMA CALIBRADOR PARA LLANTAS DE 10 A 200 PSI  DE 33 CM, CON CABEZ DOBLE, CUERPO DE ALUMINIO TRUPER 18244.</t>
  </si>
  <si>
    <t>LA-2026-9337</t>
  </si>
  <si>
    <t>GACAS MACROMEDIDOR 2  PULGADAS.</t>
  </si>
  <si>
    <t>LA-2026-2180</t>
  </si>
  <si>
    <t>GAORI  PINZA AMPERIMETRICA</t>
  </si>
  <si>
    <t>LA-2026-9323</t>
  </si>
  <si>
    <t>41113604</t>
  </si>
  <si>
    <t>LA-2026-3362</t>
  </si>
  <si>
    <t xml:space="preserve">JIAEC  LUXUMETRO DIGITAL MEDIDOR DE LUZ </t>
  </si>
  <si>
    <t>41113607</t>
  </si>
  <si>
    <t>LA-2026-3363</t>
  </si>
  <si>
    <t>JIAEC  MEDIDOR DE INDICE UV</t>
  </si>
  <si>
    <t>LA-2026-2166</t>
  </si>
  <si>
    <t>GAORI  MULTIMETRO DIGITAL AC Y DC</t>
  </si>
  <si>
    <t>LA-2026-2032</t>
  </si>
  <si>
    <t xml:space="preserve">CEGOT  GACAS   MULTIUMERO DIGITAL </t>
  </si>
  <si>
    <t>LA-2026-9324</t>
  </si>
  <si>
    <t>GACAS MULTÍMETROS, PROBADOR, CAPACIMETRO, AMPERÍMETRO, VOLTÍMETRO.</t>
  </si>
  <si>
    <t>LA-2026-9423</t>
  </si>
  <si>
    <t>GACAS MULTÍMETRO DIGITAL RMS AC/DC 600V 0.6 AMP.</t>
  </si>
  <si>
    <t>LA-2026-18123</t>
  </si>
  <si>
    <t>LA-2026-18124</t>
  </si>
  <si>
    <t>LA-2026-10877</t>
  </si>
  <si>
    <t>GAORI DILOA VOLTÍMETRO AC VOLTS</t>
  </si>
  <si>
    <t>02-01-01-004-007-01</t>
  </si>
  <si>
    <t>LA-2026-8738</t>
  </si>
  <si>
    <t>GAORI GENERADOR DE TONOS RJ45</t>
  </si>
  <si>
    <t>LA-2026-8765</t>
  </si>
  <si>
    <t xml:space="preserve">GAORI  TESTER DE RED </t>
  </si>
  <si>
    <t>LA-2026-449</t>
  </si>
  <si>
    <t>JESED ADQUISICIÓN DE ALTIMETROS DIGITALES VISUALES PARA EL EQUIPO DE PARACAIDISMO MILITAR ÁGUILA DE GULES DE LA FUERZA AEROESPACIAL COLOMBIANA</t>
  </si>
  <si>
    <t>41114211</t>
  </si>
  <si>
    <t>LA-2026-17958</t>
  </si>
  <si>
    <t>JESED SALDO BACOF00156 ADQUISICIÓN DE ALTIMETROS DIGITALES VISUALES PARA EL EQUIPO DE PARACAIDISMO MILITAR ÁGUILA DE GULES DE LA FUERZA AEROESPACIAL COLOMBIANA</t>
  </si>
  <si>
    <t>LA-2026-8613</t>
  </si>
  <si>
    <t>GAORI LUXOMETRO</t>
  </si>
  <si>
    <t>LA-2026-9441</t>
  </si>
  <si>
    <t>GACAS LUXÓMETRO DIGITAL UT383BT.</t>
  </si>
  <si>
    <t>LA-2026-9387</t>
  </si>
  <si>
    <t>GACAS LUXÓMETRO.</t>
  </si>
  <si>
    <t>LA-2026-2042</t>
  </si>
  <si>
    <t>CEGOT  GACAS   CINTA DE NYLON</t>
  </si>
  <si>
    <t>LA-2026-8845</t>
  </si>
  <si>
    <t>GAAMA CORTAUÑAS PARA PERROS.</t>
  </si>
  <si>
    <t>LA-2026-9367</t>
  </si>
  <si>
    <t>GACAS DESPARASITANTE INTERNO PARA PERRROS.</t>
  </si>
  <si>
    <t>LA-2026-8648</t>
  </si>
  <si>
    <t>GAORI  GUANTES DE TELA PARA SOLDADO</t>
  </si>
  <si>
    <t>LA-2026-7427</t>
  </si>
  <si>
    <t>GACAS DILOA 2026 GUANTE DE NITRILO NEGRO TALLA L CAJA 100 UNIDADES</t>
  </si>
  <si>
    <t>LA-2026-14506</t>
  </si>
  <si>
    <t>BACOF GUANTES DE LATEX PARA EXAMEN PRESENTACION X 100.</t>
  </si>
  <si>
    <t>LA-2026-7671</t>
  </si>
  <si>
    <t>GAAMA DILOA CAJA DE GUANTES LATEX NITRILO X 50 UD TALLA L</t>
  </si>
  <si>
    <t>LA-2026-9288</t>
  </si>
  <si>
    <t>GACAS EYECTORES DE SALIVA X100.</t>
  </si>
  <si>
    <t>42151635</t>
  </si>
  <si>
    <t>LA-2026-14528</t>
  </si>
  <si>
    <t>BACOF MESA VETERINARIA QUIRÚRGICA EN ACERO INOXIDABLE.</t>
  </si>
  <si>
    <t>LA-2026-9298</t>
  </si>
  <si>
    <t>GACAS MONITOR FETAL.</t>
  </si>
  <si>
    <t>42181901</t>
  </si>
  <si>
    <t>LA-2026-2053</t>
  </si>
  <si>
    <t xml:space="preserve">CEGOT  GACAS   SOPLADORA </t>
  </si>
  <si>
    <t>LA-2026-2111</t>
  </si>
  <si>
    <t>GAORI  PISTOLA SOPLADORA</t>
  </si>
  <si>
    <t>LA-2026-5410</t>
  </si>
  <si>
    <t>DIMAE SUCAE JETIC ADQUISICIÓN DE MANGUERA CONEXIÓN MÁSCARA ROBD2</t>
  </si>
  <si>
    <t>42271715</t>
  </si>
  <si>
    <t>LA-2026-9293</t>
  </si>
  <si>
    <t>GACAS GLUTARALDEHIDO.</t>
  </si>
  <si>
    <t>LA-2026-8746</t>
  </si>
  <si>
    <t>GAORI BISTURI PLASTICO GRANDE HOJA METALICA X 18 MM</t>
  </si>
  <si>
    <t>LA-2026-8720</t>
  </si>
  <si>
    <t>GAORI  BISTURI ESTRACTIL PARA USO GENERAL REF 10  175</t>
  </si>
  <si>
    <t>42294511</t>
  </si>
  <si>
    <t>LA-2026-10876</t>
  </si>
  <si>
    <t>GAORI DILOA GASA ESTERILIZADA TIPO ESPONJA DE 08 CAPAS</t>
  </si>
  <si>
    <t>LA-2026-9294</t>
  </si>
  <si>
    <t>GACAS BANDEJAS METALICAS 40X40.</t>
  </si>
  <si>
    <t>42312312</t>
  </si>
  <si>
    <t>LA-2026-5584</t>
  </si>
  <si>
    <t>OCOES 01 DISCO DURO EXTERNO DE 8 TERAS - SUWEB</t>
  </si>
  <si>
    <t>LA-2026-9432</t>
  </si>
  <si>
    <t>GACAS DISCO DURO 2TB EXTERNO</t>
  </si>
  <si>
    <t>LA-2026-9410</t>
  </si>
  <si>
    <t>GACAS IMPRESORA DATACARD CD800.</t>
  </si>
  <si>
    <t>LA-2026-9419</t>
  </si>
  <si>
    <t>GACAS PLUG RJ45 CAT 6A X 100 UNIDADES.</t>
  </si>
  <si>
    <t>43222604</t>
  </si>
  <si>
    <t>LA-2026-9424</t>
  </si>
  <si>
    <t>GACAS GENERADOR DE TONOS MICROTELEFONO.</t>
  </si>
  <si>
    <t>LA-2026-8751</t>
  </si>
  <si>
    <t>GAORI  PONCHADORA DE IMPACTO</t>
  </si>
  <si>
    <t>LA-2026-9421</t>
  </si>
  <si>
    <t>GACAS ROLLO DE CABLE UTP CAT 6A AWG23 EN 305MTS PARA USO DE INTERIOR.</t>
  </si>
  <si>
    <t>LA-2026-2039</t>
  </si>
  <si>
    <t>CEGOT  GACAS   KIT PONCHADORA</t>
  </si>
  <si>
    <t>LA-2026-9416</t>
  </si>
  <si>
    <t>GACAS PONCHADORA RJ11 RJ45 RJ12.</t>
  </si>
  <si>
    <t>LA-2026-8091</t>
  </si>
  <si>
    <t>JEMFA  DEGED  ADQUISICIÓN SERVICIO CORREO ELECTRONICO CERTIFICADO CERTIMAIL</t>
  </si>
  <si>
    <t>LA-2026-8817</t>
  </si>
  <si>
    <t>GAAMA DESTRUCTORA DE PAPEL.</t>
  </si>
  <si>
    <t>LA-2026-8707</t>
  </si>
  <si>
    <t>GAORI  LAMINADORA</t>
  </si>
  <si>
    <t>44102801</t>
  </si>
  <si>
    <t>LA-2026-9429</t>
  </si>
  <si>
    <t xml:space="preserve">GACAS LIMPIADOR DE PANTALLAS DE COMPUTADORES. </t>
  </si>
  <si>
    <t>LA-2026-836</t>
  </si>
  <si>
    <t>44103003</t>
  </si>
  <si>
    <t>LA-2026-9412</t>
  </si>
  <si>
    <t>GACAS CARTUCHO DE TONER 524X EXTRA ALTO RENDIMIENTO DEL PROGRAMA DE RETORNO 52D4X00 PARA IMPRESORAS MS812DN, MS811DN, MS812DE, MX812DPE, MX811DFE, MX812DFE, MX811DME, MX811DPE, MX810DPE, MX711DHE, MX810DFE, MX812DME, MX810DME.</t>
  </si>
  <si>
    <t>LA-2026-9413</t>
  </si>
  <si>
    <t>GACAS UNIDAD DE IMAGENES 520Z EN NEGRO DEL PROGRAMA DE RETORNO LEXMARK 52D0Z00 PARA IMPRESORAS MS812DN, MS811DN, MS812DE, MX812DPE, MX811DFE, MS810DN, MX812DFE, MS810DE, MX811DME, MX811DPE, MX810DPE, MX711DHE, MX810DFE, MX710DHE, MX812DME, MX810DME.</t>
  </si>
  <si>
    <t>LA-2026-9414</t>
  </si>
  <si>
    <t>GACAS CARTUCHO DE TONER HP 90A NEGRO LASERJET ORIGINAL CE390A PARA IMPRESORAS DE LA SERIE MULTIFUNCIÓN HP LASERJET ENTERPRISE M4555, SERIES HP LASERJET.</t>
  </si>
  <si>
    <t>LA-2026-9116</t>
  </si>
  <si>
    <t>CENRP ADQUISICIÓN DE TONNER PARA IMPRESORAS</t>
  </si>
  <si>
    <t>LA-2026-14428</t>
  </si>
  <si>
    <t>BACOF CARTUCHOS Y TONER DE TINTA HP 72 - C9383A.</t>
  </si>
  <si>
    <t>LA-2026-7346</t>
  </si>
  <si>
    <t>JESED ARTUCHOS PARA IMPRESORA</t>
  </si>
  <si>
    <t>LA-2026-8640</t>
  </si>
  <si>
    <t>GAORI TONER IMPRESORA</t>
  </si>
  <si>
    <t>LA-2026-9400</t>
  </si>
  <si>
    <t>GACAS BORRADOR PARA TABLERO X UNIDAD.</t>
  </si>
  <si>
    <t>LA-2026-14441</t>
  </si>
  <si>
    <t>BACOF BORRADOR P/TABLERO EN FELPA MADERA GENER.</t>
  </si>
  <si>
    <t>LA-2026-14442</t>
  </si>
  <si>
    <t>LA-2026-8742</t>
  </si>
  <si>
    <t>GAORI TABLA PLANILLERA</t>
  </si>
  <si>
    <t>LA-2026-9395</t>
  </si>
  <si>
    <t>GACAS SOBRE DE MANILA OFICIO X 100 UNIDADES.</t>
  </si>
  <si>
    <t>LA-2026-9396</t>
  </si>
  <si>
    <t>GACAS SOBRE DE MANILA CARTA X 100 UNIDADES.</t>
  </si>
  <si>
    <t>LA-2026-9016</t>
  </si>
  <si>
    <t>GAAMA SOBRE MANILA 22.5X29  UNIBOL.</t>
  </si>
  <si>
    <t>LA-2026-9017</t>
  </si>
  <si>
    <t>GAAMA SOBRE MANILA 25X35 -OFICIO- UNIBOL.</t>
  </si>
  <si>
    <t>LA-2026-14443</t>
  </si>
  <si>
    <t>BACOF SOBRE BLANCO EN PAPEL KIMBERLY 26X18.</t>
  </si>
  <si>
    <t>LA-2026-9392</t>
  </si>
  <si>
    <t>GACAS SOBRE BOLSILLO DE ACETATO CARTA DELGADO X 100 UNIDADES.</t>
  </si>
  <si>
    <t>44121505</t>
  </si>
  <si>
    <t>LA-2026-14444</t>
  </si>
  <si>
    <t>BACOF CORTADOR GRUESO PLASTICO SEGURO NEGRO RG.</t>
  </si>
  <si>
    <t>LA-2026-14445</t>
  </si>
  <si>
    <t>BACOF REPUESTO P/CORTADOR GRUESO CAJA X 10.</t>
  </si>
  <si>
    <t>LA-2026-14047</t>
  </si>
  <si>
    <t>JESED  TEROD BISTURI TRABAJO PESADO SEGUN FICHA TECNICA</t>
  </si>
  <si>
    <t>LA-2026-9024</t>
  </si>
  <si>
    <t>GAAMA CORTADORA DE PALANCA OFICIO CORTA 12 H.</t>
  </si>
  <si>
    <t>LA-2026-14446</t>
  </si>
  <si>
    <t>BACOF SACAGANCHOS PLAST/METALICO GIPAO.</t>
  </si>
  <si>
    <t>LA-2026-14447</t>
  </si>
  <si>
    <t>BACOF TIJERA PROFESIONAL SMART 7 373.</t>
  </si>
  <si>
    <t>LA-2026-9026</t>
  </si>
  <si>
    <t>GAAMA TAJALÁPIZ PLÁSTICO DOBLE CON DEPÓSITO SURTIDO X 3.</t>
  </si>
  <si>
    <t>LA-2026-9406</t>
  </si>
  <si>
    <t>GACAS CAJA DE SACAPUNTAS X 24.</t>
  </si>
  <si>
    <t>LA-2026-14448</t>
  </si>
  <si>
    <t>BACOF TAJALAPIZ METALICO SENCILLO.</t>
  </si>
  <si>
    <t>LA-2026-9004</t>
  </si>
  <si>
    <t>GAAMA ALMOHADILLA DACTILAR REDONDA NEGRA.</t>
  </si>
  <si>
    <t>LA-2026-9397</t>
  </si>
  <si>
    <t>GACAS CAJA ESFERO COLOR NEGRO SEMI GEL 0.7MM X 12.</t>
  </si>
  <si>
    <t>LA-2026-9404</t>
  </si>
  <si>
    <t>GACAS CAJA DE BOLIGRAFOS ROJOS X 12 UNDS POR CAJA.</t>
  </si>
  <si>
    <t>LA-2026-14449</t>
  </si>
  <si>
    <t>BACOF BOLIGRAFO ROJO KILOMETRICO 100 RETRACTIL.</t>
  </si>
  <si>
    <t>LA-2026-14450</t>
  </si>
  <si>
    <t>BACOF BOLIGRAFO NEGRO KILOMETRICO 100 RETRACTI.</t>
  </si>
  <si>
    <t>LA-2026-14451</t>
  </si>
  <si>
    <t>BACOF LAPIZ P/CHEQUEO ROJO UNIDAD.</t>
  </si>
  <si>
    <t>LA-2026-9005</t>
  </si>
  <si>
    <t>GAAMA LAPIZ N.2 HB UNIDAD.</t>
  </si>
  <si>
    <t>LA-2026-9006</t>
  </si>
  <si>
    <t>GAAMA LAPIZ MINA ROJA CAJA X 12.</t>
  </si>
  <si>
    <t>LA-2026-9399</t>
  </si>
  <si>
    <t>LA-2026-9010</t>
  </si>
  <si>
    <t>GAAMA MARCADOR PERMANENTE NEGRO.</t>
  </si>
  <si>
    <t>LA-2026-9023</t>
  </si>
  <si>
    <t>GAAMA MARCADOR BORRABLE X4 UNIDADES COLORES.</t>
  </si>
  <si>
    <t>LA-2026-9019</t>
  </si>
  <si>
    <t>GAAMA RESALTADOR AMARILLO ERGONOMICO.</t>
  </si>
  <si>
    <t>LA-2026-9021</t>
  </si>
  <si>
    <t>GAAMA KIT RESALTADORES POR 4 COLORES.</t>
  </si>
  <si>
    <t>LA-2026-9009</t>
  </si>
  <si>
    <t>GAAMA MARCADOR NEGRO PERMANENTE ERGONOMICO.</t>
  </si>
  <si>
    <t>LA-2026-8753</t>
  </si>
  <si>
    <t>GAORI  MARCADOR BORRABLE</t>
  </si>
  <si>
    <t>LA-2026-9401</t>
  </si>
  <si>
    <t>GACAS MARCADOR PERMANENTE X 12 UNIDADES.</t>
  </si>
  <si>
    <t>LA-2026-9402</t>
  </si>
  <si>
    <t>GACAS MARCADOR BORRABLE X 12 UNIDADES.</t>
  </si>
  <si>
    <t>LA-2026-14453</t>
  </si>
  <si>
    <t>BACOF MARCADOR ROJO SECO ERGONOMICO SPEKTRA.</t>
  </si>
  <si>
    <t>LA-2026-14452</t>
  </si>
  <si>
    <t>BACOF RESALTADOR AMARILLO ERGONOMICO SPEKTRA.</t>
  </si>
  <si>
    <t>LA-2026-14454</t>
  </si>
  <si>
    <t>BACOF MARCADOR PERMANENTE NEGRO SHARPIE PTA FI.</t>
  </si>
  <si>
    <t>LA-2026-14455</t>
  </si>
  <si>
    <t>BACOF MARCADOR NEGRO PERMANENTE ERGONOMICO.</t>
  </si>
  <si>
    <t>LA-2026-14456</t>
  </si>
  <si>
    <t>BACOF MARCADOR SECO NEGRO ERGONOMICO SPEKTRA 8.</t>
  </si>
  <si>
    <t>LA-2026-14457</t>
  </si>
  <si>
    <t>BACOF MARCADOR VERDE SECO ERGONOMICO SPEKTRA.</t>
  </si>
  <si>
    <t>LA-2026-7394</t>
  </si>
  <si>
    <t xml:space="preserve">DIMAT SUBCE ADQUISICIÓN DE MATERIAL DE EMBALAJE </t>
  </si>
  <si>
    <t>LA-2026-14458</t>
  </si>
  <si>
    <t>BACOF PORTAMINAS 0.7MM FIESTA PENTEL.</t>
  </si>
  <si>
    <t>LA-2026-8748</t>
  </si>
  <si>
    <t xml:space="preserve">GAORI RESALTADOR AMARILLO </t>
  </si>
  <si>
    <t>LA-2026-9405</t>
  </si>
  <si>
    <t>GACAS CAJA DE BORRADORES MIGA DE PAN X 20.</t>
  </si>
  <si>
    <t>LA-2026-8996</t>
  </si>
  <si>
    <t>GAAMA BORRADOR MIGA DE PAN MP-20 .</t>
  </si>
  <si>
    <t>LA-2026-14459</t>
  </si>
  <si>
    <t>BACOF BORRADOR NATA SUELTO PZ-20.</t>
  </si>
  <si>
    <t>LA-2026-14460</t>
  </si>
  <si>
    <t>BACOF CORRECTOR BOLIGRAFO D/BOLSILLO 7 MLL.</t>
  </si>
  <si>
    <t>LA-2026-14461</t>
  </si>
  <si>
    <t>LA-2026-13295</t>
  </si>
  <si>
    <t>44121904</t>
  </si>
  <si>
    <t>LA-2026-8731</t>
  </si>
  <si>
    <t>GAORI  ALMOHADILLA DACTILAR REDONDA NEGRA</t>
  </si>
  <si>
    <t>LA-2026-14462</t>
  </si>
  <si>
    <t>BACOF ALMOHADILLA DACTILAR REDONDA NEGRA.</t>
  </si>
  <si>
    <t>LA-2026-14463</t>
  </si>
  <si>
    <t>BACOF CARPETA PRESENTACION CARTA X6 BLAN.C/BOL.</t>
  </si>
  <si>
    <t>LA-2026-14464</t>
  </si>
  <si>
    <t>BACOF BANDAS DE CAUCHO CAJA X 25GR 22.</t>
  </si>
  <si>
    <t>LA-2026-14465</t>
  </si>
  <si>
    <t>BACOF COSEDORA PLASTICA 1068 NHITAN 20 HOJAS.</t>
  </si>
  <si>
    <t>LA-2026-14466</t>
  </si>
  <si>
    <t>BACOF CLIP STANDAR CAJA X 100 LEADER.</t>
  </si>
  <si>
    <t>LA-2026-14467</t>
  </si>
  <si>
    <t>BACOF GANCHO LEGAJADOR PLASTICO 250H PAQX20.</t>
  </si>
  <si>
    <t>LA-2026-14468</t>
  </si>
  <si>
    <t>BACOF GRAPA RAPID GALVANIZADA X5000 26/6 RAPID.</t>
  </si>
  <si>
    <t>LA-2026-14469</t>
  </si>
  <si>
    <t>BACOF PERFORADORA NHITAN 2 HUECOS 20 HOJAS.</t>
  </si>
  <si>
    <t>LA-2026-9359</t>
  </si>
  <si>
    <t>GACAS APUNTADOR LASER.</t>
  </si>
  <si>
    <t>LA-2026-12041</t>
  </si>
  <si>
    <t>IGEFA ADQUISICION DE VIDEO BEAM EQUIPO DE APOYO PARA DIVULGACIÓN DE INTEGRIDAD Y TRANSPARENCIA</t>
  </si>
  <si>
    <t>LA-2026-9358</t>
  </si>
  <si>
    <t>GACAS SOPORTE TV .</t>
  </si>
  <si>
    <t>LA-2026-5741</t>
  </si>
  <si>
    <t>OCOES 01 DJI OSMO POKET 3 CREATOR COMBO CON MICRÓFONO - APREN</t>
  </si>
  <si>
    <t>LA-2026-5708</t>
  </si>
  <si>
    <t>OCOES 01 CANON 90D CON LENTE 18-135MM IS USM - APREN</t>
  </si>
  <si>
    <t>LA-2026-5583</t>
  </si>
  <si>
    <t>OCOES 01 CAMARA 360X4 8K - SUBAU</t>
  </si>
  <si>
    <t>LA-2026-5754</t>
  </si>
  <si>
    <t>OCOES 01 CÁMARA FOTOGRÁFICA 90D - ARREV</t>
  </si>
  <si>
    <t>LA-2026-5117</t>
  </si>
  <si>
    <t>OCOES 01 TRIPODE MT055XPRO3 - SUBAU</t>
  </si>
  <si>
    <t>LA-2026-5114</t>
  </si>
  <si>
    <t>OCOES 01 LENTE FE 24-105 MM F4 G OSS - SUBAU</t>
  </si>
  <si>
    <t>LA-2026-5743</t>
  </si>
  <si>
    <t>OCOES 01 LENTE CANON EF 100-400MM F/4.5-5.6L IS II USM - APREN</t>
  </si>
  <si>
    <t>LA-2026-5576</t>
  </si>
  <si>
    <t>OCOES 01 LENTE 70-200 MM F2.8 GM OSS - SUBAU</t>
  </si>
  <si>
    <t>LA-2026-5582</t>
  </si>
  <si>
    <t>OCOES 01 KIT MONTANTES PARA CAMARA GP - SUBAU</t>
  </si>
  <si>
    <t>45121607</t>
  </si>
  <si>
    <t>LA-2026-5617</t>
  </si>
  <si>
    <t>OCOES 01 RÓTULA DE CREMALLERA XPRO GEARED CON ZAPATA RÁPIDA 200PL - APREN</t>
  </si>
  <si>
    <t>LA-2026-5578</t>
  </si>
  <si>
    <t>OCOES 01 SOPORTE DE CAMARA GP PARA TUBO - SUBAU</t>
  </si>
  <si>
    <t>LA-2026-5579</t>
  </si>
  <si>
    <t>OCOES 01 VENTOSA SUCCIÓN PARA CAMARA GP - SUBAU</t>
  </si>
  <si>
    <t>LA-2026-5120</t>
  </si>
  <si>
    <t>OCOES 02 FILTRO UV PARA LENTE 77 MM - SUBAU</t>
  </si>
  <si>
    <t>45121628</t>
  </si>
  <si>
    <t>LA-2026-5123</t>
  </si>
  <si>
    <t>OCOES 01 FILTRO UV PARA LENTE 58 MM - SUBAU</t>
  </si>
  <si>
    <t>LA-2026-5575</t>
  </si>
  <si>
    <t>OCOES 02 FILTRO UV PARA LENTE 82 MM -SUBAU</t>
  </si>
  <si>
    <t>LA-2026-9237</t>
  </si>
  <si>
    <t>GACAS BASTON LUMINOSO DE TRAFICO.</t>
  </si>
  <si>
    <t>LA-2026-9385</t>
  </si>
  <si>
    <t>GACAS SISTEMA DE DETECCIÓN Y ALARMA CONTRA INCENDIOS.</t>
  </si>
  <si>
    <t>LA-2026-8390</t>
  </si>
  <si>
    <t>GACAS DILOA OVEROL DE PROTECCION DUPONT TYVEK 400</t>
  </si>
  <si>
    <t>LA-2026-8950</t>
  </si>
  <si>
    <t>GAAMA DELANTAL INDUSTRIAL IMPERMEABLE EN PVC 18 DE 100 X 70 CM- COLOR BLANCO.</t>
  </si>
  <si>
    <t>LA-2026-8986</t>
  </si>
  <si>
    <t>GAAMA GUANTES DE HORNO O COGE OLLAS PARA USO DOMESTICO.</t>
  </si>
  <si>
    <t>LA-2026-8920</t>
  </si>
  <si>
    <t>GAAMA GUANTES DE CAUCHO TALLA 8.</t>
  </si>
  <si>
    <t>LA-2026-8840</t>
  </si>
  <si>
    <t>GAAMA GUANTES PLASTICOS POLIETILENO.</t>
  </si>
  <si>
    <t>LA-2026-8639</t>
  </si>
  <si>
    <t>GAORI  GUANTES DE CARNAZA</t>
  </si>
  <si>
    <t>LA-2026-8728</t>
  </si>
  <si>
    <t>GAORI  ESPONJILLA DOBLE USO PAQUETE POR 24</t>
  </si>
  <si>
    <t>LA-2026-9370</t>
  </si>
  <si>
    <t>GACAS CHALECO DE ENTRENAMIENTO PARA EL GUIA.</t>
  </si>
  <si>
    <t>LA-2026-8611</t>
  </si>
  <si>
    <t>GAORI  ARNES PARA TRABAJO EN ALTURAS</t>
  </si>
  <si>
    <t>LA-2026-8846</t>
  </si>
  <si>
    <t>GAAMA IMPERMEABLE PARA PERROS AJUSTABLE XL.</t>
  </si>
  <si>
    <t>LA-2026-448</t>
  </si>
  <si>
    <t>JESED  ADQUISICIÓN DE CASCOS DE PROTECCIÓN FULLFACE PARA EL EQUIPO DE PARACAIDISMO MILITAR ÁGUILA DE GULES</t>
  </si>
  <si>
    <t>LA-2026-8647</t>
  </si>
  <si>
    <t>GAORI  GAFAS FONDO CLARO Y FONDO OSCURA</t>
  </si>
  <si>
    <t>LA-2026-2033</t>
  </si>
  <si>
    <t>CEGOT  GACAS   KIT MANILLAS ANTIESTATICAS</t>
  </si>
  <si>
    <t>46182101</t>
  </si>
  <si>
    <t>LA-2026-2034</t>
  </si>
  <si>
    <t>CEGOT  GACAS   TAPETE ANTIESTATICO</t>
  </si>
  <si>
    <t>46182104</t>
  </si>
  <si>
    <t>LA-2026-2052</t>
  </si>
  <si>
    <t>CEGOT GACAS KIT DE ARNES PARA GUADAÑA.</t>
  </si>
  <si>
    <t>LA-2026-9347</t>
  </si>
  <si>
    <t>GACAS ALARMA INTELIGENTE DETECTORA DE HUMO .</t>
  </si>
  <si>
    <t>LA-2026-16102</t>
  </si>
  <si>
    <t>GAORI  COMPRA DE EXTINTORES</t>
  </si>
  <si>
    <t>LA-2026-9282</t>
  </si>
  <si>
    <t>GACAS EXTINTOR ABC 20 LBS.</t>
  </si>
  <si>
    <t>LA-2026-9283</t>
  </si>
  <si>
    <t>GACAS EXTINTOR ABC 150 LBS.</t>
  </si>
  <si>
    <t>LA-2026-9284</t>
  </si>
  <si>
    <t>GACAS EXTINTOR CO2 50 LBS.</t>
  </si>
  <si>
    <t>LA-2026-8577</t>
  </si>
  <si>
    <t>GAORI  RECARGA DE EXTINTORES</t>
  </si>
  <si>
    <t>LA-2026-9285</t>
  </si>
  <si>
    <t>GACAS SOPORTE BASE DE PISO PEDESTAL EXTINTOR 20 LBS.</t>
  </si>
  <si>
    <t>LA-2026-9291</t>
  </si>
  <si>
    <t>GACAS SOPORTE DE EXTINTORES.</t>
  </si>
  <si>
    <t>LA-2026-8802</t>
  </si>
  <si>
    <t>GAAMA HIDROLAVADORA ELÉCTRICA 1800PSI 5.8LT/MIN 1500W.</t>
  </si>
  <si>
    <t>LA-2026-9062</t>
  </si>
  <si>
    <t>GAAMA HIDROLAVADORA ELÉCTRICA 1500PSI 5LT/MIN 1200W.</t>
  </si>
  <si>
    <t>LA-2026-9351</t>
  </si>
  <si>
    <t>GACAS HIDROLAVADORA.</t>
  </si>
  <si>
    <t>LA-2026-9332</t>
  </si>
  <si>
    <t>GACAS DESTAPADOR DE CAÑERÍAS MOTOR 1/3HP 20MTS.</t>
  </si>
  <si>
    <t>47101558</t>
  </si>
  <si>
    <t>LA-2026-8580</t>
  </si>
  <si>
    <t>GAORI  SECADORA</t>
  </si>
  <si>
    <t>LA-2026-9251</t>
  </si>
  <si>
    <t>GACAS SECADORA A GAS CARGA FRONTAL 22 KG.</t>
  </si>
  <si>
    <t>LA-2026-8914</t>
  </si>
  <si>
    <t>GAAMA ASPIRADORA 1.800W VCBD603 GRIS.</t>
  </si>
  <si>
    <t>LA-2026-8813</t>
  </si>
  <si>
    <t>GAAMA ASPIRADORA CON FILTRO DE AGUA.</t>
  </si>
  <si>
    <t>LA-2026-9384</t>
  </si>
  <si>
    <t>GACAS ASPIRADORA CON FILTRO DE AGUA.</t>
  </si>
  <si>
    <t>LA-2026-9442</t>
  </si>
  <si>
    <t>GACAS ASPIRADORA DE SÓLIDOS Y LÍQUIDOS 1400W 30L .</t>
  </si>
  <si>
    <t>LA-2026-8643</t>
  </si>
  <si>
    <t>GAORI  BOLSA DE BASURA NEGRA PAQUETE X 12</t>
  </si>
  <si>
    <t>LA-2026-8641</t>
  </si>
  <si>
    <t xml:space="preserve">GAORI  BOLSA DE BASURA BLANCA PAQUETE X 12 </t>
  </si>
  <si>
    <t>LA-2026-8642</t>
  </si>
  <si>
    <t>GAORI  BOLSA DE BASURA VERDE PAQUETE X 12</t>
  </si>
  <si>
    <t>LA-2026-9253</t>
  </si>
  <si>
    <t xml:space="preserve">GACAS BOLSAS PLÁSTICAS MEDIANA  COLOR BLANCO.  </t>
  </si>
  <si>
    <t>LA-2026-9254</t>
  </si>
  <si>
    <t>GACAS BOLSAS PLÁSTICAS MEDIANA  COLOR NEGRO.</t>
  </si>
  <si>
    <t>LA-2026-8925</t>
  </si>
  <si>
    <t>GAAMA ESPONJAS.</t>
  </si>
  <si>
    <t>LA-2026-8761</t>
  </si>
  <si>
    <t>GAORI  ESPONJA DE ALAMBRE REDONDA PAQUETE POR 24</t>
  </si>
  <si>
    <t>LA-2026-8926</t>
  </si>
  <si>
    <t>GAAMA ESPONJILLA ACERO INOXIDABLE.</t>
  </si>
  <si>
    <t>LA-2026-2102</t>
  </si>
  <si>
    <t>GAORI  HIDROLAVADORA DIESEL</t>
  </si>
  <si>
    <t>LA-2026-18146</t>
  </si>
  <si>
    <t>LA-2026-6119</t>
  </si>
  <si>
    <t>GACAS DILOA 2026 BULTO TRAPOS</t>
  </si>
  <si>
    <t>LA-2026-18125</t>
  </si>
  <si>
    <t>LA-2026-18126</t>
  </si>
  <si>
    <t>LA-2026-14531</t>
  </si>
  <si>
    <t>BACOF TOALLA ABSORBENTE PARA SECAR PERROS.</t>
  </si>
  <si>
    <t>LA-2026-10868</t>
  </si>
  <si>
    <t>GAORI DILOA PAÑO EN POLIPROPILENO Y CELULOSA PARA LIMPIEZA Y ABSORCIÓN DE LÍQUIDOS Y GRASA X ROLLO</t>
  </si>
  <si>
    <t>LA-2026-6108</t>
  </si>
  <si>
    <t>GACAS DILOA 2026 WYPAL PAÑOS LIMPIEZA</t>
  </si>
  <si>
    <t>LA-2026-8921</t>
  </si>
  <si>
    <t>GAAMA PAÑO DE LIMPIEZA ABSORBENTE X UNIDAD.</t>
  </si>
  <si>
    <t>LA-2026-8927</t>
  </si>
  <si>
    <t>GAAMA PAÑO ABSORBENTE MULTIUSO AMARILLO.</t>
  </si>
  <si>
    <t>LA-2026-2056</t>
  </si>
  <si>
    <t>CEGOT  GACAS   SABRA INDUSTRIAL</t>
  </si>
  <si>
    <t>LA-2026-6180</t>
  </si>
  <si>
    <t>GACAS DILOA 2026 SABRA INDUSTRIAL X ROLLO</t>
  </si>
  <si>
    <t>LA-2026-8636</t>
  </si>
  <si>
    <t>GAORI  ESCOBAS</t>
  </si>
  <si>
    <t>LA-2026-8937</t>
  </si>
  <si>
    <t>GAAMA QUITA TELARAÑA EXTENDIBLE HASTA 3 METROS.</t>
  </si>
  <si>
    <t>LA-2026-8747</t>
  </si>
  <si>
    <t>GAORI  RECOGEDOR</t>
  </si>
  <si>
    <t>LA-2026-8664</t>
  </si>
  <si>
    <t>47131615</t>
  </si>
  <si>
    <t>LA-2026-8652</t>
  </si>
  <si>
    <t>GAORI  TRAPEROS</t>
  </si>
  <si>
    <t>LA-2026-8651</t>
  </si>
  <si>
    <t>LA-2026-8646</t>
  </si>
  <si>
    <t>GAORI  LIMPIA PISOS DESINFECTANTE X 3 LITROS</t>
  </si>
  <si>
    <t>LA-2026-8625</t>
  </si>
  <si>
    <t>GAORI  LIMPIADOR AMBIENTADOR PARA PISO X GALON</t>
  </si>
  <si>
    <t>LA-2026-8389</t>
  </si>
  <si>
    <t>GACAS DILOA SKYWASH DRYWASH WITH PAINT PROTECTION GALON</t>
  </si>
  <si>
    <t>LA-2026-14330</t>
  </si>
  <si>
    <t>LA-2026-14331</t>
  </si>
  <si>
    <t>BACOF ESPUMA LIMPIADORA Y DESENGRASANTE PARA MOTOR 220 ML</t>
  </si>
  <si>
    <t>LA-2026-14332</t>
  </si>
  <si>
    <t>BACOF LIMPIADOR DESINFECTANTE PARA DUCTOS DE AIRE ACONDICIONADO 240 ML</t>
  </si>
  <si>
    <t>LA-2026-14333</t>
  </si>
  <si>
    <t>BACOF RENOVADOR DE LLANTAS LLANTIL 480 ML</t>
  </si>
  <si>
    <t>LA-2026-14334</t>
  </si>
  <si>
    <t>BACOF RESTAURADOR DE PARTES NEGRAS 250 ML</t>
  </si>
  <si>
    <t>LA-2026-2050</t>
  </si>
  <si>
    <t xml:space="preserve">CEGOT  GACAS   HIPOCLORITO DE SODIO </t>
  </si>
  <si>
    <t>LA-2026-9252</t>
  </si>
  <si>
    <t>LA-2026-8649</t>
  </si>
  <si>
    <t>GAORI HIPOCLORITO DE SODIO X GALON</t>
  </si>
  <si>
    <t>LA-2026-8654</t>
  </si>
  <si>
    <t>GAORI  JABON LAVALOZA DE PASTA</t>
  </si>
  <si>
    <t>LA-2026-8657</t>
  </si>
  <si>
    <t>LA-2026-8692</t>
  </si>
  <si>
    <t>GAORI  CREOLINA X GALON</t>
  </si>
  <si>
    <t>LA-2026-9314</t>
  </si>
  <si>
    <t>GACAS LIMPIADOR PARA AIRES ACONDICIONADOS POR GALON.</t>
  </si>
  <si>
    <t>LA-2026-6167</t>
  </si>
  <si>
    <t>GACAS DILOA 2026 LIMPIA ACRILICOS, PLASTICOS Y VIDRIOS P/N PGC13</t>
  </si>
  <si>
    <t>LA-2026-8693</t>
  </si>
  <si>
    <t>GAORI  LIMPIA VIDRIOS X GALON</t>
  </si>
  <si>
    <t>LA-2026-7703</t>
  </si>
  <si>
    <t>GAAMA DILOA LIMPIA ACRILICOS, PLASTICOS Y VIDRIOS P/N PGC13</t>
  </si>
  <si>
    <t>LA-2026-8377</t>
  </si>
  <si>
    <t>GACAS DILOA DESENGRASANTE INDUSTRIAL GP</t>
  </si>
  <si>
    <t>LA-2026-8410</t>
  </si>
  <si>
    <t>GACAS DILOA SHAMPOO PARA AVIACION MIL PRF 85570 TIPO 2 T4</t>
  </si>
  <si>
    <t>LA-2026-14335</t>
  </si>
  <si>
    <t>BACOF LIMPIADOR PARA CUERO 240 ML</t>
  </si>
  <si>
    <t>LA-2026-8660</t>
  </si>
  <si>
    <t xml:space="preserve">GAORI MAQUINA PLANCHA DE VULCANIZAR NEUMATICOS </t>
  </si>
  <si>
    <t>LA-2026-9233</t>
  </si>
  <si>
    <t>GACAS VASO LARGO EN VIDRIO, CAPACIDAD DE 10 OZ.</t>
  </si>
  <si>
    <t>LA-2026-8694</t>
  </si>
  <si>
    <t>GAORI VASOS VIDRIO CASINO</t>
  </si>
  <si>
    <t>LA-2026-9230</t>
  </si>
  <si>
    <t>GACAS POCILLO CHOCOLATERO, DE 250 ML COLOR BLANCO.</t>
  </si>
  <si>
    <t>LA-2026-8971</t>
  </si>
  <si>
    <t>GAAMA CAFETERA PROGRAMABLE DIGITAL 12 TAZAS.</t>
  </si>
  <si>
    <t>LA-2026-17277</t>
  </si>
  <si>
    <t>BACOF SUMINISTRO DE PAPEL ALUMINIO X 300MTS COCINA.</t>
  </si>
  <si>
    <t>LA-2026-17278</t>
  </si>
  <si>
    <t>BACOF SUMINISTRO DE VINIPELL ROLLO X 300MTS COCINA.</t>
  </si>
  <si>
    <t>LA-2026-1176</t>
  </si>
  <si>
    <t>IGEFA - ADQUISICION DE RECONOCIMIENTOS E INCENTIVOS</t>
  </si>
  <si>
    <t>LA-2026-17129</t>
  </si>
  <si>
    <t>IGEFA - ADQUISICION DE DIPLOMAS DE RECONOCIMIENTOS</t>
  </si>
  <si>
    <t>LA-2026-14336</t>
  </si>
  <si>
    <t>BACOF PRESTACIÓN DEL SERVICIO A TODO COSTO PARA LA REALIZACIÓN DE LAS AVALUACIONES CERTIFICADAS BAJO LA NORMA NIIF Y LA EXPEDICIÓN DE LOS CERTIFICADOS DE TRADICIÓN DE VEHÍCULOS DESTINADOS PROVISIONALMENTE POR LA SOCIEDAD DE ACTIVOS ESPECIALES A LA FUERZA.</t>
  </si>
  <si>
    <t>49101705</t>
  </si>
  <si>
    <t>LA-2026-9364</t>
  </si>
  <si>
    <t>GACAS PELOTA MACIZA IRROMPIBLE CAUCHO.</t>
  </si>
  <si>
    <t>LA-2026-17279</t>
  </si>
  <si>
    <t>LA-2026-17280</t>
  </si>
  <si>
    <t>LA-2026-17281</t>
  </si>
  <si>
    <t>LA-2026-17282</t>
  </si>
  <si>
    <t>LA-2026-17283</t>
  </si>
  <si>
    <t>LA-2026-17284</t>
  </si>
  <si>
    <t>LA-2026-17285</t>
  </si>
  <si>
    <t>LA-2026-17286</t>
  </si>
  <si>
    <t>LA-2026-17287</t>
  </si>
  <si>
    <t>LA-2026-17288</t>
  </si>
  <si>
    <t>LA-2026-17289</t>
  </si>
  <si>
    <t>LA-2026-17290</t>
  </si>
  <si>
    <t>LA-2026-17291</t>
  </si>
  <si>
    <t>LA-2026-17292</t>
  </si>
  <si>
    <t>LA-2026-17293</t>
  </si>
  <si>
    <t>LA-2026-17294</t>
  </si>
  <si>
    <t>BACOF SUMINISTRO DE MANI CON SAL</t>
  </si>
  <si>
    <t>LA-2026-8733</t>
  </si>
  <si>
    <t>GAORI  CEFALEXINAANTIBIOTICO PARA PERROS</t>
  </si>
  <si>
    <t>LA-2026-8837</t>
  </si>
  <si>
    <t>GAAMA DESINFECTANTE DE USO EXTERNO YODO X LITRO.</t>
  </si>
  <si>
    <t>LA-2026-14507</t>
  </si>
  <si>
    <t>BACOF SOLUCIÓN DE YODO ANTISEPTICO Y DESINFECTANTE DE USO VETERINARIO X 1 LITRO.</t>
  </si>
  <si>
    <t>LA-2026-9378</t>
  </si>
  <si>
    <t>GACAS SUPLEMENTO VITAMINICO Y MINERAL POR 120 MILILITROS.</t>
  </si>
  <si>
    <t>LA-2026-9372</t>
  </si>
  <si>
    <t>GACAS SUPLEMENTO VITAMINICO CONTRA CAIDA DE PELO EN PASTILLA DE 300 GR.</t>
  </si>
  <si>
    <t>LA-2026-9074</t>
  </si>
  <si>
    <t>GAAMA TAPETE DIELECTRICO 1 MT X1 MT.</t>
  </si>
  <si>
    <t>LA-2026-14056</t>
  </si>
  <si>
    <t>JESED  TEROD ALFOMBRA DE SOLDADURA</t>
  </si>
  <si>
    <t>LA-2026-14039</t>
  </si>
  <si>
    <t>JESED  TEROD  TAPETE ANTIESTATICO</t>
  </si>
  <si>
    <t>LA-2026-8904</t>
  </si>
  <si>
    <t>GAAMA FORRO DE COLCHON ANTIFLUIDO.</t>
  </si>
  <si>
    <t>LA-2026-8911</t>
  </si>
  <si>
    <t>GAAMA ALMOHADA HOTELERA KAMUCHY ACOLCHADA ANTIFLUIDO 70 X 50 CM.</t>
  </si>
  <si>
    <t>LA-2026-8771</t>
  </si>
  <si>
    <t>GAORI JUEGO DE SABANAS CAMA</t>
  </si>
  <si>
    <t>LA-2026-8909</t>
  </si>
  <si>
    <t>GAAMA JUEGO DE SABANAS BLANCAS HOTELERAS CAMA DOBLE.</t>
  </si>
  <si>
    <t>LA-2026-8910</t>
  </si>
  <si>
    <t>GAAMA JUEGO DE SABANAS BLANCAS HOTELERAS CAMA SENCILLA.</t>
  </si>
  <si>
    <t>LA-2026-8905</t>
  </si>
  <si>
    <t>GAAMA FORRO PARA MESA DE PLANCHAR.</t>
  </si>
  <si>
    <t>52121514</t>
  </si>
  <si>
    <t>LA-2026-8928</t>
  </si>
  <si>
    <t>GAAMA TOALLAS DE PAPEL EN Z DOBLE HOJA NATURAL DE 150 UNIDADES.</t>
  </si>
  <si>
    <t>LA-2026-8658</t>
  </si>
  <si>
    <t>GAORI MANTELES</t>
  </si>
  <si>
    <t>LA-2026-9360</t>
  </si>
  <si>
    <t>GACAS BLACKOUT.</t>
  </si>
  <si>
    <t>LA-2026-9287</t>
  </si>
  <si>
    <t>GACAS BLACKOUT ENROLLABLE.</t>
  </si>
  <si>
    <t>LA-2026-14529</t>
  </si>
  <si>
    <t>BACOF NEVERA PEQUEÑA MINIBAR  47L.</t>
  </si>
  <si>
    <t>LA-2026-9092</t>
  </si>
  <si>
    <t>GAAMA NEVECON.</t>
  </si>
  <si>
    <t>LA-2026-8695</t>
  </si>
  <si>
    <t>GAORI LICUADORA</t>
  </si>
  <si>
    <t>LA-2026-8975</t>
  </si>
  <si>
    <t>GAAMA LICUADORA CUCHILLA LARGA.</t>
  </si>
  <si>
    <t>LA-2026-9250</t>
  </si>
  <si>
    <t>GACAS LAVADORA CARGA FRONTAL 22 KG .</t>
  </si>
  <si>
    <t>LA-2026-8907</t>
  </si>
  <si>
    <t>GAAMA CARRO PLEGABLE EN X LAVANDERÍA.</t>
  </si>
  <si>
    <t>LA-2026-9238</t>
  </si>
  <si>
    <t>GACAS CUCHILLAS DE AFEITAR.</t>
  </si>
  <si>
    <t>LA-2026-18025</t>
  </si>
  <si>
    <t>LA-2026-18026</t>
  </si>
  <si>
    <t>BACOF MAQUINA PATILLERA INALAMBRICA PROFESIONAL</t>
  </si>
  <si>
    <t>LA-2026-17295</t>
  </si>
  <si>
    <t>LA-2026-17296</t>
  </si>
  <si>
    <t>LA-2026-17297</t>
  </si>
  <si>
    <t>LA-2026-17298</t>
  </si>
  <si>
    <t>LA-2026-8958</t>
  </si>
  <si>
    <t>GAAMA COLADORA CHINO ACERO INOXIDABLE.</t>
  </si>
  <si>
    <t>LA-2026-8988</t>
  </si>
  <si>
    <t>GAAMA AFILADORES DE CUCHILLOS PARA USO DOMESTICO.</t>
  </si>
  <si>
    <t>LA-2026-8903</t>
  </si>
  <si>
    <t>GAAMA EXCURRIDOR.</t>
  </si>
  <si>
    <t>LA-2026-8702</t>
  </si>
  <si>
    <t>GAORI CUCHILLOS DE COCINA</t>
  </si>
  <si>
    <t>LA-2026-8951</t>
  </si>
  <si>
    <t>GAAMA JUEGO DE CUBIERTOS 4 PUESTOS ACERO INOXIDABLE.</t>
  </si>
  <si>
    <t>LA-2026-8955</t>
  </si>
  <si>
    <t>GAAMA JUEGO DE UTENSILIOS DE COCINA EN ACERO INOXIDABLE.</t>
  </si>
  <si>
    <t>LA-2026-8968</t>
  </si>
  <si>
    <t>GAAMA JUEGO DE CUCHILLOS EN ACERO INOXIDABLE X 6 PIEZAS.</t>
  </si>
  <si>
    <t>LA-2026-8960</t>
  </si>
  <si>
    <t>GAAMA JUEGO DE SARTENES HIERRO FUNDIDO 3 PIEZAS.</t>
  </si>
  <si>
    <t>52151801</t>
  </si>
  <si>
    <t>LA-2026-8954</t>
  </si>
  <si>
    <t>GAAMA JUEGO DE SARTENES ANTIDHERENTES CON TAPA POR 6 PIEZAS.</t>
  </si>
  <si>
    <t>LA-2026-8708</t>
  </si>
  <si>
    <t>GAORI SARTENES</t>
  </si>
  <si>
    <t>LA-2026-8983</t>
  </si>
  <si>
    <t>GAAMA CALDERO FUNDIDO.</t>
  </si>
  <si>
    <t>LA-2026-8962</t>
  </si>
  <si>
    <t>GAAMA OLLETA CHOCOLATERA ACERO QUIRÚRGICO INOXIDABLE 2 LITROS.</t>
  </si>
  <si>
    <t>LA-2026-8990</t>
  </si>
  <si>
    <t>GAAMA SAMOVARES PARA USO DOMESTICO.</t>
  </si>
  <si>
    <t>LA-2026-8696</t>
  </si>
  <si>
    <t xml:space="preserve">GAORI BANDEJAS DE HORNO </t>
  </si>
  <si>
    <t>LA-2026-8959</t>
  </si>
  <si>
    <t xml:space="preserve">GAAMA JARRA DE VIDRIO 2 LITROS. </t>
  </si>
  <si>
    <t>LA-2026-9228</t>
  </si>
  <si>
    <t>GACAS PLATO PANDO DE 27 CM, COLOR BLANCO.</t>
  </si>
  <si>
    <t>LA-2026-9229</t>
  </si>
  <si>
    <t>GACAS PLATO PANDO DE 23 CM, COLOR BLANCO.</t>
  </si>
  <si>
    <t>LA-2026-9231</t>
  </si>
  <si>
    <t>GACAS TAZA PARA SOPA SIN MANIJAS, CAPACIDAD DE 365 ML, COLOR BLANCO.</t>
  </si>
  <si>
    <t>LA-2026-9227</t>
  </si>
  <si>
    <t>GACAS HIELERA EN ACERO INOXIDABLE.</t>
  </si>
  <si>
    <t>LA-2026-8952</t>
  </si>
  <si>
    <t>GAAMA VASOS DE CRISTAL LISO 250 ML.</t>
  </si>
  <si>
    <t>LA-2026-395</t>
  </si>
  <si>
    <t>AYUGE TJCF ADQUISICION DE DOS TELEVISORES DE 75</t>
  </si>
  <si>
    <t>LA-2026-9357</t>
  </si>
  <si>
    <t>GACAS TELEVISOR .</t>
  </si>
  <si>
    <t>LA-2026-9435</t>
  </si>
  <si>
    <t>GACAS MICRÓFONO ALAMBRICO</t>
  </si>
  <si>
    <t>LA-2026-9438</t>
  </si>
  <si>
    <t>GACAS CABINA ACTIVA  DXR10MKII.</t>
  </si>
  <si>
    <t>LA-2026-9436</t>
  </si>
  <si>
    <t>GACAS SISTEMA INALÁMBRICO MICRÓFONO DE SOLAPA Y DIADEMA PROFESIONAL</t>
  </si>
  <si>
    <t>LA-2026-9437</t>
  </si>
  <si>
    <t>GACAS MICROFONO INALÁMBRICO DOBLE 2 X 1 UHF.</t>
  </si>
  <si>
    <t>LA-2026-5742</t>
  </si>
  <si>
    <t>OCOES 01 MICRÓFONO DRODE SISTEMA DE MICRÓFONO INALÁMBRICO RODE WIRELESS PRO 2.4 GHZ P - APREN</t>
  </si>
  <si>
    <t>LA-2026-5744</t>
  </si>
  <si>
    <t>OCOES 01 SHURE KIT DE MICRÓFONOS INALÁMBRICOS BLUETOOTH CON RECEPTOR COLOR NEGRO - APREN</t>
  </si>
  <si>
    <t>LA-2026-5115</t>
  </si>
  <si>
    <t>OCOES 01 JUEGO DE MICROFONOS DJI 2TX 1RX - SUBAU</t>
  </si>
  <si>
    <t>LA-2026-9189</t>
  </si>
  <si>
    <t>GACAS ADQUISICIÓN DOTACIÓN CIVIL.</t>
  </si>
  <si>
    <t>LA-2026-8714</t>
  </si>
  <si>
    <t>GAORI  CHALECO REFRLECTIVO</t>
  </si>
  <si>
    <t>53103101</t>
  </si>
  <si>
    <t>LA-2026-8665</t>
  </si>
  <si>
    <t>GAORI DESINFECTANTE EN AEROSOL PARA MAQUINA DE PELUQUERIA</t>
  </si>
  <si>
    <t>LA-2026-9247</t>
  </si>
  <si>
    <t>GACAS CERA PARA PEINAR.</t>
  </si>
  <si>
    <t>LA-2026-9248</t>
  </si>
  <si>
    <t>GACAS GEL PARA PEINAR.</t>
  </si>
  <si>
    <t>LA-2026-9249</t>
  </si>
  <si>
    <t>GACAS LACA FIJADORA.</t>
  </si>
  <si>
    <t>LA-2026-18035</t>
  </si>
  <si>
    <t>BACOF CERA CABELLO SECA  SIN ALCOHOL X 500GR</t>
  </si>
  <si>
    <t>LA-2026-18036</t>
  </si>
  <si>
    <t>BACOF GEL CABELLO 1000GR NO PRODUCE CASPA SIN ALCOHOL.</t>
  </si>
  <si>
    <t>LA-2026-18037</t>
  </si>
  <si>
    <t>BACOF LUBRICANTE AEROSOL REFRIGERANTE PARA MAQUINAS PROFESIONALES DE PELUQUERIA 5 EN 1 X 439 GR</t>
  </si>
  <si>
    <t>LA-2026-18038</t>
  </si>
  <si>
    <t>BACOF SHAMPOO X 1000ML. LIMPIEZA PROFUNDA E HIDRATANTE, USO PROFESIONAL SIN SAL, NI PARABENOS, CON DOSIFICADOR DISPENSADOR, DERMATOLÓGICAMENTE TESTEADO.</t>
  </si>
  <si>
    <t>LA-2026-8677</t>
  </si>
  <si>
    <t>GAORI CUELLEROS PARA CORTAR CABELLO PAQUETE X 5</t>
  </si>
  <si>
    <t>LA-2026-8726</t>
  </si>
  <si>
    <t>GAORI HOJAS O CUCHILLAS DE AFEITAR PARA PELUQUERIA POR CAJA</t>
  </si>
  <si>
    <t>LA-2026-8715</t>
  </si>
  <si>
    <t>GAORI REPUESTO CUCHILLA PARA MAQUINA DE PELUQUERIA</t>
  </si>
  <si>
    <t>LA-2026-18029</t>
  </si>
  <si>
    <t>BACOF CEPILLOS PROFESIONALES CARBONO ANTIESTATICOS</t>
  </si>
  <si>
    <t>LA-2026-14508</t>
  </si>
  <si>
    <t>BACOF CEPILLO QUITA NUDOS DESLANADOR DE PELO PARA PERROS DE RAZA GRANDE.</t>
  </si>
  <si>
    <t>LA-2026-9240</t>
  </si>
  <si>
    <t>GACAS PEINILLA PARA CORTE.</t>
  </si>
  <si>
    <t>LA-2026-9246</t>
  </si>
  <si>
    <t>GACAS BROCHA FINA BARBERIA TALQUERA PELUQUERÍA.</t>
  </si>
  <si>
    <t>LA-2026-8844</t>
  </si>
  <si>
    <t>LA-2026-8667</t>
  </si>
  <si>
    <t>GAORI LOCION SPLASH PARA PELUQUERIA</t>
  </si>
  <si>
    <t>53131607</t>
  </si>
  <si>
    <t>LA-2026-9261</t>
  </si>
  <si>
    <t xml:space="preserve">GACAS DETERGENTE EN POLVO POR 20 KG </t>
  </si>
  <si>
    <t>LA-2026-9262</t>
  </si>
  <si>
    <t>GACAS DETERGENTE LÍQUIDO 20 L</t>
  </si>
  <si>
    <t>LA-2026-8661</t>
  </si>
  <si>
    <t>GAORI  JABON EN POLVO X 1000 GRAMOS</t>
  </si>
  <si>
    <t>LA-2026-8662</t>
  </si>
  <si>
    <t>GAORI  JABON LIQUIDO DE MANOS X FRASCO</t>
  </si>
  <si>
    <t>LA-2026-8933</t>
  </si>
  <si>
    <t>GAAMA JABON LIQUIDO PARA MANOS X GALON.</t>
  </si>
  <si>
    <t>LA-2026-8931</t>
  </si>
  <si>
    <t>GAAMA JABON LAVA LOZA CREMA X1000 ML.</t>
  </si>
  <si>
    <t>LA-2026-8932</t>
  </si>
  <si>
    <t>GAAMA JABON LIQUIDO LAVADORA X GALON.</t>
  </si>
  <si>
    <t>LA-2026-9263</t>
  </si>
  <si>
    <t>GACAS JABÓN LÍQUIDO DE MANOS 20GL</t>
  </si>
  <si>
    <t>LA-2026-8929</t>
  </si>
  <si>
    <t>GAAMA JABON TIPO HOTEL X 25 UNIDADES.</t>
  </si>
  <si>
    <t>LA-2026-8930</t>
  </si>
  <si>
    <t xml:space="preserve">GAAMA DETERGENTE EN POLVO X1000 GR. </t>
  </si>
  <si>
    <t>LA-2026-9371</t>
  </si>
  <si>
    <t>GACAS JABON LIQUIDO MULTIUSOS NO INVASIVO PARA PERROS POR GALON.</t>
  </si>
  <si>
    <t>LA-2026-6169</t>
  </si>
  <si>
    <t>GACAS DILOA 2026 JABÓN LIQUIDO PARA MANOS</t>
  </si>
  <si>
    <t>LA-2026-8709</t>
  </si>
  <si>
    <t>GAORI  JABON DE CUERPO TIPO HOTEL X 24 UND</t>
  </si>
  <si>
    <t>LA-2026-18033</t>
  </si>
  <si>
    <t>BACOF COLONIA REFRESCANTE PARA DESPUES DE AFEITADO</t>
  </si>
  <si>
    <t>LA-2026-9241</t>
  </si>
  <si>
    <t>GACAS TIRAS DE CUELLO DESECHABLES ROLLO X 5.</t>
  </si>
  <si>
    <t>LA-2026-18034</t>
  </si>
  <si>
    <t>BACOF TOALLAS Y/O PAÑOS DE LIMPIEZA DESECHABLES X ROLLO</t>
  </si>
  <si>
    <t>LA-2026-10869</t>
  </si>
  <si>
    <t xml:space="preserve"> GAORI DILOA LIMPIADOR DE MANOS INDUSTRIAL</t>
  </si>
  <si>
    <t>LA-2026-9242</t>
  </si>
  <si>
    <t>GACAS CAPA PARA PELUQUERIA.</t>
  </si>
  <si>
    <t>LA-2026-8750</t>
  </si>
  <si>
    <t>GAORI CAPA DE PELUQUERIA</t>
  </si>
  <si>
    <t>LA-2026-18027</t>
  </si>
  <si>
    <t>BACOF MAQUINA DE PELUQUERIA PROFESIONAL</t>
  </si>
  <si>
    <t>LA-2026-8644</t>
  </si>
  <si>
    <t>GAORI MAQUINA DE PELUQUERIA</t>
  </si>
  <si>
    <t>LA-2026-8635</t>
  </si>
  <si>
    <t>GAORI TARJETA PARA FICHEROS 0,030 PULGADAS 0,76 MM</t>
  </si>
  <si>
    <t>LA-2026-9279</t>
  </si>
  <si>
    <t>GACAS SEÑALIZACIÓN FOTOLUMINISCENTE RUTA DE EVACUACIÓN IZQUIERDA.</t>
  </si>
  <si>
    <t>LA-2026-9278</t>
  </si>
  <si>
    <t>GACAS SEÑALIZACIÓN FOTOLUMINISCENTE RUTA DE EVACUACIÓN DERECHA .</t>
  </si>
  <si>
    <t>LA-2026-9281</t>
  </si>
  <si>
    <t>GACAS SEÑALIZACIÓN FOTOLUMINISCENTE CAMILLA .</t>
  </si>
  <si>
    <t>LA-2026-9280</t>
  </si>
  <si>
    <t>GACAS SEÑALIZACIÓN FOTOLUMINISCENTE ESCALERA DERECHA .</t>
  </si>
  <si>
    <t>LA-2026-8626</t>
  </si>
  <si>
    <t>GAORI SOFACAMA.</t>
  </si>
  <si>
    <t>LA-2026-9361</t>
  </si>
  <si>
    <t xml:space="preserve">GACAS SILLAS. </t>
  </si>
  <si>
    <t>LA-2026-2094</t>
  </si>
  <si>
    <t>GAORI BASE CAMA.</t>
  </si>
  <si>
    <t>LA-2026-2095</t>
  </si>
  <si>
    <t>GAORI COLCHON.</t>
  </si>
  <si>
    <t>LA-2026-8906</t>
  </si>
  <si>
    <t>GAAMA MESAS PARA PLANCHAR</t>
  </si>
  <si>
    <t>LA-2026-8992</t>
  </si>
  <si>
    <t>GAAMA MESA PLEGABLE.</t>
  </si>
  <si>
    <t>LA-2026-9377</t>
  </si>
  <si>
    <t>GACAS MESA DE ACERO INOXIDABLE.</t>
  </si>
  <si>
    <t>LA-2026-9154</t>
  </si>
  <si>
    <t>AYUGE ADQUISICIÓN DE MOBILIARIO PARA COFAC, DEPENDENCIAS EXTERNAS Y DE LOS GRUPOS AÉREOS</t>
  </si>
  <si>
    <t>LA-2026-8585</t>
  </si>
  <si>
    <t>GAORI SILLA OFICINA</t>
  </si>
  <si>
    <t>LA-2026-8766</t>
  </si>
  <si>
    <t>GAORI SILLA PARA ESCRITORIO</t>
  </si>
  <si>
    <t>LA-2026-9286</t>
  </si>
  <si>
    <t>GACAS SILLA ERGONOMICA DE TRABAJO.</t>
  </si>
  <si>
    <t>LA-2026-9091</t>
  </si>
  <si>
    <t>GAAMA JUEGO DE SALA</t>
  </si>
  <si>
    <t>LA-2026-8599</t>
  </si>
  <si>
    <t>GAORI ESTANTERIA PARA MEDICAMENTOS</t>
  </si>
  <si>
    <t>56101701</t>
  </si>
  <si>
    <t>LA-2026-14062</t>
  </si>
  <si>
    <t>JESED TEROD ESCRITORIO PARA OFICINA CON ARCHIVADOR 120X60/P82</t>
  </si>
  <si>
    <t>LA-2026-7922</t>
  </si>
  <si>
    <t xml:space="preserve">CEAIN ADQUISICIÓN DE DOTACIÓN BASICA DE OFICINA SILLAS PARA EL CENTRO DE ACCIÓN INTEGRAL DE LA FUERZA AEROESPACIAL COLOMBIANA </t>
  </si>
  <si>
    <t>LA-2026-14046</t>
  </si>
  <si>
    <t xml:space="preserve">JESED TEROD SILLA ERGONÓMICA DE OFICINA </t>
  </si>
  <si>
    <t>LA-2026-9356</t>
  </si>
  <si>
    <t>GACAS SILLAS TIPO PUPITRES.</t>
  </si>
  <si>
    <t>LA-2026-9362</t>
  </si>
  <si>
    <t>GACAS MESAS PUPITRE.</t>
  </si>
  <si>
    <t>LA-2026-3370</t>
  </si>
  <si>
    <t>JIAEC ADQUISICIÓN DE DIPLOMAS, CARPETAS CURSOS ESCUELA</t>
  </si>
  <si>
    <t>LA-2026-9292</t>
  </si>
  <si>
    <t>GACAS MANOMETROS.</t>
  </si>
  <si>
    <t>LA-2026-9403</t>
  </si>
  <si>
    <t>GACAS PAPEL CONTAC ADESHIVO X METRO.</t>
  </si>
  <si>
    <t>LA-2026-9039</t>
  </si>
  <si>
    <t>GAAMA PAPEL KRAFT PLIEGO 70 X 100CM.</t>
  </si>
  <si>
    <t>LA-2026-13262</t>
  </si>
  <si>
    <t>ESDEGUE LAPICERO BOLÍGRAFO KILOMÉTRICO 100 NEGRO</t>
  </si>
  <si>
    <t>LA-2026-8997</t>
  </si>
  <si>
    <t>GAAMA BOLIGRAFO AZUL 100 RETRACTI X12.</t>
  </si>
  <si>
    <t>LA-2026-8998</t>
  </si>
  <si>
    <t>GAAMA BOLIGRAFO NEGRO 100 RETRACTI X12.</t>
  </si>
  <si>
    <t>LA-2026-8999</t>
  </si>
  <si>
    <t>GAAMA BOLIGRAFO ROJO 100 RETRACTIL X 12 UNID .</t>
  </si>
  <si>
    <t>LA-2026-9355</t>
  </si>
  <si>
    <t>GACAS CUCHILLA BISTURI.</t>
  </si>
  <si>
    <t>60124402</t>
  </si>
  <si>
    <t>LA-2026-9191</t>
  </si>
  <si>
    <t>GACAS PRESTACION DEL SERVICIO DE PODA, TALA  DE ÁRBOLES Y MANTENIMIENTO A LAS ZONAS VERDES.</t>
  </si>
  <si>
    <t>LA-2026-14337</t>
  </si>
  <si>
    <t>BACOF  PRESTACIÓN DEL SERVICIO DE CORTE DE PRADOS Y JARDINERÍA PARA LOS ALOJAMIENTOS MILITARES Y DEPENDENCIAS EXTERNAS ADSCRITAS A LA BASE AÉREA COMANDO FUERZA AÉREA EN LA GUARNICIÓN DE BOGOTÁ D.C.</t>
  </si>
  <si>
    <t>LA-2026-14338</t>
  </si>
  <si>
    <t>BACOF VF.2026 PRESTACIÓN DEL SERVICIO DE CORTE DE PRADOS Y JARDINERÍA PARA LOS ALOJAMIENTOS MILITARES Y DEPENDENCIAS EXTERNAS ADSCRITAS A LA BASE AÉREA COMANDO FUERZA AÉREA EN LA GUARNICIÓN DE BOGOTÁ D.C</t>
  </si>
  <si>
    <t>LA-2026-14535</t>
  </si>
  <si>
    <t>LA-2026-8743</t>
  </si>
  <si>
    <t>GAORI  ANTIINFLAMATORIOMELOXICAM PERROS</t>
  </si>
  <si>
    <t>70121601</t>
  </si>
  <si>
    <t>LA-2026-9060</t>
  </si>
  <si>
    <t>GAAMA SERVICIO DE URGENCIAS CANINOS.</t>
  </si>
  <si>
    <t>LA-2026-8797</t>
  </si>
  <si>
    <t>GAAMA VF. 2026 SERVICIO DE URGENCIAS VETERINARIA CANINOS</t>
  </si>
  <si>
    <t>LA-2026-9167</t>
  </si>
  <si>
    <t>GACAS VF 2026  SERVICIO DE URGENCIAS PARA LOS CANINOS</t>
  </si>
  <si>
    <t>LA-2026-9168</t>
  </si>
  <si>
    <t>GACAS SERVICIO DE URGENCIAS PARA LOS CANINOS</t>
  </si>
  <si>
    <t>LA-2026-9162</t>
  </si>
  <si>
    <t xml:space="preserve">GACAS SERVICIO DE ANÁLISIS Y MONITOREO DE AGUA </t>
  </si>
  <si>
    <t>LA-2026-9161</t>
  </si>
  <si>
    <t>GACAS VF 2026  SERVICIO DE ANÁLISIS Y MONITOREO DE AGUA</t>
  </si>
  <si>
    <t>LA-2026-5431</t>
  </si>
  <si>
    <t>JEFSA DISSA SUSAP SERVICIO DE MUESTREO Y ANÁLISIS DE AGUA PARA CONSUMO HUMANO Y CARACTERIZACIÓN DE VERTIMIENTOS AGUAS RESIDUALES JEFATURA DE SALUD Y DEPENDENCIAS EXTERNAS.</t>
  </si>
  <si>
    <t>LA-2026-8586</t>
  </si>
  <si>
    <t>GAORI SERVICIO ANALISIS AGUA</t>
  </si>
  <si>
    <t>LA-2026-8560</t>
  </si>
  <si>
    <t>GAORI VF. 2026 SERVICIO DE ANALISIS Y MONITOREO DE AGUA</t>
  </si>
  <si>
    <t>LA-2026-8786</t>
  </si>
  <si>
    <t>GAAMA VF. 2026 SERVICIO DE ANALISIS Y MONITOREO DE AGUA</t>
  </si>
  <si>
    <t>LA-2026-9057</t>
  </si>
  <si>
    <t>GAAMA SERVICIO DE ANÁLISIS Y MUESTREOS DE AGUAS.</t>
  </si>
  <si>
    <t>LA-2026-14423</t>
  </si>
  <si>
    <t>BACOF MANTENIMIENTO PREVENTIVO Y CORRECTIVO A TODO COSTO DE LOS ASCENSORES Y PUERTAS AUTOMÁTICAS DE  LA BASE AÉREA COMANDO FUERZA AÉREA EN LA GUARNICIÓN DE BOGOTÁ D.C</t>
  </si>
  <si>
    <t>LA-2026-14536</t>
  </si>
  <si>
    <t>BACOF  MANTENIMIENTO PREVENTIVO Y CORRECTIVO A TODO COSTO DE LOS ASCENSORES Y PUERTAS AUTOMÁTICAS DE  LA BASE AÉREA COMANDO FUERZA AÉREA EN LA GUARNICIÓN DE BOGOTÁ D.C</t>
  </si>
  <si>
    <t>LA-2026-14537</t>
  </si>
  <si>
    <t>BACOF VF.2026 MANTENIMIENTO PREVENTIVO Y CORRECTIVO A TODO COSTO DE LOS ASCENSORES Y PUERTAS AUTOMÁTICAS DE  LA BASE AÉREA COMANDO FUERZA AÉREA EN LA GUARNICIÓN DE BOGOTÁ D.C</t>
  </si>
  <si>
    <t>LA-2026-14339</t>
  </si>
  <si>
    <t>LA-2026-17543</t>
  </si>
  <si>
    <t>SERVICIOS GENERALES DE CONSTRUCCIÓN DE EDIFICACIONES NO RESIDENCIALES PARA EL GAORI</t>
  </si>
  <si>
    <t>LA-2026-9836</t>
  </si>
  <si>
    <t xml:space="preserve">JIAEC  ADECUACIÓN Y MANTENIMIENTO DE INSTALACIONES SUINA  MEJORA O REFUERZO ESTRUCTURAL Y SEGURIDAD Y PROTECCIÓN CONTRA RIESGOS </t>
  </si>
  <si>
    <t>LA-2026-18044</t>
  </si>
  <si>
    <t>GAORI MANTENIMIENTO DE LAS INSTALACIONES DE GAORI, EDIFICACIONES NO RESIDENCIALES MAYOR VALOR POR MEJORA DE ACABADO Y NORMATIVA</t>
  </si>
  <si>
    <t>LA-2026-8546</t>
  </si>
  <si>
    <t>LA-2026-17957</t>
  </si>
  <si>
    <t>GAORI - MANTENIMIENTO DE LAS INSTALACIONES DE GAORI EDIFICACIONES RESIDENCIALES  MAYOR VALOR POR MEJORA DE ACABADO Y NORMATIVA.</t>
  </si>
  <si>
    <t>LA-2026-18045</t>
  </si>
  <si>
    <t>GAORI MANTENIMIENTO DE LAS INSTALACIONES DE GAORI EDIFICACIONES RESIDENCIALES  MAYOR VALOR POR MEJORA DE ACABADO Y NORMATIVA</t>
  </si>
  <si>
    <t>LA-2026-3366</t>
  </si>
  <si>
    <t>JIAEC   MANTENIMIENTO INSTALACIONES ARCHIVO  CPDIC   MEJORAS NORMATIVAS</t>
  </si>
  <si>
    <t>LA-2026-3375</t>
  </si>
  <si>
    <t>JIAEC  ADECUACION Y MANTENIMIENTO AUDITORIO EIAEC  MEJORA EN LA LOGISTICA INTERNA O USO EFICIENTE DEL ESPACIO</t>
  </si>
  <si>
    <t>LA-2026-14538</t>
  </si>
  <si>
    <t>BACOF VF.2026 MANTENIMIENTO PREVENTIVO Y CORRECTIVO A TODO COSTO DE LOS EQUIPOS DE ACONDICIONAMIENTO DE AIRES ACONDICIONADOS, NEVERAS Y-O REFRIGERADORES Y-O CONGELADORES Y-O CUARTOS FRÍOS, DE LA BASE AÉREA COMANDO FUERZA AÉREA EN LA GUARNICIÓN DE BOGOTÁ</t>
  </si>
  <si>
    <t>LA-2026-14539</t>
  </si>
  <si>
    <t>BACOF  MANTENIMIENTO PREVENTIVO Y CORRECTIVO A TODO COSTO DE LOS EQUIPOS DE ACONDICIONAMIENTO DE AIRE AIRES ACONDICIONADOS, NEVERAS Y/O REFRIGERADORES Y/O CONGELADORES Y/O CUARTOS FRÍOS,  DE  LA BASE AÉREA COMANDO FUERZA AÉREA Y GRUPOS AEREOS.</t>
  </si>
  <si>
    <t>LA-2026-14340</t>
  </si>
  <si>
    <t>BACOF VF.2026 MANTENIMIENTO PREVENTIVO Y CORRECTIVO A TODO COSTO DE LOS EQUIPOS DE ACONDICIONAMIENTO DE AIRES ACONDICIONADOS, NEVERAS Y/O REFRIGERADORES Y/O CONGELADORES Y/O CUARTOS FRÍOS, DE LA BASE AÉREA COMANDO FUERZA AÉREA EN LA GUARNICIÓN DE BOGOTÁ.</t>
  </si>
  <si>
    <t>LA-2026-14341</t>
  </si>
  <si>
    <t>BACOF MANTENIMIENTO PREVENTIVO Y CORRECTIVO A TODO COSTO DE LOS EQUIPOS DE ACONDICIONAMIENTO DE AIRES ACONDICIONADOS, NEVERAS Y/O REFRIGERADORES Y/O CONGELADORES Y/O CUARTOS FRÍOS, DE LA BASE AÉREA COMANDO FUERZA AÉREA EN LA GUARNICIÓN DE BOGOTÁ.</t>
  </si>
  <si>
    <t>LA-2026-8569</t>
  </si>
  <si>
    <t>GAORI MANTENIMIENTO EQUIPOS DE COCINA CASINO</t>
  </si>
  <si>
    <t>LA-2026-9051</t>
  </si>
  <si>
    <t>GAAMA MANTENIMIENTO PREVENTIVO Y CORRECTIVO A TODO COSTO DE LOS EQUIPOS DE ACONDICIONAMIENTO DE AIRE -AIRES ACONDICIONADOS, NEVERAS Y/O REFRIGERADORES Y/O CONGELADORES Y/O CUARTOS FRÍOS</t>
  </si>
  <si>
    <t>LA-2026-8789</t>
  </si>
  <si>
    <t>GAAMA VF 2026 MANTENIMIENTO PREVENTIVO Y CORRECTIVO A TODO COSTO DE LOS EQUIPOS DE ACONDICIONAMIENTO DE AIRES ACONDICIONADOS, NEVERAS Y/O REFRIGERADORES Y/O CONGELADORES Y/O CUARTOS FRÍOS, DE LA BASE AÉREA COMANDO FUERZA AÉREA EN LA GUARNICIÓN DE BOGOTÁ.</t>
  </si>
  <si>
    <t>LA-2026-9047</t>
  </si>
  <si>
    <t>GAAMA MANTENIMIENTO Y RECARGA DE EXTINTORES.</t>
  </si>
  <si>
    <t>LA-2026-14473</t>
  </si>
  <si>
    <t>BACOF RECARGA Y MANTENIMINETO DE EXTINTORES.</t>
  </si>
  <si>
    <t>LA-2026-9194</t>
  </si>
  <si>
    <t>GACAS MANTENIMIENTO Y RECARGA DE EXTINTORES.</t>
  </si>
  <si>
    <t>LA-2026-14540</t>
  </si>
  <si>
    <t>BACOF VF.2026 SERVICIO DE FUMIGACIÓN Y CONTROL DE ROEDORES, INSECTOS RASTREROS Y VOLADORES.</t>
  </si>
  <si>
    <t>LA-2026-14342</t>
  </si>
  <si>
    <t>LA-2026-14343</t>
  </si>
  <si>
    <t>BACOF SERVICIO DE FUMIGACIÓN Y CONTROL DE ROEDORES, INSECTOS RASTREROS Y VOLADORES.</t>
  </si>
  <si>
    <t>LA-2026-9171</t>
  </si>
  <si>
    <t>GACAS VF 2026  SERVICIO DE FUMIGACIÓN, CONTROL DE ROEDORES, INSECTOS RASTREROS Y VOLADORES</t>
  </si>
  <si>
    <t>LA-2026-9172</t>
  </si>
  <si>
    <t>GACAS SERVICIO DE FUMIGACIÓN, CONTROL DE ROEDORES, INSECTOS RASTREROS Y VOLADORES</t>
  </si>
  <si>
    <t>LA-2026-8800</t>
  </si>
  <si>
    <t>GAAMA SERVICIO DE FUMIGACIÓN, CONTROL DE ROEDORES, INSECTOS RASTREROS Y VOLADORES.</t>
  </si>
  <si>
    <t>LA-2026-8796</t>
  </si>
  <si>
    <t xml:space="preserve">GAAMA VF. 2026  SERVICIO DE FUMIGACIÓN, CONTROL DE ROEDORES, INSECTOS RASTREROS Y VOLADORES </t>
  </si>
  <si>
    <t>LA-2026-8582</t>
  </si>
  <si>
    <t>GAORI SERVICIO DE FUMIGACION Y CONTROL BIOLOGICO DE PLAGAS Y VECTORES</t>
  </si>
  <si>
    <t>LA-2026-8571</t>
  </si>
  <si>
    <t>GAORI  VF 2026 SERVICIO DE FUMIGACION Y CONTROL BIOLOGICO DE PLAGAS Y VECTORES</t>
  </si>
  <si>
    <t>LA-2026-5085</t>
  </si>
  <si>
    <t>OCOES  MANTENIMIENTO DE EQUIPOS AUDIOVISUALES DE LA OCOES.</t>
  </si>
  <si>
    <t>LA-2026-14344</t>
  </si>
  <si>
    <t>BACOF  MANTENIMIENTO PREVENTIVO Y CORRECTIVO A TODO COSTO DE LOS EQUIPOS DE ENERGÍA ININTERRUMPIDA UPS UNINTERRUPTIBLE POWER SUPPLY MARCAS VARIAS  DE  LA BASE AÉREA COMANDO FUERZA AÉREA EN LA GUARNICIÓN DE BOGOTÁ D.C. Y GRUPOS AÉREOS.</t>
  </si>
  <si>
    <t>LA-2026-14345</t>
  </si>
  <si>
    <t>BACOF  MANTENIMIENTO PREVENTIVO Y CORRECTIVO A TODO COSTO DE LAS PLANTAS DE GENERACIÓN ELÉCTRICA DE  LA BASE AÉREA - COMANDO FUERZA AÉREA EN LA GUARNICIÓN DE BOGOTÁ D.C. Y GRUPOS AÉREOS FAC.</t>
  </si>
  <si>
    <t>LA-2026-14346</t>
  </si>
  <si>
    <t>BACOF VF. 2026 MANTENIMIENTO PREVENTIVO Y CORRECTIVO A TODO COSTO DE LOS EQUIPOS DE ENERGIA ININTERRUMPIDA UPS UNINTERRUPTIBLE POWER SUPPLY MARCAS VARIAS  DE  LA BASE AÉREA COMANDO FUERZA AÉREA EN LA GUARNICIÓN DE BOGOTÁ D.C. Y GRUPOS AÉREOS.</t>
  </si>
  <si>
    <t>LA-2026-14347</t>
  </si>
  <si>
    <t>BACOF VF. 2026 SERVICIO DE MANTENIMIENTO PREVENTIVO Y/O CORRECTIVO A TODO COSTO DE PLANTAS ELÉCTRICAS, SUBESTACIONES ELÉCTRICAS, TRANSFORMADORES, TRANSFERENCIA AUTOMÁTICA, CELDAS DE CORTE Y MANIOBRA</t>
  </si>
  <si>
    <t>LA-2026-14541</t>
  </si>
  <si>
    <t>LA-2026-14542</t>
  </si>
  <si>
    <t>LA-2026-16300</t>
  </si>
  <si>
    <t>GAORI MANTENIMIENTO PREVENTIVO Y CORRECTIVO DE UPS</t>
  </si>
  <si>
    <t>LA-2026-9181</t>
  </si>
  <si>
    <t>GACAS VF 2026 MANTENIMIENTO PREVENTIVO Y CORRECTIVO A TODO COSTO DE LOS EQUIPOS DE ENERGIA ININTERRUMPIDA UPS UNINTERRUPTIBLE POWER SUPPLY MARCAS VARIAS  DE  LA BASE AÉREA COMANDO FUERZA AÉREA EN LA GUARNICIÓN DE BOGOTÁ D.C. Y GRUPOS AÉREOS. UNINTERRUPTIB</t>
  </si>
  <si>
    <t>LA-2026-9182</t>
  </si>
  <si>
    <t>LA-2026-9192</t>
  </si>
  <si>
    <t>LA-2026-385</t>
  </si>
  <si>
    <t>AYUGE  SEPHI  SERVICIO INTEGRAL DE ASEO Y CAFETERIA, OPERARIOS DE MANTENIMIENTO PARA EL MUSEO AEROESPACIAL FAC</t>
  </si>
  <si>
    <t>72153501</t>
  </si>
  <si>
    <t>LA-2026-14348</t>
  </si>
  <si>
    <t>LA-2026-14545</t>
  </si>
  <si>
    <t>BACOF VF.2026 MANTENIMIENTO PREVENTIVO Y CORRECTIVO A TODO COSTO DE LAS REDES E INSTALACIONES INTERNAS QUE CONDUCEN EL SERVICIO DE GAS NATURAL, ASÍ COMO DE LOS GASODOMÉSTICOS DOMICILIARIOS EN LOS ALOJAMIENTOS MILITARES DE LA BASE AÉREA COMANDO FUERZA AÉRE</t>
  </si>
  <si>
    <t>LA-2026-14349</t>
  </si>
  <si>
    <t>BACOF MANTENIMIENTO PREVENTIVO Y CORRECTIVO A TODO COSTO DE LAS REDES E INSTALACIONES INTERNAS QUE CONDUCEN EL SERVICIO DE GAS NATURAL, ASÍ COMO DE LOS GASODOMÉSTICOS DOMICILIARIOS EN LOS ALOJAMIENTOS MILITARES DE LA BASE AÉREA COFA.</t>
  </si>
  <si>
    <t>LA-2026-14350</t>
  </si>
  <si>
    <t>LA-2026-5432</t>
  </si>
  <si>
    <t>JEFSA DISSA SUSAP MANTENIMIENTO Y ADECUACIONES PLANTA AGUAS RESIDUALES PTAR CEOFA  Y DEPENDENCIAS EXTERNAS JEFSA.</t>
  </si>
  <si>
    <t>LA-2026-14471</t>
  </si>
  <si>
    <t>LA-2026-8583</t>
  </si>
  <si>
    <t>GAORI LAVADO Y DESINFECCIÓN DE TANQUES DE RESERVA DE AGUA POTEBLE</t>
  </si>
  <si>
    <t>LA-2026-14351</t>
  </si>
  <si>
    <t>BACOF  MANTENIMIENTO PREVENTIVO Y CORRECTIVO A TODO COSTO DE LOS EQUIPOS DE BOMBEO Y SISTEMAS CONTRA INCENDIOS DE LA BASE AÉREA -  COMANDO FUERZA AÉREA EN LA GUARNICIÓN DE BOGOTÁ D.C.</t>
  </si>
  <si>
    <t>LA-2026-14547</t>
  </si>
  <si>
    <t>BACOF VF. 2026 MANTENIMIENTO PREVENTIVO Y CORRECTIVO A TODO COSTO DE LOS EQUIPOS DE BOMBEO Y SISTEMAS CONTRA INCENDIOS DE LA BASE AÉREA COMANDO FUERZA AÉREA EN LA GUARNICIÓN DE BOGOTÁ D.C</t>
  </si>
  <si>
    <t>LA-2026-14548</t>
  </si>
  <si>
    <t>BACOF MANTENIMIENTO PREVENTIVO Y CORRECTIVO A TODO COSTO DE LOS EQUIPOS DE BOMBEO DE LA BASE AÉREA COMANDO - FUERZA AÉREA EN LA GUARNICIÓN DE BOGOTÁ D.C.</t>
  </si>
  <si>
    <t>LA-2026-14352</t>
  </si>
  <si>
    <t>LA-2026-1348</t>
  </si>
  <si>
    <t>GROEA SERVICIO MANTENIMIENTO BOTES ZODIAC</t>
  </si>
  <si>
    <t>LA-2026-8562</t>
  </si>
  <si>
    <t xml:space="preserve">GAORI  MANTENIMIENTO EQUIPO AGRICOLA Y MAQUINARIA AMARILLA </t>
  </si>
  <si>
    <t>LA-2026-8601</t>
  </si>
  <si>
    <t>GAORI  MANTENIMIENTO PREVENTIVO Y CORRECTIVO A TODO COSTO PARA EL COMPRESOR KAESER DEL ESM</t>
  </si>
  <si>
    <t>LA-2026-14549</t>
  </si>
  <si>
    <t>LA-2026-16115</t>
  </si>
  <si>
    <t>GROEA MANTENIMIENTO MOTORES FUERA DE BORDA.</t>
  </si>
  <si>
    <t>LA-2026-16116</t>
  </si>
  <si>
    <t xml:space="preserve">GROEA MANTENIMIENTO COMPRESOR NUVAIR  </t>
  </si>
  <si>
    <t>LA-2026-16117</t>
  </si>
  <si>
    <t>GROEA MANTENIMIENTO BOTELLAS DE AIRE COMPRIMIDO DE 3000PSI</t>
  </si>
  <si>
    <t>LA-2026-9186</t>
  </si>
  <si>
    <t>GACAS MANTENIMIENTO PREVENTIVO Y CORRECTIVO AL EQUIPO Y ELEMENTOS DE COCINAS DE LOS CASINOS Y RANCHO DE TROPA</t>
  </si>
  <si>
    <t>LA-2026-9188</t>
  </si>
  <si>
    <t>GACAS MANTENIMIENTO DE LAVADORAS, SECADORAS, HIDROLAVADORA, SOPLADORAS, VENTILADORES, OTROS.</t>
  </si>
  <si>
    <t>LA-2026-8790</t>
  </si>
  <si>
    <t>GAAMA VF 2026 MANTENIMIENTO PREVENTIVO Y CORRECTIVO A TODO COSTO DE LOS EQUIPOS DE ENERGIA ININTERRUMPIDA UPS UNINTERRUPTIBLE POWER SUPPLY MARCAS VARIAS  DE  LA BASE AÉREA COMANDO FUERZA AÉREA EN LA GUARNICIÓN DE BOGOTÁ D.C. Y GRUPOS AÉREOS. UNINTERRUPTIB</t>
  </si>
  <si>
    <t>LA-2026-9052</t>
  </si>
  <si>
    <t>GAAMA MANTENIMIENTO PREVENTIVO Y CORRECTIVO A TODO COSTO DE LOS EQUIPOS DE ENERGIA ININTERRUMPIDA -UPS UNINTERRUPTIBLE POWER SUPPLY- MARCAS VARIAS .</t>
  </si>
  <si>
    <t>LA-2026-17350</t>
  </si>
  <si>
    <t>LA-2026-9193</t>
  </si>
  <si>
    <t>GACAS MANTENIMIENTO Y CALIBRACIÓN BÁSCULAS.</t>
  </si>
  <si>
    <t>LA-2026-8852</t>
  </si>
  <si>
    <t>GAAMA MANTENIMIENTO Y CALIBRACIÓN BÁSCULAS.</t>
  </si>
  <si>
    <t>LA-2026-16823</t>
  </si>
  <si>
    <t>BACOF VF. 2026 BACOF SERVICIOS DE ASEO Y ARREGLOS LOCATIVOS PARA LA BASE AÉREA COFAC Y OTRAS DEPENDENCIAS ANEXAS A COFAC.</t>
  </si>
  <si>
    <t>LA-2026-14551</t>
  </si>
  <si>
    <t>LA-2026-14353</t>
  </si>
  <si>
    <t>LA-2026-14354</t>
  </si>
  <si>
    <t>BACOF SERVICIOS DE ASEO Y ARREGLOS LOCATIVOS PARA LA BASE AÉREA COFAC Y OTRAS DEPENDENCIAS ANEXAS A COFAC.</t>
  </si>
  <si>
    <t>LA-2026-17547</t>
  </si>
  <si>
    <t>BACOF VF. 2026 MUSEO SERVICIOS DE ASEO Y ARREGLOS LOCATIVOS PARA LA BASE AÉREA COFAC Y OTRAS DEPENDENCIAS ANEXAS A COFAC.</t>
  </si>
  <si>
    <t>LA-2026-9059</t>
  </si>
  <si>
    <t>GAAMA SERVICIO DE ASEO</t>
  </si>
  <si>
    <t>LA-2026-9173</t>
  </si>
  <si>
    <t>GACAS VF 2026 PRESTACIÓN DEL SERVICIO DE ASEO Y GESTIÓN DE RESIDUOS HOSPITALARIOS EN LAS INSTALACIONES DE LA FAC DONDE SE PRESTAN SERVICIOS DE SALUD POR PARTE DE LA JEFATURA SALUD FAC EN LA GUARNICIÓN DE BOGOTÁ Y LOS GRUPOS AÉREOS.</t>
  </si>
  <si>
    <t>LA-2026-9174</t>
  </si>
  <si>
    <t>GACAS PRESTACIÓN DEL SERVICIO DE ASEO Y GESTIÓN DE RESIDUOS HOSPITALARIOS ESM</t>
  </si>
  <si>
    <t>LA-2026-9175</t>
  </si>
  <si>
    <t>GACAS VF 2026 SERVICIO DE ASEO Y LIMPIEZA</t>
  </si>
  <si>
    <t>LA-2026-8566</t>
  </si>
  <si>
    <t>GAORI SERVICIO DE ASEO A LAS INSTALACIONES DEL GRUPO AÉREO DEL ORIENTE</t>
  </si>
  <si>
    <t>LA-2026-8568</t>
  </si>
  <si>
    <t>GAORI VF 2026 SERVICIO DE ASEO A LAS INSTALACIONES DEL GRUPO AÉREO DEL ORIENTE</t>
  </si>
  <si>
    <t>LA-2026-8573</t>
  </si>
  <si>
    <t>GAORI VF 2026 PRESTACIÓN DEL SERVICIO DE ASEO Y GESTIÓN DE RESIDUOS HOSPITALARIOS EN LAS INSTALACIONES DE LA FAC DONDE SE PRESTAN SERVICIOS DE SALUD POR PARTE DE LA JEFATURA SALUD FAC EN LA GUARNICIÓN DE BOGOTÁ Y LOS GRUPOS AÉREOS.</t>
  </si>
  <si>
    <t>LA-2026-8575</t>
  </si>
  <si>
    <t>GAORI  SERVICIO DE ASEO ESPECIAL ESTABLECIMIENTO SANIDAD MILITAR.</t>
  </si>
  <si>
    <t>LA-2026-8798</t>
  </si>
  <si>
    <t>GAAMA SERVICIO DE ASEO ESPECIAL ESTABLECIMIENTO SANIDAD MILITAR.</t>
  </si>
  <si>
    <t>LA-2026-8794</t>
  </si>
  <si>
    <t>GAAMA VF 2026 PRESTACIÓN DEL SERVICIO DE ASEO Y GESTIÓN DE RESIDUOS HOSPITALARIOS EN LAS INSTALACIONES DE LA FAC DONDE SE PRESTAN SERVICIOS DE SALUD POR PARTE DE LA JEFATURA SALUD FAC EN LA GUARNICIÓN DE BOGOTÁ Y LOS GRUPOS AÉREOS.</t>
  </si>
  <si>
    <t>LA-2026-8795</t>
  </si>
  <si>
    <t>GAAMA SERVICIO DE ASEO PARA LAS INSTALACIONES DE LAS DEPENDENCIAS Y ZONAS DE INTERÉS</t>
  </si>
  <si>
    <t>LA-2026-15029</t>
  </si>
  <si>
    <t>LA-2026-14355</t>
  </si>
  <si>
    <t>BACOF VF.2026 MANTENIMIENTO PREVENTIVO Y CORRECTIVO A TODO COSTO DE LOS ELECTRODOMESTICOS DE LOS ALOJAMIENTOS MILITARES DE LA BASE AÉREA COMANDO FUERZA AÉREA EN LA GUARNICIÓN DE BOGOTÁ D.C</t>
  </si>
  <si>
    <t>LA-2026-14552</t>
  </si>
  <si>
    <t>BACOF VF. 2026 MANTENIMIENTO PREVENTIVO Y CORRECTIVO A TODO COSTO DE LOS ELECTRODOMESTICOS DE LOS ALOJAMIENTOS MILITARES DE LA BASE AÉREA COMANDO FUERZA AÉREA EN LA GUARNICIÓN DE BOGOTÁ D.C</t>
  </si>
  <si>
    <t>LA-2026-14424</t>
  </si>
  <si>
    <t>BACOF MANTENIMIENTO PREVENTIVO Y CORRECTIVO A TODO COSTO DE LOS ELECTRODOMESTICOS DE LOS ALOJAMIENTOS MILITARES DE LA BASE AÉREA -  COMANDO FUERZA AÉREA EN LA GUARNICIÓN DE BOGOTÁ D.C.</t>
  </si>
  <si>
    <t>LA-2026-14356</t>
  </si>
  <si>
    <t>BACOF MANTENIMIENTO, LAVADO Y DESINFECCIÓN DE CORTINAS, CARPAS Y ENSERES DE LOS ALOJAMIENTOS MILITARES Y DEPENDENCIAS EXTERNAS ADSCRITAS A LA BASE AÉREA COMANDO FUERZA AÉREA EN LA GUARNICIÓN DE BOGOTÁ D.C</t>
  </si>
  <si>
    <t>LA-2026-14357</t>
  </si>
  <si>
    <t>BACOF VF. 2026 MANTENIMIENTO, LAVADO Y DESINFECCIÓN DE CORTINAS, CARPAS Y ENSERES DE LOS ALOJAMIENTOS MILITARES Y DEPENDENCIAS EXTERNAS ADSCRITAS A LA BASE AÉREA COMANDO FUERZA AÉREA EN LA GUARNICIÓN DE BOGOTÁ D.C</t>
  </si>
  <si>
    <t>LA-2026-14553</t>
  </si>
  <si>
    <t>BACOF VF. 2026 MANTENIMIENTO, LAVADO Y DESINFECCIÓN DE CORTINAS, CARPAS Y ENSERES DE LOS ALOJAMIENTOS MILITARES Y DEPENDENCIAS EXTERNAS ADSCRITAS A LA BASE AÉREA COMANDO FUERZA AÉREA EN LA GUARNICIÓN DE BOGOTÁ D.C.</t>
  </si>
  <si>
    <t>LA-2026-16452</t>
  </si>
  <si>
    <t>BACOF VF. 2026 BACOF VF. 2026 SERVICIO DE LAVADO, PLANCHADO,RECOLECCIÓN Y TRANSPORTE DE LAS DIFERENTES PRENDAS DEL GRUPO DE APOYO LOGÍSTICO DEL BACOF</t>
  </si>
  <si>
    <t>LA-2026-14358</t>
  </si>
  <si>
    <t>LA-2026-8094</t>
  </si>
  <si>
    <t>GACAS SERVICIO DE ASEO Y RECOLECCIÓN DE BASURAS.</t>
  </si>
  <si>
    <t>LA-2026-5073</t>
  </si>
  <si>
    <t xml:space="preserve">JEFSA SULOG ALOAL SERVICIO DE RECOLECCION DE RESIDUOS QUIMICOS Y BIOLOGICOS  GUARNICIÓN BOGOTÁ </t>
  </si>
  <si>
    <t>LA-2026-8860</t>
  </si>
  <si>
    <t>GAAMA SERVICIO DE ELIMINACION DE RESIDUOS MEDICOS.</t>
  </si>
  <si>
    <t>LA-2026-9190</t>
  </si>
  <si>
    <t>LA-2026-8855</t>
  </si>
  <si>
    <t>GAAMA CORPOAMAZONIA PERMISOS VERTIMIENTOS Y CONCESION DE AGUA, TASA USO DE AGUA, TASA RETRIBUTIVA</t>
  </si>
  <si>
    <t>LA-2026-5079</t>
  </si>
  <si>
    <t>OCOES VF. 2026 SERVICIOS DE TRANSPORTE TERRESTRE DE PASAJEROS</t>
  </si>
  <si>
    <t>78101803</t>
  </si>
  <si>
    <t>LA-2026-8520</t>
  </si>
  <si>
    <t>OCOES SERVICIO DE TRANSPORTE TERRESTRE DEL PERSONAL</t>
  </si>
  <si>
    <t>LA-2026-375</t>
  </si>
  <si>
    <t>JEMFA  DEGED  SERVICIO DE MENSAJERIA NACIONAL E INTERNACIONAL EXPRESA PARA EL COMANDO DE LA FUERZA AEROESPACIAL COLOMBIANA A TRAVES DE LA SECCIÓN ESTRATÉGICA UNIDAD DE CORRESPONDENCIA COFAC.</t>
  </si>
  <si>
    <t>LA-2026-16132</t>
  </si>
  <si>
    <t>AYUGE VF.2026 SERVICIO DE MENSAJERÍA A NIVEL NACIONAL E INTERNACIONAL PARA EL COMANDO DE LA FUERZA AEROESPACIAL COLOMBIANA.</t>
  </si>
  <si>
    <t>LA-2026-14430</t>
  </si>
  <si>
    <t>BACOF VF. 2026 SERVICIO DE TRANSPORTE TERRESTRE PASAJES - BACOF Y GRUPOS AÉREOS.</t>
  </si>
  <si>
    <t>LA-2026-14431</t>
  </si>
  <si>
    <t>BACOF SERVICIOS DE TRANSPORTE TERRESTRE MEDIANTE LA EXPEDICIÓN DE PASAJES Y/O TIQUETES NACIONALES PARA EL PERSONAL DEL COMANDO DE LA FUERZA AÉREA COLOMBIANA,GRUPOS AÉREOS Y DEPENDENCIAS EXTERNAS.</t>
  </si>
  <si>
    <t>LA-2026-8608</t>
  </si>
  <si>
    <t>GAORI TIQUETES TERRESTRES</t>
  </si>
  <si>
    <t>LA-2026-8591</t>
  </si>
  <si>
    <t>GAORI  VF 2026 TIQUETES TERRESTRES</t>
  </si>
  <si>
    <t>LA-2026-14359</t>
  </si>
  <si>
    <t>BACOF VF. 2026 REVISIÓN TÉCNICOMECÁNICA VEHÍCULOS</t>
  </si>
  <si>
    <t>LA-2026-14360</t>
  </si>
  <si>
    <t>BACOF VF.2026 REVISIÓN TÉCNICO MECÁNICA MOTOS.</t>
  </si>
  <si>
    <t>LA-2026-14361</t>
  </si>
  <si>
    <t>BACOF EXPEDICIÓN DE REVISIÓN TÉCNICO MECÁNICA MOTOS COFAC BACOF.</t>
  </si>
  <si>
    <t>LA-2026-14362</t>
  </si>
  <si>
    <t>BACOF EXPEDICIÓN DE REVISIÓN TÉCNICO MECÁNICA VEHÍCULOS COFAC BACOF</t>
  </si>
  <si>
    <t>LA-2026-8895</t>
  </si>
  <si>
    <t>GAAMA BOGOTA REVISION TECNOMECANICA CARROS</t>
  </si>
  <si>
    <t>LA-2026-9163</t>
  </si>
  <si>
    <t>GACAS VF 2026 EXPEDICIÓN DE REVISIÓN TÉCNICO MECÁNICA MOTOCICLETAS</t>
  </si>
  <si>
    <t>LA-2026-9164</t>
  </si>
  <si>
    <t>GACAS REVISIÓN TÉCNICO MECÁNICA MOTOCICLETAS</t>
  </si>
  <si>
    <t>LA-2026-9166</t>
  </si>
  <si>
    <t>GACAS REVISIÓN TÉCNICO MECÁNICA VEHÍCULOS</t>
  </si>
  <si>
    <t>LA-2026-9165</t>
  </si>
  <si>
    <t>GACAS VF 2026  REVISIÓN TÉCNICO MECÁNICA VEHÍCULOS</t>
  </si>
  <si>
    <t>LA-2026-16837</t>
  </si>
  <si>
    <t>GAORI REVISIÓN TECNOMÉCANICA VEHÍCULOS</t>
  </si>
  <si>
    <t>LA-2026-8584</t>
  </si>
  <si>
    <t>GAORI SERVICIO DE MANTENIMIENTO GENERAL A TODO COSTO PARA MOTOCICLETAS Y CUATRIMOTOS PERTENECIENTES A EL GRUPO AEREO DEL ORIENTE</t>
  </si>
  <si>
    <t>LA-2026-4912</t>
  </si>
  <si>
    <t>EPFAC MANTENIMIENTO A TODO COSTO VEHÍCULOS EPFAC</t>
  </si>
  <si>
    <t>LA-2026-8552</t>
  </si>
  <si>
    <t>SERVICIO DE MANTENIMIENTO GENERAL A TODO COSTO PARA LOS VEHÍCULOS DEL GAORI</t>
  </si>
  <si>
    <t>LA-2026-8557</t>
  </si>
  <si>
    <t>GAORI SERVICIO MANTENIMIENTO VEHICULOS</t>
  </si>
  <si>
    <t>LA-2026-8572</t>
  </si>
  <si>
    <t>GAORI VF 2026 SERVICIO DE MANTENIMIENTO GENERAL A TODO COSTO PARA MOTOCICLETAS Y CUATRIMOTOS PERTENECIENTES A EL GRUPO AEREO DEL ORIENTE</t>
  </si>
  <si>
    <t>LA-2026-14363</t>
  </si>
  <si>
    <t>BACOF VF.2026 MANTENIMIENTO PREVENTIVO Y CORRECTIVO A TODO COSTO DE VEHÍCULOS COFAC.</t>
  </si>
  <si>
    <t>LA-2026-14364</t>
  </si>
  <si>
    <t>BACOF MANTENIMIENTO PREVENTIVO Y CORRECTIVO A TODO COSTO DE VEHÍCULOS COFAC.</t>
  </si>
  <si>
    <t>LA-2026-14365</t>
  </si>
  <si>
    <t>BACOF MANTENIMIENTO PREVENTIVO Y CORRECTIVO A TODO COSTO DE TRACTORES Y MINITRACTORES.</t>
  </si>
  <si>
    <t>LA-2026-14366</t>
  </si>
  <si>
    <t>MANTENIMIENTO PREVENTIVO Y CORRECTIVO EQUIPOS Y HERRAMIENTAS DE USO AUTOMOTRIZ PARA LA ESCUADRILLA DE TRANSPORTE TERRESTRE BACOF.</t>
  </si>
  <si>
    <t>LA-2026-5568</t>
  </si>
  <si>
    <t>DIFRA SERVICIO DE MANTENIMIENTO GENERAL A TODO COSTO Y REVISIÓN TÉCNICO MECÁNICA PARA LOS VEHÍCULOS Y VOLQUETAS PERTENECIENTES A LA DIRECCION DE INFRAESTRUCTURA</t>
  </si>
  <si>
    <t>LA-2026-16028</t>
  </si>
  <si>
    <t>JEAES SERVICIOS DE CIENCIA Y TECNOLOGÍA ESPECIALIZADA PARA EL FORTALECIMIENTO INSTITUCIONAL DEL CDT-FAC Y EL APOYO EN LA RENOVACIÓN DE SU RECONOCIMIENTO COMO ACTOR DEL SISTEMA NACIONAL DE CIENCIA, TECNOLOGÍA E INNOVACIÓN ANTE MINCIENCIAS.</t>
  </si>
  <si>
    <t>80101504</t>
  </si>
  <si>
    <t>LA-2026-15041</t>
  </si>
  <si>
    <t>JEAPE CALCULO ACTUARIAL DE BENEFICIOS A EMPLEADOS A LARGO PLAZO DE LA FAC PARA LA VIGENCIA FISCAL 2026.</t>
  </si>
  <si>
    <t>LA-2026-12046</t>
  </si>
  <si>
    <t>AAAES SERVICIO JURIDICO DE UN ABOGADO IDÓNEO Y EXPERIMENTADO EN DERECHO ADMINISTRATIVO Y/O DERECHO AERONÁUTICO PARA ASESORAR LOS ASUNTOS DE COMPETENCIA DE LA AAAES</t>
  </si>
  <si>
    <t>LA-2026-8515</t>
  </si>
  <si>
    <t>OCOES CONTRATO LOCUTOR DE AGOSTO A NOVIEMBRE</t>
  </si>
  <si>
    <t>LA-2026-8516</t>
  </si>
  <si>
    <t>OCOES APALANCAMIENTO - CONTRATO LOCUTOR</t>
  </si>
  <si>
    <t>LA-2026-5076</t>
  </si>
  <si>
    <t>OCOES  VF 2026 SERVICIO DE LOCUCIÓN Y PRODUCCIÓN PARA LA EMISORA AL AIRE ONLINE FAC</t>
  </si>
  <si>
    <t>LA-2026-16673</t>
  </si>
  <si>
    <t>SEVAD SALDO BACOF00160 SERVICIOS DE APLICACIÓN, CALIFICACIÓN E INFORME DE ANÁLISIS DE DESARROLLO PERSONAL PDA JEPHUSEVAD</t>
  </si>
  <si>
    <t>LA-2026-15034</t>
  </si>
  <si>
    <t>SEVAD  SERVICIOS DE APLICACIÓN, CALIFICACIÓN E INFORME DE ANÁLISIS DE DESARROLLO PERSONAL PDA .. JEPHUSEVAD</t>
  </si>
  <si>
    <t>LA-2026-16343</t>
  </si>
  <si>
    <t>DIFIN PRESTACIÓN DE SERVICIOS PROFESIONALES DE CONTADORES PARA EL ÁREA DE PRESUPUESTO COFAC.</t>
  </si>
  <si>
    <t>LA-2026-16341</t>
  </si>
  <si>
    <t>BACOF SERVICIOS PROFESIONALES EN CIENCIAS ADMINISTRATIVAS, ECONÓMICAS, CONTABLES Y O AFINES</t>
  </si>
  <si>
    <t>LA-2026-16314</t>
  </si>
  <si>
    <t>BACOF SERVICIOS PROFESIONALES EN CIENCIAS ADMINISTRATIVAS, ECONÓMICAS, CONTABLES Y/O AFINES</t>
  </si>
  <si>
    <t>LA-2026-16315</t>
  </si>
  <si>
    <t>BACOF SERVICIOS PROFESIONALES EN DERECHO</t>
  </si>
  <si>
    <t>LA-2026-16416</t>
  </si>
  <si>
    <t>DISAT PRESTACIÓN DE SERVICIOS PROFESIONALES DE UN ABOGADO ESPECIALISTA EN DERECHO LABORAL</t>
  </si>
  <si>
    <t>LA-2026-16317</t>
  </si>
  <si>
    <t>LA-2026-16318</t>
  </si>
  <si>
    <t>LA-2026-16419</t>
  </si>
  <si>
    <t>DILOS PRESTACIÓN DE SERVICIOS TÉCNICOS EN APOYO A LA GESTIÓN PARA EL DESARROLLO DE ACTIVIDADES DE LA DIRECCIÓN LOGISTICA DE LOS SERVICIOS</t>
  </si>
  <si>
    <t>LA-2026-16433</t>
  </si>
  <si>
    <t>JEFSA PRESTACION DE SERVICIOS TECNICOS PARA LA SUBDIRECCIÓN FINANCIERA Y PRESUPUESTAL</t>
  </si>
  <si>
    <t>LA-2026-16320</t>
  </si>
  <si>
    <t>BACOF PRESTACION DE SERVICIOS TECNICOS DE APOYO A LA GESTION PRESUPUESTAL DE LA BASE AEREA COFAC</t>
  </si>
  <si>
    <t>LA-2026-16321</t>
  </si>
  <si>
    <t>BACOF PRESTACION DE SERVICIOS TECNICOS ADMINISTRATIVOS PARA LA GESTIÓN ADMINISTRATIVA DEPER</t>
  </si>
  <si>
    <t>LA-2026-14555</t>
  </si>
  <si>
    <t>BACOF CONTRATACIÓN DE TÉCNICOS DE SERVICIO PARA LA GESTIÓN ADMINISTRATIVA DE LA ESCUADRILLA ALMACEN MISCELANEOS Y DE LA ESCUADRILLA DE TRANSPORTE TERRESTRE DE LA BACOF</t>
  </si>
  <si>
    <t>LA-2026-16446</t>
  </si>
  <si>
    <t>JEFSA DIMEL PRESTACION DE SERVICIOS TÉCNICOS APOYO ADMINISTRATIVO PARA MEDICINA LABORAL.</t>
  </si>
  <si>
    <t>LA-2026-16531</t>
  </si>
  <si>
    <t>JECSA PRESTACION DE SERVICIOS PROFESIONALES DE UN ECONOMISTA CON FORMACIÓN EN MAESTRÍA EN GOBIERNO Y POLÍTICAS PÚBLICAS.</t>
  </si>
  <si>
    <t>LA-2026-16532</t>
  </si>
  <si>
    <t>LA-2026-12659</t>
  </si>
  <si>
    <t>DILOS PRESTACIÓN DE SERVICIOS TÉCNICOS EN APOYO A LA GESTIÓN PARA EL DESARROLLO DE ACTIVIDADES DE LA SUBDIRECCIÓN DE BIENES Y SERVICIOS AREA ALMACENES.</t>
  </si>
  <si>
    <t>LA-2026-12657</t>
  </si>
  <si>
    <t>LA-2026-16739</t>
  </si>
  <si>
    <t>LA-2026-16740</t>
  </si>
  <si>
    <t>LA-2026-16741</t>
  </si>
  <si>
    <t>BACOF CONTRATACIÓN DE SERVICIOS TÉCNICOS O TECNÓLOGOS PARA LA GESTIÓN ADMINISTRATIVA.</t>
  </si>
  <si>
    <t>LA-2026-16423</t>
  </si>
  <si>
    <t>PRESTACIÓN DE SERVICIOS COMO APOYO A LA GESTIÓN ADMINISTRATIVA DE DINOP.</t>
  </si>
  <si>
    <t>LA-2026-16319</t>
  </si>
  <si>
    <t>LA-2026-16441</t>
  </si>
  <si>
    <t>JEFSA DIMAE PRESTACION DE SERVICIOS TÉCNICOS APOYO ADMINISTRATIVO PARA MEDICINA LABORAL.</t>
  </si>
  <si>
    <t>LA-2026-16322</t>
  </si>
  <si>
    <t>BACOF PRESTACIÓN DE SERVICIOS TÉCNICOS APOYO ADMINISTRATIVO PARA ESCAL.</t>
  </si>
  <si>
    <t>LA-2026-16330</t>
  </si>
  <si>
    <t>DICOP CONTRATACIÓN DE SERVICIOS PROFESIONALES EN CIENCIAS ECONOMICAS PARA LA DIRECCIÓN DE COMPRAS PÚBLICAS FAC</t>
  </si>
  <si>
    <t>LA-2026-16431</t>
  </si>
  <si>
    <t>JEFSA SUBCO PRESTACIÓN DE SERVICIOS PROFESIONALES EN CIENCIAS ECONOMICAS PARA LA SUBDIRECCIÓN DE CONTRATACIÓN</t>
  </si>
  <si>
    <t>LA-2026-16444</t>
  </si>
  <si>
    <t>JEFSA DIMEL PRESTACION DE SERVICIOS PROFESIONALES DE UN MEDICO ESPECIALISTA MEDICINA FAMILIAR PARA MEDICINA LABORAL.</t>
  </si>
  <si>
    <t>LA-2026-16415</t>
  </si>
  <si>
    <t xml:space="preserve">DISAT PRESTACIÓN DE SERVICIOS PROFESIONALES DE UN MEDICO LABORAL  ESPECIALIZADO EN SEGURIDAD Y SALUD EN EL TRABAJO </t>
  </si>
  <si>
    <t>LA-2026-16418</t>
  </si>
  <si>
    <t>LA-2026-18096</t>
  </si>
  <si>
    <t>BACOF GIMFA CONTRATACIÓN DE SERVICIOS EDUCACIÓN MEDIANTE PROFESIONAL JURÍDICO</t>
  </si>
  <si>
    <t>LA-2026-16327</t>
  </si>
  <si>
    <t>ACOFA PRESTACIÓN DE SERVICIOS PROFESIONALES EN CIENCIAS ECONOMICAS PARA LA AGENCIA DE COMPRAS DE LA FAC</t>
  </si>
  <si>
    <t>LA-2026-16670</t>
  </si>
  <si>
    <t>LA-2026-16671</t>
  </si>
  <si>
    <t>LA-2026-16672</t>
  </si>
  <si>
    <t>BACOF PRESTACIÓN DE SERVICIOS PROFESIONALES EN CIENCIAS ECONOMICA</t>
  </si>
  <si>
    <t>LA-2026-16432</t>
  </si>
  <si>
    <t>JEFSA SUBCO PRESTACIÓN DE SERVICIOS PROFESIONALES DE UN ABOGADO PARA LA SUBDIRECCIÓN DE CONTRATACIÓN</t>
  </si>
  <si>
    <t>LA-2026-16331</t>
  </si>
  <si>
    <t>DICOP CONTRATACIÓN DE SERVICIOS PROFESIONALES EN DERECHO PARA LA DIRECCIÓN DE COMPRAS PÚBLICAS FAC</t>
  </si>
  <si>
    <t>LA-2026-16445</t>
  </si>
  <si>
    <t>JEFSA DIMEL PRESTACION DE SERVICIOS PROFESIONALES DE UN ABOGADO PARA MEDICINA LABORAL DE LA JEFATURA SALUD</t>
  </si>
  <si>
    <t>LA-2026-16422</t>
  </si>
  <si>
    <t>JEAPE PRESTACIÓN DE SERVICIOS PROFESIONALES DE UN ABOGADO DE APOYO A LA GESTIÓN ADMINISTRATIVA EN LA JEAPE</t>
  </si>
  <si>
    <t>LA-2026-16328</t>
  </si>
  <si>
    <t>ACOFA PRESTACIÓN DE SERVICIOS PROFESIONALES EN DERECHO CON POSGRADO PARA LA AGENCIA DE COMPRAS DE LA FAC</t>
  </si>
  <si>
    <t>LA-2026-16329</t>
  </si>
  <si>
    <t>ACOFA PRESTACIÓN DE SERVICIOS PROFESIONALES EN DERECHO PARA LA AGENCIA DE COMPRAS DE LA FAC</t>
  </si>
  <si>
    <t>LA-2026-9128</t>
  </si>
  <si>
    <t>JEAES ASESORÍA JURÍDICA ESPECIALIZADA, ORIENTADA AL APOYO, ACOMPAÑAMIENTO Y FORTALECIMIENTO DE PROYECTOS DE INVESTIGACIÓN, DESARROLLO E INNOVACIÓN IDI EN EL ÁMBITO CIENTÍFICO Y TECNOLÓGICO DEL CDT-FAC, INCLUYENDO LA REVISIÓN, ELABORACIÓN Y GESTIÓN DE IN</t>
  </si>
  <si>
    <t>LA-2026-16324</t>
  </si>
  <si>
    <t>DEAJU PRESTACIÓN DE SERVICIOS PROFESIONALES DE UN POLITOLOGO CON MAESTRIA EN CIENCIAS POLÍTICAS, PARA EL DEPARTAMENTO DE ASUNTOS JURÍDICOS DE  LA FUERZA  AÉREA.</t>
  </si>
  <si>
    <t>LA-2026-16325</t>
  </si>
  <si>
    <t>DEAJU PRESTACIÓN DE SERVICIOS PROFESIONALES DE UN ANTROPOLOGO CON MAESTRIA, PARA EL DEPARTAMENTO DE ASUNTOS JURÍDICOS DE  LA FUERZA  AÉREA.</t>
  </si>
  <si>
    <t>LA-2026-16326</t>
  </si>
  <si>
    <t>DEAJU PRESTACIÓN DE SERVICIOS PROFESIONALES DE UN SOCIOLOGO CON ESPECIALIZACION, PARA EL DEPARTAMENTO DE ASUNTOS JURÍDICOS DE  LA FUERZA  AÉREA.</t>
  </si>
  <si>
    <t>LA-2026-17676</t>
  </si>
  <si>
    <t>BACOF CONTRATACIÓN DE SERVICIOS PROFESIONALES DE UN ANTROPOLOGO PARA EL DEPARTAMENTO DE ASUNTOS JURÍDICOS</t>
  </si>
  <si>
    <t>LA-2026-14568</t>
  </si>
  <si>
    <t>LA-2026-16420</t>
  </si>
  <si>
    <t>DILOS PRESTACIÓN DE SERVICIOS PROFESIONALES DE UN ABOGADO CON ESPECIALIZACIÓN EN SEGUROS</t>
  </si>
  <si>
    <t>LA-2026-16342</t>
  </si>
  <si>
    <t>BACOF GIMFA SALDO BACOF00103 CONTRATACIÓN DE SERVICIOS PROFESIONALES DE UN ASESOR JURÍDICO PARA EL GIMNASIO MILITAR FAC</t>
  </si>
  <si>
    <t>LA-2026-16417</t>
  </si>
  <si>
    <t>DEAJU PRESTACIÓN DE SERVICIOS PROFESIONALES DE ABOGADOS EXPERIMENTADOS EN REPRESENTAR AL MDN-FAC PARA EL DEPARTAMENTO DE ASUNTOS JURÍDICOS DE LA FAC</t>
  </si>
  <si>
    <t>LA-2026-14485</t>
  </si>
  <si>
    <t>BACOF CONTRATACIÓN DE SERVICIOS PROFESIONALES MEDICOS GENERALES PARA MEDICINA LABORAL</t>
  </si>
  <si>
    <t>LA-2026-15022</t>
  </si>
  <si>
    <t>BACOF GIMFA CONTRATACIÓN DE SERVICIOS EDUCACIÓN MEDIANTE 1 AUXILIAR DE ENFERMERÍA</t>
  </si>
  <si>
    <t>LA-2026-16313</t>
  </si>
  <si>
    <t>LA-2026-16340</t>
  </si>
  <si>
    <t>BACOF GIMFA CONTRATACIÓN DE SERVICIOS EDUCACIÓN MEDIANTE PROFESIONAL DOCENTE</t>
  </si>
  <si>
    <t>LA-2026-15021</t>
  </si>
  <si>
    <t>BACOF GIMFA CONTRATACIÓN DE SERVICIOS EDUCACIÓN MEDIANTE PROFESIONAL EN PSICOPEDAGOGÍA</t>
  </si>
  <si>
    <t>LA-2026-16454</t>
  </si>
  <si>
    <t>BACOF GIMFA SALDO BACOF00103 SUMINISTRO DE PERSONAL DOCENTE PARA EL APOYO A LA GESTIÓN DEL GIMNASIO MILITAR FAC.</t>
  </si>
  <si>
    <t>LA-2026-14569</t>
  </si>
  <si>
    <t>BACOF GIMFA CONTRATACIÓN DE SERVICIOS EDUCACIÓN MEDIANTE PROFESIONAL DEL SISTEMA GESTIÓN DE CALIDAD</t>
  </si>
  <si>
    <t>LA-2026-14570</t>
  </si>
  <si>
    <t>LA-2026-14571</t>
  </si>
  <si>
    <t>BACOF GIMFA CONTRATACIÓN DE SERVICIOS EDUCACIÓN MEDIANTE PROFESIONAL EN PSICÓLOGA</t>
  </si>
  <si>
    <t>LA-2026-16421</t>
  </si>
  <si>
    <t>JEMFA - DEGED - PRESTACIÓN DE SERVICIOS COMO PROFESIONAL EN CIENCIAS DE LA INFORMACIÓN, DOCUMENTACIÓN, BIBLIOTECOLOGÍA Y ARCHIVÍSTICA.</t>
  </si>
  <si>
    <t>LA-2026-9126</t>
  </si>
  <si>
    <t>JEAES SERVICIOS PROFESIONALES EN CIENCIA Y TECNOLOGÍA PARA LA REALIZACIÓN DE PLANES DE SEGUIMIENTO FINANCIERO Y TÉCNICO DE LOS CONVENIOS DE CIENCIA, TECNOLOGÍA E INNOVACIÓN DICTI-SUGTE.</t>
  </si>
  <si>
    <t>LA-2026-16492</t>
  </si>
  <si>
    <t>LA-2026-8589</t>
  </si>
  <si>
    <t>GAORI  PAGO DE DERECHOS DE AUTOR POR REPRODUCCIÓN MUSICAL ENLA EMISORA ALAIRE 92,3 FM EN EL GRUPO AÉREO DEL ORIENTE.SAYCO</t>
  </si>
  <si>
    <t>LA-2026-8596</t>
  </si>
  <si>
    <t>GAORI  PAGO DE DERECHOS DE AUTOR POR REPRODUCCIÓN MUSICAL ENLA EMISORA ALAIRE 92,3 FM EN EL GRUPO AÉREO DEL ORIENTE.ACINPRO</t>
  </si>
  <si>
    <t>LA-2026-5084</t>
  </si>
  <si>
    <t>OCOES  PAGO DE DERECHOS DE SAYCO Y ACINPRO PARA EL FUNCIONAMIENTO DE LA EMISORA AL AIRE ONLINE.</t>
  </si>
  <si>
    <t>LA-2026-8548</t>
  </si>
  <si>
    <t>GAORI VIATICOS DE FUNCIONARIOS EN COMISIÓN</t>
  </si>
  <si>
    <t>LA-2026-8101</t>
  </si>
  <si>
    <t>GACAS ADMINISTRACIONES Y/O CUOTAS EXTRAORDINARIAS.</t>
  </si>
  <si>
    <t>LA-2026-14557</t>
  </si>
  <si>
    <t>LA-2026-14367</t>
  </si>
  <si>
    <t>LA-2026-14368</t>
  </si>
  <si>
    <t>BACOF ADMINISTRACIÓN FORFA DIFRA JEFAB</t>
  </si>
  <si>
    <t>LA-2026-14369</t>
  </si>
  <si>
    <t>LA-2026-14370</t>
  </si>
  <si>
    <t>BACOF DIRES ADMINISTRACIONES EXTRAORDINARIAS.</t>
  </si>
  <si>
    <t>LA-2026-17796</t>
  </si>
  <si>
    <t>LA-2026-14371</t>
  </si>
  <si>
    <t>BACOF COSTOS DE SERVICIOS DE BOLSA Y COMISIÓN MATERIALES DE CONSTRUCCIÓN.</t>
  </si>
  <si>
    <t>LA-2026-15226</t>
  </si>
  <si>
    <t>JEFSA CONTRATACIÓN DE SERVICIOS PARA LA ORGANIZACIÓN DEL ARCHIVO HISTORIAS CLINICAS E HISTORIAS ODONTOLÓGICAS</t>
  </si>
  <si>
    <t>LA-2026-15225</t>
  </si>
  <si>
    <t>JEFSA CONTRATACIÓN DE SERVICIOS PARA LA ORGANIZACIÓN DEL ARCHIVO HISTORIAS CLÍNICAS E HISTORIAS ODONTOLÓGICAS.</t>
  </si>
  <si>
    <t>LA-2026-9411</t>
  </si>
  <si>
    <t>GACAS OUTSOURCING DE IMPRESIÓN.</t>
  </si>
  <si>
    <t>LA-2026-8799</t>
  </si>
  <si>
    <t>GAAMA PRUEBA HIDROSTATICA CILINDROS MARCA MSA 2216 PSI.</t>
  </si>
  <si>
    <t>LA-2026-9195</t>
  </si>
  <si>
    <t>GACAS MANTENIMIENTO EQUIPOS DE RESPIRACIÓN AUTÓNOMA SCBA - PRUEBA POSICHEK .</t>
  </si>
  <si>
    <t>LA-2026-1181</t>
  </si>
  <si>
    <t>IGEFA  MANTENIMIENTO MICROSCOPIO ELECTRÓNICO</t>
  </si>
  <si>
    <t>LA-2026-15042</t>
  </si>
  <si>
    <t>JEAPE  PUBLICACIÓN DE AVISOS DE LEY PARA EL PERSONAL FALLECIDO.</t>
  </si>
  <si>
    <t>LA-2026-12047</t>
  </si>
  <si>
    <t>AAAES  SERVICIO DE CORRECCIÓN DE ESTILO PARA GARANTIZAR LA CLARIDAD Y APLICABILIDAD DEL CONTENIDO DEL COMPENDIO REGULATORIO DE LA AVIACIÓN DE ESTADO QUE PRODUCE LA AAAES DE ACUERDO AL RACAE 11.</t>
  </si>
  <si>
    <t>LA-2026-5081</t>
  </si>
  <si>
    <t>OCOES  CONTRATO DE MONITOREO DE MEDIOS PARA LA FAC</t>
  </si>
  <si>
    <t>LA-2026-8518</t>
  </si>
  <si>
    <t xml:space="preserve">OCOES CONTRATO DE MONITOREO DE MEDIOS </t>
  </si>
  <si>
    <t>LA-2026-15030</t>
  </si>
  <si>
    <t>BACOF GIMFA SERVICIO DE EDICIÓN, IMPRESIÓN Y REPRODUCCIÓN DE MATERIAL GRÁFICO PARA ACTIVIDADES DE GIMFA DE LA FAC CERTIFICADOS DE GRADOS TRANSICIÓN, 5, 9 E INSTRUCCIÓN MILITAR.</t>
  </si>
  <si>
    <t>LA-2026-15031</t>
  </si>
  <si>
    <t>BACOF GIMFA SERVICIO DE EDICIÓN, IMPRESIÓN Y REPRODUCCIÓN DE MATERIAL GRÁFICO PARA ACTIVIDADES DE GIMFA DE LA FAC MENCIONES DE HONOR POR DESEMPEÑO ESTUDIANTIL.</t>
  </si>
  <si>
    <t>LA-2026-14558</t>
  </si>
  <si>
    <t>BACOF SERVICIO DE ALCANTARILLADO Y ASEO ALOJAMIENTO MILITAR.</t>
  </si>
  <si>
    <t>LA-2026-14372</t>
  </si>
  <si>
    <t>LA-2026-14373</t>
  </si>
  <si>
    <t>LA-2026-14374</t>
  </si>
  <si>
    <t>LA-2026-14559</t>
  </si>
  <si>
    <t>LA-2026-15026</t>
  </si>
  <si>
    <t>BACOF GIMFA SERVICIO DE GAS NATURAL.</t>
  </si>
  <si>
    <t>LA-2026-389</t>
  </si>
  <si>
    <t>AYUGE SEPHI SERVICIOS PUBLICOS PROVISION DE GAS NATURAL</t>
  </si>
  <si>
    <t>LA-2026-8093</t>
  </si>
  <si>
    <t>GACAS SERVICIO DE GAS NATURAL.</t>
  </si>
  <si>
    <t>LA-2026-390</t>
  </si>
  <si>
    <t>AYUGE SEPHI SERVICIOS PUBLICOS PROVISION DEL SERVICIO DE ELECTRICIDAD</t>
  </si>
  <si>
    <t>LA-2026-8856</t>
  </si>
  <si>
    <t>GAAMA SERVICIO DE ENERGIA.</t>
  </si>
  <si>
    <t>LA-2026-8092</t>
  </si>
  <si>
    <t>GACAS SERVICIO DE ENERGÍA.</t>
  </si>
  <si>
    <t>LA-2026-16376</t>
  </si>
  <si>
    <t>BACOF SERVICIO DE ENERGÍA ELÉCTRICA ALOJAMIENTO MILITAR .</t>
  </si>
  <si>
    <t>LA-2026-15027</t>
  </si>
  <si>
    <t>LA-2026-14375</t>
  </si>
  <si>
    <t>LA-2026-14376</t>
  </si>
  <si>
    <t>LA-2026-14377</t>
  </si>
  <si>
    <t>LA-2026-14378</t>
  </si>
  <si>
    <t>LA-2026-14379</t>
  </si>
  <si>
    <t>BACOF DIRES SERVICIO DE ENERGÍA ELÉCTRICA.</t>
  </si>
  <si>
    <t>LA-2026-14380</t>
  </si>
  <si>
    <t>LA-2026-14381</t>
  </si>
  <si>
    <t>LA-2026-14382</t>
  </si>
  <si>
    <t>LA-2026-14384</t>
  </si>
  <si>
    <t>LA-2026-14383</t>
  </si>
  <si>
    <t>BACOF SERVICIO DE DIRECTV.</t>
  </si>
  <si>
    <t>LA-2026-8565</t>
  </si>
  <si>
    <t>GAORI  MANTENIMIENTO PREVENTIVO Y CORRECTIVO EQUIPOS EMISORA AL AIRE</t>
  </si>
  <si>
    <t>83111904</t>
  </si>
  <si>
    <t>LA-2026-16434</t>
  </si>
  <si>
    <t>BACOF PRESTACIÓN DE SERVICIOS COMO PROFESIONALES PARA LA GESTIÓN ADMINISTRATIVA BACOF</t>
  </si>
  <si>
    <t>LA-2026-16480</t>
  </si>
  <si>
    <t>JEAES SALDO BACOF00058 SERVICIOS PROFESIONALES EN CIENCIA Y TECNOLOGÍA PARA LA REALIZACIÓN DE PLANES DE SEGUIMIENTO FINANCIERO Y TÉCNICO DE LOS CONVENIOS DE CIENCIA, TECNOLOGÍA E INNOVACIÓN DICTI-SUGTE</t>
  </si>
  <si>
    <t>84111802</t>
  </si>
  <si>
    <t>LA-2026-16443</t>
  </si>
  <si>
    <t>JEFSA DIMAE PRESTACION DE SERVICIOS AUXILIARES LABORATORIO INCORPORACIÓN ASPIRANTES ESCUELAS DE FORMACIÓN Y APTITUD PSICOFÍSICA.</t>
  </si>
  <si>
    <t>LA-2026-16439</t>
  </si>
  <si>
    <t>JEFSA DIMAE PRESTACION DE SERVICIOS AUXILIARES DE ENFERMERIA INCORPORACIÓN ASPIRANTES ESCUELAS DE FORMACIÓN Y APTITUD PSICOFÍSICA.</t>
  </si>
  <si>
    <t>LA-2026-16442</t>
  </si>
  <si>
    <t>JEFSA DIMAE PRESTACION DE SERVICIOS PROFESIONALES DE UN MÉDICO ESPECIALISTA EN MEDICINA AEROESPACIAL INCORPORACIÓN ASPIRANTES ESCUELAS DE FORMACIÓN Y APTITUD PSICOFÍSICA</t>
  </si>
  <si>
    <t>LA-2026-16435</t>
  </si>
  <si>
    <t>JEFSA DIMAE PRESTACIÓN DE SERVICIOS PROFESIONALES DEL ÁREA DE LA SALUD PARA EL APOYO LA GESTIÓN DE LA JEFATURA DE SALUD. MÉDICO GENERAL DIMEL.</t>
  </si>
  <si>
    <t>LA-2026-16436</t>
  </si>
  <si>
    <t>JEFSA DIMAE PRESTACION DE SERVICIOS PROFESIONALES DE MEDICOS GENERALES INCORPORACIÓN ASPIRANTES ESCUELAS DE FORMACIÓN Y APTITUD PSICOFÍSICA.</t>
  </si>
  <si>
    <t>LA-2026-8588</t>
  </si>
  <si>
    <t>GAORI  EXAMENES MEDICOS OCUPACIONALES</t>
  </si>
  <si>
    <t>LA-2026-16817</t>
  </si>
  <si>
    <t xml:space="preserve">JEAPE CLOFA VF.2026 LA PRESTACIÓN DE SERVICIOS DE EXÁMENES MÉDICOS OCUPACIONALES DE PRE- INGRESO, PERIÓDICOS PROGRAMADAS O POR CAMBIO DE OCUPACIÓN, POST INCAPACIDAD Y DE RETIRO PARA EL PERSONAL CIVIL Y PERSONAL MILITAR DEL COMANDO FAC Y LOS GRUPOS AÉREOS </t>
  </si>
  <si>
    <t>LA-2026-16818</t>
  </si>
  <si>
    <t xml:space="preserve">JEAPE CCSFA VF.2026 LA PRESTACIÓN DE SERVICIOS DE EXÁMENES MÉDICOS OCUPACIONALES DE PRE- INGRESO, PERIÓDICOS PROGRAMADAS O POR CAMBIO DE OCUPACIÓN, POST INCAPACIDAD Y DE RETIRO PARA EL PERSONAL CIVIL Y PERSONAL MILITAR DEL COMANDO FAC Y LOS GRUPOS AÉREOS </t>
  </si>
  <si>
    <t>LA-2026-16819</t>
  </si>
  <si>
    <t xml:space="preserve">JEAPE GACAS VF.2026 LA PRESTACIÓN DE SERVICIOS DE EXÁMENES MÉDICOS OCUPACIONALES DE PRE- INGRESO, PERIÓDICOS PROGRAMADAS O POR CAMBIO DE OCUPACIÓN, POST INCAPACIDAD Y DE RETIRO PARA EL PERSONAL CIVIL Y PERSONAL MILITAR DEL COMANDO FAC Y LOS GRUPOS AÉREOS </t>
  </si>
  <si>
    <t>LA-2026-16820</t>
  </si>
  <si>
    <t xml:space="preserve">JEAPE GAORI VF.2026 LA PRESTACIÓN DE SERVICIOS DE EXÁMENES MÉDICOS OCUPACIONALES DE PRE- INGRESO, PERIÓDICOS PROGRAMADAS O POR CAMBIO DE OCUPACIÓN, POST INCAPACIDAD Y DE RETIRO PARA EL PERSONAL CIVIL Y PERSONAL MILITAR DEL COMANDO FAC Y LOS GRUPOS AÉREOS </t>
  </si>
  <si>
    <t>LA-2026-16821</t>
  </si>
  <si>
    <t xml:space="preserve">JEAPE GAAMA VF.2026 LA PRESTACIÓN DE SERVICIOS DE EXÁMENES MÉDICOS OCUPACIONALES DE PRE- INGRESO, PERIÓDICOS PROGRAMADAS O POR CAMBIO DE OCUPACIÓN, POST INCAPACIDAD Y DE RETIRO PARA EL PERSONAL CIVIL Y PERSONAL MILITAR DEL COMANDO FAC Y LOS GRUPOS AÉREOS </t>
  </si>
  <si>
    <t>LA-2026-16822</t>
  </si>
  <si>
    <t xml:space="preserve">JEAPE EPFAC VF.2026 LA PRESTACIÓN DE SERVICIOS DE EXÁMENES MÉDICOS OCUPACIONALES DE PRE- INGRESO, PERIÓDICOS PROGRAMADAS O POR CAMBIO DE OCUPACIÓN, POST INCAPACIDAD Y DE RETIRO PARA EL PERSONAL CIVIL Y PERSONAL MILITAR DEL COMANDO FAC Y LOS GRUPOS AÉREOS </t>
  </si>
  <si>
    <t>LA-2026-15131</t>
  </si>
  <si>
    <t xml:space="preserve">JEAPE BACOF VF.2026 LA PRESTACIÓN DE SERVICIOS DE EXÁMENES MÉDICOS OCUPACIONALES DE PRE- INGRESO, PERIÓDICOS PROGRAMADAS O POR CAMBIO DE OCUPACIÓN, POST INCAPACIDAD Y DE RETIRO PARA EL PERSONAL CIVIL Y PERSONAL MILITAR DEL COMANDO FAC Y LOS GRUPOS AÉREOS </t>
  </si>
  <si>
    <t>LA-2026-15132</t>
  </si>
  <si>
    <t>JEAPE VIGENCIA 2026 EXAMENES MEDICOS OCUPACIONALES.</t>
  </si>
  <si>
    <t>LA-2026-14474</t>
  </si>
  <si>
    <t>LA-2026-16438</t>
  </si>
  <si>
    <t>JEFSA DIMAE PRESTACION DE SERVICIOS PROFESIONALES DE UN MÉDICO INTERNISTA LECTURA DE EKG INCORPORACIÓN ASPIRANTES ESCUELAS DE FORMACIÓN Y APTITUD PSICOFÍSICA.</t>
  </si>
  <si>
    <t>LA-2026-16437</t>
  </si>
  <si>
    <t>JEFSA DIMAE PRESTACION DE SERVICIOS PROFESIONALES DE UN OPTOMETRA INCORPORACIÓN ASPIRANTES ESCUELAS DE FORMACIÓN Y APTITUD PSICOFÍSICA</t>
  </si>
  <si>
    <t>LA-2026-16440</t>
  </si>
  <si>
    <t>JEFSA DIMAE PRESTACION DE SERVICIOS AUXILIAR ODONTOLOGIA INCORPORACIÓN ASPIRANTES ESCUELAS DE FORMACIÓN Y APTITUD PSICOFÍSICA.</t>
  </si>
  <si>
    <t>LA-2026-5087</t>
  </si>
  <si>
    <t>DIMAE SULOG AINBI SERVICIO DE MANTENIMIENTO PREVENTIVO PARA EL SISTEMA COMPONENTE DE LA CÁMARA DE ALTURA DE LA DIRECCIÓN DE MEDICINA AEROESPACIAL SISTEMA DE OXIGENO</t>
  </si>
  <si>
    <t>85161502</t>
  </si>
  <si>
    <t>LA-2026-17845</t>
  </si>
  <si>
    <t>JECSA SERVICIO DE CAFETERÍA PARA EL DESARROLLO DE LOS ACTOS OFICIALES, INSTITUCIONALES Y SOLEMNES DE JECSA</t>
  </si>
  <si>
    <t>LA-2026-12048</t>
  </si>
  <si>
    <t>AAAES  SERVICIO DE SUMINISTROS DE COMIDAS PARA REUNIRSE CON LOS ENTES DE AVIACIÓN DE ESTADO U OTRAS ENTIDADES AERONÁUTICAS, PARA GARANTIZAR CLARIDAD Y APLICABILIDAD DEL CONTENIDO  QUE PRODUCE LA AAAES.</t>
  </si>
  <si>
    <t>LA-2026-13260</t>
  </si>
  <si>
    <t>ESDEGUE  SERVICIO DE CAFETERÍA A TODO COSTO PARA LA ESCUELA SUPERIOR DE GUERRA PARA LA VIGENCIA 2026</t>
  </si>
  <si>
    <t>LA-2026-17347</t>
  </si>
  <si>
    <t>LA-2026-17349</t>
  </si>
  <si>
    <t>BACOF GIMFA SERVICIO DE CAFETERÍA PARA EL DESARROLLO DE LOS ACTOS INSTITUCIONALES.</t>
  </si>
  <si>
    <t>LA-2026-17438</t>
  </si>
  <si>
    <t>OFASI RECURSOS PARA CENAS DE RECIPROCIDAD EN EL EXTERIOR EN EL MARCO DE LAS REUNIONES BILATERALES EN LAS QUE PARTICIPAN EL COMANDANTE Y SEGUNDO COMANDANTE DE LA FUERZA AÉREA COLOMBIANA.</t>
  </si>
  <si>
    <t>LA-2026-17346</t>
  </si>
  <si>
    <t>BACOF SERVICIO LOGÍSTICO PARA EL DESARROLLO DE LOS ACTOS OFICIALES INSTITUCIONALES Y SOLEMNES DEL COMANDO DE LA FAC COFAC.</t>
  </si>
  <si>
    <t>LA-2026-14425</t>
  </si>
  <si>
    <t>LA-2026-14567</t>
  </si>
  <si>
    <t xml:space="preserve">BACOF VF. 2026 SERVICIO LOGÍSTICO PARA EL DESARROLLO DE LOS ACTOS OFICIALES INSTITUCIONALES Y SOLEMNES DEL COMANDO DE LA FAC COFAC </t>
  </si>
  <si>
    <t>LA-2026-17348</t>
  </si>
  <si>
    <t>LA-2026-8086</t>
  </si>
  <si>
    <t>JECSA OPERADOR LOGÍSTICO EJERCICIOS OPERACIONALES NACIONALES - COAES.</t>
  </si>
  <si>
    <t>LA-2026-7630</t>
  </si>
  <si>
    <t>CEAIN  SERVICIO LOGÍSTICO PARA ACTIVIDADES DE ACCIÓN INTEGRAL.</t>
  </si>
  <si>
    <t>LA-2026-17473</t>
  </si>
  <si>
    <t>OPERADOR LOGÍSTICO CLAUSURA ESTANDARIZACIÓN OFICIALES ARMAS Y TACTICAS</t>
  </si>
  <si>
    <t>LA-2026-17474</t>
  </si>
  <si>
    <t>OPERADOR LOGÍSTICO SEMINARIO SERVICIOS NAVEGACIÓN AÉREA</t>
  </si>
  <si>
    <t>LA-2026-16901</t>
  </si>
  <si>
    <t>JEOEA OPERADOR LOGÍSTICO DESARROLLO CODEFEST AD ASTRA 2026</t>
  </si>
  <si>
    <t>LA-2026-5089</t>
  </si>
  <si>
    <t>LA-2026-393</t>
  </si>
  <si>
    <t>AYUGE SEPHI - SERVICIO DE SEGURIDAD Y MONITOREO DE CCTV MUSEO AEROESPACIAL FAC</t>
  </si>
  <si>
    <t>92101501</t>
  </si>
  <si>
    <t>LA-2026-8102</t>
  </si>
  <si>
    <t>GACAS VIATICOS.</t>
  </si>
  <si>
    <t>LA-2026-8087</t>
  </si>
  <si>
    <t>CCON 4 VIATICOS</t>
  </si>
  <si>
    <t>LA-2026-14478</t>
  </si>
  <si>
    <t>BACOF AUXILIO DE MARCHA LICENCIAMIENTO DE SOLDADOS.</t>
  </si>
  <si>
    <t>LA-2026-14475</t>
  </si>
  <si>
    <t>BACOF VIÁTICOS A LOS FUNCIONARIOS DE COMISIÓN.</t>
  </si>
  <si>
    <t>LA-2026-13259</t>
  </si>
  <si>
    <t>ESDEGUE VIÁTICOS POR CONCEPTO PRÁCTICAS GEOESTRATÉGICAS NACIONALES PARA LOS ESTUDIANTES DE LOS CURSOS DE LEY DE LA ESDEGUE VIGENCIA 2026.</t>
  </si>
  <si>
    <t>LA-2026-14509</t>
  </si>
  <si>
    <t>BACOF VF.2026 SERVICIO DE SEGURIDAD Y VIGILANCIA DEL CUARTEL GENERAL COFAC Y DEPENDENCIAS ADSCRITAS.</t>
  </si>
  <si>
    <t>LA-2026-14510</t>
  </si>
  <si>
    <t>BACOF SERVICIO DE SEGURIDAD Y VIGILANCIA DEL CUARTEL GENERAL COFAC Y DEPENDENCIAS ADSCRITAS.</t>
  </si>
  <si>
    <t>LA-2026-15023</t>
  </si>
  <si>
    <t>BACOF GIMFA VF. 2026 SERVICIO DE SEGURIDAD Y VIGILANCIA DEL CUARTEL GENERAL COFAC Y DEPENDENCIAS ADSCRITAS.</t>
  </si>
  <si>
    <t>LA-2026-14566</t>
  </si>
  <si>
    <t>BACOF VF. 2026 SERVICIO DE SEGURIDAD Y VIGILANCIA DEL CUARTEL GENERAL COFAC Y DEPENDENCIAS ADSCRITAS.</t>
  </si>
  <si>
    <t>LA-2026-14511</t>
  </si>
  <si>
    <t>BACOF VF.2026 COSTOS DE BOLSA Y COMISIÓN DEL SERVICIO DE SEGURIDAD Y VIGILANCIA.</t>
  </si>
  <si>
    <t>LA-2026-14512</t>
  </si>
  <si>
    <t>BACOF COSTOS DE BOLSA Y COMISIÓN DEL SERVICIO DE SEGURIDAD Y VIGILANCIA.</t>
  </si>
  <si>
    <t>LA-2026-9169</t>
  </si>
  <si>
    <t>GACAS VF 2026  SERVICIO DE LOCALIZACIÓN SATELITAL AVL PARA VEHICULOS Y MOTOS</t>
  </si>
  <si>
    <t>LA-2026-9170</t>
  </si>
  <si>
    <t>GACAS SERVICIO DE LOCALIZACIÓN SATELITAL AVL PARA VEHICULOS Y MOTOS</t>
  </si>
  <si>
    <t>LA-2026-8787</t>
  </si>
  <si>
    <t>GAAMA VF. 2026 SERVICIO DE LOCALIZACIÓN SATELITAL -AVLPARA EL VEHÍCULO ASIGNADO AL ENLACE LOGÍSTICO GAAMA</t>
  </si>
  <si>
    <t>LA-2026-9058</t>
  </si>
  <si>
    <t xml:space="preserve">GAAMA SERVICIO DE LOCALIZACIÓN SATELITAL AVL PARA EL VEHICULO ASIGNADO AL ENLACE LOGISTICO </t>
  </si>
  <si>
    <t>LA-2026-14385</t>
  </si>
  <si>
    <t>BACOF VF. 2026 INSTALACIÓN Y PRESTACIÓN DEL SERVICIO DE LOCALIZACIÓN SATELITAL AVL PARA LOS VEHÍCULOS DEL CUARTEL GENERAL COFAC, DEPENDENCIAS ADSCRITAS A BACOF</t>
  </si>
  <si>
    <t>LA-2026-14386</t>
  </si>
  <si>
    <t>BACOF INSTALACIÓN Y PRESTACIÓN DEL SERVICIO DE LOCALIZACIÓN SATELITAL AVL PARA LOS VEHÍCULOS DEL CUARTEL GENERAL COFAC, DEPENDENCIAS ADSCRITAS A BACOF.</t>
  </si>
  <si>
    <t>LA-2026-3369</t>
  </si>
  <si>
    <t>JIAEC  SOSTENIMIENTO ESCUELA DE INTELIGENCIA SERVICIOS DE ALIMENTACION, CAFETERIA EIAEC, CURSOS, CLAUSURAS</t>
  </si>
  <si>
    <t>LA-2026-9130</t>
  </si>
  <si>
    <t>JEAES SERVICIOS CIENTÍFICOS Y TECNOLÓGICOS DE PROPIEDAD E INTELECTUAL DICTI SUTEI</t>
  </si>
  <si>
    <t>93141712</t>
  </si>
  <si>
    <t>LA-2026-8097</t>
  </si>
  <si>
    <t>GACAS IMPUESTO ALUMBRADO PUBLICO.</t>
  </si>
  <si>
    <t>LA-2026-14390</t>
  </si>
  <si>
    <t>BACOF IMPUESTO DE ALUMBRADO PÚBLICO.</t>
  </si>
  <si>
    <t>LA-2026-14391</t>
  </si>
  <si>
    <t>BACOF AYUGE IMPUESTO DE ALUMBRADO PÚBLICO.</t>
  </si>
  <si>
    <t>LA-2026-8854</t>
  </si>
  <si>
    <t>GAAMA IMPUESTO ALUMBRADO PUBLICO.</t>
  </si>
  <si>
    <t>LA-2026-8100</t>
  </si>
  <si>
    <t>GACAS TASAS Y DERECHOS ADMINISTRATIVOS.</t>
  </si>
  <si>
    <t>LA-2026-8593</t>
  </si>
  <si>
    <t>GAORI PAGO IMPUESTOS AMBIENTALES</t>
  </si>
  <si>
    <t>LA-2026-8098</t>
  </si>
  <si>
    <t>GACAS IMPUESTO DE SEMAFORIZACION.</t>
  </si>
  <si>
    <t>LA-2026-8659</t>
  </si>
  <si>
    <t xml:space="preserve">GAORI IMPUESTOS  SOBRE VEHICULOS AUTOMOTORES </t>
  </si>
  <si>
    <t>LA-2026-8853</t>
  </si>
  <si>
    <t>GAAMA IMPUESTO PREDIAL.</t>
  </si>
  <si>
    <t>LA-2026-8558</t>
  </si>
  <si>
    <t>GAORI IMPUESTO PREDIAL GAORI</t>
  </si>
  <si>
    <t>LA-2026-8099</t>
  </si>
  <si>
    <t>GACAS IMPUESTO PREDIAL.</t>
  </si>
  <si>
    <t>LA-2026-14389</t>
  </si>
  <si>
    <t>LA-2026-14392</t>
  </si>
  <si>
    <t>LA-2026-14387</t>
  </si>
  <si>
    <t>BACOF IMPUESTO PREDIAL</t>
  </si>
  <si>
    <t>LA-2026-14388</t>
  </si>
  <si>
    <t>BACOF AYUGE IMPUESTO PREDIAL.</t>
  </si>
  <si>
    <t>LA-2026-17735</t>
  </si>
  <si>
    <t>CEGOT ADQUISICIÓN DE CARPAS PARA LOS DESPLIEGUES OPERACIONALES DEL RADAR</t>
  </si>
  <si>
    <t>95131702</t>
  </si>
  <si>
    <t>LA-2026-17579</t>
  </si>
  <si>
    <t>GSF01-CARPA DESARMABLE TOTALMENTE CERRADA A DOS AGUAS</t>
  </si>
  <si>
    <t>LA-2026-17580</t>
  </si>
  <si>
    <t>GSF01-CARPA DESARMABLE A DOS AGUAS</t>
  </si>
  <si>
    <t>LA-2026-14530</t>
  </si>
  <si>
    <t>BACOF COMEDERO ACERO INOXIDABLE.</t>
  </si>
  <si>
    <t>LA-2026-9363</t>
  </si>
  <si>
    <t>GACAS BEBEDERO METALICO PARA PERRO.</t>
  </si>
  <si>
    <t>LA-2026-8864</t>
  </si>
  <si>
    <t>GAAMA ARNÉS COMPLETO PARA GUADAÑA 143RII.</t>
  </si>
  <si>
    <t>LA-2026-10870</t>
  </si>
  <si>
    <t>LA-2026-14049</t>
  </si>
  <si>
    <t>JESED  TEROD AIRE COMPRIMIDO</t>
  </si>
  <si>
    <t>LA-2026-7711</t>
  </si>
  <si>
    <t>LA-2026-7712</t>
  </si>
  <si>
    <t>LA-2026-9330</t>
  </si>
  <si>
    <t>GACAS LIMPIADOR PVC X 1/8 PULG.</t>
  </si>
  <si>
    <t>LA-2026-8934</t>
  </si>
  <si>
    <t>GAAMA ALCOHOL INDUSTRIAL X GALON.</t>
  </si>
  <si>
    <t>LA-2026-8935</t>
  </si>
  <si>
    <t>GAAMA ALCOHOL ANTISÉPTICO X GALÓN DE 3.800 ML</t>
  </si>
  <si>
    <t>LA-2026-9049</t>
  </si>
  <si>
    <t>GAAMA PELICULA DE VINILO OPALIZADO PARA VENTANAS DE DESPACHO.</t>
  </si>
  <si>
    <t>13111200</t>
  </si>
  <si>
    <t>LA-2026-6178</t>
  </si>
  <si>
    <t>GACAS DILOA 2026 LAMINAS ESPUMA EMBALAJE</t>
  </si>
  <si>
    <t>LA-2026-9011</t>
  </si>
  <si>
    <t>GAAMA NOTAS ADHESIVAS 76X76MMX100H X5 COLORES.</t>
  </si>
  <si>
    <t>LA-2026-8993</t>
  </si>
  <si>
    <t>GAAMA RESMA PAPEL 75 GRS CARTA.</t>
  </si>
  <si>
    <t>LA-2026-8994</t>
  </si>
  <si>
    <t>GAAMA RESMA PAPEL OFICIO 75 GR.</t>
  </si>
  <si>
    <t>LA-2026-9014</t>
  </si>
  <si>
    <t>GAAMA PAPEL KIMBERLY CARTA X50 BLANCO GRANITO.</t>
  </si>
  <si>
    <t>LA-2026-10872</t>
  </si>
  <si>
    <t>GAORI ACEITE MOTOR W15W-40 X 1QT / 946ML</t>
  </si>
  <si>
    <t>LA-2026-14051</t>
  </si>
  <si>
    <t>JESED  TEROD LUBRICANTE WD 40</t>
  </si>
  <si>
    <t>LA-2026-8607</t>
  </si>
  <si>
    <t>GAORI  SOPLADORA DE ESPALDA CON MOTOR A GASOLINA</t>
  </si>
  <si>
    <t>21101600</t>
  </si>
  <si>
    <t>LA-2026-8886</t>
  </si>
  <si>
    <t>GAAMA FUMIGADORA SR 420.</t>
  </si>
  <si>
    <t>LA-2026-8407</t>
  </si>
  <si>
    <t>GACAS DILOA RIVET CUTTERS</t>
  </si>
  <si>
    <t>LA-2026-9431</t>
  </si>
  <si>
    <t>GACAS KIT PARA SOLDADURA COMPLETO CAUTÍN 60W EXTRACTOR PINZAS.</t>
  </si>
  <si>
    <t>LA-2026-14041</t>
  </si>
  <si>
    <t>JESED  TEROD KIT PRO SOLDADURA CAUTIN TEMPERATURA AJUSTABLE VOLTÍMETRO</t>
  </si>
  <si>
    <t>LA-2026-6174</t>
  </si>
  <si>
    <t>GACAS DILOA 2026 POMADA PARA SOLDAURA DE ESTAÑO</t>
  </si>
  <si>
    <t>LA-2026-9430</t>
  </si>
  <si>
    <t>GACAS SOLDADURA DE ESTAÑO.</t>
  </si>
  <si>
    <t>LA-2026-18147</t>
  </si>
  <si>
    <t>LA-2026-6183</t>
  </si>
  <si>
    <t>GACAS DILOA 2026 ROLLO ALAMBRE DE ESTAÑO</t>
  </si>
  <si>
    <t>LA-2026-15564</t>
  </si>
  <si>
    <t>GAAMA DIFERENCIAL PALANCA GARRUCHA 1.5 TONELADAS 1.5 METROS CADENA .</t>
  </si>
  <si>
    <t>LA-2026-2125</t>
  </si>
  <si>
    <t>GAORI  CONTENEDOR PLASTICO  ISOTANQUE</t>
  </si>
  <si>
    <t>LA-2026-8899</t>
  </si>
  <si>
    <t>GAAMA REFRIGERADOR 330 LITROS BRUTOS GRIS NV13.</t>
  </si>
  <si>
    <t>LA-2026-6160</t>
  </si>
  <si>
    <t>GACAS DILOA 2026 AGUA DESMINERALIZADA PARA BATERIAS</t>
  </si>
  <si>
    <t>02-01-01-004-006-04</t>
  </si>
  <si>
    <t>LA-2026-9344</t>
  </si>
  <si>
    <t>GACAS BATERIA SOLAR DE 255 AMP TIPO GEL.</t>
  </si>
  <si>
    <t>LA-2026-15555</t>
  </si>
  <si>
    <t>GAAMA MARCO PARA SEGUETA.</t>
  </si>
  <si>
    <t>LA-2026-15565</t>
  </si>
  <si>
    <t>LA-2026-14045</t>
  </si>
  <si>
    <t>JESED  TEROD CORTADOR DE CABLE</t>
  </si>
  <si>
    <t>LA-2026-14052</t>
  </si>
  <si>
    <t>JESED  TEROD JUEGO DE LLAVES HEXAGONALES</t>
  </si>
  <si>
    <t>LA-2026-14393</t>
  </si>
  <si>
    <t>BACOF YESO, CEMENTO, BOQUILLA, PLACAS PLANAS DE YESO.</t>
  </si>
  <si>
    <t>LA-2026-14394</t>
  </si>
  <si>
    <t>BACOF CERAMICA PARA MUROS, CERAMICA PISO.</t>
  </si>
  <si>
    <t>LA-2026-14395</t>
  </si>
  <si>
    <t>BACOF PLACAS PLANAS DE FIBROCEMENTO, TEJA FIBROCEMENTO, MORTERO SECO, CONCRETO SECO.</t>
  </si>
  <si>
    <t>LA-2026-14066</t>
  </si>
  <si>
    <t>JESED  TEROD BROCHAS PARA LIMPIEZA ELECTRONICA</t>
  </si>
  <si>
    <t>30161800</t>
  </si>
  <si>
    <t>LA-2026-14396</t>
  </si>
  <si>
    <t>BACOF COMBO SANITARIO, LAVAMANOS, MUEBLE SANITARIO, SANITARIO DUAL.</t>
  </si>
  <si>
    <t>LA-2026-16036</t>
  </si>
  <si>
    <t>BACOF MEZCLADOR LAVAMANOS, VALVULAS.</t>
  </si>
  <si>
    <t>LA-2026-16037</t>
  </si>
  <si>
    <t>BACOF GRIFERÍA SANITARIA, MANIJA TANQUE SANITARIO, ESCUDO DUCHA, DESAGUE LAVAMANOS, TROQUEL TRIPLE PARA CANALETA.</t>
  </si>
  <si>
    <t>LA-2026-15567</t>
  </si>
  <si>
    <t>GAAMA ESCALERA TIJERA TIPO ALUMINIO 12 PASOS / 3.60 M 114 KG.</t>
  </si>
  <si>
    <t>LA-2026-14042</t>
  </si>
  <si>
    <t>JESED  TEROD ESTAÑO 1MM</t>
  </si>
  <si>
    <t>30263000</t>
  </si>
  <si>
    <t>LA-2026-10873</t>
  </si>
  <si>
    <t>GAORI DILOA ALAMBRE LOCKWIRE 32</t>
  </si>
  <si>
    <t>31152200</t>
  </si>
  <si>
    <t>LA-2026-14064</t>
  </si>
  <si>
    <t>JESED  TEROD JUEGO DE 1600 TORNILLOS M3, BOTÓN HEXAGONAL DE ACERO DE ALEACIÓN DE GRADO 12.9 Y CABEZA DE TAPA, SURTIDO DE TORNILLOS MÉTRICOS M3, TORNILLOS Y TUERCAS M3, JUEGO DE TORNILLOS DE MÁQUINA PEQUEÑA</t>
  </si>
  <si>
    <t>LA-2026-8872</t>
  </si>
  <si>
    <t>GAAMA TUERCA PARA CUCHILLA DE GUADAÑA 143RII.</t>
  </si>
  <si>
    <t>LA-2026-2040</t>
  </si>
  <si>
    <t xml:space="preserve">CEGOT  GACAS   JUEGO DE REMACHES </t>
  </si>
  <si>
    <t>LA-2026-9082</t>
  </si>
  <si>
    <t>GAAMA  BROCAS, TORNILLOS, DISCOS, BISABGRAS, ALAMBRES DE PUAS, ACCESORIOS METALICOS VARIOS</t>
  </si>
  <si>
    <t>LA-2026-9081</t>
  </si>
  <si>
    <t>GAAMA  SOLDADURAS METALICAS Y ALAMBRES VARIAS REFERENCIAS</t>
  </si>
  <si>
    <t>LA-2026-9080</t>
  </si>
  <si>
    <t>GAAMA  BROCHAS Y RODILLOS DIFERENTES REFERENCIAS</t>
  </si>
  <si>
    <t>LA-2026-9078</t>
  </si>
  <si>
    <t>GAAMA  CEMENTOS, CAL, ARGAMAS</t>
  </si>
  <si>
    <t>LA-2026-9077</t>
  </si>
  <si>
    <t>GAAMA  ANGEOS EN FIBRA DE VIDRIO</t>
  </si>
  <si>
    <t>LA-2026-9079</t>
  </si>
  <si>
    <t>GAAMA  LIJAS VARIAS REFERENCIAS MADERA-CONCRETO</t>
  </si>
  <si>
    <t>LA-2026-9076</t>
  </si>
  <si>
    <t>GAAMA  BRIDAS, CORREAS Y CINTAS ELECTRICAS</t>
  </si>
  <si>
    <t>LA-2026-9075</t>
  </si>
  <si>
    <t>GAAMA  ACCESORIOS VARIOS EN PVC TUBOS, CODOS, ADAPTADORES, UNIONES, ACOPLES</t>
  </si>
  <si>
    <t>LA-2026-9083</t>
  </si>
  <si>
    <t>GAAMA  VALVULA EN ALUMINIO, REGISTROS DIFERENTES REFERENCIAS</t>
  </si>
  <si>
    <t>LA-2026-9085</t>
  </si>
  <si>
    <t>GAAMA   BREAKER, CLAVIJAS, TERMNALES, INTERRUPTORES, CONTACTORES</t>
  </si>
  <si>
    <t>LA-2026-9087</t>
  </si>
  <si>
    <t>GAAMA  CABLES VARIOS AISLADOS Y ENCAUCHETADOS</t>
  </si>
  <si>
    <t>LA-2026-9090</t>
  </si>
  <si>
    <t>GAAMA MATERIALES DE CONSTRUCCION - CAPACITORES VARIAS REFERENCIAS.</t>
  </si>
  <si>
    <t>LA-2026-9066</t>
  </si>
  <si>
    <t>GAAMA MATERIALES DE CONSTRUCCION - ARENA Y GRAVILLA.</t>
  </si>
  <si>
    <t>LA-2026-9071</t>
  </si>
  <si>
    <t>GAAMA TEFLÓN INDUSTRIAL DE 3/4 PULGADAS X 10 MTS LONGITUD.</t>
  </si>
  <si>
    <t>LA-2026-9072</t>
  </si>
  <si>
    <t>GAAMA  PINTURAS, ESTUCOS, BARNICES.</t>
  </si>
  <si>
    <t>LA-2026-9073</t>
  </si>
  <si>
    <t>GAAMA  PEGANTES, SELLADORES Y LIMPIADORES</t>
  </si>
  <si>
    <t>LA-2026-8866</t>
  </si>
  <si>
    <t>GAAMA EMBRAGUE COMPLETO GUADAÑA 143RII, INCLUYE - MUELLE Y TORNILLOS DE SUJECIÓN.</t>
  </si>
  <si>
    <t>LA-2026-14067</t>
  </si>
  <si>
    <t>JESED  TEROD CINTA AISLANTE X 18M</t>
  </si>
  <si>
    <t>LA-2026-14048</t>
  </si>
  <si>
    <t>JESED  TEROD CINTA DOBLE FAZ X 5MM</t>
  </si>
  <si>
    <t>LA-2026-8755</t>
  </si>
  <si>
    <t>GAORI CINTA TRANSPARENTE X ROLLO</t>
  </si>
  <si>
    <t>LA-2026-8388</t>
  </si>
  <si>
    <t>GACAS DILOA 3M ALUMINIUM FOIL TAPE 425</t>
  </si>
  <si>
    <t>LA-2026-8995</t>
  </si>
  <si>
    <t>GAAMA SILICONA TRANSPARENTE X 10 UNIDADES, BARRA DELGADA.</t>
  </si>
  <si>
    <t>LA-2026-8406</t>
  </si>
  <si>
    <t>GACAS DILOA EPOXY ADHESIVE HYSOL</t>
  </si>
  <si>
    <t>LA-2026-8398</t>
  </si>
  <si>
    <t>GACAS DILOA NEOPRENE HIGH PERFOMANCE 1300</t>
  </si>
  <si>
    <t>LA-2026-2045</t>
  </si>
  <si>
    <t>CEGOT  GACAS   PINTURA GALONES BLANCA</t>
  </si>
  <si>
    <t>LA-2026-2046</t>
  </si>
  <si>
    <t>CEGOT  GACAS   PINTURA ALTA TEMPERATURA NEGRA</t>
  </si>
  <si>
    <t>LA-2026-2047</t>
  </si>
  <si>
    <t>CEGOT  GACAS   PINTURA ACRILICA SENALIZACION TRAFICO AZUL</t>
  </si>
  <si>
    <t>LA-2026-2048</t>
  </si>
  <si>
    <t>CEGOT  GACAS   PINTURA ACRILICA SEÑALIZACION TRAFICO AMARILLA</t>
  </si>
  <si>
    <t>LA-2026-2049</t>
  </si>
  <si>
    <t>CEGOT  GACAS   PINTURA ACEITE X GALON GRIS</t>
  </si>
  <si>
    <t>LA-2026-2104</t>
  </si>
  <si>
    <t>GAORI  PINTURA  BLANCA  EXTERIOR</t>
  </si>
  <si>
    <t>LA-2026-2106</t>
  </si>
  <si>
    <t>GAORI  PINTURA BLANCA  INTERIOR</t>
  </si>
  <si>
    <t>LA-2026-2108</t>
  </si>
  <si>
    <t>GAORI  PINTURA TRAFICO AMARILLA</t>
  </si>
  <si>
    <t>LA-2026-2110</t>
  </si>
  <si>
    <t xml:space="preserve">GAORI  PINTURA TRAFICO GRIS </t>
  </si>
  <si>
    <t>LA-2026-391</t>
  </si>
  <si>
    <t>AYUGE  SEPHI  ADQUISICION DE MATERIALES DE CONSTRUCCION PARA EL MANTENIMIENTO DE LAS INSTALACIONES DEL MUSEO AEROESPACIAL FAC</t>
  </si>
  <si>
    <t>LA-2026-14397</t>
  </si>
  <si>
    <t>BACOF PINTURAS, ESTUCO PLÁSTICO, TINTA, LACA, RESINA, IMPERMEABILIZANTE, MASILLA, ESMALTE.</t>
  </si>
  <si>
    <t>LA-2026-9325</t>
  </si>
  <si>
    <t>GACAS PINTURAS ESTUCOS</t>
  </si>
  <si>
    <t>LA-2026-16126</t>
  </si>
  <si>
    <t>GROEA MEMORIA MICRO SD - APOYO CAMARA SCANER 360</t>
  </si>
  <si>
    <t>LA-2026-2114</t>
  </si>
  <si>
    <t>LA-2026-2115</t>
  </si>
  <si>
    <t xml:space="preserve">GAORI  LAMPARA LED 24W DE INCRUSTAR </t>
  </si>
  <si>
    <t>LA-2026-2117</t>
  </si>
  <si>
    <t>GAORI  LAMPARA LED 12W DE INCRUSTAR</t>
  </si>
  <si>
    <t>LA-2026-9339</t>
  </si>
  <si>
    <t>GACAS PANELES TIPO LED - REFLECTORES LED - PANELES SOLARES.</t>
  </si>
  <si>
    <t>LA-2026-14050</t>
  </si>
  <si>
    <t>JESED  TEROD CONECTORES DE RED PLUS RJ45 X 100 UNIDADES</t>
  </si>
  <si>
    <t>LA-2026-10874</t>
  </si>
  <si>
    <t>GAORI DILOA EXTENSIÓN ELÉCTRICA USO PESADO POL CAL 14 ISAL 15M AMARILLA</t>
  </si>
  <si>
    <t>LA-2026-9312</t>
  </si>
  <si>
    <t>GACAS PROTECTOR DE SOBRECARGA TÉRMICA DEL COMPRESOR PARA REFRIGERAR.</t>
  </si>
  <si>
    <t>LA-2026-9340</t>
  </si>
  <si>
    <t>GACAS FUSIBLES TIPO H - TOMA CORRIENTES - PROGRAMADOR SEMANAL - EXTENSIÓN USO PESADO.</t>
  </si>
  <si>
    <t>LA-2026-8401</t>
  </si>
  <si>
    <t>GACAS DILOA MULTIMETRO DE AISLAMIENTO MEGHOMETER</t>
  </si>
  <si>
    <t>LA-2026-14038</t>
  </si>
  <si>
    <t xml:space="preserve">JESED  TEROD  CORTA FRIO </t>
  </si>
  <si>
    <t>LA-2026-14043</t>
  </si>
  <si>
    <t>JESED  TEROD JUEGO DE ALICATES  LLAVE EXPANSIVA</t>
  </si>
  <si>
    <t>LA-2026-14055</t>
  </si>
  <si>
    <t>JESED  TEROD PINZA PONCHADORA CABLE UTP</t>
  </si>
  <si>
    <t>LA-2026-2123</t>
  </si>
  <si>
    <t>CEGOT GAORI ADQUISICION, INSTALACION Y PUESTA EN FUNCIONAMIENTO DE EXTRACTOR DE CALOR INDUSTRIAL.</t>
  </si>
  <si>
    <t>LA-2026-8913</t>
  </si>
  <si>
    <t>GAAMA CONTROL REMOTO PARA TV CHALLENGER 32.</t>
  </si>
  <si>
    <t>LA-2026-9329</t>
  </si>
  <si>
    <t>GACAS VASTAGOS - LLAVES LAVAPLATOS - GRIFERIA - MEZCALDORES LAVAPLATOS - REGISTROS DUCHA - LLAVES PUSH.</t>
  </si>
  <si>
    <t>LA-2026-8902</t>
  </si>
  <si>
    <t>GAAMA DISPENSADOR DE JABON DE ESPUMA AUTOMATICO.</t>
  </si>
  <si>
    <t>LA-2026-9328</t>
  </si>
  <si>
    <t>GACAS SEMICODOS PVC - UNIONES REPARACION PVC - REGISTROS BOLA PVC - UNION LISA PVC - REJILLA ANTICUCARACHA PVC - CANASTILLA DESAGUE PVC.</t>
  </si>
  <si>
    <t>LA-2026-8897</t>
  </si>
  <si>
    <t>GAAMA COMPRESOR DE AIRE 2HP CON TANQUE DE 24 LITROS 115 PSI, 110 VOLTIOS / 60 HZ.</t>
  </si>
  <si>
    <t>LA-2026-8816</t>
  </si>
  <si>
    <t>GAAMA TERMOHIGROMETRO.</t>
  </si>
  <si>
    <t>LA-2026-9320</t>
  </si>
  <si>
    <t>GACAS DETECTOR DE FUGAS DE REFRIGERANTE SMART SENSOR AS5750.</t>
  </si>
  <si>
    <t>LA-2026-2182</t>
  </si>
  <si>
    <t>GAORI  VATIMETRO DE RADIOFRECUENCIA</t>
  </si>
  <si>
    <t>LA-2026-2177</t>
  </si>
  <si>
    <t>GAORI  FUENTE DE CORRIENTE VARIABLE DC</t>
  </si>
  <si>
    <t>LA-2026-9443</t>
  </si>
  <si>
    <t>GACAS MEDIDOR DE ILUMINANCIA UV UVC254E RADIÓMETRO UV.</t>
  </si>
  <si>
    <t>LA-2026-8673</t>
  </si>
  <si>
    <t>GAORI  GUANTES PARA TRABAJOS ELECTRICOS</t>
  </si>
  <si>
    <t>LA-2026-8630</t>
  </si>
  <si>
    <t>GAORI  GUANTES DE NITRILO</t>
  </si>
  <si>
    <t>LA-2026-8631</t>
  </si>
  <si>
    <t>GAORI  GUANTES DE CUERO SINTETICO</t>
  </si>
  <si>
    <t>LA-2026-9297</t>
  </si>
  <si>
    <t>GACAS EQUIPO DE ORGANOS.</t>
  </si>
  <si>
    <t>42182000</t>
  </si>
  <si>
    <t>LA-2026-8632</t>
  </si>
  <si>
    <t>GAORI MESA METALICA PARA AUTOCLAVE EN ACERO INOXIDABLE ESTERILIZACIÓN</t>
  </si>
  <si>
    <t>42192000</t>
  </si>
  <si>
    <t>LA-2026-5746</t>
  </si>
  <si>
    <t>OCOES 02 MEMORIAS SD 128GB - APREN</t>
  </si>
  <si>
    <t>LA-2026-9382</t>
  </si>
  <si>
    <t>GACAS DATA LOGGER.</t>
  </si>
  <si>
    <t>LA-2026-9439</t>
  </si>
  <si>
    <t>GACAS DATA LOGGER ELITECH RC-4HC TEMPERATURA HUMEDAD DIGITAL.</t>
  </si>
  <si>
    <t>LA-2026-14470</t>
  </si>
  <si>
    <t>BACOF ETIQUETA POLIESTER PLATA 5.1X2.5 X2500.</t>
  </si>
  <si>
    <t>LA-2026-9029</t>
  </si>
  <si>
    <t>GAAMA CARTELERA DE CORCHO DE 60 CM X  45 CM.</t>
  </si>
  <si>
    <t>LA-2026-9022</t>
  </si>
  <si>
    <t>GAAMA DISPENSADOR DE CINTA ANCHA.</t>
  </si>
  <si>
    <t>LA-2026-9035</t>
  </si>
  <si>
    <t>GAAMA CLIPS METÁLICOS JUMBO 5100 X 100 UNIDADES.</t>
  </si>
  <si>
    <t>LA-2026-9036</t>
  </si>
  <si>
    <t>GAAMA CLIP ESTÁNDAR METÁLICO 12 CAJAS X 100 UNIDADES C/U.</t>
  </si>
  <si>
    <t>LA-2026-9031</t>
  </si>
  <si>
    <t>GAAMA GANCHOS COSEDORA.</t>
  </si>
  <si>
    <t>LA-2026-9030</t>
  </si>
  <si>
    <t>GAAMA GRAPADORA 990.</t>
  </si>
  <si>
    <t>LA-2026-9037</t>
  </si>
  <si>
    <t>GAAMA ARCHIVADOR PLASTICO, CON FUELLE OFICIO X13 BOLSILLOS.</t>
  </si>
  <si>
    <t>LA-2026-9034</t>
  </si>
  <si>
    <t>GAAMA GANCHOS LEGAJADORA PLASTICOS X20 UNIDADES.</t>
  </si>
  <si>
    <t>LA-2026-9032</t>
  </si>
  <si>
    <t>GAAMA PERFORADORA DE 2 HUECOS PARA 20 HOJAS.</t>
  </si>
  <si>
    <t>LA-2026-9027</t>
  </si>
  <si>
    <t>GAAMA SACA GANCHO UÑA SACAGRAPAS.</t>
  </si>
  <si>
    <t>LA-2026-9033</t>
  </si>
  <si>
    <t>GAAMA REGLA DE ACERO INOXIDABLE DE 12 PULGADAS 30 CM GRABADA EN RELIEVE TRUPER.</t>
  </si>
  <si>
    <t>LA-2026-9386</t>
  </si>
  <si>
    <t>GACAS CÁMARAS DE SEGURIDAD.</t>
  </si>
  <si>
    <t>LA-2026-16155</t>
  </si>
  <si>
    <t>GROEA CAMARA FOTOGRAFICA APOYO CAMARA SCANER 360</t>
  </si>
  <si>
    <t>LA-2026-16110</t>
  </si>
  <si>
    <t>GROEA  MOSQUETON BLOQUEO AUTOMATICO EN ACERO INOXIDABLE</t>
  </si>
  <si>
    <t>LA-2026-16111</t>
  </si>
  <si>
    <t>GROEA  ARNÉS MODULAR TÁCTICO DE CUERPO COMPLETO</t>
  </si>
  <si>
    <t>LA-2026-16112</t>
  </si>
  <si>
    <t>GROEA  RESCUE ESSENTIALS QUIKLITTER</t>
  </si>
  <si>
    <t>LA-2026-16113</t>
  </si>
  <si>
    <t>GROEA  SISTEMA DE CASCO FAST BUMP</t>
  </si>
  <si>
    <t>LA-2026-16106</t>
  </si>
  <si>
    <t>GROEA  CUERDA ESTÁTICA DE 12.5 MM POR 200 METROS</t>
  </si>
  <si>
    <t>LA-2026-16107</t>
  </si>
  <si>
    <t>GROEA  CUERDA DINÁMICA DE 11 MM POR 200 METROS</t>
  </si>
  <si>
    <t>LA-2026-16108</t>
  </si>
  <si>
    <t>GROEA  CHALECO TRI SAR</t>
  </si>
  <si>
    <t>LA-2026-16109</t>
  </si>
  <si>
    <t>GROEA  ASCIENTO DE RESCATE</t>
  </si>
  <si>
    <t>LA-2026-18016</t>
  </si>
  <si>
    <t>JESED CASCOS FULLFACE PARA EL TUNEL DE VIENTO</t>
  </si>
  <si>
    <t>LA-2026-18017</t>
  </si>
  <si>
    <t>JESED CASCOS DE SEGURIDAD PARA EL TUNEL DE VIENTO</t>
  </si>
  <si>
    <t>LA-2026-17870</t>
  </si>
  <si>
    <t>JESED GUANTES PARA EL TUNEL DE VIENTO</t>
  </si>
  <si>
    <t>LA-2026-17871</t>
  </si>
  <si>
    <t>JESED RODILLERAS PARA EL TUNEL DE VIENTO</t>
  </si>
  <si>
    <t>LA-2026-14513</t>
  </si>
  <si>
    <t>BACOF CASCO PARA MOTOCICLISTAS.</t>
  </si>
  <si>
    <t>LA-2026-14514</t>
  </si>
  <si>
    <t>BACOF GUANTES DE PROTECCIÓN MOTOCICLISTAS.</t>
  </si>
  <si>
    <t>LA-2026-14515</t>
  </si>
  <si>
    <t>BACOF IMPERMEABLE MOTOCICLISTAS.</t>
  </si>
  <si>
    <t>LA-2026-14516</t>
  </si>
  <si>
    <t>BACOF BOTAS DE PROTECCIÓN MOTOCICLISTAS.</t>
  </si>
  <si>
    <t>LA-2026-14521</t>
  </si>
  <si>
    <t>BACOF GUANTE MULTIPROPOSITO TALLA UNICA X CAJA 100 UNIDADES.</t>
  </si>
  <si>
    <t>LA-2026-2174</t>
  </si>
  <si>
    <t xml:space="preserve">GAORI  TAPETE ANTIESTATICO </t>
  </si>
  <si>
    <t>46182100</t>
  </si>
  <si>
    <t>LA-2026-8603</t>
  </si>
  <si>
    <t>GAORI HIPOCLORITO DE CALCIO AL 90 PORCIENTO</t>
  </si>
  <si>
    <t>LA-2026-8615</t>
  </si>
  <si>
    <t>GAORI SULFATO DE ALUMINIO TIPO A</t>
  </si>
  <si>
    <t>LA-2026-8574</t>
  </si>
  <si>
    <t>GAORI HIPOCLORITO DE CALCIO AL 70 PORCIENTO</t>
  </si>
  <si>
    <t>LA-2026-8619</t>
  </si>
  <si>
    <t>GAORI SODA CAUSTICA EN ESCAMAS</t>
  </si>
  <si>
    <t>LA-2026-14398</t>
  </si>
  <si>
    <t>BACOF POLISOMBRA, SOGA.</t>
  </si>
  <si>
    <t>LA-2026-9425</t>
  </si>
  <si>
    <t>GACAS PAÑO REUTILIZABLE WYPALL X75 PLUS 28X41.5CM 60 UNIDADES.</t>
  </si>
  <si>
    <t>LA-2026-8936</t>
  </si>
  <si>
    <t>GAAMA BALDE PLASTICO 12 LITROS.</t>
  </si>
  <si>
    <t>LA-2026-8961</t>
  </si>
  <si>
    <t>GAAMA BALDE 12 LITROS CON TAPA PLASTICO.</t>
  </si>
  <si>
    <t>LA-2026-8916</t>
  </si>
  <si>
    <t>GAAMA CHURRUSCO SANITARIO.</t>
  </si>
  <si>
    <t>LA-2026-8917</t>
  </si>
  <si>
    <t>GAAMA CHUPA PARA INODOROS PLÁSTICO DE ALTA PRESIÓN.</t>
  </si>
  <si>
    <t>LA-2026-8409</t>
  </si>
  <si>
    <t>GACAS DILOA TRAPEADOR TELESCOPICO</t>
  </si>
  <si>
    <t>LA-2026-8918</t>
  </si>
  <si>
    <t>GAAMA ESCOBA SUAVE CON MANGO.</t>
  </si>
  <si>
    <t>LA-2026-8919</t>
  </si>
  <si>
    <t>GAAMA RECOGEDOR CON BANDA DE CAUCHO Y CABO.</t>
  </si>
  <si>
    <t>LA-2026-8879</t>
  </si>
  <si>
    <t>GAAMA RASTRILLO.</t>
  </si>
  <si>
    <t>LA-2026-8938</t>
  </si>
  <si>
    <t>GAAMA TRAPERO EN ALGODON CABO MADERA 380G.</t>
  </si>
  <si>
    <t>LA-2026-8939</t>
  </si>
  <si>
    <t>GAAMA HARAGANES.</t>
  </si>
  <si>
    <t>LA-2026-9259</t>
  </si>
  <si>
    <t>GACAS ESCOBAS CERDAS SUAVES.</t>
  </si>
  <si>
    <t>LA-2026-9258</t>
  </si>
  <si>
    <t>GACAS TRAPEROS.</t>
  </si>
  <si>
    <t>LA-2026-9260</t>
  </si>
  <si>
    <t>GACAS PALOS DE ESCOBA METALICOS.</t>
  </si>
  <si>
    <t>LA-2026-8943</t>
  </si>
  <si>
    <t>GAAMA LIMPIA VIDRIOS.</t>
  </si>
  <si>
    <t>LA-2026-8944</t>
  </si>
  <si>
    <t>GAAMA DESINFECTANTE AMBIENTADOR PARA PISO X GALON.</t>
  </si>
  <si>
    <t>LA-2026-8942</t>
  </si>
  <si>
    <t>GAAMA LIMPIADOR DESENGRASANTE X GALON.</t>
  </si>
  <si>
    <t>LA-2026-8940</t>
  </si>
  <si>
    <t>GAAMA AMBIENTADOR EN AEROSOL.</t>
  </si>
  <si>
    <t>LA-2026-8941</t>
  </si>
  <si>
    <t>GAAMA SUAVIZANTE PARA ROPA 4L.</t>
  </si>
  <si>
    <t>LA-2026-8945</t>
  </si>
  <si>
    <t>GAAMA BLANQUEADOR DE ROPA.</t>
  </si>
  <si>
    <t>LA-2026-7702</t>
  </si>
  <si>
    <t>LA-2026-9256</t>
  </si>
  <si>
    <t>GACAS AMBIENTADOR LIQUIDO PARA PISOS POR 20 L.</t>
  </si>
  <si>
    <t>LA-2026-8948</t>
  </si>
  <si>
    <t>GAAMA QUITA MANCHAS ROPA BLANCA X LITRO.</t>
  </si>
  <si>
    <t>LA-2026-10871</t>
  </si>
  <si>
    <t>GAORI DILOA SHAMPOO PARA AERONAVE</t>
  </si>
  <si>
    <t>LA-2026-14399</t>
  </si>
  <si>
    <t>LA-2026-14517</t>
  </si>
  <si>
    <t>BACOF SOLUCION DESINFECTANTE AMONIACO CUATERNARIO X  4 LITROS.</t>
  </si>
  <si>
    <t>LA-2026-14527</t>
  </si>
  <si>
    <t>BACOF MASTICABLES DENTALES PARA PERRO PAQUETE POR 5 UNIDADES.</t>
  </si>
  <si>
    <t>LA-2026-14519</t>
  </si>
  <si>
    <t>BACOF CREMA DERMATOLÓGICA CON  CLOTRIMAZOL, GENTAMICINA, BETAMETASONA, OXIDO DE ZINC X 40 GR.</t>
  </si>
  <si>
    <t>LA-2026-14520</t>
  </si>
  <si>
    <t>BACOF GASA ESTERIL NO TEJIDA  / CAJA X 50 SOBRE.</t>
  </si>
  <si>
    <t>LA-2026-9376</t>
  </si>
  <si>
    <t xml:space="preserve">GACAS AMONIO CUATERNARIO  X GALON 4 LITROS. </t>
  </si>
  <si>
    <t>LA-2026-8842</t>
  </si>
  <si>
    <t>GAAMA DESINFECTANTE AMONIACO CUATERNARIO X 4 LITROS.</t>
  </si>
  <si>
    <t>LA-2026-8862</t>
  </si>
  <si>
    <t>GAAMA HIPOCLORITO DE SODIO AL 15 PORCIENTO X BIDÓN 20 LITROS.</t>
  </si>
  <si>
    <t>LA-2026-9257</t>
  </si>
  <si>
    <t>GACAS HIPOCLORITO DE SODIO POR 20 L.</t>
  </si>
  <si>
    <t>LA-2026-14522</t>
  </si>
  <si>
    <t>BACOF TERMOMETRO DIGITAL VETERINARIO.</t>
  </si>
  <si>
    <t>LA-2026-14432</t>
  </si>
  <si>
    <t>BACOF GRAFITO LIQUIDO PARA TRATAMIENTO PROTECCIÓN DEL CHASIS Y SUSPENSIÓN 1 LITRO.</t>
  </si>
  <si>
    <t>LA-2026-14402</t>
  </si>
  <si>
    <t>LA-2026-14400</t>
  </si>
  <si>
    <t>LA-2026-14401</t>
  </si>
  <si>
    <t>BACOF SHAMPOO AUTOBRILLANE CON CERA PARA VEHICULOS 600ML.</t>
  </si>
  <si>
    <t>LA-2026-14433</t>
  </si>
  <si>
    <t>BACOF SHAMPOO AUTOBRILLANTE CON CERA PARA VEHICULOS 1GL.</t>
  </si>
  <si>
    <t>LA-2026-14403</t>
  </si>
  <si>
    <t>LA-2026-8674</t>
  </si>
  <si>
    <t>GAORI AMBIENTADORES PARA CARRO</t>
  </si>
  <si>
    <t>LA-2026-8623</t>
  </si>
  <si>
    <t xml:space="preserve">GAORI SHAMPO AUTOMOTRIZ </t>
  </si>
  <si>
    <t>LA-2026-8980</t>
  </si>
  <si>
    <t>GAAMA HORNO MICROONDAS.</t>
  </si>
  <si>
    <t>LA-2026-9232</t>
  </si>
  <si>
    <t>GACAS TERMO EN ACERO INOXIDABLE, CAPACIDAD 3 LITROS.</t>
  </si>
  <si>
    <t>LA-2026-8969</t>
  </si>
  <si>
    <t>GAAMA BANDEJA ACERO INOXIDABLE RECTANGULAR BUFFET.</t>
  </si>
  <si>
    <t>LA-2026-8972</t>
  </si>
  <si>
    <t>GAAMA MOLDES DESMONTABLES PARA TORTAS ANTIADHERENTE X3 UNIDADES.</t>
  </si>
  <si>
    <t>LA-2026-8984</t>
  </si>
  <si>
    <t>GAAMA BALDE CUBETA HIELERA.</t>
  </si>
  <si>
    <t>LA-2026-8985</t>
  </si>
  <si>
    <t>GAAMA TERMO DE ACERO INOXIDABLE 1.9 LITROS PARA CAFÉ.</t>
  </si>
  <si>
    <t>LA-2026-8976</t>
  </si>
  <si>
    <t>GAAMA SET 03 BOWLS ACERO INOXIDABLE.</t>
  </si>
  <si>
    <t>LA-2026-8973</t>
  </si>
  <si>
    <t>GAAMA JUEGO DE COLADORES ACERO INOXIDABLE.</t>
  </si>
  <si>
    <t>LA-2026-8991</t>
  </si>
  <si>
    <t>GAAMA TERMO 44 LITROS.</t>
  </si>
  <si>
    <t>LA-2026-8982</t>
  </si>
  <si>
    <t>GAAMA CAZUELA DE BARRO CON CANASTA.</t>
  </si>
  <si>
    <t>LA-2026-8977</t>
  </si>
  <si>
    <t>GAAMA SERVILLETERO CUADRADO.</t>
  </si>
  <si>
    <t>LA-2026-8978</t>
  </si>
  <si>
    <t>GAAMA RECIPIENTES HERMÉTICOS PARA ALIMENTOS 7 PIEZAS.</t>
  </si>
  <si>
    <t>LA-2026-8970</t>
  </si>
  <si>
    <t>GAAMA BANDEJA REDONDA PLASTICA ANTIDESLIZANTE 40 CM.</t>
  </si>
  <si>
    <t>LA-2026-16114</t>
  </si>
  <si>
    <t>GROEA  CAMILLA DE CAMPAÑA PLEGABLE</t>
  </si>
  <si>
    <t>49121600</t>
  </si>
  <si>
    <t>LA-2026-17299</t>
  </si>
  <si>
    <t>LA-2026-17300</t>
  </si>
  <si>
    <t>LA-2026-17301</t>
  </si>
  <si>
    <t>LA-2026-17302</t>
  </si>
  <si>
    <t>LA-2026-17303</t>
  </si>
  <si>
    <t>LA-2026-17304</t>
  </si>
  <si>
    <t>LA-2026-17305</t>
  </si>
  <si>
    <t>LA-2026-17345</t>
  </si>
  <si>
    <t>LA-2026-17306</t>
  </si>
  <si>
    <t>LA-2026-17307</t>
  </si>
  <si>
    <t>LA-2026-17308</t>
  </si>
  <si>
    <t>LA-2026-17309</t>
  </si>
  <si>
    <t>LA-2026-17310</t>
  </si>
  <si>
    <t>LA-2026-17311</t>
  </si>
  <si>
    <t>LA-2026-17312</t>
  </si>
  <si>
    <t>LA-2026-17313</t>
  </si>
  <si>
    <t>LA-2026-17314</t>
  </si>
  <si>
    <t>LA-2026-17315</t>
  </si>
  <si>
    <t>LA-2026-17316</t>
  </si>
  <si>
    <t>LA-2026-17317</t>
  </si>
  <si>
    <t>LA-2026-17318</t>
  </si>
  <si>
    <t>LA-2026-17319</t>
  </si>
  <si>
    <t>LA-2026-17320</t>
  </si>
  <si>
    <t>LA-2026-17321</t>
  </si>
  <si>
    <t>LA-2026-17322</t>
  </si>
  <si>
    <t>LA-2026-17323</t>
  </si>
  <si>
    <t>LA-2026-17324</t>
  </si>
  <si>
    <t>LA-2026-17325</t>
  </si>
  <si>
    <t>LA-2026-17328</t>
  </si>
  <si>
    <t>LA-2026-17329</t>
  </si>
  <si>
    <t>LA-2026-17326</t>
  </si>
  <si>
    <t>LA-2026-17327</t>
  </si>
  <si>
    <t>LA-2026-17330</t>
  </si>
  <si>
    <t>LA-2026-17331</t>
  </si>
  <si>
    <t>LA-2026-17332</t>
  </si>
  <si>
    <t>LA-2026-17333</t>
  </si>
  <si>
    <t>LA-2026-17334</t>
  </si>
  <si>
    <t>LA-2026-17335</t>
  </si>
  <si>
    <t>LA-2026-17336</t>
  </si>
  <si>
    <t>LA-2026-17337</t>
  </si>
  <si>
    <t>LA-2026-17338</t>
  </si>
  <si>
    <t>LA-2026-17339</t>
  </si>
  <si>
    <t>LA-2026-17340</t>
  </si>
  <si>
    <t>LA-2026-17341</t>
  </si>
  <si>
    <t>LA-2026-17342</t>
  </si>
  <si>
    <t>LA-2026-17343</t>
  </si>
  <si>
    <t>LA-2026-17344</t>
  </si>
  <si>
    <t>LA-2026-8987</t>
  </si>
  <si>
    <t>GAAMA SERVILLETA TELA.</t>
  </si>
  <si>
    <t>LA-2026-8908</t>
  </si>
  <si>
    <t>GAAMA TOALLA DE CUERPO 100 PORCIENTO ALGODÓN BAÑO HOTEL BLANCA.</t>
  </si>
  <si>
    <t>LA-2026-8974</t>
  </si>
  <si>
    <t>GAAMA BATIDORA ELECTRICA DE MANO.</t>
  </si>
  <si>
    <t>LA-2026-8967</t>
  </si>
  <si>
    <t>GAAMA JUEGO DE TABLAS PARA PICAR X 4.</t>
  </si>
  <si>
    <t>LA-2026-8965</t>
  </si>
  <si>
    <t>GAAMA PELADOR DE PAPA EN ACERO INOXIDABLE MANUAL.</t>
  </si>
  <si>
    <t>LA-2026-8966</t>
  </si>
  <si>
    <t>GAAMA RALLADOR DE COCINA ACERO INOXIDABLE.</t>
  </si>
  <si>
    <t>LA-2026-8963</t>
  </si>
  <si>
    <t>GAAMA EXPRIMIDOR ELECTRICO DE CITRICOS.</t>
  </si>
  <si>
    <t>LA-2026-8964</t>
  </si>
  <si>
    <t>GAAMA PICADORA DE ALIMENTOS 12 EN 1.</t>
  </si>
  <si>
    <t>LA-2026-8953</t>
  </si>
  <si>
    <t>GAAMA JUEGO DE OLLAS ACERO INOXIDABLE 8 PIEZAS.</t>
  </si>
  <si>
    <t>LA-2026-14532</t>
  </si>
  <si>
    <t>BACOF ADQUISICION DOTACION CIVIL GRUPA.</t>
  </si>
  <si>
    <t>LA-2026-14404</t>
  </si>
  <si>
    <t>BACOF ADQUISICIÓN DOTACION CIVIL Y BONOS.</t>
  </si>
  <si>
    <t>LA-2026-8801</t>
  </si>
  <si>
    <t>GAAMA DOTACION PERSONAL CIVIL.</t>
  </si>
  <si>
    <t>LA-2026-18043</t>
  </si>
  <si>
    <t>BACOF TALCO PARA PELUQUERÍA BARBERIA, DESINFECTANTE Y DESODORIZANTE, USO PROFESIONAL</t>
  </si>
  <si>
    <t>LA-2026-9020</t>
  </si>
  <si>
    <t>GAAMA ETIQUETA POLIESTER PLATA 5.1X2.5 X2500.</t>
  </si>
  <si>
    <t>LA-2026-8915</t>
  </si>
  <si>
    <t>GAAMA SEÑAL DE PRECAUCIÓN PARA PISO MOJADO AMARILLO.</t>
  </si>
  <si>
    <t>LA-2026-8979</t>
  </si>
  <si>
    <t>GAAMA ESTANTERIA PLASTICA DE 4 NIVELES.</t>
  </si>
  <si>
    <t>LA-2026-8981</t>
  </si>
  <si>
    <t>GAAMA ESTANTE METALICO 5 NIVELES.</t>
  </si>
  <si>
    <t>LA-2026-8556</t>
  </si>
  <si>
    <t>GAORI VF.2026 SERVICIO DE MANO DE OBRA CON CUADRILLAS</t>
  </si>
  <si>
    <t>LA-2026-8563</t>
  </si>
  <si>
    <t>GAORI SERVICIO DE MANO DE OBRA DE PERSONAL EN EL ÁREA DE LA CONSTRUCCIÓN, MEDIANTE CUADRILLA PARA EL GRUPO AÉREO DEL ORIENTE</t>
  </si>
  <si>
    <t>LA-2026-17731</t>
  </si>
  <si>
    <t>GACAS CERRAMIENTO DE LA MONTA</t>
  </si>
  <si>
    <t>LA-2026-9224</t>
  </si>
  <si>
    <t>GACAS MANTENIMIENTO GENERAL Y DE AMPLIACIÓN EN ZONA DE BIENESTAR</t>
  </si>
  <si>
    <t>LA-2026-9223</t>
  </si>
  <si>
    <t>GACAS MANTENIMIENTO GENERAL INSTALACIONES ADMINISTRATIVAS, DE BIENESTAR Y DE SEGURIDAD</t>
  </si>
  <si>
    <t>LA-2026-2081</t>
  </si>
  <si>
    <t>GAORI MANTENIMIENTO DE LAS INSTALACIONES DE GAORI - EDIFICACIONES NO RESIDENCIALES</t>
  </si>
  <si>
    <t>LA-2026-14405</t>
  </si>
  <si>
    <t>BACOF MANTENIMIENTO PREDICTIVO, DETECTIVO, Y CORRECTIVO INSTALACIONES DEPENDENCIAS EXTERNAS ADSCRITAS A LA BASE AÉREA COMANDO FUERZA AÉREA EN LA GUARNICIÓN DE BOGOTÁ D.C</t>
  </si>
  <si>
    <t>LA-2026-14406</t>
  </si>
  <si>
    <t>BACOF VF.2026 MANTENIMIENTO PREDICTIVO, DETECTIVO, Y CORRECTIVO INSTALACIONES DEPENDENCIAS EXTERNAS ADSCRITAS A LA BASE AÉREA COMANDO FUERZA AÉREA EN LA GUARNICIÓN DE BOGOTÁ D.C</t>
  </si>
  <si>
    <t>LA-2026-8553</t>
  </si>
  <si>
    <t>GAORI SERVICIO OPERACIÓN Y MANTENIMIENTO SISTEMAS SANEAMIENTO BÁSICO</t>
  </si>
  <si>
    <t>LA-2026-8793</t>
  </si>
  <si>
    <t xml:space="preserve">GAAMA VF. 2026  MANTENIMIENTO PTAR, PTAP Y CENTRO ACUATICO </t>
  </si>
  <si>
    <t>LA-2026-8550</t>
  </si>
  <si>
    <t xml:space="preserve">GAORI VF. 2026 MANTENIMIENTO PTAR PTAP CENTRO ACUATICO </t>
  </si>
  <si>
    <t>LA-2026-9222</t>
  </si>
  <si>
    <t>GACAS MANTENIMIETO RED CONTRA INCENDIOS UNIDAD</t>
  </si>
  <si>
    <t>LA-2026-9055</t>
  </si>
  <si>
    <t>GAAMA MANTENIMIENTO PTAR, PTAP Y CENTRO ACUATICO .</t>
  </si>
  <si>
    <t>LA-2026-9056</t>
  </si>
  <si>
    <t>LA-2026-2079</t>
  </si>
  <si>
    <t>LA-2026-14561</t>
  </si>
  <si>
    <t>BACOF VF.2026 MANTENIMIENTO PREVENTIVO  Y CORRECTIVAS INSTALACIONES  ALOJAMIENTO MILITAR.</t>
  </si>
  <si>
    <t>LA-2026-15644</t>
  </si>
  <si>
    <t>GAAMA MANTENIMIENTO PREVENTIVO, CORRECTIVO Y MEJORATIVO DE LAS INSTALACIONES DEL GRUPO AÉREO DEL AMAZONAS - ALOJAMIENTO SOLDADOS ALFA, BRAVO, CHARLIE, ALOJAMIENTO SUBOFICIALES SOLTEROS</t>
  </si>
  <si>
    <t>LA-2026-9101</t>
  </si>
  <si>
    <t>GAAMA MANTENIMIENTO PREVENTIVO, CORRECTIVO Y MEJORATIVO DE LAS INSTALACIONES DEL GRUPO AÉREO DEL AMAZONAS DESPACHO -SALA VIP, CAFETERÍA, TORRE DE CONTROL- Y ESCOM</t>
  </si>
  <si>
    <t>LA-2026-9100</t>
  </si>
  <si>
    <t>LA-2026-15645</t>
  </si>
  <si>
    <t>GAAMA MANTENIMIENTO PREVENTIVO, CORRECTIVO Y MEJORATIVO DE LAS INSTALACIONES DEL GRUPO AÉREO DEL AMAZONAS -  CENTRO DE ENTRENAMIENTO ACUÁTICO, SANIDAD</t>
  </si>
  <si>
    <t>LA-2026-15646</t>
  </si>
  <si>
    <t>GAAMA MANTENIMIENTO PREVENTIVO, CORRECTIVO Y MEJORATIVO DE LAS INSTALACIONES DEL GRUPO AÉREO DEL AMAZONAS -RANCHO DE TROPA, CASINO OFICIALES Y SUBOFICIALES, KIOSCO, BAR, PARQUEADEROS Y PLAZA DE ARMAS, ESDEB</t>
  </si>
  <si>
    <t>LA-2026-14408</t>
  </si>
  <si>
    <t>BACOF VF.2026 MANTENIMIENTO DE LAS INSTALACIONES DEPENDENCIAS EXTERNAS ADSCRITAS A LA BASE AÉREA COMANDO FUERZA AÉREA EN LA GUARNICIÓN DE BOGOTÁ D.C-MAYOR VALOR POR MEJORA DE ACABADO Y NORMATIVA.</t>
  </si>
  <si>
    <t>LA-2026-14409</t>
  </si>
  <si>
    <t>BACOF MANTENIMIENTO DE CUBIERTA MISCELANEOS Y JETIC - MAYOR VALOR POR MEJORA DE ACABADO Y NORMATIVA</t>
  </si>
  <si>
    <t>LA-2026-15642</t>
  </si>
  <si>
    <t>GAAMA MANTENIMIENTO PREVENTIVO, CORRECTIVO Y MEJORATIVO DE LAS INSTALACIONES DEL GRUPO AÉREO DEL AMAZONAS - CENTRO DE ENTRENAMIENTO ACUÁTICO, SANIDAD - CALIDAD DE LOS ACABADOS - MEJORAS NORMATIVAS</t>
  </si>
  <si>
    <t>LA-2026-17730</t>
  </si>
  <si>
    <t>LA-2026-15643</t>
  </si>
  <si>
    <t>GAAMA MANTENIMIENTO PREVENTIVO, CORRECTIVO Y MEJORATIVO DE LAS INSTALACIONES DEL GRUPO AÉREO DEL AMAZONAS RANCHO DE TROPA, CASINO OFICIALES Y SUBOFICIALES, PARQUEADEROS Y PLAZA DE ARMAS, ESDEB - MEJORA O REFUERZO ESTRUCTURAL - CALIDAD DE LOS ACABADOS ME.</t>
  </si>
  <si>
    <t>LA-2026-9099</t>
  </si>
  <si>
    <t>GAAMA MANTENIMIENTO PREVENTIVO, CORRECTIVO Y MEJORATIVO DE LAS INSTALACIONES DEL GRUPO AÉREO DEL AMAZONAS DESPACHO -SALA VIP, CAFETERÍA, TORRE DE CONTROL- Y ESCOM / MEJORA O REFUERZO ESTRUCTURAL - CALIDAD DE LOS ACABADOS</t>
  </si>
  <si>
    <t>LA-2026-14407</t>
  </si>
  <si>
    <t>BACOF MANTENIMIENTO DE LAS INSTALACIONES DEPENDENCIAS EXTERNAS ADSCRITAS A LA BASE AÉREA COMANDO FUERZA AÉREA EN LA GUARNICIÓN DE BOGOTÁ D.C-MAYOR VALOR POR MEJORA DE ACABADO Y NORMATIVA.</t>
  </si>
  <si>
    <t>LA-2026-9225</t>
  </si>
  <si>
    <t>GACAS MANTENIMIENTO MEJORATIVO Y DE AMPLIACIÓN MEDIANTE AMPLIACIÓN DE ZONA DE BIENESTAR PARA LOS OFICIALES Y SUBOFICIALES DE LA UNIDAD. CONSTRUCCIÓN DE PLACA, ESTRUCTURA METÁLICA, CUBIERTA Y ACABADOS NECESARIOS  - MAYOR VALOR POR MEJORA DE ACABADO Y NORMA</t>
  </si>
  <si>
    <t>LA-2026-9214</t>
  </si>
  <si>
    <t>GACAS ADECUACIÓN DE SISTEMA DETECCIÓN DE INCENDIOS PARA EL ARCHIVO GENERAL DE LA UMA - SEGURIDAD Y PROTECCIÓN CONTRA RIESGOS</t>
  </si>
  <si>
    <t>LA-2026-9218</t>
  </si>
  <si>
    <t>GACAS MANTENIMIENTO MEJORATIVO Y CORRECTIVO DE ESTRUCTURAS METÁLICAS DE SEGURIDAD, CAMBIO DE CUBIERTA DEL GRUPO DE SEGURIDAD, IMPERMEABILIZACIÓN DE TANQUE AUXILIAR, MEJORAMIENTO DE PISO EN EL DEPÓSITO DE ARMAMENTO AÉREO, MEJORAMIENTO DE CUBIERTA EN ZONA D</t>
  </si>
  <si>
    <t>LA-2026-15641</t>
  </si>
  <si>
    <t>GAAMA MANTENIMIENTO PREVENTIVO, CORRECTIVO Y MEJORATIVO DE LAS INSTALACIONES DEL GRUPO AÉREO DEL AMAZONAS - ALOJAMIENTO SOLDADOS ALFA, BRAVO, CHARLIE, ALOJAMIENTO SUBOFICIALES SOLTEROS -  MEJORA O REFUERZO ESTRUCTURAL - CALIDAD DE LOS ACABADOS.</t>
  </si>
  <si>
    <t>LA-2026-14564</t>
  </si>
  <si>
    <t>BACOF VF.2026 MANTENIMIENTO DE LAS INSTALACIONES  ALOJAMIENTO MILITAR-MAYOR VALOR POR MEJORA DE ACABADO Y NORMATIVA.</t>
  </si>
  <si>
    <t>LA-2026-9098</t>
  </si>
  <si>
    <t>LA-2026-5088</t>
  </si>
  <si>
    <t>DIMAE SULOG AINBI SERVICIO DE MANTENIMIENTO PREVENTIVO PARA EL SISTEMA COMPONENTE DE LA CÁMARA DE ALTURA DE LA DIRECCIÓN DE MEDICINA AEROESPACIAL BOMBAS DE VACIO Y COMPRESOR</t>
  </si>
  <si>
    <t>LA-2026-17572</t>
  </si>
  <si>
    <t>LA-2026-8578</t>
  </si>
  <si>
    <t>GAORI  MANTENIMIENTO PREVENTIVO Y CORRECTIVO DE EQUIPOS AGRÍCOLAS MANUALES.</t>
  </si>
  <si>
    <t>LA-2026-8549</t>
  </si>
  <si>
    <t>GAORI VF. 2026 SERVICIO DE MANTENIMIENTO PREVENTIVO Y CORRECTIVO INCLUYENDO INSUMOS Y REPUESTOS A TODO COSTO DE LOS GENERADORES PRINCIPALES Y DE RESPALDO QUE ABASTECEN DE ENERGÍA AL GAORI</t>
  </si>
  <si>
    <t>LA-2026-9050</t>
  </si>
  <si>
    <t xml:space="preserve">GAAMA MANTENIMIENTO PREVENTIVO Y CORRECTIVO A TODO COSTO DE LAS PLANTAS DE GENERACIÓN ELÉCTRICA. </t>
  </si>
  <si>
    <t>LA-2026-8559</t>
  </si>
  <si>
    <t>GAORI SERVICIO DE MANTENIMIENTO PREVENTIVO Y CORRECTIVO INCLUYENDO INSUMOS Y REPUESTOS A TODO COSTO DE LOS GENERADORES PRINCIPALES Y DE RESPALDO QUE ABASTECEN ENERGIA AL GAORI.</t>
  </si>
  <si>
    <t>LA-2026-9183</t>
  </si>
  <si>
    <t>GACAS VF 2026 SERVICIO DE MANTENIMIENTO PREVENTIVO Y/O CORRECTIVO A TODO COSTO DE PLANTAS ELÉCTRICAS, SUBESTACIONES ELÉCTRICAS, TRANSFORMADORES, TRANSFERENCIA AUTOMÁTICA, CELDAS DE CORTE Y MANIOBRA</t>
  </si>
  <si>
    <t>LA-2026-8788</t>
  </si>
  <si>
    <t>GAAMA VF. 2026 SERVICIO DE MANTENIMIENTO PREVENTIVO Y/O CORRECTIVO A TODO COSTO DE PLANTAS ELÉCTRICAS, SUBESTACIONES ELÉCTRICAS, TRANSFORMADORES, TRANSFERENCIA AUTOMÁTICA, CELDAS DE CORTE Y MANIOBRA</t>
  </si>
  <si>
    <t>LA-2026-17126</t>
  </si>
  <si>
    <t>GACAS MANTENIMIENTO PREVENTIVO Y CORRECTIVO A TODO COSTO DE LAS PLANTAS DE GENERACIÓN ELÉCTRICA</t>
  </si>
  <si>
    <t>LA-2026-8564</t>
  </si>
  <si>
    <t>GAORI VF 2026 MANTENIMIENTO PREVENTIVO Y CORRECTIVO A TODO COSTO DE LOS EQUIPOS DE ACONDICIONAMIENTO DE AIRES ACONDICIONADOS, NEVERAS Y/O REFRIGERADORES Y/O CONGELADORES Y/O CUARTOS FRÍOS, DE LA BASE AÉREA COMANDO FUERZA AÉREA EN LA GUARNICIÓN DE BOGOTÁ.</t>
  </si>
  <si>
    <t>LA-2026-8561</t>
  </si>
  <si>
    <t>GAORI MANTENIMIENTO PREVENTIVO Y RECUPERATIVO A TODO COSTO DE ALUMBRADO PUBLICO</t>
  </si>
  <si>
    <t>LA-2026-8600</t>
  </si>
  <si>
    <t>GAORI MANTENIMIENTO DE AIRES ACONDICIONADOS, EQUIPOS DE REFRIGERACION Y CUARTOS FRIOS</t>
  </si>
  <si>
    <t>LA-2026-8551</t>
  </si>
  <si>
    <t>GAORI MANTENIMIENTO PREVENTIVO Y RECUPERATIVO DE TRANSFORMADORES, CAJAS DE MANIOBRA, PARARRAYOS, REDES ELECTRICAS, ILUMINADO PÚBLICO Y GENERADORES AUXILIARES FIJOS Y MOVILES DEL GAORI</t>
  </si>
  <si>
    <t>LA-2026-8554</t>
  </si>
  <si>
    <t>GAORI SERVICIO  DE MANTENIMIENTO Y REPARACION DE SUBESTACION ELECTRICA, CELDAS DE MEDIA TENSION, BAJA TENSION, CONTROL, PROTECCIONES Y SINCRONISMO</t>
  </si>
  <si>
    <t>LA-2026-16742</t>
  </si>
  <si>
    <t>GAORI SALDO BACOF00221 SERVICIO DE MANTENIMIENTO PREVENTIVO Y CORRECTIVO INCLUYENDO INSUMOS Y REPUESTOS A TODO COSTO DE LOS GENERADORES PRINCIPALES Y DE RESPALDO QUE ABASTECEN DE ENERGIA AL GAORI</t>
  </si>
  <si>
    <t>LA-2026-18077</t>
  </si>
  <si>
    <t>LA-2026-9176</t>
  </si>
  <si>
    <t>GACAS SERVICIO DE ASEO Y CAFETERÍA A LAS INSTALACIONES</t>
  </si>
  <si>
    <t>LA-2026-5068</t>
  </si>
  <si>
    <t>JEFSA VF 2026 PRESTACIÓN DEL SERVICIO DE ASEO Y GESTIÓN DE RESIDUOS HOSPITALARIOS EN LAS INSTALACIONES DE LA FAC DONDE SE PRESTAN SERVICIOS DE SALUD POR PARTE DE LA JEFATURA SALUD FAC EN LA GUARNICIÓN DE BOGOTÁ Y LOS GRUPOS AÉREOS.</t>
  </si>
  <si>
    <t>LA-2026-5069</t>
  </si>
  <si>
    <t>JEFSA  SULOG ALOAL SERVICIO DE ASEO ÁREA ASISTENCIAL</t>
  </si>
  <si>
    <t>LA-2026-14410</t>
  </si>
  <si>
    <t>LA-2026-8861</t>
  </si>
  <si>
    <t>GAAMA SERVICIO DE INCINERACIÓN INTENDENCIA MILITAR .</t>
  </si>
  <si>
    <t>LA-2026-9159</t>
  </si>
  <si>
    <t>GACAS VF 2026 SERVICIO DE TRANSPORTE TERRESTRE PASAJES - BACOF Y GRUPOS AÉREOS</t>
  </si>
  <si>
    <t>LA-2026-9160</t>
  </si>
  <si>
    <t>GACAS SERVICIO DE TRANSPORTE TERRESTRE PASAJES</t>
  </si>
  <si>
    <t>LA-2026-062</t>
  </si>
  <si>
    <t>DIRES VF. 2026 SERVICIOS DE TRANSPORTE TERRESTRE DE PASAJEROS</t>
  </si>
  <si>
    <t>LA-2026-386</t>
  </si>
  <si>
    <t>AYUGE SEPHI VF. 2026 SERVICIOS DE TRANSPORTE TERRESTRE DE PASAJEROS</t>
  </si>
  <si>
    <t>LA-2026-8885</t>
  </si>
  <si>
    <t>GAAMA TIQUETES TERRESTRES.</t>
  </si>
  <si>
    <t>LA-2026-8587</t>
  </si>
  <si>
    <t>LA-2026-9061</t>
  </si>
  <si>
    <t>GAAMA AUXILIO DE MARCHA.</t>
  </si>
  <si>
    <t>LA-2026-9226</t>
  </si>
  <si>
    <t>GACAS AUXILIO DE MARCHA LICENCIAMIENTO DE SOLDADOS.</t>
  </si>
  <si>
    <t>LA-2026-7395</t>
  </si>
  <si>
    <t>DIMAT SUBCE MANTENIMIENTO VEHICULOS</t>
  </si>
  <si>
    <t>LA-2026-2085</t>
  </si>
  <si>
    <t>GAORI MANTENIMIENTO PREVENTIVO Y CORRECTIVO VEHICULO</t>
  </si>
  <si>
    <t>LA-2026-2088</t>
  </si>
  <si>
    <t>GAORI MANTENIMIENTO VEHICULO GATOR</t>
  </si>
  <si>
    <t>LA-2026-9053</t>
  </si>
  <si>
    <t>GAAMA MANTENIMIENTO PREVENTIVO Y CORRECTIVO A TODO COSTO DE MOTOCICLETAS.</t>
  </si>
  <si>
    <t>LA-2026-9054</t>
  </si>
  <si>
    <t>GAAMA MANTENIMIENTO PREVENTIVO Y CORRECTIVO A TODO COSTO DE VEHICULOS.</t>
  </si>
  <si>
    <t>LA-2026-8791</t>
  </si>
  <si>
    <t xml:space="preserve">GAAMA VF 2026  MANTENIMIENTO PREVENTIVO Y CORRECTIVO A TODO COSTO DE MOTOS </t>
  </si>
  <si>
    <t>LA-2026-9180</t>
  </si>
  <si>
    <t>LA-2026-9179</t>
  </si>
  <si>
    <t>GACAS VF 2026  MANTENIMIENTO PREVENTIVO Y CORRECTIVO A TODO COSTO DE MOTOCICLETAS</t>
  </si>
  <si>
    <t>LA-2026-9177</t>
  </si>
  <si>
    <t>GACAS VF 2026  MANTENIMIENTO PREVENTIVO Y CORRECTIVO A TODO COSTO DE VEHÍCULOS</t>
  </si>
  <si>
    <t>LA-2026-9178</t>
  </si>
  <si>
    <t>GACAS MANTENIMIENTO PREVENTIVO Y CORRECTIVO A TODO COSTO DE VEHÍCULOS</t>
  </si>
  <si>
    <t>LA-2026-8792</t>
  </si>
  <si>
    <t>GAAMA AMAZONAS MANTENIMIENTO PREVENTIVO Y CORRECTIVO A TODO COSTO DE VEHÍCULOS</t>
  </si>
  <si>
    <t>LA-2026-17426</t>
  </si>
  <si>
    <t>GAAMA BACOF MANTENIMIENTO PREVENTIVO Y CORRECTIVO A TODO COSTO DE VEHÍCULOS</t>
  </si>
  <si>
    <t>LA-2026-14411</t>
  </si>
  <si>
    <t>BACOF MANTENIMIENTO PREVENTIVO Y CORRECTIVO A TODO COSTO DE MOTOS COFAC.</t>
  </si>
  <si>
    <t>LA-2026-14412</t>
  </si>
  <si>
    <t>BACOF VF.2026 MANTENIMIENTO PREVENTIVO Y CORRECTIVO A TODO COSTO DE MOTOS COFAC-BACOF.</t>
  </si>
  <si>
    <t>LA-2026-8463</t>
  </si>
  <si>
    <t>OCOES SERVICIOS PROFESIONALES DE UNA AGENCIA ALTAMENTE ESPECIALIZADA EN EL MANEJO DE LA INFORMACIÓN PÚBLICA Y CRISIS MEDIÁTICAS PARA ASESORÍA, DISEÑO, PRODUCCIÓN Y EJECUCIÓN DE ESTRATEGIAS EN COMUNICACIÓN TRANSMEDIA</t>
  </si>
  <si>
    <t>LA-2026-8517</t>
  </si>
  <si>
    <t>OCOES APALANCAMIENTO - SERVICIOS PROFESIONALES DE UNA AGENCIA ALTAMENTE ESPECIALIZADA EN EL MANEJO DE LA INFORMACIÓN PÚBLICA Y CRISIS MEDIÁTICAS, MEDIANTE LA ASESORÍA, DISEÑO, PRODUCCIÓN Y EJECUCIÓN DE ESTRATEGIAS</t>
  </si>
  <si>
    <t>LA-2026-16104</t>
  </si>
  <si>
    <t>LA-2026-16105</t>
  </si>
  <si>
    <t>LA-2026-16479</t>
  </si>
  <si>
    <t>BACOF JEFAB SALDO BACOF00214 ARRENDAMIENTO DEL INMUEBLE URBANO UBICADO EN LA CIUDAD DE BOGOTÁ D.C., TRANSVERSAL 3 NO. 47-41, PARA SATISFACER LA NECESIDAD EXPUESTA.</t>
  </si>
  <si>
    <t>LA-2026-16504</t>
  </si>
  <si>
    <t>JEFSA OFPLE PRESTACIÓN DE SERVICIOS COMO PROFESIONAL EN ADMINISTRACIÓN DE EMPRESAS ESPECIALISTA EN ALTA GERENCIA PARA LA OFICINA DE PLANEACIÓN INTEGRAL EN SALUD DE LA JEFATURA DE SALUD FAC.</t>
  </si>
  <si>
    <t>LA-2026-9045</t>
  </si>
  <si>
    <t>GAAMA OUTSOURCING DE FOTOCOPIADO E IMPRESIÓN .</t>
  </si>
  <si>
    <t>LA-2026-12049</t>
  </si>
  <si>
    <t>AAAES  SERVICIO DE PUBLICACIÓN DE LOS ACTOS ADMINISTRATIVOS COMO REGLAMENTOS, RESOLUCIONES, CIRCULARES, MANUALES, ENTRE OTROS, EXPEDIDOS POR LA AAAES EN EL DIARIO OFICIAL DE LA IMPRENTA NACIONAL DE COLOMBIA.</t>
  </si>
  <si>
    <t>82101500</t>
  </si>
  <si>
    <t>LA-2026-14069</t>
  </si>
  <si>
    <t>JESED  LIBRO 100 AÑOS SDBA</t>
  </si>
  <si>
    <t>82111800</t>
  </si>
  <si>
    <t>LA-2026-7393</t>
  </si>
  <si>
    <t>DIMAT SUBCE SERVICIO DE FOTOCOPIADO E IMPRESIÓN.</t>
  </si>
  <si>
    <t>LA-2026-8857</t>
  </si>
  <si>
    <t>GAAMA SERVICIO DE ASEO RECOLECCION BASURAS.</t>
  </si>
  <si>
    <t>LA-2026-14413</t>
  </si>
  <si>
    <t>LA-2026-14414</t>
  </si>
  <si>
    <t>LA-2026-14415</t>
  </si>
  <si>
    <t>LA-2026-14416</t>
  </si>
  <si>
    <t>LA-2026-14417</t>
  </si>
  <si>
    <t>BACOF DIRES SERVICIO DE ASEO Y ALCANTARILLADO.</t>
  </si>
  <si>
    <t>LA-2026-15028</t>
  </si>
  <si>
    <t>LA-2026-8096</t>
  </si>
  <si>
    <t>GACAS SERVICIO DE ALCANTARILLADO.</t>
  </si>
  <si>
    <t>LA-2026-15033</t>
  </si>
  <si>
    <t>BACOF SERVICIO DE ACUEDUCTO ALOJAMIENTO MILITAR.</t>
  </si>
  <si>
    <t>LA-2026-14418</t>
  </si>
  <si>
    <t>LA-2026-14419</t>
  </si>
  <si>
    <t>LA-2026-14420</t>
  </si>
  <si>
    <t>LA-2026-14421</t>
  </si>
  <si>
    <t>LA-2026-14422</t>
  </si>
  <si>
    <t>BACOF DIRES SERVICIO DE ACUEDUCTO.</t>
  </si>
  <si>
    <t>LA-2026-388</t>
  </si>
  <si>
    <t>AYUGE SEPHI SERVICIOS PUBLICOS PROVISION SERVICIO DE ACUEDUCTO Y ALCANTARILLADO</t>
  </si>
  <si>
    <t>LA-2026-8858</t>
  </si>
  <si>
    <t>GAAMA SERVICIO DE ACUEDUCTO.</t>
  </si>
  <si>
    <t>LA-2026-8095</t>
  </si>
  <si>
    <t>GACAS SERVICIO DE ACUEDUCTO.</t>
  </si>
  <si>
    <t>LA-2026-8859</t>
  </si>
  <si>
    <t>GAAMA SERVICIO DE SUMINISTRO GAS PROPANO PIPETAS</t>
  </si>
  <si>
    <t>02-02-02-007-001-03-5-06</t>
  </si>
  <si>
    <t>SERVICIOS DE SEGURO DE CUMPLIMIENTO</t>
  </si>
  <si>
    <t>LA-2026-17574</t>
  </si>
  <si>
    <t>GACAS PÓLIZA DE CUMPLIMIENTO DE ACUERDO CON ANEXO ESPECIFICACIONES TÉCNICAS</t>
  </si>
  <si>
    <t>LA-2026-9046</t>
  </si>
  <si>
    <t>GAAMA VIATICOS COMISIONES OPERATIVAS.</t>
  </si>
  <si>
    <t>LA-2026-066</t>
  </si>
  <si>
    <t xml:space="preserve">DIRES VIATICOS PROCESOS INCORPORACION A ESCUELAS DE FORMACION Y SERVICIO MILITAR </t>
  </si>
  <si>
    <t>LA-2026-14476</t>
  </si>
  <si>
    <t>BACOF VF.2026 LA PRESTACIÓN DE SERVICIO DE ÁREA  PROTEGIDA PARA LA ATENCIÓN DE URGENCIAS Y EMERGENCIAS MEDICAS PARA CUARTEL GENERAL COFAC, DEPENDENCIAS EXTERNAS.</t>
  </si>
  <si>
    <t>LA-2026-14477</t>
  </si>
  <si>
    <t>LA-2026-15032</t>
  </si>
  <si>
    <t>BACOF GIMFA VF.2026 LA PRESTACIÓN DE SERVICIO DE ÁREA  PROTEGIDA PARA LA ATENCIÓN DE URGENCIAS Y EMERGENCIAS MEDICAS PARA CUARTEL GENERAL COFAC, DEPENDENCIAS EXTERNAS.</t>
  </si>
  <si>
    <t>LA-2026-7415</t>
  </si>
  <si>
    <t xml:space="preserve">JESED - ESCAM - JUGUETE INTERACTIVO KONG XTREME </t>
  </si>
  <si>
    <t>LA-2026-14086</t>
  </si>
  <si>
    <t xml:space="preserve">JESED - ESCAM PELOTAS EN PLÁSTICO PISTA  X 1000 </t>
  </si>
  <si>
    <t>LA-2026-14081</t>
  </si>
  <si>
    <t xml:space="preserve">IGEFA - ESCAM PORTA PASABOCAS KONG </t>
  </si>
  <si>
    <t>LA-2026-14078</t>
  </si>
  <si>
    <t xml:space="preserve">JESED - ESCAM PELOTA DE TENIS CON SONIDO PARA ADIESTRAMIENTO DE LOS CANINOS </t>
  </si>
  <si>
    <t>LA-2026-14079</t>
  </si>
  <si>
    <t xml:space="preserve">JESED - ESCAM PELOTA CAUCHO MACIZA 6CMS </t>
  </si>
  <si>
    <t>LA-2026-14080</t>
  </si>
  <si>
    <t xml:space="preserve">JESED - ESCAM KIT PELOTA DE TENNIS X 3 </t>
  </si>
  <si>
    <t>LA-2026-7421</t>
  </si>
  <si>
    <t xml:space="preserve">JESED - ESCAM PEINE PARA CANINO </t>
  </si>
  <si>
    <t>LA-2026-14085</t>
  </si>
  <si>
    <t xml:space="preserve">JESED - ESCAM SHAMPOO A BASE DE CLORHEXIDINA  </t>
  </si>
  <si>
    <t>LA-2026-14101</t>
  </si>
  <si>
    <t xml:space="preserve">JESED - ESCAM JABÓN LÍQUIDO PARA LAVADORA POR 20 LITROS </t>
  </si>
  <si>
    <t>LA-2026-7408</t>
  </si>
  <si>
    <t xml:space="preserve">JESED - ESCAM - LOCIÓN PARA CANINOS </t>
  </si>
  <si>
    <t>LA-2026-7409</t>
  </si>
  <si>
    <t xml:space="preserve">JESED - ESCAM - JABON PARA BAÑO  CLORHEXIDINA  PERROS  </t>
  </si>
  <si>
    <t>LA-2026-14077</t>
  </si>
  <si>
    <t xml:space="preserve">JESED - ESCAM BIBERON CACHORRO </t>
  </si>
  <si>
    <t>LA-2026-14083</t>
  </si>
  <si>
    <t>JESED - ESCAM POZUELO PORTATIL PLEGABLE PARA PERRO GRANDE</t>
  </si>
  <si>
    <t>LA-2026-14087</t>
  </si>
  <si>
    <t>JESED - ESCAM POZUELO PORTATIL PARA PERRO GRANDE</t>
  </si>
  <si>
    <t>LA-2026-7365</t>
  </si>
  <si>
    <t xml:space="preserve">JESED - ESCAM ARNÉS PARA CONTROL Y GUÍA DEL CANINO </t>
  </si>
  <si>
    <t>LA-2026-17116</t>
  </si>
  <si>
    <t>IGEFA - CHALECO DE ALTA VISIBILIDAD PARA PERRO</t>
  </si>
  <si>
    <t>LA-2026-1170</t>
  </si>
  <si>
    <t>IGEFA - DUCK BUMPERS FOR DOG TRAINING</t>
  </si>
  <si>
    <t>LA-2026-7413</t>
  </si>
  <si>
    <t xml:space="preserve">JESED - ESCAM - GUACAL 700 DE TRANSPORTE CANINOS  CON VENTANAS METALICAS </t>
  </si>
  <si>
    <t>LA-2026-7366</t>
  </si>
  <si>
    <t xml:space="preserve">JESED - ESCAM CINTA TUBULAR ROLLO </t>
  </si>
  <si>
    <t>LA-2026-7162</t>
  </si>
  <si>
    <t xml:space="preserve">HERRADURAS TALLA 26 </t>
  </si>
  <si>
    <t>LA-2026-14214</t>
  </si>
  <si>
    <t xml:space="preserve">DILOA CACOM 1 - BRIDAS DE NYLON BLANCA RU MS-3367 CV-080 </t>
  </si>
  <si>
    <t>LA-2026-14215</t>
  </si>
  <si>
    <t xml:space="preserve">DILOA CACOM 1 - BRIDAS DE NYLON BLANCA RU MS-3367 CV-120S </t>
  </si>
  <si>
    <t>LA-2026-14216</t>
  </si>
  <si>
    <t xml:space="preserve">DILOA CACOM 1 - BRIDAS DE NYLON BLANCA RU MS-3367 CV-200M </t>
  </si>
  <si>
    <t>LA-2026-14217</t>
  </si>
  <si>
    <t xml:space="preserve">DILOA CACOM 1 - BRIDAS DE NYLON BLANCA RU MS-3367 CV-400S </t>
  </si>
  <si>
    <t>LA-2026-7161</t>
  </si>
  <si>
    <t xml:space="preserve">ESTRIBO DE ALUMINIO </t>
  </si>
  <si>
    <t>LA-2026-14076</t>
  </si>
  <si>
    <t xml:space="preserve">JESED - ESCAM COLLAR CANINO LED  </t>
  </si>
  <si>
    <t>LA-2026-14075</t>
  </si>
  <si>
    <t xml:space="preserve">JESED - ESCAM COLLAR PARA CACHORRO </t>
  </si>
  <si>
    <t>LA-2026-14074</t>
  </si>
  <si>
    <t xml:space="preserve">JESED - ESCAM COLLAR FIJO PARA CANINO </t>
  </si>
  <si>
    <t>LA-2026-7412</t>
  </si>
  <si>
    <t xml:space="preserve">JESED - ESCAM - BOZAL TIPO CANASTILLA PLASTICO </t>
  </si>
  <si>
    <t>LA-2026-7371</t>
  </si>
  <si>
    <t xml:space="preserve">JESED - ESCAM - CAL DESINFECCIÓN </t>
  </si>
  <si>
    <t>LA-2026-608</t>
  </si>
  <si>
    <t xml:space="preserve">CEGOT-CACOM-1-HERBICIDA </t>
  </si>
  <si>
    <t>LA-2026-750</t>
  </si>
  <si>
    <t xml:space="preserve">CEGOT-CACOM-1-PULVERIZADOR </t>
  </si>
  <si>
    <t>10171702</t>
  </si>
  <si>
    <t>LA-2026-14084</t>
  </si>
  <si>
    <t xml:space="preserve">JESED - ESCAM PRODUCTO INSECTICIDA CONCENTRADO </t>
  </si>
  <si>
    <t>LA-2026-14234</t>
  </si>
  <si>
    <t xml:space="preserve">DILOA CACOM 1 - LUBRICANTE SECO EN POLVO DE GRAFITO </t>
  </si>
  <si>
    <t>LA-2026-6697</t>
  </si>
  <si>
    <t xml:space="preserve">NYLON GUADAÑA ROLLO X 573 MTS </t>
  </si>
  <si>
    <t>LA-2026-6961</t>
  </si>
  <si>
    <t xml:space="preserve">CERA PARA PISOS SELLADORA AUTO BRILLANTE  </t>
  </si>
  <si>
    <t>LA-2026-15375</t>
  </si>
  <si>
    <t xml:space="preserve">VOLADORES DE POLVORA NEGRA  </t>
  </si>
  <si>
    <t>LA-2026-14128</t>
  </si>
  <si>
    <t xml:space="preserve">DILOA CACOM 1- GASES INDUSTRIALES - OXIGENO INDUSTRIAL - NITROGENO GASEOSO - NITROGENO DE ALTA PUREZA - MEZCLA DE CO2 ARGÓN - ARGÓN GASEOSO  </t>
  </si>
  <si>
    <t>LA-2026-15930</t>
  </si>
  <si>
    <t xml:space="preserve">SUMINISTRO OXIGENO MEDICINAL </t>
  </si>
  <si>
    <t>LA-2026-15658</t>
  </si>
  <si>
    <t>LA-2026-15345</t>
  </si>
  <si>
    <t>LA-2026-718</t>
  </si>
  <si>
    <t xml:space="preserve">CEGOT-CACOM-1-FLAMEADOR </t>
  </si>
  <si>
    <t>12142106</t>
  </si>
  <si>
    <t>LA-2026-698</t>
  </si>
  <si>
    <t xml:space="preserve">CEGOT-CACOM-1-GAS BUTANO </t>
  </si>
  <si>
    <t>LA-2026-696</t>
  </si>
  <si>
    <t xml:space="preserve">CEGOT-CACOM-1-CAUTIN A GAS </t>
  </si>
  <si>
    <t>LA-2026-14175</t>
  </si>
  <si>
    <t>MAQUINA RECUPERACION, RECICLAJE Y RECARGA DE REFRIGERANTE PARA SISTEMA AIRE ACONDICIONADO, R-134A</t>
  </si>
  <si>
    <t>12142208</t>
  </si>
  <si>
    <t>LA-2026-14171</t>
  </si>
  <si>
    <t xml:space="preserve">DILOA CACOM 1 - BARRA DE DISYUNTORES, 10 PULGADAS CON ACCIONAMIENTO 3/8 PULGADAS. </t>
  </si>
  <si>
    <t>LA-2026-14247</t>
  </si>
  <si>
    <t xml:space="preserve">DILOA CACOM 1 - LIMPIADOR DE CONTACTOS SECO  </t>
  </si>
  <si>
    <t>LA-2026-14235</t>
  </si>
  <si>
    <t xml:space="preserve">DILOA CACOM 1 - SOLVENTE MIL-PRF-680 TIPO II  </t>
  </si>
  <si>
    <t>LA-2026-14244</t>
  </si>
  <si>
    <t xml:space="preserve">DILOA CACOM 1 - SOLVENTE  MIL-PRF-680 </t>
  </si>
  <si>
    <t>LA-2026-14293</t>
  </si>
  <si>
    <t xml:space="preserve">DILOA CACOM 1 - SOLVENTE   PR-1204 </t>
  </si>
  <si>
    <t>LA-2026-14096</t>
  </si>
  <si>
    <t xml:space="preserve">JESED - ESCAM SOLVENTE PARA PINTURA </t>
  </si>
  <si>
    <t>LA-2026-15471</t>
  </si>
  <si>
    <t xml:space="preserve">ALCOHOL INDUSTRIAL X 750 ML </t>
  </si>
  <si>
    <t>LA-2026-14268</t>
  </si>
  <si>
    <t xml:space="preserve">DILOA CACOM 1 - SILICONA GRIS </t>
  </si>
  <si>
    <t>LA-2026-14269</t>
  </si>
  <si>
    <t xml:space="preserve">DILOA CACOM 1 - SILICONA TRANSPARENTE X 70 ML </t>
  </si>
  <si>
    <t>LA-2026-14189</t>
  </si>
  <si>
    <t xml:space="preserve">DILOA CACOM 1 - TORQUE SEAL NARANJA </t>
  </si>
  <si>
    <t>LA-2026-14190</t>
  </si>
  <si>
    <t xml:space="preserve">DILOA CACOM 1 - TORQUE SEAL 83319 BLANCO </t>
  </si>
  <si>
    <t>LA-2026-14223</t>
  </si>
  <si>
    <t xml:space="preserve">DILOA CACOM 1 - KIT DE TUBOS  TERMOENCOGIBLES </t>
  </si>
  <si>
    <t>LA-2026-15531</t>
  </si>
  <si>
    <t xml:space="preserve">CASETAS O GARITA DE VIGILANCIA EN PLÁSTICO POLIPROPILENO, MODULAR, DESARMABLE Y MÓVIL. </t>
  </si>
  <si>
    <t>13102022</t>
  </si>
  <si>
    <t>LA-2026-7370</t>
  </si>
  <si>
    <t xml:space="preserve">JESED - ESCAM - PAPEL OPALINA PAQUETE X 50 UNIDADES </t>
  </si>
  <si>
    <t>LA-2026-7066</t>
  </si>
  <si>
    <t xml:space="preserve">CUADERNOS DE 100 HOJAS </t>
  </si>
  <si>
    <t>14111514</t>
  </si>
  <si>
    <t>LA-2026-7062</t>
  </si>
  <si>
    <t xml:space="preserve">PAPEL CARTULINA OPALINA X 10 UND </t>
  </si>
  <si>
    <t>LA-2026-7072</t>
  </si>
  <si>
    <t xml:space="preserve">PAPEL CONTACT ORIGINAL TRANSPARENTE ROLLO X20 MTS </t>
  </si>
  <si>
    <t>14111609</t>
  </si>
  <si>
    <t>LA-2026-6956</t>
  </si>
  <si>
    <t xml:space="preserve">TOALLA DESECHABLES DE PAPEL </t>
  </si>
  <si>
    <t>LA-2026-6957</t>
  </si>
  <si>
    <t xml:space="preserve">TOALLAS WYPALL </t>
  </si>
  <si>
    <t>LA-2026-14099</t>
  </si>
  <si>
    <t>JESED - ESCAM ROLLO PAPEL HIGIENICO</t>
  </si>
  <si>
    <t>LA-2026-6954</t>
  </si>
  <si>
    <t>PAPEL HIGIENICO INDUSTRIAL PAQUETE X2 UND</t>
  </si>
  <si>
    <t>LA-2026-6955</t>
  </si>
  <si>
    <t xml:space="preserve">PAPEL HIGIENICO TRIPLE HOJA X 48 METROS </t>
  </si>
  <si>
    <t>LA-2026-7067</t>
  </si>
  <si>
    <t xml:space="preserve">LIBROS DE ACTAS 200 FOLIOS </t>
  </si>
  <si>
    <t>LA-2026-15339</t>
  </si>
  <si>
    <t xml:space="preserve">GAS BUTANO RECARGA X 300 ML </t>
  </si>
  <si>
    <t>LA-2026-14127</t>
  </si>
  <si>
    <t xml:space="preserve">DILOA CACOM 1 - GASES INDUSTRIALES ACETILENO </t>
  </si>
  <si>
    <t>LA-2026-17604</t>
  </si>
  <si>
    <t>SALDO 2026 - CACOM 100034 - CONTRATAR EL SUMINISTRO DE GAS PROPANO ENVASADO</t>
  </si>
  <si>
    <t>LA-2026-6942</t>
  </si>
  <si>
    <t xml:space="preserve">GAS PROPANO GLP </t>
  </si>
  <si>
    <t>LA-2026-14132</t>
  </si>
  <si>
    <t>LA-2026-14192</t>
  </si>
  <si>
    <t xml:space="preserve">DILOA CACOM 1 - LUBRICANTE PENETRANTE MULTIPROPÓSITO  </t>
  </si>
  <si>
    <t>LA-2026-15470</t>
  </si>
  <si>
    <t xml:space="preserve">LUBRICANTE MULTIUSOS 326 ML </t>
  </si>
  <si>
    <t>LA-2026-14187</t>
  </si>
  <si>
    <t xml:space="preserve">DILOA CACOM 1 - JABON DE MANOS LIQUIDO DESENGRASANTE  </t>
  </si>
  <si>
    <t>LA-2026-14193</t>
  </si>
  <si>
    <t xml:space="preserve">DILOA CACOM 1 - LUBRICANTE PROTECTOR MULTIUSOS   </t>
  </si>
  <si>
    <t>LA-2026-14220</t>
  </si>
  <si>
    <t xml:space="preserve">DILOA CACOM 1 - INHIBIDOR DE ADHESION DE HIELO P/N SGP71057 </t>
  </si>
  <si>
    <t>LA-2026-14221</t>
  </si>
  <si>
    <t xml:space="preserve">DILOA CACOM 1 - CEMENTO CONSUCTIVO DESCONGELADOR A-56-BR-1 </t>
  </si>
  <si>
    <t>LA-2026-14108</t>
  </si>
  <si>
    <t xml:space="preserve">JESED - ESCAM GRASA PARA GUADAÑA EN PASTA 450 GRS </t>
  </si>
  <si>
    <t>LA-2026-15348</t>
  </si>
  <si>
    <t xml:space="preserve">REPUESTOS AUTOMOTORES </t>
  </si>
  <si>
    <t>LA-2026-15521</t>
  </si>
  <si>
    <t xml:space="preserve">AUXILIO DE MARCHA  </t>
  </si>
  <si>
    <t>LA-2026-14222</t>
  </si>
  <si>
    <t xml:space="preserve">DILOA CACOM 1 - KIT DE REPARACION BOTAS DESHIELADORAS 74-451-AA  </t>
  </si>
  <si>
    <t>LA-2026-16693</t>
  </si>
  <si>
    <t>BOMBA TIPO LAPICERO DE 10 HP PARA POZO PROFUNDO DE AGUA POTABLE</t>
  </si>
  <si>
    <t>LA-2026-6700</t>
  </si>
  <si>
    <t xml:space="preserve">CORTACÉSPED DE LEVANTE PARA TRACTOR </t>
  </si>
  <si>
    <t>LA-2026-7422</t>
  </si>
  <si>
    <t xml:space="preserve">JESED - ESCAM - CUCHILLA PARA MAQUINA DE PELUQUERÍA </t>
  </si>
  <si>
    <t>LA-2026-15349</t>
  </si>
  <si>
    <t xml:space="preserve">VF 2026 - PLATAFORMA ELEVACIÓN TIBU </t>
  </si>
  <si>
    <t>22101802</t>
  </si>
  <si>
    <t>LA-2026-15424</t>
  </si>
  <si>
    <t xml:space="preserve">TALADRO ROTOPERCUTOR DE 1100 W, VELOCIDAD 3200 RPM </t>
  </si>
  <si>
    <t>LA-2026-15410</t>
  </si>
  <si>
    <t xml:space="preserve">KIT TALADRO PERCUTOR INALAMBRICO 1/2-PULG 20V  </t>
  </si>
  <si>
    <t>LA-2026-584</t>
  </si>
  <si>
    <t xml:space="preserve">CEGOT-CACOM-1-ESMERIL DE BANCO </t>
  </si>
  <si>
    <t>LA-2026-15387</t>
  </si>
  <si>
    <t xml:space="preserve">CORTADORA DE PORCELANATO </t>
  </si>
  <si>
    <t>LA-2026-15420</t>
  </si>
  <si>
    <t xml:space="preserve">PULIDORA 4 1/2 </t>
  </si>
  <si>
    <t>LA-2026-15413</t>
  </si>
  <si>
    <t xml:space="preserve">MOTOROOL DREMEL 4000 175 W CON ACCESORIOS </t>
  </si>
  <si>
    <t>LA-2026-15422</t>
  </si>
  <si>
    <t xml:space="preserve">SIERRA SABLE INALAMBRICA PARA CORTE DE METAL Y MADERA </t>
  </si>
  <si>
    <t>LA-2026-15411</t>
  </si>
  <si>
    <t xml:space="preserve">MÁQUINA LIMPIADORA ULTRASONICA  </t>
  </si>
  <si>
    <t>23101513</t>
  </si>
  <si>
    <t>LA-2026-14182</t>
  </si>
  <si>
    <t xml:space="preserve">DILOA CACOM 1 - JUEGO DE FRESAS </t>
  </si>
  <si>
    <t>LA-2026-15419</t>
  </si>
  <si>
    <t>23131604</t>
  </si>
  <si>
    <t>LA-2026-6670</t>
  </si>
  <si>
    <t xml:space="preserve">SOPLADOR INALAMBRICO 20 V </t>
  </si>
  <si>
    <t>LA-2026-726</t>
  </si>
  <si>
    <t xml:space="preserve">CEGOT-CACOM-1-SOPLADORA A GASOLINA </t>
  </si>
  <si>
    <t>LA-2026-15390</t>
  </si>
  <si>
    <t xml:space="preserve">ESMERIL DE BANCO CON PEDESTAL 8 PULGADAS </t>
  </si>
  <si>
    <t>23151604</t>
  </si>
  <si>
    <t>LA-2026-14107</t>
  </si>
  <si>
    <t xml:space="preserve">JESED - ESCAM CARRETEL PARA GUADAÑADORA SEGUN FICHA TECNICA </t>
  </si>
  <si>
    <t>LA-2026-14162</t>
  </si>
  <si>
    <t xml:space="preserve">DILOA CACOM 1 - TORQUIMETRO DE 12 HASTA 240 PULGADAS-LIBRA </t>
  </si>
  <si>
    <t>LA-2026-14177</t>
  </si>
  <si>
    <t xml:space="preserve">DILOA CACOM 1 - TORQUIMETRO DE 50 A 250 PIES-LIBRA </t>
  </si>
  <si>
    <t>LA-2026-15391</t>
  </si>
  <si>
    <t xml:space="preserve">ESTACION DE SOLDADURA </t>
  </si>
  <si>
    <t>23241608</t>
  </si>
  <si>
    <t>LA-2026-15418</t>
  </si>
  <si>
    <t xml:space="preserve">PISTOLA PARA SOLDADURA PROFESIONAL DE ESTAÑO CON ESTUCHE </t>
  </si>
  <si>
    <t>23271417</t>
  </si>
  <si>
    <t>LA-2026-15389</t>
  </si>
  <si>
    <t xml:space="preserve">EQUIPO DE SOLDAR MILLER MULTIMATIC 200 115/230 50/60HZ 1PH </t>
  </si>
  <si>
    <t>LA-2026-595</t>
  </si>
  <si>
    <t xml:space="preserve">CEGOT-CACOM-1-GAS PARA SOLDAR </t>
  </si>
  <si>
    <t>LA-2026-15473</t>
  </si>
  <si>
    <t xml:space="preserve">FUNDENTE RESINOSO PARA SOLDADURA DE COMPONENTES ELECTRONICOS </t>
  </si>
  <si>
    <t>LA-2026-723</t>
  </si>
  <si>
    <t xml:space="preserve">CEGOT-CACOM-1-ESTACION DE SOLDADURA  </t>
  </si>
  <si>
    <t>LA-2026-725</t>
  </si>
  <si>
    <t xml:space="preserve">CEGOT-CACOM-1-ESTACION DE CALOR  </t>
  </si>
  <si>
    <t>LA-2026-15386</t>
  </si>
  <si>
    <t xml:space="preserve">CAUTIN A GAS BUTANO </t>
  </si>
  <si>
    <t>LA-2026-15475</t>
  </si>
  <si>
    <t xml:space="preserve">SOLDADURA EPOXICA X 16 GR </t>
  </si>
  <si>
    <t>LA-2026-15392</t>
  </si>
  <si>
    <t xml:space="preserve">ESTACIÓN DE SOLDADURA </t>
  </si>
  <si>
    <t>LA-2026-604</t>
  </si>
  <si>
    <t xml:space="preserve">CEGOT-CACOM-1-SOLDADURA ELECTRICA </t>
  </si>
  <si>
    <t>LA-2026-585</t>
  </si>
  <si>
    <t xml:space="preserve">CEGOT-CACOM-1-BOQUILLA PARA SOLDAR </t>
  </si>
  <si>
    <t>LA-2026-15430</t>
  </si>
  <si>
    <t xml:space="preserve">CARRO DE PLATAFORMA INDUSTRIAL - 450 KG </t>
  </si>
  <si>
    <t>24101506</t>
  </si>
  <si>
    <t>LA-2026-6695</t>
  </si>
  <si>
    <t xml:space="preserve">CARRETILLA ANTIPINCHAZO  </t>
  </si>
  <si>
    <t>LA-2026-15429</t>
  </si>
  <si>
    <t xml:space="preserve">CARRETILLA ANTIPINCHAZO 3.5 TOLVA METÁLICA  65 LITROS </t>
  </si>
  <si>
    <t>LA-2026-6986</t>
  </si>
  <si>
    <t xml:space="preserve">PAPELERA BAÑOS </t>
  </si>
  <si>
    <t>LA-2026-6984</t>
  </si>
  <si>
    <t xml:space="preserve">BALDE DE LIMPIEZA CON ESCURRIDOR 32 LTRS </t>
  </si>
  <si>
    <t>LA-2026-742</t>
  </si>
  <si>
    <t xml:space="preserve">CEGOT-CACOM-1-ESCALERA </t>
  </si>
  <si>
    <t>24101626</t>
  </si>
  <si>
    <t>LA-2026-15327</t>
  </si>
  <si>
    <t xml:space="preserve">PROTECCIÓN  PARACHOQUES LANCHA - BOYAS 59X25X10CM </t>
  </si>
  <si>
    <t>24101805</t>
  </si>
  <si>
    <t>LA-2026-745</t>
  </si>
  <si>
    <t xml:space="preserve">CEGOT-CACOM-1-CAJA PARA HERRAMIENTAS </t>
  </si>
  <si>
    <t>LA-2026-744</t>
  </si>
  <si>
    <t xml:space="preserve">CEGOT-CACOM-1-MALETIN </t>
  </si>
  <si>
    <t>LA-2026-15523</t>
  </si>
  <si>
    <t xml:space="preserve">ARCHIVADOR REGISTROS HISTORICOS </t>
  </si>
  <si>
    <t>LA-2026-15376</t>
  </si>
  <si>
    <t xml:space="preserve">BANCO DE TRABAJO TIPO PESADO EN LAMINA PARA MICROSOLDADURA </t>
  </si>
  <si>
    <t>LA-2026-14168</t>
  </si>
  <si>
    <t xml:space="preserve">DILOA CACOM 1 - PLATAFORMA DE TRABAJO EN ACERO, ALTURA 2.5 FT </t>
  </si>
  <si>
    <t>LA-2026-14163</t>
  </si>
  <si>
    <t xml:space="preserve">DILOA CACOM 1 - CARRO DE CARGA CON RUEDAS </t>
  </si>
  <si>
    <t>LA-2026-6982</t>
  </si>
  <si>
    <t>LA-2026-6978</t>
  </si>
  <si>
    <t xml:space="preserve">BOLSA DE BASURA PAPELERA X 10 UNIDADES </t>
  </si>
  <si>
    <t>LA-2026-14169</t>
  </si>
  <si>
    <t xml:space="preserve">DILOA CACOM 1 - CAJA DE HERRAMIENTAS CON 262 PIEZAS DE HERRAMIENTAS MECANICAS   </t>
  </si>
  <si>
    <t>LA-2026-7423</t>
  </si>
  <si>
    <t xml:space="preserve">JESED - ESCAM - FRASCOS DE VIDRIO TAMAÑO MEDIANO </t>
  </si>
  <si>
    <t>LA-2026-14282</t>
  </si>
  <si>
    <t xml:space="preserve">DILOA CACOM 1 - PAPEL FILM STRECH TRANSPARENTE 15CM X 500 M  </t>
  </si>
  <si>
    <t>LA-2026-14283</t>
  </si>
  <si>
    <t xml:space="preserve">DILOA CACOM 1 - PAPEL FILM STRECH NEGRO 30CM X 500 M </t>
  </si>
  <si>
    <t>LA-2026-14284</t>
  </si>
  <si>
    <t xml:space="preserve">DILOA CACOM 1 - PAPEL FILM STRECH TRANSPARENTE 30CM X 500 M  </t>
  </si>
  <si>
    <t>LA-2026-7068</t>
  </si>
  <si>
    <t xml:space="preserve">PAPEL FILM STRECH NEGRO 30CM X 500 M  </t>
  </si>
  <si>
    <t>LA-2026-7069</t>
  </si>
  <si>
    <t xml:space="preserve">PAPEL FILM STRECH TRANSPARENTE 15CM X 500 M  </t>
  </si>
  <si>
    <t>LA-2026-7016</t>
  </si>
  <si>
    <t xml:space="preserve">CAJAS CARTON ECOMMERCE MERCADOENVIOS </t>
  </si>
  <si>
    <t>LA-2026-14285</t>
  </si>
  <si>
    <t>LA-2026-14286</t>
  </si>
  <si>
    <t>LA-2026-14287</t>
  </si>
  <si>
    <t>LA-2026-14288</t>
  </si>
  <si>
    <t>LA-2026-6851</t>
  </si>
  <si>
    <t xml:space="preserve">TERMOS POPOTAMO 44 LITROS </t>
  </si>
  <si>
    <t>LA-2026-6852</t>
  </si>
  <si>
    <t xml:space="preserve">TERMOS POPOTAMO 8 LITROS </t>
  </si>
  <si>
    <t>LA-2026-6849</t>
  </si>
  <si>
    <t xml:space="preserve">TERMOS POPOTAMO 22 LITROS </t>
  </si>
  <si>
    <t>LA-2026-6877</t>
  </si>
  <si>
    <t xml:space="preserve">GAS REFRIGERANTE </t>
  </si>
  <si>
    <t>LA-2026-14289</t>
  </si>
  <si>
    <t xml:space="preserve">DILOA CACOM 1 - PAPEL BURBUJA </t>
  </si>
  <si>
    <t>LA-2026-15328</t>
  </si>
  <si>
    <t xml:space="preserve">REMOS PARA BOTE  </t>
  </si>
  <si>
    <t>25111904</t>
  </si>
  <si>
    <t>LA-2026-14138</t>
  </si>
  <si>
    <t xml:space="preserve">DILOA CACOM 1 - LLANTA LT225/70-16 </t>
  </si>
  <si>
    <t>LA-2026-14137</t>
  </si>
  <si>
    <t xml:space="preserve">DILOA CACOM 1 - LLANTA 5.30-R12 </t>
  </si>
  <si>
    <t>LA-2026-14133</t>
  </si>
  <si>
    <t xml:space="preserve">DILOA CACOM 1 - LLANTA  225/75-15 </t>
  </si>
  <si>
    <t>LA-2026-14134</t>
  </si>
  <si>
    <t xml:space="preserve">DILOA CACOM 1 - LLANTA, NEUMATICO Y PROTECTOR  4.80/4.00-8 </t>
  </si>
  <si>
    <t>LA-2026-14135</t>
  </si>
  <si>
    <t xml:space="preserve">DILOA CACOM 1 - LLANTA  650-10 </t>
  </si>
  <si>
    <t>LA-2026-14136</t>
  </si>
  <si>
    <t xml:space="preserve">DILOA CACOM 1- LLANTA 20,5X8,0-10 </t>
  </si>
  <si>
    <t>LA-2026-14140</t>
  </si>
  <si>
    <t xml:space="preserve">DILOA CACOM 1 - LLANTA,5.00-8 10PR NHS </t>
  </si>
  <si>
    <t>LA-2026-14139</t>
  </si>
  <si>
    <t xml:space="preserve">DILOA CACOM 1 - LLANTA,  6.00-9 NHS </t>
  </si>
  <si>
    <t>LA-2026-14141</t>
  </si>
  <si>
    <t xml:space="preserve">DILOA CACOM 1 - RUEDAS COMPLETAS PARA GATOS REF K-2800 </t>
  </si>
  <si>
    <t>LA-2026-14167</t>
  </si>
  <si>
    <t xml:space="preserve">DILOA CACOM 1 - KIT PARA DESPINCHAR NEUMATICOS </t>
  </si>
  <si>
    <t>LA-2026-15330</t>
  </si>
  <si>
    <t xml:space="preserve">REFLECTOR LED DE ALTA POTENCIA 500W LUZ MARINA 24 V   </t>
  </si>
  <si>
    <t>LA-2026-15379</t>
  </si>
  <si>
    <t xml:space="preserve">DIFERENCIAL PARA 0,75 TON. </t>
  </si>
  <si>
    <t>LA-2026-15431</t>
  </si>
  <si>
    <t xml:space="preserve">CARRO RODANTE PARA HERRAMIENTAS </t>
  </si>
  <si>
    <t>LA-2026-15408</t>
  </si>
  <si>
    <t xml:space="preserve">KIT DE PALANCAS NEUMATICA PARA DESMONTAR LLANTAS </t>
  </si>
  <si>
    <t>LA-2026-14131</t>
  </si>
  <si>
    <t xml:space="preserve">DILOA CACOM 1 - PLANTA GENERADORA 60 AMPERIOS </t>
  </si>
  <si>
    <t>LA-2026-6705</t>
  </si>
  <si>
    <t xml:space="preserve">BUJIAS </t>
  </si>
  <si>
    <t>LA-2026-15456</t>
  </si>
  <si>
    <t xml:space="preserve">SUPRESORES DE PICOS ELECTRICOS 110 V  </t>
  </si>
  <si>
    <t>LA-2026-14165</t>
  </si>
  <si>
    <t xml:space="preserve">DILOA CACOM 1 - REGULADOR DE OXIGENO SERIE 492 </t>
  </si>
  <si>
    <t>LA-2026-14166</t>
  </si>
  <si>
    <t xml:space="preserve">DILOA CACOM 1 - REGULADOR DE OXIGENO G350 PLUS </t>
  </si>
  <si>
    <t>LA-2026-14164</t>
  </si>
  <si>
    <t xml:space="preserve">DILOA CACOM 1 - REGULADOR DE OXIGENO INDUSTRIAL SEMI - PROFESIONAL </t>
  </si>
  <si>
    <t>LA-2026-693</t>
  </si>
  <si>
    <t>CEGOT-CACOM-1-BATERIAS PLANTAS ELECTRICAS</t>
  </si>
  <si>
    <t>LA-2026-15500</t>
  </si>
  <si>
    <t>LA-2026-15503</t>
  </si>
  <si>
    <t xml:space="preserve">PILA LITIUM CR2  FOTO 3V  </t>
  </si>
  <si>
    <t>LA-2026-14280</t>
  </si>
  <si>
    <t xml:space="preserve">DILOA CACOM 1 - BATERIAS AAA </t>
  </si>
  <si>
    <t>LA-2026-14281</t>
  </si>
  <si>
    <t xml:space="preserve">DILOA CACOM 1 - BATERIAS AA  </t>
  </si>
  <si>
    <t>LA-2026-15329</t>
  </si>
  <si>
    <t xml:space="preserve">BATERIA MAC 48 IST 950 MC - FLUVIAL LANCHAS </t>
  </si>
  <si>
    <t>LA-2026-14129</t>
  </si>
  <si>
    <t xml:space="preserve">DILOA CACOM 1 - BATERIA DE 6 VOLTIOS REF L16HAC   </t>
  </si>
  <si>
    <t>LA-2026-14292</t>
  </si>
  <si>
    <t xml:space="preserve">DILOA CACOM 1 - BATERIA DE LITHIUM LS14250 </t>
  </si>
  <si>
    <t>LA-2026-16045</t>
  </si>
  <si>
    <t xml:space="preserve">DILOA CACOM 1 - BATERIA DE LITHIUM LS14500 </t>
  </si>
  <si>
    <t>LA-2026-14296</t>
  </si>
  <si>
    <t xml:space="preserve">DILOA CACOM 1 - ESPIRAL 4112/CABLE 12-20 X 1/2 BLANCO </t>
  </si>
  <si>
    <t>LA-2026-14297</t>
  </si>
  <si>
    <t xml:space="preserve">DILOA CACOM 1 - ESPIRAL 1/4 PULGADA-PE-FR-WH / 161-08026 </t>
  </si>
  <si>
    <t>LA-2026-15497</t>
  </si>
  <si>
    <t xml:space="preserve">CABLE UTP EXTERIORES </t>
  </si>
  <si>
    <t>LA-2026-15498</t>
  </si>
  <si>
    <t xml:space="preserve">CAJA DE CABLE UTP INTERIORES </t>
  </si>
  <si>
    <t>LA-2026-15499</t>
  </si>
  <si>
    <t xml:space="preserve">PACTH CORE DE 3 MTS CAT 6 CERTIFICADO </t>
  </si>
  <si>
    <t>LA-2026-17738</t>
  </si>
  <si>
    <t>CEGOT-CACOM-1-CABLE DE COBRE LIBRE DE HALOGENO N 12</t>
  </si>
  <si>
    <t>LA-2026-15441</t>
  </si>
  <si>
    <t xml:space="preserve">CIZALLA, CORTA BULÓN PERNO TOTAL 42 HASTA 19MM, LÍNEA INDUSTRIAL, CROMO VANADIO - THT113426 </t>
  </si>
  <si>
    <t>LA-2026-15449</t>
  </si>
  <si>
    <t xml:space="preserve">MARTILLO DE ACERO CABO MADERA  </t>
  </si>
  <si>
    <t>LA-2026-15450</t>
  </si>
  <si>
    <t xml:space="preserve">MARTILLO DE BOLA EN MADERA </t>
  </si>
  <si>
    <t>LA-2026-15452</t>
  </si>
  <si>
    <t xml:space="preserve">MARTILLO MAZO DE GOMA </t>
  </si>
  <si>
    <t>LA-2026-15453</t>
  </si>
  <si>
    <t xml:space="preserve">MAZO DE 8 LIBRAS CON MANGO EN FIBRA DE VIDRIO </t>
  </si>
  <si>
    <t>LA-2026-15451</t>
  </si>
  <si>
    <t xml:space="preserve">MARTILLO DE CARPINTERIA  </t>
  </si>
  <si>
    <t>LA-2026-730</t>
  </si>
  <si>
    <t xml:space="preserve">CEGOT-CACOM-1-SET JUEGO DESTORNILLADORES </t>
  </si>
  <si>
    <t>LA-2026-14173</t>
  </si>
  <si>
    <t xml:space="preserve">DILOA CACOM 1 - JUEGO DE LLAVES CROWFOOT 3/8 PULGADA </t>
  </si>
  <si>
    <t>LA-2026-14174</t>
  </si>
  <si>
    <t xml:space="preserve">DILOA CACOM 1 - JUEGO LLAVES 11 PIEZAS SAE DE TRINQUETE </t>
  </si>
  <si>
    <t>LA-2026-17798</t>
  </si>
  <si>
    <t>DILOA CACOM 1 - JUEGO DE LLAVES COMBINADAS EN MINIATURA</t>
  </si>
  <si>
    <t>LA-2026-583</t>
  </si>
  <si>
    <t xml:space="preserve">CEGOT-CACOM-1-JUEGO DE EXTRACTOR DE TORNILLOS </t>
  </si>
  <si>
    <t>LA-2026-700</t>
  </si>
  <si>
    <t xml:space="preserve">CEGOT-CACOM-1-JUEGO DE LLAVES EXPANSIVAS  </t>
  </si>
  <si>
    <t>27111723</t>
  </si>
  <si>
    <t>LA-2026-701</t>
  </si>
  <si>
    <t xml:space="preserve">CEGOT-CACOM-1-JUEGO DE  LLAVES MIXTAS EN PULGADA </t>
  </si>
  <si>
    <t>LA-2026-703</t>
  </si>
  <si>
    <t xml:space="preserve">CEGOT-CACOM-1-JUEGO DE  LLAVES MIXTAS METRICAS </t>
  </si>
  <si>
    <t>LA-2026-704</t>
  </si>
  <si>
    <t xml:space="preserve">CEGOT-CACOM-1-LLAVE PARA FILTRO </t>
  </si>
  <si>
    <t>LA-2026-15382</t>
  </si>
  <si>
    <t xml:space="preserve">ATORNILLADOR ELECTRICO Y ACCESORIOS  </t>
  </si>
  <si>
    <t>27111731</t>
  </si>
  <si>
    <t>LA-2026-734</t>
  </si>
  <si>
    <t xml:space="preserve">CEGOT-CACOM-1-JUEGO DE ALICATES </t>
  </si>
  <si>
    <t>27111749</t>
  </si>
  <si>
    <t>LA-2026-735</t>
  </si>
  <si>
    <t xml:space="preserve">CEGOT-CACOM-1-JUEGO DE ALICATE CORTA CABLE </t>
  </si>
  <si>
    <t>LA-2026-15460</t>
  </si>
  <si>
    <t xml:space="preserve">CINTA METRICA 50M </t>
  </si>
  <si>
    <t>LA-2026-14179</t>
  </si>
  <si>
    <t xml:space="preserve">DILOA CACOM 1 - JUEGO DE ESCUADRAS </t>
  </si>
  <si>
    <t>LA-2026-15318</t>
  </si>
  <si>
    <t xml:space="preserve">ESPEJO VIGILANCIA VEHICULAR DE 30 CMS  </t>
  </si>
  <si>
    <t>LA-2026-15388</t>
  </si>
  <si>
    <t xml:space="preserve">CORTAFRIOS </t>
  </si>
  <si>
    <t>LA-2026-732</t>
  </si>
  <si>
    <t xml:space="preserve">CEGOT-CACOM-1-DISCOS DE CORTE, DISCO ABRASIVO </t>
  </si>
  <si>
    <t>LA-2026-586</t>
  </si>
  <si>
    <t xml:space="preserve">CEGOT-CACOM-1-GRATA PLANA ENTORCHADA </t>
  </si>
  <si>
    <t>LA-2026-588</t>
  </si>
  <si>
    <t xml:space="preserve">CEGOT-CACOM-1-GRATA COPA LISA </t>
  </si>
  <si>
    <t>LA-2026-589</t>
  </si>
  <si>
    <t xml:space="preserve">CEGOT-CACOM-1-GRATA CONICA ENTORCHADA </t>
  </si>
  <si>
    <t>LA-2026-14219</t>
  </si>
  <si>
    <t xml:space="preserve">DILOA CACOM 1 - CEPILLO CON CERDAS DE ALAMBRES EN BRONCE </t>
  </si>
  <si>
    <t>LA-2026-6657</t>
  </si>
  <si>
    <t xml:space="preserve">MACHETE </t>
  </si>
  <si>
    <t>LA-2026-6996</t>
  </si>
  <si>
    <t xml:space="preserve">RASTRILLO PLASTICO CON PALO  </t>
  </si>
  <si>
    <t>LA-2026-6998</t>
  </si>
  <si>
    <t xml:space="preserve">RASTRILLO METALICO JARDINERIA </t>
  </si>
  <si>
    <t>LA-2026-14113</t>
  </si>
  <si>
    <t>LA-2026-14112</t>
  </si>
  <si>
    <t xml:space="preserve">JESED - ESCAM PALADRAGA 45 PULGADAS CON MANGO DE MADERA </t>
  </si>
  <si>
    <t>LA-2026-729</t>
  </si>
  <si>
    <t xml:space="preserve">CEGOT-CACOM-1-GUADAÑA </t>
  </si>
  <si>
    <t>LA-2026-6650</t>
  </si>
  <si>
    <t xml:space="preserve">GUADAÑAS   </t>
  </si>
  <si>
    <t>LA-2026-6651</t>
  </si>
  <si>
    <t xml:space="preserve">GUADAÑA MULTIFUNCIONAL - INCLUYE UNIDAD DE CORTE </t>
  </si>
  <si>
    <t>LA-2026-6649</t>
  </si>
  <si>
    <t xml:space="preserve">MOTOSIERRA </t>
  </si>
  <si>
    <t>LA-2026-6648</t>
  </si>
  <si>
    <t xml:space="preserve">SOPLADORA </t>
  </si>
  <si>
    <t>27112021</t>
  </si>
  <si>
    <t>LA-2026-14114</t>
  </si>
  <si>
    <t xml:space="preserve">JESED - ESCAM CORTASETOS PODADORA INALAMBRICA 48 V JARDIN CON 2 BATERIAS  </t>
  </si>
  <si>
    <t>LA-2026-14172</t>
  </si>
  <si>
    <t xml:space="preserve">DILOA CACOM 1 - JUEGO DE PINZAS DE PUNTA TIPO AGUJA </t>
  </si>
  <si>
    <t>LA-2026-14170</t>
  </si>
  <si>
    <t xml:space="preserve">DILOA CACOM 1 - JUEGO DE ALICATES DE ANILLO A PRESION </t>
  </si>
  <si>
    <t>LA-2026-15433</t>
  </si>
  <si>
    <t xml:space="preserve">ALICATE </t>
  </si>
  <si>
    <t>LA-2026-6713</t>
  </si>
  <si>
    <t xml:space="preserve">TORNILLO DE CIERRE GRASA PARA GUADAÑA SF 280 </t>
  </si>
  <si>
    <t>27112156</t>
  </si>
  <si>
    <t>LA-2026-580</t>
  </si>
  <si>
    <t xml:space="preserve">CEGOT-CACOM-1-JUEGO DE MACHUELOS Y TARRAJAS </t>
  </si>
  <si>
    <t>LA-2026-15383</t>
  </si>
  <si>
    <t xml:space="preserve">BERBIQUI Y JUEGO DE COPAS  </t>
  </si>
  <si>
    <t>27112822</t>
  </si>
  <si>
    <t>LA-2026-15421</t>
  </si>
  <si>
    <t xml:space="preserve">SET DE HERRAMIENTAS MANUALES DE 250 PIEZAS </t>
  </si>
  <si>
    <t>27112829</t>
  </si>
  <si>
    <t>LA-2026-6868</t>
  </si>
  <si>
    <t>CEGOT-CACOM-1- REMACHES, HOJA DE BISTURI, HOJA DE SEGUETA, BROCAS</t>
  </si>
  <si>
    <t>27112833</t>
  </si>
  <si>
    <t>LA-2026-14259</t>
  </si>
  <si>
    <t xml:space="preserve">DILOA CACOM 1 - DISCO DE CORTE DE 4 PULGADAS 1/2 PARA PULIDORA  </t>
  </si>
  <si>
    <t>LA-2026-14260</t>
  </si>
  <si>
    <t xml:space="preserve">DILOA CACOM 1 - DISCO PARA TRONZADORA  DE 14 PULGADAS </t>
  </si>
  <si>
    <t>LA-2026-14261</t>
  </si>
  <si>
    <t xml:space="preserve">DILOA CACOM 1 - DISCO ABRASIVO GRANO 120 PARA ROTO ORBITAL </t>
  </si>
  <si>
    <t>LA-2026-14252</t>
  </si>
  <si>
    <t xml:space="preserve">DILOA CACOM 1 - BROCA PARA METAL DE TITANIO 3/32 </t>
  </si>
  <si>
    <t>LA-2026-14253</t>
  </si>
  <si>
    <t xml:space="preserve">DILOA CACOM 1 - BROCA PARA METAL DE TITANIO 5/16 </t>
  </si>
  <si>
    <t>LA-2026-14254</t>
  </si>
  <si>
    <t xml:space="preserve">DILOA CACOM 1 - BROCA PARA METAL HSS  3/32 </t>
  </si>
  <si>
    <t>LA-2026-14255</t>
  </si>
  <si>
    <t xml:space="preserve">DILOA CACOM 1 - BROCA PARA METAL HSS  1/8 </t>
  </si>
  <si>
    <t>LA-2026-14256</t>
  </si>
  <si>
    <t xml:space="preserve">DILOA CACOM 1 - BROCA PARA METAL HSS  5/16 </t>
  </si>
  <si>
    <t>LA-2026-14257</t>
  </si>
  <si>
    <t xml:space="preserve">DILOA CACOM 1 - BROCA PARA METAL HSS  1/16 </t>
  </si>
  <si>
    <t>LA-2026-14258</t>
  </si>
  <si>
    <t xml:space="preserve">DILOA CACOM 1 - BROCA PARA METAL HSS  3/16 </t>
  </si>
  <si>
    <t>LA-2026-15393</t>
  </si>
  <si>
    <t xml:space="preserve">EXTRACTOR DE ACEITE </t>
  </si>
  <si>
    <t>27112910</t>
  </si>
  <si>
    <t>LA-2026-15416</t>
  </si>
  <si>
    <t xml:space="preserve">PISTOLA NEUMATICA 3/4 </t>
  </si>
  <si>
    <t>LA-2026-15417</t>
  </si>
  <si>
    <t xml:space="preserve">PISTOLA NEUMATICA CON ACCESORIOS </t>
  </si>
  <si>
    <t>LA-2026-14152</t>
  </si>
  <si>
    <t xml:space="preserve">DILOA CACOM 1 - FUSIBLE TESTER HIDRAULICO TRONAIR </t>
  </si>
  <si>
    <t>LA-2026-14267</t>
  </si>
  <si>
    <t xml:space="preserve">DILOA CACOM 1 - LAMINA ACERO INOXIDABLE CALIBRE 18 </t>
  </si>
  <si>
    <t>LA-2026-6926</t>
  </si>
  <si>
    <t xml:space="preserve">MATERIALES DE CONSTRUCCION -BALDOSAS Y BLOQUES DE LADRILLOS </t>
  </si>
  <si>
    <t>LA-2026-7410</t>
  </si>
  <si>
    <t>LA-2026-6687</t>
  </si>
  <si>
    <t xml:space="preserve">ESCALERA DE EXTENSION ANTIDERRAPANTE DE 12 MTS </t>
  </si>
  <si>
    <t>LA-2026-6692</t>
  </si>
  <si>
    <t xml:space="preserve">ESCALERA MULTIFUNCIONAL PLEGABLE DE 16 PASOS </t>
  </si>
  <si>
    <t>LA-2026-6672</t>
  </si>
  <si>
    <t xml:space="preserve">ESCALERA CERTIFICADA TIPO TIJERA  DE 12 PASOS </t>
  </si>
  <si>
    <t>LA-2026-6674</t>
  </si>
  <si>
    <t xml:space="preserve">ESCALERA DE TIJERA DIELECTRICA 12 PASOS ALUMINIO </t>
  </si>
  <si>
    <t>LA-2026-6676</t>
  </si>
  <si>
    <t xml:space="preserve">ESCALERA MULTIPROPÓSITO  3,5 MTS 16 PASOS </t>
  </si>
  <si>
    <t>LA-2026-6677</t>
  </si>
  <si>
    <t xml:space="preserve">ESCALERA  PLATAFORMA 9 PASOS </t>
  </si>
  <si>
    <t>LA-2026-6678</t>
  </si>
  <si>
    <t xml:space="preserve">ESCALERA MULTIPROPÓSITO 3.53MT 12 PASOS ALUMINIO </t>
  </si>
  <si>
    <t>LA-2026-6679</t>
  </si>
  <si>
    <t xml:space="preserve">ESCALERA CERTIFICADA TIPO TIJERA 4 PASOS DE 1,20 METROS EN ALUMINIO TIPO I </t>
  </si>
  <si>
    <t>LA-2026-6680</t>
  </si>
  <si>
    <t xml:space="preserve">ESCALERA CERTIFICADA DE TIJERA EN ALUMINIO 6 PELDAÑOS TIPO I  </t>
  </si>
  <si>
    <t>LA-2026-6681</t>
  </si>
  <si>
    <t xml:space="preserve">ESCALERA DE TIJERA DIELECTRICA 10 PASOS ALUMINIO </t>
  </si>
  <si>
    <t>LA-2026-6683</t>
  </si>
  <si>
    <t xml:space="preserve">ESCALERA DE TIJERA DIELECTRICA 8 PASOS ALUMINIO </t>
  </si>
  <si>
    <t>LA-2026-6684</t>
  </si>
  <si>
    <t xml:space="preserve">ESCALERA DE EXTENCION DIELECTRICA CERTIFICADA DE 32 PASOS </t>
  </si>
  <si>
    <t>LA-2026-6685</t>
  </si>
  <si>
    <t xml:space="preserve">ESCALERA DE EXTENCION DIELECTRICA CERTIFICADA DE 24 PASOS </t>
  </si>
  <si>
    <t>LA-2026-6686</t>
  </si>
  <si>
    <t xml:space="preserve">ESCALERA DE EXTENCION DIELECTRICA CERTIFICADA DE 16 PASOS </t>
  </si>
  <si>
    <t>LA-2026-7212</t>
  </si>
  <si>
    <t xml:space="preserve">PERTIGA DE SALVAMIENTO 34 KV - 45 KV </t>
  </si>
  <si>
    <t>LA-2026-14224</t>
  </si>
  <si>
    <t xml:space="preserve">DILOA CACOM 1 - BARRA DE BRONCE FOSFORADO DE 3/4 HEXAGONAL SAE 62 X  1 METRO </t>
  </si>
  <si>
    <t>LA-2026-14225</t>
  </si>
  <si>
    <t xml:space="preserve">DILOA CACOM 1 - BARRA DE BRONCE FOSFORADO DE 1 PULGADA  HEXAGONAL SAE 62 X 1 METRO </t>
  </si>
  <si>
    <t>LA-2026-14266</t>
  </si>
  <si>
    <t xml:space="preserve">DILOA CACOM 1 - BARRA DE BRONCE  REDONDA DE 1 PULGADA 1/2 X 1 METRO </t>
  </si>
  <si>
    <t>LA-2026-14109</t>
  </si>
  <si>
    <t xml:space="preserve">JESED - ESCAM ALAMBRE DULCE </t>
  </si>
  <si>
    <t>LA-2026-14200</t>
  </si>
  <si>
    <t xml:space="preserve">DILOA CACOM 1 - ALAMBRE DE FRENADO 0.032 PULGADAS </t>
  </si>
  <si>
    <t>LA-2026-14201</t>
  </si>
  <si>
    <t xml:space="preserve">DILOA CACOM 1 - ALAMBRE DE COBRE </t>
  </si>
  <si>
    <t>LA-2026-15476</t>
  </si>
  <si>
    <t xml:space="preserve">AMARRE PLASTICO 15 CMS PAQUETE X 100 </t>
  </si>
  <si>
    <t>LA-2026-15477</t>
  </si>
  <si>
    <t xml:space="preserve">AMARRE PLASTICO 20 CM PAQUETE CMS X 100 </t>
  </si>
  <si>
    <t>LA-2026-15478</t>
  </si>
  <si>
    <t xml:space="preserve">AMARRE PLASTICO 30 CMS PAQUETE X 100 </t>
  </si>
  <si>
    <t>LA-2026-7078</t>
  </si>
  <si>
    <t xml:space="preserve">CLIP ESTÁNDAR METALICO </t>
  </si>
  <si>
    <t>LA-2026-7079</t>
  </si>
  <si>
    <t xml:space="preserve">CLIP MARIPOSA METALICO </t>
  </si>
  <si>
    <t>02-01-01-004-003-03</t>
  </si>
  <si>
    <t>LA-2026-15378</t>
  </si>
  <si>
    <t xml:space="preserve">POLEA TRIPLE DE  3 PARA UNA TONELADA </t>
  </si>
  <si>
    <t>LA-2026-15481</t>
  </si>
  <si>
    <t xml:space="preserve">CINTA DIELECTRICA DE VINILO 23 MM 20 MTRS </t>
  </si>
  <si>
    <t>LA-2026-15482</t>
  </si>
  <si>
    <t xml:space="preserve">CINTA DIELECTRICA DE VINILO 33 MM 20 MTRS </t>
  </si>
  <si>
    <t>LA-2026-14194</t>
  </si>
  <si>
    <t xml:space="preserve">DILOA CACOM 1 - CINTA DE ENMASCARAR 1 PULGADA 24 MM X 40 METROS </t>
  </si>
  <si>
    <t>LA-2026-14195</t>
  </si>
  <si>
    <t xml:space="preserve">DILOA CACOM 1 - CINTA DE ENMASCARAR 36 MM X 40 METROS </t>
  </si>
  <si>
    <t>LA-2026-14196</t>
  </si>
  <si>
    <t xml:space="preserve">DILOA CACOM 1 - CINTA DE ENMASCARAR 2 PULGADAS  </t>
  </si>
  <si>
    <t>LA-2026-14095</t>
  </si>
  <si>
    <t>JESED - ESCAM CINTA DE ENMASCAR GRUESA</t>
  </si>
  <si>
    <t>LA-2026-7017</t>
  </si>
  <si>
    <t xml:space="preserve">CINTA DE ENMASCARAR 1 PULGADA </t>
  </si>
  <si>
    <t>LA-2026-7018</t>
  </si>
  <si>
    <t>LA-2026-14198</t>
  </si>
  <si>
    <t xml:space="preserve">DILOA CACOM 1 - CINTA DOBLE FAZ DE POLIESTER  9 MM X 50 MTS </t>
  </si>
  <si>
    <t>LA-2026-14290</t>
  </si>
  <si>
    <t xml:space="preserve">DILOA CACOM 1 - CINTA ADHESIVA TRANSPARENTE PARA EMPAQUE </t>
  </si>
  <si>
    <t>LA-2026-7071</t>
  </si>
  <si>
    <t>LA-2026-15480</t>
  </si>
  <si>
    <t>LA-2026-15321</t>
  </si>
  <si>
    <t xml:space="preserve">CINTA REFLECTIVA 45.7M </t>
  </si>
  <si>
    <t>LA-2026-14197</t>
  </si>
  <si>
    <t xml:space="preserve">DILOA CACOM 1 - CINTA DE ALUMINIO 2 PULGADAS </t>
  </si>
  <si>
    <t>LA-2026-14211</t>
  </si>
  <si>
    <t xml:space="preserve">DILOA CACOM 1 - EMPALME CONDUCTOR  AZUL P/N D-436-37 </t>
  </si>
  <si>
    <t>LA-2026-14212</t>
  </si>
  <si>
    <t xml:space="preserve">DILOA CACOM 1 - EMPALME CONDUCTOR AMARILLO P/N D-200-84 MIL </t>
  </si>
  <si>
    <t>LA-2026-14213</t>
  </si>
  <si>
    <t xml:space="preserve">DILOA CACOM 1 - EMPALME CONDUCTOR ROJO P/N D-200-82 MIL  </t>
  </si>
  <si>
    <t>LA-2026-6928</t>
  </si>
  <si>
    <t xml:space="preserve">MATERIALES DE CONSTRUCCION CEMENTO GRIS, CEMENTO BLANCO, CEMENTO PLASTICO </t>
  </si>
  <si>
    <t>LA-2026-14295</t>
  </si>
  <si>
    <t xml:space="preserve">DILOA CACOM 1 - SELLADOR TRANSPARENTE CARTUCHO 300 ML MIL-A-46106 </t>
  </si>
  <si>
    <t>LA-2026-14203</t>
  </si>
  <si>
    <t xml:space="preserve">DILOA CACOM 1 - ADHESIVO 934NA </t>
  </si>
  <si>
    <t>LA-2026-15472</t>
  </si>
  <si>
    <t xml:space="preserve">AEROSOL PRO ANTICORROSIVO VERDE 400 ML </t>
  </si>
  <si>
    <t>31201621</t>
  </si>
  <si>
    <t>LA-2026-6975</t>
  </si>
  <si>
    <t>LA-2026-7407</t>
  </si>
  <si>
    <t xml:space="preserve">JESED - ESCAM - PINTURAS, BARNIZ </t>
  </si>
  <si>
    <t>LA-2026-14250</t>
  </si>
  <si>
    <t xml:space="preserve">DILOA CACOM 1 - RESINA EPOXICA 828 </t>
  </si>
  <si>
    <t>LA-2026-14251</t>
  </si>
  <si>
    <t xml:space="preserve">DILOA CACOM 1 - RESINA EPOXICA TRANSPARENTE </t>
  </si>
  <si>
    <t>LA-2026-14248</t>
  </si>
  <si>
    <t xml:space="preserve">DILOA CACOM 1 - PRIMER EPOXICO  </t>
  </si>
  <si>
    <t>LA-2026-14249</t>
  </si>
  <si>
    <t xml:space="preserve">DILOA CACOM 1 - PINTURA PRIMERA CAPA AEROSOL COMPUESTO MIL-C-8514 </t>
  </si>
  <si>
    <t>LA-2026-14270</t>
  </si>
  <si>
    <t xml:space="preserve">DILOA CACOM 1 - KIT DE PINTURA GRIS OSCURO  </t>
  </si>
  <si>
    <t>LA-2026-14271</t>
  </si>
  <si>
    <t xml:space="preserve">DILOA CACOM 1 - PINTURA DE NEGRO BRILLANTE POLIURETANO </t>
  </si>
  <si>
    <t>LA-2026-14272</t>
  </si>
  <si>
    <t xml:space="preserve">DILOA CACOM 1 - PINTURA BARNIZ 70000 POLIORETANO </t>
  </si>
  <si>
    <t>LA-2026-14273</t>
  </si>
  <si>
    <t xml:space="preserve">DILOA CACOM 1 - PINTURA DE AZUL PURO  POLIURETANO  </t>
  </si>
  <si>
    <t>LA-2026-14274</t>
  </si>
  <si>
    <t xml:space="preserve">DILOA CACOM 1 - PINTURA DE BLANCO PURO POLIURETANO  </t>
  </si>
  <si>
    <t>LA-2026-14275</t>
  </si>
  <si>
    <t xml:space="preserve">DILOA CACOM 1 - PINTURA DE NEGRO MATE POLIURETANO  </t>
  </si>
  <si>
    <t>LA-2026-14276</t>
  </si>
  <si>
    <t xml:space="preserve">DILOA CACOM 1 - PINTURA PRIMERA CAPA AEROSOL </t>
  </si>
  <si>
    <t>LA-2026-14277</t>
  </si>
  <si>
    <t xml:space="preserve">DILOA CACOM 1 - PINTURA PRIMERA CAPA EPOXY PRIMER COLOR AMARILLO   </t>
  </si>
  <si>
    <t>LA-2026-14278</t>
  </si>
  <si>
    <t xml:space="preserve">DILOA CACOM 1 - PINTURA POLIURETANO COLOR GRIS CLARO    </t>
  </si>
  <si>
    <t>LA-2026-14204</t>
  </si>
  <si>
    <t xml:space="preserve">DILOA CACOM 1 - AEROSOL BASE GRIS </t>
  </si>
  <si>
    <t>LA-2026-14205</t>
  </si>
  <si>
    <t xml:space="preserve">DILOA CACOM 1 - AEROSOL ROJO  </t>
  </si>
  <si>
    <t>LA-2026-592</t>
  </si>
  <si>
    <t>CEGOT-CACOM-1-PINTURA EPOXICA</t>
  </si>
  <si>
    <t>LA-2026-14239</t>
  </si>
  <si>
    <t xml:space="preserve">DILOA CACOM 1 - SELLANTE ESTRUCTURAL PR1750 A-2 </t>
  </si>
  <si>
    <t>LA-2026-14240</t>
  </si>
  <si>
    <t xml:space="preserve">DILOA CACOM 1 - SELLANTE ESTRUCTURAL PR1750 B 1/2 </t>
  </si>
  <si>
    <t>LA-2026-14241</t>
  </si>
  <si>
    <t xml:space="preserve">DILOA CACOM 1 - SELLANTE ESTRUCTURAL PR1750 B-2 </t>
  </si>
  <si>
    <t>LA-2026-14242</t>
  </si>
  <si>
    <t xml:space="preserve">DILOA CACOM 1 - SELLANTE ESTRUCTURAL PR1440-B 1/2 </t>
  </si>
  <si>
    <t>LA-2026-14243</t>
  </si>
  <si>
    <t xml:space="preserve">DILOA CACOM 1 - SELLANTE ESTRUCTURAL PR-1440 B-2 </t>
  </si>
  <si>
    <t>LA-2026-14279</t>
  </si>
  <si>
    <t xml:space="preserve">DILOA CACOM 1 - REMOVEDOR DE PINTURA AERONAUTICA </t>
  </si>
  <si>
    <t>LA-2026-14262</t>
  </si>
  <si>
    <t xml:space="preserve">DILOA CACOM 1 - BROCHA DE 1 PULGADA </t>
  </si>
  <si>
    <t>LA-2026-14263</t>
  </si>
  <si>
    <t xml:space="preserve">DILOA CACOM 1 - BROCHA DE 1/2 PULGADA </t>
  </si>
  <si>
    <t>LA-2026-14264</t>
  </si>
  <si>
    <t xml:space="preserve">DILOA CACOM 1 - BROCHA DE 2 PULGADAS </t>
  </si>
  <si>
    <t>LA-2026-14265</t>
  </si>
  <si>
    <t xml:space="preserve">DILOA CACOM 1 - BROCHAS 4 PULGADAS </t>
  </si>
  <si>
    <t>LA-2026-14207</t>
  </si>
  <si>
    <t xml:space="preserve">DILOA CACOM 1 - BROCHAS PARA LIMPIEZA DE 2 PULGADAS </t>
  </si>
  <si>
    <t>LA-2026-7416</t>
  </si>
  <si>
    <t xml:space="preserve">JESED - ESCAM - BROCHAS, RODILLOS </t>
  </si>
  <si>
    <t>LA-2026-6988</t>
  </si>
  <si>
    <t>MATERIALES DE CONSTRUCCION- RODILLOS, BROCHAS</t>
  </si>
  <si>
    <t>LA-2026-14159</t>
  </si>
  <si>
    <t xml:space="preserve">DILOA CACOM 1 - SALDO </t>
  </si>
  <si>
    <t>LA-2026-15474</t>
  </si>
  <si>
    <t xml:space="preserve">PASTA TERMICA DISIPADORA </t>
  </si>
  <si>
    <t>32131008</t>
  </si>
  <si>
    <t>LA-2026-15488</t>
  </si>
  <si>
    <t xml:space="preserve">CONVERTIDORES DE HDMI A DVI </t>
  </si>
  <si>
    <t>LA-2026-14238</t>
  </si>
  <si>
    <t xml:space="preserve">DILOA CACOM 1 - BOMBILLO INCANDECENTE WL-7049 </t>
  </si>
  <si>
    <t>LA-2026-15457</t>
  </si>
  <si>
    <t xml:space="preserve">BASTON LUMINOSO DE TRAFICO BICOLOR </t>
  </si>
  <si>
    <t>LA-2026-15458</t>
  </si>
  <si>
    <t xml:space="preserve">LINTERNA  RECARGABLE </t>
  </si>
  <si>
    <t>LA-2026-15459</t>
  </si>
  <si>
    <t xml:space="preserve">LINTERNA DE REFLECTOR SUPER POTENTE RECARGABLE DE 40W </t>
  </si>
  <si>
    <t>LA-2026-737</t>
  </si>
  <si>
    <t xml:space="preserve">CEGOT-CACOM-1-LINTERNA RECARGABLE </t>
  </si>
  <si>
    <t>LA-2026-722</t>
  </si>
  <si>
    <t xml:space="preserve">CEGOT-CACOM-1-FUENTE REGULABLE </t>
  </si>
  <si>
    <t>LA-2026-17569</t>
  </si>
  <si>
    <t>LA-2026-15486</t>
  </si>
  <si>
    <t xml:space="preserve">EXTENSION ELECTRICA ENCAUCHETADA INDUSTRIAL 10M  </t>
  </si>
  <si>
    <t>39121320</t>
  </si>
  <si>
    <t>LA-2026-14236</t>
  </si>
  <si>
    <t xml:space="preserve">DILOA CACOM 1 - KIT DE TUBOS TERMORRETRACTILES, 180 PIEZAS, RELACION ENCOGIMIENTO 3-1 </t>
  </si>
  <si>
    <t>LA-2026-15494</t>
  </si>
  <si>
    <t xml:space="preserve">CONECTOR RJ45 PAQUETE X 100 </t>
  </si>
  <si>
    <t>LA-2026-14153</t>
  </si>
  <si>
    <t xml:space="preserve">DILOA CACOM 1 - SWITCH PARADA DE EMERGENCIA LA39-1125 </t>
  </si>
  <si>
    <t>LA-2026-14208</t>
  </si>
  <si>
    <t xml:space="preserve">DILOA CACOM 1 - TERMINAL AMP12-10  </t>
  </si>
  <si>
    <t>LA-2026-14209</t>
  </si>
  <si>
    <t xml:space="preserve">DILOA CACOM 1 - TERMINAL MS25036-153 AZUL NUMERO 8  </t>
  </si>
  <si>
    <t>LA-2026-14210</t>
  </si>
  <si>
    <t xml:space="preserve">DILOA CACOM 1 - TERMINALES MS25036-149 ROJO NUMERO 8  </t>
  </si>
  <si>
    <t>LA-2026-15464</t>
  </si>
  <si>
    <t xml:space="preserve">ADAPTADOR HDMI MACHO/HEMBRA 90 </t>
  </si>
  <si>
    <t>39121438</t>
  </si>
  <si>
    <t>LA-2026-15465</t>
  </si>
  <si>
    <t xml:space="preserve">CONVERTIDOR ADAPTADOR DE VGA MACHO A HDMI HEMBRA  </t>
  </si>
  <si>
    <t>LA-2026-16353</t>
  </si>
  <si>
    <t xml:space="preserve">MATERIALES ELECTRICOS - HILOS Y CABLES AISLADOS </t>
  </si>
  <si>
    <t>LA-2026-15495</t>
  </si>
  <si>
    <t xml:space="preserve">FACEPLATE RJ45 </t>
  </si>
  <si>
    <t>LA-2026-15496</t>
  </si>
  <si>
    <t xml:space="preserve">KEYSTONE JACK RJ45 </t>
  </si>
  <si>
    <t>LA-2026-15455</t>
  </si>
  <si>
    <t xml:space="preserve">FUENTE DUAL </t>
  </si>
  <si>
    <t>LA-2026-15395</t>
  </si>
  <si>
    <t xml:space="preserve">JUEGO ACOPLES RF </t>
  </si>
  <si>
    <t>LA-2026-15483</t>
  </si>
  <si>
    <t xml:space="preserve">TERMOENCOGIBLE 1 MMX20CM  </t>
  </si>
  <si>
    <t>LA-2026-15484</t>
  </si>
  <si>
    <t xml:space="preserve">TERMOENCOGIBLE 1,5 MMX20CM  </t>
  </si>
  <si>
    <t>LA-2026-15485</t>
  </si>
  <si>
    <t xml:space="preserve">TERMOENCOGIBLE 2,5 MMX20CM </t>
  </si>
  <si>
    <t>LA-2026-607</t>
  </si>
  <si>
    <t xml:space="preserve">CEGOT-CACOM-1-AIRES ACONDICIONADOS </t>
  </si>
  <si>
    <t>LA-2026-6929</t>
  </si>
  <si>
    <t>AIRE ACONDICIONADO CENTRAL 90.000 BTU</t>
  </si>
  <si>
    <t>LA-2026-14146</t>
  </si>
  <si>
    <t xml:space="preserve">DILOA CACOM 1 - VALVULA SELLOMATICA TR-413 </t>
  </si>
  <si>
    <t>LA-2026-14147</t>
  </si>
  <si>
    <t xml:space="preserve">DILOA CACOM 1 - VALVULA SELLOMATICA TR-415 </t>
  </si>
  <si>
    <t>LA-2026-14191</t>
  </si>
  <si>
    <t xml:space="preserve">DILOA CACOM 1 - ATOMIZADOR PLASTICO DE GATILLO </t>
  </si>
  <si>
    <t>LA-2026-6646</t>
  </si>
  <si>
    <t xml:space="preserve">MANGUERA DE JARDIN 50 METROS </t>
  </si>
  <si>
    <t>LA-2026-6696</t>
  </si>
  <si>
    <t xml:space="preserve">MANGUERA TIPO JARDIN ROLLO 100 METROS </t>
  </si>
  <si>
    <t>LA-2026-14130</t>
  </si>
  <si>
    <t>DILOA CACOM 1 - MANGUERA JET AIR START HOSE SCUFF COVER, 40 FEET 2001207</t>
  </si>
  <si>
    <t>LA-2026-14145</t>
  </si>
  <si>
    <t xml:space="preserve">DILOA CACOM 1 - BOMBA ELECTRICA COMBUSTIBLE DE 12 VDC 227005 </t>
  </si>
  <si>
    <t>LA-2026-15377</t>
  </si>
  <si>
    <t xml:space="preserve">COMPRESOR DE TIPO 30, 60 GALONES Y 2 ETAPAS. </t>
  </si>
  <si>
    <t>LA-2026-596</t>
  </si>
  <si>
    <t xml:space="preserve">CEGOT-CACOM-1-COMPRESOR </t>
  </si>
  <si>
    <t>LA-2026-15343</t>
  </si>
  <si>
    <t xml:space="preserve">KIT DE REPUESTO FILTRO DE AGUA W03000MD  </t>
  </si>
  <si>
    <t>LA-2026-14150</t>
  </si>
  <si>
    <t xml:space="preserve">DILOA CACOM 1 - FILTRO ACEITE REF A4050 </t>
  </si>
  <si>
    <t>LA-2026-14148</t>
  </si>
  <si>
    <t xml:space="preserve">DILOA CACOM 1 - FILTRO DE ACEITE  A-73  </t>
  </si>
  <si>
    <t>LA-2026-14149</t>
  </si>
  <si>
    <t xml:space="preserve">DILOA CACOM 1 - FILTRO DE AIRE  ECB085001/DCO 21YB </t>
  </si>
  <si>
    <t>LA-2026-6714</t>
  </si>
  <si>
    <t xml:space="preserve">FILTRO COMBUSTIBLE GUADAÑA SF 280 </t>
  </si>
  <si>
    <t>LA-2026-6715</t>
  </si>
  <si>
    <t xml:space="preserve">FILTRO ADICIONAL AIRE ESPUMA GUADAÑA SF 280 </t>
  </si>
  <si>
    <t>LA-2026-7070</t>
  </si>
  <si>
    <t xml:space="preserve">BOLSA ANTIESTATICA RESELLABLE DE 15 X 20 CM PRESENTACION 100 UNIDADES  </t>
  </si>
  <si>
    <t>LA-2026-15462</t>
  </si>
  <si>
    <t xml:space="preserve">JUEGO MANOMETROS R-22 </t>
  </si>
  <si>
    <t>LA-2026-15463</t>
  </si>
  <si>
    <t xml:space="preserve">JUEGO MANOMETROS R-410A </t>
  </si>
  <si>
    <t>LA-2026-14161</t>
  </si>
  <si>
    <t xml:space="preserve">DILOA CACOM 1 - MANOMETRO DIGITAL  0-500 PSI </t>
  </si>
  <si>
    <t>LA-2026-14183</t>
  </si>
  <si>
    <t xml:space="preserve">DILOA CACOM 1 - MANÓMETRO DE 0 A 5000 PSI </t>
  </si>
  <si>
    <t>LA-2026-14176</t>
  </si>
  <si>
    <t xml:space="preserve">DILOA CACOM 1 - MANOMETRO DE 0 A 3000 PSI </t>
  </si>
  <si>
    <t>LA-2026-581</t>
  </si>
  <si>
    <t xml:space="preserve">CEGOT-CACOM-1-BALANZA DIGITAL </t>
  </si>
  <si>
    <t>LA-2026-15401</t>
  </si>
  <si>
    <t xml:space="preserve">BASCULA DIGITAL DE ALTA PRECISION DE 660 LB X 0.2 ONZAS, DE ACERO INOXIDABLE DE 21 X 17 PLG  </t>
  </si>
  <si>
    <t>LA-2026-694</t>
  </si>
  <si>
    <t xml:space="preserve">CEGOT-CACOM-1-PINZA AMPERIMETRICA </t>
  </si>
  <si>
    <t>LA-2026-606</t>
  </si>
  <si>
    <t xml:space="preserve">CEGOT-CACOM-1-MULTIMETRO  </t>
  </si>
  <si>
    <t>LA-2026-6934</t>
  </si>
  <si>
    <t xml:space="preserve">MEDIDOR LUZ UV </t>
  </si>
  <si>
    <t>41115308</t>
  </si>
  <si>
    <t>LA-2026-6905</t>
  </si>
  <si>
    <t xml:space="preserve">MEDIDOR DE PH Y CLORO CON REACTIVOS </t>
  </si>
  <si>
    <t>LA-2026-15320</t>
  </si>
  <si>
    <t xml:space="preserve">CINTA DE PELIGRO </t>
  </si>
  <si>
    <t>LA-2026-15351</t>
  </si>
  <si>
    <t xml:space="preserve">PROTECTORES PARA COLCHONES Y SIMILARES </t>
  </si>
  <si>
    <t>42132101</t>
  </si>
  <si>
    <t>LA-2026-14188</t>
  </si>
  <si>
    <t xml:space="preserve">DILOA CACOM 1 - GUANTES PLASTICOS NITRILO </t>
  </si>
  <si>
    <t>LA-2026-14088</t>
  </si>
  <si>
    <t xml:space="preserve">JESED - ESCAM GUANTE NITRILO AREA MEDICA </t>
  </si>
  <si>
    <t>LA-2026-15317</t>
  </si>
  <si>
    <t xml:space="preserve">BOTIQUINES PARA EMERGENCIA TIPO B </t>
  </si>
  <si>
    <t>LA-2026-7414</t>
  </si>
  <si>
    <t xml:space="preserve">JESED - ESCAM - COLLAR ISABELINO </t>
  </si>
  <si>
    <t>LA-2026-7009</t>
  </si>
  <si>
    <t xml:space="preserve">ADAPTADOR DISPLAYPORT A VGA  </t>
  </si>
  <si>
    <t>43201552</t>
  </si>
  <si>
    <t>LA-2026-7010</t>
  </si>
  <si>
    <t xml:space="preserve">ADAPTADOR DISPLAYPORT MACHO  A DVI </t>
  </si>
  <si>
    <t>LA-2026-7011</t>
  </si>
  <si>
    <t xml:space="preserve">CONVERTIDOR DISPLAY PORT A HDMI </t>
  </si>
  <si>
    <t>LA-2026-7012</t>
  </si>
  <si>
    <t xml:space="preserve">CONVERTIDOR DISPLAYPORT MACHO A DVI-D HEMBRA </t>
  </si>
  <si>
    <t>LA-2026-15490</t>
  </si>
  <si>
    <t xml:space="preserve">CONECTOR CABLE COAXIAL PARA RG11 </t>
  </si>
  <si>
    <t>LA-2026-15466</t>
  </si>
  <si>
    <t xml:space="preserve">CABLE HDMI 5 METROS ENMALLADO PUNTA DORADA REFORZADO FILTRO </t>
  </si>
  <si>
    <t>LA-2026-15467</t>
  </si>
  <si>
    <t xml:space="preserve">CABLE HDMI DE 3 METROS </t>
  </si>
  <si>
    <t>LA-2026-6999</t>
  </si>
  <si>
    <t>RADIO WALKIE</t>
  </si>
  <si>
    <t>LA-2026-15468</t>
  </si>
  <si>
    <t>LA-2026-15491</t>
  </si>
  <si>
    <t xml:space="preserve">CONECTOR N HEMBRA PARA RG8 </t>
  </si>
  <si>
    <t>LA-2026-15492</t>
  </si>
  <si>
    <t xml:space="preserve">CONECTOR N MACHO PARA RG8 </t>
  </si>
  <si>
    <t>LA-2026-15493</t>
  </si>
  <si>
    <t xml:space="preserve">CONECTOR PL-259 MACHO PARA RG8 </t>
  </si>
  <si>
    <t>LA-2026-15489</t>
  </si>
  <si>
    <t xml:space="preserve">CONECTOR BNC MACHO PARA RG8 </t>
  </si>
  <si>
    <t>LA-2026-6898</t>
  </si>
  <si>
    <t xml:space="preserve">PICADORA DE PAPEL </t>
  </si>
  <si>
    <t>LA-2026-6967</t>
  </si>
  <si>
    <t xml:space="preserve">LIMPIADOR DE CARCASAS </t>
  </si>
  <si>
    <t>LA-2026-15344</t>
  </si>
  <si>
    <t xml:space="preserve">ALMOHADILLA PARA SILLA DE MONTAR A CABALLO </t>
  </si>
  <si>
    <t>44111520</t>
  </si>
  <si>
    <t>LA-2026-7077</t>
  </si>
  <si>
    <t xml:space="preserve">TABLERO EN ACRÍLICO MEDIDA </t>
  </si>
  <si>
    <t>LA-2026-7073</t>
  </si>
  <si>
    <t xml:space="preserve">BORRADOR PARA TABLERO EN FELPA MADERA </t>
  </si>
  <si>
    <t>LA-2026-7063</t>
  </si>
  <si>
    <t>LA-2026-7064</t>
  </si>
  <si>
    <t xml:space="preserve">SOBRE DE MANILA MEDIO CARTA 22,5X29,5 CM PAQ X100 UND NORMA, COLOR MARRON </t>
  </si>
  <si>
    <t>LA-2026-7065</t>
  </si>
  <si>
    <t xml:space="preserve">SOBRE DE MANILA MEDIO OFICIO 25X35,56CM PAQ X100 UND NORMA, COLOR MARRON </t>
  </si>
  <si>
    <t>LA-2026-7082</t>
  </si>
  <si>
    <t xml:space="preserve">TIJERA MULTIUSOS MANGO ERGONOMICO </t>
  </si>
  <si>
    <t>LA-2026-7083</t>
  </si>
  <si>
    <t xml:space="preserve">TIJERAS INDUSTRIALES </t>
  </si>
  <si>
    <t>LA-2026-6707</t>
  </si>
  <si>
    <t xml:space="preserve">TIJERAS DE JARDINERIA </t>
  </si>
  <si>
    <t>LA-2026-7074</t>
  </si>
  <si>
    <t xml:space="preserve">LÁPIZ DE CHEQUEO MINA ROJA  </t>
  </si>
  <si>
    <t>44121707</t>
  </si>
  <si>
    <t>LA-2026-7075</t>
  </si>
  <si>
    <t xml:space="preserve">MARCADOR BORRABLE DESECHABLE VARIOS COLORES </t>
  </si>
  <si>
    <t>LA-2026-15506</t>
  </si>
  <si>
    <t xml:space="preserve">MARCADOR PERMANENTE NEGRO </t>
  </si>
  <si>
    <t>LA-2026-7076</t>
  </si>
  <si>
    <t xml:space="preserve">RESALTADOR AMARILLO CAJA X 12 </t>
  </si>
  <si>
    <t>LA-2026-7080</t>
  </si>
  <si>
    <t xml:space="preserve">GANCHO TIPO GRAPA  </t>
  </si>
  <si>
    <t>LA-2026-7081</t>
  </si>
  <si>
    <t xml:space="preserve">GANCHO TIPO GRAPA 26/6 CAJA X 5000 COBRE LISA   </t>
  </si>
  <si>
    <t>LA-2026-14178</t>
  </si>
  <si>
    <t xml:space="preserve">DILOA CACOM 1 - CAMARA TERMOGRAFICA INFRARROJA </t>
  </si>
  <si>
    <t>LA-2026-7008</t>
  </si>
  <si>
    <t xml:space="preserve">TRIPODE PARA CÁMARA </t>
  </si>
  <si>
    <t>LA-2026-7015</t>
  </si>
  <si>
    <t xml:space="preserve">ESTUCHE PARA CÁMARAS  </t>
  </si>
  <si>
    <t>45121613</t>
  </si>
  <si>
    <t>LA-2026-17605</t>
  </si>
  <si>
    <t xml:space="preserve">SALDO 2026 - CACOM 100093 - ADQUISICIÓN DE PSEUDOS NARCÓTICOS PARA ENTRENAMIENTO </t>
  </si>
  <si>
    <t>46151606</t>
  </si>
  <si>
    <t>LA-2026-16912</t>
  </si>
  <si>
    <t>JESED - ESCAM -  PSEUDOS KIT NARCÓTICO COCAÍNA</t>
  </si>
  <si>
    <t>LA-2026-16913</t>
  </si>
  <si>
    <t>JESED - ESCAM - PSEUDOS KIT NARCÓTICO MARIHUANA</t>
  </si>
  <si>
    <t>LA-2026-16914</t>
  </si>
  <si>
    <t>JESED - ESCAM - PSEUDOS KIT NARCÓTICO LSD</t>
  </si>
  <si>
    <t>LA-2026-7367</t>
  </si>
  <si>
    <t>JESED - ESCAM - PSEUDOS KIT NARCÓTICO HEROÍNA</t>
  </si>
  <si>
    <t>LA-2026-15322</t>
  </si>
  <si>
    <t xml:space="preserve">CONO VIAL EN PVC 90 CMS CON REFLECTIVO </t>
  </si>
  <si>
    <t>LA-2026-15316</t>
  </si>
  <si>
    <t xml:space="preserve">TRAJE PROTECCION ARCO ELECTRICO </t>
  </si>
  <si>
    <t>LA-2026-7214</t>
  </si>
  <si>
    <t xml:space="preserve">CHALECOS SALVA VIDAS  </t>
  </si>
  <si>
    <t>LA-2026-15323</t>
  </si>
  <si>
    <t xml:space="preserve">ARO SALVAVIDAS -MUELLE </t>
  </si>
  <si>
    <t>46161605</t>
  </si>
  <si>
    <t>LA-2026-7000</t>
  </si>
  <si>
    <t xml:space="preserve">CAMARA DE VIDEO </t>
  </si>
  <si>
    <t>LA-2026-7001</t>
  </si>
  <si>
    <t xml:space="preserve">GRABADOR DE VOZ </t>
  </si>
  <si>
    <t>LA-2026-7160</t>
  </si>
  <si>
    <t xml:space="preserve">COLETO PARA HERRAR </t>
  </si>
  <si>
    <t>LA-2026-7229</t>
  </si>
  <si>
    <t xml:space="preserve">DELANTAR PARA GUADAÑADOR </t>
  </si>
  <si>
    <t>LA-2026-7368</t>
  </si>
  <si>
    <t xml:space="preserve">JESED - ESCAM - GUANTES PARA DESCENSO RAPPEL X PAR </t>
  </si>
  <si>
    <t>LA-2026-7237</t>
  </si>
  <si>
    <t xml:space="preserve">GUANTES DE CUERO SINTETICO </t>
  </si>
  <si>
    <t>LA-2026-7238</t>
  </si>
  <si>
    <t xml:space="preserve">GUANTES DE NITRILO  </t>
  </si>
  <si>
    <t>LA-2026-7239</t>
  </si>
  <si>
    <t xml:space="preserve">GUANTES DE NITRILO CALIBRE 22 VERDES </t>
  </si>
  <si>
    <t>LA-2026-7240</t>
  </si>
  <si>
    <t xml:space="preserve">GUANTES DE PROTECCION PARA MOTOCICLISTA </t>
  </si>
  <si>
    <t>LA-2026-7241</t>
  </si>
  <si>
    <t xml:space="preserve">GUANTES DE VAQUETA TIPO INGENIERO CORTOS </t>
  </si>
  <si>
    <t>LA-2026-14098</t>
  </si>
  <si>
    <t>JESED - ESCAM PARES GUANTES DE NYLON</t>
  </si>
  <si>
    <t>LA-2026-14105</t>
  </si>
  <si>
    <t xml:space="preserve">JESED - ESCAM GUANTES DE CAUCHO INDUSTRIAL </t>
  </si>
  <si>
    <t>LA-2026-15313</t>
  </si>
  <si>
    <t xml:space="preserve">RODILLERAS PARA MOTOCICLISTA X PAR  Y CODERAS PARA MOTOCICLISTA X PAR </t>
  </si>
  <si>
    <t>LA-2026-7364</t>
  </si>
  <si>
    <t xml:space="preserve">JESED - ESCAM - RODILLERAS Y CODERAS COLOR NEGRO X PAR </t>
  </si>
  <si>
    <t>LA-2026-7224</t>
  </si>
  <si>
    <t xml:space="preserve">CHALECO DE MOTO REFLECTANTE DE ALTA VISIBILIDAD 2CO </t>
  </si>
  <si>
    <t>LA-2026-7226</t>
  </si>
  <si>
    <t xml:space="preserve">CHALECOS REFLECTIVOS </t>
  </si>
  <si>
    <t>LA-2026-7218</t>
  </si>
  <si>
    <t xml:space="preserve">CANILLERA PARA GUADAÑAR </t>
  </si>
  <si>
    <t>LA-2026-7251</t>
  </si>
  <si>
    <t xml:space="preserve">IMPERMEABLE SILICONADO PARA MOTOCICLISTA 4 PIEZAS </t>
  </si>
  <si>
    <t>LA-2026-7227</t>
  </si>
  <si>
    <t xml:space="preserve">CHAQUETA ANTI FRICCION BODY ARMOR </t>
  </si>
  <si>
    <t>LA-2026-7216</t>
  </si>
  <si>
    <t xml:space="preserve">BOTAS DE SEGURIDAD PARA MOTOCICLISTA X PAR  </t>
  </si>
  <si>
    <t>LA-2026-7217</t>
  </si>
  <si>
    <t xml:space="preserve">BOTAS DIELECTRICAS VOLTAJE DE 17.000V </t>
  </si>
  <si>
    <t>LA-2026-7219</t>
  </si>
  <si>
    <t xml:space="preserve">CARETA DE ESMERILAR </t>
  </si>
  <si>
    <t>LA-2026-7220</t>
  </si>
  <si>
    <t xml:space="preserve">CARETA PARA SOLDAR ELECTRÓNICA INTELIGENTE SENSORES </t>
  </si>
  <si>
    <t>LA-2026-605</t>
  </si>
  <si>
    <t xml:space="preserve">CEGOT-CACOM-1-CARETA MASCARA DE SOLDAR </t>
  </si>
  <si>
    <t>LA-2026-7223</t>
  </si>
  <si>
    <t xml:space="preserve">CASCO MOTOCICLETA </t>
  </si>
  <si>
    <t>LA-2026-6938</t>
  </si>
  <si>
    <t xml:space="preserve">MANTENIMIENTO CASCOS KEVLAR </t>
  </si>
  <si>
    <t>LA-2026-7235</t>
  </si>
  <si>
    <t xml:space="preserve">GAFAS DE SEGURIDAD LENTE CLARO </t>
  </si>
  <si>
    <t>LA-2026-7236</t>
  </si>
  <si>
    <t>LA-2026-7419</t>
  </si>
  <si>
    <t xml:space="preserve">IGEFA - MONOGAFAS PARA PROTECCIÓN DEL CANINO </t>
  </si>
  <si>
    <t>LA-2026-15312</t>
  </si>
  <si>
    <t xml:space="preserve">RESPIRADOR MEDIA CARA PARA VAPORES </t>
  </si>
  <si>
    <t>LA-2026-7221</t>
  </si>
  <si>
    <t xml:space="preserve">CARTUCHOS PARA VAPORES UNIVERSALES </t>
  </si>
  <si>
    <t>LA-2026-15350</t>
  </si>
  <si>
    <t xml:space="preserve">BRAZALETE PULSERA ANTIESTATICA AJUSTABLE PROFESIONAL  </t>
  </si>
  <si>
    <t>LA-2026-7228</t>
  </si>
  <si>
    <t xml:space="preserve">CONECTOR DE ANCLAJE GRADUABLE EN REATA DIELECTRICO PARA ELECTRICISTAS </t>
  </si>
  <si>
    <t>LA-2026-7234</t>
  </si>
  <si>
    <t xml:space="preserve">ESLINGA SENCILLA DIELECTRICA PARA POSICIONAMIENTO </t>
  </si>
  <si>
    <t>LA-2026-6822</t>
  </si>
  <si>
    <t xml:space="preserve">EXTINTORES </t>
  </si>
  <si>
    <t>LA-2026-6823</t>
  </si>
  <si>
    <t>LA-2026-15438</t>
  </si>
  <si>
    <t xml:space="preserve">ASPIRADORA FILTRO DE AGUA </t>
  </si>
  <si>
    <t>LA-2026-15426</t>
  </si>
  <si>
    <t xml:space="preserve">HIDROLAVADORA, LIMPIEZA  </t>
  </si>
  <si>
    <t>LA-2026-6977</t>
  </si>
  <si>
    <t xml:space="preserve">BOLSA DE BASURA INDUSTRIAL NEGRA GRANDE </t>
  </si>
  <si>
    <t>LA-2026-14082</t>
  </si>
  <si>
    <t xml:space="preserve">JESED - ESCAM BOLSAS ROJAS  </t>
  </si>
  <si>
    <t>LA-2026-7411</t>
  </si>
  <si>
    <t xml:space="preserve">JESED - ESCAM - BOLSAS RECOGER HECES </t>
  </si>
  <si>
    <t>LA-2026-6985</t>
  </si>
  <si>
    <t xml:space="preserve">ESPONJA TIPO SABRAS </t>
  </si>
  <si>
    <t>LA-2026-14199</t>
  </si>
  <si>
    <t xml:space="preserve">DILOA CACOM 1 - SABRA INDUSTRIAL ROJA  P/N 7447 X ROLLO </t>
  </si>
  <si>
    <t>LA-2026-14100</t>
  </si>
  <si>
    <t xml:space="preserve">JESED - ESCAM ESPONJA LAVALOZA  </t>
  </si>
  <si>
    <t>LA-2026-6983</t>
  </si>
  <si>
    <t>LA-2026-14185</t>
  </si>
  <si>
    <t xml:space="preserve">DILOA CACOM 1 - PAÑO DE LIMPIEZA BLANCO  </t>
  </si>
  <si>
    <t>LA-2026-7369</t>
  </si>
  <si>
    <t xml:space="preserve">JESED - ESCAM - TOALLAS ABSORBENTES MULTIUSOS </t>
  </si>
  <si>
    <t>LA-2026-593</t>
  </si>
  <si>
    <t xml:space="preserve">CEGOT-CACOM-1-SABRA  INDUSTRIAL </t>
  </si>
  <si>
    <t>LA-2026-7417</t>
  </si>
  <si>
    <t xml:space="preserve">JESED - ESCAM - ESCOBAS  </t>
  </si>
  <si>
    <t>LA-2026-6992</t>
  </si>
  <si>
    <t>CEPILLO SANITARIO TASK CON BASE</t>
  </si>
  <si>
    <t>LA-2026-6987</t>
  </si>
  <si>
    <t xml:space="preserve">RECOGEDOR CON PALO </t>
  </si>
  <si>
    <t>LA-2026-6995</t>
  </si>
  <si>
    <t xml:space="preserve">MOPA BRILLADORA </t>
  </si>
  <si>
    <t>LA-2026-14102</t>
  </si>
  <si>
    <t>JESED - ESCAM DESINFECTANTE PARA PISO</t>
  </si>
  <si>
    <t>LA-2026-6969</t>
  </si>
  <si>
    <t xml:space="preserve">LIMPIADOR DESINFECTANTE PARA PISOS </t>
  </si>
  <si>
    <t>LA-2026-6970</t>
  </si>
  <si>
    <t xml:space="preserve">LIMPIAJUNTAS  </t>
  </si>
  <si>
    <t>LA-2026-6960</t>
  </si>
  <si>
    <t xml:space="preserve">PASTILLA DESINFECTANTE CLORO </t>
  </si>
  <si>
    <t>LA-2026-6959</t>
  </si>
  <si>
    <t xml:space="preserve">HIPOCLORITO DE SODIO </t>
  </si>
  <si>
    <t>LA-2026-721</t>
  </si>
  <si>
    <t>CEGOT-CACOM-1-CLORO GRANULADO</t>
  </si>
  <si>
    <t>LA-2026-6963</t>
  </si>
  <si>
    <t xml:space="preserve">DESENGRASANTE LIMPIA GRASA Y SUCIEDAD </t>
  </si>
  <si>
    <t>LA-2026-6958</t>
  </si>
  <si>
    <t>BIOVARSOL</t>
  </si>
  <si>
    <t>LA-2026-6971</t>
  </si>
  <si>
    <t xml:space="preserve">LIQUIDO LIMPIAVIDRIOS </t>
  </si>
  <si>
    <t>LA-2026-6976</t>
  </si>
  <si>
    <t xml:space="preserve">CHUPA DESTAPA INODOROS </t>
  </si>
  <si>
    <t>LA-2026-6972</t>
  </si>
  <si>
    <t xml:space="preserve">LUSTRAMUEBLES X 1000ML </t>
  </si>
  <si>
    <t>LA-2026-602</t>
  </si>
  <si>
    <t xml:space="preserve">CEGOT-CACOM-1-DISPENSADOR DE AGUA FRIA </t>
  </si>
  <si>
    <t>LA-2026-6859</t>
  </si>
  <si>
    <t xml:space="preserve">MUEBLE AUX  COMIDAS </t>
  </si>
  <si>
    <t>LA-2026-14089</t>
  </si>
  <si>
    <t xml:space="preserve">JESED - ESCAM GUANTE DE MANIPULACION DE ALIMENTOS </t>
  </si>
  <si>
    <t>48102107</t>
  </si>
  <si>
    <t>LA-2026-6989</t>
  </si>
  <si>
    <t xml:space="preserve">VINIPEL INDUSTRIAL TRANSPARENTE 500 MTRSX 50CM ANCHO STRETCH </t>
  </si>
  <si>
    <t>LA-2026-7111</t>
  </si>
  <si>
    <t xml:space="preserve">DISTINTIVO JURAMENTO A LA  BANDERA  </t>
  </si>
  <si>
    <t>LA-2026-17799</t>
  </si>
  <si>
    <t>SALDO 2026 - CACOM 100028 - CONTRATAR LA ADQUISICIÓN DE DISTINTIVOS PARA JURAMENTO DE BANDERA</t>
  </si>
  <si>
    <t>LA-2026-15415</t>
  </si>
  <si>
    <t xml:space="preserve">PESA DIGITAL PARA REFRIGERACION </t>
  </si>
  <si>
    <t>LA-2026-6906</t>
  </si>
  <si>
    <t xml:space="preserve">ALGUICIDA </t>
  </si>
  <si>
    <t>LA-2026-6903</t>
  </si>
  <si>
    <t xml:space="preserve">CLORO GRANULADO 70 </t>
  </si>
  <si>
    <t>LA-2026-6907</t>
  </si>
  <si>
    <t xml:space="preserve">CLORO GRANULADO 90 </t>
  </si>
  <si>
    <t>LA-2026-6908</t>
  </si>
  <si>
    <t xml:space="preserve">SODA CAUSTICA </t>
  </si>
  <si>
    <t>LA-2026-6909</t>
  </si>
  <si>
    <t xml:space="preserve">CLARIFICADOR  </t>
  </si>
  <si>
    <t>LA-2026-16729</t>
  </si>
  <si>
    <t>PESCADO, CRUSTÁCEOS, MOLUSCOS Y DEMÁS INVERTEBRADOS ACUÁTICOS - CONGELADOS</t>
  </si>
  <si>
    <t>LA-2026-16727</t>
  </si>
  <si>
    <t>LA-2026-16733</t>
  </si>
  <si>
    <t>PRODUCTOS DE MOLINERÍA - ARROZ</t>
  </si>
  <si>
    <t>LA-2026-15360</t>
  </si>
  <si>
    <t xml:space="preserve">DUVET  CAMA SENCILLA </t>
  </si>
  <si>
    <t>LA-2026-15361</t>
  </si>
  <si>
    <t xml:space="preserve">DUVET  CAMA DOBLE </t>
  </si>
  <si>
    <t>LA-2026-15356</t>
  </si>
  <si>
    <t xml:space="preserve">PROTECTOR DE COLCHON SENCILLO </t>
  </si>
  <si>
    <t>LA-2026-15357</t>
  </si>
  <si>
    <t xml:space="preserve">PROTECTOR DE COLCHON DOBLE </t>
  </si>
  <si>
    <t>LA-2026-15359</t>
  </si>
  <si>
    <t xml:space="preserve">ALMOHADAS </t>
  </si>
  <si>
    <t>LA-2026-15352</t>
  </si>
  <si>
    <t xml:space="preserve">JUEGO SABANAS SENCILLOS </t>
  </si>
  <si>
    <t>LA-2026-15358</t>
  </si>
  <si>
    <t xml:space="preserve">PROTECTOR DE ALMOHADAS </t>
  </si>
  <si>
    <t>LA-2026-727</t>
  </si>
  <si>
    <t xml:space="preserve">CEGOT-CACOM-1-NEVERA CON RUEDAS POLIPROPILENO </t>
  </si>
  <si>
    <t>LA-2026-6854</t>
  </si>
  <si>
    <t xml:space="preserve">CONGELADOR  HORIZONTAL 192 LTS BLANCO - VELASQUEZ </t>
  </si>
  <si>
    <t>LA-2026-7163</t>
  </si>
  <si>
    <t xml:space="preserve">LIMA PARA AMOLAR  </t>
  </si>
  <si>
    <t>LA-2026-6857</t>
  </si>
  <si>
    <t xml:space="preserve">BANDEJAS DE ALUMINIO </t>
  </si>
  <si>
    <t>LA-2026-6902</t>
  </si>
  <si>
    <t xml:space="preserve">TELEVISORES DE 75 PULGADAS </t>
  </si>
  <si>
    <t>LA-2026-14186</t>
  </si>
  <si>
    <t xml:space="preserve">DILOA CACOM 1 - JABON AERONÁUTICO </t>
  </si>
  <si>
    <t>LA-2026-14103</t>
  </si>
  <si>
    <t>JESED - ESCAM JABON DE MANOS</t>
  </si>
  <si>
    <t>LA-2026-16698</t>
  </si>
  <si>
    <t>JESED - ESCAM JABÓN EN POLVO</t>
  </si>
  <si>
    <t>LA-2026-16699</t>
  </si>
  <si>
    <t>JESED - ESCAM JABÓN LAVA LOZA</t>
  </si>
  <si>
    <t>LA-2026-6964</t>
  </si>
  <si>
    <t>DETERGENTE EN POLVO KILO</t>
  </si>
  <si>
    <t>LA-2026-6965</t>
  </si>
  <si>
    <t xml:space="preserve">DETERGENTE LIQUIDO MULTIUSOS X 20 LITROS </t>
  </si>
  <si>
    <t>LA-2026-6966</t>
  </si>
  <si>
    <t xml:space="preserve">JABÓN DESENGRASANTE PARA MANOS </t>
  </si>
  <si>
    <t>LA-2026-6706</t>
  </si>
  <si>
    <t xml:space="preserve">INSECTICIDA POLVO </t>
  </si>
  <si>
    <t>LA-2026-7109</t>
  </si>
  <si>
    <t xml:space="preserve">BANDEJAS DE CEREMONIAS </t>
  </si>
  <si>
    <t>LA-2026-6872</t>
  </si>
  <si>
    <t xml:space="preserve">SOFA CAMA </t>
  </si>
  <si>
    <t>LA-2026-6873</t>
  </si>
  <si>
    <t xml:space="preserve">SOFÁ DE 3 PUESTOS </t>
  </si>
  <si>
    <t>LA-2026-15526</t>
  </si>
  <si>
    <t xml:space="preserve">SILLA INTERLOCUTORA </t>
  </si>
  <si>
    <t>LA-2026-6897</t>
  </si>
  <si>
    <t xml:space="preserve">MESAS DE MADERA PARA LA SALA DE EMPAQUE </t>
  </si>
  <si>
    <t>LA-2026-15524</t>
  </si>
  <si>
    <t xml:space="preserve">MESA DE JUNTAS </t>
  </si>
  <si>
    <t>LA-2026-6894</t>
  </si>
  <si>
    <t xml:space="preserve">LOCKER 6 PUESTOS 180X93X30 CM GRIS CRUZ </t>
  </si>
  <si>
    <t>LA-2026-6895</t>
  </si>
  <si>
    <t>LOCKERS METALICOS DOBLES</t>
  </si>
  <si>
    <t>LA-2026-14090</t>
  </si>
  <si>
    <t xml:space="preserve">JESED - ESCAM ESPEJO CUARTO ENDURECIMIENTO PSICOLÓGICO SEGUN FICHA TECNICA </t>
  </si>
  <si>
    <t>LA-2026-15528</t>
  </si>
  <si>
    <t xml:space="preserve">ESCRITORIO SENCILLO  </t>
  </si>
  <si>
    <t>LA-2026-15529</t>
  </si>
  <si>
    <t xml:space="preserve">ISLA DE TRABAJO </t>
  </si>
  <si>
    <t>LA-2026-15527</t>
  </si>
  <si>
    <t>OLLA INDUSTRIAL DE 26LT</t>
  </si>
  <si>
    <t>LA-2026-6890</t>
  </si>
  <si>
    <t>OLLA INDUSTRIAL DE 21 LT</t>
  </si>
  <si>
    <t>LA-2026-6886</t>
  </si>
  <si>
    <t>ARMARIO PAPELERO</t>
  </si>
  <si>
    <t>LA-2026-739</t>
  </si>
  <si>
    <t xml:space="preserve">CEGOT-CACOM-1-ORGANIZADOR MODULAR </t>
  </si>
  <si>
    <t>LA-2026-733</t>
  </si>
  <si>
    <t xml:space="preserve">CEGOT-CACOM-1-CAJA ORGANIZADORA </t>
  </si>
  <si>
    <t>LA-2026-6888</t>
  </si>
  <si>
    <t>ESTACIÓN DE TRABAJO Y/O ESCRITORIO EN L</t>
  </si>
  <si>
    <t>56111507</t>
  </si>
  <si>
    <t>LA-2026-14106</t>
  </si>
  <si>
    <t xml:space="preserve">JESED - ESCAM SILLAS ERGONÓMICAS  </t>
  </si>
  <si>
    <t>LA-2026-15324</t>
  </si>
  <si>
    <t xml:space="preserve">CAMILLA CON INMOVILIZADOR DE CABEZA, ARNÉS, SEÑAL Y GANCHO </t>
  </si>
  <si>
    <t>LA-2026-14116</t>
  </si>
  <si>
    <t xml:space="preserve">JESED - ESCAM SIMULADOR RCP CANINO MANIQUIES </t>
  </si>
  <si>
    <t>56131504</t>
  </si>
  <si>
    <t>LA-2026-14115</t>
  </si>
  <si>
    <t xml:space="preserve">JESED - ESCAM SIMULADOR VENOPUNCIÓN VETERINARIA PERRO 2.0 CON INSUMOS MANIQUIES </t>
  </si>
  <si>
    <t>LA-2026-7211</t>
  </si>
  <si>
    <t xml:space="preserve">KIT DE MANIOBRA Y RESCATE ELECTRICO </t>
  </si>
  <si>
    <t>60104904</t>
  </si>
  <si>
    <t>LA-2026-582</t>
  </si>
  <si>
    <t xml:space="preserve">CEGOT-CACOM-1-PLANTA ELÉCTRICA </t>
  </si>
  <si>
    <t>60104907</t>
  </si>
  <si>
    <t>LA-2026-7180</t>
  </si>
  <si>
    <t xml:space="preserve">SERVICIO DE TOMA DE FOTOGRAFIA Y REVELADO FOTOGRAFICO </t>
  </si>
  <si>
    <t>LA-2026-14206</t>
  </si>
  <si>
    <t xml:space="preserve">DILOA CACOM 1 - PAPEL DE ARROZ  </t>
  </si>
  <si>
    <t>LA-2026-15380</t>
  </si>
  <si>
    <t xml:space="preserve">AEROGRAFO </t>
  </si>
  <si>
    <t>60121253</t>
  </si>
  <si>
    <t>LA-2026-15325</t>
  </si>
  <si>
    <t xml:space="preserve">PITO ARBITRO </t>
  </si>
  <si>
    <t>LA-2026-15428</t>
  </si>
  <si>
    <t xml:space="preserve">TRICICLO DE CARGA REFORZADO </t>
  </si>
  <si>
    <t>60141204</t>
  </si>
  <si>
    <t>LA-2026-6603</t>
  </si>
  <si>
    <t xml:space="preserve">VF 2026 - SERVICIO DE MANTENIMIENTO DE PRADOS Y JARDINES </t>
  </si>
  <si>
    <t>LA-2026-15510</t>
  </si>
  <si>
    <t>LA-2026-15929</t>
  </si>
  <si>
    <t>SERVICIOS MEDICOS ESPECIALIZADOS</t>
  </si>
  <si>
    <t>LA-2026-15657</t>
  </si>
  <si>
    <t>LA-2026-15512</t>
  </si>
  <si>
    <t xml:space="preserve">VF 2026 - ANALISIS FISICOQUIMICO Y MICROBIOLOGICO DE AGUA  </t>
  </si>
  <si>
    <t>LA-2026-6608</t>
  </si>
  <si>
    <t xml:space="preserve">ANALISIS FISICOQUIMICO Y MICROBIOLOGICO DE AGUA  </t>
  </si>
  <si>
    <t>LA-2026-15532</t>
  </si>
  <si>
    <t xml:space="preserve">MUELLE FLOTANTE EN PLÁSTICO DE POLIPROPILENO DE ALTO IMPACTO </t>
  </si>
  <si>
    <t>70171706</t>
  </si>
  <si>
    <t>LA-2026-609</t>
  </si>
  <si>
    <t xml:space="preserve">CEGOT-CACOM-1-MANTENIMIENTO, ADECUACION Y MEJORAMIENTO DE LAS INSTALACIONES DE CACOM-1 - CALIDAD DE LOS ACABADOS </t>
  </si>
  <si>
    <t>LA-2026-6591</t>
  </si>
  <si>
    <t xml:space="preserve">MANTENIMIENTO DE AIRES ACONDICIONADOS </t>
  </si>
  <si>
    <t>LA-2026-6594</t>
  </si>
  <si>
    <t xml:space="preserve">MANTENIMIENTO PLANTAS ELECTRICAS </t>
  </si>
  <si>
    <t>LA-2026-6604</t>
  </si>
  <si>
    <t xml:space="preserve">SERVICIO DE FUMIGACIÓN  </t>
  </si>
  <si>
    <t>LA-2026-6943</t>
  </si>
  <si>
    <t xml:space="preserve">MANTENIMIENTO CALDERAS Y MARMITAS </t>
  </si>
  <si>
    <t>LA-2026-6599</t>
  </si>
  <si>
    <t xml:space="preserve">MANTENIMIENTO CUARTOS FRIOS, NEVERAS Y CONGELADORES </t>
  </si>
  <si>
    <t>LA-2026-5315</t>
  </si>
  <si>
    <t xml:space="preserve">CEGOT-VF-AUT2025 - MANTENIMIENTO A TODO COSTO AL CENTRO DE ENTRENAMIENTO TÁCTICO KFIR CETAC - KMTC DE LA FUERZA AÉREA COLOMBIANA - VIGENCIA FUTURA 2026 </t>
  </si>
  <si>
    <t>LA-2026-5316</t>
  </si>
  <si>
    <t xml:space="preserve">CEGOT-CACOM-1-MANTENIMIENTO A TODO COSTO AL CENTRO DE ENTRENAMIENTO TÁCTICO KFIR CETAC - KMTC DE LA FAC </t>
  </si>
  <si>
    <t>LA-2026-12843</t>
  </si>
  <si>
    <t xml:space="preserve">CEGOT-VF-AUT2025 - SERVICIOS DE MANTENIMIENTO A TODO COSTO PARA EL EQUIPO ENTRENADOR AATD FAC 740 DEL CACOM-1. VIGENCIA FUTURA 2026 </t>
  </si>
  <si>
    <t>LA-2026-12844</t>
  </si>
  <si>
    <t>CEGOT-CACOM-1-SERVICIOS DE MANTENIMIENTO A TODO COSTO PARA EL EQUIPO ENTRENADOR AATD FAC 740 DEL CACOM-1.</t>
  </si>
  <si>
    <t>LA-2026-12845</t>
  </si>
  <si>
    <t xml:space="preserve">CEGOT-VF-AUT2025 - MANTENIMIENTO PREVENTIVO, CORRECTIVO Y SOPORTE LOGÍSTICO PARA EL ALISTAMIENTO DEL CENTRO DE SIMULACIÓN DE TIRO LYNX, UBICADO EN EL CACOM-1 VF-2026 </t>
  </si>
  <si>
    <t>LA-2026-12842</t>
  </si>
  <si>
    <t xml:space="preserve">CEGOT-CACOM-1- MANTENIMIENTO PREVENTIVO Y CORRECTIVO A TODO COSTO DEL ENTRENADOR DE VUELO AATD FAC 740 - APALANCAMIENTO VF2027 </t>
  </si>
  <si>
    <t>LA-2026-12841</t>
  </si>
  <si>
    <t xml:space="preserve">CEGOT-CACOM-1-MANTENIMIENTO A TODO COSTO AL CENTRO DE ENTRENAMIENTO TÁCTICO KFIR CETAC - KMTC DE LA FAC -APALANCAMIENTO VF2027 </t>
  </si>
  <si>
    <t>LA-2026-6945</t>
  </si>
  <si>
    <t>MANTENIMIENTODE BEBEDEROS DE AGUA</t>
  </si>
  <si>
    <t>LA-2026-6593</t>
  </si>
  <si>
    <t xml:space="preserve">MANTENIMIENTO PLANTAS PURICADORAS  Y FILTROS DE AGUA </t>
  </si>
  <si>
    <t>LA-2026-6944</t>
  </si>
  <si>
    <t xml:space="preserve">MANTENIMIENTO COMPRESOR  </t>
  </si>
  <si>
    <t>LA-2026-7102</t>
  </si>
  <si>
    <t xml:space="preserve">MANTENIMIENTO PREVENTIVO Y CORRECTIVO DRONES </t>
  </si>
  <si>
    <t>LA-2026-6940</t>
  </si>
  <si>
    <t xml:space="preserve">MANTENIMIENTO EQUIPO EXTRICACION VEHICULAR MARCA WEBER HYDRAULIC  </t>
  </si>
  <si>
    <t>LA-2026-6601</t>
  </si>
  <si>
    <t xml:space="preserve">MANTENIMIENTO SUBESTACION ELECTRICA CACOM-1   </t>
  </si>
  <si>
    <t>LA-2026-6596</t>
  </si>
  <si>
    <t>LA-2026-6598</t>
  </si>
  <si>
    <t xml:space="preserve">MANTENIMIENTO EQUIPOS DE COCINA Y PANADERIA </t>
  </si>
  <si>
    <t>LA-2026-16345</t>
  </si>
  <si>
    <t>MANTENIMIENTO DE BOMBA CENTRIGUFA Y FILTROS</t>
  </si>
  <si>
    <t>LA-2026-6605</t>
  </si>
  <si>
    <t xml:space="preserve">SERVICIO DE LAVADO Y DESINFECCIÓN DE TANQUES DE ALMACENAMIENTO DE AGUA </t>
  </si>
  <si>
    <t>LA-2026-16715</t>
  </si>
  <si>
    <t>LA-2026-6606</t>
  </si>
  <si>
    <t xml:space="preserve">VF2026 - SERVICIO DE ASEO Y LIMPIEZA INSTALACIONES CACOM-1 </t>
  </si>
  <si>
    <t>LA-2026-6595</t>
  </si>
  <si>
    <t>LA-2026-6889</t>
  </si>
  <si>
    <t>LA-2026-6979</t>
  </si>
  <si>
    <t xml:space="preserve">VF 2026 - SERVICIO DE ASEO HOSPITALARIO A LAS INSTALACIONES DEL ESM </t>
  </si>
  <si>
    <t>LA-2026-6981</t>
  </si>
  <si>
    <t xml:space="preserve">SERVICIO DE ASEO HOSPITALARIO A LAS INSTALACIONES DEL ESM </t>
  </si>
  <si>
    <t>LA-2026-7007</t>
  </si>
  <si>
    <t xml:space="preserve">TRIPODE PARA CABINA  </t>
  </si>
  <si>
    <t>LA-2026-6590</t>
  </si>
  <si>
    <t xml:space="preserve">SERVICIO DE TRATAMIENTO DE RESIDUOS PELIGROSOS Y ESPECIALES </t>
  </si>
  <si>
    <t>LA-2026-15511</t>
  </si>
  <si>
    <t xml:space="preserve">VF 2026 - SERVICIO DE OPERACIÓN, MANTENIMIENTO CORRECTIVO Y PREVENTIVO PTAR - PTAP </t>
  </si>
  <si>
    <t>LA-2026-6612</t>
  </si>
  <si>
    <t xml:space="preserve">SERVICIO DE OPERACIÓN, MANTENIMIENTO CORRECTIVO Y PREVENTIVO PTAR VELASQUEZ </t>
  </si>
  <si>
    <t>LA-2026-6614</t>
  </si>
  <si>
    <t>LA-2026-17385</t>
  </si>
  <si>
    <t>LA-2026-6609</t>
  </si>
  <si>
    <t xml:space="preserve">REVISIONES TECNICO MECANICAS  </t>
  </si>
  <si>
    <t>LA-2026-6947</t>
  </si>
  <si>
    <t xml:space="preserve">MANTENIMIENTO BOTES Y MOTORES FUERA DE BORDA </t>
  </si>
  <si>
    <t>LA-2026-575</t>
  </si>
  <si>
    <t>MANTENIMIENTO VEHÍCULOS RADAR Y RADIOAYUDAS</t>
  </si>
  <si>
    <t>LA-2026-12662</t>
  </si>
  <si>
    <t>DILOS MANTENIMIENTO A TODO COSTO DE TRACTOCAMION DEL CACOM 1, SEGÚN FICHA TÉCNICA</t>
  </si>
  <si>
    <t>LA-2026-6821</t>
  </si>
  <si>
    <t xml:space="preserve">TECNICO CONTRACTUAL </t>
  </si>
  <si>
    <t>LA-2026-7225</t>
  </si>
  <si>
    <t xml:space="preserve">SAYCO Y ACINPRO </t>
  </si>
  <si>
    <t>LA-2026-6610</t>
  </si>
  <si>
    <t xml:space="preserve">PRUEBAS PCB TRANSFORMADORES </t>
  </si>
  <si>
    <t>LA-2026-6939</t>
  </si>
  <si>
    <t xml:space="preserve">PRUEBA ESPECIALIZADA POSICHECK EQUIPO DE RESPIRACION AUTONOMA SCBA  </t>
  </si>
  <si>
    <t>LA-2026-6941</t>
  </si>
  <si>
    <t xml:space="preserve">MANTENIMIENTO DE PANTALLAS </t>
  </si>
  <si>
    <t>81112307</t>
  </si>
  <si>
    <t>LA-2026-6615</t>
  </si>
  <si>
    <t xml:space="preserve">MANTENIMIENTO  POZOS PROFUNDOS DE EXTRACCIÓN DE AGUA   </t>
  </si>
  <si>
    <t>LA-2026-6910</t>
  </si>
  <si>
    <t xml:space="preserve">POLICLORURO DE ALUMINIO </t>
  </si>
  <si>
    <t>LA-2026-6911</t>
  </si>
  <si>
    <t xml:space="preserve">LLENADO DE CILINDRO PARA CLORO GASEOSO POR 68 KG </t>
  </si>
  <si>
    <t>LA-2026-6577</t>
  </si>
  <si>
    <t xml:space="preserve">SERVICIO DE ENERGIA ELECTRICA </t>
  </si>
  <si>
    <t>LA-2026-6578</t>
  </si>
  <si>
    <t>LA-2026-6611</t>
  </si>
  <si>
    <t xml:space="preserve">SERVICIO PORTAFOLIO EPM CALIBRACON MACROMEDIDORES </t>
  </si>
  <si>
    <t>02-02-02-007-001-03-3</t>
  </si>
  <si>
    <t>SERVICIOS DE SEGUROS SOCIALES  DE PROTECCION DE OTROS RIESGOS SOCIALES (EXCEPTO LOS SERVICIOS DE SEGURIDAD SOCIAL DE AFILIACION OBLIGATORIA)</t>
  </si>
  <si>
    <t>LA-2026-16535</t>
  </si>
  <si>
    <t>APORTES ARL CONTRATISTAS</t>
  </si>
  <si>
    <t>84131605</t>
  </si>
  <si>
    <t>LA-2026-15100</t>
  </si>
  <si>
    <t xml:space="preserve">JEAPE VF 2026 EXAMENES MEDICOS OCUPACIONALES CACOM-1 </t>
  </si>
  <si>
    <t>LA-2026-15101</t>
  </si>
  <si>
    <t xml:space="preserve">JEAPE - VIGENCIA 2026 EXAMENES MEDICOS OCUPACIONALES. </t>
  </si>
  <si>
    <t>LA-2026-16500</t>
  </si>
  <si>
    <t>SERVICIO DOCENTES ORIENTADORES</t>
  </si>
  <si>
    <t>LA-2026-7005</t>
  </si>
  <si>
    <t xml:space="preserve">SERVICIO DOCENTES GIMFA PRIMARIA  </t>
  </si>
  <si>
    <t>LA-2026-7006</t>
  </si>
  <si>
    <t xml:space="preserve">SERVICIO DOCENTES GIMFA SECUNDARIA  </t>
  </si>
  <si>
    <t>LA-2026-7004</t>
  </si>
  <si>
    <t xml:space="preserve">SERVICIO DOCENTES GIMFA PREESCOLAR  </t>
  </si>
  <si>
    <t>LA-2026-074</t>
  </si>
  <si>
    <t xml:space="preserve">DIRES - REFRIGERIOS PARA EL PERSONAL DE CONSCRIPTOS - DIRES-ESIMA-CACOM-1 </t>
  </si>
  <si>
    <t>LA-2026-6927</t>
  </si>
  <si>
    <t xml:space="preserve">VIATICOS AL INTERIOR DEL PAIS </t>
  </si>
  <si>
    <t>LA-2026-7362</t>
  </si>
  <si>
    <t>JESED - VIATICOS  ESCAM</t>
  </si>
  <si>
    <t>LA-2026-16344</t>
  </si>
  <si>
    <t>VIATICOS - GRUMA</t>
  </si>
  <si>
    <t>LA-2026-6581</t>
  </si>
  <si>
    <t xml:space="preserve">IMPUESTO PREDIAL </t>
  </si>
  <si>
    <t>GASTOS POR TRIBUTOS, MULTAS, SANCIONES E INTERESES DE MORA</t>
  </si>
  <si>
    <t>LA-2026-7420</t>
  </si>
  <si>
    <t xml:space="preserve">JESED - ESCAM - CORRAL METALICO PARA MASCOTAS CON TECHO ABIERTO </t>
  </si>
  <si>
    <t>LA-2026-9471</t>
  </si>
  <si>
    <t>LA-2026-9468</t>
  </si>
  <si>
    <t>LA-2026-7188</t>
  </si>
  <si>
    <t xml:space="preserve">BEBEDERO TANQUE BAJITO 500 LITROS </t>
  </si>
  <si>
    <t>LA-2026-7118</t>
  </si>
  <si>
    <t>LA-2026-7116</t>
  </si>
  <si>
    <t>LA-2026-7117</t>
  </si>
  <si>
    <t xml:space="preserve">ALIMENTO CONCENTRADO EQUINOS </t>
  </si>
  <si>
    <t>LA-2026-6716</t>
  </si>
  <si>
    <t xml:space="preserve">ARNES  PROFESIONAL PARA GUADAÑA </t>
  </si>
  <si>
    <t>LA-2026-6708</t>
  </si>
  <si>
    <t xml:space="preserve">PASTA CICATRIZANTE PARA ARBOLES </t>
  </si>
  <si>
    <t>LA-2026-6647</t>
  </si>
  <si>
    <t xml:space="preserve">HERBICIDA </t>
  </si>
  <si>
    <t>LA-2026-16494</t>
  </si>
  <si>
    <t xml:space="preserve">MATERIALES DE CONSTRUCCION -ARENA, GRAVILLA </t>
  </si>
  <si>
    <t>LA-2026-15505</t>
  </si>
  <si>
    <t>MATERIALES DE CONSTRUCCION -LAMINAS TOBULAR, TRIPLEX, LAMINAPLANA,LAMINA TIPO BAMBU,LISTON DE PINO ETC</t>
  </si>
  <si>
    <t>LA-2026-14111</t>
  </si>
  <si>
    <t xml:space="preserve">JESED - ESCAM CABOS PARA PICA SEGUN FICHA TECNICA  </t>
  </si>
  <si>
    <t>LA-2026-14117</t>
  </si>
  <si>
    <t xml:space="preserve">JESED - ESCAM - NYLON REDONDO CAL 3.3 MM PARA GUADAÑADORA </t>
  </si>
  <si>
    <t>LA-2026-14245</t>
  </si>
  <si>
    <t xml:space="preserve">DILOA CACOM 1 - INHIBIDOR DE CORROSIÓN  MIL-PRF-81309H </t>
  </si>
  <si>
    <t>LA-2026-14246</t>
  </si>
  <si>
    <t xml:space="preserve">DILOA CACOM 1 - INHIBIDOR DE CORROSION SECO SP400  </t>
  </si>
  <si>
    <t>LA-2026-14184</t>
  </si>
  <si>
    <t xml:space="preserve">DILOA CACOM 1 - ALCOHOL ISOPROPILICO </t>
  </si>
  <si>
    <t>LA-2026-14294</t>
  </si>
  <si>
    <t xml:space="preserve">DILOA CACOM 1 - FIJADOR DE ROSCA 222 </t>
  </si>
  <si>
    <t>LA-2026-6878</t>
  </si>
  <si>
    <t xml:space="preserve">MAPP GAS </t>
  </si>
  <si>
    <t>LA-2026-14226</t>
  </si>
  <si>
    <t xml:space="preserve">DILOA CACOM 1 - PATRONES ESTANDAR PARA PRUEBAS NDT DE ACEIT  D19-0 </t>
  </si>
  <si>
    <t>LA-2026-14227</t>
  </si>
  <si>
    <t xml:space="preserve">DILOA CACOM 1 - PATRONES ESTANDAR PARA PRUEBAS NDT DE ACEITD  D3-100 </t>
  </si>
  <si>
    <t>LA-2026-14228</t>
  </si>
  <si>
    <t xml:space="preserve">DILOA CACOM 1 - PATRONES ESTANDAR PARA PRUEBAS NDT DE ACEITD D12-100 </t>
  </si>
  <si>
    <t>LA-2026-14229</t>
  </si>
  <si>
    <t xml:space="preserve">DILOA CACOM 1 - PATRONES ESTANDAR PARA PRUEBAS NDT DE ACEIT D12-05 </t>
  </si>
  <si>
    <t>LA-2026-14230</t>
  </si>
  <si>
    <t xml:space="preserve">DILOA CACOM 1 - PATRONES ESTANDAR PARA PRUEBAS NDT DE ACEIT D12-10 </t>
  </si>
  <si>
    <t>LA-2026-14231</t>
  </si>
  <si>
    <t>LA-2026-14232</t>
  </si>
  <si>
    <t xml:space="preserve">DILOA CACOM 1 - PATRONES ESTANDAR PARA PRUEBAS NDT DE ACEITE SMA-900-200G </t>
  </si>
  <si>
    <t>LA-2026-14233</t>
  </si>
  <si>
    <t xml:space="preserve">DILOA CACOM 1 - PATRONES ESTANDAR PARA PRUEBAS NDT DE ACEIT D12-30 </t>
  </si>
  <si>
    <t>LA-2026-14092</t>
  </si>
  <si>
    <t xml:space="preserve">JESED - ESCAM FUMIGADORA DOS TIEMPOS A GASOLINA  </t>
  </si>
  <si>
    <t>LA-2026-6675</t>
  </si>
  <si>
    <t xml:space="preserve">MAQUINA CORTADORA PARA LAMINA RH  </t>
  </si>
  <si>
    <t>LA-2026-14180</t>
  </si>
  <si>
    <t xml:space="preserve">DILOA CACOM 1 - JUEGO DE MACHOS Y TARRAJAS DE 76 PIEZAS </t>
  </si>
  <si>
    <t>LA-2026-15439</t>
  </si>
  <si>
    <t xml:space="preserve">CIZALLA  DE 14 </t>
  </si>
  <si>
    <t>LA-2026-15440</t>
  </si>
  <si>
    <t xml:space="preserve">CIZALLA DE 42 PULGADAS </t>
  </si>
  <si>
    <t>LA-2026-15446</t>
  </si>
  <si>
    <t xml:space="preserve">JUEGO PUNTA  MAXFIT ULTRA 2  </t>
  </si>
  <si>
    <t>LA-2026-15409</t>
  </si>
  <si>
    <t xml:space="preserve">KIT STERM COPA METAL CHAPAS </t>
  </si>
  <si>
    <t>LA-2026-603</t>
  </si>
  <si>
    <t xml:space="preserve">CEGOT-CACOM-1-EQUIPO SOLDADOR INVERSOR </t>
  </si>
  <si>
    <t>LA-2026-14237</t>
  </si>
  <si>
    <t xml:space="preserve">DILOA CACOM 1 - PUNTAS PARA ESTACION DE SOLDADURA </t>
  </si>
  <si>
    <t>LA-2026-6850</t>
  </si>
  <si>
    <t xml:space="preserve">MAQUINA DE HIELO </t>
  </si>
  <si>
    <t>LA-2026-6500</t>
  </si>
  <si>
    <t xml:space="preserve">SUBAR - ADQUISICIÓN DE INSUMOS Y EQUIPO SUPLEMENTARIO PARA LOS PARACAIDAS DE FRENADO DE LAS AERONAVES KFIR </t>
  </si>
  <si>
    <t>LA-2026-15507</t>
  </si>
  <si>
    <t xml:space="preserve">PLATO DE RODADURA PARA GUADAÑA SF 280 </t>
  </si>
  <si>
    <t>LA-2026-6703</t>
  </si>
  <si>
    <t xml:space="preserve">CABEZAL DE CORTE </t>
  </si>
  <si>
    <t>LA-2026-6701</t>
  </si>
  <si>
    <t xml:space="preserve">CADENA PARA MOTOSIERRA </t>
  </si>
  <si>
    <t>LA-2026-6702</t>
  </si>
  <si>
    <t xml:space="preserve">CUCHILLA DE CORTE DE TRES PUNTAS PARA MATORRALES  </t>
  </si>
  <si>
    <t>LA-2026-6704</t>
  </si>
  <si>
    <t xml:space="preserve">TUERCA PARA CUCHILLA </t>
  </si>
  <si>
    <t>LA-2026-15502</t>
  </si>
  <si>
    <t xml:space="preserve">BATERIAS PARA LASER 384 / 392 DE 1,55V PAQUETE X10 </t>
  </si>
  <si>
    <t>LA-2026-14154</t>
  </si>
  <si>
    <t xml:space="preserve">DILOA CACOM 1 - BATERIA 12 V REF. 27H-1100 AM </t>
  </si>
  <si>
    <t>LA-2026-14155</t>
  </si>
  <si>
    <t xml:space="preserve">DILOA CACOM 1 - BATERIA 12 V REF. 31H- 1100 AMP </t>
  </si>
  <si>
    <t>LA-2026-14156</t>
  </si>
  <si>
    <t xml:space="preserve">DILOA CACOM 1 - BATERIA 12 V.  REF. 24H 900 AMP  </t>
  </si>
  <si>
    <t>LA-2026-14157</t>
  </si>
  <si>
    <t xml:space="preserve">DILOA CACOM 1 - BATERIA 12V REF NS40 560AMP </t>
  </si>
  <si>
    <t>LA-2026-14158</t>
  </si>
  <si>
    <t xml:space="preserve">DILOA CACOM 1 - BATERIAS 6 VOLT REF L16H-AC </t>
  </si>
  <si>
    <t>LA-2026-6885</t>
  </si>
  <si>
    <t xml:space="preserve">MATERIALES Y REPUESTOS DE REFRIGERACION - CABLE ENCAUCHETADO </t>
  </si>
  <si>
    <t>LA-2026-15442</t>
  </si>
  <si>
    <t xml:space="preserve">CUCHILLO CARTONERO NAVAJA BROOKLYN CORTA CARTON PROFESIONAL </t>
  </si>
  <si>
    <t>LA-2026-15434</t>
  </si>
  <si>
    <t xml:space="preserve">ALMADANA DE 4 LIBRAS </t>
  </si>
  <si>
    <t>LA-2026-15448</t>
  </si>
  <si>
    <t xml:space="preserve">MARTILLO </t>
  </si>
  <si>
    <t>LA-2026-14110</t>
  </si>
  <si>
    <t xml:space="preserve">JESED - ESCAM ALMADANA 3 LBS CON CABO DE MADERA </t>
  </si>
  <si>
    <t>LA-2026-15454</t>
  </si>
  <si>
    <t xml:space="preserve">AVELLANADORA TALADRO PUNTA BROCA </t>
  </si>
  <si>
    <t>LA-2026-15403</t>
  </si>
  <si>
    <t xml:space="preserve">JUEGO DE RACHE DE 3/8 CON COPAS DE 1/4  </t>
  </si>
  <si>
    <t>LA-2026-15404</t>
  </si>
  <si>
    <t xml:space="preserve">JUEGO LLAVE MIXTA 20 PIEZAS MM/PULG 85-783LA STANLEY </t>
  </si>
  <si>
    <t>LA-2026-15405</t>
  </si>
  <si>
    <t xml:space="preserve">JUEGO LLAVES BRISTOL </t>
  </si>
  <si>
    <t>LA-2026-15406</t>
  </si>
  <si>
    <t xml:space="preserve">KIT DE HERRAMIENTAS  RATCHET DE 1/4 - 3/8- 1/2 - 120 PIEZAS </t>
  </si>
  <si>
    <t>LA-2026-15407</t>
  </si>
  <si>
    <t xml:space="preserve">KIT DE HERRAMIENTAS  RATCHET DE 1/4 - 3/8 - Y 1/2 - 203 PIEZAS </t>
  </si>
  <si>
    <t>LA-2026-15381</t>
  </si>
  <si>
    <t xml:space="preserve">ALICATES ELECTRICISTA DE 8 PULGADAS </t>
  </si>
  <si>
    <t>LA-2026-15400</t>
  </si>
  <si>
    <t xml:space="preserve">JUEGO DE HERRAMIENTAS MECÁNICAS MANDO 1/2 PULGADAS </t>
  </si>
  <si>
    <t>LA-2026-15396</t>
  </si>
  <si>
    <t xml:space="preserve">JUEGO DE ALICATES 3 PIEZAS PARA ALTO VOLTAJE </t>
  </si>
  <si>
    <t>LA-2026-15397</t>
  </si>
  <si>
    <t xml:space="preserve">JUEGO DE DESTORNILLADORES DIELECTRICOS CON TESTER  </t>
  </si>
  <si>
    <t>LA-2026-15398</t>
  </si>
  <si>
    <t xml:space="preserve">JUEGO DE DESTORNILLOS  DE ESTRELLA </t>
  </si>
  <si>
    <t>LA-2026-15427</t>
  </si>
  <si>
    <t xml:space="preserve">DISTENCIOMETRO LASSER </t>
  </si>
  <si>
    <t>LA-2026-15522</t>
  </si>
  <si>
    <t xml:space="preserve">REGLA DE MEDICION PARA TANQUES DE 3 MTS </t>
  </si>
  <si>
    <t>LA-2026-15461</t>
  </si>
  <si>
    <t xml:space="preserve">FLEXOMETRO </t>
  </si>
  <si>
    <t>LA-2026-15437</t>
  </si>
  <si>
    <t xml:space="preserve">CINCEL PARA ROTO MARTILLO SDS PLUS </t>
  </si>
  <si>
    <t>LA-2026-7179</t>
  </si>
  <si>
    <t xml:space="preserve">LIMA TRIANGULAR DE METAL  </t>
  </si>
  <si>
    <t>LA-2026-6709</t>
  </si>
  <si>
    <t xml:space="preserve">PALA REDONDA PROFESIONAL </t>
  </si>
  <si>
    <t>LA-2026-6710</t>
  </si>
  <si>
    <t xml:space="preserve">PICA 5 LIBRAS CON CABO </t>
  </si>
  <si>
    <t>LA-2026-6658</t>
  </si>
  <si>
    <t xml:space="preserve">PALA DRAGA CON MANGO DE MADERA </t>
  </si>
  <si>
    <t>LA-2026-6694</t>
  </si>
  <si>
    <t xml:space="preserve">BARRA AGRICOLA </t>
  </si>
  <si>
    <t>LA-2026-14091</t>
  </si>
  <si>
    <t xml:space="preserve">JESED - ESCAM GUADAÑADORA </t>
  </si>
  <si>
    <t>LA-2026-6652</t>
  </si>
  <si>
    <t xml:space="preserve">FUMIGADORA MANUAL CLASICA. </t>
  </si>
  <si>
    <t>LA-2026-6653</t>
  </si>
  <si>
    <t xml:space="preserve">FUMIGADORA MANUAL DE 20 LITROS </t>
  </si>
  <si>
    <t>LA-2026-15423</t>
  </si>
  <si>
    <t xml:space="preserve">TALADRO ROTOMARTILLO </t>
  </si>
  <si>
    <t>LA-2026-15414</t>
  </si>
  <si>
    <t>LA-2026-15394</t>
  </si>
  <si>
    <t xml:space="preserve">GRAPADORA INDUSTRIAL PARA GRAPA 80 </t>
  </si>
  <si>
    <t>LA-2026-15402</t>
  </si>
  <si>
    <t xml:space="preserve">ANTENALLAS DE 8 A  1-0 </t>
  </si>
  <si>
    <t>LA-2026-15399</t>
  </si>
  <si>
    <t xml:space="preserve">JUEGO DE EMBOQUILLAR </t>
  </si>
  <si>
    <t>LA-2026-15384</t>
  </si>
  <si>
    <t xml:space="preserve">CAJA DE HERRAMIENTAS DE 150 PIEZAS, CUADRANTES 1/4 PULGADA, 3/8 PULGADAY 1/2 PULGADA </t>
  </si>
  <si>
    <t>LA-2026-14181</t>
  </si>
  <si>
    <t xml:space="preserve">DILOA CACOM 1 - JUEGO DE PUNTAS </t>
  </si>
  <si>
    <t>LA-2026-16668</t>
  </si>
  <si>
    <t xml:space="preserve">MATERIALES DE CONSTRUCCION-  DISCOS DE CORTE, CINTA ASFALTICA, LIJAS ETC </t>
  </si>
  <si>
    <t>LA-2026-720</t>
  </si>
  <si>
    <t xml:space="preserve">CEGOT-CACOM-1-TACOMETRO DIGITAL </t>
  </si>
  <si>
    <t>LA-2026-6900</t>
  </si>
  <si>
    <t>MATERIALES DE CONSTRUCCION -ADHESIVO EN POLVO, ADHESIVO CEMENTICIO,BOQUILLA</t>
  </si>
  <si>
    <t>LA-2026-6856</t>
  </si>
  <si>
    <t xml:space="preserve">MATERIALES DE CONSTRUCCION - ACOPLES,, CODOS, ACCESORIOS DE PLÁSTICO PARA FONTANERÍA </t>
  </si>
  <si>
    <t>LA-2026-15425</t>
  </si>
  <si>
    <t>MATERIALES DE CONSTRUCCION CANALETAS-CINTAS-TUBO,CURVAS ETC</t>
  </si>
  <si>
    <t>LA-2026-6925</t>
  </si>
  <si>
    <t>MATERIALES DE CONSTRUCCION -LAVAMANOS, ORINAL, SANITARIO</t>
  </si>
  <si>
    <t>LA-2026-752</t>
  </si>
  <si>
    <t xml:space="preserve">CEGOT-CACOM-1-TOLDO </t>
  </si>
  <si>
    <t>30241700</t>
  </si>
  <si>
    <t>LA-2026-15435</t>
  </si>
  <si>
    <t xml:space="preserve">BARRA DE ACERO DE 18 PULGADAS </t>
  </si>
  <si>
    <t>LA-2026-7159</t>
  </si>
  <si>
    <t xml:space="preserve">CLAVOS DE HERRAR CAJA X 150  </t>
  </si>
  <si>
    <t>LA-2026-746</t>
  </si>
  <si>
    <t xml:space="preserve">CEGOT-CACOM-1-ALMADANA </t>
  </si>
  <si>
    <t>LA-2026-748</t>
  </si>
  <si>
    <t xml:space="preserve">CEGOT-CACOM-1-HOMBRESOLO </t>
  </si>
  <si>
    <t>LA-2026-6876</t>
  </si>
  <si>
    <t xml:space="preserve">MATERIALES Y REPUESTOS DE REFRIGERACION - CHAZOS, AMARRES PLASTICOS </t>
  </si>
  <si>
    <t>LA-2026-15518</t>
  </si>
  <si>
    <t>MATERIALES DE CONSTRUCCION -CONCERTINAS-GRAPAS,ANGEO,AMARRES,BROCAS, ANGULOS,CHAZOS,PUNTILLAS. SOLDADURA ETC</t>
  </si>
  <si>
    <t>LA-2026-749</t>
  </si>
  <si>
    <t xml:space="preserve">CEGOT-CACOM-1-ODOMETRO </t>
  </si>
  <si>
    <t>LA-2026-6930</t>
  </si>
  <si>
    <t xml:space="preserve">MATERIALES DE CONSTRUCCION - ADHESIVOS, PEGANTES </t>
  </si>
  <si>
    <t>LA-2026-14202</t>
  </si>
  <si>
    <t xml:space="preserve">DILOA CACOM 1 - ADHESIVO 1300L </t>
  </si>
  <si>
    <t>LA-2026-16346</t>
  </si>
  <si>
    <t>MATERIALES DE CONSTRUCCION  -PINTURAS, BARNIZ, ESTUCO</t>
  </si>
  <si>
    <t>LA-2026-6891</t>
  </si>
  <si>
    <t xml:space="preserve">MATERIALES DE CONSTRUCCION - LACA, BASE </t>
  </si>
  <si>
    <t>LA-2026-6887</t>
  </si>
  <si>
    <t xml:space="preserve">MATERIALES DE CONSTRUCCION ASFALTO LISTO </t>
  </si>
  <si>
    <t>LA-2026-15525</t>
  </si>
  <si>
    <t xml:space="preserve">MATERIALES DE CONSTRUCCION DISOLVENTE </t>
  </si>
  <si>
    <t>LA-2026-15469</t>
  </si>
  <si>
    <t>RADIOS PORTATIL VHF AM BANDA AEREA</t>
  </si>
  <si>
    <t>LA-2026-6883</t>
  </si>
  <si>
    <t xml:space="preserve">MATERIALES Y REPUESTOS DE REFRIGERACION - BALINERAS, CAPACITORES </t>
  </si>
  <si>
    <t>LA-2026-7424</t>
  </si>
  <si>
    <t>JESED - ESCAM - BOMBILLOS LED LUZ CALIDA 12 W</t>
  </si>
  <si>
    <t>LA-2026-16354</t>
  </si>
  <si>
    <t xml:space="preserve">MATERIALES ELECTRICOS - LAMPARAS </t>
  </si>
  <si>
    <t>LA-2026-14218</t>
  </si>
  <si>
    <t xml:space="preserve">DILOA CACOM 1 - LÁMPARA, LUZ ANTICOLISIÓN </t>
  </si>
  <si>
    <t>LA-2026-6948</t>
  </si>
  <si>
    <t xml:space="preserve">LÁMPARA PROYECTOR DE ILUMINACIÓN PORTATIL CON PLANTA SOLAR </t>
  </si>
  <si>
    <t>39112600</t>
  </si>
  <si>
    <t>LA-2026-6882</t>
  </si>
  <si>
    <t xml:space="preserve">MATERIALES Y REPUESTOS DE REFRIGERACION -COMPRESORES, BOMBAS </t>
  </si>
  <si>
    <t>LA-2026-6879</t>
  </si>
  <si>
    <t xml:space="preserve">MATERIALES Y REPUESTOS DE REFRIGERACION - AISLANTE DE CAUCHO </t>
  </si>
  <si>
    <t>LA-2026-6884</t>
  </si>
  <si>
    <t xml:space="preserve">MATERIALES Y REPUESTOS DE REFRIGERACION -BREAKERMATIC, CONTACTOR </t>
  </si>
  <si>
    <t>LA-2026-16493</t>
  </si>
  <si>
    <t xml:space="preserve">MATERIALES ELECTRICOS - BREAKER, FUSIBLES, INTERRUPTORES, TOMACORRIENTE </t>
  </si>
  <si>
    <t>LA-2026-6875</t>
  </si>
  <si>
    <t xml:space="preserve">MATERIALES Y REPUESTOS DE REFRIGERACION - MOTOR VENTILADOR </t>
  </si>
  <si>
    <t>LA-2026-743</t>
  </si>
  <si>
    <t xml:space="preserve">CEGOT-CACOM-1-EXTENSION ELECTRICA </t>
  </si>
  <si>
    <t>LA-2026-6881</t>
  </si>
  <si>
    <t xml:space="preserve">MATERIALES Y REPUESTOS DE REFRIGERACION - TUERCAS, TONILLOS, ARANDELAS </t>
  </si>
  <si>
    <t>LA-2026-16619</t>
  </si>
  <si>
    <t xml:space="preserve">MATERIALES DE CONSTRUCCION- METALES BASICOS  LAMINAS -VARILLAS-ALAMBRE, ANGULOS, ETC </t>
  </si>
  <si>
    <t>LA-2026-6880</t>
  </si>
  <si>
    <t xml:space="preserve">MATERIALES Y REPUESTOS DE REFRIGERACION - TUBOS DE COBRE, SOLDADURA </t>
  </si>
  <si>
    <t>LA-2026-15479</t>
  </si>
  <si>
    <t xml:space="preserve">CAJA DE SUPERFICIE BLANCA 40 MM SIN TUERCA HORIZONTAL-VERTICAL </t>
  </si>
  <si>
    <t>LA-2026-740</t>
  </si>
  <si>
    <t xml:space="preserve">CEGOT-CACOM-1-MANGUERA REFORZADA </t>
  </si>
  <si>
    <t>LA-2026-15326</t>
  </si>
  <si>
    <t xml:space="preserve">MANGUERA GASOLINA MOTOR FUERA DE BORDA  </t>
  </si>
  <si>
    <t>LA-2026-6932</t>
  </si>
  <si>
    <t xml:space="preserve">DATA LOGGER </t>
  </si>
  <si>
    <t>LA-2026-6933</t>
  </si>
  <si>
    <t>LA-2026-14093</t>
  </si>
  <si>
    <t xml:space="preserve">JESED - ESCAM FLUJOMETRO PARA BALA DE OXIGENO </t>
  </si>
  <si>
    <t>LA-2026-15656</t>
  </si>
  <si>
    <t xml:space="preserve">REACTIVOS VETERINARIOS </t>
  </si>
  <si>
    <t>LA-2026-15928</t>
  </si>
  <si>
    <t>LA-2026-7113</t>
  </si>
  <si>
    <t xml:space="preserve">MEDICAMENTOS Y MATERIAL VETERINARIO ALGODÓN, ESPARADRAPO, GASAS </t>
  </si>
  <si>
    <t>LA-2026-7115</t>
  </si>
  <si>
    <t xml:space="preserve">MATERIAL VETERINARIO VENOCLISIS, YELCO, JERINGA </t>
  </si>
  <si>
    <t>LA-2026-15927</t>
  </si>
  <si>
    <t xml:space="preserve">MATERIAL QUIRURGICO </t>
  </si>
  <si>
    <t>LA-2026-15655</t>
  </si>
  <si>
    <t xml:space="preserve">JESED-APOYO CODAF MATERIAL QUIRURGICO </t>
  </si>
  <si>
    <t>LA-2026-7013</t>
  </si>
  <si>
    <t xml:space="preserve">MEMORIA MICRO SD </t>
  </si>
  <si>
    <t>LA-2026-6935</t>
  </si>
  <si>
    <t xml:space="preserve">TONER IMPRESORAS </t>
  </si>
  <si>
    <t>LA-2026-6936</t>
  </si>
  <si>
    <t xml:space="preserve">UNIDAD DE IMAGEN IMPRESORAS </t>
  </si>
  <si>
    <t>LA-2026-6937</t>
  </si>
  <si>
    <t xml:space="preserve">TINTAS IMPRESORAS </t>
  </si>
  <si>
    <t>LA-2026-7003</t>
  </si>
  <si>
    <t xml:space="preserve">PARLANTES DE SONIDO </t>
  </si>
  <si>
    <t>LA-2026-7014</t>
  </si>
  <si>
    <t xml:space="preserve">CAMARA FOTOGRAFICA </t>
  </si>
  <si>
    <t>LA-2026-7213</t>
  </si>
  <si>
    <t xml:space="preserve">ARNES PELVICO TACTICO PARA INSTRUCCIÓN </t>
  </si>
  <si>
    <t>LA-2026-7242</t>
  </si>
  <si>
    <t xml:space="preserve">GUANTES DIELECTRICOS CLASE 4 </t>
  </si>
  <si>
    <t>LA-2026-15314</t>
  </si>
  <si>
    <t xml:space="preserve">SOMBRERO TIPO PAVA </t>
  </si>
  <si>
    <t>LA-2026-7222</t>
  </si>
  <si>
    <t xml:space="preserve">CASCO DIELECTRICO TIPO II </t>
  </si>
  <si>
    <t>LA-2026-15310</t>
  </si>
  <si>
    <t xml:space="preserve">PROTECTOR AUDITIVO DE INSERCCIÓN </t>
  </si>
  <si>
    <t>LA-2026-15311</t>
  </si>
  <si>
    <t xml:space="preserve">PROTECTOR AUDITIVO DIADEMA </t>
  </si>
  <si>
    <t>LA-2026-15315</t>
  </si>
  <si>
    <t xml:space="preserve">TIE OFF DIELÉCTRICO 9KV </t>
  </si>
  <si>
    <t>LA-2026-15385</t>
  </si>
  <si>
    <t xml:space="preserve">CAMILLA PARA MECANICO CON RUEDAS </t>
  </si>
  <si>
    <t>LA-2026-15309</t>
  </si>
  <si>
    <t xml:space="preserve">MOSQUETÓN DIELÉCTRICO CON CIERRE DE ROSCA - EPP PERSONAL ELECTRICISTA </t>
  </si>
  <si>
    <t>LA-2026-7230</t>
  </si>
  <si>
    <t xml:space="preserve">ESLINGA DIELÉCTRICA DE POSICIONAMIENTO REGULABLE </t>
  </si>
  <si>
    <t>LA-2026-7231</t>
  </si>
  <si>
    <t xml:space="preserve">ESLINGA DIELÉCTRICA DE RESTRICCIÓN </t>
  </si>
  <si>
    <t>LA-2026-7232</t>
  </si>
  <si>
    <t xml:space="preserve">ESLINGA DIELÉCTRICA EN Y. 9000 VOLTIOS </t>
  </si>
  <si>
    <t>LA-2026-7215</t>
  </si>
  <si>
    <t xml:space="preserve">ARNES, LINEA DE VIDA, Y ESLINGA DE POSICIONAMIENTO DIELECTRICO - PERSONAL DE ELECTRICISTAS Y TRABAJO EN ALTURAS </t>
  </si>
  <si>
    <t>LA-2026-16694</t>
  </si>
  <si>
    <t>ELECTROBOMBA DE PRESION DE 25 HP PARA PLANTA DE TRATAMIENTO DE AGUA POTABLE</t>
  </si>
  <si>
    <t>LA-2026-16695</t>
  </si>
  <si>
    <t>BOMBA SUMERGIBLE DE 05HP PARA AGUA RESIDUAL</t>
  </si>
  <si>
    <t>LA-2026-16696</t>
  </si>
  <si>
    <t>LA-2026-598</t>
  </si>
  <si>
    <t xml:space="preserve">CEGOT-CACOM-1-ELECTROBOMBA SUMERGIBLE </t>
  </si>
  <si>
    <t>LA-2026-6997</t>
  </si>
  <si>
    <t xml:space="preserve">TRAPERO CON PALO </t>
  </si>
  <si>
    <t>LA-2026-6993</t>
  </si>
  <si>
    <t xml:space="preserve">ESCOBA CON PALO EN CERDA DURA </t>
  </si>
  <si>
    <t>LA-2026-6994</t>
  </si>
  <si>
    <t xml:space="preserve">ESCOBA CON PALO EN CERDA SUAVE </t>
  </si>
  <si>
    <t>LA-2026-7418</t>
  </si>
  <si>
    <t xml:space="preserve">JESED - ESCAM - TRAPEROS </t>
  </si>
  <si>
    <t>LA-2026-6990</t>
  </si>
  <si>
    <t xml:space="preserve">CEPILLO ESCURRIDOR CON PALO </t>
  </si>
  <si>
    <t>LA-2026-6991</t>
  </si>
  <si>
    <t xml:space="preserve">CEPILLO EXTRAGRANDE PARA BARRER EXTERIORES </t>
  </si>
  <si>
    <t>LA-2026-14104</t>
  </si>
  <si>
    <t xml:space="preserve">JESED - ESCAM CEPILLO ESCURRIDOR </t>
  </si>
  <si>
    <t>LA-2026-6953</t>
  </si>
  <si>
    <t xml:space="preserve">AMBIENTADOR DE VARITAS </t>
  </si>
  <si>
    <t>LA-2026-7151</t>
  </si>
  <si>
    <t xml:space="preserve">JABON ASUNTOL  </t>
  </si>
  <si>
    <t>LA-2026-7153</t>
  </si>
  <si>
    <t xml:space="preserve">JABON AZUL  </t>
  </si>
  <si>
    <t>LA-2026-7155</t>
  </si>
  <si>
    <t xml:space="preserve">KIT ASEO PERSONAL PARA EQUINOS </t>
  </si>
  <si>
    <t>LA-2026-7156</t>
  </si>
  <si>
    <t xml:space="preserve">SHAMPOO CABALLOS </t>
  </si>
  <si>
    <t>LA-2026-7157</t>
  </si>
  <si>
    <t xml:space="preserve">SHAMPOO X CLORHEXIDINA GALON </t>
  </si>
  <si>
    <t>LA-2026-7158</t>
  </si>
  <si>
    <t xml:space="preserve">SHAMPÚ REPELENTE DE INSECTOS GALON  </t>
  </si>
  <si>
    <t>LA-2026-6973</t>
  </si>
  <si>
    <t xml:space="preserve">PASTILLA DESINFECTANTE INODORO </t>
  </si>
  <si>
    <t>LA-2026-6974</t>
  </si>
  <si>
    <t xml:space="preserve">QUITAMANCHAS LÍQUIDO </t>
  </si>
  <si>
    <t>LA-2026-6968</t>
  </si>
  <si>
    <t xml:space="preserve">LIMPIADOR DE DRENAJES </t>
  </si>
  <si>
    <t>LA-2026-6962</t>
  </si>
  <si>
    <t xml:space="preserve">CREOLINA </t>
  </si>
  <si>
    <t>LA-2026-6864</t>
  </si>
  <si>
    <t xml:space="preserve">OLLA MARMITAS  </t>
  </si>
  <si>
    <t>LA-2026-6858</t>
  </si>
  <si>
    <t>LA-2026-6861</t>
  </si>
  <si>
    <t xml:space="preserve">PATACONERA INDUSTRIAL </t>
  </si>
  <si>
    <t>LA-2026-6862</t>
  </si>
  <si>
    <t>SARTEN DE HIERRO FUNDIDO INDUSTRIAL X 35CMS</t>
  </si>
  <si>
    <t>LA-2026-6863</t>
  </si>
  <si>
    <t>OLLA INDUSTRIAL DE 32LT</t>
  </si>
  <si>
    <t>LA-2026-6860</t>
  </si>
  <si>
    <t xml:space="preserve">PROCESADOR DE VEGETALES INDUSTRIAL </t>
  </si>
  <si>
    <t>LA-2026-6855</t>
  </si>
  <si>
    <t xml:space="preserve">MARMITAS METALICAS -MENAJE SOLDADOS </t>
  </si>
  <si>
    <t>LA-2026-6904</t>
  </si>
  <si>
    <t xml:space="preserve">TUBO TELESCOPICO CON NASA </t>
  </si>
  <si>
    <t>LA-2026-16728</t>
  </si>
  <si>
    <t>LA-2026-16732</t>
  </si>
  <si>
    <t>PRODUCTOS LÁCTEOS Y OVOPRODUCTOS -LECHE, YOGURT, CREMA DE LECHE, QUESO, HUEVOS</t>
  </si>
  <si>
    <t>LA-2026-16731</t>
  </si>
  <si>
    <t>ACEITES Y GRASAS ANIMALES Y VEGETALES - ACEITE DE COCINA</t>
  </si>
  <si>
    <t>LA-2026-16735</t>
  </si>
  <si>
    <t>LA-2026-16736</t>
  </si>
  <si>
    <t>LA-2026-16734</t>
  </si>
  <si>
    <t>PRODUCTOS DE PANADERÍA - AREPA, EMPANADAS, GALLETAS.</t>
  </si>
  <si>
    <t>LA-2026-16738</t>
  </si>
  <si>
    <t>BEBIDAS NO ALCOHÓLICAS- AGUAS MINERALES EMBOTELLADAS - GASEOSA</t>
  </si>
  <si>
    <t>LA-2026-16640</t>
  </si>
  <si>
    <t>LA-2026-16737</t>
  </si>
  <si>
    <t>OTROS PRODUCTOS ALIMENTICIOS N. C. P - MAYONESA, MOSTAZA, SALDA BBQ,</t>
  </si>
  <si>
    <t>LA-2026-16730</t>
  </si>
  <si>
    <t>LA-2026-15319</t>
  </si>
  <si>
    <t xml:space="preserve">ALFOMBRAS AISLANTES ELECTRICAS CLASE 2 Y CLASE 4 </t>
  </si>
  <si>
    <t>LA-2026-15353</t>
  </si>
  <si>
    <t xml:space="preserve">TOALLAS BLANCAS PARA CUERPO </t>
  </si>
  <si>
    <t>LA-2026-15354</t>
  </si>
  <si>
    <t xml:space="preserve">TOALLAS BLANCAS PARA MANOS </t>
  </si>
  <si>
    <t>LA-2026-15355</t>
  </si>
  <si>
    <t xml:space="preserve">TAPETES PARA BAÑOS </t>
  </si>
  <si>
    <t>LA-2026-6901</t>
  </si>
  <si>
    <t xml:space="preserve">PERSIANAS TIPO SHEER ELEGANCE </t>
  </si>
  <si>
    <t>LA-2026-6899</t>
  </si>
  <si>
    <t xml:space="preserve">BLACK OUT CORTINA ENROLLABLE BLACKOUT </t>
  </si>
  <si>
    <t>LA-2026-7002</t>
  </si>
  <si>
    <t xml:space="preserve">MICROFONOS RODE  </t>
  </si>
  <si>
    <t>LA-2026-6836</t>
  </si>
  <si>
    <t>LA-2026-17662</t>
  </si>
  <si>
    <t>BOTAS DE SEGURIDAD DIELÉCTRICAS RECOMENDABLE PARA TÉCNICO ELECTRICISTA, ENTRE OTROS</t>
  </si>
  <si>
    <t>LA-2026-17663</t>
  </si>
  <si>
    <t>CALZADO DEPORTIVO TIPO ZAPATILLAS, RECOMENDABLE PARA CUALQUIER TIPO DE CARGO</t>
  </si>
  <si>
    <t>LA-2026-17664</t>
  </si>
  <si>
    <t>CALZADO DE CALLE PARA CABALLERO FORMAL</t>
  </si>
  <si>
    <t>LA-2026-17665</t>
  </si>
  <si>
    <t xml:space="preserve">CALZADO DE CALLE PARA DAMA CLIMA CÁLIDO </t>
  </si>
  <si>
    <t>LA-2026-17666</t>
  </si>
  <si>
    <t>CAMISA FORMAL MANGA CORTA TIPO UNO, RECOMENDABLE CLIMA CÁLIDO</t>
  </si>
  <si>
    <t>LA-2026-17667</t>
  </si>
  <si>
    <t>BLUSA FORMAL MANGA CORTA PARA DAMA</t>
  </si>
  <si>
    <t>LA-2026-17668</t>
  </si>
  <si>
    <t>CINTURÓN EN CUERO NATURAL PARA CABALLERO</t>
  </si>
  <si>
    <t>LA-2026-17669</t>
  </si>
  <si>
    <t>PANTALÓN DE DRIL FORMAL PARA CABALLERO</t>
  </si>
  <si>
    <t>LA-2026-17670</t>
  </si>
  <si>
    <t>PANTALÓN FORMAL PARA DAMA</t>
  </si>
  <si>
    <t>LA-2026-17671</t>
  </si>
  <si>
    <t>UNIFORME ANTIFLUIDO 6  DISEÑO 2, RECOMENDABLE PARA SERVICIOS GENERALES Y PARA CLIMA CÁLIDO</t>
  </si>
  <si>
    <t>LA-2026-17672</t>
  </si>
  <si>
    <t xml:space="preserve">UNIFORME ANTIFLUIDO 9  DISEÑO 2, RECOMENDABLE PARA COCINERO Y AUXILIAR DE COCINA ENTRE OTROS. CLIMA CÁLIDO Y FRÍO </t>
  </si>
  <si>
    <t>LA-2026-17673</t>
  </si>
  <si>
    <t xml:space="preserve">UNIFORME ANTIFLUIDO 8  DISEÑO 2, RECOMENDABLE PARA COCINERO Y AUXILIAR DE COCINA ENTRE OTROS. CLIMA CÁLIDO Y FRÍO </t>
  </si>
  <si>
    <t>LA-2026-17674</t>
  </si>
  <si>
    <t>UNIFORME ANTIFLUIDO 7  DISEÑO 3, RECOMENDABLE PARA ESTILISTA Y PARA CLIMA CÁLIDO</t>
  </si>
  <si>
    <t>LA-2026-577</t>
  </si>
  <si>
    <t xml:space="preserve">CEGOT-CACOM-1-MALETA PROTECTOR DE TRANSPORTE-1690 </t>
  </si>
  <si>
    <t>53121500</t>
  </si>
  <si>
    <t>LA-2026-15412</t>
  </si>
  <si>
    <t xml:space="preserve">MOCHILA PARA HERRAMIENTAS  </t>
  </si>
  <si>
    <t>53121600</t>
  </si>
  <si>
    <t>LA-2026-6892</t>
  </si>
  <si>
    <t xml:space="preserve">BASECAMAS CON COLCHON DOBLES </t>
  </si>
  <si>
    <t>LA-2026-6893</t>
  </si>
  <si>
    <t xml:space="preserve">BASECAMAS CON COLCHON SENCILLAS  </t>
  </si>
  <si>
    <t>LA-2026-6896</t>
  </si>
  <si>
    <t xml:space="preserve">MESA DE AULA PARA FORMACIÓN - MESA POLIVALENTE </t>
  </si>
  <si>
    <t>LA-2026-6865</t>
  </si>
  <si>
    <t xml:space="preserve">BANCAS LABORATORIO </t>
  </si>
  <si>
    <t>LA-2026-6866</t>
  </si>
  <si>
    <t xml:space="preserve">JUEGO SILLA BAR 2 UNIDADES IRONA </t>
  </si>
  <si>
    <t>LA-2026-6867</t>
  </si>
  <si>
    <t xml:space="preserve">POLTRONA GINEBRA TELA VENECIA - MUEBLE </t>
  </si>
  <si>
    <t>LA-2026-6871</t>
  </si>
  <si>
    <t xml:space="preserve">SILLAS PLASTICAS CON DESCANSABRAZO </t>
  </si>
  <si>
    <t>LA-2026-6870</t>
  </si>
  <si>
    <t xml:space="preserve">SILLA SIN BRAZOS PLEGABLE POLIETILENO KLIMBER BLANCO </t>
  </si>
  <si>
    <t>LA-2026-7112</t>
  </si>
  <si>
    <t>LA-2026-15514</t>
  </si>
  <si>
    <t xml:space="preserve">VF 2026 - SERVICIO MEDICO VETERINARIO </t>
  </si>
  <si>
    <t>LA-2026-15515</t>
  </si>
  <si>
    <t xml:space="preserve">MANTENIMIENTO, ADECUACION Y MEJORAMIENTO DE LAS INSTALACIONES DE CACOM-1 - CALIDAD DE LOS ACABADOS </t>
  </si>
  <si>
    <t>LA-2026-15516</t>
  </si>
  <si>
    <t xml:space="preserve">MANTENIMIENTO HANGAR SUR Y NORTE - CALIDAD DE LOS ACABADOS </t>
  </si>
  <si>
    <t>LA-2026-15517</t>
  </si>
  <si>
    <t xml:space="preserve">MANTENIMIENTO  PLANTAS DE TRATAMIENTO DE AGUA RESIDUAL - CALIDAD DE LOS ACABADOS </t>
  </si>
  <si>
    <t>LA-2026-15533</t>
  </si>
  <si>
    <t>MANTENIMIENTO  VIVIENDA FISCAL Y ALOJAMIENTO MILITAR - CALIDAD DE LOS ACABADOS</t>
  </si>
  <si>
    <t>LA-2026-15346</t>
  </si>
  <si>
    <t xml:space="preserve">MANTENIMIENTO REDES ELECTRICAS  </t>
  </si>
  <si>
    <t>LA-2026-15340</t>
  </si>
  <si>
    <t xml:space="preserve">VF 2026 - MANTENIMIENTO DATA CENTER </t>
  </si>
  <si>
    <t>LA-2026-15341</t>
  </si>
  <si>
    <t xml:space="preserve">MANTENIMIENTO DATA CENTER </t>
  </si>
  <si>
    <t>LA-2026-15342</t>
  </si>
  <si>
    <t xml:space="preserve">MANTENIMIENTO EQUIPOS DE TALLER </t>
  </si>
  <si>
    <t>LA-2026-17568</t>
  </si>
  <si>
    <t xml:space="preserve">MANTENIMIENTO DE MINI TRACTORES DE PODA MARCA HUSQVARNA </t>
  </si>
  <si>
    <t>LA-2026-16692</t>
  </si>
  <si>
    <t>LA-2026-6600</t>
  </si>
  <si>
    <t xml:space="preserve">MANTENIMIENTO LAVADORAS Y SECADORAS    </t>
  </si>
  <si>
    <t>LA-2026-6592</t>
  </si>
  <si>
    <t xml:space="preserve">MANTENIMIENTO DE MINI TRACTORES DE PODA MARCA TORO </t>
  </si>
  <si>
    <t>LA-2026-6597</t>
  </si>
  <si>
    <t>LA-2026-15654</t>
  </si>
  <si>
    <t xml:space="preserve">MATERIAL VETERINARIO / MEDICAMENTOS </t>
  </si>
  <si>
    <t>LA-2026-15926</t>
  </si>
  <si>
    <t>LA-2026-6579</t>
  </si>
  <si>
    <t xml:space="preserve">SERVICIO DE ASEO - RECOLECCIÓN DE BASURAS </t>
  </si>
  <si>
    <t>LA-2026-6580</t>
  </si>
  <si>
    <t>LA-2026-15931</t>
  </si>
  <si>
    <t>LA-2026-15659</t>
  </si>
  <si>
    <t>LA-2026-075</t>
  </si>
  <si>
    <t xml:space="preserve">DIRES - ADQUISICION DE PASAJES TERRESTRES CONSCRIPTOS, PERSONAL MILITAR Y CIVIL - DIRES-ESIMA-CACOM1 </t>
  </si>
  <si>
    <t>LA-2026-15504</t>
  </si>
  <si>
    <t xml:space="preserve">VF 2026 - PASAJES TERRESTRES   </t>
  </si>
  <si>
    <t>LA-2026-15530</t>
  </si>
  <si>
    <t xml:space="preserve">SHELTER PLÁSTICO-POLIPROPILENO DE ALTO IMPACTO PARA BODEGA ALIMENTOS CANINOS Y EQUINOS </t>
  </si>
  <si>
    <t>78131500</t>
  </si>
  <si>
    <t>LA-2026-6602</t>
  </si>
  <si>
    <t>LA-2026-15513</t>
  </si>
  <si>
    <t xml:space="preserve">VF 2026 - MANTENIMIENTO VEHICULOS INCLUYE MOTOS </t>
  </si>
  <si>
    <t>LA-2026-16352</t>
  </si>
  <si>
    <t>LA-2026-6820</t>
  </si>
  <si>
    <t xml:space="preserve">SERVICIO DE ABOGADO CONTRACTUAL </t>
  </si>
  <si>
    <t>LA-2026-15347</t>
  </si>
  <si>
    <t xml:space="preserve">MANTENIMIENTO PARARRAYOS </t>
  </si>
  <si>
    <t>LA-2026-6949</t>
  </si>
  <si>
    <t xml:space="preserve">CARTILLAS PARA INSTRUCCIÓN SOLDADOS Y DIPLOMAS ESIMA </t>
  </si>
  <si>
    <t>LA-2026-6950</t>
  </si>
  <si>
    <t xml:space="preserve">DIPLOMAS Y CERTIFICADOS ESDAN </t>
  </si>
  <si>
    <t>LA-2026-6951</t>
  </si>
  <si>
    <t xml:space="preserve">FAJAS PROGRESO DE VUELO GRUCO </t>
  </si>
  <si>
    <t>LA-2026-6952</t>
  </si>
  <si>
    <t xml:space="preserve">SERVICIO DE IMPRESOS Y PUBLICACIONES </t>
  </si>
  <si>
    <t>LA-2026-15509</t>
  </si>
  <si>
    <t xml:space="preserve">DIPLOMAS </t>
  </si>
  <si>
    <t>LA-2026-6584</t>
  </si>
  <si>
    <t xml:space="preserve">IMPUESTO VEHÍCULO </t>
  </si>
  <si>
    <t>LA-2026-6583</t>
  </si>
  <si>
    <t xml:space="preserve">IMPUESTO DE ALUMBRADO PÚBLICO </t>
  </si>
  <si>
    <t>LA-2026-6582</t>
  </si>
  <si>
    <t>LA-2026-536</t>
  </si>
  <si>
    <t>JUGUETE ANTIESTRES.</t>
  </si>
  <si>
    <t>LA-2026-4254</t>
  </si>
  <si>
    <t>KIT DE ASEO PARA CABALLOS.</t>
  </si>
  <si>
    <t>LA-2026-4255</t>
  </si>
  <si>
    <t>KIT BASICO HERRERIA.</t>
  </si>
  <si>
    <t>LA-2026-17559</t>
  </si>
  <si>
    <t>SALDO OBJETO CONTRACTUAL  2026 - CACOM 200025, COMPRA INSUMOS SEMOVIENTES</t>
  </si>
  <si>
    <t>LA-2026-4089</t>
  </si>
  <si>
    <t>PLATO COMEDERO METÁLICO.</t>
  </si>
  <si>
    <t>LA-2026-4109</t>
  </si>
  <si>
    <t>PASARELA ENTRENAMIENTO CANINO.</t>
  </si>
  <si>
    <t>LA-2026-4191</t>
  </si>
  <si>
    <t>HENO PASTO FRESCO CORTADO POR PACA</t>
  </si>
  <si>
    <t>LA-2026-4110</t>
  </si>
  <si>
    <t>SNACK PARA PERRO.</t>
  </si>
  <si>
    <t>LA-2026-4096</t>
  </si>
  <si>
    <t>GUACAL.</t>
  </si>
  <si>
    <t>LA-2026-4083</t>
  </si>
  <si>
    <t>TRAILLA TACTICA.</t>
  </si>
  <si>
    <t>LA-2026-17555</t>
  </si>
  <si>
    <t>LA-2026-4082</t>
  </si>
  <si>
    <t>COLLAR TACTICO AJUSTABLE PARA PERRO.</t>
  </si>
  <si>
    <t>LA-2026-4088</t>
  </si>
  <si>
    <t>BOZALES.</t>
  </si>
  <si>
    <t>LA-2026-868</t>
  </si>
  <si>
    <t>CEGOT-CACOM-2-HERBICIDAD MATAMALEZA.</t>
  </si>
  <si>
    <t>LA-2026-4099</t>
  </si>
  <si>
    <t>POLISOMBRA.</t>
  </si>
  <si>
    <t>11151709</t>
  </si>
  <si>
    <t>LA-2026-15305</t>
  </si>
  <si>
    <t xml:space="preserve">OMEGA - PASTILLAS DE CLORO KILO </t>
  </si>
  <si>
    <t>LA-2026-17760</t>
  </si>
  <si>
    <t>SALDO OBJETO CONTRACTUAL  2026 - CACOM 200081 PRODUCTOS DE ASEO</t>
  </si>
  <si>
    <t>LA-2026-10176</t>
  </si>
  <si>
    <t>NITRÓGENO GASEOSO INDUSTRIAL 2900 - 3000 PSI.</t>
  </si>
  <si>
    <t>LA-2026-10179</t>
  </si>
  <si>
    <t>APALANCAMIENTO VF 2027 NITRÓGENO GASEOSO INDUSTRIAL 2900 - 3000 PSI.</t>
  </si>
  <si>
    <t>LA-2026-10173</t>
  </si>
  <si>
    <t>VF 2026 NITRÓGENO GASEOSO INDUSTRIAL 2900 - 3000 PSI.</t>
  </si>
  <si>
    <t>LA-2026-10178</t>
  </si>
  <si>
    <t>APALANCAMIENTO VF 2027 OXIGENO GASEOSO INDUSTRIAL 2900 - 3000 PSI.</t>
  </si>
  <si>
    <t>LA-2026-10172</t>
  </si>
  <si>
    <t>VF 2026 OXIGENO GASEOSO INDUSTRIAL 2900 - 3000 PSI.</t>
  </si>
  <si>
    <t>LA-2026-10175</t>
  </si>
  <si>
    <t>OXIGENO GASEOSO INDUSTRIAL 2900 - 3000 PSI.</t>
  </si>
  <si>
    <t>LA-2026-9848</t>
  </si>
  <si>
    <t>LIMPIADOR DIELECTRICO.</t>
  </si>
  <si>
    <t>LA-2026-9858</t>
  </si>
  <si>
    <t>INHIBIDOR DE CORROSION.</t>
  </si>
  <si>
    <t>LA-2026-9883</t>
  </si>
  <si>
    <t>PRIMER INTEGRAL PARA TANQUES DE COMBUSTIBLE.</t>
  </si>
  <si>
    <t>LA-2026-9884</t>
  </si>
  <si>
    <t>PRIMER EPOXY CONDUCTIVO.</t>
  </si>
  <si>
    <t>LA-2026-9885</t>
  </si>
  <si>
    <t>PRIMER FOSFATO DE ZINC.</t>
  </si>
  <si>
    <t>LA-2026-9886</t>
  </si>
  <si>
    <t>PRIMER PARA MATERIAL COMPUESTO.</t>
  </si>
  <si>
    <t>LA-2026-9887</t>
  </si>
  <si>
    <t>PRIMER PARA SUPERFICIES DE ALUMINIO.</t>
  </si>
  <si>
    <t>LA-2026-10096</t>
  </si>
  <si>
    <t>ALCOHOL DESNATURALIZADO .</t>
  </si>
  <si>
    <t>LA-2026-9845</t>
  </si>
  <si>
    <t>ALCOHOL ISOPROPILICO.</t>
  </si>
  <si>
    <t>LA-2026-14120</t>
  </si>
  <si>
    <t>OMEGA - ALCOHOL ISOPROPILICO .</t>
  </si>
  <si>
    <t>LA-2026-8015</t>
  </si>
  <si>
    <t>CPMS - HIPOCLORITO CONCENTRADO 13 X 19000ML</t>
  </si>
  <si>
    <t>12352106</t>
  </si>
  <si>
    <t>LA-2026-9853</t>
  </si>
  <si>
    <t>SILICONA GRIS.</t>
  </si>
  <si>
    <t>LA-2026-10110</t>
  </si>
  <si>
    <t>SILICONA DE ALTA TEMPERATURA ROJA.</t>
  </si>
  <si>
    <t>LA-2026-10111</t>
  </si>
  <si>
    <t>SILICONA SELLANTE NEGRA.</t>
  </si>
  <si>
    <t>LA-2026-17728</t>
  </si>
  <si>
    <t>SILICONA BLANCA</t>
  </si>
  <si>
    <t>LA-2026-8296</t>
  </si>
  <si>
    <t>PAPEL OPALINA BLANCO CARTA X 100.</t>
  </si>
  <si>
    <t>LA-2026-13743</t>
  </si>
  <si>
    <t>BLARP POSEIDON - RESMA PAPEL CARTA X 500 HOJAS..</t>
  </si>
  <si>
    <t>LA-2026-8299</t>
  </si>
  <si>
    <t>NOTAS ADHESIVAS 76X76MMX100H X5 COLORES.</t>
  </si>
  <si>
    <t>LA-2026-5518</t>
  </si>
  <si>
    <t>PAPEL ADHESIVO TIPO CONTACT 20M TRANSP</t>
  </si>
  <si>
    <t>14111616</t>
  </si>
  <si>
    <t>LA-2026-17045</t>
  </si>
  <si>
    <t>TOALLA DE MANOS DOBLADA EN Z  HOJA DOBLE NATURAL 150 HOJAS</t>
  </si>
  <si>
    <t>LA-2026-17047</t>
  </si>
  <si>
    <t>TOALLAS PARA MANOS DESECHABLE PAQUETE POR 2 UND  X 100 MTS</t>
  </si>
  <si>
    <t>LA-2026-13741</t>
  </si>
  <si>
    <t>OMEGA - TOALLA COCINA PAQUETE X 3 ROLLOS</t>
  </si>
  <si>
    <t>LA-2026-13745</t>
  </si>
  <si>
    <t>OMEGA - PAPEL HIGIENICO PAQTE X 12 ROLLOS X 24 MTR</t>
  </si>
  <si>
    <t>LA-2026-17048</t>
  </si>
  <si>
    <t>PAPEL HIGIENICO TRIPLE HOJA 32 UND X28M</t>
  </si>
  <si>
    <t>LA-2026-17049</t>
  </si>
  <si>
    <t>LA-2026-10174</t>
  </si>
  <si>
    <t>ACETILENO INDUSTRIAL.</t>
  </si>
  <si>
    <t>LA-2026-10171</t>
  </si>
  <si>
    <t>VF 2026 ACETILENO INDUSTRIAL.</t>
  </si>
  <si>
    <t>LA-2026-10177</t>
  </si>
  <si>
    <t>APALANCAMIENTO VF 2027 ACETILENO INDUSTRIAL.</t>
  </si>
  <si>
    <t>LA-2026-5502</t>
  </si>
  <si>
    <t>MATERIALES CONSTRUCCIÓN - GAS REFRIGERANTE, QUÍMICOS ORGÁNICOS BÁSICOS, PRODUCTOS QUÍMICOS INORGÁNICOS BÁSICOS N. C. P..</t>
  </si>
  <si>
    <t>LA-2026-10009</t>
  </si>
  <si>
    <t>ACEITE CARRO GOLF ETAA.</t>
  </si>
  <si>
    <t>LA-2026-10010</t>
  </si>
  <si>
    <t>ACEITE HIDRAULICO MONTACARGAS ETAA.</t>
  </si>
  <si>
    <t>LA-2026-10011</t>
  </si>
  <si>
    <t>ACEITE MOTOR PLANTAS GRANDES ETAA.</t>
  </si>
  <si>
    <t>LA-2026-10012</t>
  </si>
  <si>
    <t>ACEITE MOTOR TODO EQUIPO DIESEL ETAA.</t>
  </si>
  <si>
    <t>LA-2026-10013</t>
  </si>
  <si>
    <t>ACEITE HIDRAULICO GATOS ETAA.</t>
  </si>
  <si>
    <t>LA-2026-10014</t>
  </si>
  <si>
    <t>ACEITE VALVULINA TRANSMISION ETAA.</t>
  </si>
  <si>
    <t>LA-2026-10015</t>
  </si>
  <si>
    <t>ACEITE COMPRESORES ETAA.</t>
  </si>
  <si>
    <t>LA-2026-1316</t>
  </si>
  <si>
    <t>ACEITE PARA ASEO ARMAMENTO .</t>
  </si>
  <si>
    <t>LA-2026-9847</t>
  </si>
  <si>
    <t>LUBRICANTE MULTIPROPOSITO.</t>
  </si>
  <si>
    <t>LA-2026-10113</t>
  </si>
  <si>
    <t>LUBRICANTE - ANTIENGRANE DE ALUMINIO.</t>
  </si>
  <si>
    <t>LA-2026-10107</t>
  </si>
  <si>
    <t>LUBRICANTE/SELLADOR PARA VÁLVULAS .</t>
  </si>
  <si>
    <t>LA-2026-10121</t>
  </si>
  <si>
    <t>VASELINA INDUSTRIAL.</t>
  </si>
  <si>
    <t>LA-2026-4261</t>
  </si>
  <si>
    <t>GRASA ROJA DE LITIO.</t>
  </si>
  <si>
    <t>LA-2026-863</t>
  </si>
  <si>
    <t>CEGOT-CACOM-2-KIT MOTORTOOL .</t>
  </si>
  <si>
    <t>LA-2026-13731</t>
  </si>
  <si>
    <t>OMEGA - YOYO PARA GUADAÑA.</t>
  </si>
  <si>
    <t>21101507</t>
  </si>
  <si>
    <t>LA-2026-4349</t>
  </si>
  <si>
    <t>BEBEDERO PARA CABALLOS.</t>
  </si>
  <si>
    <t>21101907</t>
  </si>
  <si>
    <t>LA-2026-8298</t>
  </si>
  <si>
    <t>OVEROL ENTERIZO PARA APICULTURA  EN DRIL SÚPER OCHO 100 PORCIENTO ALGODÓN DE COLOR CAQUI.OFRECE PROTECCIÓN CONTRA PICADURAS DE ABEJAS, INCLUYE MÁSCARA DE PROTECCIÓN FACIAL Y GUANTES.</t>
  </si>
  <si>
    <t>LA-2026-4277</t>
  </si>
  <si>
    <t>CUCHILLA PARA GUADAÑA.</t>
  </si>
  <si>
    <t>LA-2026-968</t>
  </si>
  <si>
    <t>CEGOT-BISTURI GIPAO-035 INDUSTRIAL METALICO.</t>
  </si>
  <si>
    <t>LA-2026-13730</t>
  </si>
  <si>
    <t>SALDO OBJETO CONTRACTUAL  2026 - CACOM 200079</t>
  </si>
  <si>
    <t>LA-2026-936</t>
  </si>
  <si>
    <t>CEGOT-CACOM-2-TALADRO.</t>
  </si>
  <si>
    <t>LA-2026-10141</t>
  </si>
  <si>
    <t>KIT DE TALADRO ATORNILLADOR INALÁMBRICO DE 1/2.</t>
  </si>
  <si>
    <t>LA-2026-901</t>
  </si>
  <si>
    <t>CEGOT-CACOM-2-TORQUIMETRO DIGITAL DE 0 A 150 LBS PIES LIBRAS.</t>
  </si>
  <si>
    <t>LA-2026-10163</t>
  </si>
  <si>
    <t>HIDROLAVADORA DE GASOLINA.</t>
  </si>
  <si>
    <t>LA-2026-10162</t>
  </si>
  <si>
    <t>HIDROLAVADORA 5HP INDUSTRIAL.</t>
  </si>
  <si>
    <t>LA-2026-8439</t>
  </si>
  <si>
    <t>HIELERA INDUSTRIAL.</t>
  </si>
  <si>
    <t>LA-2026-5507</t>
  </si>
  <si>
    <t>MATERIALES DE CONSTRUCCIÓN - FERRETERÍA Y ACCESORIOS, PULIDORA,TALADRO, CORTADORA, PRENSA, EQUIPO DE SOLDADURA,.</t>
  </si>
  <si>
    <t>LA-2026-10061</t>
  </si>
  <si>
    <t>ESCARIADORES TUNGSTENO 1/4 PULG MAQUINARIA.</t>
  </si>
  <si>
    <t>23241611</t>
  </si>
  <si>
    <t>LA-2026-10062</t>
  </si>
  <si>
    <t>ESCARIADORES TUNGSTENO 1/2 PULG MAQUINARIA.</t>
  </si>
  <si>
    <t>LA-2026-10063</t>
  </si>
  <si>
    <t>ESCARIADORES TUNGSTENO 3/4 PULG MAQUINARIA.</t>
  </si>
  <si>
    <t>LA-2026-10152</t>
  </si>
  <si>
    <t>KIT CAUTÍN A GAS RECARGABLE PARA SOLDADURA CON ESTAÑO.</t>
  </si>
  <si>
    <t>LA-2026-10071</t>
  </si>
  <si>
    <t>FUNDENTE SOLDADURA AUTOGENA MAQUINARIA.</t>
  </si>
  <si>
    <t>LA-2026-10068</t>
  </si>
  <si>
    <t>SOLDADURA 680 X 3/32 MAQUINARIA.</t>
  </si>
  <si>
    <t>LA-2026-10069</t>
  </si>
  <si>
    <t>SOLDADURA ER308L X 1/16 MAQUINARIA.</t>
  </si>
  <si>
    <t>LA-2026-10070</t>
  </si>
  <si>
    <t>SOLDADURA BRONCE X 1/16 MAQUINARIA.</t>
  </si>
  <si>
    <t>LA-2026-10067</t>
  </si>
  <si>
    <t>SOLDADURA 70-18 X 1/8 MAQUINARIA.</t>
  </si>
  <si>
    <t>LA-2026-10064</t>
  </si>
  <si>
    <t>SOLDADURA 60-13 X 1/8 MAQUINARIA.</t>
  </si>
  <si>
    <t>LA-2026-10066</t>
  </si>
  <si>
    <t>SOLDADURA 60-11 X 1/8 MAQUINARIA.</t>
  </si>
  <si>
    <t>LA-2026-10065</t>
  </si>
  <si>
    <t>SOLDADURA 60-13 X 3/32 MAQUINARIA.</t>
  </si>
  <si>
    <t>LA-2026-8287</t>
  </si>
  <si>
    <t>PONCHADORA DE IMPACTO.</t>
  </si>
  <si>
    <t>23301501</t>
  </si>
  <si>
    <t>LA-2026-16999</t>
  </si>
  <si>
    <t>SALDO OBJETO CONTRACTUAL  2026 - CACOM 200037, COMPRA SUMINISTROS Y EQUIPOS TECNOLOGICOS</t>
  </si>
  <si>
    <t>LA-2026-17072</t>
  </si>
  <si>
    <t>PAPELERA PEDAL 12 LITROS</t>
  </si>
  <si>
    <t>LA-2026-10100</t>
  </si>
  <si>
    <t>CALZOS PARA RUEDAS DE AVIACIÓN.</t>
  </si>
  <si>
    <t>24101808</t>
  </si>
  <si>
    <t>LA-2026-8451</t>
  </si>
  <si>
    <t>ESTANTERÍA METÁLICA PARA LLANTAS .</t>
  </si>
  <si>
    <t>LA-2026-8504</t>
  </si>
  <si>
    <t>BANCO MESA DE TRABAJO 160 CMX60CM.</t>
  </si>
  <si>
    <t>LA-2026-10128</t>
  </si>
  <si>
    <t>BOLSA AUTOSELLABLES.</t>
  </si>
  <si>
    <t>LA-2026-10129</t>
  </si>
  <si>
    <t>LA-2026-10130</t>
  </si>
  <si>
    <t>LA-2026-8013</t>
  </si>
  <si>
    <t>CPMS  BOLSAS DE BASURA ROLLO 46X46 NEGRA</t>
  </si>
  <si>
    <t>LA-2026-879</t>
  </si>
  <si>
    <t>CEGOT-CACOM-2-REFRIGERANTE R410A REFRIGERANT .</t>
  </si>
  <si>
    <t>LA-2026-13736</t>
  </si>
  <si>
    <t>OMEGA - MEMBRANA PARA TANQUE HIDRONEUMATICO</t>
  </si>
  <si>
    <t>LA-2026-9850</t>
  </si>
  <si>
    <t>FRASCO COLECTOR MUESTRA DE ACEITE.</t>
  </si>
  <si>
    <t>LA-2026-10132</t>
  </si>
  <si>
    <t xml:space="preserve">VINIPEL INDUSTRIAL X ROLLO 15 CMS X 300 MTRS </t>
  </si>
  <si>
    <t>LA-2026-10133</t>
  </si>
  <si>
    <t xml:space="preserve">VINIPEL TRANSPARENTE 45CMS700MTS CALIBRE </t>
  </si>
  <si>
    <t>LA-2026-15306</t>
  </si>
  <si>
    <t>BLARP POSEIDON - CINTA TRANSPARENTE POLIPROPILENO 48M X 100M COLBON</t>
  </si>
  <si>
    <t>LA-2026-10118</t>
  </si>
  <si>
    <t>REFRIGERANTE AIRE ACONDICIONADO GCS.</t>
  </si>
  <si>
    <t>LA-2026-10106</t>
  </si>
  <si>
    <t>REFRIGERANTE R134A PARA SISTEMAS DE AIRE ACONDICIONADO.</t>
  </si>
  <si>
    <t>LA-2026-10167</t>
  </si>
  <si>
    <t>REMOLQUE TIPO TAILER.</t>
  </si>
  <si>
    <t>LA-2026-17616</t>
  </si>
  <si>
    <t>PLUMILLAS 18 MULTIPLE ADAPTADOR</t>
  </si>
  <si>
    <t>LA-2026-17617</t>
  </si>
  <si>
    <t>PLUMILLAS 21 MULTIPLE ADAPTADOR</t>
  </si>
  <si>
    <t>LA-2026-17618</t>
  </si>
  <si>
    <t>PLUMILLAS 22 MULTIPLE ADAPTADOR</t>
  </si>
  <si>
    <t>LA-2026-17619</t>
  </si>
  <si>
    <t>PLUMILLAS 24 MULTIPLE ADAPTADOR</t>
  </si>
  <si>
    <t>LA-2026-17620</t>
  </si>
  <si>
    <t>PLUMILLAS 32 MULTIPLE ADAPTADOR</t>
  </si>
  <si>
    <t>LA-2026-17621</t>
  </si>
  <si>
    <t>PLUMILLAS 40 MULTIPLE ADAPTADOR</t>
  </si>
  <si>
    <t>LA-2026-8773</t>
  </si>
  <si>
    <t>PLUMILLAS 16 MULTIPLE ADAPTADOR</t>
  </si>
  <si>
    <t>LA-2026-9972</t>
  </si>
  <si>
    <t>PASTILLAS FRENO GATOR ABA ETAA.</t>
  </si>
  <si>
    <t>25171713</t>
  </si>
  <si>
    <t>LA-2026-9970</t>
  </si>
  <si>
    <t>PASTILLAS DE FRENO GATOR ART ETAA.</t>
  </si>
  <si>
    <t>LA-2026-9973</t>
  </si>
  <si>
    <t>PASTILLAS FRENO CARRO GOLF ETAA.</t>
  </si>
  <si>
    <t>LA-2026-9983</t>
  </si>
  <si>
    <t>VENTILADOR DE RADIADOR DE MOTOR TUG ETAA.</t>
  </si>
  <si>
    <t>LA-2026-1317</t>
  </si>
  <si>
    <t>VENTILADORES DE TECHO.</t>
  </si>
  <si>
    <t>LA-2026-9993</t>
  </si>
  <si>
    <t>TAPA RADIADOR TUG ARRASTRE.</t>
  </si>
  <si>
    <t>LA-2026-9994</t>
  </si>
  <si>
    <t>TAPA RADIADOR TLD ETAA.</t>
  </si>
  <si>
    <t>LA-2026-10035</t>
  </si>
  <si>
    <t>REFRIGERANTE TLD ETAA.</t>
  </si>
  <si>
    <t>LA-2026-10127</t>
  </si>
  <si>
    <t>PISTOLA SUMINISTRO DE COMBUSTIBLE POR GRAVEDAD.</t>
  </si>
  <si>
    <t>25191506</t>
  </si>
  <si>
    <t>LA-2026-10150</t>
  </si>
  <si>
    <t>LIMPIADOR DE COMPONENTES DEL SISTEMA DE AIRE ACONDICIONADO T-27.</t>
  </si>
  <si>
    <t>25191818</t>
  </si>
  <si>
    <t>LA-2026-9974</t>
  </si>
  <si>
    <t>CARBURADOR CARRO GOLF ETAA.</t>
  </si>
  <si>
    <t>LA-2026-10005</t>
  </si>
  <si>
    <t>CORREA ALTERNADOR TUG ETAA.</t>
  </si>
  <si>
    <t>LA-2026-10006</t>
  </si>
  <si>
    <t>CORREA EMBRAGUE GATOR ARM ETAA.</t>
  </si>
  <si>
    <t>LA-2026-10007</t>
  </si>
  <si>
    <t>CORREA EMBRAGUE GATOR ART ETAA.</t>
  </si>
  <si>
    <t>LA-2026-10008</t>
  </si>
  <si>
    <t>CORREA DE MOTOR TUG ETAA.</t>
  </si>
  <si>
    <t>LA-2026-13732</t>
  </si>
  <si>
    <t>OMEGA - PILA ALCALINA AA.</t>
  </si>
  <si>
    <t>LA-2026-13733</t>
  </si>
  <si>
    <t>OMEGA - PILA ALCALINA AAA.</t>
  </si>
  <si>
    <t>LA-2026-10094</t>
  </si>
  <si>
    <t>BATERIAS ALCALINAS AA.</t>
  </si>
  <si>
    <t>LA-2026-10095</t>
  </si>
  <si>
    <t>BATERIA CUADRADA 9V .</t>
  </si>
  <si>
    <t>LA-2026-17623</t>
  </si>
  <si>
    <t>SALDO OBJETO CONTRACTUAL  2026 - CACOM 200073</t>
  </si>
  <si>
    <t>LA-2026-17607</t>
  </si>
  <si>
    <t>BATERIA 27H B. IZQ. 1000AMP</t>
  </si>
  <si>
    <t>LA-2026-17608</t>
  </si>
  <si>
    <t>BATERIA 31H B. IZQ. 1150AMP</t>
  </si>
  <si>
    <t>LA-2026-17609</t>
  </si>
  <si>
    <t>BATERIA 42IST750AMP</t>
  </si>
  <si>
    <t>LA-2026-17610</t>
  </si>
  <si>
    <t>BATERIA 42IST850AMP</t>
  </si>
  <si>
    <t>LA-2026-17611</t>
  </si>
  <si>
    <t>BATERIA 48D 850AMP</t>
  </si>
  <si>
    <t>LA-2026-17612</t>
  </si>
  <si>
    <t>BATERIA 34D B. DER. 950AMP</t>
  </si>
  <si>
    <t>LA-2026-17613</t>
  </si>
  <si>
    <t>BATERIAS VEHICULOS 4D1500</t>
  </si>
  <si>
    <t>LA-2026-17614</t>
  </si>
  <si>
    <t>BATERIA MOTOCICLETA 5L 5AMP</t>
  </si>
  <si>
    <t>LA-2026-17615</t>
  </si>
  <si>
    <t>BATERIA MOTOCICLETA12 V7 AH</t>
  </si>
  <si>
    <t>LA-2026-10125</t>
  </si>
  <si>
    <t>BATERIA REFUELLER MOGAS.</t>
  </si>
  <si>
    <t>LA-2026-10126</t>
  </si>
  <si>
    <t>BATERIA REFUELLER JET MEDIANO.</t>
  </si>
  <si>
    <t>LA-2026-10123</t>
  </si>
  <si>
    <t>BATERIA REFUELLER JET.</t>
  </si>
  <si>
    <t>LA-2026-10124</t>
  </si>
  <si>
    <t>BATERIA REFUELLER C-130.</t>
  </si>
  <si>
    <t>LA-2026-10022</t>
  </si>
  <si>
    <t>BATERIAS PLANTA SOLAR ETAA.</t>
  </si>
  <si>
    <t>LA-2026-10018</t>
  </si>
  <si>
    <t>BATERIA PLANTA GRANDE ETAA.</t>
  </si>
  <si>
    <t>LA-2026-10019</t>
  </si>
  <si>
    <t>BATERIA GATOR Y GOLF ETAA.</t>
  </si>
  <si>
    <t>LA-2026-10020</t>
  </si>
  <si>
    <t>BATERIA LEVANTABOMBAS ETAA.</t>
  </si>
  <si>
    <t>LA-2026-10016</t>
  </si>
  <si>
    <t>BATERIA TUG, PLANTAS PEQUE, MONTACARGAS ETAA.</t>
  </si>
  <si>
    <t>LA-2026-10017</t>
  </si>
  <si>
    <t>BATERIA TORNILLO BARREDORA TYMCO ETAA.</t>
  </si>
  <si>
    <t>LA-2026-8772</t>
  </si>
  <si>
    <t>BATERIA 27H B. DER. 1000AMP</t>
  </si>
  <si>
    <t>LA-2026-970</t>
  </si>
  <si>
    <t>CEGOT-CACOM-2-CARGADOR DE BATERIAS.</t>
  </si>
  <si>
    <t>LA-2026-10114</t>
  </si>
  <si>
    <t>BATERIA BALIZA ACÚSTICA A-29.</t>
  </si>
  <si>
    <t>LA-2026-10109</t>
  </si>
  <si>
    <t>BATERIAS DE LITIO 3V.</t>
  </si>
  <si>
    <t>LA-2026-10117</t>
  </si>
  <si>
    <t>BATERÍA NO RECARGABLE FATIGOMETRO T-27.</t>
  </si>
  <si>
    <t>LA-2026-10116</t>
  </si>
  <si>
    <t>BATERÍA NO RECARGABLE ESI A-29B.</t>
  </si>
  <si>
    <t>LA-2026-10115</t>
  </si>
  <si>
    <t>BATERÍA NO RECARGABLE VADR A-29B.</t>
  </si>
  <si>
    <t>LA-2026-5510</t>
  </si>
  <si>
    <t>MATERIALES DE CONSTRUCCIÓN - PRODUCTOS METÁLICOS ELABORADOS, REJAS DE METÁLICAS, VENTANAS DE METÁLICAS, BROCAS, TORNILLOS, PUNTILLAS, LAVAPLATOS, HERRAMIENTAS DE MANO, CANDADOS, REMACHES, SOLDADURA.</t>
  </si>
  <si>
    <t>LA-2026-9955</t>
  </si>
  <si>
    <t>CABLE VEHICULAR ETAA.</t>
  </si>
  <si>
    <t>LA-2026-8500</t>
  </si>
  <si>
    <t>CABLE XLR A XLR 15 METROS.</t>
  </si>
  <si>
    <t>26121641</t>
  </si>
  <si>
    <t>LA-2026-17000</t>
  </si>
  <si>
    <t>LA-2026-10165</t>
  </si>
  <si>
    <t>SET DE MARTILLOS PARA TRABAJOS ESTRUCTURALES.</t>
  </si>
  <si>
    <t>LA-2026-865</t>
  </si>
  <si>
    <t>CEGOT-CACOM-2-SET JUEGO DESTORNILLADORES PRECISION.</t>
  </si>
  <si>
    <t>LA-2026-10137</t>
  </si>
  <si>
    <t>EXTRACTOR INDUSTRIAL 16 PULGADAS.</t>
  </si>
  <si>
    <t>LA-2026-886</t>
  </si>
  <si>
    <t>CEGOT-CACOM-2-SET JUEGO DESTORNILLADORES TIPO TORX.</t>
  </si>
  <si>
    <t>LA-2026-853</t>
  </si>
  <si>
    <t>CEGOT-CACOM-2-SET JUEGO DESTORNILLADORES.</t>
  </si>
  <si>
    <t>LA-2026-962</t>
  </si>
  <si>
    <t>CEGOT-CACOM-2-JUEGO DE LLAVES HEXAGONALES.</t>
  </si>
  <si>
    <t>LA-2026-851</t>
  </si>
  <si>
    <t>CEGOT-CACOM-2-DESTORNILLADOR ELECTRICO .</t>
  </si>
  <si>
    <t>LA-2026-10168</t>
  </si>
  <si>
    <t>ESCUADRA COMBINACION 24 PULGADAS.</t>
  </si>
  <si>
    <t>27111815</t>
  </si>
  <si>
    <t>LA-2026-9857</t>
  </si>
  <si>
    <t>LA-2026-952</t>
  </si>
  <si>
    <t>CEGOT-CACOM-2-SET CEPILLO DE CERDAS DE MEDIA PULGADA.</t>
  </si>
  <si>
    <t>LA-2026-4274</t>
  </si>
  <si>
    <t>PIEDRA ESMERIL.</t>
  </si>
  <si>
    <t>LA-2026-10060</t>
  </si>
  <si>
    <t>JUEGO BURIL CORTE TUNGSTENO 1/2 MAQUINARIA.</t>
  </si>
  <si>
    <t>LA-2026-959</t>
  </si>
  <si>
    <t>CEGOT-CACOM-2-SABRA INDUSTRIAL .</t>
  </si>
  <si>
    <t>LA-2026-950</t>
  </si>
  <si>
    <t>CEGOT-CACOM-2-LIMA TRIANGULAR CON MANGO LARGO DE 6 PULGADAS.</t>
  </si>
  <si>
    <t>LA-2026-13744</t>
  </si>
  <si>
    <t>OMEGA - RASTRILLO CON MANGO.</t>
  </si>
  <si>
    <t>LA-2026-877</t>
  </si>
  <si>
    <t>CEGOT-CACOM-2-GUADAÑA.</t>
  </si>
  <si>
    <t>LA-2026-4259</t>
  </si>
  <si>
    <t>GUADAÑADORA.</t>
  </si>
  <si>
    <t>LA-2026-16641</t>
  </si>
  <si>
    <t>LA-2026-4263</t>
  </si>
  <si>
    <t>PODADORA DE ALTURA.</t>
  </si>
  <si>
    <t>LA-2026-906</t>
  </si>
  <si>
    <t>CEGOT-CACOM-2-ALICATES ARTICULADOS EXPANSIVO PICO LORO.</t>
  </si>
  <si>
    <t>27112107</t>
  </si>
  <si>
    <t>LA-2026-964</t>
  </si>
  <si>
    <t>CEGOT-CACOM-2-ALICATE HOMBRESOLO BOCA RECTA.</t>
  </si>
  <si>
    <t>LA-2026-10160</t>
  </si>
  <si>
    <t>KIT DE REMACHADORA PROFESIONAL NEUMATICA.</t>
  </si>
  <si>
    <t>LA-2026-10166</t>
  </si>
  <si>
    <t>PULIDORA ELECTRICA INDUSTRIAL.</t>
  </si>
  <si>
    <t>LA-2026-937</t>
  </si>
  <si>
    <t>CEGOT-CACOM-2-PULIDORA.</t>
  </si>
  <si>
    <t>LA-2026-15301</t>
  </si>
  <si>
    <t>MAQUINA  Y HERAMIENTAS PISTOLA  DE CALOR</t>
  </si>
  <si>
    <t>LA-2026-9893</t>
  </si>
  <si>
    <t>LIJA ADHESIVA DE 6 DIÁMETRO 180.</t>
  </si>
  <si>
    <t>LA-2026-9894</t>
  </si>
  <si>
    <t>LIJA ADHESIVA DE 6 DIÁMETRO 220.</t>
  </si>
  <si>
    <t>LA-2026-9895</t>
  </si>
  <si>
    <t>LIJA ADHESIVA DE 6 DIÁMETRO 320.</t>
  </si>
  <si>
    <t>LA-2026-9896</t>
  </si>
  <si>
    <t>LIJA ADHESIVA DE 6 DIÁMETRO 80.</t>
  </si>
  <si>
    <t>LA-2026-8464</t>
  </si>
  <si>
    <t>BOMBAS, COMPRESORES COMPRESOR-ARRANCADOR-FUENTE VOLTAJE AC/DC</t>
  </si>
  <si>
    <t>27112750</t>
  </si>
  <si>
    <t>LA-2026-10002</t>
  </si>
  <si>
    <t>HOJA DE SEGUETA 18 DIENTES ETAA.</t>
  </si>
  <si>
    <t>LA-2026-866</t>
  </si>
  <si>
    <t>CEGOT-CACOM-2-SET DE PUNTAS Y BROCAS PARA ATORNILLAR Y PERFORAR.</t>
  </si>
  <si>
    <t>LA-2026-876</t>
  </si>
  <si>
    <t>CEGOT-CACOM-2-PUNTAS PARA MULTIMETRO FLIKE .</t>
  </si>
  <si>
    <t>LA-2026-9996</t>
  </si>
  <si>
    <t>DISCO DE CORTE ETAA.</t>
  </si>
  <si>
    <t>LA-2026-9997</t>
  </si>
  <si>
    <t>DISCO ABRASIVO MEDIANO ETAA.</t>
  </si>
  <si>
    <t>LA-2026-9998</t>
  </si>
  <si>
    <t>DISCO ABRASIVO GRANDE ETAA.</t>
  </si>
  <si>
    <t>LA-2026-9999</t>
  </si>
  <si>
    <t>DISCO GRATA CORTO ETAA.</t>
  </si>
  <si>
    <t>LA-2026-10000</t>
  </si>
  <si>
    <t>DISCO GRATA LARGO ETAA.</t>
  </si>
  <si>
    <t>LA-2026-895</t>
  </si>
  <si>
    <t>CEGOT-CACOM-2-DISCO CEPILLO PARA PULIDORA.</t>
  </si>
  <si>
    <t>LA-2026-9908</t>
  </si>
  <si>
    <t>BROCA COBALTO 3/32.</t>
  </si>
  <si>
    <t>LA-2026-9909</t>
  </si>
  <si>
    <t>BROCA COBALTO 40.</t>
  </si>
  <si>
    <t>LA-2026-9910</t>
  </si>
  <si>
    <t>BROCA COBALTO 1/8.</t>
  </si>
  <si>
    <t>LA-2026-9911</t>
  </si>
  <si>
    <t>BROCA COBALTO 30.</t>
  </si>
  <si>
    <t>LA-2026-9912</t>
  </si>
  <si>
    <t>BROCA COBALTO 5/32.</t>
  </si>
  <si>
    <t>LA-2026-9913</t>
  </si>
  <si>
    <t>BROCA COBALTO 21.</t>
  </si>
  <si>
    <t>LA-2026-10003</t>
  </si>
  <si>
    <t>JUEGO DE BROCAS METAL ETAA.</t>
  </si>
  <si>
    <t>LA-2026-10091</t>
  </si>
  <si>
    <t>PISTOLA PETROLIZADORA PARA LIMPIEZA DE MOTORES MAQUINARIA.</t>
  </si>
  <si>
    <t>LA-2026-10161</t>
  </si>
  <si>
    <t>TALADRO NEUMATICO.</t>
  </si>
  <si>
    <t>27131505</t>
  </si>
  <si>
    <t>LA-2026-10098</t>
  </si>
  <si>
    <t>REGULADOR DE ALTA PRESIÓN DE OXIGENO.</t>
  </si>
  <si>
    <t>LA-2026-10099</t>
  </si>
  <si>
    <t>REGULADOR DE ALTA PRESIÓN DE NITROGENO.</t>
  </si>
  <si>
    <t>LA-2026-10155</t>
  </si>
  <si>
    <t>KIT DE PURGUA DE NITROGENO EQUIPO FLIR.</t>
  </si>
  <si>
    <t>LA-2026-17599</t>
  </si>
  <si>
    <t>LAMINA DE ACERO 301-1/4-0,50 36X 120</t>
  </si>
  <si>
    <t>LA-2026-10085</t>
  </si>
  <si>
    <t>ANGULO 2 PULGADAS X 1/4 MAQUINARIA.</t>
  </si>
  <si>
    <t>LA-2026-10087</t>
  </si>
  <si>
    <t>ANGULO 1/2 PULGADA X 1/8 MAQUINARIA.</t>
  </si>
  <si>
    <t>LA-2026-10088</t>
  </si>
  <si>
    <t>ANGULO 1 PULGADA X 1/8 MAQUINARIA.</t>
  </si>
  <si>
    <t>LA-2026-10089</t>
  </si>
  <si>
    <t>ANGULO 3/4 PULGADA X 1/8 MAQUINARIA.</t>
  </si>
  <si>
    <t>LA-2026-10086</t>
  </si>
  <si>
    <t>ANGULO 1/2 PULGADA X 3/16 MAQUINARIA.</t>
  </si>
  <si>
    <t>LA-2026-897</t>
  </si>
  <si>
    <t>CEGOT-CACOM-2-ESCALERA PLEGABLE MULTIPROPOSITO .</t>
  </si>
  <si>
    <t>LA-2026-4257</t>
  </si>
  <si>
    <t>MANILA LAZO.</t>
  </si>
  <si>
    <t>LA-2026-9854</t>
  </si>
  <si>
    <t>ALAMBRE PARA FRENAR.</t>
  </si>
  <si>
    <t>LA-2026-10090</t>
  </si>
  <si>
    <t>KIT SURTIDO DE PERNOS, TUERCAS Y ARANDELAS GRADO 5.</t>
  </si>
  <si>
    <t>02-02-01-004-007-02</t>
  </si>
  <si>
    <t>LA-2026-4603</t>
  </si>
  <si>
    <t>SOPORTES ADHESIVOS CURVOS Y PLANOS.</t>
  </si>
  <si>
    <t>31162306</t>
  </si>
  <si>
    <t>LA-2026-4243</t>
  </si>
  <si>
    <t>ALAMBRE DE PUAS .</t>
  </si>
  <si>
    <t>LA-2026-10004</t>
  </si>
  <si>
    <t>KIT ABRAZADERAS METALICAS ETAA.</t>
  </si>
  <si>
    <t>LA-2026-9965</t>
  </si>
  <si>
    <t>GANCHO ARRASTRE ETAA.</t>
  </si>
  <si>
    <t>LA-2026-4107</t>
  </si>
  <si>
    <t>GANCHO POLISOMBRA.</t>
  </si>
  <si>
    <t>31162614</t>
  </si>
  <si>
    <t>LA-2026-9841</t>
  </si>
  <si>
    <t>PAÑO ABRASIVO.</t>
  </si>
  <si>
    <t>LA-2026-10001</t>
  </si>
  <si>
    <t>DISCO PARA ESMERIL GRATA ETAA.</t>
  </si>
  <si>
    <t>LA-2026-8473</t>
  </si>
  <si>
    <t>OTROS PRODUCTOS PLASTICOS CINTA AISLANTE.</t>
  </si>
  <si>
    <t>LA-2026-5504</t>
  </si>
  <si>
    <t>MATERIALES DE CONSTRUCCIÓN - PASTA DE PAPEL, PAPEL Y CARTON.</t>
  </si>
  <si>
    <t>LA-2026-9906</t>
  </si>
  <si>
    <t>CINTA DE ENMASCARAR VERDE 1 PULGADA.</t>
  </si>
  <si>
    <t>LA-2026-9907</t>
  </si>
  <si>
    <t>CINTA DE ENMASCARAR VERDE 1/2 PULGADA.</t>
  </si>
  <si>
    <t>LA-2026-8468</t>
  </si>
  <si>
    <t>CINTA DOBLE FAZ DE 12MM X 30MTS EN POLIPROPILENO</t>
  </si>
  <si>
    <t>LA-2026-8466</t>
  </si>
  <si>
    <t xml:space="preserve"> CINTA TRANSPARENTE POLIPROPILENO 12 MM X 40 MTS</t>
  </si>
  <si>
    <t>LA-2026-8467</t>
  </si>
  <si>
    <t>CINTA TRANSPARENTE POLIPROPILENO 48M X 100M COLBON</t>
  </si>
  <si>
    <t>LA-2026-8492</t>
  </si>
  <si>
    <t>CINTA ANTIDESLIZANTE PARA ESCALERAS X 5 METROS.</t>
  </si>
  <si>
    <t>LA-2026-8469</t>
  </si>
  <si>
    <t>CINTA ENMASCARAR CELLUX ROLLO 24XMM40M.</t>
  </si>
  <si>
    <t>LA-2026-8470</t>
  </si>
  <si>
    <t>CINTA PARA ENMASCARAR USO GENERAL DE 3/4 18MMX40MT.</t>
  </si>
  <si>
    <t>LA-2026-9889</t>
  </si>
  <si>
    <t>LA-2026-9933</t>
  </si>
  <si>
    <t>PEGANTE PARCHES LLANTAS ETAA.</t>
  </si>
  <si>
    <t>LA-2026-10093</t>
  </si>
  <si>
    <t>ADHESIVO INSTANTANEO EN GEL.</t>
  </si>
  <si>
    <t>LA-2026-10108</t>
  </si>
  <si>
    <t>TEFLON LIQUIDO PARA SELLAMIENTO DE ROSCAS.</t>
  </si>
  <si>
    <t>LA-2026-956</t>
  </si>
  <si>
    <t>CEGOT-CACOM-2-PINTURA .</t>
  </si>
  <si>
    <t>LA-2026-8019</t>
  </si>
  <si>
    <t>CPMS PINTURAS.</t>
  </si>
  <si>
    <t>LA-2026-5513</t>
  </si>
  <si>
    <t>MATERIALES Y SUMINISTROS - PINTURAS, BARNICES, SOLVENTES, ANTICORROSIVOS.</t>
  </si>
  <si>
    <t>LA-2026-904</t>
  </si>
  <si>
    <t>CEGOT-CACOM-2-PINTURA EN ACEITE .</t>
  </si>
  <si>
    <t>LA-2026-9984</t>
  </si>
  <si>
    <t>PINTURA EN AEROSOL COLOR NEGRO  ETAA.</t>
  </si>
  <si>
    <t>LA-2026-9985</t>
  </si>
  <si>
    <t>ANTICORROSIVO EN AEROSOL PARA RECUBRIMIENTO ETAA.</t>
  </si>
  <si>
    <t>LA-2026-9986</t>
  </si>
  <si>
    <t>PINTURA EN AEROSOL COLOR ROJO  ETAA.</t>
  </si>
  <si>
    <t>LA-2026-9987</t>
  </si>
  <si>
    <t>PINTURA EN AEROSOL COLOR AMARILLO CATERPILLAR ETAA.</t>
  </si>
  <si>
    <t>LA-2026-9868</t>
  </si>
  <si>
    <t>PINTURA POLIURETANO AERONAUTICA ROJO BRILLANTE.</t>
  </si>
  <si>
    <t>LA-2026-9869</t>
  </si>
  <si>
    <t>PINTURA POLIURETANO AERONAUTICA NEGRO BRILLANTE.</t>
  </si>
  <si>
    <t>LA-2026-9870</t>
  </si>
  <si>
    <t>PINTURA POLIURETANO AERONAUTICA GRIS OSCURO BRILLANTE.</t>
  </si>
  <si>
    <t>LA-2026-9871</t>
  </si>
  <si>
    <t>PINTURA POLIURETANO AERONAUTICA GRIS BRILLANTE.</t>
  </si>
  <si>
    <t>LA-2026-9872</t>
  </si>
  <si>
    <t xml:space="preserve">PINTURA POLIURETANO AERONAUTICA GRIS OSCURO SEMI BRILLANTE. </t>
  </si>
  <si>
    <t>LA-2026-9873</t>
  </si>
  <si>
    <t>PINTURA POLIURETANO AERONAUTICA GRIS CLARA SEMIBRILLANTE .</t>
  </si>
  <si>
    <t>LA-2026-9874</t>
  </si>
  <si>
    <t>PINTURA POLIURETANO AERONAUTICA BLANCO BRILLANTE.</t>
  </si>
  <si>
    <t>LA-2026-9875</t>
  </si>
  <si>
    <t>PINTURA POLIURETANO AERONAUTICA AZUL BRILLANTE.</t>
  </si>
  <si>
    <t>LA-2026-9876</t>
  </si>
  <si>
    <t>PINTURA POLIUTERANO AERONAUTICA AMARILLO BRILLANTE.</t>
  </si>
  <si>
    <t>LA-2026-9877</t>
  </si>
  <si>
    <t>PINTURA POLIUTERANO AERONAUTICA GRIS CLARO BRILLANTE.</t>
  </si>
  <si>
    <t>LA-2026-9878</t>
  </si>
  <si>
    <t>PINTURA POLIUTERANO AERONAUTICA AMARILLA SEMIBRILLANTE.</t>
  </si>
  <si>
    <t>LA-2026-9879</t>
  </si>
  <si>
    <t>PINTURA POLIUTERANO AZUL AERONAUTICA SEMIBRILLANTE.</t>
  </si>
  <si>
    <t>LA-2026-9880</t>
  </si>
  <si>
    <t>PINTURA POLIUTERANO AERONAUTICA ROJO SEMIBRILLANTE.</t>
  </si>
  <si>
    <t>LA-2026-9881</t>
  </si>
  <si>
    <t>PINTURA POLIUTERANO AERONAUTICA BLANCO SEMIBRILLANTE.</t>
  </si>
  <si>
    <t>LA-2026-9882</t>
  </si>
  <si>
    <t>PINTURA POLIUTERANO AERONAUTICA NEGRA SEMIBRILLANTE.</t>
  </si>
  <si>
    <t>LA-2026-955</t>
  </si>
  <si>
    <t>CEGOT-CACOM-2-PINTURA ANTICORROSIVA.</t>
  </si>
  <si>
    <t>LA-2026-954</t>
  </si>
  <si>
    <t>CEGOT-CACOM-2-PINTURA TRAFICO PESADO .</t>
  </si>
  <si>
    <t>LA-2026-9860</t>
  </si>
  <si>
    <t>SELLANTE  AERONAUTICO 1440 B1/2.</t>
  </si>
  <si>
    <t>LA-2026-9861</t>
  </si>
  <si>
    <t>SELLANTE AERONAUTICO 1440 B2.</t>
  </si>
  <si>
    <t>LA-2026-9862</t>
  </si>
  <si>
    <t>SELLANTE AERONAUTICO 1422 A1/2.</t>
  </si>
  <si>
    <t>LA-2026-9863</t>
  </si>
  <si>
    <t>SELLANTE AERONAUTICO 1440 A1/2.</t>
  </si>
  <si>
    <t>LA-2026-9864</t>
  </si>
  <si>
    <t>SELLANTE AERONAUTICO 1428 B2.</t>
  </si>
  <si>
    <t>LA-2026-9865</t>
  </si>
  <si>
    <t>SELLANTE AERONAUTICO 1425 B2.</t>
  </si>
  <si>
    <t>LA-2026-9866</t>
  </si>
  <si>
    <t>SELLANTE AERONAUTICO 870 B2.</t>
  </si>
  <si>
    <t>LA-2026-9867</t>
  </si>
  <si>
    <t>SELLANTE AERONAUTICO 1005L.</t>
  </si>
  <si>
    <t>LA-2026-9888</t>
  </si>
  <si>
    <t>REMOVEDOR DE PINTURA AERONAUTICA.</t>
  </si>
  <si>
    <t>LA-2026-8020</t>
  </si>
  <si>
    <t>CPMS BROCHAS.</t>
  </si>
  <si>
    <t>LA-2026-9899</t>
  </si>
  <si>
    <t>OTROS ARTÍCULOS MANUFACTURADOS N.C.P. BROCHAS, RODILLOS BROCHA 1  1/2. GRUTE</t>
  </si>
  <si>
    <t>LA-2026-9900</t>
  </si>
  <si>
    <t>OTROS ARTÍCULOS MANUFACTURADOS N.C.P. BROCHAS, RODILLOS BROCHA 1 GRUTE</t>
  </si>
  <si>
    <t>LA-2026-9901</t>
  </si>
  <si>
    <t>OTROS ARTÍCULOS MANUFACTURADOS N.C.P. BROCHAS, RODILLOS BROCHA 2 GRUTE</t>
  </si>
  <si>
    <t>LA-2026-17079</t>
  </si>
  <si>
    <t xml:space="preserve">BROCHA TALQUERA PARA PELUQUERIA </t>
  </si>
  <si>
    <t>LA-2026-5515</t>
  </si>
  <si>
    <t>OTROS ARTÍCULOS MANUFACTURADOS N.C.P. BROCHAS, RODILLOS.</t>
  </si>
  <si>
    <t>LA-2026-10158</t>
  </si>
  <si>
    <t>AGITADOR DE PINTURA NEUMÁTICO.</t>
  </si>
  <si>
    <t>31211905</t>
  </si>
  <si>
    <t>LA-2026-10149</t>
  </si>
  <si>
    <t>PISTOLA PULVERIZADORA PARA PINTAR.</t>
  </si>
  <si>
    <t>LA-2026-10042</t>
  </si>
  <si>
    <t>BARRA TEFLON PTFE 2 PULG  MAQUINARIA.</t>
  </si>
  <si>
    <t>31231119</t>
  </si>
  <si>
    <t>LA-2026-10041</t>
  </si>
  <si>
    <t>BARRA TEFLON PTFE 1 PULG  MAQUINARIA.</t>
  </si>
  <si>
    <t>LA-2026-9941</t>
  </si>
  <si>
    <t>TARJETA REGULADORA DE VOLTAJE PLANTAS PEQ ETAA.</t>
  </si>
  <si>
    <t>LA-2026-4272</t>
  </si>
  <si>
    <t>LINTERNA RECARGABLE.</t>
  </si>
  <si>
    <t>LA-2026-17379</t>
  </si>
  <si>
    <t>SALDO OBJETO CONTRACTUAL 2026 - CACOM 200027 SUMINISTROS SST</t>
  </si>
  <si>
    <t>LA-2026-960</t>
  </si>
  <si>
    <t>CEGOT-CACOM-2-LINTERNA DE TRABAJO.</t>
  </si>
  <si>
    <t>LA-2026-17034</t>
  </si>
  <si>
    <t>MATERIALES DE CONSTRUCCIÓN BOMBILLAS LAMPARAS LINTERNAS REFLETORES</t>
  </si>
  <si>
    <t>LA-2026-8783</t>
  </si>
  <si>
    <t>MATERIALES DE CONSTRUCCIÓN BOMBILLAS LAMPARAS LINTERNAS LAMPARAS INTEGRADAS</t>
  </si>
  <si>
    <t>LA-2026-13753</t>
  </si>
  <si>
    <t>MATERIALES DE CONSTRUCCIÓN BOMBILLAS LAMPARAS LINTERNAS LUCES DE PISO OMEGA</t>
  </si>
  <si>
    <t>LA-2026-5704</t>
  </si>
  <si>
    <t>MATERIALES DE CONSTRUCCIÓN BOMBILLAS LAMPARAS LINTERNAS.</t>
  </si>
  <si>
    <t>LA-2026-10148</t>
  </si>
  <si>
    <t>FUENTE DE ALIMENTACIÓN DE CC.</t>
  </si>
  <si>
    <t>LA-2026-902</t>
  </si>
  <si>
    <t>CEGOT-CACOM-2-ADAPTORES UNIVERSALES TIPO POMONA.</t>
  </si>
  <si>
    <t>LA-2026-9963</t>
  </si>
  <si>
    <t>TRANSFORMADOR DE CORRIENTE TLD ETAA.</t>
  </si>
  <si>
    <t>LA-2026-9964</t>
  </si>
  <si>
    <t>RELEVO 24V TLD ETAA.</t>
  </si>
  <si>
    <t>LA-2026-9950</t>
  </si>
  <si>
    <t>REGULADOR DE VOLTAJE 12V HIDRO ETAA.</t>
  </si>
  <si>
    <t>LA-2026-9960</t>
  </si>
  <si>
    <t>LA-2026-9961</t>
  </si>
  <si>
    <t>RESISTENCIA MOTOR TLD ETAA.</t>
  </si>
  <si>
    <t>LA-2026-9977</t>
  </si>
  <si>
    <t>MICO DE GUAYA ETAA.</t>
  </si>
  <si>
    <t>LA-2026-953</t>
  </si>
  <si>
    <t>CEGOT-CACOM-2-SET DE TERMINALES DE OJO.</t>
  </si>
  <si>
    <t>LA-2026-10021</t>
  </si>
  <si>
    <t>BORNER BATERIA ETAA.</t>
  </si>
  <si>
    <t>LA-2026-9944</t>
  </si>
  <si>
    <t>PLUG 28VDC ETAA.</t>
  </si>
  <si>
    <t>LA-2026-8449</t>
  </si>
  <si>
    <t>LA-2026-10112</t>
  </si>
  <si>
    <t>CARRETE DE CABLE DE EXTENSIÓN RETRÁCTIL.</t>
  </si>
  <si>
    <t>LA-2026-850</t>
  </si>
  <si>
    <t>CEGOT-CACOM-2-EXTENSION ELECTRICA.</t>
  </si>
  <si>
    <t>LA-2026-5506</t>
  </si>
  <si>
    <t>MATERIALES DE CONSTRUCCIÓN - APARATOS DE CONTROL ELÉCTRICO Y DISTRIBUCIÓN DE ELECTRICIDAD Y SUS PARTES Y PIEZAS.</t>
  </si>
  <si>
    <t>LA-2026-9951</t>
  </si>
  <si>
    <t>ELEVADOR 3 SALIDAS ETAA.</t>
  </si>
  <si>
    <t>39121617</t>
  </si>
  <si>
    <t>LA-2026-9952</t>
  </si>
  <si>
    <t>ELEVADOR 4 SALIDAS ETAA.</t>
  </si>
  <si>
    <t>LA-2026-9954</t>
  </si>
  <si>
    <t>CAJA PORTAFUSIBLES DE 15 VIAS AUTOMOTRIZ ETAA.</t>
  </si>
  <si>
    <t>LA-2026-9953</t>
  </si>
  <si>
    <t>RELEVO 5 SALIDAS ETAA.</t>
  </si>
  <si>
    <t>LA-2026-8228</t>
  </si>
  <si>
    <t>ADQUISICIÓN, INSTALACIÓN Y PUESTA EN FUNCIONAMIENTO A TODO COSTO DE SISTEMAS INTEGRADOS DE PROTECCIÓN CONTRARAYOS SIPRAS EN LAS OFICINAS GRUSE  DEL COMANDO AÉREO DE COMBATE N2</t>
  </si>
  <si>
    <t>39121621</t>
  </si>
  <si>
    <t>LA-2026-17887</t>
  </si>
  <si>
    <t>ADQUISICIÓN, INSTALACIÓN Y PUESTA EN FUNCIONAMIENTO A TODO COSTO DE SISTEMAS INTEGRADOS DE PROTECCIÓN CONTRARAYOS SIPRAS EN EL MODULO DE INGRESO CARCELARIO DEL COMANDO AÉREO DE COMBATE N2</t>
  </si>
  <si>
    <t>LA-2026-17888</t>
  </si>
  <si>
    <t>ADQUISICIÓN, INSTALACIÓN Y PUESTA EN FUNCIONAMIENTO A TODO COSTO DE SISTEMAS INTEGRADOS DE PROTECCIÓN CONTRARAYOS SIPRAS EN EL CENTRO DE CABLEADO DEL COMANDO AÉREO DE COMBATE N2</t>
  </si>
  <si>
    <t>LA-2026-17889</t>
  </si>
  <si>
    <t>ADQUISICIÓN, INSTALACIÓN Y PUESTA EN FUNCIONAMIENTO A TODO COSTO DE SISTEMAS INTEGRADOS DE PROTECCIÓN CONTRARAYOS SIPRAS EN OFICINAS GRUPO APOYO DEL COMANDO AÉREO DE COMBATE N2</t>
  </si>
  <si>
    <t>LA-2026-9989</t>
  </si>
  <si>
    <t>KIT FUSIBLES PEQUEÑO ETAA.</t>
  </si>
  <si>
    <t>39121628</t>
  </si>
  <si>
    <t>LA-2026-9990</t>
  </si>
  <si>
    <t>KIT FUSIBLES VIDRIO ETAA.</t>
  </si>
  <si>
    <t>LA-2026-9959</t>
  </si>
  <si>
    <t>BOTON PARADA EMERGENCIA TLD ETAA.</t>
  </si>
  <si>
    <t>LA-2026-9949</t>
  </si>
  <si>
    <t>PERA DE ACEITE PLANTAS AC ETAA.</t>
  </si>
  <si>
    <t>LA-2026-9942</t>
  </si>
  <si>
    <t>SWITCH 3 POSICIONES PALANCA ETAA.</t>
  </si>
  <si>
    <t>LA-2026-9943</t>
  </si>
  <si>
    <t>SWITCH PALANCA BASCULANTE MOTOR ETAA.</t>
  </si>
  <si>
    <t>LA-2026-9940</t>
  </si>
  <si>
    <t>SWITCH ENCENDIDO ETAA.</t>
  </si>
  <si>
    <t>LA-2026-9956</t>
  </si>
  <si>
    <t>SWITH NEUTRAL START TUG ETAA.</t>
  </si>
  <si>
    <t>LA-2026-9962</t>
  </si>
  <si>
    <t>SWITCH CONTACTOR REVOLUCIONES 0115 ETAA.</t>
  </si>
  <si>
    <t>LA-2026-9957</t>
  </si>
  <si>
    <t>PERA STOP BOMBA FRENO REDONDA ETAA.</t>
  </si>
  <si>
    <t>LA-2026-9958</t>
  </si>
  <si>
    <t>RELAY 24V TLD ETAA.</t>
  </si>
  <si>
    <t>LA-2026-9849</t>
  </si>
  <si>
    <t>KIT BRIDAS PLASTICAS.</t>
  </si>
  <si>
    <t>LA-2026-10181</t>
  </si>
  <si>
    <t>ADQUISICIÓN DE EQUIPOS ELÉCTRICOS DE DISTRIBUCIÓN PARA LAS REDES DEL COMANDO AÉREO DE COMBATE NO 2, DE ACUERDO A ESPECIFICACIONES TÉCNICAS</t>
  </si>
  <si>
    <t>LA-2026-9946</t>
  </si>
  <si>
    <t>POTENCIOMETRO ETAA.</t>
  </si>
  <si>
    <t>LA-2026-5514</t>
  </si>
  <si>
    <t>MATERIALES Y SUMINISTROS - PVC.</t>
  </si>
  <si>
    <t>39131713</t>
  </si>
  <si>
    <t>LA-2026-17125</t>
  </si>
  <si>
    <t>SALDO OBJETO CONTRACTUAL  2026 - CACOM 200033 COMPRA AIRES</t>
  </si>
  <si>
    <t>LA-2026-874</t>
  </si>
  <si>
    <t>CEGOT-CACOM-2-AIRE ACONDICIONADO 18.000 BTU</t>
  </si>
  <si>
    <t>LA-2026-5689</t>
  </si>
  <si>
    <t>AIRE ACONDICIONADO  DE 24,000 BTU.</t>
  </si>
  <si>
    <t>LA-2026-5690</t>
  </si>
  <si>
    <t>AIRE ACONDICIONADO DE TECHO 60.000 BTU .</t>
  </si>
  <si>
    <t>LA-2026-5691</t>
  </si>
  <si>
    <t>AIRE ACONDICIONADO DE 5 TONELADAS.</t>
  </si>
  <si>
    <t>LA-2026-5692</t>
  </si>
  <si>
    <t>AIRE ACONDICIONADO 18.000 BTU.</t>
  </si>
  <si>
    <t>LA-2026-8513</t>
  </si>
  <si>
    <t>AIRE ACONDICIONADO DE 48,000 BTU.</t>
  </si>
  <si>
    <t>LA-2026-5700</t>
  </si>
  <si>
    <t>AIRE ACONIDICONADO DE 12.000 BTU.</t>
  </si>
  <si>
    <t>LA-2026-15302</t>
  </si>
  <si>
    <t>OMEGA - ESTUFA ELÉCTRICA 02 PUESTOS.</t>
  </si>
  <si>
    <t>LA-2026-9966</t>
  </si>
  <si>
    <t>VALVULA DE PURGA BARREDORA ETAA.</t>
  </si>
  <si>
    <t>40141605</t>
  </si>
  <si>
    <t>LA-2026-9855</t>
  </si>
  <si>
    <t>EMBUDO PLASTICO.</t>
  </si>
  <si>
    <t>LA-2026-9859</t>
  </si>
  <si>
    <t>ATOMIZADOR PLAST. LECHOSO PISTO.IND 1000C</t>
  </si>
  <si>
    <t>LA-2026-9978</t>
  </si>
  <si>
    <t>MANGUERA ETAA.</t>
  </si>
  <si>
    <t>LA-2026-893</t>
  </si>
  <si>
    <t>CEGOT-CACOM-2-MANGUERA .</t>
  </si>
  <si>
    <t>LA-2026-9991</t>
  </si>
  <si>
    <t>MANGUERA DE ALTA PRESION HIDRO ETAA.</t>
  </si>
  <si>
    <t>LA-2026-9992</t>
  </si>
  <si>
    <t>MANGUERA DE AGUA ETAA.</t>
  </si>
  <si>
    <t>LA-2026-9905</t>
  </si>
  <si>
    <t>FILTRO CONICO.</t>
  </si>
  <si>
    <t>LA-2026-10135</t>
  </si>
  <si>
    <t>BOMBA EXTRACTORA MANUAL PARA PRODUCTOS QUIMICOS.</t>
  </si>
  <si>
    <t>LA-2026-873</t>
  </si>
  <si>
    <t>CEGOT-CACOM-2-ELECTROBOMBA A PRESIÓN</t>
  </si>
  <si>
    <t>LA-2026-9980</t>
  </si>
  <si>
    <t>BOMBA DE AGUA HIDROLAVADORA ETAA.</t>
  </si>
  <si>
    <t>LA-2026-9982</t>
  </si>
  <si>
    <t>BOMBA DE AGUA TUG ETAA.</t>
  </si>
  <si>
    <t>LA-2026-17238</t>
  </si>
  <si>
    <t>SALDO OBJETO CONTRACTUAL  2026 - CACOM 200078 SUMINISTROS BOMBEROS</t>
  </si>
  <si>
    <t>40151563</t>
  </si>
  <si>
    <t>LA-2026-8481</t>
  </si>
  <si>
    <t>BOLSA/BOMBA DE ESPALDA PARA INCENDIOS FORESTALES</t>
  </si>
  <si>
    <t>LA-2026-10159</t>
  </si>
  <si>
    <t>COMPRESOR DE AIRE.</t>
  </si>
  <si>
    <t>LA-2026-8465</t>
  </si>
  <si>
    <t xml:space="preserve">MAQUINA  Y HERAMIENTAS COMPRESOR PARA PINTURA </t>
  </si>
  <si>
    <t>LA-2026-10151</t>
  </si>
  <si>
    <t>EQUIPO PARA RECUPERAR, RECICLAR Y RECARGAR GAS R-134A DE T-27.</t>
  </si>
  <si>
    <t>40151607</t>
  </si>
  <si>
    <t>LA-2026-13735</t>
  </si>
  <si>
    <t>OMEGA - JUEGO ACCESORIOS COMPRESOR DE AIRE SALDO</t>
  </si>
  <si>
    <t>LA-2026-10023</t>
  </si>
  <si>
    <t>FILTRO AIRE MONTACARGAS YALE ETAA.</t>
  </si>
  <si>
    <t>LA-2026-10034</t>
  </si>
  <si>
    <t>FILTRO AIRE HERMES ETAA.</t>
  </si>
  <si>
    <t>LA-2026-10025</t>
  </si>
  <si>
    <t>FILTRO AIRE MJ ETAA.</t>
  </si>
  <si>
    <t>LA-2026-10030</t>
  </si>
  <si>
    <t>FILTRO AIRE TLD ETAA.</t>
  </si>
  <si>
    <t>LA-2026-10031</t>
  </si>
  <si>
    <t>FILTRO SEPARADOR AGUA-COMBUSTIBLE HERMES ETAA.</t>
  </si>
  <si>
    <t>LA-2026-10032</t>
  </si>
  <si>
    <t>FILTRO COMBUSTIBLE HERMES ETAA.</t>
  </si>
  <si>
    <t>LA-2026-10033</t>
  </si>
  <si>
    <t>LA-2026-10026</t>
  </si>
  <si>
    <t>FILTRO SEPARADOR AGUA PLANTA 28V ETAA.</t>
  </si>
  <si>
    <t>LA-2026-10027</t>
  </si>
  <si>
    <t>FILTRO ACEITE GATOR ETAA.</t>
  </si>
  <si>
    <t>LA-2026-10028</t>
  </si>
  <si>
    <t>FILTRO COMBUSTIBLE PRIMARIO SEPARA AGUA TLD ETAA.</t>
  </si>
  <si>
    <t>LA-2026-10029</t>
  </si>
  <si>
    <t>FILTRO COMBUSTIBLE SECUNDARIO TLD ETAA.</t>
  </si>
  <si>
    <t>LA-2026-10024</t>
  </si>
  <si>
    <t>FILTRO COMBUSTIBLE MONTACARGAS YALE ETAA.</t>
  </si>
  <si>
    <t>LA-2026-10180</t>
  </si>
  <si>
    <t>CEPILLO PARA FREGADORA EN FORMA DE DISCO.</t>
  </si>
  <si>
    <t>LA-2026-5508</t>
  </si>
  <si>
    <t>MATERIALES DE CONSTRUCCIÓN - INSTRUMENTOS Y APARATOS DE MEDICIÓN, VERIFICACIÓN, ANALISIS, DE NAVEGACIÓN, SUS PARTES Y SUS PIEZAS.</t>
  </si>
  <si>
    <t>LA-2026-10154</t>
  </si>
  <si>
    <t>REGLA METÁLICA DE ACERO INOXIDABLE DE 6 PULGADAS.</t>
  </si>
  <si>
    <t>LA-2026-10147</t>
  </si>
  <si>
    <t>CALIBRADOR DIGITAL ELECTRÓNICO 12 PULGADAS.</t>
  </si>
  <si>
    <t>LA-2026-10144</t>
  </si>
  <si>
    <t>JUEGO DE INDICADORES DE ESFERA DIAL CON BASE MAGNETICA.</t>
  </si>
  <si>
    <t>LA-2026-10143</t>
  </si>
  <si>
    <t>INDICADOR DE CUADRANTE DE ÉMBOLO TRASERO UNIVERSAL.</t>
  </si>
  <si>
    <t>LA-2026-10145</t>
  </si>
  <si>
    <t>VIDEOSCOPIO DE INSPECCIÓN.</t>
  </si>
  <si>
    <t>41111737</t>
  </si>
  <si>
    <t>LA-2026-10104</t>
  </si>
  <si>
    <t>FLUIDO DE DETECCIÓN DE FUGAS.</t>
  </si>
  <si>
    <t>LA-2026-10156</t>
  </si>
  <si>
    <t>TERMÓMETRO LÁSER INFRARROJO.</t>
  </si>
  <si>
    <t>LA-2026-9939</t>
  </si>
  <si>
    <t>INDICADOR COMBUSTIBLE TUG ETAA.</t>
  </si>
  <si>
    <t>LA-2026-10157</t>
  </si>
  <si>
    <t>PINZA AMPERIMÉTRICA DIGITAL.</t>
  </si>
  <si>
    <t>LA-2026-10153</t>
  </si>
  <si>
    <t>MULTÍMETRO DIGITAL .</t>
  </si>
  <si>
    <t>LA-2026-9937</t>
  </si>
  <si>
    <t>VOLTIMETRO TUG ETAA.</t>
  </si>
  <si>
    <t>LA-2026-9938</t>
  </si>
  <si>
    <t>HOROMETRO ETAA.</t>
  </si>
  <si>
    <t>LA-2026-9945</t>
  </si>
  <si>
    <t>AMPERIMETRO DC 0 A 2000 ETAA.</t>
  </si>
  <si>
    <t>LA-2026-10142</t>
  </si>
  <si>
    <t>DINAMÓMETRO DIGITAL MEDIDOR DE EMPUJE Y TIRÓN.</t>
  </si>
  <si>
    <t>LA-2026-3922</t>
  </si>
  <si>
    <t>SOLUCION ANTISEPTICA ORAL.</t>
  </si>
  <si>
    <t>LA-2026-3923</t>
  </si>
  <si>
    <t>LIMPIADOR AURICULAR.</t>
  </si>
  <si>
    <t>LA-2026-529</t>
  </si>
  <si>
    <t>TALCO DESODORANTE PARA PERRO.</t>
  </si>
  <si>
    <t>LA-2026-530</t>
  </si>
  <si>
    <t>LOCION PARA CANINOS.</t>
  </si>
  <si>
    <t>LA-2026-531</t>
  </si>
  <si>
    <t>SHAMPOO PARA EQUINOS.</t>
  </si>
  <si>
    <t>LA-2026-3921</t>
  </si>
  <si>
    <t>SHAMPOO INSECTICIDA PERROS.</t>
  </si>
  <si>
    <t>LA-2026-9844</t>
  </si>
  <si>
    <t>GUANTES DE LATEX NITRILO TRABAJO PESADO.</t>
  </si>
  <si>
    <t>LA-2026-4177</t>
  </si>
  <si>
    <t>BOTIQUIN GRANDE .</t>
  </si>
  <si>
    <t>LA-2026-4606</t>
  </si>
  <si>
    <t>BOTIQUIN TIPO B O C.</t>
  </si>
  <si>
    <t>LA-2026-16996</t>
  </si>
  <si>
    <t>LA-2026-8261</t>
  </si>
  <si>
    <t>SOPLADORA Y ASPIRADORA ELÉCTRICA 600 W.</t>
  </si>
  <si>
    <t>LA-2026-4170</t>
  </si>
  <si>
    <t>GASA ESTERIL.</t>
  </si>
  <si>
    <t>42311505</t>
  </si>
  <si>
    <t>LA-2026-4148</t>
  </si>
  <si>
    <t>ESPARADRAPO TELA HOSPITALARIO.</t>
  </si>
  <si>
    <t>LA-2026-4150</t>
  </si>
  <si>
    <t>VENDA ELÁSTICA .</t>
  </si>
  <si>
    <t>LA-2026-8283</t>
  </si>
  <si>
    <t>RADIO TRANSCEPTOR VHF DE BANDA AERONAUTICA PORTATIL</t>
  </si>
  <si>
    <t>43191510</t>
  </si>
  <si>
    <t>LA-2026-8495</t>
  </si>
  <si>
    <t>SALDO OBJETO CONTRACTUAL  2026 - CACOM 200048 PAPELERIA</t>
  </si>
  <si>
    <t>LA-2026-17362</t>
  </si>
  <si>
    <t>SALDO OBJETO CONTRACTUAL  2026 - CACOM 200048 ADQUISICIÓN DE PAPELERIA</t>
  </si>
  <si>
    <t>LA-2026-8489</t>
  </si>
  <si>
    <t>DISPOSITIVO DE ALMACENAMIENTO DE DATOS USB..</t>
  </si>
  <si>
    <t>LA-2026-8232</t>
  </si>
  <si>
    <t>CACOM 2  - IPAD</t>
  </si>
  <si>
    <t>LA-2026-9967</t>
  </si>
  <si>
    <t>YOYO ARRANQUE ILUMINARIAS ETAA.</t>
  </si>
  <si>
    <t>43211611</t>
  </si>
  <si>
    <t>LA-2026-8777</t>
  </si>
  <si>
    <t>PANTALLA INTERACTIVA 65 PANTALLA INTERACTIVA LED 4K, TECNOLOGÍA IR ZERO  BOUNDING MULTITÁCTIL 40 PUNTOS, SISTEMA ANDROID 11 INTEGRADO Y WIFI 6  INCLUYE ONESCREEN WRITE, ONESCREEN ACCOUNT Y ONESCREEN SHARE  1 AÑO DE ONESCREEN LEARNINGHUB, ONESCREEN QUIZWHI</t>
  </si>
  <si>
    <t>LA-2026-854</t>
  </si>
  <si>
    <t>CEGOT-CACOM-2-IMPRESORA DE ETIQUETAS PORTATIL .</t>
  </si>
  <si>
    <t>LA-2026-16998</t>
  </si>
  <si>
    <t>43222619</t>
  </si>
  <si>
    <t>LA-2026-4600</t>
  </si>
  <si>
    <t>CAMARA GO PRO ERO 13 BLACK.</t>
  </si>
  <si>
    <t>LA-2026-8290</t>
  </si>
  <si>
    <t>PERFORADORA 2 HUECOS 40HJ</t>
  </si>
  <si>
    <t>LA-2026-8478</t>
  </si>
  <si>
    <t>CC364A TONER ORIGINAL HP NEGRO 64A</t>
  </si>
  <si>
    <t>LA-2026-13726</t>
  </si>
  <si>
    <t>BLARP POSEIDON - KIT DE 04 BOTELLAS DE TINTAS EPSON ORIGINAL T-504 CMYK</t>
  </si>
  <si>
    <t>LA-2026-10134</t>
  </si>
  <si>
    <t>CINTA DE VINILO CON ADHESIVO PERMANENTE.</t>
  </si>
  <si>
    <t>LA-2026-8262</t>
  </si>
  <si>
    <t>SOBRE MANILA OFICIO DE 25X35 POR 100 UNIDADES</t>
  </si>
  <si>
    <t>LA-2026-8263</t>
  </si>
  <si>
    <t>SOBRE MANILA 1/2 CARTA 17.5 X 24CM PAQUETE  X100 UND</t>
  </si>
  <si>
    <t>LA-2026-8483</t>
  </si>
  <si>
    <t>BISTURI O EXACTO PLASTICO DE 18 MM</t>
  </si>
  <si>
    <t>LA-2026-8279</t>
  </si>
  <si>
    <t>SACAGANCHOS METALICO 1030 X UND</t>
  </si>
  <si>
    <t>LA-2026-8444</t>
  </si>
  <si>
    <t>COSEDORA METALICA 20-25 HJ</t>
  </si>
  <si>
    <t>LA-2026-8253</t>
  </si>
  <si>
    <t>TIJERA MULTIUSOS DE 8 O 20 CM</t>
  </si>
  <si>
    <t>LA-2026-17091</t>
  </si>
  <si>
    <t>LA-2026-17360</t>
  </si>
  <si>
    <t>LA-2026-8257</t>
  </si>
  <si>
    <t>LA-2026-8424</t>
  </si>
  <si>
    <t xml:space="preserve">LAPIZ NEGRO N2 PAPER MATE/ CAJA POR 12 UNIDADES </t>
  </si>
  <si>
    <t>LA-2026-8482</t>
  </si>
  <si>
    <t>BOLIGRAFO SEMI GEL PUNTA 0.7 MM CAJA X 12 UNDS NEGRO</t>
  </si>
  <si>
    <t>LA-2026-8307</t>
  </si>
  <si>
    <t>MARCADOR PERMANENTE NEGRO 420 - CAJA 10 UNIDADES NEGRO PELIKAN</t>
  </si>
  <si>
    <t>LA-2026-5498</t>
  </si>
  <si>
    <t>MARCADOR BORRABLE CAJA X 8 COLORES</t>
  </si>
  <si>
    <t>LA-2026-8282</t>
  </si>
  <si>
    <t>RESALTADOR PELIKAN NARANJA CAJA POR 10 UNIDADES.</t>
  </si>
  <si>
    <t>LA-2026-17356</t>
  </si>
  <si>
    <t>RESALTADOR PELIKAN AMARILLO CAJA POR 10 UNIDADES.</t>
  </si>
  <si>
    <t>LA-2026-17357</t>
  </si>
  <si>
    <t>RESALTADOR PELIKAN FUCSIA CAJA POR 10 UNIDADES.</t>
  </si>
  <si>
    <t>LA-2026-17358</t>
  </si>
  <si>
    <t>RESALTADOR PELIKAN VERDE CAJA POR 10 UNIDADES.</t>
  </si>
  <si>
    <t>LA-2026-8502</t>
  </si>
  <si>
    <t>SOBRE BOLSILLO DE ACETATO CARTA DELGADO X 100 UND</t>
  </si>
  <si>
    <t>44122025</t>
  </si>
  <si>
    <t>LA-2026-8260</t>
  </si>
  <si>
    <t>ALTAVOZ AUTOAMPLIFICADO PROFESIONAL 15.</t>
  </si>
  <si>
    <t>45111713</t>
  </si>
  <si>
    <t>LA-2026-4601</t>
  </si>
  <si>
    <t>FUNDA PROTECTORA GO PRO.</t>
  </si>
  <si>
    <t>LA-2026-10097</t>
  </si>
  <si>
    <t>BASTON LUMINOSO RECARGABLE.</t>
  </si>
  <si>
    <t>LA-2026-13728</t>
  </si>
  <si>
    <t>MATERIALES DE CONSTRUCCIÓN - PRODUCTOS METÁLICOS ELABORADOS, REJAS DE METÁLICAS, VENTANAS DE METÁLICAS, BROCAS, TORNILLOS, PUNTILLAS, LAVAPLATOS, HERRAMIENTAS DE MANO, CANDADOS, REMACHES, SOLDADURA. CANDADO - OMEGA</t>
  </si>
  <si>
    <t>LA-2026-8022</t>
  </si>
  <si>
    <t>CPMS CERROJOS Y CANDADOS.</t>
  </si>
  <si>
    <t>46171511</t>
  </si>
  <si>
    <t>LA-2026-9995</t>
  </si>
  <si>
    <t>SIRENA REVERSA ETAA.</t>
  </si>
  <si>
    <t>46171606</t>
  </si>
  <si>
    <t>LA-2026-4343</t>
  </si>
  <si>
    <t>DETECTOR  DE METALES</t>
  </si>
  <si>
    <t>LA-2026-9921</t>
  </si>
  <si>
    <t>OVEROL DESECHABLE PARA PINTURA.</t>
  </si>
  <si>
    <t>LA-2026-17041</t>
  </si>
  <si>
    <t>GUANTE DOMESTICO TALLA 8 X PAR</t>
  </si>
  <si>
    <t>LA-2026-17042</t>
  </si>
  <si>
    <t>GUANTE DE MICROFIBRA TALLA UNICA</t>
  </si>
  <si>
    <t>LA-2026-10138</t>
  </si>
  <si>
    <t>GUANTES NEOPRENO RESISTENTES A QUÍMICOS.</t>
  </si>
  <si>
    <t>LA-2026-4594</t>
  </si>
  <si>
    <t>GUANTES PARA RAPPEL Y SOGA RAPIDA PARA RAPPEL</t>
  </si>
  <si>
    <t>LA-2026-8414</t>
  </si>
  <si>
    <t>MANILLAS ANTIESTATICAS.</t>
  </si>
  <si>
    <t>LA-2026-4351</t>
  </si>
  <si>
    <t>RODILLERAS.</t>
  </si>
  <si>
    <t>LA-2026-1298</t>
  </si>
  <si>
    <t>CHALECO MANEJADOR CANINO.</t>
  </si>
  <si>
    <t>LA-2026-9843</t>
  </si>
  <si>
    <t>GUANTE DE IMPACTO.</t>
  </si>
  <si>
    <t>LA-2026-10092</t>
  </si>
  <si>
    <t>CARETA MASCARA DE SOLDADURA ELECTRICA INTELIGENTE MAQUINARIA.</t>
  </si>
  <si>
    <t>LA-2026-4593</t>
  </si>
  <si>
    <t>CASCOS AGUA</t>
  </si>
  <si>
    <t>LA-2026-9891</t>
  </si>
  <si>
    <t>LA-2026-9892</t>
  </si>
  <si>
    <t>MASCARA RESPIRADOR FULL CARA.</t>
  </si>
  <si>
    <t>LA-2026-9897</t>
  </si>
  <si>
    <t>FILTRO PARA TRABAJOS CON PINTURAS.</t>
  </si>
  <si>
    <t>LA-2026-17378</t>
  </si>
  <si>
    <t>LA-2026-899</t>
  </si>
  <si>
    <t>CEGOT-CACOM-2-MANILLA ANTIESTATICA INALAMABRICA.</t>
  </si>
  <si>
    <t>LA-2026-4592</t>
  </si>
  <si>
    <t>CHALECO ARNES TRI SAR. RAPPEL</t>
  </si>
  <si>
    <t>LA-2026-4597</t>
  </si>
  <si>
    <t>DESCENDEDOR TIPO 8 UL NFPA 2500 PARA RAPPEL</t>
  </si>
  <si>
    <t>LA-2026-4613</t>
  </si>
  <si>
    <t>SIAMESA/ BIFURCACIONCON ENTRADA PARACONECTAR MANGUERAS CONTRA INCENDIO ROSCA NH</t>
  </si>
  <si>
    <t>LA-2026-4617</t>
  </si>
  <si>
    <t>ADAPTADOR /ACOPLEDOBLE MACHO.1 1/2</t>
  </si>
  <si>
    <t>LA-2026-4619</t>
  </si>
  <si>
    <t>ADAPTADOR /ACOPLEDOBLE HEMBRA.1 1/2</t>
  </si>
  <si>
    <t>LA-2026-4615</t>
  </si>
  <si>
    <t>LLAVE SPANER UNIVERSAL</t>
  </si>
  <si>
    <t>46191605</t>
  </si>
  <si>
    <t>LA-2026-17237</t>
  </si>
  <si>
    <t>LA-2026-15299</t>
  </si>
  <si>
    <t>OMEGA - FILTRO SISTEMA PURIFICADOR DE AGUA.</t>
  </si>
  <si>
    <t>47101553</t>
  </si>
  <si>
    <t>LA-2026-17008</t>
  </si>
  <si>
    <t>SALDO OBJETO CONTRACTUAL  2026 - CACOM 200028, ADQUISICIÓN DE EQUIPOS Y UTENCILIO PARA LAS COCINAS DE LOS CASINOS</t>
  </si>
  <si>
    <t>LA-2026-13737</t>
  </si>
  <si>
    <t>OMEGA - LAVADORA.</t>
  </si>
  <si>
    <t>LA-2026-13740</t>
  </si>
  <si>
    <t>OMEGA - SECADORA ELÉCTRICA.</t>
  </si>
  <si>
    <t>LA-2026-967</t>
  </si>
  <si>
    <t>CEGOT-CACOM-2-ASPIRADORA DE TAMBOR 1200 W.</t>
  </si>
  <si>
    <t>LA-2026-4265</t>
  </si>
  <si>
    <t>HIDROLAVADORA.</t>
  </si>
  <si>
    <t>LA-2026-17073</t>
  </si>
  <si>
    <t>BOLSA NEGRA ASEO DE  90X120 PAQUETE DE 10 UNIDADES</t>
  </si>
  <si>
    <t>LA-2026-17074</t>
  </si>
  <si>
    <t>BOLSA ROJA  60 X 70 CM CL 1.4 PQTESX6</t>
  </si>
  <si>
    <t>LA-2026-13749</t>
  </si>
  <si>
    <t>OMEGA - SPONJA MULTIUSOS PAQUETE X 3 UNIDADES</t>
  </si>
  <si>
    <t>LA-2026-17077</t>
  </si>
  <si>
    <t>SABRA ROLLO X 5 MT</t>
  </si>
  <si>
    <t>LA-2026-17078</t>
  </si>
  <si>
    <t>SABRAROLLO INDUSTRIAL 10 CM X 5M</t>
  </si>
  <si>
    <t>LA-2026-17763</t>
  </si>
  <si>
    <t>LA-2026-10105</t>
  </si>
  <si>
    <t>BALDE METALICO  15 LITROS.</t>
  </si>
  <si>
    <t>LA-2026-8440</t>
  </si>
  <si>
    <t>LA-2026-17038</t>
  </si>
  <si>
    <t>BAYETILLA BLANCA 70100CM FILETEADA</t>
  </si>
  <si>
    <t>LA-2026-17756</t>
  </si>
  <si>
    <t>LA-2026-4317</t>
  </si>
  <si>
    <t>TOALLAS REUTILIZABLES.</t>
  </si>
  <si>
    <t>LA-2026-9842</t>
  </si>
  <si>
    <t>PAÑO / TOALLA LIMPIADORA INDUSTRIAL.</t>
  </si>
  <si>
    <t>LA-2026-14119</t>
  </si>
  <si>
    <t>OMEGA - SABRA INDUSTRIAL ROJA ROLLO POR 10 MTS 134 MM.</t>
  </si>
  <si>
    <t>LA-2026-17080</t>
  </si>
  <si>
    <t xml:space="preserve">REPUESTO ESCOBA SUAVE </t>
  </si>
  <si>
    <t>LA-2026-8017</t>
  </si>
  <si>
    <t xml:space="preserve">CPMS REPUESTO ESCOBA SUAVE </t>
  </si>
  <si>
    <t>LA-2026-13750</t>
  </si>
  <si>
    <t xml:space="preserve">OMEGA - REPUESTO ESCOBA SUAVE </t>
  </si>
  <si>
    <t>LA-2026-17081</t>
  </si>
  <si>
    <t xml:space="preserve">CEPILLO DE MANO TIPO PLANO BLANCO X 12 </t>
  </si>
  <si>
    <t>LA-2026-17082</t>
  </si>
  <si>
    <t xml:space="preserve">CHURRUSCO CON BASE </t>
  </si>
  <si>
    <t>LA-2026-17083</t>
  </si>
  <si>
    <t>ESCOBILLÓN DE PARED SIN CABO X UNIDAD</t>
  </si>
  <si>
    <t>LA-2026-17085</t>
  </si>
  <si>
    <t>PALA RECOGEDORA DE PLÁSTICO, MANGO DE MADERA 70 CM CON BANDA</t>
  </si>
  <si>
    <t>LA-2026-17075</t>
  </si>
  <si>
    <t>CANECA DE BASURA / TANQUE DE AGUA DE 120 LITSO CON TAPAS Y RUEDAS</t>
  </si>
  <si>
    <t>LA-2026-17092</t>
  </si>
  <si>
    <t>LA-2026-8018</t>
  </si>
  <si>
    <t>RESPUESTO TRAPERO COPA N.24 380GR ALGODÓN</t>
  </si>
  <si>
    <t>LA-2026-17086</t>
  </si>
  <si>
    <t>LA-2026-17051</t>
  </si>
  <si>
    <t>CERA LIQUIDA EMULSIONADA ROJA GALON X 3.750 CC</t>
  </si>
  <si>
    <t>LA-2026-17052</t>
  </si>
  <si>
    <t>CERA LIQUIDA EMULSIONADA BLANCA GALON X 3.750 CC</t>
  </si>
  <si>
    <t>LA-2026-3924</t>
  </si>
  <si>
    <t>DESINFECTANTE CREOLINA CONCENTRADA.</t>
  </si>
  <si>
    <t>LA-2026-17053</t>
  </si>
  <si>
    <t>HIPOCLORITO CONCENTRADO 13 X 19000ML</t>
  </si>
  <si>
    <t>LA-2026-17054</t>
  </si>
  <si>
    <t>LUSTRAMUEBLES 300 CC</t>
  </si>
  <si>
    <t>LA-2026-17055</t>
  </si>
  <si>
    <t>BLANQUEADOR DESINFECTANTE 5.25</t>
  </si>
  <si>
    <t>LA-2026-5505</t>
  </si>
  <si>
    <t>MATERIALES CONSTRUCCIÓN - QUIMICOS ALCOHOL, GAS REFRIGERANTE, NITRÓGENO, HIDRÓGENO, CLORO, ÁCIDO MURIÁTICO.</t>
  </si>
  <si>
    <t>LA-2026-9903</t>
  </si>
  <si>
    <t>DESENGRASANTE AERONÁUTICO.</t>
  </si>
  <si>
    <t>LA-2026-17056</t>
  </si>
  <si>
    <t>LIMPIA VIDRIOS X 500ML</t>
  </si>
  <si>
    <t>LA-2026-9856</t>
  </si>
  <si>
    <t>LIMPIADOR DE CARLINGA.</t>
  </si>
  <si>
    <t>LA-2026-8016</t>
  </si>
  <si>
    <t>CPMS - LIMPIADOR DESINFECTANTE 3800 ML</t>
  </si>
  <si>
    <t>LA-2026-11493</t>
  </si>
  <si>
    <t>HORNO A GAS.</t>
  </si>
  <si>
    <t>48101507</t>
  </si>
  <si>
    <t>LA-2026-17002</t>
  </si>
  <si>
    <t>LA-2026-17003</t>
  </si>
  <si>
    <t>LA-2026-11494</t>
  </si>
  <si>
    <t>LICUADORA INDUSTRIAL.</t>
  </si>
  <si>
    <t>LA-2026-9902</t>
  </si>
  <si>
    <t>ESPATULA PLASTICA.</t>
  </si>
  <si>
    <t>LA-2026-11491</t>
  </si>
  <si>
    <t>LA-2026-892</t>
  </si>
  <si>
    <t>CEGOT-CACOM-2-DISPENSADOR DE AGUA .</t>
  </si>
  <si>
    <t>LA-2026-4338</t>
  </si>
  <si>
    <t>DISPENSADOR DE AGUA.</t>
  </si>
  <si>
    <t>LA-2026-13734</t>
  </si>
  <si>
    <t>OMEGA - DISPENSADOR DE AGUA.</t>
  </si>
  <si>
    <t>LA-2026-1321</t>
  </si>
  <si>
    <t>SILLAS PLÁSTICAS.</t>
  </si>
  <si>
    <t>LA-2026-13738</t>
  </si>
  <si>
    <t>BLARP POSEIDON - VINIPEL ROLLO PAPEL TRANSPARENTE DE 20CM X300 METROS</t>
  </si>
  <si>
    <t>LA-2026-13725</t>
  </si>
  <si>
    <t>OMEGA - CARPA TIPO HANGAR</t>
  </si>
  <si>
    <t>LA-2026-13727</t>
  </si>
  <si>
    <t>OMEGA - CARPA TIPO KIOSCO</t>
  </si>
  <si>
    <t>LA-2026-17374</t>
  </si>
  <si>
    <t>49141505</t>
  </si>
  <si>
    <t>LA-2026-4353</t>
  </si>
  <si>
    <t>CARETA.</t>
  </si>
  <si>
    <t>LA-2026-4599</t>
  </si>
  <si>
    <t>ERGO DRY BK/WH - MARES 411481 SNORKEL</t>
  </si>
  <si>
    <t>LA-2026-4596</t>
  </si>
  <si>
    <t>CUERDA ESTATICA 12.5 MM PARA RAPPEL</t>
  </si>
  <si>
    <t>49171502</t>
  </si>
  <si>
    <t>LA-2026-4319</t>
  </si>
  <si>
    <t>LAZO CROSSFIT.</t>
  </si>
  <si>
    <t>LA-2026-4324</t>
  </si>
  <si>
    <t>PESA RUSA.</t>
  </si>
  <si>
    <t>LA-2026-4173</t>
  </si>
  <si>
    <t>ALCOHOL ANTISEPTICO.</t>
  </si>
  <si>
    <t>LA-2026-4258</t>
  </si>
  <si>
    <t>DESINFECTANTE YODADO.</t>
  </si>
  <si>
    <t>51102713</t>
  </si>
  <si>
    <t>LA-2026-17076</t>
  </si>
  <si>
    <t>TAPETE PVC 60X40 CM</t>
  </si>
  <si>
    <t>LA-2026-13742</t>
  </si>
  <si>
    <t>OMEGA - TAPETE PVC 60X40 CM</t>
  </si>
  <si>
    <t>LA-2026-8300</t>
  </si>
  <si>
    <t>NEVERA.</t>
  </si>
  <si>
    <t>LA-2026-8301</t>
  </si>
  <si>
    <t xml:space="preserve">MICROONDAS </t>
  </si>
  <si>
    <t>LA-2026-1310</t>
  </si>
  <si>
    <t>ESTUFA A GAS.</t>
  </si>
  <si>
    <t>LA-2026-13729</t>
  </si>
  <si>
    <t>OMEGA - ESTUFA ELECTRICA DE 4 PUESTOS.</t>
  </si>
  <si>
    <t>LA-2026-4327</t>
  </si>
  <si>
    <t>CONGELADOR.</t>
  </si>
  <si>
    <t>LA-2026-11495</t>
  </si>
  <si>
    <t>NEVERA VERTICAL.</t>
  </si>
  <si>
    <t>LA-2026-17004</t>
  </si>
  <si>
    <t>LA-2026-11492</t>
  </si>
  <si>
    <t>TOSTADORA .</t>
  </si>
  <si>
    <t>52141521</t>
  </si>
  <si>
    <t>LA-2026-1309</t>
  </si>
  <si>
    <t>LICUADORA.</t>
  </si>
  <si>
    <t>LA-2026-8514</t>
  </si>
  <si>
    <t xml:space="preserve">CAFETERA </t>
  </si>
  <si>
    <t>LA-2026-1311</t>
  </si>
  <si>
    <t>SANDWICHERA.</t>
  </si>
  <si>
    <t>52141534</t>
  </si>
  <si>
    <t>LA-2026-8023</t>
  </si>
  <si>
    <t>CPMS LAVADORA.</t>
  </si>
  <si>
    <t>LA-2026-17754</t>
  </si>
  <si>
    <t>MÁQUINA PATILLERA INALÁMBRICA 7200 RPM.</t>
  </si>
  <si>
    <t>LA-2026-17755</t>
  </si>
  <si>
    <t>LA-2026-17037</t>
  </si>
  <si>
    <t xml:space="preserve">MÁQUINA DE CORTE DE CABELLO </t>
  </si>
  <si>
    <t>LA-2026-17087</t>
  </si>
  <si>
    <t xml:space="preserve"> BARBERA </t>
  </si>
  <si>
    <t>LA-2026-1300</t>
  </si>
  <si>
    <t>CUCHILLO DE COCINA.</t>
  </si>
  <si>
    <t>LA-2026-11490</t>
  </si>
  <si>
    <t>OLLA A PRESIÓN.</t>
  </si>
  <si>
    <t>LA-2026-1299</t>
  </si>
  <si>
    <t>JARRA PLÁSTICA.</t>
  </si>
  <si>
    <t>LA-2026-1306</t>
  </si>
  <si>
    <t>PORTAS COMIDAS PLÁSTICOS.</t>
  </si>
  <si>
    <t>LA-2026-8254</t>
  </si>
  <si>
    <t>TELEVISORES 65 PULGADAS.</t>
  </si>
  <si>
    <t>LA-2026-5693</t>
  </si>
  <si>
    <t>TELEVISOR 50 SMART TV.</t>
  </si>
  <si>
    <t>LA-2026-8784</t>
  </si>
  <si>
    <t>TELEVISOR 40 PULGADAS SMART TV.</t>
  </si>
  <si>
    <t>LA-2026-10182</t>
  </si>
  <si>
    <t>MICROFONO ALAMBRICO</t>
  </si>
  <si>
    <t>LA-2026-17991</t>
  </si>
  <si>
    <t>PANTALON FORMAL CABALLERO</t>
  </si>
  <si>
    <t>53101502</t>
  </si>
  <si>
    <t>LA-2026-8459</t>
  </si>
  <si>
    <t>PANTALON FORMAL DAMA</t>
  </si>
  <si>
    <t>LA-2026-17992</t>
  </si>
  <si>
    <t>CAMISA FORMAL</t>
  </si>
  <si>
    <t>LA-2026-17990</t>
  </si>
  <si>
    <t>LA-2026-18000</t>
  </si>
  <si>
    <t>LA-2026-4267</t>
  </si>
  <si>
    <t>PAVA DE JARDINERÍA.</t>
  </si>
  <si>
    <t>LA-2026-18001</t>
  </si>
  <si>
    <t>LA-2026-18002</t>
  </si>
  <si>
    <t>LA-2026-18003</t>
  </si>
  <si>
    <t>UNIFORME BARMAN Y MESEROS PARA EL PERSONAL MASCULINO TIPO 1</t>
  </si>
  <si>
    <t>LA-2026-18004</t>
  </si>
  <si>
    <t>UNIFORME BARMAN Y MESEROS PARA EL PERSONAL MASCULINO TIPO 2</t>
  </si>
  <si>
    <t>LA-2026-18005</t>
  </si>
  <si>
    <t>UNIFORME BARMAN Y MESEROS PARA EL PERSONAL FEMENINO TIPO 1</t>
  </si>
  <si>
    <t>LA-2026-18006</t>
  </si>
  <si>
    <t>UNIFORME BARMAN Y MESEROS PARA EL PERSONAL FEMENINO TIPO 2</t>
  </si>
  <si>
    <t>LA-2026-18007</t>
  </si>
  <si>
    <t>LA-2026-18008</t>
  </si>
  <si>
    <t>LA-2026-17997</t>
  </si>
  <si>
    <t>UNIFORME PARA EL PERSONAL DE MANTENIMIEN TO Y OFICIOS AFINES</t>
  </si>
  <si>
    <t>LA-2026-17998</t>
  </si>
  <si>
    <t>UNIFORME PARA EL PERSONAL ELECTRICISTAS, COMBUSTIBLE S, REFRIGERACION SOLDADORES</t>
  </si>
  <si>
    <t>LA-2026-17999</t>
  </si>
  <si>
    <t>LA-2026-18011</t>
  </si>
  <si>
    <t>LA-2026-17995</t>
  </si>
  <si>
    <t>LA-2026-17996</t>
  </si>
  <si>
    <t>LA-2026-17994</t>
  </si>
  <si>
    <t>LA-2026-17993</t>
  </si>
  <si>
    <t>53111902</t>
  </si>
  <si>
    <t>LA-2026-17057</t>
  </si>
  <si>
    <t xml:space="preserve">CHAMPÚ HIDRATANTE Y NUTRITIVO </t>
  </si>
  <si>
    <t>LA-2026-17058</t>
  </si>
  <si>
    <t>GEL FIJADOR EXTRA FUERTE 1000G</t>
  </si>
  <si>
    <t>LA-2026-17088</t>
  </si>
  <si>
    <t>PEINILLA MILITAR NEGRA</t>
  </si>
  <si>
    <t>LA-2026-9852</t>
  </si>
  <si>
    <t>JABON DESENGRASANTE GRANULADO PARA MANOS.</t>
  </si>
  <si>
    <t>LA-2026-8026</t>
  </si>
  <si>
    <t>CPMS - JABÓN EN POLVO FLORAL MULTIUSOS AZUL X 20KG</t>
  </si>
  <si>
    <t>LA-2026-8014</t>
  </si>
  <si>
    <t>CPMS - JABÓN LIQUIDO PARA MANOS X 3750 ML</t>
  </si>
  <si>
    <t>LA-2026-15307</t>
  </si>
  <si>
    <t>BLARP - SHAMPOO PARA VEHÍCULOS.</t>
  </si>
  <si>
    <t>LA-2026-13747</t>
  </si>
  <si>
    <t>OMEGA - CREMA JABON LAVA LOZA X 850 GM</t>
  </si>
  <si>
    <t>LA-2026-13748</t>
  </si>
  <si>
    <t>LA-2026-13746</t>
  </si>
  <si>
    <t>LA-2026-17059</t>
  </si>
  <si>
    <t>JABÓN EN BARRA AZUL 300G</t>
  </si>
  <si>
    <t>LA-2026-17060</t>
  </si>
  <si>
    <t>JABON DE 850 GR EN POLVO</t>
  </si>
  <si>
    <t>LA-2026-17061</t>
  </si>
  <si>
    <t>JABÓN TIPO HOTEL 8 GR X  24UND</t>
  </si>
  <si>
    <t>LA-2026-17062</t>
  </si>
  <si>
    <t>CREMA JABON LAVALOZA X 450GRS</t>
  </si>
  <si>
    <t>LA-2026-17064</t>
  </si>
  <si>
    <t>JABÓN LIQUIDO PARA MANOS X 3750 ML</t>
  </si>
  <si>
    <t>LA-2026-17065</t>
  </si>
  <si>
    <t>LA-2026-17066</t>
  </si>
  <si>
    <t>JABÓN DESENGRASANTE PARA MECANICOS POR GALÓN</t>
  </si>
  <si>
    <t>LA-2026-4605</t>
  </si>
  <si>
    <t>SEÑALIZACION DE EVACUACIÓN, DE PELIGRO Y DEMARCACIÓN DE AREAS DE TRABAJO.</t>
  </si>
  <si>
    <t>LA-2026-1322</t>
  </si>
  <si>
    <t>MESA  PARA TELEVISIÓN.</t>
  </si>
  <si>
    <t>56101505</t>
  </si>
  <si>
    <t>LA-2026-8024</t>
  </si>
  <si>
    <t>CPMS CAMA SENCILLA.</t>
  </si>
  <si>
    <t>LA-2026-8025</t>
  </si>
  <si>
    <t>CPMS CAMA DOBLE.</t>
  </si>
  <si>
    <t>LA-2026-1320</t>
  </si>
  <si>
    <t>MESA RECTANGULAR.</t>
  </si>
  <si>
    <t>LA-2026-8305</t>
  </si>
  <si>
    <t>MESA PLÁSTICA DE CAFETERÍA</t>
  </si>
  <si>
    <t>LA-2026-8488</t>
  </si>
  <si>
    <t>LOCKER METÁLICO 9 PUESTOS .</t>
  </si>
  <si>
    <t>LA-2026-10164</t>
  </si>
  <si>
    <t>SILLA DE TRABAJO DE ALTURA AJUSTABLE.</t>
  </si>
  <si>
    <t>56101542</t>
  </si>
  <si>
    <t>LA-2026-8505</t>
  </si>
  <si>
    <t>ARCHIVADOR RODANTE MECÁNICO .</t>
  </si>
  <si>
    <t>LA-2026-10139</t>
  </si>
  <si>
    <t>MANÓMETRO  DE ALTA ACERO INOXIDABLE.</t>
  </si>
  <si>
    <t>LA-2026-10140</t>
  </si>
  <si>
    <t>MANÓMETRO DE BAJA ACERO INOXIDABLE.</t>
  </si>
  <si>
    <t>LA-2026-5525</t>
  </si>
  <si>
    <t xml:space="preserve">PEGANTE UNIVERSAL COLBON X 225GR </t>
  </si>
  <si>
    <t>LA-2026-5522</t>
  </si>
  <si>
    <t>PEGANTE BARRA 40 GRS GIPAO</t>
  </si>
  <si>
    <t>LA-2026-9890</t>
  </si>
  <si>
    <t xml:space="preserve"> PAPEL KRAFT 60G ROLLO 36145M</t>
  </si>
  <si>
    <t>LA-2026-17361</t>
  </si>
  <si>
    <t>LA-2026-8441</t>
  </si>
  <si>
    <t>LA-2026-8501</t>
  </si>
  <si>
    <t xml:space="preserve">BORRADOR NATA PZ-20 CAJA POR 20 UNIDADES </t>
  </si>
  <si>
    <t>LA-2026-10122</t>
  </si>
  <si>
    <t>PLUMILLA LIMPIABRISA 20 PULGADAS CARROTANQUE.</t>
  </si>
  <si>
    <t>LA-2026-8272</t>
  </si>
  <si>
    <t>SERVICIO DE MANTENIMIENTO DE ZONAS VERDES Y PODA DE ARBOLES DEL COMANDO AÉREO DE COMBATE NO.2 VIGENCIA 2026.</t>
  </si>
  <si>
    <t>LA-2026-8273</t>
  </si>
  <si>
    <t>SERVICIO DE MANTENIMIENTO DE ZONAS VERDES Y PODA DE ARBOLES DEL COMANDO AÉREO DE COMBATE NO.2 AMARRE 2027.</t>
  </si>
  <si>
    <t>LA-2026-8009</t>
  </si>
  <si>
    <t>CPMS SERVICIO DE PODA.</t>
  </si>
  <si>
    <t>LA-2026-5545</t>
  </si>
  <si>
    <t>VF 2026 SERVICIO DE MANTENIMIENTO DE ZONAS VERDES Y PODA DE ARBOLES DEL COMANDO AÉREO DE COMBATE NO.2 .</t>
  </si>
  <si>
    <t>LA-2026-4185</t>
  </si>
  <si>
    <t>SERVICIO  MEDICO VETERINARIO A TODO COSTO PARA LOS SEMOVIENTES DEL COMANDO AÉREO DE COMBATE N0.2 .</t>
  </si>
  <si>
    <t>LA-2026-538</t>
  </si>
  <si>
    <t>LA-2026-5698</t>
  </si>
  <si>
    <t>SERVICIO DE MANTENIMIENTO DE SISTEMAS DE EXTRACCION DE AGUA DEL COMANDO AÉREO DE COMBATE NO.2.</t>
  </si>
  <si>
    <t>LA-2026-911</t>
  </si>
  <si>
    <t>CEGOT-CACOM-2-MANTENIMIENTO ZONAS VILLA RADAR.</t>
  </si>
  <si>
    <t>LA-2026-913</t>
  </si>
  <si>
    <t>CEGOT-CACOM-2-MANTENIMIENTO ZONA OPERATIVA RADAR.</t>
  </si>
  <si>
    <t>LA-2026-4604</t>
  </si>
  <si>
    <t>SERVICIO DE MANTENIMIENTO GENERAL DE EXTINTORES PORTÁTILES.</t>
  </si>
  <si>
    <t>72101509</t>
  </si>
  <si>
    <t>LA-2026-15291</t>
  </si>
  <si>
    <t>OMEGAMACARENA-MANTENIMIENTO PREVENTIVO Y CORRECTIVO DE AIRES ACONDICIONADOS .</t>
  </si>
  <si>
    <t>LA-2026-965</t>
  </si>
  <si>
    <t>CEGOTSAN JOSE-MANTENIMIENTO PREVENTIVO Y CORRECTIVO AIRES ACONDICIONADOS.</t>
  </si>
  <si>
    <t>LA-2026-8005</t>
  </si>
  <si>
    <t>CPMS-MANTEAMIENTO PREVENTIVO Y CORRECTIVO DE AIRES ACONDICIONADOS.</t>
  </si>
  <si>
    <t>LA-2026-4624</t>
  </si>
  <si>
    <t>CACOM 2-MANTENIMIENTO PREVENTIVO Y CORRECTIVO DE AIRES ACONDICIONADOS.</t>
  </si>
  <si>
    <t>LA-2026-8008</t>
  </si>
  <si>
    <t>CPMS  SERVICIO DE RECARGA DE EXTINTORES.</t>
  </si>
  <si>
    <t>LA-2026-15289</t>
  </si>
  <si>
    <t>OMEGA - SERVICIO DE MANTENIMIENTO PREVENTIVO Y CORRECTIVO A TODO COSTO DE LAS PLANTAS ELECTRICAS Y TRANSFORMADORES DEL BLARP Y LOS PACARP</t>
  </si>
  <si>
    <t>LA-2026-15290</t>
  </si>
  <si>
    <t>OMEGA - SERVICIOS PARA EL CONTROL INTEGRADO DE PLAGAS Y/O DE VECTORES, FUMIGACIÓN DEL BLARP.</t>
  </si>
  <si>
    <t>LA-2026-17732</t>
  </si>
  <si>
    <t>SALDO OBJETO CONTRACTUAL  2026 - CACOM 200055</t>
  </si>
  <si>
    <t>LA-2026-5618</t>
  </si>
  <si>
    <t>SERVICIOS PARA EL CONTROL INTEGRADO DE PLAGAS Y/O DE VECTORES, FUMIGACIÓN PARA EL COMANDO AÉREO DE COMBATE NO.2 .</t>
  </si>
  <si>
    <t>LA-2026-8007</t>
  </si>
  <si>
    <t>CPMS SERVICIO DE FUMIGACIÓN.</t>
  </si>
  <si>
    <t>LA-2026-17733</t>
  </si>
  <si>
    <t>SALDO OBJETO CONTRACTUAL  2026 - CACOM 200082 AYUDAS AEROPORTUARIAS</t>
  </si>
  <si>
    <t>LA-2026-458</t>
  </si>
  <si>
    <t>CEGOT-CACOM-2-MANTENIMIENTO DE LOS SISTEMAS PORTATILES DE AYUDAS AEROPORTUARIAS.</t>
  </si>
  <si>
    <t>LA-2026-15297</t>
  </si>
  <si>
    <t>OMEGA - MANTENIMIENTO DE TORRES DE ANTENAS.</t>
  </si>
  <si>
    <t>72151303</t>
  </si>
  <si>
    <t>LA-2026-15295</t>
  </si>
  <si>
    <t>OMEGA - SERVICIO DE MANTENIMIENTO PREVENTIVO Y CORRECTIVO A TODO COSTO UPS BLARP.</t>
  </si>
  <si>
    <t>LA-2026-5497</t>
  </si>
  <si>
    <t>LA-2026-5695</t>
  </si>
  <si>
    <t>SIPS UPS TRIFASICA DE 45KVA</t>
  </si>
  <si>
    <t>LA-2026-5697</t>
  </si>
  <si>
    <t>SIPS UPS TRIFASICA DE 60 KVA</t>
  </si>
  <si>
    <t>LA-2026-5639</t>
  </si>
  <si>
    <t>UPS 3 KVA.</t>
  </si>
  <si>
    <t>LA-2026-8313</t>
  </si>
  <si>
    <t>MANTENIMIENTO MÁQUINA DUPLICADORA RISO 390 UIG.</t>
  </si>
  <si>
    <t>72154066</t>
  </si>
  <si>
    <t>LA-2026-8412</t>
  </si>
  <si>
    <t>MANTENIMIENTO COMPRESOR  Y COMPRESOR ODONTOLOGÍA.</t>
  </si>
  <si>
    <t>LA-2026-17427</t>
  </si>
  <si>
    <t>MANTENIMIENTO COMPRESOR - OMEGA</t>
  </si>
  <si>
    <t>72154106</t>
  </si>
  <si>
    <t>LA-2026-8312</t>
  </si>
  <si>
    <t>MANTENIMIENTO PREVENTIVO Y  CORRECTIVO A TODO COSTO COMPRESOR TIPO CASCADA XL700 SCOTT</t>
  </si>
  <si>
    <t>LA-2026-5482</t>
  </si>
  <si>
    <t xml:space="preserve">SERVICIO DE MANTENIMIENTO PREVENTIVO Y CORRECTIVO A TODO COSTO DE EQUIPO DE COCINA,COCCIÓN, EQUIPO DE REFRIGERACIÓN Y CONGELACIÓN , BEBEDEROS,CUARTOS FRIOS PARA EL COMANDO AÉREO DE COMBATE NO2 Y ZONAS DESCONCENTRADAS, </t>
  </si>
  <si>
    <t>LA-2026-4784</t>
  </si>
  <si>
    <t>MANTENIMIENTO EQUIPOS DE APOYO Y CARPINTERIA.</t>
  </si>
  <si>
    <t>LA-2026-907</t>
  </si>
  <si>
    <t>CEGOT-CACOM-2-MANTENIMIENTO PREVENTIVO Y CORRECTIVO COMPRESSOR.</t>
  </si>
  <si>
    <t>LA-2026-8002</t>
  </si>
  <si>
    <t>CPMS - MANTENIMIENTO DE LAVADORAS Y SECADORAS</t>
  </si>
  <si>
    <t>LA-2026-4791</t>
  </si>
  <si>
    <t>CACOM 2-MANTENIMIENTO DE LAVADORAS Y SECADORAS.,</t>
  </si>
  <si>
    <t>LA-2026-5496</t>
  </si>
  <si>
    <t>LA-2026-4620</t>
  </si>
  <si>
    <t>MANTENIMIENTO A LOS GENERADORES ELECTRICOS.</t>
  </si>
  <si>
    <t>LA-2026-4762</t>
  </si>
  <si>
    <t>LA-2026-15292</t>
  </si>
  <si>
    <t>OMEGAMACARENA-MANTENIMIENTO DE LAVADORAS Y SECADORAS.</t>
  </si>
  <si>
    <t>LA-2026-15300</t>
  </si>
  <si>
    <t>OMEGA - MANTENIMIENTO PREVENTIVO Y CORRECTIVO A TODO COSTO DE LOS SISTEMAS HIDRONEUMATICOS CON ELECTROBOMBA CENTRIGA Y DE SUMINISTRO DE AGUA.</t>
  </si>
  <si>
    <t>LA-2026-8231</t>
  </si>
  <si>
    <t>SERVICIO DE ASEO Y LIMPIEZA A TODO COSTO PARA LAS INSTALACIONES DEL ESM DE CACOM-2</t>
  </si>
  <si>
    <t>LA-2026-5543</t>
  </si>
  <si>
    <t>VF 2026 SERVICIO DE ASEO Y LIMPIEZA A TODO COSTO PARA LAS INSTALACIONES DEL CACOM-2  Y SANIDAD .</t>
  </si>
  <si>
    <t>LA-2026-8309</t>
  </si>
  <si>
    <t>MANTENIMIENTO Y DESINFECCIÓN DE LAVADO DE TANQUES.</t>
  </si>
  <si>
    <t>LA-2026-8275</t>
  </si>
  <si>
    <t>SERVICIO DE ASEO Y LIMPIEZA A TODO COSTO PARA LAS INSTALACIONES DEL CACOM2 AMARRE 2027.</t>
  </si>
  <si>
    <t>LA-2026-8274</t>
  </si>
  <si>
    <t>SERVICIO DE ASEO Y LIMPIEZA A TODO COSTO PARA LAS INSTALACIONES DEL CACOM2 VIGENCIA 2026.</t>
  </si>
  <si>
    <t>LA-2026-5536</t>
  </si>
  <si>
    <t>RECOLECCIÓN RESIDUOS SÓLIDOS.</t>
  </si>
  <si>
    <t>LA-2026-8267</t>
  </si>
  <si>
    <t>SERVICIO DE TOMA DE MUESTRAS Y ANÁLISIS DE PARÁMETROS FÍSICOS QUÍMICOS Y BACTERIOLÓGICOS DE AGUA POTABLE Y CENTROS DE ENTRENAMIENTO ACUÁTICO PARA EL COMANDO AÉREO DE COMBATE NO.2 AMARRE 2027.</t>
  </si>
  <si>
    <t>LA-2026-5615</t>
  </si>
  <si>
    <t>VF 2026 SERVICIO DE TOMA DE MUESTRAS Y ANÁLISIS DE PARÁMETROS FÍSICOS QUÍMICOS Y BACTERIOLÓGICOS DE AGUA POTABLE Y CENTROS DE ENTRENAMIENTO ACUÁTICO PARA EL COMANDO AÉREO DE COMBATE NO.2  .</t>
  </si>
  <si>
    <t>LA-2026-5580</t>
  </si>
  <si>
    <t xml:space="preserve"> SERVICIO DE TOMA DE MUESTRAS Y ANÁLISIS DE PARÁMETROS FÍSICOS QUÍMICOS Y BACTERIOLÓGICOS DE AGUA POTABLE Y CENTROS DE ENTRENAMIENTO ACUÁTICO PARA EL COMANDO AÉREO DE COMBATE NO.2  .</t>
  </si>
  <si>
    <t>LA-2026-1191</t>
  </si>
  <si>
    <t>VF 2026 SERVICIO DE TRANSPORTE DE CARGA COMO SOPORTE LOGÍSTICO DESDE EL CACOM 2 HASTA EL CERRO MILITAR EL TIGRE .</t>
  </si>
  <si>
    <t>LA-2026-1192</t>
  </si>
  <si>
    <t xml:space="preserve"> SERVICIO DE TRANSPORTE DE CARGA COMO SOPORTE LOGÍSTICO DESDE EL CACOM 2 HASTA EL CERRO MILITAR EL TIGRE.</t>
  </si>
  <si>
    <t>LA-2026-8247</t>
  </si>
  <si>
    <t>SERVICIO DE MENSAJERIA CACOM 2.</t>
  </si>
  <si>
    <t>LA-2026-5539</t>
  </si>
  <si>
    <t>REVISION TECNICOMECANICA Y DE GASES .</t>
  </si>
  <si>
    <t>LA-2026-8003</t>
  </si>
  <si>
    <t>CPMS MANTENIMIENTO VEHÍCULOS.</t>
  </si>
  <si>
    <t>LA-2026-871</t>
  </si>
  <si>
    <t>CEGOT-CACOM-2-MANTENIMIENTO PREVENTIVO Y CORRECTIVO CAMIONETA RADAR.</t>
  </si>
  <si>
    <t>LA-2026-5547</t>
  </si>
  <si>
    <t>VF 2026 SERVICIO DE MANTENIMIENTO PREVENTIVO Y CORRECTIVO A TODO COSTO DEL PARQUE AUTOMOTOR Y EQUIPO AGRÍCOLA DEL CACOM-2</t>
  </si>
  <si>
    <t>LA-2026-8270</t>
  </si>
  <si>
    <t>SERVICIO DE MANTENIMIENTO PREVENTIVO Y CORRECTIVO A TODO COSTO DEL PARQUE AUTOMOTOR Y EQUIPO AGRÍCOLA DEL CACOM2, VIGENCIA 2026.</t>
  </si>
  <si>
    <t>LA-2026-8271</t>
  </si>
  <si>
    <t>SERVICIO DE MANTENIMIENTO PREVENTIVO Y CORRECTIVO A TODO COSTO DEL PARQUE AUTOMOTOR Y EQUIPO AGRÍCOLA DEL CACOM2,  AMARRE 2027.</t>
  </si>
  <si>
    <t>LA-2026-4609</t>
  </si>
  <si>
    <t>PRESTACIÓN DE SERVICIOS PROFESIONALES Y DE APOYO A LA GESTIÓN ADMINISTRATIVA DE LOS PROCESOS CONTRACTUALES DEL COMANDO AÉREO DE COMBATE NO. 2</t>
  </si>
  <si>
    <t>LA-2026-16498</t>
  </si>
  <si>
    <t>PAGO ARL UN PROFESIONAL  DE APOYO A LA GESTIÓN ADMINISTRATIVA DE LOS PROCESOS CONTRACTUALES DEL COMANDO AÉREO DE COMBATE NO. 2.</t>
  </si>
  <si>
    <t>LA-2026-16497</t>
  </si>
  <si>
    <t xml:space="preserve"> PAGO ARL DE UN ABOGADO, PARA LA GESTIÓN CONTRACTUAL DEL CACOM 2</t>
  </si>
  <si>
    <t>LA-2026-4608</t>
  </si>
  <si>
    <t>PRESTACIÓN DE SERVICIO PROFESIONALES DE UN ABOGADO, PARA LA GESTIÓN CONTRACTUAL DEL CACOM 2.</t>
  </si>
  <si>
    <t>LA-2026-9102</t>
  </si>
  <si>
    <t>LA-2026-4607</t>
  </si>
  <si>
    <t>VIÁTICOS DE LOS FUNCIONARIOS EN COMISIÓN.</t>
  </si>
  <si>
    <t>LA-2026-8012</t>
  </si>
  <si>
    <t>CPMS VIATICOS.</t>
  </si>
  <si>
    <t>LA-2026-5540</t>
  </si>
  <si>
    <t>VF 2026 SERVICIO DE ARRENDAMIENTO DE IMPRESORAS, FOTOCOPIADO Y ESCANER .</t>
  </si>
  <si>
    <t>LA-2026-8010</t>
  </si>
  <si>
    <t>CPMS SERVICIO DE ARRIENDO DE IMPRESORAS.</t>
  </si>
  <si>
    <t>LA-2026-8276</t>
  </si>
  <si>
    <t>SERVICIO DE ARRENDAMIENTO DE IMPRESORAS, FOTOCOPIADO Y ESCANER VIGENCIA 2026.</t>
  </si>
  <si>
    <t>LA-2026-8277</t>
  </si>
  <si>
    <t>SERVICIO DE ARRENDAMIENTO DE IMPRESORAS, FOTOCOPIADO Y ESCANER AMARRE 2027.</t>
  </si>
  <si>
    <t>LA-2026-4618</t>
  </si>
  <si>
    <t>MANTENIMIENTO Y PRUEBA POSICHEK PARA EQUIPO AUTOCONTENIDO</t>
  </si>
  <si>
    <t>LA-2026-5488</t>
  </si>
  <si>
    <t>MANTENIMIENTO PREVENTIVO, CORRECTIVO Y CALIBRACIÓN DE LAS BÁSCULAS DEL COMANDO AÉREO DE COMBATE NO.2 .</t>
  </si>
  <si>
    <t>LA-2026-17794</t>
  </si>
  <si>
    <t>SALDO OBJETO CONTRACTUAL  2026 - 2026 - CACOM 200061 DIAGNOSTICO CALDERA</t>
  </si>
  <si>
    <t>81141804</t>
  </si>
  <si>
    <t>LA-2026-17380</t>
  </si>
  <si>
    <t>DIAGNOSTICO A LAS CALDERAS, MARMITAS Y CUARTOS DE REFRIGERACIÓN Y CONGELACIÓN Y EQUIPOS DE COCCIÓN.</t>
  </si>
  <si>
    <t>LA-2026-5548</t>
  </si>
  <si>
    <t xml:space="preserve">VF 2026 SERVICIO DE OPERACIÓN Y MANTENIMIENTO DE PLANTA DE TRATAMIENTO DE AGUA POTABLE PTAP, PLANTAS DE TRATAMIENTO DE AGUAS RESIDUALES PTAR, CENTROS DE ENTRENAMIENTO ACUÁTICOS Y ELECTROBOMBAS DEL CACOM2. </t>
  </si>
  <si>
    <t>LA-2026-8268</t>
  </si>
  <si>
    <t>SERVICIO DE OPERACIÓN Y MANTENIMIENTO DE PLANTA DE TRATAMIENTO DE AGUA POTABLE PTAP, PLANTAS DE TRATAMIENTO DE AGUAS RESIDUALES PTAR, CENTROS DE ENTRENAMIENTO ACUÁTICOS Y ELECTROBOMBAS DEL CACOM2 VIGENCIA AMARRE 2027.</t>
  </si>
  <si>
    <t>LA-2026-8269</t>
  </si>
  <si>
    <t>SERVICIO DE OPERACIÓN Y MANTENIMIENTO DE PLANTA DE TRATAMIENTO DE AGUA POTABLE PTAP, PLANTAS DE TRATAMIENTO DE AGUAS RESIDUALES PTAR, CENTROS DE ENTRENAMIENTO ACUÁTICOS Y ELECTROBOMBAS DEL CACOM2 VIGENCIA 2026.</t>
  </si>
  <si>
    <t>LA-2026-8447</t>
  </si>
  <si>
    <t>GAS CACOM-2.</t>
  </si>
  <si>
    <t>LA-2026-8446</t>
  </si>
  <si>
    <t>GAS EL TIGRE.</t>
  </si>
  <si>
    <t>LA-2026-8456</t>
  </si>
  <si>
    <t>ENERGÍA E ILUMINACIÓN C-2.</t>
  </si>
  <si>
    <t>LA-2026-8457</t>
  </si>
  <si>
    <t>LA-2026-8458</t>
  </si>
  <si>
    <t>REDUCCIÓN SERVICIO DE ENERGIA CERRO MILITAR EL TIGRE.</t>
  </si>
  <si>
    <t>LA-2026-8508</t>
  </si>
  <si>
    <t>ALUMBRADO PUBLICO TIGRE.</t>
  </si>
  <si>
    <t>LA-2026-8509</t>
  </si>
  <si>
    <t>ALUMBRADO PUBLICO CACOM 2.</t>
  </si>
  <si>
    <t>LA-2026-18010</t>
  </si>
  <si>
    <t>84101604</t>
  </si>
  <si>
    <t>LA-2026-15103</t>
  </si>
  <si>
    <t>JEAPE - VF - 2026 EXAMENES MEDICOS OCUPACIONALES CACOM-2</t>
  </si>
  <si>
    <t>LA-2026-15104</t>
  </si>
  <si>
    <t>LA-2026-934</t>
  </si>
  <si>
    <t>CEGOT-CACOM-2-IMPUESTO DE ALUMBRADO PUBLICO ESTACION RADAR SAN JOSE.</t>
  </si>
  <si>
    <t>LA-2026-8436</t>
  </si>
  <si>
    <t>IMPUESTO PREDIAL.</t>
  </si>
  <si>
    <t>LA-2026-9507</t>
  </si>
  <si>
    <t>LA-2026-4182</t>
  </si>
  <si>
    <t>COLLAR ISABELINO.</t>
  </si>
  <si>
    <t>LA-2026-4187</t>
  </si>
  <si>
    <t>ALIMENTO CONCENTRADO PARA EQUINO.</t>
  </si>
  <si>
    <t>LA-2026-4236</t>
  </si>
  <si>
    <t>MELAZA PARA SEMOVIENTES EQUINOS.</t>
  </si>
  <si>
    <t>LA-2026-4240</t>
  </si>
  <si>
    <t>SAL MINERALIZADA EQUINO.</t>
  </si>
  <si>
    <t>LA-2026-13754</t>
  </si>
  <si>
    <t>OMEGA - HERBICIDA MATAMALEZA.</t>
  </si>
  <si>
    <t>LA-2026-5500</t>
  </si>
  <si>
    <t>MATERIALES CONSTRUCCIÓN - ARENA.</t>
  </si>
  <si>
    <t>LA-2026-5503</t>
  </si>
  <si>
    <t>MATERIALES CONSTRUCCIÓN - MADERA.</t>
  </si>
  <si>
    <t>LA-2026-880</t>
  </si>
  <si>
    <t>CEGOT-CACOM-2-LONA NEGRA EXTRA FUERTE MULTIUSO 3 X 3.</t>
  </si>
  <si>
    <t>LA-2026-10102</t>
  </si>
  <si>
    <t>TEJIDO IGNÍFUGO PARA SILLA PILOTO.</t>
  </si>
  <si>
    <t>LA-2026-5509</t>
  </si>
  <si>
    <t>MATERIALES DE CONSTRUCCIÓN - METALES BÁSICOS, BARRAS Y VARILLAS DE HIERRO, COBRE  Y ACERO, FLEJES, ALAMBRE, ÁNGULOS, PERFILES, TUBOS,ALUMINIO.</t>
  </si>
  <si>
    <t>LA-2026-10103</t>
  </si>
  <si>
    <t>ESPUMA DE 1/4 PULGADA.</t>
  </si>
  <si>
    <t>LA-2026-10101</t>
  </si>
  <si>
    <t>ESPUMA DE 2 PULGADAS.</t>
  </si>
  <si>
    <t>LA-2026-5517</t>
  </si>
  <si>
    <t>PAPEL KIMBERLY CARTA X 50 UNIDADES MARFIL NATURAL</t>
  </si>
  <si>
    <t>LA-2026-10059</t>
  </si>
  <si>
    <t>ACEITE SOLUBLE MAQUINADO.</t>
  </si>
  <si>
    <t>LA-2026-870</t>
  </si>
  <si>
    <t>CEGOT-CACOM-2-FUMIGADORA  DE ESPALDA.</t>
  </si>
  <si>
    <t>LA-2026-10073</t>
  </si>
  <si>
    <t>PINZA PARA ESTATICA SOLADURA MAQUINARIA.</t>
  </si>
  <si>
    <t>LA-2026-10072</t>
  </si>
  <si>
    <t>PINZAS DE SOLDADURA MAQUINARIA.</t>
  </si>
  <si>
    <t>LA-2026-10120</t>
  </si>
  <si>
    <t>TANQUE IBC 1.000 LITROS CON BASE METÁLICA.</t>
  </si>
  <si>
    <t>LA-2026-9988</t>
  </si>
  <si>
    <t>CILINDRO MAESTRO ETAA.</t>
  </si>
  <si>
    <t>LA-2026-9981</t>
  </si>
  <si>
    <t>BOOSTER FRENO TUG ETAA.</t>
  </si>
  <si>
    <t>LA-2026-9922</t>
  </si>
  <si>
    <t>LLANTA MONTACARGA 3 TON ETAA.</t>
  </si>
  <si>
    <t>LA-2026-9923</t>
  </si>
  <si>
    <t>LLANTA MONTACARGA 6 TON ETAA.</t>
  </si>
  <si>
    <t>LA-2026-9924</t>
  </si>
  <si>
    <t>LLANTA MONTACARGA YALE ETAA.</t>
  </si>
  <si>
    <t>LA-2026-9925</t>
  </si>
  <si>
    <t>LA-2026-9926</t>
  </si>
  <si>
    <t>LLANTA PLANTAS 28V ETAA.</t>
  </si>
  <si>
    <t>LA-2026-9927</t>
  </si>
  <si>
    <t>LLANTA GATOR DELANTERA ABA ETAA.</t>
  </si>
  <si>
    <t>LA-2026-9928</t>
  </si>
  <si>
    <t>LLANTA GATOR  DELANTERA ART ETAA.</t>
  </si>
  <si>
    <t>LA-2026-9929</t>
  </si>
  <si>
    <t>LLANTA GATOR  TRASERA ART ETAA.</t>
  </si>
  <si>
    <t>LA-2026-9930</t>
  </si>
  <si>
    <t>LLANTA CARRO GOLF ETAA.</t>
  </si>
  <si>
    <t>LA-2026-9931</t>
  </si>
  <si>
    <t>LLANTA PLANTA HERMES ETAA.</t>
  </si>
  <si>
    <t>LA-2026-15293</t>
  </si>
  <si>
    <t>OMEGA - SISTEMA DE INTERCOMUNICACION INALAMBRICO.</t>
  </si>
  <si>
    <t>LA-2026-9947</t>
  </si>
  <si>
    <t>ARRANQUE MOTOR DIESEL ETAA.</t>
  </si>
  <si>
    <t>LA-2026-10119</t>
  </si>
  <si>
    <t>BATERIA DE 12 VOLTIOS TIPO F1 HERMES.</t>
  </si>
  <si>
    <t>LA-2026-15308</t>
  </si>
  <si>
    <t>BATERIA 31H B. IZQ. 1150AMP BLARP</t>
  </si>
  <si>
    <t>LA-2026-9971</t>
  </si>
  <si>
    <t>EMBRAGUE PRIMARIO GATOR ETAA.</t>
  </si>
  <si>
    <t>LA-2026-9968</t>
  </si>
  <si>
    <t>EMBRAGUE PRIMARIO GATOR ARM ETAA.</t>
  </si>
  <si>
    <t>LA-2026-9969</t>
  </si>
  <si>
    <t>EMBRAGUE SECUNDARIO GATOR ETAA.</t>
  </si>
  <si>
    <t>LA-2026-4614</t>
  </si>
  <si>
    <t>ADQUISICIÓN PINZAS HERPETOLÓGICAS PARA CAPTURA DE SERPIENTES.</t>
  </si>
  <si>
    <t>LA-2026-17377</t>
  </si>
  <si>
    <t>LA-2026-957</t>
  </si>
  <si>
    <t>CEGOT-CACOM-2-PISTOLA SOPLADORA DE AIRE 1000W.</t>
  </si>
  <si>
    <t>LA-2026-9932</t>
  </si>
  <si>
    <t>VALVULA SELLOMATIC ETAA.</t>
  </si>
  <si>
    <t>27131600</t>
  </si>
  <si>
    <t>LA-2026-10081</t>
  </si>
  <si>
    <t>VARILLA 10MM LISA MAQUINARIA.</t>
  </si>
  <si>
    <t>LA-2026-10084</t>
  </si>
  <si>
    <t>VARILLA REDONDA 1/4 LISA MAQUINARIA.</t>
  </si>
  <si>
    <t>LA-2026-10082</t>
  </si>
  <si>
    <t>VARILLA 5/8 CORRUGADA  MAQUINARIA.</t>
  </si>
  <si>
    <t>LA-2026-10083</t>
  </si>
  <si>
    <t>VARILLA CUADRADA 10MM MAQUINARIA.</t>
  </si>
  <si>
    <t>LA-2026-5512</t>
  </si>
  <si>
    <t>MATERIALES Y SUMINISTROS - FERRETERIA Y ACCESORIOS - LADRILLOS.</t>
  </si>
  <si>
    <t>LA-2026-8455</t>
  </si>
  <si>
    <t>CARPA DE ALOJAMIENTO</t>
  </si>
  <si>
    <t>LA-2026-10048</t>
  </si>
  <si>
    <t>BARRA BRONCE SILICIO VS 872 1 1/2 PULG MAQUINARIA.</t>
  </si>
  <si>
    <t>LA-2026-10046</t>
  </si>
  <si>
    <t>BARRA BRONCE LATON SAE 40 1 1/2 PULG MAQUINARIA.</t>
  </si>
  <si>
    <t>LA-2026-10047</t>
  </si>
  <si>
    <t>BARRA BRONCE FOSFORADO SAE 660 1 1/2 PULG MAQUINARIA.</t>
  </si>
  <si>
    <t>LA-2026-10051</t>
  </si>
  <si>
    <t>BARRA HEXAGONAL BRONCE LATON 1/2 PULG MAQUINARIA.</t>
  </si>
  <si>
    <t>LA-2026-10052</t>
  </si>
  <si>
    <t>BARRA HEXAGONAL BRONCE LATON 5/8 PULG  MAQUINARIA.</t>
  </si>
  <si>
    <t>LA-2026-10053</t>
  </si>
  <si>
    <t>BARRA HEXAGONAL BRONCE LATON 3/4 PULG MAQUINARIA.</t>
  </si>
  <si>
    <t>LA-2026-10054</t>
  </si>
  <si>
    <t>BARRA HEXAGONAL BRONCE LATON 1 PULG MAQUINARIA.</t>
  </si>
  <si>
    <t>LA-2026-10055</t>
  </si>
  <si>
    <t>BARRA HEXAGONAL ACERO INOXIDABLE 1/2 PULG MAQUINARIA.</t>
  </si>
  <si>
    <t>LA-2026-10056</t>
  </si>
  <si>
    <t>BARRA HEXAGONAL ACERO INOXIDABLE 5/8 PULG MAQUINARIA.</t>
  </si>
  <si>
    <t>LA-2026-10057</t>
  </si>
  <si>
    <t>BARRA HEXAGONAL ACERO INOXIDABLE 3/4 PULG MAQUINARIA.</t>
  </si>
  <si>
    <t>LA-2026-10058</t>
  </si>
  <si>
    <t>BARRA HEXAGONAL ACERO INOXIDABLE 1 PULG MAQUINARIA.</t>
  </si>
  <si>
    <t>LA-2026-10049</t>
  </si>
  <si>
    <t>BARRA DE ACERO INOXIDABLE 304 1 PULG  MAQUINARIA.</t>
  </si>
  <si>
    <t>LA-2026-10050</t>
  </si>
  <si>
    <t>BARRA DE ACERO INOXIDABLE 304 1 1/2 PULG MAQUINARIA.</t>
  </si>
  <si>
    <t>LA-2026-10040</t>
  </si>
  <si>
    <t>BARRA DE ACERO SAE 4140 1/2 PULG MAQUINARIA.</t>
  </si>
  <si>
    <t>LA-2026-10038</t>
  </si>
  <si>
    <t>BARRA DE ACERO SAE 1045 1 1/2 PULG MAQUINARIA.</t>
  </si>
  <si>
    <t>LA-2026-10045</t>
  </si>
  <si>
    <t>BARRA DURA ALUMINIO 7075 2 PULG  MAQUINARIA.</t>
  </si>
  <si>
    <t>30264900</t>
  </si>
  <si>
    <t>LA-2026-10043</t>
  </si>
  <si>
    <t>BARRA DURA ALUMINIO 7075 1 PULG  MAQUINARIA.</t>
  </si>
  <si>
    <t>LA-2026-9975</t>
  </si>
  <si>
    <t>GUAYA ACELERADOR CARRO GOLF ETAA.</t>
  </si>
  <si>
    <t>31151700</t>
  </si>
  <si>
    <t>LA-2026-9976</t>
  </si>
  <si>
    <t>GUAYA DE ACERO  ETAA.</t>
  </si>
  <si>
    <t>LA-2026-9914</t>
  </si>
  <si>
    <t>REMACHE CHERRY AVELLANADO OVERSIZE CR3242-4-2.</t>
  </si>
  <si>
    <t>LA-2026-9915</t>
  </si>
  <si>
    <t>REMACHE CHERRY AVELLANADO OVERSIZE CR3242-4-03.</t>
  </si>
  <si>
    <t>LA-2026-9916</t>
  </si>
  <si>
    <t>REMACHE CHERRY AVELLANADO OVERSIZE CR3243-4-4.</t>
  </si>
  <si>
    <t>LA-2026-9917</t>
  </si>
  <si>
    <t>REMACHE CHERRY AVELLANADO NOMINAL  CR3212-4-2.</t>
  </si>
  <si>
    <t>LA-2026-9918</t>
  </si>
  <si>
    <t>REMACHE CHERRY UNIVERSAL NOMINAL CR3213-4-2.</t>
  </si>
  <si>
    <t>LA-2026-9919</t>
  </si>
  <si>
    <t>REMACHE CHERRY UNIVERSAL NOMINAL CR3213-4-3.</t>
  </si>
  <si>
    <t>LA-2026-9920</t>
  </si>
  <si>
    <t>REMACHE CHERRY UNIVERSAL NOMINAL CR3213-4-4.</t>
  </si>
  <si>
    <t>LA-2026-9904</t>
  </si>
  <si>
    <t>ADHESIVO ELASTICO.</t>
  </si>
  <si>
    <t>LA-2026-951</t>
  </si>
  <si>
    <t>CEGOT-CACOM-2-PINTURA.</t>
  </si>
  <si>
    <t>LA-2026-884</t>
  </si>
  <si>
    <t>CEGOT-CACOM-2-THINER .</t>
  </si>
  <si>
    <t>LA-2026-5499</t>
  </si>
  <si>
    <t>MATERIALES CONSTRUCCIÓN - ACEITES, THINNER Y QUIMICOS.</t>
  </si>
  <si>
    <t>LA-2026-4315</t>
  </si>
  <si>
    <t>SOLVENTE.</t>
  </si>
  <si>
    <t>LA-2026-9948</t>
  </si>
  <si>
    <t>REFLECTOR LED 400W-220V ETAA.</t>
  </si>
  <si>
    <t>LA-2026-9934</t>
  </si>
  <si>
    <t>LUZ LED BLANCA ETAA.</t>
  </si>
  <si>
    <t>LA-2026-9935</t>
  </si>
  <si>
    <t>LUZ LED ROJA ETAA.</t>
  </si>
  <si>
    <t>LA-2026-9936</t>
  </si>
  <si>
    <t>BALIZA LUZ AMARILLA ETAA.</t>
  </si>
  <si>
    <t>LA-2026-8021</t>
  </si>
  <si>
    <t>CPMS LAMPARAS Y REFLECTORES.</t>
  </si>
  <si>
    <t>LA-2026-9851</t>
  </si>
  <si>
    <t>EXTENSION ELECTRICA INDUSTRIAL ENCAUCHETADA.</t>
  </si>
  <si>
    <t>LA-2026-9979</t>
  </si>
  <si>
    <t>MANGUERA COMBUSTIBLE ETAA.</t>
  </si>
  <si>
    <t>LA-2026-5516</t>
  </si>
  <si>
    <t>MATERIALES DE CONSTRUCCIÓN- FERRETERIA Y ACCESORIOS - OTRAS MÁQUINAS PARA USOS GENERALES Y SUS PARTES Y PIEZAS, REPUESTOS AIRES ACONDICIONADOS, REPUESTOS CUARTOS FRÍOS, .</t>
  </si>
  <si>
    <t>LA-2026-10080</t>
  </si>
  <si>
    <t>TUBO CERRAMIENTO NEGRO REDONDO HR 3/4 MAQUINARIA.</t>
  </si>
  <si>
    <t>LA-2026-10074</t>
  </si>
  <si>
    <t>TUBO ESTRUCTURAL 2 PULGADAS REDONDO MAQUINARIA.</t>
  </si>
  <si>
    <t>LA-2026-10075</t>
  </si>
  <si>
    <t>TUBO ESTRUCTURAL 1/2 PULGADA REDONDO MAQUINARIA.</t>
  </si>
  <si>
    <t>LA-2026-10079</t>
  </si>
  <si>
    <t>TUBO CERRAMIENTO NEGRO REDONDO HR 1 PULGADA MAQUINARIA.</t>
  </si>
  <si>
    <t>LA-2026-10076</t>
  </si>
  <si>
    <t>TUBO CUADRADO ESTRUCTURAL 60MM  MAQUINARIA.</t>
  </si>
  <si>
    <t>LA-2026-10077</t>
  </si>
  <si>
    <t>TUBO CUADRADO ESTRUCTURAL 50 MM MAQUINARIA.</t>
  </si>
  <si>
    <t>LA-2026-10078</t>
  </si>
  <si>
    <t>TUBO CUADRADO ESTRUCTURAL 25 MM MAQUINARIA.</t>
  </si>
  <si>
    <t>LA-2026-10169</t>
  </si>
  <si>
    <t>PROGRAMADOR DE TRANSMISORES DE LOCALIZACIÓN DE EMERGENCIA A-29B</t>
  </si>
  <si>
    <t>41112900</t>
  </si>
  <si>
    <t>LA-2026-10183</t>
  </si>
  <si>
    <t>LA-2026-17757</t>
  </si>
  <si>
    <t>LA-2026-17044</t>
  </si>
  <si>
    <t>GUANTES DE LATEX PARA EXAMEN CAJA X 100</t>
  </si>
  <si>
    <t>LA-2026-17372</t>
  </si>
  <si>
    <t>42171600</t>
  </si>
  <si>
    <t>LA-2026-8479</t>
  </si>
  <si>
    <t>CAMILLA TÁCTICA PLEGABLE.</t>
  </si>
  <si>
    <t>LA-2026-4179</t>
  </si>
  <si>
    <t>KIT PEQUEÑAS CIRUGÍAS.</t>
  </si>
  <si>
    <t>LA-2026-8448</t>
  </si>
  <si>
    <t>GABINETE RACK DE PISO 20U.</t>
  </si>
  <si>
    <t>LA-2026-8288</t>
  </si>
  <si>
    <t xml:space="preserve"> DESTRUCTORA DE PAPEL 10 HOJAS COMIX</t>
  </si>
  <si>
    <t>44101600</t>
  </si>
  <si>
    <t>LA-2026-17352</t>
  </si>
  <si>
    <t>LA-2026-856</t>
  </si>
  <si>
    <t>CEGOT-CACOM-2-CINTA DE ETIQUETAS PORTATIL.</t>
  </si>
  <si>
    <t>LA-2026-17001</t>
  </si>
  <si>
    <t>LA-2026-8259</t>
  </si>
  <si>
    <t>SOPORTE PARA MICRÓFONO.</t>
  </si>
  <si>
    <t>LA-2026-5640</t>
  </si>
  <si>
    <t>TRIPODE PARA CABINA.</t>
  </si>
  <si>
    <t>LA-2026-8304</t>
  </si>
  <si>
    <t>MEZCLADORA ANÁLOGA.</t>
  </si>
  <si>
    <t>LA-2026-8434</t>
  </si>
  <si>
    <t>INTERFAZ DE AUDIO USB DOS CANALES.</t>
  </si>
  <si>
    <t>LA-2026-4341</t>
  </si>
  <si>
    <t>CABINA DE SONIDO CON TRIPODE.</t>
  </si>
  <si>
    <t>LA-2026-10146</t>
  </si>
  <si>
    <t>SONDA ARTICULADA PARA VIDEOSCOPIO.</t>
  </si>
  <si>
    <t>LA-2026-15296</t>
  </si>
  <si>
    <t>MATERIALES DE CONSTRUCCIÓN - PRODUCTOS METÁLICOS ELABORADOS, REJAS DE METÁLICAS, VENTANAS DE METÁLICAS, BROCAS, TORNILLOS, PUNTILLAS, LAVAPLATOS, HERRAMIENTAS DE MANO, CANDADOS, REMACHES, SOLDADURA. CERRADURAS/ CHAPAS - OMEGA</t>
  </si>
  <si>
    <t>46171500</t>
  </si>
  <si>
    <t>LA-2026-4595</t>
  </si>
  <si>
    <t>BOTINES ISLA 5MM - CRESSI ESCARPINES</t>
  </si>
  <si>
    <t>LA-2026-4598</t>
  </si>
  <si>
    <t>MOSQUETON 50 KN EN ACERO INOXIDABLE PARA RAPPEL</t>
  </si>
  <si>
    <t>LA-2026-17039</t>
  </si>
  <si>
    <t>LIMPION DE TOALLA MICROFIBRA 90 X 60 CM SURTIDO</t>
  </si>
  <si>
    <t>LA-2026-17089</t>
  </si>
  <si>
    <t>MOPA MICROFIBRA 43 CM C/MANGO METALICO</t>
  </si>
  <si>
    <t>LA-2026-9898</t>
  </si>
  <si>
    <t>CEPILLO TIPO ESCOBA PARA LAVADO DE AERONAVES.</t>
  </si>
  <si>
    <t>LA-2026-935</t>
  </si>
  <si>
    <t>CEGOT-CACOM-2-CEPILLO CERDAS METALICA INDUSTRIAL LARGO 25 - ALTO 5 ANCHO 2.5.</t>
  </si>
  <si>
    <t>LA-2026-13739</t>
  </si>
  <si>
    <t>OMEGA - RESPUESTO TRAPERO COPA N.24 380GR ALGODÓN</t>
  </si>
  <si>
    <t>LA-2026-15303</t>
  </si>
  <si>
    <t>BLARP - AMBIENTADOR PARA VEHICULOS.</t>
  </si>
  <si>
    <t>LA-2026-15304</t>
  </si>
  <si>
    <t>OMEGA - AMBIENTADOR SPRAY X 400 ML</t>
  </si>
  <si>
    <t>LA-2026-17067</t>
  </si>
  <si>
    <t>AMBIENTADOR SPRAY X 400 ML</t>
  </si>
  <si>
    <t>LA-2026-17069</t>
  </si>
  <si>
    <t>SUAVIZANTE DE ROPA GALON X 3.750 CC</t>
  </si>
  <si>
    <t>LA-2026-17070</t>
  </si>
  <si>
    <t>LIMPIADOR DESINFECTANTE 3800 ML</t>
  </si>
  <si>
    <t>LA-2026-17071</t>
  </si>
  <si>
    <t>DESENGRASANTE CON PISTOLA 500 ML X UNIDAD</t>
  </si>
  <si>
    <t>LA-2026-9846</t>
  </si>
  <si>
    <t>VARSOL.</t>
  </si>
  <si>
    <t>LA-2026-17090</t>
  </si>
  <si>
    <t>CHUPA PARA SANITARIO, TIPO CAMPANA</t>
  </si>
  <si>
    <t>LA-2026-10136</t>
  </si>
  <si>
    <t>LÁMINAS ABSORBENTES DE MATERIALES PELIGROSOS.</t>
  </si>
  <si>
    <t>LA-2026-1319</t>
  </si>
  <si>
    <t xml:space="preserve">BEBEDERO DE AGUA </t>
  </si>
  <si>
    <t>LA-2026-4334</t>
  </si>
  <si>
    <t>BOLIRANA.</t>
  </si>
  <si>
    <t>LA-2026-4329</t>
  </si>
  <si>
    <t>COLCHONETAS DEPORTIVAS.</t>
  </si>
  <si>
    <t>49211800</t>
  </si>
  <si>
    <t>LA-2026-17009</t>
  </si>
  <si>
    <t>LA-2026-8450</t>
  </si>
  <si>
    <t>ESTUFA ELÉCTRICA 02 PUESTOS.</t>
  </si>
  <si>
    <t>LA-2026-1302</t>
  </si>
  <si>
    <t>COLADOR PARA JUGO.</t>
  </si>
  <si>
    <t>LA-2026-1301</t>
  </si>
  <si>
    <t>SET DE CUBIERTOS.</t>
  </si>
  <si>
    <t>LA-2026-1305</t>
  </si>
  <si>
    <t>SET DE SARTENES .</t>
  </si>
  <si>
    <t>LA-2026-17007</t>
  </si>
  <si>
    <t>LA-2026-4345</t>
  </si>
  <si>
    <t>POPOTAMO.</t>
  </si>
  <si>
    <t>LA-2026-1318</t>
  </si>
  <si>
    <t>TERMO BEBIDAS CALIENTES.</t>
  </si>
  <si>
    <t>LA-2026-8302</t>
  </si>
  <si>
    <t>MICRÓFONO INALÁMBRICO DE DIADEMA.</t>
  </si>
  <si>
    <t>LA-2026-8303</t>
  </si>
  <si>
    <t>MICRÓFONO INALÁMBRICO.</t>
  </si>
  <si>
    <t>LA-2026-1303</t>
  </si>
  <si>
    <t>PETO EN MALLA.</t>
  </si>
  <si>
    <t>LA-2026-18009</t>
  </si>
  <si>
    <t>CALZADO MASCULINO Y FEMENINO CHEF, COCINA Y PANADERIA TIPO EVA</t>
  </si>
  <si>
    <t>LA-2026-4339</t>
  </si>
  <si>
    <t>JUEGO DE SALA EXTERIOR.</t>
  </si>
  <si>
    <t>LA-2026-8230</t>
  </si>
  <si>
    <t>SILLAS INTERLOCUTORA .</t>
  </si>
  <si>
    <t>LA-2026-8229</t>
  </si>
  <si>
    <t>SILLAS PLASTICAS DE CAFETERIA.</t>
  </si>
  <si>
    <t>LA-2026-8278</t>
  </si>
  <si>
    <t>SEMAFORIZACIÓN.</t>
  </si>
  <si>
    <t>LA-2026-4757</t>
  </si>
  <si>
    <t>LA-2026-5641</t>
  </si>
  <si>
    <t>LA-2026-4785</t>
  </si>
  <si>
    <t>LA-2026-15298</t>
  </si>
  <si>
    <t>OMEGA - MANTENIMIENTO INSTALACIONES BLARP, EDIFICIO, BODEGA Y SHELTERS.</t>
  </si>
  <si>
    <t>LA-2026-8006</t>
  </si>
  <si>
    <t>CPMS  MANTENIMIENTO INFRAESTRUCTURA.</t>
  </si>
  <si>
    <t>LA-2026-5544</t>
  </si>
  <si>
    <t>SERVICIO DE MANO DE OBRA, EQUIPO Y HERRAMIENTAS PARA TRABAJOS DE MANTENIMIENTO DE BIENES INMUEBLES DEL COMANDO AÉREO COMBATE DE NO. 2.</t>
  </si>
  <si>
    <t>LA-2026-17035</t>
  </si>
  <si>
    <t>LA-2026-4759</t>
  </si>
  <si>
    <t>LA-2026-4625</t>
  </si>
  <si>
    <t>LA-2026-4760</t>
  </si>
  <si>
    <t>MANTENIMIENTO DE SISTEMA DE PROTECCION CONTRA DESCARGAS PARARRAYOS</t>
  </si>
  <si>
    <t>LA-2026-5493</t>
  </si>
  <si>
    <t>MANTENIMIENTO Y ADECUACION DE REDES Y CIRCUITOS ALIMENTADORES DEL CACOM-2, DE ACUERDO A ESPECIFICACIONES TECNICAS</t>
  </si>
  <si>
    <t>LA-2026-8004</t>
  </si>
  <si>
    <t>CPMS - MANTENIMIENTO BOMBAS SUMERGIBLES.</t>
  </si>
  <si>
    <t>LA-2026-8310</t>
  </si>
  <si>
    <t>MANTENIMIENTO PREVENTIVO Y CORRECTIVO A TODO COSTO DE BOMBA SUMERGIBLE DE 7.5 HP 3F 220V MODELO.</t>
  </si>
  <si>
    <t>LA-2026-8311</t>
  </si>
  <si>
    <t>MANTENIMIENTO PREVENTIVO Y CORRECTIVO A TODO COSTO DE BOMBA SUMERGIBLE 3 HP 3F 220V 4 ETAPAS.</t>
  </si>
  <si>
    <t>LA-2026-5491</t>
  </si>
  <si>
    <t>MANTENIMIENTO PREVENTIVO Y CORRECTIVO A TODOS COSTO DE BOMBA SUMERGIBLE 5,5 HP MODELO MC4 55 55.</t>
  </si>
  <si>
    <t>LA-2026-4269</t>
  </si>
  <si>
    <t>MANTENIMIENTO A TODO COSTO EQUIPO DE JARDINERÍA.</t>
  </si>
  <si>
    <t>LA-2026-4772</t>
  </si>
  <si>
    <t>MANTENIMIENTO EQUIPO DE LA CONSOLA Y EL SONIDO AUDITORIO YATARO - CONSOLA.</t>
  </si>
  <si>
    <t>LA-2026-14122</t>
  </si>
  <si>
    <t>OMEGA - SERVICIO DE ASEO Y LIMPIEZA A TODO COSTO AMARRE 2027.</t>
  </si>
  <si>
    <t>LA-2026-14121</t>
  </si>
  <si>
    <t>OMEGA - SERVICIO DE ASEO Y LIMPIEZA A TODO COSTO PARA LAS INSTALACIONES DEL BLARP.</t>
  </si>
  <si>
    <t>LA-2026-5699</t>
  </si>
  <si>
    <t>SERVICIO DE INCINERACIÓN MATERIAL DE INTENDENCIA.</t>
  </si>
  <si>
    <t>LA-2026-5621</t>
  </si>
  <si>
    <t>VF 2026 TIQUETES PARA TRANSPORTE TERRESTRE  .</t>
  </si>
  <si>
    <t>LA-2026-8251</t>
  </si>
  <si>
    <t>TIQUETES PARA TRANSPORTE TERRESTRE VIGENCIA AMARRE 2027.</t>
  </si>
  <si>
    <t>LA-2026-17050</t>
  </si>
  <si>
    <t>VARSOL ECOLOGICO X 3785 CC</t>
  </si>
  <si>
    <t>LA-2026-17759</t>
  </si>
  <si>
    <t>LA-2026-15294</t>
  </si>
  <si>
    <t>OMEGA - SERVICIO DE MANTENIMIENTO PREVENTIVO Y CORRECTIVO A TODO COSTO DEL PARQUE AUTOMOTOR Y EQUIPO AGRÍCOLA.</t>
  </si>
  <si>
    <t>LA-2026-8011</t>
  </si>
  <si>
    <t>CPMS SERVICIO DE INTERNET-</t>
  </si>
  <si>
    <t>LA-2026-915</t>
  </si>
  <si>
    <t>CEGOT-CACOM-2-ENERGIA ELECTRICA RADAR SAN JOSE.</t>
  </si>
  <si>
    <t>LA-2026-8297</t>
  </si>
  <si>
    <t xml:space="preserve"> CONCESIÓN Y TASAS RETRIBUTIVAS POR VERTIMIENTO DE AGUA CORMACARENA.</t>
  </si>
  <si>
    <t>LA-2026-4071</t>
  </si>
  <si>
    <t>GACAR-JUGUETE RELLENABLE PARA PERROS TIPO KONG-</t>
  </si>
  <si>
    <t>LA-2026-4097</t>
  </si>
  <si>
    <t>GACAR - PELOTA MACIZA DE CAUCHO 8.6 CM-</t>
  </si>
  <si>
    <t>LA-2026-3996</t>
  </si>
  <si>
    <t>PELOTA MACIZA DE CAUCHO 8.6 CM-</t>
  </si>
  <si>
    <t>LA-2026-4027</t>
  </si>
  <si>
    <t>CEPILLO DE DIENTES PARA SEMOVIENTES CANINOS-</t>
  </si>
  <si>
    <t>LA-2026-4073</t>
  </si>
  <si>
    <t>GACAR-CEPILLO DESLANADOR CORTANUDOS-</t>
  </si>
  <si>
    <t>LA-2026-4102</t>
  </si>
  <si>
    <t>GACAR - LOCIÓN CANINA-</t>
  </si>
  <si>
    <t>LA-2026-4103</t>
  </si>
  <si>
    <t>GACAR - JABON BARRA 100 GR/ JABON ANTICEPTICO MEDICADO CON PRINCIPIO ACTIVO DE TRICLOCARBAN-</t>
  </si>
  <si>
    <t>LA-2026-4093</t>
  </si>
  <si>
    <t>GACAR - SHAMPOO PARA CANINOS CON ACONDICIONADOR A BASE DE EXTRACTO DE ORTIGA Y ALOE VERA  X 4LT-</t>
  </si>
  <si>
    <t>LA-2026-4192</t>
  </si>
  <si>
    <t>BAÑO SECO INSECTICIDA PARA PERROS X 200 GR</t>
  </si>
  <si>
    <t>LA-2026-4163</t>
  </si>
  <si>
    <t>GACAR - CREMA DENTAL PARA PERROS X 80 MG</t>
  </si>
  <si>
    <t>LA-2026-4245</t>
  </si>
  <si>
    <t>GACAR - BAÑO SECO INSECTICIDA PARA PERROS X 200 GR</t>
  </si>
  <si>
    <t>LA-2026-3992</t>
  </si>
  <si>
    <t>SHAMPOO PARA CANINOS CON ACONDICIONADOR A BASE DE EXTRACTO DE ORTIGA Y ALOE VERA  X 4LT-</t>
  </si>
  <si>
    <t>LA-2026-4011</t>
  </si>
  <si>
    <t>CREMA DENTAL PARA PERROS X 80 MG-</t>
  </si>
  <si>
    <t>LA-2026-4005</t>
  </si>
  <si>
    <t>LOCIÓN CANINA-</t>
  </si>
  <si>
    <t>LA-2026-4006</t>
  </si>
  <si>
    <t>JABON BARRA 100 GR/ JABON ANTICEPTICO MEDICADO CON PRINCIPIO ACTIVO DE TRICLOCARBAN-</t>
  </si>
  <si>
    <t>LA-2026-4176</t>
  </si>
  <si>
    <t>GACAR - COMEDERO EN ACERO INOXIDABLE 2,5 L</t>
  </si>
  <si>
    <t>LA-2026-4018</t>
  </si>
  <si>
    <t>COMEDERO EN ACERO INOXIDABLE 2,5 L-</t>
  </si>
  <si>
    <t>LA-2026-4101</t>
  </si>
  <si>
    <t>GACAR - LOCIÓN DERMATOLOGICA-</t>
  </si>
  <si>
    <t>LA-2026-4095</t>
  </si>
  <si>
    <t>GACAR - POMADA ANTIFLOGISTICO X 220G-</t>
  </si>
  <si>
    <t>LA-2026-4151</t>
  </si>
  <si>
    <t>GACAR - DESPARASITANTE INTERNO, ANTIPARASITARIO COMPRIMIDO</t>
  </si>
  <si>
    <t>LA-2026-4154</t>
  </si>
  <si>
    <t>GACAR - DESPARASITANTE EXTERNO DE 20-40 KG</t>
  </si>
  <si>
    <t>LA-2026-4070</t>
  </si>
  <si>
    <t>GACAR-SOLUCION TOPICA LIMPIADOR AURICULAR BOTELLA X 100 ML-</t>
  </si>
  <si>
    <t>LA-2026-3990</t>
  </si>
  <si>
    <t>SOLUCION TOPICA LIMPIADOR AURICULAR BOTELLA X 100 ML-</t>
  </si>
  <si>
    <t>LA-2026-4003</t>
  </si>
  <si>
    <t>LOCIÓN DERMATOLOGICA -</t>
  </si>
  <si>
    <t>LA-2026-3994</t>
  </si>
  <si>
    <t>POMADA ANTIFLOGISTICO X 220G-</t>
  </si>
  <si>
    <t>LA-2026-4256</t>
  </si>
  <si>
    <t>COMPRIMIDO MASTICABLE PARA CONTROL DE PULGAS Y GARRAPATAS</t>
  </si>
  <si>
    <t>LA-2026-4247</t>
  </si>
  <si>
    <t xml:space="preserve">GACAR - ANTISÉPTICO DE USO VETERINARIO A BASE DE CLORHEXIDINA EN ESPRAY </t>
  </si>
  <si>
    <t>LA-2026-4250</t>
  </si>
  <si>
    <t>GACAR -  COLLAR INSECTICIDA PARA PERRO</t>
  </si>
  <si>
    <t>LA-2026-4237</t>
  </si>
  <si>
    <t>ANTISÉPTICO DE USO VETERINARIO A BASE DE CLORHEXIDINA EN ESPRAY</t>
  </si>
  <si>
    <t>LA-2026-4171</t>
  </si>
  <si>
    <t>GACAR - COMPRIMIDO MASTICABLE PARA CONTROL DE PULGAS Y GARRAPATAS</t>
  </si>
  <si>
    <t>LA-2026-17638</t>
  </si>
  <si>
    <t>2026 - CACOM 300011  - SALDOS - COMPRIMIDO MASTICABLE PARA CONTROL DE PULGAS Y GARRAPATAS</t>
  </si>
  <si>
    <t>LA-2026-4000</t>
  </si>
  <si>
    <t>GUACAL  PARA PERRO GRANDE-</t>
  </si>
  <si>
    <t>LA-2026-4001</t>
  </si>
  <si>
    <t>GACAR - GUACAL  PARA PERRO GRANDE-</t>
  </si>
  <si>
    <t>LA-2026-12358</t>
  </si>
  <si>
    <t>GACAR -  BRIDAS PLASTICAS NEGRAS 4.8MMX370MM PAQ X100-</t>
  </si>
  <si>
    <t>LA-2026-10345</t>
  </si>
  <si>
    <t>DILOA CACOM 3 - BRIDAS UV NEGRAS 5 PULGADAS PAQUETE 1000 UNIDADES P/N S-12394-</t>
  </si>
  <si>
    <t>LA-2026-10346</t>
  </si>
  <si>
    <t>DILOA CACOM 3 - BRIDAS UV NEGRAS 8 PULGADAS X PAQUETE 1000 UNIDADES P/N S-5831-</t>
  </si>
  <si>
    <t>LA-2026-10344</t>
  </si>
  <si>
    <t>DILOA CACOM 3 - BRIDAS UV NEGRAS 14 PULGADAS X PAQUETE 1000 UNIDADES P/N S-5833-</t>
  </si>
  <si>
    <t>LA-2026-3980</t>
  </si>
  <si>
    <t>TRAILLA DE TRANSPORTE PARA CANINO -</t>
  </si>
  <si>
    <t>LA-2026-4069</t>
  </si>
  <si>
    <t>GACAR-TRAILLA DE TRANSPORTE PARA PERRO EN CINTA TUBULAR NEGRA X 10 METROS-</t>
  </si>
  <si>
    <t>LA-2026-4075</t>
  </si>
  <si>
    <t>GACAR -TRAILLA DE TRANSPORTE PARA CANINO -</t>
  </si>
  <si>
    <t>LA-2026-17637</t>
  </si>
  <si>
    <t>2026 - CACOM 300011  - SALDOS - TRAILLA DE TRANSPORTE PARA CANINO -</t>
  </si>
  <si>
    <t>LA-2026-4178</t>
  </si>
  <si>
    <t>GACAR - COLLAR PARA CANINO-</t>
  </si>
  <si>
    <t>LA-2026-4022</t>
  </si>
  <si>
    <t>COLLAR PARA CANINO-</t>
  </si>
  <si>
    <t>LA-2026-12202</t>
  </si>
  <si>
    <t>GACAR - TORNILLO BRISTOL 3/16 X 2  X 2 UND-</t>
  </si>
  <si>
    <t>LA-2026-17639</t>
  </si>
  <si>
    <t>2026 - CACOM 300011  - SALDOS - JUGUETE RELLENABLE PARA PERROS TIPO KONG</t>
  </si>
  <si>
    <t>LA-2026-4189</t>
  </si>
  <si>
    <t>JUGUETE RELLENABLE PARA PERROS TIPO KONG</t>
  </si>
  <si>
    <t>LA-2026-4180</t>
  </si>
  <si>
    <t>GACAR - BOZAL DE SEGURIDAD TIPO CANASTA SILICONA SUAVE</t>
  </si>
  <si>
    <t>LA-2026-12189</t>
  </si>
  <si>
    <t>INSECTICIDA X 1 LITRO-</t>
  </si>
  <si>
    <t>LA-2026-6043</t>
  </si>
  <si>
    <t>LA-2026-12190</t>
  </si>
  <si>
    <t>INMUNIZANTE CONTRA COMEJÉN PARA MADERA BASE AGUA 0.75 LTS PROFILAN CONCENTRADO 700W-</t>
  </si>
  <si>
    <t>LA-2026-12208</t>
  </si>
  <si>
    <t>GACAR -  YESO BLANCO X KILO EMPAQUE INDIVIDUAL-</t>
  </si>
  <si>
    <t>LA-2026-12067</t>
  </si>
  <si>
    <t>YESO PARA ESTUCO 25 KILOS-</t>
  </si>
  <si>
    <t>LA-2026-12232</t>
  </si>
  <si>
    <t>GACAR -  SACO GRAVILLA 1/2 X 40 KG-</t>
  </si>
  <si>
    <t>LA-2026-12280</t>
  </si>
  <si>
    <t>GACAR -  LÁMINA TRÍPLEX SECCIÓN 15MM X1.22 X 2.44-</t>
  </si>
  <si>
    <t>LA-2026-12281</t>
  </si>
  <si>
    <t>GACAR -  LÁMINA TRÍPLEX SECCIÓN 12MM X 1.22 X 2.44-</t>
  </si>
  <si>
    <t>LA-2026-12279</t>
  </si>
  <si>
    <t>GACAR -  LÁMINA TRÍPLEX SECCIÓN 9MM X 1.22 X 2.44-</t>
  </si>
  <si>
    <t>LA-2026-12169</t>
  </si>
  <si>
    <t>MALLA CICLON GALV. FORRADA PVC OJO 2-1/4  CALIBRE 10 INTERNO 13.5 AZUL H2.0-</t>
  </si>
  <si>
    <t>LA-2026-12489</t>
  </si>
  <si>
    <t>ANGEO MOSQUITO EN FIBRA DE VIDRIO GRIS DE 1.50 X 30 MTS-</t>
  </si>
  <si>
    <t>LA-2026-12236</t>
  </si>
  <si>
    <t>GACAR -  ROLLO MALLA MOSQUITO FIBRA DE VIDRIO 1,20MT X 30MT GRIS-</t>
  </si>
  <si>
    <t>LA-2026-10360</t>
  </si>
  <si>
    <t>DILOA CACOM 3 - CINTA SUJETADOR VELCRO 2 PULGADAS NEGRO X ROLLO POR 50 PIES P/N 09-22223-</t>
  </si>
  <si>
    <t>LA-2026-12381</t>
  </si>
  <si>
    <t>FULMINANTES VERDE NIVEL 3 CALIBRE 22 CAJA  100UND-</t>
  </si>
  <si>
    <t>12131705</t>
  </si>
  <si>
    <t>LA-2026-17236</t>
  </si>
  <si>
    <t>2026 - CACOM 300029 - SALDOS -DILOA CACOM 3 - NITROGENO  INDUSTRIAL X METRO CUBICO</t>
  </si>
  <si>
    <t>LA-2026-2428</t>
  </si>
  <si>
    <t>DILOA CACOM 3 - NITROGENO  INDUSTRIAL X METRO CUBICO</t>
  </si>
  <si>
    <t>LA-2026-10203</t>
  </si>
  <si>
    <t>DILOA CACOM 3 - OXIGENO INDUSTRIAL</t>
  </si>
  <si>
    <t>LA-2026-12262</t>
  </si>
  <si>
    <t>GACAR -  MANTO ASFALTICO EN FRIO X 10 MT-</t>
  </si>
  <si>
    <t>LA-2026-12326</t>
  </si>
  <si>
    <t>GACAR -  CINTA ASFÁLTICA IMPERMEABILIZANTE TAPA GOTERAS X 20CM X 10M-</t>
  </si>
  <si>
    <t>LA-2026-10261</t>
  </si>
  <si>
    <t>DILOA CACOM 3 - LUBRICANTE CABLES  MIL-PRF-32033 VVL800 5 GL</t>
  </si>
  <si>
    <t>LA-2026-10249</t>
  </si>
  <si>
    <t>DILOA CACOM 3 - ACEITE PN RL68H, PARA MAQUINA DE FREON</t>
  </si>
  <si>
    <t>LA-2026-10313</t>
  </si>
  <si>
    <t>DILOA CACOM 3 - LUBRICANTE DESPLAZADOR DE HUMEDAD  3 P/N 09-26400 X GALON</t>
  </si>
  <si>
    <t>LA-2026-10264</t>
  </si>
  <si>
    <t xml:space="preserve">DILOA CACOM 3 - LUBRICANTE PROTECTOR E INHIBIDOR DE CORROSION  PRESENTACION EN CANECA 55 GALONES </t>
  </si>
  <si>
    <t>LA-2026-10265</t>
  </si>
  <si>
    <t>DILOA CACOM 3 - LUBRICANTE DESPLAZADOR DE HUMEDAD 2 P/N 09-26100 X GALON</t>
  </si>
  <si>
    <t>LA-2026-10266</t>
  </si>
  <si>
    <t>DILOA CACOM 3 - LUBRICANTE DESPLAZADOR DE HUMEDAD  1 P/N 09-25900 X GALON</t>
  </si>
  <si>
    <t>LA-2026-10267</t>
  </si>
  <si>
    <t>DILOA CACOM 3 - ALCOHOL ISOPROPILICO 90 -100 POR CIENTO  CANECA 55 GALONES P/N TT-I-735</t>
  </si>
  <si>
    <t>LA-2026-10314</t>
  </si>
  <si>
    <t>DILOA CACOM 3 - SOLVENTE METIL ETIL CETONA P/N MEK PRESENTACION POR 5 GALONES</t>
  </si>
  <si>
    <t>LA-2026-12154</t>
  </si>
  <si>
    <t>NYLON GUADAÑA 3.3 MM X 400 METROS NEGRO-</t>
  </si>
  <si>
    <t>LA-2026-12204</t>
  </si>
  <si>
    <t>GACAR - NYLON GUADAÑA 3.3 MM X 400 METROS NEGRO-</t>
  </si>
  <si>
    <t>LA-2026-12066</t>
  </si>
  <si>
    <t>YUMBOLON TERMINACIÓN 3MMX1.22MX100M ROLL 100 M-</t>
  </si>
  <si>
    <t>LA-2026-5560</t>
  </si>
  <si>
    <t>RESMA PAPEL PARA DIPLOMAS X 100 HOJAS</t>
  </si>
  <si>
    <t>LA-2026-5563</t>
  </si>
  <si>
    <t>RESMA DE PAPEL ECOLOGICO TAMAÑO OFICIO X 500 HOJAS</t>
  </si>
  <si>
    <t>LA-2026-5564</t>
  </si>
  <si>
    <t>LA-2026-5680</t>
  </si>
  <si>
    <t>GACAR - RESMA DE PAPEL ECOLOGICO TAMAÑO OFICIO X 500 HOJAS</t>
  </si>
  <si>
    <t>LA-2026-5682</t>
  </si>
  <si>
    <t>GACAR - RESMA DE PAPEL ECOLOGICO TAMAÑO CARTA X 500 HOJAS</t>
  </si>
  <si>
    <t>LA-2026-5717</t>
  </si>
  <si>
    <t>GACAR - LIBRO DE ACTAS 200 FOLIOS</t>
  </si>
  <si>
    <t>LA-2026-5715</t>
  </si>
  <si>
    <t>LA-2026-5574</t>
  </si>
  <si>
    <t>LA-2026-4008</t>
  </si>
  <si>
    <t>CUELLEROS PARA PELUQUERIA</t>
  </si>
  <si>
    <t>LA-2026-4157</t>
  </si>
  <si>
    <t>GACAR - CUELLEROS PARA PELUQUERIA X ROLLO</t>
  </si>
  <si>
    <t>LA-2026-5994</t>
  </si>
  <si>
    <t>PAPEL HIGIENICO ROLLO</t>
  </si>
  <si>
    <t>LA-2026-6023</t>
  </si>
  <si>
    <t>GACAR - PAPEL HIGIENICO ROLLO</t>
  </si>
  <si>
    <t>LA-2026-5017</t>
  </si>
  <si>
    <t>LA-2026-1160</t>
  </si>
  <si>
    <t>CEGOT-CACOM-3-GAS BUTANO-</t>
  </si>
  <si>
    <t>LA-2026-1335</t>
  </si>
  <si>
    <t>RADAR GACAR - GAS BUTANO PARA CAUTIN-</t>
  </si>
  <si>
    <t>LA-2026-12329</t>
  </si>
  <si>
    <t>GACAR -  CILINDRO GAS MAP/PRO 14.1 OZ-</t>
  </si>
  <si>
    <t>LA-2026-10213</t>
  </si>
  <si>
    <t>DILOA CACOM 3 - ACEITE 20W50 PARA MOTOR A GASOLINA PRESENTACION POR 1/4 DE GALON</t>
  </si>
  <si>
    <t>LA-2026-10215</t>
  </si>
  <si>
    <t>DILOA CACOM 3 - ACEITE  ATF PARA TRANSMISION AUTOMATICA PRESENTACION POR 1/4 DE  GALON</t>
  </si>
  <si>
    <t>LA-2026-10211</t>
  </si>
  <si>
    <t xml:space="preserve">DILOA CACOM 3 - ACEITE 15W40 PARA MOTOR DIESEL PRESENTACION POR 1/4 DE GALON </t>
  </si>
  <si>
    <t>LA-2026-17541</t>
  </si>
  <si>
    <t>LA-2026-10212</t>
  </si>
  <si>
    <t>DILOA CACOM 3 - LIQUIDO DE FRENOS PRESENTACION 500 ML</t>
  </si>
  <si>
    <t>LA-2026-17542</t>
  </si>
  <si>
    <t>LA-2026-10301</t>
  </si>
  <si>
    <t>DILOA CACOM 3 - PASTA PARA LAS LINEAS DE FE COLOR AMARILLO TUBO DE 1 ONZA P/N 09-25807</t>
  </si>
  <si>
    <t>LA-2026-10300</t>
  </si>
  <si>
    <t>DILOA CACOM 3 - LUBRICANTE PARA HERRAMIENTAS PRESENTACION POR GALON P/N 02128</t>
  </si>
  <si>
    <t>LA-2026-10262</t>
  </si>
  <si>
    <t xml:space="preserve">DILOA CACOM 3 - GRASA LITHIUM PRESENTACION 10 ONZAS P/N WG516 </t>
  </si>
  <si>
    <t>LA-2026-10248</t>
  </si>
  <si>
    <t>DILOA CACOM 3 - GRASA BAJA TEMPERATURA  33 LIGHT TUBO 5,3 OZ, COLOR BLANCO RANGO DE TEMPERATURAS DESDE -73 C A 180 C  P/N 5565450-28</t>
  </si>
  <si>
    <t>LA-2026-10291</t>
  </si>
  <si>
    <t>DILOA CACOM 3 - GRASA DIELÉCTRICA PRESENTACION POR 9 GRAMOS REF 15-05208</t>
  </si>
  <si>
    <t>LA-2026-1163</t>
  </si>
  <si>
    <t>CEGOT-CACOM-3-GATOR TS 4 X 2 ELECTRICO-</t>
  </si>
  <si>
    <t>20102305</t>
  </si>
  <si>
    <t>LA-2026-12157</t>
  </si>
  <si>
    <t>NIPLES DE 1/2 X10CM-</t>
  </si>
  <si>
    <t>20111702</t>
  </si>
  <si>
    <t>LA-2026-12156</t>
  </si>
  <si>
    <t>NIPLES DE 1/2 X15CM-</t>
  </si>
  <si>
    <t>LA-2026-10377</t>
  </si>
  <si>
    <t>DILOA CACOM 3 - RASPADORES DE SELLANTE PART 16582</t>
  </si>
  <si>
    <t>LA-2026-12143</t>
  </si>
  <si>
    <t>PISTOLA DOBLE CALAFATEO 9 PULG-</t>
  </si>
  <si>
    <t>LA-2026-12104</t>
  </si>
  <si>
    <t>TANQUE 500 LITROS-</t>
  </si>
  <si>
    <t>20142904</t>
  </si>
  <si>
    <t>LA-2026-12487</t>
  </si>
  <si>
    <t>ASPERSORES DE AGUA-</t>
  </si>
  <si>
    <t>LA-2026-1164</t>
  </si>
  <si>
    <t>CEGOT-CACOM-3-ASPERSORES -</t>
  </si>
  <si>
    <t>LA-2026-12069</t>
  </si>
  <si>
    <t>VIBRO COMPACTADORA RANA 68 X 48 CM MOTOR GASOLINA 9 HP-</t>
  </si>
  <si>
    <t>LA-2026-12070</t>
  </si>
  <si>
    <t>VIBRADOR GASOLINA 6.5HP PENDULAR CABEZA 28 O 38 MM-</t>
  </si>
  <si>
    <t>LA-2026-12477</t>
  </si>
  <si>
    <t>BISTURI DE 18 CM -</t>
  </si>
  <si>
    <t>LA-2026-12222</t>
  </si>
  <si>
    <t>GACAR -  TALADRO PERCUTOR 1/2-PULG 770W 2800RPM-</t>
  </si>
  <si>
    <t>LA-2026-12223</t>
  </si>
  <si>
    <t>GACAR -  TALADRO DE BANCO 1/2-PULG 350W 760-3070RPM 5 VELOCIDADES-</t>
  </si>
  <si>
    <t>LA-2026-10222</t>
  </si>
  <si>
    <t>DILOA CACOM 3 - KIT DE TALADRO / DESTORNILLADOR INALAMBRICO COMPACTO DE MEDIA PULGADA CON BATERIA DE IONES DE LITIO P/N 2601-22</t>
  </si>
  <si>
    <t>LA-2026-1154</t>
  </si>
  <si>
    <t>CEGOT-CACOM-3-ESMERIL DE BANCO-</t>
  </si>
  <si>
    <t>LA-2026-12244</t>
  </si>
  <si>
    <t>GACAR -  PULIDORA 4 1/2PULGADAS 840W 12000RPM-</t>
  </si>
  <si>
    <t>LA-2026-12578</t>
  </si>
  <si>
    <t>MAQUINA PLANA INDUSTRIAL</t>
  </si>
  <si>
    <t>LA-2026-1156</t>
  </si>
  <si>
    <t>CEGOT-CACOM-3-GRATA DE ALAMBRE ONDULADO-</t>
  </si>
  <si>
    <t>23131506</t>
  </si>
  <si>
    <t>LA-2026-12079</t>
  </si>
  <si>
    <t>UNIÓN G15 CABALLETE-LIMATESA-</t>
  </si>
  <si>
    <t>23153038</t>
  </si>
  <si>
    <t>LA-2026-12453</t>
  </si>
  <si>
    <t>CABEZAL YOYO PARA GUADAÑA FS 280-</t>
  </si>
  <si>
    <t>LA-2026-12454</t>
  </si>
  <si>
    <t>CABEZAL DE TRANSMISION PARA FS280 O SIMILARES-</t>
  </si>
  <si>
    <t>LA-2026-12330</t>
  </si>
  <si>
    <t>GACAR -  CIERRA PUERTA BRAZO HIDRAULICO AJUSTABLE HASTA 80KG-</t>
  </si>
  <si>
    <t>LA-2026-12467</t>
  </si>
  <si>
    <t>BRAZO NEUMATICO CIERRE LENTO 80 NEWTONS-</t>
  </si>
  <si>
    <t>LA-2026-12206</t>
  </si>
  <si>
    <t>GACAR - HIDROLAVADORA -</t>
  </si>
  <si>
    <t>LA-2026-10220</t>
  </si>
  <si>
    <t>DILOA CACOM 3 - ESTACION DE SOLDADURA P/N WS 81</t>
  </si>
  <si>
    <t>LA-2026-10219</t>
  </si>
  <si>
    <t>DILOA CACOM 3 - KIT DE CAUTIN P/N 2488-21</t>
  </si>
  <si>
    <t>LA-2026-12388</t>
  </si>
  <si>
    <t>ELECTRODO FERRETERO E-6011 HO 3/32 PULGADAS KILO-</t>
  </si>
  <si>
    <t>LA-2026-10282</t>
  </si>
  <si>
    <t>LA-2026-12229</t>
  </si>
  <si>
    <t>GACAR -  SOLDADURA DE PLATA X LB 28 UNIDADES-</t>
  </si>
  <si>
    <t>LA-2026-1159</t>
  </si>
  <si>
    <t>CEGOT-CACOM-3-VARILLA SOLDADURA -</t>
  </si>
  <si>
    <t>LA-2026-10298</t>
  </si>
  <si>
    <t>LA-2026-12442</t>
  </si>
  <si>
    <t>CARRETILLA BUGY NEGRA ANTIPINCHAZO-</t>
  </si>
  <si>
    <t>LA-2026-12335</t>
  </si>
  <si>
    <t>GACAR -  CARRETILLA PLÁSTICA DE 120 LITROS, RUEDA NEUMÁTICA LISA-</t>
  </si>
  <si>
    <t>LA-2026-12399</t>
  </si>
  <si>
    <t>CONTENEDOR PRACTIWAGON CARRO-</t>
  </si>
  <si>
    <t>LA-2026-6054</t>
  </si>
  <si>
    <t>CONTENEDOR REDONDO PARA BASURA REF 121 LITROS VERDE</t>
  </si>
  <si>
    <t>LA-2026-6051</t>
  </si>
  <si>
    <t>CONTENEDOR RESIDUOS 340 LITROS NEGRO</t>
  </si>
  <si>
    <t>LA-2026-6052</t>
  </si>
  <si>
    <t>CONTENEDOR RESIDUOS 340 LITROS BLANCA</t>
  </si>
  <si>
    <t>LA-2026-12444</t>
  </si>
  <si>
    <t>CANECAS PLASTICAS CON TAPA 37 LITROS-</t>
  </si>
  <si>
    <t>LA-2026-12132</t>
  </si>
  <si>
    <t>PUNTO ECOLÓGICO 121 LITROS CON TABLERO 3 PUESTOS BLANCO, VERDE, NEGRO-</t>
  </si>
  <si>
    <t>LA-2026-6066</t>
  </si>
  <si>
    <t>CANECA RESIDUOS PLASTICA 20L BLANCA</t>
  </si>
  <si>
    <t>LA-2026-6067</t>
  </si>
  <si>
    <t>CANECA RESIDUOS PLASTICA 20 L NEGRA</t>
  </si>
  <si>
    <t>LA-2026-6069</t>
  </si>
  <si>
    <t>CANECA PARA BASURA BAÑOS</t>
  </si>
  <si>
    <t>LA-2026-5993</t>
  </si>
  <si>
    <t>PAPELERA 5 LITROS</t>
  </si>
  <si>
    <t>LA-2026-6020</t>
  </si>
  <si>
    <t>GACAR -CANECA DE RECICLAJE PLÁSTICA VERDE PAPELERA CON PEDAL 8 LTS</t>
  </si>
  <si>
    <t>LA-2026-12159</t>
  </si>
  <si>
    <t>MULA HIDRAHULICA AMARILLA 2 TONELADAS-</t>
  </si>
  <si>
    <t>24101605</t>
  </si>
  <si>
    <t>LA-2026-12563</t>
  </si>
  <si>
    <t>LA-2026-12562</t>
  </si>
  <si>
    <t>LA-2026-12476</t>
  </si>
  <si>
    <t>BOLSA PLASTICA EN COLOR BLANCO DE 100CMX120CM CALIBRE 2 ROLLO X 30 UNIDADES-</t>
  </si>
  <si>
    <t>LA-2026-12472</t>
  </si>
  <si>
    <t>BOLSAS PLASTICAS CIERRE HERMETICO DE 24 CM DE LARGO, 24 CM DE ALTO Y 20 CM DE ANCHO, PAQUETE X 100 UNIDADES-</t>
  </si>
  <si>
    <t>LA-2026-12473</t>
  </si>
  <si>
    <t>BOLSA SOBRE PAPEL ACOLCHADO CON BURBUJA PAQUETE X 50 UNIDADES REF 18X18CM-</t>
  </si>
  <si>
    <t>LA-2026-12474</t>
  </si>
  <si>
    <t>BOLSA PLASTICA EN COLOR VERDE DE 100CMX120CM CALIBRE 2 ROLLO X 10 UNIDADES-</t>
  </si>
  <si>
    <t>LA-2026-12471</t>
  </si>
  <si>
    <t>BOLSAS PLASTICAS PARA VIVERO, LARGO 10 CMX 8 CM DE ANCHO-</t>
  </si>
  <si>
    <t>LA-2026-12475</t>
  </si>
  <si>
    <t>BOLSA PLASTICA EN COLOR NEGRO DE 100CMX120CM CALIBRE 3 ROLLO X 20 UNIDADES-</t>
  </si>
  <si>
    <t>LA-2026-12349</t>
  </si>
  <si>
    <t>GACAR -  CAJA DE HERRAMIENTAS 16 PULGADAS-</t>
  </si>
  <si>
    <t>LA-2026-12286</t>
  </si>
  <si>
    <t>GACAR -  KIT BARNIZ POLIURETANO MATE 1 GALÓN  CATALIZADOR-</t>
  </si>
  <si>
    <t>LA-2026-12287</t>
  </si>
  <si>
    <t>GACAR -  KIT BARNIZ POLIURETANO BRILLE 1 GALÓN  CATALIZADOR-</t>
  </si>
  <si>
    <t>LA-2026-15952</t>
  </si>
  <si>
    <t xml:space="preserve"> GACAR - ADQUISICIÓN CUARTO FRIO PARA REFRIGERACION RANCHO DE TROPA-</t>
  </si>
  <si>
    <t>LA-2026-15953</t>
  </si>
  <si>
    <t>GACAR - ADQUISICIÓN  CUARTO FRIO PARA CONGELACIÓN RANCHO DE TROPA-</t>
  </si>
  <si>
    <t>LA-2026-12302</t>
  </si>
  <si>
    <t>GACAR -  GAS REFRIGERANTE 404 A X 25 LBS-</t>
  </si>
  <si>
    <t>LA-2026-12301</t>
  </si>
  <si>
    <t>GACAR -  GAS REFRIGERANTE R 410A X 25 LBS-</t>
  </si>
  <si>
    <t>LA-2026-10253</t>
  </si>
  <si>
    <t>DILOA CACOM 3 - REFRIGERANTE FREON P/N R134A N/M 1102771  30LB</t>
  </si>
  <si>
    <t>LA-2026-12121</t>
  </si>
  <si>
    <t>ROLLO PAPEL VINIPEL 50 CM X 500 MT-</t>
  </si>
  <si>
    <t>LA-2026-12122</t>
  </si>
  <si>
    <t>ROLLO PAPEL VINIPEL 30 CM X 220 MTS-</t>
  </si>
  <si>
    <t>LA-2026-10347</t>
  </si>
  <si>
    <t>DILOA CACOM 3 - VINIPEL MEDIDAS 30CM X 100 MTS PRESENTACION POR ROLLO-</t>
  </si>
  <si>
    <t>LA-2026-12181</t>
  </si>
  <si>
    <t>LAMINA DIVISION 120X180CM CASCADAS CRISTAL-</t>
  </si>
  <si>
    <t>24141518</t>
  </si>
  <si>
    <t>LA-2026-17641</t>
  </si>
  <si>
    <t>LA-2026-4098</t>
  </si>
  <si>
    <t>LA-2026-3997</t>
  </si>
  <si>
    <t>LA-2026-12502</t>
  </si>
  <si>
    <t>LA-2026-17538</t>
  </si>
  <si>
    <t>SALDOS - 2026 - CACOM 300027 - DILOA CACOM 3 - LLANTA REFERENCIA 185/65R15</t>
  </si>
  <si>
    <t>LA-2026-10204</t>
  </si>
  <si>
    <t>DILOA CACOM 3 - LLANTA REFERENCIA 185/65R15</t>
  </si>
  <si>
    <t>LA-2026-10205</t>
  </si>
  <si>
    <t>LA-2026-10214</t>
  </si>
  <si>
    <t xml:space="preserve">DILOA CACOM 3 - LIQUIDO REFRIGERANTE PARA MOTORES DIESEL, PRESENTACION POR  GALON </t>
  </si>
  <si>
    <t>LA-2026-12503</t>
  </si>
  <si>
    <t>KIT DE VACÍO Y PRESIÓN PARA SISTEMA DE FRENOS VACUOMETRO</t>
  </si>
  <si>
    <t>25191832</t>
  </si>
  <si>
    <t>LA-2026-12504</t>
  </si>
  <si>
    <t>KIT DE COMPROBADOR DE VACÍO Y BOMBA DE COMBUSTIBLE VACUOMETRO</t>
  </si>
  <si>
    <t>LA-2026-12455</t>
  </si>
  <si>
    <t>BUJÍA PARA GUADAÑA FS 280, COMPLETO-</t>
  </si>
  <si>
    <t>LA-2026-12201</t>
  </si>
  <si>
    <t>GACAR-BUJÍA PARA GUADAÑA FS 280, COMPLETO-</t>
  </si>
  <si>
    <t>LA-2026-10223</t>
  </si>
  <si>
    <t>DILOA CACOM 3 - CARGADOR DE BATERIAS DE 36 VOLTIOS REF 1050W SUMMIT SERIES II</t>
  </si>
  <si>
    <t>LA-2026-17267</t>
  </si>
  <si>
    <t>2026 - CACOM 300028 - SALDOS - DILOA CACOM 3 - CARGADOR DE BATERIAS DE 36 VOLTIOS REF 1050W SUMMIT SERIES II</t>
  </si>
  <si>
    <t>LA-2026-12483</t>
  </si>
  <si>
    <t>BATERIA FOTO LITIO-</t>
  </si>
  <si>
    <t>LA-2026-4009</t>
  </si>
  <si>
    <t>HOJAS DE AFEITAR CUCHILLAS PARA PELUQUERIA CARTON X 20 CAJITAS -</t>
  </si>
  <si>
    <t>LA-2026-4104</t>
  </si>
  <si>
    <t>GACAR - HOJAS DE AFEITAR CUCHILLAS PARA PELUQUERIA CARTÓN X 20 CAJITAS -</t>
  </si>
  <si>
    <t>LA-2026-12419</t>
  </si>
  <si>
    <t>CIZALLA DE 24 /CAP.CORTE 3/8 . SATA 93505-</t>
  </si>
  <si>
    <t>LA-2026-12418</t>
  </si>
  <si>
    <t>CIZALLA TUBULAR CORTA PERNOS DE 9/16 PULGADAS LARGO DE 91 CM-</t>
  </si>
  <si>
    <t>LA-2026-4076</t>
  </si>
  <si>
    <t>GACAR - TIJERAS PARA PELUQUERIA -</t>
  </si>
  <si>
    <t>LA-2026-3987</t>
  </si>
  <si>
    <t>TIJERAS PARA PELUQUERIA -</t>
  </si>
  <si>
    <t>LA-2026-12463</t>
  </si>
  <si>
    <t>BROCA SDS MAX 3/4 X 16 PUNTA   PULGADAS-</t>
  </si>
  <si>
    <t>LA-2026-12462</t>
  </si>
  <si>
    <t>BROCA SDS MAX 3/4 X 16 PUNTA PALA  PULGADAS-</t>
  </si>
  <si>
    <t>LA-2026-12290</t>
  </si>
  <si>
    <t>GACAR -  JUEGO DE BROCAS PARA MURO DE 1/8 - 3/8 JUEGO DE 8PZS-</t>
  </si>
  <si>
    <t>LA-2026-12261</t>
  </si>
  <si>
    <t>GACAR -  MARTILLO-</t>
  </si>
  <si>
    <t>LA-2026-12166</t>
  </si>
  <si>
    <t>MARTILLO-</t>
  </si>
  <si>
    <t>LA-2026-12163</t>
  </si>
  <si>
    <t>MAZO DE GOMA 16 OZ-</t>
  </si>
  <si>
    <t>LA-2026-12392</t>
  </si>
  <si>
    <t>DESTORNILLADORES DE PRECISIÓN 115 PIEZAS-</t>
  </si>
  <si>
    <t>LA-2026-12115</t>
  </si>
  <si>
    <t>SET DE 6 DESTORNILLADORES AISLADOS 1000V-</t>
  </si>
  <si>
    <t>LA-2026-12114</t>
  </si>
  <si>
    <t>SET DE DESTORNILLADORES DE 50 PIEZAS-</t>
  </si>
  <si>
    <t>LA-2026-1138</t>
  </si>
  <si>
    <t>CEGOT-CACOM-3-SET JUEGO DESTORNILLADORES-</t>
  </si>
  <si>
    <t>LA-2026-1324</t>
  </si>
  <si>
    <t>RADAR GACAR - SET JUEGO DESTORNILLADORES PRESICION-</t>
  </si>
  <si>
    <t>LA-2026-12171</t>
  </si>
  <si>
    <t>LLAVE UNIVERSAL CON CADENA DE 4.3/4  121 MM. LARGO 11-</t>
  </si>
  <si>
    <t>LA-2026-12264</t>
  </si>
  <si>
    <t>GACAR -  LLAVE EXPANSIVA 10-</t>
  </si>
  <si>
    <t>LA-2026-12289</t>
  </si>
  <si>
    <t>GACAR -  JUEGO DE LLAVES MIXTAS 10 HASTA 32 MM X 14 PZS-</t>
  </si>
  <si>
    <t>LA-2026-12291</t>
  </si>
  <si>
    <t>GACAR -  JUEGO DE 4 LLAVES EXPANSIVAS 6, 8, 10 Y 12 PULGADAS-</t>
  </si>
  <si>
    <t>LA-2026-12188</t>
  </si>
  <si>
    <t>JUEGO DE COPAS Y ACCESORIOS 142 PIEZAS 1/2  Y OTRAS HERRAMIENTAS 13 KG-</t>
  </si>
  <si>
    <t>LA-2026-12288</t>
  </si>
  <si>
    <t>GACAR -  JUEGO DE LLAVES RACHE 1/2 X 25 PZ COPAS MM Y PULGADA-</t>
  </si>
  <si>
    <t>LA-2026-12186</t>
  </si>
  <si>
    <t>JUEGO DE RACHES -</t>
  </si>
  <si>
    <t>LA-2026-12187</t>
  </si>
  <si>
    <t>JUEGO DE COPAS Y PUNTAS 46 PIEZAS CUADRANTE DE 1/4 PULGADA-</t>
  </si>
  <si>
    <t>LA-2026-12113</t>
  </si>
  <si>
    <t>SET DE PUNTAS DE IMPACTO X35PZAS-</t>
  </si>
  <si>
    <t>LA-2026-12298</t>
  </si>
  <si>
    <t>GACAR -  HOMBRESOLO 19 PULGADAS CADENA PVP195M-</t>
  </si>
  <si>
    <t>27111750</t>
  </si>
  <si>
    <t>LA-2026-12395</t>
  </si>
  <si>
    <t>DECAMETRO 50MT-</t>
  </si>
  <si>
    <t>LA-2026-12422</t>
  </si>
  <si>
    <t>CINTA MÉTRICA O DECÁMETRO DE 100 METROS EN FIBRA DE VIDRIO-</t>
  </si>
  <si>
    <t>LA-2026-12421</t>
  </si>
  <si>
    <t>CINTA MÉTRICA PRO 8 M 26 PIES-</t>
  </si>
  <si>
    <t>LA-2026-12303</t>
  </si>
  <si>
    <t>GACAR -  FLEXÓMETRO DE 8 METROS CUERPO DE ABS CON CINTA ANTIRAYONES-</t>
  </si>
  <si>
    <t>LA-2026-12309</t>
  </si>
  <si>
    <t>GACAR -  ESCUADRA FIJA 8 PULGADAS MANGO DE PLÁSTICO.ACABADO CON LACA PARA RESISTIR CORROSIÓN.ESCALA EN BAJO RELIEVE-</t>
  </si>
  <si>
    <t>LA-2026-12310</t>
  </si>
  <si>
    <t>GACAR -  ESCUADRA DE ACERO INOXIDABLE MANGO DE ALUMINIO 12 / 30CM-</t>
  </si>
  <si>
    <t>LA-2026-10376</t>
  </si>
  <si>
    <t>DILOA CACOM 3 - CALIBRADOR P/N FB335</t>
  </si>
  <si>
    <t>27111824</t>
  </si>
  <si>
    <t>LA-2026-17264</t>
  </si>
  <si>
    <t>2026 - CACOM 300028 - SALDOS - DILOA CACOM 3 - CALIBRADOR P/N FB335</t>
  </si>
  <si>
    <t>LA-2026-12440</t>
  </si>
  <si>
    <t>CEPILLO BANCO REGULABLE-</t>
  </si>
  <si>
    <t>27111903</t>
  </si>
  <si>
    <t>LA-2026-12308</t>
  </si>
  <si>
    <t>GACAR -  ESPATULA  CON MANGO PLASTICO 3-</t>
  </si>
  <si>
    <t>LA-2026-12307</t>
  </si>
  <si>
    <t>GACAR -  ESPATULA  CON MANGO PLASTICO 4-</t>
  </si>
  <si>
    <t>LA-2026-10342</t>
  </si>
  <si>
    <t>DILOA CACOM 3 - LIJA DE OXIDO DE ALUMINIO 400-</t>
  </si>
  <si>
    <t>LA-2026-12268</t>
  </si>
  <si>
    <t>GACAR -  LIJA SECA ROJA  GRANO NO. 220-</t>
  </si>
  <si>
    <t>LA-2026-12269</t>
  </si>
  <si>
    <t>LA-2026-12270</t>
  </si>
  <si>
    <t>LA-2026-12276</t>
  </si>
  <si>
    <t>LA-2026-10341</t>
  </si>
  <si>
    <t>DILOA CACOM 3 - LIJA DE OXIDO DE ALUMINIO 300-</t>
  </si>
  <si>
    <t>LA-2026-10340</t>
  </si>
  <si>
    <t>DILOA CACOM 3 - PAPEL LIJA 220 P/N 09-03108-1-</t>
  </si>
  <si>
    <t>LA-2026-12174</t>
  </si>
  <si>
    <t>LA-2026-12175</t>
  </si>
  <si>
    <t>LIJA 400-</t>
  </si>
  <si>
    <t>LA-2026-12176</t>
  </si>
  <si>
    <t>LIJA 200-</t>
  </si>
  <si>
    <t>LA-2026-12271</t>
  </si>
  <si>
    <t>LA-2026-12272</t>
  </si>
  <si>
    <t>LA-2026-12277</t>
  </si>
  <si>
    <t>LA-2026-12273</t>
  </si>
  <si>
    <t>LA-2026-12274</t>
  </si>
  <si>
    <t>LA-2026-12275</t>
  </si>
  <si>
    <t>LA-2026-12173</t>
  </si>
  <si>
    <t>LIMA TRIANGULAR-</t>
  </si>
  <si>
    <t>27111919</t>
  </si>
  <si>
    <t>LA-2026-12170</t>
  </si>
  <si>
    <t>MACHETE 3 CANALES  22-</t>
  </si>
  <si>
    <t>LA-2026-12260</t>
  </si>
  <si>
    <t>GACAR -  PALA CUADRADA MANGO LARGO-</t>
  </si>
  <si>
    <t>LA-2026-12150</t>
  </si>
  <si>
    <t>PALAS-</t>
  </si>
  <si>
    <t>LA-2026-12195</t>
  </si>
  <si>
    <t>GUADAÑADORA 2.95 HP 45.6 CM3  2.2KW INCLUYE ARNES CUCHILLA Y FRASCO MEDIDOR DE MEZCLA-</t>
  </si>
  <si>
    <t>LA-2026-12151</t>
  </si>
  <si>
    <t>PALA DRAGA VAQUERO CON  CABO-</t>
  </si>
  <si>
    <t>LA-2026-12485</t>
  </si>
  <si>
    <t>BARRA DE 18 U E 4-</t>
  </si>
  <si>
    <t>LA-2026-12397</t>
  </si>
  <si>
    <t>CORTASETOS-</t>
  </si>
  <si>
    <t>LA-2026-12492</t>
  </si>
  <si>
    <t>ALICATE TIPO PINZAS-</t>
  </si>
  <si>
    <t>LA-2026-12493</t>
  </si>
  <si>
    <t>ALICATE ELECTRICISTA 8-</t>
  </si>
  <si>
    <t>LA-2026-12373</t>
  </si>
  <si>
    <t>GACAR -  ALICATE CORTE DIAGONAL AISLADO 7-</t>
  </si>
  <si>
    <t>LA-2026-10217</t>
  </si>
  <si>
    <t>DILOA CACOM 3 - PELACABLE P/N PWC27</t>
  </si>
  <si>
    <t>LA-2026-12149</t>
  </si>
  <si>
    <t>PALUSTRE 8 PULGADAS MANGO MADERA-</t>
  </si>
  <si>
    <t>LA-2026-12126</t>
  </si>
  <si>
    <t>REMACHADORA TRABAJO PESADO 4 BOCAS-</t>
  </si>
  <si>
    <t>LA-2026-12127</t>
  </si>
  <si>
    <t>REMACHADORA 200 MM-</t>
  </si>
  <si>
    <t>LA-2026-12142</t>
  </si>
  <si>
    <t>PISTOLA PARA SILICONA 15-22G/MIN C/ 2 BARRAS DE SILICÓN 11MM 20W 100W 110V-</t>
  </si>
  <si>
    <t>LA-2026-10368</t>
  </si>
  <si>
    <t>DILOA CACOM 3 - LIJA DE DISCO 5 PULGADAS DE DIAMETRO  CAJA POR 50 UNIDADES  GRANO 180-</t>
  </si>
  <si>
    <t>LA-2026-10369</t>
  </si>
  <si>
    <t>DILOA CACOM 3 - LIJA DE DISCO 5 PULGADAS DE DIAMETRO  CAJA POR 50 UNIDADES  GRANO 120-</t>
  </si>
  <si>
    <t>LA-2026-10268</t>
  </si>
  <si>
    <t>DILOA CACOM 3 - LIJA ADHESIVA P120 P/N 09-01560 X 100 UNIDADES</t>
  </si>
  <si>
    <t>LA-2026-10256</t>
  </si>
  <si>
    <t>DILOA CACOM 3 - LIJA ADHESIVA P 240 P/N 09-01578 X 100 UNIDADES</t>
  </si>
  <si>
    <t>LA-2026-10339</t>
  </si>
  <si>
    <t>DILOA CACOM 3 - LIJA DE DISCO 5 PULGADAS DE DIAMETRO  CAJA POR 50 UNIDADES  GRANO 220-</t>
  </si>
  <si>
    <t>LA-2026-12299</t>
  </si>
  <si>
    <t>GACAR -  HOJA SEGUETA BIMETÁLICA 12 X 24 DPP 10 UND-</t>
  </si>
  <si>
    <t>LA-2026-12292</t>
  </si>
  <si>
    <t>GACAR -  JUEGO DE 16 SEGUETAS PARA CALADORA ZANCO T-</t>
  </si>
  <si>
    <t>LA-2026-10370</t>
  </si>
  <si>
    <t>DILOA CACOM 3 - DISCO DE CORTE DE METAL PARA PULIDORA DE 14 PULGADAS REF 14X3/32-</t>
  </si>
  <si>
    <t>LA-2026-12110</t>
  </si>
  <si>
    <t>SET X10 UNIDADES DISCO ABRASIVO CORTE METAL 4-1/2-PULGX1MM-</t>
  </si>
  <si>
    <t>LA-2026-12390</t>
  </si>
  <si>
    <t>DISCO DIAMANTADO CONTINUO 4 1/2 PULGADAS-</t>
  </si>
  <si>
    <t>LA-2026-12313</t>
  </si>
  <si>
    <t>GACAR -  DISCO DIAMANTADO CONTINUO DE 7 PARA PULIDORA DE 7-</t>
  </si>
  <si>
    <t>LA-2026-12312</t>
  </si>
  <si>
    <t>GACAR -  DISCO DIAMANTADO SEGMENTADO 4 1/2 PULGADAS-</t>
  </si>
  <si>
    <t>LA-2026-12314</t>
  </si>
  <si>
    <t>GACAR -  DISCO ABRASIVO CORTE METAL 4 1/2 X 0.045 PULGADAS-</t>
  </si>
  <si>
    <t>LA-2026-12354</t>
  </si>
  <si>
    <t>GACAR -  BROCA DE ACERO PARA METAL DIÁMETRO 5/16-</t>
  </si>
  <si>
    <t>LA-2026-12355</t>
  </si>
  <si>
    <t>GACAR -  BROCA DE ACERO PARA METAL DIÁMETRO 3/8-</t>
  </si>
  <si>
    <t>LA-2026-12356</t>
  </si>
  <si>
    <t>GACAR -  BROCA DE ACERO PARA METAL DIÁMETRO 1/8-</t>
  </si>
  <si>
    <t>LA-2026-12357</t>
  </si>
  <si>
    <t>GACAR -  BROCA DE ACERO PARA METAL DIÁMETRO 1/4-</t>
  </si>
  <si>
    <t>LA-2026-10327</t>
  </si>
  <si>
    <t>DILOA CACOM 3 - BROCA COBALTO 3/16 PULGADAS POR UNIDAD-</t>
  </si>
  <si>
    <t>LA-2026-10329</t>
  </si>
  <si>
    <t>DILOA CACOM 3 - BROCA COBALTO 1/8 PULGADA POR UNIDAD-</t>
  </si>
  <si>
    <t>LA-2026-10328</t>
  </si>
  <si>
    <t>DILOA CACOM 3 - BROCA COBALTO 5/32 PULGADAS POR UNIDAD-</t>
  </si>
  <si>
    <t>LA-2026-10332</t>
  </si>
  <si>
    <t>DILOA CACOM 3 - BROCA COBALTO NUMERO 40 POR UNIDAD-</t>
  </si>
  <si>
    <t>LA-2026-10330</t>
  </si>
  <si>
    <t>DILOA CACOM 3 - BROCA COBALTO NUMERO 30 POR UNIDAD-</t>
  </si>
  <si>
    <t>LA-2026-10331</t>
  </si>
  <si>
    <t>DILOA CACOM 3 - BROCA COBALTO 3/32 PULGADA POR UNIDAD-</t>
  </si>
  <si>
    <t>LA-2026-12465</t>
  </si>
  <si>
    <t>BROCA DE ACERO PARA METAL DIÁMETRO  1/4-</t>
  </si>
  <si>
    <t>LA-2026-12464</t>
  </si>
  <si>
    <t>BROCA DE ACERO PARA METAL DIÁMETRO 5/16-</t>
  </si>
  <si>
    <t>LA-2026-10366</t>
  </si>
  <si>
    <t>DILOA CACOM 3 - BROCA COBALTO NUMERO 27 POR UNIDAD-</t>
  </si>
  <si>
    <t>LA-2026-10258</t>
  </si>
  <si>
    <t>DILOA CACOM 3 - ACOPLAMIENTO DE LÍNEA DE AIRE P/N AHC21MD</t>
  </si>
  <si>
    <t>LA-2026-10257</t>
  </si>
  <si>
    <t>DILOA CACOM 3 - ACOPLAMIENTO DE LÍNEA DE AIRE P/N AHC21FD</t>
  </si>
  <si>
    <t>LA-2026-10250</t>
  </si>
  <si>
    <t>DILOA CACOM 3 - ACOPLAMIENTO DE LÍNEA DE AIRE P/N AHC21D</t>
  </si>
  <si>
    <t>LA-2026-12146</t>
  </si>
  <si>
    <t>PERFILES EN C CAL 16 10 X6MT-</t>
  </si>
  <si>
    <t>LA-2026-12147</t>
  </si>
  <si>
    <t>PERFIL C GR50 220 X 80 X 2.0MM X 6M ANTICORROSIVO-</t>
  </si>
  <si>
    <t>LA-2026-12449</t>
  </si>
  <si>
    <t>30102306</t>
  </si>
  <si>
    <t>LA-2026-12448</t>
  </si>
  <si>
    <t>LA-2026-12082</t>
  </si>
  <si>
    <t>TUBULAR CON DOBLE ADAPTADOR 1-1/2 X 1-1/2-</t>
  </si>
  <si>
    <t>LA-2026-12083</t>
  </si>
  <si>
    <t>TUBULAR CON ADAPTADOR 3 X 1-1/2-</t>
  </si>
  <si>
    <t>LA-2026-12071</t>
  </si>
  <si>
    <t>VARILLA ROSCADA ZINCADA 3/8 X 3MT-</t>
  </si>
  <si>
    <t>LA-2026-12072</t>
  </si>
  <si>
    <t>VARILLA 3/8-</t>
  </si>
  <si>
    <t>LA-2026-12124</t>
  </si>
  <si>
    <t>RIEL CAJON BLANCO 35CM-</t>
  </si>
  <si>
    <t>30103103</t>
  </si>
  <si>
    <t>LA-2026-12111</t>
  </si>
  <si>
    <t>SET REJILLA ANTICUCARACHA CON SOSCO 3X2-</t>
  </si>
  <si>
    <t>30103203</t>
  </si>
  <si>
    <t>LA-2026-12128</t>
  </si>
  <si>
    <t>REJILLA ANTICUCARACHA 5 PULG X 5 PULG X 3 PULG ALUMINIO PARA TUBERÍA 3 PULG-</t>
  </si>
  <si>
    <t>LA-2026-12282</t>
  </si>
  <si>
    <t>GACAR -  LÁMINA MDP WENGUE RH VESTO 15MM 2.15X2.44 METROS-</t>
  </si>
  <si>
    <t>LA-2026-12283</t>
  </si>
  <si>
    <t>GACAR -  LÁMINA MDP CEDRO RH VESTO 15MM 2.15X2.44 METROS-</t>
  </si>
  <si>
    <t>LA-2026-12284</t>
  </si>
  <si>
    <t>GACAR -  LÁMINA MDP BLANCO RH VESTO 15MM 2.15X2.44 METROS-</t>
  </si>
  <si>
    <t>LA-2026-12342</t>
  </si>
  <si>
    <t>GACAR -  CANTO PVC 15MM X METROS WENGUE-</t>
  </si>
  <si>
    <t>LA-2026-12343</t>
  </si>
  <si>
    <t>GACAR -  CANTO PVC 15MM X METROS CEDRO-</t>
  </si>
  <si>
    <t>LA-2026-12344</t>
  </si>
  <si>
    <t>GACAR -  CANTO PVC 15MM X METROS BLANCO-</t>
  </si>
  <si>
    <t>LA-2026-12265</t>
  </si>
  <si>
    <t>GACAR -  LISTON ROBLE FLOR MORADO 13 X 2,50 X 300 CM-</t>
  </si>
  <si>
    <t>30103607</t>
  </si>
  <si>
    <t>LA-2026-12266</t>
  </si>
  <si>
    <t>GACAR -  LISTON DE PINO 1X10 PULGADAS 3.2 MTS-</t>
  </si>
  <si>
    <t>LA-2026-12160</t>
  </si>
  <si>
    <t>MORTERO IMPERMEABLE GRIS 25 KILOS-</t>
  </si>
  <si>
    <t>LA-2026-12469</t>
  </si>
  <si>
    <t>BOQUILLA BEIGE-</t>
  </si>
  <si>
    <t>LA-2026-12334</t>
  </si>
  <si>
    <t>GACAR -  CEMENTO GRIS 25KG-</t>
  </si>
  <si>
    <t>LA-2026-12441</t>
  </si>
  <si>
    <t>CEMENTO GRIS X 50KG-</t>
  </si>
  <si>
    <t>LA-2026-12168</t>
  </si>
  <si>
    <t>MALLA ELECTROSOLDADA-</t>
  </si>
  <si>
    <t>30111903</t>
  </si>
  <si>
    <t>LA-2026-12105</t>
  </si>
  <si>
    <t>TABLON DE GRES-</t>
  </si>
  <si>
    <t>LA-2026-12102</t>
  </si>
  <si>
    <t>TEJAS DE ZINC-</t>
  </si>
  <si>
    <t>LA-2026-10378</t>
  </si>
  <si>
    <t>DILOA CACOM 3 - ALODINE 5700 PRESENTACION POR GALON</t>
  </si>
  <si>
    <t>LA-2026-12285</t>
  </si>
  <si>
    <t>GACAR -  LÁMINA DE DRYWALL 1.22 M X 2.44M DE 1/2-</t>
  </si>
  <si>
    <t>LA-2026-12567</t>
  </si>
  <si>
    <t>ARMARIO PLASTICO 2 PUERTAS</t>
  </si>
  <si>
    <t>LA-2026-12135</t>
  </si>
  <si>
    <t>PUERTA DE SEGURIDAD INTEMPERIE 0.96X2.05X0.07M APERTURA DERECHA-</t>
  </si>
  <si>
    <t>LA-2026-5988</t>
  </si>
  <si>
    <t>PUERTA CORREDIZA PARA DIVIDIR AULAS EBARP</t>
  </si>
  <si>
    <t>30171508</t>
  </si>
  <si>
    <t>LA-2026-5980</t>
  </si>
  <si>
    <t>LA-2026-12167</t>
  </si>
  <si>
    <t>MANIJAS PARA MUEBLES DE MADERA-</t>
  </si>
  <si>
    <t>30171512</t>
  </si>
  <si>
    <t>LA-2026-12068</t>
  </si>
  <si>
    <t>VIDRIO TEMPLADO PARA VENTANA TRASPARENTE CON MEDIADAS, LARGO 155 CM POR ANCHO 65CM-</t>
  </si>
  <si>
    <t>LA-2026-12177</t>
  </si>
  <si>
    <t>LAVAMANOS REDONDO EN GRANITO NEGRO PARA SOBREPONER 42 CM-</t>
  </si>
  <si>
    <t>LA-2026-12178</t>
  </si>
  <si>
    <t>LAVAMANOS CUADRADO DE SOBREPONER GRIS RUSTICO-</t>
  </si>
  <si>
    <t>LA-2026-12179</t>
  </si>
  <si>
    <t>LAVAMANOS  CON PEDESTAL-</t>
  </si>
  <si>
    <t>LA-2026-12152</t>
  </si>
  <si>
    <t>ORINAL CON VÁLVULA EXPT PUSH 1.9S-</t>
  </si>
  <si>
    <t>LA-2026-12239</t>
  </si>
  <si>
    <t>GACAR -  REGISTRO DE BOLA LISO EN PVC DE 3/4-</t>
  </si>
  <si>
    <t>LA-2026-12238</t>
  </si>
  <si>
    <t>GACAR -  REGISTRO DE BOLA LISO PVC 1 1/4-</t>
  </si>
  <si>
    <t>LA-2026-12240</t>
  </si>
  <si>
    <t>GACAR -  REGISTRO DE BOLA LISO EN PVC DE 1/2-</t>
  </si>
  <si>
    <t>LA-2026-12247</t>
  </si>
  <si>
    <t>GACAR -  POMO PARA DUCHA UNIVERSAL-</t>
  </si>
  <si>
    <t>LA-2026-12134</t>
  </si>
  <si>
    <t>PULSORES AHORRADORES PARA LAVAMANOS-</t>
  </si>
  <si>
    <t>LA-2026-12185</t>
  </si>
  <si>
    <t>KIT GRIFERÍA TANQUE TWO PIECE 2 PULGADAS-</t>
  </si>
  <si>
    <t>LA-2026-12196</t>
  </si>
  <si>
    <t>GRIFERIA SANITARIA-</t>
  </si>
  <si>
    <t>LA-2026-12197</t>
  </si>
  <si>
    <t>GRIFERÍA LAVAMANOS MONOCONTROL ALTO-</t>
  </si>
  <si>
    <t>LA-2026-12300</t>
  </si>
  <si>
    <t>GACAR -  GRIFERÍA PARA LAVAPLATOS SENCILLA-</t>
  </si>
  <si>
    <t>LA-2026-12386</t>
  </si>
  <si>
    <t>ESCALERA PLEGALE 3 PASOS ACERO CAPACIDAD 150 KG-</t>
  </si>
  <si>
    <t>LA-2026-1139</t>
  </si>
  <si>
    <t>CEGOT-CACOM-3-ESCALERA DE 3.55 M MULTIPROPOSITO-</t>
  </si>
  <si>
    <t>LA-2026-1140</t>
  </si>
  <si>
    <t>CEGOT-CACOM-3-ESCALERA DE TIJERA  DE 5 PASOS-</t>
  </si>
  <si>
    <t>LA-2026-1325</t>
  </si>
  <si>
    <t>RADAR GACAR - ESCALERA-</t>
  </si>
  <si>
    <t>LA-2026-12387</t>
  </si>
  <si>
    <t>ESCALERA CERTIFICADA DE EXTENSION DIELECTRICA 20 PASOS RESISTENCIA 136 KG-</t>
  </si>
  <si>
    <t>LA-2026-10299</t>
  </si>
  <si>
    <t>DILOA CACOM 3 - SILICONA TRASPARENTE PRESENTACION POR 70 ML P/N SI 595-300</t>
  </si>
  <si>
    <t>LA-2026-10240</t>
  </si>
  <si>
    <t>DILOA CACOM 3 - SILICONA ROJA ALTA TEMPERATURA TUBO DE 2,8 OZ   P/N RTV106</t>
  </si>
  <si>
    <t>LA-2026-10241</t>
  </si>
  <si>
    <t>DILOA CACOM 3 - SELLANTE SILICONA NEGRA P/N 780RTV  PRESENTACION POR 300 ML</t>
  </si>
  <si>
    <t>LA-2026-10242</t>
  </si>
  <si>
    <t xml:space="preserve">DILOA CACOM 3 - SILICONA BLANCA P/N RTV102 TUBO DE 2,8 OZ </t>
  </si>
  <si>
    <t>LA-2026-10243</t>
  </si>
  <si>
    <t xml:space="preserve">DILOA CACOM 3 - SILICONA GRIS P/N RTV157 TUBO DE 2,8 OZ </t>
  </si>
  <si>
    <t>LA-2026-12106</t>
  </si>
  <si>
    <t>SILICONA TRANSPARENTE 300 ML ANTIHONGOS-</t>
  </si>
  <si>
    <t>LA-2026-12230</t>
  </si>
  <si>
    <t>GACAR -  SILICONA TRANSPARENTE ANTIHONGOS EN TUBO 300 ML-</t>
  </si>
  <si>
    <t>LA-2026-12306</t>
  </si>
  <si>
    <t>GACAR -  ESPUMA EXPANSIVA DE POLIURETANO 500ML-</t>
  </si>
  <si>
    <t>31133711</t>
  </si>
  <si>
    <t>LA-2026-12383</t>
  </si>
  <si>
    <t>ESPUMA EXPANSIVA PARA RELLENO Y AISLAMIENTO AMARILLO 300ML-</t>
  </si>
  <si>
    <t>LA-2026-12384</t>
  </si>
  <si>
    <t>ESPUMA EXPANSIVA DE POLIURETANO TEXSPUMA X 750 ML RELLENAR CAVIDADES-</t>
  </si>
  <si>
    <t>LA-2026-12451</t>
  </si>
  <si>
    <t>CADENA GALVANIZADA POR METRO-</t>
  </si>
  <si>
    <t>31151601</t>
  </si>
  <si>
    <t>LA-2026-10343</t>
  </si>
  <si>
    <t>DILOA CACOM 3 - AMARRE CORREDILLA PLASTICO T4 10 CM P/N 11-04230 PAQUETE POR MIL UNIDADES-</t>
  </si>
  <si>
    <t>LA-2026-12490</t>
  </si>
  <si>
    <t>AMARRE TRANSPARENTE 4,8 X 370 MM 100 UNIDADES-</t>
  </si>
  <si>
    <t>LA-2026-12203</t>
  </si>
  <si>
    <t>GACAR - ROLLO CONCERTINA ACERO INOX. SENCILLA 18 X6M CALIBRE 24-</t>
  </si>
  <si>
    <t>LA-2026-12123</t>
  </si>
  <si>
    <t>ROLLO CONCERTINA ACERO INOX. SENCILLA 18 X6M-</t>
  </si>
  <si>
    <t>LA-2026-12494</t>
  </si>
  <si>
    <t>ALAMBRE DE PUAS GALV C12,5 PUA 14 X 350 ML ROLLO-</t>
  </si>
  <si>
    <t>LA-2026-12214</t>
  </si>
  <si>
    <t>GACAR -  TORNILLO DE FIJACIÓN PARA TANQUE SANITARIO PLASTICOS X 2 UNIDADES-</t>
  </si>
  <si>
    <t>31161525</t>
  </si>
  <si>
    <t>LA-2026-12434</t>
  </si>
  <si>
    <t>CERROJO SENCILLO DORADO-</t>
  </si>
  <si>
    <t>LA-2026-12491</t>
  </si>
  <si>
    <t>AMARRE TEJA TAPA METALICA 26CM CAL 18 100UN-</t>
  </si>
  <si>
    <t>31162108</t>
  </si>
  <si>
    <t>LA-2026-12435</t>
  </si>
  <si>
    <t>CERRADURA MANIJA ACERO INOXIDABLE-</t>
  </si>
  <si>
    <t>LA-2026-12436</t>
  </si>
  <si>
    <t>CERRADURA ELECTRÓNICA PARA PUERTA-</t>
  </si>
  <si>
    <t>LA-2026-12437</t>
  </si>
  <si>
    <t>CERRADURA DE SOBREPONER IZQ-</t>
  </si>
  <si>
    <t>LA-2026-12438</t>
  </si>
  <si>
    <t>CERRADURA DE SOBREPONER DER-</t>
  </si>
  <si>
    <t>LA-2026-12439</t>
  </si>
  <si>
    <t>CERRADURA DE SOBREPONER CON DOBLE PESTILLO VERTICAL IZQUIERDA SERIE 396 1/4-</t>
  </si>
  <si>
    <t>LA-2026-12430</t>
  </si>
  <si>
    <t>CIERRE AUTOMATICO SENCILLO MAGNETICO-</t>
  </si>
  <si>
    <t>LA-2026-12433</t>
  </si>
  <si>
    <t>CHAPA NÍQUEL DE BRONCE CUADRADO PARA CAJON PROFESIONAL-</t>
  </si>
  <si>
    <t>LA-2026-12332</t>
  </si>
  <si>
    <t>GACAR -  CERRADURA DE POMO ALCOBA, CILINDRO EXTERIOR Y BOTÓN SEGURO INTERIOR ACERO INOX-</t>
  </si>
  <si>
    <t>LA-2026-15966</t>
  </si>
  <si>
    <t>CERRADURA ELECTRÓNICA-</t>
  </si>
  <si>
    <t>LA-2026-12478</t>
  </si>
  <si>
    <t>BISAGRA DE ALA GALVANIZADA 3PG-</t>
  </si>
  <si>
    <t>LA-2026-12479</t>
  </si>
  <si>
    <t>BISAGRA ARMILLAR 3PG-</t>
  </si>
  <si>
    <t>LA-2026-12480</t>
  </si>
  <si>
    <t>BISAGRA 4X4 BRONCE-</t>
  </si>
  <si>
    <t>LA-2026-12100</t>
  </si>
  <si>
    <t>TOPE PUERTA MAGNETICO-</t>
  </si>
  <si>
    <t>LA-2026-12103</t>
  </si>
  <si>
    <t>TAPATORNILLO X 100 UNIDADES COLOR CENIZO-</t>
  </si>
  <si>
    <t>31162806</t>
  </si>
  <si>
    <t>LA-2026-10269</t>
  </si>
  <si>
    <t>DILOA CACOM 3 - ADAPTADOR DE LLENADO DE OXÍGENO PARA AVIONES P/N 173784</t>
  </si>
  <si>
    <t>LA-2026-1155</t>
  </si>
  <si>
    <t>CEGOT-CACOM-3-DISCO ABRASIVO CORTE METAL-</t>
  </si>
  <si>
    <t>LA-2026-10246</t>
  </si>
  <si>
    <t>DILOA CACOM 3 - DISCOS ABRASIVO DE CERDAS PARA ELIMINACIÓN DE SELLADOR P/N 96939</t>
  </si>
  <si>
    <t>LA-2026-12120</t>
  </si>
  <si>
    <t>RUEDA ABRASIVA T1 6 X 3/4 A 36-</t>
  </si>
  <si>
    <t>LA-2026-10307</t>
  </si>
  <si>
    <t>LA-2026-12327</t>
  </si>
  <si>
    <t>GACAR -  CINTA AISLANTE 19MM X 20MT-</t>
  </si>
  <si>
    <t>LA-2026-12425</t>
  </si>
  <si>
    <t>CINTA AUTOFUNDENTE-</t>
  </si>
  <si>
    <t>LA-2026-12426</t>
  </si>
  <si>
    <t>CINTA AISLANTE ROJA 19MMX18MT PVC-</t>
  </si>
  <si>
    <t>LA-2026-12428</t>
  </si>
  <si>
    <t>CINTA AISLANTE AZUL 19MMX18MT PVC-</t>
  </si>
  <si>
    <t>LA-2026-12427</t>
  </si>
  <si>
    <t>CINTA AISLANTE NEGRA 19MM X20 MT-</t>
  </si>
  <si>
    <t>LA-2026-12424</t>
  </si>
  <si>
    <t>CINTA DE ENMASCARAR MULTIUSOS RESISTENTE 1  X 40YD-</t>
  </si>
  <si>
    <t>LA-2026-10357</t>
  </si>
  <si>
    <t>LA-2026-10358</t>
  </si>
  <si>
    <t>DILOA CACOM 3 - CINTA DE ENMASCARAR VERDE 1 PULGADA P/N 26336-</t>
  </si>
  <si>
    <t>LA-2026-10355</t>
  </si>
  <si>
    <t>DILOA CACOM 3 - CINTA DE ENMASCARAR  VERDE 1/2 PULGADA P/N 26332-</t>
  </si>
  <si>
    <t>LA-2026-10356</t>
  </si>
  <si>
    <t>DILOA CACOM 3 - CINTA DE ENMASCARAR VERDE 2 PULGADAS X40  MTS P/N 2328-</t>
  </si>
  <si>
    <t>LA-2026-10373</t>
  </si>
  <si>
    <t>DILOA CACOM 3 - CINTA DOBLE FAZ PRESENTACION EN ROLLO DE 19 MM X 5 M P/N VHB 4910-</t>
  </si>
  <si>
    <t>LA-2026-3970</t>
  </si>
  <si>
    <t>CINTA REFLECTIVA ADHESIVA X 10 MTS</t>
  </si>
  <si>
    <t>LA-2026-12325</t>
  </si>
  <si>
    <t>GACAR -  CINTA TEFLÓN 3/4 PULGADA X 50 MTS-</t>
  </si>
  <si>
    <t>LA-2026-12420</t>
  </si>
  <si>
    <t>CINTA PARA INJERTO DE PLANTAS-</t>
  </si>
  <si>
    <t>31201528</t>
  </si>
  <si>
    <t>LA-2026-12423</t>
  </si>
  <si>
    <t>CINTA FOIL ALUMINIO 50MMX25M-</t>
  </si>
  <si>
    <t>LA-2026-10309</t>
  </si>
  <si>
    <t>DILOA CACOM 3 - CINTA ALUMINIO  425 PRESENTACION DE 2 PULGADAS P/N 09-01383</t>
  </si>
  <si>
    <t>LA-2026-10321</t>
  </si>
  <si>
    <t>DILOA CACOM 3 - CINTA DE DUCTOS 6969 PLATA 48 MM</t>
  </si>
  <si>
    <t>LA-2026-10252</t>
  </si>
  <si>
    <t>DILOA CACOM 3 - CINTA ALTA RESISTENCIA GRIS  48 MM X 54 METROS P/N 09-30900</t>
  </si>
  <si>
    <t>LA-2026-3939</t>
  </si>
  <si>
    <t>CINTA DE PELIGRO EN ROLLO DE 500 MTS</t>
  </si>
  <si>
    <t>LA-2026-12259</t>
  </si>
  <si>
    <t>GACAR -  PEGANTE PARA BALDOSA X BULTO DE 25 KILOS-</t>
  </si>
  <si>
    <t>31201607</t>
  </si>
  <si>
    <t>LA-2026-12228</t>
  </si>
  <si>
    <t>GACAR -  SOLDADURA PVC X1/4 GAL-</t>
  </si>
  <si>
    <t>LA-2026-1128</t>
  </si>
  <si>
    <t>CEGOT-CACOM-3-PINTURA EPOXICA GRIS X CUÑETE</t>
  </si>
  <si>
    <t>LA-2026-1333</t>
  </si>
  <si>
    <t>RADAR GACAR - PINTURA EPOXICA GRIS X CUÑETE</t>
  </si>
  <si>
    <t>LA-2026-12254</t>
  </si>
  <si>
    <t>GACAR -  PINTURA PARA INTERIOR IMPERMEABILIZANTE BLANCO, MÁXIMA LAVABILIDAD Y ANTI-BACTERIAL X GALÓN-</t>
  </si>
  <si>
    <t>LA-2026-12255</t>
  </si>
  <si>
    <t>GACAR -  PINTURA GRIS BASALTO 2675 CANECA 5 GALONES-</t>
  </si>
  <si>
    <t>LA-2026-12249</t>
  </si>
  <si>
    <t>GACAR -  PINTURA VINILO TIPO 1 BLANCO CUÑETE-</t>
  </si>
  <si>
    <t>LA-2026-12144</t>
  </si>
  <si>
    <t>PINTURA PARA INTERIOR BAÑOS Y COCINAS 1 GALÓN BLANCO SATINADO-</t>
  </si>
  <si>
    <t>LA-2026-12256</t>
  </si>
  <si>
    <t>GACAR -  PINTURA CUÑETE IMPERMEABILIZANTE BLANCO-</t>
  </si>
  <si>
    <t>LA-2026-10233</t>
  </si>
  <si>
    <t>DILOA CACOM 3 - PINTURA MIL-PRF-85285 NEGRO SEMI BRILLANTE REFERENCIA DE COLOR 27038 PARTE A Y B POR GALON COMPLETO</t>
  </si>
  <si>
    <t>LA-2026-10235</t>
  </si>
  <si>
    <t>DILOA CACOM 3 - PINTURA MIL-PRF-85285  GRIS CLARO REFERENCIA DE COLOR 16515 PARTE A Y B POR GALON COMPLETO</t>
  </si>
  <si>
    <t>LA-2026-10236</t>
  </si>
  <si>
    <t>DILOA CACOM 3 - PINTURA MIL-PRF-85285 ROJA REFERENCIA DE COLOR 21136 PARTE A Y B POR GALON COMPLETO</t>
  </si>
  <si>
    <t>LA-2026-10234</t>
  </si>
  <si>
    <t>DILOA CACOM 3 - PINTURA MIL-PRF-85285 GRIS OSCURO REFERENCIA DE COLOR 16251 PARTE A Y B POR GALON COMPLETO</t>
  </si>
  <si>
    <t>LA-2026-10237</t>
  </si>
  <si>
    <t>DILOA CACOM 3 - PINTURA MIL-PRF-85285 BLANCO REFERENCIA DE COLOR 27925 PARTE A Y B POR GALON COMPLETO</t>
  </si>
  <si>
    <t>LA-2026-10238</t>
  </si>
  <si>
    <t>DILOA CACOM 3 - PINTURA MIL-PRF-85285 AMARILLO REFERENCIA DE COLOR 23655 PARTE A Y B POR GALON COMPLETO</t>
  </si>
  <si>
    <t>LA-2026-10239</t>
  </si>
  <si>
    <t>DILOA CACOM 3 - PINTURA MIL-PRF-85285 AZUL REFERENCIA DE COLOR 25183 PARTE A Y B POR GALON COMPLETO</t>
  </si>
  <si>
    <t>LA-2026-10232</t>
  </si>
  <si>
    <t>DILOA CACOM 3 - PINTURA MIL-PRF-85285  GRIS CLARO REFERENCIA DE COLOR 26493 PARTE A Y B POR GALON COMPLETO</t>
  </si>
  <si>
    <t>LA-2026-10231</t>
  </si>
  <si>
    <t>DILOA CACOM 3 - PINTURA MIL-PRF-85285 GRIS OSCURO REFERENCIA DE COLOR 26118 PARTE A Y B POR GALON COMPLETO</t>
  </si>
  <si>
    <t>LA-2026-1126</t>
  </si>
  <si>
    <t>CEGOT-CACOM-3-PINTURA DE ACEITE DEMARCACION AMARILLO</t>
  </si>
  <si>
    <t>LA-2026-1127</t>
  </si>
  <si>
    <t xml:space="preserve">CEGOT-CACOM-3-PINTURA DE ACEITE DEMARCACION NEGRA </t>
  </si>
  <si>
    <t>LA-2026-1330</t>
  </si>
  <si>
    <t>RADAR GACAR - PINTURA DE ACEITE DEMARCACION AMARILLO</t>
  </si>
  <si>
    <t>LA-2026-1331</t>
  </si>
  <si>
    <t xml:space="preserve">RADAR GACAR - PINTURA DE ACEITE DEMARCACION BLANCA </t>
  </si>
  <si>
    <t>LA-2026-12250</t>
  </si>
  <si>
    <t>GACAR -  PINTURA TRÁFICO NEGRA X GALON-</t>
  </si>
  <si>
    <t>LA-2026-12251</t>
  </si>
  <si>
    <t>GACAR -  PINTURA TRÁFICO BLANCO X GALON-</t>
  </si>
  <si>
    <t>LA-2026-12252</t>
  </si>
  <si>
    <t>GACAR -  PINTURA TRÁFICO AZUL X GALON-</t>
  </si>
  <si>
    <t>LA-2026-12253</t>
  </si>
  <si>
    <t>GACAR -  PINTURA TRÁFICO AMARILLA X GALON-</t>
  </si>
  <si>
    <t>LA-2026-12145</t>
  </si>
  <si>
    <t>PINTURA ACRÍLICA PARA INTERIOR ALTA ASEPSIA 1 GALÓN BLANCO XGL-</t>
  </si>
  <si>
    <t>LA-2026-10372</t>
  </si>
  <si>
    <t>DILOA CACOM 3 - XILOL DILUYENTE DE PINTURA POLIURETANO PRESENTACION DE 5 LITROS-</t>
  </si>
  <si>
    <t>LA-2026-1157</t>
  </si>
  <si>
    <t>CEGOT-CACOM-3-THINER-</t>
  </si>
  <si>
    <t>LA-2026-12183</t>
  </si>
  <si>
    <t>LACA POLIURETANO PARA MADERA 3 GALONES-</t>
  </si>
  <si>
    <t>LA-2026-12184</t>
  </si>
  <si>
    <t>LACA BLANCA /GALONES-</t>
  </si>
  <si>
    <t>LA-2026-12496</t>
  </si>
  <si>
    <t>ADHESIVO DE ANCLAJE DE VARILLAS Y PERNOS 600ML-</t>
  </si>
  <si>
    <t>LA-2026-12136</t>
  </si>
  <si>
    <t>PLASTILINA INDUSTRIAL 2 UNIDADES X 1/16 GALÓN-</t>
  </si>
  <si>
    <t>LA-2026-12119</t>
  </si>
  <si>
    <t>SELLADOR DE MADERA / GALONES-</t>
  </si>
  <si>
    <t>LA-2026-10320</t>
  </si>
  <si>
    <t>DILOA CACOM 3 - MIL-PRF-23377K, TIPO I, CLASE C2 AMARILLO 3/1 KIT PART A - B</t>
  </si>
  <si>
    <t>LA-2026-10319</t>
  </si>
  <si>
    <t>DILOA CACOM 3 - PRIMER AEROSOL AMARILLO TT-P-1757B TIPO II P/N 0084-331</t>
  </si>
  <si>
    <t>LA-2026-12311</t>
  </si>
  <si>
    <t>GACAR -  DISOLVENTE POLIURETANO X GALON-</t>
  </si>
  <si>
    <t>LA-2026-12458</t>
  </si>
  <si>
    <t>BROCHA 4 PULGADAS-</t>
  </si>
  <si>
    <t>LA-2026-12459</t>
  </si>
  <si>
    <t>BROCHA 3 PULGADAS-</t>
  </si>
  <si>
    <t>LA-2026-12457</t>
  </si>
  <si>
    <t>BROCHA 5 PULGADAS-</t>
  </si>
  <si>
    <t>LA-2026-12460</t>
  </si>
  <si>
    <t>BROCHA 2 PULGADAS-</t>
  </si>
  <si>
    <t>LA-2026-12461</t>
  </si>
  <si>
    <t>BROCHA 1 PULGADAS-</t>
  </si>
  <si>
    <t>LA-2026-12352</t>
  </si>
  <si>
    <t>GACAR -  BROCHA PROFESIONAL CERDA MONA DE 4-</t>
  </si>
  <si>
    <t>LA-2026-12353</t>
  </si>
  <si>
    <t>GACAR -  BROCHA PROFESIONAL CERDA MONA DE 3-</t>
  </si>
  <si>
    <t>LA-2026-10338</t>
  </si>
  <si>
    <t>DILOA CACOM 3 - BROCHA PROFESIONAL CERDA MONA DE 3-</t>
  </si>
  <si>
    <t>LA-2026-10337</t>
  </si>
  <si>
    <t>DILOA CACOM 3 - BROCHA PROFESIONAL CERDA MONA DE 2-</t>
  </si>
  <si>
    <t>LA-2026-10335</t>
  </si>
  <si>
    <t>DILOA CACOM 3 - BROCHA PROFESIONAL CERDA MONA DE 1/2-</t>
  </si>
  <si>
    <t>LA-2026-10336</t>
  </si>
  <si>
    <t>DILOA CACOM 3 - BROCHA PROFESIONAL CERDA MONA DE 1-</t>
  </si>
  <si>
    <t>LA-2026-12237</t>
  </si>
  <si>
    <t>GACAR -  RODILLO DE FELPA DE 9 MANGO PLÁSTICO-</t>
  </si>
  <si>
    <t>LA-2026-12248</t>
  </si>
  <si>
    <t>GACAR -  PISTOLA AIRE ALTA PRESION 1LT 40PSI/4.2B-</t>
  </si>
  <si>
    <t>LA-2026-10286</t>
  </si>
  <si>
    <t>DILOA CACOM 3 - LAMPARA MINIATURA 0.04 AMPS 28V P/N GE 327</t>
  </si>
  <si>
    <t>LA-2026-12172</t>
  </si>
  <si>
    <t>LINTERNA RECARGABLE REFLECTOR 1000 LUMENS-</t>
  </si>
  <si>
    <t>LA-2026-10218</t>
  </si>
  <si>
    <t>DILOA CACOM 3 - LUZ DE TRABAJO RECARGABLE LED REF CT3515EU</t>
  </si>
  <si>
    <t>LA-2026-17265</t>
  </si>
  <si>
    <t>2026 - CACOM 300028 - SALDOS - DILOA CACOM 3 - LUZ DE TRABAJO RECARGABLE LED REF CT3515EU</t>
  </si>
  <si>
    <t>LA-2026-4476</t>
  </si>
  <si>
    <t>BASTONES LUMINOSOS X2</t>
  </si>
  <si>
    <t>LA-2026-18068</t>
  </si>
  <si>
    <t>2026 - CACOM 300022 - SALDOS  BÁSICO -  BASTONES LUMINOSOS X2</t>
  </si>
  <si>
    <t>LA-2026-3904</t>
  </si>
  <si>
    <t>GACAR - ESTABILIZADOR DE ENERGÍA 1200 VA</t>
  </si>
  <si>
    <t>LA-2026-12076</t>
  </si>
  <si>
    <t>UPS INTERACTIVA DE 600 VA-</t>
  </si>
  <si>
    <t>LA-2026-12077</t>
  </si>
  <si>
    <t>UPS 3 KVA-</t>
  </si>
  <si>
    <t>LA-2026-12225</t>
  </si>
  <si>
    <t>GACAR -  TABLERO 8 CIRCUITOS 125A CON PUERTA BLANCO RETIE-</t>
  </si>
  <si>
    <t>LA-2026-12224</t>
  </si>
  <si>
    <t>GACAR -  TABLERO ELECTRICO-</t>
  </si>
  <si>
    <t>LA-2026-12350</t>
  </si>
  <si>
    <t>GACAR -  CAJA CUADRADA 4X4 PLÁSTICA RETIE-</t>
  </si>
  <si>
    <t>LA-2026-12348</t>
  </si>
  <si>
    <t>GACAR -  CAJA OCTAGONAL 100 X 100 X 47 MM CONDUIT-</t>
  </si>
  <si>
    <t>LA-2026-12215</t>
  </si>
  <si>
    <t>GACAR -  TOMA INCRUSTAR 50 AMPERIOS 250 V TRIFILAR-</t>
  </si>
  <si>
    <t>LA-2026-12216</t>
  </si>
  <si>
    <t>GACAR -  TOMA INCRUSTAR 20 AMPERIOS 250 V TRIFILAR-</t>
  </si>
  <si>
    <t>LA-2026-12324</t>
  </si>
  <si>
    <t>GACAR -  CLAVIJA EN CAUCHO POLO A TIERRA SOPORTE METÁLICO-</t>
  </si>
  <si>
    <t>LA-2026-12323</t>
  </si>
  <si>
    <t>GACAR -  CLAVIJA TRIFILAR 20A 250 V-</t>
  </si>
  <si>
    <t>LA-2026-12322</t>
  </si>
  <si>
    <t>GACAR -  CLAVIJA TRIFILAR 50A 250 V CAUCHO-</t>
  </si>
  <si>
    <t>LA-2026-10280</t>
  </si>
  <si>
    <t>DILOA CACOM 3 - ANILLO TERMINAL P/N MS25036-157</t>
  </si>
  <si>
    <t>LA-2026-10281</t>
  </si>
  <si>
    <t>DILOA CACOM 3 - ANILLO TERMINAL P/N MS25036-113</t>
  </si>
  <si>
    <t>LA-2026-10278</t>
  </si>
  <si>
    <t>DILOA CACOM 3 - ANILLO TERMINAL P/N MS25036-154</t>
  </si>
  <si>
    <t>LA-2026-10279</t>
  </si>
  <si>
    <t>DILOA CACOM 3 - ANILLO TERMINAL P/N MS25036-109</t>
  </si>
  <si>
    <t>LA-2026-10276</t>
  </si>
  <si>
    <t>DILOA CACOM 3 - ANILLO TERMINAL P/N MS25036-103</t>
  </si>
  <si>
    <t>LA-2026-10277</t>
  </si>
  <si>
    <t>DILOA CACOM 3 - ANILLO TERMINAL P/N MS25036-150</t>
  </si>
  <si>
    <t>LA-2026-12403</t>
  </si>
  <si>
    <t>CONECTOR DE COMPRESIÓN PARA COAXIAL RG11-</t>
  </si>
  <si>
    <t>39121414</t>
  </si>
  <si>
    <t>LA-2026-12304</t>
  </si>
  <si>
    <t>GACAR -  EXTENSIÓN 30, 100 FT COLOR NARANJA POLO A TIERRA 1 SAL CAL 12-</t>
  </si>
  <si>
    <t>LA-2026-1133</t>
  </si>
  <si>
    <t>CEGOT-CACOM-3-EQUIPO PRESURIZADOR - CONTROL PRESS-</t>
  </si>
  <si>
    <t>LA-2026-10285</t>
  </si>
  <si>
    <t>DILOA CACOM 3 - INDICADORES DE LUZ PARA EMPUÑADURA GAU19 P/N 85110300005504</t>
  </si>
  <si>
    <t>LA-2026-12158</t>
  </si>
  <si>
    <t>MULTITOMA REGULADOR DE VOLTAJE-</t>
  </si>
  <si>
    <t>LA-2026-12129</t>
  </si>
  <si>
    <t>REGULADOR DE VOLTAJE REF U-1200-</t>
  </si>
  <si>
    <t>LA-2026-12362</t>
  </si>
  <si>
    <t>GACAR -  BREAKER DE RIEL MONOPOLAR 1 X 50 AMP-</t>
  </si>
  <si>
    <t>LA-2026-12363</t>
  </si>
  <si>
    <t>GACAR -  BREAKER DE RIEL MONOPOLAR 1 X 40 AMP-</t>
  </si>
  <si>
    <t>LA-2026-12364</t>
  </si>
  <si>
    <t>GACAR -  BREAKER DE RIEL MONOPOLAR 1 X 32 AMP-</t>
  </si>
  <si>
    <t>LA-2026-12365</t>
  </si>
  <si>
    <t>GACAR -  BREAKER DE RIEL MONOPOLAR 1 X 20 AMP-</t>
  </si>
  <si>
    <t>LA-2026-12359</t>
  </si>
  <si>
    <t>GACAR -  BREAKER ENCHUFABLE 2X 50 AMP-</t>
  </si>
  <si>
    <t>LA-2026-12360</t>
  </si>
  <si>
    <t>GACAR -  BREAKER ENCHUFABLE 2X 40 AMP-</t>
  </si>
  <si>
    <t>LA-2026-12361</t>
  </si>
  <si>
    <t>GACAR -  BREAKER ENCHUFABLE 2 X20 AMP-</t>
  </si>
  <si>
    <t>LA-2026-12367</t>
  </si>
  <si>
    <t>GACAR -  BREAKER DE RIEL BIPOLAR 2 X 40 AMP-</t>
  </si>
  <si>
    <t>LA-2026-12366</t>
  </si>
  <si>
    <t>GACAR -  BREAKER DE RIEL BIPOLAR 2 X 50 AMP-</t>
  </si>
  <si>
    <t>LA-2026-12368</t>
  </si>
  <si>
    <t>GACAR -  BREAKER DE RIEL BIPOLAR 2 X 20 AMP-</t>
  </si>
  <si>
    <t>LA-2026-1137</t>
  </si>
  <si>
    <t>CEGOT-CACOM-3-CORTACIRCUITO -</t>
  </si>
  <si>
    <t>LA-2026-10292</t>
  </si>
  <si>
    <t>DILOA CACOM 3 - KIT BOQUILLAS TERMINALES ELÉCTRICAS DIFERENTES TAMAÑOS REF 11-03913</t>
  </si>
  <si>
    <t>LA-2026-10273</t>
  </si>
  <si>
    <t>DILOA CACOM 3 - SACA PINES PLASTICO P/N M81969/14-01</t>
  </si>
  <si>
    <t>LA-2026-10274</t>
  </si>
  <si>
    <t>DILOA CACOM 3 - SACA PINES PLASTICO P/N M81969/14-02</t>
  </si>
  <si>
    <t>LA-2026-10275</t>
  </si>
  <si>
    <t>DILOA CACOM 3 - SACA PINES PLASTICO P/N M81969/14-03</t>
  </si>
  <si>
    <t>LA-2026-10293</t>
  </si>
  <si>
    <t>DILOA CACOM 3 - EMPALME TERMOENCOGIBLE CON ESTAÑO REF 11-04480</t>
  </si>
  <si>
    <t>LA-2026-10294</t>
  </si>
  <si>
    <t>DILOA CACOM 3 - EMPALME TERMOENCOGIBLE CON ESTAÑO REF 11-07902</t>
  </si>
  <si>
    <t>LA-2026-10295</t>
  </si>
  <si>
    <t>DILOA CACOM 3 - TUBO TERMOENCOGIBLE PRESENTACION POR ROLLO P/N 11-00700</t>
  </si>
  <si>
    <t>LA-2026-10296</t>
  </si>
  <si>
    <t>DILOA CACOM 3 - TUBO TERMOENCOGIBLE  PRESENTACION POR ROLLO P/N 11-00800</t>
  </si>
  <si>
    <t>LA-2026-10297</t>
  </si>
  <si>
    <t>DILOA CACOM 3 - TUBO TERMOENCOGIBLE  PRESENTACION POR ROLLO P/N 11-01100</t>
  </si>
  <si>
    <t>LA-2026-10315</t>
  </si>
  <si>
    <t>DILOA CACOM 3 - TUBO TERMORETACTIL SURTIDO DE COLORES P/N FP-301</t>
  </si>
  <si>
    <t>LA-2026-12295</t>
  </si>
  <si>
    <t>GACAR -  INTERRUPTOR FLOTADOR DE NIVEL PARA TANQUE DE AGUA 110V -220V-</t>
  </si>
  <si>
    <t>LA-2026-12347</t>
  </si>
  <si>
    <t>GACAR -  CANALETA ADHESIVA 20X12MM X 2M-</t>
  </si>
  <si>
    <t>LA-2026-1167</t>
  </si>
  <si>
    <t>CEGOT-CACOM-3-EXTRACTOR HUMO -</t>
  </si>
  <si>
    <t>LA-2026-5977</t>
  </si>
  <si>
    <t>TRAPERO EN  ALGODÓN,  300 GRAMOS CON PALO</t>
  </si>
  <si>
    <t>LA-2026-16391</t>
  </si>
  <si>
    <t>2026 - CACOM 300080 - SALDOS -RADAR GACAR - AIRES ACONDICIONADOS DE 12.000 BTU</t>
  </si>
  <si>
    <t>LA-2026-12523</t>
  </si>
  <si>
    <t>GACAR - AIRE ACONDIONADOS DE 12.000 BTU 220V</t>
  </si>
  <si>
    <t>LA-2026-12524</t>
  </si>
  <si>
    <t>AIRE ACONDIONADO DE 24.000 BTU</t>
  </si>
  <si>
    <t>LA-2026-12525</t>
  </si>
  <si>
    <t>GACAR - AIRE ACONDIONADO DE 24.000 BTU</t>
  </si>
  <si>
    <t>LA-2026-12526</t>
  </si>
  <si>
    <t>GACAR - AIRE ACONDIONADO DE 18.000 BTU 220V</t>
  </si>
  <si>
    <t>LA-2026-12527</t>
  </si>
  <si>
    <t>GACAR - AIRE ACONDICIONADO DE 36.000 BTU 220V</t>
  </si>
  <si>
    <t>LA-2026-12528</t>
  </si>
  <si>
    <t>AIRE ACONDICIONADOS DE 12.000 BTU</t>
  </si>
  <si>
    <t>LA-2026-12529</t>
  </si>
  <si>
    <t>AIRE ACONDICIONADO PISO TECHO 40.000 BTU</t>
  </si>
  <si>
    <t>LA-2026-12530</t>
  </si>
  <si>
    <t>AIRE ACONDICIONADO PISO TECHO 220V 36.000 BTU INVERTER</t>
  </si>
  <si>
    <t>LA-2026-12531</t>
  </si>
  <si>
    <t>AIRE ACONDICIONADO DE 48.000 BTU</t>
  </si>
  <si>
    <t>LA-2026-12646</t>
  </si>
  <si>
    <t>2026 - CACOM 300080 -SALDOS AIRES RADAR</t>
  </si>
  <si>
    <t>LA-2026-12647</t>
  </si>
  <si>
    <t>2026 - CACOM 300080 -SALDOS AIRES BÁSICO</t>
  </si>
  <si>
    <t>LA-2026-1328</t>
  </si>
  <si>
    <t xml:space="preserve">RADAR GACAR - AIRES ACONDICIONADOS DE 12.000 BTU </t>
  </si>
  <si>
    <t>LA-2026-1122</t>
  </si>
  <si>
    <t>CEGOT-CACOM-3-AIRES ACONDICIONADOS 12.000 BTU</t>
  </si>
  <si>
    <t>LA-2026-1123</t>
  </si>
  <si>
    <t>CEGOT-CACOM-3-AIRES ACONDICIONADOS 18.000 BTU</t>
  </si>
  <si>
    <t>LA-2026-1124</t>
  </si>
  <si>
    <t>CEGOT-CACOM-3-AIRE ACONDICIONADO TIPO PAQUETE</t>
  </si>
  <si>
    <t>LA-2026-12073</t>
  </si>
  <si>
    <t>VALVULA REGISTRO SALIDA-</t>
  </si>
  <si>
    <t>LA-2026-12074</t>
  </si>
  <si>
    <t>VALVULA DE ENTRADA-</t>
  </si>
  <si>
    <t>LA-2026-12075</t>
  </si>
  <si>
    <t>VALVULA COMPUERTA 1/2 METAL-</t>
  </si>
  <si>
    <t>LA-2026-12431</t>
  </si>
  <si>
    <t>CHEQUE VERTICAL 1/2PULG-</t>
  </si>
  <si>
    <t>LA-2026-12432</t>
  </si>
  <si>
    <t>CHEQUE HORIZONTAL 1/2PULG-</t>
  </si>
  <si>
    <t>LA-2026-12118</t>
  </si>
  <si>
    <t>SELLO LENGÜETA BLANCA AMARILLO-</t>
  </si>
  <si>
    <t>LA-2026-12231</t>
  </si>
  <si>
    <t>GACAR -  SELLO LENGÜETA / AGUA STOP / VÁLVULA FLAPPER PARA TANQUE-</t>
  </si>
  <si>
    <t>LA-2026-12468</t>
  </si>
  <si>
    <t>BOTÓN DOBLE DESCARGA REDONDO M8 P5-</t>
  </si>
  <si>
    <t>LA-2026-10333</t>
  </si>
  <si>
    <t>DILOA CACOM 3 - ATOMIZADOR TRANSPARENTE DE PLASTICO DE 750 ML.  RESISTENTE A QUIMICOS,  PARA USO CON SOLVENTES-</t>
  </si>
  <si>
    <t>LA-2026-10334</t>
  </si>
  <si>
    <t>DILOA CACOM 3 - ATOMIZADOR TRANSPARENTE DE PLASTICO DE 950 ML.  RESISTENTE A QUIMICOS,  PARA USO CON SOLVENTES  P/N ATO-50-</t>
  </si>
  <si>
    <t>LA-2026-12486</t>
  </si>
  <si>
    <t>LA-2026-12107</t>
  </si>
  <si>
    <t>SIFONES FLEXIBLES-</t>
  </si>
  <si>
    <t>LA-2026-12369</t>
  </si>
  <si>
    <t>GACAR -  BOMBA DOSIFICADORA DE CLORO-</t>
  </si>
  <si>
    <t>LA-2026-12389</t>
  </si>
  <si>
    <t>ELECTROBOMBA SUMERGIBLE DE 3HP-</t>
  </si>
  <si>
    <t>LA-2026-1134</t>
  </si>
  <si>
    <t>CEGOT-CACOM-3-ELECTROBOMBA DE 1/2 HP-</t>
  </si>
  <si>
    <t>LA-2026-1136</t>
  </si>
  <si>
    <t>CEGOT-CACOM-3-ELECTROBOMBA DE 2 HP-</t>
  </si>
  <si>
    <t>LA-2026-12089</t>
  </si>
  <si>
    <t>TUBO CUADRADO 70 X 70 X 1.5MM X 6M ESTRUCTURAL HR50-</t>
  </si>
  <si>
    <t>40171505</t>
  </si>
  <si>
    <t>LA-2026-12087</t>
  </si>
  <si>
    <t>TUBO GALV. 2 CAL. 16 2.5 M INCLUYE TAPON Y ANCLAJE-</t>
  </si>
  <si>
    <t>LA-2026-12084</t>
  </si>
  <si>
    <t>TUBO RECTANGULAR DE ALUMINIO. 76.2 X 25.4 MMX5MT-</t>
  </si>
  <si>
    <t>40171507</t>
  </si>
  <si>
    <t>LA-2026-12085</t>
  </si>
  <si>
    <t>LA-2026-12210</t>
  </si>
  <si>
    <t>GACAR -  TUBERÍA FLEXIBLE DE COBRE DE 3/8  X METRO-</t>
  </si>
  <si>
    <t>LA-2026-12211</t>
  </si>
  <si>
    <t>GACAR -  TUBERÍA FLEXIBLE DE COBRE DE 3/4  X METRO-</t>
  </si>
  <si>
    <t>LA-2026-12212</t>
  </si>
  <si>
    <t>GACAR -  TUBERÍA FLEXIBLE DE COBRE DE 1/4 X METRO-</t>
  </si>
  <si>
    <t>LA-2026-12213</t>
  </si>
  <si>
    <t>GACAR -  TUBERÍA FLEXIBLE DE COBRE DE 1/2  X METRO-</t>
  </si>
  <si>
    <t>LA-2026-12086</t>
  </si>
  <si>
    <t>TUBO PRESIÓN 1/2X6 MTS. 9-500 PSI-</t>
  </si>
  <si>
    <t>LA-2026-12088</t>
  </si>
  <si>
    <t>TUBO DE 1 1/2-</t>
  </si>
  <si>
    <t>LA-2026-12090</t>
  </si>
  <si>
    <t>TUBO 4X6M SANITARIA-</t>
  </si>
  <si>
    <t>LA-2026-12091</t>
  </si>
  <si>
    <t>TUBO 3X6M SANITARIA-</t>
  </si>
  <si>
    <t>LA-2026-12374</t>
  </si>
  <si>
    <t>GACAR -  ADAPTADORES PVC PRESION MACHO 1 1/2-</t>
  </si>
  <si>
    <t>LA-2026-12375</t>
  </si>
  <si>
    <t>GACAR -  ADAPTADORES PVC PRESION HEMBRA 1 1/2-</t>
  </si>
  <si>
    <t>LA-2026-12351</t>
  </si>
  <si>
    <t>GACAR -  BUJE PVC PRESION DE 1 1/2X1 1/4-</t>
  </si>
  <si>
    <t>LA-2026-12218</t>
  </si>
  <si>
    <t>GACAR -  TERMINAL CONDUIT 1-</t>
  </si>
  <si>
    <t>LA-2026-12376</t>
  </si>
  <si>
    <t>GACAR -  ACOPLE PLASTICO PARA LAVAMANOS/LAVAPLATOS CON VALVULA REGULADORA-</t>
  </si>
  <si>
    <t>LA-2026-12377</t>
  </si>
  <si>
    <t>GACAR -  ACOPLE CON REGISTRO PARA SANITARIO 40 CMS-</t>
  </si>
  <si>
    <t>LA-2026-4479</t>
  </si>
  <si>
    <t>ACOPLE PARA MANGUERA MACHO Y HEMBRA-</t>
  </si>
  <si>
    <t>LA-2026-12409</t>
  </si>
  <si>
    <t>CODO SANITARIO TUBOPLEX 90 CXC 4PULG-</t>
  </si>
  <si>
    <t>LA-2026-12410</t>
  </si>
  <si>
    <t>CODO SANITARIO TUBOPLEX 90 CXC 3PULG-</t>
  </si>
  <si>
    <t>LA-2026-12411</t>
  </si>
  <si>
    <t>CODO SANITARIO 4 PULGADAS 90-</t>
  </si>
  <si>
    <t>LA-2026-12414</t>
  </si>
  <si>
    <t>CODO SANITARIO 2 PULGADAS 45-</t>
  </si>
  <si>
    <t>LA-2026-12412</t>
  </si>
  <si>
    <t>CODO SANITARIO 4 PULGADAS 45-</t>
  </si>
  <si>
    <t>LA-2026-12413</t>
  </si>
  <si>
    <t>CODO SANITARIO 2 PULGADAS 90-</t>
  </si>
  <si>
    <t>LA-2026-12415</t>
  </si>
  <si>
    <t>CODO 1 1/2-</t>
  </si>
  <si>
    <t>LA-2026-12320</t>
  </si>
  <si>
    <t>GACAR -  CODO 90 PVC PRESION 1 1/4-</t>
  </si>
  <si>
    <t>LA-2026-12316</t>
  </si>
  <si>
    <t>GACAR -  CURVAS CONDUIT 3/4-</t>
  </si>
  <si>
    <t>LA-2026-12317</t>
  </si>
  <si>
    <t>GACAR -  CURVAS CONDUIT 1/2-</t>
  </si>
  <si>
    <t>LA-2026-12321</t>
  </si>
  <si>
    <t>GACAR -  CODO 90 PVC PRESION 1-</t>
  </si>
  <si>
    <t>LA-2026-12318</t>
  </si>
  <si>
    <t>GACAR -  CURVAS CONDUIT 1-</t>
  </si>
  <si>
    <t>LA-2026-12319</t>
  </si>
  <si>
    <t>GACAR -  CODO 90 PVC PRESION 3/4-</t>
  </si>
  <si>
    <t>LA-2026-12220</t>
  </si>
  <si>
    <t>GACAR -  TAPON PVC PRESION 1 SOLDADO-</t>
  </si>
  <si>
    <t>40173508</t>
  </si>
  <si>
    <t>LA-2026-12221</t>
  </si>
  <si>
    <t>GACAR -  TAPON PVC PRESION 1 1/4 SOLDADO-</t>
  </si>
  <si>
    <t>LA-2026-12456</t>
  </si>
  <si>
    <t>BUJE REDUCCCION-</t>
  </si>
  <si>
    <t>40173608</t>
  </si>
  <si>
    <t>LA-2026-12219</t>
  </si>
  <si>
    <t>GACAR -  TEE DE 1 PVC PRESION-</t>
  </si>
  <si>
    <t>LA-2026-12209</t>
  </si>
  <si>
    <t>GACAR -  UNION LISA PVC DE 1-</t>
  </si>
  <si>
    <t>LA-2026-12078</t>
  </si>
  <si>
    <t>UNION UNIVERSAL 2 PULGADAS PRESIÓN LISA-</t>
  </si>
  <si>
    <t>LA-2026-12080</t>
  </si>
  <si>
    <t>UNIÓN 3 SANITARIA-</t>
  </si>
  <si>
    <t>LA-2026-1161</t>
  </si>
  <si>
    <t>CEGOT-CACOM-3-LAVADORA - SECADORA</t>
  </si>
  <si>
    <t>41102427</t>
  </si>
  <si>
    <t>LA-2026-12591</t>
  </si>
  <si>
    <t>GACAR - CONGELADOR  HORIZONTAL BLANCO DE 150 LITROS</t>
  </si>
  <si>
    <t>LA-2026-12593</t>
  </si>
  <si>
    <t>CONGELADOR  HORIZONTAL BLANCO DE 150 LITROS</t>
  </si>
  <si>
    <t>LA-2026-5975</t>
  </si>
  <si>
    <t>LA-2026-12495</t>
  </si>
  <si>
    <t>AGUA PARA BATERIAS-</t>
  </si>
  <si>
    <t>LA-2026-10353</t>
  </si>
  <si>
    <t>DILOA CACOM 3 - AGUA DESMINERALIZADA PARA BATERIAS CAJA X 24 UNIDADES 500CC-</t>
  </si>
  <si>
    <t>LA-2026-12370</t>
  </si>
  <si>
    <t>GACAR -  BALANZA BASCULA PLATAFORMA 300KG-</t>
  </si>
  <si>
    <t>LA-2026-1132</t>
  </si>
  <si>
    <t>CEGOT-CACOM-3-TERMOMETRO VISUAL DE INFRAROJOS-</t>
  </si>
  <si>
    <t>LA-2026-12117</t>
  </si>
  <si>
    <t>SENSOR DE AGUA DETECTOR DE INUNDACIÓN-</t>
  </si>
  <si>
    <t>41111965</t>
  </si>
  <si>
    <t>LA-2026-10221</t>
  </si>
  <si>
    <t>DILOA CACOM 3 - JUEGO COMBINADO CON DETECTOR DE TENSION SIN CONTACTO Y MULTIMETRO REFORZADO PN 179/1AC2</t>
  </si>
  <si>
    <t>LA-2026-1166</t>
  </si>
  <si>
    <t>CEGOT-CACOM-3-MULTIMETRO -</t>
  </si>
  <si>
    <t>LA-2026-17266</t>
  </si>
  <si>
    <t>2026 - CACOM 300028 - SALDOS - DILOA CACOM 3 - JUEGO COMBINADO CON DETECTOR DE TENSION SIN CONTACTO Y MULTIMETRO REFORZADO PN 179/1AC2</t>
  </si>
  <si>
    <t>LA-2026-12205</t>
  </si>
  <si>
    <t>GACAR - MULTIMETRO DIGITAL-</t>
  </si>
  <si>
    <t>LA-2026-12315</t>
  </si>
  <si>
    <t>GACAR -  DETECTOR / PROBADOR VOLTAJE AC SIN CONTACTO UNIT UT12D-ROW-</t>
  </si>
  <si>
    <t>LA-2026-12155</t>
  </si>
  <si>
    <t>NIVEL ALUMINIO 24 PULG-</t>
  </si>
  <si>
    <t>LA-2026-12396</t>
  </si>
  <si>
    <t>DATALOGGER-</t>
  </si>
  <si>
    <t>41114408</t>
  </si>
  <si>
    <t>LA-2026-12400</t>
  </si>
  <si>
    <t>CONO PARA MANGAVELETA L-806-</t>
  </si>
  <si>
    <t>41114427</t>
  </si>
  <si>
    <t>LA-2026-4074</t>
  </si>
  <si>
    <t>GACAR- CORTA UÑAS ELECTRICO PULIDOR PARA PERROS-</t>
  </si>
  <si>
    <t>LA-2026-17642</t>
  </si>
  <si>
    <t>2026 - CACOM 300011  - SALDOS - GACAR- CORTA UÑAS ELECTRICO PULIDOR PARA PERROS-</t>
  </si>
  <si>
    <t>LA-2026-3964</t>
  </si>
  <si>
    <t>CAMILLA DE EMERGENCIA CON CORREAJES  INMOVILIZADOR DE CABEZA, AVISO DE SEÑALIZACIÓN, SOPORTE DE PARED</t>
  </si>
  <si>
    <t>LA-2026-18072</t>
  </si>
  <si>
    <t>2026 - CACOM 300022 - SALDOS BÁSICO -BOTIQUINES TIPO B</t>
  </si>
  <si>
    <t>LA-2026-3942</t>
  </si>
  <si>
    <t>BOTIQUINES TIPO B</t>
  </si>
  <si>
    <t>LA-2026-3953</t>
  </si>
  <si>
    <t>GACAR-BOTIQUINES TIPO B</t>
  </si>
  <si>
    <t>LA-2026-3955</t>
  </si>
  <si>
    <t>GACAR-BOTIQUINES TIPO A</t>
  </si>
  <si>
    <t>LA-2026-4028</t>
  </si>
  <si>
    <t>GASA ESTERIL NO TEJIDA CAJA POR 50 SOBRES-</t>
  </si>
  <si>
    <t>LA-2026-4106</t>
  </si>
  <si>
    <t>GACAR - GASA ESTERIL NO TEJIDA CAJA POR 50 SOBRES</t>
  </si>
  <si>
    <t>LA-2026-5728</t>
  </si>
  <si>
    <t>DISCO SOLIDO EXTREME PRO SSD 1TB PORTABLE 2000 MBS</t>
  </si>
  <si>
    <t>LA-2026-5729</t>
  </si>
  <si>
    <t>DISCO DURO EXTERNO 4TB</t>
  </si>
  <si>
    <t>LA-2026-12535</t>
  </si>
  <si>
    <t>CACOM 3 - TABLET</t>
  </si>
  <si>
    <t>LA-2026-3903</t>
  </si>
  <si>
    <t>GACAR - PARLANTES PARA COMPUTADOR  80 WATTS</t>
  </si>
  <si>
    <t>LA-2026-12401</t>
  </si>
  <si>
    <t>CONECTOR TIPO N HEMBRA DE ARMAR PARA CABLE RG8-</t>
  </si>
  <si>
    <t>43211609</t>
  </si>
  <si>
    <t>LA-2026-12404</t>
  </si>
  <si>
    <t>CONECTOR BNC MACHO DE ARMAR PARA CABLE RG8-</t>
  </si>
  <si>
    <t>LA-2026-12402</t>
  </si>
  <si>
    <t>LA-2026-16921</t>
  </si>
  <si>
    <t>SALDOS  - 2026 - CACOM 300017 - PANTALLA INTERACTIVA ONE SCREENT7 86 CONKIT CAMARAY OPS - BÁSICO</t>
  </si>
  <si>
    <t>LA-2026-12551</t>
  </si>
  <si>
    <t>PANTALLA INTERACTIVA ONE SCREENT7 86 CONKIT CAMARAY OPS</t>
  </si>
  <si>
    <t>LA-2026-3998</t>
  </si>
  <si>
    <t>IMPRESORA DE CARNET DOBLE CARA</t>
  </si>
  <si>
    <t>LA-2026-4086</t>
  </si>
  <si>
    <t>GACAR-IMPRESORA DE TARJETAS</t>
  </si>
  <si>
    <t>LA-2026-12569</t>
  </si>
  <si>
    <t>RADIO COMUNICACIÓN VHF IC-A25C</t>
  </si>
  <si>
    <t>LA-2026-15967</t>
  </si>
  <si>
    <t>DIVISOR HDMI</t>
  </si>
  <si>
    <t>43222819</t>
  </si>
  <si>
    <t>LA-2026-5551</t>
  </si>
  <si>
    <t>UNIDAD DE IMAGEN 52D0Z00</t>
  </si>
  <si>
    <t>LA-2026-5660</t>
  </si>
  <si>
    <t>GACAR-LÁMINA DE PLASTIFICAR CARTA 175 MICRAS</t>
  </si>
  <si>
    <t>LA-2026-5730</t>
  </si>
  <si>
    <t>CARTUCHO TONER NEGRO LASERJET REF CF281XC</t>
  </si>
  <si>
    <t>LA-2026-5731</t>
  </si>
  <si>
    <t>CARTUCHO TONER HP 151X NEGRO LASERJET ORIGINAL</t>
  </si>
  <si>
    <t>LA-2026-5732</t>
  </si>
  <si>
    <t>CARTUCHO TONER 55X NEGRO LASERJET ALTO RENDIMIENTO REF  PACK P3015</t>
  </si>
  <si>
    <t>LA-2026-5733</t>
  </si>
  <si>
    <t>CARTUCHO TONER 524X NEGRO REF 52D4X00</t>
  </si>
  <si>
    <t>LA-2026-5734</t>
  </si>
  <si>
    <t>CARTUCHO DE TÓNER HP 80X NEGRO ALTO RENDIMIENTO LASERJET ORIGINAL</t>
  </si>
  <si>
    <t>LA-2026-6080</t>
  </si>
  <si>
    <t>CARTUCHO DE TÓNER EXTRA ALTO RENDIMIENTO DEL PROGRAMA DE RETORNO 524X LEXMARK</t>
  </si>
  <si>
    <t>LA-2026-6077</t>
  </si>
  <si>
    <t>CARTUCHO DE TONER EXTRA ALTO RENDIMIENTO DEL PROGRAMA DE RETORNO REF  60F4X00</t>
  </si>
  <si>
    <t>LA-2026-5552</t>
  </si>
  <si>
    <t>TONERS LEXMARK 52D4X00</t>
  </si>
  <si>
    <t>LA-2026-5553</t>
  </si>
  <si>
    <t>TONER 62D2H0E</t>
  </si>
  <si>
    <t>LA-2026-5678</t>
  </si>
  <si>
    <t>GACAR - TRITURADORA DE PAPEL CD Y TARJETAS ELECTRONICAS</t>
  </si>
  <si>
    <t>44103601</t>
  </si>
  <si>
    <t>LA-2026-5554</t>
  </si>
  <si>
    <t>TABLERO ACRILICO BLANCO MARCO ALUMINIO 120X60CM</t>
  </si>
  <si>
    <t>LA-2026-6083</t>
  </si>
  <si>
    <t>BORRADOR PARA TABLERO ACRILICO</t>
  </si>
  <si>
    <t>LA-2026-5555</t>
  </si>
  <si>
    <t>LA-2026-5556</t>
  </si>
  <si>
    <t>LA-2026-5643</t>
  </si>
  <si>
    <t>LÁPIZ DE ESCRITURA MINA NEGRA CAJA X 12</t>
  </si>
  <si>
    <t>LA-2026-5721</t>
  </si>
  <si>
    <t>GACAR - LÁPIZ DE ESCRITURA MINA NEGRA CAJA X 12</t>
  </si>
  <si>
    <t>LA-2026-5714</t>
  </si>
  <si>
    <t>GACAR - MARCADOR PERMANENTE NEGRO PUNTA FINA X 4 UNIDADES</t>
  </si>
  <si>
    <t>LA-2026-5569</t>
  </si>
  <si>
    <t>MARCADORES BORRABLES SURTIDOS X 8 UNIDADES</t>
  </si>
  <si>
    <t>LA-2026-5570</t>
  </si>
  <si>
    <t>MARCADOR PERMANENTE ROJO PUNTA FINA X 4 UNIDADES</t>
  </si>
  <si>
    <t>LA-2026-5571</t>
  </si>
  <si>
    <t>MARCADOR PERMANENTE NEGRO PUNTA FINA X 4 UNIDADES</t>
  </si>
  <si>
    <t>LA-2026-5572</t>
  </si>
  <si>
    <t>MARCADOR BORRABLE ROJO CAJA X 10 UNIDADES</t>
  </si>
  <si>
    <t>LA-2026-5573</t>
  </si>
  <si>
    <t>MARCADOR BORRABLE NEGRO CAJA X 10 UNIDADES</t>
  </si>
  <si>
    <t>LA-2026-6084</t>
  </si>
  <si>
    <t>LA-2026-3898</t>
  </si>
  <si>
    <t>VIDEO BEAMS</t>
  </si>
  <si>
    <t>LA-2026-3899</t>
  </si>
  <si>
    <t>GACAR-VIDEO BEAMS 4000 LUMENES</t>
  </si>
  <si>
    <t>LA-2026-3901</t>
  </si>
  <si>
    <t>VIDEO BEAM 5200 LUMENES</t>
  </si>
  <si>
    <t>LA-2026-16922</t>
  </si>
  <si>
    <t>SALDOS  - 2026 - CACOM 300017 - SOPORTE PANTALLA MOVIL - BÁSICO</t>
  </si>
  <si>
    <t>LA-2026-15965</t>
  </si>
  <si>
    <t>SOPORTE PANTALLA MOVIL</t>
  </si>
  <si>
    <t>LA-2026-4469</t>
  </si>
  <si>
    <t>GACAR - TRIPODE 3 EN 1 - 360</t>
  </si>
  <si>
    <t>LA-2026-3993</t>
  </si>
  <si>
    <t>POSTE SEPARADOR DE FILA X 2 -</t>
  </si>
  <si>
    <t>LA-2026-3908</t>
  </si>
  <si>
    <t>CONOS DE SEÑALIZACION  EN PVC FLEXIBLE  DE 70 CMS COLOR NARANJA</t>
  </si>
  <si>
    <t>LA-2026-18074</t>
  </si>
  <si>
    <t>2026 - CACOM 300022 - SALDOS BÁSICO  - CONOS DE SEÑALIZACION  EN PVC FLEXIBLE  DE 70 CMS COLOR NARANJA</t>
  </si>
  <si>
    <t>LA-2026-4239</t>
  </si>
  <si>
    <t>GACAR-ESPEJOS CONCAVOS REGISTRO VEHICULAR -</t>
  </si>
  <si>
    <t>46161531</t>
  </si>
  <si>
    <t>LA-2026-4252</t>
  </si>
  <si>
    <t>ESPEJOS CONCAVOS REGISTRO VEHICULAR -</t>
  </si>
  <si>
    <t>LA-2026-1172</t>
  </si>
  <si>
    <t>IGEFA - ADQUISICIÓN DE EQUIPOS DE EXTRICACIÓN ELÉCTRICOS HERRAMIENTAS DE CORTE, DE APERTURA, CILINDROS TELESCOPICOS</t>
  </si>
  <si>
    <t>LA-2026-12447</t>
  </si>
  <si>
    <t>CANDADO 60MM BRONCE FINO REF  HT70162-</t>
  </si>
  <si>
    <t>LA-2026-12446</t>
  </si>
  <si>
    <t>CANDADO DE 60 MM DE HIERRO CON CORAZA Y 3 LLAVES ANTIGANZUA-</t>
  </si>
  <si>
    <t>LA-2026-12445</t>
  </si>
  <si>
    <t>CANDADO TIPO ALEMAN-</t>
  </si>
  <si>
    <t>LA-2026-12346</t>
  </si>
  <si>
    <t>GACAR -  CANDADO INTEMPERIE 220 50MM-</t>
  </si>
  <si>
    <t>LA-2026-12153</t>
  </si>
  <si>
    <t>OJO MAGICO SATINADO 180 GRADOS-</t>
  </si>
  <si>
    <t>46171617</t>
  </si>
  <si>
    <t>LA-2026-4253</t>
  </si>
  <si>
    <t>DETECTOR DE METALES MANUAL-</t>
  </si>
  <si>
    <t>LA-2026-3944</t>
  </si>
  <si>
    <t>GUANTE DE SEGURIDAD EN ACERO INOXIDABLE</t>
  </si>
  <si>
    <t>LA-2026-12194</t>
  </si>
  <si>
    <t>GUANTES DE NITRILO TALLA L CAJA X 100 UNIDADES-</t>
  </si>
  <si>
    <t>LA-2026-3940</t>
  </si>
  <si>
    <t>CHALECO REFLECTIVO MALLA VERDE CINTA GRIS PLATA</t>
  </si>
  <si>
    <t>LA-2026-18070</t>
  </si>
  <si>
    <t>2026 - CACOM 300022 - SALDOS -  BÁSICO -BRAZALETE EN LONA PLASTIFICADA EVACUACIÓN, PRIMEROS AUXILIO Y CONTRA INCENDIO</t>
  </si>
  <si>
    <t>LA-2026-3962</t>
  </si>
  <si>
    <t>BRAZALETE EN LONA PLASTIFICADA EVACUACIÓN, PRIMEROS AUXILIO Y CONTRA INCENDIO</t>
  </si>
  <si>
    <t>LA-2026-10311</t>
  </si>
  <si>
    <t>DILOA CACOM 3 - GUANTE DE NITRILO PSD-NI8-L PRESENTACION POR CAJAS DE 100 PARES, TALLAS 8-9 P/N 01-00598</t>
  </si>
  <si>
    <t>LA-2026-3941</t>
  </si>
  <si>
    <t>CASCOS PARA MOTO</t>
  </si>
  <si>
    <t>LA-2026-18071</t>
  </si>
  <si>
    <t>2026 - CACOM 300022 - SALDOS - BÁSICO -CASCOS PARA MOTO</t>
  </si>
  <si>
    <t>LA-2026-3943</t>
  </si>
  <si>
    <t>CINTURON  REFLECTIVO</t>
  </si>
  <si>
    <t>LA-2026-12371</t>
  </si>
  <si>
    <t>GACAR -  ARNÉS PREMIUM PARA GUADAÑA-</t>
  </si>
  <si>
    <t>LA-2026-18069</t>
  </si>
  <si>
    <t>2026 - CACOM 300022 - SALDOS  BÁSICO -  GACAR-EXTINTOR TIPO PQS 20 LB</t>
  </si>
  <si>
    <t>LA-2026-3945</t>
  </si>
  <si>
    <t>GACAR-EXTINTOR TIPO PQS 20 LB</t>
  </si>
  <si>
    <t>LA-2026-3946</t>
  </si>
  <si>
    <t>GACAR-EXTINTOR TIPO PQS 150 LB</t>
  </si>
  <si>
    <t>LA-2026-3947</t>
  </si>
  <si>
    <t>GACAR-EXTINTOR TIPO PQS 10 LB</t>
  </si>
  <si>
    <t>LA-2026-3948</t>
  </si>
  <si>
    <t>GACAR-EXTINTOR TIPO PQS 05 LB</t>
  </si>
  <si>
    <t>LA-2026-3949</t>
  </si>
  <si>
    <t>GACAR-EXTINTOR TIPO K 1/2 GL</t>
  </si>
  <si>
    <t>LA-2026-3951</t>
  </si>
  <si>
    <t>GACAR-EXTINTOR TIPO CO2 15 LB</t>
  </si>
  <si>
    <t>LA-2026-3952</t>
  </si>
  <si>
    <t>2026 - CACOM 300022 - SALDOS - GACAR-EXTINTOR TIPO CO2 05 LB</t>
  </si>
  <si>
    <t>LA-2026-3960</t>
  </si>
  <si>
    <t>GACAR - EXTINTOR TIPO CO2 05 LB</t>
  </si>
  <si>
    <t>LA-2026-3966</t>
  </si>
  <si>
    <t>EXTINTOR TIPO CO2 150 LB</t>
  </si>
  <si>
    <t>LA-2026-3967</t>
  </si>
  <si>
    <t>EXTINTOR TIPO CO2 15 LB</t>
  </si>
  <si>
    <t>LA-2026-3969</t>
  </si>
  <si>
    <t>EXTINTOR TIPO CO2 05 LB</t>
  </si>
  <si>
    <t>LA-2026-4475</t>
  </si>
  <si>
    <t>MANGUERAS PARA INCENDIOS DE 2 1/2</t>
  </si>
  <si>
    <t>LA-2026-18073</t>
  </si>
  <si>
    <t>2026 - CACOM 300022 - SALDOS BÁSICO -MANGUERAS PARA INCENDIOS DE 2 1/2</t>
  </si>
  <si>
    <t>LA-2026-12547</t>
  </si>
  <si>
    <t>SECADORA ELECTRICA</t>
  </si>
  <si>
    <t>LA-2026-5992</t>
  </si>
  <si>
    <t>PAQUETE DE BOLSA DE BASURA NEGRA 90X120 CM X 10 UNIDADES</t>
  </si>
  <si>
    <t>LA-2026-6047</t>
  </si>
  <si>
    <t>BOLSA BASURA INDUSTRIAL GRANDE COLOR VERDE REF 80X110X10</t>
  </si>
  <si>
    <t>LA-2026-6049</t>
  </si>
  <si>
    <t>BOLSA BASURA INDUSTRIAL GRANDE COLOR ROJO REF 80X110X10</t>
  </si>
  <si>
    <t>LA-2026-6071</t>
  </si>
  <si>
    <t>BOLSA BASURA INDUSTRIAL GRANDE COLOR NEGRO REF  80X110X10</t>
  </si>
  <si>
    <t>LA-2026-6072</t>
  </si>
  <si>
    <t>BOLSA BASURA INDUSTRIAL GRANDE COLOR BLANCA REF  80X110X10</t>
  </si>
  <si>
    <t>LA-2026-4190</t>
  </si>
  <si>
    <t>BOLSAS PARA RECOLECCIÓN DE EXCREMENTO PAQUETE X 50 ROLLOS</t>
  </si>
  <si>
    <t>LA-2026-4244</t>
  </si>
  <si>
    <t>GACAR - BOLSAS PARA RECOLECCIÓN DE EXCREMENTO PAQUETE X 50 ROLLOS</t>
  </si>
  <si>
    <t>LA-2026-17640</t>
  </si>
  <si>
    <t>2026 - CACOM 300011  - SALDOS - GACAR - BOLSAS PARA RECOLECCIÓN DE EXCREMENTO PAQUETE X 50 ROLLOS</t>
  </si>
  <si>
    <t>LA-2026-6024</t>
  </si>
  <si>
    <t>GACAR - ESPONJILLA ESPUMA ENMALLADA  7 CM DE LARGO POR 10 CM DE ANCHO</t>
  </si>
  <si>
    <t>LA-2026-6035</t>
  </si>
  <si>
    <t>GACAR - BALDES 10 LITROS</t>
  </si>
  <si>
    <t>LA-2026-10354</t>
  </si>
  <si>
    <t>DILOA CACOM 3 - PAÑO / PAPEL LIMPIEZA ABSORBENTE X 80, COLOR BLANCO DE POLIPROPILENO Y CELULOSA, 80 PAÑOS 28X42CM CAJA POR 6 ROLLOS-</t>
  </si>
  <si>
    <t>LA-2026-6061</t>
  </si>
  <si>
    <t>CEPILLO PARA PAREDES Y TECHO TELARAÑERO</t>
  </si>
  <si>
    <t>LA-2026-6063</t>
  </si>
  <si>
    <t>LA-2026-6032</t>
  </si>
  <si>
    <t>GACAR - CEPILLOS PARA PISOS CUERPO ELABORADO EN PLÁSTICO</t>
  </si>
  <si>
    <t>LA-2026-6031</t>
  </si>
  <si>
    <t>GACAR - CEPILLO SANITARIO</t>
  </si>
  <si>
    <t>LA-2026-6060</t>
  </si>
  <si>
    <t>CEPILLO SANITARIO</t>
  </si>
  <si>
    <t>LA-2026-6022</t>
  </si>
  <si>
    <t>GACAR - RECOGEDOR DE PISO</t>
  </si>
  <si>
    <t>LA-2026-5991</t>
  </si>
  <si>
    <t>RECOGEDOR DE PISO</t>
  </si>
  <si>
    <t>LA-2026-6030</t>
  </si>
  <si>
    <t>GACAR - CERA EMULSIONADA NEUTRA</t>
  </si>
  <si>
    <t>LA-2026-10322</t>
  </si>
  <si>
    <t>DILOA CACOM 3 - LIMPIADOR CONCENTRADO PARA RUTAS DE GAS DE MOTORES DE TURBINA P/N B Y BTM 3100 PRESENTACION 5 GALONES</t>
  </si>
  <si>
    <t>LA-2026-10348</t>
  </si>
  <si>
    <t>DILOA CACOM 3 - LIMPIADOR Y PROTECTOR DE CUERO  P/N 141532 PRESENTACION DE 175 CC-</t>
  </si>
  <si>
    <t>LA-2026-6034</t>
  </si>
  <si>
    <t>GACAR - BLANQUEADOR O HIPOCLORITO 3.785 CC</t>
  </si>
  <si>
    <t>LA-2026-6073</t>
  </si>
  <si>
    <t>LA-2026-10302</t>
  </si>
  <si>
    <t>LA-2026-10308</t>
  </si>
  <si>
    <t>DILOA CACOM 3 - PRODUCTO ANTIHIELO PARA AERONAVE P/N 09-00325</t>
  </si>
  <si>
    <t>LA-2026-6037</t>
  </si>
  <si>
    <t>LIMPIAVIDRIOS GALON X 3000 CC</t>
  </si>
  <si>
    <t>LA-2026-6026</t>
  </si>
  <si>
    <t>GACAR - LIMPIAVIDRIOS GALON X 3000 CC</t>
  </si>
  <si>
    <t>LA-2026-10283</t>
  </si>
  <si>
    <t>DILOA CACOM 3 - LIMPIADOR DE CONTACTOS ELECTRONICOS PRESENTACION EN AEROSOL 11 ONZAS P/N 04516</t>
  </si>
  <si>
    <t>LA-2026-12267</t>
  </si>
  <si>
    <t>GACAR -  LIMPIADOR DE CONTACTOS-</t>
  </si>
  <si>
    <t>LA-2026-12498</t>
  </si>
  <si>
    <t xml:space="preserve"> LIMPIADOR DE CONTACTOS-</t>
  </si>
  <si>
    <t>LA-2026-6141</t>
  </si>
  <si>
    <t>GRECA PARA 120 TINTOS</t>
  </si>
  <si>
    <t>48101505</t>
  </si>
  <si>
    <t>LA-2026-6133</t>
  </si>
  <si>
    <t>LA-2026-15958</t>
  </si>
  <si>
    <t>LA-2026-12595</t>
  </si>
  <si>
    <t xml:space="preserve"> GACAR - DISPENSADOR DE AGUA DOS VALVULAS PARA BOTELLON DE 20 LITROS</t>
  </si>
  <si>
    <t>LA-2026-6159</t>
  </si>
  <si>
    <t>LA-2026-6340</t>
  </si>
  <si>
    <t>LA-2026-12589</t>
  </si>
  <si>
    <t>GACAR - CUBRELECHOS CAMAS SENCILLAS</t>
  </si>
  <si>
    <t>LA-2026-12590</t>
  </si>
  <si>
    <t>GACAR - CUBRELECHOS CAMAS DOBLES</t>
  </si>
  <si>
    <t>LA-2026-12576</t>
  </si>
  <si>
    <t>PROTECTORES DE COLCHON CAMA SENCILLA</t>
  </si>
  <si>
    <t>LA-2026-12586</t>
  </si>
  <si>
    <t>GACAR - PROTECTOR COLCHON CAMAS SENCILLAS</t>
  </si>
  <si>
    <t>LA-2026-12587</t>
  </si>
  <si>
    <t>GACAR - PROTECTOR COLCHON CAMAS DOBLES</t>
  </si>
  <si>
    <t>LA-2026-15969</t>
  </si>
  <si>
    <t>LA-2026-12579</t>
  </si>
  <si>
    <t>JUEGO DE SABANAS BLANCAS PARA CAMA SENCILLA</t>
  </si>
  <si>
    <t>LA-2026-12584</t>
  </si>
  <si>
    <t>GACAR - SABANAS CAMAS SENCILLAS</t>
  </si>
  <si>
    <t>LA-2026-12585</t>
  </si>
  <si>
    <t>GACAR - SABANAS CAMAS DOBLES</t>
  </si>
  <si>
    <t>LA-2026-12575</t>
  </si>
  <si>
    <t>SABANAS CAMAS DOBLES</t>
  </si>
  <si>
    <t>LA-2026-12583</t>
  </si>
  <si>
    <t>GACAR - SERVILLETAS EN TELA</t>
  </si>
  <si>
    <t>LA-2026-12582</t>
  </si>
  <si>
    <t>GACAR - TOALLAS PARA CUERPO</t>
  </si>
  <si>
    <t>LA-2026-12581</t>
  </si>
  <si>
    <t>GACAR - TOALLAS PARA MANOS</t>
  </si>
  <si>
    <t>LA-2026-15970</t>
  </si>
  <si>
    <t>NEVERA MINI BAR</t>
  </si>
  <si>
    <t>LA-2026-6117</t>
  </si>
  <si>
    <t>SANDUCHERA INDUSTRIAL</t>
  </si>
  <si>
    <t>LA-2026-1297</t>
  </si>
  <si>
    <t>RADAR GACAR - LAVADORA</t>
  </si>
  <si>
    <t>LA-2026-12548</t>
  </si>
  <si>
    <t>LAVADORA CARGA FRONTAL 22 KGS</t>
  </si>
  <si>
    <t>LA-2026-1162</t>
  </si>
  <si>
    <t>CEGOT-CACOM-3-LAVADORA</t>
  </si>
  <si>
    <t>LA-2026-12588</t>
  </si>
  <si>
    <t>GACAR - PLANCHA A VAPOR</t>
  </si>
  <si>
    <t>52141603</t>
  </si>
  <si>
    <t>LA-2026-12577</t>
  </si>
  <si>
    <t>PLANCHA A VAPOR</t>
  </si>
  <si>
    <t>LA-2026-6285</t>
  </si>
  <si>
    <t>COLADORES DE COCINA</t>
  </si>
  <si>
    <t>LA-2026-6125</t>
  </si>
  <si>
    <t>PINZAS PARA COCINA</t>
  </si>
  <si>
    <t>LA-2026-6171</t>
  </si>
  <si>
    <t>ESPATULAS COCINA DE 25CM</t>
  </si>
  <si>
    <t>LA-2026-6276</t>
  </si>
  <si>
    <t>CUCHILLO 12 PULGADAS</t>
  </si>
  <si>
    <t>LA-2026-6168</t>
  </si>
  <si>
    <t>LA-2026-6157</t>
  </si>
  <si>
    <t>GACAR - SARTENES ANTIADERENTE DE 24 CMS CON TAPA DE VIDRIO</t>
  </si>
  <si>
    <t>LA-2026-6136</t>
  </si>
  <si>
    <t>JUEGO DE OLLAS  Y SARTENES</t>
  </si>
  <si>
    <t>LA-2026-6131</t>
  </si>
  <si>
    <t>OLLA A PRESION DE 25 LITROS</t>
  </si>
  <si>
    <t>LA-2026-6290</t>
  </si>
  <si>
    <t>BASES DE PLATO</t>
  </si>
  <si>
    <t>LA-2026-6087</t>
  </si>
  <si>
    <t>VAJILLA DE PLATOS 4 PUESTOS</t>
  </si>
  <si>
    <t>LA-2026-6122</t>
  </si>
  <si>
    <t>PLATOS HONDOS</t>
  </si>
  <si>
    <t>LA-2026-6120</t>
  </si>
  <si>
    <t>PLATOS PEQUEÑO ENSALADA</t>
  </si>
  <si>
    <t>LA-2026-6137</t>
  </si>
  <si>
    <t>HIELERA METALICA</t>
  </si>
  <si>
    <t>LA-2026-6086</t>
  </si>
  <si>
    <t>VASOS DE VIDRIO X 6 UND</t>
  </si>
  <si>
    <t>LA-2026-15968</t>
  </si>
  <si>
    <t>LA-2026-15964</t>
  </si>
  <si>
    <t>PARLANTE CON MICROFONO</t>
  </si>
  <si>
    <t>LA-2026-3902</t>
  </si>
  <si>
    <t>GACAR - MICROFONO</t>
  </si>
  <si>
    <t>LA-2026-3900</t>
  </si>
  <si>
    <t>MICROFONO INALAMBRICO</t>
  </si>
  <si>
    <t>LA-2026-12398</t>
  </si>
  <si>
    <t>CONTROL AIRE ACONDICIONADO UNIVERSAL-</t>
  </si>
  <si>
    <t>LA-2026-4262</t>
  </si>
  <si>
    <t>MICRÓFONO INALÁMBRICO PARA CÁMARA O CELULAR</t>
  </si>
  <si>
    <t>LA-2026-4470</t>
  </si>
  <si>
    <t>GACAR - MICROFONO INALAMBRICO MINI</t>
  </si>
  <si>
    <t>LA-2026-10350</t>
  </si>
  <si>
    <t>DILOA CACOM 3 - LIMPIADOR DE MANOS / DESENGRASANTE  BIODEGRADABLE, SIN DISOLVENTES DEL PETRÓLEO GALON X 3,78 LT-</t>
  </si>
  <si>
    <t>LA-2026-6039</t>
  </si>
  <si>
    <t>JABON LIQUIDO PARA MANOS X 300ML</t>
  </si>
  <si>
    <t>LA-2026-5995</t>
  </si>
  <si>
    <t>GACAR-JABON LIQUIDO PARA MANOS X 400ML</t>
  </si>
  <si>
    <t>LA-2026-6041</t>
  </si>
  <si>
    <t>LA-2026-6042</t>
  </si>
  <si>
    <t>JABON DE TOCADOR</t>
  </si>
  <si>
    <t>LA-2026-5997</t>
  </si>
  <si>
    <t>GACAR - BULTO DE JABON EN POLVO 20KG</t>
  </si>
  <si>
    <t>LA-2026-5989</t>
  </si>
  <si>
    <t>SUAVIZANTE DE ROPA CON FRAGANCIA 20 LITROS</t>
  </si>
  <si>
    <t>LA-2026-6070</t>
  </si>
  <si>
    <t>BULTO DE JABON EN POLVO 20KG</t>
  </si>
  <si>
    <t>LA-2026-4092</t>
  </si>
  <si>
    <t>GACAR - SHAMPOO PARA PELUQUERIA</t>
  </si>
  <si>
    <t>LA-2026-6075</t>
  </si>
  <si>
    <t>AMBIENTADOR EN DISCO</t>
  </si>
  <si>
    <t>LA-2026-6076</t>
  </si>
  <si>
    <t>ACONDICIONADOR PAQUETE X 12 SOBRES   X 18 ML</t>
  </si>
  <si>
    <t>LA-2026-5990</t>
  </si>
  <si>
    <t>SHAMPO PAQUETE X 12 SOBRES X 18 ML</t>
  </si>
  <si>
    <t>LA-2026-4184</t>
  </si>
  <si>
    <t>CAPA CORTE DE PELO PARA SALÓN -</t>
  </si>
  <si>
    <t>LA-2026-4100</t>
  </si>
  <si>
    <t>GACAR - MAQUINA PARA PELUQUERIA -</t>
  </si>
  <si>
    <t>LA-2026-3981</t>
  </si>
  <si>
    <t>MAQUINA PARA PELUQUERIA -</t>
  </si>
  <si>
    <t>LA-2026-12552</t>
  </si>
  <si>
    <t>BANCAS PARA LA CAPILLA</t>
  </si>
  <si>
    <t>LA-2026-12553</t>
  </si>
  <si>
    <t>SILLA SEDE</t>
  </si>
  <si>
    <t>LA-2026-15971</t>
  </si>
  <si>
    <t>LA-2026-15959</t>
  </si>
  <si>
    <t>CAMAROTE</t>
  </si>
  <si>
    <t>LA-2026-12566</t>
  </si>
  <si>
    <t>BASE CAMA CON COLCHON 120 X 190</t>
  </si>
  <si>
    <t>LA-2026-12561</t>
  </si>
  <si>
    <t>LOCKER VERTICAL 6 PUESTOS</t>
  </si>
  <si>
    <t>LA-2026-15963</t>
  </si>
  <si>
    <t>LOCKER METÁLICOS 6 PUESTOS</t>
  </si>
  <si>
    <t>LA-2026-12556</t>
  </si>
  <si>
    <t>LA-2026-12560</t>
  </si>
  <si>
    <t>PUPITRES DE ESTUDIANTE</t>
  </si>
  <si>
    <t>LA-2026-12594</t>
  </si>
  <si>
    <t>COMEDOR 6 PUESTOS</t>
  </si>
  <si>
    <t>LA-2026-12568</t>
  </si>
  <si>
    <t>ARCHIVADOR METALICO AEREO FRENTE EN LAMINA</t>
  </si>
  <si>
    <t>LA-2026-15960</t>
  </si>
  <si>
    <t>ESCRITORIO DE OFICINA</t>
  </si>
  <si>
    <t>LA-2026-6085</t>
  </si>
  <si>
    <t>VITRINA DE CALEFACCION</t>
  </si>
  <si>
    <t>56101705</t>
  </si>
  <si>
    <t>LA-2026-12148</t>
  </si>
  <si>
    <t>PATA DIAGONAL CON BASE DIÁMETRO 43 MM ACERO CROMADO 90 MM 306-</t>
  </si>
  <si>
    <t>56101904</t>
  </si>
  <si>
    <t>LA-2026-12558</t>
  </si>
  <si>
    <t>SILLA HIDRAULICA NEGRA PELUQUERIA</t>
  </si>
  <si>
    <t>56111806</t>
  </si>
  <si>
    <t>LA-2026-3907</t>
  </si>
  <si>
    <t>ASIENTOS AUDITORIO</t>
  </si>
  <si>
    <t>56112101</t>
  </si>
  <si>
    <t>LA-2026-12557</t>
  </si>
  <si>
    <t>SILLA INTERLOCUTORA AZUL PARA OFICINA</t>
  </si>
  <si>
    <t>LA-2026-12263</t>
  </si>
  <si>
    <t>GACAR -  MANOMETRO MANIFOLD DOBLE GAS R22 R134 R404 R407 R507-</t>
  </si>
  <si>
    <t>LA-2026-5684</t>
  </si>
  <si>
    <t>GACAR - PAPEL KRAFT 36  91.5CM X 240MTS ROLLO</t>
  </si>
  <si>
    <t>LA-2026-5565</t>
  </si>
  <si>
    <t>PAPEL KRAFT 36   91.5CM X 240 METROS ROLLO</t>
  </si>
  <si>
    <t>LA-2026-16398</t>
  </si>
  <si>
    <t>APALANCAMIENTO  VF 2027 - SERVICIO DE JARDINERIA Y PODA</t>
  </si>
  <si>
    <t>LA-2026-4934</t>
  </si>
  <si>
    <t>SERVICIO DE JARDINERIA Y PODA-</t>
  </si>
  <si>
    <t>LA-2026-4935</t>
  </si>
  <si>
    <t xml:space="preserve">VF 2026 - SERVICIO DE JARDINERIA Y PODA </t>
  </si>
  <si>
    <t>LA-2026-4186</t>
  </si>
  <si>
    <t>VF 2026 - SERVICIOS MEDICOS VETERINARIOS -</t>
  </si>
  <si>
    <t>LA-2026-4188</t>
  </si>
  <si>
    <t>GACAR-SERVICIO DE URGENCIAS CANINOS</t>
  </si>
  <si>
    <t>LA-2026-4183</t>
  </si>
  <si>
    <t>SERVICIO MEDICOS VETERINARIOS - II ADICIÓN</t>
  </si>
  <si>
    <t>LA-2026-4181</t>
  </si>
  <si>
    <t>GACAR - VF 2026 SERVICIOS MEDICOS HOSPITALIZACION VETERINARIOS</t>
  </si>
  <si>
    <t>LA-2026-17429</t>
  </si>
  <si>
    <t>LA-2026-16553</t>
  </si>
  <si>
    <t>APALANCAMIENTO VF 2027 - SERVICIO MEDICOS VETERINARIOS</t>
  </si>
  <si>
    <t>LA-2026-16554</t>
  </si>
  <si>
    <t>APALANCAMIENTO VF 2027 - GACAR-SERVICIO DE URGENCIAS CANINOS</t>
  </si>
  <si>
    <t>LA-2026-16394</t>
  </si>
  <si>
    <t>APALANCAMIENTO  VF 2027 - SERVICIOS PARA LA REALIZACIÓN DEL ANÁLISIS FISICOQUÍMICO Y MICROBIOLÓGICO DE  MUESTRAS DE AGUA POTABLE, POZO  FUNDO  Y LA UTILIZADA PARA LAS PISCINAS</t>
  </si>
  <si>
    <t>LA-2026-16550</t>
  </si>
  <si>
    <t>APALANCAMIENTO VF 2027 - GACAR - SERVICIO DE MONITOREO DE CALIDAD DE AGUA POTABLE Y AGUAS RESIDUALES-</t>
  </si>
  <si>
    <t>LA-2026-12605</t>
  </si>
  <si>
    <t>GACAR - VF 2026 SERVICIO DE MONITOREO DE CALIDAD DE AGUA POTABLE Y AGUAS RESIDUALES-</t>
  </si>
  <si>
    <t>LA-2026-12606</t>
  </si>
  <si>
    <t>GACAR - SERVICIO DE MONITOREO DE CALIDAD DE AGUA POTABLE Y AGUAS RESIDUALES-</t>
  </si>
  <si>
    <t>LA-2026-4997</t>
  </si>
  <si>
    <t>SERVICIOS PARA LA REALIZACIÓN DEL ANÁLISIS FISICOQUÍMICO Y MICROBIOLÓGICO DE  MUESTRAS DE AGUA POTABLE, POZO  FUNDO  Y LA UTILIZADA PARA LAS PISCINAS-</t>
  </si>
  <si>
    <t>LA-2026-4999</t>
  </si>
  <si>
    <t xml:space="preserve">VF 2026 - SERVICIOS PARA LA REALIZACIÓN DEL ANÁLISIS FISICOQUÍMICO Y MICROBIOLÓGICO DE  MUESTRAS DE AGUA POTABLE, POZO  FUNDO  Y LA UTILIZADA PARA LAS PISCINAS </t>
  </si>
  <si>
    <t>LA-2026-1118</t>
  </si>
  <si>
    <t>CEGOT-CACOM-3-MANTENIMIENTO ZONA OPERATIVA RADAR</t>
  </si>
  <si>
    <t>LA-2026-4477</t>
  </si>
  <si>
    <t>MANTENIMIENTO SET DE EQUIPOS HIDRÁULICOS DE RESCATE DE EXTRICACIÓN DE BOMBEROS</t>
  </si>
  <si>
    <t>LA-2026-4478</t>
  </si>
  <si>
    <t>MANTENIMIENTO EQUIPO DE RESCATE EN ESPACIOS CONFINADOS</t>
  </si>
  <si>
    <t>LA-2026-1114</t>
  </si>
  <si>
    <t xml:space="preserve">CEGOT-CACOM-3-SERVICIO DE INSTALACION DE AIRES ACONDICIONADOS A TODO COSTO DEL RADAR </t>
  </si>
  <si>
    <t>LA-2026-1327</t>
  </si>
  <si>
    <t>RADAR GACAR - MANTENIMIENTO PREVENTIVO CORRECTIVO DE AIRES ACONDICIONADOS-</t>
  </si>
  <si>
    <t>LA-2026-1113</t>
  </si>
  <si>
    <t>CEGOT-CACOM-3-MANTENIMIENTO PREVENTIVO Y CORRECTIVO AIRES ACONDICIONADOS RADARES-</t>
  </si>
  <si>
    <t>LA-2026-5052</t>
  </si>
  <si>
    <t>MANTENIMIENTO DE EQUIPOS DE REFRIGERACION AIRES ACONDICIONADOS Y NEVERAS VERTICALES  ESM 81052-</t>
  </si>
  <si>
    <t>LA-2026-3972</t>
  </si>
  <si>
    <t>LA-2026-3973</t>
  </si>
  <si>
    <t>LA-2026-18075</t>
  </si>
  <si>
    <t>2026 - CACOM 300022 - SALDOS BÁSICO  -MANTENIMIENTO EXTINTORES</t>
  </si>
  <si>
    <t>LA-2026-18076</t>
  </si>
  <si>
    <t>2026 - CACOM 300022 - SALDOS BÁSICO  -RECARGA DE EXTINTORES</t>
  </si>
  <si>
    <t>LA-2026-17430</t>
  </si>
  <si>
    <t>2026 - CACOM 300025 - SALDOS -SERVICIO DE FUMIGACIÓN CONTRA PLAGAS CACOM-3</t>
  </si>
  <si>
    <t>LA-2026-17431</t>
  </si>
  <si>
    <t>2026 - CACOM 300025 - SALDOS - GACAR- SERVICIO DE FUMIGACIÓN CONTRA PLAGAS</t>
  </si>
  <si>
    <t>LA-2026-4266</t>
  </si>
  <si>
    <t>GACAR- SERVICIO DE FUMIGACIÓN CONTRA PLAGAS</t>
  </si>
  <si>
    <t>LA-2026-4264</t>
  </si>
  <si>
    <t>SERVICIO DE FUMIGACIÓN CONTRA PLAGAS CACOM-3</t>
  </si>
  <si>
    <t>LA-2026-12623</t>
  </si>
  <si>
    <t>MANTENIMIENTO PARQUEADERO AREA PREVUELO UAS EBARP</t>
  </si>
  <si>
    <t>LA-2026-1119</t>
  </si>
  <si>
    <t>CEGOT-CACOM-3-MANTENIMIENTO CONTENEDORES RADAR LA FLOR</t>
  </si>
  <si>
    <t>LA-2026-4867</t>
  </si>
  <si>
    <t>MANTENIMIENTO PANELES SOLARES TECHO EBARP</t>
  </si>
  <si>
    <t>LA-2026-4870</t>
  </si>
  <si>
    <t>GACAR - MANTENIMIENTO PANELES SOLARES</t>
  </si>
  <si>
    <t>LA-2026-3906</t>
  </si>
  <si>
    <t>INSTALACION SILLAS DE AUDITORIO</t>
  </si>
  <si>
    <t>72153606</t>
  </si>
  <si>
    <t>LA-2026-4866</t>
  </si>
  <si>
    <t>2026 - CACOM 300007 - SALDOS -GACAR - MANTENIMIENTO A TODO COSTO DE COMPRESOR</t>
  </si>
  <si>
    <t>LA-2026-4482</t>
  </si>
  <si>
    <t>MANTENIMIENTO DE COMPRESOR -</t>
  </si>
  <si>
    <t>LA-2026-5321</t>
  </si>
  <si>
    <t>MANTENIMIENTO EQUIPOS DE BOMBEO</t>
  </si>
  <si>
    <t>LA-2026-5024</t>
  </si>
  <si>
    <t>2026 - CACOM 300007 - SALDOS -MANTENIMIENTO A TODO COSTO DE MOTOBOMBA - ESM 81052</t>
  </si>
  <si>
    <t>LA-2026-1121</t>
  </si>
  <si>
    <t xml:space="preserve">CEGOT-CACOM-3-MANTENIMIENTO SISTEMAS DE BOMBEO </t>
  </si>
  <si>
    <t>LA-2026-1326</t>
  </si>
  <si>
    <t>RADAR GACAR - MANTENIMIENTO PREVENTIVO Y CORRECTIVO DE SISTEMAS DE BOMBEO --</t>
  </si>
  <si>
    <t>LA-2026-12598</t>
  </si>
  <si>
    <t>GACAR - MANTENIMIENTO CUARTOS FRÍOS</t>
  </si>
  <si>
    <t>LA-2026-4915</t>
  </si>
  <si>
    <t>MANTENIMIENTO CUARTOS FRÍOS</t>
  </si>
  <si>
    <t>LA-2026-5323</t>
  </si>
  <si>
    <t>MANTENIMIENTO DE EQUIPOS DE COCINA</t>
  </si>
  <si>
    <t>LA-2026-10216</t>
  </si>
  <si>
    <t>DILOA CACOM 3 - MANTENIMIENTO PURIFICADOR DE AGUA TURBO  C-60 XQ-7000 MODELO XQ-7000, S/N GA15349B002</t>
  </si>
  <si>
    <t>LA-2026-10375</t>
  </si>
  <si>
    <t>DILOA GACAR  - MANTENIMIENTO PLANTA DESTILADORA XQ-7000 TME-0073</t>
  </si>
  <si>
    <t>LA-2026-4235</t>
  </si>
  <si>
    <t>MANTENIMIENTO Y REPARACIÓN DE EQUIPO AGRÍCOLA DEL CACOM-3</t>
  </si>
  <si>
    <t>LA-2026-3985</t>
  </si>
  <si>
    <t>MANTENIMIENTO PREVENTIVO Y CORRECTIVO  DE EQUIPO DETECTOR DE NARCÓTICOS - EXPLOSIVOS IONSCAN 600 MARCA SMITHS DETECTION</t>
  </si>
  <si>
    <t>LA-2026-17268</t>
  </si>
  <si>
    <t>2026 - CACOM 300015 - SALDOS BÁSICO -MANTENIMIENTO Y REPARACIÓN DE EQUIPO AGRÍCOLA DEL CACOM-3</t>
  </si>
  <si>
    <t>LA-2026-4906</t>
  </si>
  <si>
    <t>MANTENIMIENTO PLANTAS  ELÉCTRICAS</t>
  </si>
  <si>
    <t>LA-2026-5001</t>
  </si>
  <si>
    <t>GACAR - MANTENIMIENTO PREVENTIVO Y CORRECTIVO A TODO COSTO DE LOS EQUIPOS DE ENERGÍA UPS ININTERRUPTIBLE POWERSUPPLY PARA EL GACAR</t>
  </si>
  <si>
    <t>LA-2026-4909</t>
  </si>
  <si>
    <t>MANTENIMIENTO TRANSFORMADORES ELÉCTRICOS</t>
  </si>
  <si>
    <t>LA-2026-4882</t>
  </si>
  <si>
    <t>MANTENIMIENTO CELDAS MT SUBESTACIÓN PRINCIPAL CACOM-3</t>
  </si>
  <si>
    <t>LA-2026-4883</t>
  </si>
  <si>
    <t>MANTENIMIENTO GENERADOR ELÉCTRICO PRINCIPAL CAT C-27</t>
  </si>
  <si>
    <t>LA-2026-18067</t>
  </si>
  <si>
    <t>2026 - CACOM 300009 - SALDOS  -GACAR - MANTENIMIENTO PREVENTIVO Y CORRECTIVO A TODO COSTO DE LOS EQUIPOS DE ENERGÍA UPS ININTERRUPTIBLE POWERSUPPLY PARA EL GACAR</t>
  </si>
  <si>
    <t>LA-2026-12600</t>
  </si>
  <si>
    <t>GACAR - MANTENIMIENTO TRANSFORMADORES ELÉCTRICOS</t>
  </si>
  <si>
    <t>LA-2026-17894</t>
  </si>
  <si>
    <t>2026 - CACOM 300010 - SALDOS - GACAR - MANTENIMIENTO PREVENTIVO Y CORRECTIVO DE LA BÁSCULA ZONA OPERATIVA</t>
  </si>
  <si>
    <t>LA-2026-15956</t>
  </si>
  <si>
    <t>GACAR - MANTENIMIENTO  BÁSCULA CACOM 3</t>
  </si>
  <si>
    <t>LA-2026-5015</t>
  </si>
  <si>
    <t>GACAR - MANTENIMIENTO PREVENTIVO Y CORRECTIVO DE LA BÁSCULA ZONA OPERATIVA</t>
  </si>
  <si>
    <t>LA-2026-4939</t>
  </si>
  <si>
    <t>LA-2026-4941</t>
  </si>
  <si>
    <t>LA-2026-4942</t>
  </si>
  <si>
    <t>LA-2026-4943</t>
  </si>
  <si>
    <t>LA-2026-4945</t>
  </si>
  <si>
    <t>LA-2026-17835</t>
  </si>
  <si>
    <t>2026 - CACOM 300043 - SALDOS  - MANTENIMIENTO LAVADO Y DESINFECCIÓN DE TANQUES DE ALMACENAMIENTO DE AGUA POTABLE 1000 LITROS</t>
  </si>
  <si>
    <t>LA-2026-12604</t>
  </si>
  <si>
    <t>GACAR - TECNICOMECANICA  VEHÍCULOS</t>
  </si>
  <si>
    <t>LA-2026-12603</t>
  </si>
  <si>
    <t>GACAR -  VF 2026 TECNICOMECANICA  VEHÍCULOS</t>
  </si>
  <si>
    <t>LA-2026-5740</t>
  </si>
  <si>
    <t>REVISIONES TECNOMECANICAS</t>
  </si>
  <si>
    <t>LA-2026-16551</t>
  </si>
  <si>
    <t>APALANCAMIENTO VF 2027 - GACAR - TECNICOMECANICA  VEHÍCULOS</t>
  </si>
  <si>
    <t>LA-2026-1112</t>
  </si>
  <si>
    <t>CEGOT-CACOM-3-MANTENIMIENTO VEHICULOS RADAR</t>
  </si>
  <si>
    <t>LA-2026-5778</t>
  </si>
  <si>
    <t xml:space="preserve">SERVICIO DE MANTENIMIENTO PREVENTIVO Y CORRECTIVO DE LOS VEHICULOS Y MOTOS ASIGNADAS AL CACOM-3 </t>
  </si>
  <si>
    <t>LA-2026-5779</t>
  </si>
  <si>
    <t xml:space="preserve"> VF 2026 SERVICIO DE MANTENIMIENTO PREVENTIVO Y CORRECTIVO DE LOS VEHICULOS Y MOTOS ASIGNADAS AL CACOM-3 </t>
  </si>
  <si>
    <t>LA-2026-16397</t>
  </si>
  <si>
    <t>APALANCAMIENTO VF 2027 - SERVICIO DE MANTENIMIENTO PREVENTIVO Y CORRECTIVO DE LOS VEHICULOS Y MOTOS ASIGNADAS AL CACOM-3</t>
  </si>
  <si>
    <t>LA-2026-16552</t>
  </si>
  <si>
    <t>APALANCAMIENTO VF 2027 - GACAR - MANTENIMIENTO PREVENTIVO Y CORRECTIVO EN GENERAL DE VEHÍCULOS</t>
  </si>
  <si>
    <t>LA-2026-12601</t>
  </si>
  <si>
    <t>GACAR - VF 2026 MANTENIMIENTO PREVENTIVO Y CORRECTIVO EN GENERAL DE VEHÍCULOS</t>
  </si>
  <si>
    <t>LA-2026-12602</t>
  </si>
  <si>
    <t>LA-2026-4480</t>
  </si>
  <si>
    <t>LA-2026-4908</t>
  </si>
  <si>
    <t>LA-2026-5317</t>
  </si>
  <si>
    <t>LA-2026-6346</t>
  </si>
  <si>
    <t>GACAR - SUMINISTRO DE AGUA POR CARROTANQUES -</t>
  </si>
  <si>
    <t>LA-2026-16392</t>
  </si>
  <si>
    <t xml:space="preserve">APALANCAMIENTO  VF 2027 - SERVICIO DE OPERACIÓN A TODO COSTO DE LA PLANTA DE TRATAMIENTO DE AGUA RESIDUAL Y CENTRO DE ENTRENAMIENTO ACUATICOS DE OFICIALES Y SUBOFICIALES, SERVICIO DE MANTENIMIENTO EN LA PLANTA DE TRATAMIENTO DE AGUA POTABLE </t>
  </si>
  <si>
    <t>LA-2026-16393</t>
  </si>
  <si>
    <t>APALANCAMIENTO VF 2027 - -GACAR - SERVICIO DE OPERACIÓN A TODO COSTO DE LAS PLANTAS DE TRATAMIENTO DE AGUA RESIDUAL Y  SERVICIO DE MANTENIMIENTO EN LA PLANTA DE TRATAMIENTO DE AGUA POTABLE</t>
  </si>
  <si>
    <t>LA-2026-4922</t>
  </si>
  <si>
    <t>SERVICIO DE OPERACIÓN A TODO COSTO DE LA PLANTA DE TRATAMIENTO DE AGUA RESIDUAL Y CENTRO DE ENTRENAMIENTO ACUATICOS DE OFICIALES Y SUBOFICIALES, SERVICIO DE MANTENIMIENTO EN LA PLANTA DE TRATAMIENTO DE AGUA POTABLE-</t>
  </si>
  <si>
    <t>LA-2026-4924</t>
  </si>
  <si>
    <t xml:space="preserve">VF 2026 - SERVICIO DE OPERACIÓN A TODO COSTO DE LA PLANTA DE TRATAMIENTO DE AGUA RESIDUAL Y CENTRO DE ENTRENAMIENTO ACUATICOS DE OFICIALES Y SUBOFICIALES, SERVICIO DE MANTENIMIENTO EN LA PLANTA DE TRATAMIENTO DE AGUA POTABLE </t>
  </si>
  <si>
    <t>LA-2026-12607</t>
  </si>
  <si>
    <t>GACAR - VF 2026 SERVICIO DE OPERACIÓN A TODO COSTO DE LAS PLANTAS DE TRATAMIENTO DE AGUA RESIDUAL Y  SERVICIO DE MANTENIMIENTO EN LA PLANTA DE TRATAMIENTO DE AGUA POTABLE</t>
  </si>
  <si>
    <t>LA-2026-12608</t>
  </si>
  <si>
    <t>GACAR - SERVICIO DE OPERACIÓN A TODO COSTO DE LAS PLANTAS DE TRATAMIENTO DE AGUA RESIDUAL Y  SERVICIO DE MANTENIMIENTO EN LA PLANTA DE TRATAMIENTO DE AGUA POTABLE-</t>
  </si>
  <si>
    <t>LA-2026-6343</t>
  </si>
  <si>
    <t>SERVICIO DE GAS NATURAL CACOM-3</t>
  </si>
  <si>
    <t>LA-2026-16536</t>
  </si>
  <si>
    <t>RIESGOS LABORALES CONTRATISTAS</t>
  </si>
  <si>
    <t>LA-2026-15106</t>
  </si>
  <si>
    <t>JEAPE - VF - 2026 EXAMENES MEDICOS OCUPACIONALES CACOM-3</t>
  </si>
  <si>
    <t>LA-2026-15107</t>
  </si>
  <si>
    <t>LA-2026-4949</t>
  </si>
  <si>
    <t>LA-2026-4946</t>
  </si>
  <si>
    <t>LA-2026-4987</t>
  </si>
  <si>
    <t>LA-2026-4988</t>
  </si>
  <si>
    <t>LA-2026-4984</t>
  </si>
  <si>
    <t>LA-2026-4991</t>
  </si>
  <si>
    <t>SEGUIMIENTO PERMISO APROVECHAMIENTO FORESTAL</t>
  </si>
  <si>
    <t>LA-2026-4992</t>
  </si>
  <si>
    <t>SEGUIMIENTO COBRO DE RESPEL</t>
  </si>
  <si>
    <t>LA-2026-4484</t>
  </si>
  <si>
    <t>LA-2026-4485</t>
  </si>
  <si>
    <t>LA-2026-4586</t>
  </si>
  <si>
    <t>LA-2026-12065</t>
  </si>
  <si>
    <t>LA-2026-4930</t>
  </si>
  <si>
    <t>IMPUESTO DE ALUMBRADO PÚBLICO CACOM-3</t>
  </si>
  <si>
    <t>LA-2026-4787</t>
  </si>
  <si>
    <t>GACAR - IMPUESTO DE ALUMBRADO PÚBLICO -</t>
  </si>
  <si>
    <t>LA-2026-1116</t>
  </si>
  <si>
    <t>CEGOT-CACOM-3-IMPUESTO DE ALUMBRADO PUBLICO ESTACION RADAR RIOHACHA</t>
  </si>
  <si>
    <t>LA-2026-4778</t>
  </si>
  <si>
    <t>GACAR - IMPUESTO PREDIAL</t>
  </si>
  <si>
    <t>LA-2026-5019</t>
  </si>
  <si>
    <t>LA-2026-9544</t>
  </si>
  <si>
    <t>LA-2026-4091</t>
  </si>
  <si>
    <t>GACAR - SNACK CUIDADO DENTAL PARA PERRO GRANDE X 196 GR-</t>
  </si>
  <si>
    <t>LA-2026-12497</t>
  </si>
  <si>
    <t>ABONO TRIPLE 15 X BULTO DE 50 KG-</t>
  </si>
  <si>
    <t>LA-2026-12192</t>
  </si>
  <si>
    <t>HORMONAGRO ESTIMULANTE RADICULAR GRANULAR NUMERO 1 X 100 GRS-</t>
  </si>
  <si>
    <t>LA-2026-12193</t>
  </si>
  <si>
    <t>HERBICIDA X GALON-</t>
  </si>
  <si>
    <t>LA-2026-1158</t>
  </si>
  <si>
    <t>CEGOT-CACOM-3-HERBICIDA-</t>
  </si>
  <si>
    <t>LA-2026-12233</t>
  </si>
  <si>
    <t>GACAR -  SACO ARENA NEGRA 40K-</t>
  </si>
  <si>
    <t>LA-2026-12234</t>
  </si>
  <si>
    <t>GACAR -  SACO ARENA AMARILLA 40K-</t>
  </si>
  <si>
    <t>LA-2026-12452</t>
  </si>
  <si>
    <t>CABO PARA PALA EN MADERA-</t>
  </si>
  <si>
    <t>LA-2026-12443</t>
  </si>
  <si>
    <t>CARRETE HILO PARA ALBAÑIL CONO X 165 MTS-</t>
  </si>
  <si>
    <t>LA-2026-10379</t>
  </si>
  <si>
    <t>DILOA CACOM 3 - INHIBIDOR DE CORROSION CA-1000</t>
  </si>
  <si>
    <t>LA-2026-10312</t>
  </si>
  <si>
    <t>DILOA CACOM 3 - INHIBIDOR DE CORROSIÓN MARRON MIL-PRF-16173E PRESENTACION LATA DE AEROSOL 13,5 ONZAS</t>
  </si>
  <si>
    <t>LA-2026-12297</t>
  </si>
  <si>
    <t>GACAR -  IMPERMEABILIZANTE ACRILICO CUBIERTA GRIS 4.4KG-</t>
  </si>
  <si>
    <t>LA-2026-12191</t>
  </si>
  <si>
    <t>IMPERMEABILIZANTE PARA MORTEROS 4KG-</t>
  </si>
  <si>
    <t>LA-2026-5567</t>
  </si>
  <si>
    <t>NOTAS AUTOADHESIVAS ESTANDAR/TACO/BLOQUE/ CUBO DE MINIMO 100 HOJAS</t>
  </si>
  <si>
    <t>LA-2026-1135</t>
  </si>
  <si>
    <t>CEGOT-CACOM-3-TANQUE HIDRONEUMATICO 150 LITROS-</t>
  </si>
  <si>
    <t>LA-2026-12380</t>
  </si>
  <si>
    <t>FUMIGADORA /GAVILAN BOMBA INTERNA 20 LTS-</t>
  </si>
  <si>
    <t>LA-2026-12333</t>
  </si>
  <si>
    <t>GACAR -  CEPILLO PORTÁTIL 12-1/2, 2-1/4 HP 1600 W-</t>
  </si>
  <si>
    <t>LA-2026-12345</t>
  </si>
  <si>
    <t>GACAR -  CANTEADORA 6 PULGADAS 1HP 152.4MM 750W-</t>
  </si>
  <si>
    <t>LA-2026-12235</t>
  </si>
  <si>
    <t>GACAR -  RUTEADORA 1/4 900W 27000RPM-</t>
  </si>
  <si>
    <t>LA-2026-12199</t>
  </si>
  <si>
    <t>GACAR-MOTOSIERRA A GASOLINA 445-II DE 2 TIEMPOS DE 2.8 HP DE 45.7 CC ESPADA DE 17.7 IN - 45 CM-</t>
  </si>
  <si>
    <t>LA-2026-12109</t>
  </si>
  <si>
    <t>SIERRA CIRCULAR 4 1/2-</t>
  </si>
  <si>
    <t>LA-2026-12108</t>
  </si>
  <si>
    <t>SIERRA PARA METAL PROTECCIÓN MARCO SOLIDO DE 30.48 CM-</t>
  </si>
  <si>
    <t>LA-2026-12116</t>
  </si>
  <si>
    <t>SERRUCHO - SIERRA PARA DRYWALL-</t>
  </si>
  <si>
    <t>LA-2026-12207</t>
  </si>
  <si>
    <t>GACAR - EQUIPO DE SOLDADURA PORTATIL CON ACCESORIOS-</t>
  </si>
  <si>
    <t>LA-2026-12379</t>
  </si>
  <si>
    <t>GACAR -   PASTA TERMICA-</t>
  </si>
  <si>
    <t>LA-2026-10364</t>
  </si>
  <si>
    <t>DILOA CACOM 3 - SOLDADURA PRESENTACION DE 5KG P/N E-7018 POR 3/32-</t>
  </si>
  <si>
    <t>LA-2026-10363</t>
  </si>
  <si>
    <t>DILOA CACOM 3 - SOLDADURA PRESENTACION DE 1KG P/N E-7018 POR 1/8-</t>
  </si>
  <si>
    <t>LA-2026-10362</t>
  </si>
  <si>
    <t>DILOA CACOM 3 - SOLDADURA PRESENTACION DE 5 KG P/N E-6011 POR 3/32-</t>
  </si>
  <si>
    <t>LA-2026-10361</t>
  </si>
  <si>
    <t>DILOA CACOM 3 - SOLDADURA PRESENTACION DE 5 KG P/N E-6011 POR 1/8-</t>
  </si>
  <si>
    <t>LA-2026-1323</t>
  </si>
  <si>
    <t>RADAR GACAR - ESTIBADOR HIDRAULICO DE 1,5 T A 1,5M-</t>
  </si>
  <si>
    <t>LA-2026-12559</t>
  </si>
  <si>
    <t>LA-2026-12572</t>
  </si>
  <si>
    <t>VITRINA REFRIGERADORA VFV-520 440 LITROS</t>
  </si>
  <si>
    <t>LA-2026-12500</t>
  </si>
  <si>
    <t>LA-2026-12501</t>
  </si>
  <si>
    <t>LA-2026-12499</t>
  </si>
  <si>
    <t>LA-2026-17539</t>
  </si>
  <si>
    <t>SALDOS - 2026 - CACOM 300027 - DILOA CACOM 3 - BATERIA 12V, 500 AMP</t>
  </si>
  <si>
    <t>LA-2026-10206</t>
  </si>
  <si>
    <t>DILOA CACOM 3 - BATERIA 12V, 500 AMP</t>
  </si>
  <si>
    <t>LA-2026-12484</t>
  </si>
  <si>
    <t>BATERIA 9 VOLTIOS RECARGABLE X UND-</t>
  </si>
  <si>
    <t>LA-2026-12482</t>
  </si>
  <si>
    <t>BATERIA LITIUM 123 3 V-</t>
  </si>
  <si>
    <t>LA-2026-12481</t>
  </si>
  <si>
    <t>BATERIA LS 14250 3.6V-</t>
  </si>
  <si>
    <t>LA-2026-12571</t>
  </si>
  <si>
    <t>BATERIA PARA RADIO DIGITAL MOTOROLA APX 5000, 2.550 MAH</t>
  </si>
  <si>
    <t>LA-2026-12570</t>
  </si>
  <si>
    <t>BATERIAS ICOM IC-A25</t>
  </si>
  <si>
    <t>LA-2026-10323</t>
  </si>
  <si>
    <t>DILOA CACOM 3 - BATERIA TIPO C ALKALINA PRESENTACION EN PAR-</t>
  </si>
  <si>
    <t>LA-2026-10325</t>
  </si>
  <si>
    <t>DILOA CACOM 3 - PILA AA DE 3,6 VOLTIOS SIN AXIAL P/N LS14500-</t>
  </si>
  <si>
    <t>LA-2026-10326</t>
  </si>
  <si>
    <t>DILOA CACOM 3 - BATERIA 1,5 VOLTIOS TAMAÑO AA PRESENTACION EN PAR-</t>
  </si>
  <si>
    <t>LA-2026-10365</t>
  </si>
  <si>
    <t>DILOA CACOM 3 - BATERIA PARA TALADRO DCB203-B3 20V DE 2 AMPERIOS-</t>
  </si>
  <si>
    <t>LA-2026-10287</t>
  </si>
  <si>
    <t>DILOA CACOM 3 - CABLE ELECTRICAL, ALAMBRE  ELECTRICO MIL-W-81044/12 PARA EMPUÑADURA GAU19 PRESENTACION EN ROLLO P/N M81044/12-22-9</t>
  </si>
  <si>
    <t>LA-2026-3905</t>
  </si>
  <si>
    <t>GACAR - CABLE HDMI 01 MT</t>
  </si>
  <si>
    <t>LA-2026-12112</t>
  </si>
  <si>
    <t>SET PARA INSTALAR CERRADURAS 3 PIEZAS-</t>
  </si>
  <si>
    <t>LA-2026-12161</t>
  </si>
  <si>
    <t>LA-2026-12101</t>
  </si>
  <si>
    <t>TIJERA PODADORA DE 8-</t>
  </si>
  <si>
    <t>LA-2026-12378</t>
  </si>
  <si>
    <t>GACAR -   PUNTAS DE CAUTIN-</t>
  </si>
  <si>
    <t>LA-2026-10247</t>
  </si>
  <si>
    <t>DILOA CACOM 3 - PUNTAS TORQ-SET P/N 28-758ACR</t>
  </si>
  <si>
    <t>LA-2026-10251</t>
  </si>
  <si>
    <t>LA-2026-12133</t>
  </si>
  <si>
    <t>PUNTAS ESTRIA PARA TALADRO-</t>
  </si>
  <si>
    <t>LA-2026-12227</t>
  </si>
  <si>
    <t>GACAR -  SONDA LIMPIADOR SANITARIO 0.9M-</t>
  </si>
  <si>
    <t>LA-2026-12385</t>
  </si>
  <si>
    <t>ESCUADRAS ESQUINERAS DE REFUERZO EN ACERO 2 X 5/8-</t>
  </si>
  <si>
    <t>LA-2026-12488</t>
  </si>
  <si>
    <t>LA-2026-12182</t>
  </si>
  <si>
    <t>LADRILLO COMÚN ROSADO 20 X 10 X 6C M-</t>
  </si>
  <si>
    <t>LA-2026-12137</t>
  </si>
  <si>
    <t>PLACA FIBROCEMENTO 6MM 244X122CM-</t>
  </si>
  <si>
    <t>LA-2026-12139</t>
  </si>
  <si>
    <t>PLACA FIBROCEMENTO 14MM 244X122CM-</t>
  </si>
  <si>
    <t>LA-2026-12140</t>
  </si>
  <si>
    <t>PLACA FIBROCEMENTO 12MM 244X122CM-</t>
  </si>
  <si>
    <t>LA-2026-12141</t>
  </si>
  <si>
    <t>PLACA FIBROCEMENTO 10MM 244X122CM-</t>
  </si>
  <si>
    <t>LA-2026-12138</t>
  </si>
  <si>
    <t>PLACA FIBROCEMENTO 4MM 244X122CM-</t>
  </si>
  <si>
    <t>LA-2026-12331</t>
  </si>
  <si>
    <t>GACAR -  CIELO RASO CORNISA DE PVC 2.90MT COLOR BLANCO-</t>
  </si>
  <si>
    <t>LA-2026-12407</t>
  </si>
  <si>
    <t>COMBO PUERTA PREPINTADA 0.90 X 2 MT  MARCO PINO  CERRADURA ALCOBA  BISAGRA 3 PULG X3UND-</t>
  </si>
  <si>
    <t>LA-2026-12408</t>
  </si>
  <si>
    <t>COMBO BLANCO GRIFERÍA Y ACCESORIOS X3-</t>
  </si>
  <si>
    <t>LA-2026-12406</t>
  </si>
  <si>
    <t>COMBO SANITARIO, LAVAMANOS ROJO CON SEMIPEDESTAL, GRIFERÍA Y ACCESORIOS-</t>
  </si>
  <si>
    <t>LA-2026-10317</t>
  </si>
  <si>
    <t>DILOA CACOM 3 - ALAMBRE DE FRENADO DIAMETRO 0.025 PRESENTACION POR ROLLO P/N MS20995C25</t>
  </si>
  <si>
    <t>LA-2026-10316</t>
  </si>
  <si>
    <t>DILOA CACOM 3 - ALAMBRE DE FRENADO DIAMETRO 0.032 PRESENTACION POR ROLLO P/N MS20995</t>
  </si>
  <si>
    <t>LA-2026-12450</t>
  </si>
  <si>
    <t>CADENA SIERRA TELESCOPICA DE 22 DIENTES-</t>
  </si>
  <si>
    <t>31151600</t>
  </si>
  <si>
    <t>LA-2026-12093</t>
  </si>
  <si>
    <t>TORNILLOS HEXAGONALES GLARKS, 120 UNIDADES, 5/16 -18, GRADO-</t>
  </si>
  <si>
    <t>LA-2026-12094</t>
  </si>
  <si>
    <t>TORNILLO PLACA FIBROCEMENTO PTA BROCA 7X1-1/4-</t>
  </si>
  <si>
    <t>LA-2026-12095</t>
  </si>
  <si>
    <t>TORNILLO PLACA FIBROCEMENTO PTA AGUDA 6X3/4-</t>
  </si>
  <si>
    <t>LA-2026-12096</t>
  </si>
  <si>
    <t>TORNILLO PANEL DRYWALL PTA AGUDA 6X1-</t>
  </si>
  <si>
    <t>LA-2026-12097</t>
  </si>
  <si>
    <t>TORNILLO GOLOSO PUNTA BROCA 1-2 X 3-16 - AUTOPERFORANTE PARA LAMINA O METAL-</t>
  </si>
  <si>
    <t>LA-2026-12098</t>
  </si>
  <si>
    <t>TORNILLO ESTRUCTURA DRYWALL PTA AGUDA 7X7/16-</t>
  </si>
  <si>
    <t>LA-2026-12099</t>
  </si>
  <si>
    <t>TORNILLO CUBIERTA ESTR METAL 12X5 10 UND-</t>
  </si>
  <si>
    <t>LA-2026-12081</t>
  </si>
  <si>
    <t>TUERCA DE SEGURIDAD ROSCA IZQUIERDA-</t>
  </si>
  <si>
    <t>LA-2026-12417</t>
  </si>
  <si>
    <t>CLAVO ACERO EST. VERT. 2.1/2 X 500 GR-</t>
  </si>
  <si>
    <t>LA-2026-12416</t>
  </si>
  <si>
    <t>CLAVO FIJADOR 1 PULGADA PD25MM X 100 PIEZAS-</t>
  </si>
  <si>
    <t>LA-2026-12125</t>
  </si>
  <si>
    <t>REMACHES 5.4/ CAJAS-</t>
  </si>
  <si>
    <t>LA-2026-10245</t>
  </si>
  <si>
    <t>DILOA CACOM 3 - REMACHE CR3213 -4-02</t>
  </si>
  <si>
    <t>LA-2026-10263</t>
  </si>
  <si>
    <t>DILOA CACOM 3 - ABRASIVO COLOR VINOTINTO ROLLO X 15 CM X 9 METROS P/N 7440</t>
  </si>
  <si>
    <t>LA-2026-10318</t>
  </si>
  <si>
    <t>DILOA CACOM 3 - SABRA ABRASIVA P/N 7447 PRESENTACION EN ROLLO,  MEDIDA DE 4 PULGADAS POR 30 PIES</t>
  </si>
  <si>
    <t>LA-2026-10228</t>
  </si>
  <si>
    <t>DILOA CACOM 3 - SELLANTE PR 1422 A2 PARTE AYB EN KIT</t>
  </si>
  <si>
    <t>LA-2026-10229</t>
  </si>
  <si>
    <t>DILOA CACOM 3 - SELLANTE PR 1425 B2 PARTE AYB EN KIT</t>
  </si>
  <si>
    <t>LA-2026-10224</t>
  </si>
  <si>
    <t>DILOA CACOM 3 - SELLANTE PRC 1440 B2 PARTE AYB EN KIT</t>
  </si>
  <si>
    <t>LA-2026-10225</t>
  </si>
  <si>
    <t>DILOA CACOM 3 - SELLANTE PRC 1440 B1/2 PARTE AYB EN KIT</t>
  </si>
  <si>
    <t>LA-2026-10226</t>
  </si>
  <si>
    <t>DILOA CACOM 3 - SELLANTE PRC 1440 A2 PARTE AYB EN KIT</t>
  </si>
  <si>
    <t>LA-2026-10227</t>
  </si>
  <si>
    <t>DILOA CACOM 3 - SELLANTE PRC 1440 A1/2 PARTE AYB EN KIT</t>
  </si>
  <si>
    <t>LA-2026-10230</t>
  </si>
  <si>
    <t>DILOA CACOM 3 - SELLANTE PRC P/N PR-1422 B2 PARTE AYB EN KIT</t>
  </si>
  <si>
    <t>LA-2026-10289</t>
  </si>
  <si>
    <t>DILOA CACOM 3 - ADHESIVO INSTANTANIO   P/N 222 PRESENTACION POR 10ML</t>
  </si>
  <si>
    <t>LA-2026-10290</t>
  </si>
  <si>
    <t>DILOA CACOM 3 - ADHESIVO INSTANTANIO POR 9,3 GRAMOS P/N 404</t>
  </si>
  <si>
    <t>LA-2026-10272</t>
  </si>
  <si>
    <t>DILOA CACOM 3 - ADHESIVO INSTANTANIO P/N 495 PRESENTACION POR 20 G</t>
  </si>
  <si>
    <t>LA-2026-10349</t>
  </si>
  <si>
    <t>DILOA CACOM 3 - ADHESIVO INSTANTANIO 3G PRESENTACION POR 3 GRAMOS P/N 409-</t>
  </si>
  <si>
    <t>LA-2026-10254</t>
  </si>
  <si>
    <t>DILOA CACOM 3 - ADHESIVO EPOXICO 9309,3NA, PARTE A Y B KIT</t>
  </si>
  <si>
    <t>LA-2026-10255</t>
  </si>
  <si>
    <t>DILOA CACOM 3 - ADHESIVO P/N 1300L PRESENTACION DE 947 ML</t>
  </si>
  <si>
    <t>LA-2026-10306</t>
  </si>
  <si>
    <t>DILOA CACOM 3 - HYSOLP/N EA9394 PRESENTACION EN KIT DE UN CUARTO DE GALON</t>
  </si>
  <si>
    <t>LA-2026-10305</t>
  </si>
  <si>
    <t>DILOA CACOM 3 - HYSOLP/N EA9339 PRESENTACION EN KIT DE UN CUARTO DE GALON</t>
  </si>
  <si>
    <t>LA-2026-10304</t>
  </si>
  <si>
    <t>DILOA CACOM 3 - HYSOLP/N EA9346.1 PRESENTACION EN KIT DE UN CUARTO DE GALON</t>
  </si>
  <si>
    <t>LA-2026-1332</t>
  </si>
  <si>
    <t>RADAR GACAR - PINTURA-</t>
  </si>
  <si>
    <t>LA-2026-1125</t>
  </si>
  <si>
    <t xml:space="preserve">CEGOT-CACOM-3-PINTURA ANTICORROSIVA VERDE OLIVA </t>
  </si>
  <si>
    <t>LA-2026-1329</t>
  </si>
  <si>
    <t>RADAR GACAR - PINTURA ANTICORROSIVA -</t>
  </si>
  <si>
    <t>LA-2026-10288</t>
  </si>
  <si>
    <t>DILOA CACOM 3 - ANTICORROSIVO FOSFATO DE ZINC VERDE 12 OZ.   A-702 P/N T-P-1757A</t>
  </si>
  <si>
    <t>LA-2026-10371</t>
  </si>
  <si>
    <t>DILOA CACOM 3 - PINTURA AMARILLA EPOXICA-</t>
  </si>
  <si>
    <t>LA-2026-12258</t>
  </si>
  <si>
    <t>GACAR -  PINTURA ANTICORROSIVA 3 EN 1 NEGRO X GALÓN-</t>
  </si>
  <si>
    <t>LA-2026-12257</t>
  </si>
  <si>
    <t>GACAR -  PINTURA ANTICORROSIVO ESMALTE GRIS 1 GALÓN-</t>
  </si>
  <si>
    <t>LA-2026-10351</t>
  </si>
  <si>
    <t>DILOA CACOM 3 - PINTURA ANTICORROSIVA AEROSOL PRESENTACION DE 12 ONZAS-</t>
  </si>
  <si>
    <t>LA-2026-10352</t>
  </si>
  <si>
    <t>DILOA CACOM 3 - AEROSOL NEGRO 12 ONZAS REF 15003-</t>
  </si>
  <si>
    <t>LA-2026-12305</t>
  </si>
  <si>
    <t>GACAR -  ESTUCO PLÁSTICO INTERIOR / EXTERIOR 6KG-</t>
  </si>
  <si>
    <t>LA-2026-12382</t>
  </si>
  <si>
    <t>ESTUCO BLANCO PARA RELLENO Y ACABADO 25KG-</t>
  </si>
  <si>
    <t>LA-2026-12165</t>
  </si>
  <si>
    <t>MASILLA MADERA TEKA EN PASTA 120 GRAMOS-</t>
  </si>
  <si>
    <t>LA-2026-12198</t>
  </si>
  <si>
    <t>GRANIPLAST BLANCO 30KG ESGRAFIADO ANTIHONGOS 4 GALONES-</t>
  </si>
  <si>
    <t>LA-2026-12164</t>
  </si>
  <si>
    <t>MASILLA PLÁSTICA ULTRAFINA 1/8 GALÓN-</t>
  </si>
  <si>
    <t>LA-2026-12217</t>
  </si>
  <si>
    <t>GACAR -  THINNER ACRILICO X GALON-</t>
  </si>
  <si>
    <t>LA-2026-12564</t>
  </si>
  <si>
    <t>ESPEJO DE BAÑO 60 X 90 CM</t>
  </si>
  <si>
    <t>31241700</t>
  </si>
  <si>
    <t>LA-2026-12565</t>
  </si>
  <si>
    <t>ESPEJO 110 X 50</t>
  </si>
  <si>
    <t>LA-2026-12336</t>
  </si>
  <si>
    <t>GACAR -  CAPACITOR 70 MF X 440V-</t>
  </si>
  <si>
    <t>LA-2026-12337</t>
  </si>
  <si>
    <t>GACAR -  CAPACITOR 60 MF X 440V-</t>
  </si>
  <si>
    <t>LA-2026-12338</t>
  </si>
  <si>
    <t>GACAR -  CAPACITOR 55 MF X 440V-</t>
  </si>
  <si>
    <t>LA-2026-12339</t>
  </si>
  <si>
    <t>GACAR -  CAPACITOR 45 MF X 440V-</t>
  </si>
  <si>
    <t>LA-2026-12340</t>
  </si>
  <si>
    <t>GACAR -  CAPACITOR 40 MF X 440V-</t>
  </si>
  <si>
    <t>LA-2026-12341</t>
  </si>
  <si>
    <t>GACAR -  CAPACITOR 35 MF X 440V-</t>
  </si>
  <si>
    <t>LA-2026-1129</t>
  </si>
  <si>
    <t>CEGOT-CACOM-3-PANEL LED REDONDO 12W-</t>
  </si>
  <si>
    <t>LA-2026-1130</t>
  </si>
  <si>
    <t>CEGOT-CACOM-3-PANEL LED REDONDO 24 W-</t>
  </si>
  <si>
    <t>LA-2026-1131</t>
  </si>
  <si>
    <t>CEGOT-CACOM-3-REFLECTORES 200W LED LUZ FRIA-</t>
  </si>
  <si>
    <t>LA-2026-10284</t>
  </si>
  <si>
    <t>DILOA CACOM 3 - BOMBILLA INCANDESCENTE PARA EMPUÑADURA GAU19 P/N M6363/8-7 - MIL-L-6363/8</t>
  </si>
  <si>
    <t>LA-2026-12200</t>
  </si>
  <si>
    <t>GACAR-LAMPARA PARA MOSQUITOS-</t>
  </si>
  <si>
    <t>LA-2026-12180</t>
  </si>
  <si>
    <t>LAMPARA PARA MOSQUITOS-</t>
  </si>
  <si>
    <t>LA-2026-12130</t>
  </si>
  <si>
    <t>REFLECTOR TRIPODE LED 50WX2 7000 LM LUZ FRIA-</t>
  </si>
  <si>
    <t>LA-2026-12131</t>
  </si>
  <si>
    <t>REFLECTOR 200W LUZ BLANCA-</t>
  </si>
  <si>
    <t>LA-2026-12241</t>
  </si>
  <si>
    <t>GACAR -  REFLECTORES SOLARES DE 100 W-</t>
  </si>
  <si>
    <t>LA-2026-12242</t>
  </si>
  <si>
    <t>GACAR -  REFLECTOR LED 50W LUZ FRIA 4250 LM IP65-</t>
  </si>
  <si>
    <t>LA-2026-12243</t>
  </si>
  <si>
    <t>GACAR -  REFLECTOR LED 100W USO EXTERIOR IP 66-</t>
  </si>
  <si>
    <t>LA-2026-12278</t>
  </si>
  <si>
    <t>GACAR -  LAMPARAS SOLARES DE 100 W-</t>
  </si>
  <si>
    <t>LA-2026-12372</t>
  </si>
  <si>
    <t>GACAR -  APLIQUE TORTUGA LED 960 LÚMENES 12W LUZ FRÍA-</t>
  </si>
  <si>
    <t>LA-2026-1168</t>
  </si>
  <si>
    <t>CEGOT-CACOM-3-FUENTE VARIABLE DE 0-30V-</t>
  </si>
  <si>
    <t>LA-2026-12245</t>
  </si>
  <si>
    <t>GACAR -  PROTECTOR DE VOLTAJE A 220V PARA AIRES ACONDIONADOS-</t>
  </si>
  <si>
    <t>LA-2026-12246</t>
  </si>
  <si>
    <t>GACAR -  PROTECTOR DE VOLTAJE 130V 1 SALIDA 10AMP NEVERA-</t>
  </si>
  <si>
    <t>LA-2026-12226</t>
  </si>
  <si>
    <t>GACAR -  SWITCH DE PRESIÓN 20-40-</t>
  </si>
  <si>
    <t>LA-2026-12296</t>
  </si>
  <si>
    <t>GACAR -  INTERRUPTOR DOBLE BLANCO O SIMILAR-</t>
  </si>
  <si>
    <t>LA-2026-12294</t>
  </si>
  <si>
    <t>GACAR -  INTERRUPTOR SENCILLO BLANCO O SIMILAR-</t>
  </si>
  <si>
    <t>LA-2026-12293</t>
  </si>
  <si>
    <t>GACAR -  INTERRUPTOR TRIPLE BLANCO O SIMILAR-</t>
  </si>
  <si>
    <t>LA-2026-1165</t>
  </si>
  <si>
    <t>CEGOT-CACOM-3-MANGUERA DE RIEGO -</t>
  </si>
  <si>
    <t>LA-2026-12470</t>
  </si>
  <si>
    <t>BOMBA EXTRACTORA DE SOLVENTES-</t>
  </si>
  <si>
    <t>LA-2026-10271</t>
  </si>
  <si>
    <t>DILOA CACOM 3 - BOMBA EXTRACTORA DE LÍQUIDOS DE 1 PULGADA DE DIAMETRO DE TUBO Y RESISTENTE A LUBRICANTES P/N 16857</t>
  </si>
  <si>
    <t>LA-2026-12405</t>
  </si>
  <si>
    <t>COMPRESOR PEQUEÑO Y PISTOLA GRANDE 1LT-</t>
  </si>
  <si>
    <t>LA-2026-17540</t>
  </si>
  <si>
    <t>SALDOS - 2026 - CACOM 300027 - DILOA CACOM 3 - FILTRO DE AIRE REF. AF26120</t>
  </si>
  <si>
    <t>LA-2026-12505</t>
  </si>
  <si>
    <t>LA-2026-10207</t>
  </si>
  <si>
    <t>DILOA CACOM 3 - FILTRO DE AIRE REF. AF26120</t>
  </si>
  <si>
    <t>LA-2026-10210</t>
  </si>
  <si>
    <t>DILOA CACOM 3 - FILTRO SEPARADOR AGUA  COMBUSTIBLE REF. FS19732</t>
  </si>
  <si>
    <t>LA-2026-10208</t>
  </si>
  <si>
    <t>DILOA CACOM 3 - FILTRO DE COMBUSTIBLE REF. FF5421</t>
  </si>
  <si>
    <t>LA-2026-10209</t>
  </si>
  <si>
    <t>DILOA CACOM 3 - FILTRO DE ACEITE REF. LF3970</t>
  </si>
  <si>
    <t>LA-2026-12466</t>
  </si>
  <si>
    <t>BRIDA SANITARIA MIXTA PARA TUBERIAS 3 Y 4 PULGADAS-</t>
  </si>
  <si>
    <t>LA-2026-10259</t>
  </si>
  <si>
    <t>DILOA CACOM 3 - TAPÓN RACOR MACHO3/8-24 P/N AN806-3D</t>
  </si>
  <si>
    <t>LA-2026-10270</t>
  </si>
  <si>
    <t>DILOA CACOM 3 - TAPÓN RACOR MACHO3/4-16 P/N AN806-8D</t>
  </si>
  <si>
    <t>LA-2026-12429</t>
  </si>
  <si>
    <t>CIMBRA CON 2 TIZAS-</t>
  </si>
  <si>
    <t>LA-2026-12328</t>
  </si>
  <si>
    <t>GACAR -  CIMBRA PLÁSTICA 30 M CON TINTA Y NIVEL-</t>
  </si>
  <si>
    <t>LA-2026-10310</t>
  </si>
  <si>
    <t>DILOA CACOM 3 - MICROBMONITOR 2 P/N 901000020</t>
  </si>
  <si>
    <t>LA-2026-10260</t>
  </si>
  <si>
    <t xml:space="preserve">DILOA CACOM 3 - BIOCIDAD FP 1.5 REFERENCIA MEP13-078 BIOCIDA PARA COMBUSTIBLE CPC SECTION 01 </t>
  </si>
  <si>
    <t>LA-2026-4474</t>
  </si>
  <si>
    <t>GACAR - MEMORIA MICRO SD CON ADAPTADOR SD CLASS 10 A1 128GB</t>
  </si>
  <si>
    <t>LA-2026-4471</t>
  </si>
  <si>
    <t>GACAR - MEMORIA SD 256 GB</t>
  </si>
  <si>
    <t>LA-2026-5727</t>
  </si>
  <si>
    <t>REPLICADOR DE PUERTOS USB 3.0 / SATA DOBLE BAHÍA PARA HDD 2.5, 3.5 Ó SSD SOPORTA 10 TB</t>
  </si>
  <si>
    <t>LA-2026-4087</t>
  </si>
  <si>
    <t>GACAR-CINTA PARA IMPRESORA</t>
  </si>
  <si>
    <t>LA-2026-4024</t>
  </si>
  <si>
    <t>CINTA YMCKO DE 500 IMPRESIONES</t>
  </si>
  <si>
    <t>LA-2026-5725</t>
  </si>
  <si>
    <t>FOLDER CARPETA NEGRO TIPO CATALOGO 0.5</t>
  </si>
  <si>
    <t>LA-2026-12554</t>
  </si>
  <si>
    <t>AMBON</t>
  </si>
  <si>
    <t>LA-2026-4472</t>
  </si>
  <si>
    <t>GACAR - ESTABILIZADOR DE TELÉFONO EXTENSIBLE</t>
  </si>
  <si>
    <t>LA-2026-10359</t>
  </si>
  <si>
    <t>DILOA CACOM 3 - TRAPO COSIDO DE 25 CM X 25 CM BULTO POR 50 KG-</t>
  </si>
  <si>
    <t>LA-2026-6021</t>
  </si>
  <si>
    <t>GACAR - TRAPERO EN  ALGODÓN,  300 GRAMOS CON PALO</t>
  </si>
  <si>
    <t>LA-2026-6045</t>
  </si>
  <si>
    <t>ESCOBA FIBRA DURA POPULAR REF PLASTICO MANGO DE MADERA</t>
  </si>
  <si>
    <t>LA-2026-10367</t>
  </si>
  <si>
    <t>DILOA CACOM 3 - CEPILLO DE LAVADO VERDE DE 10 PULGADAS CON PROTECTOR-</t>
  </si>
  <si>
    <t>LA-2026-6056</t>
  </si>
  <si>
    <t>CHUPA PARA SANITARIO, TIPO CAMPANA SENCILLA, CON MANGO FABRICADO EN PLASTICO</t>
  </si>
  <si>
    <t>LA-2026-6029</t>
  </si>
  <si>
    <t>GACAR - CHUPA PARA SANITARIO</t>
  </si>
  <si>
    <t>LA-2026-10244</t>
  </si>
  <si>
    <t xml:space="preserve">DILOA CACOM 3 - CHAMPÚ MIL-PRF-85570 TIPO II  O MIL-PRF-87937 TIPO IV PRESENTACION CANECA POR 55 GALONES </t>
  </si>
  <si>
    <t>LA-2026-12393</t>
  </si>
  <si>
    <t>DESENGRASANTE INDUSTRIAL BIODEGRADABLE X GALON-</t>
  </si>
  <si>
    <t>LA-2026-12394</t>
  </si>
  <si>
    <t>DESENGRASANTE - LIMPIADOR BIODEGRADABLE X 5 GLS-</t>
  </si>
  <si>
    <t>LA-2026-12391</t>
  </si>
  <si>
    <t>DESTRUCTOR GRASA TRATAMIENTO P/TRAMPA DE GRASA 946ML-</t>
  </si>
  <si>
    <t>LA-2026-10303</t>
  </si>
  <si>
    <t>DILOA CACOM 3 - AEROSOL PARA LIMPIEZA DE FLEXIGLASS PRESENTACION POR 13 ONZAS EN AEROSOL P/N PG-C13</t>
  </si>
  <si>
    <t>LA-2026-6038</t>
  </si>
  <si>
    <t>LIMPIADOR DESINFECTANTE  MULTIUSOS ANTIBACTERIAL  LIQUIDO</t>
  </si>
  <si>
    <t>LA-2026-5996</t>
  </si>
  <si>
    <t>GACAR - LIMPIADOR DESINFECTANTE  MULTIUSOS ANTIBACTERIAL  LIQUIDO</t>
  </si>
  <si>
    <t>LA-2026-6025</t>
  </si>
  <si>
    <t>GACAR - DESINFECTANTE DE ALTO NIVEL DE DESINFECCIÓN PARA USO HOSPITALARIO LÍQUIDO 3.785 CC</t>
  </si>
  <si>
    <t>LA-2026-6027</t>
  </si>
  <si>
    <t>GACAR - AMBIENTADOR LÍQUIDO DE 3.785 CC</t>
  </si>
  <si>
    <t>LA-2026-6028</t>
  </si>
  <si>
    <t>GACAR - AMBIENTADOR EN AEROSOL DE 400 CC</t>
  </si>
  <si>
    <t>LA-2026-1334</t>
  </si>
  <si>
    <t>RADAR GACAR - HIPOCLORITO DE SODIO 13</t>
  </si>
  <si>
    <t>LA-2026-12580</t>
  </si>
  <si>
    <t>LA-2026-12592</t>
  </si>
  <si>
    <t>ESTUFA INDUSTRIAL DE 4 QUEMADORES CON HORNO</t>
  </si>
  <si>
    <t>LA-2026-6104</t>
  </si>
  <si>
    <t>TERMO CON VALVULA POLIPROPILENO 10 LTS</t>
  </si>
  <si>
    <t>LA-2026-4015</t>
  </si>
  <si>
    <t>DESINFECTANTE DE USO EXTERNO YODO X 4LT-</t>
  </si>
  <si>
    <t>LA-2026-4241</t>
  </si>
  <si>
    <t>GACAR-DESINFECTANTE DE USO EXTERNO YODO X 4LT</t>
  </si>
  <si>
    <t>LA-2026-4248</t>
  </si>
  <si>
    <t>GACAR - ANESTESICO LOCAL LIDOCAINA CLORHIDARTO 2</t>
  </si>
  <si>
    <t>51142900</t>
  </si>
  <si>
    <t>LA-2026-4090</t>
  </si>
  <si>
    <t>GACAR - SUPLEMENTO MULTIVITAMINICO X 300G-</t>
  </si>
  <si>
    <t>51191900</t>
  </si>
  <si>
    <t>LA-2026-12597</t>
  </si>
  <si>
    <t>LA-2026-12596</t>
  </si>
  <si>
    <t>GACAR - DOTACION PERSONAL CIVIL</t>
  </si>
  <si>
    <t>LA-2026-3989</t>
  </si>
  <si>
    <t>TALCO PARA PELUQUERIA</t>
  </si>
  <si>
    <t>LA-2026-4077</t>
  </si>
  <si>
    <t>GACAR - TALCO PARA PELUQUERIA</t>
  </si>
  <si>
    <t>LA-2026-12549</t>
  </si>
  <si>
    <t>LA-2026-12550</t>
  </si>
  <si>
    <t>MESA DE JUNTAS 12 PERSONAS</t>
  </si>
  <si>
    <t>LA-2026-12555</t>
  </si>
  <si>
    <t>LA-2026-12573</t>
  </si>
  <si>
    <t>BASE SAGRARIO</t>
  </si>
  <si>
    <t>LA-2026-5669</t>
  </si>
  <si>
    <t>GACAR- BOTELLA TINTA EPSON T664220-AL CYAN L200-210-350-355-365-455-555-565-1300</t>
  </si>
  <si>
    <t>LA-2026-5667</t>
  </si>
  <si>
    <t>GACAR-BOTELLA TINTA EPSON T664120-AL NEGRO L200-210-350-355-365-455-555-565-1300</t>
  </si>
  <si>
    <t>LA-2026-5663</t>
  </si>
  <si>
    <t>GACAR- BOTELLA TINTA EPSON T664420-AL  AMARILLO L200-210-350-355-365-455-555-565-1300</t>
  </si>
  <si>
    <t>LA-2026-5665</t>
  </si>
  <si>
    <t>GACAR- BOTELLA TINTA EPSON T664320- AL  MAGENTA L200-210-350-355-365-455-555-565-1300</t>
  </si>
  <si>
    <t>LA-2026-5644</t>
  </si>
  <si>
    <t>KIT TINTAS X 4 BOTELLAS  WF 8090, WF 8590 REF  748 XXL COLORES NEGRO PRESENTACION 202 ML CYAN MAGENTA AMARILLO  PRESENTACION 69 ML</t>
  </si>
  <si>
    <t>LA-2026-5645</t>
  </si>
  <si>
    <t>KIT TINTAS X 4 BOTELLAS REF  GT53 COLOR NEGRO Y GT52 COLORES CYAN MAGENTA AMARILLO  PARA IMPRESORA HP</t>
  </si>
  <si>
    <t>LA-2026-5646</t>
  </si>
  <si>
    <t>KIT TINTAS X 4 BOTELLAS REF  GI-190 COLORES NEGRO CYAN MAGENTA Y AMARILLO  PARA IMPRESORA CANON</t>
  </si>
  <si>
    <t>LA-2026-5648</t>
  </si>
  <si>
    <t>KIT TINTAS PARA IMPRESORA BROTHER DCP-T500W X 4 BOTELLAS COLORES NEGRO CYAN MAGENTA AMARILLO REF BTD60BK BT5001C BT5001M BT5001Y</t>
  </si>
  <si>
    <t>LA-2026-5658</t>
  </si>
  <si>
    <t>KIT TINTAS 70 ML X 4 BOTELLAS L355 L365 L375 L395 REF  664 COLORES NEGRO CYAN MAGENTA AMARILLO</t>
  </si>
  <si>
    <t>LA-2026-5659</t>
  </si>
  <si>
    <t>KIT TINTAS 65 ML X 4 BOTELLAS L3110 L3150 L3160 L5190 REF  544 COLORES NEGRO CYAN MAGENTA AMARILLO</t>
  </si>
  <si>
    <t>LA-2026-5787</t>
  </si>
  <si>
    <t>SERVICIO DE MANO DE OBRA CON CUADRILLAS-</t>
  </si>
  <si>
    <t>LA-2026-5792</t>
  </si>
  <si>
    <t xml:space="preserve">VF 2026 - SERVICIO DE MANO DE OBRA CON CUADRILLAS </t>
  </si>
  <si>
    <t>LA-2026-16395</t>
  </si>
  <si>
    <t>APALANCAMIENTO VF 2027 -  SERVICIO DE MANO DE OBRA CON CUADRILLAS</t>
  </si>
  <si>
    <t>LA-2026-16870</t>
  </si>
  <si>
    <t>LA-2026-15954</t>
  </si>
  <si>
    <t>GACAR - SERVICIO DE INSTALACIÓN Y PUESTA EN FUNCIONAMIENTO CUARTOS FRÍOS  RANCHO DE TROPA -</t>
  </si>
  <si>
    <t>LA-2026-1117</t>
  </si>
  <si>
    <t>CEGOT-CACOM-3-MANTENIMIENTO ZONAS VILLA RADAR</t>
  </si>
  <si>
    <t>LA-2026-12622</t>
  </si>
  <si>
    <t>MANTENIMIENTO CUBIERTA DEL TECHO EBARP</t>
  </si>
  <si>
    <t>LA-2026-12610</t>
  </si>
  <si>
    <t>MANTENIMIENTO EDIFICIO ADMINISTRATIVO - GACAR</t>
  </si>
  <si>
    <t>LA-2026-12634</t>
  </si>
  <si>
    <t>MANTENIMIENTO RECUPERATIVO ESCENARIO AUDITORIO AWATAWA</t>
  </si>
  <si>
    <t>LA-2026-12637</t>
  </si>
  <si>
    <t>GACAR - MANTENIMIENTO CAMBIO CUBIERTA LORETO - PELUQUERIA - ECONOMATO</t>
  </si>
  <si>
    <t>LA-2026-12628</t>
  </si>
  <si>
    <t>MANTENIMIENTO RECUPERATIVO SALA DE PILOTOS ZONA OPERATIVA</t>
  </si>
  <si>
    <t>LA-2026-15955</t>
  </si>
  <si>
    <t>GACAR -  ADECUACIÓN  ESPACIO RANCHO DE TROPA CUARTOS FRÍOS -</t>
  </si>
  <si>
    <t>LA-2026-12632</t>
  </si>
  <si>
    <t>MANTENIMIENTO VIVIENDA FISCAL OFICIAL, CACOM 3</t>
  </si>
  <si>
    <t>LA-2026-12631</t>
  </si>
  <si>
    <t>MANTENIMIENTO ALOJAMIENTO SOLDADOS. 3, CACOM 3</t>
  </si>
  <si>
    <t>LA-2026-12630</t>
  </si>
  <si>
    <t>LA-2026-12633</t>
  </si>
  <si>
    <t>MANTENIMIENTO VIVIENDA FISCAL SUBOFICIAL, CACOM 3</t>
  </si>
  <si>
    <t>LA-2026-12635</t>
  </si>
  <si>
    <t>GACAR - MANTENIMIENTO CASAS PORVENIR</t>
  </si>
  <si>
    <t>LA-2026-12636</t>
  </si>
  <si>
    <t>GACAR - MANTENIMIENTO INSTALACIONES ZONAS DESCONCENTRADAS  -ALOJAMIENTO MILITAR-VIVIENDAS FISCALES</t>
  </si>
  <si>
    <t>LA-2026-12626</t>
  </si>
  <si>
    <t>LA-2026-12624</t>
  </si>
  <si>
    <t>LA-2026-12625</t>
  </si>
  <si>
    <t>LA-2026-12629</t>
  </si>
  <si>
    <t>LA-2026-12621</t>
  </si>
  <si>
    <t>GACAR - MANTENIMIENTO CAMBIO CUBIERTA LORETO - PELUQUERIA - ECONOMATO -MEJORA O REFUERZO ESTRUCTURAL</t>
  </si>
  <si>
    <t>LA-2026-12627</t>
  </si>
  <si>
    <t>MANTENIMIENTO RECUPERATIVO SALA DE PILOTOS ZONA OPERATIVA CALIDAD DE LOS ACABADOS</t>
  </si>
  <si>
    <t>LA-2026-12613</t>
  </si>
  <si>
    <t>MANTENIMIENTO RECUPERATIVO ESCENARIO AUDITORIO AWATAWA CALIDAD DE LOS ACABADOS</t>
  </si>
  <si>
    <t>LA-2026-12609</t>
  </si>
  <si>
    <t>MANTENIMIENTO EDIFICIO ADMINISTRATIVO - CALIDAD DE LOS ACABADOS - GACAR</t>
  </si>
  <si>
    <t>LA-2026-12611</t>
  </si>
  <si>
    <t>MANTENIMIENTO VIVIENDA FISCAL SUBOFICIAL, CACOM 3 CALIDAD DE LOS ACABADOS</t>
  </si>
  <si>
    <t>LA-2026-12614</t>
  </si>
  <si>
    <t>LA-2026-12615</t>
  </si>
  <si>
    <t>LA-2026-12616</t>
  </si>
  <si>
    <t>LA-2026-12612</t>
  </si>
  <si>
    <t>MANTENIMIENTO VIVIENDA FISCAL OFICIAL, CACOM 3 CALIDAD DE LOS ACABADOS</t>
  </si>
  <si>
    <t>LA-2026-12617</t>
  </si>
  <si>
    <t>MANTENIMIENTO ALOJAMIENTO SOLDADOS. 3, CACOM 3 CALIDAD DE LOS ACABADOS</t>
  </si>
  <si>
    <t>LA-2026-12618</t>
  </si>
  <si>
    <t>LA-2026-12619</t>
  </si>
  <si>
    <t>GACAR - MANTENIMIENTO INSTALACIONES ZONAS DESCONCENTRADAS ALOJAMIENTO MILITAR- VIVIENDAS FISCALES - CALIDAD DE LOS ACABADOS</t>
  </si>
  <si>
    <t>LA-2026-12620</t>
  </si>
  <si>
    <t>GACAR - MANTENIMIENTO CASAS PORVENIR - CALIDAD DE LOS ACABADOS</t>
  </si>
  <si>
    <t>LA-2026-5969</t>
  </si>
  <si>
    <t>LA-2026-17834</t>
  </si>
  <si>
    <t>2026 - CACOM 300043 - SALDOS  - CEGOT-CACOM-3-MANTENIMIENTO DE REDES DE ACUEDUCTO RADAR RIOHACHA Y LA FLOR</t>
  </si>
  <si>
    <t>LA-2026-17836</t>
  </si>
  <si>
    <t>2026 - CACOM 300043 - SALDOS  - MANTENIMIENTO DE REDES DE ACUEDUCTO</t>
  </si>
  <si>
    <t>LA-2026-1120</t>
  </si>
  <si>
    <t>CEGOT-CACOM-3-MANTENIMIENTO DE REDES DE ACUEDUCTO RADAR RIOHACHA Y LA FLOR</t>
  </si>
  <si>
    <t>LA-2026-5967</t>
  </si>
  <si>
    <t>SERVICIO DE MANTENIMIENTO PREVENTIVO Y CORRECTIVO, SERVICIO DE INSTALACIÓN, CONFIGURACIÓN Y SINCRONIZACIÓN DE EQUIPOS EN LOS SIMULADORES DE VUELO CACOM-3</t>
  </si>
  <si>
    <t>LA-2026-12599</t>
  </si>
  <si>
    <t>GACAR - MANTENIMIENTO DE EQUIPOS DE REFRIGERACION AIRES ACONDICIONADOS Y NEVERAS VERTICALES-</t>
  </si>
  <si>
    <t>LA-2026-5797</t>
  </si>
  <si>
    <t>LA-2026-5326</t>
  </si>
  <si>
    <t>VF 2026 -  SERVICIO DE ASEO -</t>
  </si>
  <si>
    <t>LA-2026-5329</t>
  </si>
  <si>
    <t>SERVICIO DE ASEO-</t>
  </si>
  <si>
    <t>LA-2026-16549</t>
  </si>
  <si>
    <t>APALANCAMIENTO VF 2027 - SERVICIO DE ASEO-</t>
  </si>
  <si>
    <t>LA-2026-17269</t>
  </si>
  <si>
    <t>SERVICIO DE ASEO - ADICIÓN II</t>
  </si>
  <si>
    <t>LA-2026-12644</t>
  </si>
  <si>
    <t>GACAR - VF 2026 SERVICIO DE ASEO ESPECIAL JEFSA</t>
  </si>
  <si>
    <t>LA-2026-12643</t>
  </si>
  <si>
    <t>GACAR - VF 2026 SERVICIO DE ASEO-</t>
  </si>
  <si>
    <t>LA-2026-4995</t>
  </si>
  <si>
    <t>SERVICIO DE RECOLECCIÓN DE BASURAS CACOM-3</t>
  </si>
  <si>
    <t>LA-2026-6362</t>
  </si>
  <si>
    <t>GACAR - SERVICIO DE ASEO Y RECOLECCIÓN DE BASURAS APTO SAE -</t>
  </si>
  <si>
    <t>LA-2026-6365</t>
  </si>
  <si>
    <t>GACAR - SERVICIO DE ASEO Y RECOLECCIÓN DE BASURAS -</t>
  </si>
  <si>
    <t>LA-2026-4937</t>
  </si>
  <si>
    <t>LA-2026-5965</t>
  </si>
  <si>
    <t>LA-2026-5974</t>
  </si>
  <si>
    <t xml:space="preserve">VF 2026 PASAJES TERRESTRES NACIONALES </t>
  </si>
  <si>
    <t>LA-2026-4920</t>
  </si>
  <si>
    <t>PASAJES TERRESTRES NACIONALES-</t>
  </si>
  <si>
    <t>LA-2026-16396</t>
  </si>
  <si>
    <t>APALANCAMIENTO VF 2027 -  PASAJES TERRESTRES NACIONALES</t>
  </si>
  <si>
    <t>LA-2026-12648</t>
  </si>
  <si>
    <t>LA-2026-4855</t>
  </si>
  <si>
    <t>LA-2026-5021</t>
  </si>
  <si>
    <t>LA-2026-12520</t>
  </si>
  <si>
    <t>PRESTACIÓN DE SERVICIOS PROFESIONALES PARA EL DIAGNOSTICO, FORMULACIÓNY ESTRUCTURACIÓN DE LOS PROYECTOS DE INFRAESTRUCTURA</t>
  </si>
  <si>
    <t>LA-2026-12642</t>
  </si>
  <si>
    <t>LA-2026-12640</t>
  </si>
  <si>
    <t>GACAR-INTERVENTORIA MANTENIMIENTO RECUPERATIVO DE BIENES INMUEBLES DEL GACAR</t>
  </si>
  <si>
    <t>LA-2026-12638</t>
  </si>
  <si>
    <t>GACAR  -INTERVENTORIA -MANTENIMIENTO EDIFICIO ADMINISTRATIVO - APOYO</t>
  </si>
  <si>
    <t>LA-2026-12639</t>
  </si>
  <si>
    <t>LA-2026-12641</t>
  </si>
  <si>
    <t>LA-2026-6357</t>
  </si>
  <si>
    <t>GACAR - SERVICIO DE ALCANTARILLADO -</t>
  </si>
  <si>
    <t>LA-2026-6360</t>
  </si>
  <si>
    <t>LA-2026-4481</t>
  </si>
  <si>
    <t>GACAR - SERVICIO DE ACUEDUCTO -</t>
  </si>
  <si>
    <t>LA-2026-4927</t>
  </si>
  <si>
    <t>SERVICIO DE ACUEDUCTO CACOM-3-</t>
  </si>
  <si>
    <t>LA-2026-17837</t>
  </si>
  <si>
    <t>2026 - CACOM 300043 - SALDOS  - MANTENIMIENTO DE REDES DE ALCANTARILLADO SANITARIO Y PLUVIAL</t>
  </si>
  <si>
    <t>LA-2026-5971</t>
  </si>
  <si>
    <t>LA-2026-6349</t>
  </si>
  <si>
    <t>GACAR - SERVICIO DE ENERGÍA GACAR -</t>
  </si>
  <si>
    <t>LA-2026-6351</t>
  </si>
  <si>
    <t>GACAR - SERVICIO DE ENERGÍA APTO SAE -</t>
  </si>
  <si>
    <t>LA-2026-6354</t>
  </si>
  <si>
    <t>LA-2026-4932</t>
  </si>
  <si>
    <t>SERVICIO DE ENERGÍA ELÉCTRICA CACOM-3</t>
  </si>
  <si>
    <t>LA-2026-4929</t>
  </si>
  <si>
    <t>LA-2026-1115</t>
  </si>
  <si>
    <t>CEGOT-CACOM-3-CONSUMO ENERGIA ELECTRICA ESTACION RADAR RIOHACHA</t>
  </si>
  <si>
    <t>LA-2026-4483</t>
  </si>
  <si>
    <t>GACAR - POLIZA DE CUMPLIMIENTO APARTAMENTO SAE - GACAR</t>
  </si>
  <si>
    <t>LA-2026-6473</t>
  </si>
  <si>
    <t>CCON-1 VIÁTICOS</t>
  </si>
  <si>
    <t>LA-2026-3977</t>
  </si>
  <si>
    <t>VIATICOS  GACAR</t>
  </si>
  <si>
    <t>LA-2026-3975</t>
  </si>
  <si>
    <t>VIATICOS  CACOM3</t>
  </si>
  <si>
    <t>LA-2026-3504</t>
  </si>
  <si>
    <t>MORDEDOR EN LONA.</t>
  </si>
  <si>
    <t>LA-2026-8083</t>
  </si>
  <si>
    <t>PELOTA CON SONIDO.</t>
  </si>
  <si>
    <t>LA-2026-3488</t>
  </si>
  <si>
    <t>PELOTA MACISA.</t>
  </si>
  <si>
    <t>LA-2026-3490</t>
  </si>
  <si>
    <t>PELOTA MACISA CON CUERDA.</t>
  </si>
  <si>
    <t>LA-2026-3492</t>
  </si>
  <si>
    <t>CEPILLO CANINO.</t>
  </si>
  <si>
    <t>LA-2026-3493</t>
  </si>
  <si>
    <t>DESLANADOR PARA PERROS.</t>
  </si>
  <si>
    <t>LA-2026-3500</t>
  </si>
  <si>
    <t>CAPA IMPERMEABLE PARA PERRO.</t>
  </si>
  <si>
    <t>LA-2026-3510</t>
  </si>
  <si>
    <t>COLLAR ISABELINO TALLA L.</t>
  </si>
  <si>
    <t>LA-2026-3511</t>
  </si>
  <si>
    <t>COLLAR ISABELINO TALLA XL.</t>
  </si>
  <si>
    <t>LA-2026-3499</t>
  </si>
  <si>
    <t>ZAPATOS PARA PERRO RESISTENTES AL CALOR DEL PAVIMENTO.</t>
  </si>
  <si>
    <t>LA-2026-3481</t>
  </si>
  <si>
    <t>SHAMPOO PROTECTOR  NUTRITIVO.</t>
  </si>
  <si>
    <t>LA-2026-3482</t>
  </si>
  <si>
    <t>CREMA DENTAL PARA PERROS.</t>
  </si>
  <si>
    <t>LA-2026-3483</t>
  </si>
  <si>
    <t>COLONIA PARA PERROS.</t>
  </si>
  <si>
    <t>LA-2026-3582</t>
  </si>
  <si>
    <t>ENJUAGUE BUCAL PARA CANINOS.</t>
  </si>
  <si>
    <t>LA-2026-3520</t>
  </si>
  <si>
    <t>LIMPIADOR OIDOS PERROS.</t>
  </si>
  <si>
    <t>LA-2026-3503</t>
  </si>
  <si>
    <t>COMEDERO METALICO.</t>
  </si>
  <si>
    <t>LA-2026-3473</t>
  </si>
  <si>
    <t>JABON GARRAPATICIDA.</t>
  </si>
  <si>
    <t>LA-2026-3472</t>
  </si>
  <si>
    <t>CARBON ACTIVADO - ZEOLITA - OTRO.</t>
  </si>
  <si>
    <t>LA-2026-3585</t>
  </si>
  <si>
    <t>POMADA ANTIIFLAMATORIA, ANTIFLOGISTICA Y ANALGESICA.</t>
  </si>
  <si>
    <t>LA-2026-3586</t>
  </si>
  <si>
    <t>POMADA PARA ESPASMOS MUSCULARES.</t>
  </si>
  <si>
    <t>LA-2026-3579</t>
  </si>
  <si>
    <t>JABON QUIRURGICO PARA CANINOS.</t>
  </si>
  <si>
    <t>LA-2026-3581</t>
  </si>
  <si>
    <t>METRONIDAZOL 250MG SUSP.</t>
  </si>
  <si>
    <t>LA-2026-3571</t>
  </si>
  <si>
    <t>DESINFECTANTE A BASE DE CLORHEXIDINA.</t>
  </si>
  <si>
    <t>LA-2026-3572</t>
  </si>
  <si>
    <t>ANTIBIOTICO DE AMPLIO EXPECTRO.</t>
  </si>
  <si>
    <t>LA-2026-3573</t>
  </si>
  <si>
    <t>CREMA CICATRIZANTE.</t>
  </si>
  <si>
    <t>LA-2026-3474</t>
  </si>
  <si>
    <t>LACTATO DE RINGER.</t>
  </si>
  <si>
    <t>LA-2026-3475</t>
  </si>
  <si>
    <t>ANTIPARASITARIO INTERNO CAJA.</t>
  </si>
  <si>
    <t>LA-2026-3476</t>
  </si>
  <si>
    <t>ANTIPARASITARIO EXTERNO.</t>
  </si>
  <si>
    <t>LA-2026-3477</t>
  </si>
  <si>
    <t>ANTIPARASITARIO INTERNO TABLETAS.</t>
  </si>
  <si>
    <t>LA-2026-3478</t>
  </si>
  <si>
    <t>ANTISEPTICO Y DESINFECTANTE PARA ANIMALES.</t>
  </si>
  <si>
    <t>LA-2026-3590</t>
  </si>
  <si>
    <t>ANESTECIA LOCAL SPRAY.</t>
  </si>
  <si>
    <t>LA-2026-3575</t>
  </si>
  <si>
    <t>ANTIHISTAMINICO ANTIALERGICO.</t>
  </si>
  <si>
    <t>LA-2026-3576</t>
  </si>
  <si>
    <t>METOCLOPRAMIDA.</t>
  </si>
  <si>
    <t>LA-2026-3521</t>
  </si>
  <si>
    <t>UNGÚENTO OTICO.</t>
  </si>
  <si>
    <t>LA-2026-3523</t>
  </si>
  <si>
    <t>GENTAMICINA BETAMETASONA 3 Y 1MGOFT U VET.</t>
  </si>
  <si>
    <t>LA-2026-3524</t>
  </si>
  <si>
    <t>CREMA ANTIMICOTICO DE USO TOPICO.</t>
  </si>
  <si>
    <t>LA-2026-3526</t>
  </si>
  <si>
    <t>VITAMINA PARA PERRO.</t>
  </si>
  <si>
    <t>LA-2026-3527</t>
  </si>
  <si>
    <t>SOLUCIÓN CUTÁNEA PARA GARRAPATAS Y PULGAS EN SPRAY.</t>
  </si>
  <si>
    <t>LA-2026-3479</t>
  </si>
  <si>
    <t>COLLAR GARRAPATICIDA.</t>
  </si>
  <si>
    <t>LA-2026-3588</t>
  </si>
  <si>
    <t>LARVICIDA ANTISÉPTICO AEROSOL TÓPICO.</t>
  </si>
  <si>
    <t>LA-2026-3597</t>
  </si>
  <si>
    <t>COLLAR CANINO LED.</t>
  </si>
  <si>
    <t>LA-2026-3508</t>
  </si>
  <si>
    <t>HUESO FEMUR DE CERDO PARA PERRO.</t>
  </si>
  <si>
    <t>LA-2026-3505</t>
  </si>
  <si>
    <t>CASA PARA PERRO.</t>
  </si>
  <si>
    <t>LA-2026-3494</t>
  </si>
  <si>
    <t>CAMA ELEVADA PARA PERRO GRANDE.</t>
  </si>
  <si>
    <t>LA-2026-3509</t>
  </si>
  <si>
    <t>TAPETE PARA CAMA PERRO.</t>
  </si>
  <si>
    <t>LA-2026-3487</t>
  </si>
  <si>
    <t>GUACAL GRANDE CON RODACHINES.</t>
  </si>
  <si>
    <t>LA-2026-3592</t>
  </si>
  <si>
    <t>PECHERA DE ANCLAJE TALLA M.</t>
  </si>
  <si>
    <t>LA-2026-3501</t>
  </si>
  <si>
    <t>COLLAR TACTICO PARA PERRO.</t>
  </si>
  <si>
    <t>LA-2026-3506</t>
  </si>
  <si>
    <t>TRADILLA.</t>
  </si>
  <si>
    <t>LA-2026-3602</t>
  </si>
  <si>
    <t>INSECTICIDA.</t>
  </si>
  <si>
    <t>LA-2026-3480</t>
  </si>
  <si>
    <t>TRAMPA PARA RATORES TIPO CEBADO.</t>
  </si>
  <si>
    <t>LA-2026-4736</t>
  </si>
  <si>
    <t>MATERIALES DE CONSTRUCCION / MANTO ASFALTICO-LIJA-DISCO LIJA</t>
  </si>
  <si>
    <t>LA-2026-11021</t>
  </si>
  <si>
    <t>POMO DE LANA.</t>
  </si>
  <si>
    <t>11151508</t>
  </si>
  <si>
    <t>LA-2026-10882</t>
  </si>
  <si>
    <t>ROLLO TELA NOMEX.</t>
  </si>
  <si>
    <t>LA-2026-10883</t>
  </si>
  <si>
    <t>CINTA DE GOMA TEXTIL PARA COSER.</t>
  </si>
  <si>
    <t>11162115</t>
  </si>
  <si>
    <t>LA-2026-11080</t>
  </si>
  <si>
    <t>CORDOBAN.</t>
  </si>
  <si>
    <t>11162307</t>
  </si>
  <si>
    <t>LA-2026-8106</t>
  </si>
  <si>
    <t>VOLADOR DE 5 GOLPES.</t>
  </si>
  <si>
    <t>LA-2026-11346</t>
  </si>
  <si>
    <t>NITROGENO M3</t>
  </si>
  <si>
    <t>LA-2026-11347</t>
  </si>
  <si>
    <t>OXIGENO M3</t>
  </si>
  <si>
    <t>LA-2026-11237</t>
  </si>
  <si>
    <t>ARGON M3</t>
  </si>
  <si>
    <t>LA-2026-10894</t>
  </si>
  <si>
    <t>TAMBOR DE ALCOHOL ISOPROPILICO.</t>
  </si>
  <si>
    <t>LA-2026-10972</t>
  </si>
  <si>
    <t>BOTE DE ALCOHOL ISOPROPILICO.</t>
  </si>
  <si>
    <t>LA-2026-11177</t>
  </si>
  <si>
    <t>TAMBOR DE ALCOHOL ISOPROPILICO 91.</t>
  </si>
  <si>
    <t>LA-2026-11132</t>
  </si>
  <si>
    <t>BOTE DE ALCOHOL ISOPROPILICO AL 91.</t>
  </si>
  <si>
    <t>LA-2026-10925</t>
  </si>
  <si>
    <t>AEROSOL DE SILICONA PROTECTORA DE SUPERFICIES</t>
  </si>
  <si>
    <t>LA-2026-11111</t>
  </si>
  <si>
    <t>LA-2026-11014</t>
  </si>
  <si>
    <t>CAUCHO CAPS B212-20-16.</t>
  </si>
  <si>
    <t>13101601</t>
  </si>
  <si>
    <t>LA-2026-10986</t>
  </si>
  <si>
    <t>RESINA EPÓXICA.</t>
  </si>
  <si>
    <t>LA-2026-11011</t>
  </si>
  <si>
    <t>RESINA EPOXICA.</t>
  </si>
  <si>
    <t>LA-2026-11016</t>
  </si>
  <si>
    <t>LAMINA DE POLICARBONATO TRASPARENTE 3MM.</t>
  </si>
  <si>
    <t>LA-2026-11017</t>
  </si>
  <si>
    <t>LAMINA DE POLICARBONATO TRASPARENTE 4MM.</t>
  </si>
  <si>
    <t>LA-2026-3798</t>
  </si>
  <si>
    <t>PAPEL OFICIO.</t>
  </si>
  <si>
    <t>LA-2026-3708</t>
  </si>
  <si>
    <t>PAPEL CARTA.</t>
  </si>
  <si>
    <t>LA-2026-8030</t>
  </si>
  <si>
    <t>CARTULINA  AZUL CLARO TAMAÑO CARTA</t>
  </si>
  <si>
    <t>LA-2026-8031</t>
  </si>
  <si>
    <t>CARTULINA  ROJA TAMAÑO CARTA</t>
  </si>
  <si>
    <t>LA-2026-8032</t>
  </si>
  <si>
    <t>CARTULINA  VERDE OSCURO TAMAÑO CARTA</t>
  </si>
  <si>
    <t>LA-2026-8034</t>
  </si>
  <si>
    <t>PLIEGO CARTULINA NEGRA.</t>
  </si>
  <si>
    <t>LA-2026-3707</t>
  </si>
  <si>
    <t>CARTULINA AMARILLA TAMAÑO CARTA</t>
  </si>
  <si>
    <t>LA-2026-4066</t>
  </si>
  <si>
    <t>CARTULINA 1/8 COLOR  BLANCO</t>
  </si>
  <si>
    <t>LA-2026-8138</t>
  </si>
  <si>
    <t>TOALLAS DESCARTABLES PARA SECADO DE MANO.</t>
  </si>
  <si>
    <t>LA-2026-4575</t>
  </si>
  <si>
    <t>LA-2026-4385</t>
  </si>
  <si>
    <t>PAPEL HIGIÉNICO JUMBO BLANCO</t>
  </si>
  <si>
    <t>LA-2026-4061</t>
  </si>
  <si>
    <t>LIBRO ACTA 400 FOLIOS TAMAÑO OFICIO.</t>
  </si>
  <si>
    <t>LA-2026-3382</t>
  </si>
  <si>
    <t>VF 2026 SUMINISTRO DE GAS PROPANO.</t>
  </si>
  <si>
    <t>LA-2026-3383</t>
  </si>
  <si>
    <t>APALANCAMIENTO 2026 VF 2027 SUMINISTRO DE GAS PROPANO.</t>
  </si>
  <si>
    <t>LA-2026-8316</t>
  </si>
  <si>
    <t>SUMINISTRO DE GAS PROPANO - RESTO DE VIGENCIA.</t>
  </si>
  <si>
    <t>LA-2026-10923</t>
  </si>
  <si>
    <t>AEROSOL DE GAS BUTANO PARA CAUTIN.</t>
  </si>
  <si>
    <t>LA-2026-11214</t>
  </si>
  <si>
    <t>ACEITE TRANSMISION.</t>
  </si>
  <si>
    <t>LA-2026-11215</t>
  </si>
  <si>
    <t>LA-2026-11108</t>
  </si>
  <si>
    <t>ACEITE PARA BOMBA INDUSTRIAL.</t>
  </si>
  <si>
    <t>LA-2026-10964</t>
  </si>
  <si>
    <t>BOTE DE LUBRICANTE PENETRANTE.</t>
  </si>
  <si>
    <t>LA-2026-10963</t>
  </si>
  <si>
    <t>BOTE DE LIBRUCANTE DE PELICULA SECA.</t>
  </si>
  <si>
    <t>LA-2026-10890</t>
  </si>
  <si>
    <t>AEROSOL DE LUBRICANTE PENETRANTE.</t>
  </si>
  <si>
    <t>LA-2026-10891</t>
  </si>
  <si>
    <t>LA-2026-10967</t>
  </si>
  <si>
    <t>LUBRICANTE A BASE DE MOS2.</t>
  </si>
  <si>
    <t>LA-2026-10968</t>
  </si>
  <si>
    <t>LA-2026-10969</t>
  </si>
  <si>
    <t>LA-2026-10922</t>
  </si>
  <si>
    <t>GRASA DE SILICONA.</t>
  </si>
  <si>
    <t>15121901</t>
  </si>
  <si>
    <t>LA-2026-11033</t>
  </si>
  <si>
    <t>BROCA DE COBALTO 01-030.</t>
  </si>
  <si>
    <t>LA-2026-11034</t>
  </si>
  <si>
    <t>BROCA DE COBALTO 01-005.</t>
  </si>
  <si>
    <t>LA-2026-11035</t>
  </si>
  <si>
    <t>BROCA DE COBALTO 01-040.</t>
  </si>
  <si>
    <t>LA-2026-11036</t>
  </si>
  <si>
    <t>BROCA DE COBALTO 02-063.</t>
  </si>
  <si>
    <t>LA-2026-11037</t>
  </si>
  <si>
    <t>BROCA DE COBALTO 02-074.</t>
  </si>
  <si>
    <t>LA-2026-11038</t>
  </si>
  <si>
    <t>BROCA DE COBALTO 03-095.</t>
  </si>
  <si>
    <t>LA-2026-11096</t>
  </si>
  <si>
    <t>KIT DE BROCAS.</t>
  </si>
  <si>
    <t>LA-2026-11364</t>
  </si>
  <si>
    <t>TALADRO INALAMBRICO.</t>
  </si>
  <si>
    <t>LA-2026-18163</t>
  </si>
  <si>
    <t>SALDOS DE APROPIACION GRUTE CODIGO 2026 - CACOM 400097 OBJETO ADQUISICION DE HERRAMIENTAS Y OTRAS COMPRAS DE EQUIPO</t>
  </si>
  <si>
    <t>LA-2026-11306</t>
  </si>
  <si>
    <t>LIJADORA ORBITAL NEUMATICA.</t>
  </si>
  <si>
    <t>LA-2026-8121</t>
  </si>
  <si>
    <t>PULIDORA 4.1/2 18V BRUS 1 BATERIA 3AH /CARGADOR.</t>
  </si>
  <si>
    <t>LA-2026-11354</t>
  </si>
  <si>
    <t>PLACA DE ARBOL.</t>
  </si>
  <si>
    <t>23153036</t>
  </si>
  <si>
    <t>LA-2026-11213</t>
  </si>
  <si>
    <t xml:space="preserve"> JUEGO DE 8 PUNZONES DE LATON.</t>
  </si>
  <si>
    <t>23241602</t>
  </si>
  <si>
    <t>LA-2026-11303</t>
  </si>
  <si>
    <t>KIT DE SOLDADOR DE GAS BUTANO.</t>
  </si>
  <si>
    <t>LA-2026-11145</t>
  </si>
  <si>
    <t>PAQUETE DE BOLSAS.</t>
  </si>
  <si>
    <t>LA-2026-11146</t>
  </si>
  <si>
    <t>LA-2026-11143</t>
  </si>
  <si>
    <t>LA-2026-11144</t>
  </si>
  <si>
    <t>LA-2026-11157</t>
  </si>
  <si>
    <t>CANASTILLA PLASTICA.</t>
  </si>
  <si>
    <t>24112006</t>
  </si>
  <si>
    <t>LA-2026-11228</t>
  </si>
  <si>
    <t>ASIENTO DE HERRAMIENTAS.</t>
  </si>
  <si>
    <t>LA-2026-18159</t>
  </si>
  <si>
    <t>LA-2026-8046</t>
  </si>
  <si>
    <t>PELICULA AUTOADHESIVA TRANSPARENTE - VINIPEL INDUSTRIAL 50 CM ALTO.</t>
  </si>
  <si>
    <t>LA-2026-11019</t>
  </si>
  <si>
    <t>PELICULA NAYLON.</t>
  </si>
  <si>
    <t>LA-2026-4965</t>
  </si>
  <si>
    <t>PELICULA AUTOADHESIVA TRANSPARENTE VINIPEL.</t>
  </si>
  <si>
    <t>LA-2026-11142</t>
  </si>
  <si>
    <t>ROLLO DE PAPEL PLASTICO VINIPEL.</t>
  </si>
  <si>
    <t>LA-2026-11182</t>
  </si>
  <si>
    <t>ROLLO PLASTICO PARA ENMASCARADO.</t>
  </si>
  <si>
    <t>LA-2026-11181</t>
  </si>
  <si>
    <t>ROLLO PLASTICO PARA ENMASCARADO 12 X 400.</t>
  </si>
  <si>
    <t>LA-2026-8035</t>
  </si>
  <si>
    <t>CAJA DE CARTON DE 60X40X40CM.</t>
  </si>
  <si>
    <t>LA-2026-11126</t>
  </si>
  <si>
    <t>CONTENEDOR PLÁSTICO.</t>
  </si>
  <si>
    <t>LA-2026-11109</t>
  </si>
  <si>
    <t>BOTE DE LUBRICANTE DE REFRIGERACIÓN.</t>
  </si>
  <si>
    <t>LA-2026-8045</t>
  </si>
  <si>
    <t>PLASTICO PAPEL BURBUJA PARA EMBALAJE.</t>
  </si>
  <si>
    <t>LA-2026-11141</t>
  </si>
  <si>
    <t>ROLLO DE PAPEL BURBUJA.</t>
  </si>
  <si>
    <t>LA-2026-11342</t>
  </si>
  <si>
    <t>MOTOR ARRANQUE.</t>
  </si>
  <si>
    <t>LA-2026-11343</t>
  </si>
  <si>
    <t>LA-2026-11340</t>
  </si>
  <si>
    <t>LA-2026-11341</t>
  </si>
  <si>
    <t>LA-2026-11223</t>
  </si>
  <si>
    <t>ALTERNADOR.</t>
  </si>
  <si>
    <t>LA-2026-11224</t>
  </si>
  <si>
    <t>ALTERNADOR TP1.</t>
  </si>
  <si>
    <t>LA-2026-11225</t>
  </si>
  <si>
    <t>ALTERNADOR TP0.</t>
  </si>
  <si>
    <t>LA-2026-11226</t>
  </si>
  <si>
    <t>ALTERNADOR TV.</t>
  </si>
  <si>
    <t>LA-2026-11227</t>
  </si>
  <si>
    <t>LA-2026-11246</t>
  </si>
  <si>
    <t>CORREA TRAPEZOIDAL DENTADA.</t>
  </si>
  <si>
    <t>LA-2026-11247</t>
  </si>
  <si>
    <t>LA-2026-11244</t>
  </si>
  <si>
    <t>LA-2026-11245</t>
  </si>
  <si>
    <t>LA-2026-8360</t>
  </si>
  <si>
    <t>BATERIAS PARA EL PARQUE AUTOMOTOR.</t>
  </si>
  <si>
    <t>LA-2026-8111</t>
  </si>
  <si>
    <t>CARGADOR PARA TABLET CON CABLE TIPO MICRO USB</t>
  </si>
  <si>
    <t>LA-2026-11272</t>
  </si>
  <si>
    <t>INICIADOR ARRANCADOR DE BATERÍA.</t>
  </si>
  <si>
    <t>LA-2026-11074</t>
  </si>
  <si>
    <t>BATERIA.</t>
  </si>
  <si>
    <t>LA-2026-4889</t>
  </si>
  <si>
    <t>CIZALLA TIJERA DE 24.</t>
  </si>
  <si>
    <t>LA-2026-8122</t>
  </si>
  <si>
    <t>TENAZA CORTA BALDOSA 9</t>
  </si>
  <si>
    <t>27111525</t>
  </si>
  <si>
    <t>LA-2026-11039</t>
  </si>
  <si>
    <t>HOJA DE CEGUETA.</t>
  </si>
  <si>
    <t>LA-2026-8119</t>
  </si>
  <si>
    <t>MARTILLO DE UÑA 16OZ 27MM MAGO FIBRA DE VIDRIO</t>
  </si>
  <si>
    <t>LA-2026-3916</t>
  </si>
  <si>
    <t>MARTILLO DE UÑA DE 16OZ 27 MM MANGO MADERA.</t>
  </si>
  <si>
    <t>LA-2026-3914</t>
  </si>
  <si>
    <t>HACHA OJO PLANO 4 LIBAS CON MANGO DE MADERA.</t>
  </si>
  <si>
    <t>27111604</t>
  </si>
  <si>
    <t>LA-2026-17656</t>
  </si>
  <si>
    <t>HACHA OJO PLANO 4 LIBAS CON MANGO DE MADERA</t>
  </si>
  <si>
    <t>LA-2026-3917</t>
  </si>
  <si>
    <t>DESTORNILLADORES JGO 10 PZS MISTO PRO.</t>
  </si>
  <si>
    <t>LA-2026-3912</t>
  </si>
  <si>
    <t>LLAVE EXPANSION DE 12 CROMADA.</t>
  </si>
  <si>
    <t>LA-2026-11278</t>
  </si>
  <si>
    <t>KIT DE EXTRACTOR DE RODAMIENTOS.</t>
  </si>
  <si>
    <t>LA-2026-3915</t>
  </si>
  <si>
    <t>CORTAFRIO DE 7 CORTE DIAGONAL.</t>
  </si>
  <si>
    <t>LA-2026-11150</t>
  </si>
  <si>
    <t>CEPILLO DE BRONCE.</t>
  </si>
  <si>
    <t>LA-2026-10908</t>
  </si>
  <si>
    <t>CEPILLO.</t>
  </si>
  <si>
    <t>LA-2026-10903</t>
  </si>
  <si>
    <t>ESPATULA PLASTICA PT 1.</t>
  </si>
  <si>
    <t>LA-2026-11015</t>
  </si>
  <si>
    <t>ESPATULA PLASTICA TP2.</t>
  </si>
  <si>
    <t>LA-2026-11097</t>
  </si>
  <si>
    <t>BURIL TUGSTENO TP1.</t>
  </si>
  <si>
    <t>LA-2026-11098</t>
  </si>
  <si>
    <t>BURIL TUGSTENO 1/4.</t>
  </si>
  <si>
    <t>LA-2026-11099</t>
  </si>
  <si>
    <t>BURIL TUGSTENO 3/16.</t>
  </si>
  <si>
    <t>LA-2026-11089</t>
  </si>
  <si>
    <t>BURIL CUADRADO.</t>
  </si>
  <si>
    <t>LA-2026-11090</t>
  </si>
  <si>
    <t>LA-2026-11091</t>
  </si>
  <si>
    <t>BURIL TUGSTENO.</t>
  </si>
  <si>
    <t>LA-2026-11092</t>
  </si>
  <si>
    <t>BURIL TUGSTENO 1/2.</t>
  </si>
  <si>
    <t>LA-2026-11093</t>
  </si>
  <si>
    <t>BURIL TUGSTENO 7/16.</t>
  </si>
  <si>
    <t>LA-2026-8125</t>
  </si>
  <si>
    <t>RASTRILLO.</t>
  </si>
  <si>
    <t>LA-2026-4884</t>
  </si>
  <si>
    <t>GUADAÑA DE MANO.</t>
  </si>
  <si>
    <t>LA-2026-4950</t>
  </si>
  <si>
    <t>TIJERA PODA CABO MADERA.</t>
  </si>
  <si>
    <t>LA-2026-4896</t>
  </si>
  <si>
    <t>CORTASETOS.</t>
  </si>
  <si>
    <t>LA-2026-18160</t>
  </si>
  <si>
    <t>27112109</t>
  </si>
  <si>
    <t>LA-2026-11230</t>
  </si>
  <si>
    <t>BASE MAGNETICA CON ENSAMBLAJE.</t>
  </si>
  <si>
    <t>LA-2026-11234</t>
  </si>
  <si>
    <t>BLOQUE EN V MAGNETICO DE DOBLE V.</t>
  </si>
  <si>
    <t>LA-2026-11220</t>
  </si>
  <si>
    <t>ALICATE DE CONEXIÓN.</t>
  </si>
  <si>
    <t>LA-2026-18157</t>
  </si>
  <si>
    <t>LA-2026-11221</t>
  </si>
  <si>
    <t>ALICATE PELACABLE.</t>
  </si>
  <si>
    <t>LA-2026-11222</t>
  </si>
  <si>
    <t>LA-2026-8364</t>
  </si>
  <si>
    <t>MAQUINA PINTARAYAS.</t>
  </si>
  <si>
    <t>27112308</t>
  </si>
  <si>
    <t>LA-2026-11356</t>
  </si>
  <si>
    <t>REMACHADORA.</t>
  </si>
  <si>
    <t>LA-2026-11359</t>
  </si>
  <si>
    <t>REMACHADORA NEUMATICA.</t>
  </si>
  <si>
    <t>LA-2026-11357</t>
  </si>
  <si>
    <t>REMACHADORA ELECTRICA.</t>
  </si>
  <si>
    <t>LA-2026-11358</t>
  </si>
  <si>
    <t>LA-2026-11348</t>
  </si>
  <si>
    <t>PALANCA DE ACERO PARA CAMBIAR NEUMATICOS.</t>
  </si>
  <si>
    <t>LA-2026-11259</t>
  </si>
  <si>
    <t>HERRAMIENTA DE INSERCION/EXTRACCION DE ANILLOS.</t>
  </si>
  <si>
    <t>LA-2026-11260</t>
  </si>
  <si>
    <t>HERRAMIENTA DE INSERCION/EXTRACCION DE PINES.</t>
  </si>
  <si>
    <t>LA-2026-11258</t>
  </si>
  <si>
    <t>LA-2026-11261</t>
  </si>
  <si>
    <t>HERRAMIENTA DE INSERCION/EXTRACCION DE PINES 1-04.</t>
  </si>
  <si>
    <t>LA-2026-11262</t>
  </si>
  <si>
    <t>HERRAMIENTA DE INSERCION/EXTRACCION DE PINES02.</t>
  </si>
  <si>
    <t>LA-2026-8118</t>
  </si>
  <si>
    <t>PISTOLA CALAFATEO 9 PROFESIONAL.</t>
  </si>
  <si>
    <t>27112719</t>
  </si>
  <si>
    <t>LA-2026-4897</t>
  </si>
  <si>
    <t>MOTOSIERRA.</t>
  </si>
  <si>
    <t>27112746</t>
  </si>
  <si>
    <t>LA-2026-11298</t>
  </si>
  <si>
    <t>KIT DE REPARACION DE ROSCAS.</t>
  </si>
  <si>
    <t>LA-2026-11299</t>
  </si>
  <si>
    <t>LA-2026-11300</t>
  </si>
  <si>
    <t>LA-2026-11301</t>
  </si>
  <si>
    <t>LA-2026-11302</t>
  </si>
  <si>
    <t>KIT DE REPARACION DE ROSCAS 1/4.</t>
  </si>
  <si>
    <t>LA-2026-11296</t>
  </si>
  <si>
    <t>LA-2026-11297</t>
  </si>
  <si>
    <t>LA-2026-11023</t>
  </si>
  <si>
    <t>DISCO DE CORTE.</t>
  </si>
  <si>
    <t>LA-2026-11100</t>
  </si>
  <si>
    <t>LA-2026-11294</t>
  </si>
  <si>
    <t>KIT DE MACHUELOS Y TARRAJAS.</t>
  </si>
  <si>
    <t>LA-2026-11216</t>
  </si>
  <si>
    <t>ACEITERA.</t>
  </si>
  <si>
    <t>27112908</t>
  </si>
  <si>
    <t>LA-2026-11102</t>
  </si>
  <si>
    <t>VARILLA DE ACERO INOXIDABLE.</t>
  </si>
  <si>
    <t>LA-2026-10988</t>
  </si>
  <si>
    <t>PISO INDUSTRIAL PLATEADO.</t>
  </si>
  <si>
    <t>LA-2026-13989</t>
  </si>
  <si>
    <t>CIERRAPUERTA SERIE 2234 DE 0 A 80 KG.</t>
  </si>
  <si>
    <t>LA-2026-4892</t>
  </si>
  <si>
    <t>ESCALERA TUBILAR PEGABLE 4 PELDAÑOS ANTIDESLIZANTE.</t>
  </si>
  <si>
    <t>LA-2026-10987</t>
  </si>
  <si>
    <t>ROLLO DE PAPEL PLO.</t>
  </si>
  <si>
    <t>LA-2026-11077</t>
  </si>
  <si>
    <t>CARRETE DE CUERDA.</t>
  </si>
  <si>
    <t>LA-2026-11078</t>
  </si>
  <si>
    <t>CORDEL DE NYLON.</t>
  </si>
  <si>
    <t>LA-2026-11079</t>
  </si>
  <si>
    <t>ROLLO DE CUERDA  4MM X 100 M.</t>
  </si>
  <si>
    <t>LA-2026-4900</t>
  </si>
  <si>
    <t>HILO CORTE REDONDO PARA GUADAÑA.</t>
  </si>
  <si>
    <t>LA-2026-3596</t>
  </si>
  <si>
    <t>CABLE GUAYA.</t>
  </si>
  <si>
    <t>LA-2026-10916</t>
  </si>
  <si>
    <t>CAÑAMO ENCERADO.</t>
  </si>
  <si>
    <t>31151506</t>
  </si>
  <si>
    <t>LA-2026-11071</t>
  </si>
  <si>
    <t>TUERCA CIEGA.</t>
  </si>
  <si>
    <t>31161703</t>
  </si>
  <si>
    <t>LA-2026-11070</t>
  </si>
  <si>
    <t>TUERCA ARANDELA PROLONGADA AUTOBLOCANTE.</t>
  </si>
  <si>
    <t>LA-2026-11095</t>
  </si>
  <si>
    <t>KIT DE ARANDELAS.</t>
  </si>
  <si>
    <t>LA-2026-11275</t>
  </si>
  <si>
    <t>JUEGO SURTIDO DE ARANDELAS PLANAS DE NAILON.</t>
  </si>
  <si>
    <t>LA-2026-8060</t>
  </si>
  <si>
    <t>CAJA DE CHINCHES.</t>
  </si>
  <si>
    <t>LA-2026-13988</t>
  </si>
  <si>
    <t>CERRADURA DIGITAL EN KIT.</t>
  </si>
  <si>
    <t>LA-2026-3595</t>
  </si>
  <si>
    <t>MOSQUETON DE SEGURIDAD CON TUERCA.</t>
  </si>
  <si>
    <t>LA-2026-4667</t>
  </si>
  <si>
    <t>FIBRA LIMPIADORA ABRASIVA.</t>
  </si>
  <si>
    <t>LA-2026-11198</t>
  </si>
  <si>
    <t>ROLLO DE DISCOS ABRASIVOS CON ADHESIVO TRASERO 400.</t>
  </si>
  <si>
    <t>LA-2026-11196</t>
  </si>
  <si>
    <t>ROLLO DE DISCOS ABRASIVOS CON ADHESIVO TRASERO 120.</t>
  </si>
  <si>
    <t>LA-2026-11185</t>
  </si>
  <si>
    <t>CAJA DE DISCO DE ASPIRACION LIMPIA P180.</t>
  </si>
  <si>
    <t>LA-2026-11186</t>
  </si>
  <si>
    <t>CAJA DE DISCO DE ASPIRACION LIMPIA P220.</t>
  </si>
  <si>
    <t>LA-2026-11183</t>
  </si>
  <si>
    <t>CAJA DE DISCO DE ASPIRACION LIMPIA P120.</t>
  </si>
  <si>
    <t>LA-2026-11184</t>
  </si>
  <si>
    <t>CAJA DE DISCO DE ASPIRACION LIMPIA P150.</t>
  </si>
  <si>
    <t>LA-2026-11189</t>
  </si>
  <si>
    <t>DISCO DE ASPIRACION LIMPIA.</t>
  </si>
  <si>
    <t>LA-2026-11188</t>
  </si>
  <si>
    <t>CAJA DE DISCO DE ASPIRACION LIMPIA P400.</t>
  </si>
  <si>
    <t>LA-2026-11187</t>
  </si>
  <si>
    <t>CAJA DE DISCO DE ASPIRACION LIMPIA P320.</t>
  </si>
  <si>
    <t>LA-2026-11197</t>
  </si>
  <si>
    <t>ROLLO DE DISCOS ABRASIVOS CON ADHESIVO TRASERO 320.</t>
  </si>
  <si>
    <t>LA-2026-10990</t>
  </si>
  <si>
    <t>PIEDRA INDIA.</t>
  </si>
  <si>
    <t>LA-2026-10941</t>
  </si>
  <si>
    <t>CINTA PLASTICA AUTOFUNDENTE.</t>
  </si>
  <si>
    <t>LA-2026-10906</t>
  </si>
  <si>
    <t>CINTA PLÁSTICA AUTOFUNDENTE.</t>
  </si>
  <si>
    <t>LA-2026-11124</t>
  </si>
  <si>
    <t>LA-2026-4698</t>
  </si>
  <si>
    <t>MATERIALES DE CONSTRUCCION - PRODUCTOS DE PAPEL-CARTON</t>
  </si>
  <si>
    <t>LA-2026-8043</t>
  </si>
  <si>
    <t>LA-2026-10889</t>
  </si>
  <si>
    <t>CINTA DE PAPEL PARA ENMASCARAR DE ALTO DESEMPEÑO.</t>
  </si>
  <si>
    <t>LA-2026-10887</t>
  </si>
  <si>
    <t>LA-2026-10888</t>
  </si>
  <si>
    <t>LA-2026-11170</t>
  </si>
  <si>
    <t>CINTA DE PAPEL PARA ENMASCARAR DE ALTO DESEMPEÑO TP1.</t>
  </si>
  <si>
    <t>LA-2026-11171</t>
  </si>
  <si>
    <t>CINTA DE PAPEL PARA ENMASCARAR DE ALTO DESEMPEÑO TP2.</t>
  </si>
  <si>
    <t>LA-2026-11172</t>
  </si>
  <si>
    <t>LA-2026-8055</t>
  </si>
  <si>
    <t>CINTA DOBLE FAZ EXTERIOR EXTRAFUERTE VHB.</t>
  </si>
  <si>
    <t>LA-2026-10942</t>
  </si>
  <si>
    <t>CINTA PLASTICA DE FIBRA DE VIDRIO.</t>
  </si>
  <si>
    <t>LA-2026-11125</t>
  </si>
  <si>
    <t>LA-2026-11022</t>
  </si>
  <si>
    <t>LA-2026-3713</t>
  </si>
  <si>
    <t>CINTA TRANSPARENTE GRUESA.</t>
  </si>
  <si>
    <t>LA-2026-3714</t>
  </si>
  <si>
    <t>CINTA POLIPROPILENO TRANSPARENTE.</t>
  </si>
  <si>
    <t>LA-2026-1887</t>
  </si>
  <si>
    <t>CINTA REFLECTIVA DE SEGURIDAD PARA AMBULANCIAS.</t>
  </si>
  <si>
    <t>LA-2026-11127</t>
  </si>
  <si>
    <t>PACK DE CINTA PLÁSTICA PLATEADA.</t>
  </si>
  <si>
    <t>LA-2026-11009</t>
  </si>
  <si>
    <t>KIT DE CUARTO DE ADHESIVO EPOXICO 960.</t>
  </si>
  <si>
    <t>LA-2026-11007</t>
  </si>
  <si>
    <t>KIT DE CUARTO DE ADHESIVO EPOXICO.</t>
  </si>
  <si>
    <t>LA-2026-11006</t>
  </si>
  <si>
    <t>KIT DE CUARTO DE ADHESIVO EPOXICO 93.</t>
  </si>
  <si>
    <t>LA-2026-11005</t>
  </si>
  <si>
    <t>KIT DE CUARTO DE ADHESIVO EPOXICO 9309.3NA.</t>
  </si>
  <si>
    <t>LA-2026-11008</t>
  </si>
  <si>
    <t>KIT DE CUARTO DE ADHESIVO EPOXICO 956.</t>
  </si>
  <si>
    <t>LA-2026-11013</t>
  </si>
  <si>
    <t>TUBO DE ADHESIVO EPOXICO.</t>
  </si>
  <si>
    <t>LA-2026-11003</t>
  </si>
  <si>
    <t>KIT DE CUARTO DE ADHESIVO DE EURETANO.</t>
  </si>
  <si>
    <t>LA-2026-11004</t>
  </si>
  <si>
    <t>KIT DE CUARTO DE ADHESIVO EPOXICO 7000000861.</t>
  </si>
  <si>
    <t>LA-2026-11012</t>
  </si>
  <si>
    <t>LA-2026-11140</t>
  </si>
  <si>
    <t>LA-2026-3721</t>
  </si>
  <si>
    <t>PEGAMENTO LIQUIDO PARA PAPEL.</t>
  </si>
  <si>
    <t>LA-2026-4966</t>
  </si>
  <si>
    <t>PEGAMENTO EN BARRA.</t>
  </si>
  <si>
    <t>LA-2026-11119</t>
  </si>
  <si>
    <t>CUARTO DE ADHESIVO TP0.</t>
  </si>
  <si>
    <t>LA-2026-11137</t>
  </si>
  <si>
    <t>CUARTO DE ADHESIVO.</t>
  </si>
  <si>
    <t>LA-2026-11085</t>
  </si>
  <si>
    <t>PEGANTE BOXER.</t>
  </si>
  <si>
    <t>LA-2026-10996</t>
  </si>
  <si>
    <t>CUARTO DE ADHESIVO TP1.</t>
  </si>
  <si>
    <t>LA-2026-10976</t>
  </si>
  <si>
    <t>BOTE DE ADHESIVO.</t>
  </si>
  <si>
    <t>LA-2026-10902</t>
  </si>
  <si>
    <t>BOTE DE PEGANTE PARA MADERA.</t>
  </si>
  <si>
    <t>LA-2026-10977</t>
  </si>
  <si>
    <t>BOTE DE ADHESIVO INSTANTANEO.</t>
  </si>
  <si>
    <t>LA-2026-10978</t>
  </si>
  <si>
    <t>LA-2026-10979</t>
  </si>
  <si>
    <t>LA-2026-10927</t>
  </si>
  <si>
    <t>LA-2026-10897</t>
  </si>
  <si>
    <t>BOTE DE ADHESIVO INSTANTÁNEO.</t>
  </si>
  <si>
    <t>LA-2026-10898</t>
  </si>
  <si>
    <t>LA-2026-10899</t>
  </si>
  <si>
    <t>LA-2026-10994</t>
  </si>
  <si>
    <t>LA-2026-10995</t>
  </si>
  <si>
    <t>COMPUESTO ADHESIVO DE RELLENO DE VACIOS.</t>
  </si>
  <si>
    <t>LA-2026-11002</t>
  </si>
  <si>
    <t>KIT DE COMPUESTO DE SELLADO.</t>
  </si>
  <si>
    <t>LA-2026-10997</t>
  </si>
  <si>
    <t>KIT DE COMPUESTO DE SELLADO  1440B1-2.</t>
  </si>
  <si>
    <t>LA-2026-10998</t>
  </si>
  <si>
    <t>LA-2026-10999</t>
  </si>
  <si>
    <t>LA-2026-11000</t>
  </si>
  <si>
    <t>LA-2026-11001</t>
  </si>
  <si>
    <t>LA-2026-10984</t>
  </si>
  <si>
    <t>LA-2026-10985</t>
  </si>
  <si>
    <t>LA-2026-11112</t>
  </si>
  <si>
    <t>TUBO DE SILICONA ROJA DE ALTA TEMPERATURA 50 ML.</t>
  </si>
  <si>
    <t>LA-2026-8058</t>
  </si>
  <si>
    <t>SILICONA EN BARRA DELGADA.</t>
  </si>
  <si>
    <t>LA-2026-11176</t>
  </si>
  <si>
    <t>TAMBOR DE THINNER 55GAL.</t>
  </si>
  <si>
    <t>LA-2026-10970</t>
  </si>
  <si>
    <t>THINNER.</t>
  </si>
  <si>
    <t>LA-2026-11178</t>
  </si>
  <si>
    <t>TAMBOR DE REMOVEDOR DE PINTURA AERONAUTICA.</t>
  </si>
  <si>
    <t>LA-2026-4700</t>
  </si>
  <si>
    <t>MATERIALES DE CONSTRUCCION - THINER-DILUYENTES</t>
  </si>
  <si>
    <t>LA-2026-11149</t>
  </si>
  <si>
    <t>BROCHA.</t>
  </si>
  <si>
    <t>LA-2026-11024</t>
  </si>
  <si>
    <t>BROCHA TP2.</t>
  </si>
  <si>
    <t>LA-2026-11073</t>
  </si>
  <si>
    <t>AEROGRAFO.</t>
  </si>
  <si>
    <t>LA-2026-11351</t>
  </si>
  <si>
    <t>PISTOLA DE PINTURA CON TANQUE DE PRESION MARMITA ASTRO.</t>
  </si>
  <si>
    <t>LA-2026-11352</t>
  </si>
  <si>
    <t>PISTOLA PARA PINTAR GRAVEDAD HVLP TP1.</t>
  </si>
  <si>
    <t>LA-2026-11353</t>
  </si>
  <si>
    <t>PISTOLA PARA PINTAR GRAVEDAD HVLP TP2.</t>
  </si>
  <si>
    <t>LA-2026-11362</t>
  </si>
  <si>
    <t>SOLENOIDE MOTOR.</t>
  </si>
  <si>
    <t>LA-2026-11101</t>
  </si>
  <si>
    <t>KIT DE SURTIDO ORINGS.</t>
  </si>
  <si>
    <t>LA-2026-10932</t>
  </si>
  <si>
    <t>OJAL DE CAUCHO SINTETICO.</t>
  </si>
  <si>
    <t>31411601</t>
  </si>
  <si>
    <t>LA-2026-10933</t>
  </si>
  <si>
    <t>OJAL DE GOMA.</t>
  </si>
  <si>
    <t>LA-2026-10929</t>
  </si>
  <si>
    <t>LA-2026-10930</t>
  </si>
  <si>
    <t>LA-2026-10931</t>
  </si>
  <si>
    <t>LA-2026-3593</t>
  </si>
  <si>
    <t>LAMPARA UV MATA INSECTOS.</t>
  </si>
  <si>
    <t>LA-2026-11307</t>
  </si>
  <si>
    <t>LA-2026-1908</t>
  </si>
  <si>
    <t>LINTERNA REFLECTORA LED 300 LM RECARGABLE.</t>
  </si>
  <si>
    <t>LA-2026-11255</t>
  </si>
  <si>
    <t>FUENTE DE ALIMENTACION DE DC PROGRAMABLE.</t>
  </si>
  <si>
    <t>LA-2026-13997</t>
  </si>
  <si>
    <t>UPS ONLINE 1KVA.</t>
  </si>
  <si>
    <t>LA-2026-16797</t>
  </si>
  <si>
    <t>UPS ONLINE 15KVA.</t>
  </si>
  <si>
    <t>LA-2026-10945</t>
  </si>
  <si>
    <t>TERMINAL DE OJO.</t>
  </si>
  <si>
    <t>LA-2026-10946</t>
  </si>
  <si>
    <t>LA-2026-8054</t>
  </si>
  <si>
    <t>MULTITOMA REGLETA 6 SALIDAS.</t>
  </si>
  <si>
    <t>LA-2026-11158</t>
  </si>
  <si>
    <t>CARRETE MULTITOMA DE EXTENCIÓN ELÉCTRICA.</t>
  </si>
  <si>
    <t>LA-2026-3775</t>
  </si>
  <si>
    <t>CONECTORES RJ45.</t>
  </si>
  <si>
    <t>LA-2026-10953</t>
  </si>
  <si>
    <t>CONECTOR TNC.</t>
  </si>
  <si>
    <t>LA-2026-10954</t>
  </si>
  <si>
    <t>LA-2026-10955</t>
  </si>
  <si>
    <t>LA-2026-10956</t>
  </si>
  <si>
    <t>LA-2026-10957</t>
  </si>
  <si>
    <t>CONECTORES COAXIALES RF.</t>
  </si>
  <si>
    <t>LA-2026-10958</t>
  </si>
  <si>
    <t>LA-2026-11360</t>
  </si>
  <si>
    <t>LA-2026-11361</t>
  </si>
  <si>
    <t>LA-2026-11256</t>
  </si>
  <si>
    <t>FUSIBLE.</t>
  </si>
  <si>
    <t>39121622</t>
  </si>
  <si>
    <t>LA-2026-11257</t>
  </si>
  <si>
    <t>FUSIBLE TP0.</t>
  </si>
  <si>
    <t>LA-2026-11355</t>
  </si>
  <si>
    <t>REGULADOR.</t>
  </si>
  <si>
    <t>LA-2026-10919</t>
  </si>
  <si>
    <t>FUNDA TERMORRETRACTIL ESTILO BOTELLA.</t>
  </si>
  <si>
    <t>LA-2026-10928</t>
  </si>
  <si>
    <t>BOQUILLA DE TERMINAL ELECTRICA.</t>
  </si>
  <si>
    <t>39131718</t>
  </si>
  <si>
    <t>LA-2026-8197</t>
  </si>
  <si>
    <t>VENTILADOR DE TECHO</t>
  </si>
  <si>
    <t>LA-2026-8226</t>
  </si>
  <si>
    <t>AIRE ACONDICIONADO INVERTER DE 60.000 BTU.</t>
  </si>
  <si>
    <t>LA-2026-8116</t>
  </si>
  <si>
    <t>AIRE ACONDICIONADO TIPO PAQUETE INVERTER CENTRAL 7.5 TR.</t>
  </si>
  <si>
    <t>LA-2026-3695</t>
  </si>
  <si>
    <t>LA-2026-3696</t>
  </si>
  <si>
    <t>AIRE ACONDICIONADO INVERTER 24000 BTU.</t>
  </si>
  <si>
    <t>LA-2026-3698</t>
  </si>
  <si>
    <t>AIRE ACONDICIONADO MINISPLIT 36.000 BTU.</t>
  </si>
  <si>
    <t>LA-2026-5711</t>
  </si>
  <si>
    <t>AIRE ACONDICIONADO MINISPLIT 12.000 BTU.</t>
  </si>
  <si>
    <t>LA-2026-11238</t>
  </si>
  <si>
    <t>CALENTADOR DE INDUCCION PORTATIL PARA RODAMIENTOS.</t>
  </si>
  <si>
    <t>40101831</t>
  </si>
  <si>
    <t>LA-2026-5709</t>
  </si>
  <si>
    <t>DESHUMIFICADOR.</t>
  </si>
  <si>
    <t>LA-2026-11276</t>
  </si>
  <si>
    <t>KIT DE ACOPLES RAPIDOS.</t>
  </si>
  <si>
    <t>LA-2026-10905</t>
  </si>
  <si>
    <t>ATOMIZADOR INDUSTRIAL PLASTICO DE 32OZ.</t>
  </si>
  <si>
    <t>LA-2026-11180</t>
  </si>
  <si>
    <t>MANGUERA DE AIRE ESPIRAL.</t>
  </si>
  <si>
    <t>LA-2026-11018</t>
  </si>
  <si>
    <t>MANGUERA DE AIRE ENCAUCHETADA.</t>
  </si>
  <si>
    <t>LA-2026-8365</t>
  </si>
  <si>
    <t>BOMBA SUMERGIBLE PLASTICA 1 HP PARA AGUA LIMPIA.</t>
  </si>
  <si>
    <t>LA-2026-8366</t>
  </si>
  <si>
    <t>BOMBA SUMERGIBLE ACERO INOXIDABLE AGUA SUCIA.</t>
  </si>
  <si>
    <t>LA-2026-18103</t>
  </si>
  <si>
    <t>SALDOS DE APROPIACION CODIGO 2026 - CACOM 400040 OBJETO ADQUISICION DE EQUIPOS Y UTENSILIOS DE COCINA PARA EL CACOM-4</t>
  </si>
  <si>
    <t>LA-2026-3613</t>
  </si>
  <si>
    <t>FILTRO DE AGUA INDUSTRIAL</t>
  </si>
  <si>
    <t>LA-2026-11250</t>
  </si>
  <si>
    <t>FILTRO AIRE.</t>
  </si>
  <si>
    <t>LA-2026-11251</t>
  </si>
  <si>
    <t>FILTRO COMBUSTIBLE.</t>
  </si>
  <si>
    <t>LA-2026-11252</t>
  </si>
  <si>
    <t>LA-2026-11253</t>
  </si>
  <si>
    <t>LA-2026-11254</t>
  </si>
  <si>
    <t>LA-2026-11329</t>
  </si>
  <si>
    <t>MANOMETRO.</t>
  </si>
  <si>
    <t>LA-2026-11243</t>
  </si>
  <si>
    <t>COPA DE PRUEBA DE VISCOSIDAD.</t>
  </si>
  <si>
    <t>41103312</t>
  </si>
  <si>
    <t>LA-2026-11167</t>
  </si>
  <si>
    <t>SOPORTE MUESTRA.</t>
  </si>
  <si>
    <t>LA-2026-11337</t>
  </si>
  <si>
    <t>MICROMETRO DE INTERIORES.</t>
  </si>
  <si>
    <t>41111601</t>
  </si>
  <si>
    <t>LA-2026-11338</t>
  </si>
  <si>
    <t>MICROMETRO DE RANURAS.</t>
  </si>
  <si>
    <t>LA-2026-11339</t>
  </si>
  <si>
    <t>MICROMETRO DE ROSCA DE TORNILLO.</t>
  </si>
  <si>
    <t>LA-2026-11336</t>
  </si>
  <si>
    <t>LA-2026-8048</t>
  </si>
  <si>
    <t>REGLA METALICA DE 30 CM.</t>
  </si>
  <si>
    <t>LA-2026-11332</t>
  </si>
  <si>
    <t>MEDIDOR DE ALTURA ELECTRONICO.</t>
  </si>
  <si>
    <t>LA-2026-8080</t>
  </si>
  <si>
    <t>BINOCULAR.</t>
  </si>
  <si>
    <t>41111717</t>
  </si>
  <si>
    <t>LA-2026-11335</t>
  </si>
  <si>
    <t>MEDIDOR DE TEMPERATURA, HR Y PUNTO DE ROCIO HT-86.</t>
  </si>
  <si>
    <t>41112229</t>
  </si>
  <si>
    <t>LA-2026-11334</t>
  </si>
  <si>
    <t>MEDIDOR DE FUERZA DINAMOMETRO DE TENSION.</t>
  </si>
  <si>
    <t>LA-2026-13954</t>
  </si>
  <si>
    <t>LUXOMETRO PROFESIONAL.</t>
  </si>
  <si>
    <t>LA-2026-5706</t>
  </si>
  <si>
    <t>LUXOMETRO.</t>
  </si>
  <si>
    <t>LA-2026-8367</t>
  </si>
  <si>
    <t>GEOFONO DETECTOR DE FUGAS DE AGUA PROFESIONAL.</t>
  </si>
  <si>
    <t>41115508</t>
  </si>
  <si>
    <t>LA-2026-11331</t>
  </si>
  <si>
    <t>MARTILLO.</t>
  </si>
  <si>
    <t>41116401</t>
  </si>
  <si>
    <t>LA-2026-1923</t>
  </si>
  <si>
    <t>INSUMOS DE BOTIQUINES.</t>
  </si>
  <si>
    <t>LA-2026-11131</t>
  </si>
  <si>
    <t>CAJA DE BAJA LENGUAS DE MADERA.</t>
  </si>
  <si>
    <t>LA-2026-3517</t>
  </si>
  <si>
    <t>LA-2026-3518</t>
  </si>
  <si>
    <t>LA-2026-10896</t>
  </si>
  <si>
    <t>CAJA DE PARCHE MEDICINAL PARA OJOS.</t>
  </si>
  <si>
    <t>LA-2026-3577</t>
  </si>
  <si>
    <t>SUTURA ABSORBIBLE.</t>
  </si>
  <si>
    <t>LA-2026-4056</t>
  </si>
  <si>
    <t>DVD-R.</t>
  </si>
  <si>
    <t>LA-2026-3787</t>
  </si>
  <si>
    <t>DISCO DURO EXTERNO 4 TB.</t>
  </si>
  <si>
    <t>LA-2026-8112</t>
  </si>
  <si>
    <t>CASE DE PROTECCION O ESTUCHE PARA TABLET</t>
  </si>
  <si>
    <t>43202106</t>
  </si>
  <si>
    <t>LA-2026-3788</t>
  </si>
  <si>
    <t>COMBO TECLADO INALÁMBRICO.</t>
  </si>
  <si>
    <t>43211706</t>
  </si>
  <si>
    <t>LA-2026-17953</t>
  </si>
  <si>
    <t>TECLADO WAVE KEYS INALAMBRICO</t>
  </si>
  <si>
    <t>LA-2026-17954</t>
  </si>
  <si>
    <t>MOUSE VERTICAL INALAMBRICO</t>
  </si>
  <si>
    <t>LA-2026-13965</t>
  </si>
  <si>
    <t>PANTALLA INTERACTIVA 86 PULGADAS EIHFA.</t>
  </si>
  <si>
    <t>LA-2026-17548</t>
  </si>
  <si>
    <t>WORKSTATION TORRE PRO MAX</t>
  </si>
  <si>
    <t>43211907</t>
  </si>
  <si>
    <t>LA-2026-13960</t>
  </si>
  <si>
    <t>LA-2026-17581</t>
  </si>
  <si>
    <t>CACOM 4 - PUNTOS DE ACCESO EXTERIOR INALAMBRICO</t>
  </si>
  <si>
    <t>43222640</t>
  </si>
  <si>
    <t>LA-2026-17582</t>
  </si>
  <si>
    <t>CACOM 4 - PUNTOS DE ACCESO INTERNO INALAMBRICO</t>
  </si>
  <si>
    <t>LA-2026-3776</t>
  </si>
  <si>
    <t>CARRETE DE CABLE F/UTP CATEGORIA 6A.</t>
  </si>
  <si>
    <t>LA-2026-3774</t>
  </si>
  <si>
    <t>CARRETE DE CABLE UTP CARRIER.</t>
  </si>
  <si>
    <t>LA-2026-4065</t>
  </si>
  <si>
    <t>PERFORADORA PARA OFICINA DE 2 HUECOS.</t>
  </si>
  <si>
    <t>LA-2026-8042</t>
  </si>
  <si>
    <t>PERFORADORA 3 HUECOS AJUSTABLES GRANDE.</t>
  </si>
  <si>
    <t>LA-2026-3779</t>
  </si>
  <si>
    <t>LIMPIADOR ESPUMOSO EQUIPO COMPUTO.</t>
  </si>
  <si>
    <t>LA-2026-8053</t>
  </si>
  <si>
    <t>ORGANIZADORES DE ESCRITORIO.</t>
  </si>
  <si>
    <t>LA-2026-8056</t>
  </si>
  <si>
    <t>TABLA APOYO ACRILICA.</t>
  </si>
  <si>
    <t>LA-2026-3715</t>
  </si>
  <si>
    <t>TABLAS PLANILLENERAS.</t>
  </si>
  <si>
    <t>LA-2026-8041</t>
  </si>
  <si>
    <t>HOJAS DE BISTURI.</t>
  </si>
  <si>
    <t>LA-2026-3769</t>
  </si>
  <si>
    <t>BISTURI GRANDE.</t>
  </si>
  <si>
    <t>LA-2026-3807</t>
  </si>
  <si>
    <t>SACAGANCHOS.</t>
  </si>
  <si>
    <t>LA-2026-8057</t>
  </si>
  <si>
    <t>TAJALAPIZ.</t>
  </si>
  <si>
    <t>LA-2026-4128</t>
  </si>
  <si>
    <t>PAPEL AUTOADHESIVO TRANSPARENTE O PLASTICO ADHESIVO.</t>
  </si>
  <si>
    <t>LA-2026-8224</t>
  </si>
  <si>
    <t>PAPEL ADHESIVO PLENO MATE  TAMAÑO CARTA.</t>
  </si>
  <si>
    <t>LA-2026-8059</t>
  </si>
  <si>
    <t>PORTAMINA 0.7 CON REPUESTO.</t>
  </si>
  <si>
    <t>LA-2026-3767</t>
  </si>
  <si>
    <t>RESALTADOR PARA TEXTO.</t>
  </si>
  <si>
    <t>LA-2026-8036</t>
  </si>
  <si>
    <t>RESALTADOR AMARILLO PUNTA BISELADA.</t>
  </si>
  <si>
    <t>LA-2026-13755</t>
  </si>
  <si>
    <t>CORRECTOR LAPIZ.</t>
  </si>
  <si>
    <t>LA-2026-4962</t>
  </si>
  <si>
    <t>HUELLERO.</t>
  </si>
  <si>
    <t>LA-2026-8037</t>
  </si>
  <si>
    <t>CARPETA DE PRESENTACION.</t>
  </si>
  <si>
    <t>LA-2026-8038</t>
  </si>
  <si>
    <t>CARPETA ANILLOS DE 1-1/2 CAPACIDAD 400 HOJAS.</t>
  </si>
  <si>
    <t>LA-2026-8039</t>
  </si>
  <si>
    <t>CARPETA ARCHIVADORA 13 BOLSILLO .</t>
  </si>
  <si>
    <t>LA-2026-8040</t>
  </si>
  <si>
    <t>CARPETA LEGAJADOR AZ ARCHIVADOR.</t>
  </si>
  <si>
    <t>LA-2026-8047</t>
  </si>
  <si>
    <t>PROTECTORES DE HOJAS TRANSPARENTES TAMAÑO CARTA.</t>
  </si>
  <si>
    <t>44122010</t>
  </si>
  <si>
    <t>LA-2026-8049</t>
  </si>
  <si>
    <t>SOBRE BOLSILLO  TAMAÑO CARTA -FUNDA PROTECTORA DE HOJA TRANSPARENTE.</t>
  </si>
  <si>
    <t>LA-2026-8109</t>
  </si>
  <si>
    <t>FOLDER TAMAÑO CARTA.</t>
  </si>
  <si>
    <t>LA-2026-8050</t>
  </si>
  <si>
    <t>ARCHIVADOR PEQUEÑO.</t>
  </si>
  <si>
    <t>44122033</t>
  </si>
  <si>
    <t>LA-2026-3768</t>
  </si>
  <si>
    <t>GRAPAS ESTÁNDAR GALVANIZADAS.</t>
  </si>
  <si>
    <t>LA-2026-8110</t>
  </si>
  <si>
    <t>PRESENTADOR INALAMBRICO</t>
  </si>
  <si>
    <t>LA-2026-3789</t>
  </si>
  <si>
    <t>APUNTADOR LASER.</t>
  </si>
  <si>
    <t>LA-2026-13998</t>
  </si>
  <si>
    <t>MONITORES 24 PULGADAS</t>
  </si>
  <si>
    <t>LA-2026-13966</t>
  </si>
  <si>
    <t>PANTALLA DE PROYECTOR CON SOPORTE, 150 PULGADAS, PORTATIL Y PLEGABLE.</t>
  </si>
  <si>
    <t>LA-2026-13964</t>
  </si>
  <si>
    <t>SOPORTE TV.</t>
  </si>
  <si>
    <t>45111809</t>
  </si>
  <si>
    <t>LA-2026-13992</t>
  </si>
  <si>
    <t>SOPORTE TV MOVIL</t>
  </si>
  <si>
    <t>LA-2026-2811</t>
  </si>
  <si>
    <t>TRIPODE 3 EN 1 CENTRAL MONOPIE 360.</t>
  </si>
  <si>
    <t>LA-2026-1881</t>
  </si>
  <si>
    <t>CONOS DE SEÑALIZACIÓN.</t>
  </si>
  <si>
    <t>LA-2026-8073</t>
  </si>
  <si>
    <t>DELANTAL INDUSTRIAL IMPERMEABLE EN PVC.</t>
  </si>
  <si>
    <t>LA-2026-3599</t>
  </si>
  <si>
    <t>GUANTES PLASTICOS.</t>
  </si>
  <si>
    <t>LA-2026-3600</t>
  </si>
  <si>
    <t>GUANTES CAUCHO.</t>
  </si>
  <si>
    <t>LA-2026-1919</t>
  </si>
  <si>
    <t>GUANTES DE SEGURIDAD ANTICORTE ANTI IMPACTO</t>
  </si>
  <si>
    <t>LA-2026-1920</t>
  </si>
  <si>
    <t>GUANTE DE CARNAZA</t>
  </si>
  <si>
    <t>LA-2026-1892</t>
  </si>
  <si>
    <t>GUANTES DE PROTECCIÓN PARA MOTOCICLISTA</t>
  </si>
  <si>
    <t>LA-2026-1897</t>
  </si>
  <si>
    <t>GUANTES DE NITRILO PARA QUÍMICOS</t>
  </si>
  <si>
    <t>LA-2026-10884</t>
  </si>
  <si>
    <t>CAJA DE GUANTES DE NITRILO AZUL.</t>
  </si>
  <si>
    <t>LA-2026-10885</t>
  </si>
  <si>
    <t>CAJA DE GUANTES DE NITRILO NEGRO.</t>
  </si>
  <si>
    <t>LA-2026-10886</t>
  </si>
  <si>
    <t>PAR DE GUANTES DE NITRILO VERDES.</t>
  </si>
  <si>
    <t>LA-2026-10921</t>
  </si>
  <si>
    <t>CAJA DE GUANTES DE NITRILO.</t>
  </si>
  <si>
    <t>LA-2026-8074</t>
  </si>
  <si>
    <t>GUANTES LARGO PARA HORNO.</t>
  </si>
  <si>
    <t>LA-2026-8075</t>
  </si>
  <si>
    <t>GUANTES PARA CORTE EN ACERO INOXIDABLE.</t>
  </si>
  <si>
    <t>LA-2026-8141</t>
  </si>
  <si>
    <t>GUANTES DE CAUCHO</t>
  </si>
  <si>
    <t>LA-2026-1895</t>
  </si>
  <si>
    <t>RODILLERA DE PORTECCIÓN PARA MOTOCICLISTA.</t>
  </si>
  <si>
    <t>LA-2026-1891</t>
  </si>
  <si>
    <t>CHALECO REFLECTIVO COLOR NARANJA.</t>
  </si>
  <si>
    <t>LA-2026-1876</t>
  </si>
  <si>
    <t>CINTURONES REFLECTIVOS TIPO CHALECO.</t>
  </si>
  <si>
    <t>LA-2026-8068</t>
  </si>
  <si>
    <t>CHALECOS REFLECTIVOS PARA MOTOCICLISTA.</t>
  </si>
  <si>
    <t>LA-2026-1894</t>
  </si>
  <si>
    <t>TRAJE PARA MOTOCICLISTA ANTIFRICCIÓN Y PROTECCIÓN ANTE CAIDA.</t>
  </si>
  <si>
    <t>46181528</t>
  </si>
  <si>
    <t>LA-2026-1896</t>
  </si>
  <si>
    <t>TRAJE IMPERMEABLE PARA MOTOCICLISTA.</t>
  </si>
  <si>
    <t>LA-2026-8072</t>
  </si>
  <si>
    <t>BOTAS WORKMAN SAFETY FOOD INDUSTRY BLANCO.</t>
  </si>
  <si>
    <t>LA-2026-8076</t>
  </si>
  <si>
    <t>BOTA EN PVC AMARILLA.</t>
  </si>
  <si>
    <t>46181611</t>
  </si>
  <si>
    <t>LA-2026-8070</t>
  </si>
  <si>
    <t>TAPABOCAS.</t>
  </si>
  <si>
    <t>LA-2026-1893</t>
  </si>
  <si>
    <t>CASCO PROTECTOR DE CABEZA PARA MOTOCICLISTA.</t>
  </si>
  <si>
    <t>LA-2026-18174</t>
  </si>
  <si>
    <t>GORRAS -COFIAS</t>
  </si>
  <si>
    <t>LA-2026-8071</t>
  </si>
  <si>
    <t>GORRAS -COFIAS.</t>
  </si>
  <si>
    <t>LA-2026-1890</t>
  </si>
  <si>
    <t>GAFAS DE PROTECCIÓN PARA MOTOCICLISTA.</t>
  </si>
  <si>
    <t>LA-2026-8065</t>
  </si>
  <si>
    <t>TAPAOIDOS TIPO DIADEMA.</t>
  </si>
  <si>
    <t>LA-2026-8069</t>
  </si>
  <si>
    <t>ANCLAJE/TIE OFF.</t>
  </si>
  <si>
    <t>LA-2026-18173</t>
  </si>
  <si>
    <t>ANCLAJE/TIE OFF</t>
  </si>
  <si>
    <t>LA-2026-1899</t>
  </si>
  <si>
    <t>ARNES CUERPO COMPLETO MULTIPROPOSITO.</t>
  </si>
  <si>
    <t>LA-2026-8077</t>
  </si>
  <si>
    <t>EXTINTOR DE 10 LIBRAS MULTIPROPOSITO.</t>
  </si>
  <si>
    <t>LA-2026-8078</t>
  </si>
  <si>
    <t>EXTINTORES CO2 50 LBS CON CARRETILLA.</t>
  </si>
  <si>
    <t>LA-2026-8079</t>
  </si>
  <si>
    <t>EXTINTOR DE 20 LIBRAS MULTIPROPOSITO.</t>
  </si>
  <si>
    <t>LA-2026-1925</t>
  </si>
  <si>
    <t>EXTINTORES CO2 10 LBS.</t>
  </si>
  <si>
    <t>LA-2026-2807</t>
  </si>
  <si>
    <t>BOQUILLA DE GALOJANE SELECCIONABLE TIPO PISTOLA.</t>
  </si>
  <si>
    <t>LA-2026-2806</t>
  </si>
  <si>
    <t>MANGUERAS CHAQUETA DOBLE EPDM 1 1/2 X 100 , ACOPLE ALUMINIO.</t>
  </si>
  <si>
    <t>LA-2026-2808</t>
  </si>
  <si>
    <t>REDUCCIÓN DE 2 1/2 A 1 1/2 PULGADAS.</t>
  </si>
  <si>
    <t>LA-2026-3811</t>
  </si>
  <si>
    <t>LLAVES PARA HIDRANTE.</t>
  </si>
  <si>
    <t>LA-2026-3910</t>
  </si>
  <si>
    <t>LLAVE SPANNER.</t>
  </si>
  <si>
    <t>LA-2026-17456</t>
  </si>
  <si>
    <t>SALDOS DE APROPIACION CODIGO 2026 - CACOM 400045 OBJETO ADQUISICION DE LAVADORAS Y SECADORAS PARA EL CACOM-4.</t>
  </si>
  <si>
    <t>LA-2026-8151</t>
  </si>
  <si>
    <t>SECADORA INDUSTRIAL 120 LIBRAS O 55 KGR.</t>
  </si>
  <si>
    <t>LA-2026-11229</t>
  </si>
  <si>
    <t>ASPIRADORA.</t>
  </si>
  <si>
    <t>LA-2026-13957</t>
  </si>
  <si>
    <t>ASPIRADORA CON FILTRO DE AGUA 6 GALONES.</t>
  </si>
  <si>
    <t>LA-2026-8117</t>
  </si>
  <si>
    <t>HIDROLAVADORA PROFESIONAL 2600 PSI HD 6/13.</t>
  </si>
  <si>
    <t>LA-2026-3486</t>
  </si>
  <si>
    <t>BOLSAS PARA RECOLECCION DE MATERIAL BIOLOGICO.</t>
  </si>
  <si>
    <t>LA-2026-3484</t>
  </si>
  <si>
    <t>BOLSAS PARA RECOGER HECES.</t>
  </si>
  <si>
    <t>LA-2026-8131</t>
  </si>
  <si>
    <t>BOLSA BASURA GRANDE.</t>
  </si>
  <si>
    <t>LA-2026-8132</t>
  </si>
  <si>
    <t>BOLSA BASURA MEDIANA.</t>
  </si>
  <si>
    <t>LA-2026-8133</t>
  </si>
  <si>
    <t>BOLSA BASURA PARA PAPELERA.</t>
  </si>
  <si>
    <t>LA-2026-8142</t>
  </si>
  <si>
    <t>ESPONJA LAVAPLATOS  DOBLE USO.</t>
  </si>
  <si>
    <t>LA-2026-8143</t>
  </si>
  <si>
    <t>ESPONJA DE BRILLO.</t>
  </si>
  <si>
    <t>LA-2026-4679</t>
  </si>
  <si>
    <t>ESPONJA DE ALAMBRE REDONDA.</t>
  </si>
  <si>
    <t>LA-2026-8146</t>
  </si>
  <si>
    <t>BALDE CON MANIJA Y TAPA.</t>
  </si>
  <si>
    <t>LA-2026-4648</t>
  </si>
  <si>
    <t>BALDE ASEO X CAPACIDAD DE 12 LTS.</t>
  </si>
  <si>
    <t>LA-2026-3679</t>
  </si>
  <si>
    <t>CHUPA PARA SANITARIO.</t>
  </si>
  <si>
    <t>LA-2026-8128</t>
  </si>
  <si>
    <t>PAÑOS DESINFECTANTES.</t>
  </si>
  <si>
    <t>LA-2026-11151</t>
  </si>
  <si>
    <t>PAQUETE DE CEPILLOS 17,5CM.</t>
  </si>
  <si>
    <t>LA-2026-11025</t>
  </si>
  <si>
    <t>PAQUETE DE CEPILLOS  7 X 2.</t>
  </si>
  <si>
    <t>LA-2026-8136</t>
  </si>
  <si>
    <t>RECOGEDOR.</t>
  </si>
  <si>
    <t>LA-2026-4650</t>
  </si>
  <si>
    <t>RECOGERDOR DE BASURA.</t>
  </si>
  <si>
    <t>LA-2026-8127</t>
  </si>
  <si>
    <t>LIMPIA PISOS DESINFECTANTE.</t>
  </si>
  <si>
    <t>LA-2026-4636</t>
  </si>
  <si>
    <t>REMOVEDOR.</t>
  </si>
  <si>
    <t>LA-2026-4637</t>
  </si>
  <si>
    <t>SELLADOR.</t>
  </si>
  <si>
    <t>LA-2026-4582</t>
  </si>
  <si>
    <t>AMBIENTADOR LIQUIDO PARA PISO</t>
  </si>
  <si>
    <t>LA-2026-4627</t>
  </si>
  <si>
    <t>BLANQUEADOR.</t>
  </si>
  <si>
    <t>LA-2026-4633</t>
  </si>
  <si>
    <t>JABON EN POLVO.</t>
  </si>
  <si>
    <t>LA-2026-4629</t>
  </si>
  <si>
    <t>DETERGENTE LIQUIDO PARA ROPA</t>
  </si>
  <si>
    <t>LA-2026-4630</t>
  </si>
  <si>
    <t>JABON  BARRA AZUL.</t>
  </si>
  <si>
    <t>LA-2026-4640</t>
  </si>
  <si>
    <t>SUAVISANTE TEXTIL.</t>
  </si>
  <si>
    <t>LA-2026-10993</t>
  </si>
  <si>
    <t>KIT DE COMPUESTO PULIDOR.</t>
  </si>
  <si>
    <t>LA-2026-11117</t>
  </si>
  <si>
    <t>PASTA PULIDORA Y DESMANCHADORA.</t>
  </si>
  <si>
    <t>LA-2026-11138</t>
  </si>
  <si>
    <t>CUÑETE DE BB PARA LAVADO DE COMPRESOR.</t>
  </si>
  <si>
    <t>LA-2026-11139</t>
  </si>
  <si>
    <t>CUÑETE DE LIMPIADOR EN SECO CON DISOLVENTE.</t>
  </si>
  <si>
    <t>LA-2026-4628</t>
  </si>
  <si>
    <t>DESENGRASANTE INDUSTRIAL.</t>
  </si>
  <si>
    <t>LA-2026-4635</t>
  </si>
  <si>
    <t>LIMPIA VIDRIOS.</t>
  </si>
  <si>
    <t>LA-2026-8129</t>
  </si>
  <si>
    <t>LIMPIA VIDRIOS ANTIEMPAÑANTE.</t>
  </si>
  <si>
    <t>LA-2026-11217</t>
  </si>
  <si>
    <t>AEROSOL DE LIMPIADOR DE CONTACOS ELECTRICOS.</t>
  </si>
  <si>
    <t>LA-2026-10900</t>
  </si>
  <si>
    <t>LA-2026-10901</t>
  </si>
  <si>
    <t>AEROSOL DE LIMPIADOR DE CONTACOS ELECTRICOS TP1.</t>
  </si>
  <si>
    <t>LA-2026-11136</t>
  </si>
  <si>
    <t>LA-2026-11118</t>
  </si>
  <si>
    <t>LA-2026-11116</t>
  </si>
  <si>
    <t>AEROSOL DE LIMPIADOR.</t>
  </si>
  <si>
    <t>LA-2026-11134</t>
  </si>
  <si>
    <t>LA-2026-11166</t>
  </si>
  <si>
    <t>AEROSOL DE LIMPIADOR Y REMOVEDOR.</t>
  </si>
  <si>
    <t>LA-2026-10926</t>
  </si>
  <si>
    <t>LA-2026-11130</t>
  </si>
  <si>
    <t>PAR DE GUANTES DE NITRILO.</t>
  </si>
  <si>
    <t>LA-2026-18176</t>
  </si>
  <si>
    <t>KIT DE DERRAMES INDUSTRIAL</t>
  </si>
  <si>
    <t>LA-2026-8067</t>
  </si>
  <si>
    <t>KIT DE DERRAMES INDUSTRIAL.</t>
  </si>
  <si>
    <t>LA-2026-1886</t>
  </si>
  <si>
    <t>KIT DE DERRAMES DE LIQUIDOS PELIGROSOS 55 A 60 GALONES.</t>
  </si>
  <si>
    <t>LA-2026-1907</t>
  </si>
  <si>
    <t>KIT CONTROL DE DERRAMES 5 GLN.</t>
  </si>
  <si>
    <t>LA-2026-8190</t>
  </si>
  <si>
    <t>PLANCHA ASADORA INDUSTRIAL</t>
  </si>
  <si>
    <t>48101522</t>
  </si>
  <si>
    <t>LA-2026-18098</t>
  </si>
  <si>
    <t>LA-2026-8162</t>
  </si>
  <si>
    <t>LA-2026-8192</t>
  </si>
  <si>
    <t>COCTELERA 3 PIEZAS</t>
  </si>
  <si>
    <t>LA-2026-17951</t>
  </si>
  <si>
    <t>BEBEDEROS DE AGUA</t>
  </si>
  <si>
    <t>LA-2026-18101</t>
  </si>
  <si>
    <t>LA-2026-3614</t>
  </si>
  <si>
    <t>TERMO 8 LITROS</t>
  </si>
  <si>
    <t>LA-2026-3502</t>
  </si>
  <si>
    <t>LA-2026-18099</t>
  </si>
  <si>
    <t>LA-2026-8104</t>
  </si>
  <si>
    <t>CAVA PORTATIL TIPO NEVERA DE 45 LITROS PLASTICA</t>
  </si>
  <si>
    <t>LA-2026-8184</t>
  </si>
  <si>
    <t>CAVA 20 LT</t>
  </si>
  <si>
    <t>LA-2026-8185</t>
  </si>
  <si>
    <t>NEVERA CAVA 42 LT</t>
  </si>
  <si>
    <t>LA-2026-3578</t>
  </si>
  <si>
    <t>LA-2026-3810</t>
  </si>
  <si>
    <t>LA-2026-13974</t>
  </si>
  <si>
    <t>EDREDON CAMA SEMIDOBLE DE LUJO.</t>
  </si>
  <si>
    <t>LA-2026-8221</t>
  </si>
  <si>
    <t>EDREDON EN MICROFIBRA CAMA SENCILLA .</t>
  </si>
  <si>
    <t>LA-2026-8349</t>
  </si>
  <si>
    <t>EDREDON EN MICROFIBRA CAMA DOBLE.</t>
  </si>
  <si>
    <t>LA-2026-8350</t>
  </si>
  <si>
    <t>EDREDON EN MICROFIBRA CAMA SEMIDOBLE.</t>
  </si>
  <si>
    <t>LA-2026-13973</t>
  </si>
  <si>
    <t>ALMOHADA SILICONADA SUAVE FINA.</t>
  </si>
  <si>
    <t>LA-2026-8217</t>
  </si>
  <si>
    <t>ALMOHADA.</t>
  </si>
  <si>
    <t>LA-2026-3814</t>
  </si>
  <si>
    <t>ALMOHADAS.</t>
  </si>
  <si>
    <t>LA-2026-13975</t>
  </si>
  <si>
    <t>JUEGO DE SABANAS SEMIDOBLE BLANCO.</t>
  </si>
  <si>
    <t>LA-2026-8219</t>
  </si>
  <si>
    <t>JUEGO DE SABANAS CAMA SEMIDOBLE.</t>
  </si>
  <si>
    <t>LA-2026-8220</t>
  </si>
  <si>
    <t>JUEGO DE SABANAS CAMA DOBLE.</t>
  </si>
  <si>
    <t>LA-2026-8218</t>
  </si>
  <si>
    <t>JUEGO DE SABANAS CAMA SENCILLA.</t>
  </si>
  <si>
    <t>LA-2026-8355</t>
  </si>
  <si>
    <t>SERVILLETA DE TELA.</t>
  </si>
  <si>
    <t>LA-2026-8354</t>
  </si>
  <si>
    <t>MANTELES.</t>
  </si>
  <si>
    <t>LA-2026-8357</t>
  </si>
  <si>
    <t>FALDONES.</t>
  </si>
  <si>
    <t>52121607</t>
  </si>
  <si>
    <t>LA-2026-8183</t>
  </si>
  <si>
    <t>NEVERA GRANDE</t>
  </si>
  <si>
    <t>LA-2026-13972</t>
  </si>
  <si>
    <t>NEVERA PEQUEÑA.</t>
  </si>
  <si>
    <t>LA-2026-8193</t>
  </si>
  <si>
    <t>CAFETERA 4 TAZAS</t>
  </si>
  <si>
    <t>LA-2026-18104</t>
  </si>
  <si>
    <t>LA-2026-13993</t>
  </si>
  <si>
    <t>SMART TV 65 PULGADAS</t>
  </si>
  <si>
    <t>LA-2026-13963</t>
  </si>
  <si>
    <t>TELEVISOR 42 PULGADAS.</t>
  </si>
  <si>
    <t>LA-2026-13959</t>
  </si>
  <si>
    <t>PARLANTE INALAMBRICO.</t>
  </si>
  <si>
    <t>LA-2026-13962</t>
  </si>
  <si>
    <t>PARLANTE PORTATIL.</t>
  </si>
  <si>
    <t>LA-2026-2813</t>
  </si>
  <si>
    <t>MICROFONO INALAMBRICO DE SOLAPA.</t>
  </si>
  <si>
    <t>LA-2026-13961</t>
  </si>
  <si>
    <t>MICROFONO INALAMBRICO PROFESIONAL.</t>
  </si>
  <si>
    <t>LA-2026-1872</t>
  </si>
  <si>
    <t>PROTECCION SOLAR CABEZA PAVAS.</t>
  </si>
  <si>
    <t>LA-2026-4634</t>
  </si>
  <si>
    <t>JABON LIQUIDO MANOS.</t>
  </si>
  <si>
    <t>LA-2026-10911</t>
  </si>
  <si>
    <t>PAÑO DE AGUJAS.</t>
  </si>
  <si>
    <t>LA-2026-11277</t>
  </si>
  <si>
    <t>KIT DE CALCOMANIAS PARA AERONAVES</t>
  </si>
  <si>
    <t>LA-2026-18175</t>
  </si>
  <si>
    <t>CINTAS DE SEÑALIZACIÓN</t>
  </si>
  <si>
    <t>LA-2026-1903</t>
  </si>
  <si>
    <t>CINTAS DE SEÑALIZACIÓN.</t>
  </si>
  <si>
    <t>LA-2026-1900</t>
  </si>
  <si>
    <t>PALETAS DE PARE Y SIGA.</t>
  </si>
  <si>
    <t>LA-2026-13971</t>
  </si>
  <si>
    <t>COLCHONES SEMIDOBLES</t>
  </si>
  <si>
    <t>LA-2026-3909</t>
  </si>
  <si>
    <t>ARMARIO METALICO.</t>
  </si>
  <si>
    <t>LA-2026-13969</t>
  </si>
  <si>
    <t>CAMAS SEMIDOBLES</t>
  </si>
  <si>
    <t>LA-2026-13970</t>
  </si>
  <si>
    <t>LA-2026-13968</t>
  </si>
  <si>
    <t>MESAS CHAMBRANA.</t>
  </si>
  <si>
    <t>LA-2026-8147</t>
  </si>
  <si>
    <t>ESCRITORIO DE TRABAJO.</t>
  </si>
  <si>
    <t>LA-2026-4685</t>
  </si>
  <si>
    <t>LA-2026-17843</t>
  </si>
  <si>
    <t xml:space="preserve">SALDOS DE APROPIACION CODIGO 2026 - CACOM 400059 OBJETO ADQUISICION MOBILIARIO PARA LAS DIFERENTES AREAS ADMINISTRATIVAS DEL CACOM-4 </t>
  </si>
  <si>
    <t>LA-2026-4688</t>
  </si>
  <si>
    <t>SILLA ERGONOMICA CON BRAZOS.</t>
  </si>
  <si>
    <t>LA-2026-8148</t>
  </si>
  <si>
    <t>SILLA ERGONOMICA SIN BRAZOS .</t>
  </si>
  <si>
    <t>LA-2026-1924</t>
  </si>
  <si>
    <t>CAMILLAS.</t>
  </si>
  <si>
    <t>LA-2026-1933</t>
  </si>
  <si>
    <t>INSIGNIAS ESTATUA CICLICO.</t>
  </si>
  <si>
    <t>LA-2026-1934</t>
  </si>
  <si>
    <t>GALARDON ESTATUILLA PILOTO.</t>
  </si>
  <si>
    <t>LA-2026-1929</t>
  </si>
  <si>
    <t>GALARDÓN MINI.</t>
  </si>
  <si>
    <t>LA-2026-1930</t>
  </si>
  <si>
    <t>INSIGNIAS DISTINTIVO COLIBRÍ.</t>
  </si>
  <si>
    <t>LA-2026-1932</t>
  </si>
  <si>
    <t>INSIGNIAS ESTATUA COLIBRÍ.</t>
  </si>
  <si>
    <t>LA-2026-2773</t>
  </si>
  <si>
    <t>INSIGNIAS MONEDAS CACOM-4.</t>
  </si>
  <si>
    <t>LA-2026-2774</t>
  </si>
  <si>
    <t>INSIGNIAS MONEDAS EIHFA.</t>
  </si>
  <si>
    <t>LA-2026-2779</t>
  </si>
  <si>
    <t>INSIGNIAS ALAS DE PILOTO MILITAR.</t>
  </si>
  <si>
    <t>LA-2026-4058</t>
  </si>
  <si>
    <t>CORTADOR DE PAPEL GUILLOTINA.</t>
  </si>
  <si>
    <t>LA-2026-4828</t>
  </si>
  <si>
    <t>VF 2026 SERVICIO DE CORTE DE PRADO, BARRIDO DE CALLES Y ZONAS VERDES, CON DISPOSICIÓN FINAL DE RESIDUOS.</t>
  </si>
  <si>
    <t>LA-2026-4830</t>
  </si>
  <si>
    <t>APALANCAMIENTO 2026 VF 2027 SERVICIO DE CORTE DE PRADO, BARRIDO DE CALLES Y ZONAS VERDES, CON DISPOSICION FINAL DE RESIDUOS.</t>
  </si>
  <si>
    <t>LA-2026-8334</t>
  </si>
  <si>
    <t>SERVICIO DE CORTE DE PRADO, BARRIDO DE CALLES Y ZONAS VERDES, CON DISPOSICION FINAL DE RESIDUOS - RESTO DE VIGENCIA.</t>
  </si>
  <si>
    <t>LA-2026-16871</t>
  </si>
  <si>
    <t>SERVICIO DE CORTE DE PRADO, BARRIDO DE CALLES Y ZONAS VERDES, CON DISPOSICION FINAL DE RESIDUOS</t>
  </si>
  <si>
    <t>LA-2026-4802</t>
  </si>
  <si>
    <t>VF 2026 ANALISIS FISICOQUIMICO Y MICROBIOLOGICO DE AGUA.</t>
  </si>
  <si>
    <t>LA-2026-4805</t>
  </si>
  <si>
    <t>APALANCAMIENTO 2026 VF 2027 ANALISIS FISICOQUIMICO Y MICROBIOLOGICO DE AGUA.</t>
  </si>
  <si>
    <t>LA-2026-4895</t>
  </si>
  <si>
    <t>MANTENIMIENTO EQUIPO DE SCBA COMPLETO 03 PIEZAS.</t>
  </si>
  <si>
    <t>LA-2026-8368</t>
  </si>
  <si>
    <t>MANTENIMIENTO EQUIPO DE SCBA.</t>
  </si>
  <si>
    <t>LA-2026-8369</t>
  </si>
  <si>
    <t>MANTENIMIENTO EQUIPO SIERRA ELECTRICA Y DE DISCO.</t>
  </si>
  <si>
    <t>LA-2026-1871</t>
  </si>
  <si>
    <t>MANTENIMIENTO EQUIPO DE EXTRICACION.</t>
  </si>
  <si>
    <t>LA-2026-4691</t>
  </si>
  <si>
    <t>MANTENIMIENTO AIRES ACONDICIONADOS SIMULADOR UH-60 60000 BTU.</t>
  </si>
  <si>
    <t>LA-2026-4368</t>
  </si>
  <si>
    <t>MANTENIMIENTO DE AIRES ACONDICIONADOS, CUARTOS FRIOS Y HIELERAS.</t>
  </si>
  <si>
    <t>LA-2026-8149</t>
  </si>
  <si>
    <t>MANTENIMIENTO AIRES ACONDICIONADOS SIMULADORES HUEY II Y UH-1H.</t>
  </si>
  <si>
    <t>LA-2026-1927</t>
  </si>
  <si>
    <t>RECARGA Y MANTENIMIENTO EXTINTORES.</t>
  </si>
  <si>
    <t>LA-2026-2795</t>
  </si>
  <si>
    <t>VF 2026 SERVICIO DE FUMIGACION.</t>
  </si>
  <si>
    <t>LA-2026-8317</t>
  </si>
  <si>
    <t>APALANCAMIENTO 2026 VF 2027 SERVICIO DE FUMIGACION.</t>
  </si>
  <si>
    <t>LA-2026-8318</t>
  </si>
  <si>
    <t>SERVICIO DE FUMIGACION - RESTO DE VIGENCIA.</t>
  </si>
  <si>
    <t>LA-2026-12846</t>
  </si>
  <si>
    <t>CEGOT-VF-AUT2025 - MANTENIMIENTO PREVENTIVO Y CORRECTIVO A TODO COSTO DE LOS SIMULADORES DE VUELO DE ALA ROTATORIA UH-1H/HUEY II .</t>
  </si>
  <si>
    <t>LA-2026-12848</t>
  </si>
  <si>
    <t>CEGOT-CACOM-4-MANTENIMIENTO PREVENTIVO Y CORRECTIVO A TODO COSTO DE LOS SIMULADORES DE VUELO DE ALA ROTATORIA UH-1H/HUEY II, APALANCAMIENTO VF 2027.</t>
  </si>
  <si>
    <t>LA-2026-16652</t>
  </si>
  <si>
    <t>LA-2026-8152</t>
  </si>
  <si>
    <t>MANTENIMIENTO BOCATOMA</t>
  </si>
  <si>
    <t>LA-2026-4827</t>
  </si>
  <si>
    <t>MANTENIMIENTO A LOS SISTEMAS HIDRAULICOS DE LOS CENTROS DE ENTRENAMIENTO ACUATICO.</t>
  </si>
  <si>
    <t>LA-2026-8331</t>
  </si>
  <si>
    <t>LAVADO Y DESINFECCION DE TANQUES - VF2026</t>
  </si>
  <si>
    <t>LA-2026-4813</t>
  </si>
  <si>
    <t>VF 2026 LAVADO Y DESINFECCIÓN DE TANQUES.</t>
  </si>
  <si>
    <t>LA-2026-4814</t>
  </si>
  <si>
    <t>APALANCAMIENTO 2026 VF 2027 LAVADO Y DESINFECCION DE TANQUES.</t>
  </si>
  <si>
    <t>LA-2026-4045</t>
  </si>
  <si>
    <t>MANTENIMIENTO PREVENTIVO Y CORRECTIVO PANTALLAS INTERACTIVAS.</t>
  </si>
  <si>
    <t>LA-2026-2799</t>
  </si>
  <si>
    <t>MANTENIMIENTO PREVENTIVO Y CORRECTIVO COMPRESOR ODONTOLOGIA ESM.</t>
  </si>
  <si>
    <t>LA-2026-4816</t>
  </si>
  <si>
    <t>VF 2026  MANTENIMIENTO SISTEMAS DE BOMBEO.</t>
  </si>
  <si>
    <t>LA-2026-4822</t>
  </si>
  <si>
    <t>APALANCAMIENTO 2026 VF 2027 MANTENIMIENTO SISTEMAS DE BOMBEO.</t>
  </si>
  <si>
    <t>LA-2026-3605</t>
  </si>
  <si>
    <t>MATENIMIENTO LAVADORAS Y SECADORAS.</t>
  </si>
  <si>
    <t>LA-2026-3662</t>
  </si>
  <si>
    <t>MANTENIMIENTO DE LOS EQUIPOS DE LABORATORIO DE LA PTAP.</t>
  </si>
  <si>
    <t>LA-2026-17893</t>
  </si>
  <si>
    <t>SALDOS DE APROPIACION -CEGOT CODIGO 2026 - CACOM 400087 OBJETO SERVICIO DE MANTENIMIENTO TORRE DE CONTROL MOVIL DELCAMPO DE ENTRENAMIENTO DE FLANDES</t>
  </si>
  <si>
    <t>73152102</t>
  </si>
  <si>
    <t>LA-2026-459</t>
  </si>
  <si>
    <t>CEGOT-CACOM-4-MANTENIMIENTO DE LOS SISTEMAS PORTATILES DE AYUDAS AEROPORTUARIAS.</t>
  </si>
  <si>
    <t>LA-2026-8199</t>
  </si>
  <si>
    <t>MANTENIMIENTO MAQUINA DE COSER.</t>
  </si>
  <si>
    <t>LA-2026-2785</t>
  </si>
  <si>
    <t>MANTENIMIENTO PREVENTIVO  Y CORRECTIVO DE  VIDEOBEAM.</t>
  </si>
  <si>
    <t>LA-2026-3782</t>
  </si>
  <si>
    <t>MANTENIMIENTO PREVENTIVO UPS</t>
  </si>
  <si>
    <t>LA-2026-2796</t>
  </si>
  <si>
    <t>VF 2026 SERVICIO DE ASEO HOSPITALARIO ESM.</t>
  </si>
  <si>
    <t>LA-2026-2797</t>
  </si>
  <si>
    <t>APALANCAMIENTO 2026 VF 2027 SERVICIO DE ASEO HOSPITALARIO ESM.</t>
  </si>
  <si>
    <t>LA-2026-2798</t>
  </si>
  <si>
    <t>SERVICIO DE ASEO HOSPITALARIO ESM - RESTO DE VIGENCIA.</t>
  </si>
  <si>
    <t>LA-2026-8160</t>
  </si>
  <si>
    <t>SERVICIO DE ASEO Y RECOLECCION DE BASURAS.</t>
  </si>
  <si>
    <t>LA-2026-3660</t>
  </si>
  <si>
    <t>SERVICIO DE ASEO Y RECOLECCIÓN DE BASURAS.</t>
  </si>
  <si>
    <t>LA-2026-4809</t>
  </si>
  <si>
    <t>VF 2026 SERVICIO DE LIMPIEZA Y DESTAPONAMIENTO DE  REDES SANITARIAS Y POZOS SEPTICOS - SERVICIO VACTOR.</t>
  </si>
  <si>
    <t>LA-2026-4811</t>
  </si>
  <si>
    <t>APALANCAMIENTO 2026 VF 2027 SERVICIO DE LIMPIEZA Y DESTAPONAMIENTO DE  REDES SANITARIAS Y POZOS SEPTICOS - SERVICIO VACTOR.</t>
  </si>
  <si>
    <t>LA-2026-8064</t>
  </si>
  <si>
    <t>SERVICIOS POSTALES DE DISTRIBUCION, TRANSPORTE Y ENTREGA DE DOCUMENTOS.</t>
  </si>
  <si>
    <t>LA-2026-4823</t>
  </si>
  <si>
    <t>VF 2026 REVISIONES TECNICO MECANCIAS PARA EL PARQUE AUTOMOTOR.</t>
  </si>
  <si>
    <t>LA-2026-4824</t>
  </si>
  <si>
    <t>APALANCAMIENTO 2026 VF 2027 REVISIONES TECNICO MECANCIAS PARA EL PARQUE AUTOMOTOR.</t>
  </si>
  <si>
    <t>LA-2026-8348</t>
  </si>
  <si>
    <t>REVISIONES TECNICO MECANCIAS PARA EL PARQUE AUTOMOTOR - RESTO DE VIGENCIA.</t>
  </si>
  <si>
    <t>LA-2026-1869</t>
  </si>
  <si>
    <t>PRESTACION DE SERVICIOS PROFESIONALES -CIENCIAS ECONOMICAS- PARA LA GESTION CONTRACTUAL.</t>
  </si>
  <si>
    <t>LA-2026-1868</t>
  </si>
  <si>
    <t>PRESTACION DE SERVICIOS PROFESIONALES DE UN ABOGADO PARA EL DEPARTAMENTO DE COMPRAS PUBLICAS.</t>
  </si>
  <si>
    <t>LA-2026-3784</t>
  </si>
  <si>
    <t>VF 2026 SERVICIO FOTOCOPIADO E IMPRESION A TODO COSTO.</t>
  </si>
  <si>
    <t>LA-2026-8326</t>
  </si>
  <si>
    <t>APALANCAMIENTO 2026 VF 2027 SERVICIO FOTOCOPIADO E IMPRESION A TODO COSTO.</t>
  </si>
  <si>
    <t>LA-2026-8327</t>
  </si>
  <si>
    <t>SERVICIO FOTOCOPIADO E IMPRESION A TODO COSTO</t>
  </si>
  <si>
    <t>LA-2026-11330</t>
  </si>
  <si>
    <t>LA-2026-8028</t>
  </si>
  <si>
    <t>MANTENIMIENTO MAQUINA DUPLICADORA DIGITAL RISO.</t>
  </si>
  <si>
    <t>LA-2026-4360</t>
  </si>
  <si>
    <t>MANTIMIENTO REDES ELECTRICAS Y PUESTAS A TIERRA.</t>
  </si>
  <si>
    <t>LA-2026-8159</t>
  </si>
  <si>
    <t>LA-2026-17272</t>
  </si>
  <si>
    <t>INSTALACION PUNTOS RED DATOS/VOZ</t>
  </si>
  <si>
    <t>LA-2026-17273</t>
  </si>
  <si>
    <t>LA-2026-3783</t>
  </si>
  <si>
    <t>SERVICIO DE INTERNET COLEGIO-EHFAA-PLAN COLOMBIA.</t>
  </si>
  <si>
    <t>LA-2026-4806</t>
  </si>
  <si>
    <t>VF 2026 FUNCIONAMIENTO PTAR-PTAP CACOM 4-FLANDES Y ZONAS DESCONCENTRADAS.</t>
  </si>
  <si>
    <t>LA-2026-4808</t>
  </si>
  <si>
    <t>APALANCAMIENTO 2026 VF 2027 FUNCIONAMIENTO PTAR-PTAP CACOM 4-FLANDES Y ZONAS DESCONCENTRADAS.</t>
  </si>
  <si>
    <t>LA-2026-3659</t>
  </si>
  <si>
    <t>SERVICIO DE ENERGIA CACOM-4 Y SUS ZONAS DESCONCENTRADAS.</t>
  </si>
  <si>
    <t>TRANSFERENCIAS CORRIENTES</t>
  </si>
  <si>
    <t>LA-2026-4309</t>
  </si>
  <si>
    <t>LA-2026-8161</t>
  </si>
  <si>
    <t>SERVICIO DE ENERGIA CACOM-4 - EIHFA.</t>
  </si>
  <si>
    <t>LA-2026-8081</t>
  </si>
  <si>
    <t>COMISIONES BANCARIAS PSE DAVIVIENDA.</t>
  </si>
  <si>
    <t>LA-2026-16661</t>
  </si>
  <si>
    <t>PAGO ARL CONTRATISTAS OPS RIESGO CLASE V</t>
  </si>
  <si>
    <t>LA-2026-1926</t>
  </si>
  <si>
    <t>EXAMENES MEDICOS OCUPACIONALES - RESTO DE VIGENCIA.</t>
  </si>
  <si>
    <t>LA-2026-15109</t>
  </si>
  <si>
    <t>JEAPE - VF - 2026 EXAMENES MEDICOS OCUPACIONALES CACOM-4.</t>
  </si>
  <si>
    <t>LA-2026-15110</t>
  </si>
  <si>
    <t>JEAPE - VIGENCIA 2026 EXAMENES MEDICOS OCUPACIONALES</t>
  </si>
  <si>
    <t>LA-2026-2788</t>
  </si>
  <si>
    <t>SERVICIO LOGISTICO, ADMINISTRATIVO  PARA LA CAPACITACION E INSTRUCCION DE PILOTOS MILITARES, TRIPULANTES DE VUELO E INTERNACIONALES PARA LA FUERZA AEROESPACIAL COLOMBIANA - CONGRESO-SEMINARIO-APOYO ADMINISTRATIVO.</t>
  </si>
  <si>
    <t>LA-2026-8322</t>
  </si>
  <si>
    <t>VF 2026 CAPACITACION E INSTRUCCION ALA ROTATORIA EIHFA.</t>
  </si>
  <si>
    <t>LA-2026-8323</t>
  </si>
  <si>
    <t>APALANCAMIENTO 2026 CAPACITACION E INSTRUCCION ALA ROTATORIA EIHFA.</t>
  </si>
  <si>
    <t>LA-2026-8324</t>
  </si>
  <si>
    <t>CAPACITACION E INSTRUCCION ALA ROTATORIA EIHFA - RESTO DE VIGENCIA.</t>
  </si>
  <si>
    <t>LA-2026-16650</t>
  </si>
  <si>
    <t>CAPACITACION E INSTRUCCION ALA ROTATORIA EIHFA</t>
  </si>
  <si>
    <t>LA-2026-8319</t>
  </si>
  <si>
    <t>DOCENTES GIMFA PREESCOLAR - RESTO DE VIGENCIA.</t>
  </si>
  <si>
    <t>LA-2026-3619</t>
  </si>
  <si>
    <t>APALANCAMIENTO 2026 VF 2027 DOCENTES GIMFA PREESCOLAR.</t>
  </si>
  <si>
    <t>LA-2026-3616</t>
  </si>
  <si>
    <t>VF 2026 DOCENTES GIMFA PREESCOLAR</t>
  </si>
  <si>
    <t>LA-2026-3617</t>
  </si>
  <si>
    <t>VF 2026 DOCENTES GIMFA PRIMARIA.</t>
  </si>
  <si>
    <t>86121504</t>
  </si>
  <si>
    <t>LA-2026-3620</t>
  </si>
  <si>
    <t>APALANCAMIENTO 2026 VF 2027 DOCENTES GIMFA PRIMARIA.</t>
  </si>
  <si>
    <t>LA-2026-8320</t>
  </si>
  <si>
    <t>DOCENTES GIMFA PRIMARIA - RESTO DE VIGENCIA.</t>
  </si>
  <si>
    <t>LA-2026-8321</t>
  </si>
  <si>
    <t>DOCENTES GIMFA SECUNDARIA - RESTO DE VIGENCIA.</t>
  </si>
  <si>
    <t>LA-2026-3621</t>
  </si>
  <si>
    <t>APALANCAMIENTO 2026 VF 2027 DOCENTES GIMFA SECUNDARIA.</t>
  </si>
  <si>
    <t>LA-2026-3618</t>
  </si>
  <si>
    <t>VF 2026 DOCENTES GIMFA SECUNDARIA.</t>
  </si>
  <si>
    <t>LA-2026-1928</t>
  </si>
  <si>
    <t>VIATICOS.</t>
  </si>
  <si>
    <t>LA-2026-4383</t>
  </si>
  <si>
    <t>SERVICIO GENERALES DE PERSONAL PARA CASINOS.</t>
  </si>
  <si>
    <t>LA-2026-2792</t>
  </si>
  <si>
    <t>MANTENIMIENTO PREVENTIVO Y CORRECTIVO SISTEMA DE ALARMAS.</t>
  </si>
  <si>
    <t>LA-2026-17452</t>
  </si>
  <si>
    <t>LA-2026-4133</t>
  </si>
  <si>
    <t>TASAS Y DERECHOS ADMINISTRATIVOS / FLANDES.</t>
  </si>
  <si>
    <t>LA-2026-4135</t>
  </si>
  <si>
    <t>TASAS Y DERECHOS ADMINISTRATIVOS / MELGAR.</t>
  </si>
  <si>
    <t>LA-2026-4751</t>
  </si>
  <si>
    <t>TASAS POR USO DE AGUA Y RETRIBUTIVAS.</t>
  </si>
  <si>
    <t>LA-2026-17950</t>
  </si>
  <si>
    <t>SALDOS DE APROPIACION CODIGO 2026 - CACOM 400008 OBJETO IMPUESTO VEHICULOS AUTOMOTORES Y SEMAFORIZACION.</t>
  </si>
  <si>
    <t>LA-2026-8363</t>
  </si>
  <si>
    <t>IMPUESTO SOBRE VEHICULOS AUTOMOTORES Y SEMAFORIZACION.</t>
  </si>
  <si>
    <t>LA-2026-4129</t>
  </si>
  <si>
    <t>IMPUESTO PREDIAL FLANDES.</t>
  </si>
  <si>
    <t>LA-2026-4131</t>
  </si>
  <si>
    <t>IMPUESTO PREDIAL MELGAR.</t>
  </si>
  <si>
    <t>LA-2026-17451</t>
  </si>
  <si>
    <t xml:space="preserve">SALDOS DE APROPIACION CODIGO 2026 - CACOM 400007 IMPUESTO PREDIAL </t>
  </si>
  <si>
    <t>LA-2026-9580</t>
  </si>
  <si>
    <t>PARTIDA DE ALIMENTACIÓN.</t>
  </si>
  <si>
    <t>LA-2026-3507</t>
  </si>
  <si>
    <t>COMIDA EN LATA PARA CANINOS.</t>
  </si>
  <si>
    <t>LA-2026-8123</t>
  </si>
  <si>
    <t>HERBICIDA.</t>
  </si>
  <si>
    <t>LA-2026-4899</t>
  </si>
  <si>
    <t>HERBICIDA GLIFOSATO.</t>
  </si>
  <si>
    <t>LA-2026-4695</t>
  </si>
  <si>
    <t>MATERIALES DE CONSTRUCCION / PIEDRA, ARENA, ARCILLA</t>
  </si>
  <si>
    <t>LA-2026-4696</t>
  </si>
  <si>
    <t>MATERIALES DE CONSTRUCCION- PRODUCTOS DE MADERA</t>
  </si>
  <si>
    <t>LA-2026-11081</t>
  </si>
  <si>
    <t>MANTA AISLANTE.</t>
  </si>
  <si>
    <t>LA-2026-11082</t>
  </si>
  <si>
    <t>ROLLO DE LONA NEGRA.</t>
  </si>
  <si>
    <t>LA-2026-11083</t>
  </si>
  <si>
    <t>ROLLO DE LONA GRIS.</t>
  </si>
  <si>
    <t>LA-2026-11084</t>
  </si>
  <si>
    <t>ROLLO DE LONA ROJA.</t>
  </si>
  <si>
    <t>LA-2026-10917</t>
  </si>
  <si>
    <t>FUNDA RETARDANTE.</t>
  </si>
  <si>
    <t>LA-2026-10918</t>
  </si>
  <si>
    <t>LA-2026-11179</t>
  </si>
  <si>
    <t>LIMPIADOR ACIDO.</t>
  </si>
  <si>
    <t>LA-2026-11154</t>
  </si>
  <si>
    <t>TAMBOR DE SHAMPOO LAVADO AERONAVES.</t>
  </si>
  <si>
    <t>LA-2026-10975</t>
  </si>
  <si>
    <t>LIMPIADOR EN SECO CON DISOLVENTE.</t>
  </si>
  <si>
    <t>LA-2026-11010</t>
  </si>
  <si>
    <t>RECUBRIMIENTO DE CONVERSION.</t>
  </si>
  <si>
    <t>LA-2026-10971</t>
  </si>
  <si>
    <t>BOTE DE VASELINA INDUSTRIAL DE 400G.</t>
  </si>
  <si>
    <t>LA-2026-10924</t>
  </si>
  <si>
    <t>BOTE DE VASELINA INDUSTRIAL.</t>
  </si>
  <si>
    <t>LA-2026-11020</t>
  </si>
  <si>
    <t>POMO DE ESPUMA.</t>
  </si>
  <si>
    <t>LA-2026-3709</t>
  </si>
  <si>
    <t>LA-2026-8029</t>
  </si>
  <si>
    <t>PAPEL KIMBERLY.</t>
  </si>
  <si>
    <t>LA-2026-4964</t>
  </si>
  <si>
    <t>PAPEL KRAF.</t>
  </si>
  <si>
    <t>LA-2026-11173</t>
  </si>
  <si>
    <t>ROLLO DE PAPEL DE EMBALAJE KRAFT.</t>
  </si>
  <si>
    <t>14121500</t>
  </si>
  <si>
    <t>LA-2026-11174</t>
  </si>
  <si>
    <t>ROLLO DE PAPEL DE EMBALAJE KRAFT TP 1.</t>
  </si>
  <si>
    <t>LA-2026-11175</t>
  </si>
  <si>
    <t>ROLLO DE PAPEL DE EMBALAJE KRAFT TP 2.</t>
  </si>
  <si>
    <t>LA-2026-10892</t>
  </si>
  <si>
    <t>BOTE DE GRASA INDUSTRIAL.</t>
  </si>
  <si>
    <t>LA-2026-10893</t>
  </si>
  <si>
    <t>LA-2026-11161</t>
  </si>
  <si>
    <t>BOTE DE ACEITE ESPECTROMÉTRICO TP 1.</t>
  </si>
  <si>
    <t>LA-2026-11162</t>
  </si>
  <si>
    <t>BOTE DE ACEITE ESPECTROMÉTRICO TP0.</t>
  </si>
  <si>
    <t>LA-2026-11163</t>
  </si>
  <si>
    <t>BOTE DE ACEITE ESPECTROMÉTRICO TP3.</t>
  </si>
  <si>
    <t>LA-2026-11164</t>
  </si>
  <si>
    <t>BOTE DE ACEITE ESPECTROMÉTRICO TP4.</t>
  </si>
  <si>
    <t>LA-2026-11160</t>
  </si>
  <si>
    <t>BOTE DE ACEITE ESPECTROMÉTRICO TP2.</t>
  </si>
  <si>
    <t>LA-2026-11165</t>
  </si>
  <si>
    <t>BOTE DE ACEITE ESPECTROMÉTRICO.</t>
  </si>
  <si>
    <t>LA-2026-11155</t>
  </si>
  <si>
    <t>BOTE DE COMPUESTO PREVENTIVO DE CORROSIÓN.</t>
  </si>
  <si>
    <t>LA-2026-11110</t>
  </si>
  <si>
    <t>GRASA DE AVIACION.</t>
  </si>
  <si>
    <t>LA-2026-10966</t>
  </si>
  <si>
    <t>GRASA SINTETICA.</t>
  </si>
  <si>
    <t>LA-2026-10965</t>
  </si>
  <si>
    <t>GRASA DE LITIO.</t>
  </si>
  <si>
    <t>LA-2026-4898</t>
  </si>
  <si>
    <t>CABEZAL DE CORTE SEMIAUTOMATICO PARA GUADAÑA</t>
  </si>
  <si>
    <t>23153100</t>
  </si>
  <si>
    <t>LA-2026-11094</t>
  </si>
  <si>
    <t>HOLDER PARA ROSCADO-TORNO.</t>
  </si>
  <si>
    <t>LA-2026-11249</t>
  </si>
  <si>
    <t>EQUIPO DE SOLDADURA MIG.</t>
  </si>
  <si>
    <t>LA-2026-8115</t>
  </si>
  <si>
    <t>EQUIPO INVERSOR TIG ELITE TIG 210 AMP 110/220V ANT.</t>
  </si>
  <si>
    <t>LA-2026-10952</t>
  </si>
  <si>
    <t>EXTRACTOR DE SOLDADURA.</t>
  </si>
  <si>
    <t>LA-2026-10915</t>
  </si>
  <si>
    <t>SOLDADOR UNIVERSAL.</t>
  </si>
  <si>
    <t>LA-2026-18164</t>
  </si>
  <si>
    <t>LA-2026-11295</t>
  </si>
  <si>
    <t>KIT DE PUNTAS DE SOLDADURA 8 PZAS.</t>
  </si>
  <si>
    <t>LA-2026-11088</t>
  </si>
  <si>
    <t>SOLADURA MIG.</t>
  </si>
  <si>
    <t>LA-2026-10944</t>
  </si>
  <si>
    <t>SOLDADURA.</t>
  </si>
  <si>
    <t>LA-2026-10943</t>
  </si>
  <si>
    <t>PASTA DE SOLDADURA.</t>
  </si>
  <si>
    <t>LA-2026-10910</t>
  </si>
  <si>
    <t>PASTA PARA SOLDADURA 55G.</t>
  </si>
  <si>
    <t>LA-2026-11103</t>
  </si>
  <si>
    <t>ELECTRODO PARA SOLDADURA.</t>
  </si>
  <si>
    <t>LA-2026-11104</t>
  </si>
  <si>
    <t>LA-2026-11106</t>
  </si>
  <si>
    <t>LA-2026-11105</t>
  </si>
  <si>
    <t>LA-2026-11168</t>
  </si>
  <si>
    <t>CAJA DE ELECTRODOS.</t>
  </si>
  <si>
    <t>LA-2026-11169</t>
  </si>
  <si>
    <t>LA-2026-8182</t>
  </si>
  <si>
    <t>LA-2026-8361</t>
  </si>
  <si>
    <t>REPUESTOS PARA EL PARQUE AUTOMOTOR.</t>
  </si>
  <si>
    <t>25172000</t>
  </si>
  <si>
    <t>LA-2026-11310</t>
  </si>
  <si>
    <t>LLANTA PARA USO EN EQUIPOS ETAA TPV.</t>
  </si>
  <si>
    <t>LA-2026-11311</t>
  </si>
  <si>
    <t>LLANTA PARA USO EN EQUIPOS ETAA V10.</t>
  </si>
  <si>
    <t>LA-2026-11313</t>
  </si>
  <si>
    <t>LLANTA PARA USO EN EQUIPOS ETAA V8.</t>
  </si>
  <si>
    <t>LA-2026-11309</t>
  </si>
  <si>
    <t>LLANTA PARA USO EN EQUIPOS ETAA TV01.</t>
  </si>
  <si>
    <t>LA-2026-11317</t>
  </si>
  <si>
    <t>LLANTA PARA USO EN EQUIPOS ETAA V4.</t>
  </si>
  <si>
    <t>LA-2026-11316</t>
  </si>
  <si>
    <t>LLANTA PARA USO EN EQUIPOS ETAA V5.</t>
  </si>
  <si>
    <t>LA-2026-11315</t>
  </si>
  <si>
    <t>LLANTA PARA USO EN EQUIPOS ETAA V6.</t>
  </si>
  <si>
    <t>LA-2026-11314</t>
  </si>
  <si>
    <t>LLANTA PARA USO EN EQUIPOS ETAA V7.</t>
  </si>
  <si>
    <t>LA-2026-11322</t>
  </si>
  <si>
    <t>LLANTA PARA USO EN EQUIPOS ETAA TP1.</t>
  </si>
  <si>
    <t>LA-2026-11323</t>
  </si>
  <si>
    <t>LLANTA PARA USO EN EQUIPOS ETAA TP2.</t>
  </si>
  <si>
    <t>LA-2026-11324</t>
  </si>
  <si>
    <t>LLANTA PARA USO EN EQUIPOS ETAA TP3.</t>
  </si>
  <si>
    <t>LA-2026-11327</t>
  </si>
  <si>
    <t>LLANTA PARA USO EN EQUIPOS ETAA TP6.</t>
  </si>
  <si>
    <t>LA-2026-11325</t>
  </si>
  <si>
    <t>LLANTA PARA USO EN EQUIPOS ETAA TP4.</t>
  </si>
  <si>
    <t>LA-2026-11326</t>
  </si>
  <si>
    <t>LLANTA PARA USO EN EQUIPOS ETAA TP5.</t>
  </si>
  <si>
    <t>LA-2026-11320</t>
  </si>
  <si>
    <t>LLANTA PARA USO EN EQUIPOS ETAA V1.</t>
  </si>
  <si>
    <t>LA-2026-11321</t>
  </si>
  <si>
    <t>LLANTA PARA USO EN EQUIPOS ETAA TP0.</t>
  </si>
  <si>
    <t>LA-2026-11318</t>
  </si>
  <si>
    <t>LLANTA PARA USO EN EQUIPOS ETAA V3.</t>
  </si>
  <si>
    <t>LA-2026-11312</t>
  </si>
  <si>
    <t>LLANTA PARA USO EN EQUIPOS ETAA V9.</t>
  </si>
  <si>
    <t>LA-2026-11319</t>
  </si>
  <si>
    <t>LLANTA PARA USO EN EQUIPOS ETAA V2.</t>
  </si>
  <si>
    <t>LA-2026-11308</t>
  </si>
  <si>
    <t>LLANTA PARA USO EN EQUIPOS ETAA TV02.</t>
  </si>
  <si>
    <t>LA-2026-11271</t>
  </si>
  <si>
    <t>INDICADOR DE PRUEBA DE CUADRANTE CON MONTAJE DE COLA DE MILANO TP3.</t>
  </si>
  <si>
    <t>LA-2026-11268</t>
  </si>
  <si>
    <t>INDICADOR DE PRUEBA DE CUADRANTE CON MONTAJE DE COLA DE MILANO  TP0.</t>
  </si>
  <si>
    <t>LA-2026-11269</t>
  </si>
  <si>
    <t>INDICADOR DE PRUEBA DE CUADRANTE CON MONTAJE DE COLA DE MILANO TP2.</t>
  </si>
  <si>
    <t>LA-2026-11270</t>
  </si>
  <si>
    <t>INDICADOR DE PRUEBA DE CUADRANTE CON MONTAJE DE COLA DE MILANO.</t>
  </si>
  <si>
    <t>LA-2026-13990</t>
  </si>
  <si>
    <t>CONTROLES DE VUELO - SIMULADOR REALIDAD VIRTUAL.</t>
  </si>
  <si>
    <t>LA-2026-13991</t>
  </si>
  <si>
    <t>ESTACIÓN SILLA - SIMULADOR REALIDAD VIRTUAL.</t>
  </si>
  <si>
    <t>LA-2026-8084</t>
  </si>
  <si>
    <t>MATERIALES Y SUMINISTROS ELECTRICOS / PILAS-BATERÍAS</t>
  </si>
  <si>
    <t>LA-2026-11231</t>
  </si>
  <si>
    <t>BATERIA 12 V.</t>
  </si>
  <si>
    <t>LA-2026-11232</t>
  </si>
  <si>
    <t>LA-2026-11233</t>
  </si>
  <si>
    <t>BATERIA VEHICULO UTILITARIO 12 V.</t>
  </si>
  <si>
    <t>LA-2026-10913</t>
  </si>
  <si>
    <t>LA-2026-10914</t>
  </si>
  <si>
    <t>LA-2026-4894</t>
  </si>
  <si>
    <t>TIJERA RECTA PARA LAMINA DE 10 TIPO AVIACIÓN.</t>
  </si>
  <si>
    <t>LA-2026-17274</t>
  </si>
  <si>
    <t>LA-2026-11248</t>
  </si>
  <si>
    <t>DESMONTADOR DE COJINETES.</t>
  </si>
  <si>
    <t>LA-2026-11263</t>
  </si>
  <si>
    <t>HERRAMIENTA DE PRENSADO DE PLUMAS.</t>
  </si>
  <si>
    <t>LA-2026-11328</t>
  </si>
  <si>
    <t>LLAVE DE VASO PARA LLAVE DE CARA.</t>
  </si>
  <si>
    <t>LA-2026-11350</t>
  </si>
  <si>
    <t>PINZA DE FRENO DE ALAMBRE.</t>
  </si>
  <si>
    <t>LA-2026-4893</t>
  </si>
  <si>
    <t>ALICATE ELECTRICISTA AISLADO 8.</t>
  </si>
  <si>
    <t>LA-2026-11264</t>
  </si>
  <si>
    <t>HERRAMIENTA TENSIONADORA DE BRIDAS.</t>
  </si>
  <si>
    <t>LA-2026-11304</t>
  </si>
  <si>
    <t>KIT REMOVEDOR DE PERNOS.</t>
  </si>
  <si>
    <t>LA-2026-8120</t>
  </si>
  <si>
    <t>REMACHADORA MANUAL CABEZA GIRATORIA.</t>
  </si>
  <si>
    <t>LA-2026-11030</t>
  </si>
  <si>
    <t>LAMINA ALUMINIO 4.</t>
  </si>
  <si>
    <t>LA-2026-11031</t>
  </si>
  <si>
    <t>LAMINA DE ACERO.</t>
  </si>
  <si>
    <t>LA-2026-11029</t>
  </si>
  <si>
    <t>LAMINA ALUMINIO.</t>
  </si>
  <si>
    <t>LA-2026-11028</t>
  </si>
  <si>
    <t>LA-2026-11026</t>
  </si>
  <si>
    <t>LA-2026-11027</t>
  </si>
  <si>
    <t>LAMINA ALUMINIO 3M.</t>
  </si>
  <si>
    <t>LA-2026-8154</t>
  </si>
  <si>
    <t>MATERIALES DE CONSTRUCCION - BARRAS-VARILLAS-TUBERIA -ANGULOS Y PERFILERIA EN HIERRO Y ACERO</t>
  </si>
  <si>
    <t>LA-2026-4734</t>
  </si>
  <si>
    <t>MATERIALES DE CONSTRUCCION / YESO-BOQUILLA-CEMENTO</t>
  </si>
  <si>
    <t>LA-2026-4733</t>
  </si>
  <si>
    <t>MATERIALES DE CONSTRUCCION / BLOQUES-LADRILLOS</t>
  </si>
  <si>
    <t>LA-2026-4732</t>
  </si>
  <si>
    <t>MATERIALES DE CONSTRUCCION -CERAMICA MURO Y PISO-CRISTANAC-COMBOS SANITARIO</t>
  </si>
  <si>
    <t>LA-2026-4735</t>
  </si>
  <si>
    <t>MATERIALES DE CONSTRUCCION - TEJA, CABALLETE</t>
  </si>
  <si>
    <t>LA-2026-8153</t>
  </si>
  <si>
    <t>MATERIALES DE CONSTRUCCION - DIVISIONES BAÑO-LAMINAS CIELO RASO FIBRA VIDRIO</t>
  </si>
  <si>
    <t>LA-2026-10909</t>
  </si>
  <si>
    <t>ROLLO DE ALAMBRE DE FRENADO 0,022.</t>
  </si>
  <si>
    <t>LA-2026-10991</t>
  </si>
  <si>
    <t>ROLLO DE ALAMBRE DE FRENADO 0,032.</t>
  </si>
  <si>
    <t>LA-2026-11066</t>
  </si>
  <si>
    <t>TORNILLO.</t>
  </si>
  <si>
    <t>LA-2026-11062</t>
  </si>
  <si>
    <t>LA-2026-11063</t>
  </si>
  <si>
    <t>TORNILLO AN4C-46A.</t>
  </si>
  <si>
    <t>LA-2026-11064</t>
  </si>
  <si>
    <t>TORNILLO AN5-15A.</t>
  </si>
  <si>
    <t>LA-2026-11061</t>
  </si>
  <si>
    <t>TORNILLO AN4-45A.</t>
  </si>
  <si>
    <t>LA-2026-11065</t>
  </si>
  <si>
    <t>LA-2026-11067</t>
  </si>
  <si>
    <t>LA-2026-11068</t>
  </si>
  <si>
    <t>TORNILLO NAS6605-50.</t>
  </si>
  <si>
    <t>LA-2026-11069</t>
  </si>
  <si>
    <t>LA-2026-10949</t>
  </si>
  <si>
    <t>LA-2026-10947</t>
  </si>
  <si>
    <t>LA-2026-10948</t>
  </si>
  <si>
    <t>LA-2026-10950</t>
  </si>
  <si>
    <t>TORNILLO COBRE.</t>
  </si>
  <si>
    <t>LA-2026-10951</t>
  </si>
  <si>
    <t>LA-2026-11060</t>
  </si>
  <si>
    <t>LA-2026-11059</t>
  </si>
  <si>
    <t>LA-2026-11058</t>
  </si>
  <si>
    <t>LA-2026-11056</t>
  </si>
  <si>
    <t>TORNILLO AN8-23.</t>
  </si>
  <si>
    <t>LA-2026-11057</t>
  </si>
  <si>
    <t>TORNILLO AN4-44.</t>
  </si>
  <si>
    <t>LA-2026-11032</t>
  </si>
  <si>
    <t>ARANDELA.</t>
  </si>
  <si>
    <t>LA-2026-11072</t>
  </si>
  <si>
    <t>TUERCA DE REMACHE CIEGO SIMPLE.</t>
  </si>
  <si>
    <t>LA-2026-11051</t>
  </si>
  <si>
    <t>REMACHE.</t>
  </si>
  <si>
    <t>LA-2026-11052</t>
  </si>
  <si>
    <t>LA-2026-11053</t>
  </si>
  <si>
    <t>REMACHE SOLIDO DE MONEL.</t>
  </si>
  <si>
    <t>LA-2026-11050</t>
  </si>
  <si>
    <t>LA-2026-11047</t>
  </si>
  <si>
    <t>REMACHE  CR3213-4-4.</t>
  </si>
  <si>
    <t>LA-2026-11055</t>
  </si>
  <si>
    <t>REMACHE SOLIDO UNIVERSAL 5-15.</t>
  </si>
  <si>
    <t>LA-2026-11054</t>
  </si>
  <si>
    <t>REMACHE SOLIDO UNIVERSAL 4-14.</t>
  </si>
  <si>
    <t>LA-2026-11044</t>
  </si>
  <si>
    <t>PIN HILOCK HL20PB6-4.</t>
  </si>
  <si>
    <t>LA-2026-11043</t>
  </si>
  <si>
    <t>PIN HILOCK HL20PB-6-5.</t>
  </si>
  <si>
    <t>LA-2026-11045</t>
  </si>
  <si>
    <t>REMACHE CCR264SS3-3.</t>
  </si>
  <si>
    <t>LA-2026-11046</t>
  </si>
  <si>
    <t>REMACHE MS20600AD4W3.</t>
  </si>
  <si>
    <t>LA-2026-11041</t>
  </si>
  <si>
    <t>PIN HILOCK HL20PB5-4.</t>
  </si>
  <si>
    <t>LA-2026-11042</t>
  </si>
  <si>
    <t>PIN HILOCK HL20PB6-2.</t>
  </si>
  <si>
    <t>LA-2026-11040</t>
  </si>
  <si>
    <t>PIN HILOCK HL20PB5-3.</t>
  </si>
  <si>
    <t>LA-2026-11048</t>
  </si>
  <si>
    <t>REMACHE CR3243-5-3.</t>
  </si>
  <si>
    <t>LA-2026-11049</t>
  </si>
  <si>
    <t>LA-2026-11152</t>
  </si>
  <si>
    <t>PIN CHAVETA.</t>
  </si>
  <si>
    <t>LA-2026-11153</t>
  </si>
  <si>
    <t>PIN CHAVETA 2.</t>
  </si>
  <si>
    <t>LA-2026-11128</t>
  </si>
  <si>
    <t>LA-2026-11129</t>
  </si>
  <si>
    <t>LA-2026-10936</t>
  </si>
  <si>
    <t>BRIDA DE FIJACION.</t>
  </si>
  <si>
    <t>LA-2026-10935</t>
  </si>
  <si>
    <t>LA-2026-10934</t>
  </si>
  <si>
    <t>LA-2026-4740</t>
  </si>
  <si>
    <t>MATERIALES DE CONSTRUCCION - FERRETERIA EN GENERAL, PRODUCTOS METALICOS ELABORADOS</t>
  </si>
  <si>
    <t>LA-2026-4714</t>
  </si>
  <si>
    <t>MATERIALES DE CONSTRUCCION - CHASOS-LAMINAS CIELO RASO-TEJAS PLÁSTICAS-CINTAS ADHESIVAS-DIVISIONES Y ACCESORIOS PARA BAÑO</t>
  </si>
  <si>
    <t>LA-2026-4713</t>
  </si>
  <si>
    <t>MATERIALES DE CONSTRUCCION - TUBERIA PVC Y ACCESORIOS-POLISOMBRA</t>
  </si>
  <si>
    <t>LA-2026-5220</t>
  </si>
  <si>
    <t>LA-2026-10989</t>
  </si>
  <si>
    <t>LIJA ULTRAFINA.</t>
  </si>
  <si>
    <t>LA-2026-11086</t>
  </si>
  <si>
    <t>PAQUETE DE LIJA DE GRANO.</t>
  </si>
  <si>
    <t>LA-2026-11087</t>
  </si>
  <si>
    <t>LA-2026-11194</t>
  </si>
  <si>
    <t>LIJA REDONDA 400.</t>
  </si>
  <si>
    <t>LA-2026-11193</t>
  </si>
  <si>
    <t>LIJA REDONDA 320.</t>
  </si>
  <si>
    <t>LA-2026-11192</t>
  </si>
  <si>
    <t>LIJA REDONDA 220.</t>
  </si>
  <si>
    <t>LA-2026-11190</t>
  </si>
  <si>
    <t>LIJA REDONDA.</t>
  </si>
  <si>
    <t>LA-2026-11191</t>
  </si>
  <si>
    <t>LIJA REDONDA 180.</t>
  </si>
  <si>
    <t>LA-2026-11148</t>
  </si>
  <si>
    <t>ROLLO DE PAÑO ABRASIVO.</t>
  </si>
  <si>
    <t>LA-2026-11147</t>
  </si>
  <si>
    <t>LA-2026-11195</t>
  </si>
  <si>
    <t>LA-2026-4702</t>
  </si>
  <si>
    <t>MATERIALES DE CONSTRUCCION- PINTURAS, ANTICORROSIVOS, ESTUCO, IMPERMEABILIZANTE</t>
  </si>
  <si>
    <t>LA-2026-4711</t>
  </si>
  <si>
    <t>MATERIALES DE CONSTRUCCION - PEGANTES-SELLADORES-SILICONA-SOLDADURA</t>
  </si>
  <si>
    <t>LA-2026-10980</t>
  </si>
  <si>
    <t>COMPUESTO DE ADHESIVO RETENEDOR.</t>
  </si>
  <si>
    <t>LA-2026-10981</t>
  </si>
  <si>
    <t>LA-2026-10982</t>
  </si>
  <si>
    <t>CUARTO DE RECUBRIMIENTO RESISTENTE AL COMBUSTIBLE.</t>
  </si>
  <si>
    <t>LA-2026-10983</t>
  </si>
  <si>
    <t>LA-2026-11349</t>
  </si>
  <si>
    <t>PINTURA AERONAUTICA COD</t>
  </si>
  <si>
    <t>LA-2026-11285</t>
  </si>
  <si>
    <t>KIT DE GALS DE PINTURA AERONAUTICA EXT</t>
  </si>
  <si>
    <t>LA-2026-11286</t>
  </si>
  <si>
    <t>KIT DE GALS DE PINTURA AERONAUTICA FLAT</t>
  </si>
  <si>
    <t>LA-2026-11287</t>
  </si>
  <si>
    <t>KIT DE GALS DE PINTURA AERONAUTICA GRIS</t>
  </si>
  <si>
    <t>LA-2026-11288</t>
  </si>
  <si>
    <t>KIT DE GALS DE PINTURA AERONAUTICA GRIS BR</t>
  </si>
  <si>
    <t>LA-2026-11289</t>
  </si>
  <si>
    <t>KIT DE GALS DE PINTURA AERONAUTICA NEGRO 27038</t>
  </si>
  <si>
    <t>LA-2026-11290</t>
  </si>
  <si>
    <t>KIT DE GALS DE PINTURA AERONAUTICA NEGRO BAC</t>
  </si>
  <si>
    <t>LA-2026-11291</t>
  </si>
  <si>
    <t>KIT DE GALS DE PINTURA AERONAUTICA NEGRO BR</t>
  </si>
  <si>
    <t>LA-2026-11293</t>
  </si>
  <si>
    <t>KIT DE GALS DE PINTURA AERONAUTICA ROJO BR</t>
  </si>
  <si>
    <t>LA-2026-11292</t>
  </si>
  <si>
    <t>KIT DE GALS DE PINTURA AERONAUTICA NEGRO MT</t>
  </si>
  <si>
    <t>LA-2026-11282</t>
  </si>
  <si>
    <t>KIT DE GALS DE PINTURA AERONAUTICA AZUL BR</t>
  </si>
  <si>
    <t>LA-2026-11283</t>
  </si>
  <si>
    <t>KIT DE GALS DE PINTURA AERONAUTICA BEIGE</t>
  </si>
  <si>
    <t>LA-2026-11279</t>
  </si>
  <si>
    <t>KIT DE GALS DE PINTURA AERONAUTICA</t>
  </si>
  <si>
    <t>LA-2026-11284</t>
  </si>
  <si>
    <t>KIT DE GALS DE PINTURA AERONAUTICA BLANCO BR</t>
  </si>
  <si>
    <t>LA-2026-11280</t>
  </si>
  <si>
    <t>KIT DE GALS DE PINTURA AERONAUTICA 26493</t>
  </si>
  <si>
    <t>LA-2026-11281</t>
  </si>
  <si>
    <t>KIT DE GALS DE PINTURA AERONAUTICA AMARILLO</t>
  </si>
  <si>
    <t>LA-2026-11218</t>
  </si>
  <si>
    <t>AEROSOL DE PINTURA AERONÁUTICA</t>
  </si>
  <si>
    <t>LA-2026-11219</t>
  </si>
  <si>
    <t>AEROSOL DE PINTURA AERONÁUTICA NEGRO</t>
  </si>
  <si>
    <t>LA-2026-11366</t>
  </si>
  <si>
    <t>KIT DE GALS DE PINTURA AERONAUTICA NARANJA BR</t>
  </si>
  <si>
    <t>LA-2026-10895</t>
  </si>
  <si>
    <t>PINTURA VINILO SUPER LAVABLE.</t>
  </si>
  <si>
    <t>LA-2026-11114</t>
  </si>
  <si>
    <t>AEROSOL DE PINTURA.</t>
  </si>
  <si>
    <t>LA-2026-11115</t>
  </si>
  <si>
    <t>PINTURA PARA VIDRIO.</t>
  </si>
  <si>
    <t>LA-2026-11113</t>
  </si>
  <si>
    <t>LA-2026-10973</t>
  </si>
  <si>
    <t>PRYMER.</t>
  </si>
  <si>
    <t>LA-2026-5218</t>
  </si>
  <si>
    <t>MATERIALES DE CONSTRUCCION - LACAS</t>
  </si>
  <si>
    <t>LA-2026-11133</t>
  </si>
  <si>
    <t>CUÑETE DE METIL ETHIL KETONE MEK.</t>
  </si>
  <si>
    <t>LA-2026-4737</t>
  </si>
  <si>
    <t>MATERIALES DE CONSTRUCCION / BROCHA-RODILLO</t>
  </si>
  <si>
    <t>LA-2026-18165</t>
  </si>
  <si>
    <t>LA-2026-8372</t>
  </si>
  <si>
    <t>MATERIALES Y SUMINISTROS ELECTRICOS / BOMBILOS-LAMPARAS REFLECTORES-LED-LUMINARIA BOMBILLO</t>
  </si>
  <si>
    <t>LA-2026-11305</t>
  </si>
  <si>
    <t>LAMPARA PORTATIL DE CARRETE.</t>
  </si>
  <si>
    <t>LA-2026-10961</t>
  </si>
  <si>
    <t>LAMPARA.</t>
  </si>
  <si>
    <t>LA-2026-10962</t>
  </si>
  <si>
    <t>LA-2026-10992</t>
  </si>
  <si>
    <t>LA-2026-4743</t>
  </si>
  <si>
    <t>MATERIALES Y SUMINISTROS ELECTRICOS / MOTORES Y TRANSFORMADORES ELÉCTRICOS</t>
  </si>
  <si>
    <t>LA-2026-3777</t>
  </si>
  <si>
    <t>FLACEPLATE DOBLE.</t>
  </si>
  <si>
    <t>LA-2026-3778</t>
  </si>
  <si>
    <t>FLACEPLATE SENCILLO</t>
  </si>
  <si>
    <t>LA-2026-4744</t>
  </si>
  <si>
    <t>MATERIALES Y SUMINISTROS ELECTRICOS-CORTACIRCUITOS BREAKER-PROGRAMADOR-VIGILANTE DE TENSIÓN-CONTACTOR</t>
  </si>
  <si>
    <t>LA-2026-4715</t>
  </si>
  <si>
    <t>MATERIALES Y SUMINISTROS ELECTRICOS - CAJAS-CANALETAS-TOMACORRIENTES-ITERRUPTORES</t>
  </si>
  <si>
    <t>LA-2026-4745</t>
  </si>
  <si>
    <t>MATERIALES Y SUMINISTROS ELECTRICOS / CABLES EN GENERAL</t>
  </si>
  <si>
    <t>LA-2026-4741</t>
  </si>
  <si>
    <t>MATERIALES Y SUMINISTROS ELECTRICOS - CABLES Y ALAMBRES DESNUDOS-CAJAS METALICAS-TUBERIA Y ACCESORIOS METÁLICOS-CINTAS METALICAS-TERMINALES Y SUJETADORES METÁLICOS</t>
  </si>
  <si>
    <t>LA-2026-4748</t>
  </si>
  <si>
    <t>MATERIALES Y SUMINISTROS ELECTRICOS / SENSORES DE MOVIMIENTO Y MOTORES TRIFASICOS</t>
  </si>
  <si>
    <t>LA-2026-11273</t>
  </si>
  <si>
    <t>INTERRUPTOR.</t>
  </si>
  <si>
    <t>LA-2026-11274</t>
  </si>
  <si>
    <t>INTERRUPTOR DE ARRANQUE.</t>
  </si>
  <si>
    <t>LA-2026-11363</t>
  </si>
  <si>
    <t>SWITCH DE IGNICION.</t>
  </si>
  <si>
    <t>LA-2026-10959</t>
  </si>
  <si>
    <t>DISYUNTOR.</t>
  </si>
  <si>
    <t>LA-2026-10960</t>
  </si>
  <si>
    <t>LA-2026-4701</t>
  </si>
  <si>
    <t>SUMINISTROS DE REFRIGERACIÓN - GAS-REFRIGERANTE-QUIMICOS</t>
  </si>
  <si>
    <t>LA-2026-4742</t>
  </si>
  <si>
    <t>SUMINISTROS DE REFRIGERACION - MOTORES Y PARTES PARA ENFRIAMIENTO-CAPACITORES Y CONTROLADORES</t>
  </si>
  <si>
    <t>LA-2026-4717</t>
  </si>
  <si>
    <t>BREAKER - ITERRUPTORES</t>
  </si>
  <si>
    <t>LA-2026-4739</t>
  </si>
  <si>
    <t>SUMINISTROS DE REFRIGERACION - TUBERIA Y ACCESORIOS EN COBRE-SOLDADURA DE PLATA</t>
  </si>
  <si>
    <t>LA-2026-11156</t>
  </si>
  <si>
    <t>MAGUERA MULTIUSO.</t>
  </si>
  <si>
    <t>LA-2026-11120</t>
  </si>
  <si>
    <t>LA-2026-11121</t>
  </si>
  <si>
    <t>MANGUERA AIRE ACONDICIONADO.</t>
  </si>
  <si>
    <t>LA-2026-11122</t>
  </si>
  <si>
    <t>MANGUERA CONDUCTOS.</t>
  </si>
  <si>
    <t>LA-2026-11123</t>
  </si>
  <si>
    <t>LA-2026-10904</t>
  </si>
  <si>
    <t>MANGUERA PARA GAS.</t>
  </si>
  <si>
    <t>LA-2026-11235</t>
  </si>
  <si>
    <t>BOMBA EXTRACTORA MANUAL.</t>
  </si>
  <si>
    <t>LA-2026-11236</t>
  </si>
  <si>
    <t>LA-2026-18158</t>
  </si>
  <si>
    <t>LA-2026-10912</t>
  </si>
  <si>
    <t>FILTRO DUAL.</t>
  </si>
  <si>
    <t>LA-2026-8359</t>
  </si>
  <si>
    <t>FILTROS PARA EL PARQUE AUTOMOTOR.</t>
  </si>
  <si>
    <t>LA-2026-18097</t>
  </si>
  <si>
    <t>LA-2026-8175</t>
  </si>
  <si>
    <t>LA-2026-11239</t>
  </si>
  <si>
    <t>CALIBRADOR DE RANURAS ELECTRONICO.</t>
  </si>
  <si>
    <t>LA-2026-11241</t>
  </si>
  <si>
    <t>CALIBRADOR ELECTRONICO DIGITAL CON MORDAZA SUPERIOR Y RANURA DE MANDIBULA INFERIOR.</t>
  </si>
  <si>
    <t>LA-2026-11242</t>
  </si>
  <si>
    <t>CALIBRE DE DIAMETRO INTERIOR CON CUADRANTE.</t>
  </si>
  <si>
    <t>LA-2026-18161</t>
  </si>
  <si>
    <t>LA-2026-18162</t>
  </si>
  <si>
    <t>LA-2026-11076</t>
  </si>
  <si>
    <t>REGLA DE ACERO.</t>
  </si>
  <si>
    <t>LA-2026-11240</t>
  </si>
  <si>
    <t>CALIBRADOR DE REMACHES.</t>
  </si>
  <si>
    <t>LA-2026-11333</t>
  </si>
  <si>
    <t>MEDIDOR DE DISTANCIA ENTRE CABLES.</t>
  </si>
  <si>
    <t>LA-2026-11365</t>
  </si>
  <si>
    <t>TERMOMETRO.</t>
  </si>
  <si>
    <t>LA-2026-13953</t>
  </si>
  <si>
    <t>TERMO HIGROMETRO.</t>
  </si>
  <si>
    <t>LA-2026-11345</t>
  </si>
  <si>
    <t>MULTIMETRO.</t>
  </si>
  <si>
    <t>LA-2026-11344</t>
  </si>
  <si>
    <t>LA-2026-11075</t>
  </si>
  <si>
    <t>LA-2026-3512</t>
  </si>
  <si>
    <t>JERINGA DE 10 ML.</t>
  </si>
  <si>
    <t>LA-2026-3514</t>
  </si>
  <si>
    <t>JERINGA DE 5 ML.</t>
  </si>
  <si>
    <t>LA-2026-3515</t>
  </si>
  <si>
    <t>JERINGA DE 1 ML.</t>
  </si>
  <si>
    <t>LA-2026-13996</t>
  </si>
  <si>
    <t>COMPUTADOR - TORRE</t>
  </si>
  <si>
    <t>LA-2026-17952</t>
  </si>
  <si>
    <t>MONITOR CURVO ULTRAWIDE QHD 34 PULGADAS</t>
  </si>
  <si>
    <t>LA-2026-8052</t>
  </si>
  <si>
    <t>TABLEROS PARA AULAS.</t>
  </si>
  <si>
    <t>LA-2026-8113</t>
  </si>
  <si>
    <t>TINTA PARA SELLO COLOR NEGRO LIBRE DE ACEITE.</t>
  </si>
  <si>
    <t>LA-2026-2804</t>
  </si>
  <si>
    <t>CAMARA GO PRO.</t>
  </si>
  <si>
    <t>LA-2026-2810</t>
  </si>
  <si>
    <t>LA-2026-13958</t>
  </si>
  <si>
    <t>CAMARA DIGITAL GOPRO.</t>
  </si>
  <si>
    <t>LA-2026-18166</t>
  </si>
  <si>
    <t>SALDOS DE APROPIACION CODIGO 2026 - CACOM 400043 OBJETO ADQUISICION DE INSUMOS QUIMICOS PARA EL TRATAMIENTO DEL AGUA DEL CACOM-4</t>
  </si>
  <si>
    <t>LA-2026-3663</t>
  </si>
  <si>
    <t>LA-2026-3664</t>
  </si>
  <si>
    <t>LA-2026-18167</t>
  </si>
  <si>
    <t>LA-2026-3665</t>
  </si>
  <si>
    <t>LA-2026-3666</t>
  </si>
  <si>
    <t>HIPOCLORITO DE CALCIO AL 90 POR CIENTO</t>
  </si>
  <si>
    <t>LA-2026-3667</t>
  </si>
  <si>
    <t>LA-2026-3668</t>
  </si>
  <si>
    <t>HIPOCLORITO DE CALCIO 70 POR CIENTO GRANULADO</t>
  </si>
  <si>
    <t>LA-2026-3669</t>
  </si>
  <si>
    <t>LA-2026-8134</t>
  </si>
  <si>
    <t>CLORO EN PASTILLA.</t>
  </si>
  <si>
    <t>LA-2026-3670</t>
  </si>
  <si>
    <t>LA-2026-3671</t>
  </si>
  <si>
    <t>KIT PARA DETERMINACIÓN CLORO RESIDUAL</t>
  </si>
  <si>
    <t>LA-2026-18168</t>
  </si>
  <si>
    <t>LA-2026-8150</t>
  </si>
  <si>
    <t>LAVADORA 23 KG  SECADORA.</t>
  </si>
  <si>
    <t>LA-2026-8196</t>
  </si>
  <si>
    <t>PLANCHA DE VAPOR.</t>
  </si>
  <si>
    <t>LA-2026-8370</t>
  </si>
  <si>
    <t>CONTENEDOR/BASURERO 360 LITROS</t>
  </si>
  <si>
    <t>LA-2026-4649</t>
  </si>
  <si>
    <t>CANECA DE BASURA MEDIANA 53 LTS.</t>
  </si>
  <si>
    <t>LA-2026-8140</t>
  </si>
  <si>
    <t>PAPELERA 12 LITROS.</t>
  </si>
  <si>
    <t>LA-2026-11265</t>
  </si>
  <si>
    <t>HIDROLAVADORA INDUSTRIAL.</t>
  </si>
  <si>
    <t>LA-2026-11266</t>
  </si>
  <si>
    <t>LA-2026-11267</t>
  </si>
  <si>
    <t>HIDROLAVADORA INDUSTRIAL TP1.</t>
  </si>
  <si>
    <t>LA-2026-10881</t>
  </si>
  <si>
    <t>ROLLO DE PAÑO DE LIMPIEZA.</t>
  </si>
  <si>
    <t>LA-2026-11107</t>
  </si>
  <si>
    <t>PAÑO DE LIMPIEZA.</t>
  </si>
  <si>
    <t>LA-2026-11159</t>
  </si>
  <si>
    <t>CAJA DE PAÑOS PARA TAREAS DELICADAS DE LABORATORIO.</t>
  </si>
  <si>
    <t>LA-2026-10920</t>
  </si>
  <si>
    <t>ROLLO DE PAÑOS DE LIMPIEZA.</t>
  </si>
  <si>
    <t>LA-2026-3809</t>
  </si>
  <si>
    <t>BAYETILLA BLANCA</t>
  </si>
  <si>
    <t>LA-2026-4680</t>
  </si>
  <si>
    <t>TOALLAS DE LIMPIEZA PARA COCINA.</t>
  </si>
  <si>
    <t>LA-2026-4694</t>
  </si>
  <si>
    <t>TRAPO COSIDO.</t>
  </si>
  <si>
    <t>LA-2026-10907</t>
  </si>
  <si>
    <t>LA-2026-4675</t>
  </si>
  <si>
    <t>ESCOBA CON CABO DE MADERA.</t>
  </si>
  <si>
    <t>LA-2026-4677</t>
  </si>
  <si>
    <t>TRAPERO TIPO COPA  CON CABO ALUMINIO</t>
  </si>
  <si>
    <t>LA-2026-8135</t>
  </si>
  <si>
    <t>MOPA PLANA CON CABO METALICO</t>
  </si>
  <si>
    <t>LA-2026-8137</t>
  </si>
  <si>
    <t xml:space="preserve"> MOPA PLANA DE MICROFIBRA PARA LIMPIADOR DE PISO.</t>
  </si>
  <si>
    <t>LA-2026-4581</t>
  </si>
  <si>
    <t>AMBIENTADOR SPRAY X LATA DE AEROSOL.</t>
  </si>
  <si>
    <t>LA-2026-8130</t>
  </si>
  <si>
    <t>CREMA JABON LAVALOZA.</t>
  </si>
  <si>
    <t>LA-2026-8144</t>
  </si>
  <si>
    <t>LIMPIADOR DESINFECTANTE</t>
  </si>
  <si>
    <t>LA-2026-11135</t>
  </si>
  <si>
    <t>LIMPIADOR DE MANOS INDUSTRIAL.</t>
  </si>
  <si>
    <t>LA-2026-10974</t>
  </si>
  <si>
    <t>LA-2026-4632</t>
  </si>
  <si>
    <t>JABON LAVALOZA.</t>
  </si>
  <si>
    <t>LA-2026-3589</t>
  </si>
  <si>
    <t>CREOLINA.</t>
  </si>
  <si>
    <t>LA-2026-3693</t>
  </si>
  <si>
    <t>LAVAVAJILLAS LIQUIDO.</t>
  </si>
  <si>
    <t>LA-2026-8145</t>
  </si>
  <si>
    <t>BICARBONATO DE SODIO.</t>
  </si>
  <si>
    <t>LA-2026-8139</t>
  </si>
  <si>
    <t>HIPOCLORITO.</t>
  </si>
  <si>
    <t>LA-2026-4577</t>
  </si>
  <si>
    <t>LA-2026-8191</t>
  </si>
  <si>
    <t>LA-2026-3913</t>
  </si>
  <si>
    <t>HACHA CARNICERO</t>
  </si>
  <si>
    <t>LA-2026-8195</t>
  </si>
  <si>
    <t>BATIDOR MANUAL ACERO</t>
  </si>
  <si>
    <t>LA-2026-8189</t>
  </si>
  <si>
    <t>BANDEJA REDONDA</t>
  </si>
  <si>
    <t>LA-2026-8173</t>
  </si>
  <si>
    <t>LA-2026-8172</t>
  </si>
  <si>
    <t>LA-2026-8163</t>
  </si>
  <si>
    <t>PINZA EN ACERO INOXIDABLE</t>
  </si>
  <si>
    <t>LA-2026-8164</t>
  </si>
  <si>
    <t>LA-2026-8165</t>
  </si>
  <si>
    <t>LA-2026-8166</t>
  </si>
  <si>
    <t>CUCHILLO EN ACERO INOXIDABLE</t>
  </si>
  <si>
    <t>LA-2026-8168</t>
  </si>
  <si>
    <t>LA-2026-8167</t>
  </si>
  <si>
    <t>LA-2026-8169</t>
  </si>
  <si>
    <t>LA-2026-8170</t>
  </si>
  <si>
    <t>LA-2026-8171</t>
  </si>
  <si>
    <t>LA-2026-18102</t>
  </si>
  <si>
    <t>LA-2026-8181</t>
  </si>
  <si>
    <t>LA-2026-8186</t>
  </si>
  <si>
    <t>BANDEJA ANTIDESLIZANTE PLASTICA</t>
  </si>
  <si>
    <t>LA-2026-18100</t>
  </si>
  <si>
    <t>LA-2026-8179</t>
  </si>
  <si>
    <t>LA-2026-8176</t>
  </si>
  <si>
    <t>LA-2026-8178</t>
  </si>
  <si>
    <t>LA-2026-8356</t>
  </si>
  <si>
    <t>TAPAS MANTEL.</t>
  </si>
  <si>
    <t>LA-2026-8351</t>
  </si>
  <si>
    <t>TOALLA PARA EL CUERPO EN ALGODON TROQUELADA CON LOGO CACOM-4.</t>
  </si>
  <si>
    <t>LA-2026-8352</t>
  </si>
  <si>
    <t>TOALLA PARA LAS MANOS.</t>
  </si>
  <si>
    <t>LA-2026-8353</t>
  </si>
  <si>
    <t>TOALLA PARA BAÑO.</t>
  </si>
  <si>
    <t>LA-2026-13976</t>
  </si>
  <si>
    <t>TOALLA HOTELERA CUERPO ALGODON BLANCA.</t>
  </si>
  <si>
    <t>LA-2026-13978</t>
  </si>
  <si>
    <t>BLACKOUT, BLANCO  ENROLLABLE, 160 X 105 OFICINA.</t>
  </si>
  <si>
    <t>LA-2026-13979</t>
  </si>
  <si>
    <t>BLACKOUT, BLANCO  ENROLLABLE, 300X105 OFICINA.</t>
  </si>
  <si>
    <t>LA-2026-13980</t>
  </si>
  <si>
    <t>BLACKOUT, BLANCO  ENROLLABLE, 280X105.</t>
  </si>
  <si>
    <t>LA-2026-13981</t>
  </si>
  <si>
    <t>BLACKOUT, BLANCO  ENROLLABLE, 85  X 205.</t>
  </si>
  <si>
    <t>LA-2026-13982</t>
  </si>
  <si>
    <t>BLACKOUT, BLANCO  ENROLLABLE, 135 X115.</t>
  </si>
  <si>
    <t>LA-2026-13983</t>
  </si>
  <si>
    <t>BLACKOUT, BLANCO  ENROLLABLE, 160X155.</t>
  </si>
  <si>
    <t>LA-2026-13984</t>
  </si>
  <si>
    <t>BLACKOUT, BLANCO  ENROLLABLE,  375 X 150.</t>
  </si>
  <si>
    <t>LA-2026-13985</t>
  </si>
  <si>
    <t>BLACKOUT, BLANCO  ENROLLABLE,  180 X 150.</t>
  </si>
  <si>
    <t>LA-2026-13986</t>
  </si>
  <si>
    <t>BLACKOUT, BLANCO  ENROLLABLE, 240X130.</t>
  </si>
  <si>
    <t>LA-2026-13987</t>
  </si>
  <si>
    <t>BLACKOUT, BLANCO  ENROLLABLE, 275X130.</t>
  </si>
  <si>
    <t>LA-2026-8194</t>
  </si>
  <si>
    <t>COPAS DE VIDRIO MEDIDORAS</t>
  </si>
  <si>
    <t>52152100</t>
  </si>
  <si>
    <t>LA-2026-3797</t>
  </si>
  <si>
    <t>CABLE HDMI 15 METROS 4K ENCAUCHETADO.</t>
  </si>
  <si>
    <t>LA-2026-8374</t>
  </si>
  <si>
    <t>LA-2026-10937</t>
  </si>
  <si>
    <t>CINTA DE ETIQUETA.</t>
  </si>
  <si>
    <t>LA-2026-10939</t>
  </si>
  <si>
    <t>LA-2026-10940</t>
  </si>
  <si>
    <t>LA-2026-10938</t>
  </si>
  <si>
    <t>LA-2026-8315</t>
  </si>
  <si>
    <t>SERVICIOS MEDICOS VETERINARIOS PARA LOS SEMOVIENTES  DEL GRUSE 45 - RESTO DE VIGENCIA.</t>
  </si>
  <si>
    <t>LA-2026-3380</t>
  </si>
  <si>
    <t>VF 2026 SERVICIOS MEDICOS VETERINARIOS PARA LOS SEMOVIENTES  DEL GRUSE 45-</t>
  </si>
  <si>
    <t>LA-2026-3381</t>
  </si>
  <si>
    <t>APALANCAMIENTO 2026 VF 2027  SERVICIOS MEDICOS VETERINARIOS PARA LOS SEMOVIENTES  DEL GRUSE.</t>
  </si>
  <si>
    <t>LA-2026-8337</t>
  </si>
  <si>
    <t>APALANCAMIENTO 2026 VF 2027 SERVICIO DE MANO DE OBRA EN EL AREA DE LA CONSTRUCCION MEDIANTE CUADRILLA.</t>
  </si>
  <si>
    <t>LA-2026-8335</t>
  </si>
  <si>
    <t>SERVICIO DE MANO DE OBRA EN EL AREA DE LA CONSTRUCCION MEDIANTE CUADRILLA</t>
  </si>
  <si>
    <t>LA-2026-8339</t>
  </si>
  <si>
    <t>SERVICIO DE MANO DE OBRA EN EL AREA DE LA CONSTRUCCION MEDIANTE CUADRILLA.</t>
  </si>
  <si>
    <t>LA-2026-4291</t>
  </si>
  <si>
    <t>MANTENIMIENTO AREAS OPERATIVAS, ADMINISTRATIVAS Y DE BIENESTAR</t>
  </si>
  <si>
    <t>LA-2026-14007</t>
  </si>
  <si>
    <t>MANTENIMIENTO AREAS OPERATIVAS, ADMINISTRATIVAS Y DE BIENESTAR EIHFA</t>
  </si>
  <si>
    <t>LA-2026-14006</t>
  </si>
  <si>
    <t>MANTENIMIENTO AREAS ADMINISTRATIVAS Y DE BIENESTAR EIHFA - MAYOR VALOR POR CALIDAD DE LOS ACABADOS.</t>
  </si>
  <si>
    <t>LA-2026-17949</t>
  </si>
  <si>
    <t>LA-2026-4289</t>
  </si>
  <si>
    <t>MANTENIMIENTO AREAS ADMINISTRATIVAS Y DE BIENESTAR -MAYOR VALOR POR CALIDAD DE LOS ACABADOS.</t>
  </si>
  <si>
    <t>LA-2026-17271</t>
  </si>
  <si>
    <t>MANTENIMIENTO AREAS DE ALOJAMIENTO Y VIVIENDA MILITAR</t>
  </si>
  <si>
    <t>LA-2026-17270</t>
  </si>
  <si>
    <t>MANTENIMIENTO AREAS DE ALOJAMIENTO Y VIVIENDA MILITAR - MAYOR VALOR POR CALIDAD DE LOS ACABADOS.</t>
  </si>
  <si>
    <t>LA-2026-4826</t>
  </si>
  <si>
    <t>MANTENIMIENTO DE EQUIPO AGRICOLA.</t>
  </si>
  <si>
    <t>LA-2026-4364</t>
  </si>
  <si>
    <t>MANTENIMIENTO TRANSFORMADORES.</t>
  </si>
  <si>
    <t>LA-2026-4366</t>
  </si>
  <si>
    <t>MANTENIMIENTO CELDAS MEDIA TENSIÓN DE COMANDO Y SIMULADORES.</t>
  </si>
  <si>
    <t>LA-2026-4314</t>
  </si>
  <si>
    <t>MANTENIMIENTO CELDAS DE MEDIA TENSIÓN DE LA SUBESTACION ELECTRICA.</t>
  </si>
  <si>
    <t>LA-2026-8158</t>
  </si>
  <si>
    <t>LA-2026-8156</t>
  </si>
  <si>
    <t>MANTENIMIENTO GENERADORES ELECTRICOS.</t>
  </si>
  <si>
    <t>LA-2026-8157</t>
  </si>
  <si>
    <t>LA-2026-16710</t>
  </si>
  <si>
    <t>MANTENIMIENTO RED ELECTRICA TRANSICIÓN CELSIA A EPM.</t>
  </si>
  <si>
    <t>LA-2026-8358</t>
  </si>
  <si>
    <t>MANTENIMIENTO EQUIPOS Y ELEMENTOS DE COCINA.</t>
  </si>
  <si>
    <t>LA-2026-8155</t>
  </si>
  <si>
    <t>MANTENIMIENTO DE EQUIPOS Y HERRAMEINTAS PERTENECIENTES AL ESINS-GRUAL.</t>
  </si>
  <si>
    <t>LA-2026-8340</t>
  </si>
  <si>
    <t>APALANCAMIENTO 2026 VF 2027 SERVICIO DE ASEO Y LIMPIEZA.</t>
  </si>
  <si>
    <t>LA-2026-8342</t>
  </si>
  <si>
    <t>SERVICIO DE ASEO Y LIMPIEZA - RESTO DE VIGENCIA.</t>
  </si>
  <si>
    <t>LA-2026-8343</t>
  </si>
  <si>
    <t>LA-2026-3661</t>
  </si>
  <si>
    <t>VF 2026 SERVICIO DE ASEO Y LIMPIEZA.</t>
  </si>
  <si>
    <t>LA-2026-16485</t>
  </si>
  <si>
    <t>SERVICIO DE ASEO Y LIMPIEZA</t>
  </si>
  <si>
    <t>LA-2026-4801</t>
  </si>
  <si>
    <t>SERVICIO DE DISPOSICIÓN FINAL DE RESIDUOS ESPECIALES Y PELIGROSOS.</t>
  </si>
  <si>
    <t>LA-2026-8314</t>
  </si>
  <si>
    <t>TRANSPORTE DE PASAJEROS POR CARRETERA- RESTO DE VIGENCIA.</t>
  </si>
  <si>
    <t>LA-2026-3376</t>
  </si>
  <si>
    <t>VF 2026 SERVICIO DE TRANSPORTE DE PASAJEROS POR CARRETERA.</t>
  </si>
  <si>
    <t>LA-2026-3378</t>
  </si>
  <si>
    <t>APALANCAMIENTO 2026 VF 2027 SERVICIO TRANSPORTE DE PASAJEROS POR CARRETERA.</t>
  </si>
  <si>
    <t>LA-2026-8105</t>
  </si>
  <si>
    <t>AUXILIO DE MARCHA Y CARRETERA.</t>
  </si>
  <si>
    <t>LA-2026-8345</t>
  </si>
  <si>
    <t>VF 2026 MANTENIMIENTO PARA EL PARQUE AUTOMOTOR.</t>
  </si>
  <si>
    <t>LA-2026-8346</t>
  </si>
  <si>
    <t>APALANCAMIENTO 2026 VF 2027 MANTENIMIENTO PARA EL PARQUE AUTOMOTOR.</t>
  </si>
  <si>
    <t>LA-2026-8347</t>
  </si>
  <si>
    <t>MANTENIMIENTO PARA EL PARQUE AUTOMOTOR - RESTO DE VIGENCIA.</t>
  </si>
  <si>
    <t>LA-2026-8373</t>
  </si>
  <si>
    <t>SERVICIOS DE APOYO A LA GESTION INGENIERO CIVIL.</t>
  </si>
  <si>
    <t>LA-2026-16713</t>
  </si>
  <si>
    <t>SERVICIO DE TELEVISION</t>
  </si>
  <si>
    <t>LA-2026-16708</t>
  </si>
  <si>
    <t>TALLER DE ESTANDARIZACIÓN DE DOCTRINA</t>
  </si>
  <si>
    <t>LA-2026-2789</t>
  </si>
  <si>
    <t>CAPACITACIÓN EN COMPETENCIAS LINGÜÍSTICAS EN EL IDIOMA INGLES PARA EL PERSONAL DE PILOTOS TRIPULANTES Y ESPECIALISTAS DE MANTENIMIENTO DE LA FUERZA PUBLICA.</t>
  </si>
  <si>
    <t>LA-2026-4313</t>
  </si>
  <si>
    <t>IMPUESTO ALUMBRADO PUBLICO.</t>
  </si>
  <si>
    <t>LA-2026-11940</t>
  </si>
  <si>
    <t xml:space="preserve">CEPILLO PARA PEINAR CANINOS  </t>
  </si>
  <si>
    <t>LA-2026-11937</t>
  </si>
  <si>
    <t>COMIDA EN LATA PARA CANINOS LATA X 400 GR</t>
  </si>
  <si>
    <t>LA-2026-11939</t>
  </si>
  <si>
    <t xml:space="preserve">GUACAL PLASTICO  </t>
  </si>
  <si>
    <t>LA-2026-11689</t>
  </si>
  <si>
    <t xml:space="preserve">BRIDA SANITARIA   </t>
  </si>
  <si>
    <t>LA-2026-11941</t>
  </si>
  <si>
    <t xml:space="preserve">COLLAR PARA CANINO  </t>
  </si>
  <si>
    <t>LA-2026-11942</t>
  </si>
  <si>
    <t xml:space="preserve">TRAILLA TUBULAR  </t>
  </si>
  <si>
    <t>LA-2026-11948</t>
  </si>
  <si>
    <t xml:space="preserve">BOZAL PARA PERRO  </t>
  </si>
  <si>
    <t>LA-2026-11526</t>
  </si>
  <si>
    <t xml:space="preserve">FERTILIZANTES, ABONOS Y PLAGUICIDAS </t>
  </si>
  <si>
    <t>LA-2026-11928</t>
  </si>
  <si>
    <t xml:space="preserve">BAÑO SECO INSECTICIDA PERROS FRASCO X 100GR </t>
  </si>
  <si>
    <t>LA-2026-13105</t>
  </si>
  <si>
    <t>PURPLE SANDING DISC GRANO P180 X ROLLO</t>
  </si>
  <si>
    <t>LA-2026-13106</t>
  </si>
  <si>
    <t>PURPLE SANDING DISC GRANO P80 X ROLLO</t>
  </si>
  <si>
    <t>LA-2026-11734</t>
  </si>
  <si>
    <t xml:space="preserve">DISCO LIJA CON VELCRO  </t>
  </si>
  <si>
    <t>LA-2026-11789</t>
  </si>
  <si>
    <t xml:space="preserve">LIJAS  </t>
  </si>
  <si>
    <t>LA-2026-11663</t>
  </si>
  <si>
    <t xml:space="preserve">ARENON CHINO  </t>
  </si>
  <si>
    <t>LA-2026-11668</t>
  </si>
  <si>
    <t xml:space="preserve">BASE O RECEBO O REMONTA  </t>
  </si>
  <si>
    <t>LA-2026-11881</t>
  </si>
  <si>
    <t xml:space="preserve">TRITURADO  </t>
  </si>
  <si>
    <t>LA-2026-11659</t>
  </si>
  <si>
    <t xml:space="preserve">ARENA LAVADA - REVOQUE  </t>
  </si>
  <si>
    <t>LA-2026-11660</t>
  </si>
  <si>
    <t xml:space="preserve">ARENA PARA CONCRETO  </t>
  </si>
  <si>
    <t>LA-2026-11661</t>
  </si>
  <si>
    <t xml:space="preserve">ARENA PARA PEGA  </t>
  </si>
  <si>
    <t>LA-2026-11662</t>
  </si>
  <si>
    <t xml:space="preserve">ARENA PARA REVOQUE  </t>
  </si>
  <si>
    <t>LA-2026-11779</t>
  </si>
  <si>
    <t xml:space="preserve">LAMINAS AGLOMERADAS RH   </t>
  </si>
  <si>
    <t>LA-2026-11784</t>
  </si>
  <si>
    <t xml:space="preserve">LAMINA FORMALETA VERDE  </t>
  </si>
  <si>
    <t>LA-2026-11788</t>
  </si>
  <si>
    <t xml:space="preserve">LAMINAS TRIPLEX  </t>
  </si>
  <si>
    <t>LA-2026-11653</t>
  </si>
  <si>
    <t xml:space="preserve">ANGEO MOSQUITERO  </t>
  </si>
  <si>
    <t>LA-2026-11802</t>
  </si>
  <si>
    <t xml:space="preserve">MALLA EN BOLSA  </t>
  </si>
  <si>
    <t>LA-2026-12886</t>
  </si>
  <si>
    <t>VELCRO BLACK X ROLLO</t>
  </si>
  <si>
    <t>LA-2026-12887</t>
  </si>
  <si>
    <t>LA-2026-11730</t>
  </si>
  <si>
    <t xml:space="preserve">DESECHO BOLSA CARNAZA  </t>
  </si>
  <si>
    <t>LA-2026-11741</t>
  </si>
  <si>
    <t xml:space="preserve">ESTOPA  </t>
  </si>
  <si>
    <t>LA-2026-12870</t>
  </si>
  <si>
    <t xml:space="preserve">NITROGENO UAP </t>
  </si>
  <si>
    <t>LA-2026-12869</t>
  </si>
  <si>
    <t xml:space="preserve">NITROGENO  </t>
  </si>
  <si>
    <t>LA-2026-12871</t>
  </si>
  <si>
    <t xml:space="preserve">OXIGENO </t>
  </si>
  <si>
    <t>LA-2026-17586</t>
  </si>
  <si>
    <t>SALDO OXIGENO PROCESO 2026 - CACOM 500029</t>
  </si>
  <si>
    <t>LA-2026-16869</t>
  </si>
  <si>
    <t>SOBRANTE GASES INDUSTRIALES PROCESO 2026 - CACOM 500029 RECURSOS GRUTE</t>
  </si>
  <si>
    <t>LA-2026-11719</t>
  </si>
  <si>
    <t xml:space="preserve">CILINDRO O BALA DE ARGON  </t>
  </si>
  <si>
    <t>LA-2026-11739</t>
  </si>
  <si>
    <t xml:space="preserve">EMULSION ASFALTICA  </t>
  </si>
  <si>
    <t>LA-2026-11643</t>
  </si>
  <si>
    <t xml:space="preserve">ADITIVO IMPERMEABILIZANTE   </t>
  </si>
  <si>
    <t>12162305</t>
  </si>
  <si>
    <t>LA-2026-12993</t>
  </si>
  <si>
    <t>INHIBIDOR DE CORROSION X UNIDAD DE 11 ONZAS</t>
  </si>
  <si>
    <t>LA-2026-12979</t>
  </si>
  <si>
    <t>CORROSION PREVENTIVE COMPOUND PN MIL-PRF-81309H X UNIDAD DE 16 ONZAS</t>
  </si>
  <si>
    <t>LA-2026-12941</t>
  </si>
  <si>
    <t>PRIMER SEALING COMPOUND X UNIDAD DE 4 ONZAS</t>
  </si>
  <si>
    <t>LA-2026-12929</t>
  </si>
  <si>
    <t>PRIMER SEALING COMPOUND X UNIDAD DE 1.75 ONZAS</t>
  </si>
  <si>
    <t>LA-2026-12930</t>
  </si>
  <si>
    <t>PRIMER SEALING COMPOUND X UNIDAD DE 4 OZ</t>
  </si>
  <si>
    <t>LA-2026-12927</t>
  </si>
  <si>
    <t>PRIMER SEALING COMPOUND X UNIDAD DE 16 ONZAS</t>
  </si>
  <si>
    <t>LA-2026-12950</t>
  </si>
  <si>
    <t>EPOXY MATCH GREEN FLUID RESISTANT PRIMER X GALON</t>
  </si>
  <si>
    <t>LA-2026-12951</t>
  </si>
  <si>
    <t>LEAD FREE EPOXY PRIMER X GALON</t>
  </si>
  <si>
    <t>LA-2026-12953</t>
  </si>
  <si>
    <t>PRIMER COATING X UNIDAD DE 16 ONZAS</t>
  </si>
  <si>
    <t>LA-2026-12954</t>
  </si>
  <si>
    <t xml:space="preserve">EPOXY LIGHT GREEN HS LOW VOC PRIMER X GALON </t>
  </si>
  <si>
    <t>LA-2026-12955</t>
  </si>
  <si>
    <t>EPOXY COATING  FS 36231 X GALON</t>
  </si>
  <si>
    <t>LA-2026-12956</t>
  </si>
  <si>
    <t>PRIMER POLYMIDE EPOXY X GALON</t>
  </si>
  <si>
    <t>LA-2026-12907</t>
  </si>
  <si>
    <t>ACEITE 15W40 X GALON</t>
  </si>
  <si>
    <t>LA-2026-12908</t>
  </si>
  <si>
    <t>ACEITE 20W50 X GALON</t>
  </si>
  <si>
    <t>LA-2026-11931</t>
  </si>
  <si>
    <t>ACEITE DE COCO FRASCO X 1L</t>
  </si>
  <si>
    <t>LA-2026-11649</t>
  </si>
  <si>
    <t xml:space="preserve">ALCOHOL INDUSTRIAL  </t>
  </si>
  <si>
    <t>LA-2026-12916</t>
  </si>
  <si>
    <t>ALCOHOL ISOPROPILICO TECHNICAL X CANECA DE 55 GALONES</t>
  </si>
  <si>
    <t>LA-2026-11708</t>
  </si>
  <si>
    <t xml:space="preserve">CAL HIDRATA DE USO GENERAL  </t>
  </si>
  <si>
    <t>12352319</t>
  </si>
  <si>
    <t>LA-2026-11963</t>
  </si>
  <si>
    <t>ACETATO PARA LAMINACION OFICIO</t>
  </si>
  <si>
    <t>LA-2026-13053</t>
  </si>
  <si>
    <t>RELEASE FILM PERFORATED PN HCS2108-P X ROLLO</t>
  </si>
  <si>
    <t>LA-2026-11625</t>
  </si>
  <si>
    <t>PAPEL KIMBERLY CARTA</t>
  </si>
  <si>
    <t>LA-2026-11962</t>
  </si>
  <si>
    <t>CARTULINA OPALINA CARTA</t>
  </si>
  <si>
    <t>LA-2026-11554</t>
  </si>
  <si>
    <t xml:space="preserve">TOALLA PARA MANOS BLANCA TIPO Z </t>
  </si>
  <si>
    <t>LA-2026-11555</t>
  </si>
  <si>
    <t xml:space="preserve">PAPEL HIGIENICO BLANCO </t>
  </si>
  <si>
    <t>LA-2026-11556</t>
  </si>
  <si>
    <t xml:space="preserve">PAPEL HIGIENICO TRIPLE </t>
  </si>
  <si>
    <t>LA-2026-12895</t>
  </si>
  <si>
    <t>CAJA DE CARTON DE 50CMX50CMX50CM X UNIDAD</t>
  </si>
  <si>
    <t>LA-2026-12892</t>
  </si>
  <si>
    <t>LA-2026-12906</t>
  </si>
  <si>
    <t xml:space="preserve">ACEITE HIDRAULICO ISO 68 AW X GALON </t>
  </si>
  <si>
    <t>LA-2026-12985</t>
  </si>
  <si>
    <t>AUTOMATIC TRANSMISSION HYDRAULIC FLUID REF DEXRON III X CUARTO</t>
  </si>
  <si>
    <t>LA-2026-12997</t>
  </si>
  <si>
    <t>LIQUIDO DE FRENOS DOT 4 X LITRO</t>
  </si>
  <si>
    <t>LA-2026-12905</t>
  </si>
  <si>
    <t>LUBRICANTE X UNIDAD</t>
  </si>
  <si>
    <t>LA-2026-12910</t>
  </si>
  <si>
    <t>TECHNICAL PETROLATUM X LIBRA</t>
  </si>
  <si>
    <t>LA-2026-12912</t>
  </si>
  <si>
    <t xml:space="preserve">ANTI-SEIZE LUBRICANT X LIBRA   </t>
  </si>
  <si>
    <t>LA-2026-13219</t>
  </si>
  <si>
    <t>ACEITE COMPRESOR TIO TORNILLO PN ROTENERGY PLUS FULL SINTETICO X GALON</t>
  </si>
  <si>
    <t>LA-2026-12911</t>
  </si>
  <si>
    <t>GRASA X UNIDAD DE 250 MILILITRO</t>
  </si>
  <si>
    <t>LA-2026-11693</t>
  </si>
  <si>
    <t xml:space="preserve">BROCA SDS PLUS  </t>
  </si>
  <si>
    <t>LA-2026-13148</t>
  </si>
  <si>
    <t>PILOTED DOUBLE MARGIN DRILLS PN NAS 937 30X40 X UNIDAD</t>
  </si>
  <si>
    <t>LA-2026-11853</t>
  </si>
  <si>
    <t xml:space="preserve">SET DE BROCAS HSS PARA MAMPOSTERIA  </t>
  </si>
  <si>
    <t>LA-2026-13151</t>
  </si>
  <si>
    <t>PILOTED DOUBLE MARGIN DRILLS PN NAS 937 D X 13 X UNIDAD</t>
  </si>
  <si>
    <t>LA-2026-13152</t>
  </si>
  <si>
    <t>PILOTED DOUBLE MARGIN DRILLS PN NAS 937 1/4X10 X UNIDAD</t>
  </si>
  <si>
    <t>LA-2026-13159</t>
  </si>
  <si>
    <t>PILOTED DOUBLE MARGIN DRILLS PN NAS 937 10X21 X UNIDAD</t>
  </si>
  <si>
    <t>LA-2026-13160</t>
  </si>
  <si>
    <t>PILOTED DOUBLE MARGIN DRILLS PN NAS 937 13X40 X UNIDAD</t>
  </si>
  <si>
    <t>LA-2026-13163</t>
  </si>
  <si>
    <t>PILOTED DOUBLE MARGIN DRILLS PN NAS 937 21X30 X UNIDAD</t>
  </si>
  <si>
    <t>LA-2026-13161</t>
  </si>
  <si>
    <t>PILOTED DOUBLE MARGIN DRILLS PN NAS 937 21X40 X UNIDAD</t>
  </si>
  <si>
    <t>LA-2026-13162</t>
  </si>
  <si>
    <t>PILOTED DOUBLE MARGIN DRILLS PN NAS 937 13X21 X UNIDAD</t>
  </si>
  <si>
    <t>LA-2026-11692</t>
  </si>
  <si>
    <t xml:space="preserve">BROCA PARA MURO  </t>
  </si>
  <si>
    <t>LA-2026-11981</t>
  </si>
  <si>
    <t xml:space="preserve">RATCHET DOBLE MANDO 3/8 Y 1/2 SKU TRUPER 13413 </t>
  </si>
  <si>
    <t>20121128</t>
  </si>
  <si>
    <t>LA-2026-17925</t>
  </si>
  <si>
    <t xml:space="preserve">SALDO ADAPTADOR DE 3/8 A 1/4 </t>
  </si>
  <si>
    <t>20121129</t>
  </si>
  <si>
    <t>LA-2026-17926</t>
  </si>
  <si>
    <t>SALDO ADAPTADOR 1/2 A 3/8</t>
  </si>
  <si>
    <t>LA-2026-17927</t>
  </si>
  <si>
    <t xml:space="preserve">SALDO ADAPTADOR DE 1/4 A 3/8 </t>
  </si>
  <si>
    <t>LA-2026-17928</t>
  </si>
  <si>
    <t xml:space="preserve">SALDO ADAPTADOR DE 1/2 A 3/8 </t>
  </si>
  <si>
    <t>LA-2026-12012</t>
  </si>
  <si>
    <t>JUEGO DE ADAPTADORES Y BORACHOS 7 PIEZAS TRUPER 17844</t>
  </si>
  <si>
    <t>LA-2026-11695</t>
  </si>
  <si>
    <t xml:space="preserve">BUJE SANITARIO  </t>
  </si>
  <si>
    <t>LA-2026-11696</t>
  </si>
  <si>
    <t xml:space="preserve">BUJE SOLDADO PVC  </t>
  </si>
  <si>
    <t>LA-2026-11703</t>
  </si>
  <si>
    <t xml:space="preserve">CADENA PARA MOTOSIERRA MS 250  </t>
  </si>
  <si>
    <t>LA-2026-11704</t>
  </si>
  <si>
    <t xml:space="preserve">CADENA PARA MOTOSIERRA MS 660  </t>
  </si>
  <si>
    <t>LA-2026-11912</t>
  </si>
  <si>
    <t xml:space="preserve">CEPILLO PARA GUADAÑA </t>
  </si>
  <si>
    <t>LA-2026-11972</t>
  </si>
  <si>
    <t>KIT EXTRACTOR DE PERNOS MEJORADO JUEGO DE 32 PIEZAS</t>
  </si>
  <si>
    <t>22101708</t>
  </si>
  <si>
    <t>LA-2026-11515</t>
  </si>
  <si>
    <t xml:space="preserve">TROMPO MEZCLADOR DE CEMENTO </t>
  </si>
  <si>
    <t>LA-2026-11984</t>
  </si>
  <si>
    <t>TALADRO PERCUTOR INALAMBRICO 1/2 20V</t>
  </si>
  <si>
    <t>LA-2026-11679</t>
  </si>
  <si>
    <t xml:space="preserve">BISTURI INDUSTRIAL MANUAL  </t>
  </si>
  <si>
    <t>LA-2026-11892</t>
  </si>
  <si>
    <t xml:space="preserve">VALVULA FLOTADOR  </t>
  </si>
  <si>
    <t>LA-2026-11917</t>
  </si>
  <si>
    <t xml:space="preserve">YOYO PARA GUADAÑA </t>
  </si>
  <si>
    <t>LA-2026-12009</t>
  </si>
  <si>
    <t>PUNTAS PHILLIPS 2 ESTUCHE CON 5 PIEZAS</t>
  </si>
  <si>
    <t>23153418</t>
  </si>
  <si>
    <t>LA-2026-11765</t>
  </si>
  <si>
    <t xml:space="preserve">GUIA PARA MOTOSIERRA  </t>
  </si>
  <si>
    <t>23231102</t>
  </si>
  <si>
    <t>LA-2026-12974</t>
  </si>
  <si>
    <t>MALLA DE SOLDAR X ROLLO</t>
  </si>
  <si>
    <t>LA-2026-11774</t>
  </si>
  <si>
    <t xml:space="preserve">KIT CONSUMIBLES PARA SOLDADURA TIG  </t>
  </si>
  <si>
    <t>LA-2026-11656</t>
  </si>
  <si>
    <t xml:space="preserve">APORTE PARA TIG ACERO AL CARBONO  </t>
  </si>
  <si>
    <t>LA-2026-11657</t>
  </si>
  <si>
    <t>LA-2026-11738</t>
  </si>
  <si>
    <t xml:space="preserve">ELECTRODOS SOLDADURA  </t>
  </si>
  <si>
    <t>LA-2026-11893</t>
  </si>
  <si>
    <t xml:space="preserve">VARILLA APORTE  PLATA  </t>
  </si>
  <si>
    <t>LA-2026-11655</t>
  </si>
  <si>
    <t xml:space="preserve">APORTE EN BRONCE  </t>
  </si>
  <si>
    <t>LA-2026-11550</t>
  </si>
  <si>
    <t xml:space="preserve">PONCHADORA CRIMPADORA </t>
  </si>
  <si>
    <t>LA-2026-13058</t>
  </si>
  <si>
    <t>BOLSAS AUTOSELLABLES TAMAÑO OFICIO X PAQUETE DE 100 UNIDADES</t>
  </si>
  <si>
    <t>LA-2026-13057</t>
  </si>
  <si>
    <t>BOLSAS AUTOSELLABLES TAMAÑO CARTA X PAQUETE DE 100 UNIDADES</t>
  </si>
  <si>
    <t>LA-2026-13059</t>
  </si>
  <si>
    <t>BOLSA PLASTICA AUTOSELLANTE  8 X  6 X PAQUETE DE 100 UNIDADES</t>
  </si>
  <si>
    <t>LA-2026-11944</t>
  </si>
  <si>
    <t>BOLSAS PARA HECES PAQUETE X 8 ROLLOS</t>
  </si>
  <si>
    <t>LA-2026-11987</t>
  </si>
  <si>
    <t>JUEGO DE HERRAMIENTAS MECANICAS MM Y PULG 145 PIEZAS</t>
  </si>
  <si>
    <t>LA-2026-11712</t>
  </si>
  <si>
    <t xml:space="preserve">CARTON CORRUGADO  </t>
  </si>
  <si>
    <t>LA-2026-12894</t>
  </si>
  <si>
    <t>CAJA DE CARTON 20 X 20 X  20 X UNIDAD</t>
  </si>
  <si>
    <t>LA-2026-11618</t>
  </si>
  <si>
    <t xml:space="preserve">PELICULA VINIPEL TRANSPARENTE  </t>
  </si>
  <si>
    <t>LA-2026-13050</t>
  </si>
  <si>
    <t>PAPEL VINIPEL NEGRO REF S-2900BL X ROLLO</t>
  </si>
  <si>
    <t>LA-2026-13061</t>
  </si>
  <si>
    <t>BOLSAS DE POLIETILENO PRECORTADO DE 150 X 280 MM X ROLLO</t>
  </si>
  <si>
    <t>LA-2026-11667</t>
  </si>
  <si>
    <t xml:space="preserve">BARNIZ EXTERIOR  </t>
  </si>
  <si>
    <t>LA-2026-13056</t>
  </si>
  <si>
    <t xml:space="preserve">FRASCO PARA TOMA DE MUESTRA X UNIDAD </t>
  </si>
  <si>
    <t>LA-2026-13054</t>
  </si>
  <si>
    <t>PEEL PLY, NYLON PN HCS2112 X ROLLO</t>
  </si>
  <si>
    <t>LA-2026-13066</t>
  </si>
  <si>
    <t>CINTAS DE AMARRE TRANSPARENTE 3,6 X 370 MM X PAQUETE DE 100 UNIDADES</t>
  </si>
  <si>
    <t>LA-2026-13067</t>
  </si>
  <si>
    <t>CINTAS DE AMARRE TRANSPARENTE 3,6 X 150 MM X PAQUETE DE 100 UNIDADES</t>
  </si>
  <si>
    <t>LA-2026-13064</t>
  </si>
  <si>
    <t>CINTA DE EMPAQUE 301 X ROLLO</t>
  </si>
  <si>
    <t>LA-2026-17705</t>
  </si>
  <si>
    <t>SALDO CAMA BAJA INDUSTRIAL PROCESO 2026 - CACOM 500032</t>
  </si>
  <si>
    <t>25101917</t>
  </si>
  <si>
    <t>LA-2026-11966</t>
  </si>
  <si>
    <t>CAMILLA PLASTICA PARA MECANICO 36 120KG 6 RUEDAS</t>
  </si>
  <si>
    <t>LA-2026-13042</t>
  </si>
  <si>
    <t>LLANTAS TRASERAS X UNIDAD</t>
  </si>
  <si>
    <t>25172502</t>
  </si>
  <si>
    <t>LA-2026-17709</t>
  </si>
  <si>
    <t>SALDO PLATO DE ROTOR DE COLA Y MANGUERA EQUIPO FUEL PROCESO 2026 - CACOM 500032</t>
  </si>
  <si>
    <t>LA-2026-12917</t>
  </si>
  <si>
    <t>REFRIGERANTE PARA MOTOR COLOR ROJO X GALON</t>
  </si>
  <si>
    <t>LA-2026-12918</t>
  </si>
  <si>
    <t>REFRIGERANTE PARA MOTOR COLOR VERDE X GALON</t>
  </si>
  <si>
    <t>LA-2026-13244</t>
  </si>
  <si>
    <t>BUJIAS REF AP5FS X UNIDAD</t>
  </si>
  <si>
    <t>LA-2026-13240</t>
  </si>
  <si>
    <t>BATERIA PN 31H 1250MC SILVER X UNIDAD</t>
  </si>
  <si>
    <t>LA-2026-13241</t>
  </si>
  <si>
    <t>BATERIA PN 31H/122 VOL/900 AMPERIOS X UNIDAD</t>
  </si>
  <si>
    <t>LA-2026-13234</t>
  </si>
  <si>
    <t>BATERIA ALKALINA AA PN 132476 X PAR</t>
  </si>
  <si>
    <t>LA-2026-13235</t>
  </si>
  <si>
    <t>BATERIAS DE 9 VOLTIOS CUADRADAS X UNIDAD</t>
  </si>
  <si>
    <t>LA-2026-13239</t>
  </si>
  <si>
    <t>BATERIA 1200 AMP PN MAC 47-850 X UNIDAD</t>
  </si>
  <si>
    <t>LA-2026-12878</t>
  </si>
  <si>
    <t>BATERIA STANLEY 20V</t>
  </si>
  <si>
    <t>LA-2026-13237</t>
  </si>
  <si>
    <t xml:space="preserve">BATERIA 1.5V A76 PN LR44 X PAQUETE DE 10 UNIDADES </t>
  </si>
  <si>
    <t>LA-2026-13238</t>
  </si>
  <si>
    <t>BATERIA TELEFONO SATELITAL PN BAT0602 X UNIDAD</t>
  </si>
  <si>
    <t>LA-2026-13258</t>
  </si>
  <si>
    <t>BATERIA DE LITIO PN TL-2150 X UNIDAD</t>
  </si>
  <si>
    <t>LA-2026-13242</t>
  </si>
  <si>
    <t>BATERIA LITIO DE 12 V 100 AMPERIOS X UNIDAD</t>
  </si>
  <si>
    <t>LA-2026-11670</t>
  </si>
  <si>
    <t xml:space="preserve">BATERIA PARA PULIDORA INALAMBRICA  </t>
  </si>
  <si>
    <t>LA-2026-11648</t>
  </si>
  <si>
    <t xml:space="preserve">ALAMBRE NEGRO RECOCIDO  </t>
  </si>
  <si>
    <t>LA-2026-11920</t>
  </si>
  <si>
    <t xml:space="preserve">ALAMBRE GALVANIZADO </t>
  </si>
  <si>
    <t>LA-2026-11647</t>
  </si>
  <si>
    <t xml:space="preserve">ALAMBRE GALVANIZADO   </t>
  </si>
  <si>
    <t>LA-2026-11700</t>
  </si>
  <si>
    <t xml:space="preserve">CABLE ELECTRICO  </t>
  </si>
  <si>
    <t>LA-2026-13091</t>
  </si>
  <si>
    <t xml:space="preserve">TUBING NONMETALLIC X CAJA DE 100 FT </t>
  </si>
  <si>
    <t>LA-2026-11837</t>
  </si>
  <si>
    <t xml:space="preserve">REJILLA PLASTICA </t>
  </si>
  <si>
    <t>LA-2026-11838</t>
  </si>
  <si>
    <t xml:space="preserve">REJILLA-SIFON </t>
  </si>
  <si>
    <t>LA-2026-11727</t>
  </si>
  <si>
    <t xml:space="preserve">CUCHILLA PARA BISTURI </t>
  </si>
  <si>
    <t>27111504</t>
  </si>
  <si>
    <t>LA-2026-11811</t>
  </si>
  <si>
    <t xml:space="preserve">NAVAJA PARA PELAR CABLES USO ELECTRICO  </t>
  </si>
  <si>
    <t>LA-2026-11766</t>
  </si>
  <si>
    <t xml:space="preserve">HOJAS DE SEGUETA </t>
  </si>
  <si>
    <t>LA-2026-11969</t>
  </si>
  <si>
    <t>LLAVE DE EXPANSIÓN CROMADA DE 18 PULGADAS</t>
  </si>
  <si>
    <t>LA-2026-11977</t>
  </si>
  <si>
    <t>JUEGO DE LLAVE BRISTOL TIPO NAVAJA EN PULGADAS</t>
  </si>
  <si>
    <t>LA-2026-11970</t>
  </si>
  <si>
    <t>JUEGO DE 8 LLAVES MIXTAS PULIDAS EN PULGADAS CON RATCHET</t>
  </si>
  <si>
    <t>LA-2026-11975</t>
  </si>
  <si>
    <t xml:space="preserve">JUEGO DE DESTORNILLADORES 10 PIEZAS CUSHIONGRIP STANLEY </t>
  </si>
  <si>
    <t>LA-2026-11976</t>
  </si>
  <si>
    <t>ESPEJO TELESCOPICO DE INSPECCIÓN SKU TRUPER 14544</t>
  </si>
  <si>
    <t>LA-2026-11757</t>
  </si>
  <si>
    <t xml:space="preserve">GRATAS PARA PULIDORA </t>
  </si>
  <si>
    <t>LA-2026-11756</t>
  </si>
  <si>
    <t xml:space="preserve">GRATAS O CEPILLOS MANUALES </t>
  </si>
  <si>
    <t>LA-2026-13251</t>
  </si>
  <si>
    <t>CEPILLO PARA LIMPIEZA ALFOMBRA X UNIDAD</t>
  </si>
  <si>
    <t>LA-2026-13130</t>
  </si>
  <si>
    <t>CEPILLO METALICO CON CERDAS DE BRONCE X UNIDAD</t>
  </si>
  <si>
    <t>LA-2026-11740</t>
  </si>
  <si>
    <t xml:space="preserve">ESPATULA ACERO CARBONO - CABO AMARILLO </t>
  </si>
  <si>
    <t>LA-2026-11792</t>
  </si>
  <si>
    <t xml:space="preserve">LLANA METALICA LISA </t>
  </si>
  <si>
    <t>LA-2026-13103</t>
  </si>
  <si>
    <t>PAPEL DE LIJA GRANO 150 X UNIDAD</t>
  </si>
  <si>
    <t>LA-2026-13094</t>
  </si>
  <si>
    <t>PAPEL DE LIJA GRANO 120 X UNIDAD</t>
  </si>
  <si>
    <t>LA-2026-13095</t>
  </si>
  <si>
    <t>PAPEL DE LIJA GRANO 220 X UNIDAD</t>
  </si>
  <si>
    <t>LA-2026-13096</t>
  </si>
  <si>
    <t>PAPEL DE LIJA GRANO 400 X UNIDAD</t>
  </si>
  <si>
    <t>LA-2026-13097</t>
  </si>
  <si>
    <t>PAPEL DE LIJA GRANO 180 X UNIDAD</t>
  </si>
  <si>
    <t>LA-2026-13098</t>
  </si>
  <si>
    <t>PAPEL DE LIJA GRANO 80 X UNIDAD</t>
  </si>
  <si>
    <t>LA-2026-13099</t>
  </si>
  <si>
    <t>PAPEL DE LIJA GRANO 320 X UNIDAD</t>
  </si>
  <si>
    <t>LA-2026-11915</t>
  </si>
  <si>
    <t>LA-2026-11913</t>
  </si>
  <si>
    <t xml:space="preserve">RASTRILLO PLASTICO </t>
  </si>
  <si>
    <t>LA-2026-4434</t>
  </si>
  <si>
    <t xml:space="preserve">GUADAÑAS </t>
  </si>
  <si>
    <t>LA-2026-11845</t>
  </si>
  <si>
    <t xml:space="preserve">RODELES TUNGSTENO  PARA MAQUINA CORTADORA ENCHAPE </t>
  </si>
  <si>
    <t>LA-2026-13173</t>
  </si>
  <si>
    <t>RIVET SET 3/32 IN X UNIDAD</t>
  </si>
  <si>
    <t>27112402</t>
  </si>
  <si>
    <t>LA-2026-11517</t>
  </si>
  <si>
    <t xml:space="preserve">PISTOLA DE CALOR  </t>
  </si>
  <si>
    <t>LA-2026-13104</t>
  </si>
  <si>
    <t>PSA AND NORGRIP DISCS P120B PN 83817 X ROLLO</t>
  </si>
  <si>
    <t>LA-2026-13107</t>
  </si>
  <si>
    <t>PSA AND NORGRIP DISCS P180B PN 83819 X ROLLO</t>
  </si>
  <si>
    <t>LA-2026-13108</t>
  </si>
  <si>
    <t>PSA AND NORGRIP DISCS P100B PN 83816 X ROLLO</t>
  </si>
  <si>
    <t>LA-2026-13109</t>
  </si>
  <si>
    <t>PSA AND NORGRIP DISCS P220B PN 83820 X ROLLO</t>
  </si>
  <si>
    <t>LA-2026-13110</t>
  </si>
  <si>
    <t>PSA AND NORGRIP DISCS P150B PN 83820 X ROLLO</t>
  </si>
  <si>
    <t>LA-2026-13111</t>
  </si>
  <si>
    <t>PSA AND NORGRIP DISCS P80B PN 83815 X ROLLO</t>
  </si>
  <si>
    <t>LA-2026-11767</t>
  </si>
  <si>
    <t xml:space="preserve">HOJA DE SIERRA SABLE </t>
  </si>
  <si>
    <t>LA-2026-11735</t>
  </si>
  <si>
    <t xml:space="preserve">DISCO SIERRA CIRCULAR </t>
  </si>
  <si>
    <t>LA-2026-11732</t>
  </si>
  <si>
    <t xml:space="preserve">DISCOS DE CORTE TUNGSTENO </t>
  </si>
  <si>
    <t>LA-2026-11690</t>
  </si>
  <si>
    <t xml:space="preserve">BROCA AVELLANADORA </t>
  </si>
  <si>
    <t>LA-2026-11691</t>
  </si>
  <si>
    <t xml:space="preserve">BROCA PARA METAL </t>
  </si>
  <si>
    <t>LA-2026-11771</t>
  </si>
  <si>
    <t xml:space="preserve">JUEGO DE BROCAS PARA METAL </t>
  </si>
  <si>
    <t>LA-2026-11772</t>
  </si>
  <si>
    <t xml:space="preserve">JUEGO DE BROCAS SDS PLUS </t>
  </si>
  <si>
    <t>LA-2026-11773</t>
  </si>
  <si>
    <t xml:space="preserve">JUEGO DE FRESAS PARA MOTORTUL </t>
  </si>
  <si>
    <t>LA-2026-13131</t>
  </si>
  <si>
    <t>BROCA ANGULAR CON ROSCA SHORT DRIL  5 PN 10-008 X UNIDAD</t>
  </si>
  <si>
    <t>LA-2026-13149</t>
  </si>
  <si>
    <t xml:space="preserve">BROCA ANGULAR NAS 965 TYPE D COBALT LONG 30 PN 10-230 X UNIDAD  </t>
  </si>
  <si>
    <t>LA-2026-13132</t>
  </si>
  <si>
    <t>BROCA ANGULAR NAS 965 TYPE D COBALT LONG 10 PN 10-210 X UNIDAD</t>
  </si>
  <si>
    <t>LA-2026-13133</t>
  </si>
  <si>
    <t>BROCA 1/4 COBALTO PN 02-073 X UNIDAD</t>
  </si>
  <si>
    <t>LA-2026-13128</t>
  </si>
  <si>
    <t>LA-2026-13129</t>
  </si>
  <si>
    <t>LA-2026-13158</t>
  </si>
  <si>
    <t>BROCA ANGULAR NAS 965 TYPE D COBALT LONG 3/32 PN 11-203 X UNIDAD</t>
  </si>
  <si>
    <t>LA-2026-13154</t>
  </si>
  <si>
    <t>BROCA ANGULAR NAS 965 TYPE D COBALT LONG  1/8 PN 11-205 X UNIDAD</t>
  </si>
  <si>
    <t>LA-2026-13155</t>
  </si>
  <si>
    <t>BROCA ANGULAR NAS 965 TYPE D COBALT LONG 13 PN 10-213 X UNIDAD</t>
  </si>
  <si>
    <t>LA-2026-13122</t>
  </si>
  <si>
    <t>BROCA 3/16 COBALTO PN 02-069 X UNIDAD</t>
  </si>
  <si>
    <t>LA-2026-13123</t>
  </si>
  <si>
    <t>BROCA 5/32 COBALTO PN 02-067 X UNIDAD</t>
  </si>
  <si>
    <t>LA-2026-13124</t>
  </si>
  <si>
    <t>LA-2026-13118</t>
  </si>
  <si>
    <t>LA-2026-13119</t>
  </si>
  <si>
    <t>BROCA 1/8 COBALTO PN 02-065 X UNIDAD</t>
  </si>
  <si>
    <t>LA-2026-13120</t>
  </si>
  <si>
    <t>LA-2026-13125</t>
  </si>
  <si>
    <t>LA-2026-13126</t>
  </si>
  <si>
    <t>LA-2026-13127</t>
  </si>
  <si>
    <t>LA-2026-13150</t>
  </si>
  <si>
    <t>BROCA ANGULAR NAS 965 TYPE D COBALT LONG 40 PN 10-240 X UNIDAD</t>
  </si>
  <si>
    <t>LA-2026-13135</t>
  </si>
  <si>
    <t>BROCA ANGULAR CON ROSCA LONG DRIL  40 PN 10-040 X UNIDAD</t>
  </si>
  <si>
    <t>LA-2026-13136</t>
  </si>
  <si>
    <t>BROCA ANGULAR NAS 965 TYPE D COBALT LONG 27 PN 10-227 X UNIDAD</t>
  </si>
  <si>
    <t>LA-2026-13137</t>
  </si>
  <si>
    <t>BROCA ANGULAR CON ROSCA SHORT DRIL  27 PN 10-027 X UNIDAD</t>
  </si>
  <si>
    <t>LA-2026-13139</t>
  </si>
  <si>
    <t>BROCA ANGULAR NAS 965 TYPE D COBALT LONG 16 PN 10-216 X UNIDAD</t>
  </si>
  <si>
    <t>LA-2026-13140</t>
  </si>
  <si>
    <t>BROCA ANGULAR NAS 965 TYPE D COBALT LONG 21 PN 10-221 X UNIDAD</t>
  </si>
  <si>
    <t>LA-2026-13141</t>
  </si>
  <si>
    <t>BROCA ANGULAR NAS 965 TYPE D COBALT LONG  1/4 PN 11-213 X UNIDAD</t>
  </si>
  <si>
    <t>LA-2026-13116</t>
  </si>
  <si>
    <t>LA-2026-13117</t>
  </si>
  <si>
    <t>BROCA 3/32 COBALTO PN 02-063 X UNIDAD</t>
  </si>
  <si>
    <t>LA-2026-13146</t>
  </si>
  <si>
    <t>BROCA ANGULAR NAS 965 TYPE D COBALT LONG  5/32 PN 11-207 X UNIDAD</t>
  </si>
  <si>
    <t>LA-2026-13147</t>
  </si>
  <si>
    <t>BROCA ANGULAR NAS 965 TYPE D COBALT LONG 5 PN 10-208 X UNIDAD</t>
  </si>
  <si>
    <t>LA-2026-11993</t>
  </si>
  <si>
    <t>JUEGO DE MACHUELOS Y TARRAJAS DE 40 PIEZAS TRUPER</t>
  </si>
  <si>
    <t>LA-2026-11868</t>
  </si>
  <si>
    <t xml:space="preserve">TAPON GALVANIZADO </t>
  </si>
  <si>
    <t>LA-2026-11887</t>
  </si>
  <si>
    <t xml:space="preserve">UNION GALVANIZADA </t>
  </si>
  <si>
    <t>LA-2026-11812</t>
  </si>
  <si>
    <t xml:space="preserve">NIPLES GALVANIZADOS </t>
  </si>
  <si>
    <t>LA-2026-12015</t>
  </si>
  <si>
    <t>PISTOLA SOPLADORA DE ALTA PRECISION</t>
  </si>
  <si>
    <t>LA-2026-17712</t>
  </si>
  <si>
    <t>SALDO PISTOLA DE SOPLADO PROCESO 2026 - CACOM 500032</t>
  </si>
  <si>
    <t>LA-2026-11783</t>
  </si>
  <si>
    <t xml:space="preserve">LAMINA DE HIERRO NEGRA   </t>
  </si>
  <si>
    <t>LA-2026-11785</t>
  </si>
  <si>
    <t xml:space="preserve">LAMINA GALVANIZADA   </t>
  </si>
  <si>
    <t>LA-2026-11786</t>
  </si>
  <si>
    <t xml:space="preserve">LAMINA GALVANIZADA CALIBRE 26  </t>
  </si>
  <si>
    <t>LA-2026-11780</t>
  </si>
  <si>
    <t xml:space="preserve">LAMINA ALFAJOR EN HIERRO </t>
  </si>
  <si>
    <t>LA-2026-11781</t>
  </si>
  <si>
    <t xml:space="preserve">LAMINA COLL ROLD </t>
  </si>
  <si>
    <t>LA-2026-17853</t>
  </si>
  <si>
    <t>SALDO LAMINA 2024-T3 PROCESO 2026 - CACOM 500033 RECURSOS GRUTE</t>
  </si>
  <si>
    <t>LA-2026-17256</t>
  </si>
  <si>
    <t>SALDO LAMINA 2024-T3 CAL 0.040 1.20 MTSX 3 MTS PROCESO 2026 - CACOM 500033 RECURSOS GRUTE</t>
  </si>
  <si>
    <t>LA-2026-11819</t>
  </si>
  <si>
    <t xml:space="preserve">PERFIL METALICO RECTANGULAR </t>
  </si>
  <si>
    <t>LA-2026-11820</t>
  </si>
  <si>
    <t xml:space="preserve">PERFILERIA ESTRUCTURAL  </t>
  </si>
  <si>
    <t>LA-2026-11654</t>
  </si>
  <si>
    <t xml:space="preserve">ANGULOS </t>
  </si>
  <si>
    <t>LA-2026-11894</t>
  </si>
  <si>
    <t xml:space="preserve">VARILLAS ACERO </t>
  </si>
  <si>
    <t>LA-2026-11650</t>
  </si>
  <si>
    <t xml:space="preserve">ALFARDA  INMUNIZADA  </t>
  </si>
  <si>
    <t>LA-2026-11725</t>
  </si>
  <si>
    <t xml:space="preserve">CORREDERA  </t>
  </si>
  <si>
    <t>30103101</t>
  </si>
  <si>
    <t>LA-2026-11843</t>
  </si>
  <si>
    <t xml:space="preserve">RIEL ALUMINIO U-21 ALUMINIO </t>
  </si>
  <si>
    <t>LA-2026-11864</t>
  </si>
  <si>
    <t xml:space="preserve">TABLON DE CEDRO  </t>
  </si>
  <si>
    <t>LA-2026-11865</t>
  </si>
  <si>
    <t xml:space="preserve">TABLON NOGAL  </t>
  </si>
  <si>
    <t>LA-2026-11861</t>
  </si>
  <si>
    <t xml:space="preserve">TABLA PINO CARIBE  </t>
  </si>
  <si>
    <t>LA-2026-11862</t>
  </si>
  <si>
    <t xml:space="preserve">TABLERO MADERA OSB  </t>
  </si>
  <si>
    <t>LA-2026-11796</t>
  </si>
  <si>
    <t xml:space="preserve">MACANAS  </t>
  </si>
  <si>
    <t>LA-2026-11797</t>
  </si>
  <si>
    <t xml:space="preserve">MACHIMBRE  </t>
  </si>
  <si>
    <t>LA-2026-11798</t>
  </si>
  <si>
    <t xml:space="preserve">MADECANTO FLEXIBLE COLOR BLANCO  </t>
  </si>
  <si>
    <t>LA-2026-11799</t>
  </si>
  <si>
    <t xml:space="preserve">MADECANTO FLEXIBLE COLOR WENGUE  </t>
  </si>
  <si>
    <t>LA-2026-11682</t>
  </si>
  <si>
    <t xml:space="preserve">BOLILLOS EN MADERA CHANÚ  </t>
  </si>
  <si>
    <t>LA-2026-11801</t>
  </si>
  <si>
    <t xml:space="preserve">MALLA ELECTROSOLDADA  </t>
  </si>
  <si>
    <t>LA-2026-11714</t>
  </si>
  <si>
    <t xml:space="preserve">CEMENTO GRIS  </t>
  </si>
  <si>
    <t>LA-2026-11713</t>
  </si>
  <si>
    <t xml:space="preserve">CEMENTO BLANCO   </t>
  </si>
  <si>
    <t>LA-2026-11803</t>
  </si>
  <si>
    <t xml:space="preserve">MALLA ESLABONADA   </t>
  </si>
  <si>
    <t>LA-2026-11800</t>
  </si>
  <si>
    <t xml:space="preserve">MALLA CRIBADO-MINERIA  </t>
  </si>
  <si>
    <t>LA-2026-11664</t>
  </si>
  <si>
    <t xml:space="preserve">ASFALTO LISTO EN FRIO  </t>
  </si>
  <si>
    <t>LA-2026-11806</t>
  </si>
  <si>
    <t xml:space="preserve">MANTO ASFALTICO  </t>
  </si>
  <si>
    <t>LA-2026-11807</t>
  </si>
  <si>
    <t xml:space="preserve">MANTO IMPERMEABILIZANTE AUTOADHESIVO  </t>
  </si>
  <si>
    <t>LA-2026-11752</t>
  </si>
  <si>
    <t xml:space="preserve">GEOTEXTIL  </t>
  </si>
  <si>
    <t>LA-2026-11681</t>
  </si>
  <si>
    <t xml:space="preserve">BLOQUE EN CEMENTO 20 CMS  </t>
  </si>
  <si>
    <t>30131502</t>
  </si>
  <si>
    <t>LA-2026-11680</t>
  </si>
  <si>
    <t xml:space="preserve">BLOQUE EN CEMENTO 10 CMS  </t>
  </si>
  <si>
    <t>LA-2026-11644</t>
  </si>
  <si>
    <t xml:space="preserve">ADOBE CATALAN  </t>
  </si>
  <si>
    <t>LA-2026-11645</t>
  </si>
  <si>
    <t xml:space="preserve">ADOBE O LADRILLO  </t>
  </si>
  <si>
    <t>LA-2026-11778</t>
  </si>
  <si>
    <t xml:space="preserve">LADRILLOS  </t>
  </si>
  <si>
    <t>LA-2026-11699</t>
  </si>
  <si>
    <t xml:space="preserve">CABALLETE UNIVERSAL COLONIAL  </t>
  </si>
  <si>
    <t>30151502</t>
  </si>
  <si>
    <t>LA-2026-11698</t>
  </si>
  <si>
    <t xml:space="preserve">CABALLETE ARTICULADO TEJA COLONIAL  </t>
  </si>
  <si>
    <t>LA-2026-11871</t>
  </si>
  <si>
    <t xml:space="preserve">TEJA CUBIERTA ARQUITECTONICA ACESCO O SIMILAR  </t>
  </si>
  <si>
    <t>LA-2026-11746</t>
  </si>
  <si>
    <t xml:space="preserve">FLANCHE GALVANIZADO  </t>
  </si>
  <si>
    <t>30151609</t>
  </si>
  <si>
    <t>LA-2026-11782</t>
  </si>
  <si>
    <t xml:space="preserve">LAMINA DE DRYWALL  </t>
  </si>
  <si>
    <t>LA-2026-11787</t>
  </si>
  <si>
    <t xml:space="preserve">LAMINA PLANA DE FIBROCEMENTO  </t>
  </si>
  <si>
    <t>LA-2026-11764</t>
  </si>
  <si>
    <t xml:space="preserve">GUIA CAJON CIERRE SUAVE  </t>
  </si>
  <si>
    <t>LA-2026-11805</t>
  </si>
  <si>
    <t xml:space="preserve">MANIJA CILINDRICA TUBULAR  </t>
  </si>
  <si>
    <t>LA-2026-12030</t>
  </si>
  <si>
    <t>PUERTA PLEGABLE EN PVC  - APOYO</t>
  </si>
  <si>
    <t>30171526</t>
  </si>
  <si>
    <t>LA-2026-11850</t>
  </si>
  <si>
    <t xml:space="preserve">SANITARIO  </t>
  </si>
  <si>
    <t>LA-2026-11851</t>
  </si>
  <si>
    <t xml:space="preserve">SANITARIO ALONGADO  </t>
  </si>
  <si>
    <t>LA-2026-11665</t>
  </si>
  <si>
    <t xml:space="preserve">ASIENTO PARA SANITARIO   </t>
  </si>
  <si>
    <t>LA-2026-11666</t>
  </si>
  <si>
    <t xml:space="preserve">ASIENTO PARA SANITARIO CIERRE SUAVE  </t>
  </si>
  <si>
    <t>LA-2026-11854</t>
  </si>
  <si>
    <t xml:space="preserve">SIFONES  </t>
  </si>
  <si>
    <t>LA-2026-11794</t>
  </si>
  <si>
    <t xml:space="preserve">LLAVES MARIPOSA  </t>
  </si>
  <si>
    <t>LA-2026-11795</t>
  </si>
  <si>
    <t xml:space="preserve">LLAVE TERMINAL TIPO JARDIN  </t>
  </si>
  <si>
    <t>LA-2026-11809</t>
  </si>
  <si>
    <t xml:space="preserve">MEZCLADOR PARA LAVAMANOS  </t>
  </si>
  <si>
    <t>LA-2026-11810</t>
  </si>
  <si>
    <t xml:space="preserve">MEZCLADOR PARA LAVAPLATOS  </t>
  </si>
  <si>
    <t>LA-2026-11793</t>
  </si>
  <si>
    <t xml:space="preserve">LLAVE LAVAPLATOS TIPO INDUSTRIAL  </t>
  </si>
  <si>
    <t>LA-2026-11651</t>
  </si>
  <si>
    <t xml:space="preserve">AMARRES PARA TEJA  </t>
  </si>
  <si>
    <t>LA-2026-13171</t>
  </si>
  <si>
    <t>LAMINA 7075-O CAL 0.063 1.20 MTS X 3 MTS X UNIDAD</t>
  </si>
  <si>
    <t>LA-2026-13172</t>
  </si>
  <si>
    <t>LAMINA DE TITANIO PN MIL-T-9046 CAL 0.025 X UNIDAD</t>
  </si>
  <si>
    <t>LA-2026-11646</t>
  </si>
  <si>
    <t xml:space="preserve">ALAMBRE DULCE  </t>
  </si>
  <si>
    <t>30264303</t>
  </si>
  <si>
    <t>LA-2026-11919</t>
  </si>
  <si>
    <t xml:space="preserve">CONCERTINA </t>
  </si>
  <si>
    <t>LA-2026-11856</t>
  </si>
  <si>
    <t xml:space="preserve">SELLADOR  POLIURETANO  </t>
  </si>
  <si>
    <t>LA-2026-11857</t>
  </si>
  <si>
    <t xml:space="preserve">SILICONA TIPO SIKAFLEX   </t>
  </si>
  <si>
    <t>LA-2026-11859</t>
  </si>
  <si>
    <t xml:space="preserve">SOGA POLIPROPILENO  </t>
  </si>
  <si>
    <t>31151503</t>
  </si>
  <si>
    <t>LA-2026-11916</t>
  </si>
  <si>
    <t xml:space="preserve">NYLON PARA GUADAÑA </t>
  </si>
  <si>
    <t>LA-2026-11702</t>
  </si>
  <si>
    <t xml:space="preserve">CADENA PARA LAMPARA  </t>
  </si>
  <si>
    <t>LA-2026-11701</t>
  </si>
  <si>
    <t xml:space="preserve">CADENA GALVANIZADA  </t>
  </si>
  <si>
    <t>31151607</t>
  </si>
  <si>
    <t>LA-2026-11763</t>
  </si>
  <si>
    <t xml:space="preserve">GUAYAS DE ACERO  </t>
  </si>
  <si>
    <t>LA-2026-11520</t>
  </si>
  <si>
    <t xml:space="preserve">CABLE INTEGRAL PARA MAQUINA DESTAQUEADORA </t>
  </si>
  <si>
    <t>LA-2026-11722</t>
  </si>
  <si>
    <t xml:space="preserve">CLAVOS ACERO ESTRIADOS  </t>
  </si>
  <si>
    <t>LA-2026-11833</t>
  </si>
  <si>
    <t xml:space="preserve">PUNTILLAS  </t>
  </si>
  <si>
    <t>LA-2026-11832</t>
  </si>
  <si>
    <t xml:space="preserve">PUNTA TOPE PARA DRYWALL   </t>
  </si>
  <si>
    <t>LA-2026-11817</t>
  </si>
  <si>
    <t xml:space="preserve">PASADOR SUECO  </t>
  </si>
  <si>
    <t>LA-2026-11715</t>
  </si>
  <si>
    <t xml:space="preserve">CERRADURA CERROJO DOBLE  </t>
  </si>
  <si>
    <t>LA-2026-11821</t>
  </si>
  <si>
    <t xml:space="preserve">PERRO PARA CABLE GALVANIZADO  </t>
  </si>
  <si>
    <t>LA-2026-11822</t>
  </si>
  <si>
    <t xml:space="preserve">PERRO PARA GUAYA  </t>
  </si>
  <si>
    <t>LA-2026-11876</t>
  </si>
  <si>
    <t xml:space="preserve">TENSOR PARA GUAYA   </t>
  </si>
  <si>
    <t>LA-2026-11877</t>
  </si>
  <si>
    <t>LA-2026-11718</t>
  </si>
  <si>
    <t xml:space="preserve">CHAZOS  </t>
  </si>
  <si>
    <t>LA-2026-11642</t>
  </si>
  <si>
    <t xml:space="preserve">ADHESIVO EPOXICO PARA ANCLAJES  </t>
  </si>
  <si>
    <t>LA-2026-11717</t>
  </si>
  <si>
    <t xml:space="preserve">CHAZO METALICO EXPANSIVO  </t>
  </si>
  <si>
    <t>31162107</t>
  </si>
  <si>
    <t>LA-2026-11716</t>
  </si>
  <si>
    <t xml:space="preserve">CERRADURAS  </t>
  </si>
  <si>
    <t>LA-2026-11678</t>
  </si>
  <si>
    <t xml:space="preserve">BISAGRA OMEGA  </t>
  </si>
  <si>
    <t>LA-2026-11677</t>
  </si>
  <si>
    <t xml:space="preserve">BISAGRA OMEGA 1 1/2  </t>
  </si>
  <si>
    <t>LA-2026-11687</t>
  </si>
  <si>
    <t xml:space="preserve">BRAZO NEUMATICO  </t>
  </si>
  <si>
    <t>LA-2026-11674</t>
  </si>
  <si>
    <t xml:space="preserve">BISAGRA DE CAPSULA  </t>
  </si>
  <si>
    <t>LA-2026-11676</t>
  </si>
  <si>
    <t xml:space="preserve">BISAGRA HIDRAULICA SEMI-PARCHE CIERRE LENTO  </t>
  </si>
  <si>
    <t>LA-2026-11675</t>
  </si>
  <si>
    <t xml:space="preserve">BISAGRA HIDRAULICA PARCHE CIERRE RAPIDO  </t>
  </si>
  <si>
    <t>LA-2026-11673</t>
  </si>
  <si>
    <t xml:space="preserve">BISAGRA DE CAPSULA 3 CUERPOS  </t>
  </si>
  <si>
    <t>LA-2026-11672</t>
  </si>
  <si>
    <t>LA-2026-11671</t>
  </si>
  <si>
    <t xml:space="preserve">BISAGRA DE ALMILLAR  </t>
  </si>
  <si>
    <t>LA-2026-11652</t>
  </si>
  <si>
    <t xml:space="preserve">AMARRES PLASTICOS ABRAZADERAS  </t>
  </si>
  <si>
    <t>LA-2026-11844</t>
  </si>
  <si>
    <t xml:space="preserve">RODACHINAS PARA REMOLQUE  </t>
  </si>
  <si>
    <t>LA-2026-11849</t>
  </si>
  <si>
    <t xml:space="preserve">RUEDAS O RODACHINA PARA DIVISION - PUERTA DE BAÑO  </t>
  </si>
  <si>
    <t>LA-2026-11830</t>
  </si>
  <si>
    <t xml:space="preserve">POMO ESTRIADO PARA DUCHA  </t>
  </si>
  <si>
    <t>LA-2026-11831</t>
  </si>
  <si>
    <t xml:space="preserve">POMO UNIVERSAL PARA DUCHA  </t>
  </si>
  <si>
    <t>LA-2026-11816</t>
  </si>
  <si>
    <t xml:space="preserve">PASADOR CERROJO PORTA CANDADO  </t>
  </si>
  <si>
    <t>31163219</t>
  </si>
  <si>
    <t>LA-2026-11828</t>
  </si>
  <si>
    <t xml:space="preserve">POLEA DE 2 PARA CABLE DE ACERO  </t>
  </si>
  <si>
    <t>LA-2026-13100</t>
  </si>
  <si>
    <t>DISCO ABRASIVO GRADO FUERTE PN 07516 X UNIDAD</t>
  </si>
  <si>
    <t>LA-2026-13101</t>
  </si>
  <si>
    <t>DISCO ABRASIVO GRADO MEDIO PN 07481 X UNIDAD</t>
  </si>
  <si>
    <t>LA-2026-13102</t>
  </si>
  <si>
    <t>DISCO ABRASIVO GRADO SUAVE PN 05523 X UNIDAD</t>
  </si>
  <si>
    <t>LA-2026-11731</t>
  </si>
  <si>
    <t xml:space="preserve">DISCOS DE CORTE  </t>
  </si>
  <si>
    <t>LA-2026-11733</t>
  </si>
  <si>
    <t xml:space="preserve">DISCO DIAMANTADO  </t>
  </si>
  <si>
    <t>LA-2026-11736</t>
  </si>
  <si>
    <t xml:space="preserve">DISCOS FLAP  </t>
  </si>
  <si>
    <t>LA-2026-13077</t>
  </si>
  <si>
    <t>CINTA DE FIBRA DE VIDRIO AISLANTE DE 1/2 X ROLLO</t>
  </si>
  <si>
    <t>LA-2026-13078</t>
  </si>
  <si>
    <t xml:space="preserve">CINTA AISLANTE DE VINILO PN SUPER 33 X ROLLO </t>
  </si>
  <si>
    <t>LA-2026-13072</t>
  </si>
  <si>
    <t xml:space="preserve">CINTA AISLANTE PN SUPER 33 SCOTCH 23 X ROLLO </t>
  </si>
  <si>
    <t>LA-2026-13062</t>
  </si>
  <si>
    <t>TAPE PRESSURE SENSITIVE PN 8783476 X ROLLO</t>
  </si>
  <si>
    <t>LA-2026-13065</t>
  </si>
  <si>
    <t xml:space="preserve">CINTA ADHESIVA VERDE X 18MM X 55M X ROLLO </t>
  </si>
  <si>
    <t>LA-2026-12896</t>
  </si>
  <si>
    <t xml:space="preserve">CINTA DE ENMASCARAR VERDE 0.5 ROLLO </t>
  </si>
  <si>
    <t>LA-2026-12897</t>
  </si>
  <si>
    <t xml:space="preserve">CINTA DE ENMASCARAR VERDE 1 X ROLLO </t>
  </si>
  <si>
    <t>LA-2026-12898</t>
  </si>
  <si>
    <t>CINTA DE ENMASCARAR VERDE 2 X ROLLO</t>
  </si>
  <si>
    <t>LA-2026-11617</t>
  </si>
  <si>
    <t xml:space="preserve">CINTA ENMASCARAR  </t>
  </si>
  <si>
    <t>LA-2026-11848</t>
  </si>
  <si>
    <t xml:space="preserve">CINTA DE ENMASCARAR  </t>
  </si>
  <si>
    <t>LA-2026-11720</t>
  </si>
  <si>
    <t xml:space="preserve">CINTAS  </t>
  </si>
  <si>
    <t>LA-2026-13088</t>
  </si>
  <si>
    <t>CINTA DE FIBRA DE VIDRIO DE 1 X ROLLO</t>
  </si>
  <si>
    <t>LA-2026-13085</t>
  </si>
  <si>
    <t xml:space="preserve">TAPE SILICONE PN 3003M70P01 X ROLLO </t>
  </si>
  <si>
    <t>LA-2026-11616</t>
  </si>
  <si>
    <t>CINTA POLIPROPILENO TRANSPA</t>
  </si>
  <si>
    <t>LA-2026-11911</t>
  </si>
  <si>
    <t>LA-2026-13080</t>
  </si>
  <si>
    <t>CINTA DE DUCTO DE USO INDUSTRIAL X ROLLO</t>
  </si>
  <si>
    <t>LA-2026-12893</t>
  </si>
  <si>
    <t>CINTA ENMASCARAR VERDE X ROLLO</t>
  </si>
  <si>
    <t>LA-2026-12920</t>
  </si>
  <si>
    <t>TEFLON TAPE X CAJA DE 100 ROLLOS</t>
  </si>
  <si>
    <t>LA-2026-13174</t>
  </si>
  <si>
    <t>CINTA DE ALUMINIO 3M REF 425 FOIL TAPE 1 X ROLLO</t>
  </si>
  <si>
    <t>LA-2026-12949</t>
  </si>
  <si>
    <t xml:space="preserve">POLYURETHANE PROTECTIVE TAPE TRANSPARENTE X ROLLO                                                 </t>
  </si>
  <si>
    <t>LA-2026-12880</t>
  </si>
  <si>
    <t>NOMEX LACING TAPE X TUBO DE 500 YARDS</t>
  </si>
  <si>
    <t>LA-2026-17246</t>
  </si>
  <si>
    <t>SALDO NOMEX LACING TAPE  PROCESO 2026 - CACOM 500033 RECURSOS GRUTE</t>
  </si>
  <si>
    <t>LA-2026-13010</t>
  </si>
  <si>
    <t>SEALING COMPOUND X KIT DE CUARTO</t>
  </si>
  <si>
    <t>LA-2026-13003</t>
  </si>
  <si>
    <t>SEALING COMPOUND 870 C-48 X KIT DE 473 MILILITROS</t>
  </si>
  <si>
    <t>LA-2026-13004</t>
  </si>
  <si>
    <t>SEALING COMPOUND PR-1826 CLB-2 X KIT DE 473 MILILITROS</t>
  </si>
  <si>
    <t>LA-2026-12983</t>
  </si>
  <si>
    <t>PEGANTE BOXER X UNIDAD DE 500 MILILITROS</t>
  </si>
  <si>
    <t>LA-2026-12999</t>
  </si>
  <si>
    <t xml:space="preserve">SEALING COMPOUND PS-870-B-1/2 X KIT DE 473 MILILITROS </t>
  </si>
  <si>
    <t>LA-2026-12996</t>
  </si>
  <si>
    <t>CASE SEALING ADHESIVE CLEAR X UNIDAD DE 24 ONZAS</t>
  </si>
  <si>
    <t>LA-2026-12928</t>
  </si>
  <si>
    <t>MASILLA FINAL X UNIDAD DE 3.4 KILOGRAMOS</t>
  </si>
  <si>
    <t>LA-2026-11808</t>
  </si>
  <si>
    <t xml:space="preserve">MASILLAS DRYWALL  </t>
  </si>
  <si>
    <t>LA-2026-11742</t>
  </si>
  <si>
    <t xml:space="preserve">ESTUCO EN POLVO  </t>
  </si>
  <si>
    <t>LA-2026-11743</t>
  </si>
  <si>
    <t xml:space="preserve">ESTUCO PLASTICO  </t>
  </si>
  <si>
    <t>LA-2026-12995</t>
  </si>
  <si>
    <t>ADHESIVO LOCTITE 430 X UNIDAD DE 1 ONZA</t>
  </si>
  <si>
    <t>LA-2026-13000</t>
  </si>
  <si>
    <t>ADHESIVE SEALANT RTV 108 X UNIDAD DE 300 MILILITROS</t>
  </si>
  <si>
    <t>LA-2026-12998</t>
  </si>
  <si>
    <t>ADHESIVE LOCTITE 380 X UNIDAD DE 1 ONZA</t>
  </si>
  <si>
    <t>LA-2026-12989</t>
  </si>
  <si>
    <t xml:space="preserve">ADHESIVO LOCTITE 495 X UNIDAD </t>
  </si>
  <si>
    <t>LA-2026-12975</t>
  </si>
  <si>
    <t>SUPER BONDER PINCEL X UNIDAD DE 5 GRAMOS</t>
  </si>
  <si>
    <t>LA-2026-13013</t>
  </si>
  <si>
    <t>ADHESIVO LOCTITE 271 X UNIDAD DE 10 MILILITROS</t>
  </si>
  <si>
    <t>LA-2026-13020</t>
  </si>
  <si>
    <t xml:space="preserve">ADHESIVO LOCTITE 404 X UNIDAD DE 16 ONZAS </t>
  </si>
  <si>
    <t>LA-2026-12971</t>
  </si>
  <si>
    <t>ADHESIVO RTV 3145 X UNIDAD DE 300 MILILITROS</t>
  </si>
  <si>
    <t>LA-2026-13037</t>
  </si>
  <si>
    <t xml:space="preserve">ADHESIVO DAPCOTAC 3300 X UNIDAD DE 473 MILILITROS </t>
  </si>
  <si>
    <t>LA-2026-13031</t>
  </si>
  <si>
    <t>ADHESIVO EPOCAST 50A X GALON</t>
  </si>
  <si>
    <t>LA-2026-13006</t>
  </si>
  <si>
    <t>ADHESIVO EC1357 X CUARTO</t>
  </si>
  <si>
    <t>LA-2026-13008</t>
  </si>
  <si>
    <t>ADHESIVE SCOTCH-GRIP-847 X CUARTO</t>
  </si>
  <si>
    <t>LA-2026-13009</t>
  </si>
  <si>
    <t>ADHESIVE SEALANT RTV 162 X UNIDAD DE 2.8 ONZAS</t>
  </si>
  <si>
    <t>LA-2026-13024</t>
  </si>
  <si>
    <t xml:space="preserve">ADHESIVO RTV 133 X UNIDAD DE 10.1 ONZAS </t>
  </si>
  <si>
    <t>LA-2026-13026</t>
  </si>
  <si>
    <t>ADHESIVO EA9309.3NA X KIT DE CUARTO</t>
  </si>
  <si>
    <t>LA-2026-13028</t>
  </si>
  <si>
    <t>ADHESIVO EA934NA X KIT DE CUARTO</t>
  </si>
  <si>
    <t>LA-2026-13011</t>
  </si>
  <si>
    <t>RETAINING COMPOUND X UNIDAD DE 250 MILILITROS</t>
  </si>
  <si>
    <t>LA-2026-13018</t>
  </si>
  <si>
    <t>ADHESIVO EPON 815C X GALON</t>
  </si>
  <si>
    <t>LA-2026-11818</t>
  </si>
  <si>
    <t xml:space="preserve">PEGAMENTOS  </t>
  </si>
  <si>
    <t>LA-2026-12909</t>
  </si>
  <si>
    <t>ADHESIVE LOCTITE 416 X UNIDAD</t>
  </si>
  <si>
    <t>LA-2026-12992</t>
  </si>
  <si>
    <t>GRASA AEROSHELL 33 X UNIDAD DE 14 ONZAS</t>
  </si>
  <si>
    <t>31201615</t>
  </si>
  <si>
    <t>LA-2026-11619</t>
  </si>
  <si>
    <t xml:space="preserve">PEGANTE UNIVERSAL COLBON  </t>
  </si>
  <si>
    <t>LA-2026-11620</t>
  </si>
  <si>
    <t xml:space="preserve">PEGANTE BARRA  </t>
  </si>
  <si>
    <t>LA-2026-11860</t>
  </si>
  <si>
    <t xml:space="preserve">SOLDADURA PVC  </t>
  </si>
  <si>
    <t>LA-2026-13015</t>
  </si>
  <si>
    <t>ADHESIVE EA9303.3 X KIT DE CUARTO</t>
  </si>
  <si>
    <t>31201622</t>
  </si>
  <si>
    <t>LA-2026-12933</t>
  </si>
  <si>
    <t>PINTURA AMARILLO X GALON</t>
  </si>
  <si>
    <t>LA-2026-11824</t>
  </si>
  <si>
    <t xml:space="preserve">PINTURAS  </t>
  </si>
  <si>
    <t>LA-2026-12952</t>
  </si>
  <si>
    <t>HIGH SOLID POLYURETHANE TOPCOAT CLEAR X GALON</t>
  </si>
  <si>
    <t>LA-2026-12957</t>
  </si>
  <si>
    <t>COATING POLYURETHANE AIRCRAFT WHITE X GALON</t>
  </si>
  <si>
    <t>LA-2026-12958</t>
  </si>
  <si>
    <t>COATING POLYURETHANE FINISH FLAT GREEN X GALON</t>
  </si>
  <si>
    <t>LA-2026-12959</t>
  </si>
  <si>
    <t>COATING POLYURETHANE FINISH AIRCRAFT FLAT BLACK X GALON</t>
  </si>
  <si>
    <t>LA-2026-12960</t>
  </si>
  <si>
    <t xml:space="preserve">ANTI -SKID COATING X GALON </t>
  </si>
  <si>
    <t>LA-2026-12961</t>
  </si>
  <si>
    <t>ANTIESTATIC CONDUCTIVE EPOXY COATING FLAT BLACK X GALON</t>
  </si>
  <si>
    <t>LA-2026-12962</t>
  </si>
  <si>
    <t>HIGH SOLID POLYURETHANE TOPCOAT YELLOW X GALON</t>
  </si>
  <si>
    <t>LA-2026-12943</t>
  </si>
  <si>
    <t>EPOXY PRIMER COATING LIGHT GREEN X GALON</t>
  </si>
  <si>
    <t>LA-2026-12944</t>
  </si>
  <si>
    <t>EPOXY PRIMER COATING GREEN X GALON</t>
  </si>
  <si>
    <t>LA-2026-12945</t>
  </si>
  <si>
    <t>POLYURETHANE PROTECTIVE TAPE ADHESIVE PROMOTER X UNIDAD DE 473 MILILITROS</t>
  </si>
  <si>
    <t>LA-2026-12946</t>
  </si>
  <si>
    <t>COATING POLYRETHANE AIRCRAFT BROWN X GALON</t>
  </si>
  <si>
    <t>LA-2026-12947</t>
  </si>
  <si>
    <t>LA-2026-12948</t>
  </si>
  <si>
    <t>CHEMICAL RESISTANT EPOXY PRIMER X GALON</t>
  </si>
  <si>
    <t>LA-2026-12942</t>
  </si>
  <si>
    <t>EPOXY PRIMER COATING YELLOW X GALON</t>
  </si>
  <si>
    <t>LA-2026-12964</t>
  </si>
  <si>
    <t>COATING POLYRETHANE AIRCRAFT RED X GALON</t>
  </si>
  <si>
    <t>LA-2026-12965</t>
  </si>
  <si>
    <t>PAINT HEAT RESISTING X KIT DE ONZAS</t>
  </si>
  <si>
    <t>LA-2026-12925</t>
  </si>
  <si>
    <t>AEROSOL PRIMER COATING GENERAL PURPOSE GREEN X UNIDAD DE 16 ONZAS</t>
  </si>
  <si>
    <t>LA-2026-12926</t>
  </si>
  <si>
    <t>AEROSOL PRIMER COATING LEAD AND CHROMATE FREE YELLOW PRIMER X UNIDAD DE 16 ONZAS</t>
  </si>
  <si>
    <t>LA-2026-12931</t>
  </si>
  <si>
    <t>PARTING COMPOUND FOUNDRY MOLD X UNIDAD DE 16 ONZAS</t>
  </si>
  <si>
    <t>LA-2026-12932</t>
  </si>
  <si>
    <t>AEROSOL FS 37038 X UNIDAD DE 12 ONZAS</t>
  </si>
  <si>
    <t>LA-2026-12934</t>
  </si>
  <si>
    <t>AEROSOL FS 17038 X UNIDAD DE 12 ONZAS</t>
  </si>
  <si>
    <t>LA-2026-12935</t>
  </si>
  <si>
    <t>AEROSOL FS 23655 X UNIDAD DE 12 ONZAS</t>
  </si>
  <si>
    <t>LA-2026-12936</t>
  </si>
  <si>
    <t>AEROSOL FS 35042 X UNIDAD DE 12 ONZAS</t>
  </si>
  <si>
    <t>LA-2026-12937</t>
  </si>
  <si>
    <t>AEROSOL FS 11136 X UNIDAD DE 12 ONZAS</t>
  </si>
  <si>
    <t>LA-2026-12938</t>
  </si>
  <si>
    <t>AEROSOL FS 34031 X UNIDAD DE 12 ONZAS</t>
  </si>
  <si>
    <t>LA-2026-12939</t>
  </si>
  <si>
    <t>AEROSOL FS 36231 X UNIDAD DE 12 ONZAS</t>
  </si>
  <si>
    <t>LA-2026-12940</t>
  </si>
  <si>
    <t>AEROSOL FS 37925 X UNIDAD DE 12 ONZAS</t>
  </si>
  <si>
    <t>LA-2026-12991</t>
  </si>
  <si>
    <t>SPRAY ZINC CHROMATE PRIMER X UNIDAD DE 16 ONZAS</t>
  </si>
  <si>
    <t>LA-2026-12986</t>
  </si>
  <si>
    <t>LA-2026-12963</t>
  </si>
  <si>
    <t>POLYURETHANE FINISH FLAT GRAY X GALON</t>
  </si>
  <si>
    <t>LA-2026-11897</t>
  </si>
  <si>
    <t xml:space="preserve">WASH PRIMER  </t>
  </si>
  <si>
    <t>31211515</t>
  </si>
  <si>
    <t>LA-2026-11777</t>
  </si>
  <si>
    <t xml:space="preserve">LACA AUTOMOTRIZ  </t>
  </si>
  <si>
    <t>31211705</t>
  </si>
  <si>
    <t>LA-2026-11769</t>
  </si>
  <si>
    <t xml:space="preserve">INMUNIZANTE INCOLORO  </t>
  </si>
  <si>
    <t>LA-2026-13039</t>
  </si>
  <si>
    <t>REMOVER PAINT X CANECA DE 55 GL</t>
  </si>
  <si>
    <t>LA-2026-12978</t>
  </si>
  <si>
    <t>CORROSION PREVENTIVE COMPOUND X UNIDAD DE 11 OZ</t>
  </si>
  <si>
    <t>LA-2026-13254</t>
  </si>
  <si>
    <t>BROCHA POPULAR MONA PLANA 1 PULGADA X UNIDAD</t>
  </si>
  <si>
    <t>LA-2026-13255</t>
  </si>
  <si>
    <t>BROCHA POPULAR MONA PLANA 1 1/2 PULGADAS X UNIDAD</t>
  </si>
  <si>
    <t>LA-2026-11694</t>
  </si>
  <si>
    <t xml:space="preserve">BROCHA  </t>
  </si>
  <si>
    <t>LA-2026-13256</t>
  </si>
  <si>
    <t>BROCHA POPULAR MONA PLANA 4 PULGADAS X UNIDAD</t>
  </si>
  <si>
    <t>LA-2026-11846</t>
  </si>
  <si>
    <t xml:space="preserve">RODILLO FELPA  </t>
  </si>
  <si>
    <t>LA-2026-11847</t>
  </si>
  <si>
    <t>LA-2026-11685</t>
  </si>
  <si>
    <t xml:space="preserve">BOQUILLA PARA PULVERIZADORA  </t>
  </si>
  <si>
    <t>LA-2026-17869</t>
  </si>
  <si>
    <t>SALDO PISTOLA PARA PINTAR DE GRAVEDAD PROCESO 2026 - CACOM 500032 RECURSOS GRUTE</t>
  </si>
  <si>
    <t>LA-2026-12875</t>
  </si>
  <si>
    <t>PISTOLA PARA PINTAR DE GRAVEDAD</t>
  </si>
  <si>
    <t>LA-2026-11744</t>
  </si>
  <si>
    <t xml:space="preserve">EXTENSIÓN PARA RODILLO TELESCOPICA  </t>
  </si>
  <si>
    <t>31211912</t>
  </si>
  <si>
    <t>LA-2026-11827</t>
  </si>
  <si>
    <t xml:space="preserve">PLATINAS DE ACERO  </t>
  </si>
  <si>
    <t>LA-2026-12921</t>
  </si>
  <si>
    <t>NORTON BLUE SHEETING PAINTABLE PLASTIC 12X400 X ROLLO</t>
  </si>
  <si>
    <t>LA-2026-13051</t>
  </si>
  <si>
    <t>POLIETILENO STRETCH NEGRO X ROLLO</t>
  </si>
  <si>
    <t>LA-2026-11826</t>
  </si>
  <si>
    <t xml:space="preserve">PLASTICO NEGRO  </t>
  </si>
  <si>
    <t>LA-2026-11835</t>
  </si>
  <si>
    <t xml:space="preserve">REFLECTOR DE 100 W  </t>
  </si>
  <si>
    <t>LA-2026-11684</t>
  </si>
  <si>
    <t xml:space="preserve">BOMBILLOS  </t>
  </si>
  <si>
    <t>LA-2026-11813</t>
  </si>
  <si>
    <t xml:space="preserve">PANELES LED  </t>
  </si>
  <si>
    <t>LA-2026-13046</t>
  </si>
  <si>
    <t xml:space="preserve">DRAINTUBE /.75ODX.625ID X ROLLO </t>
  </si>
  <si>
    <t>32141016</t>
  </si>
  <si>
    <t>LA-2026-11825</t>
  </si>
  <si>
    <t xml:space="preserve">PLAFON LOZA  </t>
  </si>
  <si>
    <t>39111521</t>
  </si>
  <si>
    <t>LA-2026-11958</t>
  </si>
  <si>
    <t xml:space="preserve">LINTERNA LED </t>
  </si>
  <si>
    <t>LA-2026-13243</t>
  </si>
  <si>
    <t>BOMBILLA INCANDECENTE PN 037-0013-01 X UNIDAD</t>
  </si>
  <si>
    <t>39111710</t>
  </si>
  <si>
    <t>LA-2026-11836</t>
  </si>
  <si>
    <t xml:space="preserve">REFLECTORES  </t>
  </si>
  <si>
    <t>LA-2026-11884</t>
  </si>
  <si>
    <t xml:space="preserve">TUBOS LED  </t>
  </si>
  <si>
    <t>LA-2026-12877</t>
  </si>
  <si>
    <t>CAJA METALICA PARA HERRAMIENTAS - 10 COMPARTIMENTOS</t>
  </si>
  <si>
    <t>LA-2026-17707</t>
  </si>
  <si>
    <t>SALDO CAJA ELECTRICA METALICA PROCESO 2026 - CACOM 500032 RECURSOS GRUTE</t>
  </si>
  <si>
    <t>LA-2026-11706</t>
  </si>
  <si>
    <t xml:space="preserve">CAJAS PVC 4X4  </t>
  </si>
  <si>
    <t>LA-2026-11705</t>
  </si>
  <si>
    <t xml:space="preserve">CAJAS PVC 2X4  </t>
  </si>
  <si>
    <t>LA-2026-11707</t>
  </si>
  <si>
    <t xml:space="preserve">CAJAS RAWEL 2X4 ENTRADA Y SALIDA  </t>
  </si>
  <si>
    <t>LA-2026-11878</t>
  </si>
  <si>
    <t xml:space="preserve">TOMACORRIENTES  </t>
  </si>
  <si>
    <t>LA-2026-11721</t>
  </si>
  <si>
    <t xml:space="preserve">CLAVIJAS  </t>
  </si>
  <si>
    <t>LA-2026-13224</t>
  </si>
  <si>
    <t>TERMINAL ROJO 3/16 X UNIDAD</t>
  </si>
  <si>
    <t>LA-2026-13225</t>
  </si>
  <si>
    <t>TERMINAL AZUL 3/16 X UNIDAD</t>
  </si>
  <si>
    <t>LA-2026-13229</t>
  </si>
  <si>
    <t>CONECTOR 90 GRADOS GPS O NPU  - CABLE GRUESO PN 1-225554-1 X UNIDAD</t>
  </si>
  <si>
    <t>39121419</t>
  </si>
  <si>
    <t>LA-2026-11875</t>
  </si>
  <si>
    <t xml:space="preserve">TEMPORIZADORES DIGITALES8 CANALES ENCHUFABLES A 110 V  </t>
  </si>
  <si>
    <t>LA-2026-11724</t>
  </si>
  <si>
    <t xml:space="preserve">CONTACTORES 110/220 V  </t>
  </si>
  <si>
    <t>LA-2026-11866</t>
  </si>
  <si>
    <t xml:space="preserve">TACOS 1 POLO  </t>
  </si>
  <si>
    <t>LA-2026-13247</t>
  </si>
  <si>
    <t>CIRCUIT BRAKE 1/2 PN MS26574-1/2 X UNIDAD</t>
  </si>
  <si>
    <t>LA-2026-13047</t>
  </si>
  <si>
    <t>RUEDA DE TRABAJO PESADO REF 4X1 1/4 X UNIDAD</t>
  </si>
  <si>
    <t>LA-2026-13089</t>
  </si>
  <si>
    <t>INSULATION SLEEVE X ROLLO</t>
  </si>
  <si>
    <t>LA-2026-13090</t>
  </si>
  <si>
    <t xml:space="preserve">INSULATION ELECTRICAL PN 5-3IN X ROLLO </t>
  </si>
  <si>
    <t>LA-2026-13079</t>
  </si>
  <si>
    <t xml:space="preserve">WRAP-AROUND HEAT SHRINK PN ZT030401001 X UNIDAD </t>
  </si>
  <si>
    <t>LA-2026-13084</t>
  </si>
  <si>
    <t xml:space="preserve">CINTA AUTOADHESIVA DE SILICONA X ROLLO </t>
  </si>
  <si>
    <t>LA-2026-13073</t>
  </si>
  <si>
    <t>TUBING PLASTIC SPIRAL WRAP PN R23100-3 X METRO</t>
  </si>
  <si>
    <t>LA-2026-13075</t>
  </si>
  <si>
    <t xml:space="preserve">INSULATION SLEEVING ELECTRICAL PN M23053/5-114-0 X ROLLO  </t>
  </si>
  <si>
    <t>LA-2026-13074</t>
  </si>
  <si>
    <t>TUBING PLASTIC SPIRAL WRAP PN R23100-1 X METRO</t>
  </si>
  <si>
    <t>LA-2026-11754</t>
  </si>
  <si>
    <t xml:space="preserve">GRAPAS PARA CABLE  </t>
  </si>
  <si>
    <t>LA-2026-11755</t>
  </si>
  <si>
    <t xml:space="preserve">GRAPAS PARA TUBO  </t>
  </si>
  <si>
    <t>LA-2026-11669</t>
  </si>
  <si>
    <t xml:space="preserve">BASE PARA FOTOCELDA  </t>
  </si>
  <si>
    <t>LA-2026-11748</t>
  </si>
  <si>
    <t xml:space="preserve">FOTOCELDA  </t>
  </si>
  <si>
    <t>LA-2026-11519</t>
  </si>
  <si>
    <t xml:space="preserve">ETIQUETADORA DE CABLE Y TABLERO ELECTRICO  </t>
  </si>
  <si>
    <t>LA-2026-11728</t>
  </si>
  <si>
    <t xml:space="preserve">CURVAS EMT DE 3/4 DE PULGADA  </t>
  </si>
  <si>
    <t>39131712</t>
  </si>
  <si>
    <t>LA-2026-11729</t>
  </si>
  <si>
    <t xml:space="preserve">CURVAS EMT DE 1/2 DE PULGADA  </t>
  </si>
  <si>
    <t>LA-2026-11709</t>
  </si>
  <si>
    <t xml:space="preserve">CANALETA  </t>
  </si>
  <si>
    <t>LA-2026-11745</t>
  </si>
  <si>
    <t xml:space="preserve">EXTRACTORES DE OLORES  </t>
  </si>
  <si>
    <t>LA-2026-11514</t>
  </si>
  <si>
    <t xml:space="preserve">ADQUISICION DE AIRES ACONDICIONADOS </t>
  </si>
  <si>
    <t>LA-2026-11889</t>
  </si>
  <si>
    <t xml:space="preserve">VALVULA DE BOLA ROSCA  </t>
  </si>
  <si>
    <t>LA-2026-11888</t>
  </si>
  <si>
    <t xml:space="preserve">VALVULAS CHEQUE  </t>
  </si>
  <si>
    <t>LA-2026-11890</t>
  </si>
  <si>
    <t xml:space="preserve">VALVULA DE ENTRADA HIDROSTATICA PARA SANITARIO  </t>
  </si>
  <si>
    <t>LA-2026-11891</t>
  </si>
  <si>
    <t xml:space="preserve">VALVULA DE REGULACION  </t>
  </si>
  <si>
    <t>LA-2026-11855</t>
  </si>
  <si>
    <t xml:space="preserve">SIFON FLEXIBLE O TIPO ACORDEON  </t>
  </si>
  <si>
    <t>LA-2026-13253</t>
  </si>
  <si>
    <t>ATOMIZADOR X UNIDAD</t>
  </si>
  <si>
    <t>LA-2026-17710</t>
  </si>
  <si>
    <t>SALDO CARRETE DE LINEA NEUMATICA  PROCESO 2026 - CACOM 500032</t>
  </si>
  <si>
    <t>LA-2026-11523</t>
  </si>
  <si>
    <t xml:space="preserve">MANGUERA DE JARDÍN EXTENSIBLE </t>
  </si>
  <si>
    <t>LA-2026-13049</t>
  </si>
  <si>
    <t>MANGUERA TRANSPARENTE 1/8 X METRO</t>
  </si>
  <si>
    <t>LA-2026-13048</t>
  </si>
  <si>
    <t xml:space="preserve">NON METALING TUBING X CAJA DE 50 FT </t>
  </si>
  <si>
    <t>LA-2026-11683</t>
  </si>
  <si>
    <t xml:space="preserve">BOMBA DE SUCCION DESTAPA CAÑERIAS  </t>
  </si>
  <si>
    <t>LA-2026-13213</t>
  </si>
  <si>
    <t>FILTRO ACEITE COMPRESOR FINI PLUS PN 9054203 X UNIDAD</t>
  </si>
  <si>
    <t>LA-2026-13215</t>
  </si>
  <si>
    <t>FILTRO ACEITE REFRIGERANTE PN INGERSOLL 39329602 X UNIDAD</t>
  </si>
  <si>
    <t>LA-2026-13218</t>
  </si>
  <si>
    <t>FILTRO SEPARADOR DE ACEITE PN 048496000 X UNIDAD</t>
  </si>
  <si>
    <t>LA-2026-13217</t>
  </si>
  <si>
    <t>FILTRO DE AIRE PN P78139 X UNIDAD</t>
  </si>
  <si>
    <t>LA-2026-13220</t>
  </si>
  <si>
    <t>FILTRO FUEL FILTRATION ASSEMBLIES / PARKER HANNIFIN/RACORREF W10/25 X UNIDAD</t>
  </si>
  <si>
    <t>LA-2026-13221</t>
  </si>
  <si>
    <t>FILTRO FUEL FILTRATION ASSEMBLIES / PARKER HANNIFIN/RACOR REFW10/1 X UNIDAD</t>
  </si>
  <si>
    <t>LA-2026-13214</t>
  </si>
  <si>
    <t>FILTRO ELEMENTO SEPARADOR PN INGERSOLL RAND 22388045 X UNIDAD</t>
  </si>
  <si>
    <t>40161530</t>
  </si>
  <si>
    <t>LA-2026-13093</t>
  </si>
  <si>
    <t>FIBERGLASS BLEEDER CLOTH HCS2410-010 X ROLLO</t>
  </si>
  <si>
    <t>LA-2026-12882</t>
  </si>
  <si>
    <t>DRY FIBERGLASS CLOTH 100 GRS X ROLLO</t>
  </si>
  <si>
    <t>LA-2026-12883</t>
  </si>
  <si>
    <t>DRY FIBERGLASS CLOTH 80 GRS X ROLLO</t>
  </si>
  <si>
    <t>LA-2026-12884</t>
  </si>
  <si>
    <t>DRY KEVLAR CLOTH X ROLLO</t>
  </si>
  <si>
    <t>LA-2026-11882</t>
  </si>
  <si>
    <t xml:space="preserve">TUBERIAS PVC  </t>
  </si>
  <si>
    <t>LA-2026-11885</t>
  </si>
  <si>
    <t xml:space="preserve">TUBOS PVC CONDUIT  </t>
  </si>
  <si>
    <t>40171617</t>
  </si>
  <si>
    <t>LA-2026-11641</t>
  </si>
  <si>
    <t xml:space="preserve">ADAPTADOR MACHO PRESION   </t>
  </si>
  <si>
    <t>LA-2026-11638</t>
  </si>
  <si>
    <t xml:space="preserve">ADAPTADOR HEMBRA   </t>
  </si>
  <si>
    <t>LA-2026-11639</t>
  </si>
  <si>
    <t xml:space="preserve">ADAPTADOR LIMPIEZA SANITARIA   </t>
  </si>
  <si>
    <t>LA-2026-11640</t>
  </si>
  <si>
    <t xml:space="preserve">ADAPTADOR MACHO CPVC   </t>
  </si>
  <si>
    <t>LA-2026-11867</t>
  </si>
  <si>
    <t xml:space="preserve">TAPAS PLASTICAS  </t>
  </si>
  <si>
    <t>LA-2026-11869</t>
  </si>
  <si>
    <t xml:space="preserve">TAPONES PVC  </t>
  </si>
  <si>
    <t>LA-2026-11723</t>
  </si>
  <si>
    <t xml:space="preserve">CODOS  </t>
  </si>
  <si>
    <t>LA-2026-11870</t>
  </si>
  <si>
    <t xml:space="preserve">TEE PLASTICAS  </t>
  </si>
  <si>
    <t>LA-2026-11886</t>
  </si>
  <si>
    <t xml:space="preserve">UNIONES PLASTICAS  </t>
  </si>
  <si>
    <t>LA-2026-17806</t>
  </si>
  <si>
    <t>SALDO REGLA PLANA PROCESO 2026 - CACOM 500062</t>
  </si>
  <si>
    <t>LA-2026-11612</t>
  </si>
  <si>
    <t>REGLA PLANA</t>
  </si>
  <si>
    <t>LA-2026-11978</t>
  </si>
  <si>
    <t>CALIBRADOR DE BUJIAS GALGAS 32 HOJAS EN PULGADAS SURTEK</t>
  </si>
  <si>
    <t>LA-2026-17714</t>
  </si>
  <si>
    <t>SALDO INDICADOR DIAL PROCESO 2026 - CACOM 500032</t>
  </si>
  <si>
    <t>LA-2026-12001</t>
  </si>
  <si>
    <t>CALIBRADOR PIE DE REY DIGITAL 150 MM 6</t>
  </si>
  <si>
    <t>41111639</t>
  </si>
  <si>
    <t>LA-2026-11852</t>
  </si>
  <si>
    <t xml:space="preserve">SENSORES DE MOVIMIENTO TIPO INTERRUPTOR  </t>
  </si>
  <si>
    <t>LA-2026-11747</t>
  </si>
  <si>
    <t xml:space="preserve">FLEXOMETRO ACERO INOXIDABLE  </t>
  </si>
  <si>
    <t>41114201</t>
  </si>
  <si>
    <t>LA-2026-12004</t>
  </si>
  <si>
    <t>BASCULAS ROMANAS DE RESORTE -TR</t>
  </si>
  <si>
    <t>LA-2026-13249</t>
  </si>
  <si>
    <t>JERINGA X UNIDAD DE CAPACIDAD DE 10 MILILITROS</t>
  </si>
  <si>
    <t>LA-2026-13250</t>
  </si>
  <si>
    <t xml:space="preserve">JERINGA X UNIDAD DE CAPACIDAD DE 15 MILILITROS </t>
  </si>
  <si>
    <t>LA-2026-11910</t>
  </si>
  <si>
    <t>LA-2026-11927</t>
  </si>
  <si>
    <t xml:space="preserve">VENOCLISIS MACROGOTEO  </t>
  </si>
  <si>
    <t>LA-2026-11934</t>
  </si>
  <si>
    <t>DESPARASITANTE INTERNO CAJA X 2 TABLETAS</t>
  </si>
  <si>
    <t>LA-2026-11935</t>
  </si>
  <si>
    <t>DESPARASITANTE INTERNO CAJA X 3 TABLETAS</t>
  </si>
  <si>
    <t>LA-2026-11924</t>
  </si>
  <si>
    <t>CREMA CICATRIZANTE TUBO X 40 GR</t>
  </si>
  <si>
    <t>LA-2026-11925</t>
  </si>
  <si>
    <t>ANTIPARASITARIO EXTERNO PIPETA X 3,2 ML</t>
  </si>
  <si>
    <t>LA-2026-11933</t>
  </si>
  <si>
    <t>CREMA TOPICA ANTIMICOTICA TUBO X 35 GR</t>
  </si>
  <si>
    <t>LA-2026-12890</t>
  </si>
  <si>
    <t xml:space="preserve">APLICADORES DE MADERA CON ALGODÓN X CAJA </t>
  </si>
  <si>
    <t>LA-2026-11907</t>
  </si>
  <si>
    <t xml:space="preserve">CAMILLA DE EMERGENCIA CON CORREAJES, INMOVILIZADOR DE CABEZA, AVISO DE SEÑALIZACIÓN, SOPORTE DE PARED </t>
  </si>
  <si>
    <t>LA-2026-13071</t>
  </si>
  <si>
    <t>CATERPILAR GROMMET PN MS21266-2N NSN 5325-00-074-330 X UNIDAD</t>
  </si>
  <si>
    <t>42171605</t>
  </si>
  <si>
    <t>LA-2026-11906</t>
  </si>
  <si>
    <t xml:space="preserve">BOTIQUIN PRIMEROS AUXILIOS </t>
  </si>
  <si>
    <t>LA-2026-12891</t>
  </si>
  <si>
    <t xml:space="preserve">BAJA LENGUAS X PAQUETE </t>
  </si>
  <si>
    <t>LA-2026-17854</t>
  </si>
  <si>
    <t>SALDO BAJA LENGUAS X PAQUETE PROCESO 2026 - CACOM 500033 RECURSOS GRUTE</t>
  </si>
  <si>
    <t>LA-2026-17248</t>
  </si>
  <si>
    <t>SALDO BAJA LENGUAS PROCESO 2026 - CACOM 500033 RECURSOS GRUTE</t>
  </si>
  <si>
    <t>LA-2026-11922</t>
  </si>
  <si>
    <t xml:space="preserve">CATÉTER INTRAVENOSO  </t>
  </si>
  <si>
    <t>LA-2026-11947</t>
  </si>
  <si>
    <t>ANTISEPTICO DESINFECTANTE GALON X 4L</t>
  </si>
  <si>
    <t>LA-2026-11582</t>
  </si>
  <si>
    <t xml:space="preserve">CUCHILLO DE SIERRA ELECTRICO </t>
  </si>
  <si>
    <t>LA-2026-11950</t>
  </si>
  <si>
    <t>GASA ROLLO 36 X 100 YARDAS</t>
  </si>
  <si>
    <t>LA-2026-11532</t>
  </si>
  <si>
    <t xml:space="preserve">DISCO DURO ESTADO SOLIDO </t>
  </si>
  <si>
    <t>LA-2026-11545</t>
  </si>
  <si>
    <t xml:space="preserve">KIT DE TECLADO Y MOUSE </t>
  </si>
  <si>
    <t>LA-2026-11753</t>
  </si>
  <si>
    <t xml:space="preserve">GRAPAS PARA TAPICERIA  </t>
  </si>
  <si>
    <t>44101707</t>
  </si>
  <si>
    <t>LA-2026-11611</t>
  </si>
  <si>
    <t xml:space="preserve">BORRADOR TABLERO  </t>
  </si>
  <si>
    <t>LA-2026-11613</t>
  </si>
  <si>
    <t xml:space="preserve">TABLA LEGAJADORA OFICIO PLASTICO  </t>
  </si>
  <si>
    <t>LA-2026-11624</t>
  </si>
  <si>
    <t xml:space="preserve">SOBRE MANILA OFICIO  </t>
  </si>
  <si>
    <t>LA-2026-12904</t>
  </si>
  <si>
    <t xml:space="preserve">SOBRE ADHESIVO PARA FACTURAS INVOICE MEDIA CARTA X PAQUETE </t>
  </si>
  <si>
    <t>LA-2026-11621</t>
  </si>
  <si>
    <t xml:space="preserve">SACAGANCHOS  </t>
  </si>
  <si>
    <t>LA-2026-11615</t>
  </si>
  <si>
    <t>TIJERA MAPED ESSENTIAL GREEN</t>
  </si>
  <si>
    <t>LA-2026-17804</t>
  </si>
  <si>
    <t>SALDO TAJALAPIZ METALICO PROCESO 2026 - CACOM 500062</t>
  </si>
  <si>
    <t>LA-2026-11610</t>
  </si>
  <si>
    <t xml:space="preserve">TAJALAPIZ METALICO  </t>
  </si>
  <si>
    <t>LA-2026-11607</t>
  </si>
  <si>
    <t xml:space="preserve">BOLIGRAFO NEGRO  </t>
  </si>
  <si>
    <t>LA-2026-11614</t>
  </si>
  <si>
    <t>MARCADOR SECO NEGRO</t>
  </si>
  <si>
    <t>LA-2026-11606</t>
  </si>
  <si>
    <t>LA-2026-11609</t>
  </si>
  <si>
    <t xml:space="preserve">BORRADOR NATA  </t>
  </si>
  <si>
    <t>LA-2026-17802</t>
  </si>
  <si>
    <t>SALDO BORRADOR NATA PROCESO 2026 - CACOM 500062</t>
  </si>
  <si>
    <t>LA-2026-11622</t>
  </si>
  <si>
    <t>CORRECTOR  BOLIGRAFO</t>
  </si>
  <si>
    <t>LA-2026-17801</t>
  </si>
  <si>
    <t>SALDO CORRECTOR  BOLIGRAFO PROCESO 2026 - CACOM 500062</t>
  </si>
  <si>
    <t>LA-2026-11953</t>
  </si>
  <si>
    <t xml:space="preserve">IMPRESORA PARA FICHEROS  </t>
  </si>
  <si>
    <t>45101512</t>
  </si>
  <si>
    <t>LA-2026-11959</t>
  </si>
  <si>
    <t xml:space="preserve">BARRERA PLASTICA </t>
  </si>
  <si>
    <t>LA-2026-11957</t>
  </si>
  <si>
    <t xml:space="preserve">CONOS DE SEÑALIZACION </t>
  </si>
  <si>
    <t>LA-2026-11710</t>
  </si>
  <si>
    <t xml:space="preserve">CANDADO PARA INTEMPERIE  </t>
  </si>
  <si>
    <t>LA-2026-11711</t>
  </si>
  <si>
    <t xml:space="preserve">CANDADO TIPO ITALINANO  </t>
  </si>
  <si>
    <t>LA-2026-11552</t>
  </si>
  <si>
    <t xml:space="preserve">GUANTE INDUSTRIAL </t>
  </si>
  <si>
    <t>LA-2026-11553</t>
  </si>
  <si>
    <t xml:space="preserve">GUANTE DE NITRILO </t>
  </si>
  <si>
    <t>LA-2026-11898</t>
  </si>
  <si>
    <t xml:space="preserve">KIT GUANTE DIELECTRICO </t>
  </si>
  <si>
    <t>LA-2026-11899</t>
  </si>
  <si>
    <t xml:space="preserve">GUANTES NYLON POLIURETANO </t>
  </si>
  <si>
    <t>LA-2026-11946</t>
  </si>
  <si>
    <t>GUANTES DE NITRILO CAJA X 100 GUANTES</t>
  </si>
  <si>
    <t>LA-2026-11905</t>
  </si>
  <si>
    <t xml:space="preserve">RODILLERAS DE SEGURIDAD </t>
  </si>
  <si>
    <t>LA-2026-11960</t>
  </si>
  <si>
    <t xml:space="preserve">CASCOS MOTOCICLETA </t>
  </si>
  <si>
    <t>LA-2026-11901</t>
  </si>
  <si>
    <t xml:space="preserve">GAFAS DE SEGURIDAD   </t>
  </si>
  <si>
    <t>LA-2026-11908</t>
  </si>
  <si>
    <t xml:space="preserve">ESTACION LAVAOJOS PORTATIL  </t>
  </si>
  <si>
    <t>LA-2026-11902</t>
  </si>
  <si>
    <t xml:space="preserve">ADAPTADOR PARA CARTUCHO </t>
  </si>
  <si>
    <t>LA-2026-11900</t>
  </si>
  <si>
    <t>LA-2026-11904</t>
  </si>
  <si>
    <t>LA-2026-11903</t>
  </si>
  <si>
    <t>LA-2026-12873</t>
  </si>
  <si>
    <t xml:space="preserve">ANCHORAJE  </t>
  </si>
  <si>
    <t>LA-2026-12874</t>
  </si>
  <si>
    <t xml:space="preserve">ANCHORAJE CORTO MMP </t>
  </si>
  <si>
    <t>LA-2026-17445</t>
  </si>
  <si>
    <t xml:space="preserve">SALDO ANCHORAJES PROCESO 2026 - CACOM 500031 RECURSOS GRUTE </t>
  </si>
  <si>
    <t>LA-2026-17587</t>
  </si>
  <si>
    <t>SALDO ANCHORAJES PROCESO 2026 - CACOM 500031</t>
  </si>
  <si>
    <t>LA-2026-11918</t>
  </si>
  <si>
    <t xml:space="preserve">ARNES PARA GUADAÑA </t>
  </si>
  <si>
    <t>LA-2026-9144</t>
  </si>
  <si>
    <t xml:space="preserve">JEAES - SISTEMA DE DETECCIÓN Y EXTINCIÓN CONTRAINCENDIOS CETAD </t>
  </si>
  <si>
    <t>46191505</t>
  </si>
  <si>
    <t>LA-2026-11909</t>
  </si>
  <si>
    <t xml:space="preserve">EXTINTOR SALTELITE C02 </t>
  </si>
  <si>
    <t>LA-2026-17897</t>
  </si>
  <si>
    <t>SALDO EXTINTOR SALTELITE C02 PROCESO 2026 - CACOM 500044</t>
  </si>
  <si>
    <t>LA-2026-12994</t>
  </si>
  <si>
    <t>CORROSION PREVENTIVE COMPOUND MIL-DTL-85054 TYPE 1 CLASS 134A X UNIDAD DE 14 ONZAS</t>
  </si>
  <si>
    <t>LA-2026-12987</t>
  </si>
  <si>
    <t>CORROSION PREVENTIVE COMPOUND MIL-PRF-81309 TYPE 3 CLASS 2 X UNIDAD DE 16 ONZAS</t>
  </si>
  <si>
    <t>LA-2026-12988</t>
  </si>
  <si>
    <t>CORROSION PREVENTIVE COMPOUND CO2 GRADE X UNIDAD DE 16 ONZAS</t>
  </si>
  <si>
    <t>LA-2026-13016</t>
  </si>
  <si>
    <t xml:space="preserve">CORROSION PREVENTIVE COMPOUND MIL-C-16173 CL 1 GR 4 X GALON </t>
  </si>
  <si>
    <t>LA-2026-13021</t>
  </si>
  <si>
    <t xml:space="preserve">CORROSION PREVENTIVE COMPOUND MIL-C-16173 CL 1 GR 3 X GALON </t>
  </si>
  <si>
    <t>LA-2026-13023</t>
  </si>
  <si>
    <t xml:space="preserve">CORROSION RESISTAN COATING ALODINE 1132 X UNIDAD </t>
  </si>
  <si>
    <t>LA-2026-13027</t>
  </si>
  <si>
    <t xml:space="preserve">CORROSION RESISTANT COATING ALODINE 120 X KIT </t>
  </si>
  <si>
    <t>LA-2026-13002</t>
  </si>
  <si>
    <t>CORROSION PREVENTIVE COMPOUND MIL-C-16173 CL1 GR1 X CUARTO</t>
  </si>
  <si>
    <t>LA-2026-13007</t>
  </si>
  <si>
    <t>CORROSION RESISTANT COATING ALODINE 1201 X GALON</t>
  </si>
  <si>
    <t>LA-2026-13035</t>
  </si>
  <si>
    <t>CORROSION PREVENTIVE COMPOUND AMS-M-3171 X KIT</t>
  </si>
  <si>
    <t>LA-2026-13038</t>
  </si>
  <si>
    <t>CORROSION PREVENTIVE COMPOUND X CANECA DE 55 GALONES</t>
  </si>
  <si>
    <t>LA-2026-17706</t>
  </si>
  <si>
    <t>SALDO ASPIRADORA INDUSTRIAL PROCESO 2026 - CACOM 500032</t>
  </si>
  <si>
    <t>LA-2026-11995</t>
  </si>
  <si>
    <t>ASPIRADORA INDUSTRIAL DE 16 GALONES EN ACERO INOXIDABLE</t>
  </si>
  <si>
    <t>LA-2026-11569</t>
  </si>
  <si>
    <t xml:space="preserve">ESPONJA MULTIUSOS </t>
  </si>
  <si>
    <t>LA-2026-11570</t>
  </si>
  <si>
    <t xml:space="preserve">ESPONJA ESPIRAL DE ACERO </t>
  </si>
  <si>
    <t>LA-2026-11697</t>
  </si>
  <si>
    <t xml:space="preserve">BULTO DE TRAPOS  </t>
  </si>
  <si>
    <t>LA-2026-12885</t>
  </si>
  <si>
    <t xml:space="preserve">WYPALL X ROLLO </t>
  </si>
  <si>
    <t>LA-2026-11814</t>
  </si>
  <si>
    <t xml:space="preserve">PAÑO DE LIMPIEZA REUTILIZABLE  </t>
  </si>
  <si>
    <t>LA-2026-13040</t>
  </si>
  <si>
    <t>TOALLA MICROFIBRA X UNIDAD</t>
  </si>
  <si>
    <t>LA-2026-13112</t>
  </si>
  <si>
    <t xml:space="preserve">SABRA X ROLLO </t>
  </si>
  <si>
    <t>LA-2026-17254</t>
  </si>
  <si>
    <t>SALDO SABRA PROCESO 2026 - CACOM 500033 RECURSOS GRUTE</t>
  </si>
  <si>
    <t>LA-2026-11921</t>
  </si>
  <si>
    <t xml:space="preserve">ESCOBON </t>
  </si>
  <si>
    <t>LA-2026-12966</t>
  </si>
  <si>
    <t>JABON LIQUIDO UNIDAD DE 4 LITROS</t>
  </si>
  <si>
    <t>LA-2026-12968</t>
  </si>
  <si>
    <t>AMBIENTADOR EN AEROSOL X UNIDAD DE 1200 MILILITROS</t>
  </si>
  <si>
    <t>LA-2026-11557</t>
  </si>
  <si>
    <t xml:space="preserve">LIMPIADOR DESINFECTANTE </t>
  </si>
  <si>
    <t>LA-2026-11568</t>
  </si>
  <si>
    <t xml:space="preserve">PASTILLAS DE CLORO </t>
  </si>
  <si>
    <t>LA-2026-11564</t>
  </si>
  <si>
    <t xml:space="preserve">CERA </t>
  </si>
  <si>
    <t>LA-2026-12976</t>
  </si>
  <si>
    <t>LIMPIADOR DE CUERO X UNIDAD DE 500 MILILITROS</t>
  </si>
  <si>
    <t>LA-2026-12972</t>
  </si>
  <si>
    <t>RENOVADOR DESMANCHADOR DE TERMOFORMADOS FROTEX X UNIDAD DE 250 GRAMOS</t>
  </si>
  <si>
    <t>LA-2026-11791</t>
  </si>
  <si>
    <t xml:space="preserve">LIMPIADOR PVC  </t>
  </si>
  <si>
    <t>LA-2026-11563</t>
  </si>
  <si>
    <t xml:space="preserve">BLANQUEADOR </t>
  </si>
  <si>
    <t>LA-2026-11943</t>
  </si>
  <si>
    <t>HIPOCLORITO DE SODIO GARRAFA X 20 L</t>
  </si>
  <si>
    <t>LA-2026-11561</t>
  </si>
  <si>
    <t xml:space="preserve">JABON LIQUIDO PARA MANOS </t>
  </si>
  <si>
    <t>LA-2026-11559</t>
  </si>
  <si>
    <t xml:space="preserve">SUAVIZANTE PARA ROPA </t>
  </si>
  <si>
    <t>LA-2026-11790</t>
  </si>
  <si>
    <t xml:space="preserve">LIMPIADOR LIQUIDO PARA SIFONES, DRENAJES Y TRAMPAS DE GRASA  </t>
  </si>
  <si>
    <t>LA-2026-17250</t>
  </si>
  <si>
    <t>SALDO COMPOUND CLEANING 3100 PROCESO 2026 - CACOM 500033 RECURSOS GRUTE</t>
  </si>
  <si>
    <t>LA-2026-12913</t>
  </si>
  <si>
    <t>COMPOUND CLEANING BB 3100 X CANECA DE 5 GALONES</t>
  </si>
  <si>
    <t>LA-2026-12969</t>
  </si>
  <si>
    <t>SHAMPOO AERONAUTICO X CANECA DE 55 GALONES</t>
  </si>
  <si>
    <t>LA-2026-12984</t>
  </si>
  <si>
    <t>LIMPIADOR DE CONTACTOS X UNIDAD DE 16 ONZAS</t>
  </si>
  <si>
    <t>LA-2026-12977</t>
  </si>
  <si>
    <t>LIMPIA TAPICERIA ESPUMA X UNIDAD DE 600 MILILITROS</t>
  </si>
  <si>
    <t>LA-2026-12973</t>
  </si>
  <si>
    <t>LIMPIADOR RENOVADOR DE LLANTAS X UNIDAD DE 500 ML</t>
  </si>
  <si>
    <t>LA-2026-11636</t>
  </si>
  <si>
    <t xml:space="preserve">ACIDO MURIATICO  </t>
  </si>
  <si>
    <t>LA-2026-11598</t>
  </si>
  <si>
    <t xml:space="preserve">OLLA PRESIÓN </t>
  </si>
  <si>
    <t>LA-2026-11633</t>
  </si>
  <si>
    <t xml:space="preserve">LICUADORA INDUSTRIAL  </t>
  </si>
  <si>
    <t>LA-2026-13063</t>
  </si>
  <si>
    <t>ESPARCIDOR ROJO PARA RESINAS X UNIDAD</t>
  </si>
  <si>
    <t>LA-2026-11583</t>
  </si>
  <si>
    <t xml:space="preserve">TERMO PARA CAFE ACERO INOXIDABLE </t>
  </si>
  <si>
    <t>LA-2026-11632</t>
  </si>
  <si>
    <t xml:space="preserve">CILINDRADORA  </t>
  </si>
  <si>
    <t>48101811</t>
  </si>
  <si>
    <t>LA-2026-11630</t>
  </si>
  <si>
    <t xml:space="preserve">CAMPANA EXTRACTORA   </t>
  </si>
  <si>
    <t>LA-2026-11599</t>
  </si>
  <si>
    <t xml:space="preserve">BANDEJAS EN ACERO INOXIDABLE </t>
  </si>
  <si>
    <t>LA-2026-11750</t>
  </si>
  <si>
    <t xml:space="preserve">GANCHO DE AMARRE PARA TEJA  </t>
  </si>
  <si>
    <t>LA-2026-11945</t>
  </si>
  <si>
    <t xml:space="preserve">PELOTA PARA ENTRENAMIENTO  </t>
  </si>
  <si>
    <t>LA-2026-17251</t>
  </si>
  <si>
    <t>SALDO ACETONA TECNICAL PROCESO 2026 - CACOM 500033 RECURSOS GRUTE</t>
  </si>
  <si>
    <t>LA-2026-12915</t>
  </si>
  <si>
    <t>ACETONE TECHNICAL X CANECA DE 5 GALONES</t>
  </si>
  <si>
    <t>LA-2026-11932</t>
  </si>
  <si>
    <t>SUPLEMENTO VITAMINICO  FRASCO X 60 TABLETAS</t>
  </si>
  <si>
    <t>LA-2026-12029</t>
  </si>
  <si>
    <t>PERSIANA ENROLLABLE  - APOYO</t>
  </si>
  <si>
    <t>LA-2026-11961</t>
  </si>
  <si>
    <t xml:space="preserve">BLACKOUT  </t>
  </si>
  <si>
    <t>LA-2026-11634</t>
  </si>
  <si>
    <t xml:space="preserve">BATIDORA INDUSTRIAL  </t>
  </si>
  <si>
    <t>52141520</t>
  </si>
  <si>
    <t>LA-2026-11631</t>
  </si>
  <si>
    <t xml:space="preserve">LAVADORA SECADORA  </t>
  </si>
  <si>
    <t>LA-2026-11590</t>
  </si>
  <si>
    <t xml:space="preserve">COLADORES EN ACERO INOXIDABLE </t>
  </si>
  <si>
    <t>LA-2026-11589</t>
  </si>
  <si>
    <t xml:space="preserve">TABLAS PARA PICAR EN ACERO INOXIDABLE </t>
  </si>
  <si>
    <t>LA-2026-11584</t>
  </si>
  <si>
    <t xml:space="preserve">BATIDOR DE MANO ACERO INOXIDABLE </t>
  </si>
  <si>
    <t>52151612</t>
  </si>
  <si>
    <t>LA-2026-11585</t>
  </si>
  <si>
    <t xml:space="preserve">CUCHARONES ACERO INOXIDABLE </t>
  </si>
  <si>
    <t>LA-2026-11595</t>
  </si>
  <si>
    <t xml:space="preserve">CUCHARAS ACERO INOXIDABLE PARA SERVIR </t>
  </si>
  <si>
    <t>LA-2026-11591</t>
  </si>
  <si>
    <t xml:space="preserve">ESCURRIDORES EN ACERO INOXIDABLE </t>
  </si>
  <si>
    <t>LA-2026-11586</t>
  </si>
  <si>
    <t xml:space="preserve">JUEGO DE CUCHILLOS ACERO INOXIDABLE </t>
  </si>
  <si>
    <t>LA-2026-11597</t>
  </si>
  <si>
    <t xml:space="preserve">TENEDOR ENTRADA ACERO INOXIDABLE </t>
  </si>
  <si>
    <t>LA-2026-11596</t>
  </si>
  <si>
    <t xml:space="preserve">CUCHARA TE ACERO INOXIDABLE </t>
  </si>
  <si>
    <t>LA-2026-11592</t>
  </si>
  <si>
    <t xml:space="preserve">SARTENES ANTIADHERENTES </t>
  </si>
  <si>
    <t>LA-2026-11593</t>
  </si>
  <si>
    <t xml:space="preserve">CACEROLAS ANTIADHERENTES </t>
  </si>
  <si>
    <t>LA-2026-11587</t>
  </si>
  <si>
    <t xml:space="preserve">OLLAS ACERO INOXIDABLE </t>
  </si>
  <si>
    <t>LA-2026-11603</t>
  </si>
  <si>
    <t xml:space="preserve">CHOCOLATERAS </t>
  </si>
  <si>
    <t>LA-2026-11602</t>
  </si>
  <si>
    <t xml:space="preserve">JARRAS ACERO INOXIDABLE </t>
  </si>
  <si>
    <t>LA-2026-11594</t>
  </si>
  <si>
    <t xml:space="preserve">JARRA PLASTICA </t>
  </si>
  <si>
    <t>LA-2026-11600</t>
  </si>
  <si>
    <t xml:space="preserve">BOWLS EN ACERO INOXIDABLE </t>
  </si>
  <si>
    <t>LA-2026-11601</t>
  </si>
  <si>
    <t xml:space="preserve">HIELERAS EN ACERO INOXIDABLE </t>
  </si>
  <si>
    <t>LA-2026-12021</t>
  </si>
  <si>
    <t>PANTALLA INTELIGENTE  - APOYO</t>
  </si>
  <si>
    <t>LA-2026-12022</t>
  </si>
  <si>
    <t>SMART TV - APOYO</t>
  </si>
  <si>
    <t>LA-2026-11562</t>
  </si>
  <si>
    <t xml:space="preserve">CREMA LAVALOZA LIMON </t>
  </si>
  <si>
    <t>LA-2026-11929</t>
  </si>
  <si>
    <t>COLONIA SPLASH PARA PERRO FRASCO X 240 ML</t>
  </si>
  <si>
    <t>LA-2026-12900</t>
  </si>
  <si>
    <t>PAÑOS DE PRECISION X CAJA</t>
  </si>
  <si>
    <t>LA-2026-11524</t>
  </si>
  <si>
    <t xml:space="preserve">MATERAS COLGANTES </t>
  </si>
  <si>
    <t>LA-2026-12031</t>
  </si>
  <si>
    <t>MESA LARGA AULA DE INSTRUCTORES - APOYO</t>
  </si>
  <si>
    <t>LA-2026-12023</t>
  </si>
  <si>
    <t>SOPORTE PARA TV - APOYO</t>
  </si>
  <si>
    <t>LA-2026-12026</t>
  </si>
  <si>
    <t>MESA DE OFICINA - APOYO</t>
  </si>
  <si>
    <t>56112108</t>
  </si>
  <si>
    <t>LA-2026-12024</t>
  </si>
  <si>
    <t>SILLA UNIVERSITARIA  - APOYO</t>
  </si>
  <si>
    <t>LA-2026-12028</t>
  </si>
  <si>
    <t>ESCRITORIO DOCENTE  - APOYO</t>
  </si>
  <si>
    <t>56121510</t>
  </si>
  <si>
    <t>LA-2026-11580</t>
  </si>
  <si>
    <t xml:space="preserve">PLATOS BASE LINEA AMERICANA </t>
  </si>
  <si>
    <t>LA-2026-11581</t>
  </si>
  <si>
    <t xml:space="preserve">PLATO PARA POSTRE AMERICANO </t>
  </si>
  <si>
    <t>LA-2026-11578</t>
  </si>
  <si>
    <t xml:space="preserve">POCILLO TE LINEA AMERICANA </t>
  </si>
  <si>
    <t>LA-2026-11588</t>
  </si>
  <si>
    <t xml:space="preserve">JARRAS DE VIDRIO </t>
  </si>
  <si>
    <t>56141601</t>
  </si>
  <si>
    <t>LA-2026-11579</t>
  </si>
  <si>
    <t xml:space="preserve">VASOS VIDRIO </t>
  </si>
  <si>
    <t>LA-2026-17708</t>
  </si>
  <si>
    <t>SALDO EQUIPOS Y HERRAMIENTAS PROCESO 2026 - CACOM 500032</t>
  </si>
  <si>
    <t>60104611</t>
  </si>
  <si>
    <t>LA-2026-17713</t>
  </si>
  <si>
    <t>SALDO JUEGO DE CABLES DE MULTIMETRO CON PINZAS DE COCODRILO PROCESO 2026 - CACOM 500032</t>
  </si>
  <si>
    <t>LA-2026-12016</t>
  </si>
  <si>
    <t xml:space="preserve">JUEGO DE CABLES DE PRUEBA PARA MULTIMETRO - TR </t>
  </si>
  <si>
    <t>LA-2026-12990</t>
  </si>
  <si>
    <t>SOLDADURA NUCLEO RESINA X UNIDAD DE 450 GRAMOS</t>
  </si>
  <si>
    <t>LA-2026-13233</t>
  </si>
  <si>
    <t xml:space="preserve">CABLE AERONAUTICO WIRE 22 CARRETE X ROLLO </t>
  </si>
  <si>
    <t>LA-2026-13170</t>
  </si>
  <si>
    <t>WIRE NONELECTRICAL COBRE PN MS20995CY20 X LIBRA</t>
  </si>
  <si>
    <t>LA-2026-13166</t>
  </si>
  <si>
    <t>WIRE NON ELECTRICAL 0.020 PN MS20995C20 X LIBRA</t>
  </si>
  <si>
    <t>LA-2026-13167</t>
  </si>
  <si>
    <t>WIRE SAFETY OR LOCK 0.051 PN NASM20995C51 X LIBRA</t>
  </si>
  <si>
    <t>LA-2026-13168</t>
  </si>
  <si>
    <t xml:space="preserve">WIRE SAFETY OR LOCK 0.032 PN MS20995NC32 X LIBRA </t>
  </si>
  <si>
    <t>LA-2026-12923</t>
  </si>
  <si>
    <t>PINTURA ACRILICA NEGRA X UNIDAD DE 250 MILILITROS</t>
  </si>
  <si>
    <t>LA-2026-11815</t>
  </si>
  <si>
    <t xml:space="preserve">PAPEL KRAFT  </t>
  </si>
  <si>
    <t>LA-2026-11823</t>
  </si>
  <si>
    <t xml:space="preserve">PINCEL PLANO  </t>
  </si>
  <si>
    <t>60121229</t>
  </si>
  <si>
    <t>LA-2026-11842</t>
  </si>
  <si>
    <t xml:space="preserve">REVOLVEDOR O MEZCLADOR METALICO DE PINTURA, CONCRETO Y/O PEGANTE CERAMICA  </t>
  </si>
  <si>
    <t>LA-2026-13252</t>
  </si>
  <si>
    <t>PINCEL  8</t>
  </si>
  <si>
    <t>60121241</t>
  </si>
  <si>
    <t>LA-2026-17255</t>
  </si>
  <si>
    <t>SALDO PINCEL8 PROCESO 2026 - CACOM 500033 RECURSOS GRUTE</t>
  </si>
  <si>
    <t>LA-2026-11834</t>
  </si>
  <si>
    <t xml:space="preserve">RAYADOR PARA METAL  </t>
  </si>
  <si>
    <t>LA-2026-11686</t>
  </si>
  <si>
    <t xml:space="preserve">BOQUILLA X 5 KG  </t>
  </si>
  <si>
    <t>LA-2026-11926</t>
  </si>
  <si>
    <t>SOLUCIÓN PARA LIMPIEZA CANAL AUDITIVO FRASCO X 120 ML</t>
  </si>
  <si>
    <t>LA-2026-11923</t>
  </si>
  <si>
    <t>CLORHEXIDINA FRASCO X 1L</t>
  </si>
  <si>
    <t>LA-2026-11936</t>
  </si>
  <si>
    <t>MELOXICAM FRASCO GOTERO X 30 ML</t>
  </si>
  <si>
    <t>LA-2026-11938</t>
  </si>
  <si>
    <t>JABÓN ANTIPARASITARIO BARRA X 100 GR</t>
  </si>
  <si>
    <t>LA-2026-11930</t>
  </si>
  <si>
    <t>SHAMPOO PARA CANINO EN FRASCO X 220ML</t>
  </si>
  <si>
    <t>LA-2026-3934</t>
  </si>
  <si>
    <t xml:space="preserve">VF 2026 SERVICIO MEDICO VETERINARIO </t>
  </si>
  <si>
    <t>LA-2026-3935</t>
  </si>
  <si>
    <t xml:space="preserve">SERVICIO MEDICO VETERINARIO APALANCAMIENTO  </t>
  </si>
  <si>
    <t>LA-2026-4039</t>
  </si>
  <si>
    <t xml:space="preserve">SERVICIO MEDICO VETERINARIO  </t>
  </si>
  <si>
    <t>LA-2026-18014</t>
  </si>
  <si>
    <t>SALDO SERVICIO ANALISIS AGUA, MONITOREOS Y CARACTERIZACIONES, MONITOREO CABINA DE PINTURA PROCESO 2026 - CACOM 500035</t>
  </si>
  <si>
    <t>LA-2026-4141</t>
  </si>
  <si>
    <t xml:space="preserve">SERVICIO ANALISIS AGUA, MONITOREOS Y CARACTERIZACIONES, MONITOREO CABINA DE PINTURA </t>
  </si>
  <si>
    <t>LA-2026-4063</t>
  </si>
  <si>
    <t>LA-2026-17898</t>
  </si>
  <si>
    <t>SALDO MANTENIMIENTO Y RECARGA DE EXTINTORES PROCESO 2026 - CACOM 500044</t>
  </si>
  <si>
    <t>LA-2026-4208</t>
  </si>
  <si>
    <t xml:space="preserve">SERVICIO FUMIGACION </t>
  </si>
  <si>
    <t>LA-2026-11511</t>
  </si>
  <si>
    <t xml:space="preserve">MANTENIMIENTO VIAS INTERNAS UNIDAD - MEJORAS DE ESTRUCTURA Y ACABADOS  </t>
  </si>
  <si>
    <t>LA-2026-11510</t>
  </si>
  <si>
    <t xml:space="preserve">MANTENIMIENTO VIAS INTERNAS UNIDAD          </t>
  </si>
  <si>
    <t>LA-2026-11513</t>
  </si>
  <si>
    <t xml:space="preserve">MANTENIMIENTO RED SANITARIA DE LA SECCIÓN CANINA - ADECUACION Y MEJORA NORMATIVA </t>
  </si>
  <si>
    <t>LA-2026-11512</t>
  </si>
  <si>
    <t xml:space="preserve">MANTENIMIENTO DE LA RED SANITARIA DE LA SECCIÓN CANINA </t>
  </si>
  <si>
    <t>LA-2026-4198</t>
  </si>
  <si>
    <t xml:space="preserve">MANTENIMIENTO AIRES ACONDICIONADOS, CUARTOS FRIOS Y COMPRESORES  </t>
  </si>
  <si>
    <t>LA-2026-9136</t>
  </si>
  <si>
    <t xml:space="preserve">JEAES - MANTENIMIENTO CORRECTIVO Y PREVENTIVO A TODO COSTO DE AIRES ACONDICIONADOS Y CUARTOS FRÍOS CETAD </t>
  </si>
  <si>
    <t>LA-2026-18012</t>
  </si>
  <si>
    <t>JEAES - SALDO MANTENIMIENTO AIRES ACONDICIONADOS Y CUARTOS FRÍOS CETAD PROCESO 2026 - CACOM 500039</t>
  </si>
  <si>
    <t>LA-2026-4193</t>
  </si>
  <si>
    <t xml:space="preserve">MANTENIMIENTO BOMBAS ELECTRICAS </t>
  </si>
  <si>
    <t>LA-2026-4147</t>
  </si>
  <si>
    <t xml:space="preserve">MANTENIMIENTO DE UPS  </t>
  </si>
  <si>
    <t>LA-2026-4144</t>
  </si>
  <si>
    <t>LA-2026-9135</t>
  </si>
  <si>
    <t xml:space="preserve">JEAES - MANTENIMIENTO CORRECTIVO Y PREVENTIVO A TODO COSTO DE EQUIPOS UPS DEL DATA CENTER - CETAD </t>
  </si>
  <si>
    <t>LA-2026-17919</t>
  </si>
  <si>
    <t>SALDO MANTENIMIENTO BOMBAS ELECTRICAS PROCESO 2026 - CACOM 500038</t>
  </si>
  <si>
    <t>LA-2026-17920</t>
  </si>
  <si>
    <t>SALDO MANTENIMIENTO PLANTAS ELECTRICAS PROCESO 2026 - CACOM 500038</t>
  </si>
  <si>
    <t>LA-2026-17921</t>
  </si>
  <si>
    <t>SALDO MANTENIMIENTO DE UPS PROCESO 2026 - CACOM 500038</t>
  </si>
  <si>
    <t>LA-2026-17922</t>
  </si>
  <si>
    <t>SALDO JEAES - MANTENIMIENTO CORRECTIVO Y PREVENTIVO A TODO COSTO DE EQUIPOS UPS DEL DATA CENTER - CETAD PROCESO 2026 - CACOM 500038</t>
  </si>
  <si>
    <t>LA-2026-9137</t>
  </si>
  <si>
    <t xml:space="preserve">JEAES - MANTENIMIENTO CORRECTIVO Y PREVENTIVO DE REDES ELÉCTRICAS Y EQUIPOS DE TRANSFERENCIA AUTOMÁTICA, SUS COMPONENTES Y ACCESORIOS DEL DATACENTER - CETAD </t>
  </si>
  <si>
    <t>LA-2026-4145</t>
  </si>
  <si>
    <t xml:space="preserve">MANTENIMIENTO REDES ELECTRICAS </t>
  </si>
  <si>
    <t>LA-2026-17923</t>
  </si>
  <si>
    <t>SALDO JEAES - MANTENIMIENTO CORRECTIVO Y PREVENTIVO DE REDES ELÉCTRICAS Y EQUIPOS DE TRANSFERENCIA AUTOMÁTICA, SUS COMPONENTES Y ACCESORIOS DEL DATACENTER - CETAD PROCESO 2026 - CACOM 500038</t>
  </si>
  <si>
    <t>LA-2026-17924</t>
  </si>
  <si>
    <t>SALDO MANTENIMIENTO REDES ELECTRICAS PROCESO 2026 - CACOM 500038</t>
  </si>
  <si>
    <t>LA-2026-4140</t>
  </si>
  <si>
    <t xml:space="preserve">SERVICIO LAVADO Y DESINFECCION DE TANQUES    </t>
  </si>
  <si>
    <t>LA-2026-18015</t>
  </si>
  <si>
    <t>SALDO SERVICIO LAVADO Y DESINFECCION DE TANQUES PROCESO 2026 - CACOM 500035</t>
  </si>
  <si>
    <t>LA-2026-12872</t>
  </si>
  <si>
    <t xml:space="preserve">MANTENIMIENTO DE BOTELLAS TIPO PHODS Y SURVIVAL EGRESS AIR </t>
  </si>
  <si>
    <t>LA-2026-16889</t>
  </si>
  <si>
    <t>SALDO MANTENIMIENTO BOTELLAS TIPO PHODS PROCESO 2026 - CACOM 500030 RECURSOS GRUTE</t>
  </si>
  <si>
    <t>LA-2026-4205</t>
  </si>
  <si>
    <t xml:space="preserve">SERVICIO DISPOSICIÓN FINAL DE RESIDUOS PELIGROS, ESPECIALES E INTENDENCIA </t>
  </si>
  <si>
    <t>LA-2026-4032</t>
  </si>
  <si>
    <t xml:space="preserve">REVISION TECNICO MECANICA APALANCAMIENTO  </t>
  </si>
  <si>
    <t>LA-2026-4042</t>
  </si>
  <si>
    <t xml:space="preserve">REVISION TECNICO MECANICA  </t>
  </si>
  <si>
    <t>LA-2026-3927</t>
  </si>
  <si>
    <t xml:space="preserve">VF 2026 REVISION TECNICO MECANICA </t>
  </si>
  <si>
    <t>LA-2026-17524</t>
  </si>
  <si>
    <t xml:space="preserve">DILOS MANTENIMIENTO A TODO COSTO DE TRACTOCAMION DEL CAMAN, SEGÚN FICHA TÉCNICA                  </t>
  </si>
  <si>
    <t>LA-2026-17495</t>
  </si>
  <si>
    <t>DILOS MANTENIMIENTO A TODO COSTO DE TRACTOCAMION</t>
  </si>
  <si>
    <t>LA-2026-4196</t>
  </si>
  <si>
    <t xml:space="preserve">PRESTACIÓN DE SERVICIOS PROFESIONALES Y DE APOYO A LA GESTIÓN CONTABLE, CONTRACTUAL FINANCIERA </t>
  </si>
  <si>
    <t>LA-2026-4195</t>
  </si>
  <si>
    <t xml:space="preserve">SERVCIOS PROFESIONALES JURIDICO DE ABOGADO </t>
  </si>
  <si>
    <t>LA-2026-16851</t>
  </si>
  <si>
    <t xml:space="preserve">SERVICIOS GENERALES OPERARIO DE MANTENIMIENTO </t>
  </si>
  <si>
    <t>LA-2026-17742</t>
  </si>
  <si>
    <t>LA-2026-11500</t>
  </si>
  <si>
    <t>LA-2026-4611</t>
  </si>
  <si>
    <t xml:space="preserve">VF 2026 SERVICIOS GENERALES OPERARIO DE MANTENIMIENTO </t>
  </si>
  <si>
    <t>LA-2026-4031</t>
  </si>
  <si>
    <t xml:space="preserve">SERVICIOS GENERALES AUXILIARES DE COCINA APALANCAMIENTO  </t>
  </si>
  <si>
    <t>LA-2026-16702</t>
  </si>
  <si>
    <t xml:space="preserve">SERVICIOS GENERALES AUXILIARES DE COCINA </t>
  </si>
  <si>
    <t>LA-2026-17602</t>
  </si>
  <si>
    <t>LA-2026-17932</t>
  </si>
  <si>
    <t>COSTOS SERVICIO DE BOLSA Y COMISION</t>
  </si>
  <si>
    <t>LA-2026-3928</t>
  </si>
  <si>
    <t xml:space="preserve">VF 2026 OUTSOURCING FOTOCOPIADO </t>
  </si>
  <si>
    <t>LA-2026-4055</t>
  </si>
  <si>
    <t xml:space="preserve">OUTSOURCING FOTOCOPIADO  </t>
  </si>
  <si>
    <t>LA-2026-4033</t>
  </si>
  <si>
    <t xml:space="preserve">OUTSOURCING FOTOCOPIADO APALANCAMIENTO  </t>
  </si>
  <si>
    <t>LA-2026-4417</t>
  </si>
  <si>
    <t xml:space="preserve">GAS NATURAL </t>
  </si>
  <si>
    <t>LA-2026-4418</t>
  </si>
  <si>
    <t>LA-2026-4421</t>
  </si>
  <si>
    <t xml:space="preserve">TELEVISIÓN </t>
  </si>
  <si>
    <t>LA-2026-16529</t>
  </si>
  <si>
    <t>LA-2026-16530</t>
  </si>
  <si>
    <t>LA-2026-16714</t>
  </si>
  <si>
    <t>LA-2026-15112</t>
  </si>
  <si>
    <t xml:space="preserve">JEAPE - VF - 2026 EXAMENES MEDICOS OCUPACIONALES CACOM-5 </t>
  </si>
  <si>
    <t>LA-2026-15113</t>
  </si>
  <si>
    <t xml:space="preserve">JEAPE - VIGENCIA 2026 EXAMENES MEDICOS OCUPACIONALES </t>
  </si>
  <si>
    <t>LA-2026-16911</t>
  </si>
  <si>
    <t>TASAS Y DERECHOS ADMINISTRATIVOS CACOM-5</t>
  </si>
  <si>
    <t>LA-2026-4373</t>
  </si>
  <si>
    <t>LA-2026-17459</t>
  </si>
  <si>
    <t xml:space="preserve">SALDO IMPUESTO PREDIAL </t>
  </si>
  <si>
    <t>LA-2026-4367</t>
  </si>
  <si>
    <t xml:space="preserve">IMPUESTO DE VEHICULOS </t>
  </si>
  <si>
    <t>LA-2026-4369</t>
  </si>
  <si>
    <t xml:space="preserve">TASAS RETRIBUTIVAS </t>
  </si>
  <si>
    <t>LA-2026-9615</t>
  </si>
  <si>
    <t>LA-2026-11525</t>
  </si>
  <si>
    <t xml:space="preserve">CORTEZA DE PINO </t>
  </si>
  <si>
    <t>LA-2026-11829</t>
  </si>
  <si>
    <t xml:space="preserve">POLISOMBRA  </t>
  </si>
  <si>
    <t>LA-2026-11768</t>
  </si>
  <si>
    <t xml:space="preserve">IMPERMEABILIZANTE DENSO  </t>
  </si>
  <si>
    <t>LA-2026-13030</t>
  </si>
  <si>
    <t>EPIKURE AGENT CURE REF 3282 X GALON</t>
  </si>
  <si>
    <t>LA-2026-13036</t>
  </si>
  <si>
    <t>RESINA 956 X KIT DE CUARTO</t>
  </si>
  <si>
    <t>LA-2026-11954</t>
  </si>
  <si>
    <t>PAPEL FOTOGRAFICO CARTA</t>
  </si>
  <si>
    <t>LA-2026-17800</t>
  </si>
  <si>
    <t>SALDO PAPEL FOTOGRAFICO CARTA PROCESO 2026 - CACOM 500062</t>
  </si>
  <si>
    <t>LA-2026-11751</t>
  </si>
  <si>
    <t xml:space="preserve">GAS MAP PRO  </t>
  </si>
  <si>
    <t>LA-2026-11635</t>
  </si>
  <si>
    <t xml:space="preserve">ACEITE SOLUBLE  </t>
  </si>
  <si>
    <t>LA-2026-13052</t>
  </si>
  <si>
    <t xml:space="preserve">PAPEL BURBUJA INDUSTRIAL 24 X ROLLO </t>
  </si>
  <si>
    <t>LA-2026-13216</t>
  </si>
  <si>
    <t>FILTRO DE AIRE PN AR25960 X UNIDAD</t>
  </si>
  <si>
    <t>LA-2026-13209</t>
  </si>
  <si>
    <t>FILTRO DE AIRE PN 256K UNIDAD</t>
  </si>
  <si>
    <t>LA-2026-13211</t>
  </si>
  <si>
    <t>FILTRO DE COMBUSTIBLE PRIMARIO PN A-96 X UNIDAD</t>
  </si>
  <si>
    <t>LA-2026-13207</t>
  </si>
  <si>
    <t>FILTRO DE COMBUSTIBLE PRIMARIO PN PARTMO AR-V60T X UNIDAD</t>
  </si>
  <si>
    <t>LA-2026-13208</t>
  </si>
  <si>
    <t>FILTRO DE AIRE PN EBB12-0271 X UNIDAD</t>
  </si>
  <si>
    <t>LA-2026-13212</t>
  </si>
  <si>
    <t>FILTRO DE COMBUSTIBLE SECUNDARIO PN FS2000 X UNIDAD</t>
  </si>
  <si>
    <t>LA-2026-17857</t>
  </si>
  <si>
    <t>SALDO FILTRO DE COMBUSTIBLE PROCESO 2026 - CACOM 500033 RECURSOS GRUTE</t>
  </si>
  <si>
    <t>LA-2026-17258</t>
  </si>
  <si>
    <t>SALDO FILTRO DE COMBUSTIBLE PRIMARIO PROCESO 2026 - CACOM 500033 RECURSOS GRUTE</t>
  </si>
  <si>
    <t>LA-2026-13041</t>
  </si>
  <si>
    <t xml:space="preserve">LLANTAS DELANTERAS 5,30  12 X UNIDAD </t>
  </si>
  <si>
    <t>LA-2026-13045</t>
  </si>
  <si>
    <t>LLANTAS 8,25-15 12P.R X UNIDAD</t>
  </si>
  <si>
    <t>LA-2026-13044</t>
  </si>
  <si>
    <t>LLANTAS 7,50-15 12P.R X UNIDAD</t>
  </si>
  <si>
    <t>LA-2026-13043</t>
  </si>
  <si>
    <t>LLANTAS DELANTERAS 6.50X R 10 X UNIDAD</t>
  </si>
  <si>
    <t>LA-2026-13236</t>
  </si>
  <si>
    <t>BATERÍA SAFT 3,6V PN LS26500 X PAR</t>
  </si>
  <si>
    <t>LA-2026-13232</t>
  </si>
  <si>
    <t xml:space="preserve">CABLE AERONAUTICO WIRE 20 CARRETE X ROLLO </t>
  </si>
  <si>
    <t>LA-2026-17257</t>
  </si>
  <si>
    <t>SALDO RIVET CAP 5/32 PROCESO 2026 - CACOM 500033 RECURSOS GRUTE</t>
  </si>
  <si>
    <t>LA-2026-13113</t>
  </si>
  <si>
    <t>RIVET CAP 1/8 DL10331 X UNIDAD</t>
  </si>
  <si>
    <t>LA-2026-13114</t>
  </si>
  <si>
    <t>RIVET CAP 3/16 LD10333 X UNIDAD</t>
  </si>
  <si>
    <t>LA-2026-13115</t>
  </si>
  <si>
    <t>RIVET CAP 5/32 LD10332 X UNIDAD</t>
  </si>
  <si>
    <t>LA-2026-13138</t>
  </si>
  <si>
    <t>SPLIT SLEEVE COLD WORK PN CBS-8-2-N-16F X UNIDAD</t>
  </si>
  <si>
    <t>LA-2026-13134</t>
  </si>
  <si>
    <t>SPLIT SLEEVE COLD WORK PN CBS-6-0-N-16F X UNIDAD</t>
  </si>
  <si>
    <t>LA-2026-13142</t>
  </si>
  <si>
    <t>RIVET SET 3/16 IN X UNIDAD</t>
  </si>
  <si>
    <t>LA-2026-13143</t>
  </si>
  <si>
    <t>RIVET SET 1/8 IN X UNIDAD</t>
  </si>
  <si>
    <t>LA-2026-13144</t>
  </si>
  <si>
    <t>RIVET SET 5/32 IN X UNIDAD</t>
  </si>
  <si>
    <t>LA-2026-13145</t>
  </si>
  <si>
    <t>SPLIT SLEEVE COLD WORK PN CBS-8-0-N-16F X UNIDAD</t>
  </si>
  <si>
    <t>LA-2026-17711</t>
  </si>
  <si>
    <t>SALDO VALVULA SERVICIO NITROGENO PROCESO 2026 - CACOM 500032</t>
  </si>
  <si>
    <t>LA-2026-13121</t>
  </si>
  <si>
    <t>SPLIT SLEEVE COLD WORK PN CBS-6-3-N-16F X UNIDAD</t>
  </si>
  <si>
    <t>LA-2026-13169</t>
  </si>
  <si>
    <t>CONECTOR DE ALTA PRESION PN K-3706 X UNIDAD</t>
  </si>
  <si>
    <t>LA-2026-13156</t>
  </si>
  <si>
    <t>SPLIT SLEEVE COLD WORK PN CBS-6-2-N-16F X UNIDAD</t>
  </si>
  <si>
    <t>LA-2026-13157</t>
  </si>
  <si>
    <t>SPLIT SLEEVE COLD WORK PN CBS-8-1-N-16F X UNIDAD</t>
  </si>
  <si>
    <t>LA-2026-13164</t>
  </si>
  <si>
    <t>LA-2026-13165</t>
  </si>
  <si>
    <t>HEX KEY HI-LOK DRIVER 5/64 PN 57408 X UNIDAD</t>
  </si>
  <si>
    <t>LA-2026-13153</t>
  </si>
  <si>
    <t>SPLIT SLEEVE COLD WORK PN CBS-6-1-N-16F X UNIDAD</t>
  </si>
  <si>
    <t>LA-2026-13034</t>
  </si>
  <si>
    <t>HI-LOK GAUGE WITH SLIDE X UNIDAD</t>
  </si>
  <si>
    <t>LA-2026-17860</t>
  </si>
  <si>
    <t>SALDO HI-LOK GAUGE WITH SLIDE PROCESO 2026 - CACOM 500033 RECURSOS GRUTE</t>
  </si>
  <si>
    <t>LA-2026-17261</t>
  </si>
  <si>
    <t>LA-2026-11873</t>
  </si>
  <si>
    <t xml:space="preserve">TEJA FIBROCEMENTO ESPAÑOLA O COLONIAL  </t>
  </si>
  <si>
    <t>LA-2026-11874</t>
  </si>
  <si>
    <t xml:space="preserve">TEJA TRASLUCIDA TIPO ESPAÑOLA O COLONIAL  </t>
  </si>
  <si>
    <t>LA-2026-11872</t>
  </si>
  <si>
    <t xml:space="preserve">TEJA DE ZINC ONDULADA  </t>
  </si>
  <si>
    <t>LA-2026-11895</t>
  </si>
  <si>
    <t xml:space="preserve">VASTAGO GRICOL PARA DUCHA  </t>
  </si>
  <si>
    <t>LA-2026-11896</t>
  </si>
  <si>
    <t xml:space="preserve">VASTAGO GRIVAL PARA DUCHA  </t>
  </si>
  <si>
    <t>LA-2026-11761</t>
  </si>
  <si>
    <t xml:space="preserve">GRIFERIA PARA LAVAMANOS INSTITUCIONAL PUSH MESA  </t>
  </si>
  <si>
    <t>LA-2026-11762</t>
  </si>
  <si>
    <t xml:space="preserve">GRIFERIA SENCILLA PARA LAVAPLATOS  </t>
  </si>
  <si>
    <t>LA-2026-11775</t>
  </si>
  <si>
    <t xml:space="preserve">KIT GRIFERIA COMPLETA REGULABLE PARA SANITARIO - JUEGO  </t>
  </si>
  <si>
    <t>LA-2026-11776</t>
  </si>
  <si>
    <t xml:space="preserve">KIT INSTALACION LAVAPLATOS - JUEGO  </t>
  </si>
  <si>
    <t>LA-2026-11760</t>
  </si>
  <si>
    <t xml:space="preserve">GRIFERIA AHORRADOR TANQUE DUAL  </t>
  </si>
  <si>
    <t>LA-2026-11758</t>
  </si>
  <si>
    <t xml:space="preserve">GRIFERA SENCILLA PARA LAVAMANOS  </t>
  </si>
  <si>
    <t>LA-2026-11759</t>
  </si>
  <si>
    <t xml:space="preserve">GRIFERIA AHORRADOR TANQUE  </t>
  </si>
  <si>
    <t>LA-2026-11879</t>
  </si>
  <si>
    <t xml:space="preserve">TORNILLOS ENSAMBLE  </t>
  </si>
  <si>
    <t>LA-2026-11658</t>
  </si>
  <si>
    <t xml:space="preserve">ARANDELAS  </t>
  </si>
  <si>
    <t>LA-2026-11839</t>
  </si>
  <si>
    <t xml:space="preserve">REMACHE POP  </t>
  </si>
  <si>
    <t>LA-2026-11840</t>
  </si>
  <si>
    <t>LA-2026-11841</t>
  </si>
  <si>
    <t>LA-2026-13076</t>
  </si>
  <si>
    <t>SEALING TAPE PN HCS2125 X ROLLO</t>
  </si>
  <si>
    <t>LA-2026-13081</t>
  </si>
  <si>
    <t>FLASH BREAKER TAPE PN HCS2114 X ROLLO</t>
  </si>
  <si>
    <t>LA-2026-13083</t>
  </si>
  <si>
    <t>PRESSURE SENSITIVE ADHESIVE TAPE 1 1/2 IN PN AA113 X ROLLO</t>
  </si>
  <si>
    <t>LA-2026-13092</t>
  </si>
  <si>
    <t xml:space="preserve">TAPE PRESSURE SENSITIVE ADHESIVE PN 80-6109-1847-8. X ROLLO </t>
  </si>
  <si>
    <t>LA-2026-13086</t>
  </si>
  <si>
    <t>TAPE PRESSURE SENSITIVE ADHESIVE PN 232. 3 IN X ROLLO</t>
  </si>
  <si>
    <t>LA-2026-13087</t>
  </si>
  <si>
    <t>TAPE PRESSURE SENSITIVE PN 8663 X ROLLO</t>
  </si>
  <si>
    <t>LA-2026-13022</t>
  </si>
  <si>
    <t>SEALING COMPOUND 60941 X UNIDAD DE 250 MILILITROS</t>
  </si>
  <si>
    <t>LA-2026-13019</t>
  </si>
  <si>
    <t>SEALING COMPOUND MIL-S-46163 X UNIDAD DE 250 MILILITROS</t>
  </si>
  <si>
    <t>LA-2026-13014</t>
  </si>
  <si>
    <t xml:space="preserve">SEALING COMPOUND LOCTITE 609 X UNIDAD DE 50 MILILITROS </t>
  </si>
  <si>
    <t>LA-2026-13032</t>
  </si>
  <si>
    <t>SEALING COMPOUND EPOCAST 169/946 X CUARTO</t>
  </si>
  <si>
    <t>LA-2026-13017</t>
  </si>
  <si>
    <t>SEALING COMPOUND PR-1005-L X UNIDAD DE 473 MILILITROS</t>
  </si>
  <si>
    <t>LA-2026-13012</t>
  </si>
  <si>
    <t>SEALING COMPOUND 8821 X UNIDAD</t>
  </si>
  <si>
    <t>LA-2026-13029</t>
  </si>
  <si>
    <t>EPOXY ADHESIVE X KIT DE 473 MILITROS</t>
  </si>
  <si>
    <t>LA-2026-13001</t>
  </si>
  <si>
    <t>SEALING COMPOUND CA1000 X UNIDAD DE 6 ONZAS</t>
  </si>
  <si>
    <t>LA-2026-13025</t>
  </si>
  <si>
    <t>SEALING COMPOUND 8441 X UNIDAD 250 MILILITROS</t>
  </si>
  <si>
    <t>LA-2026-12980</t>
  </si>
  <si>
    <t>TORQUE SEAL AZUL REF 83318 X UNIDAD DE 01 ONZA</t>
  </si>
  <si>
    <t>LA-2026-12981</t>
  </si>
  <si>
    <t>TORQUE SEAL ROJO REF 83316 UNIDAD DE 01 ONZA</t>
  </si>
  <si>
    <t>LA-2026-12982</t>
  </si>
  <si>
    <t>TORQUE SEAL AMARILLO REF 83317 UNIDAD DE 01 ONZA</t>
  </si>
  <si>
    <t>LA-2026-12924</t>
  </si>
  <si>
    <t>PINTURA ANTICORROSIVA EN AEROSOL NEGRO MATE X UNIDAD DE 355 MILILITROS</t>
  </si>
  <si>
    <t>LA-2026-11737</t>
  </si>
  <si>
    <t xml:space="preserve">DISOLVENTE TIPO THINNER  </t>
  </si>
  <si>
    <t>LA-2026-13069</t>
  </si>
  <si>
    <t>SACAPINES PN M81969/14-11 X UNIDAD</t>
  </si>
  <si>
    <t>LA-2026-13070</t>
  </si>
  <si>
    <t xml:space="preserve">SACAPINES PN M81969/14-01 X UNIDAD  </t>
  </si>
  <si>
    <t>LA-2026-13068</t>
  </si>
  <si>
    <t xml:space="preserve">SACAPINES PN M81969/14-03 X UNIDAD </t>
  </si>
  <si>
    <t>LA-2026-11858</t>
  </si>
  <si>
    <t xml:space="preserve">SOCKET PARA TUBO LED 18 W CON TORNILLO  </t>
  </si>
  <si>
    <t>39101800</t>
  </si>
  <si>
    <t>LA-2026-13246</t>
  </si>
  <si>
    <t xml:space="preserve">TRANSISTOR PN 2N3700 X UNIDAD </t>
  </si>
  <si>
    <t>LA-2026-17260</t>
  </si>
  <si>
    <t>SALDO TRANSISTOR PROCESO 2026 - CACOM 500033 RECURSOS GRUTE</t>
  </si>
  <si>
    <t>LA-2026-17859</t>
  </si>
  <si>
    <t>LA-2026-13228</t>
  </si>
  <si>
    <t xml:space="preserve">RECEPTACULO DE CONECTOR ELECTRICO PN MS3474W20-39P X UNIDAD </t>
  </si>
  <si>
    <t>LA-2026-17259</t>
  </si>
  <si>
    <t>SALDO RECEPTACULO DE CONECTOR ELECTRIC PROCESO 2026 - CACOM 500033 RECURSOS GRUTE</t>
  </si>
  <si>
    <t>LA-2026-17858</t>
  </si>
  <si>
    <t>SALDO RECEPTACULO DE CONECTOR ELECTRICO PROCESO 2026 - CACOM 500033 RECURSOS GRUTE</t>
  </si>
  <si>
    <t>LA-2026-11749</t>
  </si>
  <si>
    <t xml:space="preserve">FUSIBLES ENCAPSULADOS  </t>
  </si>
  <si>
    <t>LA-2026-11880</t>
  </si>
  <si>
    <t xml:space="preserve">TOTALIZADOR DE 80 AMP  </t>
  </si>
  <si>
    <t>LA-2026-11688</t>
  </si>
  <si>
    <t xml:space="preserve">BREAKERS  </t>
  </si>
  <si>
    <t>LA-2026-11863</t>
  </si>
  <si>
    <t xml:space="preserve">TABLEROS PARA BREAKER  </t>
  </si>
  <si>
    <t>LA-2026-11770</t>
  </si>
  <si>
    <t xml:space="preserve">INTERRUPTORES ELECTRICOS  </t>
  </si>
  <si>
    <t>LA-2026-17247</t>
  </si>
  <si>
    <t>SALDO FILTROS LATERALES INFERIORES PROCESO 2026 - CACOM 500033 RECURSOS GRUTE</t>
  </si>
  <si>
    <t>LA-2026-4436</t>
  </si>
  <si>
    <t xml:space="preserve">ADQUISICION DE CALENTADORES </t>
  </si>
  <si>
    <t>LA-2026-11804</t>
  </si>
  <si>
    <t xml:space="preserve">MANGUERA FLEXIBLE  </t>
  </si>
  <si>
    <t>LA-2026-11883</t>
  </si>
  <si>
    <t xml:space="preserve">TUBOS METALICOS  </t>
  </si>
  <si>
    <t>LA-2026-11637</t>
  </si>
  <si>
    <t xml:space="preserve">ACOPLE O VALVULA REGULACION PLASTICO CON REGISTRO   </t>
  </si>
  <si>
    <t>LA-2026-17805</t>
  </si>
  <si>
    <t>SALDO COSEDORA MANUAL PROCESO 2026 - CACOM 500062</t>
  </si>
  <si>
    <t>LA-2026-11623</t>
  </si>
  <si>
    <t>COSEDORA MANUAL</t>
  </si>
  <si>
    <t>LA-2026-17249</t>
  </si>
  <si>
    <t>SALDO ROTULO FRAGIL PROCESO 2026 - CACOM 500033 RECURSOS GRUTE</t>
  </si>
  <si>
    <t>LA-2026-12901</t>
  </si>
  <si>
    <t>ROTULO DELICADO X PAQUETE</t>
  </si>
  <si>
    <t>LA-2026-12902</t>
  </si>
  <si>
    <t>ROTULO ESTE LADO ARRIBA X PAQUETE</t>
  </si>
  <si>
    <t>LA-2026-12903</t>
  </si>
  <si>
    <t>ROTULO FRAGIL X PAQUETE</t>
  </si>
  <si>
    <t>LA-2026-17855</t>
  </si>
  <si>
    <t>SALDO ROTULO FRAGIL X PAQUETE PROCESO 2026 - CACOM 500033 RECURSOS GRUTE</t>
  </si>
  <si>
    <t>LA-2026-11608</t>
  </si>
  <si>
    <t>LAPIZ MIRADO N.2</t>
  </si>
  <si>
    <t>LA-2026-17803</t>
  </si>
  <si>
    <t>SALDO LAPIZ MIRADO N.2 PROCESO 2026 - CACOM 500062</t>
  </si>
  <si>
    <t>LA-2026-11914</t>
  </si>
  <si>
    <t xml:space="preserve">CARETA PARA GUADAÑAS </t>
  </si>
  <si>
    <t>LA-2026-12881</t>
  </si>
  <si>
    <t>CLOTH CLEANING LOW LINT TYPE 2 X CAJA</t>
  </si>
  <si>
    <t>LA-2026-11571</t>
  </si>
  <si>
    <t xml:space="preserve">ESCOBA SUAVE </t>
  </si>
  <si>
    <t>LA-2026-11572</t>
  </si>
  <si>
    <t xml:space="preserve">TRAPERO </t>
  </si>
  <si>
    <t>LA-2026-11573</t>
  </si>
  <si>
    <t xml:space="preserve">RECOGEDOR </t>
  </si>
  <si>
    <t>LA-2026-11565</t>
  </si>
  <si>
    <t xml:space="preserve">DESENGRASANTE </t>
  </si>
  <si>
    <t>LA-2026-11567</t>
  </si>
  <si>
    <t xml:space="preserve">AMBIENTADOR SPRAY </t>
  </si>
  <si>
    <t>LA-2026-11560</t>
  </si>
  <si>
    <t xml:space="preserve">JABON LIQUIDO AZUL </t>
  </si>
  <si>
    <t>LA-2026-11558</t>
  </si>
  <si>
    <t xml:space="preserve">JABON EN POLVO BICARBONATO </t>
  </si>
  <si>
    <t>LA-2026-12970</t>
  </si>
  <si>
    <t>CLEANING COMPOUND SOLVENT TYPE II. X CANECA DE 55 GALONES</t>
  </si>
  <si>
    <t>LA-2026-12967</t>
  </si>
  <si>
    <t>LIMPIAVIDRIOS X UNIDAD DE 500 ML</t>
  </si>
  <si>
    <t>LA-2026-17856</t>
  </si>
  <si>
    <t>SALDO LIMPIAVIDRIOS PROCESO 2026 - CACOM 500033 RECURSOS GRUTE</t>
  </si>
  <si>
    <t>LA-2026-17252</t>
  </si>
  <si>
    <t>LA-2026-11574</t>
  </si>
  <si>
    <t xml:space="preserve">ANTIACAROS </t>
  </si>
  <si>
    <t>LA-2026-11629</t>
  </si>
  <si>
    <t xml:space="preserve">ESTUFA 4 PUESTOS SEPARADOS CON HORNO  </t>
  </si>
  <si>
    <t>LA-2026-11949</t>
  </si>
  <si>
    <t xml:space="preserve">BALANCIN AGILITY K9  </t>
  </si>
  <si>
    <t>49161700</t>
  </si>
  <si>
    <t>LA-2026-11604</t>
  </si>
  <si>
    <t>PERSIANA EN SCREEN 1.00 M DE ALTO X 1.65 M DE ANCHO</t>
  </si>
  <si>
    <t>LA-2026-17263</t>
  </si>
  <si>
    <t>PERSIANA EN SCREEN 2.05 M DE ANCHO X 1.40 M DE ALTO</t>
  </si>
  <si>
    <t>LA-2026-17253</t>
  </si>
  <si>
    <t>SALDO VASO DESECHABLE PARA PISTOLA DE PINTURA PROCESO 2026 - CACOM 500033 RECURSOS GRUTE</t>
  </si>
  <si>
    <t>LA-2026-13060</t>
  </si>
  <si>
    <t>VASO DESECHABLE PARA PISTOLA DE PINTURA COPA 20 OZ X CAJA DE 100 UNIDADES</t>
  </si>
  <si>
    <t>LA-2026-4536</t>
  </si>
  <si>
    <t>LA-2026-12025</t>
  </si>
  <si>
    <t>SILLA DE OFICINA  - APOYO</t>
  </si>
  <si>
    <t>LA-2026-12027</t>
  </si>
  <si>
    <t>SILLA DOCENTE  - APOYO</t>
  </si>
  <si>
    <t>LA-2026-11726</t>
  </si>
  <si>
    <t xml:space="preserve">CRISTALES PARA CUBRIR BOMBILLAS  </t>
  </si>
  <si>
    <t>LA-2026-17546</t>
  </si>
  <si>
    <t>MANTENIMIENTO CARPINTERIA DE MADERA CACOM 5 FASE 1 - MEJORA DE ACABADOS</t>
  </si>
  <si>
    <t>LA-2026-11508</t>
  </si>
  <si>
    <t xml:space="preserve">MANTENIMIENTO COMANDO GRUSE   </t>
  </si>
  <si>
    <t>LA-2026-12032</t>
  </si>
  <si>
    <t>MANTENIMIENTO BARRACAS Y CASAS - APOYO</t>
  </si>
  <si>
    <t>LA-2026-12019</t>
  </si>
  <si>
    <t>MANTENIMIENTO PARA AULAS GRUEA - APOYO</t>
  </si>
  <si>
    <t>02-02-02-005-004-07</t>
  </si>
  <si>
    <t>SERVICIOS DE TERMINACIÓN Y ACABADOS DE EDIFICIOS</t>
  </si>
  <si>
    <t>LA-2026-11505</t>
  </si>
  <si>
    <t xml:space="preserve">MANTENIMIENTO CARPINTERIA DE MADERA CACOM 5 FASE 1 </t>
  </si>
  <si>
    <t>LA-2026-11509</t>
  </si>
  <si>
    <t xml:space="preserve">MANTENIMIENTO COMANDO GRUSE - MEJORA DE ACABADOS   </t>
  </si>
  <si>
    <t>LA-2026-12020</t>
  </si>
  <si>
    <t>ADECUACION AULAS GRUEA - AMPLIACION FISICA Y AUMENTO CAPACIDAD PRODUCTIVA - APOYO</t>
  </si>
  <si>
    <t>LA-2026-12033</t>
  </si>
  <si>
    <t>MANTENIMIENTO BARRACAS Y CASAS - MEJORA DE ACABADOS  - APOYO</t>
  </si>
  <si>
    <t>02-01-01-001-003-12</t>
  </si>
  <si>
    <t>OBRAS PARA LA COMUNICACIÓN DE LARGA DISTANCIA Y LAS LÍNEAS ELÉCTRICAS (CABLES)</t>
  </si>
  <si>
    <t>LA-2026-11504</t>
  </si>
  <si>
    <t xml:space="preserve">MANTENIMIENTO Y MEJORA DE REDES ELECTRICAS - MODERNIZACION ENERGETICA   </t>
  </si>
  <si>
    <t>LA-2026-17545</t>
  </si>
  <si>
    <t>MANTENIMIENTO Y MEJORA DE REDES ELECTRICAS</t>
  </si>
  <si>
    <t>LA-2026-4203</t>
  </si>
  <si>
    <t xml:space="preserve">MANTENIMIENTO EQUIPO AGRICOLA </t>
  </si>
  <si>
    <t>LA-2026-4359</t>
  </si>
  <si>
    <t xml:space="preserve">MANTENIMIENTO EQUIPO DE EXTRICACION  </t>
  </si>
  <si>
    <t>LA-2026-4363</t>
  </si>
  <si>
    <t xml:space="preserve">MANTENIMIENTO DE COMPRESOR DE RECARGA PARA EQUIPOS SCBA </t>
  </si>
  <si>
    <t>LA-2026-18013</t>
  </si>
  <si>
    <t>SALDO MANTENIMIENTO AIRES ACONDICIONADOS, CUARTOS FRIOS, GASODOMESTICOS, LAVADORAS Y SECADORAS PROCESO 2026 - CACOM 500039</t>
  </si>
  <si>
    <t>LA-2026-4200</t>
  </si>
  <si>
    <t xml:space="preserve">MANTO EQUIPOS DE COCINA, GASODOMESTICOS, LAVADORAS Y SECADORAS </t>
  </si>
  <si>
    <t>LA-2026-4037</t>
  </si>
  <si>
    <t xml:space="preserve">SERVICIO DE ASEO INTEGRAL ESM APALANCAMIENTO  </t>
  </si>
  <si>
    <t>LA-2026-3933</t>
  </si>
  <si>
    <t xml:space="preserve">VF 2026 SERVICIO DE ASEO INTEGRAL ESM </t>
  </si>
  <si>
    <t>LA-2026-3930</t>
  </si>
  <si>
    <t xml:space="preserve">VF 2026 SERVICIO DE ASEO  </t>
  </si>
  <si>
    <t>LA-2026-16850</t>
  </si>
  <si>
    <t xml:space="preserve">SERVICIO DE ASEO </t>
  </si>
  <si>
    <t>LA-2026-17741</t>
  </si>
  <si>
    <t xml:space="preserve">SERVICIO DE ASEO  APALANCAMIENTO  </t>
  </si>
  <si>
    <t>LA-2026-11499</t>
  </si>
  <si>
    <t xml:space="preserve">SERVICIO DE ASEO INTEGRAL ESM  </t>
  </si>
  <si>
    <t>LA-2026-17744</t>
  </si>
  <si>
    <t>LA-2026-4423</t>
  </si>
  <si>
    <t xml:space="preserve">BASURAS </t>
  </si>
  <si>
    <t>LA-2026-4424</t>
  </si>
  <si>
    <t>LA-2026-11497</t>
  </si>
  <si>
    <t xml:space="preserve">SERVICIO DE LIMPIEZA ESPECIALIZADA PARA LA PLANTA DE TRATAMIENTO  </t>
  </si>
  <si>
    <t>LA-2026-3937</t>
  </si>
  <si>
    <t xml:space="preserve">SERVICIO DE LIMPIEZA ESPECIALIZADA PARA LA PLANTA DE TRATAMIENTO APALANCAMIENTO  </t>
  </si>
  <si>
    <t>LA-2026-3932</t>
  </si>
  <si>
    <t xml:space="preserve">VF 2026 SERVICIO DE LIMPIEZA ESPECIALIZADA PARA LA PLANTA DE TRATAMIENTO </t>
  </si>
  <si>
    <t>LA-2026-17745</t>
  </si>
  <si>
    <t>MANTENIMIENTO PLANTA DE TRATAMIENTO DE AGUAS RESIDUALES DOMESTICAS Y NO DOMESTICAS APALANCAMIENTO</t>
  </si>
  <si>
    <t>LA-2026-17931</t>
  </si>
  <si>
    <t>LA-2026-3925</t>
  </si>
  <si>
    <t xml:space="preserve">VF 2026 MANTENIMIENTO PLANTA DE TRATAMIENTO DE AGUAS RESIDUALES DOMESTICAS Y NO DOMESTICAS </t>
  </si>
  <si>
    <t>LA-2026-12017</t>
  </si>
  <si>
    <t>LA-2026-4050</t>
  </si>
  <si>
    <t xml:space="preserve">MANTENIMIENTO PREVENTIVO Y CORRECTIVO DE VEHICULOS Y MOTOCICLETAS  </t>
  </si>
  <si>
    <t>LA-2026-4034</t>
  </si>
  <si>
    <t xml:space="preserve">MANTENIMIENTO PREVENTIVO Y CORRECTIVO DE VEHICULOS Y MOTOCICLETAS APALANCAMIENTO  </t>
  </si>
  <si>
    <t>LA-2026-3929</t>
  </si>
  <si>
    <t xml:space="preserve">VF 2026 MANTENIMIENTO PREVENTIVO Y CORRECTIVO DE VEHICULOS Y MOTOCICLETAS </t>
  </si>
  <si>
    <t>LA-2026-16852</t>
  </si>
  <si>
    <t xml:space="preserve">SERVICIO JARDINERIA </t>
  </si>
  <si>
    <t>LA-2026-11501</t>
  </si>
  <si>
    <t>LA-2026-17743</t>
  </si>
  <si>
    <t>SERVICIO JARDINERIA APALANCAMIENTO</t>
  </si>
  <si>
    <t>LA-2026-3931</t>
  </si>
  <si>
    <t xml:space="preserve">VF 2026 SERVICIO JARDINERIA </t>
  </si>
  <si>
    <t>LA-2026-17930</t>
  </si>
  <si>
    <t>JEAES - DISEÑO SISTEMAS DE DETECCION Y EXTINCIÓN DE INCENDIOS</t>
  </si>
  <si>
    <t>LA-2026-4396</t>
  </si>
  <si>
    <t xml:space="preserve">ALCANTARILLADO </t>
  </si>
  <si>
    <t>LA-2026-4405</t>
  </si>
  <si>
    <t>LA-2026-4382</t>
  </si>
  <si>
    <t xml:space="preserve">ACUEDUCTO </t>
  </si>
  <si>
    <t>LA-2026-4395</t>
  </si>
  <si>
    <t>LA-2026-4377</t>
  </si>
  <si>
    <t>LA-2026-4379</t>
  </si>
  <si>
    <t>LA-2026-4425</t>
  </si>
  <si>
    <t xml:space="preserve">TELEFONÍA </t>
  </si>
  <si>
    <t>LA-2026-4059</t>
  </si>
  <si>
    <t xml:space="preserve">VIÁTICOS COMISIONES AL INTERIOR </t>
  </si>
  <si>
    <t>LA-2026-4375</t>
  </si>
  <si>
    <t>LA-2026-13363</t>
  </si>
  <si>
    <t>JUGUETES PARA MASCOTAS.</t>
  </si>
  <si>
    <t>LA-2026-13364</t>
  </si>
  <si>
    <t>DESLANADOR PARA PERRO GRANDE PELO CORTO.</t>
  </si>
  <si>
    <t>LA-2026-13556</t>
  </si>
  <si>
    <t>BRIDA PLASTICA 4,8MM X 300MM NEGRA X PAQUETE X 100 UND. AMARRA MULTIUSOS, ALTA TEMPERATURA, ANTI -INFLMABLE, COMPOSICION 100  NYLON, 30 CM LONGITUD.</t>
  </si>
  <si>
    <t>LA-2026-13365</t>
  </si>
  <si>
    <t>BOZAL FLEXIBLE DE SILICONA TALLA S.</t>
  </si>
  <si>
    <t>LA-2026-18118</t>
  </si>
  <si>
    <t>SOBRANTE  BOZAL FLEXIBLE DE SILICONA TALLA S.</t>
  </si>
  <si>
    <t>LA-2026-1242</t>
  </si>
  <si>
    <t>CEGOT-CACOM-6-HERBICIDA.</t>
  </si>
  <si>
    <t>LA-2026-13450</t>
  </si>
  <si>
    <t>INSECTICIDA MULTIUSOS X 360.</t>
  </si>
  <si>
    <t>LA-2026-13296</t>
  </si>
  <si>
    <t>TRAMPA DE CEBADO PARA RATONES.</t>
  </si>
  <si>
    <t>LA-2026-13608</t>
  </si>
  <si>
    <t>YESO EN POLVO  POR BULTO DE 25 KG C/U.</t>
  </si>
  <si>
    <t>LA-2026-13610</t>
  </si>
  <si>
    <t>CEMENTO GRIS X BULTOS.</t>
  </si>
  <si>
    <t>LA-2026-18060</t>
  </si>
  <si>
    <t>SOBRANTE  CEMENTO GRIS X BULTOS.</t>
  </si>
  <si>
    <t>LA-2026-13527</t>
  </si>
  <si>
    <t>LA-2026-18054</t>
  </si>
  <si>
    <t>SOBRANTE  GRAVILLA TRITURADA X M3</t>
  </si>
  <si>
    <t>LA-2026-13611</t>
  </si>
  <si>
    <t>ANGEO EN FIBRA DE VIDRIO ANGEO EN FIBRA DE VIDRIO  ROLLO DE 1.22 MTS. DE ANCHO X10 MTS DE LONGITUD C/U, COLOR GRIS</t>
  </si>
  <si>
    <t>LA-2026-13311</t>
  </si>
  <si>
    <t>BLACKOUT 1.80 X 1.50.</t>
  </si>
  <si>
    <t>LA-2026-17696</t>
  </si>
  <si>
    <t>BLACKOUTS</t>
  </si>
  <si>
    <t>LA-2026-13528</t>
  </si>
  <si>
    <t xml:space="preserve">POLISOMBRA NEGRA TELA PARA CERRAMIENTO IMPRESA SECCIÓN 2,10 M ANCHO ROLLO POR 50 MTS C/U. </t>
  </si>
  <si>
    <t>LA-2026-10762</t>
  </si>
  <si>
    <t>DILOA CACOM 6 - VELCRO ADHESIVO 3M SJ3550-254.</t>
  </si>
  <si>
    <t>LA-2026-13451</t>
  </si>
  <si>
    <t>LA-2026-13515</t>
  </si>
  <si>
    <t>CLORO GRANULADO AL 70 CANECA POR 40 KG.</t>
  </si>
  <si>
    <t>LA-2026-13516</t>
  </si>
  <si>
    <t>POLICLORURO DE ALUMINIO LIQUIDO AL 19 CANECA 55 DE GALONES.</t>
  </si>
  <si>
    <t>LA-2026-13400</t>
  </si>
  <si>
    <t>NITROGENO M3.</t>
  </si>
  <si>
    <t>LA-2026-13401</t>
  </si>
  <si>
    <t>GAS OXIGENO, CILINDRO 6 M3.</t>
  </si>
  <si>
    <t>LA-2026-13392</t>
  </si>
  <si>
    <t>GAS HELIO 50, CILINDRO 6 M3.</t>
  </si>
  <si>
    <t>LA-2026-16038</t>
  </si>
  <si>
    <t>TINTAS PARA IMPRESORA</t>
  </si>
  <si>
    <t>LA-2026-13313</t>
  </si>
  <si>
    <t>VASELINA CANECA 5 GALONES.</t>
  </si>
  <si>
    <t>12181501</t>
  </si>
  <si>
    <t>LA-2026-18056</t>
  </si>
  <si>
    <t>SOBRANTE  THINER PRESENTACION X GALON</t>
  </si>
  <si>
    <t>LA-2026-13543</t>
  </si>
  <si>
    <t>THINER PRESENTACION X GALON</t>
  </si>
  <si>
    <t>LA-2026-10776</t>
  </si>
  <si>
    <t>DILOA CACOM 6 ALCOHOL ISOPROPILICO CANECA X 55 GALONES.</t>
  </si>
  <si>
    <t>LA-2026-10777</t>
  </si>
  <si>
    <t>DILOA CACOM 6 - ALCOHOL DESNATURALIZADO .</t>
  </si>
  <si>
    <t>LA-2026-13408</t>
  </si>
  <si>
    <t xml:space="preserve">PRODUCTOS QUÍMICOS -ALCOHOL Y GAS REFRIGERANTE </t>
  </si>
  <si>
    <t>LA-2026-18057</t>
  </si>
  <si>
    <t xml:space="preserve">SOBRANTE  PRODUCTOS QUÍMICOS -ALCOHOL Y GAS REFRIGERANTE </t>
  </si>
  <si>
    <t>LA-2026-13433</t>
  </si>
  <si>
    <t>SILICONA NEGRA EN TUBO 280 ML.</t>
  </si>
  <si>
    <t>LA-2026-13409</t>
  </si>
  <si>
    <t>SILICONA NEGRA EN TUBO 280 ML ESTIN.</t>
  </si>
  <si>
    <t>LA-2026-13598</t>
  </si>
  <si>
    <t>SIKAFLEX MULTIPROPOSITOS.</t>
  </si>
  <si>
    <t>LA-2026-13542</t>
  </si>
  <si>
    <t>SILICONA TRANSPARENTE CONTENIDO 300 ML.</t>
  </si>
  <si>
    <t>LA-2026-18171</t>
  </si>
  <si>
    <t>SOBRANTE  TERMO 7.6 LITROS BEBIDA CALIENTE.</t>
  </si>
  <si>
    <t>LA-2026-13339</t>
  </si>
  <si>
    <t>TERMO 7.6 LITROS BEBIDA CALIENTE.</t>
  </si>
  <si>
    <t>LA-2026-13350</t>
  </si>
  <si>
    <t>NYLON PARA GUADANA DE 3,3 MM X 400 METROS.</t>
  </si>
  <si>
    <t>LA-2026-13650</t>
  </si>
  <si>
    <t>PAPEL BOND RESMA TAMAÑO CARTA CAJA X 10.</t>
  </si>
  <si>
    <t>LA-2026-13651</t>
  </si>
  <si>
    <t>PAPEL BOND, RESMA DE 75 G/M2 TAMAÑO OFICIO.</t>
  </si>
  <si>
    <t>LA-2026-13402</t>
  </si>
  <si>
    <t>CARTULINA BRISTOL AZULCELESTE   1/8 PLIEGO X 100 UND PARA FICHA DE PROGRESO DE VUELO .</t>
  </si>
  <si>
    <t>LA-2026-13344</t>
  </si>
  <si>
    <t>CUBRE CUELLO SET POR 5 ROLLOS DE 100 UNIDADES.</t>
  </si>
  <si>
    <t>LA-2026-13437</t>
  </si>
  <si>
    <t>TOALLA DE PAPEL Z X PAQUETE DE 150 UND.</t>
  </si>
  <si>
    <t>LA-2026-13446</t>
  </si>
  <si>
    <t>PAPEL HIGIENICO INDUSTRIAL X 4 UNID X 250MT C/U.</t>
  </si>
  <si>
    <t>LA-2026-13447</t>
  </si>
  <si>
    <t>PAPEL HIGIENICO CUATRO  HOJA X UNIAD 32.03 METROS 281 HOJAS.</t>
  </si>
  <si>
    <t>LA-2026-13504</t>
  </si>
  <si>
    <t>LIBRO DE ACTAS 200 FOLIOS.</t>
  </si>
  <si>
    <t>LA-2026-13425</t>
  </si>
  <si>
    <t>TARJETA CARNET ZEBRA CALIBRE 30 MIL 104523-111 X 500-EMPAQUETADAS EN 5 PAQUETES DE 100.</t>
  </si>
  <si>
    <t>LA-2026-10780</t>
  </si>
  <si>
    <t>DILOA CACOM 6 GAS BUTANO EN SPRAY.</t>
  </si>
  <si>
    <t>LA-2026-16873</t>
  </si>
  <si>
    <t>ACEITE 2T DE GUADAÑA</t>
  </si>
  <si>
    <t>LA-2026-10781</t>
  </si>
  <si>
    <t>DILOA CACOM 6 - LIQUIDO PARA BRUJULAS COMPASS FLUID AP-1000.</t>
  </si>
  <si>
    <t>LA-2026-13590</t>
  </si>
  <si>
    <t>EXPANSOR DE GOLPE 5 EN 1.</t>
  </si>
  <si>
    <t>20102104</t>
  </si>
  <si>
    <t>LA-2026-13589</t>
  </si>
  <si>
    <t>LA-2026-1237</t>
  </si>
  <si>
    <t xml:space="preserve">CEGOT- CACOM-6-TALADRO PORTATIL INALAMBRICO ELECTRICO DE 1/2 340 W </t>
  </si>
  <si>
    <t>20111609</t>
  </si>
  <si>
    <t>LA-2026-1234</t>
  </si>
  <si>
    <t>CEGOT- CACOM-6-JUEGO DE BROCAS DE 1/8 A 5/16</t>
  </si>
  <si>
    <t>LA-2026-13557</t>
  </si>
  <si>
    <t>ACOPLES PARA MAGUERA DE JARDIN.</t>
  </si>
  <si>
    <t>20121410</t>
  </si>
  <si>
    <t>LA-2026-13587</t>
  </si>
  <si>
    <t>JUEGO DE BROCAS PARA TALADRO SDS PLUS .</t>
  </si>
  <si>
    <t>20121603</t>
  </si>
  <si>
    <t>LA-2026-13710</t>
  </si>
  <si>
    <t>JUEGO DE BROCAS PARA TALADRO ELECTRICO - PARA METAL, MURO Y. MADERA</t>
  </si>
  <si>
    <t>LA-2026-13351</t>
  </si>
  <si>
    <t>SOBRANTE KIT PARCHES LLANTAS SELLOMATIC 5 PACK.</t>
  </si>
  <si>
    <t>LA-2026-14027</t>
  </si>
  <si>
    <t>TRAJE DE APICULTURA.</t>
  </si>
  <si>
    <t>LA-2026-16824</t>
  </si>
  <si>
    <t>PALING HOYADOR CON CABO GRUSE</t>
  </si>
  <si>
    <t>LA-2026-13510</t>
  </si>
  <si>
    <t>TIJERAS DE OFICINA ACERO INOXIDABLE.</t>
  </si>
  <si>
    <t>LA-2026-18052</t>
  </si>
  <si>
    <t xml:space="preserve">SOBRANTE  MAQUINARIA PARA USO ESPECIAL -PULIDORA-TALADROS-EQUIPO DE SOBRANTE SOLDADURA-ARRESTRADOR-PISTOLA </t>
  </si>
  <si>
    <t>LA-2026-10819</t>
  </si>
  <si>
    <t>DILOA CACOM 6 - TALADROS.</t>
  </si>
  <si>
    <t>LA-2026-13713</t>
  </si>
  <si>
    <t xml:space="preserve">MAQUINARIA PARA USO ESPECIAL -PULIDORA-TALADROS-EQUIPO DE SOLDADURA-ARRESTRADOR-PISTOLA </t>
  </si>
  <si>
    <t>LA-2026-13345</t>
  </si>
  <si>
    <t>MAQUINAS PARA PELUQUEAR,</t>
  </si>
  <si>
    <t>LA-2026-10814</t>
  </si>
  <si>
    <t>DILOA CACOM 6 - PISTOLA DE CALOR INDUSTRIAL HG751.B HEATGUN TEMPERATURE</t>
  </si>
  <si>
    <t>LA-2026-14022</t>
  </si>
  <si>
    <t>SOBRANTE PRENSA DE BANCO DE 8 PULGADAS.</t>
  </si>
  <si>
    <t>LA-2026-13595</t>
  </si>
  <si>
    <t>FLOTADOR PARA TANQUE - CONTROL DE NIVEL..</t>
  </si>
  <si>
    <t>LA-2026-18063</t>
  </si>
  <si>
    <t>SOBRANTE  FLOTADOR PARA TANQUE - CONTROL DE NIVEL..</t>
  </si>
  <si>
    <t>LA-2026-13555</t>
  </si>
  <si>
    <t>CINTA VINILO PARA AIRE ACONDICIONADO POR ROLLO DE 18MX5CMS, PARA PROTEGER TUBO DE COBRE.</t>
  </si>
  <si>
    <t>23153131</t>
  </si>
  <si>
    <t>LA-2026-13352</t>
  </si>
  <si>
    <t>TRIM CUT PARA GUADAÑA.</t>
  </si>
  <si>
    <t>LA-2026-13301</t>
  </si>
  <si>
    <t>MAQUINARIA ESPECIALIZADA LIMPIEZA MEDIANTE PRESIÓN</t>
  </si>
  <si>
    <t>LA-2026-10823</t>
  </si>
  <si>
    <t>DILOA CACOM 6 - BROCA DE COBALTO DE 1/8 PULGADAS.</t>
  </si>
  <si>
    <t>23242104</t>
  </si>
  <si>
    <t>LA-2026-10824</t>
  </si>
  <si>
    <t>DILOA CACOM 6 - BROCA DE COBALTO DE 3/16 PULGADAS.</t>
  </si>
  <si>
    <t>LA-2026-10825</t>
  </si>
  <si>
    <t>DILOA CACOM 6 - BROCA DE COBALTO DE 3/32 PULGADAS .</t>
  </si>
  <si>
    <t>LA-2026-10826</t>
  </si>
  <si>
    <t>DILOA CACOM 6 - BROCA DE COBALTO DE 5/32 PULGADAS.</t>
  </si>
  <si>
    <t>LA-2026-10793</t>
  </si>
  <si>
    <t>DILOA CACOM 6 - CAUTIN A GAS.</t>
  </si>
  <si>
    <t>LA-2026-10773</t>
  </si>
  <si>
    <t>DILOA CACOM 6 SOLDADURA CON REVESTIMIENTO 6013.</t>
  </si>
  <si>
    <t>LA-2026-13628</t>
  </si>
  <si>
    <t>CARRETILLA.</t>
  </si>
  <si>
    <t>LA-2026-18053</t>
  </si>
  <si>
    <t>SOBRANTE  CARRETILLA.</t>
  </si>
  <si>
    <t>LA-2026-10832</t>
  </si>
  <si>
    <t>DILOA CACOM 6 - CINTA ALTA TEMPERATURA REF 3M 398 FR.</t>
  </si>
  <si>
    <t>LA-2026-10846</t>
  </si>
  <si>
    <t>DILOA CACOM 6 - CANECA BASURA 240 LITROS CON TAPA Y RUEDAS .</t>
  </si>
  <si>
    <t>LA-2026-10831</t>
  </si>
  <si>
    <t>DILOA CACOM 6 - TARRO PLASTICO TRANSPARENTE TOMA MUESTR.AS CON TAPA 05 OZ</t>
  </si>
  <si>
    <t>LA-2026-14014</t>
  </si>
  <si>
    <t>GATO HIDRAHULICO DE BOTELLA DE 20 TONELADAS.</t>
  </si>
  <si>
    <t>LA-2026-18051</t>
  </si>
  <si>
    <t>SOBRANTE  GATO HIDRAHULICO DE BOTELLA DE 20 TONELADAS.</t>
  </si>
  <si>
    <t>LA-2026-13366</t>
  </si>
  <si>
    <t>BOLSA EXCREMENTO 1 ROLLO X 20 UNDS .</t>
  </si>
  <si>
    <t>LA-2026-18119</t>
  </si>
  <si>
    <t>SOBRANTE  BOLSA EXCREMENTO 1 ROLLO X 20 UNDS .</t>
  </si>
  <si>
    <t>LA-2026-10844</t>
  </si>
  <si>
    <t>DILOA CACOM 6 - VINIPELL STRECH FILM PLASTICO, 30 CM X 100 MTS, 30C.M X 500MTS, 30 CMT X 1500MTS</t>
  </si>
  <si>
    <t>LA-2026-13319</t>
  </si>
  <si>
    <t>ACETATOS TIPO CARTA X 100.</t>
  </si>
  <si>
    <t>24113003</t>
  </si>
  <si>
    <t>LA-2026-18055</t>
  </si>
  <si>
    <t>SOBRANTE  SACOS TERREROS.</t>
  </si>
  <si>
    <t>LA-2026-13601</t>
  </si>
  <si>
    <t>SACOS TERREROS.</t>
  </si>
  <si>
    <t>LA-2026-17624</t>
  </si>
  <si>
    <t>SOBRANTE  DILOA CACOM 6 - LLANTAS ETAA 8,25-15PTL328NHS.</t>
  </si>
  <si>
    <t>LA-2026-17902</t>
  </si>
  <si>
    <t>LA-2026-10847</t>
  </si>
  <si>
    <t>DILOA CACOM 6 - LLANTAS ETAA, LT215/85R16.</t>
  </si>
  <si>
    <t>LA-2026-10848</t>
  </si>
  <si>
    <t>DILOA CACOM 6 - LLANTAS ETAA, AT25X10-2.</t>
  </si>
  <si>
    <t>LA-2026-10849</t>
  </si>
  <si>
    <t>DILOA CACOM 6 - LLANTAS ETAA 5,70/500-8NHS.</t>
  </si>
  <si>
    <t>LA-2026-10850</t>
  </si>
  <si>
    <t>DILOA CACOM 6 - LLANTAS ETAA AT22,5X10,0-8.</t>
  </si>
  <si>
    <t>LA-2026-10851</t>
  </si>
  <si>
    <t>DILOA CACOM 6 - LLANTAS ETAA 8,25-15.</t>
  </si>
  <si>
    <t>LA-2026-10852</t>
  </si>
  <si>
    <t>DILOA CACOM 6 - LLANTAS ETAA 17,5-25L-3/E-3.</t>
  </si>
  <si>
    <t>LA-2026-10853</t>
  </si>
  <si>
    <t>DILOA CACOM 6 - LLANTAS ETAA 5,30-12.</t>
  </si>
  <si>
    <t>LA-2026-10854</t>
  </si>
  <si>
    <t>DILOA CACOM 6 - LLANTAS ETAA 8,25-15SD2000NHS.</t>
  </si>
  <si>
    <t>LA-2026-10855</t>
  </si>
  <si>
    <t>DILOA CACOM 6 - LLANTAS ETAA 26X9,00R12.</t>
  </si>
  <si>
    <t>LA-2026-10856</t>
  </si>
  <si>
    <t>DILOA CACOM 6 - LLANTAS ETAA 8,25-15PTL328NHS.</t>
  </si>
  <si>
    <t>LA-2026-16846</t>
  </si>
  <si>
    <t>TRAILER PARA - TRACTOR CORTA CESPET</t>
  </si>
  <si>
    <t>25181612</t>
  </si>
  <si>
    <t>LA-2026-16877</t>
  </si>
  <si>
    <t>BUJIAS</t>
  </si>
  <si>
    <t>LA-2026-13418</t>
  </si>
  <si>
    <t>BATERIAS AA PAQUETE X 12 UNIDADES</t>
  </si>
  <si>
    <t>LA-2026-13419</t>
  </si>
  <si>
    <t>BATERIAS AAA PAQUETE X 12 UNIDADES</t>
  </si>
  <si>
    <t>LA-2026-10813</t>
  </si>
  <si>
    <t>DILOA CACOM 6 - BATERIA START PACK.</t>
  </si>
  <si>
    <t>LA-2026-13404</t>
  </si>
  <si>
    <t>BATERIAS DE GEL 12 V 12 AH</t>
  </si>
  <si>
    <t>LA-2026-13405</t>
  </si>
  <si>
    <t>BATERIAS DE PLOMO 150AH</t>
  </si>
  <si>
    <t>LA-2026-10802</t>
  </si>
  <si>
    <t>DILOA CACOM 6 - BATERIA 31H.</t>
  </si>
  <si>
    <t>LA-2026-10803</t>
  </si>
  <si>
    <t>DILOA CACOM 6 - BATERIA 36-750.</t>
  </si>
  <si>
    <t>LA-2026-10810</t>
  </si>
  <si>
    <t>DILOA CACOM 6 - BATTERY PACK RTS BP-800NM NMH TR700/TR800 X2.</t>
  </si>
  <si>
    <t>LA-2026-10809</t>
  </si>
  <si>
    <t>DILOA CACOM 6 - BATTERY PACK 18V 3.6 AH.</t>
  </si>
  <si>
    <t>LA-2026-10807</t>
  </si>
  <si>
    <t>DILOA CACOM 6 - AAA BATTERY NON RECHARGEABLE .</t>
  </si>
  <si>
    <t>LA-2026-10808</t>
  </si>
  <si>
    <t>DILOA CACOM 6 - AA BATTERY NON RECHARGEABLE.</t>
  </si>
  <si>
    <t>LA-2026-10806</t>
  </si>
  <si>
    <t>DILOA CACOM 6 - BATERIA 9 VOLTIOS ALCALINA.</t>
  </si>
  <si>
    <t>LA-2026-10805</t>
  </si>
  <si>
    <t>DILOA CACOM 6 - BATERIA AAA 1.5 VOLTIOS REF ALCALINA.</t>
  </si>
  <si>
    <t>LA-2026-10804</t>
  </si>
  <si>
    <t>DILOA CACOM 6 - BATERIA AA 1.5 VOLTIOS REF ALCALINA.</t>
  </si>
  <si>
    <t>LA-2026-13636</t>
  </si>
  <si>
    <t>CIZALLA MANUAL TIPO PESADO 24..</t>
  </si>
  <si>
    <t>LA-2026-13676</t>
  </si>
  <si>
    <t>MARTILLO PULIDO DE16 OZ CON MANGO FIBRA DE VIDRIO.</t>
  </si>
  <si>
    <t>LA-2026-14021</t>
  </si>
  <si>
    <t>SOBRANTE JUEGO EXTRACTORES DE TORNILLOS.</t>
  </si>
  <si>
    <t>LA-2026-13712</t>
  </si>
  <si>
    <t>DESTORNILLADORES.</t>
  </si>
  <si>
    <t>LA-2026-13548</t>
  </si>
  <si>
    <t>LLAVES DE PASO DE AGUA.</t>
  </si>
  <si>
    <t>LA-2026-10794</t>
  </si>
  <si>
    <t>DILOA CACOM 6 LLAVE DE FILTRO UNIVERSAL.</t>
  </si>
  <si>
    <t>LA-2026-13581</t>
  </si>
  <si>
    <t>LLAVE DE TUBO.</t>
  </si>
  <si>
    <t>LA-2026-14019</t>
  </si>
  <si>
    <t>SOBRANTE JUEGO COPAS HEXAGONALES DE 1/2 LARGAS.</t>
  </si>
  <si>
    <t>LA-2026-13582</t>
  </si>
  <si>
    <t>ESPÁTULA DE ACERO INOXIDABLE DE 4 PULG.</t>
  </si>
  <si>
    <t>LA-2026-13353</t>
  </si>
  <si>
    <t>MACHETES.</t>
  </si>
  <si>
    <t>LA-2026-16878</t>
  </si>
  <si>
    <t>AZADON   GRUSE</t>
  </si>
  <si>
    <t>LA-2026-13635</t>
  </si>
  <si>
    <t>PALADRAGA DE 45 Y MANGOS EN MADERA.</t>
  </si>
  <si>
    <t>LA-2026-13612</t>
  </si>
  <si>
    <t>PALA METALICA REDONDA CON CABO PARA CONSTRUCCIÓN.</t>
  </si>
  <si>
    <t>LA-2026-13613</t>
  </si>
  <si>
    <t>BARRA AGRICOLA / CONSTRUCCION DE 14 LIBRAS.</t>
  </si>
  <si>
    <t>LA-2026-16845</t>
  </si>
  <si>
    <t xml:space="preserve">PALA GRUSE </t>
  </si>
  <si>
    <t>LA-2026-13328</t>
  </si>
  <si>
    <t>GUADAÑA .</t>
  </si>
  <si>
    <t>LA-2026-13354</t>
  </si>
  <si>
    <t>MANTENIMIENTO A TODO A COSTO EQUIPO AGRICOLA.</t>
  </si>
  <si>
    <t>LA-2026-13696</t>
  </si>
  <si>
    <t>TRACTOR CORTA CESPED TIPO TITAN .</t>
  </si>
  <si>
    <t>LA-2026-13602</t>
  </si>
  <si>
    <t xml:space="preserve">HOMBRE SOLO 7 RECTO 84370 EN ACERO CROMO VANADIO </t>
  </si>
  <si>
    <t>LA-2026-13592</t>
  </si>
  <si>
    <t>ALICATES CON MANGO ERGONOMICO TIPO DIELECTRICO 8 PULG  MULTIPROPOSITOS.</t>
  </si>
  <si>
    <t>LA-2026-13534</t>
  </si>
  <si>
    <t xml:space="preserve">MATERIALES DE CONSTRUCCION -MAQUINAS HERRAMIENTAS PARA CORTE Y SELLADO SUS PARTES Y ACCESORIOS </t>
  </si>
  <si>
    <t>LA-2026-18064</t>
  </si>
  <si>
    <t xml:space="preserve">SOBRANTE  MATERIALES DE CONSTRUCCION -MAQUINAS HERRAMIENTAS PARA CORTE Y SELLADO SUS PARTES Y ACCESORIOS </t>
  </si>
  <si>
    <t>LA-2026-13711</t>
  </si>
  <si>
    <t>LA-2026-1243</t>
  </si>
  <si>
    <t>CEGOT- CACOM-6-DISCOS DE CORTE 9 X 1/32 X 7/8</t>
  </si>
  <si>
    <t>LA-2026-14013</t>
  </si>
  <si>
    <t>ENGRASADORA NEUMATICA DE 13 LITROS.</t>
  </si>
  <si>
    <t>LA-2026-13606</t>
  </si>
  <si>
    <t>BALDOSA CERAMICA .</t>
  </si>
  <si>
    <t>LA-2026-13379</t>
  </si>
  <si>
    <t>CONCERTINA  EN ACERO DE 450 MM X 8 MM POR ROLLO</t>
  </si>
  <si>
    <t>30152001</t>
  </si>
  <si>
    <t>LA-2026-13537</t>
  </si>
  <si>
    <t xml:space="preserve">CIELO RASO EN PVC CON OMEGA, VIGA, ANGULO  RINCONERAS  POR M2 </t>
  </si>
  <si>
    <t>LA-2026-13340</t>
  </si>
  <si>
    <t>MESON.</t>
  </si>
  <si>
    <t>LA-2026-13341</t>
  </si>
  <si>
    <t>MESÓN EN ACERO DE 2 METROS.</t>
  </si>
  <si>
    <t>LA-2026-18169</t>
  </si>
  <si>
    <t>SOBRANTE  MESON.</t>
  </si>
  <si>
    <t>LA-2026-13559</t>
  </si>
  <si>
    <t>REGADERA DUCHA , MATERIAL PLASTICO CON ACABADO CROMO, CAPACIDAD 9,4 L/MIN.</t>
  </si>
  <si>
    <t>LA-2026-13325</t>
  </si>
  <si>
    <t>DUCHA LAVA OJOS DE EMERGENCIA MIXTA.</t>
  </si>
  <si>
    <t>LA-2026-13574</t>
  </si>
  <si>
    <t>REGISTRO PARA DUCHA TIPO MANIJA CROMADA.</t>
  </si>
  <si>
    <t>LA-2026-13626</t>
  </si>
  <si>
    <t>MATERIALES DE CONSTRUCCION-ARTÍCULOS DE CERÁMICA PARA INSTALACIONES HIDROSANITARIAS</t>
  </si>
  <si>
    <t>LA-2026-13564</t>
  </si>
  <si>
    <t>VÁLVULA DE LLENADO ENTRADA SANITARIO PLUS REF GRIVAL.</t>
  </si>
  <si>
    <t>LA-2026-13568</t>
  </si>
  <si>
    <t>ARBOL DE SALIDA PARA SANITARIO REF GRIVAL.</t>
  </si>
  <si>
    <t>LA-2026-13561</t>
  </si>
  <si>
    <t>TORNILLO FIJACION TANQUE SANITARIO PAR PLASTICO.</t>
  </si>
  <si>
    <t>LA-2026-13562</t>
  </si>
  <si>
    <t>MANIJA TANQUE SANITARIO  MEDIDAS 18CM L X 3 CM A, MATERIAL PLASTICA , ACABADO CROMO, INCLUYE CUERDA.</t>
  </si>
  <si>
    <t>LA-2026-13596</t>
  </si>
  <si>
    <t>VALVULA ORINAL LLAVE Y VARILLA ..</t>
  </si>
  <si>
    <t>LA-2026-13580</t>
  </si>
  <si>
    <t>DESAGUE METALICO DE PUSH SIN REBOSE CROMADO- PARA LAVAMANOS DE SOBREPORNER DE PORCELANA O VIDRIO.</t>
  </si>
  <si>
    <t>LA-2026-13567</t>
  </si>
  <si>
    <t>DESAGUE SIFON GRIS PARA ORINAL.</t>
  </si>
  <si>
    <t>LA-2026-13566</t>
  </si>
  <si>
    <t>SIFON .</t>
  </si>
  <si>
    <t>LA-2026-13563</t>
  </si>
  <si>
    <t>REJILLA PLASTICA PARA SIFON .</t>
  </si>
  <si>
    <t>LA-2026-13694</t>
  </si>
  <si>
    <t xml:space="preserve">TARIMAS </t>
  </si>
  <si>
    <t>30241601</t>
  </si>
  <si>
    <t>LA-2026-10774</t>
  </si>
  <si>
    <t>DILOA CACOM 6 - SILICONA EMULSIONADA 1 GALON REF 10230090.</t>
  </si>
  <si>
    <t>LA-2026-13505</t>
  </si>
  <si>
    <t>BRIDAS DE PLASTICO.</t>
  </si>
  <si>
    <t>LA-2026-13506</t>
  </si>
  <si>
    <t>CHINCHES -CAJA X 50 PLASTIFICADO.</t>
  </si>
  <si>
    <t>LA-2026-13378</t>
  </si>
  <si>
    <t>ESTANTERIA METALICA.</t>
  </si>
  <si>
    <t>31162309</t>
  </si>
  <si>
    <t>LA-2026-13591</t>
  </si>
  <si>
    <t>LA-2026-10822</t>
  </si>
  <si>
    <t>DILOA CACOM 6 - PUNTAS PHILIPS NUMERO 2.</t>
  </si>
  <si>
    <t>31162503</t>
  </si>
  <si>
    <t>LA-2026-13549</t>
  </si>
  <si>
    <t>DISCO ABRASIVO CORTE METAL .</t>
  </si>
  <si>
    <t>LA-2026-13707</t>
  </si>
  <si>
    <t>CINTA NEGRA AISLANTTE ELECTRICA 3 M 33 X ROLLO.</t>
  </si>
  <si>
    <t>LA-2026-13420</t>
  </si>
  <si>
    <t>CINTA ADHESIVA GRIS DT8L ROLLO 2 IN X 55M.</t>
  </si>
  <si>
    <t>LA-2026-13554</t>
  </si>
  <si>
    <t>CINTA IMPERMEABILIZANTE EN FRIO TAPA GOTERA X ROLLO 10MTS.</t>
  </si>
  <si>
    <t>LA-2026-10765</t>
  </si>
  <si>
    <t>DILOA CACOM 6 - CINTA VERDE DE ENMASCARAR ANCHO 12 MILIMETROS  .</t>
  </si>
  <si>
    <t>LA-2026-10766</t>
  </si>
  <si>
    <t>DILOA CACOM 6 - CINTA VERDE DE ENMASCARAR ANCHO 24 MILIMETROS.</t>
  </si>
  <si>
    <t>LA-2026-13421</t>
  </si>
  <si>
    <t>ROLLO CINTA ADHESIVA TRANSPARENTE  18MM.</t>
  </si>
  <si>
    <t>LA-2026-10836</t>
  </si>
  <si>
    <t>DILOA CACOM 6 - CINTA ADHESIVA TRANSPARENTE, ANCHO 48 MM LARGO 100 MT, 45 MICRAS DE ESPESOR.</t>
  </si>
  <si>
    <t>LA-2026-13541</t>
  </si>
  <si>
    <t>CINTA TEFLON INDUSTRIAL DE 1/2 PULGADA X 10 MTS LONGITUD.</t>
  </si>
  <si>
    <t>LA-2026-10815</t>
  </si>
  <si>
    <t>DILOA CACOM 6 - CINTA METALICA.</t>
  </si>
  <si>
    <t>LA-2026-13609</t>
  </si>
  <si>
    <t>PEGANTE PARA CERAMICA BULTO  DE 25 KG CU.</t>
  </si>
  <si>
    <t>LA-2026-10772</t>
  </si>
  <si>
    <t>DILOA CACOM 6 - ADHESIVO DE NEOPRENO .</t>
  </si>
  <si>
    <t>LA-2026-13507</t>
  </si>
  <si>
    <t>PEGANTE EN BARRA.</t>
  </si>
  <si>
    <t>LA-2026-10775</t>
  </si>
  <si>
    <t>DILOA CACOM 6 - PEGANTE  ADHESIVO INSTANTANEO LOCTITE 404.</t>
  </si>
  <si>
    <t>LA-2026-10816</t>
  </si>
  <si>
    <t>DILOA CACOM 6 - SILICONA ROJA ALTA TEMPERATURA X TUBO.</t>
  </si>
  <si>
    <t>LA-2026-10784</t>
  </si>
  <si>
    <t>DILOA CACOM 6 - PINTURA GRIS CLARO EN AEROSOL.</t>
  </si>
  <si>
    <t>LA-2026-10785</t>
  </si>
  <si>
    <t>DILOA CACOM 6 PINTURA GRIS OSCURO EN AEROSOL.</t>
  </si>
  <si>
    <t>LA-2026-10789</t>
  </si>
  <si>
    <t>DILOA CACOM 6 PINTURA VINILO NEGRO.</t>
  </si>
  <si>
    <t>LA-2026-10783</t>
  </si>
  <si>
    <t>DILOA CACOM 6 - PINTURA NEGRA MATE EN AEROSOL.</t>
  </si>
  <si>
    <t>LA-2026-10787</t>
  </si>
  <si>
    <t>DILOA CACOM 6 - PINTURA BLANCA EN AEROSOL .</t>
  </si>
  <si>
    <t>LA-2026-10769</t>
  </si>
  <si>
    <t>DILOA CACOM 6 - VARSOL.</t>
  </si>
  <si>
    <t>LA-2026-10770</t>
  </si>
  <si>
    <t>DILOA CACOM 6 - TORQUE SEAL ORANGE.</t>
  </si>
  <si>
    <t>LA-2026-10829</t>
  </si>
  <si>
    <t>DILOA CACOM 6 - BROCHA NYLON 1IN.</t>
  </si>
  <si>
    <t>LA-2026-10830</t>
  </si>
  <si>
    <t>DILOA CACOM 6 - BROCHA NYLON 2 IN.</t>
  </si>
  <si>
    <t>LA-2026-13544</t>
  </si>
  <si>
    <t>LA-2026-18061</t>
  </si>
  <si>
    <t>SOBRANTE  RODILLOS.</t>
  </si>
  <si>
    <t>LA-2026-13545</t>
  </si>
  <si>
    <t>RODILLOS.</t>
  </si>
  <si>
    <t>LA-2026-10790</t>
  </si>
  <si>
    <t>DILOA CACOM 6 - PISTOLA DE PINTURA.</t>
  </si>
  <si>
    <t>LA-2026-14031</t>
  </si>
  <si>
    <t>LINTERNA LED DE CABEZA.</t>
  </si>
  <si>
    <t>LA-2026-14032</t>
  </si>
  <si>
    <t>LINTERNA DOBLE ILUMINACIÓN.</t>
  </si>
  <si>
    <t>LA-2026-13322</t>
  </si>
  <si>
    <t>LA-2026-13666</t>
  </si>
  <si>
    <t>ADQUISICION  UPS S RADAR, TORRE DE CONTROL, CASINOS Y BOMBEROS. ESTIN</t>
  </si>
  <si>
    <t>LA-2026-16839</t>
  </si>
  <si>
    <t>LA-2026-18065</t>
  </si>
  <si>
    <t>SOBRANTE  ACCESORIOS Y APARATOS DE CONTROL ELÉCTRICO</t>
  </si>
  <si>
    <t>LA-2026-1245</t>
  </si>
  <si>
    <t>KIT DE CONECTORES - ADAPTADORES COAXIALES DE RF PARA INTERCONEXIÓN</t>
  </si>
  <si>
    <t>LA-2026-13318</t>
  </si>
  <si>
    <t>MULTITOMAS 6 SALIDAS .</t>
  </si>
  <si>
    <t>39121552</t>
  </si>
  <si>
    <t>LA-2026-13434</t>
  </si>
  <si>
    <t>CINTA ELECTRICA VINILO 33 19MM X 20,1</t>
  </si>
  <si>
    <t>LA-2026-13435</t>
  </si>
  <si>
    <t>CINTA ELECTRICA AUTOFUNDENTE 23 18MM X 9,1</t>
  </si>
  <si>
    <t>LA-2026-13570</t>
  </si>
  <si>
    <t>CANDADO DE SEGURIDAD.</t>
  </si>
  <si>
    <t>LA-2026-13706</t>
  </si>
  <si>
    <t>CANALETA PLASTICA.</t>
  </si>
  <si>
    <t>LA-2026-13367</t>
  </si>
  <si>
    <t>SECADOR DE PELO PARA PERROS.</t>
  </si>
  <si>
    <t>LA-2026-13417</t>
  </si>
  <si>
    <t>AIRES ACONDICIONADOS  36.000 BTU.</t>
  </si>
  <si>
    <t>LA-2026-13413</t>
  </si>
  <si>
    <t>AIRES ACONDICIONADOS  12000 BTU.</t>
  </si>
  <si>
    <t>LA-2026-13415</t>
  </si>
  <si>
    <t>AIRES ACONDICIONADOS  24.000 BTU.</t>
  </si>
  <si>
    <t>LA-2026-13416</t>
  </si>
  <si>
    <t>AIRES ACONDICIONADOS  60.000 BTU.</t>
  </si>
  <si>
    <t>LA-2026-13393</t>
  </si>
  <si>
    <t>AIRES ACONDICIONADOS  18000 BTU.</t>
  </si>
  <si>
    <t>LA-2026-17823</t>
  </si>
  <si>
    <t>AIRES ACONDICIONADOS  12000 BTU -</t>
  </si>
  <si>
    <t>LA-2026-17824</t>
  </si>
  <si>
    <t>AIRES ACONDICIONADOS  18000 BTU -</t>
  </si>
  <si>
    <t>LA-2026-1238</t>
  </si>
  <si>
    <t>CEGOT-CACOM-6-AIRES ACONDICIONADOS 12000 BTU.</t>
  </si>
  <si>
    <t>LA-2026-1240</t>
  </si>
  <si>
    <t>DESHUMIDIFICADOR EXTRACTOR DE HUMEDAD</t>
  </si>
  <si>
    <t>LA-2026-13571</t>
  </si>
  <si>
    <t>VASTAGO PARA DUCHA TORRE DUCHA ANTIGUA ROSCA ORDINARIA.</t>
  </si>
  <si>
    <t>40141645</t>
  </si>
  <si>
    <t>LA-2026-13560</t>
  </si>
  <si>
    <t>VALVULA REGULACION 1/2 PULG  DOBLE SALIDA.</t>
  </si>
  <si>
    <t>40141654</t>
  </si>
  <si>
    <t>LA-2026-13579</t>
  </si>
  <si>
    <t>JUEGO DE BOQUILLAS PARA GAS MAP.</t>
  </si>
  <si>
    <t>LA-2026-10820</t>
  </si>
  <si>
    <t>DILOA CACOM 6 - ENGRASADORA MANUAL P/N 14859.</t>
  </si>
  <si>
    <t>LA-2026-13558</t>
  </si>
  <si>
    <t>SIFON TIPO REJILLA DE PISO ANTI-OLORES.</t>
  </si>
  <si>
    <t>40141739</t>
  </si>
  <si>
    <t>LA-2026-10843</t>
  </si>
  <si>
    <t>DILOA CACOM 6 - ATOMIZADOR ATO-50 PLÁSTICO 500ML.</t>
  </si>
  <si>
    <t>LA-2026-10817</t>
  </si>
  <si>
    <t>DILOA CACOM 6 BOMBA EXTRACTORA MANUAL PARA PRODUCTOS QUIMICOS, CMP/12.</t>
  </si>
  <si>
    <t>LA-2026-17903</t>
  </si>
  <si>
    <t xml:space="preserve">SOBRANTE  ADQUISICION E INSTALACION  ELECTROBOMBAS Y SISTEMAS HIDRONEUMATICOS </t>
  </si>
  <si>
    <t>LA-2026-13518</t>
  </si>
  <si>
    <t>LA-2026-10754</t>
  </si>
  <si>
    <t>DILOA CACOM 6 - MANÓMETROS.</t>
  </si>
  <si>
    <t>LA-2026-13445</t>
  </si>
  <si>
    <t>LA-2026-17987</t>
  </si>
  <si>
    <t>BALANZA CORPORAL</t>
  </si>
  <si>
    <t>LA-2026-1224</t>
  </si>
  <si>
    <t xml:space="preserve">CEGOT-CACOM-6- BASCULA DIGITAL 500 KG </t>
  </si>
  <si>
    <t>LA-2026-13403</t>
  </si>
  <si>
    <t>MANTENIMIENTO DE BASCULAS.</t>
  </si>
  <si>
    <t>LA-2026-10758</t>
  </si>
  <si>
    <t>DILOA CACOM 6 - GRAMERA EK 5055.</t>
  </si>
  <si>
    <t>41111523</t>
  </si>
  <si>
    <t>LA-2026-10755</t>
  </si>
  <si>
    <t>DILOA CACOM 6 - CALIBRADOR PIE DE REY.</t>
  </si>
  <si>
    <t>41111622</t>
  </si>
  <si>
    <t>LA-2026-13337</t>
  </si>
  <si>
    <t xml:space="preserve">BINOCULARES. </t>
  </si>
  <si>
    <t>LA-2026-13585</t>
  </si>
  <si>
    <t>CHEQUE PARA PASO DE AGUA.</t>
  </si>
  <si>
    <t>41111976</t>
  </si>
  <si>
    <t>LA-2026-13368</t>
  </si>
  <si>
    <t>TERMÓMETRO DIGITAL PUNTA FLEXIBLE  X 1UND.</t>
  </si>
  <si>
    <t>LA-2026-1236</t>
  </si>
  <si>
    <t>SOBRANTE  -CACOM-6- PINZA AMPERIMETRICA 600 V</t>
  </si>
  <si>
    <t>LA-2026-17679</t>
  </si>
  <si>
    <t xml:space="preserve">TOALLAS -  CUERPO  MANOS  TAPETE </t>
  </si>
  <si>
    <t>LA-2026-18066</t>
  </si>
  <si>
    <t xml:space="preserve">SOBRANTE MATERIALES DE CONSTRUCCION - INSTRUMENTOS Y APARATOS DE MEDICION  Y VERIFICACION TECNICA </t>
  </si>
  <si>
    <t>LA-2026-13717</t>
  </si>
  <si>
    <t xml:space="preserve">MATERIALES DE CONSTRUCCION - INSTRUMENTOS Y APARATOS DE MEDICION  Y VERIFICACION TECNICA </t>
  </si>
  <si>
    <t>LA-2026-10757</t>
  </si>
  <si>
    <t>DILOA CACOM 6 - PISTOLA CALIBRADOR MEDIDOR DE LLANTAS ANALOGO O DIGITAL.</t>
  </si>
  <si>
    <t>LA-2026-10756</t>
  </si>
  <si>
    <t>DILOA CACOM 6 - MEDIDOR DE PRESION PRESSURE TESTER P/N 101-00212.</t>
  </si>
  <si>
    <t>41113714</t>
  </si>
  <si>
    <t>LA-2026-13369</t>
  </si>
  <si>
    <t>CORTAUÑAS TALLA L.</t>
  </si>
  <si>
    <t>LA-2026-13498</t>
  </si>
  <si>
    <t>CEPILLO PARA SANITARIO CON BASE.</t>
  </si>
  <si>
    <t>42211602</t>
  </si>
  <si>
    <t>LA-2026-13497</t>
  </si>
  <si>
    <t>CEPILLO LIMPIA TELARAÑAS CON MANGO EXTENSIBLE.</t>
  </si>
  <si>
    <t>42281709</t>
  </si>
  <si>
    <t>LA-2026-13407</t>
  </si>
  <si>
    <t>TONER PARA IMPRESORA.</t>
  </si>
  <si>
    <t>LA-2026-13508</t>
  </si>
  <si>
    <t>CINTA NEGRA PARA IMPRESORA FARGO HDP 5000 PARA 500 IMPRESIONES.</t>
  </si>
  <si>
    <t>LA-2026-13426</t>
  </si>
  <si>
    <t>LA-2026-13316</t>
  </si>
  <si>
    <t>CORTADORA DE PAPEL .</t>
  </si>
  <si>
    <t>LA-2026-13509</t>
  </si>
  <si>
    <t>BISTURÍ 18MM .</t>
  </si>
  <si>
    <t>LA-2026-10818</t>
  </si>
  <si>
    <t>DILOA CACOM 6 - TIJERAS LAMINA.</t>
  </si>
  <si>
    <t>LA-2026-13511</t>
  </si>
  <si>
    <t>CAJAS DE ESFEROS TINTA NEGRA X12.</t>
  </si>
  <si>
    <t>LA-2026-13422</t>
  </si>
  <si>
    <t>MARCADOR PERMANENTE -CAJA X 12 NEGRO.</t>
  </si>
  <si>
    <t>LA-2026-13320</t>
  </si>
  <si>
    <t>FOLDER BLANCO CARTA.</t>
  </si>
  <si>
    <t>LA-2026-13382</t>
  </si>
  <si>
    <t>LA-2026-13335</t>
  </si>
  <si>
    <t>PELICULA DE RETRASFERENCIA PARA LA IMPRESORA FARGO HDP5000 PARA 1500 IMPRESIONES.</t>
  </si>
  <si>
    <t>LA-2026-13317</t>
  </si>
  <si>
    <t>PERFORADORA 3 HUECOS AJUSTABLE.</t>
  </si>
  <si>
    <t>45101803</t>
  </si>
  <si>
    <t>LA-2026-17691</t>
  </si>
  <si>
    <t>VIDEO BEAM</t>
  </si>
  <si>
    <t>LA-2026-17692</t>
  </si>
  <si>
    <t>PANTALLA ELECTRICA  4.00 X 3.00</t>
  </si>
  <si>
    <t>LA-2026-17432</t>
  </si>
  <si>
    <t xml:space="preserve">PANTALLA ELECTRICA -BLACK OUT MOVIBLE </t>
  </si>
  <si>
    <t>LA-2026-17715</t>
  </si>
  <si>
    <t xml:space="preserve">PANTALLA ELECTRICA 5.00X4.00 </t>
  </si>
  <si>
    <t>LA-2026-1244</t>
  </si>
  <si>
    <t xml:space="preserve">CEGOT - CACOM 6 TELON PARA PROYECCION </t>
  </si>
  <si>
    <t>LA-2026-1225</t>
  </si>
  <si>
    <t xml:space="preserve">CEGOT - CACOM 6 PROYECTOR VIDEOBEAM </t>
  </si>
  <si>
    <t>LA-2026-13660</t>
  </si>
  <si>
    <t>KIT TRIPODE PARA ESPACIOS CONFINADOS.</t>
  </si>
  <si>
    <t>LA-2026-14024</t>
  </si>
  <si>
    <t>FLASHER PARA CONO</t>
  </si>
  <si>
    <t>LA-2026-13661</t>
  </si>
  <si>
    <t xml:space="preserve">CONOS VIALES </t>
  </si>
  <si>
    <t>LA-2026-14028</t>
  </si>
  <si>
    <t>GUANTES DE NITRILO.</t>
  </si>
  <si>
    <t>LA-2026-14029</t>
  </si>
  <si>
    <t>GUANTES DE VAQUETA.</t>
  </si>
  <si>
    <t>LA-2026-14030</t>
  </si>
  <si>
    <t>GUANTES DE CARNAZA.</t>
  </si>
  <si>
    <t>LA-2026-13669</t>
  </si>
  <si>
    <t>CHALECO REFLECTIVO.</t>
  </si>
  <si>
    <t>LA-2026-14025</t>
  </si>
  <si>
    <t>CINTURON REFLECTIVO.</t>
  </si>
  <si>
    <t>LA-2026-14026</t>
  </si>
  <si>
    <t>BRAZALETE REFLECTIVO.</t>
  </si>
  <si>
    <t>LA-2026-13361</t>
  </si>
  <si>
    <t>MANTENIMIENTO A TODO COSTO CASCOS KEVLAR.</t>
  </si>
  <si>
    <t>LA-2026-13380</t>
  </si>
  <si>
    <t>CASCOS PARA MOTOCICLETA.</t>
  </si>
  <si>
    <t>LA-2026-13662</t>
  </si>
  <si>
    <t>ADQUISICIÓN DE EXTINTORES .</t>
  </si>
  <si>
    <t>LA-2026-13663</t>
  </si>
  <si>
    <t>MANTENIMIENTO Y RECARGA DE EXTINTORES .</t>
  </si>
  <si>
    <t>LA-2026-13514</t>
  </si>
  <si>
    <t>BATEFUEGO</t>
  </si>
  <si>
    <t>LA-2026-1230</t>
  </si>
  <si>
    <t>CEGOT-CACOM-6- MANTENIMIENTO PLANTA AGUA Y CROMOGLASS.</t>
  </si>
  <si>
    <t>47101538</t>
  </si>
  <si>
    <t>LA-2026-10760</t>
  </si>
  <si>
    <t>DILOA CACOM 6 - FILTRO DESHUMIDIFICADOR LÍNEAS NEUMATICAS.</t>
  </si>
  <si>
    <t>47101550</t>
  </si>
  <si>
    <t>LA-2026-13454</t>
  </si>
  <si>
    <t>FLOCULADOR.</t>
  </si>
  <si>
    <t>47101573</t>
  </si>
  <si>
    <t>LA-2026-13697</t>
  </si>
  <si>
    <t>LA-2026-10841</t>
  </si>
  <si>
    <t>DILO CACOM 6 - BOLSAS DE BASURA NEGRAS INDUSTRIALES, 1.20 MTS, 1 MT, X PAQUETE DE 12 BOLSAS.</t>
  </si>
  <si>
    <t>LA-2026-10842</t>
  </si>
  <si>
    <t>DILOA CACOM 6 -  BOLSAS HERMÉTICAS .</t>
  </si>
  <si>
    <t>LA-2026-13496</t>
  </si>
  <si>
    <t>ESPONJA DE BRILLO DE ALAMBRE X36.</t>
  </si>
  <si>
    <t>LA-2026-13349</t>
  </si>
  <si>
    <t>CUCHILLAS 5 HOJAS X 20 CAJAS,</t>
  </si>
  <si>
    <t>LA-2026-10828</t>
  </si>
  <si>
    <t>DILOA CACOM 6 - CEPILLO 09-00897 FIBRAS PET POLIETILANO , FIBRA SUAVE CON .PALO EN MADERA</t>
  </si>
  <si>
    <t>LA-2026-13499</t>
  </si>
  <si>
    <t>TRAPERO, MINIMO 800 GRAMOS CON CABO EN MADERA  DE MIN 1.20 CM.</t>
  </si>
  <si>
    <t>LA-2026-13500</t>
  </si>
  <si>
    <t>AMBIENTADOR EN SPRAY.</t>
  </si>
  <si>
    <t>LA-2026-13441</t>
  </si>
  <si>
    <t>LIMPIDO EN GEL X GALÓN.</t>
  </si>
  <si>
    <t>LA-2026-13412</t>
  </si>
  <si>
    <t>LIMPIADOR DESINFECTANTE CON AROMATIZANTE LÍQUIDO PARA PISOS X 1 GALON.</t>
  </si>
  <si>
    <t>LA-2026-13442</t>
  </si>
  <si>
    <t>JABON LIQUIDO PARA TEXTIL X GALON.</t>
  </si>
  <si>
    <t>LA-2026-13444</t>
  </si>
  <si>
    <t xml:space="preserve">SUAVIZANTE PARA TEXTIL X GALON. </t>
  </si>
  <si>
    <t>LA-2026-13438</t>
  </si>
  <si>
    <t>JABON EN POLVO POR 3000GR.</t>
  </si>
  <si>
    <t>LA-2026-13501</t>
  </si>
  <si>
    <t>JABON LAVALOZA CREMA POR 3.000 GRAMOS.</t>
  </si>
  <si>
    <t>LA-2026-13714</t>
  </si>
  <si>
    <t>DESTAPADOR DE CAÑERÍA DIABLO ROJO 350 GR.</t>
  </si>
  <si>
    <t>LA-2026-10771</t>
  </si>
  <si>
    <t>DILOA CACOM 6 - DESENGRASANTE GREEN POWER .</t>
  </si>
  <si>
    <t>LA-2026-10795</t>
  </si>
  <si>
    <t>DILOA CACOM 6 - SHAMPOO LAVADO AERONAVES CANECA X 55 GALONES.</t>
  </si>
  <si>
    <t>LA-2026-10796</t>
  </si>
  <si>
    <t>DILOA CACOM 6 - JABON LIQUIDO DESENGRASANTE FAST ORANGE.</t>
  </si>
  <si>
    <t>LA-2026-13455</t>
  </si>
  <si>
    <t>PAÑO DE LIMPIEZA X 80 REF 3090164 WYPALL - PRESENTACIÓN POR ROLLO ESTIN.</t>
  </si>
  <si>
    <t>LA-2026-10763</t>
  </si>
  <si>
    <t>DILOA CACOM 6 - PAÑOS DE LIMPIEZA WYPALL X 60 ROLLO JUMBO 890 PAÑOS.</t>
  </si>
  <si>
    <t>LA-2026-10764</t>
  </si>
  <si>
    <t>DILOA CACOM 6 - PAÑOS DE LIMPIEZA WYPALL X 70 ROLLO 88 PAÑOS.</t>
  </si>
  <si>
    <t>LA-2026-18170</t>
  </si>
  <si>
    <t>SOBRANTE  FREIDORA A GAS DOS TANQUES.</t>
  </si>
  <si>
    <t>48101509</t>
  </si>
  <si>
    <t>LA-2026-13670</t>
  </si>
  <si>
    <t>FREIDORA A GAS DOS TANQUES.</t>
  </si>
  <si>
    <t>LA-2026-13386</t>
  </si>
  <si>
    <t>OLLA CON TAPA ALUMINIO 20 LTS.</t>
  </si>
  <si>
    <t>48101908</t>
  </si>
  <si>
    <t>LA-2026-13387</t>
  </si>
  <si>
    <t>OLLA CON TAPA ALUMINIO 10 LTS.</t>
  </si>
  <si>
    <t>LA-2026-13388</t>
  </si>
  <si>
    <t>CALDERO ALUMINIO FUNDIDO 16 LT.</t>
  </si>
  <si>
    <t>LA-2026-13436</t>
  </si>
  <si>
    <t>PAPEL VINIPEL -ROLLO INDUSTRIAL.</t>
  </si>
  <si>
    <t>LA-2026-14034</t>
  </si>
  <si>
    <t>LA-2026-13502</t>
  </si>
  <si>
    <t>LIMPIONES DE TELA REUTILIZABLES.</t>
  </si>
  <si>
    <t>LA-2026-10845</t>
  </si>
  <si>
    <t>DILOA CACOM 6 - REFRIGERADOR VERTICAL PUERTA DE VIDRIO 110 LTS.</t>
  </si>
  <si>
    <t>LA-2026-13390</t>
  </si>
  <si>
    <t>LICUADORA INDUSTRIAL 10 LITROS.</t>
  </si>
  <si>
    <t>LA-2026-13395</t>
  </si>
  <si>
    <t>TORRE LAVADO-SECADO 20 KG.</t>
  </si>
  <si>
    <t>LA-2026-17684</t>
  </si>
  <si>
    <t>LAVADORAS/SECADORA</t>
  </si>
  <si>
    <t>LA-2026-13385</t>
  </si>
  <si>
    <t>LA-2026-13708</t>
  </si>
  <si>
    <t xml:space="preserve">TABLA PARA PICAR EN ACERO INOXIDABLE </t>
  </si>
  <si>
    <t>LA-2026-13383</t>
  </si>
  <si>
    <t>ESPATULA PARA PARRILLA EN ACERO INOXIDABLE.</t>
  </si>
  <si>
    <t>LA-2026-13384</t>
  </si>
  <si>
    <t>CUCHARON ACERO INOXIDABLE 12 OZ.</t>
  </si>
  <si>
    <t>LA-2026-16674</t>
  </si>
  <si>
    <t xml:space="preserve">CUCHILLOS </t>
  </si>
  <si>
    <t>LA-2026-13342</t>
  </si>
  <si>
    <t>PORTACOMIDAS EN ALUMINIO ALTA CALIDAD X 4UNIDADES .</t>
  </si>
  <si>
    <t>LA-2026-18172</t>
  </si>
  <si>
    <t>SOBRANTE  PORTACOMIDAS EN ALUMINIO ALTA CALIDAD X 4UNIDADES .</t>
  </si>
  <si>
    <t>LA-2026-1239</t>
  </si>
  <si>
    <t>CEGOT - CACOM 6  TELEVISORES LED 43</t>
  </si>
  <si>
    <t>LA-2026-1241</t>
  </si>
  <si>
    <t>TELEVISORES LED 60 -RADAR</t>
  </si>
  <si>
    <t>LA-2026-17687</t>
  </si>
  <si>
    <t xml:space="preserve">TELEVISORES LED 60 </t>
  </si>
  <si>
    <t>LA-2026-16872</t>
  </si>
  <si>
    <t>TELEVISORES LED 43</t>
  </si>
  <si>
    <t>LA-2026-13429</t>
  </si>
  <si>
    <t>RADIOS ESTACIÓN BASE VEHICULAR VHF AERONAUTICO</t>
  </si>
  <si>
    <t>LA-2026-13430</t>
  </si>
  <si>
    <t>RADIOS PORTATIL VHF AERONAUTICO</t>
  </si>
  <si>
    <t>LA-2026-13658</t>
  </si>
  <si>
    <t>MEGAFONO</t>
  </si>
  <si>
    <t>52161533</t>
  </si>
  <si>
    <t>LA-2026-13659</t>
  </si>
  <si>
    <t>MORRAL BOTIQUIN TIPO C.</t>
  </si>
  <si>
    <t>53121603</t>
  </si>
  <si>
    <t>LA-2026-10801</t>
  </si>
  <si>
    <t>DILOA CACOM 6 - DETERGENTE RM 812, FREGADORA KARCHER 20 LTS.</t>
  </si>
  <si>
    <t>LA-2026-13638</t>
  </si>
  <si>
    <t>JABON  LIQUIDO DE BAÑO.</t>
  </si>
  <si>
    <t>LA-2026-13424</t>
  </si>
  <si>
    <t>DESENGRASANTE PARA PISOS X GALON.</t>
  </si>
  <si>
    <t>LA-2026-1246</t>
  </si>
  <si>
    <t>CEGOT-CACOM-6-LIMPIAMANOS.</t>
  </si>
  <si>
    <t>LA-2026-13440</t>
  </si>
  <si>
    <t>BASE DE HIPOCLORITO GALON.</t>
  </si>
  <si>
    <t>LA-2026-13391</t>
  </si>
  <si>
    <t>GEL PARA AFEITAR.</t>
  </si>
  <si>
    <t>53131611</t>
  </si>
  <si>
    <t>LA-2026-13346</t>
  </si>
  <si>
    <t>CAPA PARA PELUQUERIA,</t>
  </si>
  <si>
    <t>LA-2026-13427</t>
  </si>
  <si>
    <t>PORTA CARNET VERTICAL  AZUL X 25 UNIDADES .</t>
  </si>
  <si>
    <t>LA-2026-13343</t>
  </si>
  <si>
    <t>JUEGO DE SALA.</t>
  </si>
  <si>
    <t>LA-2026-13689</t>
  </si>
  <si>
    <t>MESA JUNTAS 6 PUESTOS.</t>
  </si>
  <si>
    <t>LA-2026-13321</t>
  </si>
  <si>
    <t>ESCRITORIOS SENCILLO.</t>
  </si>
  <si>
    <t>LA-2026-13309</t>
  </si>
  <si>
    <t xml:space="preserve">ESCRITORIOS TIPO L. </t>
  </si>
  <si>
    <t>LA-2026-13523</t>
  </si>
  <si>
    <t>DESCANSADORES DE PIES.</t>
  </si>
  <si>
    <t>LA-2026-13326</t>
  </si>
  <si>
    <t>MANTENIMIENTO LAVADORA-SECADORA.</t>
  </si>
  <si>
    <t>60105808</t>
  </si>
  <si>
    <t>LA-2026-13572</t>
  </si>
  <si>
    <t>LA-2026-13512</t>
  </si>
  <si>
    <t>PAPEL KRAFT.</t>
  </si>
  <si>
    <t>LA-2026-13423</t>
  </si>
  <si>
    <t>MARCADOR BORRABLE AZUL, ROJO Y NEGRO SURTIDO.</t>
  </si>
  <si>
    <t>60121501</t>
  </si>
  <si>
    <t>LA-2026-16902</t>
  </si>
  <si>
    <t>MANTENIMIENTO, ADECUACIÓN, PODA Y TALA DE ÁRBOLES PARA EL MEJORAMIENTO DE ZONAS VERDES</t>
  </si>
  <si>
    <t>LA-2026-16505</t>
  </si>
  <si>
    <t>LA-2026-13483</t>
  </si>
  <si>
    <t>VF 2026 SERVICIO DE ANALISIS FISIOQUIMICO Y BACTERIOLOGO DE AGUA  PARA EL CACOM-6.</t>
  </si>
  <si>
    <t>LA-2026-13484</t>
  </si>
  <si>
    <t>SERVICIO DE ANALISIS FISIOQUIMICO Y BACTERIOLOGO DE AGUA  PARA EL CACOM-6 ADICION ..</t>
  </si>
  <si>
    <t>LA-2026-13459</t>
  </si>
  <si>
    <t xml:space="preserve"> APALANCAMIENTO  2027  SERVICIO DE ANALISIS FISIOQUIMICO Y BACTERIOLOGO DE AGUA  PARA EL CACOM-6.</t>
  </si>
  <si>
    <t>LA-2026-1235</t>
  </si>
  <si>
    <t>CEGOT-CACOM-6 - MANTENIMIENTO REHABILITACION Y MODERNIZACION DE SISTEMA CONTRA INCENDIOS</t>
  </si>
  <si>
    <t>LA-2026-18020</t>
  </si>
  <si>
    <t>SOBRANTE CEGOT-CACOM-6 - MANTENIMIENTO REHABILITACION Y MODERNIZACION DE SISTEMA CONTRA INCENDIOS</t>
  </si>
  <si>
    <t>LA-2026-13414</t>
  </si>
  <si>
    <t>SERVICIO DE FUMIGACION.</t>
  </si>
  <si>
    <t>LA-2026-13297</t>
  </si>
  <si>
    <t>MANTENIMIENTO DE GASODOMESTICO Y CALDERAS.</t>
  </si>
  <si>
    <t>LA-2026-14123</t>
  </si>
  <si>
    <t>ADECUACIÓN E INSTALACIÓN DEL SISTEMA DE RESPALDO ENERGÉTICO PARA LAS PLANTAS DE TRATAMIENTO DE AGUA POTABLE..</t>
  </si>
  <si>
    <t>LA-2026-18058</t>
  </si>
  <si>
    <t>SOBRANTE  ESTUCO PLASTICO  PRESENTACION X CUÑETE DE 5GL.</t>
  </si>
  <si>
    <t>72152005</t>
  </si>
  <si>
    <t>LA-2026-13573</t>
  </si>
  <si>
    <t>ESTUCO PLASTICO  PRESENTACION X CUÑETE DE 5GL.</t>
  </si>
  <si>
    <t>LA-2026-13616</t>
  </si>
  <si>
    <t>ESTUCO EN POLVO X BULTO DE 25 KG.</t>
  </si>
  <si>
    <t>LA-2026-13657</t>
  </si>
  <si>
    <t>CINTA DE MARCACION DE AREA.</t>
  </si>
  <si>
    <t>72152403</t>
  </si>
  <si>
    <t>LA-2026-13656</t>
  </si>
  <si>
    <t>CINTA DEMARCACION PELIGRO..</t>
  </si>
  <si>
    <t>LA-2026-13637</t>
  </si>
  <si>
    <t>MANTENIMIENTO 01 COMPRESOR ODONTOLOGÍA.</t>
  </si>
  <si>
    <t>LA-2026-13519</t>
  </si>
  <si>
    <t>MANTENIMIENTO PREVENTIVO Y CORRECTIVO A TODO COSTO. DE LOS  EQUIPOS ELECTRÓNICOS Y LAS CELDAS DE LA SUBESTACIÓN ELÉCTRICA DEL CACOM-6</t>
  </si>
  <si>
    <t>LA-2026-13520</t>
  </si>
  <si>
    <t>MANTENIMIENTO PREVENTIVO Y CORRECTIVO A TODO .COSTO DE LOS GENERADORES ELECTRICOS CATERPILLAR</t>
  </si>
  <si>
    <t>LA-2026-13410</t>
  </si>
  <si>
    <t>MANTENIMIENTO PREVENTIVO Y CORRECTIVO DE REDES ELECTRICAS., TRANSFORMADORES, PARARRAYOS Y TABLEROS ELÉCTRICOS DE MEDIA Y BAJA TENSIÓN Y GENERADORES ELECTRICOS SATELITALES</t>
  </si>
  <si>
    <t>LA-2026-13693</t>
  </si>
  <si>
    <t>MANTENIMIENTO UPS.</t>
  </si>
  <si>
    <t>LA-2026-13522</t>
  </si>
  <si>
    <t>MANTENIMIENTO PREVENTIVO Y CORRECTIVO A TODO COSTO. PARA EMBARCACIONES FLUVIALES MARANDUA Y LA ESPERANZA</t>
  </si>
  <si>
    <t>LA-2026-13460</t>
  </si>
  <si>
    <t>APALANCAMIENTO 2027  MANTENIMIENTO PREVENTIVO Y CORRECTIVO A TODO COSTO  Y OPERACION DE SISTEMAS DE TRATAMIENTO DE PLANTAS DE TRAMIENTO DE AGUAS RESIDUAL PTAR Y PTAP..</t>
  </si>
  <si>
    <t>LA-2026-13471</t>
  </si>
  <si>
    <t>ADICION MANTENIMIENTO PREVENTIVO Y CORRECTIVO A TODO COSTO  Y OPERACION DE SISTEMAS DE TRATAMIENTO DE PLANTAS DE TRAMIENTO DE AGUAS RESIDUAL PTAR Y PTAP ADICION</t>
  </si>
  <si>
    <t>LA-2026-13467</t>
  </si>
  <si>
    <t>VF 2026  MANTENIMIENTO PREVENTIVO Y CORRECTIVO A TODO COSTO  Y OPERACION DE SISTEMAS DE TRATAMIENTO DE PLANTAS DE TRAMIENTO DE AGUAS RESIDUAL PTAR Y PTAP.</t>
  </si>
  <si>
    <t>LA-2026-18019</t>
  </si>
  <si>
    <t>SOBRANTE MONITOREOS ISOCINETICOS Y MUESTREOS DE CENIZAS.</t>
  </si>
  <si>
    <t>LA-2026-13521</t>
  </si>
  <si>
    <t>MONITOREOS ISOCINETICOS Y MUESTREOS DE CENIZAS.</t>
  </si>
  <si>
    <t>LA-2026-13330</t>
  </si>
  <si>
    <t>APALANCAMIENTO 2027  PASAJES TERRESTRES RUTAS NACIONALES SOLDADOS..</t>
  </si>
  <si>
    <t>LA-2026-13333</t>
  </si>
  <si>
    <t>VF 2026 PASAJES TERRESTRES RUTAS NACIONALES SOLDADOS.</t>
  </si>
  <si>
    <t>LA-2026-13398</t>
  </si>
  <si>
    <t>VF 2026 PRESTACIÓN DE SERVICIO TRANSPORTE TERRESTRE ESPECIAL PARA EL PERSONAL DE CACOM-6.</t>
  </si>
  <si>
    <t>LA-2026-13397</t>
  </si>
  <si>
    <t>APALANCAMIENTO PRESTACIÓN DE SERVICIO  TRANSPORTE TERRESTRE ESPECIAL PARA EL PERSONAL DE CACOM-6 VF 2027..</t>
  </si>
  <si>
    <t>LA-2026-13399</t>
  </si>
  <si>
    <t>PRESTACIÓN DE SERVICIO TRANSPORTE TERRESTRE ESPECIAL PARA EL PERSONAL .DE CACOM-6  ADICION</t>
  </si>
  <si>
    <t>LA-2026-16844</t>
  </si>
  <si>
    <t>ADICION PRESTACIÓN DE SERVICIO TRANSPORTE TERRESTRE ESPECIAL PARA EL PERSONAL DE CACOM-6.</t>
  </si>
  <si>
    <t>LA-2026-17106</t>
  </si>
  <si>
    <t>ADICION  PRESTACIÓN DE SERVICIO  TRANSPORTE TERRESTRE ESPECIAL PARA EL PERSONAL DE CACOM-6 VF 2027..</t>
  </si>
  <si>
    <t>LA-2026-13461</t>
  </si>
  <si>
    <t xml:space="preserve">APALANCAMIENTO 2027  SERVICIO DE MANTENIMIENTO PREVENTIVO Y CORRECTIVO A TODO COSTO PARA LOS VEHICULOS Y MOTOCICLETAS DEL CACOM-6. </t>
  </si>
  <si>
    <t>LA-2026-13462</t>
  </si>
  <si>
    <t xml:space="preserve">APALANCAMIENTO 2027  MANTENIMIENTO PREVENTIVO Y CORRECTIVO DE MAQUINARIA AMARILLA. </t>
  </si>
  <si>
    <t>LA-2026-13482</t>
  </si>
  <si>
    <t>ADICION MANTENIMIENTO PREVENTIVO Y  CORRECTIVO A TODO COSTO PARA VEHICULOS Y MOTOCICLETAS  ADICION</t>
  </si>
  <si>
    <t>LA-2026-13477</t>
  </si>
  <si>
    <t>VF 2026 MANTENIMIENTO PREVENTIVO Y CORRECTIVO A TODO COSTO PARA VEHICULOS Y MOTOCICLETAS.</t>
  </si>
  <si>
    <t>LA-2026-13478</t>
  </si>
  <si>
    <t>VF 2026 MANTENIMIENTO PREVENTIVO Y CORRECTIVO A TODO COSTO PARA MAQUINARIA AMARILLA DEL CACOM 6.</t>
  </si>
  <si>
    <t>LA-2026-13480</t>
  </si>
  <si>
    <t>ADICION MANTENIMIENTO PREVENTIVO Y  CORRECTIVO DE MAQUINARIA AMARILLA   ADICION</t>
  </si>
  <si>
    <t>LA-2026-16840</t>
  </si>
  <si>
    <t>ADICION-   MANTENIMIENTO PREVENTIVO Y CORRECTIVO A TODO COSTO PARA MAQUINARIA AMARILLA DEL CACOM 6.</t>
  </si>
  <si>
    <t>LA-2026-16841</t>
  </si>
  <si>
    <t>ADICION -  MANTENIMIENTO PREVENTIVO Y CORRECTIVO A TODO COSTO PARA VEHICULOS Y MOTOCICLETAS.</t>
  </si>
  <si>
    <t>LA-2026-13307</t>
  </si>
  <si>
    <t>PRESTACIÓN DE SERVICIO Y APOYO A LA GESTIÓN DE UN TECNICO CONTABLE PARA EL ESM DEL CACOM-6</t>
  </si>
  <si>
    <t>LA-2026-13671</t>
  </si>
  <si>
    <t>DOTACION CIVIL .</t>
  </si>
  <si>
    <t>80111603</t>
  </si>
  <si>
    <t>LA-2026-13305</t>
  </si>
  <si>
    <t>INGENIERO CIVIL O ARQUITECTO CON ESPECIALIZACION APOYO A LA GESTIÓN DEL DESARROLLO DE CONTRATOS DE OBRA DEL CACOM 6.</t>
  </si>
  <si>
    <t>LA-2026-13634</t>
  </si>
  <si>
    <t>VF 2026 CONSULTORÍA DE ESTUDIOS Y DISEÑOS PARA OBRAS DE. MITIGACIÓN DE LA RIVERA DEL RIO ORTEGUAZA EN EL COMANDO AEREO DE COMBATE N 6.</t>
  </si>
  <si>
    <t>LA-2026-13673</t>
  </si>
  <si>
    <t>ADECUACION Y MANTENIMIENTO DE LA INFRAESTRUCTURA DEL CACOM 6 -REFUERZO ESTRUCTURAL, MODERNIZACIÓN Y MEJORA DE ACABADOS. RESIDENCIAL.</t>
  </si>
  <si>
    <t>LA-2026-13633</t>
  </si>
  <si>
    <t>VF 2026 SERVICIO DE MANTENIMIENTO PREVENTIVO Y/O CORRECTIVO A TODO COSTO Y OPERACIÓN DEL HORNO INCINERADOR DEL CACOM-6.</t>
  </si>
  <si>
    <t>LA-2026-18059</t>
  </si>
  <si>
    <t>SOBRANTE  ACCESORIOS EN PVC.</t>
  </si>
  <si>
    <t>81101801</t>
  </si>
  <si>
    <t>LA-2026-13547</t>
  </si>
  <si>
    <t>ACCESORIOS EN PVC.</t>
  </si>
  <si>
    <t>LA-2026-13473</t>
  </si>
  <si>
    <t>ADICION MANTENIMIENTO PREVENTIVO Y CORRECTIVO A TODO COSTOS DE LOS SISTEMAS DE OPERACIÓN DE  FILTROS PURIFICADORES DE AGUA ADICION</t>
  </si>
  <si>
    <t>LA-2026-13469</t>
  </si>
  <si>
    <t>VF 2026 MANTENIMIENTO PREVENTIVO Y CORRECTIVO  A TODO COSTOS DE LOS SISTEMAS DE OPERACIÓN DE  FILTROS PURIFICADORES DE AGUA.</t>
  </si>
  <si>
    <t>LA-2026-13464</t>
  </si>
  <si>
    <t>APALANCAMIENTO 2027  MANTENIMIENTO .PREVENTIVO Y CORRECTIVO A TODO COSTOS DE LOS SISTEMAS DE OPERACIÓN DE FILTROS PURIFICADORES DE AGUA</t>
  </si>
  <si>
    <t>LA-2026-13495</t>
  </si>
  <si>
    <t>SERVICIO DE ACUEDUCTO.</t>
  </si>
  <si>
    <t>LA-2026-13468</t>
  </si>
  <si>
    <t>VF 2026 MANTENIMIENTO PREVENTIVO Y CORRECTIVO A TODO COSTO DE SISTEMAS DE TRATAMIENTO DE LAS PLANTAS DE TRATAMIENTO AGUA POTABLE.</t>
  </si>
  <si>
    <t>LA-2026-13463</t>
  </si>
  <si>
    <t>APALANCAMIENTO 2027 MANTENIMIENTO PREVENTIVO Y CORRECTIVO A TODO COSTO DE SISTEMAS DE TRATAMIENTO DE LAS PLANTAS DE TRATAMIENTO AGUA POTABLE.</t>
  </si>
  <si>
    <t>LA-2026-13490</t>
  </si>
  <si>
    <t>LA-2026-13491</t>
  </si>
  <si>
    <t>ENERGIA CUARTO FRIO CATAM.</t>
  </si>
  <si>
    <t>LA-2026-13678</t>
  </si>
  <si>
    <t>ENERGIA.</t>
  </si>
  <si>
    <t>LA-2026-17627</t>
  </si>
  <si>
    <t xml:space="preserve">DISPENSADOR DE JABON </t>
  </si>
  <si>
    <t>LA-2026-17626</t>
  </si>
  <si>
    <t>ESTUDIO DE CALIDAD ENERGIA</t>
  </si>
  <si>
    <t>83101808</t>
  </si>
  <si>
    <t>LA-2026-16510</t>
  </si>
  <si>
    <t>ARL OPS CACOM6</t>
  </si>
  <si>
    <t>LA-2026-15116</t>
  </si>
  <si>
    <t>JEAPE - VF - 2026 EXAMENES MEDICOS OCUPACIONALES CACOM-6.</t>
  </si>
  <si>
    <t>LA-2026-15117</t>
  </si>
  <si>
    <t>JEAPE - VIGENCIA 2026 EXAMENES  MEDICOS OCUPACIONALES..</t>
  </si>
  <si>
    <t>LA-2026-13679</t>
  </si>
  <si>
    <t>SERVICIOS DE EDUCACIÓN PRIMARIA.</t>
  </si>
  <si>
    <t>LA-2026-13680</t>
  </si>
  <si>
    <t>SERVICIOS DE EDUCACIÓN SECUNDARIA.</t>
  </si>
  <si>
    <t>LA-2026-13681</t>
  </si>
  <si>
    <t>SERVICIOS DE EDUCACIÓN DE LA PRIMERA INFANCIA Y PREESCOLAR.</t>
  </si>
  <si>
    <t>LA-2026-14125</t>
  </si>
  <si>
    <t>VIATICOS CCON-3 .</t>
  </si>
  <si>
    <t>LA-2026-13654</t>
  </si>
  <si>
    <t>VIATICOS..</t>
  </si>
  <si>
    <t>LA-2026-13665</t>
  </si>
  <si>
    <t>SERVICIO LOGISTICO PARA EL DESARROLLO DE ACTOS INSTITUCIONALES Y. SOLEMNES PARA EL CACOM-6</t>
  </si>
  <si>
    <t>LA-2026-1229</t>
  </si>
  <si>
    <t>CEGOT-CACOM-6-MANTENIMIENTO SECADORAS.</t>
  </si>
  <si>
    <t>LA-2026-13470</t>
  </si>
  <si>
    <t>VF 2026 MANTENIMIENTO Y OPERACIÓN  CENTRO DE ENTRENAMIENTO .</t>
  </si>
  <si>
    <t>LA-2026-13474</t>
  </si>
  <si>
    <t>ADICION MANTENIMIENTO Y OPERACIÓN  CENTRO DE ENTRENAMIENTO ADICION</t>
  </si>
  <si>
    <t>LA-2026-13465</t>
  </si>
  <si>
    <t xml:space="preserve">APALANCAMIENTO 2027   MANTENIMIENTO Y .OPERACIÓN  CENTRO DE ENTRENAMIENTO  </t>
  </si>
  <si>
    <t>LA-2026-13489</t>
  </si>
  <si>
    <t>ADMINISTRADOR DE EMPRESAS APOYO A LA GESTIÓN PARA EL DEPARTAMENTO DE CONTRATOS DEL CACOM 6.</t>
  </si>
  <si>
    <t>LA-2026-13684</t>
  </si>
  <si>
    <t>LA-2026-13685</t>
  </si>
  <si>
    <t>TECNICO DE APOYO A LA GESTIÓN PARA EL DEPARTAMENTO DE CONTRATOS DEL CACOM 6.</t>
  </si>
  <si>
    <t>LA-2026-13683</t>
  </si>
  <si>
    <t>PRESTACIÓN DE SERVICIO Y APOYO A LA GESTIÓN DE UN TECNICO CONTABLE PARA EL DEPARTAMENTO FINANCIERO DEL CACOM-6</t>
  </si>
  <si>
    <t>LA-2026-13682</t>
  </si>
  <si>
    <t>ABOGADO APOYO A LA GESTIÓN PARA EL DEPARTAMENTO DE CONTRATOS DEL CACOM 6.</t>
  </si>
  <si>
    <t>LA-2026-13695</t>
  </si>
  <si>
    <t>LA-2026-13723</t>
  </si>
  <si>
    <t>IMPUESTO SEMAFORIZACION EN BOGOTA .</t>
  </si>
  <si>
    <t>LA-2026-15939</t>
  </si>
  <si>
    <t>IMPUESTO TASAS RETRIBUTIVAS, VISITAS DE SEGUIMIENTO, CONTROL A LOS PERMISOS DE VERTIMIENTOS, CAPTACIÓN DE AGUA SUPERFICIAL Y SUBTERRÁNEA Y EMISIONES ATMOSFÉRICAS PARA EL CACOM-6</t>
  </si>
  <si>
    <t>LA-2026-13724</t>
  </si>
  <si>
    <t>LA-2026-9654</t>
  </si>
  <si>
    <t>ALIMENTACIÓN ALUMNOS.</t>
  </si>
  <si>
    <t>LA-2026-9652</t>
  </si>
  <si>
    <t>LA-2026-13370</t>
  </si>
  <si>
    <t>GUACAL 101.6L X 68.6AN X 76.2A CM.</t>
  </si>
  <si>
    <t>LA-2026-13371</t>
  </si>
  <si>
    <t>COLLAR MASCOTA.</t>
  </si>
  <si>
    <t>LA-2026-13372</t>
  </si>
  <si>
    <t>CORREA TACTICA BRONCE NEGRO.</t>
  </si>
  <si>
    <t>LA-2026-13373</t>
  </si>
  <si>
    <t>ARNES TACTICO K9 NEGRO.</t>
  </si>
  <si>
    <t>LA-2026-13327</t>
  </si>
  <si>
    <t>HERBICIDA X GALON.</t>
  </si>
  <si>
    <t>LA-2026-13525</t>
  </si>
  <si>
    <t>MINERAL ROJO X LIBRA.</t>
  </si>
  <si>
    <t>LA-2026-13355</t>
  </si>
  <si>
    <t>HILO PARA COSER COSTALES X ROLLO.</t>
  </si>
  <si>
    <t>LA-2026-13493</t>
  </si>
  <si>
    <t>GAS PROPANO .</t>
  </si>
  <si>
    <t>LA-2026-13631</t>
  </si>
  <si>
    <t>LIMPIAVIDRIO CON ATOMIZADOR POR 500 ML.</t>
  </si>
  <si>
    <t>LA-2026-13614</t>
  </si>
  <si>
    <t>IMPERMEABILIZANTE PVA X GALON.</t>
  </si>
  <si>
    <t>LA-2026-13615</t>
  </si>
  <si>
    <t>IMPERMEABILIZANTE SIKAFILL X GALON.</t>
  </si>
  <si>
    <t>LA-2026-13356</t>
  </si>
  <si>
    <t>SUPERLUB.</t>
  </si>
  <si>
    <t>12181600</t>
  </si>
  <si>
    <t>LA-2026-13709</t>
  </si>
  <si>
    <t>LA-2026-10767</t>
  </si>
  <si>
    <t>DILOA CACOM 6 - ACEITE MOTOR 15W40 CANECA 55 GALONES.</t>
  </si>
  <si>
    <t>LA-2026-13357</t>
  </si>
  <si>
    <t>CUCHILLA CORTA MALEZA PARA GUADAÑA.</t>
  </si>
  <si>
    <t>LA-2026-13358</t>
  </si>
  <si>
    <t>FUMIGADORA DE ESPALDA.</t>
  </si>
  <si>
    <t>LA-2026-13359</t>
  </si>
  <si>
    <t>AGUJAS CAPOTERAS.</t>
  </si>
  <si>
    <t>LA-2026-13600</t>
  </si>
  <si>
    <t>SOLDADURA LIQUIDA PARA PVC, POR 1/8 GL CON APLICADOR.</t>
  </si>
  <si>
    <t>LA-2026-10827</t>
  </si>
  <si>
    <t>DILOA CACOM 6 - BANCO DE TRAAJO INDUSTRIAL ESTRUCTURA METALICA.</t>
  </si>
  <si>
    <t>24102000</t>
  </si>
  <si>
    <t>LA-2026-13448</t>
  </si>
  <si>
    <t>LA-2026-13449</t>
  </si>
  <si>
    <t>LA-2026-13553</t>
  </si>
  <si>
    <t>24141700</t>
  </si>
  <si>
    <t>LA-2026-13550</t>
  </si>
  <si>
    <t xml:space="preserve">MATERIALES DE CONSTRUCCION- METALES BASICOS PARA LA CONSTRUCCION- TEJAS,VARILLAS,TUBOS,AMARRES,PLATINA,PERFILES ,ANGULOS,BARRAS </t>
  </si>
  <si>
    <t>25174100</t>
  </si>
  <si>
    <t>LA-2026-18062</t>
  </si>
  <si>
    <t xml:space="preserve">SOBRANTE  MATERIALES DE CONSTRUCCION- METALES BASICOS PARA LA CONSTRUCCION- TEJAS,VARILLAS,TUBOS,AMARRES,PLATINA,PERFILES ,ANGULOS,BARRAS </t>
  </si>
  <si>
    <t>LA-2026-13479</t>
  </si>
  <si>
    <t>VF 2026  ADQUISICION DE REPUESTOS PARA VEHICULOS Y MOTOCICLETAS DE CACOM 6.</t>
  </si>
  <si>
    <t>LA-2026-13466</t>
  </si>
  <si>
    <t>APALANCAMIENTO 2027  -ADQUISICION DE REPUESTOS PARA VEHICULOS Y MOTOCICLETAS DE CACOM 6.</t>
  </si>
  <si>
    <t>LA-2026-13481</t>
  </si>
  <si>
    <t>ADICION ADQUISICION DE REPUESTOS  PARA VEHICULOS Y MOTOCICLETAS  DE CACOM 6   ADICION</t>
  </si>
  <si>
    <t>LA-2026-10821</t>
  </si>
  <si>
    <t>DILOA CACOM 6 - ALAMBRE DE FRENADO CAL 0.32 AERONAUTICO.</t>
  </si>
  <si>
    <t>LA-2026-13533</t>
  </si>
  <si>
    <t>ALAMBRE CALIBRE 17 PUL ROLLO X KILO.</t>
  </si>
  <si>
    <t>LA-2026-13716</t>
  </si>
  <si>
    <t>CABLES - FLUIDO ELECTRICO.</t>
  </si>
  <si>
    <t>LA-2026-13586</t>
  </si>
  <si>
    <t>LA-2026-13588</t>
  </si>
  <si>
    <t>MACETA 4 LB CON CABO.</t>
  </si>
  <si>
    <t>LA-2026-13576</t>
  </si>
  <si>
    <t>LLANA LISA EN ACERO INOXIDABLE 11PULG 279 MM X 4-1/2PULG 114 MM.</t>
  </si>
  <si>
    <t>LA-2026-13578</t>
  </si>
  <si>
    <t>ESCUADRAS MANUAL 7 PULGADAS.</t>
  </si>
  <si>
    <t>LA-2026-10792</t>
  </si>
  <si>
    <t>DILOA CACOM 6 - MOTOTOOL ANGULAR 90.</t>
  </si>
  <si>
    <t>LA-2026-13607</t>
  </si>
  <si>
    <t>BLOQUE DE LADRILLO DE ALTA  CALIDAD Y RESISTENCIA N 5 UNIDAD.</t>
  </si>
  <si>
    <t>LA-2026-14015</t>
  </si>
  <si>
    <t>PALANCA PARA DESMONTAR LLANTAS DE 24 PULGADAS.</t>
  </si>
  <si>
    <t>LA-2026-13583</t>
  </si>
  <si>
    <t xml:space="preserve">MATERIALES DE CONSTRUCCION -PRODUCTOS METALICOS DE FIJACION Y ANCLAJE </t>
  </si>
  <si>
    <t>LA-2026-13336</t>
  </si>
  <si>
    <t>GANCHO CAIMAN METALICO DE 100 UNIDADES.</t>
  </si>
  <si>
    <t>LA-2026-13629</t>
  </si>
  <si>
    <t>BICHIROQUE PARA AMARRAR  HIERRO</t>
  </si>
  <si>
    <t>LA-2026-14011</t>
  </si>
  <si>
    <t xml:space="preserve">MATERIALES DE CONSTRUCCION-PRODUCTOS METALICO  DE AJUSTE Y SUJECCION </t>
  </si>
  <si>
    <t>LA-2026-13431</t>
  </si>
  <si>
    <t>CONECTOR CABLE DE RED MACHO RJ 45</t>
  </si>
  <si>
    <t>LA-2026-13432</t>
  </si>
  <si>
    <t>CONECTOR CABLE DE RED HEMBRA RJ 45</t>
  </si>
  <si>
    <t>LA-2026-13513</t>
  </si>
  <si>
    <t>ROLLO ADHESIVO TRANSPARENTE CONTACT DE 20 M X 45 CM.</t>
  </si>
  <si>
    <t>LA-2026-10791</t>
  </si>
  <si>
    <t>DILOA CACOM 6 - SELLANTE PRC KIT 1440 B/2 - PRESENTACION 1/4 DE GALÓN.</t>
  </si>
  <si>
    <t>LA-2026-10768</t>
  </si>
  <si>
    <t>DILOA CACOM 6 - THINER CORRIENTE.</t>
  </si>
  <si>
    <t>LA-2026-13715</t>
  </si>
  <si>
    <t>LAMPARAS - REFLECTORES - BOMBILLOS.</t>
  </si>
  <si>
    <t>LA-2026-13411</t>
  </si>
  <si>
    <t>MANGUERA ROLLO X 50 METROS..</t>
  </si>
  <si>
    <t>LA-2026-13569</t>
  </si>
  <si>
    <t>MANGUERA DE RIEGO X 50 MTS.</t>
  </si>
  <si>
    <t>LA-2026-10759</t>
  </si>
  <si>
    <t>DILOA CACOM 6 BASCULA SCANEAGLE.</t>
  </si>
  <si>
    <t>LA-2026-14020</t>
  </si>
  <si>
    <t>SCANER   AUTOMOTRIZ.</t>
  </si>
  <si>
    <t>LA-2026-10752</t>
  </si>
  <si>
    <t>DILOA CACOM 6 - GALGAS FEELER GAUGES EN MEDIDAS IN - MM.</t>
  </si>
  <si>
    <t>LA-2026-13517</t>
  </si>
  <si>
    <t>VF  2026 SERVICIO MEDICO VETERINARIO .</t>
  </si>
  <si>
    <t>42121500</t>
  </si>
  <si>
    <t>LA-2026-13332</t>
  </si>
  <si>
    <t>ADICION SERVICIO  MEDICO  VETERINARIO.</t>
  </si>
  <si>
    <t>LA-2026-13331</t>
  </si>
  <si>
    <t xml:space="preserve"> APALANCAMIENTO 2027 SERVICIO MEDICO VETERINARIO.</t>
  </si>
  <si>
    <t>LA-2026-13375</t>
  </si>
  <si>
    <t>JABON ANTIPULGAS PERROS POR 100 G -JABONERA.</t>
  </si>
  <si>
    <t>LA-2026-13376</t>
  </si>
  <si>
    <t>BAÑO EN SECO PARA PERROS  ADULTOS X 200 GRS.</t>
  </si>
  <si>
    <t>LA-2026-13377</t>
  </si>
  <si>
    <t>SHAMPOO PARA PERRO 1 LT.</t>
  </si>
  <si>
    <t>LA-2026-13374</t>
  </si>
  <si>
    <t>PRODUCTOS FAMACEUTICOS -USO VETERINARIO.</t>
  </si>
  <si>
    <t>LA-2026-10811</t>
  </si>
  <si>
    <t>DILOA CACOM 6 - AURICULARES BOSCH SCANEAGLE X2.</t>
  </si>
  <si>
    <t>LA-2026-13667</t>
  </si>
  <si>
    <t>IMPRESORA COLOR .</t>
  </si>
  <si>
    <t>LA-2026-13406</t>
  </si>
  <si>
    <t>IMPRESORA DE ETIQUETAS PORTATIL, PXE, TRANSFERENCIA TERMICA, 360 DPI CON KIT DE INSUMOS DE ETIQUETADO.</t>
  </si>
  <si>
    <t>LA-2026-13298</t>
  </si>
  <si>
    <t>IMPRESORA DEPARTAMENTAL BLANCO Y NEGRO ESTIN.</t>
  </si>
  <si>
    <t>LA-2026-13625</t>
  </si>
  <si>
    <t>CERRADURA DE SEGURIDAD.</t>
  </si>
  <si>
    <t>LA-2026-13338</t>
  </si>
  <si>
    <t>OVEROL TRABAJO.</t>
  </si>
  <si>
    <t>LA-2026-13360</t>
  </si>
  <si>
    <t>ARNES PARA GUADAÑA.</t>
  </si>
  <si>
    <t>LA-2026-13452</t>
  </si>
  <si>
    <t>ORTOTOLIDINA 0.4.</t>
  </si>
  <si>
    <t>LA-2026-13453</t>
  </si>
  <si>
    <t>ROJO PHENOL 0.4.</t>
  </si>
  <si>
    <t>LA-2026-10800</t>
  </si>
  <si>
    <t>DILOA CACOM 6 - ACCESORIOS CONSUMO PARA FREGADORA KARCHER BD50/50BP CLASSIC.</t>
  </si>
  <si>
    <t>LA-2026-10761</t>
  </si>
  <si>
    <t>DILOA CACOM 6 - TRAPO COSIDO POR BULTO DE 20 KILOS.</t>
  </si>
  <si>
    <t>LA-2026-13312</t>
  </si>
  <si>
    <t>PEREZOSOS PARA BARRER.</t>
  </si>
  <si>
    <t>LA-2026-13439</t>
  </si>
  <si>
    <t>LA-2026-10797</t>
  </si>
  <si>
    <t>DILOA CACOM 6- LIMPIADOR Y DESENGRASANTE FILTROS.</t>
  </si>
  <si>
    <t>LA-2026-10798</t>
  </si>
  <si>
    <t>DILOA CACOM 6 - JABON LIQUIDO PARA LAVADO DE ELEMENTOS QUE CONFORMAN EQUIPO DE VUELO.</t>
  </si>
  <si>
    <t>LA-2026-10799</t>
  </si>
  <si>
    <t xml:space="preserve">DILOA CACOM 6 - SUAVIZANTE PARA EL LAVADO DE ELEMENTOS QUE CONFORMAN EQUIPO DE VUELO. </t>
  </si>
  <si>
    <t>LA-2026-13428</t>
  </si>
  <si>
    <t>ANTISTATIC ELECTRONIC EQUIPMENT CLEAN 3M REF MMMCL600</t>
  </si>
  <si>
    <t>LA-2026-16508</t>
  </si>
  <si>
    <t>BANCO EJERCICIO MULTIPLE</t>
  </si>
  <si>
    <t>LA-2026-16040</t>
  </si>
  <si>
    <t>BALON MEDICINAL 7KG</t>
  </si>
  <si>
    <t>LA-2026-13624</t>
  </si>
  <si>
    <t>CAJON PLIOMETRICO</t>
  </si>
  <si>
    <t>LA-2026-13503</t>
  </si>
  <si>
    <t>SET BANDAS ELASTICAS TELA</t>
  </si>
  <si>
    <t>LA-2026-17844</t>
  </si>
  <si>
    <t>COJIN INESTABLE O DE BALANCEO</t>
  </si>
  <si>
    <t>LA-2026-17974</t>
  </si>
  <si>
    <t>BALON MEDICINAL CON AGARRE 5KG</t>
  </si>
  <si>
    <t>LA-2026-17975</t>
  </si>
  <si>
    <t>KIT DE SUSPENSION PRO</t>
  </si>
  <si>
    <t>LA-2026-17976</t>
  </si>
  <si>
    <t>SET DE HAND GRIP X5</t>
  </si>
  <si>
    <t>LA-2026-17977</t>
  </si>
  <si>
    <t>PESAS ACUATICAS X2</t>
  </si>
  <si>
    <t>LA-2026-17978</t>
  </si>
  <si>
    <t>FLOTADOR TUBULAR</t>
  </si>
  <si>
    <t>LA-2026-17979</t>
  </si>
  <si>
    <t>TABLA FLOTADORA</t>
  </si>
  <si>
    <t>LA-2026-17988</t>
  </si>
  <si>
    <t>KIT CONOS MEDIOS</t>
  </si>
  <si>
    <t>LA-2026-17981</t>
  </si>
  <si>
    <t>EJERCITADOR MARIPOSA</t>
  </si>
  <si>
    <t>LA-2026-17983</t>
  </si>
  <si>
    <t>BARRA EJERCICIO MANUAL</t>
  </si>
  <si>
    <t>LA-2026-17984</t>
  </si>
  <si>
    <t>EJERCITADOR DEDOS FORTALECEDOR</t>
  </si>
  <si>
    <t>LA-2026-17985</t>
  </si>
  <si>
    <t>BARRA FLEXOEXTENSION</t>
  </si>
  <si>
    <t>LA-2026-17686</t>
  </si>
  <si>
    <t>BALON MEDICINAL 4KG</t>
  </si>
  <si>
    <t>LA-2026-17695</t>
  </si>
  <si>
    <t>SET BANDAS X5 ELASTICAS</t>
  </si>
  <si>
    <t>LA-2026-17825</t>
  </si>
  <si>
    <t>STEPS AEROBICO 3 NIVELES</t>
  </si>
  <si>
    <t>LA-2026-17982</t>
  </si>
  <si>
    <t>SET BODY PUMP</t>
  </si>
  <si>
    <t>LA-2026-17986</t>
  </si>
  <si>
    <t xml:space="preserve">TROTADORA </t>
  </si>
  <si>
    <t>LA-2026-17980</t>
  </si>
  <si>
    <t>BICICLETA ESTATICA MINI</t>
  </si>
  <si>
    <t>LA-2026-17442</t>
  </si>
  <si>
    <t>MULTIFUNCIONAL HALLE</t>
  </si>
  <si>
    <t>LA-2026-13362</t>
  </si>
  <si>
    <t>BEBEDERO Y COMEDERO 2 EN 1   2    TAZONES PLEGABLES.</t>
  </si>
  <si>
    <t>LA-2026-13718</t>
  </si>
  <si>
    <t>ETIQUETA   ADHESIVA.</t>
  </si>
  <si>
    <t>LA-2026-13348</t>
  </si>
  <si>
    <t>ESTACION DE TRABAJO GABINETE DE PELUQUERIA,</t>
  </si>
  <si>
    <t>LA-2026-13315</t>
  </si>
  <si>
    <t>MESA PARA IMPRESORA.</t>
  </si>
  <si>
    <t>LA-2026-13314</t>
  </si>
  <si>
    <t>MESA JUNTA 8 PUESTOS.</t>
  </si>
  <si>
    <t>LA-2026-13347</t>
  </si>
  <si>
    <t>SILLA PELUQUERIA,</t>
  </si>
  <si>
    <t>LA-2026-13396</t>
  </si>
  <si>
    <t>SILLAS DE ESCRITORIO CON BRAZOS.</t>
  </si>
  <si>
    <t>LA-2026-14033</t>
  </si>
  <si>
    <t>CUADRILLA DE MANTENIMIENTO.</t>
  </si>
  <si>
    <t>LA-2026-13456</t>
  </si>
  <si>
    <t>APALANCAMIENTO  SERVICIO DE MANTENIMIENTO PREVENTIVO Y./O CORRECTIVO A TODO COSTO Y OPERACIÓN  DEL HORNO INCINERADOR DEL CACOM-6</t>
  </si>
  <si>
    <t>LA-2026-1227</t>
  </si>
  <si>
    <t>CEGOT-CACOM-6 MANTENIMIENTO PREVENTIVO Y CORRECTIVO A TODO COSTO, PROTECCION Y SOSTENIMIENTO DE BIENES INMUEBLES</t>
  </si>
  <si>
    <t>LA-2026-13675</t>
  </si>
  <si>
    <t>MANTEMINIENTO PREVENTIVO Y CORRECTIVO DE LA INFRAESTRUCTURA NO RESIDENCIAL, CONSERVACION, PROTECCION Y SOSTENIMIENTO DE BIENES INMUEBLES</t>
  </si>
  <si>
    <t>LA-2026-18023</t>
  </si>
  <si>
    <t>SOBRANTE CEGOT-CACOM-6 MANTENIMIENTO PREVENTIVO Y CORRECTIVO A TODO COSTO, PROTECCION Y SOSTENIMIENTO DE BIENES INMUEBLES</t>
  </si>
  <si>
    <t>LA-2026-18024</t>
  </si>
  <si>
    <t>SOBRANTE MANTEMINIENTO PREVENTIVO Y CORRECTIVO DE LA INFRAESTRUCTURA NO RESIDENCIAL, CONSERVACION, PROTECCION Y SOSTENIMIENTO DE BIENES INMUEBLES</t>
  </si>
  <si>
    <t>LA-2026-16697</t>
  </si>
  <si>
    <t>ADECUACIÓN Y MEJORAMIENTO DE LA INFRAESTRUCTURA NO RESIDENCIAL, CON REFUERZO ESTRUCTURAL, MODERNIZACIÓN Y MEJORA DE ACABADOS.</t>
  </si>
  <si>
    <t>LA-2026-18021</t>
  </si>
  <si>
    <t>SOBRANTE ADECUACIÓN Y MEJORAMIENTO DE LA INFRAESTRUCTURA NO RESIDENCIAL, CON REFUERZO ESTRUCTURAL, MODERNIZACIÓN Y MEJORA DE ACABADOS.</t>
  </si>
  <si>
    <t>LA-2026-18022</t>
  </si>
  <si>
    <t>SOBRANTE CEGOT-CACOM-6 MEJORAMIENTO MEJORAMIENTO DE ACABADOS INTERIORES Y EXTERIORES EN INFRAESTRUCTURA PRINCIPAL DEL COMPONENTE NO RESIDENCIAL</t>
  </si>
  <si>
    <t>LA-2026-13674</t>
  </si>
  <si>
    <t>CEGOT-CACOM-6 MEJORAMIENTO MEJORAMIENTO DE ACABADOS INTERIORES Y EXTERIORES EN INFRAESTRUCTURA PRINCIPAL DEL COMPONENTE NO RESIDENCIAL</t>
  </si>
  <si>
    <t>LA-2026-13308</t>
  </si>
  <si>
    <t>MANTENIMIENTO AIRES ACONDICIONADOS Y CUARTOS FRIOS.</t>
  </si>
  <si>
    <t>LA-2026-13299</t>
  </si>
  <si>
    <t>CUADRILLA DE MANTENIMIENTO .</t>
  </si>
  <si>
    <t>LA-2026-13487</t>
  </si>
  <si>
    <t>VF 2026 PRESTACION DEL SERVICIO DE ASEO PARA EL CACOM-6.</t>
  </si>
  <si>
    <t>LA-2026-13488</t>
  </si>
  <si>
    <t xml:space="preserve">PRESTACION DEL SERVICIO DE ASEO PARA EL CACOM-6 </t>
  </si>
  <si>
    <t>LA-2026-13457</t>
  </si>
  <si>
    <t xml:space="preserve"> APALANCAMIENTO 2027 PRESTACION DEL SERVICIO DE ASEO PARA EL CACOM 6 2026.</t>
  </si>
  <si>
    <t>LA-2026-13721</t>
  </si>
  <si>
    <t>LA-2026-13304</t>
  </si>
  <si>
    <t>MECANICO TECNICO</t>
  </si>
  <si>
    <t>LA-2026-1232</t>
  </si>
  <si>
    <t xml:space="preserve">CEGOT-CACOM-6- MANTENIMIENTO  CAMIONETA  RADAR </t>
  </si>
  <si>
    <t>LA-2026-13688</t>
  </si>
  <si>
    <t>PANADERO  TECNICO.</t>
  </si>
  <si>
    <t>LA-2026-13458</t>
  </si>
  <si>
    <t>APALANCAMIENTO 2027  PRESTACION DE SERVICIOS DE AUXILIARES DE COCINA PARA LOS CASINOS DEL CACOM-6.</t>
  </si>
  <si>
    <t>LA-2026-13485</t>
  </si>
  <si>
    <t>VF 2026 PRESTACIÓN DE SERVICIOS DE AUXILIARES DE COCINA PARA LOS CASINOS DE CACOM-6.</t>
  </si>
  <si>
    <t>LA-2026-13486</t>
  </si>
  <si>
    <t>ADICION PRESTACION DE SERVICIOS DE AUXILIARES DE COCINA  PARA LOS CASINOS DEL CACOM-6  ADICION.</t>
  </si>
  <si>
    <t>LA-2026-13389</t>
  </si>
  <si>
    <t>ADICION - PRESTACIÓN DE SERVICIOS DE AUXILIARES DE COCINA PARA LOS CASINOS DE CACOM-6.</t>
  </si>
  <si>
    <t>LA-2026-17989</t>
  </si>
  <si>
    <t>INTERVENTORIA -ADECUACION Y MANTENIMIENTO DE LA INFRAESTRUCTURA DEL CACOM 6 -REFUERZO ESTRUCTURAL, MODERNIZACIÓN Y MEJORA DE ACABADOS.</t>
  </si>
  <si>
    <t>LA-2026-16041</t>
  </si>
  <si>
    <t>INTERVENTORIA-ADECUACION Y MANTENIMIENTO DE VIVIENDAS Y BARRACAS  -REFUERZO ESTRUCTURA DE CUBIERTA, CAMBIO DE CUBIERTA, MEJORA DE ACABADOS..</t>
  </si>
  <si>
    <t>LA-2026-16042</t>
  </si>
  <si>
    <t>INTERVENTORIA-ADECUACION Y MANTENIMIENTO DE VIVIENDAS Y BARRACAS DEL CACOM-6 -REFUERZO ESTRUCTURAL, CAMBIO DE CUBIERTA, MODERNIZACIÓN Y MEJORA DE ACABADOS..</t>
  </si>
  <si>
    <t>LA-2026-13494</t>
  </si>
  <si>
    <t>SERVICIO DE ALCANTARILLADO.</t>
  </si>
  <si>
    <t>LA-2026-1629</t>
  </si>
  <si>
    <t xml:space="preserve">PELOTA MACIZA   </t>
  </si>
  <si>
    <t>LA-2026-1628</t>
  </si>
  <si>
    <t xml:space="preserve">ELEMENTOS DE ASEO VETERINARIOS   </t>
  </si>
  <si>
    <t>LA-2026-1624</t>
  </si>
  <si>
    <t xml:space="preserve">MEDICAMENTOS DE USO VETERINARIO   </t>
  </si>
  <si>
    <t>LA-2026-1530</t>
  </si>
  <si>
    <t xml:space="preserve">COMIDA HÚMEDA PARA PERRO   </t>
  </si>
  <si>
    <t>LA-2026-1632</t>
  </si>
  <si>
    <t xml:space="preserve">GUACAL GRANDE CON RODACHINES   </t>
  </si>
  <si>
    <t>LA-2026-13867</t>
  </si>
  <si>
    <t xml:space="preserve">ADQUISICION  DE TELAS DE FIBRA DE VIDRIO Y CARBONO PARA EL GRUPO LOGISTICO AERONAUTICO          </t>
  </si>
  <si>
    <t>LA-2026-13767</t>
  </si>
  <si>
    <t xml:space="preserve">ADQUISICION DE HILOS PARA GRUPO LOGISTICO AERONAUTICO           </t>
  </si>
  <si>
    <t>LA-2026-17363</t>
  </si>
  <si>
    <t>SOBRANTE CPA 034 PROCESO ELEMENTOS MENORES</t>
  </si>
  <si>
    <t>LA-2026-18080</t>
  </si>
  <si>
    <t>SALDOSHILAZA 2 CABOS 200 GR DIVERSOS COLORES,</t>
  </si>
  <si>
    <t>LA-2026-17819</t>
  </si>
  <si>
    <t xml:space="preserve">SALDOS CONOS DE HILO PARA SASTRERIA    </t>
  </si>
  <si>
    <t>LA-2026-1659</t>
  </si>
  <si>
    <t>HILAZA 2 CABOS 200 GR DIVERSOS COLORES</t>
  </si>
  <si>
    <t>LA-2026-13776</t>
  </si>
  <si>
    <t xml:space="preserve">LIENZO BLANCO ANTIFLAMA                            </t>
  </si>
  <si>
    <t>LA-2026-1553</t>
  </si>
  <si>
    <t xml:space="preserve">VELCRO GRIS  X ROLLO  MACHO Y HEMBRA     </t>
  </si>
  <si>
    <t>LA-2026-13769</t>
  </si>
  <si>
    <t xml:space="preserve">ESTOPA                   </t>
  </si>
  <si>
    <t>LA-2026-1937</t>
  </si>
  <si>
    <t xml:space="preserve">PIROTECNIA COHETE VOLADOR  15 GOLPES   </t>
  </si>
  <si>
    <t>LA-2026-1938</t>
  </si>
  <si>
    <t xml:space="preserve">PIROTECNIA BENGALA BOTE DE HUMO XXL   </t>
  </si>
  <si>
    <t>LA-2026-1942</t>
  </si>
  <si>
    <t xml:space="preserve">PIROTECNIA SONORA MARTILLO ESPECIAL    </t>
  </si>
  <si>
    <t>LA-2026-13806</t>
  </si>
  <si>
    <t xml:space="preserve">DICROMATO DE SODIO                               </t>
  </si>
  <si>
    <t>12141806</t>
  </si>
  <si>
    <t>LA-2026-1615</t>
  </si>
  <si>
    <t xml:space="preserve">ACEITE 2 TIEMPOS  QT GALÓN    </t>
  </si>
  <si>
    <t>LA-2026-17876</t>
  </si>
  <si>
    <t xml:space="preserve">SALDO ALCOHOL ISOPROPILICO CANECA X 55 GALONES                                 </t>
  </si>
  <si>
    <t>LA-2026-15622</t>
  </si>
  <si>
    <t xml:space="preserve">DILOA- CAMAN- ALCOHOL ISOPROPILICO CANECA X 55 GALONES                       </t>
  </si>
  <si>
    <t>LA-2026-15628</t>
  </si>
  <si>
    <t xml:space="preserve">DILOA- CAMAN- ALCOHOL, ETHYL -ETHANOL                                          </t>
  </si>
  <si>
    <t>LA-2026-13793</t>
  </si>
  <si>
    <t xml:space="preserve">ALCOHOL ISOPROPILICO CANECA X 55 GALONES                                 </t>
  </si>
  <si>
    <t>LA-2026-13792</t>
  </si>
  <si>
    <t xml:space="preserve">BUTANONE METHYL ETHYL KETONE MEK ETHYL METHYL KETONE CANECA DE 55 GALONES                         </t>
  </si>
  <si>
    <t>LA-2026-13799</t>
  </si>
  <si>
    <t xml:space="preserve">ADQUISICION DE CIANURO PARA EL TALLER DE ELECTROQUIMICA DEL GRUPO LOGISTICO AERONAUTICO                    </t>
  </si>
  <si>
    <t>12352117</t>
  </si>
  <si>
    <t>LA-2026-13796</t>
  </si>
  <si>
    <t xml:space="preserve">ADQUISICION DE ACIDO PARA EL TALLER DE ELECTROQUIMICA DEL GRUPO LOGISTICO AERONAUTICO                        </t>
  </si>
  <si>
    <t>12352301</t>
  </si>
  <si>
    <t>LA-2026-13801</t>
  </si>
  <si>
    <t xml:space="preserve">TABLETAS LIMPIEZA ACIDAS ZWACIDO01                   </t>
  </si>
  <si>
    <t>LA-2026-13803</t>
  </si>
  <si>
    <t xml:space="preserve">TABLETAS LIMPIEZA BASICAS ZWBASE001                       </t>
  </si>
  <si>
    <t>LA-2026-13888</t>
  </si>
  <si>
    <t xml:space="preserve">OXIDO DE CADMIO GRADO INDUSTRIAL                          </t>
  </si>
  <si>
    <t>12352303</t>
  </si>
  <si>
    <t>LA-2026-13805</t>
  </si>
  <si>
    <t xml:space="preserve">HIDROXIDO DE POTASIO                              </t>
  </si>
  <si>
    <t>12352320</t>
  </si>
  <si>
    <t>LA-2026-13837</t>
  </si>
  <si>
    <t xml:space="preserve">RECUBRIMIENTO RESISTENTE A COMBUSTIBLE SCOTCH-WELD EC-776                         </t>
  </si>
  <si>
    <t>LA-2026-13950</t>
  </si>
  <si>
    <t xml:space="preserve">LAMINA TERMOPLASTICA P/N KYDEX 100                     </t>
  </si>
  <si>
    <t>LA-2026-13951</t>
  </si>
  <si>
    <t xml:space="preserve">LAMINA POLICARBONATO  P/N MIL-PRF-5425                            </t>
  </si>
  <si>
    <t>LA-2026-1587</t>
  </si>
  <si>
    <t xml:space="preserve">PAPEL  KIMBERLY BLANCO TAMAÑO CARTA X50    </t>
  </si>
  <si>
    <t>LA-2026-11435</t>
  </si>
  <si>
    <t xml:space="preserve">RESMAS DE PAPEL BOND CARTA Y OFICIO    </t>
  </si>
  <si>
    <t>LA-2026-1584</t>
  </si>
  <si>
    <t xml:space="preserve">CARTULINA OPALINA CARTA 180GR X 100 HOJAS    </t>
  </si>
  <si>
    <t>LA-2026-1614</t>
  </si>
  <si>
    <t xml:space="preserve">TACO DE NOTAS PAPEL BLANCO X 3 UNIDADES    </t>
  </si>
  <si>
    <t>LA-2026-1586</t>
  </si>
  <si>
    <t xml:space="preserve">PAPEL HIGIÉNICO, ROLLO APROX 250 METROS, DOBLE HOJA BLANCA    </t>
  </si>
  <si>
    <t>LA-2026-17814</t>
  </si>
  <si>
    <t xml:space="preserve">SALDOS  PAPEL HIGIÉNICO, ROLLO APROX 250 METROS, DOBLE HOJA BLANCA    </t>
  </si>
  <si>
    <t>LA-2026-1621</t>
  </si>
  <si>
    <t xml:space="preserve">GAS PROPANO   </t>
  </si>
  <si>
    <t>LA-2026-13794</t>
  </si>
  <si>
    <t xml:space="preserve">VF.2026 CUPO ADQUISICION DE GASES INDUSTRIALES ORGANICOS ACETILENO                                    </t>
  </si>
  <si>
    <t>LA-2026-13795</t>
  </si>
  <si>
    <t xml:space="preserve">VF. 2027 APALANCAMIENTO ADQUISICION DE GASES INDUSTRIALES ORGANICOS ACETILENO                               </t>
  </si>
  <si>
    <t>LA-2026-16089</t>
  </si>
  <si>
    <t xml:space="preserve">ADQUISICION DE GASES INDUSTRIALES ORGANICOS ACETILENO  FUNCIONAMIENTO..                           </t>
  </si>
  <si>
    <t>LA-2026-13786</t>
  </si>
  <si>
    <t xml:space="preserve">ADQUISICION DE ACEITES PARA EL GRUPO LOGISTICO AERONAUTICO                              </t>
  </si>
  <si>
    <t>LA-2026-13789</t>
  </si>
  <si>
    <t xml:space="preserve"> ACEITE DE MOTOR V HEAVY DUTY DIESEL SAE 5W-40                            </t>
  </si>
  <si>
    <t>LA-2026-15609</t>
  </si>
  <si>
    <t xml:space="preserve">DILOA- CAMAN- GRASA ROYCO 43                </t>
  </si>
  <si>
    <t>LA-2026-17882</t>
  </si>
  <si>
    <t xml:space="preserve">SALDO ADQUISICION DE VALVULAS PARA EL GRUPO LOGISTICO AERONAUTICO                                 </t>
  </si>
  <si>
    <t>20121427</t>
  </si>
  <si>
    <t>LA-2026-13922</t>
  </si>
  <si>
    <t xml:space="preserve">ADQUISICION DE VALVULAS PARA EL GRUPO LOGISTICO AERONAUTICO                                 </t>
  </si>
  <si>
    <t>LA-2026-13907</t>
  </si>
  <si>
    <t xml:space="preserve">HOJAS DE SEGUETA                       </t>
  </si>
  <si>
    <t>LA-2026-13876</t>
  </si>
  <si>
    <t xml:space="preserve">TIRAS ABRASIVAS PRESENTACION ROLLO 10 M                          </t>
  </si>
  <si>
    <t>23131507</t>
  </si>
  <si>
    <t>LA-2026-13839</t>
  </si>
  <si>
    <t xml:space="preserve">ADQUISICION DE RELLENADOR PARA EL GRUPO LOGISTICO AERONAUTICO                         </t>
  </si>
  <si>
    <t>LA-2026-13906</t>
  </si>
  <si>
    <t xml:space="preserve">KIT DE PUNTAS DE MUESTRA SX-100                        </t>
  </si>
  <si>
    <t>LA-2026-13912</t>
  </si>
  <si>
    <t xml:space="preserve">ADQUISICION DE PUNTAS PARA EL GRUPO LOGISTICO AERONAUTICO                          </t>
  </si>
  <si>
    <t>LA-2026-13909</t>
  </si>
  <si>
    <t xml:space="preserve">PASTA DE SOLDADURA SIN PLOMO SIN LIMPIEZA             </t>
  </si>
  <si>
    <t>LA-2026-17862</t>
  </si>
  <si>
    <t xml:space="preserve">ESTIBADOR MANUAL 2 TONELADAS CON RUEDAS                                    </t>
  </si>
  <si>
    <t>24101659</t>
  </si>
  <si>
    <t>LA-2026-15596</t>
  </si>
  <si>
    <t xml:space="preserve">SALDO DILOA- CAMAN- ESTIBADOR MANUAL 2 TONELADAS CON RUEDAS                                    </t>
  </si>
  <si>
    <t>LA-2026-1630</t>
  </si>
  <si>
    <t xml:space="preserve">BOLSAS PARA RECOLECCIÓN DE EXCREMENTOS Y MATERIAL BIOLOGICO   </t>
  </si>
  <si>
    <t>LA-2026-1549</t>
  </si>
  <si>
    <t xml:space="preserve">SACOS TERRERO    </t>
  </si>
  <si>
    <t>LA-2026-13890</t>
  </si>
  <si>
    <t xml:space="preserve">CILINDRO CYLINDER ASSEMBLY, REACTION                 </t>
  </si>
  <si>
    <t>25171710</t>
  </si>
  <si>
    <t>LA-2026-13917</t>
  </si>
  <si>
    <t xml:space="preserve">TAPA RADIADOR                  </t>
  </si>
  <si>
    <t>LA-2026-13838</t>
  </si>
  <si>
    <t xml:space="preserve">ADQUISICION DE REFRIGERANTE PARA EL GRUPO LOGISTICO AERONAUTICO                       </t>
  </si>
  <si>
    <t>LA-2026-13765</t>
  </si>
  <si>
    <t xml:space="preserve">SALDO HIDROMETRO PARA BATERIA                      </t>
  </si>
  <si>
    <t>25191806</t>
  </si>
  <si>
    <t>LA-2026-17863</t>
  </si>
  <si>
    <t xml:space="preserve">HIDROMETRO PARA BATERIA                      </t>
  </si>
  <si>
    <t>LA-2026-13933</t>
  </si>
  <si>
    <t xml:space="preserve">ALTERNADOR DYNAMO ASSY DA-7000SS Z482-EB/E2B                           </t>
  </si>
  <si>
    <t>LA-2026-17885</t>
  </si>
  <si>
    <t xml:space="preserve">SALDO ALTERNADOR DYNAMO ASSY DA-7000SS Z482-EB/E2B                           </t>
  </si>
  <si>
    <t>LA-2026-13918</t>
  </si>
  <si>
    <t xml:space="preserve">TAPA FILTRO CAP, FILLER OPENING- STRAINER, Z482 GENERATOR                 </t>
  </si>
  <si>
    <t>26101715</t>
  </si>
  <si>
    <t>LA-2026-13849</t>
  </si>
  <si>
    <t xml:space="preserve">ADQUISICION DE CORREAS PARA EL GRUPO LOGISTICO AERONAUTICO                   </t>
  </si>
  <si>
    <t>LA-2026-12802</t>
  </si>
  <si>
    <t xml:space="preserve">BATERIA 9V RECARGABLE                              </t>
  </si>
  <si>
    <t>LA-2026-13762</t>
  </si>
  <si>
    <t xml:space="preserve">SALDO CARGADOR DE BATERIA 24V                             </t>
  </si>
  <si>
    <t>LA-2026-17864</t>
  </si>
  <si>
    <t xml:space="preserve">CARGADOR DE BATERIA 24V                             </t>
  </si>
  <si>
    <t>LA-2026-17784</t>
  </si>
  <si>
    <t xml:space="preserve">SALDO   ARRANQUE Y  CARGADOR DE BATERIA 24V                             </t>
  </si>
  <si>
    <t>LA-2026-16096</t>
  </si>
  <si>
    <t xml:space="preserve">BATERIA DE PLOMO BATTERY SEALED LEAD ACID AGM 12V 8.5 AH                  </t>
  </si>
  <si>
    <t>LA-2026-16098</t>
  </si>
  <si>
    <t>LA-2026-16094</t>
  </si>
  <si>
    <t xml:space="preserve">BATERIA BATTERY STORAGE                 </t>
  </si>
  <si>
    <t>LA-2026-16095</t>
  </si>
  <si>
    <t xml:space="preserve">BATERIA 12V                         </t>
  </si>
  <si>
    <t>LA-2026-12803</t>
  </si>
  <si>
    <t xml:space="preserve">BATERIA AA                              </t>
  </si>
  <si>
    <t>LA-2026-12804</t>
  </si>
  <si>
    <t>BATERIA ALCALINA AAA LR03 2 PK</t>
  </si>
  <si>
    <t>LA-2026-12805</t>
  </si>
  <si>
    <t xml:space="preserve">BATERIA ALCALINA CR2032                          </t>
  </si>
  <si>
    <t>LA-2026-12806</t>
  </si>
  <si>
    <t>PILAS BATERIAS TIPO C X 2 UND</t>
  </si>
  <si>
    <t>LA-2026-12807</t>
  </si>
  <si>
    <t xml:space="preserve">PILAS ALCALINAS CUADRADAS DE 9V X 1                  </t>
  </si>
  <si>
    <t>LA-2026-12808</t>
  </si>
  <si>
    <t xml:space="preserve">BATERÍA TIPO BOTON  LR44                      </t>
  </si>
  <si>
    <t>LA-2026-17369</t>
  </si>
  <si>
    <t>LA-2026-16093</t>
  </si>
  <si>
    <t xml:space="preserve"> BATERIA BATTERY 12 VOL 12 VOLT 120 AMP- HOUR 6 T                      </t>
  </si>
  <si>
    <t>LA-2026-11430</t>
  </si>
  <si>
    <t xml:space="preserve">CARRETE DE CABLE F/UTP CATEGORIA 6A - TELEMATICA    </t>
  </si>
  <si>
    <t>LA-2026-13898</t>
  </si>
  <si>
    <t xml:space="preserve">ADQUISICION DE CABLES DE ACERO PARA EL GRUPO LOGISTICO AERONAUTICO                       </t>
  </si>
  <si>
    <t>LA-2026-13896</t>
  </si>
  <si>
    <t xml:space="preserve">ADQUISICION DE BROCAS PARA EL GRUPO LOGISTICO AERONAUTICO            </t>
  </si>
  <si>
    <t>LA-2026-13899</t>
  </si>
  <si>
    <t xml:space="preserve">CEPILLOS DE BRONCE BR1037BR-3                            </t>
  </si>
  <si>
    <t>LA-2026-11482</t>
  </si>
  <si>
    <t xml:space="preserve">GUADAÑA                    </t>
  </si>
  <si>
    <t>LA-2026-13872</t>
  </si>
  <si>
    <t xml:space="preserve">ADQUISICION DE DISCOS PARA EL GRUPO LOGISTICO AERONAUTICO                               </t>
  </si>
  <si>
    <t>LA-2026-13873</t>
  </si>
  <si>
    <t xml:space="preserve">ADQUISICION DE LIJAS PARA EL GRUPO LOGISTICO AERONAUTICO                    </t>
  </si>
  <si>
    <t>LA-2026-13775</t>
  </si>
  <si>
    <t xml:space="preserve">INTERFASE DE ASPIRACION LIMPIA 6 PULGADAS                             </t>
  </si>
  <si>
    <t>LA-2026-13905</t>
  </si>
  <si>
    <t xml:space="preserve">KIT AVELLANADOR 100                    </t>
  </si>
  <si>
    <t>27112812</t>
  </si>
  <si>
    <t>LA-2026-1616</t>
  </si>
  <si>
    <t xml:space="preserve">GRASA DE LITIO ROJA LUBRY 16KG   </t>
  </si>
  <si>
    <t>LA-2026-13887</t>
  </si>
  <si>
    <t xml:space="preserve">ADQUISICION DE LAMINAS PARA EL GRUPO LOGISTICO AERONAUTICO                            </t>
  </si>
  <si>
    <t>LA-2026-13923</t>
  </si>
  <si>
    <t xml:space="preserve">ADQUISICION DE VARILLAS PARA EL GRUPO LOGISTICO AERONAUTICO                        </t>
  </si>
  <si>
    <t>30102409</t>
  </si>
  <si>
    <t>LA-2026-11480</t>
  </si>
  <si>
    <t xml:space="preserve">BARANDA METALICA ESCALERA SANIDAD                     </t>
  </si>
  <si>
    <t>30191601</t>
  </si>
  <si>
    <t>LA-2026-1556</t>
  </si>
  <si>
    <t xml:space="preserve">GUAYA 1/8 X 500 METROS   </t>
  </si>
  <si>
    <t>LA-2026-1648</t>
  </si>
  <si>
    <t xml:space="preserve">GUAYA 3/18 X 1 METRO   </t>
  </si>
  <si>
    <t>LA-2026-1547</t>
  </si>
  <si>
    <t xml:space="preserve">HILO PARA COSER COSTALES    </t>
  </si>
  <si>
    <t>LA-2026-13810</t>
  </si>
  <si>
    <t xml:space="preserve">CORDON NYLON NO 3                                </t>
  </si>
  <si>
    <t>LA-2026-11479</t>
  </si>
  <si>
    <t xml:space="preserve">ESTANTERIA METALICA            </t>
  </si>
  <si>
    <t>LA-2026-13891</t>
  </si>
  <si>
    <t xml:space="preserve">ABRAZADERA CLAM HOSE P/N MS35842-14                    </t>
  </si>
  <si>
    <t>LA-2026-13851</t>
  </si>
  <si>
    <t xml:space="preserve">RUEDAS PLANAS LIBRES 4.10/3.50-4                          </t>
  </si>
  <si>
    <t>LA-2026-13847</t>
  </si>
  <si>
    <t xml:space="preserve">ADQUISICION DE RUEDAS GIRATORIA Y ESTABLE PARA EL GRUPO LOGISTICO AERONAUTICO                      </t>
  </si>
  <si>
    <t>LA-2026-13925</t>
  </si>
  <si>
    <t xml:space="preserve">ADQUISICION DE PULLEY PARA EL GRUPO LOGISTICO AERONAUTICO                     </t>
  </si>
  <si>
    <t>LA-2026-12797</t>
  </si>
  <si>
    <t xml:space="preserve">CINTA PARA DUCTO                    </t>
  </si>
  <si>
    <t>LA-2026-12798</t>
  </si>
  <si>
    <t xml:space="preserve">CINTA SELLA ROSCAS                        </t>
  </si>
  <si>
    <t>LA-2026-13785</t>
  </si>
  <si>
    <t xml:space="preserve">ADQUISICION  DE CINTAS DE ENMASCARAR  PARA EL GRUPO LOGISTICO AERONAUTICO                          </t>
  </si>
  <si>
    <t>LA-2026-15601</t>
  </si>
  <si>
    <t xml:space="preserve">DILOA- CAMAN- CINTA DE ENMASCARAR VERDE 1 PULGADA                                </t>
  </si>
  <si>
    <t>LA-2026-12799</t>
  </si>
  <si>
    <t xml:space="preserve">CINTA TRANSPARENTE PARA PROTECCION                        </t>
  </si>
  <si>
    <t>LA-2026-11450</t>
  </si>
  <si>
    <t xml:space="preserve">MATERIALES DE CONSTRUCCIÓN - CINTA TEFLÓN    </t>
  </si>
  <si>
    <t>LA-2026-11447</t>
  </si>
  <si>
    <t xml:space="preserve">MATERIALES DE CONSTRUCCIÓN - CINTA ENMASCARAR    </t>
  </si>
  <si>
    <t>LA-2026-16099</t>
  </si>
  <si>
    <t xml:space="preserve">ADQUISICION DE CINTAS DE ALUMINIO PARA EL GRUPO LOGISTICO AERONAUTICO                         </t>
  </si>
  <si>
    <t>LA-2026-13834</t>
  </si>
  <si>
    <t xml:space="preserve">ADQUISICION DE LOCTITE PARA EL GRUPO LOGISTICO AERONAUTICO                           </t>
  </si>
  <si>
    <t>LA-2026-12794</t>
  </si>
  <si>
    <t xml:space="preserve">LOCTITE SUPER BONDER FLEX GEL                       </t>
  </si>
  <si>
    <t>LA-2026-15602</t>
  </si>
  <si>
    <t xml:space="preserve">DILOA- CAMAN- COMPUESTO EPOXICO HYSOL EPOXY HYSOL                          </t>
  </si>
  <si>
    <t>LA-2026-15598</t>
  </si>
  <si>
    <t xml:space="preserve">DILOA- CAMAN- COMPUESTOS ANTIDESLIZANTE DE NIQUEL                               </t>
  </si>
  <si>
    <t>LA-2026-15627</t>
  </si>
  <si>
    <t xml:space="preserve">DILOA- CAMAN- COMPUESTO DE SUJECIÓN - LOCTITE 609                                    </t>
  </si>
  <si>
    <t>LA-2026-15623</t>
  </si>
  <si>
    <t>LA-2026-15624</t>
  </si>
  <si>
    <t xml:space="preserve">DILOA- CAMAN- COMPUESTO FIJADOR DE ROSCAS LOCTITE 242                         </t>
  </si>
  <si>
    <t>LA-2026-2151</t>
  </si>
  <si>
    <t xml:space="preserve">SOLUCIÓN DE CAUCHO ZAPATERÍA   </t>
  </si>
  <si>
    <t>LA-2026-2408</t>
  </si>
  <si>
    <t>PEGANTE PL-285 GALON</t>
  </si>
  <si>
    <t>LA-2026-2409</t>
  </si>
  <si>
    <t xml:space="preserve">PEGANTE INSTANTANEO   </t>
  </si>
  <si>
    <t>LA-2026-13843</t>
  </si>
  <si>
    <t xml:space="preserve">ADQUISICION SILICONA PARA EL GRUPO LOGISTICO AERONAUTICO                  </t>
  </si>
  <si>
    <t>LA-2026-13816</t>
  </si>
  <si>
    <t xml:space="preserve">ADQUISICION DE LACAS PARA EL TALLER DE PINTURA DEL GRUPO LOGISTICO AERONAUTICO                               </t>
  </si>
  <si>
    <t>LA-2026-13814</t>
  </si>
  <si>
    <t xml:space="preserve">BARNIZ TRANSPARENTE SECADO RAPIDO G2-7610S                            </t>
  </si>
  <si>
    <t>31211707</t>
  </si>
  <si>
    <t>LA-2026-13819</t>
  </si>
  <si>
    <t xml:space="preserve">REMOVEDOR DE PINTURA NORMA ESTANDAR BAC 5725                             </t>
  </si>
  <si>
    <t>LA-2026-17877</t>
  </si>
  <si>
    <t xml:space="preserve">SALDO REMOVEDOR DE PINTURA NORMA ESTANDAR BAC 5725                             </t>
  </si>
  <si>
    <t>LA-2026-13840</t>
  </si>
  <si>
    <t xml:space="preserve">REMOVEDOR DE PINTURA INDUSTRIAL                   </t>
  </si>
  <si>
    <t>LA-2026-13827</t>
  </si>
  <si>
    <t xml:space="preserve">ALUMIPREP 33R             </t>
  </si>
  <si>
    <t>LA-2026-13828</t>
  </si>
  <si>
    <t xml:space="preserve">ALODINE 5700             </t>
  </si>
  <si>
    <t>LA-2026-13878</t>
  </si>
  <si>
    <t xml:space="preserve">ADQUISICION DE BROCHAS PARA EL GRIPO LOGISTICO AERONAUTICO                                </t>
  </si>
  <si>
    <t>LA-2026-11460</t>
  </si>
  <si>
    <t xml:space="preserve">MATERIALES DE CONSTRUCCIÓN, BROCHAS, CEPILLOS, RODILLOS ENTRE OTROS    </t>
  </si>
  <si>
    <t>LA-2026-17785</t>
  </si>
  <si>
    <t xml:space="preserve">SALDO PISTOLA PINTURA RUEDA INGLESA MAQ SOLDADURA Y NUM GOLP            </t>
  </si>
  <si>
    <t>LA-2026-13757</t>
  </si>
  <si>
    <t xml:space="preserve">PISTOLA PINTURA SGK-600-BV                    </t>
  </si>
  <si>
    <t>LA-2026-13932</t>
  </si>
  <si>
    <t xml:space="preserve">SOLENOIDE 12 VOLTIOS                                                           </t>
  </si>
  <si>
    <t>LA-2026-13848</t>
  </si>
  <si>
    <t xml:space="preserve">ADQUISICION DE KIT DE SELLOS O-RING PARA EL GRUPO LOGISTICO AERONAUTICO                            </t>
  </si>
  <si>
    <t>31411506</t>
  </si>
  <si>
    <t>LA-2026-17878</t>
  </si>
  <si>
    <t xml:space="preserve">SALDO ADQUISICION DE KIT DE SELLOS O-RING PARA EL GRUPO LOGISTICO AERONAUTICO                            </t>
  </si>
  <si>
    <t>LA-2026-13935</t>
  </si>
  <si>
    <t xml:space="preserve">ADAPTADOR 6 TO 8 PIN GENDER BENDER ADAPTER                                  </t>
  </si>
  <si>
    <t>LA-2026-13919</t>
  </si>
  <si>
    <t xml:space="preserve">ADQUISICION DE TERMINALES PARA EL GRUPO LOGISTICO AERONAUTICO                  </t>
  </si>
  <si>
    <t>LA-2026-11432</t>
  </si>
  <si>
    <t xml:space="preserve">JACK MODULAR RJ45 BLINDADO CATEGORÍA 6A HEMBRA   </t>
  </si>
  <si>
    <t>LA-2026-11431</t>
  </si>
  <si>
    <t xml:space="preserve">FLACEPLATE DOBLE   </t>
  </si>
  <si>
    <t>LA-2026-13934</t>
  </si>
  <si>
    <t xml:space="preserve">TEMPORIZADOR TIMER SEQUENTIAL COMPRESSOR                                         </t>
  </si>
  <si>
    <t>LA-2026-13855</t>
  </si>
  <si>
    <t xml:space="preserve">TKDMR 568 TUBOS TERMORRETRÁCTILES, RELACIÓN 4,1                 </t>
  </si>
  <si>
    <t>LA-2026-13858</t>
  </si>
  <si>
    <t xml:space="preserve">TKDMR 568 TUBOS TERMORRETRÁCTILES, RELACIÓN 2,1                </t>
  </si>
  <si>
    <t>LA-2026-13937</t>
  </si>
  <si>
    <t xml:space="preserve">KIT DE 25 CABLES DE PRUEBA DE MULTÍMETRO DE SILICONA                                           </t>
  </si>
  <si>
    <t>LA-2026-13904</t>
  </si>
  <si>
    <t xml:space="preserve">ADQUISICION DE GROMMET PARA EL GRUPO LOGISTICO AERONAUTICO                     </t>
  </si>
  <si>
    <t>39131603</t>
  </si>
  <si>
    <t>LA-2026-13931</t>
  </si>
  <si>
    <t xml:space="preserve">RADIADOR MULTIQUIP                                                </t>
  </si>
  <si>
    <t>40101801</t>
  </si>
  <si>
    <t>LA-2026-12795</t>
  </si>
  <si>
    <t xml:space="preserve">MANGUERA HIDRAULICA           </t>
  </si>
  <si>
    <t>LA-2026-13924</t>
  </si>
  <si>
    <t xml:space="preserve">PUMP ASSY, F, INJECT BOMBA INYECTORA                           </t>
  </si>
  <si>
    <t>40151552</t>
  </si>
  <si>
    <t>LA-2026-17883</t>
  </si>
  <si>
    <t xml:space="preserve">SALDO PUMP ASSY, F, INJECT BOMBA INYECTORA                           </t>
  </si>
  <si>
    <t>LA-2026-1650</t>
  </si>
  <si>
    <t xml:space="preserve">FILTRO DE AIRE PARA GUADAÑA   </t>
  </si>
  <si>
    <t>LA-2026-13766</t>
  </si>
  <si>
    <t xml:space="preserve">MANOMETROS PARA CALIBRACION COMPRESSOR                    </t>
  </si>
  <si>
    <t>LA-2026-17872</t>
  </si>
  <si>
    <t xml:space="preserve">SALDO MANOMETROS PARA CALIBRACION COMPRESSOR      </t>
  </si>
  <si>
    <t>LA-2026-1619</t>
  </si>
  <si>
    <t xml:space="preserve">SALDO LUBRICANTE WD40 DESOXIDANTE 16 OZ   </t>
  </si>
  <si>
    <t>LA-2026-13941</t>
  </si>
  <si>
    <t xml:space="preserve">LUPA CON ILUMINACIÓN ELÉCTRICA, LUPA 10X - POWER LIGHTED MAGNIFIER, 10X MAGNIFIER                   </t>
  </si>
  <si>
    <t>LA-2026-17886</t>
  </si>
  <si>
    <t xml:space="preserve">SALDO LUPA CON ILUMINACIÓN ELÉCTRICA, LUPA 10X - POWER LIGHTED MAGNIFIER, 10X MAGNIFIER                   </t>
  </si>
  <si>
    <t>LA-2026-12790</t>
  </si>
  <si>
    <t xml:space="preserve">TRANSDUCTOR 1/4              </t>
  </si>
  <si>
    <t>41112112</t>
  </si>
  <si>
    <t>LA-2026-15922</t>
  </si>
  <si>
    <t xml:space="preserve">CINTA DE PELIGRO ROLLO POR 500 METROS                                 </t>
  </si>
  <si>
    <t>LA-2026-1639</t>
  </si>
  <si>
    <t xml:space="preserve">CORTAÚÑAS PARA PERRO   </t>
  </si>
  <si>
    <t>LA-2026-1626</t>
  </si>
  <si>
    <t xml:space="preserve">LIMPIADOR OÍDOS PERROS   </t>
  </si>
  <si>
    <t>LA-2026-1939</t>
  </si>
  <si>
    <t xml:space="preserve">TRAUMA KIT TIPO C  100 PIEZAS    </t>
  </si>
  <si>
    <t>LA-2026-11420</t>
  </si>
  <si>
    <t xml:space="preserve">BOTIQUIN BASICO PARA BRIGADISTA   </t>
  </si>
  <si>
    <t>LA-2026-1625</t>
  </si>
  <si>
    <t xml:space="preserve">GASA ESTÉRIL POR CAJA DE 50   </t>
  </si>
  <si>
    <t>LA-2026-1627</t>
  </si>
  <si>
    <t xml:space="preserve">SOLUCIÓN ANTISÉPTICA, BACTERICIDA Y FUNGICIDA 100 ML SPRAY   </t>
  </si>
  <si>
    <t>LA-2026-3359</t>
  </si>
  <si>
    <t xml:space="preserve">DISCO DURO SSD 480 GB MINIMO   </t>
  </si>
  <si>
    <t>LA-2026-13761</t>
  </si>
  <si>
    <t xml:space="preserve">PROCESADOR INTEL XEON E3-1275 V3                        </t>
  </si>
  <si>
    <t>LA-2026-17955</t>
  </si>
  <si>
    <t>ADQUISICION ACCESS POINT AP-555 RW</t>
  </si>
  <si>
    <t>LA-2026-17633</t>
  </si>
  <si>
    <t xml:space="preserve">BOLSA --DESTRUCTORA DE PAPEL..   </t>
  </si>
  <si>
    <t>LA-2026-3360</t>
  </si>
  <si>
    <t xml:space="preserve">DESTRUCTORA DE PAPEL   </t>
  </si>
  <si>
    <t>LA-2026-17367</t>
  </si>
  <si>
    <t>SOBRANTE -- CPA 034 PROCESO ELEMENTOS MENORES..</t>
  </si>
  <si>
    <t>LA-2026-11478</t>
  </si>
  <si>
    <t xml:space="preserve">TINTAS PARA IMPRESIÓN LITOPUBLICACIONES...      </t>
  </si>
  <si>
    <t>LA-2026-17880</t>
  </si>
  <si>
    <t xml:space="preserve">SALDO CINTA DE IMPRESIÓN LIBRE DE HALÓGENOS                               </t>
  </si>
  <si>
    <t>LA-2026-1955</t>
  </si>
  <si>
    <t xml:space="preserve">TABLA PLANILLERA DE PLÁSTICO    </t>
  </si>
  <si>
    <t>LA-2026-1956</t>
  </si>
  <si>
    <t xml:space="preserve">TIJERAS OFICINA    </t>
  </si>
  <si>
    <t>LA-2026-1952</t>
  </si>
  <si>
    <t xml:space="preserve">BOLÍGRAFO MINA NEGRA PUNTA FINA 0.7 MM CAJA X12 UNIDADES    </t>
  </si>
  <si>
    <t>LA-2026-1953</t>
  </si>
  <si>
    <t xml:space="preserve">MARCADOR BORRABLE PRESENTACION CAJA X 12 UNIDADES    </t>
  </si>
  <si>
    <t>LA-2026-1954</t>
  </si>
  <si>
    <t xml:space="preserve">RESALTADOR PRESENTACION  CAJA MINIMO 12 UND   </t>
  </si>
  <si>
    <t>LA-2026-1751</t>
  </si>
  <si>
    <t xml:space="preserve">TRIPODE PARA CÁMARA   </t>
  </si>
  <si>
    <t>LA-2026-1644</t>
  </si>
  <si>
    <t xml:space="preserve">CONCERTINA CRUZADA EN ACERO INOXIDABLE POR 10 METROS DIAMETRO DE 18 PULGADAS EN ROLLO CON 54 CIRCULOS  </t>
  </si>
  <si>
    <t>LA-2026-1646</t>
  </si>
  <si>
    <t xml:space="preserve">CONCERTINA CRUZADA EN ACERO INOXIDABLE POR 10 METROS DIAMETRO DE 36 PULGADAS EN ROLLO   </t>
  </si>
  <si>
    <t>LA-2026-15921</t>
  </si>
  <si>
    <t xml:space="preserve">KIT DE CONOS DE SEÑALIZACIÓN VIAL CON CADENA PAQUETE POR SEIS                                   </t>
  </si>
  <si>
    <t>LA-2026-11418</t>
  </si>
  <si>
    <t xml:space="preserve">KIT DE CARRETERAS   </t>
  </si>
  <si>
    <t>LA-2026-1560</t>
  </si>
  <si>
    <t xml:space="preserve">GUANTES PARA MOTOCICLISTA   </t>
  </si>
  <si>
    <t>LA-2026-13783</t>
  </si>
  <si>
    <t xml:space="preserve">GUANTES INDUSTRIALES POLIURETANO/NYLON                 </t>
  </si>
  <si>
    <t>LA-2026-1559</t>
  </si>
  <si>
    <t xml:space="preserve">CANILLERA PARA GUADAÑAR   </t>
  </si>
  <si>
    <t>LA-2026-1550</t>
  </si>
  <si>
    <t xml:space="preserve">BOTAS DE SEGURIDAD PARA MOTOCICLISTA X PAR    </t>
  </si>
  <si>
    <t>LA-2026-1565</t>
  </si>
  <si>
    <t xml:space="preserve">CASCOS DE SEGURIDAD- PARA MOTOCICILISTA- BRIGADISTA   </t>
  </si>
  <si>
    <t>LA-2026-17907</t>
  </si>
  <si>
    <t>CARETA DE PROTECCIÓN CONTRA ARCO ELÉCTRICO14 CAL/CM BASCULANTE DE INSERCCION</t>
  </si>
  <si>
    <t>LA-2026-1936</t>
  </si>
  <si>
    <t xml:space="preserve">MOSQUETON EN BRONCE   </t>
  </si>
  <si>
    <t>LA-2026-1640</t>
  </si>
  <si>
    <t xml:space="preserve">DELTA PARA ANCLAJE PERROS DE SEGURIDAD RESISTENCIA 45 KN, CON PUNTO DE SEGURIDAD   </t>
  </si>
  <si>
    <t>LA-2026-1940</t>
  </si>
  <si>
    <t xml:space="preserve">MOSQUETON EN ALUMINIO   </t>
  </si>
  <si>
    <t>LA-2026-17905</t>
  </si>
  <si>
    <t>PERTIGA DE SALVAMENTO - CON GANCHO DE RESCATE-..</t>
  </si>
  <si>
    <t>46182308</t>
  </si>
  <si>
    <t>LA-2026-17909</t>
  </si>
  <si>
    <t>SALDO GRULA  SESAP PERTIGA DE SALVAMENTO</t>
  </si>
  <si>
    <t>LA-2026-1944</t>
  </si>
  <si>
    <t xml:space="preserve">MANGUERA DE DOBLE CHAQUETA DE 1 1/2 DE 50 FT    </t>
  </si>
  <si>
    <t>LA-2026-1945</t>
  </si>
  <si>
    <t xml:space="preserve">MANGUERA DE DOBLE CHAQUETA DE 2 1/2 DE 100 FT    </t>
  </si>
  <si>
    <t>LA-2026-1946</t>
  </si>
  <si>
    <t xml:space="preserve">MANGUERA DE DOBLE CHAQUETA DE 2 1/2 DE 50 FT    </t>
  </si>
  <si>
    <t>LA-2026-1525</t>
  </si>
  <si>
    <t xml:space="preserve">LAVADORA SECADORA   </t>
  </si>
  <si>
    <t>LA-2026-13774</t>
  </si>
  <si>
    <t xml:space="preserve">FRANELA DOBLE PUNTO BLANCA POLIALGODON X ROLLO                   </t>
  </si>
  <si>
    <t>LA-2026-13782</t>
  </si>
  <si>
    <t xml:space="preserve">TRAPOS FRANELA                                    </t>
  </si>
  <si>
    <t>LA-2026-12791</t>
  </si>
  <si>
    <t xml:space="preserve">TRAPOS FRANELA            </t>
  </si>
  <si>
    <t>LA-2026-2406</t>
  </si>
  <si>
    <t xml:space="preserve">LIMPIAPISOS AROMATIZANTE PRESENTACIÓN DE 1 GALÓN    </t>
  </si>
  <si>
    <t>LA-2026-2400</t>
  </si>
  <si>
    <t xml:space="preserve">DETERGENTE MULTIUSOS EN POLVO    </t>
  </si>
  <si>
    <t>LA-2026-1960</t>
  </si>
  <si>
    <t xml:space="preserve">BLANQUEADOR - LÍQUIDO, EN RECIPIENTE PLÁSTICO CON CAPACIDAD MÍNIMA DE 3.785 CC     </t>
  </si>
  <si>
    <t>LA-2026-13830</t>
  </si>
  <si>
    <t xml:space="preserve">ADQUISICION DE DESENGRASANTE PARA EL GRUPO LOGISTICO AERONAUTICO               </t>
  </si>
  <si>
    <t>LA-2026-1962</t>
  </si>
  <si>
    <t xml:space="preserve">DESENGRASANTE DE HORNOS PRESENTACIÓN DE 20 LT   </t>
  </si>
  <si>
    <t>LA-2026-2349</t>
  </si>
  <si>
    <t xml:space="preserve">SALDO DESENGRASANTE INDUSTRIAL PRESENTACION DE 3.750 CC   </t>
  </si>
  <si>
    <t>LA-2026-17956</t>
  </si>
  <si>
    <t>HORNO ROTATORIO</t>
  </si>
  <si>
    <t>48101517</t>
  </si>
  <si>
    <t>LA-2026-3354</t>
  </si>
  <si>
    <t xml:space="preserve">JUEGO DE OLLAS GRANDES TIPO CALDERO 12 LITROS, 14 LITROS, 18 LITROS, 21 LITROS, 26 LITROS, 32 LITROS,,   </t>
  </si>
  <si>
    <t>LA-2026-1555</t>
  </si>
  <si>
    <t xml:space="preserve">CHAROLA ANTIDESLIZANTE PLASTICO   </t>
  </si>
  <si>
    <t>LA-2026-18084</t>
  </si>
  <si>
    <t xml:space="preserve">SALDO  CAMAN ALCOHOL ANTISEPTICO X GALON    </t>
  </si>
  <si>
    <t>LA-2026-12792</t>
  </si>
  <si>
    <t xml:space="preserve">GLICERINA INDUSTRIAL USP                   </t>
  </si>
  <si>
    <t>51171608</t>
  </si>
  <si>
    <t>LA-2026-13770</t>
  </si>
  <si>
    <t xml:space="preserve">ALFOMBRA               </t>
  </si>
  <si>
    <t>52101502</t>
  </si>
  <si>
    <t>LA-2026-17906</t>
  </si>
  <si>
    <t>ALFOMBRA AISLANTE DIELECTRICA CLASE 3,</t>
  </si>
  <si>
    <t>52101505</t>
  </si>
  <si>
    <t>LA-2026-3355</t>
  </si>
  <si>
    <t xml:space="preserve">CAJA PLASTICA CON RUEDAS 120 LTS   </t>
  </si>
  <si>
    <t>LA-2026-1749</t>
  </si>
  <si>
    <t xml:space="preserve">MICROFONO INALÁMBRICO   </t>
  </si>
  <si>
    <t>LA-2026-1964</t>
  </si>
  <si>
    <t xml:space="preserve">JABÓN LÍQUIDO ANTIBACTERIAL PRESENTACIÓN DE 1000 ML    </t>
  </si>
  <si>
    <t>LA-2026-1961</t>
  </si>
  <si>
    <t xml:space="preserve">MAQUINA DE PELUQUERIA PERSONAL PROFESIONAL  </t>
  </si>
  <si>
    <t>LA-2026-2542</t>
  </si>
  <si>
    <t xml:space="preserve">COMBO CAMA SENCILLA  COLCHON   </t>
  </si>
  <si>
    <t>LA-2026-1523</t>
  </si>
  <si>
    <t xml:space="preserve">ESCRITORIO EN L CON ARCHIVADOR    </t>
  </si>
  <si>
    <t>LA-2026-13784</t>
  </si>
  <si>
    <t xml:space="preserve">PAPEL KRAFT                      </t>
  </si>
  <si>
    <t>LA-2026-17365</t>
  </si>
  <si>
    <t>LA-2026-13860</t>
  </si>
  <si>
    <t xml:space="preserve">ACETATOS PARA CABINA DE SAND BLASTING                                     </t>
  </si>
  <si>
    <t>60121135</t>
  </si>
  <si>
    <t>LA-2026-1781</t>
  </si>
  <si>
    <t xml:space="preserve">BOLÍGRAFO COLOR ROJO X12 UNIDADES   </t>
  </si>
  <si>
    <t>LA-2026-17816</t>
  </si>
  <si>
    <t>SALDOS  BOLÍGRAFO -- COLOR ROJO X12 UNIDADES-..</t>
  </si>
  <si>
    <t>LA-2026-18197</t>
  </si>
  <si>
    <t>SALDOS  BOLÍGRAFO COLOR ROJO X12 UNIDADES..   -</t>
  </si>
  <si>
    <t>LA-2026-5523</t>
  </si>
  <si>
    <t>LA-2026-15972</t>
  </si>
  <si>
    <t xml:space="preserve">TALA DE ÁRBOLES                        </t>
  </si>
  <si>
    <t>LA-2026-1831</t>
  </si>
  <si>
    <t xml:space="preserve">VF. 2026 CUPO SERVICIO DE CORTE PRADO Y JARDINERÍA    </t>
  </si>
  <si>
    <t>LA-2026-1832</t>
  </si>
  <si>
    <t xml:space="preserve">VF. 2027 APALANCAMIENTO SERVICIO DE CORTE DE PRADO  Y  JARDINERÍA    </t>
  </si>
  <si>
    <t>LA-2026-1833</t>
  </si>
  <si>
    <t xml:space="preserve">SERVICIO DE CORTE PRADO Y JARDINERÍA AGOSTO NOVIEMBRE    </t>
  </si>
  <si>
    <t>LA-2026-1819</t>
  </si>
  <si>
    <t>LA-2026-1816</t>
  </si>
  <si>
    <t xml:space="preserve">VF. 2027 APALANCAMIENTO ANÁLISIS DE AGUA     </t>
  </si>
  <si>
    <t>LA-2026-1773</t>
  </si>
  <si>
    <t xml:space="preserve">MANTENIMIENTO DEL POZO PROFUNDO    </t>
  </si>
  <si>
    <t>LA-2026-12809</t>
  </si>
  <si>
    <t xml:space="preserve">SERVICIO MANTENIMIENTO EDIFICIO ESMEC                  </t>
  </si>
  <si>
    <t>LA-2026-1784</t>
  </si>
  <si>
    <t xml:space="preserve">VF. 2027 APALANCAMIENTO CUADRILLA Y MANO DE OBRA     </t>
  </si>
  <si>
    <t>LA-2026-1790</t>
  </si>
  <si>
    <t xml:space="preserve">VF. 2026 CUPO CUADRILLA Y MANO DE OBRA     </t>
  </si>
  <si>
    <t>LA-2026-1792</t>
  </si>
  <si>
    <t xml:space="preserve">CUADRILLA Y MANO DE OBRA AGOSTO A NOVIEMBRE  </t>
  </si>
  <si>
    <t>LA-2026-12788</t>
  </si>
  <si>
    <t xml:space="preserve">SERVICIO MANTENIMIENTO EDIFICIO ESMEC - REFUERZO ESTRUCTURAL - MEJORAS NORMATIVAS                           </t>
  </si>
  <si>
    <t>LA-2026-13947</t>
  </si>
  <si>
    <t xml:space="preserve">SERVICIO MANTENIMIENTO AIRE ACONDICIONADO AIRFLEX                         </t>
  </si>
  <si>
    <t>LA-2026-1821</t>
  </si>
  <si>
    <t xml:space="preserve">VF. 2026 CUPO SERVICIO DE EXTERMINACIÓN FUMIGACIÓN Y OTROS      </t>
  </si>
  <si>
    <t>LA-2026-1822</t>
  </si>
  <si>
    <t xml:space="preserve">SERVICIO DE EXTERMINACION FUMIGACIÓN Y OTROS AGOSTO -NOVIEMBRE   </t>
  </si>
  <si>
    <t>LA-2026-1823</t>
  </si>
  <si>
    <t xml:space="preserve">VF. 2027 APALANCAMIENTO SERVICIO DE EXTERMINACIÓN FUMIGACIÓN Y OTROS     </t>
  </si>
  <si>
    <t>LA-2026-1838</t>
  </si>
  <si>
    <t xml:space="preserve">MANTENIMIENTO  EQUIPOS AUDIOVISUALES DE LA UNIDAD    </t>
  </si>
  <si>
    <t>LA-2026-11427</t>
  </si>
  <si>
    <t xml:space="preserve">MANTENIMIENTO VÍA PRINCIPAL INTERNA -REFUERZO ESTRUCTURAL-   </t>
  </si>
  <si>
    <t>LA-2026-2145</t>
  </si>
  <si>
    <t xml:space="preserve">LIMPIADOR PISOS Y JUNTAS PRESENTACIÓN POR 1 GALÓN   </t>
  </si>
  <si>
    <t>LA-2026-1848</t>
  </si>
  <si>
    <t xml:space="preserve">MANTENIMIENTO EQUIPOS Y ENSERES DEL CAMAN       </t>
  </si>
  <si>
    <t>LA-2026-13949</t>
  </si>
  <si>
    <t xml:space="preserve">SERVICIO DE MANTENIMIENTO MAQUINARIA GRULA CAMAN                        </t>
  </si>
  <si>
    <t>LA-2026-15973</t>
  </si>
  <si>
    <t xml:space="preserve">MANTENIMIENTO  DE AIRES ACONDICIONADOS Y CUARTOS FRIOS                              </t>
  </si>
  <si>
    <t>LA-2026-1840</t>
  </si>
  <si>
    <t xml:space="preserve">MANTENIMIENTO PREVENTIVO, CORRECTIVO Y OPERACIÓN DE ILUMINACIÓN    </t>
  </si>
  <si>
    <t>LA-2026-1847</t>
  </si>
  <si>
    <t xml:space="preserve">MANTENIMIENTO PREVENTIVO Y CORRECTIVO DE UPS       </t>
  </si>
  <si>
    <t>LA-2026-1845</t>
  </si>
  <si>
    <t xml:space="preserve">MANTENIMIENTO PREVENTIVO Y CORRECTIVO DE RED CONTRA INCENDIOS SUBESTACIÓN    </t>
  </si>
  <si>
    <t>LA-2026-7358</t>
  </si>
  <si>
    <t xml:space="preserve">JESED - ESCAM PRESTACIÓN DE SERVICIO DEL MANTENIMIENTO PREVENTIVO Y CORRECTIVO A TODO COSTO PARA LOS EQUIPOS MÉDICOS DE USO VETERINARIA, CONFORME A LO ESTABLECIDO EN LA FICHA TÉCNICA DE LOS EQUIPOS                </t>
  </si>
  <si>
    <t>LA-2026-7425</t>
  </si>
  <si>
    <t xml:space="preserve">JESED - ESCAM - MANTENIMIENTO LAVADORA Y SECADORA ESCAM               </t>
  </si>
  <si>
    <t>LA-2026-12813</t>
  </si>
  <si>
    <t xml:space="preserve">SERVICIO MANTENIMIENTO UNIDAD HIDRAULICA EQUIPO HIDRAULICO                        </t>
  </si>
  <si>
    <t>LA-2026-17822</t>
  </si>
  <si>
    <t>MANTENIMIENTO FILTRO DE AGUA ESCAM</t>
  </si>
  <si>
    <t>LA-2026-1830</t>
  </si>
  <si>
    <t>LA-2026-1850</t>
  </si>
  <si>
    <t xml:space="preserve">MANTENIMIENTO SISTEMA DE PRESIÓN CONSTANTE TANQUE 200LITROS ESM      </t>
  </si>
  <si>
    <t>LA-2026-12812</t>
  </si>
  <si>
    <t xml:space="preserve">SERVICIO DE MANTENIMIENTO SISTEMA DE PRESION Y VACIO                    </t>
  </si>
  <si>
    <t>LA-2026-2560</t>
  </si>
  <si>
    <t xml:space="preserve">MANTENIMIENTO EQUIPOS LITOPUBLICACIONES                     </t>
  </si>
  <si>
    <t>LA-2026-1851</t>
  </si>
  <si>
    <t xml:space="preserve">MANTENIMIENTO  LAVADORAS  Y  SECADORAS ESM      </t>
  </si>
  <si>
    <t>LA-2026-1852</t>
  </si>
  <si>
    <t xml:space="preserve">MANTENIMIENTO  NEVERAS ESM      </t>
  </si>
  <si>
    <t>LA-2026-1853</t>
  </si>
  <si>
    <t xml:space="preserve">MANTENIMIENTO EQUIPOS INDUSTRIALES ESM            </t>
  </si>
  <si>
    <t>LA-2026-1855</t>
  </si>
  <si>
    <t xml:space="preserve">MANTENIMIENTO PLANTA ELÉCTRICA ESM            </t>
  </si>
  <si>
    <t>LA-2026-15597</t>
  </si>
  <si>
    <t xml:space="preserve">DILOA- CAMAN- SERVICIO MANTENIMIENTO SISTEMAS PERIFERICOS BANCO DE PRUEBAS MOTORES T53/T700                         </t>
  </si>
  <si>
    <t>LA-2026-15595</t>
  </si>
  <si>
    <t xml:space="preserve">DILOA- CAMAN- SERVICIO DE CERTIFICACIÓN ANUAL PARA EL CENTRO DE SERVICIO AUTORIZADO CAMAN- TALLER DE ELECTRONICA A BORDO                      </t>
  </si>
  <si>
    <t>LA-2026-13946</t>
  </si>
  <si>
    <t xml:space="preserve">SERVICIO DE CERTIFICACIÓN PUÑO DE PALA                     </t>
  </si>
  <si>
    <t>LA-2026-17634</t>
  </si>
  <si>
    <t xml:space="preserve">BOLSA -SERVICIO DE CERTIFICACIÓN PUÑO DE PALA                     </t>
  </si>
  <si>
    <t>LA-2026-1849</t>
  </si>
  <si>
    <t xml:space="preserve">MANTENIMIENTO OZONIFICADOR DE AGUA  ESM     </t>
  </si>
  <si>
    <t>LA-2026-1843</t>
  </si>
  <si>
    <t xml:space="preserve">MANTENIMIENTO PREVENTIVO Y CORRECTIVO DE ELECTROBOMBAS    </t>
  </si>
  <si>
    <t>LA-2026-1824</t>
  </si>
  <si>
    <t xml:space="preserve">VF. 2027 APALANCAMIENTO SERVICIO ASEO, LIMPIEZA, RECOLECCIÓN CAMAN CON ELEMENTOS INCLUIDOS     </t>
  </si>
  <si>
    <t>LA-2026-1825</t>
  </si>
  <si>
    <t xml:space="preserve">VF. 2026 CUPO SERVICIO ASEO, LIMPIEZA, RECOLECCIÓN CAMAN CON ELEMENTOS INCLUIDOS     </t>
  </si>
  <si>
    <t>LA-2026-1826</t>
  </si>
  <si>
    <t xml:space="preserve">SERVICIO ASEO, LIMPIEZA, RECOLECCIÓN CAMAN CON ELEMENTOS INCLUIDOS AGOSTO-NOVIEMBRE   </t>
  </si>
  <si>
    <t>LA-2026-1827</t>
  </si>
  <si>
    <t xml:space="preserve">VF. 2027 APALANCAMIENTO SERVICIO DE ASEO ESM 1882 CON ELEMENTOS INCLUIDOS    </t>
  </si>
  <si>
    <t>LA-2026-1828</t>
  </si>
  <si>
    <t xml:space="preserve">VF. 2026 CUPO SERVICIO DE ASEO ESM 1882 CON ELEMENTOS INCLUIDOS    </t>
  </si>
  <si>
    <t>LA-2026-1829</t>
  </si>
  <si>
    <t xml:space="preserve">SERVICIO DE ASEO ESM 1882 CON ELEMENTOS INCLUIDOS FUNCIONAMIENTO AGOSTO NOVIEMBRE   </t>
  </si>
  <si>
    <t>LA-2026-14983</t>
  </si>
  <si>
    <t xml:space="preserve">ESUFA- DISPOSICIÓN FINAL DE RESIDUOS PELIGROSOS. TRASLADO CAMAN                     </t>
  </si>
  <si>
    <t>76122003</t>
  </si>
  <si>
    <t>LA-2026-1796</t>
  </si>
  <si>
    <t xml:space="preserve">PASAJES TERRESTRES NACIONALES PERSONAL DE SOLDADOS    </t>
  </si>
  <si>
    <t>LA-2026-1798</t>
  </si>
  <si>
    <t xml:space="preserve">PASAJES TERRESTRES INTERMUNICIPALES PERSONAL DE SOLDADOS    </t>
  </si>
  <si>
    <t>LA-2026-1834</t>
  </si>
  <si>
    <t xml:space="preserve">VF. 2026 CUPO MANTENIMIENTOS DE VEHÍCULOS Y MOTOCICLETAS     </t>
  </si>
  <si>
    <t>LA-2026-1835</t>
  </si>
  <si>
    <t>MANTENIMIENTOS DE VEHÍCULOS Y MOTOCICLETAS AGOSTO NOVIEMBRE</t>
  </si>
  <si>
    <t>LA-2026-1836</t>
  </si>
  <si>
    <t xml:space="preserve">VF. 2027 APALANCAMIENTO MANTENIMIENTO DE VEHÍCULOS Y MOTOCICLETAS    </t>
  </si>
  <si>
    <t>LA-2026-12663</t>
  </si>
  <si>
    <t>LA-2026-1814</t>
  </si>
  <si>
    <t xml:space="preserve">PRESTACIÓN DE SERVICIOS UN PROFESIONAL EN CIENCIAS ECONÓMICAS PARA APOYAR LOS DIFERENTES PROCESOS CONTRACTUALES DEL CAMAN     </t>
  </si>
  <si>
    <t>LA-2026-1769</t>
  </si>
  <si>
    <t>PRESTACIÓN DE SERVICIOS DE UN TÉCNICO CON CONOCIMIENTOS EN CONTRATACIÓN PÚBLICA ESTABILIDAD LABORAL REFORZADA</t>
  </si>
  <si>
    <t>LA-2026-1806</t>
  </si>
  <si>
    <t xml:space="preserve">ARRENDAMIENTOS MANJUI AGOSTO-NOVIEMBRE   </t>
  </si>
  <si>
    <t>LA-2026-1807</t>
  </si>
  <si>
    <t xml:space="preserve">VF. 2027 APALANCAMIENTO ARRENDAMIENTOS MANJUI    </t>
  </si>
  <si>
    <t>LA-2026-1808</t>
  </si>
  <si>
    <t xml:space="preserve">VF. 2026 CUPO ARRENDAMIENTOS MANJUI     </t>
  </si>
  <si>
    <t>LA-2026-17440</t>
  </si>
  <si>
    <t>SALDO ARRENDAMIENTOS- MANJUI AGOSTO-NOVIEMBRE-..</t>
  </si>
  <si>
    <t>LA-2026-11485</t>
  </si>
  <si>
    <t xml:space="preserve">PAGO CUOTAS DE ADMINISTRACIÓN CONJUNTOS VIVIENDA FISCAL        </t>
  </si>
  <si>
    <t>LA-2026-1810</t>
  </si>
  <si>
    <t xml:space="preserve">VF. 2026 CUPO OUTSOURCING DE FOTOCOPIADO IMPRESIÓN     </t>
  </si>
  <si>
    <t>LA-2026-1811</t>
  </si>
  <si>
    <t xml:space="preserve">VF. 2027 APALANCAMIENTO OUTSOURCING DE FOTOCOPIADO IMPRESIÓN     </t>
  </si>
  <si>
    <t>LA-2026-12811</t>
  </si>
  <si>
    <t xml:space="preserve">ESPECIALISTA INGENIERÍA Y DESARROLLO METROLÓGICO                   </t>
  </si>
  <si>
    <t>LA-2026-12810</t>
  </si>
  <si>
    <t xml:space="preserve">ESPECIALISTA ASEGURAMIENTO METROLÓGICO                      </t>
  </si>
  <si>
    <t>LA-2026-17635</t>
  </si>
  <si>
    <t xml:space="preserve">BOLSA -ESPECIALISTA ASEGURAMIENTO METROLÓGICO                      </t>
  </si>
  <si>
    <t>LA-2026-13942</t>
  </si>
  <si>
    <t xml:space="preserve">VF.2026 CUPO  PRESTACIÓN DE SERVICIO A TODO COSTO DE ANÁLISIS A LAS SOLUCIONES ELECTROLÍTICAS UBICADAS EN EL TALLER DE ELECTROQUÍMICA DEL GRULA-CAMAN SEGÚN FICHA TÉCNICA                         </t>
  </si>
  <si>
    <t>LA-2026-13943</t>
  </si>
  <si>
    <t xml:space="preserve">VF. 2027 APALANCAMIENTO  PRESTACIÓN DE SERVICIO A TODO COSTO DE ANÁLISIS A LAS SOLUCIONES ELECTROLÍTICAS UBICADAS EN EL TALLER DE ELECTROQUÍMICA DEL GRULA-CAMAN SEGÚN FICHA TÉCNICA                        </t>
  </si>
  <si>
    <t>LA-2026-16092</t>
  </si>
  <si>
    <t xml:space="preserve">PRESTACIÓN DE SERVICIO A TODO COSTO DE ANÁLISIS A LAS SOLUCIONES ELECTROLÍTICAS UBICADAS EN EL TALLER DE ELECTROQUÍMICA DEL GRULA-CAMAN SEGÚN FICHA TÉCNICA FUNCIONAMIENTO                           </t>
  </si>
  <si>
    <t>02-02-02-005-004-06</t>
  </si>
  <si>
    <t>SERVICIOS DE INSTALACIONES</t>
  </si>
  <si>
    <t>LA-2026-11436</t>
  </si>
  <si>
    <t xml:space="preserve">SERVICIO DE INSTALACIÓN DE PUNTOS DE RED CERTIFICADOS PARA EL CAMAN                   </t>
  </si>
  <si>
    <t>LA-2026-1776</t>
  </si>
  <si>
    <t xml:space="preserve">MANTENIMIENTO PTAR CAMAN Y MANJUI   </t>
  </si>
  <si>
    <t>LA-2026-1778</t>
  </si>
  <si>
    <t xml:space="preserve">MANTENIMIENTO SISTEMA RED EYECCIÓN    </t>
  </si>
  <si>
    <t>LA-2026-1801</t>
  </si>
  <si>
    <t xml:space="preserve">SERVICIO DE GAS NATURAL   </t>
  </si>
  <si>
    <t>LA-2026-1800</t>
  </si>
  <si>
    <t xml:space="preserve">SERVICIO DE ENERGÍA    </t>
  </si>
  <si>
    <t>LA-2026-1935</t>
  </si>
  <si>
    <t xml:space="preserve">SERVICIO DE DOSIMETRÍA                    </t>
  </si>
  <si>
    <t>LA-2026-1857</t>
  </si>
  <si>
    <t>EXÁMENES MÉDICOS PARA EL PERSONAL CIVIL Y MILITAR</t>
  </si>
  <si>
    <t>LA-2026-15122</t>
  </si>
  <si>
    <t xml:space="preserve">JEAPE - VF - 2026 EXAMENES MEDICOS OCUPACIONALES CAMAN                   </t>
  </si>
  <si>
    <t>LA-2026-15123</t>
  </si>
  <si>
    <t xml:space="preserve">JEAPE - EXÁMENES MÉDICOS PARA EL PERSONAL CIVIL Y MILITAR                       </t>
  </si>
  <si>
    <t>LA-2026-1863</t>
  </si>
  <si>
    <t xml:space="preserve">VIÁTICOS      </t>
  </si>
  <si>
    <t>LA-2026-11481</t>
  </si>
  <si>
    <t xml:space="preserve">VF. 2026 CUPO SERVICIO DE AMBULANCIA            </t>
  </si>
  <si>
    <t>LA-2026-1506</t>
  </si>
  <si>
    <t xml:space="preserve">IMPUESTO ALUMBRADO PÚBLICO    </t>
  </si>
  <si>
    <t>LA-2026-1507</t>
  </si>
  <si>
    <t>LA-2026-1713</t>
  </si>
  <si>
    <t>IMPUESTO SEMAFORIZACIÓN</t>
  </si>
  <si>
    <t>LA-2026-1504</t>
  </si>
  <si>
    <t xml:space="preserve">IMPUESTO PREDIAL    </t>
  </si>
  <si>
    <t>LA-2026-1803</t>
  </si>
  <si>
    <t xml:space="preserve">VF. 2026 CUPO CORRETAJE SERVICIO INTEGRAL ASEO Y MANTENIMIENTO VEHÍCULOS Y MOTOCICLETAS    </t>
  </si>
  <si>
    <t>LA-2026-1804</t>
  </si>
  <si>
    <t xml:space="preserve">VF. 2027 APALANCAMIENTO CORRETAJE SERVICIO INTEGRAL ASEO Y MANTENIMIENTO VEHÍCULOS Y MOTOCICLETAS    </t>
  </si>
  <si>
    <t>LA-2026-1805</t>
  </si>
  <si>
    <t xml:space="preserve">CORRETAJE SERVICIO INTEGRAL ASEO Y MANTENIMIENTO VEHÍCULOS Y MOTOCICLETAS AGOSTO-NOVIEMBRE    </t>
  </si>
  <si>
    <t>LA-2026-9689</t>
  </si>
  <si>
    <t xml:space="preserve">PARTIDA DE ALIMENTACIÓN     </t>
  </si>
  <si>
    <t>LA-2026-11444</t>
  </si>
  <si>
    <t xml:space="preserve">MATERIALES DE CONSTRUCCIÓN-  ARENAS, GRAVAS, RECEBO    </t>
  </si>
  <si>
    <t>LA-2026-11446</t>
  </si>
  <si>
    <t xml:space="preserve">MATERIALES DE CONSTRUCCIÓN  - LAMINAS Y TABLAS    </t>
  </si>
  <si>
    <t>LA-2026-1557</t>
  </si>
  <si>
    <t xml:space="preserve">SALDO TELA PARA LENCERIA DE MESA    </t>
  </si>
  <si>
    <t>11161700</t>
  </si>
  <si>
    <t>LA-2026-13777</t>
  </si>
  <si>
    <t xml:space="preserve">ADQUISICION DE LONAS PARA GRUPO LOGISTICO AERONAUTICO                           </t>
  </si>
  <si>
    <t>LA-2026-13778</t>
  </si>
  <si>
    <t xml:space="preserve">ADQUISICION DE PANAS ANTIFLAMA PARA EL GRUPO LOGISTICO AERONAUTICO                      </t>
  </si>
  <si>
    <t>LA-2026-13781</t>
  </si>
  <si>
    <t xml:space="preserve">ADQUISICION DE TELAS PARA EL GRUPO LOGISTICO AERONAUTICO                              </t>
  </si>
  <si>
    <t>LA-2026-17874</t>
  </si>
  <si>
    <t xml:space="preserve">SALDO ADQUISICION DE LONAS PARA GRUPO LOGISTICO AERONAUTICO                           </t>
  </si>
  <si>
    <t>LA-2026-13846</t>
  </si>
  <si>
    <t xml:space="preserve">TELA DE FILTRO FILTER COVER - 13 LONG X 10 DIA, DOBLE KNIT POLYESTER MESH                       </t>
  </si>
  <si>
    <t>LA-2026-16090</t>
  </si>
  <si>
    <t xml:space="preserve">ADQUISICION DE GASES INDUSTRIALES INORGANICOS ARGON-NITROGENO GASEOSO-NITROGENO LIQUIDOOXIGENO INDUSTRIAL-DIOXIDO DE CARBONO  FUNCIONAMIENTO..                                       </t>
  </si>
  <si>
    <t>LA-2026-13797</t>
  </si>
  <si>
    <t xml:space="preserve">VF.2026 CUPO ADQUISICION DE GASES INDUSTRIALES INORGANICOS ARGON-NITROGENO GASEOSO - NITROGENO LIQUIDO - OXIGENO INDUSTRIAL - DIOXIDO DE CARBONO </t>
  </si>
  <si>
    <t>LA-2026-13798</t>
  </si>
  <si>
    <t>VF. 2027 APALANCAMIENTO ADQUISICION DE GASES INDUSTRIALES INORGANICOS ARGON - NITROGENO GASEOSO-NITROGENO LIQUIDO - OXIGENO INDUSTRIAL - DIOXIDO DE CARBONO</t>
  </si>
  <si>
    <t>LA-2026-13825</t>
  </si>
  <si>
    <t xml:space="preserve">VF.2026 CUPO ADQUISICIÓN GASES INDUSTRIALES AGAMIX                   </t>
  </si>
  <si>
    <t>LA-2026-13826</t>
  </si>
  <si>
    <t xml:space="preserve">VF. 2027 APALANCAMIENTO ADQUISICIÓN GASES INDUSTRIALES AGAMIX                       </t>
  </si>
  <si>
    <t>LA-2026-16091</t>
  </si>
  <si>
    <t xml:space="preserve">ADQUISICIÓN GASES INDUSTRIALES AGAMIX FUNCIONAMIENTO..                </t>
  </si>
  <si>
    <t>LA-2026-13844</t>
  </si>
  <si>
    <t xml:space="preserve">SOLUCION ELECTROLITICA DE BRUSH- PLATING CADMIUN LHE                  </t>
  </si>
  <si>
    <t>LA-2026-12793</t>
  </si>
  <si>
    <t xml:space="preserve">LIMPIADOR DE CONTACTOS                          </t>
  </si>
  <si>
    <t>LA-2026-13807</t>
  </si>
  <si>
    <t xml:space="preserve">LIQUIDO COLORANTE LIQUID RED DYE                               </t>
  </si>
  <si>
    <t>12171500</t>
  </si>
  <si>
    <t>LA-2026-1957</t>
  </si>
  <si>
    <t xml:space="preserve">ACEITE PARA MAQUINA DE PELUQUERIA    </t>
  </si>
  <si>
    <t>LA-2026-15605</t>
  </si>
  <si>
    <t xml:space="preserve">DILOA- CAMAN- SOLVENTE PARA LIMPIEZA MIL-PRF-680 TYPE III                            </t>
  </si>
  <si>
    <t>12191600</t>
  </si>
  <si>
    <t>LA-2026-13802</t>
  </si>
  <si>
    <t xml:space="preserve">TABLETAS DE CLORO JBRSNTZ12                        </t>
  </si>
  <si>
    <t>LA-2026-13804</t>
  </si>
  <si>
    <t xml:space="preserve">SODA CAUSTICA GRADO INDUSTRIAL                       </t>
  </si>
  <si>
    <t>LA-2026-13800</t>
  </si>
  <si>
    <t xml:space="preserve">SAL OXIDANTE FIJADORA DE COLOR PARA PAVONADO NITRATO DE SODIO            </t>
  </si>
  <si>
    <t>LA-2026-15923</t>
  </si>
  <si>
    <t xml:space="preserve">UREA                                </t>
  </si>
  <si>
    <t>LA-2026-1622</t>
  </si>
  <si>
    <t xml:space="preserve">INSUMOS QUÍMICOS PARA PTAR - PRODUCTOS QUÍMICOS COMO HIPOCLORITOS POLICLORURO SODA EN ESCAMAS, ENTRE OTROS Y REACTIVOS COMO CROMO, CIANURO, ENTRE OTROS  </t>
  </si>
  <si>
    <t>LA-2026-13914</t>
  </si>
  <si>
    <t xml:space="preserve">RESISTENCIA PARA INMERSION ACIDO CROMICO                        </t>
  </si>
  <si>
    <t>LA-2026-15615</t>
  </si>
  <si>
    <t xml:space="preserve">DILOA- CAMAN- RESINA SINTETICA ANTICORROSIVA MIL-PRF-3043C                 </t>
  </si>
  <si>
    <t>LA-2026-13823</t>
  </si>
  <si>
    <t xml:space="preserve">ACELERANTE PARA RESINA - HARDENER RHINO 3156 PARA RESINA RHINO 1307LV               </t>
  </si>
  <si>
    <t>LA-2026-13841</t>
  </si>
  <si>
    <t xml:space="preserve">ADQUISICION DE RESINA PARA EL GRUPO LOGISTICO AERONAUTICO                         </t>
  </si>
  <si>
    <t>LA-2026-13861</t>
  </si>
  <si>
    <t xml:space="preserve">ADQUISICION DE ESPUMA PARA EL GRUPO LOGISTICO AERONAUTICO                                </t>
  </si>
  <si>
    <t>LA-2026-13865</t>
  </si>
  <si>
    <t xml:space="preserve">THERMOLON     </t>
  </si>
  <si>
    <t>LA-2026-11475</t>
  </si>
  <si>
    <t xml:space="preserve">PAPELERIA PARA LITOPUBLICACIONES PROPALCOTE      </t>
  </si>
  <si>
    <t>LA-2026-17366</t>
  </si>
  <si>
    <t>LA-2026-16101</t>
  </si>
  <si>
    <t xml:space="preserve">ACEITE LUBRICANTE WD-40 GALON                        </t>
  </si>
  <si>
    <t>LA-2026-17875</t>
  </si>
  <si>
    <t xml:space="preserve">SALDO ADQUISICION DE GRASAS PARA EL GRUPO LOGISTICO AERONAUTICO                      </t>
  </si>
  <si>
    <t>LA-2026-15599</t>
  </si>
  <si>
    <t xml:space="preserve">DILOA- CAMAN- ACEITE HIDRAULICO HD32 -OIL RANDO HD32-                               </t>
  </si>
  <si>
    <t>LA-2026-15603</t>
  </si>
  <si>
    <t xml:space="preserve">DILOA- CAMAN- ACEITE PREVENTIVO CORROSION  MIL-PRF-8188D / MIL-C-8188D                                          </t>
  </si>
  <si>
    <t>LA-2026-15600</t>
  </si>
  <si>
    <t xml:space="preserve">DILOA- CAMAN- ACEITE HIDRAULICO HD68 -OIL RANDO HD68                             </t>
  </si>
  <si>
    <t>LA-2026-13790</t>
  </si>
  <si>
    <t xml:space="preserve">WD-40 DESOXIDANTE, LUBRICANTE PRESENTACION TARRO 450 CM3                              </t>
  </si>
  <si>
    <t>LA-2026-13791</t>
  </si>
  <si>
    <t xml:space="preserve">LIQUIDO DE TRANSMISION AUTOMATICA MD-3                           </t>
  </si>
  <si>
    <t>LA-2026-13787</t>
  </si>
  <si>
    <t xml:space="preserve">ADQUISICION DE GRASAS PARA EL GRUPO LOGISTICO AERONAUTICO                      </t>
  </si>
  <si>
    <t>LA-2026-13788</t>
  </si>
  <si>
    <t xml:space="preserve">MOLYKOTE 3452                        </t>
  </si>
  <si>
    <t>LA-2026-15618</t>
  </si>
  <si>
    <t xml:space="preserve">DILOA- CAMAN- ACEITE PENETRANTE -LPS LST PENETRANT   A-A-50493                 </t>
  </si>
  <si>
    <t>LA-2026-15619</t>
  </si>
  <si>
    <t xml:space="preserve">DILOA- CAMAN- ACEITE MIL-PRF-32033                      </t>
  </si>
  <si>
    <t>LA-2026-15617</t>
  </si>
  <si>
    <t xml:space="preserve">DILOA- CAMAN- ACEITE LUBRICANTE MIL PRF 6085D               </t>
  </si>
  <si>
    <t>LA-2026-15629</t>
  </si>
  <si>
    <t xml:space="preserve">DILOA- CAMAN- ACEITE MOBIL  DTE LIGHT, O ISO 32 EQUIVALENTE                                  </t>
  </si>
  <si>
    <t>LA-2026-15630</t>
  </si>
  <si>
    <t xml:space="preserve">DILOA- CAMAN- ACEITE MOBIL VACTRA 2 O ISO 68 EQUIVALENTE                                        </t>
  </si>
  <si>
    <t>LA-2026-15631</t>
  </si>
  <si>
    <t xml:space="preserve">DILOA- CAMAN- GRASA - NLGI 2                           </t>
  </si>
  <si>
    <t>LA-2026-13831</t>
  </si>
  <si>
    <t xml:space="preserve">FLUIDO DE PRUEBAS             </t>
  </si>
  <si>
    <t>LA-2026-13835</t>
  </si>
  <si>
    <t xml:space="preserve">LUBRICANTE DE SILICONA O-RING LUBE                     </t>
  </si>
  <si>
    <t>LA-2026-15616</t>
  </si>
  <si>
    <t xml:space="preserve">DILOA- CAMAN- DISULFURO DE MOLIBDENO MOLYKOTE MIL-L-46010                    </t>
  </si>
  <si>
    <t>LA-2026-15625</t>
  </si>
  <si>
    <t xml:space="preserve">DILOA- CAMAN- COMPUESTO ANTIADERENTE MIL-PRF-907H                           </t>
  </si>
  <si>
    <t>LA-2026-15604</t>
  </si>
  <si>
    <t xml:space="preserve">DILOA- CAMAN- ANTICORROSIVO ELIMINADOR DE HUELLAS  PN MIL-C-15074                            </t>
  </si>
  <si>
    <t>LA-2026-13829</t>
  </si>
  <si>
    <t xml:space="preserve">CP-505 ANTICORROSIVO                  </t>
  </si>
  <si>
    <t>LA-2026-11440</t>
  </si>
  <si>
    <t xml:space="preserve">MARTILLO DEMOLEDOR, PULIDORAS, TALADROS, ENGRASADORA, SOPLETE CON MANGUERA, PORTAELECTRODO, INGLETEADORA   </t>
  </si>
  <si>
    <t>LA-2026-13901</t>
  </si>
  <si>
    <t xml:space="preserve">FRESA ROTATIVAS VWB800D 1/4                             </t>
  </si>
  <si>
    <t>LA-2026-16100</t>
  </si>
  <si>
    <t xml:space="preserve">ADQUISICION DE CINTAS DE  CORTE SIERRA SINFIN PARA EL GRUPO LOGISTICO AERONAUTICO                             </t>
  </si>
  <si>
    <t>LA-2026-13759</t>
  </si>
  <si>
    <t xml:space="preserve">SALDO MAQUINA DE SOLDADURA DE TUBOS PVC TERMOFUSIONADORA                         </t>
  </si>
  <si>
    <t>LA-2026-17865</t>
  </si>
  <si>
    <t xml:space="preserve">MAQUINA DE SOLDADURA DE TUBOS PVC TERMOFUSIONADORA                         </t>
  </si>
  <si>
    <t>LA-2026-13833</t>
  </si>
  <si>
    <t xml:space="preserve">FUNDENTE PARA SOLDADURA DE RESINA ROSIN SOLDERING FLUX                         </t>
  </si>
  <si>
    <t>LA-2026-13915</t>
  </si>
  <si>
    <t xml:space="preserve">ADQUISICION DE SOLDADURA PARA EL GRUPO LOGISTICO AERONAUTICO                     </t>
  </si>
  <si>
    <t>LA-2026-13889</t>
  </si>
  <si>
    <t xml:space="preserve">ADQUISICION DE SOLDADURA PARA EL GRUPO LOGISTICO AERONAUTICO                  </t>
  </si>
  <si>
    <t>LA-2026-13929</t>
  </si>
  <si>
    <t xml:space="preserve">HAKKO FM 2027-01 SOLDADOR / DESOLDERING TOOL 70W 24V                                        </t>
  </si>
  <si>
    <t>LA-2026-18198</t>
  </si>
  <si>
    <t xml:space="preserve">SALDO  KIT DE ACCESORIOS DE OXXY ACETILENO.. -                                           </t>
  </si>
  <si>
    <t>LA-2026-17884</t>
  </si>
  <si>
    <t xml:space="preserve">SALDO GRULA-  KIT DE ACCESORIOS DE OXXY ACETILENO-..                                           </t>
  </si>
  <si>
    <t>LA-2026-17787</t>
  </si>
  <si>
    <t>LA-2026-13902</t>
  </si>
  <si>
    <t xml:space="preserve">CONJUNTO DE CALENTADOR SX-100 Y SX-90                             </t>
  </si>
  <si>
    <t>LA-2026-11442</t>
  </si>
  <si>
    <t xml:space="preserve">ESTIBADORA HIDRÁULICA    </t>
  </si>
  <si>
    <t>LA-2026-15637</t>
  </si>
  <si>
    <t xml:space="preserve">SUBAR - ADQUISICIÓN CONTENEDORES METÁLICOS PARA LAS SILLAS DE EYECCIÓN                    </t>
  </si>
  <si>
    <t>24112400</t>
  </si>
  <si>
    <t>LA-2026-17812</t>
  </si>
  <si>
    <t xml:space="preserve">SALDO  ADQUISICIÓN CONTENEDORES METÁLICOS PARA LAS SILLAS DE EYECCIÓN                    </t>
  </si>
  <si>
    <t>LA-2026-17472</t>
  </si>
  <si>
    <t>LA-2026-11452</t>
  </si>
  <si>
    <t xml:space="preserve">MATERIALES DE CONSTRUCCIÓN - RUEDAS PARA CARRETILLA, CHUPA DE SUCCIÓN   </t>
  </si>
  <si>
    <t>LA-2026-1717</t>
  </si>
  <si>
    <t xml:space="preserve">BATERIAS Y CARGADORES AA  AAA  9V   </t>
  </si>
  <si>
    <t>LA-2026-11469</t>
  </si>
  <si>
    <t xml:space="preserve">MATERIALES DE CONSTRUCCIÓN HILOS Y CABLES AISLADOS, CABLE DE FIBRA ÓPTICA, CABLE COAXIAL Y OTROS CONDUCTORES ELÉCTRICOS COAXIALES,CABLES AISLADOS PARA CONDUCCIÓN SUBTERRÁNEA       </t>
  </si>
  <si>
    <t>LA-2026-2149</t>
  </si>
  <si>
    <t xml:space="preserve">CUCHILLAS  PARA PELUQUERIA    </t>
  </si>
  <si>
    <t>LA-2026-17818</t>
  </si>
  <si>
    <t xml:space="preserve">SALDOS CUCHILLAS  PARA PELUQUERIA    </t>
  </si>
  <si>
    <t>LA-2026-1943</t>
  </si>
  <si>
    <t xml:space="preserve">LLAVES SPANNER PARA AJUSTE DE MANGUERAS    </t>
  </si>
  <si>
    <t>LA-2026-1653</t>
  </si>
  <si>
    <t xml:space="preserve">REPUESTOS DE GUADAÑAS    </t>
  </si>
  <si>
    <t>LA-2026-11465</t>
  </si>
  <si>
    <t xml:space="preserve">HERRAMIENTAS DE PODA - CORTASETOS A GASOLINA Y PODADORA DE ALTURA    </t>
  </si>
  <si>
    <t>LA-2026-13760</t>
  </si>
  <si>
    <t xml:space="preserve">NUMERADORES DE GOLPE                      </t>
  </si>
  <si>
    <t>27112300</t>
  </si>
  <si>
    <t>LA-2026-15613</t>
  </si>
  <si>
    <t xml:space="preserve">DILOA- CAMAN- KIT DE REPARACION DE ROSCAS KITS 5402-4 1 4-28              </t>
  </si>
  <si>
    <t>LA-2026-15610</t>
  </si>
  <si>
    <t xml:space="preserve">DILOA- CAMAN- KIT DE REPARACION DE ROSCAS KIT 5402-5  5 16-24                         </t>
  </si>
  <si>
    <t>LA-2026-15611</t>
  </si>
  <si>
    <t xml:space="preserve">DILOA- CAMAN- KIT DE REPARACION DE ROSCAS KIT 5402-3   10-32                   </t>
  </si>
  <si>
    <t>LA-2026-15614</t>
  </si>
  <si>
    <t xml:space="preserve">DILOA- CAMAN- KIT DE REPARACION DE ROSCAS KITS 7 16-20 5402-7                  </t>
  </si>
  <si>
    <t>LA-2026-15612</t>
  </si>
  <si>
    <t xml:space="preserve">DILOA- CAMAN- KIT DE REPARACION DE ROSCAS KITS 5402-6 3 8-24         </t>
  </si>
  <si>
    <t>LA-2026-13863</t>
  </si>
  <si>
    <t xml:space="preserve">ADQUISICION  DE INSERTORES Y  EXTRACTORES PARA EL GRUPO LOGISTICO AERONAUTICO                   </t>
  </si>
  <si>
    <t>LA-2026-11459</t>
  </si>
  <si>
    <t xml:space="preserve">MATERIALES DE CONSTRUCCIÓN - LIJAS Y DISCOS    </t>
  </si>
  <si>
    <t>LA-2026-17786</t>
  </si>
  <si>
    <t xml:space="preserve">SALDO ESTIBADORA Y OLLA A PRESIÓN DE PINTURA EN AEROSOL                                 </t>
  </si>
  <si>
    <t>LA-2026-13927</t>
  </si>
  <si>
    <t xml:space="preserve">SALDO OLLA A PRESIÓN DE PINTURA EN AEROSOL                                 </t>
  </si>
  <si>
    <t>LA-2026-17866</t>
  </si>
  <si>
    <t xml:space="preserve">OLLA A PRESIÓN DE PINTURA EN AEROSOL                                 </t>
  </si>
  <si>
    <t>LA-2026-13880</t>
  </si>
  <si>
    <t xml:space="preserve">CEPILLO ULTRASUAVE LAVAAUTOS                         </t>
  </si>
  <si>
    <t>LA-2026-13893</t>
  </si>
  <si>
    <t xml:space="preserve">ADQUISICION DE ANGULOS PARA EL GRUPO LOGISTICO AERONAUTICO                                   </t>
  </si>
  <si>
    <t>LA-2026-16103</t>
  </si>
  <si>
    <t xml:space="preserve">MATERIALES DE CONSTRUCCIÓN BLOQUES Y LADRILLOS                              </t>
  </si>
  <si>
    <t>LA-2026-11457</t>
  </si>
  <si>
    <t xml:space="preserve">MATERIALES DE CONSTRUCCIÓN, CEMENTO GRIS, CEMENTO BLANCO YESO     </t>
  </si>
  <si>
    <t>LA-2026-11458</t>
  </si>
  <si>
    <t xml:space="preserve">MATERIALES DE CONSTRUCCIÓN -ELEMENTOS DE GRANITO-MÁRMOL AGLOMERADO PARA CONSTRUCCIÓN, LAMINAS DE CEMENTO Y YESO    </t>
  </si>
  <si>
    <t>LA-2026-11453</t>
  </si>
  <si>
    <t xml:space="preserve">MATERIALES DE CONSTRUCCIÓN TUBOS, MANGUERAS, ACCESORIOS PLASTICO PARA TUBERIAS,POLISOMBRAS DE POLIETILENO    </t>
  </si>
  <si>
    <t>LA-2026-11454</t>
  </si>
  <si>
    <t xml:space="preserve">MATERIALES DE CONSTRUCCIÓN-CANALETAS PLÁSTICAS, TEJAS PLÁSTICAS, LAMINADOS  PLASTICOS,  BALDOSAS PLASTICAS, CINTAS    </t>
  </si>
  <si>
    <t>LA-2026-11455</t>
  </si>
  <si>
    <t xml:space="preserve">MATERIALES DE CONSTRUCCIÓN - VIDRIOS, CINTAS, TELAS Y MALLAS EN FIBRA DE VIDRIO      </t>
  </si>
  <si>
    <t>30171700</t>
  </si>
  <si>
    <t>LA-2026-11456</t>
  </si>
  <si>
    <t xml:space="preserve">MATERIALES DE CONSTRUCCIÓN- LAVAMANOS, ORINALES Y OTROS ARTÍCULOS DE CERAMICA    </t>
  </si>
  <si>
    <t>LA-2026-11467</t>
  </si>
  <si>
    <t xml:space="preserve">MATERIALES DE CONSTRUCCIÓN - DUCHAS ELECTRICAS     </t>
  </si>
  <si>
    <t>LA-2026-13857</t>
  </si>
  <si>
    <t xml:space="preserve">LAMINA PLOMAGINADO                       </t>
  </si>
  <si>
    <t>30263400</t>
  </si>
  <si>
    <t>LA-2026-13886</t>
  </si>
  <si>
    <t xml:space="preserve">ADQUISICION DE BARRAS DE ACERO PARA EL GRUPO LOGISTICO AERONAUTICO                          </t>
  </si>
  <si>
    <t>LA-2026-13884</t>
  </si>
  <si>
    <t xml:space="preserve">ADQUISICION DE ALAMBRE PARA EL GRUPO LOGISTICO AERONAUTICO                           </t>
  </si>
  <si>
    <t>LA-2026-13809</t>
  </si>
  <si>
    <t xml:space="preserve">BARRA TEFLON DE DIAMETRO 3 PULGADAS                             </t>
  </si>
  <si>
    <t>LA-2026-17873</t>
  </si>
  <si>
    <t xml:space="preserve">SALDO ENMASCARADO CABINA DE PINTURA DIRT TRAP                         </t>
  </si>
  <si>
    <t>LA-2026-13780</t>
  </si>
  <si>
    <t xml:space="preserve">ADQUISICION DE REATAS PARA EL GRUPO LOGISTICO AERONAUTICO                            </t>
  </si>
  <si>
    <t>LA-2026-13772</t>
  </si>
  <si>
    <t xml:space="preserve">CORDON ELASTICO NO 8                        </t>
  </si>
  <si>
    <t>LA-2026-13920</t>
  </si>
  <si>
    <t xml:space="preserve">ADQUISICION DE TORNILLOS PARA EL GRUPO LOGISTICO AERONAUTICO                     </t>
  </si>
  <si>
    <t>LA-2026-13916</t>
  </si>
  <si>
    <t xml:space="preserve">ADQUISICION DE SUJETADORES PARA EL GRUPO LOGISTICO AERONAUTICO                           </t>
  </si>
  <si>
    <t>LA-2026-13910</t>
  </si>
  <si>
    <t xml:space="preserve">ADQUISICION PERNOS PARA EL GRUPO LOGISTICO AERONAUTICO                        </t>
  </si>
  <si>
    <t>LA-2026-13921</t>
  </si>
  <si>
    <t xml:space="preserve">ADQUISICION DE TUERCAS PARA EL GRUPO LOGISTICO AERONAUTICO                      </t>
  </si>
  <si>
    <t>LA-2026-13877</t>
  </si>
  <si>
    <t xml:space="preserve">TUERCA REMACHABLE CIEGA LISA TUERCA RIVNUT NAS1329A06K75                           </t>
  </si>
  <si>
    <t>LA-2026-13895</t>
  </si>
  <si>
    <t xml:space="preserve">ADQUISICION DE ARANDELAS PARA EL GRUPO LOGISTICO AERONAUTICO       </t>
  </si>
  <si>
    <t>LA-2026-13871</t>
  </si>
  <si>
    <t xml:space="preserve">ARANDELA WASHER FINISHING NAS1169-10                          </t>
  </si>
  <si>
    <t>LA-2026-13903</t>
  </si>
  <si>
    <t xml:space="preserve">DIMPLED WASHER CAZUELAS NAS1169-C10                              </t>
  </si>
  <si>
    <t>LA-2026-13913</t>
  </si>
  <si>
    <t xml:space="preserve">ADQUISICION DE REMACHES PARA EL GRUPO LOGISTICO AERONAUTICO                                    </t>
  </si>
  <si>
    <t>LA-2026-13911</t>
  </si>
  <si>
    <t xml:space="preserve">PIN COTTER -MS24665-136                   </t>
  </si>
  <si>
    <t>LA-2026-13894</t>
  </si>
  <si>
    <t xml:space="preserve">ANILLO RING RETAINING -R4G                       </t>
  </si>
  <si>
    <t>LA-2026-11462</t>
  </si>
  <si>
    <t xml:space="preserve">MATERIALES DE CONSTRUCCIÓN - BISAGRAS, BROCAS, CINCEL, GUAYAS, DISCOS DE CORTE, GANCHOS, HERRAMIENTAS DE MANO, MALLA ELECTROSOLDADO, PERFILERIA Y ESCALERAS DE MANO    </t>
  </si>
  <si>
    <t>LA-2026-17881</t>
  </si>
  <si>
    <t xml:space="preserve">SALDO ADQUISICION DE ANODOS PARA EL GRUPO LOGISTICO AERONAUTICO                           </t>
  </si>
  <si>
    <t>LA-2026-13885</t>
  </si>
  <si>
    <t xml:space="preserve">ADQUISICION DE ANODOS PARA EL GRUPO LOGISTICO AERONAUTICO                           </t>
  </si>
  <si>
    <t>LA-2026-13897</t>
  </si>
  <si>
    <t xml:space="preserve">ADQUISICION DE BROCHES PARA EL GRUPO LOGISTICO AERONAUTICO             </t>
  </si>
  <si>
    <t>LA-2026-13864</t>
  </si>
  <si>
    <t xml:space="preserve">SOPORTE COMPACTO PARA DISCOS DE LIJADO LIMPIO 20356 ROJA 52 AGUJEROS 6 IN X 3/8 X 5/16-24 EXTERNO     </t>
  </si>
  <si>
    <t>LA-2026-13870</t>
  </si>
  <si>
    <t xml:space="preserve">ABRASIVO DORADO GRANO 220         </t>
  </si>
  <si>
    <t>LA-2026-17879</t>
  </si>
  <si>
    <t xml:space="preserve">SALDO ADQUISICION DE ROLLOS ABRASIVOS PARA EL GRUPO LOGISTICO AERONAUTICO                           </t>
  </si>
  <si>
    <t>LA-2026-13874</t>
  </si>
  <si>
    <t xml:space="preserve">ADQUISICION DE ROLLOS ABRASIVOS PARA EL GRUPO LOGISTICO AERONAUTICO                           </t>
  </si>
  <si>
    <t>LA-2026-13875</t>
  </si>
  <si>
    <t xml:space="preserve">ROLLO ESPONJILLA VINOTINTO                        </t>
  </si>
  <si>
    <t>LA-2026-13808</t>
  </si>
  <si>
    <t xml:space="preserve">MICROESFERAS PLASTICAS POLIPROPILENO                                        </t>
  </si>
  <si>
    <t>LA-2026-13868</t>
  </si>
  <si>
    <t xml:space="preserve">MICROESFERAS DE VIDRIO                 </t>
  </si>
  <si>
    <t>LA-2026-11476</t>
  </si>
  <si>
    <t xml:space="preserve">CINTA DOBLE FAZ ROJA POLIESTER Y PELICULA DE SEGURIDAD       </t>
  </si>
  <si>
    <t>LA-2026-17368</t>
  </si>
  <si>
    <t>LA-2026-13836</t>
  </si>
  <si>
    <t xml:space="preserve">ADQUISICION DE PEGANTE INDUSTRIAL PARA EL GRUPO LOGISTICO AERONAUTICO                            </t>
  </si>
  <si>
    <t>LA-2026-13842</t>
  </si>
  <si>
    <t xml:space="preserve">ADQUISICION DE SELLANTES PARA EL GRUPO LOGISTICO AERONAUTICO                             </t>
  </si>
  <si>
    <t>LA-2026-13824</t>
  </si>
  <si>
    <t xml:space="preserve">ADQUISICION DE ADHESIVOS PARA EL GRUPO LOGISTICO AERONAUTICO                     </t>
  </si>
  <si>
    <t>LA-2026-11486</t>
  </si>
  <si>
    <t xml:space="preserve">MATERIALES DE CONSTRUCCIÓN - ADHESIVOS, SELLANTES, PEGANTES, ACELERANTES                          </t>
  </si>
  <si>
    <t>LA-2026-15621</t>
  </si>
  <si>
    <t xml:space="preserve">DILOA- CAMAN- ANTICORROSIVO MIL-C-16173,  GRADO 3                      </t>
  </si>
  <si>
    <t>LA-2026-13845</t>
  </si>
  <si>
    <t xml:space="preserve">TORQUE SEAL ORANGE                  </t>
  </si>
  <si>
    <t>LA-2026-11451</t>
  </si>
  <si>
    <t xml:space="preserve">MATERIALES DE CONSTRUCCIÓN - PINTURAS, LACAS, MASILLA Y VINILOS    </t>
  </si>
  <si>
    <t>LA-2026-13813</t>
  </si>
  <si>
    <t xml:space="preserve">ALKYD PRIMER EPOXI TT-P-1757                        </t>
  </si>
  <si>
    <t>LA-2026-13817</t>
  </si>
  <si>
    <t xml:space="preserve">ADQUISICION DE PRIMER PARA EL GRUPO LOGISTICO AERONAUTICO                           </t>
  </si>
  <si>
    <t>LA-2026-13815</t>
  </si>
  <si>
    <t xml:space="preserve">CATALIZADOR PINTURAS HELICES V66V29 - CM-30                                </t>
  </si>
  <si>
    <t>LA-2026-13820</t>
  </si>
  <si>
    <t xml:space="preserve">ADQUISICION DE REMOVEDOR PARA EL GRUPO LOGISTICO AERONAUTICO                       </t>
  </si>
  <si>
    <t>LA-2026-15626</t>
  </si>
  <si>
    <t>LA-2026-15620</t>
  </si>
  <si>
    <t xml:space="preserve">DILOA- CAMAN- PINTURA TT-P-28 COLOR ALUMINIO PARA ALTA TEMPERATURA                </t>
  </si>
  <si>
    <t>LA-2026-13812</t>
  </si>
  <si>
    <t xml:space="preserve">ACIDO DILUYENTE PARA PINTURA HELICES P/N A-6741-26-1 ACID DILUENT CM411 120AC-1                        </t>
  </si>
  <si>
    <t>LA-2026-13818</t>
  </si>
  <si>
    <t xml:space="preserve">ADQUISICION DE PINTURAS PARA EL GRUPO LOGISTICO AERONAUTICO                         </t>
  </si>
  <si>
    <t>LA-2026-13811</t>
  </si>
  <si>
    <t xml:space="preserve">ACELERADOR CM-31 A-6741-31                                          </t>
  </si>
  <si>
    <t>LA-2026-11449</t>
  </si>
  <si>
    <t xml:space="preserve">MATERIALES DE CONSTRUCCIÓN - EMULSIÓN ASFÁLTICA Y VASELINA     </t>
  </si>
  <si>
    <t>LA-2026-11448</t>
  </si>
  <si>
    <t xml:space="preserve">MATERIALES DE CONSTRUCCIÓN - THINNER, GRASAS Y LUBRICANTES    </t>
  </si>
  <si>
    <t>LA-2026-13866</t>
  </si>
  <si>
    <t xml:space="preserve">ADQUISICION VASOS TECNICOS PARA EL GRUPO LOGISTICO AERONAUTICO           </t>
  </si>
  <si>
    <t>LA-2026-11466</t>
  </si>
  <si>
    <t xml:space="preserve">MATERIALES DE CONSTRUCCIÓN -  ZUNCHADORA, PISTOLA PARA PINTAR, DOBLADORA DE TUBO    </t>
  </si>
  <si>
    <t>LA-2026-1730</t>
  </si>
  <si>
    <t>LAMPARA MAQUINA MATA MOSQUITOS ZANCUDOS</t>
  </si>
  <si>
    <t>LA-2026-17815</t>
  </si>
  <si>
    <t xml:space="preserve">SALDOS  LÁMPARA ANTIZANCUDOS   </t>
  </si>
  <si>
    <t>LA-2026-13940</t>
  </si>
  <si>
    <t xml:space="preserve">ADQUISICION DE BOMBILLOS PARA EL GRUPO LOGISTICO AERONAUTICO                      </t>
  </si>
  <si>
    <t>LA-2026-11470</t>
  </si>
  <si>
    <t xml:space="preserve">MATERIALES DE CONSTRUCCIÓN - LÁMPARAS ELÉCTRICAS  Y  EQUIPO PARA ALUMBRADO ELÉCTRICO     </t>
  </si>
  <si>
    <t>LA-2026-11437</t>
  </si>
  <si>
    <t xml:space="preserve">EQUIPO UPS   </t>
  </si>
  <si>
    <t>LA-2026-13938</t>
  </si>
  <si>
    <t xml:space="preserve">CABLES PRUEBA MULTIMETRO                            </t>
  </si>
  <si>
    <t>LA-2026-12801</t>
  </si>
  <si>
    <t xml:space="preserve">FUSIBLE DMM-B-11                               </t>
  </si>
  <si>
    <t>LA-2026-12800</t>
  </si>
  <si>
    <t xml:space="preserve">FUSIBLE DDM-44/100                        </t>
  </si>
  <si>
    <t>LA-2026-13936</t>
  </si>
  <si>
    <t xml:space="preserve">ADQUISICION DE FUSIBLES PARA EL GRUPO LOGISTICO AERONAUTICO                                        </t>
  </si>
  <si>
    <t>LA-2026-11471</t>
  </si>
  <si>
    <t xml:space="preserve">MATERIALES DE CONSTRUCCIÓN-ACCESORIOS DE METAL PARA LÍNEAS DE CONDUCCIÓN ELÉCTRICA, TUBOS CONDUIT    </t>
  </si>
  <si>
    <t>LA-2026-11461</t>
  </si>
  <si>
    <t xml:space="preserve">MATERIALES DE CONSTRUCCIÓN - TUBOS, VARILLAS, BOQUILLERA, ALAMBRE, ÁNGULOS Y SOLDADURA   </t>
  </si>
  <si>
    <t>LA-2026-13859</t>
  </si>
  <si>
    <t xml:space="preserve">MANGUERA NEUMATICA 150 PSI                 </t>
  </si>
  <si>
    <t>LA-2026-13852</t>
  </si>
  <si>
    <t xml:space="preserve">MANGUERA DE AIRE DE COMPRESOR NEGRA 5/16 300 PSI                           </t>
  </si>
  <si>
    <t>LA-2026-13926</t>
  </si>
  <si>
    <t xml:space="preserve">ADQUISICION DE FILTROS PARA EL GRUPO LOGISTICO AERONAUTICO                                    </t>
  </si>
  <si>
    <t>LA-2026-15606</t>
  </si>
  <si>
    <t xml:space="preserve">DILOA- CAMAN- FILTRO HIDRÁULICO BT839-10, 3-11 16 X 5-13 32 PULGADAS                                 </t>
  </si>
  <si>
    <t>LA-2026-15608</t>
  </si>
  <si>
    <t xml:space="preserve">DILOA- CAMAN- FILTRO DE ACEITE PN HC8700FKP8H                       </t>
  </si>
  <si>
    <t>LA-2026-15607</t>
  </si>
  <si>
    <t xml:space="preserve">DILOA- CAMAN- FILTRO DE ACEITE P N BFS-E963 HC9021FDP4H                          </t>
  </si>
  <si>
    <t>LA-2026-11472</t>
  </si>
  <si>
    <t xml:space="preserve">MATERIALES DE CONSTRUCCIÓN- FLEXOMETRO, NIVEL DE ALUMINIO, PROBADOR DE POLARIDAD, DECÁMETRO    </t>
  </si>
  <si>
    <t>LA-2026-13853</t>
  </si>
  <si>
    <t xml:space="preserve">MEMBRANA DE OSMOSIS INVERSA                         </t>
  </si>
  <si>
    <t>41104900</t>
  </si>
  <si>
    <t>LA-2026-13854</t>
  </si>
  <si>
    <t xml:space="preserve">MODULO DE PURIFICACION PROGARD PR0G0T0S2                    </t>
  </si>
  <si>
    <t>LA-2026-12789</t>
  </si>
  <si>
    <t xml:space="preserve">BALANZA DE PRESICION-MÓDULOS DE PESAJE                      </t>
  </si>
  <si>
    <t>LA-2026-11443</t>
  </si>
  <si>
    <t xml:space="preserve">BÁSCULA INDUSTRIAL    </t>
  </si>
  <si>
    <t>LA-2026-17632</t>
  </si>
  <si>
    <t>BOLSA --DATALOGGER HUMEDAD Y TEMPERATURA -..</t>
  </si>
  <si>
    <t>LA-2026-11474</t>
  </si>
  <si>
    <t xml:space="preserve">DATALOGGER HUMEDAD Y TEMPERATURA    </t>
  </si>
  <si>
    <t>LA-2026-13764</t>
  </si>
  <si>
    <t xml:space="preserve">TERMOHIGROMETRO                               </t>
  </si>
  <si>
    <t>LA-2026-17783</t>
  </si>
  <si>
    <t xml:space="preserve">SALDO  TERMOHIGROMETRO                               </t>
  </si>
  <si>
    <t>LA-2026-17780</t>
  </si>
  <si>
    <t xml:space="preserve">JESED - ESCAM  MODERNIZACION EQUIPO QUIMICA SANGUINEA.      </t>
  </si>
  <si>
    <t>41115800</t>
  </si>
  <si>
    <t>LA-2026-17781</t>
  </si>
  <si>
    <t xml:space="preserve">JESED - ESCAM  MODERNIZACION  EQUIPO HEMATOLOGIA LABORATORIO    VETERINARIA, CONFORME A LO ESTABLECIDO EN LA FICHA TÉCNICA DE LOS EQUIPOS.      </t>
  </si>
  <si>
    <t>LA-2026-13869</t>
  </si>
  <si>
    <t xml:space="preserve">VIDRIO CABINA DE SAND BLASTING                  </t>
  </si>
  <si>
    <t>LA-2026-11483</t>
  </si>
  <si>
    <t xml:space="preserve">AURICULAR BIDIRECCIONAL  DE CONDUCCIÓN ÓSEA PARA CASCO DE BOMBEROS CON PTT                   </t>
  </si>
  <si>
    <t>LA-2026-11484</t>
  </si>
  <si>
    <t xml:space="preserve">RADIO BIDIRECCIONAL PORTATIL RECARGABLE                          </t>
  </si>
  <si>
    <t>LA-2026-11429</t>
  </si>
  <si>
    <t xml:space="preserve">INSTALACION Y ADECUACION DE PUNTOS DE RED                  </t>
  </si>
  <si>
    <t>LA-2026-1820</t>
  </si>
  <si>
    <t xml:space="preserve">PANTALLA INTERACTIVA - ONESCREEN 85 PULGADAS HUBWARE -..  </t>
  </si>
  <si>
    <t>LA-2026-1566</t>
  </si>
  <si>
    <t xml:space="preserve">ROPA DE SEGURIDAD COMO DELANTALES, OVEROLES, GUANTES, HOODS, PAVAS, TRAJES DE PROTECCIÓN QUIMICA, IMPERMEABLES, CHALECOS,  BATAS   </t>
  </si>
  <si>
    <t>LA-2026-1561</t>
  </si>
  <si>
    <t xml:space="preserve">KIT DE RODILLERAS Y  CODERAS MOTOCICLISTA    </t>
  </si>
  <si>
    <t>LA-2026-18200</t>
  </si>
  <si>
    <t xml:space="preserve">SALDO CAMAN BASICA  ROPA DE TRABAJO PROCESO DE ELEMENTOS DE PROTECCIÓN.. </t>
  </si>
  <si>
    <t>46181600</t>
  </si>
  <si>
    <t>LA-2026-17910</t>
  </si>
  <si>
    <t>SALDO  CAMAN BASICA  ROPA DE TRABAJO PROCESO DE ELEMENTOS DE PROTECCIÓN ..</t>
  </si>
  <si>
    <t>LA-2026-17908</t>
  </si>
  <si>
    <t>BOTAS DIELÉCTRICAS</t>
  </si>
  <si>
    <t>LA-2026-11422</t>
  </si>
  <si>
    <t xml:space="preserve">PROTECTORES DE LA RESPIRACIÓN COMO FILTROS RESPIRADORES  CARTUCHOS Y  TAPABOCAS   </t>
  </si>
  <si>
    <t>LA-2026-17813</t>
  </si>
  <si>
    <t xml:space="preserve">SALDOS  CARRO DE LIMPIEZA..   </t>
  </si>
  <si>
    <t>LA-2026-11425</t>
  </si>
  <si>
    <t xml:space="preserve">CARRO DE LIMPIEZA   </t>
  </si>
  <si>
    <t>LA-2026-18199</t>
  </si>
  <si>
    <t>SALDOS  CARRO DE LIMPIEZA..  -</t>
  </si>
  <si>
    <t>LA-2026-17364</t>
  </si>
  <si>
    <t>LA-2026-18081</t>
  </si>
  <si>
    <t>SALDO  WYPALL X 70 REGULAR ROLLO,</t>
  </si>
  <si>
    <t>LA-2026-13779</t>
  </si>
  <si>
    <t>WYPALL X 70 REGULAR ROLLO</t>
  </si>
  <si>
    <t>LA-2026-11433</t>
  </si>
  <si>
    <t xml:space="preserve">ESCOBAS,ESCOBONES  RECOGEDORES  Y TRAPEROS  </t>
  </si>
  <si>
    <t>LA-2026-13822</t>
  </si>
  <si>
    <t xml:space="preserve">JABÓN PARA INYECTORES                    </t>
  </si>
  <si>
    <t>LA-2026-13821</t>
  </si>
  <si>
    <t xml:space="preserve">SHAMPOO MILPRF85570                    </t>
  </si>
  <si>
    <t>LA-2026-18082</t>
  </si>
  <si>
    <t>SALDO GRULA  ELEMENTOS MENORES</t>
  </si>
  <si>
    <t>LA-2026-18083</t>
  </si>
  <si>
    <t>SALDO CAMAN ELEMENTOS MENORES</t>
  </si>
  <si>
    <t>LA-2026-1959</t>
  </si>
  <si>
    <t>AMBIENTADOR  EN PASTILLA</t>
  </si>
  <si>
    <t>LA-2026-13832</t>
  </si>
  <si>
    <t xml:space="preserve">LIMPIADOR DE LENTES SPRAY TOP BOTTLE, LENS CLEANER                            </t>
  </si>
  <si>
    <t>LA-2026-12796</t>
  </si>
  <si>
    <t xml:space="preserve">BASTONCILLOS PARA LIMPIEZA DE CONECTORES                     </t>
  </si>
  <si>
    <t>LA-2026-17636</t>
  </si>
  <si>
    <t xml:space="preserve">BOLSA -ADQUISICION ELEMENTOS DEPORTIVOS COMO BALONES, RAQUETAS, MALLAS, POSTES CORNER, PELOTAS TENIS DE MESA    </t>
  </si>
  <si>
    <t>LA-2026-1949</t>
  </si>
  <si>
    <t xml:space="preserve">ADQUISICION ELEMENTOS DEPORTIVOS COMO BALONES, RAQUETAS, MALLAS, POSTES CORNER, PELOTAS TENIS DE MESA    </t>
  </si>
  <si>
    <t>LA-2026-2557</t>
  </si>
  <si>
    <t xml:space="preserve">ROPA DE CAMA COMO PROTECTORES DE COLCHON EDREDONES Y COBIJAS   </t>
  </si>
  <si>
    <t>LA-2026-11473</t>
  </si>
  <si>
    <t xml:space="preserve">HIDROLAVADORA    </t>
  </si>
  <si>
    <t>LA-2026-1583</t>
  </si>
  <si>
    <t xml:space="preserve">DOTACIÓN PERSONAL CIVIL    </t>
  </si>
  <si>
    <t>LA-2026-2146</t>
  </si>
  <si>
    <t xml:space="preserve">ELEMENTOS PARA PELUQUERIA BROCHAS CAPAS  Y CUBRECUELLOS   </t>
  </si>
  <si>
    <t>LA-2026-13908</t>
  </si>
  <si>
    <t xml:space="preserve">ADQUISICION DE OJETES PARA EL GRUPO LOGISTICO AERONAUTICO                     </t>
  </si>
  <si>
    <t>53141500</t>
  </si>
  <si>
    <t>LA-2026-13892</t>
  </si>
  <si>
    <t xml:space="preserve">ADQUISICION DE AGUJAS PARA EL GRUPO LOGISTICO AERONAUTICO                       </t>
  </si>
  <si>
    <t>LA-2026-13862</t>
  </si>
  <si>
    <t xml:space="preserve">ADQUISICION DE ETIQUETAS PARA EL GRUPO LOGISTICO                     </t>
  </si>
  <si>
    <t>LA-2026-2416</t>
  </si>
  <si>
    <t xml:space="preserve">JUEGO DE SALA EN CUERO   </t>
  </si>
  <si>
    <t>LA-2026-11468</t>
  </si>
  <si>
    <t xml:space="preserve">MATERIALES DE CONSTRUCCIÓN, FUSIBLES ELÉCTRICOS, INTERRUPTORES ELÉCTRICOS, CAJAS DE CONEXIÓN ELÉCTRICA,APARATOS DE CONTROL ELÉCTRICO O DISTRIBUCIÓN DE ELECTRICIDAD, TOMACORRIENTES, Y OTROS ACCESORIOS PARA INSTALACIONES ELÉCTRICAS                 </t>
  </si>
  <si>
    <t>LA-2026-11477</t>
  </si>
  <si>
    <t xml:space="preserve">VINILOS  - ADHESIVOS LITOPUBLICACIONES  ...     </t>
  </si>
  <si>
    <t>LA-2026-13768</t>
  </si>
  <si>
    <t xml:space="preserve">ADQUISICION DE RIBETES PARA GRUPO LOGISTICO AERONAUTICO                     </t>
  </si>
  <si>
    <t>60123900</t>
  </si>
  <si>
    <t>LA-2026-11441</t>
  </si>
  <si>
    <t xml:space="preserve">CARRETILLA TIPO ZORRA     </t>
  </si>
  <si>
    <t>60141200</t>
  </si>
  <si>
    <t>LA-2026-1950</t>
  </si>
  <si>
    <t xml:space="preserve">SERVICIOS MÉDICOS VETERINARIOS                       </t>
  </si>
  <si>
    <t>LA-2026-1815</t>
  </si>
  <si>
    <t xml:space="preserve">INSPECCIÓN Y CERTIFICACIÓN SISTEMA DE LINEAS DE VIDA    </t>
  </si>
  <si>
    <t>LA-2026-1517</t>
  </si>
  <si>
    <t xml:space="preserve">MANTENIMIENTO  AREAS OPERATIVAS, SEGURIDAD, ADMINISTRATIVA, BIENESTAR Y MALLA PERIMETRAL    </t>
  </si>
  <si>
    <t>LA-2026-7361</t>
  </si>
  <si>
    <t xml:space="preserve">JESED - MANTENIMIENTO INSTALACIONES ESCAM                </t>
  </si>
  <si>
    <t>LA-2026-15706</t>
  </si>
  <si>
    <t xml:space="preserve">JESED - MANTENIMIENTO INSTALACIONES ESCAM - REFUERZO ESTRUCTURAL                      </t>
  </si>
  <si>
    <t>LA-2026-1511</t>
  </si>
  <si>
    <t xml:space="preserve">MANTENIMIENTO MAYOR DE VIVIENDAS FISCALES Y ALOJAMIENTOS -MEJORAMIENTO INFRAESTRUCTURA Y AMPLIACIÓN-  </t>
  </si>
  <si>
    <t>LA-2026-1514</t>
  </si>
  <si>
    <t xml:space="preserve">MANTENIMIENTO MAYOR AREAS OPERATIVAS, SEGURIDAD, ADMINISTRATIVA, BIENESTAR Y MALLA PERIMETRAL-MEJORAMIENTO Y REFUERZO ESTRUCTURAL      </t>
  </si>
  <si>
    <t>LA-2026-3361</t>
  </si>
  <si>
    <t xml:space="preserve">MANTENIMIENTO AREAS DE ALOJAMIENTO                  </t>
  </si>
  <si>
    <t>LA-2026-11428</t>
  </si>
  <si>
    <t xml:space="preserve">MANTENIMIENTO GENERAL VÍA PRINCIPAL INTERNA                </t>
  </si>
  <si>
    <t>LA-2026-1844</t>
  </si>
  <si>
    <t xml:space="preserve">MANTENIMIENTO PREVENTIVO Y CORRECTIVO DE PLANTAS DE ENERGÍA     </t>
  </si>
  <si>
    <t>LA-2026-1841</t>
  </si>
  <si>
    <t xml:space="preserve">MANTENIMIENTO PREVENTIVO Y CORRECTIVO DE PARARRAYOS    </t>
  </si>
  <si>
    <t>LA-2026-1842</t>
  </si>
  <si>
    <t xml:space="preserve">MANTENIMIENTO PREVENTIVO Y CORRECTIVO DE TRANSFORMADORES    </t>
  </si>
  <si>
    <t>LA-2026-1846</t>
  </si>
  <si>
    <t xml:space="preserve">MANTENIMIENTO PREVENTIVO Y CORRECTIVO DE SUBESTACIÓN     </t>
  </si>
  <si>
    <t>LA-2026-1839</t>
  </si>
  <si>
    <t xml:space="preserve">MANTENIMIENTO PREVENTIVO Y CORRECTIVO EQUIPOS DEL GIMNASIO     </t>
  </si>
  <si>
    <t>LA-2026-1854</t>
  </si>
  <si>
    <t xml:space="preserve">MANTENIMIENTO DE GUADAÑAS Y EQUIPO AGRICOLAS               </t>
  </si>
  <si>
    <t>LA-2026-13944</t>
  </si>
  <si>
    <t>LA-2026-1859</t>
  </si>
  <si>
    <t xml:space="preserve">VF. 2027 APALANCAMIENTO SERVICIO RECOLECCIÓN, TRANSPORTE Y DISPOSICIÓN FINAL DE RESIDUOS PELIGROSOS            </t>
  </si>
  <si>
    <t>LA-2026-1860</t>
  </si>
  <si>
    <t xml:space="preserve">SERVICIO RECOLECCIÓN, TRANSPORTE Y DISPOSICIÓN FINAL DE RESIDUOS PELIGROSOS CAMAN Y ESM AGOSTO NOVIEMBRE                </t>
  </si>
  <si>
    <t>LA-2026-1861</t>
  </si>
  <si>
    <t xml:space="preserve">VF. 2026 CUPO SERVICIO RECOLECCIÓN, TRANSPORTE Y DISPOSICIÓN FINAL DE RESIDUOS PELIGROSOS CAMAN Y ESM                </t>
  </si>
  <si>
    <t>LA-2026-11488</t>
  </si>
  <si>
    <t xml:space="preserve">AUXILIO DE MARCHA Y CARRETERA      </t>
  </si>
  <si>
    <t>LA-2026-1813</t>
  </si>
  <si>
    <t xml:space="preserve">PRESTACIÓN DE SERVICIOS PROFESIONALES DE UN ABOGADO PARA EL APOYO  AL DEPARTAMENTO JURÍDICO Y DE DERECHOS HUMANOS DEL CAMAN     </t>
  </si>
  <si>
    <t>LA-2026-1812</t>
  </si>
  <si>
    <t xml:space="preserve">LA PRESTACIÓN DE SERVICIOS  PROFESIONALES  DE UN ABOGADO PARA APOYAR LA  ESTRUCTURACIÓN JURÍDICA  DE PROCESOS CONTRACTUALES DEL CAMAN     </t>
  </si>
  <si>
    <t>LA-2026-11426</t>
  </si>
  <si>
    <t xml:space="preserve">PRESTACIÓN DE SERVICIOS DE UN INGENIERO CIVIL PARA APOYAR ESCUADRÓN INSTALACIONES                      </t>
  </si>
  <si>
    <t>LA-2026-1513</t>
  </si>
  <si>
    <t xml:space="preserve">INTERVENTORIA TÉCNICA, ECONÓMICA, JURÍDICA, FINANCIERA, ADMINISTRATIVA Y CONTABLE DE LA OBRA PÚBLICA  PARA EL MANTENIMIENTO DE LAS INSTALACIONES DEL  CAMAN     </t>
  </si>
  <si>
    <t>LA-2026-1858</t>
  </si>
  <si>
    <t xml:space="preserve">SERVICIO DE ALCANTARILLADO Y RECOLECCIÓN DE BASURAS              </t>
  </si>
  <si>
    <t>LA-2026-1802</t>
  </si>
  <si>
    <t xml:space="preserve">SERVICIO DE ACUEDUCTO   </t>
  </si>
  <si>
    <t>LA-2026-16486</t>
  </si>
  <si>
    <t>PAGO COTIZACIONES ARL CONTRATISTAS</t>
  </si>
  <si>
    <t>84131600</t>
  </si>
  <si>
    <t>LA-2026-1862</t>
  </si>
  <si>
    <t xml:space="preserve">BIENESTAR Y RECREACIÓN AL PERSONAL DE SOLDADOS                  </t>
  </si>
  <si>
    <t>LA-2026-1508</t>
  </si>
  <si>
    <t xml:space="preserve">IMPUESTO CAR   </t>
  </si>
  <si>
    <t>LA-2026-16308</t>
  </si>
  <si>
    <t>LA-2026-10533</t>
  </si>
  <si>
    <t xml:space="preserve">ELEMENTOS DE ENTRENAMIENTO EN JUEGO </t>
  </si>
  <si>
    <t>LA-2026-10532</t>
  </si>
  <si>
    <t xml:space="preserve">ELEMENTOS DE ASEO CANINOS </t>
  </si>
  <si>
    <t>LA-2026-10599</t>
  </si>
  <si>
    <t xml:space="preserve">LAMINAS TRÍPLEX                      MAT Y SUM </t>
  </si>
  <si>
    <t>LA-2026-10537</t>
  </si>
  <si>
    <t xml:space="preserve">SNACKS MASTICABLE HYGIENE ORAL  </t>
  </si>
  <si>
    <t>LA-2026-10547</t>
  </si>
  <si>
    <t xml:space="preserve">ADQUISICIÓN MALLA RED  </t>
  </si>
  <si>
    <t>LA-2026-1352</t>
  </si>
  <si>
    <t xml:space="preserve">GROEA - SERVICIO DE SUMINISTRO DE OXIGENO GROEA </t>
  </si>
  <si>
    <t>LA-2026-10551</t>
  </si>
  <si>
    <t xml:space="preserve">ALCOHOL ISOPROPÍLICO                   MAT Y SUM </t>
  </si>
  <si>
    <t>LA-2026-10675</t>
  </si>
  <si>
    <t xml:space="preserve">LOCIÓN DESINFECTANTE PARA PELUQUERÍA </t>
  </si>
  <si>
    <t>LA-2026-10598</t>
  </si>
  <si>
    <t xml:space="preserve">LAMINA ALVEOLAR                     MAT Y SUM </t>
  </si>
  <si>
    <t>LA-2026-10639</t>
  </si>
  <si>
    <t>SOBRE BOLSILLO DE ACETATO OFICIO DELGADO</t>
  </si>
  <si>
    <t>LA-2026-10422</t>
  </si>
  <si>
    <t xml:space="preserve">CONTENEDOR PRACTIWAGON ,CARRO </t>
  </si>
  <si>
    <t>LA-2026-10663</t>
  </si>
  <si>
    <t xml:space="preserve">RESMA PAPEL CARTA </t>
  </si>
  <si>
    <t>LA-2026-10664</t>
  </si>
  <si>
    <t>LA-2026-10667</t>
  </si>
  <si>
    <t xml:space="preserve">SOBRE MANILA CARTA </t>
  </si>
  <si>
    <t>LA-2026-10668</t>
  </si>
  <si>
    <t xml:space="preserve">SOBRE MANILA OFICIO </t>
  </si>
  <si>
    <t>LA-2026-10659</t>
  </si>
  <si>
    <t xml:space="preserve">CARTULINA OPALINA TAMAÑO CARTA </t>
  </si>
  <si>
    <t>LA-2026-10658</t>
  </si>
  <si>
    <t xml:space="preserve">PAPEL TIPO CONTACT TRANSPARENTE  </t>
  </si>
  <si>
    <t>LA-2026-10650</t>
  </si>
  <si>
    <t>LIBRO DE ACTAS 200 FOLIOS PASTA DURA</t>
  </si>
  <si>
    <t>LA-2026-10718</t>
  </si>
  <si>
    <t xml:space="preserve">GAS PROPANO  SSPP </t>
  </si>
  <si>
    <t>LA-2026-10719</t>
  </si>
  <si>
    <t>LA-2026-10474</t>
  </si>
  <si>
    <t xml:space="preserve">ACCESORIOS PARA TALADRO DE PERFORACIÓN  </t>
  </si>
  <si>
    <t>LA-2026-10619</t>
  </si>
  <si>
    <t xml:space="preserve">SET DE BROCAS                       MAT Y SUM </t>
  </si>
  <si>
    <t>LA-2026-10488</t>
  </si>
  <si>
    <t xml:space="preserve">TALADRO INALÁMBRICO </t>
  </si>
  <si>
    <t>LA-2026-15727</t>
  </si>
  <si>
    <t xml:space="preserve">CATAM - DILOA - COJINES DE AGUJAS PARA MAQUINA PLANA TRIPLE ARRASTRE -140/22 - MYS  </t>
  </si>
  <si>
    <t>LA-2026-15260</t>
  </si>
  <si>
    <t xml:space="preserve">SOPLETE GAS CON GATILLO QUEMADOR 35 MM  </t>
  </si>
  <si>
    <t>LA-2026-10476</t>
  </si>
  <si>
    <t xml:space="preserve">CARRETILLA ,ZORRA, METÁLICA PARA CARGA </t>
  </si>
  <si>
    <t>LA-2026-10421</t>
  </si>
  <si>
    <t xml:space="preserve">CANECAS PLÁSTICAS CON TAPA 55 GL. </t>
  </si>
  <si>
    <t>LA-2026-10419</t>
  </si>
  <si>
    <t xml:space="preserve">CANECAS PAPELERA DE PEDAL </t>
  </si>
  <si>
    <t>LA-2026-10528</t>
  </si>
  <si>
    <t xml:space="preserve">BOLSAS BIODEGRADABLES PARA RECOLECTAR MATERIAL FECAL DE PERRO </t>
  </si>
  <si>
    <t>LA-2026-10560</t>
  </si>
  <si>
    <t xml:space="preserve">BOLSAS PLÁSTICAS PARA VIVERO                      MAT Y SUM  </t>
  </si>
  <si>
    <t>LA-2026-10420</t>
  </si>
  <si>
    <t xml:space="preserve">CANECAS PARA HABITACIONES </t>
  </si>
  <si>
    <t>LA-2026-10592</t>
  </si>
  <si>
    <t xml:space="preserve">GASES REFRIGERANTES                      MAT Y SUM </t>
  </si>
  <si>
    <t>LA-2026-10574</t>
  </si>
  <si>
    <t xml:space="preserve">CILINDRO GAS MAP/PRO 14.1 OZ.                      MAT Y SUM </t>
  </si>
  <si>
    <t>LA-2026-10681</t>
  </si>
  <si>
    <t xml:space="preserve">APALANCAMIENTO 2027 A 2030 SERVICIO DE TECNOMECANICAS </t>
  </si>
  <si>
    <t>LA-2026-10682</t>
  </si>
  <si>
    <t xml:space="preserve">SERVICIO DE TECNOMECANICAS </t>
  </si>
  <si>
    <t>LA-2026-16970</t>
  </si>
  <si>
    <t>LA-2026-10557</t>
  </si>
  <si>
    <t xml:space="preserve">BATERÍA RECARGABLE RADIO DIGITAL </t>
  </si>
  <si>
    <t>LA-2026-10558</t>
  </si>
  <si>
    <t xml:space="preserve">BATERÍAS AA RECARGABLES                       MAT Y SUM </t>
  </si>
  <si>
    <t>LA-2026-10559</t>
  </si>
  <si>
    <t xml:space="preserve">BATERÍAS AAA RECARGABLES                       MAT Y SUM </t>
  </si>
  <si>
    <t>LA-2026-10594</t>
  </si>
  <si>
    <t xml:space="preserve">HOJA DE SEGUETA FLEXIBLE                      MAT Y SUM </t>
  </si>
  <si>
    <t>LA-2026-15251</t>
  </si>
  <si>
    <t xml:space="preserve">MARTILLO UÑA 24 ONZAS  </t>
  </si>
  <si>
    <t>LA-2026-10487</t>
  </si>
  <si>
    <t xml:space="preserve">PICA </t>
  </si>
  <si>
    <t>LA-2026-15252</t>
  </si>
  <si>
    <t xml:space="preserve">ALMADANA 3 LIBRAS CON CABO </t>
  </si>
  <si>
    <t>27111615</t>
  </si>
  <si>
    <t>LA-2026-15256</t>
  </si>
  <si>
    <t xml:space="preserve">JUEGO DE DESTORNILLADORES DE 6 PIEZAS PALA Y ESTRELLA </t>
  </si>
  <si>
    <t>LA-2026-15265</t>
  </si>
  <si>
    <t xml:space="preserve">EXTRACTOR DE AIRE INDUSTRIAL  </t>
  </si>
  <si>
    <t>LA-2026-10482</t>
  </si>
  <si>
    <t xml:space="preserve">JUEGO DE DESTORNILLADORES  </t>
  </si>
  <si>
    <t>LA-2026-10661</t>
  </si>
  <si>
    <t xml:space="preserve">REGLA METÁLICA  </t>
  </si>
  <si>
    <t>LA-2026-10484</t>
  </si>
  <si>
    <t xml:space="preserve">MACHETES </t>
  </si>
  <si>
    <t>LA-2026-10475</t>
  </si>
  <si>
    <t xml:space="preserve">AZADÓN </t>
  </si>
  <si>
    <t>LA-2026-10486</t>
  </si>
  <si>
    <t xml:space="preserve">PALA REDONDA </t>
  </si>
  <si>
    <t>LA-2026-10479</t>
  </si>
  <si>
    <t xml:space="preserve">GUADAÑADORA MULTIFUNCIONAL. </t>
  </si>
  <si>
    <t>LA-2026-10485</t>
  </si>
  <si>
    <t xml:space="preserve">PALA HOYADORA </t>
  </si>
  <si>
    <t>LA-2026-15254</t>
  </si>
  <si>
    <t xml:space="preserve">HOMBRESOLO 10 PULGADAS CURVO </t>
  </si>
  <si>
    <t>LA-2026-15286</t>
  </si>
  <si>
    <t xml:space="preserve">GRAPA GALVANIZADA                     MAT Y SUM </t>
  </si>
  <si>
    <t>LA-2026-15287</t>
  </si>
  <si>
    <t xml:space="preserve">GRAPA GALVANIZADA P/TUBERIA EMT 3/4           MAT Y SUM </t>
  </si>
  <si>
    <t>LA-2026-15255</t>
  </si>
  <si>
    <t xml:space="preserve">ALICATE 8 PULGADAS  </t>
  </si>
  <si>
    <t>LA-2026-15247</t>
  </si>
  <si>
    <t xml:space="preserve">PALUSTRE MANGO  PLASTICO   8 </t>
  </si>
  <si>
    <t>LA-2026-15248</t>
  </si>
  <si>
    <t xml:space="preserve">PALUSTRE MANGO  PLASTICO   7 </t>
  </si>
  <si>
    <t>LA-2026-15249</t>
  </si>
  <si>
    <t xml:space="preserve">PALUSTRE MANGO  PLASTICO   6 </t>
  </si>
  <si>
    <t>LA-2026-15250</t>
  </si>
  <si>
    <t xml:space="preserve">LLANA INOXIDABLE 125 MM MANGO MADERA </t>
  </si>
  <si>
    <t>LA-2026-15253</t>
  </si>
  <si>
    <t xml:space="preserve">CINCEL CON PROTECCIÓN 3/4 X 12 PULGADAS </t>
  </si>
  <si>
    <t>LA-2026-15261</t>
  </si>
  <si>
    <t xml:space="preserve">PULIDORA 4 1/2 PULGADAS  </t>
  </si>
  <si>
    <t>LA-2026-15262</t>
  </si>
  <si>
    <t xml:space="preserve">PULIDORA 4 1/2-PULG 20V MÁX. 9.000 RPM  </t>
  </si>
  <si>
    <t>LA-2026-15263</t>
  </si>
  <si>
    <t xml:space="preserve">ROTOMARTILLO DEMOLEDOR  </t>
  </si>
  <si>
    <t>LA-2026-15264</t>
  </si>
  <si>
    <t xml:space="preserve">TALADRO PERCUTOR INALÁMBRICO DE 3/8 PULG  </t>
  </si>
  <si>
    <t>LA-2026-10587</t>
  </si>
  <si>
    <t xml:space="preserve">DISCOS  PARA PULIDORA Y TRONZADORA                        MAT Y SUM </t>
  </si>
  <si>
    <t>LA-2026-10612</t>
  </si>
  <si>
    <t xml:space="preserve">PERFILERÍA METÁLICA                       MAT Y SUM </t>
  </si>
  <si>
    <t>LA-2026-10552</t>
  </si>
  <si>
    <t xml:space="preserve">ANGEO EN ACERO INOXIDABLE                      MAT Y SUM </t>
  </si>
  <si>
    <t>LA-2026-10567</t>
  </si>
  <si>
    <t xml:space="preserve">CEMENTOS Y ADHESIVOS                       MAT Y SUM </t>
  </si>
  <si>
    <t>LA-2026-15232</t>
  </si>
  <si>
    <t xml:space="preserve">BROCHA CERDAMONA 2 PULGADAS                       MAT Y SUM </t>
  </si>
  <si>
    <t>LA-2026-10548</t>
  </si>
  <si>
    <t>ADQUISICIÓN PELÍCULA POLARIZADA PARA VENTANA</t>
  </si>
  <si>
    <t>30141511</t>
  </si>
  <si>
    <t>LA-2026-10573</t>
  </si>
  <si>
    <t xml:space="preserve">CIELO RASO Y MUROS EN ESTRUCTURA LIVIANA                      MAT Y SUM </t>
  </si>
  <si>
    <t>LA-2026-10680</t>
  </si>
  <si>
    <t xml:space="preserve">PUERTAS SALA 1 </t>
  </si>
  <si>
    <t>30171501</t>
  </si>
  <si>
    <t>LA-2026-10549</t>
  </si>
  <si>
    <t xml:space="preserve">ADQUISICIÓN VENTANA ANTIRUIDO </t>
  </si>
  <si>
    <t>30171609</t>
  </si>
  <si>
    <t>LA-2026-10615</t>
  </si>
  <si>
    <t xml:space="preserve">POMA PARA VÁSTAGO DUCHA ESTRIADO                       MAT Y SUM </t>
  </si>
  <si>
    <t>LA-2026-10616</t>
  </si>
  <si>
    <t xml:space="preserve">REGADERA POMA DUCHA ACABADO CROMADO                      MAT Y SUM </t>
  </si>
  <si>
    <t>LA-2026-15274</t>
  </si>
  <si>
    <t xml:space="preserve">DUCHA ELECTRICA                       MAT Y SUM </t>
  </si>
  <si>
    <t>LA-2026-10544</t>
  </si>
  <si>
    <t xml:space="preserve">ACCESORIOS PARA USO EN ORINALES Y SANITARIOS                       MAT Y SUM </t>
  </si>
  <si>
    <t>LA-2026-10607</t>
  </si>
  <si>
    <t xml:space="preserve">ORINAL FLEXIBLE PARA FLUXÓMETRO BLANCO                      MAT Y SUM </t>
  </si>
  <si>
    <t>LA-2026-10603</t>
  </si>
  <si>
    <t xml:space="preserve">LLAVES Y ACCESORIOS PARA PLOMERÍA                       MAT Y SUM </t>
  </si>
  <si>
    <t>LA-2026-10540</t>
  </si>
  <si>
    <t xml:space="preserve">ACCESORIOS EN BRONCE PARA PLOMERÍA                       MAT Y SUM </t>
  </si>
  <si>
    <t>LA-2026-10606</t>
  </si>
  <si>
    <t xml:space="preserve">MEZCLADOR LAVAMANOS 8 CUELLO DE GANZO                      MAT Y SUM </t>
  </si>
  <si>
    <t>LA-2026-10441</t>
  </si>
  <si>
    <t xml:space="preserve">NYLON </t>
  </si>
  <si>
    <t>LA-2026-10585</t>
  </si>
  <si>
    <t xml:space="preserve">CONCERTINA 18                      MAT Y SUM </t>
  </si>
  <si>
    <t>LA-2026-10586</t>
  </si>
  <si>
    <t xml:space="preserve">CONCERTINA 36                      MAT Y SUM </t>
  </si>
  <si>
    <t>LA-2026-10571</t>
  </si>
  <si>
    <t xml:space="preserve">CHAZOS Y ELEMENTOS PARA FIJACIÓN                      MAT Y SUM </t>
  </si>
  <si>
    <t>LA-2026-15242</t>
  </si>
  <si>
    <t xml:space="preserve">TORNILLO AUTO ROSCANTE DE 1 1/2                    MAT Y SUM </t>
  </si>
  <si>
    <t>LA-2026-15243</t>
  </si>
  <si>
    <t xml:space="preserve">TORNILLO AUTO ROSCANTE DE 1 PULGADA                      MAT Y SUM </t>
  </si>
  <si>
    <t>LA-2026-15244</t>
  </si>
  <si>
    <t xml:space="preserve">TORNILLO AUTO PERFORANTE DE 1 1/4                    MAT Y SUM </t>
  </si>
  <si>
    <t>LA-2026-15241</t>
  </si>
  <si>
    <t xml:space="preserve">TORNILLOS ESTRUCTURA PUNTO DE BROCA 1,9 MM DE 8X 1/2 PRESENTACIÓN  PAQUETE X 100 UND                 MAT Y SUM </t>
  </si>
  <si>
    <t>LA-2026-10570</t>
  </si>
  <si>
    <t xml:space="preserve">CERRAJERÍA                      MAT Y SUM </t>
  </si>
  <si>
    <t>LA-2026-10546</t>
  </si>
  <si>
    <t>ADQUISICIÓN CERRADURA PARA PUERTA</t>
  </si>
  <si>
    <t>LA-2026-10600</t>
  </si>
  <si>
    <t xml:space="preserve">LIJAS                      MAT Y SUM </t>
  </si>
  <si>
    <t>LA-2026-10579</t>
  </si>
  <si>
    <t xml:space="preserve">CINTA ENMASCARAR </t>
  </si>
  <si>
    <t>LA-2026-10642</t>
  </si>
  <si>
    <t>LA-2026-10578</t>
  </si>
  <si>
    <t xml:space="preserve">CINTA DOBLE FAZ                    </t>
  </si>
  <si>
    <t>LA-2026-10575</t>
  </si>
  <si>
    <t xml:space="preserve">CINTA ANTI DESLIZANTE                      MAT Y SUM </t>
  </si>
  <si>
    <t>LA-2026-10584</t>
  </si>
  <si>
    <t xml:space="preserve">CINTAS ANTIDESLIZANTES DE SEGURIDAD POR ROLLOS                       MAT Y SUM </t>
  </si>
  <si>
    <t>LA-2026-10581</t>
  </si>
  <si>
    <t xml:space="preserve">CINTA PEGANTE DE DELIMITACIÓN AMARILLO - NEGRO                      MAT Y SUM </t>
  </si>
  <si>
    <t>31201520</t>
  </si>
  <si>
    <t>LA-2026-15233</t>
  </si>
  <si>
    <t xml:space="preserve">RODILLO DE FELPA DE 9                MAT Y SUM </t>
  </si>
  <si>
    <t>LA-2026-15234</t>
  </si>
  <si>
    <t xml:space="preserve">RODILLO DE FELPA DE 4                      MAT Y SUM </t>
  </si>
  <si>
    <t>LA-2026-15231</t>
  </si>
  <si>
    <t xml:space="preserve">BROCHA CERDA MONA DE 3 PULGADAS                  MAT Y SUM </t>
  </si>
  <si>
    <t>LA-2026-10660</t>
  </si>
  <si>
    <t xml:space="preserve">PEGANTE EN BARRA 40 GR  </t>
  </si>
  <si>
    <t>LA-2026-10610</t>
  </si>
  <si>
    <t xml:space="preserve">PEGANTE P/MADERA GALON X 4KLG                      MAT Y SUM </t>
  </si>
  <si>
    <t>LA-2026-10583</t>
  </si>
  <si>
    <t xml:space="preserve">CINTA TEFLÓN INDUSTRIAL DE 1/2 X 10 MTS LONGITUD                       MAT Y SUM </t>
  </si>
  <si>
    <t>LA-2026-10613</t>
  </si>
  <si>
    <t xml:space="preserve">PINTURAS, ESMALTES, LACAS REFERENCIAS SELECCIONADAS                      MAT Y SUM </t>
  </si>
  <si>
    <t>LA-2026-10605</t>
  </si>
  <si>
    <t xml:space="preserve">MANTO ASFALTICO SIN FOIL  ROLLO X 10 M X 1M                      MAT Y SUM </t>
  </si>
  <si>
    <t>LA-2026-10611</t>
  </si>
  <si>
    <t xml:space="preserve">PEGANTES CERÁMICOS, PORCELÁNICOS, SELLANTES Y SILICONA                      MAT Y SUM </t>
  </si>
  <si>
    <t>LA-2026-10622</t>
  </si>
  <si>
    <t xml:space="preserve">TINER CORRIENTE X GALÓN                      MAT Y SUM </t>
  </si>
  <si>
    <t>LA-2026-10561</t>
  </si>
  <si>
    <t xml:space="preserve">BROCHAS DE 2 PULGADAS      MAT Y SUM </t>
  </si>
  <si>
    <t>LA-2026-10562</t>
  </si>
  <si>
    <t xml:space="preserve">BROCHAS DE UNA PULGADA 3                     MAT Y SUM </t>
  </si>
  <si>
    <t>LA-2026-10534</t>
  </si>
  <si>
    <t xml:space="preserve">ELEMENTOS PARA TRANSPORTE CANINO </t>
  </si>
  <si>
    <t>LA-2026-10691</t>
  </si>
  <si>
    <t xml:space="preserve">LINTERNA LED DE 37 LUCES </t>
  </si>
  <si>
    <t>LA-2026-10692</t>
  </si>
  <si>
    <t xml:space="preserve">LINTERNA TIPO BASTÓN RECARGABLES </t>
  </si>
  <si>
    <t>LA-2026-10564</t>
  </si>
  <si>
    <t xml:space="preserve">CABLES - CONDUCTORES ELÉCTRICOS                      MAT Y SUM </t>
  </si>
  <si>
    <t>LA-2026-15276</t>
  </si>
  <si>
    <t>LA-2026-15282</t>
  </si>
  <si>
    <t xml:space="preserve">TERMINAL EMT 1/2                      MAT Y SUM </t>
  </si>
  <si>
    <t>LA-2026-15283</t>
  </si>
  <si>
    <t xml:space="preserve">UNION EMT 1/2                      MAT Y SUM </t>
  </si>
  <si>
    <t>LA-2026-15284</t>
  </si>
  <si>
    <t xml:space="preserve">CURVA PVC ELECTRICA VERDE 1/2,                      MAT Y SUM </t>
  </si>
  <si>
    <t>LA-2026-15266</t>
  </si>
  <si>
    <t xml:space="preserve">CLAVIJA DE 15 AMP COM POLO A TIERRA                     MAT Y SUM </t>
  </si>
  <si>
    <t>LA-2026-15273</t>
  </si>
  <si>
    <t xml:space="preserve">TOMACORRIENTE ENCAUCHETADA MONOFASICA                      MAT Y SUM </t>
  </si>
  <si>
    <t>LA-2026-10565</t>
  </si>
  <si>
    <t xml:space="preserve">CAJA DE ALUMINIO 5800                      MAT Y SUM </t>
  </si>
  <si>
    <t>LA-2026-15277</t>
  </si>
  <si>
    <t xml:space="preserve">INTERRUPTOR DOBLE CONMUTABLE                      MAT Y SUM </t>
  </si>
  <si>
    <t>LA-2026-15278</t>
  </si>
  <si>
    <t xml:space="preserve">INTERRUPTOR SENCILLO CONMUTABLE                     MAT Y SUM </t>
  </si>
  <si>
    <t>LA-2026-15279</t>
  </si>
  <si>
    <t xml:space="preserve">PROGRAMADOR SEMANAL                        MAT Y SUM </t>
  </si>
  <si>
    <t>LA-2026-15288</t>
  </si>
  <si>
    <t xml:space="preserve">TUBO PVC 1/2 VERDE CONDUIT DIELECTRICO X 3 MTS                       MAT Y SUM </t>
  </si>
  <si>
    <t>LA-2026-15267</t>
  </si>
  <si>
    <t xml:space="preserve">CAJA 5800 EN PVC                        MAT Y SUM </t>
  </si>
  <si>
    <t>LA-2026-15268</t>
  </si>
  <si>
    <t xml:space="preserve">CAJA DE PASO EN PVC                       MAT Y SUM </t>
  </si>
  <si>
    <t>LA-2026-15270</t>
  </si>
  <si>
    <t xml:space="preserve">TAPACIEGA REDONDA PLASTICA BLANCA                      MAT Y SUM </t>
  </si>
  <si>
    <t>LA-2026-15271</t>
  </si>
  <si>
    <t xml:space="preserve">TAPACIEGA CUADRADA PLASTICA BLANCA                      MAT Y SUM </t>
  </si>
  <si>
    <t>LA-2026-15272</t>
  </si>
  <si>
    <t xml:space="preserve">TAPACIEGA RECTANGULAR PLASTICA BLANCA                      MAT Y SUM </t>
  </si>
  <si>
    <t>LA-2026-15275</t>
  </si>
  <si>
    <t xml:space="preserve">CANALETA PLASTICA ADHESIVA                       MAT Y SUM </t>
  </si>
  <si>
    <t>LA-2026-10543</t>
  </si>
  <si>
    <t xml:space="preserve">ACCESORIOS PARA TANQUE DE RESERVA DE AGUA POTABLE                       MAT Y SUM </t>
  </si>
  <si>
    <t>LA-2026-10593</t>
  </si>
  <si>
    <t xml:space="preserve">GRIFERÍA PARA TANQUE CORONA BAJO CONSUMO DE BOTÓN, DE DOBLE DESCARGA INCLUIDO EL BOTÓN                      MAT Y SUM </t>
  </si>
  <si>
    <t>LA-2026-10568</t>
  </si>
  <si>
    <t xml:space="preserve">CERÁMICAS Y PORCELANATOS                      MAT Y SUM </t>
  </si>
  <si>
    <t>LA-2026-10604</t>
  </si>
  <si>
    <t xml:space="preserve">MANGUERA FLEXOMETALICA TIPO SEDAL DE 1/2  X 1,5 MTS                      MAT Y SUM </t>
  </si>
  <si>
    <t>LA-2026-15269</t>
  </si>
  <si>
    <t xml:space="preserve">CINTA VINILO AISLANTE NEGRA                      MAT Y SUM </t>
  </si>
  <si>
    <t>LA-2026-10545</t>
  </si>
  <si>
    <t xml:space="preserve">ACERO PARA REFORZAMIENTO ESTRUCTURAL                      MAT Y SUM </t>
  </si>
  <si>
    <t>LA-2026-10623</t>
  </si>
  <si>
    <t xml:space="preserve">TUBERÍA EN COBRE PARA REFRIGERACIÓN                      MAT Y SUM </t>
  </si>
  <si>
    <t>LA-2026-10553</t>
  </si>
  <si>
    <t xml:space="preserve">ÁRBOL ENTRADA FLUID MASTER. PARA TANQUE SANITARIO                       MAT Y SUM </t>
  </si>
  <si>
    <t>LA-2026-10624</t>
  </si>
  <si>
    <t xml:space="preserve">VÁLVULA ENTRADA HIDROSTÁTICA                      MAT Y SUM </t>
  </si>
  <si>
    <t>LA-2026-10542</t>
  </si>
  <si>
    <t xml:space="preserve">ACCESORIOS PARA GAS                      MAT Y SUM </t>
  </si>
  <si>
    <t>LA-2026-15285</t>
  </si>
  <si>
    <t xml:space="preserve">CURVA EMT 1/2                      MAT Y SUM </t>
  </si>
  <si>
    <t>LA-2026-10625</t>
  </si>
  <si>
    <t xml:space="preserve">VIDRIO TRANSPARENTE 5MM DE ESPESOR                       MAT Y SUM </t>
  </si>
  <si>
    <t>LA-2026-10554</t>
  </si>
  <si>
    <t xml:space="preserve">ASIENTO PARA SANITARIO                       MAT Y SUM </t>
  </si>
  <si>
    <t>LA-2026-10555</t>
  </si>
  <si>
    <t xml:space="preserve">ASIENTO PARA SANITARIO ALONGADO CIERRE LENTO                      MAT Y SUM </t>
  </si>
  <si>
    <t>LA-2026-10483</t>
  </si>
  <si>
    <t xml:space="preserve">JUEGO MANÓMETROS  PARA REFRIGERACIÓN  </t>
  </si>
  <si>
    <t>41103309</t>
  </si>
  <si>
    <t>LA-2026-10396</t>
  </si>
  <si>
    <t xml:space="preserve">APALANCAMIENTO 2027 A 2030 ANÁLISIS FÍSICO QUÍMICOS Y MICROBIOLÓGICOS DE AGUA POTABLE Y RESIDUAL </t>
  </si>
  <si>
    <t>LA-2026-10397</t>
  </si>
  <si>
    <t xml:space="preserve">ANÁLISIS FÍSICO QUÍMICOS Y MICROBIOLÓGICOS DE AGUA POTABLE Y RESIDUAL </t>
  </si>
  <si>
    <t>LA-2026-10398</t>
  </si>
  <si>
    <t xml:space="preserve">VF 2026  ANÁLISIS FÍSICO QUÍMICOS Y MICROBIOLÓGICOS DE AGUA POTABLE Y RESIDUAL VIGENCIA FUTURA AUT 2025 </t>
  </si>
  <si>
    <t>LA-2026-10437</t>
  </si>
  <si>
    <t xml:space="preserve">BINOCULARES GRUTA  </t>
  </si>
  <si>
    <t>LA-2026-10493</t>
  </si>
  <si>
    <t xml:space="preserve">INSUMOS IOSCAN  </t>
  </si>
  <si>
    <t>LA-2026-10576</t>
  </si>
  <si>
    <t xml:space="preserve">CINTA DE DEMARCACIÓN DE PELIGRO                      MAT Y SUM </t>
  </si>
  <si>
    <t>LA-2026-10550</t>
  </si>
  <si>
    <t xml:space="preserve">AGREGADOS                      MAT Y SUM </t>
  </si>
  <si>
    <t>LA-2026-10387</t>
  </si>
  <si>
    <t xml:space="preserve">BOTIQUINES TIPO A </t>
  </si>
  <si>
    <t>LA-2026-10645</t>
  </si>
  <si>
    <t>DVD  4,7 GB 120 MINUTOS TORRE</t>
  </si>
  <si>
    <t>LA-2026-10415</t>
  </si>
  <si>
    <t>DESTRUCTURA DE PAPEL CD</t>
  </si>
  <si>
    <t>LA-2026-10416</t>
  </si>
  <si>
    <t xml:space="preserve">TRITURADORA DE PAPEL </t>
  </si>
  <si>
    <t>LA-2026-17841</t>
  </si>
  <si>
    <t xml:space="preserve">IMPREVISTOS SOBRANTES CATAM00006 ADQUISICION DE CARTUCHOS, UNIDADES FUSORAS </t>
  </si>
  <si>
    <t>LA-2026-10404</t>
  </si>
  <si>
    <t xml:space="preserve">CINTA PARA IMPRESORA DÚPLEX SD3 </t>
  </si>
  <si>
    <t>LA-2026-10405</t>
  </si>
  <si>
    <t xml:space="preserve">CINTA PARA IMPRESORA SENCILLA DS3 </t>
  </si>
  <si>
    <t>LA-2026-10637</t>
  </si>
  <si>
    <t>NOTAS BANDERITAS</t>
  </si>
  <si>
    <t>44111903</t>
  </si>
  <si>
    <t>LA-2026-10634</t>
  </si>
  <si>
    <t>TABLEROS EN VIDRIO TEMPLADO BRILLANTE</t>
  </si>
  <si>
    <t>LA-2026-10641</t>
  </si>
  <si>
    <t>BORRADOR TABLERO ACRILICO</t>
  </si>
  <si>
    <t>LA-2026-10669</t>
  </si>
  <si>
    <t>TABLA LEGAJADORA  OFICIO PLÁSTICA</t>
  </si>
  <si>
    <t>LA-2026-10638</t>
  </si>
  <si>
    <t>BISTURÍ  PLÁSTICO</t>
  </si>
  <si>
    <t>LA-2026-10665</t>
  </si>
  <si>
    <t>SACAGANCHO TRADICIONAL</t>
  </si>
  <si>
    <t>LA-2026-10489</t>
  </si>
  <si>
    <t xml:space="preserve">TIJERAS </t>
  </si>
  <si>
    <t>LA-2026-10666</t>
  </si>
  <si>
    <t xml:space="preserve">TAJALAPICES-SACAPUNTA METÁLICO  </t>
  </si>
  <si>
    <t>LA-2026-10582</t>
  </si>
  <si>
    <t xml:space="preserve">CINTA POLIPROPILENO                       MAT Y SUM </t>
  </si>
  <si>
    <t>LA-2026-10646</t>
  </si>
  <si>
    <t xml:space="preserve">BOLIGRAFO NEGRO </t>
  </si>
  <si>
    <t>LA-2026-10647</t>
  </si>
  <si>
    <t xml:space="preserve">ESFERO ROJO </t>
  </si>
  <si>
    <t>LA-2026-10649</t>
  </si>
  <si>
    <t xml:space="preserve">LÁPIZ NEGRO  </t>
  </si>
  <si>
    <t>LA-2026-10651</t>
  </si>
  <si>
    <t xml:space="preserve">MARCADOR BORRABLE </t>
  </si>
  <si>
    <t>LA-2026-10655</t>
  </si>
  <si>
    <t>MARCADOR PERMANENTE GRUESO</t>
  </si>
  <si>
    <t>LA-2026-10662</t>
  </si>
  <si>
    <t xml:space="preserve">RESALTADOR COLORES </t>
  </si>
  <si>
    <t>LA-2026-10640</t>
  </si>
  <si>
    <t xml:space="preserve">BORRADOR DE NATA  </t>
  </si>
  <si>
    <t>LA-2026-10643</t>
  </si>
  <si>
    <t>CLIP MARIPOSA GANCHO METALICO ESTÁNDAR</t>
  </si>
  <si>
    <t>LA-2026-10644</t>
  </si>
  <si>
    <t xml:space="preserve">GANCHO CLIPS ESTÁNDAR PEQUEÑO </t>
  </si>
  <si>
    <t>LA-2026-10438</t>
  </si>
  <si>
    <t xml:space="preserve">CÁMARAS DE SEGURIDAD PARA EL CASINO </t>
  </si>
  <si>
    <t>45121501</t>
  </si>
  <si>
    <t>LA-2026-10693</t>
  </si>
  <si>
    <t xml:space="preserve">POSTE SEPARADOR DE FILA </t>
  </si>
  <si>
    <t>LA-2026-10694</t>
  </si>
  <si>
    <t xml:space="preserve">REDUCTORA VELOCIDAD TRÁFICO MEDIO 100X30X5CM AMARILLO-NEGRO </t>
  </si>
  <si>
    <t>LA-2026-10688</t>
  </si>
  <si>
    <t xml:space="preserve">CONOS VIALES DEC 45 CM CON CINTA REFLECTIVA  </t>
  </si>
  <si>
    <t>LA-2026-10689</t>
  </si>
  <si>
    <t xml:space="preserve">CONOS VIALES DEC 90 CM CON CINTA REFLECTIVA  </t>
  </si>
  <si>
    <t>LA-2026-10566</t>
  </si>
  <si>
    <t xml:space="preserve">CANDADO DE SEGURIDAD RECUBIERTO GRANDE DE INTEMPERIE                       MAT Y SUM </t>
  </si>
  <si>
    <t>LA-2026-10428</t>
  </si>
  <si>
    <t xml:space="preserve">GUANTES PARA MOTO </t>
  </si>
  <si>
    <t>LA-2026-10424</t>
  </si>
  <si>
    <t xml:space="preserve">CAJA GUANTES DE NITRILO TALLA L </t>
  </si>
  <si>
    <t>LA-2026-10430</t>
  </si>
  <si>
    <t xml:space="preserve">RODILLERAS  </t>
  </si>
  <si>
    <t>LA-2026-10426</t>
  </si>
  <si>
    <t xml:space="preserve">CODERAS </t>
  </si>
  <si>
    <t>LA-2026-10429</t>
  </si>
  <si>
    <t xml:space="preserve">IMPERMEABLE DE DOS PIEZAS  </t>
  </si>
  <si>
    <t>LA-2026-10431</t>
  </si>
  <si>
    <t xml:space="preserve">TAPA OÍDOS DE DIADEMA </t>
  </si>
  <si>
    <t>LA-2026-10423</t>
  </si>
  <si>
    <t xml:space="preserve">ARNÉS CUERPO COMPLETO MULTIPROPÓSITO CANINO </t>
  </si>
  <si>
    <t>LA-2026-10531</t>
  </si>
  <si>
    <t xml:space="preserve">ELEMENTOS DE ADIESTRAMIENTO CANINO </t>
  </si>
  <si>
    <t>LA-2026-10413</t>
  </si>
  <si>
    <t xml:space="preserve">SECADORA 25 KG CARGA FRONTAL </t>
  </si>
  <si>
    <t>LA-2026-10408</t>
  </si>
  <si>
    <t xml:space="preserve">ASPIRADORA CON FILTRO DE AGUA  </t>
  </si>
  <si>
    <t>LA-2026-10608</t>
  </si>
  <si>
    <t xml:space="preserve">PAÑOS DE MICROFIBRA 30 UND                      MAT Y SUM </t>
  </si>
  <si>
    <t>LA-2026-16918</t>
  </si>
  <si>
    <t>CAFETERA ESPRESSO, MÁQUINA DE CAFÉ ESPRESSO Y CAPPUCCINO</t>
  </si>
  <si>
    <t>LA-2026-10635</t>
  </si>
  <si>
    <t>TAPETES</t>
  </si>
  <si>
    <t>LA-2026-10626</t>
  </si>
  <si>
    <t xml:space="preserve">ALFOMBRA ROJA CON MONTANTE </t>
  </si>
  <si>
    <t>LA-2026-10743</t>
  </si>
  <si>
    <t xml:space="preserve">ALFOMBRA COBA  </t>
  </si>
  <si>
    <t>LA-2026-10446</t>
  </si>
  <si>
    <t xml:space="preserve">EDREDÓN ,SENCILL DOBLE-QUEEN </t>
  </si>
  <si>
    <t>LA-2026-10449</t>
  </si>
  <si>
    <t xml:space="preserve">PROTECTOR DE COLCHÓN, SENCILL DOBLE-QUEEN </t>
  </si>
  <si>
    <t>LA-2026-10443</t>
  </si>
  <si>
    <t>ALMOHADAS CON FORRO</t>
  </si>
  <si>
    <t>LA-2026-10450</t>
  </si>
  <si>
    <t xml:space="preserve">SABANAS SENCILL DOBLE-QUEEN </t>
  </si>
  <si>
    <t>LA-2026-10448</t>
  </si>
  <si>
    <t>MANTELES - TELAS</t>
  </si>
  <si>
    <t>LA-2026-10451</t>
  </si>
  <si>
    <t xml:space="preserve">TOALLA DE CUERPO </t>
  </si>
  <si>
    <t>LA-2026-10452</t>
  </si>
  <si>
    <t xml:space="preserve">TOALLA DE MANOS </t>
  </si>
  <si>
    <t>LA-2026-10444</t>
  </si>
  <si>
    <t>CORTINA ENROLLABLE</t>
  </si>
  <si>
    <t>LA-2026-10412</t>
  </si>
  <si>
    <t xml:space="preserve">NEVERA   GRUVE GRUTA </t>
  </si>
  <si>
    <t>LA-2026-10409</t>
  </si>
  <si>
    <t xml:space="preserve">LAVADORA 25 KG CARGA FRONTAL </t>
  </si>
  <si>
    <t>LA-2026-10411</t>
  </si>
  <si>
    <t>MENAJE PARA CASINO Y EVENTOS ,PLATOS</t>
  </si>
  <si>
    <t>LA-2026-10469</t>
  </si>
  <si>
    <t xml:space="preserve">TELEVISOR DE 32 </t>
  </si>
  <si>
    <t>LA-2026-10740</t>
  </si>
  <si>
    <t xml:space="preserve">TELEVISOR </t>
  </si>
  <si>
    <t>LA-2026-10466</t>
  </si>
  <si>
    <t xml:space="preserve">MONITOR PARA EL DE PISO ACTIVO DE 2 VÍAS </t>
  </si>
  <si>
    <t>LA-2026-10464</t>
  </si>
  <si>
    <t xml:space="preserve">MICRÓFONO DE DIADEMA.  </t>
  </si>
  <si>
    <t>LA-2026-10465</t>
  </si>
  <si>
    <t xml:space="preserve">MICRÓFONO INALÁMBRICOS.   </t>
  </si>
  <si>
    <t>LA-2026-10673</t>
  </si>
  <si>
    <t xml:space="preserve">CAPAS DE PELUQUERÍA  </t>
  </si>
  <si>
    <t>LA-2026-10677</t>
  </si>
  <si>
    <t xml:space="preserve">MÁQUINA DE CORTE PELUQUERÍA </t>
  </si>
  <si>
    <t>LA-2026-10678</t>
  </si>
  <si>
    <t xml:space="preserve">MAQUINA PITILLERA </t>
  </si>
  <si>
    <t>LA-2026-10695</t>
  </si>
  <si>
    <t xml:space="preserve">SEÑALIZACIÓN DE SEGURIDAD DEDHU  GRUSE  </t>
  </si>
  <si>
    <t>LA-2026-10391</t>
  </si>
  <si>
    <t xml:space="preserve">ESTANDARTE CATAM CON ESCUDO 1.35 X 1.10 </t>
  </si>
  <si>
    <t>LA-2026-10392</t>
  </si>
  <si>
    <t xml:space="preserve">ESTANDARTE COLOMBIA 1.35 X 1.10 </t>
  </si>
  <si>
    <t>LA-2026-10393</t>
  </si>
  <si>
    <t xml:space="preserve">ESTANDARTE FAC 1.35 X 1.10 </t>
  </si>
  <si>
    <t>LA-2026-10395</t>
  </si>
  <si>
    <t xml:space="preserve">PORTA ESTANDARTE AZUL CIELO </t>
  </si>
  <si>
    <t>LA-2026-10857</t>
  </si>
  <si>
    <t xml:space="preserve">LOCKER METALICO DE 6 PUESTOS </t>
  </si>
  <si>
    <t>LA-2026-10628</t>
  </si>
  <si>
    <t xml:space="preserve">MESAS COCTELERAS </t>
  </si>
  <si>
    <t>56101538</t>
  </si>
  <si>
    <t>LA-2026-10399</t>
  </si>
  <si>
    <t xml:space="preserve">ARCHIVO RODANTE </t>
  </si>
  <si>
    <t>LA-2026-10627</t>
  </si>
  <si>
    <t xml:space="preserve">ELEMENTOS ERGONÓMICOS </t>
  </si>
  <si>
    <t>56111503</t>
  </si>
  <si>
    <t>LA-2026-10636</t>
  </si>
  <si>
    <t xml:space="preserve">ALMOHADILLA PARA SELLO </t>
  </si>
  <si>
    <t>LA-2026-10648</t>
  </si>
  <si>
    <t xml:space="preserve">HUELLERO ALMOHADILLA DACTILAR  </t>
  </si>
  <si>
    <t>LA-2026-10728</t>
  </si>
  <si>
    <t xml:space="preserve">SERVICIOS MÉDICOS VETERINARIOS DE INTERCONSULTA PARA EL DIAGNÓSTICO Y TRATAMIENTO ESPECIALIZADOS DE LOS CANINOS  </t>
  </si>
  <si>
    <t>LA-2026-10729</t>
  </si>
  <si>
    <t xml:space="preserve">APALANCAMIENTO 2027 A 2030 SERVICIOS MÉDICOS VETERINARIOS </t>
  </si>
  <si>
    <t>LA-2026-10736</t>
  </si>
  <si>
    <t xml:space="preserve">VF 2026 SERVICIOS MÉDICOS VETERINARIOS DE INTERCONSULTA PARA EL DIAGNÓSTICO Y TRATAMIENTO ESPECIALIZADOS DE LOS CANINOS VIGENCIA FUTURA AUT 2025   </t>
  </si>
  <si>
    <t>LA-2026-10526</t>
  </si>
  <si>
    <t xml:space="preserve">ADQUISICIÓN DE EXTINTORES Y ACCESORIOS  </t>
  </si>
  <si>
    <t>LA-2026-10527</t>
  </si>
  <si>
    <t xml:space="preserve">MANTENIMIENTO Y RECARGA EXTINTORES </t>
  </si>
  <si>
    <t>LA-2026-10436</t>
  </si>
  <si>
    <t>MANTENIMIENTO ARCO DETECTOR DE METALES</t>
  </si>
  <si>
    <t>72151704</t>
  </si>
  <si>
    <t>LA-2026-10445</t>
  </si>
  <si>
    <t xml:space="preserve">CORTINA TIPO VELO </t>
  </si>
  <si>
    <t>LA-2026-10494</t>
  </si>
  <si>
    <t xml:space="preserve">LAVADO Y DESINFECCIÓN TANQUES DE ALMACENAMIENTO DE AGUA POTABLE </t>
  </si>
  <si>
    <t>LA-2026-10504</t>
  </si>
  <si>
    <t>LA-2026-7759</t>
  </si>
  <si>
    <t xml:space="preserve">CATAM - DILOA - MANTENIMIENTO DE LAS BOTELLAS DE OXIGENO NITROGENO GAS CARBONICO Y ESTINORAS DE FUEGO DE LAS AEORNAVES. </t>
  </si>
  <si>
    <t>LA-2026-9117</t>
  </si>
  <si>
    <t xml:space="preserve">CENRP - MANTENIMIENTO DE LAVADORAS Y SECADORAS </t>
  </si>
  <si>
    <t>LA-2026-10498</t>
  </si>
  <si>
    <t xml:space="preserve">MANTENIMIENTO DE BASCULAS FIJAS Y PORTÁTILES </t>
  </si>
  <si>
    <t>LA-2026-10704</t>
  </si>
  <si>
    <t xml:space="preserve">APALANCAMIENTO 2027 A 2030 SERVICIO DE ASEO ESM </t>
  </si>
  <si>
    <t>LA-2026-10703</t>
  </si>
  <si>
    <t xml:space="preserve">SERVICIO DE ASEO ESM </t>
  </si>
  <si>
    <t>LA-2026-10708</t>
  </si>
  <si>
    <t xml:space="preserve">VF2026  SERVICIO DE ASEO INTEGRAL VIGENCIA FUTURA AUT 2025 </t>
  </si>
  <si>
    <t>LA-2026-10707</t>
  </si>
  <si>
    <t xml:space="preserve">SERVICIO DE ASEO INTEGRAL </t>
  </si>
  <si>
    <t>LA-2026-10706</t>
  </si>
  <si>
    <t xml:space="preserve">APALANCAMIENTO 2027 A 2030 SERVICIO DE ASEO INTEGRAL </t>
  </si>
  <si>
    <t>LA-2026-10705</t>
  </si>
  <si>
    <t xml:space="preserve">VF 2026 SERVICIO DE ASEO ESM VIGENCIA FUTURA AUT 2025 </t>
  </si>
  <si>
    <t>LA-2026-10730</t>
  </si>
  <si>
    <t xml:space="preserve">TRANSPORTE DE TRIPULACIONES  </t>
  </si>
  <si>
    <t>LA-2026-10731</t>
  </si>
  <si>
    <t xml:space="preserve">APALANCAMIENTO 2027 A 2030 TRANSPORTE DE TRIPULACIONES </t>
  </si>
  <si>
    <t>LA-2026-10732</t>
  </si>
  <si>
    <t xml:space="preserve">VF 2026 TRANSPORTE DE TRIPULACIONES VIGENCIA FUTURA AUT 2025 </t>
  </si>
  <si>
    <t>LA-2026-10507</t>
  </si>
  <si>
    <t xml:space="preserve">MANTENIMIENTO ESCENARIOS DEPORTIVOS </t>
  </si>
  <si>
    <t>LA-2026-10686</t>
  </si>
  <si>
    <t>VF 2026 RUTAS PERSONAL DEPENDENCIAS ANEXAS VIGENCIA FUTURA AUT 2025.</t>
  </si>
  <si>
    <t>LA-2026-10684</t>
  </si>
  <si>
    <t xml:space="preserve">APALANCAMIENTO 2027 A 2030 RUTAS PERSONAL DEPENDENCIAS ANEXAS </t>
  </si>
  <si>
    <t>LA-2026-10685</t>
  </si>
  <si>
    <t xml:space="preserve">RUTAS PERSONAL DEPENDENCIAS ANEXAS </t>
  </si>
  <si>
    <t>LA-2026-10709</t>
  </si>
  <si>
    <t xml:space="preserve">SERVICIO EN TIERRA PARA LAS AERONAVES DEL CATAM </t>
  </si>
  <si>
    <t>LA-2026-10710</t>
  </si>
  <si>
    <t xml:space="preserve">APALANCAMIENTO 2027 A 2030 SERVICIO EN TIERRA PARA LAS AERONAVES DEL CATAM </t>
  </si>
  <si>
    <t>LA-2026-10711</t>
  </si>
  <si>
    <t>VF 2026 SERVICIO EN TIERRA PARA LAS AERONAVES DEL CATAM VIGENCIA FUTURA AUT 2025.</t>
  </si>
  <si>
    <t>LA-2026-10519</t>
  </si>
  <si>
    <t xml:space="preserve">MANTENIMIENTO IOSCAN ,ESPECTROMETRÍA  </t>
  </si>
  <si>
    <t>LA-2026-10712</t>
  </si>
  <si>
    <t xml:space="preserve">APALANCAMIENTO 2027 A 2030 SERVICIO DE PERSONAL ESPECIALIZADO EN ATENCION Y ASISTENCIA ATENCION CAFETERIA EN EL CATAM </t>
  </si>
  <si>
    <t>LA-2026-10713</t>
  </si>
  <si>
    <t xml:space="preserve">SERVICIO DE PERSONAL ESPECIALIZADO EN ATENCIÓN Y ASISTENCIA - ATENCIÓN CAFETERÍA EN EL CATAM  </t>
  </si>
  <si>
    <t>LA-2026-10714</t>
  </si>
  <si>
    <t xml:space="preserve">VF 2026 SERVICIO DE PERSONAL ESPECIALIZADO EN ATENCION Y ASISTENCIA ATENCION EN EL CAFETERIA EN EL CATAM VIGENCIA FUTURA AUT 2025 </t>
  </si>
  <si>
    <t>LA-2026-10716</t>
  </si>
  <si>
    <t xml:space="preserve">ENERGÍA  SSPP </t>
  </si>
  <si>
    <t>LA-2026-10717</t>
  </si>
  <si>
    <t xml:space="preserve">ENERGÍA   SSPP </t>
  </si>
  <si>
    <t>LA-2026-10726</t>
  </si>
  <si>
    <t xml:space="preserve">TELÉFONO, FAX Y, OTROS   SSPP </t>
  </si>
  <si>
    <t>LA-2026-10720</t>
  </si>
  <si>
    <t>LA-2026-10470</t>
  </si>
  <si>
    <t>EXÁMENES MÉDICOS OCUPACIONALES</t>
  </si>
  <si>
    <t>LA-2026-15119</t>
  </si>
  <si>
    <t>JEAPE - VF - 2026 EXAMENES MEDICOS OCUPACIONALES CATAM</t>
  </si>
  <si>
    <t>LA-2026-15120</t>
  </si>
  <si>
    <t>LA-2026-10491</t>
  </si>
  <si>
    <t xml:space="preserve">IMPUESTOS AMBIENTALES </t>
  </si>
  <si>
    <t>LA-2026-10490</t>
  </si>
  <si>
    <t xml:space="preserve">IMPUESTO VEHICULAR </t>
  </si>
  <si>
    <t>LA-2026-9726</t>
  </si>
  <si>
    <t xml:space="preserve">ALIMENTACIÓN ALUMNOS </t>
  </si>
  <si>
    <t>LA-2026-9723</t>
  </si>
  <si>
    <t xml:space="preserve">PARTIDA DE ALIMENTACIÓN </t>
  </si>
  <si>
    <t>LA-2026-10530</t>
  </si>
  <si>
    <t xml:space="preserve">COMEDEROS DE ACERO </t>
  </si>
  <si>
    <t>LA-2026-10529</t>
  </si>
  <si>
    <t xml:space="preserve">BOZAL EN CANASTA NEGRO AJUSTABLE, SILICONA </t>
  </si>
  <si>
    <t>LA-2026-10440</t>
  </si>
  <si>
    <t xml:space="preserve">ABONOS, HERBICIDAS, FUNGICIDAS Y MATAMALEZAS </t>
  </si>
  <si>
    <t>LA-2026-15780</t>
  </si>
  <si>
    <t xml:space="preserve">CATAM - DILOA - ESCOBA DE LAVADO DE AERONAVES REFERENCIA 09-00897 POR DOCENA - MYS  </t>
  </si>
  <si>
    <t>10216600</t>
  </si>
  <si>
    <t>LA-2026-15773</t>
  </si>
  <si>
    <t xml:space="preserve">CATAM - DILOA - LACA GRIS OSCURO - MYS  </t>
  </si>
  <si>
    <t>11121500</t>
  </si>
  <si>
    <t>LA-2026-15774</t>
  </si>
  <si>
    <t xml:space="preserve">CATAM - DILOA - LACA BLANCA - MYS  </t>
  </si>
  <si>
    <t>LA-2026-15775</t>
  </si>
  <si>
    <t xml:space="preserve">CATAM - DILOA - LACA NEGRA - MYS  </t>
  </si>
  <si>
    <t>LA-2026-15776</t>
  </si>
  <si>
    <t xml:space="preserve">CATAM - DILOA - LACA ROJA - MYS  </t>
  </si>
  <si>
    <t>LA-2026-15777</t>
  </si>
  <si>
    <t xml:space="preserve">CATAM - DILOA - LACA AMARILLA - MYS  </t>
  </si>
  <si>
    <t>LA-2026-15845</t>
  </si>
  <si>
    <t xml:space="preserve">CATAM - DILOA - FIBRAS DE VIDRIO PRESENTACION EN ROLLO DE 1/4 PUL X 36PUL  X 50 YARDAS - MYS </t>
  </si>
  <si>
    <t>LA-2026-15730</t>
  </si>
  <si>
    <t xml:space="preserve">CATAM - DILOA - LONA ROJA - MYS  </t>
  </si>
  <si>
    <t>LA-2026-15731</t>
  </si>
  <si>
    <t xml:space="preserve">CATAM - DILOA - LONA NEGRA - MYS  </t>
  </si>
  <si>
    <t>LA-2026-15732</t>
  </si>
  <si>
    <t xml:space="preserve">CATAM - DILOA - LONA VERDE - MYS  </t>
  </si>
  <si>
    <t>LA-2026-15721</t>
  </si>
  <si>
    <t xml:space="preserve">CATAM - DILOA - RIATA DE 2 PULAGADAS ROJA - MYS </t>
  </si>
  <si>
    <t>LA-2026-15722</t>
  </si>
  <si>
    <t xml:space="preserve">CATAM - DILOA - RIATA DE 1 PULAGADA ROJA - MYS  </t>
  </si>
  <si>
    <t>LA-2026-15723</t>
  </si>
  <si>
    <t xml:space="preserve">CATAM - DILOA - RIATA DE 2 PULGADAS VERDE - MYS </t>
  </si>
  <si>
    <t>LA-2026-15724</t>
  </si>
  <si>
    <t xml:space="preserve">CATAM - DILOA - RIATA DE 1 PULGADA VERDE - MYS  </t>
  </si>
  <si>
    <t>LA-2026-15725</t>
  </si>
  <si>
    <t xml:space="preserve">CATAM - DILOA - RIATA DE 2 PULGADAS NEGRA  - MYS </t>
  </si>
  <si>
    <t>LA-2026-15726</t>
  </si>
  <si>
    <t xml:space="preserve">CATAM - DILOA - RIATA DE 1 PULGADA NEGRA  - MYS  </t>
  </si>
  <si>
    <t>LA-2026-16157</t>
  </si>
  <si>
    <t xml:space="preserve">CATAM - DILOA - NITROGENO SUMINISTRO DE GASES INDUSTRIALES GRUTE </t>
  </si>
  <si>
    <t>LA-2026-16158</t>
  </si>
  <si>
    <t xml:space="preserve">CATAM - DILOA -  APALANCAMIENTO OXIGENO GASEOSO GRADO ABO SUMINISTRO DE GASES INDUSTRIALES PARA EL GRUPO TECNICO </t>
  </si>
  <si>
    <t>LA-2026-16159</t>
  </si>
  <si>
    <t xml:space="preserve">CATAM - DILOA - APALANCAMIENTO NITROGENO SUMINISTRO DE GASES INDUSTRIALES PARA EL GRUPO TECNICO </t>
  </si>
  <si>
    <t>LA-2026-15918</t>
  </si>
  <si>
    <t xml:space="preserve">CATAM - DILOA - OXIGENO LIQUIDO - GASES INDUSTRIALES GRUTE  </t>
  </si>
  <si>
    <t>LA-2026-15919</t>
  </si>
  <si>
    <t xml:space="preserve">CATAM - DILOA - OXIGENO GASEOSO ABO -GASES INDUSTRIALES GRUTE  </t>
  </si>
  <si>
    <t>LA-2026-15920</t>
  </si>
  <si>
    <t xml:space="preserve">CATAM - DILOA - NITROGENO GASEOSO - GASES INDUSTRIALES GRUTE  </t>
  </si>
  <si>
    <t>LA-2026-10381</t>
  </si>
  <si>
    <t xml:space="preserve">CATAM - DILOA - APALANCAMIENTO OXIGENO LIQUIDO SUMINISTRO DE GASES INDUSTRIALES PARA EL GRUPO TECNICO  </t>
  </si>
  <si>
    <t>LA-2026-10380</t>
  </si>
  <si>
    <t xml:space="preserve">CATAM - DILOA  VF 2026 - OXIGENO LIQUIDO SUMINISTRI DE GASES INDUSTRIALES PARA EL GRUTE </t>
  </si>
  <si>
    <t>LA-2026-16156</t>
  </si>
  <si>
    <t xml:space="preserve">CATAM - DILOA - OXIGENO GASEOSO GRADO ABO GASES INDUSTRIALES GRUTE  </t>
  </si>
  <si>
    <t>LA-2026-15779</t>
  </si>
  <si>
    <t xml:space="preserve">CATAM - DILOA - CATALIZADOR EPYKURE REF 3223 X GALON - MYS  </t>
  </si>
  <si>
    <t>12161600</t>
  </si>
  <si>
    <t>LA-2026-15833</t>
  </si>
  <si>
    <t xml:space="preserve">CATAM - DILOA - INHIBIDOR DE CORROSION LPS-1 PRESENTACION 380 MLL  CAJA X 24 - MYS </t>
  </si>
  <si>
    <t>12164300</t>
  </si>
  <si>
    <t>LA-2026-15834</t>
  </si>
  <si>
    <t xml:space="preserve">CATAM - DILOA - INHIBIDOR DE CORROSION LPS-2 PRESENTACION 380 MLL  CAJA X 25 - MYS </t>
  </si>
  <si>
    <t>LA-2026-15835</t>
  </si>
  <si>
    <t xml:space="preserve">CATAM - DILOA - INHIBIDOR DE CORROSION LPS-3 PRESENTACION 380 MLL  CAJA X 26 - MYS </t>
  </si>
  <si>
    <t>LA-2026-15831</t>
  </si>
  <si>
    <t xml:space="preserve">CATAM - DILOA - INHIBIDOR DE CORROSIÓN LPS-2 REF 216 X 11OZ - MYS </t>
  </si>
  <si>
    <t>LA-2026-15842</t>
  </si>
  <si>
    <t xml:space="preserve">CATAM - DILOA - INHIBIDOR  DE CORROSION  SP 400 PRESENTACION EN SPRAY DE 16 ONZAS - MYS </t>
  </si>
  <si>
    <t>LA-2026-15825</t>
  </si>
  <si>
    <t xml:space="preserve">CATAM - DILOA - EMULSIFICANTE LIPOFÍLICO - MYS </t>
  </si>
  <si>
    <t>12164400</t>
  </si>
  <si>
    <t>LA-2026-15823</t>
  </si>
  <si>
    <t xml:space="preserve">CATAM - DILOA - SILICONA HEAVY DUTY SPRAY - MYS </t>
  </si>
  <si>
    <t>LA-2026-15794</t>
  </si>
  <si>
    <t xml:space="preserve">CATAM - DILOA - SILICONE NARANJA P/NTYT200-1-140R - MYS  </t>
  </si>
  <si>
    <t>LA-2026-15795</t>
  </si>
  <si>
    <t xml:space="preserve">CATAM - DILOA - SILICONA NEGRO P/NTYT200-1-14-BK - MYS  </t>
  </si>
  <si>
    <t>LA-2026-15796</t>
  </si>
  <si>
    <t xml:space="preserve">CATAM - DILOA - SILICONA AZUL P/NTYT200-1-14-BU - MYS  </t>
  </si>
  <si>
    <t>LA-2026-15797</t>
  </si>
  <si>
    <t xml:space="preserve">CATAM - DILOA - SILICONA  HEAVY DUTY SPRAY P/N67050-8016 - MYS  </t>
  </si>
  <si>
    <t>LA-2026-15798</t>
  </si>
  <si>
    <t xml:space="preserve">CATAM - DILOA - SILICONA LIQUIDA - MYS  </t>
  </si>
  <si>
    <t>LA-2026-15799</t>
  </si>
  <si>
    <t xml:space="preserve">CATAM - DILOA - SILICONA GRIS ALTA TEMPERATURA CAJA X 24 - MYS  </t>
  </si>
  <si>
    <t>LA-2026-15800</t>
  </si>
  <si>
    <t xml:space="preserve">CATAM - DILOA - SILICONA GRIS X 300 ML CAJA X 24 - MYS  </t>
  </si>
  <si>
    <t>LA-2026-15801</t>
  </si>
  <si>
    <t xml:space="preserve">CATAM - DILOA - LOCTITE REF 277X50 ML P/N - MYS  </t>
  </si>
  <si>
    <t>LA-2026-15802</t>
  </si>
  <si>
    <t xml:space="preserve">CATAM - DILOA - LOCTITE HIGH TEMP SILICONE P/N - MYS </t>
  </si>
  <si>
    <t>LA-2026-15803</t>
  </si>
  <si>
    <t xml:space="preserve">CATAM - DILOA - LOCTITE GREY 5699 P/N - MYS </t>
  </si>
  <si>
    <t>LA-2026-15804</t>
  </si>
  <si>
    <t xml:space="preserve">CATAM - DILOA - LOCTITE 495 ADHESIVO INSTANTANEO  P/N - MYS </t>
  </si>
  <si>
    <t>LA-2026-15805</t>
  </si>
  <si>
    <t xml:space="preserve">CATAM - DILOA - LOCTITE EA 9394 AERO EPOXY PASTE ADHESIVE A/B - MYS </t>
  </si>
  <si>
    <t>LA-2026-15762</t>
  </si>
  <si>
    <t xml:space="preserve">CATAM - DILOA - POLIURETANO GRIS 16515 - MYS  </t>
  </si>
  <si>
    <t>LA-2026-15763</t>
  </si>
  <si>
    <t xml:space="preserve">CATAM - DILOA - POLIURETANO GRIS 16251 - MYS  </t>
  </si>
  <si>
    <t>LA-2026-15764</t>
  </si>
  <si>
    <t xml:space="preserve">CATAM - DILOA - POLIURETANO GRIS 16492 - MYS  </t>
  </si>
  <si>
    <t>LA-2026-15765</t>
  </si>
  <si>
    <t xml:space="preserve">CATAM - DILOA - POLIURETANO BLANCO BRILLANTE 17925 - MYS  </t>
  </si>
  <si>
    <t>LA-2026-15766</t>
  </si>
  <si>
    <t xml:space="preserve">CATAM - DILOA - POLIURETANO AMARILLO 13655 - MYS  </t>
  </si>
  <si>
    <t>LA-2026-15767</t>
  </si>
  <si>
    <t xml:space="preserve">CATAM - DILOA - POLIURETANO ROJO 11350 - MYS  </t>
  </si>
  <si>
    <t>LA-2026-15768</t>
  </si>
  <si>
    <t xml:space="preserve">CATA - DILOA - POLIURETANO NEGRO BRILLANTE 17038 MYS </t>
  </si>
  <si>
    <t>LA-2026-15769</t>
  </si>
  <si>
    <t xml:space="preserve">CATAM - DILOA - POLIRETANO NEGRO MATE 37038 - MYS  </t>
  </si>
  <si>
    <t>LA-2026-15770</t>
  </si>
  <si>
    <t xml:space="preserve">CATAM - DILOA - POLIURENATO AZUL 15182 - MYS  </t>
  </si>
  <si>
    <t>LA-2026-15771</t>
  </si>
  <si>
    <t xml:space="preserve">CATAM - DILOA - POLIURETANO BARNIZ TRANSPARENTE - MYS </t>
  </si>
  <si>
    <t>LA-2026-15719</t>
  </si>
  <si>
    <t xml:space="preserve">CATAM - DILOA - ESPUMA DE 10 CM -MYS </t>
  </si>
  <si>
    <t>LA-2026-15720</t>
  </si>
  <si>
    <t xml:space="preserve">CATAM - DILOA - ESPUMA DE 5CM - MYS </t>
  </si>
  <si>
    <t>LA-2026-15737</t>
  </si>
  <si>
    <t xml:space="preserve">CATAM - DILOA - ROLLO PAPEL KRAFT 60 GR - MYS </t>
  </si>
  <si>
    <t>14121600</t>
  </si>
  <si>
    <t>LA-2026-10383</t>
  </si>
  <si>
    <t xml:space="preserve">ACEITE 5 W 30 POR CUARTO. </t>
  </si>
  <si>
    <t>LA-2026-10384</t>
  </si>
  <si>
    <t xml:space="preserve">ACEITE DE MOTOR 2T POR CUARTO </t>
  </si>
  <si>
    <t>LA-2026-10385</t>
  </si>
  <si>
    <t xml:space="preserve">ACEITE TRANSMISIÓN AUTOMÁTICA MOBIL </t>
  </si>
  <si>
    <t>LA-2026-15738</t>
  </si>
  <si>
    <t xml:space="preserve">CATAM - DILOA - ACEITE HIDRÁULICO ISO 68 - MYS  </t>
  </si>
  <si>
    <t>LA-2026-15739</t>
  </si>
  <si>
    <t xml:space="preserve">CATAM - DILOA - ACEITE PARA MOTORES - MYS  </t>
  </si>
  <si>
    <t>LA-2026-15740</t>
  </si>
  <si>
    <t xml:space="preserve">CATAM - DILOA - ACEITE SAE 15W40 MOTORES DIESEL - MYS  </t>
  </si>
  <si>
    <t>LA-2026-15742</t>
  </si>
  <si>
    <t xml:space="preserve">CATAM - DILOA - ACEITE 15W - 40 -MYS  </t>
  </si>
  <si>
    <t>LA-2026-15743</t>
  </si>
  <si>
    <t xml:space="preserve">CATAM - DILOA - ACEITE SINTÉTICO S-460 - MYS </t>
  </si>
  <si>
    <t>LA-2026-15744</t>
  </si>
  <si>
    <t xml:space="preserve">CATAM - DILOA -  LUBRICANTE DE CONECTORES P/NMS-381H - MYS  </t>
  </si>
  <si>
    <t>LA-2026-15746</t>
  </si>
  <si>
    <t xml:space="preserve">CATAM - DILOA - LUBRICANTE HEAVY DUTY LPS 2 P/NMIL-C81309D TYPE II - MYS  </t>
  </si>
  <si>
    <t>LA-2026-15792</t>
  </si>
  <si>
    <t xml:space="preserve">CATAM - DILOA - ACONDICIONADOR DE ALFOMBRAS - MYS  </t>
  </si>
  <si>
    <t>LA-2026-15836</t>
  </si>
  <si>
    <t xml:space="preserve">CATAM - DILOA - LPS 1 GREASELESS LUBRICANT - MYS </t>
  </si>
  <si>
    <t>LA-2026-15837</t>
  </si>
  <si>
    <t xml:space="preserve">CATAM - DILOA - LPS 2 HEAVY DUTY LUBRICANT - MYS </t>
  </si>
  <si>
    <t>LA-2026-15838</t>
  </si>
  <si>
    <t xml:space="preserve">CATAM - DILOA - LPS 3 PREMIER RUST INHIBITOR - MYS </t>
  </si>
  <si>
    <t>LA-2026-15839</t>
  </si>
  <si>
    <t xml:space="preserve">CATAM - DILOA - LPS LIMPIADOR DE CONTACTOS NO INFLAMABLE - MYS </t>
  </si>
  <si>
    <t>LA-2026-15840</t>
  </si>
  <si>
    <t xml:space="preserve">CATAM - DILOA - LPS HDX HEAVY DUTY DEGREASER - MYS </t>
  </si>
  <si>
    <t>LA-2026-15824</t>
  </si>
  <si>
    <t xml:space="preserve">CATAM - DILOA - PENETRANTE FLUORESCENTE POSTEMULSIFICABLE - MYS </t>
  </si>
  <si>
    <t>LA-2026-15755</t>
  </si>
  <si>
    <t xml:space="preserve">CATAM - DILOA - PENETRATING SOLVENT KNOKER LOOSE - MYS  </t>
  </si>
  <si>
    <t>LA-2026-15749</t>
  </si>
  <si>
    <t xml:space="preserve">CATAM - DILOA - LUBRICANTE INHIBIDOR PRESENTACION EN SPRAY DE 16 ONZAS P/N 09-25900 - MYS  </t>
  </si>
  <si>
    <t>LA-2026-15750</t>
  </si>
  <si>
    <t xml:space="preserve">CATAM - DILOA - LUBRICANTE INHIBIDOR  PRESENTACION EN SPRAY DE 16 ONZAS  P/N 09-26100 - MYS  </t>
  </si>
  <si>
    <t>LA-2026-15751</t>
  </si>
  <si>
    <t xml:space="preserve">CATAM - DILOA - LUBRICANTE INHIBIDOR PRESENTACION EN SPRAY DE 16 ONZAS  P/N 09-26300 - MYS </t>
  </si>
  <si>
    <t>LA-2026-15752</t>
  </si>
  <si>
    <t xml:space="preserve">CATAM - DILOA - LUBRICANT AND PENETRANTE CRC 5-56 PRESENTACION 380 ML CAJA X 24 - MYS  </t>
  </si>
  <si>
    <t>LA-2026-15257</t>
  </si>
  <si>
    <t xml:space="preserve">SONDA PARA INODOROS CON CABEZA DE VULVO DE 1/2                      MAT Y SUM </t>
  </si>
  <si>
    <t>20111600</t>
  </si>
  <si>
    <t>LA-2026-15258</t>
  </si>
  <si>
    <t xml:space="preserve">KIT DE VARILLA DE 50 MTS DE ACERO PARA LIMPIEZA DE ALCANTARILLADO                      MAT Y SUM </t>
  </si>
  <si>
    <t>LA-2026-15890</t>
  </si>
  <si>
    <t xml:space="preserve">CATAM - DILOA - BROCAS DIFERENTES ESPECIFICACIONES - MYS  </t>
  </si>
  <si>
    <t>LA-2026-10541</t>
  </si>
  <si>
    <t xml:space="preserve">ACCESORIOS EN PVC PARA PLOMERÍA                       MAT Y SUM </t>
  </si>
  <si>
    <t>LA-2026-15903</t>
  </si>
  <si>
    <t xml:space="preserve">CATAM - DILOA - KIT INSERTADORES DE DIFERENTES DIMENSIONES - MYS </t>
  </si>
  <si>
    <t>20122300</t>
  </si>
  <si>
    <t>LA-2026-15892</t>
  </si>
  <si>
    <t xml:space="preserve">CATAM - DILOA - PORTABURILES DE 1/2 PARA TORNO - MYS  </t>
  </si>
  <si>
    <t>LA-2026-15841</t>
  </si>
  <si>
    <t xml:space="preserve">CATAM - DILOA - PREPARADOR DE SUPERFICIES PARA BOTAS DE-ICING PRIMER P/N 74-451-207 PRESENTACION 1/2 PT - MYS </t>
  </si>
  <si>
    <t>LA-2026-10556</t>
  </si>
  <si>
    <t xml:space="preserve">ASPERSOR BASE METÁLICA PARA GRUVE                      MAT Y SUM </t>
  </si>
  <si>
    <t>LA-2026-15747</t>
  </si>
  <si>
    <t xml:space="preserve">CATAM - DILOA - LUBRICANTE PENTRANTE 5-56 - MYS </t>
  </si>
  <si>
    <t>23111600</t>
  </si>
  <si>
    <t>LA-2026-15748</t>
  </si>
  <si>
    <t xml:space="preserve">CATAM - DILOA - LUBRICANTE WD40 - MYS  </t>
  </si>
  <si>
    <t>LA-2026-15745</t>
  </si>
  <si>
    <t xml:space="preserve">CATAM - DILOA - LUBRICANTE P/NWD40 - MYS  </t>
  </si>
  <si>
    <t>LA-2026-15756</t>
  </si>
  <si>
    <t xml:space="preserve">CATAM - DILOA - VASELINA - MYS  </t>
  </si>
  <si>
    <t>LA-2026-15884</t>
  </si>
  <si>
    <t xml:space="preserve">CATAM - DILOA - OJETES 1/2, 1 Y 1/4 DE PULGADA - MYS  </t>
  </si>
  <si>
    <t>LA-2026-15806</t>
  </si>
  <si>
    <t xml:space="preserve">CATAM - DILOA - HENKEL LOCTITE AERO EA 960F  RED EPOXY ADHESIVE - MYS </t>
  </si>
  <si>
    <t>23153400</t>
  </si>
  <si>
    <t>LA-2026-15902</t>
  </si>
  <si>
    <t xml:space="preserve">CATAM - DILOA - ESCARIADOREA DE DIFERENTES DIMENSIONES - MYS  </t>
  </si>
  <si>
    <t>LA-2026-10620</t>
  </si>
  <si>
    <t xml:space="preserve">SOLDADURA PARA COBRE, METAL, CPVC Y COBRE                      MAT Y SUM </t>
  </si>
  <si>
    <t>LA-2026-15736</t>
  </si>
  <si>
    <t xml:space="preserve">CATAM - DILOA - CAJA DE CARTÓN CORRUGADA 20X20X20 - MYS </t>
  </si>
  <si>
    <t>LA-2026-7761</t>
  </si>
  <si>
    <t xml:space="preserve">CATAM - DILOA - SUMINISTRO DE LLANTAS PARA EL EQUIPO ETAA DEL GRUTE  </t>
  </si>
  <si>
    <t>LA-2026-15909</t>
  </si>
  <si>
    <t xml:space="preserve">CATAM - DILOA - PILA ALCALINA AA X 2 UNIDAD - MYS  </t>
  </si>
  <si>
    <t>LA-2026-15910</t>
  </si>
  <si>
    <t xml:space="preserve">CATAM - DILOA - PILA ALCALINA AAA X 2 UNIDAD - MYS  </t>
  </si>
  <si>
    <t>LA-2026-15911</t>
  </si>
  <si>
    <t xml:space="preserve">CATAM - DILOA - PILA ALCALINA TIPO D X 2 UNIDAD - MYS  </t>
  </si>
  <si>
    <t>LA-2026-15912</t>
  </si>
  <si>
    <t xml:space="preserve">CATAM - DILOA - PILA TIPO C X 2 UNIDAD - MYS  </t>
  </si>
  <si>
    <t>LA-2026-15913</t>
  </si>
  <si>
    <t xml:space="preserve">CATAM - DILOA - BATTERY 9V P/NGP1604AU-5S1- MYS  </t>
  </si>
  <si>
    <t>LA-2026-15914</t>
  </si>
  <si>
    <t xml:space="preserve">CATAM - DILOA - BATTERY AA P/NGP15AUP-2S2 - MYS  </t>
  </si>
  <si>
    <t>LA-2026-15915</t>
  </si>
  <si>
    <t xml:space="preserve">CATAM - DILOA - BATTERY AAA P/NGP24AUP-2S2 - MYS  </t>
  </si>
  <si>
    <t>LA-2026-15916</t>
  </si>
  <si>
    <t xml:space="preserve">CATAM - DILOA - BATTERY TIPO C P/NGP14AUP-2S2 - MYS  </t>
  </si>
  <si>
    <t>LA-2026-15917</t>
  </si>
  <si>
    <t xml:space="preserve">CATAM - DILOA - BATTERY TIPO D P/NGP13AUP-2S2 - MYS  </t>
  </si>
  <si>
    <t>LA-2026-10591</t>
  </si>
  <si>
    <t xml:space="preserve">FACEPLATE                       MAT Y SUM </t>
  </si>
  <si>
    <t>LA-2026-15907</t>
  </si>
  <si>
    <t>LA-2026-15904</t>
  </si>
  <si>
    <t xml:space="preserve">CATAM - DILOA - CABLES DE TRASMISION DE ALUMINIO CONDUCTOR - MYS  </t>
  </si>
  <si>
    <t>LA-2026-15905</t>
  </si>
  <si>
    <t xml:space="preserve">CATAM - DILOA - CABLEADO ELECTRICO DE DIFERENTES CALIBRES Y REFERENCIAS - MYS  </t>
  </si>
  <si>
    <t>LA-2026-15259</t>
  </si>
  <si>
    <t xml:space="preserve">GUAYA PARA SONDA K50 RIGID PARA SONDA ELÉCTRICA                       MAT Y SUM </t>
  </si>
  <si>
    <t>LA-2026-15885</t>
  </si>
  <si>
    <t xml:space="preserve">CATAM - DILOA - PUNTA APEX NO. 10, 3, 4, 5, 6, 8 P/N - MYS  </t>
  </si>
  <si>
    <t>LA-2026-15886</t>
  </si>
  <si>
    <t xml:space="preserve">CATAM - DILOA - PUNTA PHILLIPS  NO. 2, 3, 4, 5    P/N Y  PUNTA PHILLIPS  NO. 2, 3, 4, 5 PLANA  P/N - MYS  </t>
  </si>
  <si>
    <t>LA-2026-15888</t>
  </si>
  <si>
    <t xml:space="preserve">CATAM - DILOA - PIN EXTRACTOR GREEN P/NM81969/14-01, PIN EXTRACTOR GREEN METALICO P/NM81969/1-01, PIN EXTRACTOR RED METALICO P/NM81969/1-02, PIN EXTRACTOR BLUE METALICO P/NM81969/1-03 - MYS  </t>
  </si>
  <si>
    <t>LA-2026-15847</t>
  </si>
  <si>
    <t xml:space="preserve">CATAM - DILOA - PIN EXTRACTOR RED PLASTICO P/NM81969/14-02 - MYS </t>
  </si>
  <si>
    <t>LA-2026-15848</t>
  </si>
  <si>
    <t xml:space="preserve">CATAM - DILOA - PIN EXTRACTOR BLUE PLASTICO P/NM81969/14-03 - MYS </t>
  </si>
  <si>
    <t>LA-2026-15830</t>
  </si>
  <si>
    <t xml:space="preserve">CATAM - DILOA - JABON DESENGRASANTE PRF-87937 TIPO I Y II - MYS </t>
  </si>
  <si>
    <t>LA-2026-15844</t>
  </si>
  <si>
    <t>LA-2026-10477</t>
  </si>
  <si>
    <t xml:space="preserve">ESPÁTULA METÁLICA CON MANGO PLÁSTICO DE 4 </t>
  </si>
  <si>
    <t>LA-2026-10478</t>
  </si>
  <si>
    <t xml:space="preserve">ESPÁTULA METÁLICA CON MANGO PLÁSTICO DE 5 </t>
  </si>
  <si>
    <t>LA-2026-15867</t>
  </si>
  <si>
    <t xml:space="preserve">CATAM - DILOA - DISCO DE LIJA  VELCRO 5 PULG GRANO 80, 120, 220, 180 Y 320 - MYS </t>
  </si>
  <si>
    <t>LA-2026-15868</t>
  </si>
  <si>
    <t xml:space="preserve">CATAM - DILOA - DISCO ABRASIVO / ROLOCK 3 PUL DIAMETRO AZUL Y MARRON TURN ON CAJA DE 100 UNIDADES </t>
  </si>
  <si>
    <t>LA-2026-15869</t>
  </si>
  <si>
    <t xml:space="preserve">CATAM - DILOA - DISCO DE LIJA DE 5 HUECOS DE 5 PUL DE OXIDO DE ALUMINIO GRANO P 120 Y 220CAJA DE 100 UNIDADES </t>
  </si>
  <si>
    <t>LA-2026-15870</t>
  </si>
  <si>
    <t xml:space="preserve">CATAM - DILOA - DISCO PARA CORTE DE MOTOR TOOL DE 3 PUL X 1/32 PUL X 1/4PUL PAQUETE X 20 UNIDADES - MYS </t>
  </si>
  <si>
    <t>LA-2026-15871</t>
  </si>
  <si>
    <t xml:space="preserve">CATAM -  DILOA - DISCO ROLOCK ABRASIVO 2 PULL DIAMETRO GRANO 120, 240, 320, 80 TURN ON CAJA DE 100 UNIDADES </t>
  </si>
  <si>
    <t>LA-2026-15872</t>
  </si>
  <si>
    <t xml:space="preserve">CATAM - DILOA - LIJA HOOKIT VELCRO 4 PULL GRANO 80, 100, 180,220,600 - MYS </t>
  </si>
  <si>
    <t>LA-2026-15873</t>
  </si>
  <si>
    <t xml:space="preserve">CATAM - DILOA - LIJA AUTOADHESIVA, FASES DE 295 - MYS  </t>
  </si>
  <si>
    <t>LA-2026-15874</t>
  </si>
  <si>
    <t xml:space="preserve">CATAM - DILOA - LIJA GRANO NO 60- 10 PULGADAS - MYS  </t>
  </si>
  <si>
    <t>LA-2026-15900</t>
  </si>
  <si>
    <t xml:space="preserve">CATAM - DILOA - BURIL DE TUNGSTENO P40 DERECHO DE 1/2 - MYS  </t>
  </si>
  <si>
    <t>LA-2026-15901</t>
  </si>
  <si>
    <t xml:space="preserve">CATAM - DILOA - BURILES DE ACERO RÁPIDO 1/2 - MYS  </t>
  </si>
  <si>
    <t>LA-2026-15891</t>
  </si>
  <si>
    <t xml:space="preserve">CATAM-  DILOA - BURILES - MYS </t>
  </si>
  <si>
    <t>LA-2026-15875</t>
  </si>
  <si>
    <t xml:space="preserve">CATAM - DILOA - CEPILLO DE BRONCE- MYS  </t>
  </si>
  <si>
    <t>LA-2026-10617</t>
  </si>
  <si>
    <t xml:space="preserve">REPUESTO UNIDAD MONOCONTROL 40 MM                      MAT Y SUM </t>
  </si>
  <si>
    <t>LA-2026-10597</t>
  </si>
  <si>
    <t xml:space="preserve">KIT CONECTOR HCP 11,8 MT TRANSPARENTE TAPA Y BASE PARA LÁMINAS  ALVEOLAR                     MAT Y SUM </t>
  </si>
  <si>
    <t>LA-2026-15894</t>
  </si>
  <si>
    <t xml:space="preserve">CATAM - DILOA - VARILLA ACERO PLATA 1/8, 3/16, 1/4, 5/16 - MYS  </t>
  </si>
  <si>
    <t>LA-2026-15895</t>
  </si>
  <si>
    <t xml:space="preserve">CATAM - DILOA - VARILLA DE COLD ROLLED 5/8, 3/4, 1/2 - MYS  </t>
  </si>
  <si>
    <t>LA-2026-15896</t>
  </si>
  <si>
    <t xml:space="preserve">CATAM - DILOA - VARILLA 3/4 HEXAGONAL COLD ROLLED - MYS  </t>
  </si>
  <si>
    <t>LA-2026-15897</t>
  </si>
  <si>
    <t xml:space="preserve">CATAM - DILOA - VARILLAS BRONCE LATON HEXAGONAL 1/2, 5/8, 3/4, 1 PULGADA. - MYS  </t>
  </si>
  <si>
    <t>LA-2026-15898</t>
  </si>
  <si>
    <t xml:space="preserve">CATAM - DILOA - VARILLA CILINDRICA DE COLD ROLLED 3/4 - MYS  </t>
  </si>
  <si>
    <t>LA-2026-10572</t>
  </si>
  <si>
    <t xml:space="preserve">CIELO RASO EN PVC COLOR A ELEGIR ,INCLUYE ESTRUCTURA, PERIMETRAL Y TORNILLERÍA, M2                      MAT Y SUM </t>
  </si>
  <si>
    <t>LA-2026-10679</t>
  </si>
  <si>
    <t xml:space="preserve">PUERTA SEGURIDAD  </t>
  </si>
  <si>
    <t>LA-2026-15879</t>
  </si>
  <si>
    <t xml:space="preserve">CATAM - DILOA - ALAMBRE DE FRENAR CALIBRE 0,20 P/NMS20995-C20, ALAMBRE DE FRENAR CALIBRE 0.25 PUL P/NMS20995-C25 , ALAMBRE DE FRENAR CALIBRE 0,32 P/NMS20995-C32, ALAMBRE COBRE  CAL.26 P/N </t>
  </si>
  <si>
    <t>30264400</t>
  </si>
  <si>
    <t>LA-2026-10670</t>
  </si>
  <si>
    <t>TARJETA PVC BLANCAS PARA CARNET</t>
  </si>
  <si>
    <t>LA-2026-15729</t>
  </si>
  <si>
    <t xml:space="preserve">CATAM - DILOA - CORDON BUNGIE - MYS </t>
  </si>
  <si>
    <t>LA-2026-15240</t>
  </si>
  <si>
    <t xml:space="preserve">TORNILLO PARA TAPADO DE DRYWALL 1 PAQUETE X 100                      MAT Y SUM </t>
  </si>
  <si>
    <t>LA-2026-15235</t>
  </si>
  <si>
    <t xml:space="preserve">PUNTILLA EN ACERO 1 X LIBRA                      MAT Y SUM </t>
  </si>
  <si>
    <t>LA-2026-15236</t>
  </si>
  <si>
    <t xml:space="preserve">PUNTILLA LISA 2 X LIBRA                      MAT Y SUM </t>
  </si>
  <si>
    <t>LA-2026-15237</t>
  </si>
  <si>
    <t xml:space="preserve">PUNTILLA DE ACERO 2 X LIBRA                      MAT Y SUM </t>
  </si>
  <si>
    <t>LA-2026-15238</t>
  </si>
  <si>
    <t xml:space="preserve">PUNTILLA ACERADA CON CABEZA DE 1Y 1/2 X X LIBRA                      MAT Y SUM </t>
  </si>
  <si>
    <t>LA-2026-15239</t>
  </si>
  <si>
    <t xml:space="preserve">PUNTILLA LISA 3  X LIBRA                      MAT Y SUM </t>
  </si>
  <si>
    <t>LA-2026-15865</t>
  </si>
  <si>
    <t xml:space="preserve">CATAM - DILOA - CINTA DE ENMASCARAR SCOTCH 3M REF. 233   DE 1/2 PUL, 1 PUL Y 2 PUL CAJA X 50 UNIDADES - MYS </t>
  </si>
  <si>
    <t>LA-2026-15861</t>
  </si>
  <si>
    <t xml:space="preserve">CATAM - DILOA - CINTA DE ALTA VELOCIDAD  6969 - MYS </t>
  </si>
  <si>
    <t>LA-2026-15862</t>
  </si>
  <si>
    <t xml:space="preserve">CATAM - DILOA - CINTA DE MEDICION AUTORETRACTIL SNAP ON TPMAM5 - MYS </t>
  </si>
  <si>
    <t>LA-2026-15863</t>
  </si>
  <si>
    <t xml:space="preserve">CATAM - DILOA - CINTA ALTA RESISTENCIA GRIS 2 PUL POR ROLLOP/N 09-309003 - MYS </t>
  </si>
  <si>
    <t>LA-2026-15850</t>
  </si>
  <si>
    <t xml:space="preserve">CATAM - DILOA - CINTA DUCT TAPE GRIS DE 2 PUL P/N3M - MYS </t>
  </si>
  <si>
    <t>LA-2026-15851</t>
  </si>
  <si>
    <t xml:space="preserve">CATAM - DILOA - CINTA SCOTCH FIBRA DE VIDRIO BLANCO 19MM X33M P/N - MYS </t>
  </si>
  <si>
    <t>LA-2026-15852</t>
  </si>
  <si>
    <t xml:space="preserve">CATAM - DILOA - CINTA DE ENCAUCHETAR P/NNO. 23 - MYS </t>
  </si>
  <si>
    <t>LA-2026-15854</t>
  </si>
  <si>
    <t xml:space="preserve">CATAM - DILOA - CINTA DE ALTA VELOCIDAD - MYS </t>
  </si>
  <si>
    <t>LA-2026-15855</t>
  </si>
  <si>
    <t xml:space="preserve">CATAM - DILOA - CINTA FALLA ROJA, VERDE Y/O NEGRA - MYS </t>
  </si>
  <si>
    <t>LA-2026-15856</t>
  </si>
  <si>
    <t xml:space="preserve">CATAM - DILOA - CINTA REFLECTIVA 1 PULGADA - MYS </t>
  </si>
  <si>
    <t>LA-2026-15857</t>
  </si>
  <si>
    <t xml:space="preserve">CATAM - DILOA - CINTA AUTOADHESIVA DOBLE FAZ - 2 PULGADAS BLANCA 3M - MYS </t>
  </si>
  <si>
    <t>LA-2026-15858</t>
  </si>
  <si>
    <t xml:space="preserve">CATAM - DILOA -  CINTA VERDE PROFESIONAL 1/2 , 1 PUL, 2 PULL, 1/4 PUL - MYS </t>
  </si>
  <si>
    <t>LA-2026-15859</t>
  </si>
  <si>
    <t xml:space="preserve">CATAM - DILOA - CINTA AISLANTE DE ALTA TEMPERATURA - MYS </t>
  </si>
  <si>
    <t>LA-2026-15864</t>
  </si>
  <si>
    <t xml:space="preserve">CATAM - DILOA - CINTA DE ALUMINIO 425  DE PUL  POR ROLLO 3M, 425, PLATA, 3 IN X 60 YD, 4.6 MIL MIL-T-11291 - MYS </t>
  </si>
  <si>
    <t>LA-2026-15860</t>
  </si>
  <si>
    <t xml:space="preserve">CATAM - DILOA - CINTA ALUMINIO DE1 Y 2 PUL - MYS </t>
  </si>
  <si>
    <t>LA-2026-15853</t>
  </si>
  <si>
    <t xml:space="preserve">CATAM - DILOA - CINTA ALUMINIO DE 2 PUL P/N-  MYS </t>
  </si>
  <si>
    <t>LA-2026-15849</t>
  </si>
  <si>
    <t xml:space="preserve">CATAM - DILOA - BRIDAS PLASTICAS DE 10 CMS P/N - MYS </t>
  </si>
  <si>
    <t>LA-2026-15808</t>
  </si>
  <si>
    <t xml:space="preserve">CATAM - DILOA - ADHESIVO HYSOL KIT PART A/B - MYS  </t>
  </si>
  <si>
    <t>LA-2026-15809</t>
  </si>
  <si>
    <t xml:space="preserve">CATAM - DILOA - PEGANTE 1300 - MYS </t>
  </si>
  <si>
    <t>LA-2026-15810</t>
  </si>
  <si>
    <t xml:space="preserve">CATAM - DILOA - PEGANTE SUPER BONDER - MYS  </t>
  </si>
  <si>
    <t>LA-2026-15811</t>
  </si>
  <si>
    <t xml:space="preserve">CATAM - DILOA - SELLANTE 1005 - MYS </t>
  </si>
  <si>
    <t>LA-2026-15812</t>
  </si>
  <si>
    <t xml:space="preserve">CATAM - DILOA - SEALING COMPOUND  1422 A1/2 - MYS </t>
  </si>
  <si>
    <t>LA-2026-15813</t>
  </si>
  <si>
    <t xml:space="preserve">CATAM - DILOA - SEALING COMPOUND  1422 B1/2  -MYS </t>
  </si>
  <si>
    <t>LA-2026-15814</t>
  </si>
  <si>
    <t xml:space="preserve">CATAM - DILOA - SEALING COMPOUND  1425 B1/2  -MYS </t>
  </si>
  <si>
    <t>LA-2026-15815</t>
  </si>
  <si>
    <t xml:space="preserve">CATAM - DILOA - SEALING COMPOUND  1428 B1/2 - MYS </t>
  </si>
  <si>
    <t>LA-2026-15816</t>
  </si>
  <si>
    <t xml:space="preserve">CATAM - DILOA - SEALING COMPOUND 1440 A1/2 - MYS </t>
  </si>
  <si>
    <t>LA-2026-15817</t>
  </si>
  <si>
    <t xml:space="preserve">CATAM - DILOA - SEALING COMPOUND  1440 B1/2 - MYS </t>
  </si>
  <si>
    <t>LA-2026-15818</t>
  </si>
  <si>
    <t xml:space="preserve">CATAM - DILOA - SEALING COMPOUND  1828 B1/2 - MYS </t>
  </si>
  <si>
    <t>LA-2026-15819</t>
  </si>
  <si>
    <t xml:space="preserve">CATAM - DILOA - SEALING COMPOUND  1829 B1/2 - MYS </t>
  </si>
  <si>
    <t>LA-2026-15820</t>
  </si>
  <si>
    <t xml:space="preserve">CATAM - DILOA- SEALING COMPOUND   870 B1/2 - MYS </t>
  </si>
  <si>
    <t>LA-2026-15821</t>
  </si>
  <si>
    <t xml:space="preserve">CATAM - DILOA - SEALING COMPOUND  1782 B-2 - MYS </t>
  </si>
  <si>
    <t>LA-2026-15822</t>
  </si>
  <si>
    <t xml:space="preserve">CATAM - DILOA - PRC SEALING COMPOUND PS870B1/2 - MYS </t>
  </si>
  <si>
    <t>LA-2026-15772</t>
  </si>
  <si>
    <t xml:space="preserve">CATAM - DILOA - PINTURA ALTA TEMPERATURA NEGRA - MYS  </t>
  </si>
  <si>
    <t>LA-2026-15880</t>
  </si>
  <si>
    <t xml:space="preserve">CATAM - DILOA - LAMINA DURAL P/N 150-021-8C2-4 - MYS  </t>
  </si>
  <si>
    <t>LA-2026-15881</t>
  </si>
  <si>
    <t xml:space="preserve">CATAM - DILOA - LAMINA DURAL P/N 2024 T3 0,016, LAMINA DURAL P/N 2024 T3 0,025, LAMINA DURAL  P/N 2024 T3 0,032, LAMINA DURAL P/N 2024 T3 0,040 -  MYS   </t>
  </si>
  <si>
    <t>LA-2026-15882</t>
  </si>
  <si>
    <t xml:space="preserve">CATAM - DILOA - LÁMINA ACERO INOXIDABLE 301  CAL. 00-.040 AMS 5517L Y LÁMINA ACERO INOXIDABLE 301  CAL. 00-.032 AMS 5517L - MYS </t>
  </si>
  <si>
    <t>LA-2026-15883</t>
  </si>
  <si>
    <t xml:space="preserve">CATAM - DILOA - LÁMINA ACERO INOXIDABLE 321 CAL. 00-.040 - MYS  </t>
  </si>
  <si>
    <t>LA-2026-15876</t>
  </si>
  <si>
    <t xml:space="preserve">CATAM - DILOA - BROCHA 1, 1/2, 2,3,4,5 PULGADAS - MYS  </t>
  </si>
  <si>
    <t>LA-2026-15877</t>
  </si>
  <si>
    <t xml:space="preserve">CATAM - DILOA - ABSORVENTES MAT403 - MYS  </t>
  </si>
  <si>
    <t>LA-2026-10595</t>
  </si>
  <si>
    <t xml:space="preserve">ILUMINARIA                       MAT Y SUM </t>
  </si>
  <si>
    <t>LA-2026-15709</t>
  </si>
  <si>
    <t xml:space="preserve">CATAM - DILOA - HILO VERDE MILITAR APTAN 40 - MYS </t>
  </si>
  <si>
    <t>LA-2026-15712</t>
  </si>
  <si>
    <t xml:space="preserve">CATAM - DILOA - HILO ROJO APTAN 40 - MYS </t>
  </si>
  <si>
    <t>LA-2026-15713</t>
  </si>
  <si>
    <t xml:space="preserve">CATAM - DILOA - HILO NARANJA APTAN 40 - MYS </t>
  </si>
  <si>
    <t>LA-2026-15714</t>
  </si>
  <si>
    <t xml:space="preserve">CATAM - DILOA - HILO DORADO APTAN 40 - MYS </t>
  </si>
  <si>
    <t>LA-2026-15715</t>
  </si>
  <si>
    <t xml:space="preserve">CATAM - DILOA - HILO GRIS APTAN 40 - MYS  </t>
  </si>
  <si>
    <t>LA-2026-15716</t>
  </si>
  <si>
    <t xml:space="preserve">CATAM - DILOA - HILO CAFÉ APTAN 40 - MYS  </t>
  </si>
  <si>
    <t>LA-2026-10601</t>
  </si>
  <si>
    <t xml:space="preserve">LIMPIADOR DE CONTACTOS ELECTRÓNICOS 7 UND                      MAT Y SUM </t>
  </si>
  <si>
    <t>LA-2026-10602</t>
  </si>
  <si>
    <t xml:space="preserve">LIMPIADOR ESPUMOSO 10 UND                      MAT Y SUM </t>
  </si>
  <si>
    <t>LA-2026-15908</t>
  </si>
  <si>
    <t xml:space="preserve">CATAM - DILOA - SPIRAL WRAPING BAND 1415, SPIRAL WRAPING BAND 4104, SPIRAL WRAPING BAND 4106, SPIRAL WRAPING BAND 4109, SPIRAL WRAPING BAND 4112, SPIRAL WRAPING BAND 4119 - MYS  </t>
  </si>
  <si>
    <t>39131600</t>
  </si>
  <si>
    <t>LA-2026-10614</t>
  </si>
  <si>
    <t>SISTEMA DE GENERACIÓN DE AGUA CALIENTE</t>
  </si>
  <si>
    <t>LA-2026-15846</t>
  </si>
  <si>
    <t xml:space="preserve">CATAM - DILOA - ATOMIZADORES DE 500 ML - MYS </t>
  </si>
  <si>
    <t>LA-2026-10580</t>
  </si>
  <si>
    <t xml:space="preserve">CINTA IMPERMEABILIZANTE TAPA GOTERAS                       MAT Y SUM </t>
  </si>
  <si>
    <t>LA-2026-10590</t>
  </si>
  <si>
    <t xml:space="preserve">ESPUMA POLIURETANO 750 ML                      MAT Y SUM </t>
  </si>
  <si>
    <t>LA-2026-15906</t>
  </si>
  <si>
    <t xml:space="preserve">CATAM - DILOA - FLEXIBLE CONVOLTED TUBING 1/2 Y FLEXIBLE CONVOLTED TUBING 1/4 - MYS  </t>
  </si>
  <si>
    <t>LA-2026-15280</t>
  </si>
  <si>
    <t xml:space="preserve">SENSOR DE MOVIMIENTO PARED                    MAT Y SUM </t>
  </si>
  <si>
    <t>LA-2026-15281</t>
  </si>
  <si>
    <t xml:space="preserve">SENSOR DE MOVIMIENTO DE SOBREPONER DE 360                      MAT Y SUM </t>
  </si>
  <si>
    <t>LA-2026-15734</t>
  </si>
  <si>
    <t xml:space="preserve">CATAM - DILOA - GUANTES NITRILO KLEENGUARD P/N57373 -MYS </t>
  </si>
  <si>
    <t>LA-2026-15733</t>
  </si>
  <si>
    <t xml:space="preserve">CATAM - DILOA - TAPABOCAS INDUSTRIAL -MYS </t>
  </si>
  <si>
    <t>42172100</t>
  </si>
  <si>
    <t>LA-2026-15828</t>
  </si>
  <si>
    <t xml:space="preserve">CATAM - DILOA - HIGH PERFORMANCE ULTRASONIC COUPLANT - MYS </t>
  </si>
  <si>
    <t>LA-2026-10535</t>
  </si>
  <si>
    <t xml:space="preserve">MESA DE CIRUGIA CON DRENAJE </t>
  </si>
  <si>
    <t>42182900</t>
  </si>
  <si>
    <t>LA-2026-10467</t>
  </si>
  <si>
    <t xml:space="preserve">RADIO VHF TORRE GRUTA </t>
  </si>
  <si>
    <t>LA-2026-10403</t>
  </si>
  <si>
    <t xml:space="preserve">CARTUCHOS, UNIDADES FUSORAS E IMAGEN Y TÓNER </t>
  </si>
  <si>
    <t>LA-2026-17842</t>
  </si>
  <si>
    <t>LA-2026-15889</t>
  </si>
  <si>
    <t xml:space="preserve">CATAM - DILOA - SEALANT REMOVAL CUTTER .83 PUL 96935 Y SEALANT REMOVAL CUTTER .40 PUL 96933 - MYS  </t>
  </si>
  <si>
    <t>LA-2026-15778</t>
  </si>
  <si>
    <t xml:space="preserve">CATAM - DILOA - REMOVEDOR PINTURA BAC5725 - MYS  </t>
  </si>
  <si>
    <t>LA-2026-15826</t>
  </si>
  <si>
    <t xml:space="preserve">CATAM - DILOA - REVELADOR BASE SOLVENTE - MYS </t>
  </si>
  <si>
    <t>LA-2026-15807</t>
  </si>
  <si>
    <t xml:space="preserve">CATAM - DILOA - TORQUE SEAL ORANGE P/N160-712 - MYS </t>
  </si>
  <si>
    <t>LA-2026-10569</t>
  </si>
  <si>
    <t xml:space="preserve">CERRADURA DIGITAL PUERTA                      MAT Y SUM </t>
  </si>
  <si>
    <t>LA-2026-10425</t>
  </si>
  <si>
    <t xml:space="preserve">CHALECO REFLECTIVO COLOR VERDE </t>
  </si>
  <si>
    <t>LA-2026-10427</t>
  </si>
  <si>
    <t xml:space="preserve">ELEMENTOS DE PROTECCIÓN PERSONAL  </t>
  </si>
  <si>
    <t>LA-2026-15735</t>
  </si>
  <si>
    <t xml:space="preserve">CATAM - DILOA - CARETAS PROTECCION - MYS </t>
  </si>
  <si>
    <t>LA-2026-10690</t>
  </si>
  <si>
    <t xml:space="preserve">KIT DE CARRETERA  </t>
  </si>
  <si>
    <t>LA-2026-10418</t>
  </si>
  <si>
    <t xml:space="preserve">CANECAS BAÑOS </t>
  </si>
  <si>
    <t>LA-2026-15708</t>
  </si>
  <si>
    <t xml:space="preserve">CATAM - DILOA - BULTO RECORTE TRAPOS - MYS </t>
  </si>
  <si>
    <t>LA-2026-15793</t>
  </si>
  <si>
    <t xml:space="preserve">CATAM - DILOA - DESENGRASANTE INDUSTRIAL - MYS  </t>
  </si>
  <si>
    <t>LA-2026-15843</t>
  </si>
  <si>
    <t xml:space="preserve">CATAM - DILOA - DESENGRASANTE PD-680 TIPO II - MYS </t>
  </si>
  <si>
    <t>LA-2026-15787</t>
  </si>
  <si>
    <t xml:space="preserve">CATAM - DILOA - LIMPIA VIDRIOS - MYS  </t>
  </si>
  <si>
    <t>LA-2026-15788</t>
  </si>
  <si>
    <t>LA-2026-15789</t>
  </si>
  <si>
    <t xml:space="preserve">CATAM - DILOA - LIMPIADOR DESENGRASANTE PARA MANOS GRADO INDUSTRIAL FAST ORANGE - MYS  </t>
  </si>
  <si>
    <t>LA-2026-15790</t>
  </si>
  <si>
    <t>LA-2026-15791</t>
  </si>
  <si>
    <t xml:space="preserve">CATAM - DILOA - LIQUIDO DESINFECCIÓN HALO MIST - MYS  </t>
  </si>
  <si>
    <t>LA-2026-15829</t>
  </si>
  <si>
    <t>LA-2026-16916</t>
  </si>
  <si>
    <t xml:space="preserve">SUAVIZANTE PARA ROPA 20 LTROS </t>
  </si>
  <si>
    <t>LA-2026-15832</t>
  </si>
  <si>
    <t xml:space="preserve">CATAM - DILOA - LIMPIA CONTACTOS RAPIDO SECADO X 430 CC - MYS </t>
  </si>
  <si>
    <t>LA-2026-15757</t>
  </si>
  <si>
    <t xml:space="preserve">CATAM - DILOA - ALCOHOL ISOPROPILICO P/N67-63-0 - MYS  </t>
  </si>
  <si>
    <t>LA-2026-15758</t>
  </si>
  <si>
    <t xml:space="preserve">CATAM - DILOA - METIL ETIL CETONA MEK PRESENTACION EN GALON - MYS  </t>
  </si>
  <si>
    <t>LA-2026-15753</t>
  </si>
  <si>
    <t xml:space="preserve">CATAM - DILOA - THINNER EXRAFINO - MYS  </t>
  </si>
  <si>
    <t>LA-2026-15754</t>
  </si>
  <si>
    <t xml:space="preserve">CATAM - DILOA - VARSOL - MYS  </t>
  </si>
  <si>
    <t>LA-2026-15893</t>
  </si>
  <si>
    <t xml:space="preserve">CATAM - DILOA - SUPER BURR DEBURRING TOOL KIT 04-22181 - MYS  </t>
  </si>
  <si>
    <t>LA-2026-15786</t>
  </si>
  <si>
    <t xml:space="preserve">CATAM - DILOA - KIT ANTIDERRAMES - MYS  </t>
  </si>
  <si>
    <t>LA-2026-15878</t>
  </si>
  <si>
    <t xml:space="preserve">CATAM - DILOA - KIT ABSORVENTE DE DERRAMES KCCS, - MYS  </t>
  </si>
  <si>
    <t>LA-2026-15707</t>
  </si>
  <si>
    <t xml:space="preserve">CATAM - DILOA - ALMOHADILLA ABSORVENTE DE PETROLEO - MYS </t>
  </si>
  <si>
    <t>LA-2026-10410</t>
  </si>
  <si>
    <t xml:space="preserve">MARMITAS METÁLICAS PARA LLEVAR COMIDA. </t>
  </si>
  <si>
    <t>LA-2026-10417</t>
  </si>
  <si>
    <t xml:space="preserve">UTENSILIOS DE COCINA </t>
  </si>
  <si>
    <t>LA-2026-10414</t>
  </si>
  <si>
    <t xml:space="preserve">TERMOS DE HIDRATACIÓN </t>
  </si>
  <si>
    <t>LA-2026-16920</t>
  </si>
  <si>
    <t>CUBIERTOS</t>
  </si>
  <si>
    <t>LA-2026-15759</t>
  </si>
  <si>
    <t xml:space="preserve">CATAM - DILOA - ROLLO PLÁSTICO 20 CM - MYS  </t>
  </si>
  <si>
    <t>LA-2026-15760</t>
  </si>
  <si>
    <t xml:space="preserve">CATAM - DILOA - ROLLO PLÁSTICO 60 CM - MYS  </t>
  </si>
  <si>
    <t>LA-2026-10453</t>
  </si>
  <si>
    <t xml:space="preserve">BALÓN DE BALONCESTO </t>
  </si>
  <si>
    <t>LA-2026-10455</t>
  </si>
  <si>
    <t xml:space="preserve">BALÓN DE FÚTBOL  </t>
  </si>
  <si>
    <t>LA-2026-10456</t>
  </si>
  <si>
    <t xml:space="preserve">BALÓN DE VOLEIBOL NO.5  </t>
  </si>
  <si>
    <t>LA-2026-10457</t>
  </si>
  <si>
    <t xml:space="preserve">RAQUETA TENIS RECREATIVA X 6 </t>
  </si>
  <si>
    <t>49161600</t>
  </si>
  <si>
    <t>LA-2026-10458</t>
  </si>
  <si>
    <t xml:space="preserve">TARRO DE BOLAS HEAD PRO CMF 3 BOLAS. ,10 </t>
  </si>
  <si>
    <t>LA-2026-10536</t>
  </si>
  <si>
    <t xml:space="preserve">PRODUCTOS FARMACEUTICOS </t>
  </si>
  <si>
    <t>LA-2026-10447</t>
  </si>
  <si>
    <t xml:space="preserve">COBIJA TERMICA OVEJERA SENCILL DOBLE-QUEEN </t>
  </si>
  <si>
    <t>LA-2026-17793</t>
  </si>
  <si>
    <t>IMPREVISTOS SOBRANTES CATAM00010 ADQUISICION DE ELEMENTOS TEXTILES</t>
  </si>
  <si>
    <t>LA-2026-15717</t>
  </si>
  <si>
    <t xml:space="preserve">CATAM - DILOA - PAÑOS DE MIICROFIBRA -MYS  </t>
  </si>
  <si>
    <t>LA-2026-15710</t>
  </si>
  <si>
    <t xml:space="preserve">CATAM - DILOA - HILO NEGRO APTAN 40 - MYS </t>
  </si>
  <si>
    <t>LA-2026-15711</t>
  </si>
  <si>
    <t xml:space="preserve">CATAM - DILOA - HILO AZUL APTAN 40 - MYS </t>
  </si>
  <si>
    <t>LA-2026-11211</t>
  </si>
  <si>
    <t>IMPREIVISTOS POR SOBRANTES CATAM00013 ADQUISICION DE MAQUINARIA Y EQUIPOS PARA EL CATAM</t>
  </si>
  <si>
    <t>LA-2026-10618</t>
  </si>
  <si>
    <t>ROLLO DE CABLE PARA BAFLES 2X16</t>
  </si>
  <si>
    <t>LA-2026-10432</t>
  </si>
  <si>
    <t xml:space="preserve">DOTACIÓN PERSONAL CIVIL CATAM 2026 </t>
  </si>
  <si>
    <t>LA-2026-15718</t>
  </si>
  <si>
    <t xml:space="preserve">CATAM - DILOA - LIMPIADOR INDUSTRIAL WYPALL - MYS </t>
  </si>
  <si>
    <t>LA-2026-10433</t>
  </si>
  <si>
    <t>JABON TIPO HOTEL 8 GRM X 24 UND</t>
  </si>
  <si>
    <t>LA-2026-10434</t>
  </si>
  <si>
    <t xml:space="preserve">SHAMPOO HOTELERO EN FRASCO PET BALA 30ML </t>
  </si>
  <si>
    <t>LA-2026-15781</t>
  </si>
  <si>
    <t xml:space="preserve">CATAM - DILOA - CLEANING COMPOUND SHAMPOO - MYS  </t>
  </si>
  <si>
    <t>LA-2026-15782</t>
  </si>
  <si>
    <t xml:space="preserve">CATAM - DILOA - CLEANING COMPUND B AND B 3100 - MYS  </t>
  </si>
  <si>
    <t>LA-2026-15783</t>
  </si>
  <si>
    <t xml:space="preserve">CATAM - DILOA - DESMANCHADOR EXTERIOR DE AVIONES S-482 - MYS  </t>
  </si>
  <si>
    <t>LA-2026-15784</t>
  </si>
  <si>
    <t xml:space="preserve">CATAM - DILOA - DESODORIZADOR DE CABINAS DE AVIONES S -300 - MYS </t>
  </si>
  <si>
    <t>LA-2026-15785</t>
  </si>
  <si>
    <t xml:space="preserve">CATAM - DILOA - JABÓN LAVADO DE COMPRESORES / TURBO CLEAN 2 - MYS  </t>
  </si>
  <si>
    <t>LA-2026-15899</t>
  </si>
  <si>
    <t xml:space="preserve">CATAM - DILOA - BRONCE LATAN HEXAGONAL 1 1/2 PULL, BRONCE LATAN HEXAGONAL 1/2 PULL, BRONCE LATAN HEXAGONAL 3/4 PULL, BRONCE LATAN HEXAGONAL 3/8 PULL, BRONCE LATAN HEXAGONAL 5/8 PULL - MYS  </t>
  </si>
  <si>
    <t>LA-2026-15887</t>
  </si>
  <si>
    <t xml:space="preserve">CATAM - DILOA - BROCHES 1/4 HEMBRA Y MACHO - MYS  </t>
  </si>
  <si>
    <t>LA-2026-15827</t>
  </si>
  <si>
    <t xml:space="preserve">CATAM - DILOA - OIL BASED FLUORESCENT MAGNETIC PARTICLE SUSPENSION - MYS </t>
  </si>
  <si>
    <t>LA-2026-15741</t>
  </si>
  <si>
    <t xml:space="preserve">CATAM - DILOA - OIL-BASED FLUORESCENT MAGNETIC PARTICLE SUSPENSION 14AM 01-0145-78 - MYS  </t>
  </si>
  <si>
    <t>LA-2026-10858</t>
  </si>
  <si>
    <t xml:space="preserve">MOBILIARIO PARA EL CMOSD </t>
  </si>
  <si>
    <t>LA-2026-10738</t>
  </si>
  <si>
    <t xml:space="preserve">SOFA DOS PUESTOS  </t>
  </si>
  <si>
    <t>LA-2026-10737</t>
  </si>
  <si>
    <t xml:space="preserve">SOFA RECLINABLE DOBLE </t>
  </si>
  <si>
    <t>LA-2026-10742</t>
  </si>
  <si>
    <t xml:space="preserve">SOFA TRES PUESTOS  </t>
  </si>
  <si>
    <t>LA-2026-10629</t>
  </si>
  <si>
    <t xml:space="preserve">MESAS DE CENTRO SALA PRESIDENCIAL </t>
  </si>
  <si>
    <t>LA-2026-10739</t>
  </si>
  <si>
    <t xml:space="preserve">SILLA ERGONOMICA OFICINA  </t>
  </si>
  <si>
    <t>LA-2026-10631</t>
  </si>
  <si>
    <t xml:space="preserve">SILLA ERGONOMICA OFICINA GRUTA </t>
  </si>
  <si>
    <t>LA-2026-10632</t>
  </si>
  <si>
    <t xml:space="preserve">SOFÁ INDIVIDUAL PRESIDENCIAL </t>
  </si>
  <si>
    <t>LA-2026-10633</t>
  </si>
  <si>
    <t xml:space="preserve">SOFÁS SALA PRESIDENCIAL </t>
  </si>
  <si>
    <t>LA-2026-10630</t>
  </si>
  <si>
    <t xml:space="preserve">SILLA INTERLOCUTORA SENCILLA </t>
  </si>
  <si>
    <t>LA-2026-10400</t>
  </si>
  <si>
    <t xml:space="preserve">ESTANTERÍA SEAT PALETS  </t>
  </si>
  <si>
    <t>56131700</t>
  </si>
  <si>
    <t>LA-2026-15728</t>
  </si>
  <si>
    <t xml:space="preserve">CATAM - DILOA - TELA DE LIENZO X METRO - MYS  </t>
  </si>
  <si>
    <t>60121500</t>
  </si>
  <si>
    <t>LA-2026-10442</t>
  </si>
  <si>
    <t xml:space="preserve">SUMINISTRO DE MATERIAL VEGETAL </t>
  </si>
  <si>
    <t>70111500</t>
  </si>
  <si>
    <t>LA-2026-10516</t>
  </si>
  <si>
    <t xml:space="preserve">APALANCAMIENTO 2027 A 2030 MANTENIMIENTO INTEGRAL DE ZONAS VERDES </t>
  </si>
  <si>
    <t>LA-2026-10517</t>
  </si>
  <si>
    <t xml:space="preserve">MANTENIMIENTO INTEGRAL DE ZONAS VERDES </t>
  </si>
  <si>
    <t>LA-2026-10518</t>
  </si>
  <si>
    <t xml:space="preserve">VF 2026 MANTENIMIENTO INTEGRAL DE ZONAS VERDES VIGENCIA FUTURA AUT 2025 </t>
  </si>
  <si>
    <t>LA-2026-10502</t>
  </si>
  <si>
    <t xml:space="preserve">MANTENIMIENTO DE GASODOMÉSTICOS </t>
  </si>
  <si>
    <t>LA-2026-10503</t>
  </si>
  <si>
    <t>LA-2026-10701</t>
  </si>
  <si>
    <t xml:space="preserve">SERVICIO DE ALBAÑILERÍA </t>
  </si>
  <si>
    <t>LA-2026-10702</t>
  </si>
  <si>
    <t xml:space="preserve">VF 2026 SERVICIO DE ALBAÑILERÍA  VIGENCIA FUTURA AUT 2025 </t>
  </si>
  <si>
    <t>LA-2026-10700</t>
  </si>
  <si>
    <t xml:space="preserve">APALANCAMIENTO 2027 A 2030 SERVICIO DE ALBAÑILERÍA </t>
  </si>
  <si>
    <t>LA-2026-10471</t>
  </si>
  <si>
    <t xml:space="preserve">APALANCAMIENTO 2027 A 2030 SERVICIO DE FUMIGACIÓN ESMIL </t>
  </si>
  <si>
    <t>LA-2026-10472</t>
  </si>
  <si>
    <t xml:space="preserve">SERVICIO DE FUMIGACIÓN ESMIL </t>
  </si>
  <si>
    <t>LA-2026-10473</t>
  </si>
  <si>
    <t xml:space="preserve">VF 2026 SERVICIO DE FUMIGACIÓN ESMIL VIGENCIA FUTURA AUT 2025 </t>
  </si>
  <si>
    <t>LA-2026-10492</t>
  </si>
  <si>
    <t xml:space="preserve">SERVICIO DE INSPECCIÓN Y CERTIFICACIÓN DEL SISTEMA DE PROTECCIÓN CONTRA CAÍDAS DEL HANGAR DE AVIONES DEL CATAM </t>
  </si>
  <si>
    <t>LA-2026-10496</t>
  </si>
  <si>
    <t xml:space="preserve">MANTENIMIENTO ASTAS,CAMBIO GUAYAS, PINTURA ANTICORROSIÓN </t>
  </si>
  <si>
    <t>LA-2026-10508</t>
  </si>
  <si>
    <t xml:space="preserve">MANTENIMIENTO INSTALACIONES - APARTAMENTOS OFICIALES CASADOS  -  MEJORA O REFUERZO ESTRUCTURAL  </t>
  </si>
  <si>
    <t>LA-2026-11202</t>
  </si>
  <si>
    <t xml:space="preserve">MANTENIMIENTO INSTALACIONES - APARTAMENTOS OFICIALES CASADOS APOYO JEMFA- MEJORA O REFUERZO ESTRUCTURAL  </t>
  </si>
  <si>
    <t>LA-2026-10514</t>
  </si>
  <si>
    <t xml:space="preserve">OTRAS INSTALACIONES - ALMACENES GRUTE / PISO HANGAR / SANIDAD / GRUAL - APOYO JEMFA -  MEJORA O REFUERZO ESTRUCTURAL  </t>
  </si>
  <si>
    <t>LA-2026-10512</t>
  </si>
  <si>
    <t xml:space="preserve">OTRAS INSTALACIONES - ALMACENES GRUTE / PISO HANGAR / SANIDAD / GRUAL - MEJORA O REFUERZO ESTRUCTURAL  </t>
  </si>
  <si>
    <t>LA-2026-10513</t>
  </si>
  <si>
    <t>OTRAS INSTALACIONES - ALMACENES GRUTE / PISO HANGAR / SANIDAD / GRUAL</t>
  </si>
  <si>
    <t>LA-2026-11207</t>
  </si>
  <si>
    <t xml:space="preserve">MANTENIMIENTO INSTALACIONES CATAM - MANTENIMIENTO VIAS APOYO JEMFA  </t>
  </si>
  <si>
    <t>LA-2026-11204</t>
  </si>
  <si>
    <t xml:space="preserve">MANTENIMIENTO INSTALACIONES CATAM - MANTENIMIENTO VIAS -   APOYO JEMFA MEJORA O REFUERZO ESTRUCTURAL  </t>
  </si>
  <si>
    <t>LA-2026-10499</t>
  </si>
  <si>
    <t xml:space="preserve">MANTENIMIENTO DE PLANTAS ELÉCTRICAS, PARARRAYOS, REDES ELÉCTRICAS, TRANSFORMADORES Y SUBESTACIONES </t>
  </si>
  <si>
    <t>LA-2026-10525</t>
  </si>
  <si>
    <t xml:space="preserve">MANTENIMIENTO UPS </t>
  </si>
  <si>
    <t>LA-2026-10510</t>
  </si>
  <si>
    <t xml:space="preserve">MANTENIMIENTO INSTALACIONES - APARTAMENTOS OFICIALES CASADOS </t>
  </si>
  <si>
    <t>LA-2026-11201</t>
  </si>
  <si>
    <t xml:space="preserve">MANTENIMIENTO INSTALACIONES - APARTAMENTOS OFICIALES CASADOS APOYO JEMFA  </t>
  </si>
  <si>
    <t>LA-2026-10520</t>
  </si>
  <si>
    <t xml:space="preserve">MANTENIMIENTO MOTOBOMBAS, ELECTROBOMBAS Y EQUIPOS DE SOLDADURA </t>
  </si>
  <si>
    <t>LA-2026-15761</t>
  </si>
  <si>
    <t xml:space="preserve">CATAM - DILOA - ALODINE 5700 - MYS  </t>
  </si>
  <si>
    <t>73151700</t>
  </si>
  <si>
    <t>LA-2026-10734</t>
  </si>
  <si>
    <t xml:space="preserve">RECOLECCIÓN DE RESIDUOS HOSPITALARIOS GENERADOS EN ESMIL CATAM </t>
  </si>
  <si>
    <t>LA-2026-10501</t>
  </si>
  <si>
    <t xml:space="preserve">MANTENIMIENTO EQUIPO DE PODA </t>
  </si>
  <si>
    <t>LA-2026-10521</t>
  </si>
  <si>
    <t xml:space="preserve">APALANCAMIENTO 2027 A 2030 MANTENIMIENTO PARQUE AUTOMOTOR </t>
  </si>
  <si>
    <t>LA-2026-10522</t>
  </si>
  <si>
    <t xml:space="preserve">MANTENIMIENTO PARQUE AUTOMOTOR </t>
  </si>
  <si>
    <t>LA-2026-10523</t>
  </si>
  <si>
    <t xml:space="preserve">VF 2026 MANTENIMIENTO PARQUE AUTOMOTOR VIGENCIA FUTURA AUT 2025 </t>
  </si>
  <si>
    <t>LA-2026-15985</t>
  </si>
  <si>
    <t xml:space="preserve">SUMAN- VF 2026- CATAM -SERVICIO MANTENIMIENTO PROGRAMADO E IMPREVISTO AERONAVE LEONARDO AW 139 FAC 008 </t>
  </si>
  <si>
    <t>LA-2026-15986</t>
  </si>
  <si>
    <t xml:space="preserve">SUMAN- VF 2026- CATAM -MANTENIMIENTO PROGRAMADO Y NO PROGRAMADO PARA LAS AERONAVES LEGACY-EMB 135 BJ  </t>
  </si>
  <si>
    <t>LA-2026-15632</t>
  </si>
  <si>
    <t xml:space="preserve">DILOA- CATAM- SERVICIO DE MANTENIMIENTO CORRECTIVO Y PREVENTIVO PARA TALLER ESPECIALISTA EN MOTORES T56 </t>
  </si>
  <si>
    <t>LA-2026-11200</t>
  </si>
  <si>
    <t xml:space="preserve">INTERVENTORIA PARA OBRA PUBLICA DE LAS INSTALACIONES DE CATAM  APOYO JEMFA  </t>
  </si>
  <si>
    <t>LA-2026-17797</t>
  </si>
  <si>
    <t>LA-2026-10727</t>
  </si>
  <si>
    <t xml:space="preserve">TELEVISIÓN SATELITAL SSPP </t>
  </si>
  <si>
    <t>LA-2026-10687</t>
  </si>
  <si>
    <t xml:space="preserve">AYUDAS DE INSTRUCCIÓN ,BANNER, PARA EL GRUSE 85 </t>
  </si>
  <si>
    <t>LA-2026-10723</t>
  </si>
  <si>
    <t xml:space="preserve">SERVICIOS PÚBLICOS , ALCANTARILLADO  SSPP </t>
  </si>
  <si>
    <t>LA-2026-10724</t>
  </si>
  <si>
    <t xml:space="preserve">SERVICIOS PÚBLICOS ,ALCANTARILLADO  SSPP </t>
  </si>
  <si>
    <t>LA-2026-10725</t>
  </si>
  <si>
    <t xml:space="preserve">SERVICIOS PÚBLICOS ,ASEO  SSPP </t>
  </si>
  <si>
    <t>LA-2026-10721</t>
  </si>
  <si>
    <t xml:space="preserve">SERVICIOS PÚBLICOS ,ACUEDUCTO  SSPP </t>
  </si>
  <si>
    <t>LA-2026-10722</t>
  </si>
  <si>
    <t>LA-2026-8534</t>
  </si>
  <si>
    <t xml:space="preserve">JEAES - SERVICIO DE CAPACITACIÓN, INMERSIÓN Y CERTIFICACIÓN EN COMPETENCIAS BILINGÜES - CATAM ICAO </t>
  </si>
  <si>
    <t>LA-2026-10401</t>
  </si>
  <si>
    <t xml:space="preserve">CAPACITACIÓN DE RECURRENTES Y NO RECURRENTES  </t>
  </si>
  <si>
    <t>LA-2026-10402</t>
  </si>
  <si>
    <t xml:space="preserve">SERVICIO DE CAPACITACIÓN Y CERTIFICACIÓN EN COMPETENCIAS BILINGÜES AERONÁUTICAS - ICAO Y CURSO AERONÁUTICO PARA VUELOS INTERNACIONALES PARA UN PERSONAL MILITAR DE LA FAC </t>
  </si>
  <si>
    <t>LA-2026-10697</t>
  </si>
  <si>
    <t xml:space="preserve">APALANCAMIENTO 2027 A 2030 SERVICIO ABORDO </t>
  </si>
  <si>
    <t>LA-2026-10698</t>
  </si>
  <si>
    <t xml:space="preserve">SERVICIO ABORDO </t>
  </si>
  <si>
    <t>LA-2026-10699</t>
  </si>
  <si>
    <t xml:space="preserve">VF 2026 SERVICIO ABORDO VIGENCIA FUTURA AUT 2025 </t>
  </si>
  <si>
    <t>LA-2026-10406</t>
  </si>
  <si>
    <t xml:space="preserve">SERVICIO DE SOPORTE LOGÍSTICO CATERING </t>
  </si>
  <si>
    <t>LA-2026-11496</t>
  </si>
  <si>
    <t xml:space="preserve">TRASLADO AUXILIO DE MARCHA Y CARRETERA - JERLA </t>
  </si>
  <si>
    <t>LA-2026-10733</t>
  </si>
  <si>
    <t xml:space="preserve">VIÁTICOS AL INTERIOR </t>
  </si>
  <si>
    <t>LA-2026-10674</t>
  </si>
  <si>
    <t xml:space="preserve">CEPILLO SACUDIDOR </t>
  </si>
  <si>
    <t>LA-2026-10715</t>
  </si>
  <si>
    <t xml:space="preserve">PAGO COMISIONES BANCARIAS PSE DAVIVIENDA </t>
  </si>
  <si>
    <t>LA-2026-556</t>
  </si>
  <si>
    <t>INHIBIDOR DE CORROSION WD SPECIALIST 184 G 6.5 OZ.</t>
  </si>
  <si>
    <t>LA-2026-17808</t>
  </si>
  <si>
    <t>SALDOS CEGOT00036 ALCOHOL ISOPROPILICO X GALON.</t>
  </si>
  <si>
    <t>LA-2026-548</t>
  </si>
  <si>
    <t>ALCOHOL ISOPROPILICO X GALON.</t>
  </si>
  <si>
    <t>LA-2026-569</t>
  </si>
  <si>
    <t>CAJA TERMOENCOGIBLE 532PCS.</t>
  </si>
  <si>
    <t>LA-2026-568</t>
  </si>
  <si>
    <t>SOLDADURA EPOXICA X 16 GR.</t>
  </si>
  <si>
    <t>LA-2026-551</t>
  </si>
  <si>
    <t>LUBRICANTE DE PROPOSITO GENERAL AEROSOL.</t>
  </si>
  <si>
    <t>LA-2026-10609</t>
  </si>
  <si>
    <t>CATAM - PASTA TÉRMICA, XM4                      MAT Y SUM.</t>
  </si>
  <si>
    <t>LA-2026-8540</t>
  </si>
  <si>
    <t>CEAIN  ADQUISICIÓN DE DRON PARA LAS ACTIVIDADES Y MISIONES DE OPERACIONES DE SENSIBILIZACIÓN DE ACCIÓN INTEGRA</t>
  </si>
  <si>
    <t>LA-2026-084</t>
  </si>
  <si>
    <t>JESED  ADQUISICIÓN DE UN SISTEMA DE VIGILANCIA AÉREA REMOTA DRONE PARA LA SEGURIDAD Y VIGILANCIA DE LAS UMA.</t>
  </si>
  <si>
    <t>LA-2026-5519</t>
  </si>
  <si>
    <t>ADQUISICION DE BATERIAS, REPUESTOS Y ACCESORIOS PARA LOS DIFERENTES TIPOS DRONES PARA LA SEGURIDAD Y DEFENSA DE LA  FAC</t>
  </si>
  <si>
    <t>LA-2026-466</t>
  </si>
  <si>
    <t>REFRIGERANTE.</t>
  </si>
  <si>
    <t>LA-2026-8539</t>
  </si>
  <si>
    <t>ADQUISICION DE SERVICIOS DE PERSONAL DE SOPORTE EN TI CON BOLSA DE REPUESTOS PARA LA FAC II SEMESTRE.</t>
  </si>
  <si>
    <t>LA-2026-394</t>
  </si>
  <si>
    <t>AYUGE - SEPHI - ADQUISICION DE SIMULADORES DE VUELO PARA EXPOSICIONES ITINERANTES DEL MUSEO AEROESPACIAL</t>
  </si>
  <si>
    <t>LA-2026-8538</t>
  </si>
  <si>
    <t>CEAIN - SIMULADOR DE VUELO PARA ACTIVIDADES DE ACERCAMIENTO CON LA POBLACIÓN</t>
  </si>
  <si>
    <t>LA-2026-474</t>
  </si>
  <si>
    <t>ADQUISICION A TODO COSTO DE GRUPOS ELECTROGENOS.</t>
  </si>
  <si>
    <t>LA-2026-15501</t>
  </si>
  <si>
    <t xml:space="preserve">BATERIA PARA RADIO VHF MOTOROLA N50 </t>
  </si>
  <si>
    <t>LA-2026-480</t>
  </si>
  <si>
    <t>CORREAS APLICABLES A GRUPOS ELECTROGENOS DE RADARES.</t>
  </si>
  <si>
    <t>26111801</t>
  </si>
  <si>
    <t>LA-2026-14061</t>
  </si>
  <si>
    <t>JESED  TEROD CABLE UTP EXTERIOR CATEGORIA 6</t>
  </si>
  <si>
    <t>LA-2026-559</t>
  </si>
  <si>
    <t>SOLDADURA DE ESTAÑO 60/40 DE 0,8MM X  LIBRA.</t>
  </si>
  <si>
    <t>LA-2026-557</t>
  </si>
  <si>
    <t>SILICONA USO GENERAL Y ESPECIFICO.</t>
  </si>
  <si>
    <t>LA-2026-555</t>
  </si>
  <si>
    <t>CORREAS PLASTICAS DE AMARRE.</t>
  </si>
  <si>
    <t>LA-2026-566</t>
  </si>
  <si>
    <t>FLUX PASTA PARA SOLDADURA DE ESTAÑO PRESENTACION TUBO DE 10ML.</t>
  </si>
  <si>
    <t>LA-2026-549</t>
  </si>
  <si>
    <t>CINTAS PARA USO GENERAL Y ESPECIFICO.</t>
  </si>
  <si>
    <t>LA-2026-550</t>
  </si>
  <si>
    <t>PEGANTE INSTANTANEO FLEX GEL X 3 GR.</t>
  </si>
  <si>
    <t>LA-2026-567</t>
  </si>
  <si>
    <t>ESPUMA DE EXPANSION POLIURETANO X 500 ML.</t>
  </si>
  <si>
    <t>LA-2026-553</t>
  </si>
  <si>
    <t>BROCHAS.</t>
  </si>
  <si>
    <t>LA-2026-475</t>
  </si>
  <si>
    <t>UPS.</t>
  </si>
  <si>
    <t>LA-2026-10596</t>
  </si>
  <si>
    <t>CATAM - JACK CATEGORÍA 6 A                       MAT Y SUM.</t>
  </si>
  <si>
    <t>LA-2026-481</t>
  </si>
  <si>
    <t>FILTROS APLICABLES A GRUPOS ELECTROGENOS DE RADARES.</t>
  </si>
  <si>
    <t>LA-2026-479</t>
  </si>
  <si>
    <t>DESTILED WATER, ACS AGUA DESTILADA NSN 6810-00-107-1510 A-A-59282.</t>
  </si>
  <si>
    <t>41104201</t>
  </si>
  <si>
    <t>LA-2026-4139</t>
  </si>
  <si>
    <t>JEMOV - GLOBOS METEOROLOGICOS TOTEX TA200.</t>
  </si>
  <si>
    <t>LA-2026-4207</t>
  </si>
  <si>
    <t>JEMOV RADIOSONDA VAISALA RS41-SG.</t>
  </si>
  <si>
    <t>LA-2026-16390</t>
  </si>
  <si>
    <t>SALDOS CEGOT - CEGOT00067</t>
  </si>
  <si>
    <t>LA-2026-16487</t>
  </si>
  <si>
    <t>SALDOS CEGOT 00066 JEMOV - GLOBOS METEOROLOGICOS TOTEX TA200.</t>
  </si>
  <si>
    <t>LA-2026-8621</t>
  </si>
  <si>
    <t>GAORI IMPRESORA MULTIFUNCIONAL.</t>
  </si>
  <si>
    <t>42203705</t>
  </si>
  <si>
    <t>LA-2026-10621</t>
  </si>
  <si>
    <t>CATAM - SOLUCIÓN LIMPIADORA ESPECIAL PARA PANTALLAS MAT Y SUM.</t>
  </si>
  <si>
    <t>LA-2026-483</t>
  </si>
  <si>
    <t>LIMPIADOR ESPUMOSO 450 ML.</t>
  </si>
  <si>
    <t>LA-2026-7315</t>
  </si>
  <si>
    <t>JEOEA - RADIO PORTATIL AERONAUTICO CON BATERIA, CARGADOR, ANTENA Y CLIP - DICEA/DIARP</t>
  </si>
  <si>
    <t>LA-2026-8233</t>
  </si>
  <si>
    <t>EQUIPOS DE RADIO APX N50 CON SUS RESPECTIVOS ACCESORIOS. ANTENA BELT CLIP, CARRIER HOLSTER, 2 BATERÍAS POR RADIO Y SU RESPECTIVO CARGADOR.</t>
  </si>
  <si>
    <t>LA-2026-8486</t>
  </si>
  <si>
    <t>EQUIPO RADIO PORTÁTILES APX 5000 INCLUYE ACCESORIOS, ANTENA, BELT CLIP, CARRIER HOLSTER, 2 BATERÍAS POR RADIO Y SU RESPECTIVO CARGADOR</t>
  </si>
  <si>
    <t>LA-2026-16127</t>
  </si>
  <si>
    <t>GROEA - TELEFONO SATELITAL - APOYO CAMARA SCANER 360</t>
  </si>
  <si>
    <t>43191514</t>
  </si>
  <si>
    <t>LA-2026-5091</t>
  </si>
  <si>
    <t>OCOES - 06 DISCOS SAS 8TB 00YK034 PARA SERVIDOR NAS - SUBAU.</t>
  </si>
  <si>
    <t>LA-2026-8778</t>
  </si>
  <si>
    <t>CACOM 2 DISCO DURO EXTERNO PORTABLE CON CAPACIDAD DE 5 TERABYTES.</t>
  </si>
  <si>
    <t>43202206</t>
  </si>
  <si>
    <t>LA-2026-8780</t>
  </si>
  <si>
    <t>CACOM 2 DISCOS DUROS MECÁNICOS PARA NAS DE 8TB.</t>
  </si>
  <si>
    <t>LA-2026-4488</t>
  </si>
  <si>
    <t>JEMOV -  FORTALECIMIENTO ARQUITECTURA HARDWARE DEL SIMFAC</t>
  </si>
  <si>
    <t>LA-2026-17561</t>
  </si>
  <si>
    <t>SERVIDOR DE ALMACENAMIENTO PARA VIDEOVIGILANCIA  240 TB  TIPO RACK</t>
  </si>
  <si>
    <t>LA-2026-17506</t>
  </si>
  <si>
    <t>SALDOS CEGOT00074 JEMOV - ADQUISICION DE IPAD MINI PARA EL PERSONAL DEL CUERPO DE VUELO. CEGOT00090</t>
  </si>
  <si>
    <t>LA-2026-5716</t>
  </si>
  <si>
    <t>JEMOV - ADQUISICION DE IPAD MINI PARA EL PERSONAL DEL CUERPO DE VUELO</t>
  </si>
  <si>
    <t>LA-2026-4260</t>
  </si>
  <si>
    <t>CACOM -3 - TECLADO NUMÉRICO INALAMBRICO EN ESPAÑOL PARA COMPUTADOR DE EDICIÓN.</t>
  </si>
  <si>
    <t>LA-2026-4321</t>
  </si>
  <si>
    <t>CACOM - 3 - MOUSE INALAMBRICO RECARGABLE PARA COMPUTADOR DE EDICIÓN.</t>
  </si>
  <si>
    <t>LA-2026-9418</t>
  </si>
  <si>
    <t>GACAS ESCANER EPSON WORKFORCE DS-530 II DIGITALIZADOR DÚPLEX.</t>
  </si>
  <si>
    <t>43211711</t>
  </si>
  <si>
    <t>LA-2026-16183</t>
  </si>
  <si>
    <t>ESDEGUE - ESCANER DUPLEX.</t>
  </si>
  <si>
    <t>LA-2026-9155</t>
  </si>
  <si>
    <t>PANTALLAS INTERACTIVAS 86</t>
  </si>
  <si>
    <t>LA-2026-17139</t>
  </si>
  <si>
    <t>PANTALLAS INTERACTIVAS 65</t>
  </si>
  <si>
    <t>LA-2026-17140</t>
  </si>
  <si>
    <t>SALDOS-EQUIPO AUDIVISULES  PANTALLAS CEGOT</t>
  </si>
  <si>
    <t>LA-2026-8437</t>
  </si>
  <si>
    <t>CACOM 2 IMPRESORAS MULTIFUNCIONAL.</t>
  </si>
  <si>
    <t>LA-2026-9044</t>
  </si>
  <si>
    <t>LA-2026-14063</t>
  </si>
  <si>
    <t>JESED TEROD IMPRESORA MULTIFUNCIONAL L6490 WIFI</t>
  </si>
  <si>
    <t>LA-2026-1354</t>
  </si>
  <si>
    <t>ADQUISICIÓN DE RADIOS MULTIBANDA RF-7850M-HH PARA EL GRUPO DE OPERACIONES ESPECIALES AÉREAS DE ACUERDO ANEXO TÉCNICO</t>
  </si>
  <si>
    <t>LA-2026-3457</t>
  </si>
  <si>
    <t>ADQUISICIÓN EQUIPOS DE COMUNICACIONES PARA LA RED DE COMANDO Y CONTROL DE LA FAC</t>
  </si>
  <si>
    <t>LA-2026-430</t>
  </si>
  <si>
    <t>SISTEMA DE PROTECCIÓN CONTRA ATAQUES DE DENEGACIÓN DE SERVICIO Y SERVICIO DISTRIBUIDO.</t>
  </si>
  <si>
    <t>43222634</t>
  </si>
  <si>
    <t>LA-2026-2020</t>
  </si>
  <si>
    <t>JIAEC - ACTUALIZACION Y MANTENIMIENTO EQUIPOS, 01 UN OSCOR GREEN, 01 UN ANDRE.</t>
  </si>
  <si>
    <t>LA-2026-396</t>
  </si>
  <si>
    <t>AYUGE  SEPHI  SERVICIO DE DESARROLLO DE EXPERIENCIA VIRTUAL MULTIUSUARIO PARA EL MUSEO AEROESPACIAL FAC</t>
  </si>
  <si>
    <t>43231511</t>
  </si>
  <si>
    <t>LA-2026-7916</t>
  </si>
  <si>
    <t>CEAIN - INSTALACIÓN SOFTWARE ADOBE CREATIVE SUITE, SOFTWARE DESTINADO AL DISEÑO GRÁFICO, EDICIÓN DE FOTOGRAFÍA, CREACIÓN DE VIDEOS Y PRODUCCIÓN DE CONTENIDO AUDIOVISUAL PROFESIONAL EN EQUIPO DE CÓMPUTO DEL CENTRO DE ACCIÓN INTEGRAL, CON EL FIN DE FORTALEC</t>
  </si>
  <si>
    <t>LA-2026-8223</t>
  </si>
  <si>
    <t>CACOM 4 - LICENCIA MICROSOFT OFFICE STANDART 2024.</t>
  </si>
  <si>
    <t>LA-2026-11434</t>
  </si>
  <si>
    <t>CAMAN - LICENCIA MICROSOFT OFFICE.</t>
  </si>
  <si>
    <t>LA-2026-3773</t>
  </si>
  <si>
    <t>CACOM 4 - LICENCIA MICROSOFT OFFICE STANDART.</t>
  </si>
  <si>
    <t>LA-2026-5758</t>
  </si>
  <si>
    <t>OCOES - 02 LICENCIAS SUITE ADOBE PARA MAC - ARREV-APREN.</t>
  </si>
  <si>
    <t>LA-2026-1033</t>
  </si>
  <si>
    <t>JIAEC - LICENCIA SOFTWARE ACROBAT READER.</t>
  </si>
  <si>
    <t>LA-2026-416</t>
  </si>
  <si>
    <t>RENOVACION SOFTWARE RPA ROBOTIC PROCESS AUTOMATION - APALANCAMIENTO VF 2027.</t>
  </si>
  <si>
    <t>LA-2026-409</t>
  </si>
  <si>
    <t>ADQUISICION SUSCRIPCIONES POWER BI..</t>
  </si>
  <si>
    <t>LA-2026-4864</t>
  </si>
  <si>
    <t>EPFAC- RENOVACIÓN LICENCIAS ADOBE STOCK.</t>
  </si>
  <si>
    <t>LA-2026-4874</t>
  </si>
  <si>
    <t>EPFAC- RENOVACIÓN 04 LICENCIAS DE ADOBE 6.0 CREATIVE CLOUD FOR TEAMS.</t>
  </si>
  <si>
    <t>LA-2026-4875</t>
  </si>
  <si>
    <t>EPFAC- RENOVACIÓN 04 LICENCIAS ADOBE CAPTIVATE.</t>
  </si>
  <si>
    <t>LA-2026-5713</t>
  </si>
  <si>
    <t>JEMOV - RENOVACIÓN SUSCRIPCION DE LICENCIA ANUAL ADOBE CREATIVE CLOUD.</t>
  </si>
  <si>
    <t>LA-2026-3786</t>
  </si>
  <si>
    <t>CACOM 4 - SUSCRIPCION POR 2 AÑOS DE ADOBE CREATIVE CLOUD - COMUNICACIONES ESTRATÉGICAS.</t>
  </si>
  <si>
    <t>43232103</t>
  </si>
  <si>
    <t>LA-2026-9142</t>
  </si>
  <si>
    <t>JEAES SUSCRIPCIÓN A LICENCIAS DE SOFTWARE EDUCATIVAS COURSERA ENTERPRISE.</t>
  </si>
  <si>
    <t>43232505</t>
  </si>
  <si>
    <t>LA-2026-9143</t>
  </si>
  <si>
    <t>JEAES  SUSCRIPCIÓN A LICENCIAS DE SOFTWARE EDUCATIVAS EDX ENTERPRISE.</t>
  </si>
  <si>
    <t>LA-2026-399</t>
  </si>
  <si>
    <t>CEGOT-VF-AUT2025 - CERTIFICADO DE FIRMA DIGITAL FUNCION PUBLICA SIIF NACION Y CETIL.</t>
  </si>
  <si>
    <t>LA-2026-401</t>
  </si>
  <si>
    <t>ADQUISICIÓN DE CERTIFICADO DE FIRMA DIGITAL PARA SIIF NACION Y CETIL, CONFORME ANEXO TÉCNICO - APALANCAMIENTO VF 2027.</t>
  </si>
  <si>
    <t>LA-2026-402</t>
  </si>
  <si>
    <t>ADQUISICION DE CERTIFICADO DE FIRMA DIGITAL PERSONA JURIDICA PARA FACTURACION ELECTRONICA, CONFORME ANEXO TECNICO.</t>
  </si>
  <si>
    <t>LA-2026-12838</t>
  </si>
  <si>
    <t>GAORI - IMPRESORA FICHEROS Y TUBOS.</t>
  </si>
  <si>
    <t>LA-2026-482</t>
  </si>
  <si>
    <t>LIMPIADOR DIELECTRICO 430 ML.</t>
  </si>
  <si>
    <t>LA-2026-486</t>
  </si>
  <si>
    <t>GUANTES DE NITRILO TALLA L CAJA X 100 UNIDADES.</t>
  </si>
  <si>
    <t>LA-2026-487</t>
  </si>
  <si>
    <t>GUANTES MECHANIX WEAR M- PACT NEGRO/GRIS PAR.</t>
  </si>
  <si>
    <t>LA-2026-488</t>
  </si>
  <si>
    <t>GUANTES PROTECCION PRODUCTOS QUIMICOS.</t>
  </si>
  <si>
    <t>LA-2026-542</t>
  </si>
  <si>
    <t>PAÑO LIMPIADOR INDUSTRIAL ROLLO.</t>
  </si>
  <si>
    <t>LA-2026-543</t>
  </si>
  <si>
    <t>PAÑOS ABSORBENTES REF T-151 PARA PETROLEO 17X19 CAPACIDAD DE ABSORCION 43.5 GALON. CAJA X 200 UNIDADES.</t>
  </si>
  <si>
    <t>LA-2026-544</t>
  </si>
  <si>
    <t>DESENGRASANTE PARA MANOS 4LT MOD. D25218.</t>
  </si>
  <si>
    <t>LA-2026-545</t>
  </si>
  <si>
    <t>DESENGRASANTE - LIMPIADOR GREEN POWER BIODEGRADABLE X 5 GLS.</t>
  </si>
  <si>
    <t>LA-2026-547</t>
  </si>
  <si>
    <t>DESENGRASANTE PARA RADIADORES X 5 GLS.</t>
  </si>
  <si>
    <t>LA-2026-570</t>
  </si>
  <si>
    <t>SPRAY ANTIESTATICO PARA EQUIPOS ELECTRONICOS LIBRE DE ACEITE 10 OZ.</t>
  </si>
  <si>
    <t>LA-2026-571</t>
  </si>
  <si>
    <t>SPRAY LIMPIADOR DE CONTACOS ELECTRONICOS 400ML.</t>
  </si>
  <si>
    <t>LA-2026-552</t>
  </si>
  <si>
    <t>ROLLO PAPEL VINIPEL STRETCH - VINIPEL 50 CM X 500 MT.</t>
  </si>
  <si>
    <t>LA-2026-14071</t>
  </si>
  <si>
    <t>JESED ADQUISICIÓN PANTALLAS INTERACTIVAS CON SOPORTE MOVIL DE PISO</t>
  </si>
  <si>
    <t>LA-2026-5592</t>
  </si>
  <si>
    <t>JEOEA - AURICULARES TÁCTICOS MILITARES</t>
  </si>
  <si>
    <t>LA-2026-1500</t>
  </si>
  <si>
    <t>ADQUISICION DE PLATAFORMA DE LEVANTAMIENTO TRIDIMENSIONAL LIDAR PORTATIL..</t>
  </si>
  <si>
    <t>52161522</t>
  </si>
  <si>
    <t>LA-2026-17564</t>
  </si>
  <si>
    <t>INSTALACION EQUIPOS ELECTRONICOS DE SEGURIDAD.</t>
  </si>
  <si>
    <t>LA-2026-2196</t>
  </si>
  <si>
    <t>MANTENIMIENTO PREVENTIVO Y CORRECTIVO DE LOS SISTEMAS DE AIRES ACONDICIONADOS, SISTEMA DE DETECCION Y EXTINCION DE INCENDIOS, UPS, GENERADORES, SISTEMA DE BOMBAS Y SUBESTACION DEL DATACENTER DE LA FAC. DE ACUERDO CON ANEXO TECNICO - ADICION</t>
  </si>
  <si>
    <t>LA-2026-12862</t>
  </si>
  <si>
    <t>CEGOT-VF-AUT2022 - MANTENIMIENTO SISTEMAS DATACENTER.</t>
  </si>
  <si>
    <t>LA-2026-16664</t>
  </si>
  <si>
    <t>SALDOS CEGOT 00083 CEGOT-VF-AUT2025 - MANTENIMIENTO PARA LOS SISTEMAS DE AYUDAS A LA NAVEGACION AEREA DE LA FAC -VF 2026.</t>
  </si>
  <si>
    <t>LA-2026-3461</t>
  </si>
  <si>
    <t>CEGOT-VF-AUT2025 - ADQUISICION DE SERVICIOS DE PERSONAL DE SOPORTE EN TI CON BOLSA DE REPUESTOS PARA LA FAC.</t>
  </si>
  <si>
    <t>LA-2026-3528</t>
  </si>
  <si>
    <t>SALDOS  ADQUISICION DE SERVICIOS DE PERSONAL DE SOPORTE EN TI CON BOLSA DE REPUESTOS PARA LA FAC II SEMESTRE.</t>
  </si>
  <si>
    <t>LA-2026-455</t>
  </si>
  <si>
    <t>CEGOT-VF-AUT2025 - MANTENIMIENTO PARA LOS SISTEMAS DE AYUDAS A LA NAVEGACION AEREA DE LA FAC -VF 2026.</t>
  </si>
  <si>
    <t>LA-2026-456</t>
  </si>
  <si>
    <t>MANTENIMIENTO PARA LOS SISTEMAS DE AYUDAS A LA NAVEGACION AEREA DE LA FAC -APALANCAMIENTO VF 2027.</t>
  </si>
  <si>
    <t>LA-2026-457</t>
  </si>
  <si>
    <t>MANTENIMIENTO PARA LOS SISTEMAS DE AYUDAS A LA NAVEGACION AEREA.</t>
  </si>
  <si>
    <t>LA-2026-476</t>
  </si>
  <si>
    <t>SERVICIO MANTENIMIENTO RADOMOS RADARES TPS-70.</t>
  </si>
  <si>
    <t>LA-2026-472</t>
  </si>
  <si>
    <t>SERVICIO DE MANTENIMIENTO PREVENTIVO, CORRECTIVO Y RECUPERATIVO DE LOS SISTEMAS DE CONTROL AMBIENTAL DE LAS TECNOLOGIAS OPERACIONALES Y AERONAUTICAS DE LA FAC - MANTENIMIENTO AIRES ACONDICIONADOS RADARES.</t>
  </si>
  <si>
    <t>LA-2026-16886</t>
  </si>
  <si>
    <t>SERVICIO DE MANTENIMIENTO PREVENTIVO, CORRECTIVO Y RECUPERATIVO DE LOS SISTEMAS DE CONTROL AMBIENTAL DE LAS TECNOLOGIAS OPERACIONALES Y AERONAUTICAS DE LA FAC - MANTENIMIENTO AIRES ACONDICIONADOS RADARES, APALANCAMIENTO VF 2027</t>
  </si>
  <si>
    <t>LA-2026-17010</t>
  </si>
  <si>
    <t>SALDOS  CEGOT00090  MANTENIMIENTO INFRAESTRUCTURA TECNOLÓGICA-ADICIÓN/CEGOT00049 CTO 158 2022.</t>
  </si>
  <si>
    <t>LA-2026-2201</t>
  </si>
  <si>
    <t xml:space="preserve"> MANTENIMIENTO INFRAESTRUCTURA TECNOLÓGICA-ADICIÓN</t>
  </si>
  <si>
    <t>LA-2026-17575</t>
  </si>
  <si>
    <t>SERVICIO DE MANTENIMIENTO ESPECIALIZADO Y CORRECTIVO A TODO COSTO DE LOS SISTEMAS ELECTRÓNICOS DE SEGURIDAD DE LA FUERZA AÉREA COLOMBIANA. - APALANCAMIENTO VF 2027</t>
  </si>
  <si>
    <t>LA-2026-15932</t>
  </si>
  <si>
    <t>CEGOT VF 2026 SERVICIO DE MANTENIMIENTO ESPECIALIZADO Y CORRECTIVO A TODO COSTO DE LOS SISTEMAS ELECTRÓNICOS DE SEGURIDAD DE LA FUERZA AÉREA COLOMBIANA.</t>
  </si>
  <si>
    <t>LA-2026-12849</t>
  </si>
  <si>
    <t>CEGOT-VF-AUT2025 - SERVICIO DE MANTENIMIENTO PREVENTIVO E IMPREVISTO PARA EL SIMULADOR DE UH-60 UBICADO EN EL CACOM-4.</t>
  </si>
  <si>
    <t>LA-2026-12851</t>
  </si>
  <si>
    <t>SERVICIO DE MANTENIMIENTO PREVENTIVO E IMPREVISTO PARA EL SIMULADOR DE UH-60 UBICADO EN EL CACOM-4 APALANCAMIENTO VF 2027.</t>
  </si>
  <si>
    <t>LA-2026-12854</t>
  </si>
  <si>
    <t>SALDO CEGOT00035 // MANTENIMIENTO DE LOS DISPOSITIVOS DE ENTRENAMIENTO Y SIMULACIÓN DE LA FAC</t>
  </si>
  <si>
    <t>LA-2026-18156</t>
  </si>
  <si>
    <t>SALDOS CEGOT 00084CEGOT-VF-AUT2025 - SERVICIO DE MANTENIMIENTO PREVENTIVO E IMPREVISTO PARA EL SIMULADOR DE UH-60 UBICADO EN EL CACOM-4./CEGOT00090</t>
  </si>
  <si>
    <t>LA-2026-453</t>
  </si>
  <si>
    <t>SERVICIO DE MANTENIMIENTO PREVENTIVO, CORRECTIVO Y RECUPERATIVO DE LOS SISTEMAS ASOCIADOS AL SERVICIO DE LAS TECNOLOGIAS OPERACIONALES Y AERONAUTICAS Y MANTENIMIENTO PLANTAS ELECTRICAS - KATOS DE LA FAC. APALANCAMIENTO VF 2027</t>
  </si>
  <si>
    <t>LA-2026-467</t>
  </si>
  <si>
    <t>CEGOT-VF-AUT2025 - SERVICIO DE MANTENIMIENTO PREVENTIVO, CORRECTIVO Y RECUPERATIVO DE LOS SISTEMAS ASOCIADOS AL SERVICIO DE LAS TECNOLOGIAS OPERACIONALES Y AERONAUTICAS DE LA FAC MANTENIMIENTO PLANTAS ELÉCTRICAS - KATOS.</t>
  </si>
  <si>
    <t>LA-2026-468</t>
  </si>
  <si>
    <t>SERVICIO DE MANTENIMIENTO PREVENTIVO, CORRECTIVO Y RECUPERATIVO DE LOS SISTEMAS ASOCIADOS AL SERVICIO DE LAS TECNOLOGIAS OPERACIONALES Y AERONAUTICAS DE LA FAC - MANTENIMIENTO PLANTAS ELECTRICAS - KATOS.</t>
  </si>
  <si>
    <t>LA-2026-469</t>
  </si>
  <si>
    <t>CEGOT-VF-AUT2025 - SERVICIO DE MANTENIMIENTO PREVENTIVO, CORRECTIVO Y RECUPERATIVO DE GRUPOS ELECTROGENOS DE REFERENCIA CATERPILLAR - VF 2026.</t>
  </si>
  <si>
    <t>LA-2026-470</t>
  </si>
  <si>
    <t>MANTENIMIENTO DRUPS UPS DINAMICAS</t>
  </si>
  <si>
    <t>LA-2026-471</t>
  </si>
  <si>
    <t>MANTENIMIENTO DRUPS UPS DINAMICAS  - APALANCAMIENTO VF 2027</t>
  </si>
  <si>
    <t>LA-2026-2184</t>
  </si>
  <si>
    <t>SERVICIO DE MANTENIMIENTO PREVENTIVO , CORRECTIVO Y RECUPERATIVO DE GRUPOS ELECTROGENOS DE REFERENCIA CATERPILLAR - MANTENIMIENTO PLANTAS ELÉCTRICAS CATERPILLAR.</t>
  </si>
  <si>
    <t>LA-2026-17460</t>
  </si>
  <si>
    <t>SERVICIO DE MANTENIMIENTO PREVENTIVO, CORRECTIVO Y RECUPERATIVO DE GRUPOS ELECTROGENOS DE REFERENCIA CATERPILLAR - MANTENIMIENTO PLANTAS ELÉCTRICAS CATERPILLAR.- APALANCAMIENTO VF 2027</t>
  </si>
  <si>
    <t>LA-2026-16717</t>
  </si>
  <si>
    <t>SALDOS CEGOT - CEGOT00087 JESED - MANTENIMIENTO SISTEMAS COELUM.</t>
  </si>
  <si>
    <t>LA-2026-1226</t>
  </si>
  <si>
    <t>SERVICIO DE MANTENIMIENTO Y CONFIGURACION PARA MODULOS DE CONTROL DE SINCRONISMO DEEP SEA EN SISTEMAS DE TRANSFERENCIAS AUTOMATICAS</t>
  </si>
  <si>
    <t>LA-2026-14072</t>
  </si>
  <si>
    <t>JESED - MANTENIMIENTO SISTEMAS COELUM.</t>
  </si>
  <si>
    <t>LA-2026-14070</t>
  </si>
  <si>
    <t>JESED - MANTENIMIENTO PREVENTIVO  C-UAS MINERVA 6.</t>
  </si>
  <si>
    <t>LA-2026-464</t>
  </si>
  <si>
    <t>ADQUISICION PARTES Y PIEZAS PARA RADARES.</t>
  </si>
  <si>
    <t>LA-2026-17913</t>
  </si>
  <si>
    <t>LA-2026-16825</t>
  </si>
  <si>
    <t>SALDOS CEGOT00011 SOPORTE PREMIUM ESPECIALIZADO PARA APOYAR LOS PROCESOS DE TRANSFORMACION DIGITAL DE LA FAC SALDOS CEGOT 000090</t>
  </si>
  <si>
    <t>LA-2026-405</t>
  </si>
  <si>
    <t>MANTENIMIENTO SISTEMAS DE INFORMACION DE ACUERDO A FICHA TECNICA. APALANCAMIENTO VF 2027</t>
  </si>
  <si>
    <t>LA-2026-407</t>
  </si>
  <si>
    <t>SERVICIO DE DESARROLLO, MANTENIMIENTO CORRECTIVO, EVOLUTIVO Y SOPORTE TÉCNICO DEL SISTEMA DE FOLIOS DE VIDAPARA LAFUERZA AEROESPACIAL COLOMBIANA, DE ACUERDO CON LAS ESPECIFICACIONES TÉCNICAS DEL ANEXO. APALANCAMIENTO VF 2027</t>
  </si>
  <si>
    <t>LA-2026-400</t>
  </si>
  <si>
    <t>SOPORTE PREMIUM ESPECIALIZADO PARA APOYAR LOS PROCESOS DE TRANSFORMACION DIGITAL DE LA FAC.</t>
  </si>
  <si>
    <t>LA-2026-411</t>
  </si>
  <si>
    <t>CEGOT-VF-AUT2023 - AUTOMATIZACION PROCESOS SOBRE BIZAGI.</t>
  </si>
  <si>
    <t>LA-2026-412</t>
  </si>
  <si>
    <t>SERVICIOS DE DISEÑO Y DESARROLLO PARA LA PLATAFORMA DE AUTOMATIZACION DE PROCESOS BIZAGI CON SOPORTE PREMIUM ESPECIALIZADO PARA APOYAR LOS PROCESOS DE TRANSFORMACION DIGITAL DE LA FAC APALANCAMIENTO VF-2027.</t>
  </si>
  <si>
    <t>LA-2026-413</t>
  </si>
  <si>
    <t>CEGOT-VF-AUT2025 - SOPORTE PLATAFORMA DE GESTION DE CONTENIDO EMPRESARIAL - HERMES - VF 2026.</t>
  </si>
  <si>
    <t>LA-2026-414</t>
  </si>
  <si>
    <t>SOPORTE PLATAFORMA DE GESTION DE CONTENIDO EMPRESARIAL - HERMES - APALANCAMIENTO VF 2027.</t>
  </si>
  <si>
    <t>LA-2026-415</t>
  </si>
  <si>
    <t>RPA-DESARROLLO PROCESOS LOGISTICOS ROBOTIC PROCESS AUTOMATION.</t>
  </si>
  <si>
    <t>LA-2026-8536</t>
  </si>
  <si>
    <t>MANTENIMIENTO DE APLICACIONES INSTITUCIONALES PARA LOS DIFERENTES SISTEMAS DE INFORMACION Y BASES DE DATOS DE LA FAC DE ACUERDO CON FICHA TECNICA</t>
  </si>
  <si>
    <t>LA-2026-8090</t>
  </si>
  <si>
    <t>SERVICIOS DE INGENIERIA PARA EL DESARROLLO E IMPLEMENTACION DE CORREO ELECTRONICO CERTIFICADO - CERTIMAIL EN EL SGDEA DE LA FAC</t>
  </si>
  <si>
    <t>LA-2026-7085</t>
  </si>
  <si>
    <t>SERVICIO DE DESARROLLO, MANTENIMIENTO Y SOPORTE DEL SISTEMA DE FOLIOS DE VIDA PARA LA FAC.</t>
  </si>
  <si>
    <t>LA-2026-403</t>
  </si>
  <si>
    <t>CEGOT-VF-AUT2025 - SERVICIO DE MANTENIMIENTO DE APLICACIONES INSTITUCIONALES VF 2026.</t>
  </si>
  <si>
    <t>LA-2026-14913</t>
  </si>
  <si>
    <t>ESUFA - LICENCIA DE OFFICE. TRASLADO JETIC.</t>
  </si>
  <si>
    <t>LA-2026-429</t>
  </si>
  <si>
    <t>SUSCRIPCIÓN SISTEMA DE PROTECCIÓN DEL CORREO ELECTRÓNICO</t>
  </si>
  <si>
    <t>LA-2026-432</t>
  </si>
  <si>
    <t>SUSCRIPCIÓN SISTEMA DE ADMINISTRACIÓN DE EVENTOS DE SEGURIDAD Y RESPUESTA AUTOMATIZADA.</t>
  </si>
  <si>
    <t>LA-2026-2253</t>
  </si>
  <si>
    <t>CEGOT-VF-AUT2022 - SOPORTE Y AFINAMIENTO RED LAN</t>
  </si>
  <si>
    <t>LA-2026-2303</t>
  </si>
  <si>
    <t>SUMINISTRO, INSTALACIÓN Y SOPORTE DE REDES CABLEADAS PARA LA INFRAESTRUCTURA DE TELECOMUNICACIONES DE LA FAC  - APALANCAMIENTO VF 2027.</t>
  </si>
  <si>
    <t>LA-2026-3529</t>
  </si>
  <si>
    <t>ADQUISICION DE SERVICIOS DE PERSONAL DE SOPORTE EN TI CON BOLSA DE REPUESTOS PARA LA FAC - APALANCAMIENTO VF 2027.</t>
  </si>
  <si>
    <t>LA-2026-17132</t>
  </si>
  <si>
    <t>REPUESTOS Y ACCESORIOS PARA EQUIPOS DE COMPUTO PARA LA FAC.</t>
  </si>
  <si>
    <t>LA-2026-17701</t>
  </si>
  <si>
    <t>SALDOS CEGOT 0084 SERVICIO DE SOPORTE EN LA OPERACIÓN DEL SIMULADOR</t>
  </si>
  <si>
    <t>LA-2026-12857</t>
  </si>
  <si>
    <t>LA-2026-2021</t>
  </si>
  <si>
    <t>JIAEC - SERVICIOS EN LÍNEA PARA LA VALIDACIÓN DE IDENTIDAD Y VERIFICACIÓN DE INFORMACIÓN Y ANTECEDENTES.</t>
  </si>
  <si>
    <t>LA-2026-9834</t>
  </si>
  <si>
    <t>JIAEC - SERVICIO DE DESCARGA DE DATOS ESTACIÓN TERRENA SATELITAL TRASMISIÓN DE IMÁGENES - OPTICO DE ALTA RESOLUCIÓN ESPACIAL SERVICIO DE TRANSMISION DE IMÁGENES OPTICAS CON RECURSOS DE CLOUD COMPUTING - NUEVO CONTRATO PARA APALANCAMIENTO 2027.</t>
  </si>
  <si>
    <t>LA-2026-9835</t>
  </si>
  <si>
    <t>JIAEC - SERVICIO DE DESCARGA DE DATOS ESTACIÓN TERRENA SATELITAL  TRASMISIÓN DE DATOS PRODUCTOS RADAR SERVICIOS DE TRANSMISION DE IMÁGENES RADAR CON RECURSOS DE CLOUD COMPUTING - NUEVO CONTRATO PARA APALANCAMIENTO 2027.</t>
  </si>
  <si>
    <t>LA-2026-1534</t>
  </si>
  <si>
    <t>JIAEC - VF 2026 SERVICIO DE DESCARGA DE DATOS ESTACION TERRENA SATELITAL, TRASMISION DE IMAGENES - OPTICO DE ALTA RESOLUCIÓN ESPACIAL, SERVICIO DE TRANSMISION DE IMAGENES OPTICAS CON RECURSOS DE CLOUD COMPUTING.</t>
  </si>
  <si>
    <t>LA-2026-1537</t>
  </si>
  <si>
    <t>JIAEC - VF 2026 SERVICIO DE DESCARGA DE DATOS ESTACION TERRENA SATELITAL TRASMISION DE DATOS PRODUCTOS RADAR SERVICIOS DE TRANSMISION DE IMAGENES RADAR CON RECURSOS DE CLOUD COMPUTING.</t>
  </si>
  <si>
    <t>LA-2026-17899</t>
  </si>
  <si>
    <t>SALDOS  AJUSTE TRM 4100 JIAEC - VF 2026 SERVICIO DE DESCARGA DE DATOS ESTACION TERRENA SATELITAL, TRASMISION DE IMAGENES - OPTICO DE ALTA RESOLUCIÓN ESPACIAL, SERVICIO DE TRANSMISION DE IMAGENES OPTICAS CON RECURSOS DE CLOUD COMPUTING./CEGOT000090</t>
  </si>
  <si>
    <t>LA-2026-404</t>
  </si>
  <si>
    <t>MANTENIMIENTO PORTALES OFICIALES WEB FAC</t>
  </si>
  <si>
    <t>LA-2026-16488</t>
  </si>
  <si>
    <t>SALDOS CEGOT00019 CEGOT-VF-AUT2023 - MANTENIMIENTO PORTALES OFICIALES WEB FAC.</t>
  </si>
  <si>
    <t>LA-2026-418</t>
  </si>
  <si>
    <t>CEGOT-VF-AUT2023 - MANTENIMIENTO PORTALES OFICIALES WEB FAC.</t>
  </si>
  <si>
    <t>LA-2026-420</t>
  </si>
  <si>
    <t>SERVICIOS EN LA NUBE AMAZON WEB SERVICES - APALANCAMIENTO VF 2027.</t>
  </si>
  <si>
    <t>LA-2026-5664</t>
  </si>
  <si>
    <t>JEMOV -  RENOVACIÓN SUSCRIPCION LICENCIAS BENTLEY.</t>
  </si>
  <si>
    <t>LA-2026-5673</t>
  </si>
  <si>
    <t>JEMOV - MANTENIMIENTO GLOBAL MAPPER.</t>
  </si>
  <si>
    <t>LA-2026-16400</t>
  </si>
  <si>
    <t>SALDOS CEGOT - CEGOT00072 MANTENIMIENTO GLOBAL MAPPER.</t>
  </si>
  <si>
    <t>LA-2026-3531</t>
  </si>
  <si>
    <t>RENOVACION SUSCRIPCION OPEN VALUE PARA LAS INSTITUCIONES DE EDUCACION SUPERIOR DE LA FAC.</t>
  </si>
  <si>
    <t>LA-2026-5656</t>
  </si>
  <si>
    <t>RENOVACIÓN SUSCRIPCIÓN  AUTOCAD CIVIL 3D.</t>
  </si>
  <si>
    <t>LA-2026-17567</t>
  </si>
  <si>
    <t>SALDOS CEGOT00070 - RENOVACIÓN SUSCRIPCIÓN  AUTOCAD CIVIL 3D.</t>
  </si>
  <si>
    <t>LA-2026-18079</t>
  </si>
  <si>
    <t xml:space="preserve">SALDOS CEGOT00070 RENOVACIÓN SUSCRIPCIÓN  AUTOCAD CIVIL 3D.CEGOT000090 </t>
  </si>
  <si>
    <t>LA-2026-15543</t>
  </si>
  <si>
    <t>CITAE - RENOVACION LICENCIA ADOBE PDF</t>
  </si>
  <si>
    <t>LA-2026-16495</t>
  </si>
  <si>
    <t>LA-2026-1948</t>
  </si>
  <si>
    <t>JIAEC - LICENCIA LEICA XPRO. DSM SW LICENSE. SW MODULE FOR ADS DATA PROCESSING. INCLUDES DIGITAL SURFACE MODEL EXTRACTION. INCLUDES 1YR SOFTWARE MAINTENANCE</t>
  </si>
  <si>
    <t>LA-2026-12037</t>
  </si>
  <si>
    <t>ADQUISICIÓN DE LICENCIAS MICROSOFT PROJECT PARA LA FAC</t>
  </si>
  <si>
    <t>LA-2026-1987</t>
  </si>
  <si>
    <t>JIAEC - LICENCIA LEICA XPRO. PRODUCTS NODE SW LICENSE. SW MODULE FOR ADS DATA PROCESSING LICENSE FOR PRODUCT GENERATION IN DISTRIBUTED COMPUTATION ENVIRONMENT ONLY. ONE LICENSE PER PROCESSOR. INCLUDES 1YR SOFTWARE MAINTENANCE</t>
  </si>
  <si>
    <t>LA-2026-2293</t>
  </si>
  <si>
    <t>SERVICIO DE MANTENIMIENTO PREVENTIVO, CORRECTIVO Y RECUPERATIVO PARA LOS EQUIPOS DE METEOROLOGÍA DE LA FAC. APALANCAMIENTO VF 2027</t>
  </si>
  <si>
    <t>LA-2026-447</t>
  </si>
  <si>
    <t>CEGOT-VF-AUT2025 - MANTENIMIENTO PARA LOS EQUIPOS DE METEOROLOGIA DE LA FAC - VF 2026.</t>
  </si>
  <si>
    <t>LA-2026-454</t>
  </si>
  <si>
    <t>MANTENIMIENTO PARA LOS EQUIPOS DE METEOROLOGIA DE LA  FAC</t>
  </si>
  <si>
    <t>LA-2026-3537</t>
  </si>
  <si>
    <t>RENOVACION DEL LICENCIAMIENTO SOFTWARE ASSURANCE PARA PLATAFORMA DE COMUNICACIONES NEC REFERENCIA UNIVERGE 3C</t>
  </si>
  <si>
    <t>81161708</t>
  </si>
  <si>
    <t>LA-2026-17896</t>
  </si>
  <si>
    <t>AJUSTE  TRM 4100 CEGOT-VF-AUT2023 - PRESTACIÓN SERVICIO DE CAPACIDAD SATELITAL</t>
  </si>
  <si>
    <t>LA-2026-17594</t>
  </si>
  <si>
    <t>SERVICIO DE ENLACES DE CONECTIVIDAD MÓVIL, TERRESTRE Y SATELITAL PARA LA FAC.</t>
  </si>
  <si>
    <t>LA-2026-16489</t>
  </si>
  <si>
    <t>SALDOS CEGOT 00055 CEGOT-VF-AUT2025 - SERVICIO DE COMUNICACIONES DE VOZ Y DATOS PARA EQUIPOS SATELITALES IRIDIUM DE LA FAC -VF 2026.</t>
  </si>
  <si>
    <t>LA-2026-12860</t>
  </si>
  <si>
    <t>CEGOT-VF-AUT2024 - SERVICIO DE ENLACES DE CONECTIVIDAD MÓVIL, TERRESTRE Y SATELITAL PARA LA FAC VF 2026</t>
  </si>
  <si>
    <t>LA-2026-2214</t>
  </si>
  <si>
    <t>SERVICIO DE ENLACES DE CONECTIVIDAD MÓVIL, TERRESTRE Y SATELITAL PARA LA FAC -   APALANCAMIENTO VF 2027</t>
  </si>
  <si>
    <t>LA-2026-2271</t>
  </si>
  <si>
    <t>CEGOT-VF-AUT2025 - SERVICIO DE COMUNICACIONES DE VOZ Y DATOS PARA EQUIPOS SATELITALES IRIDIUM DE LA FAC -VF 2026.</t>
  </si>
  <si>
    <t>LA-2026-2287</t>
  </si>
  <si>
    <t>PRESTACION SERVICIO DE CAPACIDAD SATELITAL ADICION V2026.</t>
  </si>
  <si>
    <t>LA-2026-2297</t>
  </si>
  <si>
    <t>SERVICIO DE COMUNICACIONES DE VOZ Y DATOS PARA EQUIPOS SATELITALES IRIDIUM DE LA FAC</t>
  </si>
  <si>
    <t>LA-2026-2300</t>
  </si>
  <si>
    <t>PRESTACIÓN SERVICIO DE CAPACIDAD SATELITAL - APALANCAMIENTO VF 2027.</t>
  </si>
  <si>
    <t>LA-2026-2257</t>
  </si>
  <si>
    <t>CEGOT-VF-AUT2023 - PRESTACIÓN SERVICIO DE CAPACIDAD SATELITAL</t>
  </si>
  <si>
    <t>LA-2026-2309</t>
  </si>
  <si>
    <t>SERVICIO DE COMUNICACIONES DE VOZ Y DATOS PARA EQUIPOS SATELITALES IRIDIUM DE LA FAC - APALANCAMIENTO VF 2027.</t>
  </si>
  <si>
    <t>LA-2026-2313</t>
  </si>
  <si>
    <t>SERVICIO SKYCARE RED SATELITAL FAC V2026.</t>
  </si>
  <si>
    <t>LA-2026-2306</t>
  </si>
  <si>
    <t>MANTENIMIENTO SISTEMA AIRE TIERRA - APALANCAMIENTO VF 2027.</t>
  </si>
  <si>
    <t>LA-2026-2268</t>
  </si>
  <si>
    <t>CEGOT-VF-AUT2022 - MANTENIMIENTO SISTEMA AIRE TIERRA.</t>
  </si>
  <si>
    <t>LA-2026-2289</t>
  </si>
  <si>
    <t>MANTENIMIENTO SISTEMA AIRE TIERRA ADICION V2026</t>
  </si>
  <si>
    <t>LA-2026-2254</t>
  </si>
  <si>
    <t>PAGO DE FRECUENCIAS A MINTIC 2026.</t>
  </si>
  <si>
    <t>LA-2026-15941</t>
  </si>
  <si>
    <t>CEGOT VF 2026 SERVICIO DE SOPORTE, ACTUALIZACION Y MANTENIMIENTO DEL SOFTWARE SUITE VISION EMPRESARIAL SVE</t>
  </si>
  <si>
    <t>LA-2026-17861</t>
  </si>
  <si>
    <t>SERVICIO DE SOPORTE, ACTUALIZACION Y MANTENIMIENTO DEL SOFTWARE SUITE VISION EMPRESARIAL SVE. - APALANCAMIENTO VF 2027.</t>
  </si>
  <si>
    <t>LA-2026-10745</t>
  </si>
  <si>
    <t>CATAM - MONITOR PLANO 24 CONEXION VGA Y HDMI.</t>
  </si>
  <si>
    <t>25173300</t>
  </si>
  <si>
    <t>LA-2026-10747</t>
  </si>
  <si>
    <t>CATAM - MONITOR INDUSTRIAL 4K.</t>
  </si>
  <si>
    <t>LA-2026-16125</t>
  </si>
  <si>
    <t>COMPUTADOR RUGERIZADO PARA PLATAFORMA DE LEVANTAMIENTO TRIDIMENSIONAL LIDAR PORTATIL</t>
  </si>
  <si>
    <t>LA-2026-10563</t>
  </si>
  <si>
    <t>CATAM - CABLE CATEGORÍA 6A PARA CABLEADO DE RED MAT Y SUM.</t>
  </si>
  <si>
    <t>LA-2026-3455</t>
  </si>
  <si>
    <t>RENOVACION SISTEMAS ENERGIA SITIOS RIC Y UMAS RECTIFICADORES Y BANCO DE BATERIAS Y INVERSORES.</t>
  </si>
  <si>
    <t>LA-2026-444</t>
  </si>
  <si>
    <t>ADQUISICION DE TORRES FRANGIBLES ASOCIADOS A LAS ESTACIONES METEOROLOGICAS</t>
  </si>
  <si>
    <t>LA-2026-12859</t>
  </si>
  <si>
    <t>LA-2026-8227</t>
  </si>
  <si>
    <t>CACOM 2 TELÉFONO SATELITAL</t>
  </si>
  <si>
    <t>LA-2026-7314</t>
  </si>
  <si>
    <t>JEOEA - KIT INTERCOMUNICADORES INALAMBRICOS TIPO HEADSET DE UN SOLO OÍDO, PARA 04 PERSONAS, CON ESTUCHE, BATERÍAS,  CARGADOR, PARA LA OPERACIÓN DE LOS S-ARP</t>
  </si>
  <si>
    <t>LA-2026-3536</t>
  </si>
  <si>
    <t>REPUESTOS RED MICRONDAS FAC V2026.</t>
  </si>
  <si>
    <t>LA-2026-12864</t>
  </si>
  <si>
    <t>ACTUALIZACIÓN, CONFIGURACIÓN, MANTENIMIENTO Y PUESTA EN MARCHA DEL SISTEMA RECEPTOR DE IMÁGENES SATELITALES METEOROLÓGICAS GOES</t>
  </si>
  <si>
    <t>LA-2026-17435</t>
  </si>
  <si>
    <t>COMPUTADOR AIO 27 PULGADAS SSD 1TB RAM 16 GB.</t>
  </si>
  <si>
    <t>LA-2026-17436</t>
  </si>
  <si>
    <t>SALDOS CEGOT00073 - COMPUTADOR TIPO PORTATIL 14 PULGADAS PARA LA FAC</t>
  </si>
  <si>
    <t>LA-2026-17437</t>
  </si>
  <si>
    <t>SALDOS CEGOT00105 - COMPUTADOR AIO 27 PULGADAS SSD 50OGB RAM 16 GB</t>
  </si>
  <si>
    <t>LA-2026-17507</t>
  </si>
  <si>
    <t>SALDOS CEGOT 00105 COMPUTADOR AIO 27 PULGADAS SSD 1TB RAM 16 GB SALDOS CEGOT00090</t>
  </si>
  <si>
    <t>LA-2026-17520</t>
  </si>
  <si>
    <t>SALDOS CEGOT00106 COMPUTADOR WORKSTATION  CEGOT00090</t>
  </si>
  <si>
    <t>LA-2026-9839</t>
  </si>
  <si>
    <t>LA-2026-12545</t>
  </si>
  <si>
    <t>COMPUTADOR TIPO PORTATIL 14 PULGADAS PARA LA FAC</t>
  </si>
  <si>
    <t>LA-2026-1604</t>
  </si>
  <si>
    <t>COMPUTADOR WORKSTATION AVANZADA PARA JIAEC</t>
  </si>
  <si>
    <t>LA-2026-6917</t>
  </si>
  <si>
    <t>COMPUTADOR WORKSTATION BASICA. SSD 1TB1TB 16GB</t>
  </si>
  <si>
    <t>LA-2026-6918</t>
  </si>
  <si>
    <t xml:space="preserve">COMPUTADOR WORKSTATION INTERMEDIA.SSD 1TB1TB 32GB </t>
  </si>
  <si>
    <t>LA-2026-3532</t>
  </si>
  <si>
    <t xml:space="preserve">COMPUTADOR PORTATIL 15 PULGADAS </t>
  </si>
  <si>
    <t>LA-2026-4331</t>
  </si>
  <si>
    <t>COMPUTADOR AIO 27 PULGADAS SSD 50OGB RAM 16 GB</t>
  </si>
  <si>
    <t>LA-2026-4473</t>
  </si>
  <si>
    <t>CACOM -3 PANTALLA DISPLAY RETINA 5K VIDRIO NANOTEXTURIZADO.</t>
  </si>
  <si>
    <t>LA-2026-12541</t>
  </si>
  <si>
    <t>CACOM- 3 -MONITOR CURVO 45.</t>
  </si>
  <si>
    <t>LA-2026-6916</t>
  </si>
  <si>
    <t>CACOM-1 - IMPRESORA.</t>
  </si>
  <si>
    <t>LA-2026-9444</t>
  </si>
  <si>
    <t>GACAS IMPRESORA MULTIFUNCIONAL HP SMART TANK 750 WIFI OF.</t>
  </si>
  <si>
    <t>LA-2026-9151</t>
  </si>
  <si>
    <t>JEAES ADQUISICIÓN DE UNA IMPRESORA MULTIFUNCIONAL.</t>
  </si>
  <si>
    <t>LA-2026-9156</t>
  </si>
  <si>
    <t>AYUGE - OFAOC - ADQUISICIÓN DE IMPRESORAS PARA LA OFICINA DE ATENCIÓN Y ORIENTACIÓN CIUDADANA</t>
  </si>
  <si>
    <t>LA-2026-6919</t>
  </si>
  <si>
    <t>CACOM-1 - IIMPRESORA.</t>
  </si>
  <si>
    <t>LA-2026-3795</t>
  </si>
  <si>
    <t>CACOM 4 - IMPRESORA DE ETIQUETAS LASER.</t>
  </si>
  <si>
    <t>LA-2026-17809</t>
  </si>
  <si>
    <t>BACOF ADQUISICIÓN DE IMPRESORA</t>
  </si>
  <si>
    <t>LA-2026-17737</t>
  </si>
  <si>
    <t>LICENCIA SECUROS SOR CAM</t>
  </si>
  <si>
    <t>LA-2026-5157</t>
  </si>
  <si>
    <t>DIFRA - SUSCRIPCION VIA WEB DEL SOFTWARE DE PRESUPUESTOS CONSTRUPLAN NET NUBE PARA LA FAC.</t>
  </si>
  <si>
    <t>LA-2026-16716</t>
  </si>
  <si>
    <t>JIAEC - SOFTWARE DE SEGURIDAD Y PROTECCIÓN DLP</t>
  </si>
  <si>
    <t>43233200</t>
  </si>
  <si>
    <t>LA-2026-2217</t>
  </si>
  <si>
    <t>SUSCRIPCION VMWARE INFRAESTRUCTURA HIPERCONVERGENTE</t>
  </si>
  <si>
    <t>LA-2026-9138</t>
  </si>
  <si>
    <t>JEAES - SUSCRIPCIÓN A LICENCIAS DE SOFTWARE JETBRAINS ALL PRODUCTS PACK.</t>
  </si>
  <si>
    <t>LA-2026-9139</t>
  </si>
  <si>
    <t>JEAES - SUSCRIPCIÓN A LICENCIAS DE SOFTWARE TERMIUS BUSINESS.</t>
  </si>
  <si>
    <t>LA-2026-9140</t>
  </si>
  <si>
    <t>JEAES - SUSCRIPCIÓN A LICENCIAS DE SOFTWARE CODEIUM.</t>
  </si>
  <si>
    <t>LA-2026-9141</t>
  </si>
  <si>
    <t>JEAES - SUSCRIPCIÓN A LICENCIAS DE SOFTWARE CHATGPT PLUS FAQ.</t>
  </si>
  <si>
    <t>LA-2026-17722</t>
  </si>
  <si>
    <t xml:space="preserve">SALDOS CEGOT00051 SUSCRIPCION VMWARE INFRAESTRUCTURA HIPERCONVERGENTE/CEGOT00090 </t>
  </si>
  <si>
    <t>LA-2026-3456</t>
  </si>
  <si>
    <t>VIDEO WALL LED SALA ORION</t>
  </si>
  <si>
    <t>LA-2026-392</t>
  </si>
  <si>
    <t>CÁMARA TIPO TORRETA DE 2 MP CON IA.</t>
  </si>
  <si>
    <t>LA-2026-17562</t>
  </si>
  <si>
    <t>CÁMARA PTZ DE ALTA RESISTENCIA CON IR DE LARGO ALCANCE.</t>
  </si>
  <si>
    <t>LA-2026-17560</t>
  </si>
  <si>
    <t>CÁMARA PANORAMICA SENSOR DUAL CON IR DE 360 Y DEEP LEARNING.</t>
  </si>
  <si>
    <t>LA-2026-15653</t>
  </si>
  <si>
    <t>LECTOR BIOMÉTRICO DE RECONOCIMIENTO FACIAL PARA CONTROL DE ACCESO</t>
  </si>
  <si>
    <t>LA-2026-17563</t>
  </si>
  <si>
    <t>TORNIQUETE TRÍPODE PARA CONTROL DE ACCESO PEATONAL</t>
  </si>
  <si>
    <t>LA-2026-2199</t>
  </si>
  <si>
    <t>MANTENIMIENTO PREVENTIVO Y CORRECTIVO DE LOS SISTEMAS DE AIRES ACONDICIONADOS, SISTEMA DE DETECCIÓN Y EXTINCIÓN DE INCENDIOS, UPS, GENERADORES, SISTEMA DE BOMBAS Y SUBESTACIÓN DEL DATACENTER DE LA FAC DE ACUERDO CON ANEXO TÉCNICO - APALANCAMIENTO VF 2027.</t>
  </si>
  <si>
    <t>LA-2026-2204</t>
  </si>
  <si>
    <t>MANTENIMIENTO PREVENTIVO Y CORRECTIVO DE LA INFRAESTRUCTURA TECNOLÓGICA DE LOS CENTROS DE CÓMPUTO DE LA FAC DE ACUERDO CON ANEXO TÉCNICO - APALANCAMIENTO VF 2027-2030.</t>
  </si>
  <si>
    <t>LA-2026-12861</t>
  </si>
  <si>
    <t>CEGOT-VF-AUT2022 - MANTENIMIENTO INFRAESTRUCTURA TECNOLÓGICA.</t>
  </si>
  <si>
    <t>LA-2026-17128</t>
  </si>
  <si>
    <t>SERVICIOS CLOUD SISTEMA DE INFORMACIÓN DE INVESTIGACIONES DISCIPLINARIAS Y ADMINISTRATIVAS.</t>
  </si>
  <si>
    <t>LA-2026-12018</t>
  </si>
  <si>
    <t>CACOM 5 - ESTUDIOS Y DESARROLLO DE COMPONENTES DE SOFTWARE Y FUNCIONALIDADES PARA LOS SISTEMAS DE COMANDO Y CONTROL.</t>
  </si>
  <si>
    <t>LA-2026-1613</t>
  </si>
  <si>
    <t>JIAEC - MANTENIMIENTO ESTACIÓN TERRENA SATELITAL.</t>
  </si>
  <si>
    <t>LA-2026-17127</t>
  </si>
  <si>
    <t>SERVICIOS DE AJUSTE,  DESARROLLO Y CONFIGURACIÓN DE SERVICIOS DE CLOUD Y DESARROLLOS DE SOFTWARE PARA EL SISTEMA DE INFORMACIÓN DE INVESTIGACIONES JURÍDICAS</t>
  </si>
  <si>
    <t>LA-2026-12853</t>
  </si>
  <si>
    <t>SERVICIO DE MANTENIMIENTO PARA EL SISTEMA DE RADIOMETRÍA METEOROLÓGICA DE LA FAC</t>
  </si>
  <si>
    <t>81151500</t>
  </si>
  <si>
    <t>LA-2026-16491</t>
  </si>
  <si>
    <t>SALDOS CEGOT00092 SERVICIO DE MANTENIMIENTO PARA EL SISTEMA DE RADIOMETRÍA METEOROLÓGICA DE LA FAC</t>
  </si>
  <si>
    <t>1599-0100-11-20107B</t>
  </si>
  <si>
    <t>1599-0100-11-20107B-1599076-02</t>
  </si>
  <si>
    <t>FORTALECER, RENOVAR Y ESTANDARIZAR LA PLATAFORMA TECNOLÓGICA</t>
  </si>
  <si>
    <t>LA-2026-2236</t>
  </si>
  <si>
    <t>EQUIPOS INFRAESTRUCTURA PROCESAMIENTO Y ALMACENAMIENTO DE DATOS.</t>
  </si>
  <si>
    <t>1502-0100-3131-20107B</t>
  </si>
  <si>
    <t>1502-0100-3131-20107B-1502122-02</t>
  </si>
  <si>
    <t>ADQUIRIR EQUIPOS METEOROLÓGICOS PARA LA RED DE OBSERVACIÓN Y VIGILANCIA METEOROLÓGICA (ROVM)</t>
  </si>
  <si>
    <t>LA-2026-15650</t>
  </si>
  <si>
    <t>COP</t>
  </si>
  <si>
    <t>LA-2026-15035</t>
  </si>
  <si>
    <t xml:space="preserve">SEVAD - SERVICIO DE CAPACITACIÓN PROGRAMA DE DESARROLLO ALTOS POTENCIALES - PDD-PID-PDL- JEPHU-SEVAD </t>
  </si>
  <si>
    <t>LA-2026-9119</t>
  </si>
  <si>
    <t>JEAES - APOYOS EDUCATIVOS EN LOS PROGRAMAS DE ESPECIALIZACIÓN, MAESTRÍA Y DOCTORADO AL PERSONAL MILITAR QUE PARTICIPE EN LA CONVOCATORIA</t>
  </si>
  <si>
    <t>1502-0100-4141-20109B-1502132-02</t>
  </si>
  <si>
    <t>ADQUIRIR SERVICIO DE EDUCACIÓN FORMAL</t>
  </si>
  <si>
    <t>LA-2026-16248</t>
  </si>
  <si>
    <t xml:space="preserve">JEAES - OTORGAR APOYO EDUCATIVO EN LOS PROGRAMAS DE ESPECIALIZACIÓN, MAESTRÍA Y DOCTORADO AL PERSONAL MILITAR QUE PARTICIPE EN LA CONVOCATORIA </t>
  </si>
  <si>
    <t>LA-2026-5589</t>
  </si>
  <si>
    <t>DIFRA - SERVICIO DE MANTENIMIENTO PREVENTIVO Y/O CORRECTIVO A TODO COSTO DE LOS EQUIPOS MENORES DE LA DIRECCIÓN DE INFRAESTRUCTURA, SEGUN FICHA TÉCNICA.</t>
  </si>
  <si>
    <t>LA-2026-5661</t>
  </si>
  <si>
    <t>SALDO DIFRA00023 JEMOV - MANTENIMIENTO DE LOS EQUIPOS TOPOGRÁFICOS, HERRAMIENTAS Y ACCESORIOS DE MEDICIÓN DE LA FAC.</t>
  </si>
  <si>
    <t>LA-2026-5100</t>
  </si>
  <si>
    <t>DIFRA - SERVICIO DE MANTENIMIENTO A TODO COSTO A LOS EQUIPOS TOPOGRÁFICOS, HERRAMIENTAS Y ACCESORIOS DE MEDICIÓN DE LA FUERZA AEROESPACIAL COLOMBIANA.</t>
  </si>
  <si>
    <t>LA-2026-5099</t>
  </si>
  <si>
    <t>DIFRA - ESTUDIOS DE SUELOS PARA LOS PROYECTOS DE INFRAESTRUCTURA DE LAS UNIDADES AÉREAS Y DEPENDENCIAS DE LA FAC A NIVEL NACIONAL</t>
  </si>
  <si>
    <t>LA-2026-5101</t>
  </si>
  <si>
    <t>DIFRA - CUOTA ANUAL DE DERECHOS DE AUTORREGULACIÓN PARA EL PERSONAL MILITAR DE AVALUADORES DE BIENES INMUEBLES DE LA FUERZA AEROESPACIAL COLOMBIANA.</t>
  </si>
  <si>
    <t>LA-2026-17137</t>
  </si>
  <si>
    <t>SUMINISTRO DE AGREGADOS PÉTREOS, ASFALTO Y PREFABRICADOS PARA EL MANTENIMIENTO Y FORTALECIMIENTO DEL AERÓDROMO DEL AEROPUERTO VELÁSQUEZ CALDERÓN OPERADO POR LA FAC</t>
  </si>
  <si>
    <t>LA-2026-5546</t>
  </si>
  <si>
    <t>DIFRA - ADQUISICIÓN DE MATERIALES PARA EL MANTENIMIENTO MAYOR DE LA VÍA PERIMETRAL DEL CACOM-6</t>
  </si>
  <si>
    <t>30121700</t>
  </si>
  <si>
    <t>LA-2026-5581</t>
  </si>
  <si>
    <t>DIFRA - VF 2026 - SERVICIO DE MANO DE OBRA DE CUADRILLAS DE PERSONAL CALIFICADO Y NO CALIFICADO CON Y SIN EQUIPOS PARA LA CONSTRUCCION Y MANTENIMIENTO DE VIAS Y/O AERODROMOS PERTENECIENTES A LAS GUARNICIONES MILITARES - CONTRATO EN EJECUCIÓN.</t>
  </si>
  <si>
    <t>LA-2026-17107</t>
  </si>
  <si>
    <t>OBRAS DE ALISTAMIENTO PARA LA ENTREGA Y PUESTA EN FUNCIONAMIENTO DE LA TORRE DE CONTROL DEL CACOM-1</t>
  </si>
  <si>
    <t>1502-0100-3434-20107B</t>
  </si>
  <si>
    <t>1502-0100-3434-20107B-1502090-02</t>
  </si>
  <si>
    <t xml:space="preserve">CONSTRUIR Y DOTAR INFRAESTRUCTURA NO AERONÁUTICA PARA LA FUERZA AÉREA A NIVEL NACIONAL </t>
  </si>
  <si>
    <t>LA-2026-16605</t>
  </si>
  <si>
    <t>ASCENSOR CON CAPACIDAD DE 800 KG CON CUATRO PARADAS Y APERTURA LATERAL..</t>
  </si>
  <si>
    <t>1502-0100-3434-20107B-1502089-02</t>
  </si>
  <si>
    <t>MODERNIZAR Y RECUPERAR INFRAESTRUCTURA AERONÁUTICA PARA LA FUERZA AÉREA A NIVEL NACIONAL</t>
  </si>
  <si>
    <t>LA-2026-17396</t>
  </si>
  <si>
    <t>PUENTE GRUA DE 5TON CON DE EQUIPOS Y PERFILERIA DE ESTRUCTURA METALICA Y ELEMENTOS PARA SU USO</t>
  </si>
  <si>
    <t>R-50</t>
  </si>
  <si>
    <t>24101619</t>
  </si>
  <si>
    <t>LA-2026-16584</t>
  </si>
  <si>
    <t>GRUPO ELECTRÓGENO DE 343,75KVA/275KW/3/60HZ/208VAC</t>
  </si>
  <si>
    <t>1502-0100-4141-20109B-1502090-02</t>
  </si>
  <si>
    <t>CONSTRUIR LA FASE V DEL CENTRO DE RECURSOS PARA EL APRENDIZAJE Y LA INVESTIGACIÓN</t>
  </si>
  <si>
    <t>LA-2026-16748</t>
  </si>
  <si>
    <t>PLANTA ELÉCTRICA TRIFÁSICA DE 150 KVA..</t>
  </si>
  <si>
    <t>1502-0100-3030-20106D</t>
  </si>
  <si>
    <t>1502-0100-3030-20106D-1502123-02</t>
  </si>
  <si>
    <t>CONSTRUIR LAS INSTALACIONES Y ADQUIRIR LAS HERRAMIENTAS TÉCNICAS Y TECNOLÓGICAS NECESARIAS PARA EL MONITOREO DE LA INFRAESTRUCTURA CRITICA CIBERNÉTICA ASIGNADA A LA FUERZA AÉREA COLOMBIANA</t>
  </si>
  <si>
    <t>LA-2026-16830</t>
  </si>
  <si>
    <t>GRUPO ELECTRÓGENO DE 300KVA/3/60HZ/220VAC, FP 0.8, MODO STAND BY</t>
  </si>
  <si>
    <t>LA-2026-16749</t>
  </si>
  <si>
    <t>26111607</t>
  </si>
  <si>
    <t>LA-2026-16829</t>
  </si>
  <si>
    <t>TRANSFORMADOR TRIFÁSICO DE 225KVA, 3F/60 HZ, 11.4KV/220V-127V, TIPO SECO CLASE F</t>
  </si>
  <si>
    <t>39121002</t>
  </si>
  <si>
    <t>1502-0100-3434-20107B-1502088-02</t>
  </si>
  <si>
    <t xml:space="preserve">CONSTRUIR Y DOTAR INFRAESTRUCTURA AERONÁUTICA PARA LA FUERZA AÉREA A NIVEL NACIONAL </t>
  </si>
  <si>
    <t>LA-2026-17400</t>
  </si>
  <si>
    <t>SMART-UPS ON-LINE DE APC, 3 KVA, IONES DE LITIO, MONTAJE EN RACK 1U, 120 V, 5 X 5-20R 1 X L5-30R, TOMACORRIENTES NEMA, PUERTO SMARTCONNECT, TIEMPO DE FUNCIONAMIENTO PROLONGADO, CON CONJUNTO DE RIELES, INCLUYE BANCODE BATERÍAS Y TRANSFORMADORES DE AISLAM</t>
  </si>
  <si>
    <t>LA-2026-17422</t>
  </si>
  <si>
    <t>LA-2026-17386</t>
  </si>
  <si>
    <t xml:space="preserve">UPS BIFÁSICA DE 6KVA, 220V-127V, AUTONOMÍA DE 10 MIN </t>
  </si>
  <si>
    <t>LA-2026-17387</t>
  </si>
  <si>
    <t>UPS TRIFÁSICA DE 12 KW/15KVA, 220V-127V, DOBLE CONVERSIÓN EN LÍNEA Y DSP DE ALTA VELOCIDAD CON CONTROL DIGITAL, AUTONOMÍA DE 15 MIN</t>
  </si>
  <si>
    <t>1505-0100-11-20109B</t>
  </si>
  <si>
    <t>1505-0100-11-20109B-1505044-02</t>
  </si>
  <si>
    <t>OBRA CIVIL</t>
  </si>
  <si>
    <t>LA-2026-16784</t>
  </si>
  <si>
    <t>LA-2026-16583</t>
  </si>
  <si>
    <t>UNIDAD DE POTENCIA ININTERRUMPIDA UPS TRIFÁSICA DE 15KVA, TECNOLOGÍA ON LINE DOBLE CONVERSIÓN, VOLTAJE DE ENTRADA 208/120V, 15/-20</t>
  </si>
  <si>
    <t>LA-2026-16747</t>
  </si>
  <si>
    <t>UPS TRIFÁSICA DE 12 KW/15KVA, 220V-127V, DOBLE CONVERSIÓN EN LÍNEA Y DSP DE ALTA VELOCIDAD CON CONTROL DIGITAL, AUTONOMÍA DE 15 MIN, INCLUYE BANCO DE BATERÍAS..</t>
  </si>
  <si>
    <t>LA-2026-16827</t>
  </si>
  <si>
    <t>CELDA DE MEDIA TENSIÓN SM AIRSET DE ENTRADA IM, CON SECCIONADOR DE OPERACIÓN BAJO CARGA Y CORTE EN VACÍO, CAPACIDAD 630 A / 17,5 KV / 25 KA</t>
  </si>
  <si>
    <t>39121115</t>
  </si>
  <si>
    <t>LA-2026-16828</t>
  </si>
  <si>
    <t>CELDA DE PROTECCIÓN SM AIRSET DMVL-A, 630 A / 17,5 KV / 25 KA, INTERRUPTOR DE VACÍO, SECCIONADOR SIN CARGA, RELÉ EASERGY P3, FUENTE REDUNDANTE 24 VDC, TCS Y TPS</t>
  </si>
  <si>
    <t>LA-2026-16831</t>
  </si>
  <si>
    <t>CAJA DE MANIOBRA 15KV DE PEDESTAL TIPO INTEMPERIE CON BARRAJE 3F TRES VIAS</t>
  </si>
  <si>
    <t>LA-2026-17394</t>
  </si>
  <si>
    <t>EXTRACTOR AXIAL DIRECTO CAUDAL A DESCARGA LIBRE 346CFM, 7W, TENSIÓN 120V</t>
  </si>
  <si>
    <t>LA-2026-16596</t>
  </si>
  <si>
    <t>LA-2026-16597</t>
  </si>
  <si>
    <t>LA-2026-16598</t>
  </si>
  <si>
    <t>LA-2026-16599</t>
  </si>
  <si>
    <t>LA-2026-16600</t>
  </si>
  <si>
    <t>LA-2026-16601</t>
  </si>
  <si>
    <t>LA-2026-16602</t>
  </si>
  <si>
    <t>LA-2026-16603</t>
  </si>
  <si>
    <t>LA-2026-16604</t>
  </si>
  <si>
    <t>LA-2026-16791</t>
  </si>
  <si>
    <t>VENTILADOR DE PARED</t>
  </si>
  <si>
    <t>LA-2026-16750</t>
  </si>
  <si>
    <t>SISTEMA DE AIRE ACONDICIONADO Y DE REFIGERANTE VARIABLE VRF, CON UNA UNIDAD CONDENSADORA CON CAPACIDAD DE 432,000 BTU/H 36TR, COMPUESTA DE TRES UNIDADES CONDENSADORAS CON CAPACIDAD DE 144,000 BTU/H 12R CADA UNA..</t>
  </si>
  <si>
    <t>LA-2026-16751</t>
  </si>
  <si>
    <t>SISTEMA DE AIRE ACONDICIONADO Y DE REFIGERANTE VARIABLE VRF CON UNA UNIDAD CONDENSADORA CON CAPACIDAD DE 72.000 BTU /H 6 TR..</t>
  </si>
  <si>
    <t>LA-2026-17395</t>
  </si>
  <si>
    <t>LA-2026-17401</t>
  </si>
  <si>
    <t>LA-2026-17402</t>
  </si>
  <si>
    <t>LA-2026-16595</t>
  </si>
  <si>
    <t>LA-2026-16211</t>
  </si>
  <si>
    <t>DIFRA - VF 2026 - UNIDAD INTERIOR TIPO PARED CON CAPACIDAD DE ENFRIAMIENTO DE 15.400 BTU/H.</t>
  </si>
  <si>
    <t>LA-2026-16212</t>
  </si>
  <si>
    <t>DIFRA - VF 2026 - UNIDAD INTERIOR TIPO FAN COIL DE ALTA ESTÁTICA CON CAPACIDAD DE ENFRIAMIENTO DE 96.000 BTU/H.</t>
  </si>
  <si>
    <t>LA-2026-16213</t>
  </si>
  <si>
    <t>DIFRA - VF 2026 - UNIDAD EXTERIOR DE VOLUMEN DE REFRIGERANTE VARIABLE CON CAPACIDAD DE ENFRIAMIENTO DE 36.000 BTU/H.</t>
  </si>
  <si>
    <t>LA-2026-16214</t>
  </si>
  <si>
    <t>DIFRA - VF 2026 - UNIDAD EXTERIOR DE VOLUMEN DE REFRIGERANTE VARIABLE CON CAPACIDAD DE ENFRIAMIENTO.</t>
  </si>
  <si>
    <t>LA-2026-16788</t>
  </si>
  <si>
    <t>LA-2026-16789</t>
  </si>
  <si>
    <t>LA-2026-16790</t>
  </si>
  <si>
    <t>LA-2026-17391</t>
  </si>
  <si>
    <t>LA-2026-17392</t>
  </si>
  <si>
    <t>LA-2026-17393</t>
  </si>
  <si>
    <t>LA-2026-16585</t>
  </si>
  <si>
    <t>LA-2026-16586</t>
  </si>
  <si>
    <t>LA-2026-16587</t>
  </si>
  <si>
    <t>LA-2026-16588</t>
  </si>
  <si>
    <t>LA-2026-16589</t>
  </si>
  <si>
    <t>LA-2026-16590</t>
  </si>
  <si>
    <t>LA-2026-16591</t>
  </si>
  <si>
    <t>LA-2026-16592</t>
  </si>
  <si>
    <t>LA-2026-16593</t>
  </si>
  <si>
    <t>LA-2026-16594</t>
  </si>
  <si>
    <t>LA-2026-16752</t>
  </si>
  <si>
    <t>UNIDAD EVAPORADORA CASSETTE 4 VÍAS 19.700 BTU/H..</t>
  </si>
  <si>
    <t>LA-2026-16753</t>
  </si>
  <si>
    <t>UNIDAD EVAPORADORA CASSETTE 4 VÍAS 38.200 BTU/H..</t>
  </si>
  <si>
    <t>LA-2026-16754</t>
  </si>
  <si>
    <t>UNIDAD EVAPORADORA PARED 19.700 BTU/H..</t>
  </si>
  <si>
    <t>LA-2026-16835</t>
  </si>
  <si>
    <t>CALENTADOR DE AGUA ELÉCTRICO DE PASO,</t>
  </si>
  <si>
    <t>40101825</t>
  </si>
  <si>
    <t>LA-2026-16582</t>
  </si>
  <si>
    <t>CALENTADOR DE AGUA PASO GAS NAT/PROP 30 LTS/MIN TIRO FORZADO  INCLUYE CONEXIONES ELÉCTRICAS, ACCESORIOS Y TUBERÍAS DE CONEXIÓN..</t>
  </si>
  <si>
    <t>40101829</t>
  </si>
  <si>
    <t>LA-2026-16787</t>
  </si>
  <si>
    <t>EQUIPO HIDRONEUMÁTICO 5,0 HP.</t>
  </si>
  <si>
    <t>LA-2026-16785</t>
  </si>
  <si>
    <t>BOMBA SUMERGIBLE DE 1 HP, EN HIERRO DUCTIL CON MOTOR ELECTRICO DE 1800 RPM.</t>
  </si>
  <si>
    <t>LA-2026-16786</t>
  </si>
  <si>
    <t>SISTEMA EYECTOR DE AGUAS RESIDUALES DE 3 HP EN HIERRO DUCTIL CON MOTOR ELECTRICO DE 1800 RPM.</t>
  </si>
  <si>
    <t>40151519</t>
  </si>
  <si>
    <t>LA-2026-16832</t>
  </si>
  <si>
    <t>EQUIPO HIDRONEUMÁTICO 5,0 HP, INCLUYE TANQUE HIDRO ACUMULADOR DE 100 L</t>
  </si>
  <si>
    <t>LA-2026-16206</t>
  </si>
  <si>
    <t>DIFRA - VF 2026 - EQUIPO HIDRONEUMÁTICO DE PRESIÓN CON VARIADOR Q 86 GPM, 74 PSI, 7.5HP.</t>
  </si>
  <si>
    <t>LA-2026-16207</t>
  </si>
  <si>
    <t>DIFRA - VF 2026 - SISTEMA EYECTOR DRENAJE AGUAS LLUVIAS 3 HP.</t>
  </si>
  <si>
    <t>40151574</t>
  </si>
  <si>
    <t>LA-2026-16209</t>
  </si>
  <si>
    <t>DIFRA - VF 2026 - BOMBA SUMERGIBLE.</t>
  </si>
  <si>
    <t>LA-2026-16210</t>
  </si>
  <si>
    <t>DIFRA - VF 2026 - MOTOBOMBA PARA AGUA CON SOLIDOS DRENAJE AGUAS FOSO EYECTOR 3 HP.</t>
  </si>
  <si>
    <t>LA-2026-16834</t>
  </si>
  <si>
    <t>BOMBA SUMERGIBLE 1 HP</t>
  </si>
  <si>
    <t>LA-2026-17388</t>
  </si>
  <si>
    <t>COMPRESOR DE TORNILLO ROTATIVO 30HP A 208V-230V/3PH/60HZ</t>
  </si>
  <si>
    <t>LA-2026-17389</t>
  </si>
  <si>
    <t>FILTRO DE AIRE COMPRIMIDO</t>
  </si>
  <si>
    <t>40151801</t>
  </si>
  <si>
    <t>LA-2026-17390</t>
  </si>
  <si>
    <t>DEPÓSITO DE AIRE COMPRIMIDO 1000/11</t>
  </si>
  <si>
    <t>LA-2026-16607</t>
  </si>
  <si>
    <t>MONITOR TIPO INTERACTIVO MULTITÁCTIL DE 65..</t>
  </si>
  <si>
    <t>LA-2026-16608</t>
  </si>
  <si>
    <t>43222610</t>
  </si>
  <si>
    <t>LA-2026-16609</t>
  </si>
  <si>
    <t>ACCESS POINT AP-555 RW, LICENCIAS, GARANTÍA</t>
  </si>
  <si>
    <t>LA-2026-16614</t>
  </si>
  <si>
    <t>CÁMARA MULTIDIRECIONAL IR REF P3735-PLE, INCLUYE PENDANT KIT T94N01D, WALL MOUNT T91D61, 30W OUTDOOR MIDSPAN, LICENCIA Y ACCESORIOS..</t>
  </si>
  <si>
    <t>LA-2026-16615</t>
  </si>
  <si>
    <t>CÁMARA TÉRMICA DX PTZ MULTIESPECTRAL INCLUYE LICENCIA, ACCESORIOS NEXUS..</t>
  </si>
  <si>
    <t>LA-2026-16610</t>
  </si>
  <si>
    <t>SISTEMA DE SONIDO PARA AULA, INCLUYE MATRIZ DE PERIFONEO, AMPLIFICADOR, PARLANTES DE TECHO, MICROFONO, ACONDICIONADORES DE VOLTAJE, CONTROLADOR, CABLEADO DE INTERCONEXIÓN Y ACCESORIOS Y ELEMENTOS NECESARIOS..</t>
  </si>
  <si>
    <t>LA-2026-16611</t>
  </si>
  <si>
    <t>LECTOR FACIAL MARCA RBH-ACCESS, INCLUYE, LECTOR BLUETOOTH, CONTROLADOR DE ACCESO TIPO 2, BOTÓN NO TOUCH GENÉRICO, FUENTE DE 12V 1A, ELECTROIMÁN 350 LB, SOPORTE L PARA ELECTROIMÁN Y DEMAS ACCESORIOS PARA SU CORRECTA INSTALACIÓN Y FUNCIONAMIENTO..</t>
  </si>
  <si>
    <t>LA-2026-16612</t>
  </si>
  <si>
    <t>CONTROLADOR DE ACCESO REF RBH-UNC5825RM-8- KIT-PB..</t>
  </si>
  <si>
    <t>LA-2026-17397</t>
  </si>
  <si>
    <t>DUCHA MIXTA PORTATIL DE EMERGENCIA</t>
  </si>
  <si>
    <t>46182402</t>
  </si>
  <si>
    <t>LA-2026-12059</t>
  </si>
  <si>
    <t>72111111</t>
  </si>
  <si>
    <t>LA-2026-12061</t>
  </si>
  <si>
    <t>LA-2026-5624</t>
  </si>
  <si>
    <t>OBRA PÚBLICA PARA LA EJECUCIÓN DE LA FASE V DEL CENTRO DE RECURSOS PARA EL APRENDIZAJE E INVESTIGACIÓN -CRAI- INCLUYE ACTIVIDADES DE ACABADO, OBRAS DE URBANISMO Y EQUIPOS</t>
  </si>
  <si>
    <t>LA-2026-17425</t>
  </si>
  <si>
    <t>SALDOS DIFRA00012 - ADICIÓN POR VIGENCIA FUTURA PARA LA INTERVENTORÍA TÉCNICA, ECONÓMICA, JURÍDICA, FINANCIERA, ADMINISTRATIVA Y CONTABLE DE LA OBRA PUBLICA PARA LA EJECUCION DE LA FASE IV DEL CENTRO DE RECURSOS PARA EL APRENDIZAJE E INVESTIGACION  CRAI F</t>
  </si>
  <si>
    <t>LA-2026-16724</t>
  </si>
  <si>
    <t>TRAMITE CERTIFICACIÓN RED DE GAS NATURAL</t>
  </si>
  <si>
    <t>LA-2026-5631</t>
  </si>
  <si>
    <t xml:space="preserve"> TRÁMITES  Y LICENCIAS DE LOS PROYECTOS QUE INTEGRAN LOS PLANES DIRECTORES DEL CLOFA Y CASUB</t>
  </si>
  <si>
    <t>LA-2026-16792</t>
  </si>
  <si>
    <t xml:space="preserve"> IMPUESTO DE DELINEACIÓN URBANA DE LOS PROYECTOS QUE INTEGRAN LOS PLANES DIRECTORES DEL CLOFA Y CASUB</t>
  </si>
  <si>
    <t>LA-2026-16755</t>
  </si>
  <si>
    <t>CONTROL ALAMBRADO INCLUYE CONFIGURACIÓN..</t>
  </si>
  <si>
    <t>39121100</t>
  </si>
  <si>
    <t>LA-2026-16606</t>
  </si>
  <si>
    <t>MONITOR TIPO SMART TV DE 55 QUE PERMITE CONTAR CON UN SISTEMA AUDIOVISUAL, SISTEMA DE AUDIO, CONECTIVIDAD, CONEXIÓN USB3.0, HDMI, WIFI, RJ45, SISTEMA DE AUDIO, ALTAVOCES, CÁMARA DE VIDEOCONFERENCIA, SISTEMA TIPO PIZARRA, USO 7X24 LICENCIADO PARA CARTELERA</t>
  </si>
  <si>
    <t>LA-2026-16613</t>
  </si>
  <si>
    <t>WORKSTATION CONTROL ACCESO INCLUYE LICENCIA VISITANTES..</t>
  </si>
  <si>
    <t>LA-2026-16215</t>
  </si>
  <si>
    <t>DIFRA - VF 2026 - SWITCH ARUBA CX6300L-S3L76A.</t>
  </si>
  <si>
    <t>LA-2026-16208</t>
  </si>
  <si>
    <t>DIFRA - VF 2026 - EQUIPO INCENDIOS NORMALIZADO 40 HP.</t>
  </si>
  <si>
    <t>LA-2026-16746</t>
  </si>
  <si>
    <t>BOMBA ELÉCTRICA DE RESPALDO PARA RED CONTRA INCENDIOS CAUDAL 500GPM MOTOR ELÉCTRICO 50HP. CON TABLERO CONTROLADOR BOMBA ELÉCTRICA, Y BOMBA JOKEY 5 HP..</t>
  </si>
  <si>
    <t>LA-2026-16833</t>
  </si>
  <si>
    <t>EQUIPO CONTRA INCENDIOS NORMALIZADO 40 HP, BOMBA PRINCIPAL 300 GPM  120 PSI Y BOMBA JOCKEY 2 HP</t>
  </si>
  <si>
    <t>LA-2026-17398</t>
  </si>
  <si>
    <t>ESTACIÓN DE LLENADO DE BOTELLAS - USO INTERIOR HALSEY TAYLOR REFERENCIA AC-LZS8WS  O SIMILAR</t>
  </si>
  <si>
    <t>LA-2026-16027</t>
  </si>
  <si>
    <t>SALDOS DIFRA OBRA PÚBLICA PARA LA CONSTRUCCIÓN DEL CENTRO DE OPERACIONES CIBERNETICAS COC..</t>
  </si>
  <si>
    <t>72121000</t>
  </si>
  <si>
    <t>LA-2026-17399</t>
  </si>
  <si>
    <t>PAGO PASIVOS EXIGIBLES VIGENCIAS EXPIRADAS -  OBRA PÚBLICA PARA LAS OBRAS DE INFRAESTRUCTURA Y TRÁMITES DEL PROYECTO DE TRASLADO DE GACAR CERRAMIENTO Y GUARDIA EN SAN ANDRES ISLA, DE ACUERDO A ESPECIFICACIONES TÉCNICAS</t>
  </si>
  <si>
    <t>LA-2026-17571</t>
  </si>
  <si>
    <t>SALDOS DIFRA00040 - PAGO PASIVOS EXIGIBLES VIGENCIAS EXPIRADAS -  OBRA PÚBLICA PARA LAS OBRAS DE INFRAESTRUCTURA Y TRÁMITES DEL PROYECTO DE TRASLADO DE GACAR</t>
  </si>
  <si>
    <t>LA-2026-16793</t>
  </si>
  <si>
    <t>OBRA PÚBLICA PARA LA CONSTRUCCIÓN DE ÁREAS DE CESIÓN PERIMETRALES DEL CAMPUS ESCUELA DE POSTGRADOS FAC  SEDE GUAYMARAL</t>
  </si>
  <si>
    <t>LA-2026-17421</t>
  </si>
  <si>
    <t>SALDO DIFRA00012   DIFRA - OBRA PÚBLICA PARA LA CONSTRUCCIÓN DE LA FASE IV DEL CENTRO DE INSTRUCCIÓN EN CAÍDA LIBRE E INVESTIGACIÓN  AERONÁUTICA DE LA FAC EN LAS INSTALACIONES DEL MUSEO AEROESPACIAL EN TOCANCIPÁ CUNDINAMARCA</t>
  </si>
  <si>
    <t>LA-2026-12057</t>
  </si>
  <si>
    <t>DIFRA - VF 2026 - OBRA PÚBLICA PARA LA CONSTRUCCIÓN DE LA FASE III DEL CENTRO DE INSTRUCCIONES EN CAÍDA LIBRE E INVESTIGACIÓN AERONÁUTICA DE LA FAC EN LAS INSTALACIONES DEL MUSEO AEROESPACIAL EN TOCANCIPA - CUNDINAMARCA.</t>
  </si>
  <si>
    <t>LA-2026-5613</t>
  </si>
  <si>
    <t>DIFRA - OBRA PÚBLICA PARA LA CONSTRUCCIÓN DE LA FASE IV DEL CENTRO DE INSTRUCCIÓN EN CAÍDA LIBRE E INVESTIGACIÓN  AERONÁUTICA DE LA FAC EN LAS INSTALACIONES DEL MUSEO AEROESPACIAL EN TOCANCIPÁ CUNDINAMARCA</t>
  </si>
  <si>
    <t>LA-2026-5628</t>
  </si>
  <si>
    <t>OBRA PÚBLICA PARA LA CONSTRUCCIÓN DE LOS PROYECTOS QUE INTEGRAN LOS PLANES DIRECTORES DEL CLOFA Y CASUB</t>
  </si>
  <si>
    <t>LA-2026-4016</t>
  </si>
  <si>
    <t>JIAEC - OBRA PÚBLICA PARA LA CONSTRUCCIÓN DEL CENTRO DE OPERACIONES CIBERNETICAS COC</t>
  </si>
  <si>
    <t>LA-2026-12051</t>
  </si>
  <si>
    <t>1505-0100-11-20109B-1505032-02</t>
  </si>
  <si>
    <t>REALIZAR LA OBRA CIVIL DE CONSTRUCCIÓN DE ESTABLECIMIENTO DE SANIDAD MILITAR CACOM 1</t>
  </si>
  <si>
    <t>LA-2026-16794</t>
  </si>
  <si>
    <t>LA-2026-5626</t>
  </si>
  <si>
    <t>OBRA PÚBLICA PARA LA CONSTRUCCIÓN DEL MÓDULO B Y LA CULMINACIÓN DEL MÓDULO A Y ÁREA DE SERVICIOS DEL ESTABLECIMIENTO DE SANIDAD MILITAR EN EL CACOM-1</t>
  </si>
  <si>
    <t>LA-2026-17415</t>
  </si>
  <si>
    <t>PAGO PASIVOS EXIGIBLES VIGENCIAS EXPIRADAS - OBRA PÚBLICA PARA LA CONSTRUCCIÓN DE DOS 02 ALOJAMIENTOS PARA PERSONAL DE OFICIALES Y SUBOFICIALES CASADOS EN EL CACOM-3 - MALAMBO - ATLÁNTICO, CONFORME ANEXO TECNICO Y DEMÁS ESPECIFICACIONES TÉCNICAS QUE RIGEN</t>
  </si>
  <si>
    <t>LA-2026-17416</t>
  </si>
  <si>
    <t>PAGO PASIVOS EXIGIBLES VIGENCIAS EXPIRADAS - ESTUFA DE EMPOTRAR..</t>
  </si>
  <si>
    <t>LA-2026-17417</t>
  </si>
  <si>
    <t>PAGO PASIVOS EXIGIBLES VIGENCIAS EXPIRADAS - HORNO MIXTO..</t>
  </si>
  <si>
    <t>LA-2026-17418</t>
  </si>
  <si>
    <t>PAGO PASIVOS EXIGIBLES VIGENCIAS EXPIRADAS - CAMPANA KALA..</t>
  </si>
  <si>
    <t>LA-2026-17420</t>
  </si>
  <si>
    <t>PAGO PASIVOS EXIGIBLES VIGENCIAS EXPIRADAS - CAJA DE MANIOBRAS MEDIA TENSIÓN, SEGÚN ESPECIFICACIONES - ANEXO TÉCNICO..</t>
  </si>
  <si>
    <t>LA-2026-17419</t>
  </si>
  <si>
    <t>PAGO PASIVOS EXIGIBLES VIGENCIAS EXPIRADAS - TRANSFORMADOR TRIFASICO RADIAL, SEGÚN ESPECIFICACIONES - ANEXO TÉCNICO..</t>
  </si>
  <si>
    <t>LA-2026-17740</t>
  </si>
  <si>
    <t>LA-2026-5629</t>
  </si>
  <si>
    <t>OBRA PÚBLICA PARA LA CONSTRUCCIÓN Y ADECUACIÓN DE ÁREAS DE CESIÓN DEL CAMPUS ESCUELA DE POSGRADOS FAC  SEDE GUAYMARAL</t>
  </si>
  <si>
    <t>LA-2026-5630</t>
  </si>
  <si>
    <t>INTERVENTORÍA TÉCNICA, ECONÓMICA, JURÍDICA, FINANCIERA, ADMINISTRATIVA Y CONTABLE DE LA OBRA PÚBLICA PARA LA CONSTRUCCIÓN Y ADECUACIÓN DE ÁREAS DE CESIÓN DEL CAMPUS ESCUELA DE POSTGRADOS FAC  SEDE GUAYMARAL.</t>
  </si>
  <si>
    <t>LA-2026-12058</t>
  </si>
  <si>
    <t>DIFRA - VF 2026 - INTERVENTORÍA TÉCNICA, ADMINISTRATIVA, FINANCIERA, CONTABLE Y JURÍDICA DE LA OBRA PÚBLICA PARA LA CONSTRUCCIÓN DE LA FASE III DEL CENTRO DE INSTRUCCIÓN EN CAÍDA LIBRE E INVESTIGACIÓN AERONÁUTICA DE LA FAC EN LAS INSTALACIONES DEL MUSEO.</t>
  </si>
  <si>
    <t>LA-2026-5616</t>
  </si>
  <si>
    <t>DIFRA - INTERVENTORÍA TÉCNICA, ADMINISTRATIVA, FINANCIERA, CONTABLE Y JURÍDICA DE LA OBRA PÚBLICA PARA LA CONSTRUCCIÓN DE LA FASE IV DEL CENTRO DE INSTRUCCIÓN EN CAÍDA LIBRE E INVESTIGACIÓN AERONÁUTICA DE LA FAC EN LAS INSTALACIONES DEL MUSEO AEROESPACIAL</t>
  </si>
  <si>
    <t>LA-2026-16616</t>
  </si>
  <si>
    <t xml:space="preserve">PAGO PASIVOS EXIGIBLES VIGENCIAS EXPIRADAS - IINTERVENTORÍA TÉCNICA, ECONÓMICA, JURÍDICA, FINANCIERA, ADMINISTRATIVA Y CONTABLE DE LA OBRA PÚBLICA PARA LAS OBRAS DE INFRAESTRUCTURA Y TRÁMITES DEL PROYECTO DE TRASLADO DE GACAR CERRAMIENTO Y GUARDIA EN SAN </t>
  </si>
  <si>
    <t>1502-0100-2626-20107B</t>
  </si>
  <si>
    <t>1502-0100-2626-20107B-1502009-02</t>
  </si>
  <si>
    <t>ADECUAR AERÓDROMOS,ÁREAS DE SOPORTE LOGÍSTICO Y SERVICIOS COMPLEMENTARIOS</t>
  </si>
  <si>
    <t>LA-2026-17973</t>
  </si>
  <si>
    <t>INTERVENTORIA PARA LA OBRA PÚBLICA PARA EL DISEÑO, CONSTRUCCIÓN Y EQUIPAMIENTO DEL TALLER DE MANTENIMIENTO INTERMEDIO, EDIFICIO DE ALMACENAMIENTO Y CONSERVACIÓN Y VÍAS TERCIARIAS EN LA BASE AÉREA CAPITÁN GERMÁN OLANO MORENO UBICADA EN PUERTO SALGAR</t>
  </si>
  <si>
    <t>LA-2026-12056</t>
  </si>
  <si>
    <t>DIFRA - ADICIÓN POR VIGENCIA FUTURA PARA LA INTERVENTORÍA TÉCNICA, ECONÓMICA, JURÍDICA, FINANCIERA, ADMINISTRATIVA Y CONTABLE DE LA OBRA PUBLICA PARA LA EJECUCION DE LA FASE IV DEL CENTRO DE RECURSOS PARA EL APRENDIZAJE E INVESTIGACION  CRAI FASE IV</t>
  </si>
  <si>
    <t>LA-2026-12062</t>
  </si>
  <si>
    <t>LA-2026-12060</t>
  </si>
  <si>
    <t>LA-2026-5627</t>
  </si>
  <si>
    <t>INTERVENTORÍA TÉCNICA, ECONÓMICA, JURÍDICA, FINANCIERA, ADMINISTRATIVA Y CONTABLE DE LA OBRA PÚBLICA PARA LA CONSTRUCCIÓN DEL MÓDULO B Y LA CULMINACIÓN DEL MÓDULO A Y ÁREA DE SERVICIOS DEL ESTABLECIMIENTO DE SANIDAD MILITAR EN EL CACOM.1</t>
  </si>
  <si>
    <t>LA-2026-17423</t>
  </si>
  <si>
    <t>LA-2026-5625</t>
  </si>
  <si>
    <t>DIFRA - INTERVENTORÍA TÉCNICA, ECONÓMICA, JURÍDICA, FINANCIERA, ADMINISTRATIVA Y CONTABLE DE LA OBRA PÚBLICA PARA LA EJECUCIÓN DE LA FASE V DEL CENTRO DE RECURSOS PARA EL APRENDIZAJE E INVESTIGACIÓN - CRAI, UBICADO EN LA ESCUELA MILITAR DE AVIACIÓN MARCO.</t>
  </si>
  <si>
    <t>LA-2026-12052</t>
  </si>
  <si>
    <t>INTERVENTORÍA TÉCNICA, ECONÓMICA, JURÍDICA, FINANCIERA, ADMINISTRATIVA Y CONTABLE DE LA OBRA PÚBLICA PARA EL MANTENIMIENTO DE LA INFRAESTRUCTURA AERONÁUTICA DEL COMANDO AÉREO DE COMBATE NO. 3</t>
  </si>
  <si>
    <t>LA-2026-12064</t>
  </si>
  <si>
    <t>DIFRA - VF 2026 - INTERVENTORÍA TÉCNICA, ADMINISTRATIVA, FINANCIERA, CONTABLE Y JURÍDICA DEL CONTRATO DE OBRA PARA LOS ESTUDIOS, DISEÑOS, TRÁMITES, CONSTRUCCIÓN, DOTACIÓN Y SUMINISTRO DE EQUIPOS DE LA INFRAESTRUCTURA PARA ALMACENAR, MANTENER, SOPORTAR, DE</t>
  </si>
  <si>
    <t>LA-2026-16826</t>
  </si>
  <si>
    <t xml:space="preserve">DISEÑO DE LOS SISTEMAS DE DETECCIÓN DE ÁREA BLANCA Y EXTINCIÓN DE INCENDIOS PARA 7 AREAS DEL CENTRO DE OPERACIONES CIBERNETICAS </t>
  </si>
  <si>
    <t>LA-2026-12063</t>
  </si>
  <si>
    <t>DIFRA - VF 2026 -ESTUDIOS, DISEÑOS, TRÁMITES, CONSTRUCCIÓN, DOTACIÓN Y SUMINISTRO DE EQUIPOS DE LA INFRAESTRUCTURA PARA ALMACENAR, MANTENER, SOPORTAR, DESPLEGAR Y OPERAR EL SISTEMA DE AERONAVES CAZA EN EL CACOM-1</t>
  </si>
  <si>
    <t>LA-2026-17972</t>
  </si>
  <si>
    <t>LA-2026-15982</t>
  </si>
  <si>
    <t>SUCOM - ADQUISICIÓN COMBUSTIBLE AVIACION UNIDADES AÉREAS</t>
  </si>
  <si>
    <t>LA-2026-15693</t>
  </si>
  <si>
    <t>SUCOM - VF 2026 - ADQUISICIÓN DE COMBUSTIBLE DE AVIACIÓN OC 136963.</t>
  </si>
  <si>
    <t>LA-2026-15667</t>
  </si>
  <si>
    <t>SUCOM-VF-AUT-2024 - ADQUISICIÓN DE COMBUSTIBLE DE AVIACIÓN OC 136966.</t>
  </si>
  <si>
    <t>LA-2026-15668</t>
  </si>
  <si>
    <t>LA-2026-15669</t>
  </si>
  <si>
    <t>SUCOM-VF-AUT-2024 - ADQUISICIÓN DE COMBUSTIBLE DE AVIACIÓN OC 136962.</t>
  </si>
  <si>
    <t>LA-2026-15670</t>
  </si>
  <si>
    <t>SUCOM-VF-AUT-2024 - ADQUISICIÓN DE COMBUSTIBLE DE AVIACIÓN OC 136964.</t>
  </si>
  <si>
    <t>LA-2026-15671</t>
  </si>
  <si>
    <t>SUCOM - ADQUISICIÓN COMBUSTIBLE AVIACION AEROPUERTOS</t>
  </si>
  <si>
    <t>LA-2026-15672</t>
  </si>
  <si>
    <t>COMBUSTIBLE TERRESTRE GASOLINA CORRIENTE, A.C.P.M</t>
  </si>
  <si>
    <t>LA-2026-16399</t>
  </si>
  <si>
    <t>SUMINISTRO COMBUSTIBLE AVIACIÓN PARA LAS AERONAVES DE AL FAC  - EN EL EXTERIOR</t>
  </si>
  <si>
    <t>LA-2026-16456</t>
  </si>
  <si>
    <t xml:space="preserve">SUMINISTRO COMBUSTIBLE AVIACIÓN </t>
  </si>
  <si>
    <t>LA-2026-17748</t>
  </si>
  <si>
    <t>PLAN DEMOCRACIA - SUCOM- ADQUISICIÓN DE COMBUSTIBLE AERONÁUTICO PARA LAS AERONAVES DE LA FAC</t>
  </si>
  <si>
    <t>LA-2026-17544</t>
  </si>
  <si>
    <t>SUCOM-ADQUISICIÓN DE COMBUSTIBLE AERONÁUTICO PARA LAS AERONAVES DE LA FAC.</t>
  </si>
  <si>
    <t>LA-2026-17503</t>
  </si>
  <si>
    <t>SUCOM - ADQUISICIÓN COMBUSTIBLE TERRERTRE</t>
  </si>
  <si>
    <t>LA-2026-17788</t>
  </si>
  <si>
    <t>SUCOM - SUMINISTRO COMBUSTIBLE TERRESTRE</t>
  </si>
  <si>
    <t>LA-2026-16653</t>
  </si>
  <si>
    <t>SUCOM - ADQUISICIÓN COMBUSTIBLE TERRESTRE</t>
  </si>
  <si>
    <t>LA-2026-15686</t>
  </si>
  <si>
    <t>SUCOM-VF-AUT-2023- ADQUISICIÓN DE COMBUSTIBLE TERRESTRE OC 115128.</t>
  </si>
  <si>
    <t>LA-2026-15687</t>
  </si>
  <si>
    <t>SUCOM-VF-AUT-2023- ADQUISICIÓN DE COMBUSTIBLE TERRESTRE OC 115127.</t>
  </si>
  <si>
    <t>LA-2026-15688</t>
  </si>
  <si>
    <t>SUCOM-VF-AUT-2023- ADQUISICIÓN DE COMBUSTIBLE TERRESTRE OC 120505.</t>
  </si>
  <si>
    <t>LA-2026-15689</t>
  </si>
  <si>
    <t>SUCOM-VF-AUT-2023- ADQUISICIÓN DE COMBUSTIBLE TERRESTRE 211-DILOA-2023.</t>
  </si>
  <si>
    <t>LA-2026-15690</t>
  </si>
  <si>
    <t>SUCOM-VF-AUT-2023- ADQUISICIÓN DE COMBUSTIBLE TERRESTRE 156-DILOA-2023.</t>
  </si>
  <si>
    <t>LA-2026-15691</t>
  </si>
  <si>
    <t>SUCOM-VF-AUT-2023- ADQUISICIÓN DE COMBUSTIBLE TERRESTRE OC 115130.</t>
  </si>
  <si>
    <t>LA-2026-14036</t>
  </si>
  <si>
    <t>JESED - ADQUISICIÓN CHALECO ANTIBALAS EQUIPOS DE PROTECCIÓN Y OTROS</t>
  </si>
  <si>
    <t>LA-2026-10382</t>
  </si>
  <si>
    <t>SUMAN VF 2026 - SUSCRIPCIÓN PUBLICACIONES TÉCNICAS MOTORES HONEYWELL TPE-331-10R-513C - APLICABLE A LAS AERONAVES CASA 212-300</t>
  </si>
  <si>
    <t>LA-2026-10753</t>
  </si>
  <si>
    <t>SUMAN - VF 2026 - SUSCRIPCIÓN PUBLICACIONES TÉCNICAS DE COMPONENTES HONEYWELL APLICABLES A LAS AERONAVES DE LA FAC</t>
  </si>
  <si>
    <t>LA-2026-16001</t>
  </si>
  <si>
    <t>SUMAN - VF 2026 SUSCRIPCIÓN NAV DATA Y MANUALES DE COMPONENTES  HONEYWELL</t>
  </si>
  <si>
    <t>LA-2026-16026</t>
  </si>
  <si>
    <t>SUMAN-  ADQUISICIÓN DEL SISTEMA ARRESTING CABLE SYSTEM ACS DE LA FLOTA HERMES 450</t>
  </si>
  <si>
    <t>LA-2026-16002</t>
  </si>
  <si>
    <t>SUMAN- VF 2026- SUSCRIPCIÓN NAV DATA  KMD 550/850 HONEYWELL</t>
  </si>
  <si>
    <t>LA-2026-882</t>
  </si>
  <si>
    <t>CEGOT-CACOM-2-MANTENIMIENTO SISTEMA DE COMBUSTIBLE RADAR SAN JOSE.</t>
  </si>
  <si>
    <t>72121507</t>
  </si>
  <si>
    <t>LA-2026-15675</t>
  </si>
  <si>
    <t>SUCOM - VF 2026 - MANTENIMIENTO EQUIPOS MOVILES AVIACION 171-DILOA-2022.</t>
  </si>
  <si>
    <t>LA-2026-16243</t>
  </si>
  <si>
    <t>SUCOM-VF-AUT-2022 - MANTENIMIENTO EDS TERRESTRE 173-DILOA-2022.</t>
  </si>
  <si>
    <t>LA-2026-15673</t>
  </si>
  <si>
    <t>SUCOM-VF-AUT-2022 - MANTENIMIENTO EDS AVIACION 170-DILOA-2022.</t>
  </si>
  <si>
    <t>LA-2026-15674</t>
  </si>
  <si>
    <t>LA-2026-15996</t>
  </si>
  <si>
    <t>SUMAN- VF 2026- SERVICIO SOSTENIBILIDAD OPERACIONAL DE LOS EQ, BANCOS Y HERRAMIENTAS DE MEDICIÓN DE TODAS LAS UMAS DE LA FAC MEDIANTE CALIBRACIÓN, MMTO PREVENTIVO Y/O CORRECTIVO DE ACUERDO ANEXO TÉCNICO - CTO 006-COFAC-DILOA-2025.</t>
  </si>
  <si>
    <t>LA-2026-16457</t>
  </si>
  <si>
    <t>SERVICIOS AEROPORTUARIOS</t>
  </si>
  <si>
    <t>LA-2026-16701</t>
  </si>
  <si>
    <t>SERVICIOS AEROPORTUARIOS DE AERONAVES FAC - EN EL EXTERIOR</t>
  </si>
  <si>
    <t>LA-2026-1180</t>
  </si>
  <si>
    <t>IGEFA - ADQUISICIÓN DE SERVICIOS DE ENSAYOS Y ANÁLISIS TÉCNICOS A LAS PIEZAS AERONÁUTICAS INVOLUCRADAS EN SUCESOS DE SEGURIDAD OPERACIONAL ACCIDENTES E INCIDENTES EN LA FAC.</t>
  </si>
  <si>
    <t>LA-2026-478</t>
  </si>
  <si>
    <t>SUMAN- SERVICIOS MANTENIMIENTO PROGRAMADO RUTINA Y MANT NO PRG NO RUTINA</t>
  </si>
  <si>
    <t>LA-2026-16908</t>
  </si>
  <si>
    <t>SALDO DILOA00003 SUBAR - VF AUT 2023 ADQUISICIÓN DE EXPLOSIVOS.</t>
  </si>
  <si>
    <t>LA-2026-6296</t>
  </si>
  <si>
    <t>SUBAR - VF AUT 2023 ADQUISICIÓN DE EXPLOSIVOS.</t>
  </si>
  <si>
    <t>LA-2026-16004</t>
  </si>
  <si>
    <t>SUMAN- VF 2026- ADQUISICIÓN DE REPUESTOS PARA SOPORTE LOGÍSTICO DE LOS SISTEMAS FLIR</t>
  </si>
  <si>
    <t>LA-2026-15993</t>
  </si>
  <si>
    <t>SUMAN- VF 2026-  SUMINISTRO DE REPUESTOS PARA LOS HELICOPTEROS BELL 212 FAC4019.</t>
  </si>
  <si>
    <t>LA-2026-17916</t>
  </si>
  <si>
    <t>SALDO DILOA00021 // AJUSTE TRM LOA CO-P-BEC DIMAT - ADQUISICIÓN DE REPUESTOS, COMPONENTES Y ACCESORIOS AERONÁUTICOS DE LA AERONAVE  LOA C-295.</t>
  </si>
  <si>
    <t>LA-2026-17917</t>
  </si>
  <si>
    <t>SALDO DILOA00022 // AJUSTE TRM LOA CO-B-BOE ADQUISICIÓN DE REPUESTOS, COMPONENTES Y ACCESORIOS AERONÁUTICOS DE LA AERONAVE UH-60</t>
  </si>
  <si>
    <t>LA-2026-17918</t>
  </si>
  <si>
    <t>SALDO DILOA00022 // DIFERENCIAL CAMBIARIO PAC MARZO LOA CO-B-BOE ADQUISICIÓN DE REPUESTOS, COMPONENTES Y ACCESORIOS AERONÁUTICOS DE LA AERONAVE UH-60</t>
  </si>
  <si>
    <t>LA-2026-16455</t>
  </si>
  <si>
    <t>SUMAN- CEOAF-ADQUISICIÓN DE REPUESTOS, COMPONENTES Y ACCESORIOS DE LAS AERONAVES Y COMPONENTES</t>
  </si>
  <si>
    <t>LA-2026-16848</t>
  </si>
  <si>
    <t>DIMAT- APALANCAMIENTOS VG FUTURA PARA ADQUISICION DE REPUESTOS , COMPONENTES Y ACCESORIOS AERONAUTICOS</t>
  </si>
  <si>
    <t>LA-2026-16534</t>
  </si>
  <si>
    <t>LA-2026-7319</t>
  </si>
  <si>
    <t>DIMAT - ADQUISICIÓN DE REPUESTOS, COMPONENTES Y ACCESORIOS AERONÁUTICOS PARA LAS AERONAVES FAC.</t>
  </si>
  <si>
    <t>LA-2026-7322</t>
  </si>
  <si>
    <t>DIMAT - ADQUISICIÓN DE REPUESTOS, COMPONENTES Y ACCESORIOS AERONÁUTICOS DE LA AERONAVE  LOA C-295.</t>
  </si>
  <si>
    <t>LA-2026-16007</t>
  </si>
  <si>
    <t>SUMAN- SUSCRIPCIÓN DEL SOFTWARE PARA ANÁLISIS, DISEÑO Y SIMULACIÓN - ANSYS FLUENT Y HFSS POR UN AÑO PARA LA FAC, CONFORME ANEXO TÉCNICO</t>
  </si>
  <si>
    <t>LA-2026-6292</t>
  </si>
  <si>
    <t>SUBAR - VF AUT 2023 ADQUISICIÓN DE ARMAS CORTAS.</t>
  </si>
  <si>
    <t>LA-2026-5401</t>
  </si>
  <si>
    <t>EMAVI GRUCA - MANTENIMIENTO Y RESTAURACION DE LOS FUSILES R-FAMAGE, MANTENIMIENTO Y RESTAURACIONES DE LAS BAYONESTAS PARA LOS FUSILES R-FAMAGE DE LOS ALFERECES Y CADETES DE LA ESCUELA MILITAR DE AVIACION - MARCO FIDEL SUAREZ</t>
  </si>
  <si>
    <t>LA-2026-14636</t>
  </si>
  <si>
    <t>ESUFA - MANTENIMIENTO FUSILES R-FAMAJE CEREMONIAS .</t>
  </si>
  <si>
    <t>LA-2026-16909</t>
  </si>
  <si>
    <t>SALDO DILOA00003 SUBAR - VF AUT 2023 ADQUISICIÓN DE REPUESTOS</t>
  </si>
  <si>
    <t>LA-2026-16236</t>
  </si>
  <si>
    <t>SUBAR - ADQUISICIÓN DE REPUESTOS PARA LAS ARMAS PARA EL PERSONAL DE SEGURIDAD Y DEFENSA DE LAS UNIDADES FAC - CARTUCHOS DE SEGURIDAD</t>
  </si>
  <si>
    <t>LA-2026-15157</t>
  </si>
  <si>
    <t>SUBAR-ADQUISICIÓN DE ACCESORIOS PARA LAS ARMAS PARA EL PERSONAL DE SEGURIDAD Y DEFENSA DE LAS UNIDADES FAC, FUNDAS PLASTICAS UNIVERSALES Y PORTAPROVEEDORES UNIVERSALES</t>
  </si>
  <si>
    <t>LA-2026-6295</t>
  </si>
  <si>
    <t>SUBAR - VF AUT 2023 ADQUISICIÓN DE REPUESTOS</t>
  </si>
  <si>
    <t>LA-2026-6497</t>
  </si>
  <si>
    <t>SUBAR - VF AUT 2025 ADQUISICIÓN DE REPUESTOS Y SOPORTE LOGÍSTICO PARA LOS SISTEMAS DE ARMAMENTO DE LAS AERONAVES DE LA FAC - LOA</t>
  </si>
  <si>
    <t>LA-2026-17914</t>
  </si>
  <si>
    <t>SALDO DILOA00002 // AJUSTE TRM LOA CO-B-BBM ADQUISICIÓN DE REPUESTOS Y SOPORTE LOGÍSTICO PARA LOS SISTEMAS DE ARMAMENTO DE LAS AERONAVES DE LA FAC - LOA</t>
  </si>
  <si>
    <t>LA-2026-16244</t>
  </si>
  <si>
    <t>46182500</t>
  </si>
  <si>
    <t>LA-2026-7321</t>
  </si>
  <si>
    <t>DIMAT - SERVICIO DE MANTENIMIENTO Y REPARACION DE MATERIAL PARA LAS AERONAVES DE LA FUERZA AEREA COLOMBIANA CIAC PAIS</t>
  </si>
  <si>
    <t>LA-2026-5866</t>
  </si>
  <si>
    <t>SUMAN - SERVICIO DE MANTENIMIENTO PARA EL EQUIPO TERRESTRE DE APOYO AERONÁUTICO - ETAA DE LA FAC, DE ACUERDO CON ANEXO TÉCNICO 095-01-A-COFAC-DILOA-2025</t>
  </si>
  <si>
    <t>LA-2026-6194</t>
  </si>
  <si>
    <t>SUMAN - SERVICIO DE MANTENIMIENTO PARA EL EQUIPO TERRESTRE DE APOYO AERONÁUTICO - ETAA DE LA FAC, DE ACUERDO CON ANEXO TÉCNICO 095-00-A-COFAC-DILOA-2025</t>
  </si>
  <si>
    <t>LA-2026-15223</t>
  </si>
  <si>
    <t>SUMAN-SERVICIOS MANTENIMIENTO PROGRAMADO RUTINA Y MANT NO PRG NO RUTINA</t>
  </si>
  <si>
    <t>LA-2026-16005</t>
  </si>
  <si>
    <t>SUMAN- VF 2026- SERVICIO MANTENIMIENTO Y MORDERNIZACION SISTEMA FLIR</t>
  </si>
  <si>
    <t>LA-2026-15984</t>
  </si>
  <si>
    <t>SUMAN-VF-AUT-2022- SERVICIOS MANTENIMIENTO PROGRAMADO RUTINA Y MANT NO PRG NO RUTINA- CTO 174-COFAC-CODAF.</t>
  </si>
  <si>
    <t>LA-2026-15987</t>
  </si>
  <si>
    <t>SUMAN-VF-AUT-2023- SERVICIO DE MANTENIMIENTO PROGRAMADO -RUTINA Y NO PROGRAMADO -NO RUTINA PARA LAS AERONAVES C-90, SK-300/350, CARAVAN, Y SR-560 ASIGNADAS A LA FAC- CTO 225-00-A-COFAC-CODAF.</t>
  </si>
  <si>
    <t>LA-2026-15988</t>
  </si>
  <si>
    <t>SUMAN-VF-AUT-2022- MANTENIMIENTO PROGRAMADO- RUTINA Y MANTENIMIENTO NO PROGRAMADO -NO RUTINA PARA LAS AERONAVES BOEING 737 SERIES 400/700 DE LA FUERZA AÉREA COLOMBIANA- CTO 152-00-A.</t>
  </si>
  <si>
    <t>LA-2026-15989</t>
  </si>
  <si>
    <t>SUMAN-VF-2024- SERVICIOS DE MANTENIMIENTO PROGRAMADO- RUTINA Y MANTENIMIENTO NO PROGRAMADO -NO RUTINA DE LAS AERONAVES KFIR DE LA FAC- CTO 260-00-A-COFAC-CODAF.</t>
  </si>
  <si>
    <t>LA-2026-15992</t>
  </si>
  <si>
    <t>SUMAN- VF 2026- SERVICIO DE MANTENIMIENTO MAYOR INSPECCIÓN DE 5000 HORAS / 5 AÑOS, ACTIVIDADES DE MANTENIMIENTO PROGRAMADO Y NO PROGRAMADO PARA LA AERONAVE BELL 212 FAC4019.</t>
  </si>
  <si>
    <t>LA-2026-16910</t>
  </si>
  <si>
    <t>SOPORTE LOGÍSTICO PARA EL EQUIPO UH-60, COMPONENTES Y ACCESORIOS AERONAUTICOS DE LAS AERONAVES ASIGNADAS A LA FAC- CTO 234 DILOA 2024</t>
  </si>
  <si>
    <t>LA-2026-17136</t>
  </si>
  <si>
    <t>SALDO DILOA00015 - SUMAN MANTENIMIENTO PROGRAMADO- RUTINA Y MANTENIMIENTO NO PROGRAMADO -NO RUTINA PARA LAS AERONAVES BOEING 737 SERIES 400/700 DE LA FUERZA AÉREA COLOMBIANA- CTO 152-00-A.</t>
  </si>
  <si>
    <t>LA-2026-17915</t>
  </si>
  <si>
    <t>SALDO DILOA00016 // AJUSTE TRM  CTO 260-CODAF-2024 SERVICIOS DE MANTENIMIENTO PROGRAMADO- RUTINA Y MANTENIMIENTO NO PROGRAMADO -NO RUTINA DE LAS AERONAVES KFIR DE LA FAC</t>
  </si>
  <si>
    <t>LA-2026-15666</t>
  </si>
  <si>
    <t>SUMAN- CEOAF-SERVICIO DE REPARACION OVERHAUL Y/O EXCHANGE DE COMPONENTES AERONAUTICOS DE LA FAC.</t>
  </si>
  <si>
    <t>LA-2026-7320</t>
  </si>
  <si>
    <t>DIMAT - SERVICIO DE MANTENIMIENTO Y REPARACION DE MATERIAL PARA LAS AERONAVES DE LA FUERZA AEREA COLOMBIANA CIAC PAIS.</t>
  </si>
  <si>
    <t>LA-2026-6301</t>
  </si>
  <si>
    <t>SUBAR - VF AUT 2023 MANTENIMIENTO DE ARMAMENTO.</t>
  </si>
  <si>
    <t>LA-2026-17838</t>
  </si>
  <si>
    <t>DIMAT- APALANCAMIENTOS VG FUTURA PARA SERVICIOS DE INSPECCIÓN, REPARACIÓN, OVERHAUL Y/O EXCHANGE DE REPUESTOS, COMPONENTES Y ACCESORIOS AERONÁUTICOS PARA LAS AERONAVES FAC</t>
  </si>
  <si>
    <t>ADQUIRIR AERONAVES MULTIROL DE SUPERIORIDAD AÉREA</t>
  </si>
  <si>
    <t>LA-2026-10189</t>
  </si>
  <si>
    <t>JECSA - VF 2026 - ADQUISICIÓN DE AERONAVES MULTIROL DE SUPERIORIDAD AÉREA.</t>
  </si>
  <si>
    <t>25131703</t>
  </si>
  <si>
    <t>ADQUIRIR EQUIPO Y SISTEMAS INTEGRADOS DE GUERRA ELECTRÓNICA PARA AERONAVES</t>
  </si>
  <si>
    <t>LA-2026-15228</t>
  </si>
  <si>
    <t>JECSA - VF 2026 - EQUIPOS Y SISTEMAS INTEGRADOS DE GUERRA ELECTRÓNICA PARA AERONAVES.</t>
  </si>
  <si>
    <t>ADQUIRIR EQUIPOS Y SISTEMAS A BORDO DE LAS AERONAVES</t>
  </si>
  <si>
    <t>LA-2026-16783</t>
  </si>
  <si>
    <t>SUMAN- ADQUISICIÓN DE SISTEMA FLIR PARA LA FAC</t>
  </si>
  <si>
    <t>LA-2026-15218</t>
  </si>
  <si>
    <t>SUMAN- VF 2026- ADQUISICION DE SISTEMAS FLIR STAR SAFIRE 380HDC Y EQUIPOS DE INTEGRACION PARA LAS AERONAVES DE LA FAC.</t>
  </si>
  <si>
    <t>1502-0100-3737-20107B</t>
  </si>
  <si>
    <t>1502-0100-3737-20107B-1502086-02</t>
  </si>
  <si>
    <t xml:space="preserve">ADQUIRIR MUNICIÓN </t>
  </si>
  <si>
    <t>LA-2026-15229</t>
  </si>
  <si>
    <t>JESED - VF 2026 - ADQUISICIÓN DE MUNICIÓN Y DE GRANADAS DE DISTINTOS CALIBRES.</t>
  </si>
  <si>
    <t>LA-2026-15230</t>
  </si>
  <si>
    <t>JESED - ADQUISICIÓN DE MUNICIÓN Y DE GRANADAS DE DISTINTOS CALIBRES.</t>
  </si>
  <si>
    <t>ADQUIRIR SISTEMAS DE DEFENSA ANTIAÉREA Y ANTIMISIL</t>
  </si>
  <si>
    <t>LA-2026-15227</t>
  </si>
  <si>
    <t>JECSA - VF 2026 - SISTEMA DE DEFENSA ANTIAÉREA Y ANTIMISIL.</t>
  </si>
  <si>
    <t>46141501</t>
  </si>
  <si>
    <t>LA-2026-15217</t>
  </si>
  <si>
    <t>SUMAN- VF 2026- ADQUISICION DE AERONAVES TEXAN II T-6C DE INSTRUCCION BASICA PARA LA FAC.</t>
  </si>
  <si>
    <t>02-02-01-010-004</t>
  </si>
  <si>
    <t>LA-2026-17826</t>
  </si>
  <si>
    <t>SUBAR - ADQUISICIÓN DE BOMBAS PARA LAS AERONAVES DE LA FAC</t>
  </si>
  <si>
    <t>46111500</t>
  </si>
  <si>
    <t>LA-2026-15214</t>
  </si>
  <si>
    <t>SUMAN- SERVICIO DE MANTENIMIENTO INSPECCION FASE 5 OT-47B 5760 - APALANCAMIENTO VF 2027</t>
  </si>
  <si>
    <t>LA-2026-15215</t>
  </si>
  <si>
    <t>SUMAN- SERVICIO DE MANTENIMIENTO INSPECCION MAYOR FASE 5 OT-47B FAC 5762 - APALANCAMIENTO VF 2027</t>
  </si>
  <si>
    <t>LA-2026-15216</t>
  </si>
  <si>
    <t>SUMAN- SERVICIO DE MANTENIMEINTO INSPECCION MAYOR PDM DE LA FLOTA C-130 FAC 1019- APALANCAMIENTO VF 2027</t>
  </si>
  <si>
    <t>LA-2026-15208</t>
  </si>
  <si>
    <t>SUMAN- VF 2026- EL SERVICIO DE MANTENIMEINTO INSPECCIÓN MAYOR PDM C-130 FAC 1017- CTO 262-JELOG-2024.</t>
  </si>
  <si>
    <t>LA-2026-15210</t>
  </si>
  <si>
    <t>SUMAN- SERVICIO DE MANTENIMIENTO INSPECCION MAYOR FASE 5 OT-47B FAC 5761-CTO NEW.</t>
  </si>
  <si>
    <t>LA-2026-15211</t>
  </si>
  <si>
    <t>SUMAN- SERVICIO DE MANTENIMIENTO INSPECCION MAYOR CHEQUEO  FAC 1222</t>
  </si>
  <si>
    <t>LA-2026-15209</t>
  </si>
  <si>
    <t>SUMAN- SERVICIO DE MANTENIMIENTO MAYOR 9600 HORAS C PARA LAS AERONAVES C-295- FAC 1281- FAC 1282 CTO 258-CODAF-2024.</t>
  </si>
  <si>
    <t>LA-2026-15220</t>
  </si>
  <si>
    <t>LA-2026-16247</t>
  </si>
  <si>
    <t>SERVICIO DE MANTENIMIENTO PROGRAMADO Y NO PROGRAMADO PARA LA RECUPERACIÓN DELAS AERONAVES C-90 FAC5758 Y C-208 FAC5067 CONFORME ANEXO TÉCNICO</t>
  </si>
  <si>
    <t>LA-2026-17911</t>
  </si>
  <si>
    <t>SALDO DILOA00052 // AJUSTE TRM CTO 256-JELOG-2025 SERVICIO DE MANTENIMIENTO MAYOR PROGRAMADO INSPECCIÓN C, 2C, 9.600 HORAS Y MANTENIMIENTO NO PROGRAMADO PARA LA AERONAVE C295 FAC1283 DE ACUERDO CON ANEXO TÉCNICO</t>
  </si>
  <si>
    <t>LA-2026-17912</t>
  </si>
  <si>
    <t>SALDO DILOA00047 // AJUSTE TRM CTO 258-CODAF-2024  SERVICIO DE MANTENIMIENTO MAYOR 9600 HORAS C PARA LAS AERONAVES C-295- FAC 1281- FAC 1282 CTO 258-CODAF-2024.</t>
  </si>
  <si>
    <t>LA-2026-15924</t>
  </si>
  <si>
    <t>ALIMENTO CONCENTRADO SECO PARA PERROS ADULTOS.</t>
  </si>
  <si>
    <t>LA-2026-15651</t>
  </si>
  <si>
    <t>ALIMENTO CONCENTRADO SECO PARA PERROS CACHORROS.</t>
  </si>
  <si>
    <t>LA-2026-17702</t>
  </si>
  <si>
    <t>SALDOS DILOS00013 - ALIMENTO CONCENTRADO SECO PARA PERROS CACHORROS.</t>
  </si>
  <si>
    <t>LA-2026-15652</t>
  </si>
  <si>
    <t>ALIMENTO CONCENTRADO HUMEDO PARA PERROS</t>
  </si>
  <si>
    <t>LA-2026-060</t>
  </si>
  <si>
    <t>ADQUISICIÓN DE KIT PARA REACCIÓN</t>
  </si>
  <si>
    <t>LA-2026-12751</t>
  </si>
  <si>
    <t>TENDIDOS DE TABLAS</t>
  </si>
  <si>
    <t>LA-2026-1189</t>
  </si>
  <si>
    <t>IGEFA - ADQUISICIÓN DE SUMINISTROS PIROTECNICOS PARA DISPERSIÓN DE AVES Y REVISTAS BASH EN LOS AERODROMOS DONDE OPERA LA FAC. CARTUCHOS DE POLVORA</t>
  </si>
  <si>
    <t>LA-2026-16245</t>
  </si>
  <si>
    <t>IGEFA - ADQUISICIÓN CONJUNTO DE LANZAMIENTO ELECTRONICO PARA PIROTECNIA ENFOCADO A LAS LABORES DE DISPERSIÓN DE AVES Y REVISTAS BASH EN LOS AERODROMOS DONDE OPERA LA FAC</t>
  </si>
  <si>
    <t>LA-2026-1554</t>
  </si>
  <si>
    <t>DILOS - LIQUIDO REFRIGERANTE</t>
  </si>
  <si>
    <t>12352401</t>
  </si>
  <si>
    <t>LA-2026-17753</t>
  </si>
  <si>
    <t>ACEITE 2T POR UN CUARTO</t>
  </si>
  <si>
    <t>LA-2026-15011</t>
  </si>
  <si>
    <t>MAQUINA FABRICADORA DE HIELO 100KG.</t>
  </si>
  <si>
    <t>LA-2026-7352</t>
  </si>
  <si>
    <t>JESED - ADQUISICIÓN DE SACOS TERREROS PARA EL MANTENIMIENTO Y SOSTENIMIENTO DE LAS POSICIONES DE DEFENSA DE LA UMA, ZDS Y ACC DE LA FAC..</t>
  </si>
  <si>
    <t>LA-2026-12668</t>
  </si>
  <si>
    <t>DILOS ADQUISICION DE LLANTAS.</t>
  </si>
  <si>
    <t>LA-2026-15044</t>
  </si>
  <si>
    <t>JEAPE - SERVICIOS DE DOSIMETRIAS PARA RADIACIÓN IONIZANTE.</t>
  </si>
  <si>
    <t>26141702</t>
  </si>
  <si>
    <t>LA-2026-17470</t>
  </si>
  <si>
    <t>ROLLO DE CONCERTINA 18 PULGADAS X 6 METROS</t>
  </si>
  <si>
    <t>LA-2026-14035</t>
  </si>
  <si>
    <t>ROLLO DE CONCERTINA 36 PULGADAS X 10 METROS</t>
  </si>
  <si>
    <t>LA-2026-9105</t>
  </si>
  <si>
    <t>CENRP - ADQUISICIÓN DE TERMOS DE TRANSPORTE PARA INSUMOS Y MEDICAMENTOS EN EVACUACIÓN Y TRASLADO AEROMÉDICO PARA USO EN AERONAVES MEDICALIZADAS DE LA FAC</t>
  </si>
  <si>
    <t>LA-2026-18178</t>
  </si>
  <si>
    <t>SALDO DILOS00109 CENRP - ADQUISICIÓN DE TERMOS DE TRANSPORTE PARA INSUMOS Y MEDICAMENTOS EN EVACUACIÓN Y TRASLADO AEROMÉDICO PARA USO EN AERONAVES MEDICALIZADAS DE LA FAC</t>
  </si>
  <si>
    <t>LA-2026-16044</t>
  </si>
  <si>
    <t>JEFSA DIMAE - SULOG SERVICIO DE CALIBRACIÓN Y MANTENIMIENTO PREVENTIVO, CON SUMINISTRO DE REPUESTOS, PARA LOS ALCOHOLÍMETROS MARCA INTOXIMETER.</t>
  </si>
  <si>
    <t>41113110</t>
  </si>
  <si>
    <t>LA-2026-9108</t>
  </si>
  <si>
    <t>CENRP - ADQUISICIÓN DE INSUMOS MEDICOQUIRURGICOS PARA DOTACIÓN DE LAS AERONAVES MEDICALIZADAS DE LA FAC.</t>
  </si>
  <si>
    <t>LA-2026-9107</t>
  </si>
  <si>
    <t>CENRP - ADQUISICION DE EQUIPO BIOMEDICO PARA MONITOREO CERTIFICADO PARA USO EN VUELO .</t>
  </si>
  <si>
    <t>42222001</t>
  </si>
  <si>
    <t>LA-2026-9115</t>
  </si>
  <si>
    <t>42271718</t>
  </si>
  <si>
    <t>LA-2026-17590</t>
  </si>
  <si>
    <t>LA-2026-17591</t>
  </si>
  <si>
    <t>SALDOS DILOS00066 CENRP - BATERÍA RECARGABLE DE IONES DE LITIO PARA VENTILADOR 731 SERIES</t>
  </si>
  <si>
    <t>LA-2026-9109</t>
  </si>
  <si>
    <t>CENRP- ADQUISICION DE INSUMOS ESPECIALIZADOS PARA EQUIPOS DE DIAGNOSTICO Y SOPORTE VITAL..</t>
  </si>
  <si>
    <t>LA-2026-16481</t>
  </si>
  <si>
    <t>SALDOS DILOS00076 MANTENIMIENTO DE HALO FOGGER CON SUMINISTRO DE REPUESTOS E INSUMOS</t>
  </si>
  <si>
    <t>42281705</t>
  </si>
  <si>
    <t>LA-2026-9104</t>
  </si>
  <si>
    <t>MANTENIMIENTO DE HALO FOGGER CON SUMINISTRO DE REPUESTOS E INSUMOS</t>
  </si>
  <si>
    <t>LA-2026-374</t>
  </si>
  <si>
    <t>CARPETAS CUATRO ALETAS</t>
  </si>
  <si>
    <t>LA-2026-16855</t>
  </si>
  <si>
    <t>CAJAS X200</t>
  </si>
  <si>
    <t>LA-2026-16856</t>
  </si>
  <si>
    <t>CAJAS X300</t>
  </si>
  <si>
    <t>LA-2026-16857</t>
  </si>
  <si>
    <t>SALDOS DILOS - DILOS00006 CARPETAS CUATRO ALETAS Y CAJAS X200 Y X300</t>
  </si>
  <si>
    <t>LA-2026-17351</t>
  </si>
  <si>
    <t>JEOEA - CENRP RODILLERAS</t>
  </si>
  <si>
    <t>LA-2026-17589</t>
  </si>
  <si>
    <t>LA-2026-12710</t>
  </si>
  <si>
    <t>LA-2026-12746</t>
  </si>
  <si>
    <t>LA-2026-1174</t>
  </si>
  <si>
    <t>HOOD - MONJA PARA TRAJE DE BOMBEROS</t>
  </si>
  <si>
    <t>LA-2026-1175</t>
  </si>
  <si>
    <t xml:space="preserve">CONCENTRADO DE ESPUMA ICAO OACI NIVEL DE EFICACIA C AL 3 </t>
  </si>
  <si>
    <t>LA-2026-15014</t>
  </si>
  <si>
    <t xml:space="preserve"> LAVADORA/SECADORA 18 KG.</t>
  </si>
  <si>
    <t>LA-2026-15099</t>
  </si>
  <si>
    <t>SALDOS DILOS 0014 ADQUISICION DE ELEMENTOS DE PROTECCIÓN PERSONAL, PARA EL PERSONAL</t>
  </si>
  <si>
    <t>LA-2026-15013</t>
  </si>
  <si>
    <t>CONTENEDOR BEBIDAS 39,7 L.</t>
  </si>
  <si>
    <t>48102106</t>
  </si>
  <si>
    <t>LA-2026-373</t>
  </si>
  <si>
    <t>AYUGE - SEPRO - ADQUISICIÓN DE MEDALLAS Y DISTINTIVOS.</t>
  </si>
  <si>
    <t>LA-2026-18177</t>
  </si>
  <si>
    <t>SALDO DILOS00005 AYUGE - SEPRO - ADQUISICIÓN DE MEDALLAS Y DISTINTIVOS.</t>
  </si>
  <si>
    <t>LA-2026-15009</t>
  </si>
  <si>
    <t>MESA PARA TENIS DE MESA.</t>
  </si>
  <si>
    <t>LA-2026-15010</t>
  </si>
  <si>
    <t>MAQUINA MULTIEJERCICIO.</t>
  </si>
  <si>
    <t>LA-2026-15639</t>
  </si>
  <si>
    <t xml:space="preserve">GORRA DOBLE LAUREL </t>
  </si>
  <si>
    <t>LA-2026-17133</t>
  </si>
  <si>
    <t>LA-2026-17134</t>
  </si>
  <si>
    <t>LA-2026-16179</t>
  </si>
  <si>
    <t>VF 2026 - PARTIDA DE ALIMENTACIÓN.</t>
  </si>
  <si>
    <t>LA-2026-9830</t>
  </si>
  <si>
    <t>APALANCAMIENTO VF - PARTIDA DE ALIMENTACIÓN.</t>
  </si>
  <si>
    <t>LA-2026-9827</t>
  </si>
  <si>
    <t>LA-2026-9828</t>
  </si>
  <si>
    <t>APALANCAMIENTO VF - ALIMENTACIÓN ALUMNOS</t>
  </si>
  <si>
    <t>LA-2026-058</t>
  </si>
  <si>
    <t>JESED-ADQUISICIÓN DE RACIONES DE CAMPAÑA LISTAS PARA CONSUMIR Y RACIONES DE CAMPAÑA DE BAJO PESO</t>
  </si>
  <si>
    <t>LA-2026-16868</t>
  </si>
  <si>
    <t>SALDOS ADQUISICIÓN DE RACIONES DE CAMPAÑA LISTAS PARA CONSUMIR Y RACIONES DE CAMPAÑA DE BAJO PESO</t>
  </si>
  <si>
    <t>LA-2026-12724</t>
  </si>
  <si>
    <t>ALMOHADA INDIVIDUAL</t>
  </si>
  <si>
    <t>LA-2026-12785</t>
  </si>
  <si>
    <t>DILOS COBIJA EJC, ARC, FAC Y PNC.</t>
  </si>
  <si>
    <t>LA-2026-7350</t>
  </si>
  <si>
    <t>LA-2026-15016</t>
  </si>
  <si>
    <t>LA-2026-15015</t>
  </si>
  <si>
    <t>TELEVISOR 55 PULGADAS.</t>
  </si>
  <si>
    <t>LA-2026-12709</t>
  </si>
  <si>
    <t>DILOS KIT BUSO GUANTES/PASAMONTAÑA ALTA M..</t>
  </si>
  <si>
    <t>LA-2026-12704</t>
  </si>
  <si>
    <t>CHAQUETA EN CUERO PARA CABALLERO</t>
  </si>
  <si>
    <t>LA-2026-12705</t>
  </si>
  <si>
    <t>CHAQUETA EN CUERO PARA DAMA</t>
  </si>
  <si>
    <t>LA-2026-12706</t>
  </si>
  <si>
    <t>CHAQUETA DE CAMPAÑA GRIS PCLO OFICIALES Y SUBOFICIALES.</t>
  </si>
  <si>
    <t>LA-2026-12707</t>
  </si>
  <si>
    <t>CHAQUETA DE CAMPAÑA GRIS PCLO SOLDADOS, ALUMNOS Y CADETES.</t>
  </si>
  <si>
    <t>LA-2026-12708</t>
  </si>
  <si>
    <t>DILOS KIT BUSO GUANTES/PASAMONTAÑA.</t>
  </si>
  <si>
    <t>LA-2026-12781</t>
  </si>
  <si>
    <t>DILOS PANTALONCILLO TIPO BOXER..</t>
  </si>
  <si>
    <t>53102303</t>
  </si>
  <si>
    <t>LA-2026-12767</t>
  </si>
  <si>
    <t>DILOS MEDIAS DE LANA NEGRA X PAA TALLA 10-12.</t>
  </si>
  <si>
    <t>LA-2026-12768</t>
  </si>
  <si>
    <t>DILOS CALCETINES AZULES PARA USO CON ZAPATO.</t>
  </si>
  <si>
    <t>LA-2026-16217</t>
  </si>
  <si>
    <t>DILOS ADQUISICION DE CALZADO FORMAL CON TACON  PARA EL PERSONAL MILITAR DE LA FAC.</t>
  </si>
  <si>
    <t>LA-2026-12740</t>
  </si>
  <si>
    <t>CORBATIN AZUL MEDINOCHE N1 DAMA</t>
  </si>
  <si>
    <t>LA-2026-12737</t>
  </si>
  <si>
    <t>CORBATÍN BLANCO</t>
  </si>
  <si>
    <t>LA-2026-12731</t>
  </si>
  <si>
    <t>CORBATIN AZUL N3 DAMA</t>
  </si>
  <si>
    <t>LA-2026-12734</t>
  </si>
  <si>
    <t>CORBATÍN NEGRO</t>
  </si>
  <si>
    <t>LA-2026-12784</t>
  </si>
  <si>
    <t>GUANTES DE CABRETILLA BLANCOS Y NEGROS</t>
  </si>
  <si>
    <t>LA-2026-12721</t>
  </si>
  <si>
    <t>DILOS GORRA BEISBOLERA FAC OF SUB</t>
  </si>
  <si>
    <t>LA-2026-12720</t>
  </si>
  <si>
    <t>DILOS GORRA AZUL MEDIANOCHE MUJER SUBALTERNO.</t>
  </si>
  <si>
    <t>LA-2026-12719</t>
  </si>
  <si>
    <t>DILOS GORRA AZUL MEDIANOCHE HOMBRE SUBALTERNO.</t>
  </si>
  <si>
    <t>LA-2026-12715</t>
  </si>
  <si>
    <t>DILOS GORRO TIPO CHACÓ.</t>
  </si>
  <si>
    <t>LA-2026-12717</t>
  </si>
  <si>
    <t>DILOS GORRA AZUL MEDIANOCHE N1 OFICIAL SUPERIOR MUJER.</t>
  </si>
  <si>
    <t>LA-2026-12716</t>
  </si>
  <si>
    <t>DILOS GORRA AZUL N3 MUJER.</t>
  </si>
  <si>
    <t>LA-2026-12718</t>
  </si>
  <si>
    <t>DILOS GORRA AZUL N3 OFICIAL SUPERIOR MUJER.</t>
  </si>
  <si>
    <t>LA-2026-12711</t>
  </si>
  <si>
    <t>DILOS BOINA.</t>
  </si>
  <si>
    <t>LA-2026-12712</t>
  </si>
  <si>
    <t>DILOS GORRA AZUL MEDIANOCHE N1 OFICIAL SUPERIOR</t>
  </si>
  <si>
    <t>LA-2026-12713</t>
  </si>
  <si>
    <t>DILOS GORRA AZUL N3 OFICIAL SUPERIOR HOMBRE.</t>
  </si>
  <si>
    <t>LA-2026-12714</t>
  </si>
  <si>
    <t>DILOS GORRA AZUL N3 HOMBRE.</t>
  </si>
  <si>
    <t>LA-2026-17447</t>
  </si>
  <si>
    <t>DILOS GORRA BEISBOLERA FAC OF SUP</t>
  </si>
  <si>
    <t>LA-2026-17448</t>
  </si>
  <si>
    <t>DILOS GORRA BEISBOLERA FAC OF GR</t>
  </si>
  <si>
    <t>LA-2026-17449</t>
  </si>
  <si>
    <t>DILOS GORRA AZUL MEDIANOCHE N1 OFICIAL GENERAL HOMBRE</t>
  </si>
  <si>
    <t>LA-2026-17450</t>
  </si>
  <si>
    <t>DILOS GORRA AZUL N3 OFICIAL GENEREAL HOMBRE.</t>
  </si>
  <si>
    <t>LA-2026-18046</t>
  </si>
  <si>
    <t>JESED - OVEROL ALUMNO FIRST TIMER ADULTO</t>
  </si>
  <si>
    <t>LA-2026-18047</t>
  </si>
  <si>
    <t>JESED - OVEROL ALUMNO FIRST TIMER NIÑO</t>
  </si>
  <si>
    <t>LA-2026-17890</t>
  </si>
  <si>
    <t>SALDO DILOS00034 PRENDAS GALA Y PRENDAS BLANCAS</t>
  </si>
  <si>
    <t>LA-2026-12698</t>
  </si>
  <si>
    <t>UNIFORME N3 CON PANTALON</t>
  </si>
  <si>
    <t>LA-2026-12696</t>
  </si>
  <si>
    <t>PANTALÓN POPELINA N4 HOMBRE</t>
  </si>
  <si>
    <t>LA-2026-12697</t>
  </si>
  <si>
    <t>UNIFORME DE GALA N1 HOMBRE</t>
  </si>
  <si>
    <t>LA-2026-12693</t>
  </si>
  <si>
    <t>UNIFORME CAMUFLADO PARA EL PERSONAL FEMENINO PARA CADETES, ALUMNOS YSOLDADOS DE LA FAC.</t>
  </si>
  <si>
    <t>LA-2026-12695</t>
  </si>
  <si>
    <t>UNIFORME N3 CABALLERO</t>
  </si>
  <si>
    <t>LA-2026-12689</t>
  </si>
  <si>
    <t>LA-2026-12692</t>
  </si>
  <si>
    <t>UNIFORME CAMUFLADO PARA EL PERSONAL MASCULINO OFICIALES Y SUBOFICIALES DE LA FAC.</t>
  </si>
  <si>
    <t>LA-2026-17409</t>
  </si>
  <si>
    <t>CAMISA FORMAL PARA HOMBRE BLANCA CUELLO PAJARITO-</t>
  </si>
  <si>
    <t>LA-2026-17441</t>
  </si>
  <si>
    <t>CINTURÓN SEGÚN ET-FAC-086-04</t>
  </si>
  <si>
    <t>LA-2026-17499</t>
  </si>
  <si>
    <t>CAMISA FORMAL PARA DAMA AZUL CON PORTAPRESILLAS M/L-</t>
  </si>
  <si>
    <t>LA-2026-17500</t>
  </si>
  <si>
    <t>CAMISA INFORMAL PARA HOMBRE AZUL CON PORTAPRESILLAS M/C.</t>
  </si>
  <si>
    <t>LA-2026-17501</t>
  </si>
  <si>
    <t>CAMISA FORMAL PARA HOMBRE BLANCA CUELLO NORMAL-</t>
  </si>
  <si>
    <t>LA-2026-17454</t>
  </si>
  <si>
    <t>UNIFORME CAMUFLADO PARA EL PERSONAL FEMENINO OFICIALES Y SUBOFICIALES DE LA FAC.</t>
  </si>
  <si>
    <t>LA-2026-17455</t>
  </si>
  <si>
    <t>SALDO DILOS00010 UNIFORMES CAMUFLADOS</t>
  </si>
  <si>
    <t>LA-2026-12690</t>
  </si>
  <si>
    <t>UNIFORME CAMUFLADO PARA EL PERSONAL MASCULINO PARA CADETES, ALUMNOS YSOLDADOS DE LA FAC.</t>
  </si>
  <si>
    <t>LA-2026-12691</t>
  </si>
  <si>
    <t>LA-2026-12687</t>
  </si>
  <si>
    <t>LA-2026-12688</t>
  </si>
  <si>
    <t>LA-2026-12699</t>
  </si>
  <si>
    <t>PANTALÓN POPELINA N4 MUJER</t>
  </si>
  <si>
    <t>LA-2026-12700</t>
  </si>
  <si>
    <t>UNIFORME N3 CON FALDA</t>
  </si>
  <si>
    <t>LA-2026-12701</t>
  </si>
  <si>
    <t>UNIFORME DE MATERNIDAD</t>
  </si>
  <si>
    <t>LA-2026-12702</t>
  </si>
  <si>
    <t>UNIFORME DE GALA N2 DAMA FALDA LARGA</t>
  </si>
  <si>
    <t>LA-2026-12703</t>
  </si>
  <si>
    <t>UNIFORME DE GALA N1 DAMA</t>
  </si>
  <si>
    <t>LA-2026-12738</t>
  </si>
  <si>
    <t>TIRO PARA ESPADA GENERAL.</t>
  </si>
  <si>
    <t>LA-2026-12743</t>
  </si>
  <si>
    <t>LA-2026-12744</t>
  </si>
  <si>
    <t>CINTURON GRIS CON CHAPA</t>
  </si>
  <si>
    <t>LA-2026-12745</t>
  </si>
  <si>
    <t>BUFANDAS BLANCAS</t>
  </si>
  <si>
    <t>LA-2026-12753</t>
  </si>
  <si>
    <t>CAMISA FORMAL PARA HOMBRE AZUL CON PORTAPRESILLAS M/L-</t>
  </si>
  <si>
    <t>LA-2026-12755</t>
  </si>
  <si>
    <t>CAMISA INFORMAL PARA DAMA AZUL CON PORTAPRESILLAS M/C</t>
  </si>
  <si>
    <t>LA-2026-12763</t>
  </si>
  <si>
    <t>PRESILLA AZUL FAC.</t>
  </si>
  <si>
    <t>LA-2026-12749</t>
  </si>
  <si>
    <t>LIGA CON CIERRE EN VELCRO</t>
  </si>
  <si>
    <t>LA-2026-12761</t>
  </si>
  <si>
    <t>INSIGNIAS DE GRADO OVEROL.</t>
  </si>
  <si>
    <t>LA-2026-12759</t>
  </si>
  <si>
    <t>TARJETERO BORDADO FAC.</t>
  </si>
  <si>
    <t>LA-2026-12760</t>
  </si>
  <si>
    <t>INSIGNIA DE GRADO AZUL</t>
  </si>
  <si>
    <t>LA-2026-12756</t>
  </si>
  <si>
    <t>DILOS JUEGO DE PARCHES UNIFORME CAMUFLADO.</t>
  </si>
  <si>
    <t>LA-2026-12757</t>
  </si>
  <si>
    <t>LA-2026-12735</t>
  </si>
  <si>
    <t>TIRO PARA ESPADA.</t>
  </si>
  <si>
    <t>LA-2026-12736</t>
  </si>
  <si>
    <t>POMPON GORRA SUBOFICIAL FAC.</t>
  </si>
  <si>
    <t>LA-2026-12732</t>
  </si>
  <si>
    <t>DRAGONA ESPADA OFICIAL Y SUBOFICIAL FAC.</t>
  </si>
  <si>
    <t>LA-2026-12725</t>
  </si>
  <si>
    <t>ROMBO DE GALA CON ESCUDO.</t>
  </si>
  <si>
    <t>LA-2026-12726</t>
  </si>
  <si>
    <t>POMPON GORRA OFICIAL FAC.</t>
  </si>
  <si>
    <t>LA-2026-12727</t>
  </si>
  <si>
    <t>PALA BORDADA CABALLERO OFICIAL.</t>
  </si>
  <si>
    <t>LA-2026-12729</t>
  </si>
  <si>
    <t>DISTINTIVO DE ESPECIALIDAD DE GALA BORDADO CON Y SIN LAUREL</t>
  </si>
  <si>
    <t>LA-2026-12730</t>
  </si>
  <si>
    <t>PALA BORDADA DAMA OFICIAL.</t>
  </si>
  <si>
    <t>LA-2026-450</t>
  </si>
  <si>
    <t>JESED - OVEROL INSTRUCTOR TUNEL DE VIENTO</t>
  </si>
  <si>
    <t>LA-2026-12766</t>
  </si>
  <si>
    <t>DILOS UNIFORMES DEPORTIVOS.</t>
  </si>
  <si>
    <t>LA-2026-12780</t>
  </si>
  <si>
    <t>DILOS BOTA NEGRA PANTANERA CAÑA ALTA EN PVC.</t>
  </si>
  <si>
    <t>LA-2026-12779</t>
  </si>
  <si>
    <t>DILOS PANTUFLAS AZULES PARA SOLDADOS.</t>
  </si>
  <si>
    <t>LA-2026-12770</t>
  </si>
  <si>
    <t>DILOS BOTA TENIS.</t>
  </si>
  <si>
    <t>LA-2026-12782</t>
  </si>
  <si>
    <t>DILOS BOLSO AZUL EN CUERO DAMA.</t>
  </si>
  <si>
    <t>LA-2026-12783</t>
  </si>
  <si>
    <t>DILOS MALETÍN TIPO PORTAFOLIO.</t>
  </si>
  <si>
    <t>LA-2026-12764</t>
  </si>
  <si>
    <t>MORRAL DE CAMPAÑA CON PARRILA METALICA.</t>
  </si>
  <si>
    <t>LA-2026-383</t>
  </si>
  <si>
    <t>BANDERAS BANDERINES Y ESTANDARTES FAC.</t>
  </si>
  <si>
    <t>LA-2026-7348</t>
  </si>
  <si>
    <t xml:space="preserve">BANDERIN TIPO 3 </t>
  </si>
  <si>
    <t>LA-2026-17135</t>
  </si>
  <si>
    <t xml:space="preserve">BANDERIN TIPO 2 </t>
  </si>
  <si>
    <t>LA-2026-2556</t>
  </si>
  <si>
    <t>BASE, ASTA, MOHARRA Y ACCESORIOS PARA ESTANDARTE.</t>
  </si>
  <si>
    <t>LA-2026-15017</t>
  </si>
  <si>
    <t>SALA TIPO RATTAN.</t>
  </si>
  <si>
    <t>LA-2026-15019</t>
  </si>
  <si>
    <t>LA-2026-12722</t>
  </si>
  <si>
    <t>COLCHONETA DE CAMPAÑA</t>
  </si>
  <si>
    <t>LA-2026-12750</t>
  </si>
  <si>
    <t>CAMAROTES METALICOS</t>
  </si>
  <si>
    <t>LA-2026-15018</t>
  </si>
  <si>
    <t>MESA PLEGABLES.</t>
  </si>
  <si>
    <t>LA-2026-15020</t>
  </si>
  <si>
    <t xml:space="preserve">SALA, SILLAS Y MESAS </t>
  </si>
  <si>
    <t>LA-2026-7349</t>
  </si>
  <si>
    <t>LA-2026-12772</t>
  </si>
  <si>
    <t>ADQUISICIÓN DE DISTINTIVOS METÁLICOS Y DE IDENTIFICACIÓN PARA DOTACIÓN DEL PERSONAL MILITAR DE LA FUERZA AEROESPACIAL COLOMBIANA</t>
  </si>
  <si>
    <t>LA-2026-5542</t>
  </si>
  <si>
    <t>DIFRA - SERVICIO DE MANTENIMIENTO PREVENTIVO Y/O CORRECTIVO A TODO COSTO DE LA MAQUINARIA AMARILLA DE LA DIRECCIÓN DE INFRAESTRUCTURA, SEGÚN FICHA TÉCNICA.</t>
  </si>
  <si>
    <t>LA-2026-7389</t>
  </si>
  <si>
    <t>LA-2026-17703</t>
  </si>
  <si>
    <t>APALANCAMIENTO VF 2027 SERVICIO DE OPERADOR LOGÍSTICO NACIONAL QUE PRESTE LOS SERVICIOS DE TRANSPORTE AÉREO EN TODO EL TERRITORIO NACIONAL PARA MATERIAL DE USO DE LA FAC.</t>
  </si>
  <si>
    <t>LA-2026-12669</t>
  </si>
  <si>
    <t xml:space="preserve">SUMINISTRO DE TRANSPORTE AÉREO COMERCIAL DE PASAJEROS EN RUTAS NACIONALES E INTERNACIONALES Y SERVICIOS CONEXOS </t>
  </si>
  <si>
    <t>LA-2026-1178</t>
  </si>
  <si>
    <t>IGEFA - VF 2026 - SERVICIOS DE MANTENIMIENTO PREVENTIVO FASE 2 DE LOS VEHÍCULOS DE BOMBEROS FAC..</t>
  </si>
  <si>
    <t>LA-2026-17734</t>
  </si>
  <si>
    <t xml:space="preserve">IGEFA VF 2027 SERVICIO DE MANTENIMIENTO PREVENTIVO FASE 2, PARA LOS VEHÍCULOS DE BOMBEROS </t>
  </si>
  <si>
    <t>LA-2026-1179</t>
  </si>
  <si>
    <t>IGEFA - VF 2026 - SERVICIO DE MANTENIMIENTO PREDICTIVO, CORRECTIVO FASE 3 DE LOS VEHÍCULOS DE BOMBEROS FAC..</t>
  </si>
  <si>
    <t>LA-2026-12035</t>
  </si>
  <si>
    <t xml:space="preserve">IGEFA VF 2027 SERVICIO DE MANTENIMIENTO PREVENTIVO Y/O CORRECTIVO FASE 3 PARA LOS VEHÍCULOS DE BOMBEROS </t>
  </si>
  <si>
    <t>LA-2026-12036</t>
  </si>
  <si>
    <t>TRAJE DE MATERIALES PELIGROSOS HAZMAT ENCAPSULADO NIVEL A. CERTIFICADO NFPA 1991 Y/O OSHA 1910.120</t>
  </si>
  <si>
    <t>LA-2026-15135</t>
  </si>
  <si>
    <t>JEAPE PROGRAMA INTERVENCIÓN PSICOSOCIAL.</t>
  </si>
  <si>
    <t>LA-2026-17551</t>
  </si>
  <si>
    <t>SERVICIO COMISIONISTA Y BOLSA MERCANTIL DOTACIÓN</t>
  </si>
  <si>
    <t>LA-2026-17476</t>
  </si>
  <si>
    <t>SERVICIO COMISIONISTA Y BOLSA MERCANTIL OPERADOR LOGISTICO</t>
  </si>
  <si>
    <t>LA-2026-17477</t>
  </si>
  <si>
    <t>SERVICIO COMISIONISTA Y BOLSA MERCANTIL LLANTAS, ACEITES, GRASAS, LUBRICANTES, FLUIDOS Y ADITIVOS</t>
  </si>
  <si>
    <t>LA-2026-18078</t>
  </si>
  <si>
    <t>SALDO DILOS00021 SERVICIO COMISIONISTA Y BOLSA MERCANTIL OPERADOR LOGISTICO</t>
  </si>
  <si>
    <t>LA-2026-12670</t>
  </si>
  <si>
    <t>LA-2026-12660</t>
  </si>
  <si>
    <t>DILOS PRUEBAS DE LABORATORIO - SERVICIO DE ENSAYO Y ANALISIS.</t>
  </si>
  <si>
    <t>LA-2026-9184</t>
  </si>
  <si>
    <t>DIMAE SULOG AINBI PRESTACIÓN DEL SERVICIO MANTENIMIENTO PREVENTIVO Y CALIBRACIÓN DE ALCOHOLIMETROS.</t>
  </si>
  <si>
    <t>LA-2026-17523</t>
  </si>
  <si>
    <t>RECURSOS PARA REALIZAR LAS ACTIVIDADES CONTEMPLADAS EN LA AGENDA INTERNACIONAL 2026, EN CUMPLIMIENTO A LO ACORDADO EN LOS DIFERENTES MECANISMOS BILATERALES Y MULTILATERALES EN LOS QUE PARTICIPA LA FUERZA AEROESPACIAL COLOMBIANA</t>
  </si>
  <si>
    <t>LA-2026-17141</t>
  </si>
  <si>
    <t>POLIZA DE SEGURO TODO RIESGO DAÑO MATERIAL RENEGOCIACIÓN ADICION 0116</t>
  </si>
  <si>
    <t xml:space="preserve">CONTRATACIÓN RÉGIMEN ESPECIAL </t>
  </si>
  <si>
    <t>LA-2026-16221</t>
  </si>
  <si>
    <t>POLIZA TODO RIESGO DAÑO MATERIAL, MAQUINARIA Y EQUIPO, BARAK ADICION 0116</t>
  </si>
  <si>
    <t>LA-2026-16227</t>
  </si>
  <si>
    <t>DILOS VF 2026 POLIZA TODO RIESGO DAÑO MATERIAL, MAQUINARIA Y EQUIPO, MANEJO, TRANSP VALORES Y MERCANCIAS</t>
  </si>
  <si>
    <t>LA-2026-16228</t>
  </si>
  <si>
    <t>DILOS VF 2026 POLIZA DE SEGURO TRANSPORTE DE VALORES 2022-2.</t>
  </si>
  <si>
    <t>LA-2026-12672</t>
  </si>
  <si>
    <t>POLIZA TODO RIESGO DAÑO MATERIAL, MAQUINARIA Y EQUIPO, ADICION 0116 DIFRA ADIC. 19</t>
  </si>
  <si>
    <t>LA-2026-10748</t>
  </si>
  <si>
    <t>DILOS VF 2026 POLIZA DE SEGURO TODO RIESGO DAÑO MATERIAL 2022-2.</t>
  </si>
  <si>
    <t>LA-2026-16401</t>
  </si>
  <si>
    <t>LA-2026-16223</t>
  </si>
  <si>
    <t>DILOS VF 2026 PÓLIZA DE SEGURO-GRUPO II-AUTOMÓVILES</t>
  </si>
  <si>
    <t>LA-2026-16224</t>
  </si>
  <si>
    <t>DILOS VF 2026 PÓLIZA DE SEGURO-GRUPO II-AUTOMÓVILES ADICION N13</t>
  </si>
  <si>
    <t>LA-2026-16225</t>
  </si>
  <si>
    <t>DILOS VF 2026 PÓLIZA DE SEGURO-GRUPO II-AUTOMÓVILES ADICION N25</t>
  </si>
  <si>
    <t>LA-2026-16226</t>
  </si>
  <si>
    <t>DILOS VF 2026 PÓLIZA DE SEGURO-GRUPO II-AUTOMÓVILES ADICION N34</t>
  </si>
  <si>
    <t>LA-2026-16932</t>
  </si>
  <si>
    <t>GACAS SEGURO DE TODO RIESGO DEL VEHÍCULO CAMPERO LAND CRUISER PRADO TX</t>
  </si>
  <si>
    <t>LA-2026-17093</t>
  </si>
  <si>
    <t>CACOM-2 POLIZAS MOTOCICLETAS</t>
  </si>
  <si>
    <t>LA-2026-17104</t>
  </si>
  <si>
    <t>LA-2026-12042</t>
  </si>
  <si>
    <t>IGEFA - SEGURO TODO RIESGO VEHICULO BOMBEROS -MATRICULA ADICION DILOS 0114</t>
  </si>
  <si>
    <t>LA-2026-12679</t>
  </si>
  <si>
    <t>PÓLIZA DE SEGURO-GRUPO II-AUTOMÓVILES ADICION DILOS00114.</t>
  </si>
  <si>
    <t>LA-2026-9118</t>
  </si>
  <si>
    <t>CENRP - ADQUISICIÓN SEGURO OBLIGATORIO VEHÍCULOS CENRP - SOAT.</t>
  </si>
  <si>
    <t>LA-2026-12671</t>
  </si>
  <si>
    <t>DILOS VF 2026 SERVICIOS DE SEGURO OBLIGATORIO DE ACCIDENTES DE TRÁNSITO -SOAT- .</t>
  </si>
  <si>
    <t>LA-2026-12038</t>
  </si>
  <si>
    <t>IGEFA - SEGUROS PARA VEHÍCULOS DE BOMBEROS SOAT.</t>
  </si>
  <si>
    <t>LA-2026-17383</t>
  </si>
  <si>
    <t>SALDOS DILOS 00032 SERVICIOS DE SEGURO OBLIGATORIO DE ACCIDENTES DE TRANSITO - SOAT.</t>
  </si>
  <si>
    <t>LA-2026-16019</t>
  </si>
  <si>
    <t>SUMAN- POLIZA DE SEGUROS DE TRANSPORTE MARÍTIMO, AÉREO Y OTROS MEDIOS DE TRANSPORTE, APALANCAMIENTO VF 2027</t>
  </si>
  <si>
    <t>LA-2026-16222</t>
  </si>
  <si>
    <t>PÓLIZA RESPONSABILIDAD CIVIL SERVIDORES PÚBLICOS</t>
  </si>
  <si>
    <t>LA-2026-16220</t>
  </si>
  <si>
    <t>DILOS VF 2026 PÓLIZA DE SEGURO-GRUPO II- RESPONSABILIDAD CIVIL PASAJEROS 2022-2.</t>
  </si>
  <si>
    <t>LA-2026-12681</t>
  </si>
  <si>
    <t>DILOS VF 2026 SEGURO DE RESPONSABILIDAD CIVIL EXTRACONTRACTUAL.</t>
  </si>
  <si>
    <t>LA-2026-12680</t>
  </si>
  <si>
    <t>DILOS VF 2026 SEGURO DE RESPONSABILIDAD CIVIL HIDROCARBUROS.</t>
  </si>
  <si>
    <t>LA-2026-16219</t>
  </si>
  <si>
    <t>DILOS VF 2026 POLIZA DE SEGURO TRANSPORTE DE MERCANCIAS 2022-2.</t>
  </si>
  <si>
    <t>LA-2026-16218</t>
  </si>
  <si>
    <t>DILOS VF 2026 POLIZA DE SEGURO GLOBAL DE MANEJO 2022-2.</t>
  </si>
  <si>
    <t>LA-2026-12682</t>
  </si>
  <si>
    <t>DILOS VF 2026 SEGURO DE INFIDELIDAD DE RIESGOS FINANCIEROS.</t>
  </si>
  <si>
    <t>LA-2026-15224</t>
  </si>
  <si>
    <t>SERVICIOS DE SALUD QUE PERMITAN LA EMISION DE CONCEPTOS MÉDICOS PARA LA REALIZACION DE JUNTAS MÉDICO-LABORALES DEL PERSONAL DE LA FAC., Y EL PERSONAL JURIDICAMENTE RESPONSABLE</t>
  </si>
  <si>
    <t>LA-2026-16460</t>
  </si>
  <si>
    <t>SALDOS DILOS 00044 - SERVICIOS DE SALUD QUE PERMITAN LA EMISION DE CONCEPTOS MÉDICOS PARA LA REALIZACION DE JUNTAS MÉDICO-LABORALES DEL PERSONAL DE LA FAC., Y EL PERSONAL JURIDICAMENTE RESPONSABLE</t>
  </si>
  <si>
    <t>LA-2026-9110</t>
  </si>
  <si>
    <t>CENRP - ADQUISICIÓN DE MEDICAMENTOS Y PRODUCTOS FARMACÉUTICOS PARA DOTACIÓN DE LAS AERONAVES MEDICALIZADAS DE LA FUERZA AÉREA COLOMBIANA..</t>
  </si>
  <si>
    <t>LA-2026-9112</t>
  </si>
  <si>
    <t>CENRP - MANTENIMIENTO PREVENTIVO PARA LOS VENTILADORES DE TRANSPORTE MARCA HAMILTON MEDICAL MODELO  T1..</t>
  </si>
  <si>
    <t>LA-2026-9113</t>
  </si>
  <si>
    <t>CENRP - MANTENIMIENTO PREVENTIVO PARA LAS INCUBADORAS DE TRANSPORTE NEONATAL MARCA DRAEGER.</t>
  </si>
  <si>
    <t>LA-2026-9111</t>
  </si>
  <si>
    <t>MANTENIMIENTO PREVENTIVO PARA LOS VENTILADORES DE TRANSPORTE MARCA ZOLL MODELO EAGLE 731, SEGÚN MANUAL CASA FABRICANTE, PARA USO EN LAS AERONAVES MEDICALIZADAS DE LA FAC.</t>
  </si>
  <si>
    <t>LA-2026-16463</t>
  </si>
  <si>
    <t>SALDOS DILOS 00097 MANTENIMIENTO PREVENTIVO PARA LOS VENTILADORES DE TRANSPORTE MARCA ZOLL MODELO EAGLE 731, SEGÚN MANUAL CASA FABRICANTE, PARA USO EN LAS AERONAVES MEDICALIZADAS DE LA FAC.</t>
  </si>
  <si>
    <t>LA-2026-16482</t>
  </si>
  <si>
    <t>DILOS 00104  SALDOS CENRP - MANTENIMIENTO PREVENTIVO PARA LAS INCUBADORAS DE TRANSPORTE NEONATAL MARCA DRAEGER.</t>
  </si>
  <si>
    <t>LA-2026-12044</t>
  </si>
  <si>
    <t>JEFAB - VF 2026 - SERVICIOS FUNERARIOS PARA EL PERSONAL DE LA FAC.</t>
  </si>
  <si>
    <t>LA-2026-5138</t>
  </si>
  <si>
    <t>JEFAB - APALANCAMIENTO VF - SERVICIOS FUNERARIOS PARA EL PERSONAL DE LA FAC.</t>
  </si>
  <si>
    <t>LA-2026-15038</t>
  </si>
  <si>
    <t>JEAPE - SEMINARIO Y CERTIFICACIÓN DE HABILIDADES O COMPETENCIAS EN AREAS DE SEGURIDAD Y SALUD EN EL TRABAJO..</t>
  </si>
  <si>
    <t>LA-2026-452</t>
  </si>
  <si>
    <t>JESED - CAPACITACIÓN EN LIDERAZGO EFECTIVO E INNOVADOR PARA UN PERSONAL DE FUNCIONARIOS DE DEFENSA DE BASES AÉREAS DE LA FAC.</t>
  </si>
  <si>
    <t>LA-2026-1182</t>
  </si>
  <si>
    <t>IGEFA - CAPACITACION EN SEGURIDAD OPERACIONAL.</t>
  </si>
  <si>
    <t>LA-2026-1183</t>
  </si>
  <si>
    <t>SALDOS DILOS - DILOS00040</t>
  </si>
  <si>
    <t>LA-2026-5112</t>
  </si>
  <si>
    <t>JEFAB - PROGRAMA FORTALECIMIENTO FAMILIAR Y REDUCCIÓN DEL RIESGO PSICOSOCIAL .</t>
  </si>
  <si>
    <t>LA-2026-451</t>
  </si>
  <si>
    <t>JESED - DIPLOMADO EN GESTIÓN DE PROYECTOS  PARA EL PERSONAL DE SEGURIDAD Y DEFENSA DE BASES DE LA FAC..</t>
  </si>
  <si>
    <t>LA-2026-15036</t>
  </si>
  <si>
    <t>SEVAD - SERVICIO CAPACITACIÓN EN PROCESOS DE GESTIÓN HUMANA DIRIGIDO AL PERSONAL DE PSICÓLOGOS DE LA FAC .. JEPHU-SEVAD.</t>
  </si>
  <si>
    <t>LA-2026-1185</t>
  </si>
  <si>
    <t>IGEFA - SEMINARIO CONTRATACIÓN ESTATAL.</t>
  </si>
  <si>
    <t>LA-2026-1186</t>
  </si>
  <si>
    <t>IGEFA - DIPLOMADO EN AUDITORÍA FORENSE PARA LA OBTENCIÓN Y PRESENTACIÓN DE EVIDENCIA.</t>
  </si>
  <si>
    <t>LA-2026-1187</t>
  </si>
  <si>
    <t>IGEFA - SEMINARIO ACTUALIZACIÓN CONTROL INTERNO Y GESTION DEL RIESGO.</t>
  </si>
  <si>
    <t>LA-2026-1188</t>
  </si>
  <si>
    <t>IGEFA - SEMINARIO DE FORTALECIMIENTO DE LA INTEGRIDAD, TRANSPARENCIA  Y LUCHA CONTRA LA CORRUPCIÓN..</t>
  </si>
  <si>
    <t>LA-2026-8531</t>
  </si>
  <si>
    <t>JEAES - CAPACITACIONES EN EBT PARA PILOTOS E INSTRUCTORES</t>
  </si>
  <si>
    <t>LA-2026-8532</t>
  </si>
  <si>
    <t>JEAES - CURSO ACEPTACIÓN DE AERONAVES, MODALIDAD ALA FIJA.</t>
  </si>
  <si>
    <t>LA-2026-16178</t>
  </si>
  <si>
    <t>LA-2026-16177</t>
  </si>
  <si>
    <t>VF 2026 - ALIMENTACIÓN ALUMNOS.</t>
  </si>
  <si>
    <t>LA-2026-3368</t>
  </si>
  <si>
    <t>SERVICIO DE OPERADOR LOGISTICO.</t>
  </si>
  <si>
    <t>LA-2026-12665</t>
  </si>
  <si>
    <t>DILOS VF 2026 SERVICIO DE OPERADOR LOGÍSTICO Y DE CATERING PARA LA REALIZACIÓN DE CEREMONIAS,EVENTOS PROTOCOLARIOS Y PARTICIPACION EN COMPETENCIAS MILITARES.</t>
  </si>
  <si>
    <t>LA-2026-16347</t>
  </si>
  <si>
    <t>LA-2026-10185</t>
  </si>
  <si>
    <t>DILOS AGUA DESMINERALIZADA</t>
  </si>
  <si>
    <t>15101600</t>
  </si>
  <si>
    <t>LA-2026-17549</t>
  </si>
  <si>
    <t>DILOS AGENTE REDUCTOR DE EMISIONES UREA.</t>
  </si>
  <si>
    <t>LA-2026-17752</t>
  </si>
  <si>
    <t>LA-2026-12667</t>
  </si>
  <si>
    <t>DILOS ADQUISICION DE GRASAS, ACEITES  Y LUBRICANTES</t>
  </si>
  <si>
    <t>LA-2026-17130</t>
  </si>
  <si>
    <t>ADQUISICIÓN CAMIONETAS 4X4 BLINDADAS PESADAS</t>
  </si>
  <si>
    <t>LA-2026-17131</t>
  </si>
  <si>
    <t>ADQUISICIÓN CAMIONETAS 4X4 BLINDADAS LIVIANAS</t>
  </si>
  <si>
    <t>LA-2026-14037</t>
  </si>
  <si>
    <t>SALDOS DILOS - JESED-TRAJE TÁCTICO EQUIPO PROTECCIÓN PERSONAL.</t>
  </si>
  <si>
    <t>25101600</t>
  </si>
  <si>
    <t>LA-2026-12786</t>
  </si>
  <si>
    <t>DILOS BASTON DE MANDO</t>
  </si>
  <si>
    <t>LA-2026-9147</t>
  </si>
  <si>
    <t>JEOEA - ADQUISICIÓN SOGA SPIE OPERACIONES ESPECIALES.</t>
  </si>
  <si>
    <t>LA-2026-9148</t>
  </si>
  <si>
    <t>LA-2026-9149</t>
  </si>
  <si>
    <t>JEOEA - ADQUISICIÓN SOGA FRIES OPERACIONES ESPECIALES.</t>
  </si>
  <si>
    <t>LA-2026-9150</t>
  </si>
  <si>
    <t>LA-2026-9114</t>
  </si>
  <si>
    <t>CENRP - ADQUISICIÓN DE INSUMOS Y  REPUESTOS PARA EL MANTENIMIENTO DE VENTILADORES HAMILTON T1.</t>
  </si>
  <si>
    <t>LA-2026-1190</t>
  </si>
  <si>
    <t>CHAQUETÓN Y PANTALÓN DE TRAJE DE BOMBEROS ESTRUCTURAL</t>
  </si>
  <si>
    <t>LA-2026-15048</t>
  </si>
  <si>
    <t>ADQUISICION DE ELEMENTOS DE PROTECCIÓN PERSONAL, PARA EL PERSONAL DE OFICIALES, SUBOFICIALES, SOLDADOS Y CIVILES DE LA FAC.</t>
  </si>
  <si>
    <t>LA-2026-1337</t>
  </si>
  <si>
    <t>GUANTES PARA TRAJES DE BOMBEROS</t>
  </si>
  <si>
    <t>LA-2026-1338</t>
  </si>
  <si>
    <t>BOTAS PARA TRAJES DE BOMBEROS</t>
  </si>
  <si>
    <t>LA-2026-1339</t>
  </si>
  <si>
    <t>CASCO PARA TRAJES DE BOMBEROS ESTRUCTURAL</t>
  </si>
  <si>
    <t>LA-2026-1341</t>
  </si>
  <si>
    <t>ARNÉS EQUIPO DE RESPIRACIÓN AUTÓNOMA SCBA</t>
  </si>
  <si>
    <t>LA-2026-1343</t>
  </si>
  <si>
    <t>MASCARA DE RESPIRACIÓN EQUIPO DE RESPIRACIÓN AUTÓNOMA SCBA</t>
  </si>
  <si>
    <t>LA-2026-1345</t>
  </si>
  <si>
    <t>CILINDRO EQUIPO DE RESPIRACIÓN AUTÓNOMA SCBA</t>
  </si>
  <si>
    <t>LA-2026-5429</t>
  </si>
  <si>
    <t>JEFSA DISSA SUSAP ADQUISICIÓN CANECAS,  CONTENEDORES CORTOPUNZANTES Y BOLSAS .</t>
  </si>
  <si>
    <t>LA-2026-15012</t>
  </si>
  <si>
    <t>DISPENSADORES DE AGUA.</t>
  </si>
  <si>
    <t>LA-2026-3371</t>
  </si>
  <si>
    <t>SALDOS JIAEC - ADQUISICIÓN DE DISTINTIVO CURSOS ESCUELA</t>
  </si>
  <si>
    <t>LA-2026-12771</t>
  </si>
  <si>
    <t>DILOS SOBRECAMA AZUL SOLDADO FAC.</t>
  </si>
  <si>
    <t>LA-2026-17550</t>
  </si>
  <si>
    <t>SALDO DILOS00121 CAMISAS</t>
  </si>
  <si>
    <t>LA-2026-12747</t>
  </si>
  <si>
    <t>LA-2026-12748</t>
  </si>
  <si>
    <t>POLAINAS BLANCAS PMA.</t>
  </si>
  <si>
    <t>LA-2026-12684</t>
  </si>
  <si>
    <t>DILOS VF 2026 OVEROL IGNIFUGO DE VUELO.</t>
  </si>
  <si>
    <t>LA-2026-12685</t>
  </si>
  <si>
    <t>DILOS VF 2026 OVEROL IGNIFUGO DE BOMBEROS.</t>
  </si>
  <si>
    <t>LA-2026-12765</t>
  </si>
  <si>
    <t>TULA EN LONA CON PCLO.</t>
  </si>
  <si>
    <t>LA-2026-12769</t>
  </si>
  <si>
    <t>KIT ELEMENTOS DE ASEO PARA SOLDADOS TIPO A</t>
  </si>
  <si>
    <t>LA-2026-16632</t>
  </si>
  <si>
    <t>KIT ELEMENTOS DE ASEO PARA SOLDADOS TIPO B</t>
  </si>
  <si>
    <t>LA-2026-16633</t>
  </si>
  <si>
    <t>LA-2026-17410</t>
  </si>
  <si>
    <t>LA-2026-12723</t>
  </si>
  <si>
    <t>COLCHONETA</t>
  </si>
  <si>
    <t>LA-2026-12661</t>
  </si>
  <si>
    <t>DILOS MANTENIMIENTO GRUPO APOSENTADOR.</t>
  </si>
  <si>
    <t>LA-2026-7347</t>
  </si>
  <si>
    <t>73141700</t>
  </si>
  <si>
    <t>LA-2026-17704</t>
  </si>
  <si>
    <t>APALANCAMIENTO VF 2027 SERVICIO DE OPERADOR LOGÍSTICO NACIONAL QUE PRESTE LOS SERVICIOS DE TRANSPORTE TERRESTRE EN TODO EL TERRITORIO NACIONAL PARA MATERIAL DE USO DE LA FAC .</t>
  </si>
  <si>
    <t>LA-2026-12855</t>
  </si>
  <si>
    <t>SALDOS DILOS 00029 SERV OPERADOR LOGÍSTICO NAL QUE PRESTE LOS SERVICIOS DE TRANSPORTE AEREO Y TERRESTRE PARA MATERIAL DE USO DE LA FAC.</t>
  </si>
  <si>
    <t>LA-2026-12666</t>
  </si>
  <si>
    <t>SERVICIO DE OPERADOR LOGÍSTICO NACIONAL QUE PRESTE LOS SERVICIOS DE TRANSPORTE TERRESTRE EN TODO EL TERRITORIO NACIONAL PARA MATERIAL DE USO DE LA FAC .</t>
  </si>
  <si>
    <t>LA-2026-15983</t>
  </si>
  <si>
    <t>LA-2026-16675</t>
  </si>
  <si>
    <t>SALDOS DILOS 00046 POLIZA SEGURO DE DRONES</t>
  </si>
  <si>
    <t>LA-2026-16676</t>
  </si>
  <si>
    <t>LA-2026-12683</t>
  </si>
  <si>
    <t>DILOS VF 2026 SEGURO DE DRONES .</t>
  </si>
  <si>
    <t>LA-2026-15039</t>
  </si>
  <si>
    <t>JEAPE - ANALISIS DE PUESTO DE TRABAJO.</t>
  </si>
  <si>
    <t>LA-2026-15040</t>
  </si>
  <si>
    <t>JEAPE - SEMINARIO DE ACTUALIZACIÓN TALENTO HUMANO FAC.</t>
  </si>
  <si>
    <t>LA-2026-5129</t>
  </si>
  <si>
    <t>JEFAB - CAJA COMPENSACIÓN FAMILIAR PARA PERSONAL MILITAR Y SUS FAMILIAS.</t>
  </si>
  <si>
    <t>90151500</t>
  </si>
  <si>
    <t>LA-2026-073</t>
  </si>
  <si>
    <t>PLATAFORMA SAAS ESPECIALIZADA PARA LA ADMINISTRACIÓN Y AUTOMATIZACIÓN DEL PROCESO DE INCORPORACIÓNFAC.</t>
  </si>
  <si>
    <t>LA-2026-16427</t>
  </si>
  <si>
    <t>ASISTENTES ADMINISTRATIVO OFICINA</t>
  </si>
  <si>
    <t>LA-2026-16428</t>
  </si>
  <si>
    <t>ASISTENTE ADMINISTRATIVO ATENCIÓN AL USUARIO</t>
  </si>
  <si>
    <t>LA-2026-16429</t>
  </si>
  <si>
    <t>DISEÑADOR GRAFICO</t>
  </si>
  <si>
    <t>LA-2026-16424</t>
  </si>
  <si>
    <t>MEDICO PROFESIONAL CATEGORIA G</t>
  </si>
  <si>
    <t>LA-2026-16425</t>
  </si>
  <si>
    <t>ODONTOLOGOS</t>
  </si>
  <si>
    <t>LA-2026-16706</t>
  </si>
  <si>
    <t>MEDICO PROFESIONAL CATEGORIA H</t>
  </si>
  <si>
    <t>LA-2026-16426</t>
  </si>
  <si>
    <t>PSICOLOGOS</t>
  </si>
  <si>
    <t>LA-2026-17235</t>
  </si>
  <si>
    <t>AFILIACIÓN, LIQUIDACIÓN Y EL PAGO DE COTIZACIÓN AL SISTEMA GENERAL DE RIESGOS LABORALES</t>
  </si>
  <si>
    <t>LA-2026-17807</t>
  </si>
  <si>
    <t>SERVICIO DE DISEÑO, ADECUACION STAND Y PARTICIPACION FERIA EXPOESTUDIANTE 2026</t>
  </si>
  <si>
    <t>LA-2026-076</t>
  </si>
  <si>
    <t>DIRES - VF 2026 - PRESTACIÓN DE SERVICIO TRANSPORTE TERRESTRE ESPECIAL DE PERSONAL TANTO LOCAL COMO A NIVEL NACIONAL PARA LA DIRES.</t>
  </si>
  <si>
    <t>LA-2026-077</t>
  </si>
  <si>
    <t>DIRES - APALANCAMIENTO 2027 - PRESTACIÓN DE SERVICIO TRANSPORTE TERRESTRE ESPECIAL DE PERSONAL TANTO LOCAL COMO A NIVEL NACIONAL PARA LA DIRES.</t>
  </si>
  <si>
    <t>LA-2026-063</t>
  </si>
  <si>
    <t>LA-2026-068</t>
  </si>
  <si>
    <t>DIRES - VF 2026 - APOYO PRESTACIÓN DE SERVICIO DE TRANSPORTE TERRESTRE ESPECIAL DE PERSONAL TANTO LOCAL COMO A NIVEL NACIONAL PARA LA DIRES.</t>
  </si>
  <si>
    <t>LA-2026-081</t>
  </si>
  <si>
    <t>DIRES - SERVICIO DE EDICION, IMPRESIÓN Y REPRODUCCION DE MATERIAL PARA LOS PROCESO DE INCOPORACION CURSOS OFICIALES, SUBOFICIALES Y SOLDADOS.</t>
  </si>
  <si>
    <t>LA-2026-18201</t>
  </si>
  <si>
    <t>SOBRANTE-GRUSE - PELOTA MACIZA EN CAUCHO PARA PERRO DE 8 CM DE DIAMETRO COLORES SURTIDOS, ELABORADA CON PRODUCTOS ATOXICOS Y ESTUCHE RIGIDO.CODIGO OBJETO 2026-EMAVI00021</t>
  </si>
  <si>
    <t>LA-2026-6198</t>
  </si>
  <si>
    <t>LA-2026-16267</t>
  </si>
  <si>
    <t>GRUSE - COMEDERO BEBEDERO GRANDE EN ACERO INOXIDABLE CON 25 CM DE DIAMETRO</t>
  </si>
  <si>
    <t>LA-2026-18202</t>
  </si>
  <si>
    <t>SOBRANTE- GRUSE - COMEDERO BEBEDERO GRANDE EN ACERO INOXIDABLE CON 25 CM DE DIAMETRO CODIGO OBJETO 2026-EMAVI00021</t>
  </si>
  <si>
    <t>LA-2026-18203</t>
  </si>
  <si>
    <t>SOBRANTE-GRUSE - ADQUISICION DE PRODUCTOS FAMARCEUTICOS VERETINARIOS PARA CANINOSPOMADA, CICATRIZANTE,UNGÜENTO,ANTIPARASITARIO ORAL, SOLUCIÓN ANTISEPTICA, SOLUCIÓN TOPICA CODIGO OBJETO 2026-EMAVI00021</t>
  </si>
  <si>
    <t>LA-2026-18204</t>
  </si>
  <si>
    <t>SOBRANTE-GRUSE - ANTIPARASITARIO ORAL INTERNO QUE AFECTAN EL SISTEMA DISGESTIVO  Y EXTERNO PULGAS Y GARRAPAS. CODIGO OBJETO 2026-EMAVI00021</t>
  </si>
  <si>
    <t>LA-2026-6130</t>
  </si>
  <si>
    <t>GRUSE - ADQUISICION DE PRODUCTOS FAMARCEUTICOS VERETINARIOS PARA CANINOSPOMADA, CICATRIZANTE,UNGÜENTO,ANTIPARASITARIO ORAL, SOLUCIÓN ANTISEPTICA, SOLUCIÓN TOPICA</t>
  </si>
  <si>
    <t>LA-2026-6142</t>
  </si>
  <si>
    <t>GRUSE - ANTIPARASITARIO ORAL INTERNO QUE AFECTAN EL SISTEMA DISGESTIVO  Y EXTERNO PULGAS Y GARRAPAS.</t>
  </si>
  <si>
    <t>LA-2026-18205</t>
  </si>
  <si>
    <t>SOBRANTE-GRUSE - COMIDA HUMEDA, GALLETAS, HUESOS PARA CANINOS.CODIGO OBJETO 2026-EMAVI00021</t>
  </si>
  <si>
    <t>LA-2026-6121</t>
  </si>
  <si>
    <t>GRUSE - COMIDA HUMEDA, GALLETAS, HUESOS PARA CANINOS.</t>
  </si>
  <si>
    <t>LA-2026-6105</t>
  </si>
  <si>
    <t>GRUSE - GUACAL DESMONTABLE TALLA XL ESPECIAL PARA PERROS CON ABERTURAS DE VENTILACION SUPERIOR Y LATERALES, FRONTAL Y PARTE TRASERA, MANIJA EN LA PARTE SUPERIOR TIPO EQUIPAJE</t>
  </si>
  <si>
    <t>LA-2026-18206</t>
  </si>
  <si>
    <t>SOBRANTE-GRUSE - GUACAL DESMONTABLE TALLA XL ESPECIAL PARA PERROS CON ABERTURAS DE VENTILACION SUPERIOR Y LATERALES, FRONTAL Y PARTE TRASERA, MANIJA EN LA PARTE SUPERIOR TIPO EQUIPAJE CODIGO OBJETO 2026-EMAVI00021</t>
  </si>
  <si>
    <t>LA-2026-6126</t>
  </si>
  <si>
    <t>GRUSE - TRAÍLLAS Y COLLARES EN CINTA TUBULAR .</t>
  </si>
  <si>
    <t>LA-2026-18207</t>
  </si>
  <si>
    <t>SOBRANTE-GRUSE - TRAÍLLAS Y COLLARES EN CINTA TUBULAR .CODIGO OBJETO 2026-EMAVI00021</t>
  </si>
  <si>
    <t>LA-2026-6209</t>
  </si>
  <si>
    <t>GRUSE - BOZAL DE NAILON SUAVE ANTIMORDEDURA, MASTICACION, ANTIRROBO, TRANSPIRABLE, TAMAÑO AJUSTABLE CON COLLAR QUE CONECTA AL CUELLO COLOR NEGRO.</t>
  </si>
  <si>
    <t>LA-2026-18208</t>
  </si>
  <si>
    <t>SOBRANTE-GRUSE - BOZAL DE NAILON SUAVE ANTIMORDEDURA, MASTICACION, ANTIRROBO, TRANSPIRABLE, TAMAÑO AJUSTABLE CON COLLAR QUE CONECTA AL CUELLO COLOR NEGRO.CODIGO OBJETO 2026-EMAVI00021</t>
  </si>
  <si>
    <t>LA-2026-17147</t>
  </si>
  <si>
    <t>GRUAC - LIJAS 80</t>
  </si>
  <si>
    <t>LA-2026-17148</t>
  </si>
  <si>
    <t>GRUAC - LIJAS 120</t>
  </si>
  <si>
    <t>LA-2026-17149</t>
  </si>
  <si>
    <t>GRUAC - LIJAS 160</t>
  </si>
  <si>
    <t>LA-2026-17150</t>
  </si>
  <si>
    <t>GRUAC - LIJAS 240</t>
  </si>
  <si>
    <t>LA-2026-17151</t>
  </si>
  <si>
    <t>GRUAC - LIJAS 280</t>
  </si>
  <si>
    <t>LA-2026-17152</t>
  </si>
  <si>
    <t>GRUAC - LIJAS 320</t>
  </si>
  <si>
    <t>LA-2026-17153</t>
  </si>
  <si>
    <t>GRUAC - LIJAS 360</t>
  </si>
  <si>
    <t>LA-2026-17154</t>
  </si>
  <si>
    <t>GRUAC - LIJAS 400</t>
  </si>
  <si>
    <t>LA-2026-11376</t>
  </si>
  <si>
    <t>GRUTE - ALCOHOL ISOPROPILICO.</t>
  </si>
  <si>
    <t>LA-2026-17155</t>
  </si>
  <si>
    <t>GRUAC - ALCOHOL - GALONES</t>
  </si>
  <si>
    <t>LA-2026-6766</t>
  </si>
  <si>
    <t>GRUAL - SAL MARINA BULTO DE 50 KG.</t>
  </si>
  <si>
    <t>LA-2026-7022</t>
  </si>
  <si>
    <t>GRUAL - NYLON PARA GUADAÑA REDONDO DE 3.3 MM 573 MTS NEGRO</t>
  </si>
  <si>
    <t>LA-2026-18085</t>
  </si>
  <si>
    <t>SOBRANTE-GRUAL - NYLON PARA GUADAÑA REDONDO DE 3.3 MM 573 MTS NEGRO CODIGO OBJETO 2026-EMAVI00067</t>
  </si>
  <si>
    <t>LA-2026-5480</t>
  </si>
  <si>
    <t>GRUCO -  ROLLO PAPEL BOND PARA PLOTTER, MEDIDAS  91CM X 100MTS/75GRS - C3I2.</t>
  </si>
  <si>
    <t>LA-2026-17156</t>
  </si>
  <si>
    <t>GRUAC - PLIEGOS CARTULINA BLANCA</t>
  </si>
  <si>
    <t>LA-2026-17157</t>
  </si>
  <si>
    <t>GRUAC - PLIEGOS CARTULINA COLORES</t>
  </si>
  <si>
    <t>LA-2026-5477</t>
  </si>
  <si>
    <t>GRUCO - CARTULINA EN OCTAVOS PARA LA IMPRESION FICHAS DE PROGRESO DE VUELO  X100.</t>
  </si>
  <si>
    <t>LA-2026-17158</t>
  </si>
  <si>
    <t>LA-2026-11367</t>
  </si>
  <si>
    <t>GRUTE - ACETILENO.</t>
  </si>
  <si>
    <t>LA-2026-1268</t>
  </si>
  <si>
    <t>CEGOT - EMAVI-JUEGO DE BROCAS PARA TALADRO PARA METAL, CEMENTO Y MADERA</t>
  </si>
  <si>
    <t>LA-2026-6809</t>
  </si>
  <si>
    <t>GRUAL - ADQUISICION ROTOSPEED TRACTOR KUBOTA.</t>
  </si>
  <si>
    <t>LA-2026-18086</t>
  </si>
  <si>
    <t>SOBRANTE-GRUAL - CUCHILLA PARA GUADAÑA 300-3T 2 PUNTAS.CODIGO OBJETO 2026-EMAVI00067</t>
  </si>
  <si>
    <t>LA-2026-7023</t>
  </si>
  <si>
    <t>GRUAL - CUCHILLA PARA GUADAÑA 300-3T 2 PUNTAS.</t>
  </si>
  <si>
    <t>LA-2026-6818</t>
  </si>
  <si>
    <t>GRUAL - CORTADORA DE CERAMICA CON UIL DE 1 M</t>
  </si>
  <si>
    <t>LA-2026-6816</t>
  </si>
  <si>
    <t>GRUAL - PULIDORA INALAMBRICA DE 4 1/2 PUL</t>
  </si>
  <si>
    <t>LA-2026-17159</t>
  </si>
  <si>
    <t>GRUAC - PIEDRA PARA ESMERIL 1/2 PULGADAS AGUJERO INTERNO</t>
  </si>
  <si>
    <t>LA-2026-17160</t>
  </si>
  <si>
    <t>GRUAC - PRENSA DE BANCO NUMERO 10</t>
  </si>
  <si>
    <t>LA-2026-18087</t>
  </si>
  <si>
    <t>SOBRANTE-GRUAL - YOYO/CARRETE DE NYLON PARA GUADAÑA T35 CODIGO OBJETO 2026-EMAVI00067</t>
  </si>
  <si>
    <t>LA-2026-7024</t>
  </si>
  <si>
    <t>GRUAL - YOYO/CARRETE DE NYLON PARA GUADAÑA T35</t>
  </si>
  <si>
    <t>LA-2026-5561</t>
  </si>
  <si>
    <t>GRUSE - MOLINO TRITURADOR ELECTRICO CMPDA</t>
  </si>
  <si>
    <t>LA-2026-8530</t>
  </si>
  <si>
    <t>JEAES - MAQUINA CORTE Y GRABADO LÁSER EMAVI.</t>
  </si>
  <si>
    <t>23241505</t>
  </si>
  <si>
    <t>LA-2026-17161</t>
  </si>
  <si>
    <t>GRUAC - LB DE SOLDADURA 6013</t>
  </si>
  <si>
    <t>LA-2026-16296</t>
  </si>
  <si>
    <t>GRUCA - ADQUISICIÓN PRODUCTOS DE LIMPIEZA PARA ESGRIMA.</t>
  </si>
  <si>
    <t>LA-2026-1266</t>
  </si>
  <si>
    <t>CEGOT - EMAVI-ESLINGA DE CARGA 4 PULGADAS X 12M CON MALACATE GANCHO</t>
  </si>
  <si>
    <t>LA-2026-1251</t>
  </si>
  <si>
    <t>CEGOT - EMAVI-POLIPASTO DIFERENCIAL</t>
  </si>
  <si>
    <t>LA-2026-17777</t>
  </si>
  <si>
    <t>SOBRANTE-CEGOT - EMAVI-POLIPASTO DIFERENCIAL CODIGO OBJETO 2026EMAVI00068</t>
  </si>
  <si>
    <t>LA-2026-1275</t>
  </si>
  <si>
    <t>CEGOT - EMAVI-BANCO DE TRABAJO ELECTRONICA</t>
  </si>
  <si>
    <t>LA-2026-17517</t>
  </si>
  <si>
    <t>CEGOT-EMAVI-BANCO DE TRABAJO</t>
  </si>
  <si>
    <t>LA-2026-17938</t>
  </si>
  <si>
    <t>SOBRANTE - CEGOT-EMAVI-BANCO DE TRABAJO CODIGO OBJETO 2026-EMAVI00072</t>
  </si>
  <si>
    <t>LA-2026-1269</t>
  </si>
  <si>
    <t>CEGOT-EMAVI-BOLSA ZIPLOC.</t>
  </si>
  <si>
    <t>LA-2026-16279</t>
  </si>
  <si>
    <t>GRUCA - ADQUSICION DE MALETAS PARA TRASNPORTE DE EQUIPOS DE ESGRIMA.</t>
  </si>
  <si>
    <t>LA-2026-1252</t>
  </si>
  <si>
    <t>CEGOT-EMAVI-GAS REFRIGERANTE PARA AIRE ACONDICIONADO  R 410.</t>
  </si>
  <si>
    <t>LA-2026-11381</t>
  </si>
  <si>
    <t>GRUTE - LLANTAS.</t>
  </si>
  <si>
    <t>LA-2026-17768</t>
  </si>
  <si>
    <t>SOBRANTE-CEGOT - EMAVI-HIDROLAVADORA 3600 PSI DE PRESION - INDUSTRIAL TRABAJO PESADO DIESEL.CODIGO OBJETO 2026EMAVI00068</t>
  </si>
  <si>
    <t>LA-2026-1257</t>
  </si>
  <si>
    <t>CEGOT - EMAVI-HIDROLAVADORA 3600 PSI DE PRESION - INDUSTRIAL TRABAJO PESADO DIESEL.</t>
  </si>
  <si>
    <t>LA-2026-7026</t>
  </si>
  <si>
    <t>GRUAL - BUJIA PARA GUADAÑA-FMP 2.</t>
  </si>
  <si>
    <t>LA-2026-17162</t>
  </si>
  <si>
    <t>GRUAC - BATERIA 9V</t>
  </si>
  <si>
    <t>LA-2026-11393</t>
  </si>
  <si>
    <t>GRUTE - CONJUNTO DE BATERÍAS PARA SUMINISTRO ENERGÉTICO .</t>
  </si>
  <si>
    <t>LA-2026-17163</t>
  </si>
  <si>
    <t>GRUAC - CABE UTP CATEGORIA 7 X CAJA</t>
  </si>
  <si>
    <t>LA-2026-17164</t>
  </si>
  <si>
    <t>GRUAC - CONECTOR RJ 45 X CAJA</t>
  </si>
  <si>
    <t>LA-2026-18088</t>
  </si>
  <si>
    <t>SOBRANTE-GRUAL - PICA ZAPAPICO 5 LBS PIQUETA CABO DE MADERA CODIGO OBJETO 2026-EMAVI00067</t>
  </si>
  <si>
    <t>LA-2026-7028</t>
  </si>
  <si>
    <t>GRUAL - PICA ZAPAPICO 5 LBS PIQUETA CABO DE MADERA</t>
  </si>
  <si>
    <t>LA-2026-15535</t>
  </si>
  <si>
    <t>CITAE - ADQUISICION DESTORNILLADOR DINAMOMETRICO.</t>
  </si>
  <si>
    <t>LA-2026-17165</t>
  </si>
  <si>
    <t>GRUAC - JUEGO DE DESTORNILLADORES 10 PIEZAS STANLEY</t>
  </si>
  <si>
    <t>LA-2026-6215</t>
  </si>
  <si>
    <t>GRUSE - BRAZO CON ESPEJO CONCAVO PARA REVISION VEHICULAR</t>
  </si>
  <si>
    <t>LA-2026-1285</t>
  </si>
  <si>
    <t>CEGOT - EMAVI-DISCO ABRASIVO REMOCION PINTURA - OXIDO 4 1/2 IN.</t>
  </si>
  <si>
    <t>LA-2026-1286</t>
  </si>
  <si>
    <t>CEGOT - EMAVI-GRATA 4 PULGADAS PLANA ENTORCHADA</t>
  </si>
  <si>
    <t>LA-2026-1287</t>
  </si>
  <si>
    <t>CEGOT - EMAVI-GRATA CONICA ENTORCHADA 4 1/2 PULGADAS</t>
  </si>
  <si>
    <t>LA-2026-1288</t>
  </si>
  <si>
    <t>CEGOT - EMAVI-GRATA COPA LISA 4 1/2  PULGADAS</t>
  </si>
  <si>
    <t>LA-2026-17776</t>
  </si>
  <si>
    <t>SOBRANTE-CEGOT - EMAVI-GRATA 4 PULGADAS PLANA ENTORCHADA CODIGO OBJETO 2026EMAVI00068</t>
  </si>
  <si>
    <t>LA-2026-17166</t>
  </si>
  <si>
    <t>GRUAC - BURIL PARA TORNO, BURIL PASTILLA SOLDADA REF E-16 1 PUL  X 1PUL X 7 PUL MARCA SANDVIK</t>
  </si>
  <si>
    <t>LA-2026-7027</t>
  </si>
  <si>
    <t>GRUAL - MACHETE.</t>
  </si>
  <si>
    <t>LA-2026-18089</t>
  </si>
  <si>
    <t>SOBRANTE-CEGOT- NYLON REDONDO PARA GUADAÑA 3,3 MM- 168 MTS  CODIGO OBJETO 2026-EMAVI00067</t>
  </si>
  <si>
    <t>LA-2026-1249</t>
  </si>
  <si>
    <t>CEGOT-EMAVI-YOYO PARA GUADAÑA.</t>
  </si>
  <si>
    <t>LA-2026-1250</t>
  </si>
  <si>
    <t xml:space="preserve">CEGOT- NYLON REDONDO PARA GUADAÑA 3,3 MM- 168 MTS </t>
  </si>
  <si>
    <t>LA-2026-17771</t>
  </si>
  <si>
    <t>SOBRANTE-CEGOT - EMAVI-FLIR HERRAMIENTA DE IMÁGENES DE CÁMARA TÉRMICA PARA ANOMALÍAS DE TEMPERATURA, CON LÁSER BULLSEYE, ALMACENAMIENTO DE IMÁGENES DE 50.000 Y BATERÍA RECARGABLE DE IONES DE LITIO CODIGO OBJETO 2026EMAVI00068</t>
  </si>
  <si>
    <t>LA-2026-1278</t>
  </si>
  <si>
    <t>CEGOT - EMAVI-FLIR HERRAMIENTA DE IMÁGENES DE CÁMARA TÉRMICA PARA ANOMALÍAS DE TEMPERATURA, CON LÁSER BULLSEYE, ALMACENAMIENTO DE IMÁGENES DE 50.000 Y BATERÍA RECARGABLE DE IONES DE LITIO</t>
  </si>
  <si>
    <t>LA-2026-17167</t>
  </si>
  <si>
    <t>GRUAC - JUEGO DE PINZAS Y ALICATES</t>
  </si>
  <si>
    <t>LA-2026-15534</t>
  </si>
  <si>
    <t>CITAE - ADQUISICION SEPARADOR DE PINES DE CONECTORES PC/104 EXTRACTION TOOL FOR PC/104.</t>
  </si>
  <si>
    <t>LA-2026-1265</t>
  </si>
  <si>
    <t>CEGOT - EMAVI-CALADORA</t>
  </si>
  <si>
    <t>LA-2026-5150</t>
  </si>
  <si>
    <t>CITAE - ADQUISICION BIT-CHECK 30 UNIVERSAL 1, 30 PIEZAS PUNTAS PARA DESTORNILLADOR.</t>
  </si>
  <si>
    <t>LA-2026-1292</t>
  </si>
  <si>
    <t>CEGOT - EMAVI-DISCOS DE CORTE PARA PULIDORA 4 1/2 CAJA X 25 UNIDADES</t>
  </si>
  <si>
    <t>LA-2026-17168</t>
  </si>
  <si>
    <t>GRUAC - DISCO DE CORTE</t>
  </si>
  <si>
    <t>LA-2026-1291</t>
  </si>
  <si>
    <t>CEGOT - EMAVI-ENGRASADORA MANUAL</t>
  </si>
  <si>
    <t>LA-2026-1254</t>
  </si>
  <si>
    <t>SOBRANTE-CEGOT - EMAVI-PONCHADORA PROFESIONAL PARA CABLE UTP CODIGO OBJETO 2026EMAVI00068</t>
  </si>
  <si>
    <t>LA-2026-17169</t>
  </si>
  <si>
    <t>GRUAC - ALUMINIO</t>
  </si>
  <si>
    <t>LA-2026-11383</t>
  </si>
  <si>
    <t>GRUTE - MATERIALES DE EMBALAJE Y PROTECCIÓN PARA PROCESOS LOGÍSTICOS E INDUSTRIALES.</t>
  </si>
  <si>
    <t>LA-2026-17170</t>
  </si>
  <si>
    <t>GRUAC - VARILLA ROSCADA</t>
  </si>
  <si>
    <t>LA-2026-17171</t>
  </si>
  <si>
    <t>GRUAC - VARILLA LISA</t>
  </si>
  <si>
    <t>LA-2026-17172</t>
  </si>
  <si>
    <t>GRUAC - CAJA BORRADOR TINTA</t>
  </si>
  <si>
    <t>LA-2026-1280</t>
  </si>
  <si>
    <t>CEGOT - EMAVI-ESCALERA CERTIFICADA TIPO TIJERA 6 PASOS DE 1,80 METROS DIELECTRICA TIPO IA DE 136 KILOGRAMOS DE RESISTENCIA</t>
  </si>
  <si>
    <t>LA-2026-1281</t>
  </si>
  <si>
    <t>CEGOT - EMAVI-ESCALERA CERTIFICADA TIPO TIJERA 3 PASOS DE 0,90 METROS DIELECTRICA TIPO IA DE 136 KILOGRAMOS DE RESISTENCIA</t>
  </si>
  <si>
    <t>LA-2026-1279</t>
  </si>
  <si>
    <t>CEGOT - EMAVI-ESCALERA CERTIFICADA TIPO 1 TIJERA DIELÉCTRICA 12 PASOS 3.6 METROS 113 KG</t>
  </si>
  <si>
    <t>LA-2026-1267</t>
  </si>
  <si>
    <t>CEGOT - EMAVI-SOGA POLIPROPILENO</t>
  </si>
  <si>
    <t>LA-2026-17772</t>
  </si>
  <si>
    <t>SOBRANTE-CEGOT - EMAVI-SOGA POLIPROPILENO CODIGO OBJETO 2026EMAVI00068</t>
  </si>
  <si>
    <t>LA-2026-17173</t>
  </si>
  <si>
    <t>GRUAC - SET DE RESORTES - CONSTANTE ELÁSTICA DE 4 N/M A 14 N/M</t>
  </si>
  <si>
    <t>31161904</t>
  </si>
  <si>
    <t>LA-2026-6112</t>
  </si>
  <si>
    <t>LA-2026-18209</t>
  </si>
  <si>
    <t>LA-2026-16879</t>
  </si>
  <si>
    <t>GRUCA - ADQUISICIÓN DE BALINES DE COMPETENCIA.</t>
  </si>
  <si>
    <t>31191512</t>
  </si>
  <si>
    <t>LA-2026-5199</t>
  </si>
  <si>
    <t>DEDHU - CINTA ANTIDESLIZANTE POR ROLLO DE 5 MT</t>
  </si>
  <si>
    <t>LA-2026-7050</t>
  </si>
  <si>
    <t>GRUAL - SILICONA TRANSPARENTE.</t>
  </si>
  <si>
    <t>LA-2026-17174</t>
  </si>
  <si>
    <t>GRUAC - COLBON MADERA</t>
  </si>
  <si>
    <t>LA-2026-1293</t>
  </si>
  <si>
    <t>CEGOT-EMAVI-PINTURA ALTA TEMPERATURA NEGRA.</t>
  </si>
  <si>
    <t>LA-2026-1294</t>
  </si>
  <si>
    <t>CEGOT-EMAVI-PINTURA EPOXICA AMARILLA.</t>
  </si>
  <si>
    <t>LA-2026-1295</t>
  </si>
  <si>
    <t>CEGOT-EMAVI-PINTURA EPOXICA AZUL.</t>
  </si>
  <si>
    <t>LA-2026-1296</t>
  </si>
  <si>
    <t>CEGOT-EMAVI-PINTURA EPOXICA GRIS.</t>
  </si>
  <si>
    <t>LA-2026-11390</t>
  </si>
  <si>
    <t>GRUTE - PISTOLA POR GRAVEDAD PARA PINTAR.</t>
  </si>
  <si>
    <t>LA-2026-1260</t>
  </si>
  <si>
    <t>CEGOT - EMAVI-SET BOMBILLOS LED 15W LUZ BLANCA</t>
  </si>
  <si>
    <t>LA-2026-11394</t>
  </si>
  <si>
    <t>GRUTE - CONJUNTO DE DISPOSITIVOS DE ILUMINACIÓN PARA USO AERONÁUTICO E INSTITUCIONAL.</t>
  </si>
  <si>
    <t>LA-2026-6213</t>
  </si>
  <si>
    <t>GRUSE - PALETAS PARE SIGA</t>
  </si>
  <si>
    <t>LA-2026-17175</t>
  </si>
  <si>
    <t xml:space="preserve">GRUAC - UPS 30 KVA </t>
  </si>
  <si>
    <t>LA-2026-17514</t>
  </si>
  <si>
    <t>CEGOT-EMAVI-UPS</t>
  </si>
  <si>
    <t>LA-2026-17939</t>
  </si>
  <si>
    <t>SOBRANTE - CEGOT-EMAVI-UPS CODIGO OBJETO 2026-EMAVI00072</t>
  </si>
  <si>
    <t>LA-2026-16292</t>
  </si>
  <si>
    <t>GRUCA - ADQUISICIÓN DE TOMAS ELECTRICAS PARA FLORTE, SABLE Y ESPADA.</t>
  </si>
  <si>
    <t>LA-2026-1261</t>
  </si>
  <si>
    <t>CEGOT - EMAVI-EXTENSION ELECTRICA MULTITOMA TIPO CAJA CARRETE, PRESENTACION 04 TOMAS, LONGITUD CABLEADO 40, CABLEADO DE 14 3 AWG, CAPACIDAD DE 13AMP 120V, PN HMA401214G4SL-US</t>
  </si>
  <si>
    <t>LA-2026-1274</t>
  </si>
  <si>
    <t>CEGOT-EMAVI-SUMINISTRO E INSTALACION DE SISTEMA PUESTA A TIERRAS.</t>
  </si>
  <si>
    <t>LA-2026-11395</t>
  </si>
  <si>
    <t>GRUTE - KIT DE FUSIBLE .</t>
  </si>
  <si>
    <t>LA-2026-1263</t>
  </si>
  <si>
    <t>CEGOT - EMAVI-REGULADOR AUTOMATICO DE VOLTAJE, PRESENTACION 08 TOMAS, VOLTAJE NORMAL 115VAC, FRECUENCIA 60HZ, TENSION DE ENTRADA 86 138VAC</t>
  </si>
  <si>
    <t>LA-2026-17176</t>
  </si>
  <si>
    <t>GRUAC - CAIMANES ADAPTADORES -  3 JUEGOS DE ALLIGATOR CLIP ADAPTERS SE-9756</t>
  </si>
  <si>
    <t>LA-2026-17512</t>
  </si>
  <si>
    <t>CEGOT-EMAVI-AIRE ACONDICIONADO DE 12.000 BTU MINI SPLIT TIPO INVERTER</t>
  </si>
  <si>
    <t>LA-2026-17940</t>
  </si>
  <si>
    <t>SOBRANTE - CEGOT-EMAVI-AIRE ACONDICIONADO DE 12.000 BTU MINI SPLIT TIPO INVERTER CODIGO OBJETO 2026-EMAVI00072</t>
  </si>
  <si>
    <t>LA-2026-1262</t>
  </si>
  <si>
    <t>CEGOT-EMAVI-AIRE ACONDICIONADO 12.000 BTU.</t>
  </si>
  <si>
    <t>LA-2026-5479</t>
  </si>
  <si>
    <t>GRUCO - AIRE ACONDICIONADO INVERTER 12000 BTU 220V HAB 2 AC47T.</t>
  </si>
  <si>
    <t>LA-2026-5014</t>
  </si>
  <si>
    <t>AYUGE EMAVI - ADQUISICION DESHUMIFICADORES</t>
  </si>
  <si>
    <t>LA-2026-1273</t>
  </si>
  <si>
    <t>CEGOT - EMAVI-ELECTROBOMBA CON HIDROFLOW MEDIA HP</t>
  </si>
  <si>
    <t>LA-2026-6289</t>
  </si>
  <si>
    <t>SPOC - BOMBA SUMERGIBLE 2.0 HP, 220V, SISTEMA DE SENSORES DE FLOTADORES PARA ENCENDIDO Y APAGADO.</t>
  </si>
  <si>
    <t>LA-2026-17767</t>
  </si>
  <si>
    <t>SOBRANTE-SPOC - BOMBA SUMERGIBLE 2.0 HP, 220V, SISTEMA DE SENSORES DE FLOTADORES PARA ENCENDIDO Y APAGADO.CODIGO OBJETO 2026EMAVI00068</t>
  </si>
  <si>
    <t>LA-2026-6273</t>
  </si>
  <si>
    <t>GRUSE - COMPRESOR DE AIRE ELECTRICO PORTATIL</t>
  </si>
  <si>
    <t>LA-2026-17177</t>
  </si>
  <si>
    <t>GRUAC - MOTOR DC</t>
  </si>
  <si>
    <t>LA-2026-17178</t>
  </si>
  <si>
    <t>LA-2026-17179</t>
  </si>
  <si>
    <t>LA-2026-17180</t>
  </si>
  <si>
    <t>GRUAC - TUBO PVC 3/4 PUL X 3M</t>
  </si>
  <si>
    <t>LA-2026-17181</t>
  </si>
  <si>
    <t>GRUAC - ACCESORIOS DE TUBERIA 2 PUL</t>
  </si>
  <si>
    <t>LA-2026-14009</t>
  </si>
  <si>
    <t>GRUTE - ESCALA DE CARGA CON PANEL SOLAR INTEGRADA, DISEÑADA PARA MEDICIÓN DE PESO EN OPERACIONES LOGÍSTICAS Y AERONÁUTICAS.</t>
  </si>
  <si>
    <t>LA-2026-5558</t>
  </si>
  <si>
    <t>GRUSE - BASCULA 500 KG</t>
  </si>
  <si>
    <t>LA-2026-17182</t>
  </si>
  <si>
    <t>GRUAC - REGLAS DE METAL DE 1 METRO DE LONGITUD - DEMARCADAS EN MILÍMETROS Y CENTIMETROS</t>
  </si>
  <si>
    <t>LA-2026-17183</t>
  </si>
  <si>
    <t>GRUAC - ASTROMASTER 130EQ MD MOTOR DRIVE TELESCOPIO CELESTRON REF. 31051</t>
  </si>
  <si>
    <t>LA-2026-17184</t>
  </si>
  <si>
    <t>GRUAC - TELESCOPIO CELESTRON NEXSTAR 90SLT 22087 COMPUTARIZADO</t>
  </si>
  <si>
    <t>LA-2026-17185</t>
  </si>
  <si>
    <t>GRUAC - KIT DE ACCESORIOS PARA TELESCOPIO DE 13 PIEZAS, JUEGO DE OCULARES Y FILTROS DE TELESCOPIO DE 1.25 PULGADAS CON UNA FUNDA DE TRANSPORTE RESISTENTE, 5 OCULARES PLOSSL PARA TELESCOPIO</t>
  </si>
  <si>
    <t>LA-2026-17186</t>
  </si>
  <si>
    <t>GRUAC - TERMOCUPLAS - SENSOR DE TEMPERATURA</t>
  </si>
  <si>
    <t>LA-2026-5010</t>
  </si>
  <si>
    <t>AYUGE EMAVI - ADQUISICION TERMOHIGOMETRO .</t>
  </si>
  <si>
    <t>LA-2026-17187</t>
  </si>
  <si>
    <t>GRUAC - MULTIMETROS DIGITALES DE PRESICION - PRECISION DIGITAL MULTIMETER, COMPONENT TESTER AND THERMOMETER SB-9631B</t>
  </si>
  <si>
    <t>LA-2026-1264</t>
  </si>
  <si>
    <t>CEGOT - EMAVI-MULTIMETRO DIGITAL</t>
  </si>
  <si>
    <t>LA-2026-17779</t>
  </si>
  <si>
    <t>SOBRANTE-CEGOT - EMAVI-MULTIMETRO DIGITAL CODIGO OBJETO 2026EMAVI00068</t>
  </si>
  <si>
    <t>LA-2026-5007</t>
  </si>
  <si>
    <t>AYUGE EMAVI - ADQUISICION LUXOMETRO.</t>
  </si>
  <si>
    <t>LA-2026-15538</t>
  </si>
  <si>
    <t>CITAE - ADQUISICION CUBRE ZAPATOS UNICA.</t>
  </si>
  <si>
    <t>42131609</t>
  </si>
  <si>
    <t>LA-2026-6817</t>
  </si>
  <si>
    <t>GRUAL - TALADRO INALAMBRICO</t>
  </si>
  <si>
    <t>42201848</t>
  </si>
  <si>
    <t>LA-2026-6206</t>
  </si>
  <si>
    <t>GRUSE - COLLAR ISABELINO PARA PERRO.</t>
  </si>
  <si>
    <t>LA-2026-18210</t>
  </si>
  <si>
    <t>SOBRANTE-GRUSE - COLLAR ISABELINO PARA PERRO.CODIGO OBJETO 2026-EMAVI00021</t>
  </si>
  <si>
    <t>LA-2026-5478</t>
  </si>
  <si>
    <t>GRUCO - CD-RW 700 MB EN BLANCO PARA GRABAR ARCHIVOS X 40 UNIDADES - SEOPE.</t>
  </si>
  <si>
    <t>LA-2026-17188</t>
  </si>
  <si>
    <t>GRUAC - PAD MOUSE</t>
  </si>
  <si>
    <t>LA-2026-1253</t>
  </si>
  <si>
    <t>CEGOT - EMAVI-KIT DE IMPRESORA DE ETIQUETAS PORTATIL</t>
  </si>
  <si>
    <t>LA-2026-17769</t>
  </si>
  <si>
    <t>SOBRANTE-CEGOT - EMAVI-KIT DE IMPRESORA DE ETIQUETAS PORTATIL CODIGO OBJETO 2026EMAVI00068</t>
  </si>
  <si>
    <t>LA-2026-5562</t>
  </si>
  <si>
    <t>GRUSE - IMPRESORA MULTIFUNCIONAL CON ESCANER .</t>
  </si>
  <si>
    <t>LA-2026-6210</t>
  </si>
  <si>
    <t>GRUSE - LAMINADORA METALICA HASTA OFICIO PARA CALIBRES 5, 7, 10</t>
  </si>
  <si>
    <t>LA-2026-5481</t>
  </si>
  <si>
    <t>GRUCO - CABEZALES DE IMPRESION PARA PLOTTER HP DESIGN JET T 1700.</t>
  </si>
  <si>
    <t>LA-2026-6218</t>
  </si>
  <si>
    <t>GRUSE - INSUMOS FICHEROS DE IMPRESORA ALTA RESOLUCION .</t>
  </si>
  <si>
    <t>LA-2026-17516</t>
  </si>
  <si>
    <t>CEGOT-EMAVI-TABLERO ACRILICO</t>
  </si>
  <si>
    <t>LA-2026-17941</t>
  </si>
  <si>
    <t>SOBRANTE - CEGOT-EMAVI-TABLERO ACRILICO CODIGO OBJETO 2026-EMAVI00072</t>
  </si>
  <si>
    <t>LA-2026-1289</t>
  </si>
  <si>
    <t>CEGOT - EMAVI-HOJA DE BISTURI DE REPUESTO, CAJA POR 10 UNIDADES</t>
  </si>
  <si>
    <t>LA-2026-5486</t>
  </si>
  <si>
    <t>GRUEA - CAJA DE LAPICEROS GEL NEGRO.</t>
  </si>
  <si>
    <t>LA-2026-5487</t>
  </si>
  <si>
    <t>GRUEA - CAJA DE LAPICEROS ROJOS.</t>
  </si>
  <si>
    <t>LA-2026-17189</t>
  </si>
  <si>
    <t>GRUAC - CAJAS DE LAPICEROS NEGROS</t>
  </si>
  <si>
    <t>LA-2026-5489</t>
  </si>
  <si>
    <t>GRUEA - CAJA LAPIZ.</t>
  </si>
  <si>
    <t>LA-2026-5490</t>
  </si>
  <si>
    <t>GRUEA - CAJA MARCADORES BORRABLES.</t>
  </si>
  <si>
    <t>LA-2026-5492</t>
  </si>
  <si>
    <t>GRUEA - CAJA DE MARCADORES PERMANENTES.</t>
  </si>
  <si>
    <t>LA-2026-5485</t>
  </si>
  <si>
    <t>GRUEA - CARPETA CARTON TAMAÑO CARTA X 100 UND.</t>
  </si>
  <si>
    <t>LA-2026-17190</t>
  </si>
  <si>
    <t>GRUAC - CLIPS ESTÁNDAR CAJA</t>
  </si>
  <si>
    <t>LA-2026-17191</t>
  </si>
  <si>
    <t>GRUAC - CLIPS MARIPOSA CAJA</t>
  </si>
  <si>
    <t>LA-2026-17192</t>
  </si>
  <si>
    <t>GRUAC - GRAPAS COSEDORA CAJA</t>
  </si>
  <si>
    <t>LA-2026-6212</t>
  </si>
  <si>
    <t>GRUSE - CINTA DE PELIGRO 500MTS.</t>
  </si>
  <si>
    <t>46161519</t>
  </si>
  <si>
    <t>LA-2026-17518</t>
  </si>
  <si>
    <t>CEGOT-EMAVI-ORGANIZADOR DE LLAVES METALICO</t>
  </si>
  <si>
    <t>46171509</t>
  </si>
  <si>
    <t>LA-2026-17942</t>
  </si>
  <si>
    <t>SOBRANTE - CEGOT-EMAVI-ORGANIZADOR DE LLAVES METALICO CODIGO OBJETO 2026-EMAVI00072</t>
  </si>
  <si>
    <t>LA-2026-7055</t>
  </si>
  <si>
    <t>GRUAL - ADQUISICIÓN MATERIALES DE CONSTRUCCIÓN SEMIMANUFACTURAS DE PLÁSTICO</t>
  </si>
  <si>
    <t>LA-2026-17505</t>
  </si>
  <si>
    <t>SOBRANTE- GRUSE - ARCO DETECTOR DE METALES.CODIGO OBJETO 2026-EMAVI00026</t>
  </si>
  <si>
    <t>LA-2026-6214</t>
  </si>
  <si>
    <t>GRUSE - ARCO DETECTOR DE METALES.</t>
  </si>
  <si>
    <t>LA-2026-6337</t>
  </si>
  <si>
    <t xml:space="preserve">DEDHU - GUANTES MALLA DE ACERO PARA CARNICERO </t>
  </si>
  <si>
    <t>LA-2026-15537</t>
  </si>
  <si>
    <t>CITAE - ADQUISICION GUANTES DE NITRILO TALLA M, L.</t>
  </si>
  <si>
    <t>LA-2026-17193</t>
  </si>
  <si>
    <t>GRUAC - GUANTE SOLDADOR POR PAR DE USO PERSONAL</t>
  </si>
  <si>
    <t>LA-2026-5723</t>
  </si>
  <si>
    <t>GRUSE - CHALECTOS REFLETIVOS</t>
  </si>
  <si>
    <t>LA-2026-5202</t>
  </si>
  <si>
    <t>DEDHU - GORRAS DE BRIGADISTAS</t>
  </si>
  <si>
    <t>LA-2026-5719</t>
  </si>
  <si>
    <t>GRUSE - PROTECTORES DE CODO Y RODILLAS</t>
  </si>
  <si>
    <t>LA-2026-16295</t>
  </si>
  <si>
    <t>GRUCA - ADQUISICIÓN DE MEDIAS ELECTRONICAS PARA TAEKWONDO GEN3 WT.</t>
  </si>
  <si>
    <t>LA-2026-5566</t>
  </si>
  <si>
    <t>GRUSE - ARNES CRUZADO MULTIPROPOSITO PARA CANINOS.</t>
  </si>
  <si>
    <t>LA-2026-1270</t>
  </si>
  <si>
    <t>SOBRANTE-CEGOT - EMAVI-ARNES  DE SEGURIDAD CODIGO OBJETO 2026EMAVI00068</t>
  </si>
  <si>
    <t>LA-2026-18211</t>
  </si>
  <si>
    <t>SOBRANTE-GRUSE - ARNES CRUZADO MULTIPROPOSITO PARA CANINOS. CODIGO OBJETO 2026-EMAVI00021</t>
  </si>
  <si>
    <t>LA-2026-5718</t>
  </si>
  <si>
    <t xml:space="preserve">GRUSE - ESLINGA PARA POSICIONAMIENTOS PARA RESTRINCION DE CAIDAS </t>
  </si>
  <si>
    <t>LA-2026-5201</t>
  </si>
  <si>
    <t>DEDHU - DETECTORES DE HUMO</t>
  </si>
  <si>
    <t>LA-2026-6216</t>
  </si>
  <si>
    <t>GRUSE - SECADORA ELECTRICA CARGA FRONTAL 23 KG</t>
  </si>
  <si>
    <t>LA-2026-1282</t>
  </si>
  <si>
    <t>LA-2026-1283</t>
  </si>
  <si>
    <t>LA-2026-1284</t>
  </si>
  <si>
    <t>LA-2026-11387</t>
  </si>
  <si>
    <t>GRUTE - TRAPOS DE LIMPIEZA Y ABSORSION.</t>
  </si>
  <si>
    <t>LA-2026-17775</t>
  </si>
  <si>
    <t>SOBRANTE-CEGOT - EMAVI-SABRA  INDUSTRIAL X CAJA CODIGO OBJETO 2026EMAVI00068</t>
  </si>
  <si>
    <t>LA-2026-1290</t>
  </si>
  <si>
    <t>CEGOT - EMAVI-SABRA  INDUSTRIAL X CAJA</t>
  </si>
  <si>
    <t>LA-2026-1276</t>
  </si>
  <si>
    <t>SOBRANTE-CEGOT - EMAVI-CARPA PARASOL PLEGABLE CODIGO OBJETO 2026EMAVI00068</t>
  </si>
  <si>
    <t>LA-2026-16291</t>
  </si>
  <si>
    <t>GRUCA - ADQUISICIÓN RIFLES DEPORTIVOS.</t>
  </si>
  <si>
    <t>49131605</t>
  </si>
  <si>
    <t>LA-2026-16290</t>
  </si>
  <si>
    <t>GRUCA - ADQUISICIÓN GAFAS DE NATACION.</t>
  </si>
  <si>
    <t>49141606</t>
  </si>
  <si>
    <t>LA-2026-16285</t>
  </si>
  <si>
    <t>49211802</t>
  </si>
  <si>
    <t>LA-2026-16294</t>
  </si>
  <si>
    <t>GRUCA - ADQUSICION BRUJULAS DE DEDO.</t>
  </si>
  <si>
    <t>LA-2026-16275</t>
  </si>
  <si>
    <t>GRUCA - ADQUISICIÓN DE TRAJES DE TIRO DEPORTIVO Y ELEMENTOS DE PROTECCIÓN PARA ESGRIMA.</t>
  </si>
  <si>
    <t>49221503</t>
  </si>
  <si>
    <t>LA-2026-16276</t>
  </si>
  <si>
    <t>GRUCA - ADQUISICION DE MASCARAS PARA FLORETE, ESPADA Y SABLE.</t>
  </si>
  <si>
    <t>49221504</t>
  </si>
  <si>
    <t>LA-2026-16288</t>
  </si>
  <si>
    <t>GRUCA - ADQUISICIÓN DE MASCAR PARA TAEKWONDO Y BABERO PARA ESGRIMA.</t>
  </si>
  <si>
    <t>LA-2026-16289</t>
  </si>
  <si>
    <t>GRUCA - ADQUISICIÓN CRONOMETRO DEPORTIVO PROFESIONAL.</t>
  </si>
  <si>
    <t>49221530</t>
  </si>
  <si>
    <t>LA-2026-6765</t>
  </si>
  <si>
    <t>GRUAL - SODA CAUSTICA BULTO POR 25 KG.</t>
  </si>
  <si>
    <t>LA-2026-6767</t>
  </si>
  <si>
    <t>GRUAL - CLORO GRANULADO CANECA DE 45 KG.</t>
  </si>
  <si>
    <t>LA-2026-6768</t>
  </si>
  <si>
    <t>GRUAL - CLORO GASEOSO CILINDRO POR 68 KG.</t>
  </si>
  <si>
    <t>LA-2026-6769</t>
  </si>
  <si>
    <t>GRUAL - PASTA DE CLORO.</t>
  </si>
  <si>
    <t>LA-2026-17194</t>
  </si>
  <si>
    <t>GRUAC - GLICERINA - GALON</t>
  </si>
  <si>
    <t>LA-2026-15539</t>
  </si>
  <si>
    <t>CITAE - ADQUISICION TAPETE ADHESIVO.</t>
  </si>
  <si>
    <t>LA-2026-17513</t>
  </si>
  <si>
    <t>CEGOT-EMAVI-PERSIANA DOBLE ENROLLABLE</t>
  </si>
  <si>
    <t>LA-2026-17943</t>
  </si>
  <si>
    <t>SOBRANTE - CEGOT-EMAVI-PERSIANA DOBLE ENROLLABLE CODIGO OBJETO 2026-EMAVI00072</t>
  </si>
  <si>
    <t>LA-2026-7025</t>
  </si>
  <si>
    <t>GRUAL - JUEGO DE AFILADO LIMAS PARA MOTOSIERRA .</t>
  </si>
  <si>
    <t>LA-2026-17944</t>
  </si>
  <si>
    <t>SOBRANTE - CEGOT-EMAVI-TELEVISOR DE 43 SMART TV  CODIGO OBJETO 2026-EMAVI00072</t>
  </si>
  <si>
    <t>LA-2026-17515</t>
  </si>
  <si>
    <t xml:space="preserve">CEGOT-EMAVI-TELEVISOR DE 43 SMART TV </t>
  </si>
  <si>
    <t>LA-2026-17770</t>
  </si>
  <si>
    <t>SOBRANTE-GRUSE - MEGAFONO CODIGO OBJETO 2026EMAVI00068</t>
  </si>
  <si>
    <t>LA-2026-6211</t>
  </si>
  <si>
    <t>GRUSE - MEGAFONO</t>
  </si>
  <si>
    <t>LA-2026-5396</t>
  </si>
  <si>
    <t>GRUCA - ADQUISICION DE UNIFORMES  DEPORTIVOS JUEGOS INTERESCUELAS 2026.</t>
  </si>
  <si>
    <t>LA-2026-6278</t>
  </si>
  <si>
    <t>OFCOP EMAVI - LIBRO IMPRESO  MATERIAL FOTOGRÁFICO DE ACTIVIDADES RELEVANTES REALIZADAS POR LA EMAVI.</t>
  </si>
  <si>
    <t>LA-2026-6279</t>
  </si>
  <si>
    <t>OFCOP EMAVI - LIBRO IMPRESO  MATERIAL FOTOGRÁFICO DE ACTIVIDADES RELEVANTES REALIZADAS POR CACOM7.</t>
  </si>
  <si>
    <t>LA-2026-16280</t>
  </si>
  <si>
    <t>GRUCA - ADQUSICIÓN DE BRAZO PORTASINLAETICA PARA EL DEPORTE ORIENTACIÓN MILITAR.</t>
  </si>
  <si>
    <t>LA-2026-6274</t>
  </si>
  <si>
    <t>GRUSE - ADQUISICION ARMERILLOS ALOJAMIENTOS - ESTANTES METALICOS.</t>
  </si>
  <si>
    <t>LA-2026-17945</t>
  </si>
  <si>
    <t>SOBRANTE - CEGOT-EMAVI-ESCRITORIO DE TRABAJO CON ARCHIVADOR CODIGO OBJETO 2026-EMAVI00072</t>
  </si>
  <si>
    <t>LA-2026-17510</t>
  </si>
  <si>
    <t>CEGOT-EMAVI-ESCRITORIO DE TRABAJO CON ARCHIVADOR</t>
  </si>
  <si>
    <t>LA-2026-5550</t>
  </si>
  <si>
    <t>GRUIA - COMPRA E INSTALACION ARCHIVADOR RODANTE GRUIA-72.</t>
  </si>
  <si>
    <t>56101718</t>
  </si>
  <si>
    <t>LA-2026-17511</t>
  </si>
  <si>
    <t>CEGOT-EMAVI-ESTANTERÍA METÁLICA TIPO INDUSTRIAL 5 NIVELES CON REFUERZOS</t>
  </si>
  <si>
    <t>LA-2026-17946</t>
  </si>
  <si>
    <t>SOBRANTE - CEGOT-EMAVI-ESTANTERÍA METÁLICA TIPO INDUSTRIAL 5 NIVELES CON REFUERZOS CODIGO OBJETO 2026-EMAVI00072</t>
  </si>
  <si>
    <t>LA-2026-17947</t>
  </si>
  <si>
    <t>SOBRANTE - CEGOT-EMAVI-SILLA TIPO ESCRITORIO CODIGO OBJETO 2026-EMAVI00072</t>
  </si>
  <si>
    <t>LA-2026-17509</t>
  </si>
  <si>
    <t>CEGOT-EMAVI-SILLA TIPO ESCRITORIO</t>
  </si>
  <si>
    <t>LA-2026-16293</t>
  </si>
  <si>
    <t>GRUCA - ADQUISICIÓN DE CABLES O HILOS PARA CUERPO Y CABEZA PARA ESGRIMA.</t>
  </si>
  <si>
    <t>LA-2026-17195</t>
  </si>
  <si>
    <t>GRUAC - GUANTES TACTGLOVE DK2</t>
  </si>
  <si>
    <t>60106204</t>
  </si>
  <si>
    <t>LA-2026-17196</t>
  </si>
  <si>
    <t>GRUAC - MANGAS HÁPTICAS PARA BRAZOS</t>
  </si>
  <si>
    <t>LA-2026-17197</t>
  </si>
  <si>
    <t>GRUAC - DISPOSITIVO HÁPTICO PARA TUS PIES</t>
  </si>
  <si>
    <t>LA-2026-17198</t>
  </si>
  <si>
    <t>LA-2026-6810</t>
  </si>
  <si>
    <t>GRUAL - SERVICIO DE PODA Y TALA DE ÁRBOLES QUE INTERFIEREN REDES ELÉCTRICAS, HIDRÁULICAS, SANITARIAS Y AFECTACIONES A LAS INSTALACIONES DE LA EMAVI Y ZONAS DESCONCENTRADAS.</t>
  </si>
  <si>
    <t>LA-2026-15552</t>
  </si>
  <si>
    <t>DEDHU - SERVICIO DE FLORISTERÍA PARA ACOMPAÑAMIENTO FUNERARIO DEL PERSONAL DE LA BASE AÉREA MARCO FIDEL SUÁREZ, QUE INCLUYA ENTREGAS Y ENVÍOS EN NOMBRE Y REPRESENTACION DE LA INSTITUCION. 2026.</t>
  </si>
  <si>
    <t>LA-2026-6790</t>
  </si>
  <si>
    <t>GRUAL - SERVICIO ASEO ZONAS VERDES  VIGENCIA 2026.</t>
  </si>
  <si>
    <t>LA-2026-6791</t>
  </si>
  <si>
    <t>GRUAL - SERVICIO ASEO ZONAS VERDES DE LA EMAVI AMARRE VF 2027.</t>
  </si>
  <si>
    <t>LA-2026-6734</t>
  </si>
  <si>
    <t>GRUAL - VF 2026 SERVICIO ASEO ZONAS VERDES DE LA EMAVI.</t>
  </si>
  <si>
    <t>LA-2026-16270</t>
  </si>
  <si>
    <t>GRUAL - CONSULTORÍA PARA LA OBTENCIÓN DE PERMISO DE REHÚSO DE AGUAS RESIDUALES CON FINES AGRÍCOLA, DE ACUERDO CON LOS LINEAMIENTOS ESTABLECIDOS POR LA CVC.</t>
  </si>
  <si>
    <t>LA-2026-6774</t>
  </si>
  <si>
    <t>GRUAL - MANTENIMIENTO PREVENTIVO Y/O CORRECTIVO ASCENSORES DE LA EMAVI, SPOC, CRAI Y ESM.</t>
  </si>
  <si>
    <t>LA-2026-6441</t>
  </si>
  <si>
    <t>GRUAL - VF 2026 MANTENIMIENTO AIRES ACONDICIONADOS, NEVERAS, HIELERAS Y CUARTOS FRIOS DE LA EMAVI Y ZONAS DESCONCENTRADAS.</t>
  </si>
  <si>
    <t>LA-2026-9131</t>
  </si>
  <si>
    <t>JEAES - SERVICIO DE MANTENIMIENTO A TODO COSTO PARA VERIFICACIÓN, REVISIÓN Y ALISTAMIENTO PARA SISTEMAS DE AIRE ACONDICIONADO DEL CITAE.</t>
  </si>
  <si>
    <t>LA-2026-7019</t>
  </si>
  <si>
    <t>GRUAL - MANTENIMIENTO AIRES ACONDICIONADOS Y NEVERAS PARA EL ESM.</t>
  </si>
  <si>
    <t>LA-2026-6749</t>
  </si>
  <si>
    <t xml:space="preserve">GRUAL - MANTENIMIENTO PREVENTIVO, CORRECTIVO Y ADECUACION DE LOS EQUIPOS DE AIRE ACONDICIONADO TIPO CHILLER Y VRV. </t>
  </si>
  <si>
    <t>LA-2026-6799</t>
  </si>
  <si>
    <t>GRUAL - MANTENIMIENTO AIRES ACONDICIONADOS, NEVERAS, HIELERAS Y CUARTOS FRIOS DE LA EMAVI, ESM Y ZONAS DESCONCENTRADAS VIGENCIA 2026.</t>
  </si>
  <si>
    <t>LA-2026-6800</t>
  </si>
  <si>
    <t>GRUAL - MANTENIMIENTO AIRES ACONDICIONADOS, NEVERAS, HIELERAS Y CUARTOS FRIOS DE LA EMAVI, ESM Y ZONAS DESCONCENTRADAS AMARRE VF 2027.</t>
  </si>
  <si>
    <t>LA-2026-15553</t>
  </si>
  <si>
    <t>DEDHU - SERVICIO DE RECARGA Y MANTENIMIENTO DE EXTINTORES PORTATILES .</t>
  </si>
  <si>
    <t>LA-2026-6333</t>
  </si>
  <si>
    <t>SPOC - BARANDA SOPORTE ANTENA FACSAT2.</t>
  </si>
  <si>
    <t>LA-2026-16029</t>
  </si>
  <si>
    <t>JEAES - SERVICIO DE MANTENIMIENTO PREVENTIVO A TODO COSTO CON CAMBIO DE BATERÍAS A LOS SISTEMAS DE UPS DEL CITAE.</t>
  </si>
  <si>
    <t>LA-2026-6738</t>
  </si>
  <si>
    <t>GRUAL - VF 2026 SERVICIO DE MANTENIMIENTO PREVENTIVO Y CORRECTIVO A TODO COSTO DE LAS UPS DE LA EMAVI.</t>
  </si>
  <si>
    <t>LA-2026-6730</t>
  </si>
  <si>
    <t>GRUAL - VF 2026 MANTENIMIENTO DE PLANTAS ELECTRICAS Y SUBESTACIONES ELECTRICAS DE LA EMAVI Y ZONAS DESCONCENTRADAS.</t>
  </si>
  <si>
    <t>LA-2026-6803</t>
  </si>
  <si>
    <t>GRUAL - MANTENIMIENTO DE PLANTAS ELÉCTRICAS Y SUBESTACIONES ELÉCTRICAS DE LA EMAVI VIGENCIA 2026.</t>
  </si>
  <si>
    <t>LA-2026-6804</t>
  </si>
  <si>
    <t>GRUAL - MANTENIMIENTO DE PLANTAS ELÉCTRICAS Y SUBESTACIONES ELÉCTRICAS DE LA EMAVI Y ESM AMARRE VF 2027.</t>
  </si>
  <si>
    <t>LA-2026-7020</t>
  </si>
  <si>
    <t>GRUAL - MANTENIMIENTO DE PLANTAS ELÉCTRICAS Y SUBESTACIONES ELÉCTRICAS DEL ESM VIGENCIA 2026.</t>
  </si>
  <si>
    <t>LA-2026-6731</t>
  </si>
  <si>
    <t>GRUAL - VF 2026 MANTENIMIENTO DE REDES ELECTRICAS DE BAJA Y ALTA TENSION TRANSFORMADORES Y PARARRAYOS EMAVI Y ZONAS DESCONCENTRADAS.</t>
  </si>
  <si>
    <t>LA-2026-6801</t>
  </si>
  <si>
    <t>GRUAL - MANTENIMIENTO DE REDES ELÉCTRICAS DE BAJA Y ALTA TENSION TRANSFORMADORES Y PARARRAYOS VIGENCIA 2026.</t>
  </si>
  <si>
    <t>LA-2026-6802</t>
  </si>
  <si>
    <t>GRUAL - MANTENIMIENTO DE REDES ELÉCTRICAS DE BAJA Y ALTA TENSION TRANSFORMADORES Y PARARRAYOS AMARRE VF 2027.</t>
  </si>
  <si>
    <t>LA-2026-12858</t>
  </si>
  <si>
    <t>CEGOT-EMAVI-SERVICIO DE MANTENIMIENTO CORRECTIVO Y PREVENTIVO A TODO COSTO DEL SIMULADOR FAC 739 APALANCAMIENTO VF 2027</t>
  </si>
  <si>
    <t>LA-2026-16684</t>
  </si>
  <si>
    <t>SOBRANTE- GRUAL - MANTENIMIENTO Y OPERACION PTAR CERRO MILITAR PAN DE AZÚCAR. CODIGO OBJETO 2026-EMAVI00091</t>
  </si>
  <si>
    <t>LA-2026-6777</t>
  </si>
  <si>
    <t>GRUAL - MANTENIMIENTO Y OPERACION PTAR CERRO MILITAR PAN DE AZÚCAR.</t>
  </si>
  <si>
    <t>LA-2026-5400</t>
  </si>
  <si>
    <t>GRUCA - MANTENIMIENTO PREVENTIVO Y CORRECTIVO DE EQUIPOS DE LAVADO, SECADO Y PLANCHADO DEL GRUPO CADETES.</t>
  </si>
  <si>
    <t>LA-2026-6756</t>
  </si>
  <si>
    <t>GRAUL - MANTENIMIENTO PREVENTIVO Y CORRECTIVO A TODO COSTO NEVERAS VERTICALES  DEL ESM.</t>
  </si>
  <si>
    <t>LA-2026-6757</t>
  </si>
  <si>
    <t>GRUAL - MANTENIMIENTO DE LAVADORAS Y SECADORAS PARA EL FUNCIONAMIENTO DE LA ESCUELA MILITAR DE AVIACION Y ÁREAS BAJO SU RESPONSABILIDAD.</t>
  </si>
  <si>
    <t>LA-2026-15541</t>
  </si>
  <si>
    <t>CITAE - SERVICIO DE CALIBRACION DE EQUIPOS.</t>
  </si>
  <si>
    <t>LA-2026-5402</t>
  </si>
  <si>
    <t>GRUCA - MANTENIMIENTO PREVENTIVO Y/O CORRECTIVO DE LOS INSTRUMENTOS MUSICALES DE LA BANDA DE GUERRA Y BANDA DE MUSICOS DE LA ESCUELA MILITAR DE AVIACION - MARCO FIDEL SUAREZ.</t>
  </si>
  <si>
    <t>LA-2026-6811</t>
  </si>
  <si>
    <t>GRUAL - SERVICIO DE LAVADO Y DESINFECCION DE TANQUES DE AGUA DE LA ESCUELA MILITAR DE AVIACION MARCO FIDEL SUÁREZ.</t>
  </si>
  <si>
    <t>LA-2026-6812</t>
  </si>
  <si>
    <t>GRUAL - SERVICIO DE MONITOREOS AMBIENTALES PARA LA ESCUELA MILITAR DE AVIACION MARCO FIDEL SUÁREZ.</t>
  </si>
  <si>
    <t>LA-2026-5475</t>
  </si>
  <si>
    <t>GRUCA  - OPS ASESOR JURIDICO GRUCA.</t>
  </si>
  <si>
    <t>LA-2026-6760</t>
  </si>
  <si>
    <t>GRUAL  - OPS  INGENIERO CIVIL, ESTRUCTURACION Y SUPERVISION DE PROCESOS DE MANTENIMIENTO DE INSTALACIONES CON EXPERIENCIA LABORAL RELACIONADA MINIMO 2 AÑOS.</t>
  </si>
  <si>
    <t>LA-2026-15544</t>
  </si>
  <si>
    <t>DECOP - OPS PRESTACION DE SERVICIOS PROFESIONALES JURIDICOS PARA EL DEPARTAMENTO DE COMPRAS PUBLICAS EMAVI.</t>
  </si>
  <si>
    <t>LA-2026-15545</t>
  </si>
  <si>
    <t>LA-2026-15546</t>
  </si>
  <si>
    <t>LA-2026-6921</t>
  </si>
  <si>
    <t>GRUAL - PAGO ADMINISTRACION CONJUNTO RESIDENCIAL LAS CEIBAS.</t>
  </si>
  <si>
    <t>LA-2026-5227</t>
  </si>
  <si>
    <t>GRUAC - SERVICIOS  A TODO COSTO PARA MOVILIDAD ACADÉMICA NACIONAL E INTERNACIONAL.</t>
  </si>
  <si>
    <t>LA-2026-16255</t>
  </si>
  <si>
    <t>LA-2026-8521</t>
  </si>
  <si>
    <t>JEAES - EMAVI SERVICIOS A TODO COSTO PARA MOVILIDAD ACADEMICA Y EVENTOS EDUCATIVOS A NIVEL NACIONAL E INTERNACIONAL.</t>
  </si>
  <si>
    <t>LA-2026-9132</t>
  </si>
  <si>
    <t>JEAES - RENOVACIÓN LICENCIA STK - CITAE.</t>
  </si>
  <si>
    <t>LA-2026-9133</t>
  </si>
  <si>
    <t>JEAES - RENOVACIÓN LICENCIA ANSYS - CITAE.</t>
  </si>
  <si>
    <t>LA-2026-9134</t>
  </si>
  <si>
    <t>JEAES - RENOVACIÓN LICENCIA SOLIDWORKS 01 - CITAE.</t>
  </si>
  <si>
    <t>LA-2026-6335</t>
  </si>
  <si>
    <t>DEDHU - SERVICIO DE  INSPECCION E INSTALACION  DE SISTEMAS Y EQUIPOS PARA TRABAJO EN ALTURAS.</t>
  </si>
  <si>
    <t>LA-2026-6735</t>
  </si>
  <si>
    <t>GRUAL - VF 2026 SERVICIO DE ARRENDAMIENTO EQUIPO MULTIFUNCIONAL COPIADO, IMPRESIÓN Y ESCANEO A COLOR Y BLANCO Y NEGRO PARA LA EMAVI.</t>
  </si>
  <si>
    <t>LA-2026-6795</t>
  </si>
  <si>
    <t>GRUAL - SERVICIO DE ARRENDAMIENTO EQUIPO MULTIFUNCIONAL COPIADO, IMPRESION Y ESCANEO A COLOR Y BLANCO Y NEGRO VIGENCIA 2026.</t>
  </si>
  <si>
    <t>LA-2026-6796</t>
  </si>
  <si>
    <t>GRUAL - SERVICIO DE ARRENDAMIENTO EQUIPO MULTIFUNCIONAL COPIADO, IMPRESION Y ESCANEO  A COLOR  Y BLANCO Y NEGRO AMARRE VF 2027.</t>
  </si>
  <si>
    <t>LA-2026-6743</t>
  </si>
  <si>
    <t>GRUAL - GAS NATURAL.</t>
  </si>
  <si>
    <t>LA-2026-6217</t>
  </si>
  <si>
    <t>GRUSE - PROTECTORES DE ENERGÍA 20 A 220V Y 20 A 110 V</t>
  </si>
  <si>
    <t>LA-2026-16484</t>
  </si>
  <si>
    <t>DEDHU - PAGO ARL OPS EMAVI VIGENCIA 2026</t>
  </si>
  <si>
    <t>LA-2026-15125</t>
  </si>
  <si>
    <t>JEAPE - VF - 2026 EXAMENES MEDICOS OCUPACIONALES EMAVI</t>
  </si>
  <si>
    <t>LA-2026-15126</t>
  </si>
  <si>
    <t>LA-2026-6739</t>
  </si>
  <si>
    <t>GRUAL - IMPUESTO PREDIAL PREDIOS EMAVI.</t>
  </si>
  <si>
    <t>LA-2026-17948</t>
  </si>
  <si>
    <t>SOBRANTE - CEGOT-SHELTER MARITIMO DE 20 PIES ADECUADO PARA OFICINA Y ALMACEN CODIGO OBJETO 2026-EMAVI00072</t>
  </si>
  <si>
    <t>LA-2026-1248</t>
  </si>
  <si>
    <t>CEGOT-SHELTER MARITIMO DE 20 PIES ADECUADO PARA OFICINA Y ALMACEN</t>
  </si>
  <si>
    <t>LA-2026-9797</t>
  </si>
  <si>
    <t>LA-2026-9794</t>
  </si>
  <si>
    <t>LA-2026-6156</t>
  </si>
  <si>
    <t>GRUSE - ADQUISICION DE PRODUCTOS PARA HIGUIENE ORAL Y LIMPIEZA CANINOS CREMA Y  BOTELLA PARA HIGUIENE ORAL, JABON, SHAMPOO Y LOCION.</t>
  </si>
  <si>
    <t>LA-2026-18212</t>
  </si>
  <si>
    <t>SOBRANTE-GRUSE - ADQUISICION DE PRODUCTOS PARA HIGUIENE ORAL Y LIMPIEZA CANINOS CREMA Y  BOTELLA PARA HIGUIENE ORAL, JABON, SHAMPOO Y LOCION.CODIGO OBJETO 2026-EMAVI00021</t>
  </si>
  <si>
    <t>LA-2026-6123</t>
  </si>
  <si>
    <t>GRUSE - SUPLEMENTOS NUTRICIONALES Y VITAMINICOS  PARA CANINOS .</t>
  </si>
  <si>
    <t>LA-2026-18213</t>
  </si>
  <si>
    <t>SOBRANTE-GRUSE - SUPLEMENTOS NUTRICIONALES Y VITAMINICOS  PARA CANINOS.CODIGO OBJETO 2026-EMAVI00021</t>
  </si>
  <si>
    <t>LA-2026-18090</t>
  </si>
  <si>
    <t>SOBRANTE-GRUAL - HERBICIDA - LITRO CODIGO OBJETO 2026-EMAVI00067</t>
  </si>
  <si>
    <t>LA-2026-7021</t>
  </si>
  <si>
    <t>GRUAL - HERBICIDA - LITRO</t>
  </si>
  <si>
    <t>LA-2026-17199</t>
  </si>
  <si>
    <t xml:space="preserve">GRUAC - LAMINA MADERA BALSO </t>
  </si>
  <si>
    <t>LA-2026-17200</t>
  </si>
  <si>
    <t>LA-2026-17201</t>
  </si>
  <si>
    <t>LA-2026-17202</t>
  </si>
  <si>
    <t>LA-2026-17203</t>
  </si>
  <si>
    <t>LA-2026-17204</t>
  </si>
  <si>
    <t>GRUAC - FILAMENTO PLA / ROLLO FILAMENTO USADO EN IMPRESIONES 3D</t>
  </si>
  <si>
    <t>LA-2026-17205</t>
  </si>
  <si>
    <t>GRUAC - FILAMENTO TPU  / ROLLO FILAMENTO USADO EN IMPRESIONES 3D</t>
  </si>
  <si>
    <t>LA-2026-17206</t>
  </si>
  <si>
    <t>GRUAC - FILAMENTO PETG / ROLLO FILAMENTO USADO EN IMPRESIONES 3D</t>
  </si>
  <si>
    <t>LA-2026-17774</t>
  </si>
  <si>
    <t>SOBRANTE-GRUSE - ROLLO DE POLISOMBRA NEGRA CODIGO OBJETO 2026EMAVI00068</t>
  </si>
  <si>
    <t>LA-2026-6114</t>
  </si>
  <si>
    <t>GRUSE - ROLLO DE POLISOMBRA NEGRA</t>
  </si>
  <si>
    <t>LA-2026-11372</t>
  </si>
  <si>
    <t>GRUTE - CONJUNTO DE MATERIALES TEXTILES, SINTÉTICOS Y DE LIMPIEZA INDUSTRIAL DESTINADOS A PROCESOS DE CONFECCIÓN, MANTENIMIENTO Y SOPORTE LOGÍSTICO.</t>
  </si>
  <si>
    <t>LA-2026-11368</t>
  </si>
  <si>
    <t>GRUTE - NITRÓGENO GASEOSO OXIGENO INDUSTRIAL Y ARGÓN.</t>
  </si>
  <si>
    <t>LA-2026-17207</t>
  </si>
  <si>
    <t>GRUAC - KIT TINTAS PENETRANTES</t>
  </si>
  <si>
    <t>LA-2026-17208</t>
  </si>
  <si>
    <t>LA-2026-5557</t>
  </si>
  <si>
    <t>GRUIA - PAPEL FOTOGRÁFICO.</t>
  </si>
  <si>
    <t>LA-2026-17209</t>
  </si>
  <si>
    <t>GRUAC - PAPEL ENCUADERNACION AZUL TURQUI</t>
  </si>
  <si>
    <t>LA-2026-11375</t>
  </si>
  <si>
    <t>GRUTE - CONJUNTO INTEGRAL DE LUBRICANTES, GRASAS, SOLVENTES Y COMPUESTOS TÉCNICOS PARA MANTENIMIENTO AERONÁUTICO E INDUSTRIAL.</t>
  </si>
  <si>
    <t>LA-2026-11378</t>
  </si>
  <si>
    <t>GRUTE - CONJUNTO DE SUMINISTROS ESPECIALIZADOS DE RECUBRIMIENTOS, IMPRIMANTES, REMOVEDORES, ADITIVOS Y PRODUCTOS COMPLEMENTARIOS PARA MANTENIMIENTO, PROTECCIÓN Y ACABADO DE SUPERFICIES AERONÁUTICAS.</t>
  </si>
  <si>
    <t>LA-2026-11379</t>
  </si>
  <si>
    <t>GRUTE - CONJUNTO DE PRODUCTOS DE LIMPIEZA Y MANTENIMIENTO PARA USO INSTITUCIONAL Y AERONÁUTICO.</t>
  </si>
  <si>
    <t>LA-2026-11385</t>
  </si>
  <si>
    <t>GRUTE - CONJUNTO DE MATERIALES ABRASIVOS Y DISCOS DE CORTE PARA PROCESOS DE LIMPIEZA, DESBASTE, PULIDO Y MECANIZADO EN ENTORNOS AERONÁUTICOS E INDUSTRIALES.</t>
  </si>
  <si>
    <t>LA-2026-17210</t>
  </si>
  <si>
    <t xml:space="preserve">GRUAC - SERVOMOTOR PIÑONERIA METALICA </t>
  </si>
  <si>
    <t>LA-2026-11392</t>
  </si>
  <si>
    <t>GRUTE - LÍNEA ELÉCTRICA CON RECUBRIMIENTO AISLANTE, DISEÑADA PARA CONDUCCIÓN SEGURA DE CORRIENTE .</t>
  </si>
  <si>
    <t>LA-2026-1258</t>
  </si>
  <si>
    <t>CEGOT-EMAVI-CABLE PARA COMETIDA CALIBRE 16.</t>
  </si>
  <si>
    <t>LA-2026-11391</t>
  </si>
  <si>
    <t>GRUTE - CONJUNTO DE ACCESORIOS PARA EQUIPOS DE SOLDADURA ELÉCTRICA.</t>
  </si>
  <si>
    <t>LA-2026-17211</t>
  </si>
  <si>
    <t>GRUAC - DESTORNILLADORES DE PALA</t>
  </si>
  <si>
    <t>LA-2026-17212</t>
  </si>
  <si>
    <t>GRUAC - DESTORNILLADORES DE ESTRIA</t>
  </si>
  <si>
    <t>LA-2026-17213</t>
  </si>
  <si>
    <t>GRUAC - HOMBRE SOLO</t>
  </si>
  <si>
    <t>LA-2026-14010</t>
  </si>
  <si>
    <t>GRUTE - EXTRACTOR DE TORNILLOS DE USO UNIVERSAL.</t>
  </si>
  <si>
    <t>LA-2026-17214</t>
  </si>
  <si>
    <t xml:space="preserve">GRUAC - KIT MACHUELOS </t>
  </si>
  <si>
    <t>LA-2026-17215</t>
  </si>
  <si>
    <t>GRUAC - ACERO AISI 1020 1/2 PULGADAS X 7 M</t>
  </si>
  <si>
    <t>LA-2026-17216</t>
  </si>
  <si>
    <t>GRUAC - BARRA DE ALUMINIO 2 PULGADAS X3 METROS</t>
  </si>
  <si>
    <t>LA-2026-6270</t>
  </si>
  <si>
    <t>GRUSE - TARJETAS PARA IMPRESORA DE ALTA RESOLUCION .</t>
  </si>
  <si>
    <t>LA-2026-17217</t>
  </si>
  <si>
    <t>GRUAC - SOPORTES ELEVADORES - ENRUTADORES DE ALUMINIO</t>
  </si>
  <si>
    <t>31162500</t>
  </si>
  <si>
    <t>LA-2026-7044</t>
  </si>
  <si>
    <t>GRUAL - ADQUISICIÓN MATERIALES DE CONSTRUCCIÓN PRODUCTOS METÁLICOS ELABORADOS EXCEPTO MAQUINARIA Y EQUIPO</t>
  </si>
  <si>
    <t>LA-2026-7045</t>
  </si>
  <si>
    <t>GRUAL - ADQUISICIÓN MATERIALES DE CONSTRUCCIÓN OTROS ARTÍCULOS MANUFACTURADOS N.C.P</t>
  </si>
  <si>
    <t>LA-2026-7054</t>
  </si>
  <si>
    <t>GRUAL - ADQUISICIÓN  DE OTROS PRODUCTOS PLASTICOS,  MATERIALES DE PVC, DE FERRETERIA   PARA EL DESARROLLO DE ACTIVIDADES DE MANTENIMIETO Y REPARACIONES MENORES INTERNOS DE LA UNIDAD.</t>
  </si>
  <si>
    <t>LA-2026-7039</t>
  </si>
  <si>
    <t>GRUAL - ADQUISICIÓN MATERIALES DECONSTRUCCIÓN ARTÍCULOS DE CERÁMICA NO ESTRUCTURAL</t>
  </si>
  <si>
    <t>LA-2026-7040</t>
  </si>
  <si>
    <t>GRUAL - ADQUISICIÓN MATERIALES DE CONSTRUCCIÓN YESO, CAL Y CEMENTO</t>
  </si>
  <si>
    <t>LA-2026-7041</t>
  </si>
  <si>
    <t>GRUAL - ADQUISICIÓN MATERIALES DE CONSTRUCCIÓN PRODUCTOS REFRACTARIOS Y PRODUCTOS ESTRUCTURALES NO REFRACTARIOS DE ARCILLA</t>
  </si>
  <si>
    <t>LA-2026-7043</t>
  </si>
  <si>
    <t>GRUAL - ADQUISICIÓN MATERIALES DE CONSTRUCCIÓN ARTÍCULOS DE CONCRETO, CEMENTO Y YESO</t>
  </si>
  <si>
    <t>LA-2026-7042</t>
  </si>
  <si>
    <t>GRUAL - ADQUISICIÓN MATERIALES DE CONSTRUCCIÓN OTROS PRODUCTOS MINERALES NO METÁLICOS N.C.P</t>
  </si>
  <si>
    <t>LA-2026-7030</t>
  </si>
  <si>
    <t>GRUAL - ADQUISICION MATERIALES DE CONSTRUCCION SEMIMANUFACTURAS DE PLÁSTICO.</t>
  </si>
  <si>
    <t>LA-2026-7056</t>
  </si>
  <si>
    <t>GRUAL -ADQUISICIÓN MATERIALES DE CONSTRUCCIÓN OTROS PRODUCTOS DE CAUCHO</t>
  </si>
  <si>
    <t>LA-2026-7046</t>
  </si>
  <si>
    <t>GRUAL - ADQUISICIÓN MATERIALES DE CONSTRUCCIÓN BOMBAS, COMPRESORES, MOTORES DE FUERZA HIDRÁULICA Y MOTORES DE POTENCIA NEUMÁTICA Y VÁLVULAS Y SUS PARTES Y PIEZAS</t>
  </si>
  <si>
    <t>LA-2026-7037</t>
  </si>
  <si>
    <t>GRUAL - ADQUISICIÓN DE APARATOS DE CONTROL ELÉCTRICOY DISTRIBUCIÓN DE ELECTRICIDAD Y SUS PARTES Y PIEZAS.</t>
  </si>
  <si>
    <t>LA-2026-7034</t>
  </si>
  <si>
    <t>GRUAL - ADQUISICIÓN MATERIALES DE CONSTRUCCIÓN MOTORES, GENERADORES Y TRANSFORMADORES ELÉCTRICOS Y SUS PARTES Y PIEZAS</t>
  </si>
  <si>
    <t>LA-2026-7031</t>
  </si>
  <si>
    <t>GRUAL - ADQUISICION MATERIALES DE CONSTRUCCION, MOTORES, GENERADORES Y TRANSFORMADORES ELÉCTRICOS Y SUS PARTES Y PIEZAS.</t>
  </si>
  <si>
    <t>LA-2026-7032</t>
  </si>
  <si>
    <t xml:space="preserve">GRUAL - ADQUISICION MATERIALES DE CONSTRUCCION, HILOS Y CABLES AISLADOS, CABLE DE FIBRA OPTICA. </t>
  </si>
  <si>
    <t>LA-2026-7035</t>
  </si>
  <si>
    <t>GRUAL - ADQUISICIÓN MATERIALES DE CONSTRUCCIÓN HILOS Y CABLES AISLADOS CABLE DE FIBRA ÓPTICA</t>
  </si>
  <si>
    <t>LA-2026-7038</t>
  </si>
  <si>
    <t>GRUAL - ADQUISICIÓN MATERIALES DECONSTRUCCIÓN OTRO EQUIPO ELÉCTRICO Y SUS PARTES Y PIEZAS.</t>
  </si>
  <si>
    <t>LA-2026-17522</t>
  </si>
  <si>
    <t>JEAES -CITAE- LÁMPARAS ELÉCTRICAS DE INCANDESCENCIA O DESCARGA LÁMPARAS DE ARCO, EQUIPO PARA ALUMBRADO ELÉCTRICO SUS PARTES Y PIEZAS</t>
  </si>
  <si>
    <t>LA-2026-7036</t>
  </si>
  <si>
    <t>GRUAL - ADQUISICIÓN DE LÁMPARAS ELÉCTRICAS DE INCANDESCENCIA O DESCARGA, LÁMPARAS DE ARCO, EQUIPOPARA ALUMBRADO ELÉCTRICO, SUS PARTES Y PIEZAS PARA EL DESARROLLO DE ACTIVIDADES DE MANTENIMIETO Y REPARACIONES MENORES INTERNOS DE LA UNIDAD.</t>
  </si>
  <si>
    <t>LA-2026-7033</t>
  </si>
  <si>
    <t>GRUAL - ADQUISICION MATERIALES DE CONSTRUCCION, ADA-LÁMPARAS ELÉCTRICAS DE INCANDESCENCIA O DESCARGA, LÁMPARAS DE ARCO, EQUIPO PARA ALUMBRADO ELÉCTRICO, SUS PARTES Y PIEZAS.</t>
  </si>
  <si>
    <t>LA-2026-7047</t>
  </si>
  <si>
    <t>GRUAL - GRAVA CALIZA, ARENA DE RIO,RECEBO.</t>
  </si>
  <si>
    <t>LA-2026-7053</t>
  </si>
  <si>
    <t>GRUAL - ADQUISICIÓN MATERIALES DECONSTRUCCIÓN PRODUCTOS DE MADERA, CORCHO, CESTERÍA Y ESPARTERÍA DESARROLLO DE ACTIVIDADES DE MANTENIMIENTO YREPARACIONES MENORES INTERNOS DE LA UNIDAD.</t>
  </si>
  <si>
    <t>LA-2026-7049</t>
  </si>
  <si>
    <t>GRUAL - ADQUISICIÓN MATERIALES DE CONSTRUCCIÓN EXTRACTOS TINTÓREOS Y CURTIENTES TANINOS Y SUS DERIVADOS SUSTANCIAS COLORANTES N.C.P</t>
  </si>
  <si>
    <t>LA-2026-7048</t>
  </si>
  <si>
    <t>GRUAL - ADQUISICIÓN MATERIALES DE CONSTRUCCIÓN ACEITES DE PETRÓLEO O ACEITES OBTENIDOS DE MINERALES BITUMINOSOS ,EXCEPTO LOS ACEITES CRUDOS, PREPARADOS N.C.P., QUE CONTENGAN POR LO MENOS EL 70 POR CIENTO DE SU PESO EN ACEITES DE ESOS TIPOS Y CUYOS COMPONE</t>
  </si>
  <si>
    <t>LA-2026-7029</t>
  </si>
  <si>
    <t>GRUAL - ADQUISICION MATERIALES DE CONSTRUCCION PINTURAS Y BARNICES Y PRODUCTOS RELACIONADOS, COLORES PARA LA PINTURA ARTÍSTICA, TINTAS.</t>
  </si>
  <si>
    <t>LA-2026-7051</t>
  </si>
  <si>
    <t>GRUAL - ADQUISICIÓN MATERIALES DE CONSTRUCCIÓN PINTURAS Y BARNICES Y PRODUCTOS RELACIONADOS TINTAS</t>
  </si>
  <si>
    <t>LA-2026-7052</t>
  </si>
  <si>
    <t>GRUAL - ADQUISICIÓN MATERIALES DE CONSTRUCCIÓN PRODUCTOS QUÍMICOS N.C.P</t>
  </si>
  <si>
    <t>LA-2026-11384</t>
  </si>
  <si>
    <t>GRUTE - CINTA AISLANTE - CINTA AUTOADHESIVA.</t>
  </si>
  <si>
    <t>LA-2026-17218</t>
  </si>
  <si>
    <t xml:space="preserve">GRUAC - RODAMIENTOS </t>
  </si>
  <si>
    <t>31171500</t>
  </si>
  <si>
    <t>LA-2026-17219</t>
  </si>
  <si>
    <t>GRUAC - CINTA ENMASCARAR</t>
  </si>
  <si>
    <t>LA-2026-11374</t>
  </si>
  <si>
    <t>GRUTE - CINTA DE ENMASCARAR - ROLLO DE PAPEL PARA ABSORCIÓN.</t>
  </si>
  <si>
    <t>LA-2026-15536</t>
  </si>
  <si>
    <t>CITAE - ADQUISICION CINTA KAPTON, DE AISLAMIENTO.</t>
  </si>
  <si>
    <t>LA-2026-17220</t>
  </si>
  <si>
    <t>GRUAC - CINTA ANDINA COLOR AZUL</t>
  </si>
  <si>
    <t>LA-2026-11380</t>
  </si>
  <si>
    <t>GRUTE - CONJUNTO ESPECIALIZADO DE ADHESIVOS, SELLADORES, LIMPIADORES, COMPUESTOS ANTICORROSIVOS Y FLUIDOS TÉCNICOS PARA MANTENIMIENTO AERONÁUTICO E INDUSTRIAL.</t>
  </si>
  <si>
    <t>LA-2026-11386</t>
  </si>
  <si>
    <t>GRUTE - BROCHA - PINCLE - MOPEADOR.</t>
  </si>
  <si>
    <t>LA-2026-17221</t>
  </si>
  <si>
    <t>GRUAC - BAQUELA 20X20CM PCB CIRCUITO IMPRESO ELECTRONICA SKULLTRAP</t>
  </si>
  <si>
    <t>LA-2026-17222</t>
  </si>
  <si>
    <t xml:space="preserve">GRUAC - DISPLAY PORT HDMI-USB </t>
  </si>
  <si>
    <t>LA-2026-17223</t>
  </si>
  <si>
    <t>GRUAC - MODULO HX711</t>
  </si>
  <si>
    <t>LA-2026-1259</t>
  </si>
  <si>
    <t>CEGOT - EMAVI-REFLECTORES 200 WATT</t>
  </si>
  <si>
    <t>LA-2026-1272</t>
  </si>
  <si>
    <t>CEGOT - EMAVI-REFLECTOR LUZ TRABAJO LED 30W 2100LM LUZ CALIDA</t>
  </si>
  <si>
    <t>LA-2026-5483</t>
  </si>
  <si>
    <t>GRUCO - ILUMINACION PERIMETRAL - REFLECTORES LED PAC PELIKANO.</t>
  </si>
  <si>
    <t>LA-2026-17224</t>
  </si>
  <si>
    <t>GRUAC - LUCES TIPO LED</t>
  </si>
  <si>
    <t>LA-2026-17778</t>
  </si>
  <si>
    <t>SOBRANTE-CEGOT - EMAVI-REFLECTOR LUZ TRABAJO LED 30W 2100LM LUZ CALIDA CODIGO OBJETO 2026EMAVI00068</t>
  </si>
  <si>
    <t>LA-2026-11382</t>
  </si>
  <si>
    <t>GRUTE - CONJUNTO DE ELEMENTOS PARA AISLAMIENTO, SOPORTE Y MANTENIMIENTO TÉCNICO EN SISTEMAS AERONÁUTICOS E INDUSTRIALES.</t>
  </si>
  <si>
    <t>LA-2026-11389</t>
  </si>
  <si>
    <t>GRUTE - CONJUNTO DE COMPONENTES HIDRÁULICOS PARA CONTROL Y SEGURIDAD EN SISTEMAS AERONÁUTICOS E INDUSTRIALES.</t>
  </si>
  <si>
    <t>LA-2026-6286</t>
  </si>
  <si>
    <t>OFSOP EMAVI - MANGUERAS PARA EXTINCION INCENDIOS DE 2 1/2 PULGADAS</t>
  </si>
  <si>
    <t>LA-2026-6287</t>
  </si>
  <si>
    <t>OFSOP EMAVI - MANGUERAS PARA EXTINCION INCENDIOS DE 1 1/2</t>
  </si>
  <si>
    <t>LA-2026-14008</t>
  </si>
  <si>
    <t>GRUTE - CONJUNTO DE INSTRUMENTOS DE MEDICIÓN, EXTRACCIÓN Y DIAGNÓSTICO TÉCNICO PARA MANTENIMIENTO AERONÁUTICO E INDUSTRIAL.</t>
  </si>
  <si>
    <t>LA-2026-17225</t>
  </si>
  <si>
    <t>GRUAC - GALGAS EXTENSIOMETRICAS</t>
  </si>
  <si>
    <t>LA-2026-17227</t>
  </si>
  <si>
    <t>GRUAC - CELDA DE CARGA 500 KG</t>
  </si>
  <si>
    <t>LA-2026-17228</t>
  </si>
  <si>
    <t>GRUAC - CELDA DE CARGA  10KG</t>
  </si>
  <si>
    <t>LA-2026-17226</t>
  </si>
  <si>
    <t>GRUAC - CELDA DE CARGA 50 KG</t>
  </si>
  <si>
    <t>LA-2026-6336</t>
  </si>
  <si>
    <t>SOBRANTE-DEDHU - DESFIBRILADOR EXTERNO AUTOMÁTICO .CODIGO OBJETO 2026-EMAVI00013</t>
  </si>
  <si>
    <t>LA-2026-9124</t>
  </si>
  <si>
    <t>JEAES - GAFAS DE REALIDAD VIRTUAL VISIÓN EMAVI.</t>
  </si>
  <si>
    <t>LA-2026-9125</t>
  </si>
  <si>
    <t>JEAES - PISOS INFINITOS REALIDAD VIRTUAL EMAVI.</t>
  </si>
  <si>
    <t>LA-2026-1277</t>
  </si>
  <si>
    <t>CEGOT - EMAVI-CARTUCHOS IMPRESORA ETIQUETAS PORTATILES</t>
  </si>
  <si>
    <t>LA-2026-17773</t>
  </si>
  <si>
    <t>SOBRANTE-CEGOT - EMAVI-CARTUCHOS IMPRESORA ETIQUETAS PORTATILES CODIGO OBJETO 2026EMAVI00068</t>
  </si>
  <si>
    <t>LA-2026-17229</t>
  </si>
  <si>
    <t>GRUAC - CAJA LÁPIZ ROJO</t>
  </si>
  <si>
    <t>LA-2026-17230</t>
  </si>
  <si>
    <t>LA-2026-17231</t>
  </si>
  <si>
    <t>GRUAC - CAJA BORRADOR NATA</t>
  </si>
  <si>
    <t>LA-2026-17232</t>
  </si>
  <si>
    <t>GRUAC - CÁMARA CON TELESCOPIO WIFI OCULAR ELECTRONICO INALÁMBRICO DE 32 GB COMPATIBLE CON GRABACION DE VIDEO 2K Y FOTOS DE 16 MP</t>
  </si>
  <si>
    <t>LA-2026-6109</t>
  </si>
  <si>
    <t>GRUSE - LETREROS PROHIBIDO EL PASO / ACRILICO</t>
  </si>
  <si>
    <t>LA-2026-6110</t>
  </si>
  <si>
    <t>GRUSE - KIT PUESTOS DE CONTROL COMPLETOS / CONOS, PALETAS PARE SIGA, REDUCTORES DE VELOCIDAD, DOS FLASHER PARA CONO,DOS FLASHER PARA VALLA, 2 BASTONES TIPO FIJO, 2 BASTONES TIPO RETRACTIL VALLAS DE APERTURA TIPO A, BALIZA</t>
  </si>
  <si>
    <t>LA-2026-6106</t>
  </si>
  <si>
    <t>GRUSE - REDUCTORES DE VELOCIDAD DE CAUCHO</t>
  </si>
  <si>
    <t>LA-2026-6107</t>
  </si>
  <si>
    <t>GRUSE - LETRERO ZONA MILITAR / ACRILICO</t>
  </si>
  <si>
    <t>LA-2026-18214</t>
  </si>
  <si>
    <t>SOBRANTE-GRUSE - GUANTES INDUSTRIAL DE CAUCHO  COLOR NEGRO TALLA M. PAR.CODIGO OBJETO 2026-EMAVI00021</t>
  </si>
  <si>
    <t>LA-2026-6200</t>
  </si>
  <si>
    <t>GRUSE - GUANTES INDUSTRIAL DE CAUCHO  COLOR NEGRO TALLA M. PAR.</t>
  </si>
  <si>
    <t>LA-2026-5720</t>
  </si>
  <si>
    <t xml:space="preserve">GRUSE - GUANTES PROTECCION PARA MOTOCICLISTA </t>
  </si>
  <si>
    <t>LA-2026-5200</t>
  </si>
  <si>
    <t>DEDHU - BOTAS DE CAUCHO</t>
  </si>
  <si>
    <t>LA-2026-17233</t>
  </si>
  <si>
    <t>GRUAC - CARETA DE SOLDAR USO PERSONAL</t>
  </si>
  <si>
    <t>LA-2026-11373</t>
  </si>
  <si>
    <t>GRUTE - CONJUNTO DE ELEMENTOS DE PROTECCIÓN PERSONAL PARA AMBIENTES INDUSTRIALES Y AERONÁUTICOS.</t>
  </si>
  <si>
    <t>LA-2026-16277</t>
  </si>
  <si>
    <t>GRUCA - ADQUISICIÓN DE MAQUINAS DE TIRO DEPORTIVO.</t>
  </si>
  <si>
    <t>LA-2026-6815</t>
  </si>
  <si>
    <t>GRUAL - ROTOSONDA DE 3/4 PUL PARA DESTAPAR CAÑERIAS CON EXTENSION DE 20 METROS</t>
  </si>
  <si>
    <t>LA-2026-18215</t>
  </si>
  <si>
    <t>SOBRANTE-GRUSE - CREOLINA.CODIGO OBJETO 2026-EMAVI00021</t>
  </si>
  <si>
    <t>LA-2026-6129</t>
  </si>
  <si>
    <t>GRUSE - CREOLINA.</t>
  </si>
  <si>
    <t>LA-2026-15540</t>
  </si>
  <si>
    <t>CITAE - ADQUISICION CERA ANTIESTATICA.</t>
  </si>
  <si>
    <t>LA-2026-16281</t>
  </si>
  <si>
    <t>GRUCA - ADQUISICION BALONES VOLEIBOL.</t>
  </si>
  <si>
    <t>LA-2026-16282</t>
  </si>
  <si>
    <t>GRUCA - ADQUISICIÓN BALIZAS Y ESTACA PARA DEPORTE ORIENTACIÓN MILITAR.</t>
  </si>
  <si>
    <t>LA-2026-16283</t>
  </si>
  <si>
    <t>GRUCA - ADQUISICIÓN DE BANDAS ELASTICA Y COJINES INESTABLES PARA AEROBICOS Y RESISTENCIA.</t>
  </si>
  <si>
    <t>LA-2026-16272</t>
  </si>
  <si>
    <t>GRUCA - ADQUISICIÓN PESAS OLIMPICAS Y DISCOS OLIMPICOS.</t>
  </si>
  <si>
    <t>LA-2026-16284</t>
  </si>
  <si>
    <t>GRUCA - ADQUISICIÓN PESAS TOBILLERAS PARA ENTRENAMIENTO Y RESISTENCIA.</t>
  </si>
  <si>
    <t>LA-2026-16286</t>
  </si>
  <si>
    <t>GRUCA - ADQUISICIÓN ACCESORIOS Y ELEMENTOS PARA FLORETE, ESPADA Y SABLE PARA ESGRIMA</t>
  </si>
  <si>
    <t>LA-2026-16287</t>
  </si>
  <si>
    <t>GRUCA - ADQUISICIÓN ACCESORIOS Y ELEMENTOS PARA TENIS, NATACIÓN Y FUTBOL.</t>
  </si>
  <si>
    <t>LA-2026-16273</t>
  </si>
  <si>
    <t>GRUCA - ADQUISICIÓN DE FLORETE COMLETO, ESPADA COMPLETA Y HOJAS DE REPUESTO DE ESPADA, FLORETE Y SABLE PARA ESGRIMA.</t>
  </si>
  <si>
    <t>LA-2026-16274</t>
  </si>
  <si>
    <t>GRUCA - ADQUISICION DE PLASTRON PARA ESGRIMA.</t>
  </si>
  <si>
    <t>LA-2026-5398</t>
  </si>
  <si>
    <t>GRUCA - ADQUISICION DE INSUMOS Y PRODUCTOS FARMACEUTICOS DE FISIOTERAPIA PARA LA RECUPERACION DE LOS ALFERECES Y CADETES DE LA ESCUELA MILITAR DE AVIACION MARCO FIDEL SUAREZ.</t>
  </si>
  <si>
    <t>LA-2026-8529</t>
  </si>
  <si>
    <t>JEAES - COMPRA VIDEO PROYECTORES /PANTALLAS EMAVI.</t>
  </si>
  <si>
    <t>LA-2026-17234</t>
  </si>
  <si>
    <t>GRUAC - ASISTENTE VIRTUAL ALEXA</t>
  </si>
  <si>
    <t>LA-2026-6763</t>
  </si>
  <si>
    <t>GRUAL - DOTACION - PRENDAS DE VESTIR Y CALZADO.</t>
  </si>
  <si>
    <t>LA-2026-16278</t>
  </si>
  <si>
    <t>GRUCA - ADQUISICIÓN DE ZAPATILLAS PARA DEPORTES DE ATLETISMO</t>
  </si>
  <si>
    <t>LA-2026-11388</t>
  </si>
  <si>
    <t>GRUTE - ABRAZADERAS, BROCAS DE COBALTO, VARILLAS DE APORTE INOXIDABLE, CINTAS DE ALUMINIO 3M.</t>
  </si>
  <si>
    <t>LA-2026-1271</t>
  </si>
  <si>
    <t>CEGOT - EMAVI-SILLAS TACTICAS MILITAR PLEGABLE</t>
  </si>
  <si>
    <t>LA-2026-5403</t>
  </si>
  <si>
    <t>GRUCA - ADQUISICION DE MATERIALES Y SUMINISTROS  PARA LA BANDA DE GUERRA Y BANDA DE MUSICOS DE LA ESCUELA MILITAR DE AVIACION MARCO FIDEL SUAREZ.</t>
  </si>
  <si>
    <t>LA-2026-6115</t>
  </si>
  <si>
    <t>GRUSE - SERVICIOS VETERINARIOS ESPECIALIZADOS 2026.</t>
  </si>
  <si>
    <t>LA-2026-6116</t>
  </si>
  <si>
    <t>GRUSE - VF 2026 SERVICIOS VETERINARIOS.</t>
  </si>
  <si>
    <t>LA-2026-6118</t>
  </si>
  <si>
    <t>GRUSE - SERVICIOS VETERINARIOS VF AMARRE 2027.</t>
  </si>
  <si>
    <t>LA-2026-6736</t>
  </si>
  <si>
    <t>GRUAL - VF 2026 SERVICIOS DE MANO DE OBRA CON CUADRILLA.</t>
  </si>
  <si>
    <t>LA-2026-6813</t>
  </si>
  <si>
    <t>GRUAL - SERVICIO DE CONTROL DE PLAGAS PARA LA ESCUELA MILITAR DE AVIACION AMARRE 2027.</t>
  </si>
  <si>
    <t>LA-2026-6737</t>
  </si>
  <si>
    <t>GRUAL - VF 2026 GRUAL -SERVICIO DE CONTROL DE PLAGAS PARA LA EMAVI.</t>
  </si>
  <si>
    <t>LA-2026-6761</t>
  </si>
  <si>
    <t>GRUAL - SERVICIO DE CONTROL DE PLAGAS PARA LA ESCUELA MILITAR DE AVIACION VIGENCIA 2026.</t>
  </si>
  <si>
    <t>LA-2026-6762</t>
  </si>
  <si>
    <t>GRUAL -  SERVICIO DE CONTROL DE PLAGAS PARA EL ESM SANIDAD VIGENCIA 2026.</t>
  </si>
  <si>
    <t>LA-2026-1256</t>
  </si>
  <si>
    <t>CEGOT-EMAVI-MANTENIMIENTO DE SHELTER HABITACIONALES.</t>
  </si>
  <si>
    <t>LA-2026-6451</t>
  </si>
  <si>
    <t>GRUAL - VF 2026 MANTENIMIENTO ALOJAMIENTO Y VIVIENDA.</t>
  </si>
  <si>
    <t>LA-2026-6449</t>
  </si>
  <si>
    <t xml:space="preserve">GRUAL - VF 2026 MEJORAMIENTO INSTALACIONES EDIFICACIONES RESIDENCIALES - MEJORAMIENTO Y CALIDAD DE LOS SERVICIOS.   </t>
  </si>
  <si>
    <t>LA-2026-6805</t>
  </si>
  <si>
    <t>GRUAL - MEJORAMIENTO Y/O MANTENIMIENTO INSTALACIONES EDIFICACIONES RESIDENCIALES - MEJORAMIENTO Y CALIDAD DE LOS ACABADOS - AMARRE VF 2027.</t>
  </si>
  <si>
    <t>LA-2026-7119</t>
  </si>
  <si>
    <t>GRUAL - MANTENIMIENTO INSTALACIONES EDIFICACIONES RESIDENCIALES - MEJORAMIENTO Y CALIDAD DE LOS ACABADOS.</t>
  </si>
  <si>
    <t>LA-2026-6771</t>
  </si>
  <si>
    <t>GRUAL - MANTENIMIENTO INSTALACIONES EDIFICACIONES NO RESIDENCIALES - MEJORAMIENTO, CALIDAD DE LOS ACABADO.</t>
  </si>
  <si>
    <t>LA-2026-6750</t>
  </si>
  <si>
    <t>GRUAL - MANTENIMIENTO EQUIPOS DE COCINA  Y CALDERAS DE LA BAMFS.</t>
  </si>
  <si>
    <t>LA-2026-6759</t>
  </si>
  <si>
    <t>GRUAL - SERVICIO DE MANTENIMIENTO EQUIPO AGRÍCOLA - GUADAÑAS Y ROTO SPEED.</t>
  </si>
  <si>
    <t>LA-2026-9122</t>
  </si>
  <si>
    <t>JEAES - CABINA DE SONIDO EMAVI.</t>
  </si>
  <si>
    <t>LA-2026-16268</t>
  </si>
  <si>
    <t>ESM - MANTENIMIENTO PREVENTIVO Y CORRECTIVO A TODO COSTO PARA EL COMPRESOR GENERICO PARA EL ESM VIGENCIA 2026.</t>
  </si>
  <si>
    <t>LA-2026-16269</t>
  </si>
  <si>
    <t>ESM - MANTENIMIENTO PREVENTIVO PARA EL COMPRESOR KEASER PARA EL ESM VIGENCIA 2026</t>
  </si>
  <si>
    <t>LA-2026-6772</t>
  </si>
  <si>
    <t>GRUAL - MANTENIMIENTO MOTOBOMBAS DE LA EMAVI.</t>
  </si>
  <si>
    <t>LA-2026-6773</t>
  </si>
  <si>
    <t>GRUAL - MANTENIMIENTO BOMBAS DE VACIO DEL ESM.</t>
  </si>
  <si>
    <t>LA-2026-5022</t>
  </si>
  <si>
    <t>CITAE - SERVICIO DE MANTENIMIENTO DE EQUIPOS PREVENTIVO Y CORRECTIVO A TODO COSTO PARA LOS LABORATORIOS DEL CITAE.</t>
  </si>
  <si>
    <t>LA-2026-6732</t>
  </si>
  <si>
    <t>GRUAL - VF 2026 SERVICIO DE ASEO INTEGRAL EMAVI.</t>
  </si>
  <si>
    <t>LA-2026-6733</t>
  </si>
  <si>
    <t>GRUAL - VF 2026 SERVICIO DE ASEO INTEGRAL SANIDAD.</t>
  </si>
  <si>
    <t>LA-2026-6778</t>
  </si>
  <si>
    <t>GRUAL - SERVICIO DE ASEO EMAVI,  ESM Y SPOC INCLUIDO CUADRILLA  VIGENCIA 2026.</t>
  </si>
  <si>
    <t>LA-2026-6779</t>
  </si>
  <si>
    <t>GRUAL - SERVICIO DE ASEO EMAVI Y SPOC  INCLUIDO CUADRILLA AMARRE VF 2027.</t>
  </si>
  <si>
    <t>LA-2026-16887</t>
  </si>
  <si>
    <t>SOBRANTE-GRUAL - VF 2026 SERVICIO DE ASEO INTEGRAL SANIDAD.CODIGO OBJETO 2026-EMAVI00046</t>
  </si>
  <si>
    <t>LA-2026-16888</t>
  </si>
  <si>
    <t>SOBRANTE-GRUAL - VF 2026 SERVICIO DE ASEO INTEGRAL EMAVI.CODIGO OBJETO 2026-EMAVI00107</t>
  </si>
  <si>
    <t>LA-2026-16704</t>
  </si>
  <si>
    <t xml:space="preserve">SERVICIO DE ASEO ESM VIGENCIA 2026 </t>
  </si>
  <si>
    <t>LA-2026-16705</t>
  </si>
  <si>
    <t>SERVICIO DE ASEO PARA EL ESM PARA APALANCAMIENTO VF 2027</t>
  </si>
  <si>
    <t>LA-2026-6814</t>
  </si>
  <si>
    <t>GRUAL - SERVICIO DE RECOLECCION, TRANSPORTE Y DISPOSICION DE RESIDUOS ESPECIALES PARA LA ESCUELA MILITAR DE AVIACION MARCO FIDEL SUÁREZ.</t>
  </si>
  <si>
    <t>LA-2026-5005</t>
  </si>
  <si>
    <t>AYUGE EMAVI - SERVICIO CORRESPONDENCIA .</t>
  </si>
  <si>
    <t>LA-2026-6776</t>
  </si>
  <si>
    <t>GRUAL - SERVICIO DE TRANSPORTE.</t>
  </si>
  <si>
    <t>LA-2026-6758</t>
  </si>
  <si>
    <t>GRUAL - SERVICIO DE MANTENIMIENTO EQUIPO AGRÍCOLA - TRACTOR.</t>
  </si>
  <si>
    <t>LA-2026-6806</t>
  </si>
  <si>
    <t>GRUAL - MANTENIMIENTO PARQUE AUTOMOTOR VIGENCIA 2026.</t>
  </si>
  <si>
    <t>LA-2026-6807</t>
  </si>
  <si>
    <t>GRUAL - MANTENIMIENTO PARQUE AUTOMOTOR AMARRE VF 2027.</t>
  </si>
  <si>
    <t>LA-2026-1255</t>
  </si>
  <si>
    <t>CEGOT-EMAVI-PRESUPUESTO PARA MANTENIMIENTO DE CAMIONETA.</t>
  </si>
  <si>
    <t>LA-2026-6453</t>
  </si>
  <si>
    <t>GRUAL - VF 2026 MANTENIMIENTO PARQUE AUTOMOTOR EMAVI.</t>
  </si>
  <si>
    <t>LA-2026-5203</t>
  </si>
  <si>
    <t xml:space="preserve">DEFIN  - PRESTACIÓN DE SERVICIOS DE APOYO A LA GESTIÓN TECNICA CONTABLE Y PRESUPUESTAL PARA EL DEPARTAMENTO FINANCIERO DE LA EMAVI </t>
  </si>
  <si>
    <t>LA-2026-5204</t>
  </si>
  <si>
    <t>DEFIN  - PRESTACIÓN DE SERVICIOS DE APOYO A LA GESTIÓN TECNICA CONTABLE Y PRESUPUESTAL PARA EL DEPARTAMENTO FINANCIERO DE LA EMAVI</t>
  </si>
  <si>
    <t>LA-2026-15547</t>
  </si>
  <si>
    <t>DECOP - OPS PRESTACION DE SERVICIOS PROFESIONALES CONTABLES PARA EL DEPARTAMENTO DE COMPRAS PUBLICAS EMAVI.</t>
  </si>
  <si>
    <t>LA-2026-15548</t>
  </si>
  <si>
    <t>LA-2026-16271</t>
  </si>
  <si>
    <t>LA-2026-9129</t>
  </si>
  <si>
    <t>JEAES - SERVICIOS PROFESIONALES EN CIENCIA Y TECNOLOGÍA PARA EL SEGUIMIENTO DE LOS GRUPOS DE INVESTIGACIÓN DE LA FAC DICTI SUGTE.</t>
  </si>
  <si>
    <t>LA-2026-8524</t>
  </si>
  <si>
    <t>JEAES - PRESTACIÓN DE SERVICIOS PROFESIONALES DE UN ASESOR COMO COMPILADOR EDITORIAL.</t>
  </si>
  <si>
    <t>LA-2026-5230</t>
  </si>
  <si>
    <t>LA-2026-5231</t>
  </si>
  <si>
    <t>LA-2026-5232</t>
  </si>
  <si>
    <t>GRUAC - OPS PRESTACIÓN DE SERVICIOS PROFESIONALES PARA EL DESARROLLO DE LA INVESTIGACIÓN EN EL PROGRAMA PROFESIONAL ALFA</t>
  </si>
  <si>
    <t>LA-2026-5233</t>
  </si>
  <si>
    <t>LA-2026-5234</t>
  </si>
  <si>
    <t>LA-2026-5235</t>
  </si>
  <si>
    <t>LA-2026-5236</t>
  </si>
  <si>
    <t>GRUAC - OPS PRESTACIÓN DE SERVICIOS PROFESIONALES COMO COORDINADOR PARA APOYAR LA GESTIÓN DE CIENCIA, TECNOLOGÍA E INNOVACIÓN CTEL EN LA EMAVI - APOYO COFAC - JEMFA</t>
  </si>
  <si>
    <t>LA-2026-5237</t>
  </si>
  <si>
    <t>GRUAC - OPS PRESTACIÓN DE SERVICIOS PROFESIONALES COMO COORDINADOR PARA APOYAR LA GESTIÓN DE CIENCIA, TECNOLOGÍA E INNOVACIÓN CTEL EN LA EMAVI.</t>
  </si>
  <si>
    <t>LA-2026-5238</t>
  </si>
  <si>
    <t>LA-2026-5239</t>
  </si>
  <si>
    <t>SOBRANTES GRUAC - OPS PRESTACIÓN DE SERVICIOS PROFESIONALES DE UN COMPILADOR PARA LA ESCUADRILLA EDITORIAL DEL ESCUADRÓN INVESTIGACIÓN EMAVI.</t>
  </si>
  <si>
    <t>LA-2026-5240</t>
  </si>
  <si>
    <t>GRUAC - OPS PRESTACION DE SERVICIOS DE APOYO A LA GESTION PARA EL BIENESTAR UNIVERSITARIO</t>
  </si>
  <si>
    <t>LA-2026-5242</t>
  </si>
  <si>
    <t>GRUAC - OPS PRESTACION DE SERVICIOS DE APOYO A LA GESTION PARA LA ASISTENCIA TECNICA EN LA SECCION SISTEMAS</t>
  </si>
  <si>
    <t>LA-2026-5243</t>
  </si>
  <si>
    <t xml:space="preserve">GRUAC - OPS PRESTACION DE SERVICIOS DE APOYO A LA GESTION COMO LABORATORISTA DEL GRUPO ACADEMICO </t>
  </si>
  <si>
    <t>LA-2026-5244</t>
  </si>
  <si>
    <t xml:space="preserve">GRUAC - OPS PRESTACION DE SERVICIOS DE APOYO A LA GESTION COMO LABORATORISTA PARA LOS PROGRAMAS DE INGENIERIA </t>
  </si>
  <si>
    <t>LA-2026-5245</t>
  </si>
  <si>
    <t xml:space="preserve">GRUAC - OPS PRESTACION DE SERVICIOS DE APOYO A LA GESTION DE UN OPERADOR DE LOS SISTEMAS AUDIOVISUALES </t>
  </si>
  <si>
    <t>LA-2026-5246</t>
  </si>
  <si>
    <t xml:space="preserve">GRUAC - OPS PRESTACION DE SERVICIOS DE APOYO A LA GESTION LABORATORISTA CRAI </t>
  </si>
  <si>
    <t>LA-2026-5247</t>
  </si>
  <si>
    <t xml:space="preserve">GRUAC - OPS PRESTACION DE SERVICIOS DE APOYO A LA GESTION PARA AUXILIAR DE BIBLIOTECA CRAI </t>
  </si>
  <si>
    <t>LA-2026-5248</t>
  </si>
  <si>
    <t xml:space="preserve">GRUAC - OPS PRESTACION DE SERVICIOS DE APOYO A LA GESTION PARA LA ASISTENCIA ADMINISTRATIVA DEL SISTEMA DE INFORMACION EDUCATIVA FUERZA AEREA SIEFA </t>
  </si>
  <si>
    <t>LA-2026-5249</t>
  </si>
  <si>
    <t xml:space="preserve">GRUAC - OPS PRESTACION DE SERVICIOS DE APOYO A LA GESTION PARA LA ASISTENCIA TECNICA DE BIBLIOTECA </t>
  </si>
  <si>
    <t>LA-2026-5250</t>
  </si>
  <si>
    <t xml:space="preserve">GRUAC - OPS PRESTACION DE SERVICIOS DE APOYO A LA GESTION PARA LA ASISTENCIA TECNICA DEL PLANETARIO </t>
  </si>
  <si>
    <t>LA-2026-5251</t>
  </si>
  <si>
    <t xml:space="preserve">GRUAC - OPS PRESTACION DE SERVICIOS DE APOYO PARA LA ASISTENCIA TECNICA COMO OPERADOR SISTEMAS MISCELANEOS </t>
  </si>
  <si>
    <t>LA-2026-5461</t>
  </si>
  <si>
    <t>GRUCA  - OPS ENTRENADOR DE ORIENTACION MILITAR</t>
  </si>
  <si>
    <t>LA-2026-16256</t>
  </si>
  <si>
    <t xml:space="preserve">GRUAC - OPS PRESTACIÓN DE SERVICIOS PROFESIONALES DE UN ASESOR EN PROCESOS DE AUTOEVALUACIÓN Y CALIDAD EDUCATIVA. </t>
  </si>
  <si>
    <t>LA-2026-16257</t>
  </si>
  <si>
    <t>GRUAC - OPS PRESTACION DE SERVICIOS PROFESIONALES DE UN ASESOR COMO COORDINADOR PEDAGOGICO</t>
  </si>
  <si>
    <t>LA-2026-16258</t>
  </si>
  <si>
    <t>GRUAC - OPS PRESTACIÓN DE SERVICIOS PROFESIONALES DE UN ASESOR EN PROCESOS DE ASEGURAMIENTO DE LA CALIDAD DE LA EDUCACIÓN SUPERIOR</t>
  </si>
  <si>
    <t>LA-2026-16259</t>
  </si>
  <si>
    <t>GRUAC - OPS PRESTACION DE SERVICIOS PROFESIONALES DE UN ASESOR PARA DESARROLLAR, SISTEMATIZAR, IMPLEMENTAR Y EVALUAR EL PROCESO DE  RESULTADOS DE APRENDIZAJE</t>
  </si>
  <si>
    <t>LA-2026-16260</t>
  </si>
  <si>
    <t xml:space="preserve">GRUAC - OPS PRESTACIÓN DE SERVICIOS PROFESIONALES PARA EL DESARROLLO DE LA INVESTIGACIÓN EN EL PROGRAMA PROFESIONAL DELTA </t>
  </si>
  <si>
    <t>LA-2026-16261</t>
  </si>
  <si>
    <t>LA-2026-16262</t>
  </si>
  <si>
    <t xml:space="preserve">GRUAC - OPS PRESTACIÓN DE SERVICIOS PROFESIONALES A LA INVESTIGACIÓN FORMATIVA Y APLICADA DE LOS PROGRAMAS ACADÉMICOS DE LA EMAVI  </t>
  </si>
  <si>
    <t>LA-2026-16263</t>
  </si>
  <si>
    <t>GRUAC - OPS PRESTACIÓN DE SERVICIOS PROFESIONALES PARA EL FOMENTO DE LA INVESTIGACIÓN EN LA ESCUELA MILITAR DE AVIACIÓN MARCO FIDEL SUAREZ</t>
  </si>
  <si>
    <t>LA-2026-16264</t>
  </si>
  <si>
    <t>LA-2026-16265</t>
  </si>
  <si>
    <t>LA-2026-15549</t>
  </si>
  <si>
    <t>DECOP - OPS PRESTACION DE SERVICIOS TECNICOS DE APOYO A LA GESTION CONTRACTUAL.</t>
  </si>
  <si>
    <t>LA-2026-16350</t>
  </si>
  <si>
    <t>SOBRANTES DECOP - OPS PRESTACION DE SERVICIOS TECNICOS DE APOYO A LA GESTION CONTRACTUAL. CODIGO 2026 - EMAVI00040.</t>
  </si>
  <si>
    <t>LA-2026-16297</t>
  </si>
  <si>
    <t xml:space="preserve">GRUAC - OPS PRESTACIÓN DE SERVICIOS PROFESIONALES PARA LA GESTION EDITORIAL DE LA ESCUELA MILITAR DE AVIACION MARCO FIDEL SUAREZ </t>
  </si>
  <si>
    <t>LA-2026-5462</t>
  </si>
  <si>
    <t>GRUCA  - OPS ENTRENADOR DE TAEKWONDO POOMSES .</t>
  </si>
  <si>
    <t>LA-2026-5463</t>
  </si>
  <si>
    <t>GRUCA  - OPS ENTRENADOR DE ATLETISMO CAMPO.</t>
  </si>
  <si>
    <t>LA-2026-5464</t>
  </si>
  <si>
    <t>GRUCA  - OPS ENTRENADOR DE BALONCESTO .</t>
  </si>
  <si>
    <t>LA-2026-5465</t>
  </si>
  <si>
    <t>GRUCA  - OPS ENTRENADOR DE ESGRIMA ESPADA.</t>
  </si>
  <si>
    <t>LA-2026-5466</t>
  </si>
  <si>
    <t>GRUCA  - OPS ENTRENADOR DE ESGRIMA FLORETE Y SABLE.</t>
  </si>
  <si>
    <t>LA-2026-5467</t>
  </si>
  <si>
    <t>GRUCA  - OPS ENTRENADOR DE FUTBOL .</t>
  </si>
  <si>
    <t>LA-2026-5468</t>
  </si>
  <si>
    <t>GRUCA  - OPS ENTRENADOR DE NATACION ALTO RENDIMIENTO .</t>
  </si>
  <si>
    <t>LA-2026-5469</t>
  </si>
  <si>
    <t>GRUCA  - OPS ENTRENADOR DE PENTATLON MILITAR.</t>
  </si>
  <si>
    <t>LA-2026-5470</t>
  </si>
  <si>
    <t>GRUCA  - OPS ENTRENADOR DE TAEKWONDO COMBATE.</t>
  </si>
  <si>
    <t>LA-2026-5471</t>
  </si>
  <si>
    <t>GRUCA  - OPS ENTRENADOR DE TENIS DE CAMPO.</t>
  </si>
  <si>
    <t>LA-2026-5472</t>
  </si>
  <si>
    <t>GRUCA  - OPS ENTRENADOR DE TIRO DEPORTIVO  ARMAS CORTAS Y LARGAS</t>
  </si>
  <si>
    <t>LA-2026-5473</t>
  </si>
  <si>
    <t>GRUCA  - OPS ENTRENADOR DE ATLETISMO FONDO</t>
  </si>
  <si>
    <t>LA-2026-5474</t>
  </si>
  <si>
    <t>GRUCA  - OPS ENTRENADOR DE VOLEIBOL .</t>
  </si>
  <si>
    <t>LA-2026-5549</t>
  </si>
  <si>
    <t>GRUEA  - OPS  PRESTACION DE SERVICIOS DE APOYO ENTRENAMIENTO FISICO OFICIALES Y SUBOFICIALES .</t>
  </si>
  <si>
    <t>LA-2026-5404</t>
  </si>
  <si>
    <t>GRUCA  - OPS FISIOTERAPEUTA .</t>
  </si>
  <si>
    <t>LA-2026-5460</t>
  </si>
  <si>
    <t>GRUCA  - OPS KINESIOLOGO.</t>
  </si>
  <si>
    <t>LA-2026-5229</t>
  </si>
  <si>
    <t>GRUAC - MANTENIMIENTO SOFTWARE SIGA PARA LA SECRETARIA ACADEMICA.</t>
  </si>
  <si>
    <t>LA-2026-6288</t>
  </si>
  <si>
    <t>SPOC - MANTENIMIENTO VIDEO WALL SALA DE C2.</t>
  </si>
  <si>
    <t>LA-2026-8525</t>
  </si>
  <si>
    <t>JEAES - SERVICIO DE PRODUCCIÓN DE TEXTOS ACADÉMICOS.</t>
  </si>
  <si>
    <t>LA-2026-16266</t>
  </si>
  <si>
    <t>GRUAC - SERVICIO DE EDICIÓN DISEÑO E IMPRESIÓN DE TRABAJOS TIPOGRÁFICOS PARA LA EMAVI.</t>
  </si>
  <si>
    <t>LA-2026-5228</t>
  </si>
  <si>
    <t>GRUAC - SERVICIO DE PRODUCCION DE TEXTOS PARA LA ESCUELA MILITAR DE AVIACION MARCO FIDEL SUÁREZ.</t>
  </si>
  <si>
    <t>LA-2026-5226</t>
  </si>
  <si>
    <t>LA-2026-16799</t>
  </si>
  <si>
    <t>LA-2026-6281</t>
  </si>
  <si>
    <t>OFCOP EMAVI - SERVICIO DE FOTOGRAFÍA ESPECIALIZADA PARA CUBRIR CADA UNA DE LAS ACTIVIDADES PROGRAMADAS POR LA ESCUELA MILITAR DE AVIACION Y EL COMANDO AÉREO DE COMBATE NO. 7.</t>
  </si>
  <si>
    <t>LA-2026-6748</t>
  </si>
  <si>
    <t>GRUAL - ALCANTARILLADO BAMFS.</t>
  </si>
  <si>
    <t>LA-2026-6746</t>
  </si>
  <si>
    <t>GRUAL - ACUEDUCTO.</t>
  </si>
  <si>
    <t>LA-2026-7120</t>
  </si>
  <si>
    <t>GRUAL - ENERGÍA BAMFS.</t>
  </si>
  <si>
    <t>LA-2026-6745</t>
  </si>
  <si>
    <t>LA-2026-6747</t>
  </si>
  <si>
    <t>GRUAL - SERVICIO DE TELEFONÍA FIJA.</t>
  </si>
  <si>
    <t>LA-2026-5205</t>
  </si>
  <si>
    <t>GRUAC - SUSCRIPCION CISCO.</t>
  </si>
  <si>
    <t>LA-2026-16483</t>
  </si>
  <si>
    <t>DEDHU - VIATICOS EMAVI .</t>
  </si>
  <si>
    <t>LA-2026-15550</t>
  </si>
  <si>
    <t>DEDHU - VIATICOS CACOM 7 .</t>
  </si>
  <si>
    <t>LA-2026-15554</t>
  </si>
  <si>
    <t>GRUSE - AUXILIO DE MARCHA SOLDADOS.</t>
  </si>
  <si>
    <t>LA-2026-15578</t>
  </si>
  <si>
    <t>CCON-2 - VIÁTICOS .</t>
  </si>
  <si>
    <t>LA-2026-5399</t>
  </si>
  <si>
    <t>GRUCA - INSCRIPCIONES, PAGO DE ANUALIDADES Y FEDERADOS CAMPEONATOS DEPORTIVOS PARA LOS ALFERECES Y CADETES DE LA ESCUELA MILITAR DE AVIACION MARCO FIDEL SUAREZ.</t>
  </si>
  <si>
    <t>LA-2026-6741</t>
  </si>
  <si>
    <t>GRUAL - IMPUESTO VEHÍCULOS PARQUE AUTOMOTOR EMAVI.</t>
  </si>
  <si>
    <t>LA-2026-6740</t>
  </si>
  <si>
    <t>GRUAL - IMPUESTO ALUMBRADO PÚBLICO.</t>
  </si>
  <si>
    <t>LA-2026-6742</t>
  </si>
  <si>
    <t>GRUAL - IMPUESTOS AMBIENTALES.</t>
  </si>
  <si>
    <t>LA-2026-16800</t>
  </si>
  <si>
    <t>SOBRANTES GRUAC - RENOVACION DE LA SUSCRIPCION CON LA ASOCIACION COLOMBIANA DE FACULTADES DE INGENIERIA - ACOFI. CODIGO 2026 - EMAVI00032</t>
  </si>
  <si>
    <t>LA-2026-16801</t>
  </si>
  <si>
    <t>SOBRANTES GRUAC - RENOVACION SUSCRIPCION ASCOLFA. CODIGO 2026 - EMAVI00032</t>
  </si>
  <si>
    <t>LA-2026-16802</t>
  </si>
  <si>
    <t>SOBRANTES GRUAC - AFILIACION A LA ASOCIACION DE EDITORIALES UNIVERSITARIAS DE COLOMBIA ASEUC. CODIGO 2026 - EMAVI00032</t>
  </si>
  <si>
    <t>LA-2026-5211</t>
  </si>
  <si>
    <t>GRUAC - AFILIACION A LA ASOCIACION DE EDITORIALES UNIVERSITARIAS DE COLOMBIA ASEUC.</t>
  </si>
  <si>
    <t>LA-2026-5206</t>
  </si>
  <si>
    <t>GRUAC - RENOVACION DE LA SUSCRIPCION CON LA ASOCIACION COLOMBIANA DE FACULTADES DE INGENIERIA - ACOFI.</t>
  </si>
  <si>
    <t>LA-2026-5207</t>
  </si>
  <si>
    <t>GRUAC - RENOVACION SUSCRIPCION ASCUN.</t>
  </si>
  <si>
    <t>LA-2026-5208</t>
  </si>
  <si>
    <t>GRUAC - RENOVACION SUSCRIPCION ASCOLFA.</t>
  </si>
  <si>
    <t>LA-2026-5210</t>
  </si>
  <si>
    <t>GRUAC - SUSCRIPCION A LA RUAV PARA LA EMAVI.</t>
  </si>
  <si>
    <t>LA-2026-3631</t>
  </si>
  <si>
    <t>EPFAC - SILICONA LIQUIDA FCO X 100 GR</t>
  </si>
  <si>
    <t>LA-2026-3628</t>
  </si>
  <si>
    <t>EPFAC - NOTAS ADHESIVAS POST IT X 5 COLORES</t>
  </si>
  <si>
    <t>LA-2026-3986</t>
  </si>
  <si>
    <t xml:space="preserve">EPFAC - PILA RECARGABLE AAA </t>
  </si>
  <si>
    <t>LA-2026-3988</t>
  </si>
  <si>
    <t xml:space="preserve">EPFAC - PILA RECARGABLE AA </t>
  </si>
  <si>
    <t>LA-2026-10201</t>
  </si>
  <si>
    <t>EPFAC - CINTA PARA ENMASCARAR 48 MM</t>
  </si>
  <si>
    <t>LA-2026-3637</t>
  </si>
  <si>
    <t>EPFAC - CINTA PEGANTE EMPAQUE 48 MM</t>
  </si>
  <si>
    <t>LA-2026-3638</t>
  </si>
  <si>
    <t>EPFAC - CINTA PEGANTE TRANSPARENTE 12 X 40</t>
  </si>
  <si>
    <t>LA-2026-4933</t>
  </si>
  <si>
    <t>EPFAC - CINTA ANTIDESLIZANTE DE SEGURIDAD</t>
  </si>
  <si>
    <t>LA-2026-3636</t>
  </si>
  <si>
    <t>EPFAC - COLBÓN 225 GRM</t>
  </si>
  <si>
    <t>LA-2026-3633</t>
  </si>
  <si>
    <t>EPFAC - PEGANTE EN BARRA 40 GR</t>
  </si>
  <si>
    <t>LA-2026-3634</t>
  </si>
  <si>
    <t>EPFAC - PEGANTE INTANTANEO 5 GR</t>
  </si>
  <si>
    <t>LA-2026-4493</t>
  </si>
  <si>
    <t>EPFAC - TONER ORIGINAL HP NEGRO 230A</t>
  </si>
  <si>
    <t>LA-2026-4494</t>
  </si>
  <si>
    <t>EPFAC - TONER ORIGINAL HP MAGENTA 230A</t>
  </si>
  <si>
    <t>LA-2026-4497</t>
  </si>
  <si>
    <t>EPFAC - TONER ORIGINAL HP CIAN 230A</t>
  </si>
  <si>
    <t>LA-2026-4501</t>
  </si>
  <si>
    <t>EPFAC - TONER ORIGINAL HP AMARILLO 230A</t>
  </si>
  <si>
    <t>LA-2026-3645</t>
  </si>
  <si>
    <t>EPFAC - BORRADOR TABLERO</t>
  </si>
  <si>
    <t>LA-2026-3979</t>
  </si>
  <si>
    <t>EPFAC - TABLA LEGAJADORA PLÁSTICA</t>
  </si>
  <si>
    <t>LA-2026-3629</t>
  </si>
  <si>
    <t>EPFAC - SOBRE MANILA CARTA</t>
  </si>
  <si>
    <t>LA-2026-3630</t>
  </si>
  <si>
    <t>EPFAC - SOBRE MANILA OFICIO</t>
  </si>
  <si>
    <t>LA-2026-3643</t>
  </si>
  <si>
    <t>EPFAC - BISTURÍ PLÁSTICO CUCHILLA 18</t>
  </si>
  <si>
    <t>LA-2026-3976</t>
  </si>
  <si>
    <t>EPFAC - REPUESTO BISTURI</t>
  </si>
  <si>
    <t>LA-2026-3978</t>
  </si>
  <si>
    <t>EPFAC - SACAGANCHO</t>
  </si>
  <si>
    <t>LA-2026-3984</t>
  </si>
  <si>
    <t>EPFAC - TIJERAS MULTIUSO</t>
  </si>
  <si>
    <t>LA-2026-3983</t>
  </si>
  <si>
    <t>EPFAC - TAJALÁPIZ MANUAL</t>
  </si>
  <si>
    <t>LA-2026-3642</t>
  </si>
  <si>
    <t>EPFAC - ALMOHADILLA DACTILAR</t>
  </si>
  <si>
    <t>LA-2026-3954</t>
  </si>
  <si>
    <t>EPFAC - ESFERO DESECHABLE NEGRO</t>
  </si>
  <si>
    <t>LA-2026-3965</t>
  </si>
  <si>
    <t>EPFAC - PORTAMINAS 0,7MM</t>
  </si>
  <si>
    <t>LA-2026-3958</t>
  </si>
  <si>
    <t>LA-2026-3959</t>
  </si>
  <si>
    <t>EPFAC - MARCADOR BORRABLE VARIOS COLORES</t>
  </si>
  <si>
    <t>LA-2026-3961</t>
  </si>
  <si>
    <t>EPFAC - MARCADOR PERMANENTE VARIOS COLORES</t>
  </si>
  <si>
    <t>LA-2026-3968</t>
  </si>
  <si>
    <t>EPFAC - RESALTADOR VARIOS COLORES</t>
  </si>
  <si>
    <t>LA-2026-3635</t>
  </si>
  <si>
    <t>EPFAC - BORRADOR MIGA DE PAN</t>
  </si>
  <si>
    <t>LA-2026-3632</t>
  </si>
  <si>
    <t>EPFAC - CORRECTOR LIQUIDO EN LAPIZ</t>
  </si>
  <si>
    <t>LA-2026-3963</t>
  </si>
  <si>
    <t>EPFAC - MINA PARA PORTAMINAS 0,7MM</t>
  </si>
  <si>
    <t>LA-2026-3971</t>
  </si>
  <si>
    <t>EPFAC - CLIPS CORRIENTE</t>
  </si>
  <si>
    <t>LA-2026-3974</t>
  </si>
  <si>
    <t>EPFAC - GANCHO TIPO GRAPA PARA COSEDORA</t>
  </si>
  <si>
    <t>02-01-01-006-002-05</t>
  </si>
  <si>
    <t>OTROS PRODUCTOS DE PROPIEDAD INTELECTUAL</t>
  </si>
  <si>
    <t>LA-2026-5676</t>
  </si>
  <si>
    <t>EPFAC - LAS 33 ESTRATEGIAS DE LA GUERRA</t>
  </si>
  <si>
    <t>LA-2026-5679</t>
  </si>
  <si>
    <t>EPFAC - PODER Y VIOLENCIA. HISTORIA DEL CONFLICTO ARMADO EN COLOMBIA 1948-2016</t>
  </si>
  <si>
    <t>LA-2026-5662</t>
  </si>
  <si>
    <t>EPFAC - AIRPORT AND AVIATION SECURITY U.S. POLICY AND STRATEGY IN THE AGE OF GLOBAL TERRORISM</t>
  </si>
  <si>
    <t>LA-2026-5666</t>
  </si>
  <si>
    <t>EPFAC - CYBERSECURITY AND CYBERWAR WHAT EVERYONE NEEDS TO KNOW</t>
  </si>
  <si>
    <t>LA-2026-5668</t>
  </si>
  <si>
    <t>EPFAC - LA MAQUINA DE MATAR</t>
  </si>
  <si>
    <t>LA-2026-5528</t>
  </si>
  <si>
    <t>EPFAC - THREAT MODELING DESIGNING FOR SECURITY</t>
  </si>
  <si>
    <t>LA-2026-5531</t>
  </si>
  <si>
    <t>EPFAC - CRITICAL INFRASTRUCTURE PROTECTION IN HOMELAND SECURITY</t>
  </si>
  <si>
    <t>LA-2026-5532</t>
  </si>
  <si>
    <t>EPFAC - SAFETY AND HEALTH FOR ENGINEERS</t>
  </si>
  <si>
    <t>LA-2026-5186</t>
  </si>
  <si>
    <t>EPFAC - SAFETY MANAGEMENT AND HUMAN FACTORS</t>
  </si>
  <si>
    <t>LA-2026-5189</t>
  </si>
  <si>
    <t>EPFAC - HUMAN FACTORS ON THE FLIGHT DECK</t>
  </si>
  <si>
    <t>LA-2026-5190</t>
  </si>
  <si>
    <t>EPFAC - HUMAN-AUTOMATION INTERACTION DESIGN</t>
  </si>
  <si>
    <t>LA-2026-5193</t>
  </si>
  <si>
    <t>EPFAC - COMMERCIAL AVIATION SAFETY</t>
  </si>
  <si>
    <t>LA-2026-5195</t>
  </si>
  <si>
    <t>EPFAC - GOING PRO THE DELIBERATE PRACTICE OF PROFESSIONALISM</t>
  </si>
  <si>
    <t>LA-2026-5198</t>
  </si>
  <si>
    <t>EPFAC - DARKER SHADES OF BLUE THE ROGUE PILOT</t>
  </si>
  <si>
    <t>LA-2026-5128</t>
  </si>
  <si>
    <t>EPFAC - SAFETY MANAGEMENT SYSTEMS IN AVIATION 3RD EDITION</t>
  </si>
  <si>
    <t>LA-2026-5141</t>
  </si>
  <si>
    <t>EPFAC - FUNDAMENTALS OF AEROSPACE MEDICINE</t>
  </si>
  <si>
    <t>LA-2026-5145</t>
  </si>
  <si>
    <t>EPFAC - AN INTRODUCTION TO SYSTEM SAFETY ENGINEERING</t>
  </si>
  <si>
    <t>LA-2026-5175</t>
  </si>
  <si>
    <t>EPFAC - A HUMAN ERROR APPROACH TO AVIATION ACCIDENT ANALYSIS</t>
  </si>
  <si>
    <t>LA-2026-5209</t>
  </si>
  <si>
    <t>EPFAC - AIR CRASHES AND MIRACLE LANDINGS</t>
  </si>
  <si>
    <t>LA-2026-5212</t>
  </si>
  <si>
    <t>EPFAC - 101 LESSON FROM THE SKY</t>
  </si>
  <si>
    <t>LA-2026-5264</t>
  </si>
  <si>
    <t>EPFAC - 51 LESSON FROM THE SKY</t>
  </si>
  <si>
    <t>LA-2026-5267</t>
  </si>
  <si>
    <t>EPFAC - 71 LESSON FROM THE SKY</t>
  </si>
  <si>
    <t>LA-2026-5268</t>
  </si>
  <si>
    <t>EPFAC - QUALITATIVE INQUIRY AND RESEARCH DESIGN CHOOSING AMONG FIVE APPROACHES FIFTH EDITION</t>
  </si>
  <si>
    <t>LA-2026-5269</t>
  </si>
  <si>
    <t>EPFAC - THE FIELD GUIDE TO UNDERSTANDING HUMAN ERROR</t>
  </si>
  <si>
    <t>LA-2026-5270</t>
  </si>
  <si>
    <t>EPFAC - DATA SCIENCE FOR TRANSPORT A SELF-STUDY GUIDE WITH COMPUTER EXERCISES</t>
  </si>
  <si>
    <t>LA-2026-5271</t>
  </si>
  <si>
    <t>EPFAC - HUMAN FACTORS IN AVIATION AND AEROSPACE</t>
  </si>
  <si>
    <t>LA-2026-5273</t>
  </si>
  <si>
    <t>EPFAC - HUMAN FACTORS MODELS FOR AVIATION ACCIDENT ANALYSIS AND PREVENTION</t>
  </si>
  <si>
    <t>LA-2026-5274</t>
  </si>
  <si>
    <t>EPFAC - HUMAN FACTORS METHODS AND ACCIDENT ANALYSIS PRACTICAL GUIDANCE AND CASE STUDY APPLICATIONS</t>
  </si>
  <si>
    <t>LA-2026-5276</t>
  </si>
  <si>
    <t>EPFAC - CYBERSECURITY RISK MANAGEMENT AN ENTERPRISE RISK MANAGEMENT APPROACH</t>
  </si>
  <si>
    <t>LA-2026-5277</t>
  </si>
  <si>
    <t>EPFAC - PROJECT MANAGEMENT THE MANAGERIAL PROCESS</t>
  </si>
  <si>
    <t>LA-2026-5278</t>
  </si>
  <si>
    <t>EPFAC - DATA ANALYSIS FOR BUSINESS, ECONOMICS, AND POLICY</t>
  </si>
  <si>
    <t>LA-2026-10195</t>
  </si>
  <si>
    <t>EPFAC - MAKERS OF MODERN STRATEGY, FROM MACHIAVELLI TO THE NUCLEAR AGE</t>
  </si>
  <si>
    <t>LA-2026-10196</t>
  </si>
  <si>
    <t>EPFAC - PRACTICAL AVIATION SECURITY PREDICTING AND PREVENTING FUTURE THREATS</t>
  </si>
  <si>
    <t>LA-2026-10192</t>
  </si>
  <si>
    <t>EPFAC - COLOMBIA LAS RAZONES DE LA GUERRA</t>
  </si>
  <si>
    <t>LA-2026-10193</t>
  </si>
  <si>
    <t>EPFAC - HISTORIAS DE LO POLÍTICO EN COLOMBIA. IMAGINANDO REPÚBLICAS EN TIEMPOS DE INDEPENDENCIA, 1780-1852. VOLUMEN 1</t>
  </si>
  <si>
    <t>LA-2026-10194</t>
  </si>
  <si>
    <t>EPFAC - WAR AS I KNEW IT</t>
  </si>
  <si>
    <t>LA-2026-10190</t>
  </si>
  <si>
    <t>EPFAC - VIOLENCIA Y HABITUS PARAMILITARISMO EN COLOMBIA FILOSOFÍA POLÍTICA Y DEL DERECHO</t>
  </si>
  <si>
    <t>LA-2026-10191</t>
  </si>
  <si>
    <t>EPFAC - TRANSFORMACIÓN DE LA VIOLENCIA Y LA CRIMINALIDAD EN COLOMBIA EL CASO DE LAS FARC-EP</t>
  </si>
  <si>
    <t>LA-2026-3627</t>
  </si>
  <si>
    <t>EPFAC - BANDERITAS COLORES</t>
  </si>
  <si>
    <t>LA-2026-10198</t>
  </si>
  <si>
    <t>EPFAC - PENINSULA DE 5 PUESTOS</t>
  </si>
  <si>
    <t>LA-2026-10199</t>
  </si>
  <si>
    <t>EPFAC - PENINSULA DE 4 PUESTOS</t>
  </si>
  <si>
    <t>LA-2026-10197</t>
  </si>
  <si>
    <t>EPFAC - SILLAS</t>
  </si>
  <si>
    <t>LA-2026-3491</t>
  </si>
  <si>
    <t>EPFAC - VF 2026 SERVICIO DE JARDINERÍA</t>
  </si>
  <si>
    <t>LA-2026-4793</t>
  </si>
  <si>
    <t>EPFAC - SERVICIO DE JARDINERÍA A TODO COSTO</t>
  </si>
  <si>
    <t>LA-2026-4858</t>
  </si>
  <si>
    <t>EPFAC - SERVICIO DE MANTENIMIENTO PREVENTIVO Y/O CORRECTIVO A TODO COSTO DE LAS MOTOBOMBAS Y ELECTROBOMBAS</t>
  </si>
  <si>
    <t>LA-2026-4948</t>
  </si>
  <si>
    <t>EPFAC - SERVICIO DE MANTENIMIENTO Y RECARGA EXTINTOR MULTIPROPÓSITO 10 LBS.</t>
  </si>
  <si>
    <t>LA-2026-4983</t>
  </si>
  <si>
    <t>EPFAC - SERVICIO DE MANTENIMIENTO Y RECARGA EXTINTOR MULTIPROPÓSITO 30 LIBRAS</t>
  </si>
  <si>
    <t>LA-2026-4986</t>
  </si>
  <si>
    <t>EPFAC - SERVICIO DE MANTENIMIENTO Y RECARGA EXTINTOR MULTIPROPÓSITO 5 LB.</t>
  </si>
  <si>
    <t>LA-2026-4989</t>
  </si>
  <si>
    <t>EPFAC - SERVICIO DE MANTENIMIENTO Y RECARGA EXTINTOR CO2 10 LBS</t>
  </si>
  <si>
    <t>LA-2026-4783</t>
  </si>
  <si>
    <t>EPFAC - SERVICIO DE FUMIGACIÓN A TODO COSTO</t>
  </si>
  <si>
    <t>LA-2026-3489</t>
  </si>
  <si>
    <t>EPFAC - VF 2026 SERVICIO DE FUMIGACIÓN</t>
  </si>
  <si>
    <t>LA-2026-4856</t>
  </si>
  <si>
    <t>EPFAC - SERVICIO DE MANTENIMIENTO UPS</t>
  </si>
  <si>
    <t>LA-2026-4770</t>
  </si>
  <si>
    <t>EPFAC - SERVICIO DE ASEO A TODO COSTO</t>
  </si>
  <si>
    <t>LA-2026-3485</t>
  </si>
  <si>
    <t>EPFAC - VF 2026 SERVICIO DE ASEO</t>
  </si>
  <si>
    <t>LA-2026-3569</t>
  </si>
  <si>
    <t>EPFAC - PROFESIONAL EN PSICOPEDAGOGÍA PARA EL DESARROLLO DE EVALUACIÓN DOCENTE</t>
  </si>
  <si>
    <t>LA-2026-3570</t>
  </si>
  <si>
    <t>EPFAC - PROFESIONAL PARA LOS PROCESOS DE ASEGURAMIENTO DE LA CALIDAD EDUCATIVA</t>
  </si>
  <si>
    <t>LA-2026-3565</t>
  </si>
  <si>
    <t>EPFAC - PROFESIONAL COMUNIDAD EGRESADOS</t>
  </si>
  <si>
    <t>LA-2026-3525</t>
  </si>
  <si>
    <t>EPFAC - PROFESIONAL PARA LA COORDINACIÓN ACADÉMICA MAESO</t>
  </si>
  <si>
    <t>LA-2026-3522</t>
  </si>
  <si>
    <t>EPFAC - PROFESIONAL PARA LA COORDINACIÓN ACADÉMICA MADGSI.</t>
  </si>
  <si>
    <t>LA-2026-16360</t>
  </si>
  <si>
    <t>JEAES - PROFESIONAL COMUNIDAD EGRESADOS</t>
  </si>
  <si>
    <t>LA-2026-16361</t>
  </si>
  <si>
    <t>JEAES - PROFESIONAL EN PSICOPEDAGOGÍA PARA EL DESARROLLO DE EVALUACIÓN DOCENTE</t>
  </si>
  <si>
    <t>LA-2026-16362</t>
  </si>
  <si>
    <t>JEAES - PROFESIONAL PARA LA COORDINACIÓN ACADÉMICA MADGSI.</t>
  </si>
  <si>
    <t>LA-2026-16363</t>
  </si>
  <si>
    <t>JEAES - PROFESIONAL PARA LA COORDINACIÓN ACADÉMICA MAESO</t>
  </si>
  <si>
    <t>LA-2026-16358</t>
  </si>
  <si>
    <t>JEAES - PROFESIONAL PARA LOS PROCESOS DE ASEGURAMIENTO DE LA CALIDAD EDUCATIVA</t>
  </si>
  <si>
    <t>LA-2026-8528</t>
  </si>
  <si>
    <t>JEAES - PROFESIONAL PARA LA REALIZACIÓN DE PROYECTOS DE INVESTIGACIÓN MAESO.</t>
  </si>
  <si>
    <t>LA-2026-3516</t>
  </si>
  <si>
    <t>EPFAC - PROFESIONAL PARA LA REALIZACIÓN DE PROYECTOS DE INVESTIGACIÓN MAESO.</t>
  </si>
  <si>
    <t>LA-2026-3519</t>
  </si>
  <si>
    <t>EPFAC - PROFESIONAL PARA LA REALIZACIÓN DE PROYECTOS DE INVESTIGACIÓN MADGSI.</t>
  </si>
  <si>
    <t>LA-2026-3567</t>
  </si>
  <si>
    <t>EPFAC - PROFESIONAL PARA LA VIRTUALIZACIÓN DEL II SEMESTRE Y ACOMPAÑAMIENTO EN LA VISITA DEL MEN.</t>
  </si>
  <si>
    <t>LA-2026-3568</t>
  </si>
  <si>
    <t>EPFAC - PROFESIONAL PARA LA VIRTUALIZACIÓN DEL II Y III SEMESTRE</t>
  </si>
  <si>
    <t>LA-2026-3574</t>
  </si>
  <si>
    <t>EPFAC - PROFESIONAL GESTIÓN CONTABLE Y FINANCIERA</t>
  </si>
  <si>
    <t>LA-2026-16357</t>
  </si>
  <si>
    <t>JEAES - PROFESIONAL PARA LA VIRTUALIZACIÓN DEL II Y III SEMESTRE</t>
  </si>
  <si>
    <t>LA-2026-16359</t>
  </si>
  <si>
    <t>JEAES - TÉCNICO PARA LA ADMINISTRACIÓN DE DATOS EN LOS SISTEMAS ACADÉMICOS Y GESTIÓN DOCUMENTAL DE LA SECRETARÍA ACADÉMICA.</t>
  </si>
  <si>
    <t>LA-2026-3566</t>
  </si>
  <si>
    <t>EPFAC - TÉCNICO PARA LA ADMINISTRACIÓN DE DATOS EN LOS SISTEMAS ACADÉMICOS Y GESTIÓN DOCUMENTAL DE LA SECRETARÍA ACADÉMICA.</t>
  </si>
  <si>
    <t>LA-2026-8523</t>
  </si>
  <si>
    <t>JEAES - ORGANIZACIÓN DE EVENTOS Y ACTIVIDADES ACADEMICAS APOYO MOVILIDAD ACADÉMICA EPFAC.</t>
  </si>
  <si>
    <t>LA-2026-3513</t>
  </si>
  <si>
    <t>EPFAC - SERVICIOS PARA EL APOYO A LA MOVILIDAD ACADÉMICA Y EVENTOS EDUCATIVOS A NIVEL NACIONAL E INTERNACIONAL</t>
  </si>
  <si>
    <t>LA-2026-3594</t>
  </si>
  <si>
    <t xml:space="preserve">EPFAC - SUSCRIPCIÓN BASE DE DATOS EBSCO HOTS </t>
  </si>
  <si>
    <t>LA-2026-4860</t>
  </si>
  <si>
    <t>EPFAC - SUSCRIPCIÓN PARA EL USO DEL SISTEMA DE GESTIÓN ACADÉMICA Q10</t>
  </si>
  <si>
    <t>LA-2026-17895</t>
  </si>
  <si>
    <t>EPFAC - SALDO CPA EPFAC00023 IMPRESIÓN DIPLOMAS</t>
  </si>
  <si>
    <t>LA-2026-5179</t>
  </si>
  <si>
    <t>EPFAC - SERVICIO DE IMPRESIÓN DE DIPLOMAS Y PORTA DIPLOMAS</t>
  </si>
  <si>
    <t>LA-2026-3497</t>
  </si>
  <si>
    <t>EPFAC - VF 2026 SERVICIO DE IMPRESIÓN Y FOTOCOPIADO</t>
  </si>
  <si>
    <t>LA-2026-4850</t>
  </si>
  <si>
    <t>EPFAC - SERVICIO DE IMPRESIÓN Y FOTOCOPIADO</t>
  </si>
  <si>
    <t>LA-2026-8535</t>
  </si>
  <si>
    <t>JEAES - INMERSIONES Y CAPACITACIONES EN DIFERENTES GUARNICIONES DE LA FAC- PROGRAMA DE CAPACITACIÓN MULTILINGÜE DE LA FAC - EPFAC.</t>
  </si>
  <si>
    <t>LA-2026-3498</t>
  </si>
  <si>
    <t>EPFAC - VIÁTICOS PERSONAL EN COMISIÓN</t>
  </si>
  <si>
    <t>LA-2026-3587</t>
  </si>
  <si>
    <t>EPFAC - SERVICIO LOGÍSTICO PARA EL DESARROLLO DE ACTOS INSTITUCIONALES</t>
  </si>
  <si>
    <t>LA-2026-4561</t>
  </si>
  <si>
    <t>EPFAC - SERVICIO DE VIGILANCIA</t>
  </si>
  <si>
    <t>LA-2026-3496</t>
  </si>
  <si>
    <t>EPFAC - VF 2026 SERVICIO DE VIGILANCIA</t>
  </si>
  <si>
    <t>LA-2026-3495</t>
  </si>
  <si>
    <t>EPFAC - VF 2026 SERVICIO DE CAFETERÍA</t>
  </si>
  <si>
    <t>LA-2026-4846</t>
  </si>
  <si>
    <t>EPFAC - SERVICIO DE CAFETERÍA A TODO COSTO</t>
  </si>
  <si>
    <t>LA-2026-17727</t>
  </si>
  <si>
    <t>EPFAC - MANTENIMIENTO PARA EL USO EFICIENTE DEL ESPACIO Y CALIDAD DE ACABADOS DEL EDIFICIO DE AULAS.</t>
  </si>
  <si>
    <t>LA-2026-10202</t>
  </si>
  <si>
    <t>EPFAC - MANTENIMIENTO PARA EL USO EFICIENTE DEL ESPACIO, ACCESIBILIDAD Y USABILIDAD DEL EDIFICIO DE AULAS.</t>
  </si>
  <si>
    <t>LA-2026-4853</t>
  </si>
  <si>
    <t>LA-2026-17726</t>
  </si>
  <si>
    <t>EPFAC - SALDO CPA EPFAC00022 AJUSTE DE PRESUESTO MANTENIMIENTO EDIFICIO</t>
  </si>
  <si>
    <t>LA-2026-5082</t>
  </si>
  <si>
    <t>EPFAC - CERTIFICACIONES EN IDIOMAS INGLÉS</t>
  </si>
  <si>
    <t>LA-2026-4843</t>
  </si>
  <si>
    <t>LA-2026-16351</t>
  </si>
  <si>
    <t>1502-0100-4141-20109B-1502160-02</t>
  </si>
  <si>
    <t>ADQUIRIR LICENCIAS PARA EL APRENDIZAJE DEL SEGUNDO IDIOMA</t>
  </si>
  <si>
    <t>LA-2026-16249</t>
  </si>
  <si>
    <t>JEAES - SERVICIO DE CAPACITACIÓN MEDIADO CON PLATAFORMA DIGITAL</t>
  </si>
  <si>
    <t>LA-2026-14954</t>
  </si>
  <si>
    <t>LA-2026-14721</t>
  </si>
  <si>
    <t xml:space="preserve">EMULSION ASFÁLTICA ROMPIMIENTO LENTO CANECA DE 55 GALONES </t>
  </si>
  <si>
    <t>LA-2026-14825</t>
  </si>
  <si>
    <t>TUBO SILICONA SELLANTE TRANSPARENTE- ANTIHONGOS TUBO X 300 ML.</t>
  </si>
  <si>
    <t>LA-2026-14616</t>
  </si>
  <si>
    <t>PAPEL MEMBRETEADO.</t>
  </si>
  <si>
    <t>LA-2026-14959</t>
  </si>
  <si>
    <t>TOALLAS DESHECHABLES PARA MANOS X 150 HOJAS.</t>
  </si>
  <si>
    <t>LA-2026-14955</t>
  </si>
  <si>
    <t>PAPEL HIGIÉNICO INDUSTRIALX4 400 MT UNIDAD - 80 ROLLOS.</t>
  </si>
  <si>
    <t>LA-2026-14778</t>
  </si>
  <si>
    <t>LUBRICANTE PENETRANTE  .</t>
  </si>
  <si>
    <t>LA-2026-14728</t>
  </si>
  <si>
    <t>TALADRO INHALAMBRICO.</t>
  </si>
  <si>
    <t>LA-2026-14729</t>
  </si>
  <si>
    <t>TALADRO ELECTRICO PERCURTOR .</t>
  </si>
  <si>
    <t>LA-2026-14726</t>
  </si>
  <si>
    <t>PULIDORA ELECTRICA DE 4 1/2.</t>
  </si>
  <si>
    <t>LA-2026-14727</t>
  </si>
  <si>
    <t>PULIDORA ELECTRICA DE 7 1/2.</t>
  </si>
  <si>
    <t>LA-2026-14963</t>
  </si>
  <si>
    <t>CANECA ALFOMBRAN COLPLAST LTS CON TAPA.</t>
  </si>
  <si>
    <t>LA-2026-14964</t>
  </si>
  <si>
    <t>LA-2026-14948</t>
  </si>
  <si>
    <t>LA-2026-14949</t>
  </si>
  <si>
    <t>LA-2026-14950</t>
  </si>
  <si>
    <t>LA-2026-14951</t>
  </si>
  <si>
    <t>LA-2026-14888</t>
  </si>
  <si>
    <t>BATERIAS ALCALINA TIPO D- DE 1,5 VOLTIOS X UND.</t>
  </si>
  <si>
    <t>LA-2026-14885</t>
  </si>
  <si>
    <t>CABLE DÚPLEX NO 2 X 12 AWG 300 X ROLLO DE 100 MTS C/U.</t>
  </si>
  <si>
    <t>LA-2026-14886</t>
  </si>
  <si>
    <t>ROLLO CABLE NO 10 AWG 600 V  X 100 M.</t>
  </si>
  <si>
    <t>LA-2026-14887</t>
  </si>
  <si>
    <t>ROLLO CABLE NO 12 AWG 600V ROLLO X 100 M VARIOS COLORES.</t>
  </si>
  <si>
    <t>LA-2026-14870</t>
  </si>
  <si>
    <t>BISTURI METALICO RETRACTIL INDUSTRIAL MANGO BIMATERIAL DE ALTA CALIADA- CUERPO ALEACION ZINC MUY RESISTENTE  Y LIGERO- MANGO ERGONOMICO PARA MEJOR AGARRE- 5 POSICIONES DE AJUSTE-COLOR AMARILLO- LONGITUD 7 PULGADAS.</t>
  </si>
  <si>
    <t>LA-2026-14869</t>
  </si>
  <si>
    <t>SERRUCHO PARA PLAFON Y MUROS DE YESO, MANGO ECONOMICO PARA MAYOR COMODIDAD Y AGRRE- HOJA DE 6 PULGADAS ACERO SK5 CODIGO 18174- CALVE STP -6X-DPP8 - DIENTES CON TRIPLE FILO.</t>
  </si>
  <si>
    <t>LA-2026-14973</t>
  </si>
  <si>
    <t>LA-2026-14737</t>
  </si>
  <si>
    <t>LA-2026-14738</t>
  </si>
  <si>
    <t>JUEGO DE DESTORNILLADORES AISLADOS DIELECTRICOS X 10 PIEZAS Y ESTUCHE.</t>
  </si>
  <si>
    <t>LA-2026-14746</t>
  </si>
  <si>
    <t>ESPATULA METALICA DE 2 PULGADAS CON MANGO PLASTICO.</t>
  </si>
  <si>
    <t>LA-2026-14747</t>
  </si>
  <si>
    <t>ESPATULA METALICA DE 4 PULGADAS  CON MANGO PLASTICO.</t>
  </si>
  <si>
    <t>LA-2026-14748</t>
  </si>
  <si>
    <t>ESPATULA METALICA DE 3 PULGAS CON MANGO PLASTICO.</t>
  </si>
  <si>
    <t>LA-2026-14722</t>
  </si>
  <si>
    <t>LA-2026-14736</t>
  </si>
  <si>
    <t>JUEGO DE ALICATES AISLADOS DE 1000 VOLTIOS X 3 PIEZAS- DIELECTRICOS 8 ALICATE- CORTAFRIO Y PINZA9.</t>
  </si>
  <si>
    <t>LA-2026-14739</t>
  </si>
  <si>
    <t>PINZA PELACABLE AUTOMATICA.</t>
  </si>
  <si>
    <t>LA-2026-14730</t>
  </si>
  <si>
    <t>ROTOMARTILLO DEMOLEDOR DEWALT- D2548 IK-B3, 1.050 W- 6,1 J INCLUYE CAJA O ESTUCHE Y PUNTAS- PALA Y ESTRIA.</t>
  </si>
  <si>
    <t>LA-2026-14868</t>
  </si>
  <si>
    <t>HOJA DE SEGUETA BIMETALICA- REF. 24 T X 12-  NF1224R- LONGITUD 31 CMS- ALTO 0.008 CMS-ANCHO 1,27 CMS- NUMERO DE DIENTES 24- MATERIAL ACERO .</t>
  </si>
  <si>
    <t>LA-2026-14852</t>
  </si>
  <si>
    <t>JUEGO DE BROCAS PARA MADERA  SET X 10.</t>
  </si>
  <si>
    <t>LA-2026-14853</t>
  </si>
  <si>
    <t>JUEGO DE BROCAS DE TUSTENO PARA MURO SET  X 10.</t>
  </si>
  <si>
    <t>LA-2026-14744</t>
  </si>
  <si>
    <t>PISTOLA DE CALAFATEO-METALICA TIPO ESQUELETO REFORZADA - REF. TRUPER 17558.</t>
  </si>
  <si>
    <t>LA-2026-15007</t>
  </si>
  <si>
    <t>CAJA SET DE HERRAMIENTAS DE 142 PIEZAS- REF- STMT98109-LA- MEDIDA DE LA CAJA 36 X 36 X 15 CMS.- SEGÚN ESPECIFICACIONES TECNICAS..</t>
  </si>
  <si>
    <t>LA-2026-14750</t>
  </si>
  <si>
    <t>GRAPADORA INDUSTRIAL TRABAJO PESADO.</t>
  </si>
  <si>
    <t>LA-2026-14866</t>
  </si>
  <si>
    <t>VARILLA  CORRUGADA DE 1/4 X 6 M.</t>
  </si>
  <si>
    <t>LA-2026-14867</t>
  </si>
  <si>
    <t>VARILLA CORRUGADA DE 12 MM X 6 M.</t>
  </si>
  <si>
    <t>LA-2026-14842</t>
  </si>
  <si>
    <t>CEMENTO GRIS BULTO DE 50 KG.</t>
  </si>
  <si>
    <t>LA-2026-14720</t>
  </si>
  <si>
    <t>BASE GRANULAR COMO LA B 400</t>
  </si>
  <si>
    <t>30121901</t>
  </si>
  <si>
    <t>LA-2026-14843</t>
  </si>
  <si>
    <t>LA-2026-16954</t>
  </si>
  <si>
    <t>ARMARIO PAPELERO 2 PUERTAS CETIA</t>
  </si>
  <si>
    <t>30161805</t>
  </si>
  <si>
    <t>LA-2026-14831</t>
  </si>
  <si>
    <t>LÁMINA DE VIDRIO 1.80 X 2.60 5 MM.</t>
  </si>
  <si>
    <t>LA-2026-14725</t>
  </si>
  <si>
    <t>DUCHA ECONOMIZADORA DE AGUA.</t>
  </si>
  <si>
    <t>LA-2026-14811</t>
  </si>
  <si>
    <t>LLAVE TERMINAL BRONCE DE 1/2, TIPO JARDIN.</t>
  </si>
  <si>
    <t>LA-2026-14809</t>
  </si>
  <si>
    <t>LLAVE PUSH LAVAMANOS.</t>
  </si>
  <si>
    <t>LA-2026-14735</t>
  </si>
  <si>
    <t>ESCALERA TIPO TIJERA CERTIFICADA DE 15 PASOS- 14 PELDAÑOS - 4,50 MTS DE ALTURA EN ALUMINIO- TIPO I- 150 KG DE RESISTENCIA..</t>
  </si>
  <si>
    <t>LA-2026-14731</t>
  </si>
  <si>
    <t>ESCALERA TIPO TIJERA CERTIFICADA DE 7 PASOS- 2,10 MTS DE ALTURA EN ALUMINIO- TIPO II- 136 KG DE RESISTENCIA.</t>
  </si>
  <si>
    <t>LA-2026-14732</t>
  </si>
  <si>
    <t>ESCALERA TIPO TIJERA CERTIFICADA DE 7 PASOS- 2,10 MTS DE ALTURA EN ALUMINIO- TIPO II- 136KG DE RESISTENCIA  DIELECTRICA COLOR NARANJA .</t>
  </si>
  <si>
    <t>LA-2026-14733</t>
  </si>
  <si>
    <t>ESCALERA TIPO TIJERA CERTIFICADA DE 3 PASOS- 0,90 MTS DE ALTURA EN ALUMINIO- TIPO IA- 113 KG DE RESISTENCIA.</t>
  </si>
  <si>
    <t>LA-2026-14734</t>
  </si>
  <si>
    <t>ESCALERA TIPO TIJERA CERTIFICADA DE 3 PASOS- 0,90 MTS DE ALTURA EN ALUMINIO- TIPO IA- 113 KG DE RESISTENCIA DIELECTRICA COLOR NARANJA.</t>
  </si>
  <si>
    <t>LA-2026-14749</t>
  </si>
  <si>
    <t>ANDAMIO TUBULAR.</t>
  </si>
  <si>
    <t>LA-2026-14707</t>
  </si>
  <si>
    <t>TARIMA MODULAR MOVIL 10MTS DE FRENTE X 5MTS DE FON A 80 CM DE ALTURA. APOYO JEMFA.</t>
  </si>
  <si>
    <t>LA-2026-14871</t>
  </si>
  <si>
    <t>BISAGRA OMEGA 2 1/2.</t>
  </si>
  <si>
    <t>LA-2026-14872</t>
  </si>
  <si>
    <t>BISAGRA OMEGA 3.</t>
  </si>
  <si>
    <t>LA-2026-14850</t>
  </si>
  <si>
    <t>CHAPAS DE SEGURIDAD 170 1/4.</t>
  </si>
  <si>
    <t>LA-2026-14851</t>
  </si>
  <si>
    <t>CERRADURA DE PERILLA O BOLA MADERA- ALCOBA U OFICINA.</t>
  </si>
  <si>
    <t>LA-2026-14854</t>
  </si>
  <si>
    <t>DISCO ABRASIVO PARA CORTE METAL DE 41/2,.</t>
  </si>
  <si>
    <t>LA-2026-14827</t>
  </si>
  <si>
    <t>CINTA NEGRA AISLANTE ELECTRICA 3M MAS 33 19X20.1X0.177 POR ROLLO.</t>
  </si>
  <si>
    <t>LA-2026-14828</t>
  </si>
  <si>
    <t>CINTA AISLANTE ELECTRICA 3M MAS 33 19 X 20.1X 0.177 VARIOS COLORES ROJO-VERDE-AMARILLO-AZUL-BLANCA X ROLLO .</t>
  </si>
  <si>
    <t>LA-2026-14829</t>
  </si>
  <si>
    <t>CINTA DE ENMASCARAR 1 X ROLLO 40 MTS.</t>
  </si>
  <si>
    <t>LA-2026-14587</t>
  </si>
  <si>
    <t>CINTA ANTIDESLIZANTE PARA ZONAS HÚMEDAS.</t>
  </si>
  <si>
    <t>LA-2026-14826</t>
  </si>
  <si>
    <t>CINTA TEFLON INDUSTRIAL DE 1/2 PULGADA X 10 MTS LONGUITUD.</t>
  </si>
  <si>
    <t>LA-2026-14844</t>
  </si>
  <si>
    <t>BROCHA PROFESIONAL CERDA MONA, MANGO PLASTICO DE 4 PULGADAS.</t>
  </si>
  <si>
    <t>LA-2026-14845</t>
  </si>
  <si>
    <t>BROCHA PROFESIONAL CERDA MONA, MANGO PLASTICO DE 3 PULGADAS.</t>
  </si>
  <si>
    <t>LA-2026-14846</t>
  </si>
  <si>
    <t>BROCHA PROFESIONAL CERDA MONA, MANGO PLASTICO DE 2 PULGADAS.</t>
  </si>
  <si>
    <t>LA-2026-14847</t>
  </si>
  <si>
    <t>RODILLO DE FELPA PROFESIONAL TIPO AMERICANO 9.</t>
  </si>
  <si>
    <t>LA-2026-14848</t>
  </si>
  <si>
    <t>RODILLO DE FELPA PROFESIONAL TIPO AMERICANO 4.</t>
  </si>
  <si>
    <t>LA-2026-14740</t>
  </si>
  <si>
    <t>PISTOLA METALICA  8 LATON GALVANIZADO PARA PINTAR DE GRAVEDAD LVMP 400 ML- BOQUILLA 1 MM- ANGULO DE ABANICO DE 18-25 CM- VASO MULTIPOSICION- BOQUILLA EN ACERO INOXIDABLE TIPO AEROGRAFO.</t>
  </si>
  <si>
    <t>LA-2026-14884</t>
  </si>
  <si>
    <t>TOMA CORRIENTE DOBLE CON POLO A TIERRA, COLOR BLANCO LINEA FUTURA.</t>
  </si>
  <si>
    <t>LA-2026-14877</t>
  </si>
  <si>
    <t>TACO O BREAKER DE 20 AMPERIOS-ENCHUFABLE.</t>
  </si>
  <si>
    <t>LA-2026-14873</t>
  </si>
  <si>
    <t>TACO O BREAKER DE 40 AMPERIOS-ENCHUFABLE.</t>
  </si>
  <si>
    <t>LA-2026-14874</t>
  </si>
  <si>
    <t>TACO O BREAKER DE 30 AMPERIOS-ENCHUFABLE.</t>
  </si>
  <si>
    <t>LA-2026-14875</t>
  </si>
  <si>
    <t>TACO O BREAKER DE 50 AMPERIOS-ENCHUFABLE.</t>
  </si>
  <si>
    <t>LA-2026-14876</t>
  </si>
  <si>
    <t>TOMACORRIENTE DE SEGURIDAD GFCI - 15 A- 127 V.</t>
  </si>
  <si>
    <t>LA-2026-14878</t>
  </si>
  <si>
    <t>CLAVIJA  HEMBRA DE CAUCHO CON POLO ATIERRA.</t>
  </si>
  <si>
    <t>39121421</t>
  </si>
  <si>
    <t>LA-2026-14879</t>
  </si>
  <si>
    <t>CLAVIJA  MACHO DE CAUCHO CON POLO ATIERRA.</t>
  </si>
  <si>
    <t>LA-2026-14839</t>
  </si>
  <si>
    <t>FUSIBLES HILO  3A - 15 KV- TIPO H.</t>
  </si>
  <si>
    <t>40141745</t>
  </si>
  <si>
    <t>LA-2026-14840</t>
  </si>
  <si>
    <t>FUSIBLES HILO  8A - 15 KV- TIPO H.</t>
  </si>
  <si>
    <t>LA-2026-14841</t>
  </si>
  <si>
    <t>FUSIBLES HILO  10A - 15 KV- TIPO H.</t>
  </si>
  <si>
    <t>LA-2026-14989</t>
  </si>
  <si>
    <t>ADQUISICIÓN EQUIPO MOTOBOMBA CON CONTROLADOR ELECTRÓNICO PARA CANCHA DE FUTBOL.</t>
  </si>
  <si>
    <t>LA-2026-15951</t>
  </si>
  <si>
    <t>ADQUISICION EQUIPO MOTOBOMBA.</t>
  </si>
  <si>
    <t>LA-2026-17239</t>
  </si>
  <si>
    <t>SALDOS CPA 00024 DISPENSADOR</t>
  </si>
  <si>
    <t>LA-2026-14704</t>
  </si>
  <si>
    <t>FILTROS DE PURIFICACIÓN DE AGUA POR ÓSMOSIS INVERSA CON DESINFECCIÓN ULTRAVIOLETA UV INDUSTRIAL.</t>
  </si>
  <si>
    <t>LA-2026-14889</t>
  </si>
  <si>
    <t>KIT MULTIMETRO- PINZA FLUKE- 116/323 INCLUYE PINZA MAPERIMETRICA  Y MULTIMETRO DIGITAL, INCLUYE ESTUCHE..</t>
  </si>
  <si>
    <t>LA-2026-14890</t>
  </si>
  <si>
    <t>DETECTOR DE VOLTAJE RANGO 90-1000 V - TIPO LAPIZ.</t>
  </si>
  <si>
    <t>41113669</t>
  </si>
  <si>
    <t>LA-2026-14822</t>
  </si>
  <si>
    <t>CINTA ETIQUETADORA..</t>
  </si>
  <si>
    <t>LA-2026-14581</t>
  </si>
  <si>
    <t>LA-2026-14582</t>
  </si>
  <si>
    <t>GUANTES NITRILO FOAM ANTICORTE.</t>
  </si>
  <si>
    <t>LA-2026-14590</t>
  </si>
  <si>
    <t>BOTIQUINES TIPO A.</t>
  </si>
  <si>
    <t>LA-2026-14943</t>
  </si>
  <si>
    <t>CREOLINA X GALÓN.</t>
  </si>
  <si>
    <t>LA-2026-14678</t>
  </si>
  <si>
    <t>TABLETA.</t>
  </si>
  <si>
    <t>LA-2026-14622</t>
  </si>
  <si>
    <t>SALDOS CPA 033 SOFTWARE PARA CONTROL DE AULA.</t>
  </si>
  <si>
    <t>43231506</t>
  </si>
  <si>
    <t>LA-2026-14624</t>
  </si>
  <si>
    <t xml:space="preserve">KIT ATRIL MOTORIZADO </t>
  </si>
  <si>
    <t>LA-2026-17600</t>
  </si>
  <si>
    <t xml:space="preserve">VIDEOWALL LED-CUOTA ESUFA </t>
  </si>
  <si>
    <t>LA-2026-14849</t>
  </si>
  <si>
    <t>CANDADOS INTEMPERIE  50 MM.</t>
  </si>
  <si>
    <t>LA-2026-14583</t>
  </si>
  <si>
    <t>GUANTE KEVLAR ANTI-CALOR.</t>
  </si>
  <si>
    <t>LA-2026-14584</t>
  </si>
  <si>
    <t>GUANTES DIELECTRICOS .</t>
  </si>
  <si>
    <t>LA-2026-14580</t>
  </si>
  <si>
    <t>ADQUISICIÓN DE CHALECOS PARA BRIGADISTAS.</t>
  </si>
  <si>
    <t>LA-2026-14589</t>
  </si>
  <si>
    <t>GAFAS DE SEGURIDAD.</t>
  </si>
  <si>
    <t>LA-2026-14586</t>
  </si>
  <si>
    <t>TAPAOIDOS DE COPA.</t>
  </si>
  <si>
    <t>LA-2026-14958</t>
  </si>
  <si>
    <t>LA-2026-14585</t>
  </si>
  <si>
    <t>KIT RESPIRADOR Y CARTUCHO MIXTO QUIMICOS MAS PARTICULAS.</t>
  </si>
  <si>
    <t>LA-2026-14578</t>
  </si>
  <si>
    <t>ADQUISICIÓN DE EXTINTORES SATELITE 150LBS  TIPO ABC.</t>
  </si>
  <si>
    <t>LA-2026-14718</t>
  </si>
  <si>
    <t>PUNTO ECOLÓGICO EN ACERO CON TRES CANECAS DE 75 LITROS CADA UNA.</t>
  </si>
  <si>
    <t>LA-2026-14823</t>
  </si>
  <si>
    <t>BALDES PLASTICOS  TIPO ALMADANA- PARA USO CONSTRUCCIÓN PARCTICO Y RESISTENTE- CON MANIJA METALICA- COLOR NEGRO.</t>
  </si>
  <si>
    <t>LA-2026-14741</t>
  </si>
  <si>
    <t>BOMBA DESTAPADORA DE CAÑERIAS, 50 LIBRAS DE PRESION AL VACIO- FABRICADA EN PVC.</t>
  </si>
  <si>
    <t>47121808</t>
  </si>
  <si>
    <t>LA-2026-14742</t>
  </si>
  <si>
    <t>SONDA DESTAPADORA DE CAÑERIAS EN ALMA DE ACERO CON TAMBOR-  CABLE DE 7,6 M-.</t>
  </si>
  <si>
    <t>LA-2026-14953</t>
  </si>
  <si>
    <t>LA-2026-14957</t>
  </si>
  <si>
    <t>LA-2026-14962</t>
  </si>
  <si>
    <t>CEPILLO LAVA BRILLADORA.</t>
  </si>
  <si>
    <t>LA-2026-14947</t>
  </si>
  <si>
    <t>BLANQUEADOR O HIPOCLORITO X GALÓN.</t>
  </si>
  <si>
    <t>LA-2026-14945</t>
  </si>
  <si>
    <t>RECOGEDOR COMPLETO.</t>
  </si>
  <si>
    <t>LA-2026-14960</t>
  </si>
  <si>
    <t>TRAPERO CON PALO.</t>
  </si>
  <si>
    <t>LA-2026-14952</t>
  </si>
  <si>
    <t>LA-2026-14777</t>
  </si>
  <si>
    <t>DESTAPADOR DE CAÑERIAS- DIABLO ROJO 350 GR.</t>
  </si>
  <si>
    <t>LA-2026-14941</t>
  </si>
  <si>
    <t>AMBIENTADOR SPRAY 400 ML.</t>
  </si>
  <si>
    <t>LA-2026-14956</t>
  </si>
  <si>
    <t>LUSTRADOR DE MUEBLES X GALÓN.</t>
  </si>
  <si>
    <t>LA-2026-14966</t>
  </si>
  <si>
    <t>LA-2026-14965</t>
  </si>
  <si>
    <t>LA-2026-14855</t>
  </si>
  <si>
    <t>PAQUETE AMARRES TIPO INDUSTRIAL PARA TEJA X 100 UNIDADES.</t>
  </si>
  <si>
    <t>LA-2026-14968</t>
  </si>
  <si>
    <t>MANTEL RECTANGULAR BLANCO.</t>
  </si>
  <si>
    <t>LA-2026-14969</t>
  </si>
  <si>
    <t>MANTEL FALDON BLANCO.</t>
  </si>
  <si>
    <t>LA-2026-14604</t>
  </si>
  <si>
    <t>AUDIFONOS AULA DE INGLES.</t>
  </si>
  <si>
    <t>LA-2026-17723</t>
  </si>
  <si>
    <t>SALDO CPA0047 AUDIFONOS AULA DE INGLES.</t>
  </si>
  <si>
    <t>LA-2026-9121</t>
  </si>
  <si>
    <t xml:space="preserve">KIT PANTALLA INTERACTIVA 65  APOYO JEAES </t>
  </si>
  <si>
    <t>LA-2026-14928</t>
  </si>
  <si>
    <t>PANTALON DRILL DAMA</t>
  </si>
  <si>
    <t>LA-2026-14929</t>
  </si>
  <si>
    <t>BUSO TIPO POLO CABALLERO</t>
  </si>
  <si>
    <t>LA-2026-14930</t>
  </si>
  <si>
    <t>PANTALON DRILL CABALLERO</t>
  </si>
  <si>
    <t>LA-2026-14923</t>
  </si>
  <si>
    <t>CAMISA FORMAL CABALLERO.</t>
  </si>
  <si>
    <t>LA-2026-17961</t>
  </si>
  <si>
    <t>PANTALON DAMA</t>
  </si>
  <si>
    <t>LA-2026-17962</t>
  </si>
  <si>
    <t>PANTALON CABALLERO</t>
  </si>
  <si>
    <t>LA-2026-14922</t>
  </si>
  <si>
    <t>CAMISA FORMAL DAMA.</t>
  </si>
  <si>
    <t>LA-2026-14927</t>
  </si>
  <si>
    <t>BUSO TIPO POLO DAMA</t>
  </si>
  <si>
    <t>LA-2026-14931</t>
  </si>
  <si>
    <t>CHAQUETA CLIMA FRIO</t>
  </si>
  <si>
    <t>53101803</t>
  </si>
  <si>
    <t>LA-2026-14921</t>
  </si>
  <si>
    <t>SASTRE FORMAL CABALLERO.</t>
  </si>
  <si>
    <t>53101902</t>
  </si>
  <si>
    <t>LA-2026-14920</t>
  </si>
  <si>
    <t>SASTRE FORMAL DAMA.</t>
  </si>
  <si>
    <t>LA-2026-14933</t>
  </si>
  <si>
    <t>CORBATAS.</t>
  </si>
  <si>
    <t>LA-2026-14925</t>
  </si>
  <si>
    <t>UNIFORME BARMAN TIPO 1.</t>
  </si>
  <si>
    <t>LA-2026-14926</t>
  </si>
  <si>
    <t>UNIFORME BARMAN TIPO 2.</t>
  </si>
  <si>
    <t>LA-2026-14932</t>
  </si>
  <si>
    <t>UNIFORME DE MANTENIMIENTO.</t>
  </si>
  <si>
    <t>LA-2026-14924</t>
  </si>
  <si>
    <t>UNIFORME PELUQUERIA DAMA.</t>
  </si>
  <si>
    <t>LA-2026-14940</t>
  </si>
  <si>
    <t>BOTAS DIELECTRICAS.</t>
  </si>
  <si>
    <t>LA-2026-17960</t>
  </si>
  <si>
    <t>LA-2026-14970</t>
  </si>
  <si>
    <t>LA-2026-14971</t>
  </si>
  <si>
    <t>LA-2026-14972</t>
  </si>
  <si>
    <t>LA-2026-14944</t>
  </si>
  <si>
    <t>JABÓN LÍQUIDO PARA MANOS X GALÓN.</t>
  </si>
  <si>
    <t>LA-2026-14942</t>
  </si>
  <si>
    <t>CHAMPÚ PARA ALFOMBRAS Y TAPIZADOS X GALÓN.</t>
  </si>
  <si>
    <t>LA-2026-14685</t>
  </si>
  <si>
    <t>PENDONES INSTITUCIONALES PARA REDOBLANTE.</t>
  </si>
  <si>
    <t>LA-2026-14686</t>
  </si>
  <si>
    <t>PENDONES INSTITUCIONALES PARA TIMBA.</t>
  </si>
  <si>
    <t>LA-2026-14687</t>
  </si>
  <si>
    <t>PENDONES INSTITUCIONALES PARA LIRA.</t>
  </si>
  <si>
    <t>LA-2026-14688</t>
  </si>
  <si>
    <t>PENDONES INSTITUCIONALES PARA TROMPETA.</t>
  </si>
  <si>
    <t>LA-2026-14689</t>
  </si>
  <si>
    <t>PENDONES INSTITUCIONALES PARA GRANADERA.</t>
  </si>
  <si>
    <t>LA-2026-14690</t>
  </si>
  <si>
    <t>PENDONES INSTITUCIONALES PARA CAJA.</t>
  </si>
  <si>
    <t>LA-2026-14691</t>
  </si>
  <si>
    <t>PENDONES INSTITUCIONALES PARA BOMBO.</t>
  </si>
  <si>
    <t>LA-2026-14692</t>
  </si>
  <si>
    <t>PENDON INSTITUCIONAL FAC.</t>
  </si>
  <si>
    <t>LA-2026-14693</t>
  </si>
  <si>
    <t>PENDON INSTITUCIONAL ESUFA.</t>
  </si>
  <si>
    <t>LA-2026-14694</t>
  </si>
  <si>
    <t>ESTANDARTE COLOMBIA CON ESCUDO Y FLECOS.</t>
  </si>
  <si>
    <t>LA-2026-14695</t>
  </si>
  <si>
    <t>BANDERA ESTANDARTE FAC.</t>
  </si>
  <si>
    <t>LA-2026-14696</t>
  </si>
  <si>
    <t>BANDERA ESTANDARTE ESUFA.</t>
  </si>
  <si>
    <t>LA-2026-14697</t>
  </si>
  <si>
    <t>BANDERAS EXTERIORES 9X11 METROS COLOMBIA.</t>
  </si>
  <si>
    <t>LA-2026-14698</t>
  </si>
  <si>
    <t>BANDERAS EXTERIORES 7X10 METROS FAC.</t>
  </si>
  <si>
    <t>LA-2026-14699</t>
  </si>
  <si>
    <t>BANDERAS EXTERIORES 7X10 METROS ESUFA.</t>
  </si>
  <si>
    <t>LA-2026-14700</t>
  </si>
  <si>
    <t>BANDERAS EXTERIORES UNIDADES MILITARES.</t>
  </si>
  <si>
    <t>LA-2026-14701</t>
  </si>
  <si>
    <t>BANDERAS INTERIORES UNIDADES MILITARES.</t>
  </si>
  <si>
    <t>LA-2026-14702</t>
  </si>
  <si>
    <t>ASTAS EN MADERA PARA BANDERAS.</t>
  </si>
  <si>
    <t>LA-2026-14703</t>
  </si>
  <si>
    <t>BASE EN MADERA PARA BANDERA DE INTERIORES.</t>
  </si>
  <si>
    <t>55121906</t>
  </si>
  <si>
    <t>LA-2026-17792</t>
  </si>
  <si>
    <t>SALDOS CPA 015 PLANOTECA</t>
  </si>
  <si>
    <t>LA-2026-14572</t>
  </si>
  <si>
    <t>PLANOTECA</t>
  </si>
  <si>
    <t>LA-2026-14705</t>
  </si>
  <si>
    <t>COLCHONES CON PROTECTOR ANTIFLUIDO Y ALMOHADAS.</t>
  </si>
  <si>
    <t>LA-2026-16955</t>
  </si>
  <si>
    <t>MESA DE JUNTAS DE 10 PUESTOS CETIA</t>
  </si>
  <si>
    <t>LA-2026-14623</t>
  </si>
  <si>
    <t>ADQUISICION DE LOCKER DE 6 PUESTOS VERTICALES 180X63X30CM GRIS.</t>
  </si>
  <si>
    <t>LA-2026-14857</t>
  </si>
  <si>
    <t>GUIA O RIEL  CAJONERA METALICA - FULL EXTENCIÓN   DE 35 CM - CAPACIDAD 20 KG PRESENTACIÓN X PAR.</t>
  </si>
  <si>
    <t>LA-2026-14858</t>
  </si>
  <si>
    <t>GUIA O RIEL  CAJONERA METALICA - FULL EXTENCION   DE 40 CM - CAPACIDAD 38 KG PRESENTACION X PAR.</t>
  </si>
  <si>
    <t>LA-2026-15946</t>
  </si>
  <si>
    <t xml:space="preserve">PUESTOS DE OFICINA TIPO L </t>
  </si>
  <si>
    <t>LA-2026-15947</t>
  </si>
  <si>
    <t>PUESTOS DE OFICINA SENCILLOS</t>
  </si>
  <si>
    <t>LA-2026-17601</t>
  </si>
  <si>
    <t>POLTRONA PARA CEREMONIA</t>
  </si>
  <si>
    <t>LA-2026-14615</t>
  </si>
  <si>
    <t>PORTADIPLOMAS.</t>
  </si>
  <si>
    <t>LA-2026-14617</t>
  </si>
  <si>
    <t>DIPLOMAS 40X30.</t>
  </si>
  <si>
    <t>LA-2026-14653</t>
  </si>
  <si>
    <t>CORNO FRANCES DOBLE.</t>
  </si>
  <si>
    <t>60131108</t>
  </si>
  <si>
    <t>LA-2026-14651</t>
  </si>
  <si>
    <t>LA-2026-14652</t>
  </si>
  <si>
    <t>FLAUTA TRAVERSA PROFESIONAL.</t>
  </si>
  <si>
    <t>60131203</t>
  </si>
  <si>
    <t>LA-2026-14679</t>
  </si>
  <si>
    <t>CORNETA DE BLOQUE.</t>
  </si>
  <si>
    <t>LA-2026-14654</t>
  </si>
  <si>
    <t>CAMPANA SALCERA DE MANO.</t>
  </si>
  <si>
    <t>60131454</t>
  </si>
  <si>
    <t>LA-2026-14660</t>
  </si>
  <si>
    <t>LA-2026-14661</t>
  </si>
  <si>
    <t>CAÑA SINTETICA NO 2,25 SAXOFON ALTO.</t>
  </si>
  <si>
    <t>LA-2026-14662</t>
  </si>
  <si>
    <t>CAJA DE CAÑAS PARA SAXOFON ALTO NO 2 1/2 TIPO V21.</t>
  </si>
  <si>
    <t>LA-2026-14663</t>
  </si>
  <si>
    <t>CAJA DE CAÑAS PARA SAXOFON ALTO NO 3 TIPO V21.</t>
  </si>
  <si>
    <t>LA-2026-14664</t>
  </si>
  <si>
    <t>CAJA DE CAÑAS PARA SAXOFON SOPRANO NO 3 TIPO V21.</t>
  </si>
  <si>
    <t>LA-2026-14665</t>
  </si>
  <si>
    <t>CAJA DE CAÑAS PARA SAXOFON SOPRANO NO 2 1/2 TIPO V21.</t>
  </si>
  <si>
    <t>LA-2026-14666</t>
  </si>
  <si>
    <t>CAJA DE CAÑAS PARA SAXOFON TENOR NO 2 1/2 TIPO V21.</t>
  </si>
  <si>
    <t>LA-2026-14667</t>
  </si>
  <si>
    <t>CAJA DE CAÑAS PARA SAXOFON BARITONO NO 3 TIPO V21.</t>
  </si>
  <si>
    <t>LA-2026-14668</t>
  </si>
  <si>
    <t>CAJA CAÑAS PARA CLARINETE SOPRANO NO 3 1/2 TIPO V 21 .</t>
  </si>
  <si>
    <t>LA-2026-14669</t>
  </si>
  <si>
    <t>CAJA CAÑAS PARA CLARINETE SOPRANO NO 3 V21 .</t>
  </si>
  <si>
    <t>LA-2026-14683</t>
  </si>
  <si>
    <t>PARES DE JUEGOS DE CORREA PARA PLATILLOS.</t>
  </si>
  <si>
    <t>LA-2026-14684</t>
  </si>
  <si>
    <t>PAR BAQUETAS PARA TIMBAL LATINO.</t>
  </si>
  <si>
    <t>LA-2026-14656</t>
  </si>
  <si>
    <t>BOQUILLA PARA TROMBON CAÑO DELGADO.</t>
  </si>
  <si>
    <t>LA-2026-14657</t>
  </si>
  <si>
    <t>BOQUILLA PARA CORNO FRANCES.</t>
  </si>
  <si>
    <t>LA-2026-14658</t>
  </si>
  <si>
    <t>BOQUILLA PARA EUPHONIUM.</t>
  </si>
  <si>
    <t>LA-2026-14659</t>
  </si>
  <si>
    <t>BOQUILLA PARA SAXOFON TENOR EBONITA-TROPICAL.</t>
  </si>
  <si>
    <t>LA-2026-14655</t>
  </si>
  <si>
    <t>BASTON MAYOR.</t>
  </si>
  <si>
    <t>LA-2026-14671</t>
  </si>
  <si>
    <t>ESTUCHE PARA BOMBO.</t>
  </si>
  <si>
    <t>LA-2026-14672</t>
  </si>
  <si>
    <t>ESTUCHE PARA LIRA .</t>
  </si>
  <si>
    <t>LA-2026-14673</t>
  </si>
  <si>
    <t>ESTUCHE PARA GRANADERA .</t>
  </si>
  <si>
    <t>LA-2026-14674</t>
  </si>
  <si>
    <t>ESTUCHE PARA REDOBLANTE .</t>
  </si>
  <si>
    <t>LA-2026-14675</t>
  </si>
  <si>
    <t>ESTUCHE PARA CAJA.</t>
  </si>
  <si>
    <t>LA-2026-14680</t>
  </si>
  <si>
    <t>CARGADORES DE PECHO PARA REDOBLANTE.</t>
  </si>
  <si>
    <t>LA-2026-14681</t>
  </si>
  <si>
    <t>CARGADORES DE PECHO PARA BOMBO.</t>
  </si>
  <si>
    <t>LA-2026-14682</t>
  </si>
  <si>
    <t>CARGADORES DE PECHO PARA MULTITENOR.</t>
  </si>
  <si>
    <t>LA-2026-1817</t>
  </si>
  <si>
    <t>VF. 2026 CUPO ANÁLISIS DE AGUA .</t>
  </si>
  <si>
    <t>LA-2026-14711</t>
  </si>
  <si>
    <t>SALDO CPA 0073 MANTENIMIENTO PTAP A TODO COSTO .</t>
  </si>
  <si>
    <t>LA-2026-14712</t>
  </si>
  <si>
    <t>MANTENIMIENTO PTAP A TODO COSTO VF 2026.</t>
  </si>
  <si>
    <t>LA-2026-14713</t>
  </si>
  <si>
    <t>MANTENIMIENTO PTAP A TODO COSTO APALANCAMIENTO VF 2027.</t>
  </si>
  <si>
    <t>02-01-01-001-002-01</t>
  </si>
  <si>
    <t>MONUMENTOS PÚBLICOS NO RESIDENCIALES</t>
  </si>
  <si>
    <t>LA-2026-15950</t>
  </si>
  <si>
    <t>CONSTRUCCION DE LAS ASTAS DE BANDERAS PARA LA PLAZA DE ARMAS Y CONSTRUCCIÓN MONUMENTO PRIMEROS PUESTOS PARA LA ESCUELA DE SUBOFICIALES FAC.</t>
  </si>
  <si>
    <t>72101513</t>
  </si>
  <si>
    <t>LA-2026-14577</t>
  </si>
  <si>
    <t>SERVICIO DE MANTENIMIENTO Y RECARGA DE EXTINTORES .</t>
  </si>
  <si>
    <t>LA-2026-14717</t>
  </si>
  <si>
    <t>SERVICIO DE FUMIGACIÓN DE VECTORES Y ROEDORES .</t>
  </si>
  <si>
    <t>LA-2026-14996</t>
  </si>
  <si>
    <t>MANTENIMIENTO Y ADECUACION DE LA RED ELECTRICA ESUFA, INCLUYE EQUIPOS, COMPONENTES , LUMINARIAS Y POSTES DE LUZ, ETC..</t>
  </si>
  <si>
    <t>LA-2026-14894</t>
  </si>
  <si>
    <t>MANT. EQUIPOS Y SASTRERIA CALDERAS, CUARTOS FRIOS, EQUIPOS DE COCINA.</t>
  </si>
  <si>
    <t>LA-2026-14994</t>
  </si>
  <si>
    <t>POLARIZADO MORALES, GRUEA,GRUAC, CALIMA.</t>
  </si>
  <si>
    <t>LA-2026-14898</t>
  </si>
  <si>
    <t>SERVICIO TECNICOMECANICA Y ANALISIS DE GASES  VIGENCIA 2026.</t>
  </si>
  <si>
    <t>LA-2026-17840</t>
  </si>
  <si>
    <t>SALDO CPA0089 SERVICIO TECNICOMECANICA Y ANALISIS DE GASES  VIGENCIA 2026.</t>
  </si>
  <si>
    <t>LA-2026-14603</t>
  </si>
  <si>
    <t>MANTENIMIENTO PREVENTIVO PARA LAS MÁQUINAS Y ACCESORIOS DEL GIMNASIO.</t>
  </si>
  <si>
    <t>LA-2026-14981</t>
  </si>
  <si>
    <t>SERVICIOS DE LIMPIEZA PROFESIONAL PARA COCINAS INDUSTRIALES, INCLUYENDO CAMPANAS, VENTANAS, TECHOS Y AREAS DE DIFICIL ACCESO CON ANDAMIOS.</t>
  </si>
  <si>
    <t>LA-2026-14891</t>
  </si>
  <si>
    <t>LA-2026-14892</t>
  </si>
  <si>
    <t>SERVICIO DE ASEO VF 2026.</t>
  </si>
  <si>
    <t>LA-2026-14893</t>
  </si>
  <si>
    <t>SERVICIO DE ASEO APALANCAMIENTO  VF 2027.</t>
  </si>
  <si>
    <t>LA-2026-14608</t>
  </si>
  <si>
    <t>LAVADO SILLAS Y TAPETE AUDITORIO TJ. ZAMBRANO.</t>
  </si>
  <si>
    <t>LA-2026-14626</t>
  </si>
  <si>
    <t>LAVADO DE CARPAS HANGARES.</t>
  </si>
  <si>
    <t>LA-2026-17959</t>
  </si>
  <si>
    <t>LICENCIA ADOBE CAPTIVATE</t>
  </si>
  <si>
    <t>78111705</t>
  </si>
  <si>
    <t>LA-2026-14895</t>
  </si>
  <si>
    <t>SERVICIO DE RUTAS VIGENCIA 2026.</t>
  </si>
  <si>
    <t>LA-2026-14896</t>
  </si>
  <si>
    <t>SERVICIO DE RUTAS  VF 2026.</t>
  </si>
  <si>
    <t>LA-2026-14897</t>
  </si>
  <si>
    <t>SERVICIO DE RUTAS APALANCAMIENTO VF 2027.</t>
  </si>
  <si>
    <t>LA-2026-14899</t>
  </si>
  <si>
    <t>MANTENIMIENTO DE VEHÍCULOS VIGENCIA 2026.</t>
  </si>
  <si>
    <t>LA-2026-14900</t>
  </si>
  <si>
    <t>MANTENIMIENTO DE VEHÍCULOS  VF 2026.</t>
  </si>
  <si>
    <t>LA-2026-14901</t>
  </si>
  <si>
    <t>MANTENIMIENTO DE VEHÍCULOS  APALANCAMIENTO VF 2027.</t>
  </si>
  <si>
    <t>LA-2026-8527</t>
  </si>
  <si>
    <t>JEAES - ASISTENTE TÉCNICO PARA LA TEMÁTICA INNOVACIÓN EN BIOENERGÍA Y BIOCOMBUSTIBLES.</t>
  </si>
  <si>
    <t>LA-2026-8526</t>
  </si>
  <si>
    <t>JEAES - ASISTENTE TÉCNICO PARA LA TEMÁTICA DESARROLLO DE COMPONENTES ELECTRÓNICOS Y SISTEMAS AUTÓNOMOS.</t>
  </si>
  <si>
    <t>LA-2026-14611</t>
  </si>
  <si>
    <t>SALDO CPA0036 PROFESIONAL EN ACOMPAÑAMIENTO CURRICULAR Y PEDAGÓGICO.</t>
  </si>
  <si>
    <t>LA-2026-14609</t>
  </si>
  <si>
    <t>SALDO CPA0036 PROFESIONAL EN BIBLIOTECOLOGÍA .</t>
  </si>
  <si>
    <t>LA-2026-14610</t>
  </si>
  <si>
    <t>SALDO CPA0036 PROFESIONAL EN ACTUALIZACIÓN CURRICULAR .</t>
  </si>
  <si>
    <t>LA-2026-14606</t>
  </si>
  <si>
    <t>TÉCNICO AUXILIAR  EN EQUIPO AUDIOVISUAL.</t>
  </si>
  <si>
    <t>LA-2026-14627</t>
  </si>
  <si>
    <t>SALDO CPA0036 PROFESIONAL EN SEGUIMIENTO Y EVALUACIÓN PARA LA PROGRAMACIÓN DE HORARIOS. APOYO JEMFA CERTIFICACIONES Y REGISTROS ACADEMICOS.</t>
  </si>
  <si>
    <t>LA-2026-14628</t>
  </si>
  <si>
    <t>SALDO CPA0036 COINVESTIGADOR. APOYO JEMFA CERTIFICACIONES Y REGISTROS ACADEMICOS.</t>
  </si>
  <si>
    <t>LA-2026-14629</t>
  </si>
  <si>
    <t>SALDO CPA0036 ASISTENTE EN INVESTIGACIÓN. APOYO JEMFA CERTIFICACIONES Y REGISTROS ACADEMICOS.</t>
  </si>
  <si>
    <t>LA-2026-14632</t>
  </si>
  <si>
    <t>SALDO CPA0036 ASISTENTE DE EXTENSION E INTERNACIONALIZACIÓN. APOYO JEMFA CERTIFICACIONES Y REGISTROS ACADEMICOS.</t>
  </si>
  <si>
    <t>LA-2026-14633</t>
  </si>
  <si>
    <t>SALDO CPA0036 ASESOR OVAS. APOYO JEMFA CERTIFICACIONES Y REGISTROS ACADEMICOS.</t>
  </si>
  <si>
    <t>LA-2026-14634</t>
  </si>
  <si>
    <t>SALDO CPA0036 ASESOR MODELO DE FORMACION DELTA. APOYO JEMFA GRUAC CERTIFICACIONES Y REGISTROS ACADEMICOS.</t>
  </si>
  <si>
    <t>LA-2026-14635</t>
  </si>
  <si>
    <t>SALDO CPA0036 PROFESIONAL EGRESADOS. APOYO JEMFA CERTIFICACIONES Y REGISTROS ACADEMICOS.</t>
  </si>
  <si>
    <t>LA-2026-14631</t>
  </si>
  <si>
    <t>SALDO CPA0036 PROFESIONAL DE APOYO AL ASEGURAMIENTO DE LA CALIDAD EDUCATIVA APOYO JEMFA CERTIFICACIONES Y REGISTROS ACADEMICOS.</t>
  </si>
  <si>
    <t>LA-2026-14630</t>
  </si>
  <si>
    <t>SALDO CPA0036 ASISTENTE TÉCNICO EN REGISTRO. APOYO JEMFA CERTIFICACIONES Y REGISTROS ACADEMICOS.</t>
  </si>
  <si>
    <t>LA-2026-18109</t>
  </si>
  <si>
    <t>PROFESIONAL EN SEGUIMIENTO Y EVALUACIÓN PARA LA PROGRAMACIÓN DE HORARIOS. APOYO JEMFA CERTIFICACIONES Y REGISTROS ACADEMICOS.</t>
  </si>
  <si>
    <t>LA-2026-18110</t>
  </si>
  <si>
    <t>COINVESTIGADOR. APOYO JEMFA CERTIFICACIONES Y REGISTROS ACADEMICOS.</t>
  </si>
  <si>
    <t>LA-2026-18111</t>
  </si>
  <si>
    <t>ASISTENTE EN INVESTIGACIÓN. APOYO JEMFA CERTIFICACIONES Y REGISTROS ACADEMICOS.</t>
  </si>
  <si>
    <t>LA-2026-18112</t>
  </si>
  <si>
    <t>ASISTENTE TÉCNICO EN REGISTRO. APOYO JEMFA CERTIFICACIONES Y REGISTROS ACADEMICOS.</t>
  </si>
  <si>
    <t>LA-2026-18113</t>
  </si>
  <si>
    <t>PROFESIONAL DE APOYO AL ASEGURAMIENTO DE LA CALIDAD EDUCATIVA APOYO JEMFA CERTIFICACIONES Y REGISTROS ACADEMICOS.</t>
  </si>
  <si>
    <t>LA-2026-18114</t>
  </si>
  <si>
    <t>ASISTENTE DE EXTENSION E INTERNACIONALIZACIÓN. APOYO JEMFA CERTIFICACIONES Y REGISTROS ACADEMICOS.</t>
  </si>
  <si>
    <t>LA-2026-18115</t>
  </si>
  <si>
    <t>ASESOR OVAS. APOYO JEMFA CERTIFICACIONES Y REGISTROS ACADEMICOS.</t>
  </si>
  <si>
    <t>LA-2026-18116</t>
  </si>
  <si>
    <t>ASESOR MODELO DE FORMACION DELTA. APOYO JEMFA GRUAC CERTIFICACIONES Y REGISTROS ACADEMICOS.</t>
  </si>
  <si>
    <t>LA-2026-18117</t>
  </si>
  <si>
    <t>PROFESIONAL EGRESADOS. APOYO JEMFA CERTIFICACIONES Y REGISTROS ACADEMICOS.</t>
  </si>
  <si>
    <t>LA-2026-18105</t>
  </si>
  <si>
    <t>PROFESIONAL EN BIBLIOTECOLOGÍA .</t>
  </si>
  <si>
    <t>LA-2026-18106</t>
  </si>
  <si>
    <t>PROFESIONAL EN ACTUALIZACIÓN CURRICULAR .</t>
  </si>
  <si>
    <t>LA-2026-18107</t>
  </si>
  <si>
    <t>PROFESIONAL EN ACOMPAÑAMIENTO CURRICULAR Y PEDAGÓGICO.</t>
  </si>
  <si>
    <t>LA-2026-14612</t>
  </si>
  <si>
    <t>SALDO CPA0036 DISEÑADOR GRÁFICO-OVA.</t>
  </si>
  <si>
    <t>LA-2026-18108</t>
  </si>
  <si>
    <t>DISEÑADOR GRÁFICO-OVA.</t>
  </si>
  <si>
    <t>LA-2026-14575</t>
  </si>
  <si>
    <t>VIÁTICOS AL INTERIOR DEL PAÍS.</t>
  </si>
  <si>
    <t>LA-2026-14573</t>
  </si>
  <si>
    <t>LA PRESTACIÓN DE SERVICIOS PROFESIONALES Y DE APOYO DE UN ABOGADO.</t>
  </si>
  <si>
    <t>LA-2026-14714</t>
  </si>
  <si>
    <t>SALDO CPA 0073 OPERARIOS PTAP .</t>
  </si>
  <si>
    <t>LA-2026-14715</t>
  </si>
  <si>
    <t>OPERARIOS PTAP VF 2026.</t>
  </si>
  <si>
    <t>LA-2026-14716</t>
  </si>
  <si>
    <t>OPERARIOS PTAP APALANCAMIENTO VF 2027.</t>
  </si>
  <si>
    <t>LA-2026-14637</t>
  </si>
  <si>
    <t>OPERADOR LOGISTICO PARA LA REALIZACION DE CEREMONIAS, EVENTOS PROTOCOLARIOS Y COMPETENCIAS MILITARES PROGRAMADOS PARA LA VIGENCIA VF 2026.</t>
  </si>
  <si>
    <t>LA-2026-14638</t>
  </si>
  <si>
    <t>OPERADOR LOGISTICO PARA LA REALIZACION DE CEREMONIAS, EVENTOS PROTOCOLARIOS Y COMPETENCIAS MILITARES PROGRAMADOS PARA LA VIGENCIA 2026.</t>
  </si>
  <si>
    <t>LA-2026-14639</t>
  </si>
  <si>
    <t>OPERADOR LOGISTICO PARA LA REALIZACION DE CEREMONIAS, EVENTOS PROTOCOLARIOS Y COMPETENCIAS MILITARES PROGRAMADOS PARA LA VIGENCIA APALANCAMIENTO  VF 2027.</t>
  </si>
  <si>
    <t>LA-2026-14574</t>
  </si>
  <si>
    <t>PRESTACIÓN DE SERVICIOS PROFESIONALES Y DE APOYO PARA LA GESTIÓN CONTRACTUAL DE LA ESCUELA DE SUBOFICIALES CT. ANDRÉS M. DÍAZ  ASESOR ECONÓMICO.</t>
  </si>
  <si>
    <t>LA-2026-14592</t>
  </si>
  <si>
    <t>PRESTACIÓN DE SERVICIOS DE APOYO A LA GESTIÓN COMO TÉCNICO CONTABLE PARA LOS PROCESOS CONTABLES Y FINANCIEROS A CARGO DEL DEPARTAMENTO FINANCIERO DE LA ESCUELA DE SUBOFICIALES CT. ANDRES M. DIAZ  .</t>
  </si>
  <si>
    <t>LA-2026-14593</t>
  </si>
  <si>
    <t>PRESTACION DE SERVICIOS TECNICOS Y DE APOYO DE UN TECNICO PRESUPUESTAL PARA LA GESTION ADMINISTRATIVA.</t>
  </si>
  <si>
    <t>LA-2026-14602</t>
  </si>
  <si>
    <t>LA-2026-14640</t>
  </si>
  <si>
    <t>INSTRUCTOR BANDA DE GUERRA Y LINEA DE PERCUSION.</t>
  </si>
  <si>
    <t>LA-2026-14641</t>
  </si>
  <si>
    <t>MUSICO TROMPETA K-FIR.</t>
  </si>
  <si>
    <t>LA-2026-14642</t>
  </si>
  <si>
    <t>MUSICO CANTANTE FEMENINO K FIR.</t>
  </si>
  <si>
    <t>LA-2026-14643</t>
  </si>
  <si>
    <t>MUSICO PIANO K-FIR.</t>
  </si>
  <si>
    <t>LA-2026-14644</t>
  </si>
  <si>
    <t>MUSICO GUITARRA ELECTRICA K-FIR.</t>
  </si>
  <si>
    <t>LA-2026-14645</t>
  </si>
  <si>
    <t>MUSICO PERCUSION K-FIR.</t>
  </si>
  <si>
    <t>LA-2026-14646</t>
  </si>
  <si>
    <t>ARREGLISTA K-FIR.</t>
  </si>
  <si>
    <t>LA-2026-14647</t>
  </si>
  <si>
    <t>MUSICO BAJO ROCK.</t>
  </si>
  <si>
    <t>LA-2026-14648</t>
  </si>
  <si>
    <t>MUSICO TROMBON K-FIR.</t>
  </si>
  <si>
    <t>LA-2026-14649</t>
  </si>
  <si>
    <t>MUSICO BAJO TROPICAL K FIR.</t>
  </si>
  <si>
    <t>LA-2026-17724</t>
  </si>
  <si>
    <t>SALDO CPA0026 ARREGLISTA K-FIR.</t>
  </si>
  <si>
    <t>LA-2026-17725</t>
  </si>
  <si>
    <t>SALDO CPA0029 INSTRUCTOR BANDA DE GUERRA Y LINEA DE PERCUSION.</t>
  </si>
  <si>
    <t>LA-2026-18050</t>
  </si>
  <si>
    <t>MUSICO CANTANTE MASCULINO K FIR</t>
  </si>
  <si>
    <t>LA-2026-14601</t>
  </si>
  <si>
    <t>PREPARADOR FISICO MILITARES.</t>
  </si>
  <si>
    <t>LA-2026-14594</t>
  </si>
  <si>
    <t>ENTRENADOR DE ATLETISMO.</t>
  </si>
  <si>
    <t>LA-2026-14596</t>
  </si>
  <si>
    <t>ENTRENADOR DE FUTSAL.</t>
  </si>
  <si>
    <t>LA-2026-14595</t>
  </si>
  <si>
    <t>ENTRENADOR DE FUTBOL.</t>
  </si>
  <si>
    <t>LA-2026-14600</t>
  </si>
  <si>
    <t>PREPARADOR FISICO ALUMNOS.</t>
  </si>
  <si>
    <t>LA-2026-14599</t>
  </si>
  <si>
    <t>ENTRENADOR DE TIRO.</t>
  </si>
  <si>
    <t>LA-2026-14598</t>
  </si>
  <si>
    <t>ENTRENADOR TAEKWONDO.</t>
  </si>
  <si>
    <t>LA-2026-14597</t>
  </si>
  <si>
    <t>ENTRENADOR VOLEIBOL.</t>
  </si>
  <si>
    <t>LA-2026-15128</t>
  </si>
  <si>
    <t>JEAPE - EXÁMENES MÉDICOS OCUPACIONALES PERSONAL CIVIL Y UN PERSONAL MILITAR VF 2026</t>
  </si>
  <si>
    <t>LA-2026-14620</t>
  </si>
  <si>
    <t>ORGANIZACIÓN DE EVENTOS Y ACTIVIDADES ACADEMICAS.</t>
  </si>
  <si>
    <t>LA-2026-8522</t>
  </si>
  <si>
    <t>JEAES - ORGANIZACIÓN DE EVENTOS Y ACTIVIDADES ACADEMICAS APOYO MOVILIDAD ACADÉMICA ESUFA.</t>
  </si>
  <si>
    <t>LA-2026-14909</t>
  </si>
  <si>
    <t>SERVICIO FOTOCOPIADO APALANCAMIENTO VF 2027.</t>
  </si>
  <si>
    <t>LA-2026-14910</t>
  </si>
  <si>
    <t>SERVICIO FOTOCOPIADO VIGENCIA 2026.</t>
  </si>
  <si>
    <t>LA-2026-14911</t>
  </si>
  <si>
    <t>SERVICIO FOTOCOPIADO  VF 2026.</t>
  </si>
  <si>
    <t>LA-2026-14919</t>
  </si>
  <si>
    <t>ESTUDIO DE SUELOS PARA LA  CONSTRUCCIÓN Y ADECUACIÓN DE LAS INSTALACIONES FISICAS DE LA ESCUELA  DE SUBOFICIALES DE LA FAC.</t>
  </si>
  <si>
    <t>LA-2026-14995</t>
  </si>
  <si>
    <t>ESTUDIO DE VULNERABILIDAD SISMICA AUDITORIO TJ ZAMBRANO..</t>
  </si>
  <si>
    <t>LA-2026-14912</t>
  </si>
  <si>
    <t>INTERNET MOVISTAR.</t>
  </si>
  <si>
    <t>LA-2026-14619</t>
  </si>
  <si>
    <t>MANTENIMIENTO PREVENTIVO Y CORRECTIVO DE HARDWARE Y SOFTWARE A TODO COSTO, CON LA ADECUACION DE EQUIPOS PARA EL SIMULADOR DE ENTRENAMIENTO VIRTUAL DE CONTROL DE TRANSITO AEREO SEVCTA.</t>
  </si>
  <si>
    <t>LA-2026-14618</t>
  </si>
  <si>
    <t>MANTENIMIENTO PREVENTIVO Y CORRECTIVO DE HARDWARE Y SOFTWARE A TODO COSTO, CON LA ADECUACION DE EQUIPOS PARA EL SIMULADOR DE ENTRENAMIENTO VIRTUAL DE CONTROL DE TRANSITO AEREO SEVCTA APALANCAMIENTO VF 2027.</t>
  </si>
  <si>
    <t>LA-2026-14614</t>
  </si>
  <si>
    <t>SERVICIO LICENCIAMIENTO POR SUSCRIPCIÓN PARA EL USO DE UN SISTEMA DE GESTIÓN ACADÉMICA PARA LA ESCUELA DE SUBOFICIALES DE LA FAC CT ANDRES M DÍAZ.</t>
  </si>
  <si>
    <t>LA-2026-14916</t>
  </si>
  <si>
    <t>GAS.</t>
  </si>
  <si>
    <t>LA-2026-14576</t>
  </si>
  <si>
    <t>EXÁMENES MÉDICOS OCUPACIONALES PERSONAL CIVIL Y UN PERSONAL MILITAR CUOTA BÁSICA 2026.</t>
  </si>
  <si>
    <t>LA-2026-15129</t>
  </si>
  <si>
    <t>JEAPE VIGENCIA 2026 EXAMENES MEDICOS OCUPACIONALES</t>
  </si>
  <si>
    <t>LA-2026-14709</t>
  </si>
  <si>
    <t>ANÁLISIS DE AGUA VF 2026.</t>
  </si>
  <si>
    <t>LA-2026-14710</t>
  </si>
  <si>
    <t>ANÁLISIS DE AGUA Y ALIMENTOS APALANCAMIENTO VF 2027.</t>
  </si>
  <si>
    <t>LA-2026-14621</t>
  </si>
  <si>
    <t>AFILIACIÓN Y CUOTA DE SOSTENIMIENTO CON UNA INSTITUCIÓN DE EDUCACIÓN SUPERIOR IES.</t>
  </si>
  <si>
    <t>LA-2026-14613</t>
  </si>
  <si>
    <t>SERVICIO DE CAPACITACION SABER PRO.</t>
  </si>
  <si>
    <t>LA-2026-15005</t>
  </si>
  <si>
    <t>LA-2026-15006</t>
  </si>
  <si>
    <t>IMPUESTO CAR MAS SOBRE TASA BOMBERIL.</t>
  </si>
  <si>
    <t>LA-2026-15004</t>
  </si>
  <si>
    <t>IMPUESTOS VEHÍCULOS 2026.</t>
  </si>
  <si>
    <t>LA-2026-15866</t>
  </si>
  <si>
    <t>LA-2026-9762</t>
  </si>
  <si>
    <t>LA-2026-9760</t>
  </si>
  <si>
    <t>LA-2026-14751</t>
  </si>
  <si>
    <t>MIXTO FINO X M3.</t>
  </si>
  <si>
    <t>LA-2026-14752</t>
  </si>
  <si>
    <t>LÁMINA DE MDF 04 MM CRUDO.</t>
  </si>
  <si>
    <t>LA-2026-14753</t>
  </si>
  <si>
    <t>LÁMINA DE MDF 18 MM CRUDO.</t>
  </si>
  <si>
    <t>LA-2026-14754</t>
  </si>
  <si>
    <t>DURMIENTE DE MADERA DERECHO, CEPILLADO Y CANTEADO 4 X 4 CM.</t>
  </si>
  <si>
    <t>LA-2026-14755</t>
  </si>
  <si>
    <t>PIEZA EN MADERA TEKA SECCION 9X6 CM X 3 DE LARGO.</t>
  </si>
  <si>
    <t>LA-2026-14756</t>
  </si>
  <si>
    <t>PIEZA EN MADERA TEKA SECCION 12X6 CM X 3 DE LARGO.</t>
  </si>
  <si>
    <t>LA-2026-14757</t>
  </si>
  <si>
    <t>LÁMINA DE AGLOMERADO CEDRO.</t>
  </si>
  <si>
    <t>LA-2026-14758</t>
  </si>
  <si>
    <t>TABLERO DE TRIPLEX 4 MM.</t>
  </si>
  <si>
    <t>LA-2026-14759</t>
  </si>
  <si>
    <t>TABLERO DE TRIPLEX 18 MM.</t>
  </si>
  <si>
    <t>LA-2026-14760</t>
  </si>
  <si>
    <t>LAMINA DE WENGUE.</t>
  </si>
  <si>
    <t>LA-2026-14761</t>
  </si>
  <si>
    <t>LAMINA DE QUINTUPLEX DE 18 MM.</t>
  </si>
  <si>
    <t>LA-2026-14974</t>
  </si>
  <si>
    <t>LA-2026-14975</t>
  </si>
  <si>
    <t>LA-2026-14976</t>
  </si>
  <si>
    <t>LA-2026-14805</t>
  </si>
  <si>
    <t>TORRE DUCHA CIERRE RAPIDO IZQUIERDOS Y DERECHOS REF. RB-0292-12 EMBOLO O BASTAGO DUCHA.</t>
  </si>
  <si>
    <t>LA-2026-14804</t>
  </si>
  <si>
    <t>LLAVE PUSH ORINAL.</t>
  </si>
  <si>
    <t>LA-2026-14817</t>
  </si>
  <si>
    <t>MEZCLADOR LAVAMANOS DE 4- CROMADO.</t>
  </si>
  <si>
    <t>LA-2026-14794</t>
  </si>
  <si>
    <t>GRIFERÍA LAVAMANOS COMPLETA MAS LLAVE MAS SIFON MAS TUBO DE SEDAGUE REJILLA PLASTICA CROMADA.</t>
  </si>
  <si>
    <t>LA-2026-14791</t>
  </si>
  <si>
    <t>VÁLVULA DE SALIDA DOBLE DESCARGA SANITARIA.</t>
  </si>
  <si>
    <t>LA-2026-14792</t>
  </si>
  <si>
    <t>VÁLVULA DE ENTRADA O LLENADO SANITARIA DE 7/8 AJUSTABLE.</t>
  </si>
  <si>
    <t>LA-2026-14793</t>
  </si>
  <si>
    <t>GRIFERÍA ORINAL MAS SIFÓN.</t>
  </si>
  <si>
    <t>LA-2026-14788</t>
  </si>
  <si>
    <t>BOTÓN PUSH SANITARIO DOBLE DESCARGA GRANDE.</t>
  </si>
  <si>
    <t>LA-2026-14789</t>
  </si>
  <si>
    <t>AGUASTOP SELLO  SELLO LENGÜETA PARA TANQUE SANITARIO- FLAPPER ADVANCE .</t>
  </si>
  <si>
    <t>LA-2026-14790</t>
  </si>
  <si>
    <t>ACOPLE SANITARIO O ABASTO PLASTICO CON REGULACION.</t>
  </si>
  <si>
    <t>LA-2026-14795</t>
  </si>
  <si>
    <t>ACOPLE LAVAMANOS ACOPLE LAVAMANOS O ABASTO PLASTICO CON REGULACION 40 CMS.</t>
  </si>
  <si>
    <t>LA-2026-14797</t>
  </si>
  <si>
    <t>ADAPTADOR  PVC MACHO 1/2.</t>
  </si>
  <si>
    <t>LA-2026-14798</t>
  </si>
  <si>
    <t>TAPA CIEGA PLASTICA EN PVC BLANCA  5800.</t>
  </si>
  <si>
    <t>LA-2026-14799</t>
  </si>
  <si>
    <t>TAPA CIEGA PLASTICA EN PVC BLANCA  2400.</t>
  </si>
  <si>
    <t>LA-2026-14801</t>
  </si>
  <si>
    <t>CANALETA DE 2.40 M EN PVC DE 1/2.</t>
  </si>
  <si>
    <t>LA-2026-14796</t>
  </si>
  <si>
    <t>UNIÓN PVC 1/2.</t>
  </si>
  <si>
    <t>LA-2026-14800</t>
  </si>
  <si>
    <t>CANALETA DE 2.40 M EN PVC DE 1.</t>
  </si>
  <si>
    <t>LA-2026-14802</t>
  </si>
  <si>
    <t>TAPA REGISTRO PLASTICA PVC DE 20 X 20 CMS.</t>
  </si>
  <si>
    <t>LA-2026-14803</t>
  </si>
  <si>
    <t>BOTÓN PUSH SANITARIO SENCILLO.</t>
  </si>
  <si>
    <t>LA-2026-14808</t>
  </si>
  <si>
    <t>LLAVE MEZCLADOR PARA LAVAPLATOS DE 8 CUELLO DE GANZO, MATERIAL PLASTICO ACABADO EN CROMO..</t>
  </si>
  <si>
    <t>LA-2026-14812</t>
  </si>
  <si>
    <t>MANERAL O MANIJA UNIVERSAL PARA DUCHA.</t>
  </si>
  <si>
    <t>LA-2026-14813</t>
  </si>
  <si>
    <t>SIFON FLEXIBLE O ACORDEON LAV..</t>
  </si>
  <si>
    <t>LA-2026-14810</t>
  </si>
  <si>
    <t>ADAPTADOR HEMBRA 1/2 PVC.</t>
  </si>
  <si>
    <t>LA-2026-14818</t>
  </si>
  <si>
    <t>BOTON PUSH DOCOL ANTIBANDALICO -SANITARIO.</t>
  </si>
  <si>
    <t>LA-2026-14816</t>
  </si>
  <si>
    <t>REJILLA DE VENTILACION PLASTICA PVC. 30X30 CMS- TIPO GASODOMESTICOS.</t>
  </si>
  <si>
    <t>LA-2026-14806</t>
  </si>
  <si>
    <t>REJILLA PLÁSTICA DE 2.</t>
  </si>
  <si>
    <t>LA-2026-14807</t>
  </si>
  <si>
    <t>REJILLA PLÁSTICA DE 3.</t>
  </si>
  <si>
    <t>LA-2026-14819</t>
  </si>
  <si>
    <t>ASIENTO SANITARIO PARA SANITARIO UNA PIEZA CONTROL CAIDA LENTA- ELONGADO.</t>
  </si>
  <si>
    <t>LA-2026-14820</t>
  </si>
  <si>
    <t>ASIENTO O MUEBLE SANITARIO BASIC- REDONDO BLANCO /WHITE. REF. 869003331.</t>
  </si>
  <si>
    <t>LA-2026-14821</t>
  </si>
  <si>
    <t>ASIENTO SANITARIO INSTITUCIONAL FORTE.</t>
  </si>
  <si>
    <t>LA-2026-14814</t>
  </si>
  <si>
    <t>SANITARIO  UNA PIEZA BLANCO  -  CONSUMO 4.8.</t>
  </si>
  <si>
    <t>LA-2026-14815</t>
  </si>
  <si>
    <t>SANITARIO  2 PIEZAS BLANCO  -  CONSUMO  AVANTI PLUS .</t>
  </si>
  <si>
    <t>LA-2026-14978</t>
  </si>
  <si>
    <t>LA-2026-14979</t>
  </si>
  <si>
    <t>PAÑO AGUJAS FILETEADORA FAMILIAR NO 14.</t>
  </si>
  <si>
    <t>LA-2026-14980</t>
  </si>
  <si>
    <t>LA-2026-14977</t>
  </si>
  <si>
    <t>LA-2026-14743</t>
  </si>
  <si>
    <t>DIFERENCIAL INDUSTRIAL DE 3 TONELADAS.</t>
  </si>
  <si>
    <t>LA-2026-14719</t>
  </si>
  <si>
    <t>LA-2026-14724</t>
  </si>
  <si>
    <t>MARCO METALICO GARDUABLE PARA SEGUETA- BIMETALICA MANGO CERRADO  FIJO DE 12 PULGADAS.</t>
  </si>
  <si>
    <t>LA-2026-14824</t>
  </si>
  <si>
    <t>FLEXOMETRO MAGNETICO  DE 8 MTS.</t>
  </si>
  <si>
    <t>LA-2026-14745</t>
  </si>
  <si>
    <t>LLANA METALICA- USO CONTRUCCION.</t>
  </si>
  <si>
    <t>LA-2026-14856</t>
  </si>
  <si>
    <t>JUEGO DE FORMONES PROFESIONALES PARA CARPINTERÍA MANGO AMARILLO SET X 3 PC.</t>
  </si>
  <si>
    <t>LA-2026-14859</t>
  </si>
  <si>
    <t>CHAZOS DRYWALL 5/16 X 100 UN.</t>
  </si>
  <si>
    <t>LA-2026-14860</t>
  </si>
  <si>
    <t>DISCO TUSGTENO PARA CORTE MURO DE 71/2,.</t>
  </si>
  <si>
    <t>LA-2026-14861</t>
  </si>
  <si>
    <t>CAJA TORNILLO AUTOPERFORANTE 3 X 100.</t>
  </si>
  <si>
    <t>LA-2026-14862</t>
  </si>
  <si>
    <t>CAJA TORNILLO AUTOPERFORANTE 2 1/2 X 100.</t>
  </si>
  <si>
    <t>LA-2026-14863</t>
  </si>
  <si>
    <t>CAJA TORNILLO AUTOPERFORANTE 2 X 100.</t>
  </si>
  <si>
    <t>LA-2026-14864</t>
  </si>
  <si>
    <t>CAJA TORNILLO AUTOPERFORANTE 11/2 X 100.</t>
  </si>
  <si>
    <t>LA-2026-14865</t>
  </si>
  <si>
    <t>CAJA TORNILLO AUTOPERFORANTE 1 X 100.</t>
  </si>
  <si>
    <t>LA-2026-14830</t>
  </si>
  <si>
    <t>TEJA PLÁSTICA NO 10 TRASLUCIDA ONDULADA.</t>
  </si>
  <si>
    <t>LA-2026-14787</t>
  </si>
  <si>
    <t>EMULSIÓN ASFÁLTICA IMPERMEABILIZANTE X 3,5 GR.</t>
  </si>
  <si>
    <t>LA-2026-14785</t>
  </si>
  <si>
    <t>LIMPIADOR PVC 1/8 GALÓN.</t>
  </si>
  <si>
    <t>LA-2026-14784</t>
  </si>
  <si>
    <t>SILICONA MASILLA ELÁSTICA SELLANTE Y ADHESIVA  300 ML- SIKAFLEX.</t>
  </si>
  <si>
    <t>LA-2026-14786</t>
  </si>
  <si>
    <t>PEGANTE PVC  1/8 GALÓN.</t>
  </si>
  <si>
    <t>LA-2026-14783</t>
  </si>
  <si>
    <t>PEGANTE PARA MADERA DE ALTA EXIGENCIA PL- 285 X GALON.</t>
  </si>
  <si>
    <t>LA-2026-14782</t>
  </si>
  <si>
    <t>COLBÓN PARA MADERA INDUSTRIAL CARPINCOL PROFESIONAL X GALON.</t>
  </si>
  <si>
    <t>LA-2026-14779</t>
  </si>
  <si>
    <t>LA-2026-14780</t>
  </si>
  <si>
    <t>SELLADOR NITRO X GALON.</t>
  </si>
  <si>
    <t>LA-2026-14781</t>
  </si>
  <si>
    <t>PINTURA EPOXICA BLANCA PARA MUROS X CANECA DE 5 GL.</t>
  </si>
  <si>
    <t>LA-2026-14768</t>
  </si>
  <si>
    <t>TINTE MIEL MADERA X GALON.</t>
  </si>
  <si>
    <t>LA-2026-14765</t>
  </si>
  <si>
    <t>PINTURA AZUL MALAKITA AZULADA AZ-034 BASE 117177 ACCENT X GALON.</t>
  </si>
  <si>
    <t>LA-2026-14766</t>
  </si>
  <si>
    <t>PINTURA EXTERIORES TIPO CORAZA COLOR BLANCO X CUÑETE DE 5 GALONES.</t>
  </si>
  <si>
    <t>LA-2026-14769</t>
  </si>
  <si>
    <t>BARNIZ POLIURETANO SEMIMATE TRANSPARENTE CON SUS COMPONENTES X GALÓN.</t>
  </si>
  <si>
    <t>LA-2026-14767</t>
  </si>
  <si>
    <t>TINTE CARAMELO MADERA X GALON.</t>
  </si>
  <si>
    <t>LA-2026-14770</t>
  </si>
  <si>
    <t>BARNIZ POLIURETANO TRANSPARENTE CON SUS COMPONENTES X GALÓN.</t>
  </si>
  <si>
    <t>LA-2026-14771</t>
  </si>
  <si>
    <t>LACA CATALIZADA BRILLANTE TRANSPARENTE X GALÓN.</t>
  </si>
  <si>
    <t>LA-2026-14772</t>
  </si>
  <si>
    <t>PINTURA VINILO INTERIORES ARQUITECTONICA Y DECORATIVA, ACRILICA DILUIBLE CON AGUA TIPO 1  DE COLOR NEGRO, ACABADO MATE CUÑETE X 5 GL.</t>
  </si>
  <si>
    <t>LA-2026-14773</t>
  </si>
  <si>
    <t>MASILLA PROFESIONAL BLANCA PARA DRYWALL  X CANECA 4,5 GL- 28 KG.</t>
  </si>
  <si>
    <t>LA-2026-14774</t>
  </si>
  <si>
    <t>PINTURA VINILO INTERIORES ARQUITECTONICA Y DECORATIVA, ACRILICA DILUIBLE CON AGUA TIPO 1  DE COLOR BLANCO, ACABADO MATE CUÑETE X 5 GL.</t>
  </si>
  <si>
    <t>LA-2026-14775</t>
  </si>
  <si>
    <t>TINTE WENGUE MADERA X GALÓN.</t>
  </si>
  <si>
    <t>LA-2026-14762</t>
  </si>
  <si>
    <t>LACA CATALIZADA MATE TRANSPARENTE X GALON.</t>
  </si>
  <si>
    <t>LA-2026-14763</t>
  </si>
  <si>
    <t>ESMALTE SINTETICO BRILLANTE- VARIOS COLORES..</t>
  </si>
  <si>
    <t>LA-2026-14764</t>
  </si>
  <si>
    <t>PINTURA POLIESTER PERLADA, VARIOS COLORES X GALON.</t>
  </si>
  <si>
    <t>LA-2026-14776</t>
  </si>
  <si>
    <t>THINER  EXTRAFINO X GALON.</t>
  </si>
  <si>
    <t>LA-2026-14880</t>
  </si>
  <si>
    <t>REFLECTOR LED DE 150 W TIPO EXTERIORES.</t>
  </si>
  <si>
    <t>LA-2026-14881</t>
  </si>
  <si>
    <t>REFLECTOR LED DE 300 W TIPO EXTERIORES.</t>
  </si>
  <si>
    <t>LA-2026-14832</t>
  </si>
  <si>
    <t>LAMPARA O PANEL LED REDONDO DE 24 WATT DE SOBREPONER, LUZ  BLANCA  30 CM DE DIAMETRO.</t>
  </si>
  <si>
    <t>LA-2026-14833</t>
  </si>
  <si>
    <t>LAMPARA O PANEL LED REDONDO DE 24 WATT  DE INSCRUSTAR , LUZ  BLANCA 30 CM DE DIAMETRO.</t>
  </si>
  <si>
    <t>LA-2026-14834</t>
  </si>
  <si>
    <t>LAMPARA O PANEL LED REDONDO DE 18 WATT INSCRUSTAR , LUZ  BLANCA 22.5 CM DE DIAMETRO.</t>
  </si>
  <si>
    <t>LA-2026-14835</t>
  </si>
  <si>
    <t>LAMPARA LED DE INCRUSTAR DE 6W REDONDA.</t>
  </si>
  <si>
    <t>LA-2026-14836</t>
  </si>
  <si>
    <t>LAMPARA O PANEL LED   CUADRADA DE 60X 60 CMS DE INSCRUSTAR.</t>
  </si>
  <si>
    <t>LA-2026-14837</t>
  </si>
  <si>
    <t>LAMPARA O PANEL LED REDONDO DE 18 WATT SOBREPONER , LUZ  BLANCA 22.5 CM DE DIAMETRO.</t>
  </si>
  <si>
    <t>LA-2026-14838</t>
  </si>
  <si>
    <t>BOMBILLO GU-10 LUZ BLANCA LED 7W- 6500 K- 100-240 V.</t>
  </si>
  <si>
    <t>LA-2026-14882</t>
  </si>
  <si>
    <t>INTERUPTOR SENCILLO CONMUTABLE. LINEA FUTURA BLANCA.</t>
  </si>
  <si>
    <t>LA-2026-14883</t>
  </si>
  <si>
    <t>INTERRUPTOR DOBLE CONMUTABLE. LINEA FUTURA BLANACA.</t>
  </si>
  <si>
    <t>LA-2026-14588</t>
  </si>
  <si>
    <t>PROTECTOR AUDITIVO CON FILTRO .</t>
  </si>
  <si>
    <t>LA-2026-14961</t>
  </si>
  <si>
    <t>HARAGÁN METÁLICO.</t>
  </si>
  <si>
    <t>LA-2026-14946</t>
  </si>
  <si>
    <t>AMBIENTADOR LÍQUIDO X GALÓN.</t>
  </si>
  <si>
    <t>LA-2026-14967</t>
  </si>
  <si>
    <t>VASO DE VIDRIO GRANDE.</t>
  </si>
  <si>
    <t>LA-2026-14605</t>
  </si>
  <si>
    <t>ESCALERA INFINITA.</t>
  </si>
  <si>
    <t>LA-2026-14607</t>
  </si>
  <si>
    <t>TAPETE PARA MORALES.</t>
  </si>
  <si>
    <t>LA-2026-14934</t>
  </si>
  <si>
    <t>UNIFORME PRESENTACIÓN MUSICO DAMA.</t>
  </si>
  <si>
    <t>LA-2026-14935</t>
  </si>
  <si>
    <t>UNIFORME PRESENTACIÓN MUSICO CABALLERO.</t>
  </si>
  <si>
    <t>LA-2026-14936</t>
  </si>
  <si>
    <t>LA-2026-14937</t>
  </si>
  <si>
    <t>LA-2026-14938</t>
  </si>
  <si>
    <t>LA-2026-14939</t>
  </si>
  <si>
    <t>LA-2026-14579</t>
  </si>
  <si>
    <t>SEÑALIZACIÓN DE EMERGENCIA .</t>
  </si>
  <si>
    <t>LA-2026-15948</t>
  </si>
  <si>
    <t>SILLAS ERGONÓMICAS.</t>
  </si>
  <si>
    <t>LA-2026-15949</t>
  </si>
  <si>
    <t>SILLAS ERGONOMICAS GERENCIAL.</t>
  </si>
  <si>
    <t>LA-2026-16956</t>
  </si>
  <si>
    <t>SILLA EJECUTIVA SMALL CETIA</t>
  </si>
  <si>
    <t>LA-2026-14676</t>
  </si>
  <si>
    <t>STAND PARA EUFONIO.</t>
  </si>
  <si>
    <t>LA-2026-14677</t>
  </si>
  <si>
    <t>KIT DE CUERDAS PARA GUITARRA.</t>
  </si>
  <si>
    <t>LA-2026-14670</t>
  </si>
  <si>
    <t>MADERA PARA FABRICACION CAÑAS DE OBOE.</t>
  </si>
  <si>
    <t>LA-2026-14650</t>
  </si>
  <si>
    <t>MANTENIMIENTO BASINFAC - LINEA DE PERCUSION Y EQUIPOS ELECTRONICOS .</t>
  </si>
  <si>
    <t>LA-2026-14990</t>
  </si>
  <si>
    <t>MANTENIMIENTO CERRAMIENTO PERIMETRAL - MEJORA O REFUERZO ESTRUCTURAL.</t>
  </si>
  <si>
    <t>LA-2026-14985</t>
  </si>
  <si>
    <t>PRESTACIÓN DE SERVICIO MANO DE OBRA CUADRILLA. OPERARIOS DE CONSTRUCCIÓN.</t>
  </si>
  <si>
    <t>LA-2026-14986</t>
  </si>
  <si>
    <t>MANTENIMIENTO CANCHA DE FUTBOL APALANCAMIENTO VF 2027.</t>
  </si>
  <si>
    <t>LA-2026-14988</t>
  </si>
  <si>
    <t>MANTENIMIENTO CANCHA DE FUTBOL.</t>
  </si>
  <si>
    <t>LA-2026-14999</t>
  </si>
  <si>
    <t>MANTENIMIENTO  ALOJAMIENTOS CALIMA ESUFA. APOYO JEMFA MMTO INSTALACIONES.</t>
  </si>
  <si>
    <t>LA-2026-15001</t>
  </si>
  <si>
    <t>MANTENIMIENTO  VESTIER PERSONAL MILITAR DE SUBOFICIALES ESUFA. APOYO JEMFA MMTO INSTALACIONES.</t>
  </si>
  <si>
    <t>LA-2026-15003</t>
  </si>
  <si>
    <t>MANTENIMIENTO POLIDEPORTIVO ESUFA. APOYO JEMFA MMTO INSTALACIONES.</t>
  </si>
  <si>
    <t>LA-2026-14997</t>
  </si>
  <si>
    <t>MANTENIMIENTO TALLER  CARPINTERIA ESUFA. APOYO JEMFA MMTO INSTALACIONES.</t>
  </si>
  <si>
    <t>LA-2026-14991</t>
  </si>
  <si>
    <t>MANTENIMIENTO CERRAMIENTO PERIMETRAL.</t>
  </si>
  <si>
    <t>LA-2026-14992</t>
  </si>
  <si>
    <t>MANTENIMIENTO INFRAESTRUCTURA PTAP.</t>
  </si>
  <si>
    <t>LA-2026-14993</t>
  </si>
  <si>
    <t>MANTENIMIENTO PISOS LABORATORIOS EDIFICIO TUCANO.</t>
  </si>
  <si>
    <t>LA-2026-14998</t>
  </si>
  <si>
    <t>MANTENIMIENTO  TALLER CARPINTERIA ESUFA - MEJORA Y REFUERZO ESTRUCTURAL APOYO JEMFA MMTO INSTALACIONES.</t>
  </si>
  <si>
    <t>LA-2026-15002</t>
  </si>
  <si>
    <t>MANTENIMIENTO  VESTIER PERSONAL MILITAR DE SUBOFICIALES ESUFA - MEJORA O REFORZAMIENTO ESTRUCTURAL  APOYO JEMFA MMTO INSTALACIONES.</t>
  </si>
  <si>
    <t>LA-2026-14987</t>
  </si>
  <si>
    <t>MANTENIMIENTO CANCHA DE FUTBOL - MEJORA O REFUERZO ESTRUCTURAL, CALIDAD DE LOS ACABADOS, ACCESIBILIDAD Y USABILIDAD.</t>
  </si>
  <si>
    <t>LA-2026-9152</t>
  </si>
  <si>
    <t>JEAES - SERVICIOS DE ADECUACIÓN DE LA INFRAESTRUCTURA DEL CETIA - MEJORA O REFUERZO ESTRUCTURAL - AMPLIACIÓN FÍSICA - MODERNIZACIÓN DE EQUIPOS Y/O IMPLEMENTACIÓN TECNOLÓGICA - MEJORA EN LA LOGÍSTICA INTERNA O USO EFICIENTE DEL ESPACIO - GESTIÓN ENERGÉTICA</t>
  </si>
  <si>
    <t>LA-2026-15000</t>
  </si>
  <si>
    <t>MANTENIMIENTO  ALOJAMIENTOS CALIMA ESUFA - MEJORA O REFUERZO ESTRUCTURAL, CALIDAD DE LOS ACABADOS. APOYO JEMFA MMTO INSTALACIONES.</t>
  </si>
  <si>
    <t>LA-2026-14917</t>
  </si>
  <si>
    <t>ACUEDUCTO Y ALCANTARILLADO .</t>
  </si>
  <si>
    <t>LA-2026-14706</t>
  </si>
  <si>
    <t>CARPA PABELLÓN EN ALUMINIO IMPORTADO DE MEDIDAS 12.00 MTS DE FRENTE X 5.00 MTS DE FONDO.  CON CORTINAS LATERALES Y PUERTA EN CREMALLERA ENROLLABLE. APOYO JEMFA.</t>
  </si>
  <si>
    <t>LA-2026-067</t>
  </si>
  <si>
    <t xml:space="preserve">DIRES - APOYO - EXÁMENES MÉDICOS Y LABORATORIO EN EL RECLUTAMIENTO DE SOLDADOS QUE PRESTAN EL SERVICIO MILITAR </t>
  </si>
  <si>
    <t>LA-2026-15133</t>
  </si>
  <si>
    <t>JEAPE APALACAMIENTO VF 2027 EXAMENES MEDICOS OCUPACIONALES BACOF</t>
  </si>
  <si>
    <t>LA-2026-15124</t>
  </si>
  <si>
    <t xml:space="preserve">JEAPE APALACAMIENTO VF 2027 EXAMENES MEDICOS OCUPACIONALES, CAMAN </t>
  </si>
  <si>
    <t>LA-2026-15127</t>
  </si>
  <si>
    <t>JEAPE APALACAMIENTO VF 2027 EXAMENES MEDICOS OCUPACIONALES EMAVI</t>
  </si>
  <si>
    <t>LA-2026-15130</t>
  </si>
  <si>
    <t xml:space="preserve">JEAPE APALACAMIENTO VF 2027 EXAMENES MEDICOS OCUPACIONALES, ESUFA </t>
  </si>
  <si>
    <t>LA-2026-15102</t>
  </si>
  <si>
    <t>JEAPE - APALANCAMIENTO VF 2027 EXAMENES MEDICOS OCUPACIONALES, CACOM 1</t>
  </si>
  <si>
    <t>LA-2026-15105</t>
  </si>
  <si>
    <t>JEAPE - APALACAMIENTO VF 2027 EXAMENES MEDICOS OCUPACIONALES, CACOM 2</t>
  </si>
  <si>
    <t>LA-2026-15108</t>
  </si>
  <si>
    <t>JEAPE APALACAMIENTO VF 2027 EXAMENES MEDICOS OCUPACIONALES, CACOM 3</t>
  </si>
  <si>
    <t>LA-2026-15111</t>
  </si>
  <si>
    <t xml:space="preserve">JEAPE APALACAMIENTO VF 2027 EXAMENES MEDICOS OCUPACIONALES, CACOM 4 </t>
  </si>
  <si>
    <t>LA-2026-15114</t>
  </si>
  <si>
    <t>JEAPE APALACAMIENTO VF 2027 EXAMENES MEDICOS OCUPACIONALES, CACOM 5</t>
  </si>
  <si>
    <t>LA-2026-15118</t>
  </si>
  <si>
    <t>JEAPE - APALACAMIENTO VF 2027 EXAMENES MEDICOS OCUPACIONALES, CACOM 6</t>
  </si>
  <si>
    <t>LA-2026-15121</t>
  </si>
  <si>
    <t>JEAPE APALACAMIENTO VF 2027 EXAMENES MEDICOS OCUPACIONALES, CATAM</t>
  </si>
  <si>
    <t>LA-2026-15037</t>
  </si>
  <si>
    <t xml:space="preserve">JEAPE - VIÁTICOS COMISIONES TRANSITORIAS AL EXTERIOR </t>
  </si>
  <si>
    <t>LA-2026-7570</t>
  </si>
  <si>
    <t>LA-2026-7567</t>
  </si>
  <si>
    <t>LA-2026-17508</t>
  </si>
  <si>
    <t>LA-2026-1023</t>
  </si>
  <si>
    <t>LA-2026-17852</t>
  </si>
  <si>
    <t>SUCOM - SEMEP - DIFERENCIAL CAMBIARIO 10 MARZO - 4600257097-SUMINISTRO COMBUSTIBLE AVIACIÓN  AERONAVES DE LAFAC Y DE OTRAS FUERZAS.</t>
  </si>
  <si>
    <t>LA-2026-17850</t>
  </si>
  <si>
    <t>SUCOM-SEMEP-DIFERENCIAL CAMBIARIO 10 MARZO- SERVICIOS AEROPORTUARIOS</t>
  </si>
  <si>
    <t>LA-2026-17830</t>
  </si>
  <si>
    <t>REINTEGRO  SALDOS  TRM 4200 CEGOT00041  JIAEC - VF 2026 SERVICIO DE DESCARGA DE DATOS ESTACION TERRENA SATELITAL, TRASMISION DE IMAGENES - OPTICO DE ALTA RESOLUCIÓN ESPACIAL, SERVICIO DE TRANSMISION DE IMAGENES OPTICAS CON RECURSOS DE CLOUD COMPUTING.</t>
  </si>
  <si>
    <t>LA-2026-16039</t>
  </si>
  <si>
    <t>APOYO RESERVA JEMFA</t>
  </si>
  <si>
    <t>LA-2026-17831</t>
  </si>
  <si>
    <t>REINTEGRO  SALDO CEGOT VF 2026 SERVICIO DE SOPORTE, ACTUALIZACION Y MANTENIMIENTO DEL SOFTWARE SUITE VISION EMPRESARIAL SVE.</t>
  </si>
  <si>
    <t>LA-2026-16301</t>
  </si>
  <si>
    <t>RESERVA JEMFA R-10</t>
  </si>
  <si>
    <t>LA-2026-16251</t>
  </si>
  <si>
    <t>BACOF VF. 2026 SERVICIO DE LAVADO, PLANCHADO, RECOLECCIÓN Y TRANSPORTE DE LAS DIFERENTES PRENDAS.</t>
  </si>
  <si>
    <t>LA-2026-16250</t>
  </si>
  <si>
    <t>BACOF VF. 2026 SERVICIO LOGÍSTICO PARA EL DESARROLLO DE LOS ACTOS OFICIALES INSTITUCIONALES Y SOLEMNES DEL COMANDO DE LA FAC COFAC.</t>
  </si>
  <si>
    <t>LA-2026-17851</t>
  </si>
  <si>
    <t>DIMAT - SEMEP - DIFERENCIAL CAMBIARIO 9 MARZO - ADQUISICIÓN DE REPUESTOS COMPONENTES Y ACCESORIOS AERONÁUTICOS PARA LAS AERONAVES FAC</t>
  </si>
  <si>
    <t>LA-2026-17832</t>
  </si>
  <si>
    <t>REINTEGRO  SALDO EQUIPO DE COMPUTO</t>
  </si>
  <si>
    <t>LA-2026-00001</t>
  </si>
  <si>
    <t>LA-2026-00002</t>
  </si>
  <si>
    <t>LA-2026-00003</t>
  </si>
  <si>
    <t>LA-2026-00004</t>
  </si>
  <si>
    <t>LA-2026-00005</t>
  </si>
  <si>
    <t>LA-2026-00006</t>
  </si>
  <si>
    <t>LA-2026-00007</t>
  </si>
  <si>
    <t>LA-2026-00008</t>
  </si>
  <si>
    <t>SERVICIO DE MANTENIMIENTO O SOPORTE DEL HARDWARE DEL COMPUTADOR</t>
  </si>
  <si>
    <t>MONTACARGAS</t>
  </si>
  <si>
    <t>SISTEMAS DE GUIA AERONAUTICA</t>
  </si>
  <si>
    <t>GANCHOS DE SUSPENSION</t>
  </si>
  <si>
    <t>EQUIPO DE RADIO ACCESO</t>
  </si>
  <si>
    <t>SERVICIOS DE FABRICACION DE COMPONENTES ELECTRONICOS</t>
  </si>
  <si>
    <t xml:space="preserve"> INGENIERÍA ELÉCTRICA Y ELECTRÓNICA</t>
  </si>
  <si>
    <t>AIRE INDUSTRIAL</t>
  </si>
  <si>
    <t>ESPUMAS DE POLI ETER</t>
  </si>
  <si>
    <t>ASPERSORES DE AGUA</t>
  </si>
  <si>
    <t>PISTOLA DE ROCIADO</t>
  </si>
  <si>
    <t>POLVO DE HIERRO</t>
  </si>
  <si>
    <t>TANQUES DE ALMACENAMIENTO DE AGUA</t>
  </si>
  <si>
    <t>CABEZOTE</t>
  </si>
  <si>
    <t>CABLE DE COBRE</t>
  </si>
  <si>
    <t>DISPENSADORES O JUEGOS DE HOJAS DE CUCHILLA</t>
  </si>
  <si>
    <t>LIMA DE SIERRA DE CADENA</t>
  </si>
  <si>
    <t>TIJERAS DE PODAR</t>
  </si>
  <si>
    <t>CORTADOR DE RAMAS ALTAS</t>
  </si>
  <si>
    <t>ALICATES DE LAGARTO</t>
  </si>
  <si>
    <t>REVESTIMIENTO DE AISLAMIENTO TERMICO</t>
  </si>
  <si>
    <t>AISLAMIENTO DE FIBRA</t>
  </si>
  <si>
    <t>SISTEMAS DE CIELO RASO</t>
  </si>
  <si>
    <t>SOPORTE DE PARED</t>
  </si>
  <si>
    <t>FILTRO SINTERIZADO ESTANDAR DE ACERO INOXIDABLE</t>
  </si>
  <si>
    <t>INVERSORES</t>
  </si>
  <si>
    <t>MODULO DE SONIDO DE CONTROL</t>
  </si>
  <si>
    <t>SISTEMAS DE ILUMINACION DE ESCENARIO O ESTUDIO</t>
  </si>
  <si>
    <t>FUSIBLE ELECTRONICO</t>
  </si>
  <si>
    <t>ARTICULOS PARA MONTAJE DE CONECTOR</t>
  </si>
  <si>
    <t>CAJAS DE GUANTES DE AISLAMIENTO</t>
  </si>
  <si>
    <t>REGULADORES DE PRESION</t>
  </si>
  <si>
    <t>MEDIDORES DE CAPACITANCIA</t>
  </si>
  <si>
    <t>MONITORES DE ESTRES DE CALOR</t>
  </si>
  <si>
    <t>ALTIMETRO</t>
  </si>
  <si>
    <t>EYECTORES DE SALIVA O DISPOSITIVOS DE SUCCION ORAL O SUMINISTROS DENTALES</t>
  </si>
  <si>
    <t>UNIDADES O ACCESORIOS PARA CUIDADO INTENSIVO FETAL O MONITOREO MATERNO</t>
  </si>
  <si>
    <t>TUBOS O CONECTORES DE OXIGENO PARA USO MEDICO</t>
  </si>
  <si>
    <t>CUCHILLOS O CUCHILLAS O TIJERAS O ACCESORIOS PARA CIRUGIA OFTALMICA</t>
  </si>
  <si>
    <t>BANDEJAS DE CUIDADO DE HERIDAS O DE LIMPIEZA</t>
  </si>
  <si>
    <t>EQUIPO DE RED DE ENTREGA DE CONTENIDO</t>
  </si>
  <si>
    <t>LAMINADORAS</t>
  </si>
  <si>
    <t>LIMPIADOR DE FUSORES</t>
  </si>
  <si>
    <t>SOBRES ESPECIALES</t>
  </si>
  <si>
    <t>REPUESTOS DE TINTA</t>
  </si>
  <si>
    <t>BLOQUES O SUJETADORES PARA CAMARAS</t>
  </si>
  <si>
    <t>FILTRO DE LENTE DE CAMARA</t>
  </si>
  <si>
    <t>MUÑEQUERAS ANTIESTATICAS</t>
  </si>
  <si>
    <t>ESTERILLAS DE PISO ANTIESTATICAS</t>
  </si>
  <si>
    <t>REMOVEDOR DE ESPUMA</t>
  </si>
  <si>
    <t>CABEZAS DE ESCOBA</t>
  </si>
  <si>
    <t>CERTIFICADOS</t>
  </si>
  <si>
    <t>FUNDAS PARA ASIENTOS</t>
  </si>
  <si>
    <t>CACEROLAS DE HIERRO FUNDIDO CON TAPA PARA USO DOMESTICO</t>
  </si>
  <si>
    <t>CHALECOS PARA HOMBRE</t>
  </si>
  <si>
    <t>LOCIONES O ACEITES PARA MANOS O CUERPO</t>
  </si>
  <si>
    <t>CAJONERAS O ESTANTERIAS</t>
  </si>
  <si>
    <t>HOJA FINA DE METAL DE  ALUMINIO</t>
  </si>
  <si>
    <t>CRIA DE GANADO</t>
  </si>
  <si>
    <t>SERVICIO DE LIMPIEZA DE EXTERIORES DE EDIFICIOS</t>
  </si>
  <si>
    <t>SERVICIOS DE TRANSPORTE DE VEHICULOS</t>
  </si>
  <si>
    <t>SERVICIOS DE ASESORAMIENTO SOBRE PLANIFICACION ESTRATEGICA</t>
  </si>
  <si>
    <t>SERVICIOS DE ESTUDIOS O EQUIPOS RADIOFONICOS</t>
  </si>
  <si>
    <t>SERVICIOS DE ASESORIA  FISCAL</t>
  </si>
  <si>
    <t>MANTENIMIENTO O REPARACION DE EQUIPO MEDICO MENOR</t>
  </si>
  <si>
    <t>SERVICIOS DE VIGILANCIA</t>
  </si>
  <si>
    <t>SERVICIOS DE PROTECCION DE LA PROPIEDAD INTELECTUAL O CULTURAL</t>
  </si>
  <si>
    <t>CARPA DE POSTE O DE TENSION</t>
  </si>
  <si>
    <t>PELÍCULAS</t>
  </si>
  <si>
    <t>MAQUINARIA AGRÍCOLA PARA SIEMBRA Y PLANTADO</t>
  </si>
  <si>
    <t>EBANISTERÍA</t>
  </si>
  <si>
    <t>BARRAS DE ESTAÑO</t>
  </si>
  <si>
    <t>ALAMBRES NO ELÉCTRICOS DE HIERRO Y ACERO</t>
  </si>
  <si>
    <t>ESPECULO Y SCOPIOS Y ACCESORIOS PARA USO DEL RECONOCIMIENTO DIAGNÓSTICO MÉDICO</t>
  </si>
  <si>
    <t>MESAS DE EXAMEN O DE PROCEDIMIENTO CLÍNICO</t>
  </si>
  <si>
    <t>EQUIPO Y SUMINISTROS ANTIESTÁTICOS</t>
  </si>
  <si>
    <t>MUEBLES DE CAMPING</t>
  </si>
  <si>
    <t>PUBLICIDAD IMPRESA</t>
  </si>
  <si>
    <t>SERVICIOS EDITORIALES Y DE SOPORTE</t>
  </si>
  <si>
    <t>FUNGICIDAS</t>
  </si>
  <si>
    <t>MEZCLAS DE GAS INERTE</t>
  </si>
  <si>
    <t>FUENTES DE CALIBRACION</t>
  </si>
  <si>
    <t>POLIPROPILENO PP</t>
  </si>
  <si>
    <t xml:space="preserve">BLOCS O CUADERNOS DE PAPEL </t>
  </si>
  <si>
    <t>PAPEL DE CUBIERTA</t>
  </si>
  <si>
    <t>ELEVADOR DE PLATAFORMA</t>
  </si>
  <si>
    <t>FRESADORAS</t>
  </si>
  <si>
    <t>SIERRAS PARA HACER FACETAS O PULIR CARAS</t>
  </si>
  <si>
    <t>ESMERILADORAS P PULIDORAS</t>
  </si>
  <si>
    <t xml:space="preserve">CORTADOR DE QUEMADOR </t>
  </si>
  <si>
    <t>MAQUINA DE SOLDADURA CON ESTAÑO</t>
  </si>
  <si>
    <t>CARRETAS DE EMPUJAR</t>
  </si>
  <si>
    <t>ESCALERAS MECANICAS O CINTAS RODANTES</t>
  </si>
  <si>
    <t>PARACHOQUES PARA MUELLES</t>
  </si>
  <si>
    <t>REMOS</t>
  </si>
  <si>
    <t>LLAVES DE TUBO</t>
  </si>
  <si>
    <t>DESTORNILLADOR DE PRECISION</t>
  </si>
  <si>
    <t>LLAVE DE TUBO O STILLSON</t>
  </si>
  <si>
    <t>AIREADOR DE CESPED</t>
  </si>
  <si>
    <t>TORNILLO DE MANO</t>
  </si>
  <si>
    <t>ADAPTADORES DE CUBO</t>
  </si>
  <si>
    <t>ANEXOS DE LLAVE DE IMPACTO Y SUS ACCESORIOS</t>
  </si>
  <si>
    <t>ESTUCHE DE BROCAS</t>
  </si>
  <si>
    <t>ALMACENAMIENTO PORTATIL PARA DESPERDICIO DE ACEITE</t>
  </si>
  <si>
    <t>ADHESIVO EN AEROSOL</t>
  </si>
  <si>
    <t>COMPUESTOS DISIPADORES DE CALOR</t>
  </si>
  <si>
    <t>EXTENSION DE CAJA ELECTRICA</t>
  </si>
  <si>
    <t>CONECTOR AUTOMATICO DE HILOS O CABLES</t>
  </si>
  <si>
    <t>MEDIDORES DE LUZ</t>
  </si>
  <si>
    <t>PROTECTORES DE COLCHON O SILLA PARA HOSPITAL</t>
  </si>
  <si>
    <t>ADAPTADORES PARA HARDWARE O TELEFONIA</t>
  </si>
  <si>
    <t>ALMOHADILLAS O PROTECTORES DE SUPERFICIE</t>
  </si>
  <si>
    <t>LAPICES DE COLORES</t>
  </si>
  <si>
    <t>CONTENEDORES O FORROS PARA CAMARAS</t>
  </si>
  <si>
    <t>KITS DE PRUEBAS DE NARCOTICOS</t>
  </si>
  <si>
    <t>BOYA SALVAVIDAS</t>
  </si>
  <si>
    <t>GUANTES PARA ABASTECIMIENTO DE COMIDAS POR ENCARGO (CATERING) O DISPENSADORES DE GUANTES</t>
  </si>
  <si>
    <t>PAQUETES DE MUEBLES PARA PERSONAL MODULARES</t>
  </si>
  <si>
    <t>FORMAS DE CUERPO COMPLETO O MANIQUIES</t>
  </si>
  <si>
    <t>KITS DE ELECTRICIDAD</t>
  </si>
  <si>
    <t>GENERADORES PORTATILES</t>
  </si>
  <si>
    <t>AEROGRAFOS PARA ARTE</t>
  </si>
  <si>
    <t xml:space="preserve">TRICICLOS O CARRETILLAS </t>
  </si>
  <si>
    <t>SERVICIOS DE  MANTENIMIENTO O ADMINISTRACION  DE MALECONES O DIQUES</t>
  </si>
  <si>
    <t>MANTENIMIENTO DE PC O PUESTOS DE TRABAJO O CUADERNOS</t>
  </si>
  <si>
    <t>SEGURO DE ACCIDENTES DE TRABAJO</t>
  </si>
  <si>
    <t>COMPONENTES SOPORTE Y COBERTURA DE TIENDAS, CARPAS Y ESTRUCTURAS DE MEMBRANA</t>
  </si>
  <si>
    <t>DISPOSITIVOS DE ILUMINACIÓN NO - ELÉCTRICA</t>
  </si>
  <si>
    <t>MALETAS</t>
  </si>
  <si>
    <t>MONEDEROS, BOLSOS DE MANO Y BOLSAS</t>
  </si>
  <si>
    <t>BODEGAJE DE PRODUCTOS AGRÍCOLAS</t>
  </si>
  <si>
    <t>HILADO DE SINTETICO</t>
  </si>
  <si>
    <t>ACIDOS ORGANICOS O SUS SUSTITUTOS</t>
  </si>
  <si>
    <t>PAPELES PARA FORRAR</t>
  </si>
  <si>
    <t>RODILLOS AGRICOLAS</t>
  </si>
  <si>
    <t>MAQUINAS PARA ABREVAR ANIMALES</t>
  </si>
  <si>
    <t>ESCARIADOR</t>
  </si>
  <si>
    <t>EQUIPO PARA CORTADO DE CABLE Y ALAMBRE Y ENSAMBLE DE TERMINALES</t>
  </si>
  <si>
    <t>CUÑAS PARA RUEDAS</t>
  </si>
  <si>
    <t>ALMOHADILLAS DE DISCOS DE FRENO</t>
  </si>
  <si>
    <t>EQUIPO PARA RECARGAR COMBUSTIBLE DE AVIONES</t>
  </si>
  <si>
    <t>TESTER DEL ELEMENTO LIMPIADOR DE AIRE</t>
  </si>
  <si>
    <t>CABLES DE INSTALACION</t>
  </si>
  <si>
    <t>ESCUADRA DE COMBINACION</t>
  </si>
  <si>
    <t>ALICATES BOQUIANCHOS AJUSTABLES</t>
  </si>
  <si>
    <t>HERRAMIENTA COMPRESORA A BATERIA</t>
  </si>
  <si>
    <t>TALADRO NEUMATICO</t>
  </si>
  <si>
    <t>SOPORTES COLGANTES DE MONTAJE</t>
  </si>
  <si>
    <t>GANCHO FIJO</t>
  </si>
  <si>
    <t>MEZCLADORES DE PINTURA</t>
  </si>
  <si>
    <t>MATERIAL NO METALICO EN BARRA LABRADA</t>
  </si>
  <si>
    <t>PIEZAS DE FUSIBLE O ACCESORIOS</t>
  </si>
  <si>
    <t>ACCESORIOS Y APARATOS DE PROTECCION CONTRA RAYOS</t>
  </si>
  <si>
    <t>FUSIBLE SEMICONDUCTOR</t>
  </si>
  <si>
    <t>DISPOSITIVOS Y ACCESORIOS DE DUCTO DE CABLEADO</t>
  </si>
  <si>
    <t>VALVULAS SOLENOIDES</t>
  </si>
  <si>
    <t>SETS DE BOMBAS CONTRA INCENDIO</t>
  </si>
  <si>
    <t>COMPRESORES REFRIGERANTES</t>
  </si>
  <si>
    <t>VIDEOSCOPIOS</t>
  </si>
  <si>
    <t>VENDAJES O COMPRESAS PARA USO GENERAL</t>
  </si>
  <si>
    <t>RADIOS DE DOS VIAS</t>
  </si>
  <si>
    <t>KITS DE ARRANQUE DE MANO PDA</t>
  </si>
  <si>
    <t>EQUIPO DE VIDEO DE RED</t>
  </si>
  <si>
    <t>BOLSILLOS DE CARPETAS O ACCESORIOS</t>
  </si>
  <si>
    <t>AMPLIFICADOR DE DISTRIBUCION DE AUDIO</t>
  </si>
  <si>
    <t>DISPOSITIVOS DE BLOQUEO</t>
  </si>
  <si>
    <t>SIRENAS</t>
  </si>
  <si>
    <t>HERRAMIENTAS MANUALES DE SUPRESION DE INCENDIOS</t>
  </si>
  <si>
    <t>FILTRO DE FIBRA</t>
  </si>
  <si>
    <t>HORNOS DE CONVECCION PARA USO COMERCIAL</t>
  </si>
  <si>
    <t>MASCARAS O ALETAS O ESNORQUELES</t>
  </si>
  <si>
    <t>CUERDAS O ANILLOS O ACCESORIOS PARA TREPAR GIMNASTICOS</t>
  </si>
  <si>
    <t>POVIDONA YODADA</t>
  </si>
  <si>
    <t>HORNOS TOSTADORES PARA USO DOMESTICO</t>
  </si>
  <si>
    <t>SANDWICHERAS ELECTRICAS PARA USO DOMESTICO</t>
  </si>
  <si>
    <t>PANTALONES LARGOS O CORTOS O PANTALONETAS PARA HOMBRE</t>
  </si>
  <si>
    <t>CALZADO ATLETICO PARA MUJER</t>
  </si>
  <si>
    <t>CENTROS DE ENTRETENIMIENTO</t>
  </si>
  <si>
    <t>ASIENTOS PLEGABLES</t>
  </si>
  <si>
    <t>SERVICIO DE MANTENIMIENTO O REPARACION DE EQUIPOS Y SISTEMAS DE PROTECCION CONTRA INCENDIOS</t>
  </si>
  <si>
    <t>SERVICIO DE PINTURA INDUSTRIAL</t>
  </si>
  <si>
    <t xml:space="preserve">MANTENIMIENTO GENERAL DE EQUIPOS DE OFICINA </t>
  </si>
  <si>
    <t>SERVICIO DE ALQUILER Y MANTENIMIENTO DE COMPRESORES ALTERNATIVOS</t>
  </si>
  <si>
    <t>SERVICIO DE INSPECCION DE EQUIPOS</t>
  </si>
  <si>
    <t>AYUDA GUBERNAMENTAL</t>
  </si>
  <si>
    <t>ACCESORIOS DE AIRE Y CONECTORES</t>
  </si>
  <si>
    <t>BARRAS DE ALUMINIO</t>
  </si>
  <si>
    <t>CABLE MECÁNICO</t>
  </si>
  <si>
    <t>EQUIPO E INSTRUMENTOS DE NAVEGACIÓN</t>
  </si>
  <si>
    <t>PRODUCTOS DE SACAR, INMOVILIZAR Y TRASLADAR DE SERVICIOS MÉDICOS DE URGENCIA</t>
  </si>
  <si>
    <t>MÁQUINAS PARA PROCESAMIENTO DE PAPEL Y ACCESORIOS</t>
  </si>
  <si>
    <t>CERRADURAS, ELEMENTOS DE SEGURIDAD Y ACCESORIOS</t>
  </si>
  <si>
    <t>EQUIPO DE CLASE DE EDUCACIÓN FÍSICA</t>
  </si>
  <si>
    <t>FULMINANTES EXPLOSIVOS</t>
  </si>
  <si>
    <t>VEHICULOS UTILITARIOS</t>
  </si>
  <si>
    <t>TAPONES O ANCLAJES DE TUBOS</t>
  </si>
  <si>
    <t>TANQUE PLASTICO</t>
  </si>
  <si>
    <t>RUEDAS PARA PULIR</t>
  </si>
  <si>
    <t>CABALLETE</t>
  </si>
  <si>
    <t>EQUIPO DE CARGA</t>
  </si>
  <si>
    <t>LAMINAS SEPARADORAS</t>
  </si>
  <si>
    <t>MEDIDOR DE VACIO PARA MANTENIMIENTO DE VEHICULO</t>
  </si>
  <si>
    <t>PINZA DE PRESION</t>
  </si>
  <si>
    <t>CALIBRADOR DE ANGULO</t>
  </si>
  <si>
    <t>CEPILLOS DE CARPINTERO</t>
  </si>
  <si>
    <t>LIMA BASTARDA</t>
  </si>
  <si>
    <t>PERFILES DE ALUMINIO</t>
  </si>
  <si>
    <t>RIELES DE METAL</t>
  </si>
  <si>
    <t>REJILLA DE ALUMINIO</t>
  </si>
  <si>
    <t>VIGUETAS DE MADERA</t>
  </si>
  <si>
    <t>LAMINA DE MALLA DE ALAMBRE</t>
  </si>
  <si>
    <t>PUERTAS CORREDIZA EMPOTRABLE</t>
  </si>
  <si>
    <t>ABRIDORES DE PUERTAS</t>
  </si>
  <si>
    <t>SELLANTE DE POLIURETANO</t>
  </si>
  <si>
    <t>CADENAS DE SEGURIDAD</t>
  </si>
  <si>
    <t>TORNILLO PARA PLASTICO</t>
  </si>
  <si>
    <t>ANCLAJES DE AMARRE</t>
  </si>
  <si>
    <t>CUBIERTAS DE TORNILLOS</t>
  </si>
  <si>
    <t>CINTA DE MONTAJE</t>
  </si>
  <si>
    <t>AGLOMERANTE EPOXY</t>
  </si>
  <si>
    <t>TUBO DE ACERO DE ALTO RENDIMIENTO PARA USO COMERCIAL</t>
  </si>
  <si>
    <t>TUBO DE ALUMINIO PARA USO COMERCIAL</t>
  </si>
  <si>
    <t>TAPONES PARA TUBOS DE PLASTICO PVC</t>
  </si>
  <si>
    <t>ACOPLAMIENTO REDUCTOR PARA TUBOS DE PLASTICO PVC</t>
  </si>
  <si>
    <t>TORRE SECADORA</t>
  </si>
  <si>
    <t>SENSOR DE AGUA</t>
  </si>
  <si>
    <t>APARATOS PARA OBSERVAR LA TEMPERATURA O HUMEDAD EN LA SUPERFICIE</t>
  </si>
  <si>
    <t>VELETAS</t>
  </si>
  <si>
    <t>CONCENTRADOR DE BUS SERIAL UNIVERSAL O CONECTORES</t>
  </si>
  <si>
    <t>PANELES DE CONEXION DE PUERTOS</t>
  </si>
  <si>
    <t>TRITURADORES DE CASETES O CINTAS</t>
  </si>
  <si>
    <t>ESPEJO DE SEGURIDAD DE TRAFICO</t>
  </si>
  <si>
    <t>OJOS (MIRILLAS) PARA PUERTAS</t>
  </si>
  <si>
    <t>CAFETERAS O MAQUINAS PARA HACER TE HELADO DE USO COMERCIAL</t>
  </si>
  <si>
    <t>PLANCHAS DE ROPA PARA USO DOMESTICO</t>
  </si>
  <si>
    <t>VITRINAS</t>
  </si>
  <si>
    <t>BASES O PATAS O EXTENSIONES DE PATAS PARA MUEBLES</t>
  </si>
  <si>
    <t>SILLA GIRATORIA PARA PELUQUERIA</t>
  </si>
  <si>
    <t>SILLETERIA PARA AUDITORIOS O ESTADIOS O USO ESPECIALES</t>
  </si>
  <si>
    <t>SERVICIO DE INSTALACION DE MUEBLES DE OFICINA</t>
  </si>
  <si>
    <t>CADENAS</t>
  </si>
  <si>
    <t>FÁRMACOS ANESTÉSICOS, COMPLEMENTOS RELACIONADOS Y ANALÉPTICOS</t>
  </si>
  <si>
    <t>SUPLEMENTOS DIETÉTICOS Y PRODUCTOS DE TERAPIA ALIMENTICIA</t>
  </si>
  <si>
    <t>FIBRAS DE LANA</t>
  </si>
  <si>
    <t xml:space="preserve">TRENZA ELASTICA </t>
  </si>
  <si>
    <t>CUERO SINTETICO O DE IMITACION</t>
  </si>
  <si>
    <t>GRASA DE SILICONA</t>
  </si>
  <si>
    <t>PLACAS DE CERROJO</t>
  </si>
  <si>
    <t>PUNZON</t>
  </si>
  <si>
    <t>CANASTAS NO METALICAS</t>
  </si>
  <si>
    <t>HACHAS DE MANO</t>
  </si>
  <si>
    <t>HERRAMIENTAS MAGNETICAS</t>
  </si>
  <si>
    <t>CARRITO MARCADOR</t>
  </si>
  <si>
    <t>PISTOLAS PARA ENGOMAR</t>
  </si>
  <si>
    <t>SIERRA DE CADENA</t>
  </si>
  <si>
    <t>PISTOLA DE ACEITE</t>
  </si>
  <si>
    <t>CUERDA DE CAÑAMO</t>
  </si>
  <si>
    <t>TUERCAS CIEGAS</t>
  </si>
  <si>
    <t>SELLO TROQUELADO DE CAUCHO</t>
  </si>
  <si>
    <t>FUSIBLE AUTOMOTRIZ</t>
  </si>
  <si>
    <t>BOQUILLA DE CONDUCTO ELECTRICO</t>
  </si>
  <si>
    <t>CALENTADORES DE INDUCCION</t>
  </si>
  <si>
    <t>VISCOSIMETROS</t>
  </si>
  <si>
    <t>MICROMETROS</t>
  </si>
  <si>
    <t>BINOCULARES</t>
  </si>
  <si>
    <t>MEDIDOR DE CALOR</t>
  </si>
  <si>
    <t>DETECTOR DE SONIDO</t>
  </si>
  <si>
    <t>MARTILLOS DE IMPACTO</t>
  </si>
  <si>
    <t>ESTUCHES O BILLETERAS PARA MEDIOS PORTATILES</t>
  </si>
  <si>
    <t>TECLADOS</t>
  </si>
  <si>
    <t>CASCOS DE REALIDAD VIRTUAL</t>
  </si>
  <si>
    <t>PUNTO DE ACCESO INALAMBRICO</t>
  </si>
  <si>
    <t>SEPARADORES</t>
  </si>
  <si>
    <t>ARCHIVO DE ACORDEON PARA FOLDERS</t>
  </si>
  <si>
    <t>ACCESORIOS DE SOPORTE DE TELEVISIONES</t>
  </si>
  <si>
    <t>VESTIDO PROTECTOR</t>
  </si>
  <si>
    <t>BOTAS IMPERMEABLES</t>
  </si>
  <si>
    <t>ASADORES PARA USO COMERCIAL</t>
  </si>
  <si>
    <t>FALDAS DE MESA</t>
  </si>
  <si>
    <t>SERVICIO DE REPARACION DE EQUIPO INDUSTRIAL</t>
  </si>
  <si>
    <t>ESCUELAS PUBLICAS DE EDUCACION PRIMARIA O SECUNDARIA</t>
  </si>
  <si>
    <t>CARTÓN Y PAPEL PARA EMBALAJE</t>
  </si>
  <si>
    <t>COMPONENTES Y ACCESORIOS DE MAQUINARIA INDUSTRIAL</t>
  </si>
  <si>
    <t>COMPONENTES DE SISTEMA DE SUSPENSIÓN</t>
  </si>
  <si>
    <t>CRISTALERÍA DE USO DOMÉSTICO</t>
  </si>
  <si>
    <t>ADITIVO DE CONCRETO</t>
  </si>
  <si>
    <t>HIDROXIDO DE CALCIO</t>
  </si>
  <si>
    <t>HERRAMIENTA DE TORQUE Y ARRASTRE DE REDUCCION</t>
  </si>
  <si>
    <t>PARTES Y ACCESORIOS DE LA HERRAMIENTA DE TORQUE Y ARRASTRE DE REDUCCION</t>
  </si>
  <si>
    <t>ACCESORIOS O HERRAMIENTAS PAR ENSAMBLE A LA MEDIDA</t>
  </si>
  <si>
    <t>GUIA DE SIERRA</t>
  </si>
  <si>
    <t>CAMABAJA</t>
  </si>
  <si>
    <t>NEUMATICO PARA LLANTAS DE AUTOMOVILES</t>
  </si>
  <si>
    <t>NAVAJAS DE BOLSILLO</t>
  </si>
  <si>
    <t>RIBETEADORAS</t>
  </si>
  <si>
    <t>RIELES DE ACERO</t>
  </si>
  <si>
    <t>BLOQUES DE CONCRETO</t>
  </si>
  <si>
    <t>VALLES DE TECHO</t>
  </si>
  <si>
    <t>BORDES DE TEJADO</t>
  </si>
  <si>
    <t>PUERTA PLEGABLE</t>
  </si>
  <si>
    <t>ALAMBRE DE ACERO ALUMINIZADO</t>
  </si>
  <si>
    <t>CUERDA DE POLIPROPILENO</t>
  </si>
  <si>
    <t>CADENAS CORRIENTES</t>
  </si>
  <si>
    <t>ANCLAJES DE EXPANSION DE CLAVO</t>
  </si>
  <si>
    <t>PASADOR CILINDRICO</t>
  </si>
  <si>
    <t>ACTIVADORES DEL ADHESIVO</t>
  </si>
  <si>
    <t>ADHESIVO MULTI – PROPOSITO</t>
  </si>
  <si>
    <t>PINTURA BASADA EN DISOLVENTE</t>
  </si>
  <si>
    <t>BARNIZ DE LACA</t>
  </si>
  <si>
    <t>VARILLAS TELESCOPICAS</t>
  </si>
  <si>
    <t>TUBOS MULTIPLES</t>
  </si>
  <si>
    <t>PLAFONES</t>
  </si>
  <si>
    <t>ACCESORIOS DE ILUMINACION DE EMERGENCIA</t>
  </si>
  <si>
    <t>CONEXIONES FLEXIBLES</t>
  </si>
  <si>
    <t>DUCTO DE CABLEADO</t>
  </si>
  <si>
    <t>FILTROS DE CABINA DE AIRE</t>
  </si>
  <si>
    <t>TUBO PVC PARA USO INDUSTRIAL</t>
  </si>
  <si>
    <t>MEDIDOR DE FORMAS Y PROFUNDIDAD DE LA CABEZA DE LOS TORNILLOS</t>
  </si>
  <si>
    <t>CINTAS MEDIDORAS</t>
  </si>
  <si>
    <t>OJALES DE CABLE DE RESCATE</t>
  </si>
  <si>
    <t>UNIDADES DE GRAPADORAS</t>
  </si>
  <si>
    <t>IMPRESORA DE TRANSFERENCIA TERMICA PARA APLICACIONES DE IMPRESION COMERCIAL</t>
  </si>
  <si>
    <t>SISTEMAS DE ALARMA CONTRA INCENDIOS</t>
  </si>
  <si>
    <t>RODILLOS DE AMASAR PARA USO COMERCIAL</t>
  </si>
  <si>
    <t>MEZCLADORAS PARA USO DOMESTICO</t>
  </si>
  <si>
    <t>BATIDORAS DE ALAMBRE DE COCINA PARA USO DOMESTICO</t>
  </si>
  <si>
    <t>COMBINACION DE ASIENTO CON ESCRITORIO</t>
  </si>
  <si>
    <t>PUPITRES DE PROFESOR</t>
  </si>
  <si>
    <t>TAZONES DE VIDRIO</t>
  </si>
  <si>
    <t>EQUIPOS DE AIRE</t>
  </si>
  <si>
    <t xml:space="preserve">PINCELES ESPECIALIZADOS </t>
  </si>
  <si>
    <t>PRODUCTOS DE LIMPIEZA DE UTENSILIOS O PINCELES</t>
  </si>
  <si>
    <t>COMPONENTES Y ACCESORIOS DE LÁMPARA</t>
  </si>
  <si>
    <t>EQUIPOS PARA DEPORTES DE PISTA</t>
  </si>
  <si>
    <t>CERAS SINTETICAS</t>
  </si>
  <si>
    <t>REPUESTOS Y ACCESORIOS DE TALADROS DE ROCA</t>
  </si>
  <si>
    <t>TALADRO DE PLATINA</t>
  </si>
  <si>
    <t>ACOPLES DE FLUJO</t>
  </si>
  <si>
    <t>BROCAS DE BOQUILLA</t>
  </si>
  <si>
    <t>PLACAS O BARRAS O CINTAS DE DESGASTE</t>
  </si>
  <si>
    <t>HERRAMIENTAS O BROCAS DE FORMADO</t>
  </si>
  <si>
    <t xml:space="preserve">LAMINA TERMO - RETRACTIL PLASTICA </t>
  </si>
  <si>
    <t>TRAILER AGRICOLA</t>
  </si>
  <si>
    <t>CERCADO DE METAL</t>
  </si>
  <si>
    <t>TARIMA Y ACCESORIOS DE LA TRIBUNA</t>
  </si>
  <si>
    <t>ESTANTES DE MONTAJE</t>
  </si>
  <si>
    <t>PUNTALES</t>
  </si>
  <si>
    <t>MODULOS DE CONTROL ELECTRICO</t>
  </si>
  <si>
    <t>VASTAGOS DE VALVULAS</t>
  </si>
  <si>
    <t>VALVULA DE REGULACION</t>
  </si>
  <si>
    <t>TAPAS DE DESAGUE</t>
  </si>
  <si>
    <t>PROTOTIPO DE PESO</t>
  </si>
  <si>
    <t>CALIBRADORES MICROMETROS</t>
  </si>
  <si>
    <t>SISTEMA DE CHEQUEO METRICO DE AGUA</t>
  </si>
  <si>
    <t>DIFERENCIADOR</t>
  </si>
  <si>
    <t>CEPILLOS DE BAÑO O ESPONJAS O ESTROPAJOS PARA LOS DISCAPACITADOS FISICAMENTE</t>
  </si>
  <si>
    <t>CEPILLOS DE LIMPIEZA DE ESTERILIZACION</t>
  </si>
  <si>
    <t>MAQUINAS PERFORADORAS DE LIBROS</t>
  </si>
  <si>
    <t>TANQUES DIGESTORES DE LODO O AGUAS RESIDUALES</t>
  </si>
  <si>
    <t>FILTRO DE COMPRESION</t>
  </si>
  <si>
    <t>FLOCULADOR</t>
  </si>
  <si>
    <t>FREIDORAS PARA USO COMERCIAL</t>
  </si>
  <si>
    <t>OLLAS PARA SERVICIO DE COMIDAS</t>
  </si>
  <si>
    <t>MEGAFONOS</t>
  </si>
  <si>
    <t>MORRALES</t>
  </si>
  <si>
    <t>CREMAS DE AFEITAR</t>
  </si>
  <si>
    <t>MATERIALES DE ENSEÑANZA DEL CUIDADO O MANTENIMIENTO O LAVADO DE LA ROPA</t>
  </si>
  <si>
    <t>MARCADORES A BASE DE AGUA</t>
  </si>
  <si>
    <t>SERVICIO DE INSTALACION Y REPARACION DE ESTUCO</t>
  </si>
  <si>
    <t>SERVICIO DE ENMARCACION DE VIAS DE ENTRADA Y DE SALIDA</t>
  </si>
  <si>
    <t>NECESIDADES DE DOTACION DE PERSONAL DE PRODUCCION TEMPORAL</t>
  </si>
  <si>
    <t>INGENIERIA DE PLASTICOS</t>
  </si>
  <si>
    <t>MONITOREO DE LA CALIDAD DE LA ENERGIA</t>
  </si>
  <si>
    <t>ACEITES</t>
  </si>
  <si>
    <t>DISPOSICIÓN EN ESTANTES Y ALMACENAMIENTO</t>
  </si>
  <si>
    <t>TUBOS Y NÚCLEOS DE EMBALAJE Y ETIQUETAS Y ACCESORIOS</t>
  </si>
  <si>
    <t>SISTEMAS DE TEJADO</t>
  </si>
  <si>
    <t>EQUIPO VETERINARIO</t>
  </si>
  <si>
    <t>SODIO NA</t>
  </si>
  <si>
    <t xml:space="preserve">CIANUROS O ISOCIANUROS </t>
  </si>
  <si>
    <t>ACIDOS INORGANICOS</t>
  </si>
  <si>
    <t>OXIDOS INORGANICOS</t>
  </si>
  <si>
    <t>HIDROXIDO DE POTASIO</t>
  </si>
  <si>
    <t>VALVULAS DE SEGURIDAD SUB – SUPERFICIE</t>
  </si>
  <si>
    <t>TELA PARA LIJAR</t>
  </si>
  <si>
    <t>GATO O DOLLY MOVIL VERTICAL</t>
  </si>
  <si>
    <t>CILINDROS PRINCIPALES</t>
  </si>
  <si>
    <t>HIDROMETRO DE BATERIA</t>
  </si>
  <si>
    <t>TAPAS DE MOTOR</t>
  </si>
  <si>
    <t>AVELLANADORES</t>
  </si>
  <si>
    <t>VARILLAS DE COBRE</t>
  </si>
  <si>
    <t>BARANDAS</t>
  </si>
  <si>
    <t>BARNICES</t>
  </si>
  <si>
    <t>KIT DE SELLO TORNEADO</t>
  </si>
  <si>
    <t>PERFIL PASACABLE</t>
  </si>
  <si>
    <t>RADIADORES</t>
  </si>
  <si>
    <t>BOMBAS DE METRAJE O INYECCION O PROPORCIONALES</t>
  </si>
  <si>
    <t>TRANSDUCTOR DE ENERGIA ELECTRICA</t>
  </si>
  <si>
    <t>AGARRES PARA HALAR</t>
  </si>
  <si>
    <t>HORNOS PARA USO COMERCIAL</t>
  </si>
  <si>
    <t>GLICERINA</t>
  </si>
  <si>
    <t>ALFOMBRAS</t>
  </si>
  <si>
    <t>ALFOMBRAS SINTETICAS</t>
  </si>
  <si>
    <t>PELICULAS DE ACETATO, VINILO O POLIESTER</t>
  </si>
  <si>
    <t>RELLENO SANITARIO PARA RESIDUOS PELIGROSOS</t>
  </si>
  <si>
    <t>TEJIDOS DE ALGODÓN</t>
  </si>
  <si>
    <t>TINTES</t>
  </si>
  <si>
    <t>SOLVENTES OXIGENADOS</t>
  </si>
  <si>
    <t>COFRES, ARMARIOS Y BAÚLES DE ALMACENAJE</t>
  </si>
  <si>
    <t>HERRAMIENTAS DE MARCAR</t>
  </si>
  <si>
    <t>PRODUCTOS DE CRISTAL</t>
  </si>
  <si>
    <t>LÁMINAS DE PLOMO</t>
  </si>
  <si>
    <t>EQUIPO Y SUMINISTROS DE FILTRADO PARA LABORATORIO</t>
  </si>
  <si>
    <t>ANALIZADORES, ACCESORIOS Y SUMINISTROS CLÍNICOS Y DIAGNÓSTICOS</t>
  </si>
  <si>
    <t>CALZADO DE PROTECCIÓN</t>
  </si>
  <si>
    <t>AFIANZADORES DE COSTURA</t>
  </si>
  <si>
    <t>LENTEJUELAS Y RIBETES</t>
  </si>
  <si>
    <t>EQUIPO DE JUEGOS ACTIVOS Y ACCESORIOS</t>
  </si>
  <si>
    <t>SEGUROS DE VIDA, SALUD Y ACCIDENTES</t>
  </si>
  <si>
    <t>ALMADENA O MARTILLO MACHO</t>
  </si>
  <si>
    <t>PELICULA DE VENTANA</t>
  </si>
  <si>
    <t>PUERTAS DE CRISTAL</t>
  </si>
  <si>
    <t>VENTANAS FIJAS</t>
  </si>
  <si>
    <t>CINTA PARA MARCAR LOS PASILLOS</t>
  </si>
  <si>
    <t>EQUIPOS DE ANALISIS DE INYECCION DE FLUJO</t>
  </si>
  <si>
    <t>CABALLETES O ACCESORIOS</t>
  </si>
  <si>
    <t>CAMARAS FIJAS</t>
  </si>
  <si>
    <t>MESAS O BUFETES PARA EL COMEDOR</t>
  </si>
  <si>
    <t>PAQUETES DE MUEBLES PARA EJECUTIVOS MODULARES</t>
  </si>
  <si>
    <t>SERVICIO DE INSTALACION Y MANTENIMIENTO DE SISTEMAS INSTRUMENTADOS DE SEGURIDAD</t>
  </si>
  <si>
    <t xml:space="preserve">RETAMA DE ESCOBAS VIVA </t>
  </si>
  <si>
    <t>SAVIA</t>
  </si>
  <si>
    <t>CATALIZADORES</t>
  </si>
  <si>
    <t>CONTROLADORES DE HIERRO</t>
  </si>
  <si>
    <t>NO EMULSIFICADORAS</t>
  </si>
  <si>
    <t>PAPEL DE SEDA</t>
  </si>
  <si>
    <t>MAQUINARIA DE PERFORACIÓN Y EXPLOTACIÓN</t>
  </si>
  <si>
    <t>EQUIPO DE SLICKLINE - CABLE DE RECUPERACIÓN</t>
  </si>
  <si>
    <t>MAQUINARIA DE HIDROTRATAMIENTO</t>
  </si>
  <si>
    <t>ENSAMBLADORAS</t>
  </si>
  <si>
    <t>LINGOTES, BANDAS, PALANQUILLAS Y ALAMBRES DE AL CARBÓN</t>
  </si>
  <si>
    <t>DISPOSITIVOS DE PROTECCIÓN DE ALAMBRE</t>
  </si>
  <si>
    <t>PRODUCTOS DE RESUCITACIÓN DE SERVICIOS MÉDICOS DE EMERGENCIA</t>
  </si>
  <si>
    <t>MESAS DE EXAMEN DE ESPECIALIDAD Y PRODUCTOS RELACIONADOS</t>
  </si>
  <si>
    <t>EQUIPOS PARA DEPORTES DE RAQUETA Y PISTA</t>
  </si>
  <si>
    <t>APARATOS, ESTANTES, SISTEMAS Y ACCESORIOS PARA INSTALACIÓN DE MERCANCÍAS</t>
  </si>
  <si>
    <t>UTENSILIOS DE DIBUJO, SUMINISTROS Y ACCESORIOS</t>
  </si>
  <si>
    <t>PLANTAS Y ÁRBOLES ORNAMENTALES</t>
  </si>
  <si>
    <t>TRATAMIENTO DE MATERIALES</t>
  </si>
  <si>
    <t>CORREAS EN V</t>
  </si>
  <si>
    <t>REACTIVOS DE PURIFICACION DEL AGUA</t>
  </si>
  <si>
    <t>IMPRESORAS LASER EN SECO PARA IMAGENES O REPRODUCTORES DE IMAGENES PARA USO MEDICO</t>
  </si>
  <si>
    <t>TELEFONO SATELITAL</t>
  </si>
  <si>
    <t>COMPONENTES DE DISPOSITIVO DE ENTRADA O UNIDAD DE ALMACENAMIENTO</t>
  </si>
  <si>
    <t>ESCANERES</t>
  </si>
  <si>
    <t>DISPOSITIVO DE MONITOREO O MANEJO DE REDES</t>
  </si>
  <si>
    <t>SOFTWARE DE SISTEMAS EXPERTOS</t>
  </si>
  <si>
    <t>SOFTWARE DE CREACION Y EDICION DE VIDEO</t>
  </si>
  <si>
    <t>SOFTWARE EDUCACIONAL MULTIMEDIOS</t>
  </si>
  <si>
    <t>ESCANERES DE RADIO FRECUENCIA</t>
  </si>
  <si>
    <t>SERVICIO DE SOPORTE TELEFONICO</t>
  </si>
  <si>
    <t>SISTEMAS DE CONTROL PRINCIPAL</t>
  </si>
  <si>
    <t>SOFTWARE DE SEGURIDAD Y PROTECCIÓN</t>
  </si>
  <si>
    <t>METEOROLOGÍA</t>
  </si>
  <si>
    <t>MATERIALES DE CONSTRUCCIÓN DE CAMINOS Y CARRILERAS</t>
  </si>
  <si>
    <t>PUENTES GRUAS</t>
  </si>
  <si>
    <t>GENERADORES SOLARES</t>
  </si>
  <si>
    <t>TRANSFORMADORES DE SUMINISTRO DE POTENCIA</t>
  </si>
  <si>
    <t>TABLERO DE CONTROLES DE MEDIO VOLTAJE</t>
  </si>
  <si>
    <t>CALENTADORES DE AGUA PARA USO DOMESTICO</t>
  </si>
  <si>
    <t>CALENTADORES DE TIRO</t>
  </si>
  <si>
    <t>BOMBAS SANITARIAS</t>
  </si>
  <si>
    <t>BOMBA EYECTORA</t>
  </si>
  <si>
    <t>PARTES PARA COMPRESORES ROTATORIOS</t>
  </si>
  <si>
    <t>CONCENTRADORES O HUBS DE SERVICIO DE RED</t>
  </si>
  <si>
    <t>UNIDADES DE LAVADO DE SEGURIDAD</t>
  </si>
  <si>
    <t>SERVICIOS DE CONTRATACION GENERAL PARA LA CONSTRUCCION DE RESIDENCIAS</t>
  </si>
  <si>
    <t>CENTROS DE CONTROL Y DISTRIBUCIÓN Y ACCESORIOS</t>
  </si>
  <si>
    <t>SERVICIOS DE CONSTRUCCIÓN DE EDIFICIOS INDUSTRIALES Y BODEGAS NUEVAS</t>
  </si>
  <si>
    <t>CONSTRUCCION, MANTENIMIENTO Y REPARACION DE TANQUES</t>
  </si>
  <si>
    <t>ARMAS O DISPOSITIVOS DE SEGURIDAD PERSONAL</t>
  </si>
  <si>
    <t>AVION DE CAZA</t>
  </si>
  <si>
    <t>LANZADORES DE MISILES</t>
  </si>
  <si>
    <t>BOMBAS Y GRANADAS</t>
  </si>
  <si>
    <t>MEZCLAS QUIMICAS ORGANICAS</t>
  </si>
  <si>
    <t>DOSIMETROS</t>
  </si>
  <si>
    <t>ANALIZADORES DE GAS DE OXIGENO</t>
  </si>
  <si>
    <t>BOMBAS DE INFUSION INTRAVENOSA DE USO GENERAL</t>
  </si>
  <si>
    <t>ACCESORIOS PARA PRODUCTOS DE SISTEMAS DE ENTREGA DE OXIGENO PARA TERAPIA O SUS SUMINISTROS</t>
  </si>
  <si>
    <t>EQUIPO DE LAVADO DESINFECTANTE PARA EQUIPOS E INSTRUMENTOS DE USO MEDICO</t>
  </si>
  <si>
    <t>CONTENEDORES FRIOS</t>
  </si>
  <si>
    <t>CALZONCILLOS</t>
  </si>
  <si>
    <t>COMBUSTIBLES SÓLIDOS O GELIFICADOS</t>
  </si>
  <si>
    <t>VEHÍCULOS DE TRANSPORTE DE PRODUCTOS Y MATERIALES</t>
  </si>
  <si>
    <t>PRODUCCIÓN DE TELAS Y CUERO</t>
  </si>
  <si>
    <t>ATRACCIONES TURÍSTICAS</t>
  </si>
  <si>
    <t>MAQUINA LASER PARA CORTAR</t>
  </si>
  <si>
    <t>RESORTES DE COMPRESION</t>
  </si>
  <si>
    <t>CHORRO DE BALINES O PERDIGONES</t>
  </si>
  <si>
    <t>CUBIERTAS PARA ZAPATOS PARA PERSONAL MEDICO</t>
  </si>
  <si>
    <t>SISTEMA DIGITAL DE IMAGENES DE RAYOS X</t>
  </si>
  <si>
    <t>CINTA DE CARRILES DE TRAFICO</t>
  </si>
  <si>
    <t>GABINETES U ORGANIZADORES CON LLAVE</t>
  </si>
  <si>
    <t>RIFLES PARA DEPORTES</t>
  </si>
  <si>
    <t>ANTEOJOS DE NATACION O ALETAS DE NATACION</t>
  </si>
  <si>
    <t>AROS DE HULA O EQUIPOS DE HULA</t>
  </si>
  <si>
    <t>EQUIPOS DE SEGURIDAD DEPORTIVA EXCEPTO PARA LA CABEZA</t>
  </si>
  <si>
    <t>ARTICULOS DE SEGURIDAD PARA LA CABEZA PARA USO DEPORTIVO</t>
  </si>
  <si>
    <t>TEMPORIZADOR PARA DEPORTES</t>
  </si>
  <si>
    <t>ESTANTES PARA PERIODICOS</t>
  </si>
  <si>
    <t>MATERIALES DIDACTICOS DE INFORMATICA</t>
  </si>
  <si>
    <t>SOPORTES Y PUNTALES</t>
  </si>
  <si>
    <t>RODAMIENTOS</t>
  </si>
  <si>
    <t>ESTABILIZADOR DE SUELO</t>
  </si>
  <si>
    <t>ARMARIOS DE LABORATORIO</t>
  </si>
  <si>
    <t>ENSAMBLES DE CONECTORES</t>
  </si>
  <si>
    <t>FUSIBLES DE ALTA TEMPERATURA</t>
  </si>
  <si>
    <t>DETECTOR DE LINEA DE VOLTAJE</t>
  </si>
  <si>
    <t>SOFTWARE DE LOGISTICA DE PLANEACION DE REQUERIMIENTO DE MATERIALES Y CADENA DE SUMINISTROS</t>
  </si>
  <si>
    <t>EQUIPO DE LIMPIEZA DE DRENAJES O TUBOS</t>
  </si>
  <si>
    <t>ABRIGOS O CHAQUETAS PARA NIÑA</t>
  </si>
  <si>
    <t>TRAJES PARA HOMBRE</t>
  </si>
  <si>
    <t>STANDS PARA BANDERAS</t>
  </si>
  <si>
    <t xml:space="preserve">CORNOS FRANCESES </t>
  </si>
  <si>
    <t>FLAUTAS MUSICALES</t>
  </si>
  <si>
    <t>CAMPANAS (INSTRUMENTO)</t>
  </si>
  <si>
    <t>SERVICIO DE CONSTRUCCION FUERA DEL SITIO (OFFSITE)</t>
  </si>
  <si>
    <t>SERVICIO DE TRANSPORTE DEL PERSONAL DE PLATAFORMAS DE GAS Y PETROLEO EN ALTA MAR</t>
  </si>
  <si>
    <t>DOCENA</t>
  </si>
  <si>
    <t>CT. Monsalve Bautista Francy Milena</t>
  </si>
  <si>
    <t>TS21. López Ramírez Lady Johanna</t>
  </si>
  <si>
    <t>TOTAL PLAN ANUAL DE ADQUISICIONES PRIMER TRIMESTRE VIGENCIA 2026</t>
  </si>
  <si>
    <t>SUMAN- PEEL TESTER WITH 10LB CAPACITY FORCE</t>
  </si>
  <si>
    <t>SUBAR ADQUISICIÓN DE REPUESTOS PARA LOS FUSILES 5.56 MM, SUBAMETRALLADORAS CAL. 9 MM Y PISTOLAS CAL. 9 MM DE USO TERRESTRE DE LA FAC.</t>
  </si>
  <si>
    <t>SUBAR - 4600206814 VF AUT 2025 SIIF NO. 38325 SERVICIO DE CALIBRACION Y REPARACION DE BANCOS NVG PARA LA FUERZA AEROESPACIAL COLOMBIANA.</t>
  </si>
  <si>
    <t>BACOF  JABON ECTOPARASITICIDA DE AMPLIO ESPECTRO X 100 GR.</t>
  </si>
  <si>
    <t>GAAMA ANTIBIÓTICO Y ANTIINFLAMATORIO PARA OJOS X 10ML GOTAS.</t>
  </si>
  <si>
    <t>GAAMA ANTISÉPTICO Y LARVICIDA DE USO EXTERNO - ESPRAY 354ML.</t>
  </si>
  <si>
    <t>GACAS ALCOHOL ANTISEPTICO X 3600 ML</t>
  </si>
  <si>
    <t>CEGOT  GACAS   REFRIGERANTE REF 410A</t>
  </si>
  <si>
    <t>GACAS CABLE COBRE AISLADO AWG NO. 10  Y NO. 12 THWN, CABLE COBRE DUPLEX NO. 12.</t>
  </si>
  <si>
    <t>GAAMA PULIDORA DE 4 PULGADAS Y MEDIA  900 W 12000 RPM 110.</t>
  </si>
  <si>
    <t>GAORI DILOA LIJA REDONDA 5 X 5 NO 180</t>
  </si>
  <si>
    <t>GACAS LÁPIZ NO. 2 X 12 UNIDADES.</t>
  </si>
  <si>
    <t>ESDEGUE TINTA EPSON 504 X4  UNIDADES IMPRESORA L6191, AZUL, ROJO, AMARILLO,NEGRO</t>
  </si>
  <si>
    <t>GAORI  JABON EN POLVO X  KG</t>
  </si>
  <si>
    <t>OCOES PRESTACIÓN DEL SERVICIO, A TODO COSTO, PARA EL DISEÑO, MONTAJE Y DESMONTAJE DEL ESPACIO FÍSICO ASIGNADO EN EL PABELLÓN COLOMBIA, DESTINADO A LA EJECUCIÓN DE LAS ACTIVIDADES DE LA FAC EN LA FERIA INTERNACIONAL DEL LIBRO DE BOGOTÁ  FILBO NO. 38. DE AC</t>
  </si>
  <si>
    <t>GAAMA ALICATES HIDRÁULICO PRENSA TERMINAL CIMP 10 A 300MM CHARBS.</t>
  </si>
  <si>
    <t xml:space="preserve">GAORI  PANEL LED 60 X 60 </t>
  </si>
  <si>
    <t xml:space="preserve">BACOF SUMINISTRO ENDULZANTE DE ALTA INTENSIDAD SIN CALORÍAS X 100 SOBRES </t>
  </si>
  <si>
    <t>JEFAB VF. 2026 ARRENDAMIENTO DEL INMUEBLE URBANO UBICADO EN LA CIUDAD DE BOGOTÁ D.C.TRANSVERSAL 3 NO. 47-41</t>
  </si>
  <si>
    <t xml:space="preserve">DILOA CACOM 1 - ACEITE LUBRICANTE PARA MOTOR REF 20W50 </t>
  </si>
  <si>
    <t xml:space="preserve">PISTOLA SOPLADORA Y ASPIRADORA  600W 6000-16000RPM </t>
  </si>
  <si>
    <t>BOLSA ZIPLOC 10X10 CMS- 200 UND</t>
  </si>
  <si>
    <t xml:space="preserve">DILOA CACOM 1 - CAJA DE CARTON CORRUGADO REGULAR 30X30X20 </t>
  </si>
  <si>
    <t xml:space="preserve">DILOA CACOM 1 - CAJA DE CARTON CORRUGADO REGULAR 30X30X30 </t>
  </si>
  <si>
    <t xml:space="preserve">DILOA CACOM 1 - CAJA DE CARTON CORRUGADO REGULAR 16X16X12 </t>
  </si>
  <si>
    <t xml:space="preserve">DILOA CACOM 1 - CAJA DE CARTON CORRUGADO REGULAR 25X40X25 </t>
  </si>
  <si>
    <t xml:space="preserve">BATERIA ALCALINA AA PARA VISORES X 8 UNIDADES </t>
  </si>
  <si>
    <t xml:space="preserve">JESED - ESCAM PALA REDONDA NO 4 CON CABO </t>
  </si>
  <si>
    <t xml:space="preserve">JESED - ESCAM - PISO DE CAUCHO DE 50 X 50 DE 2CM DE ESPESOR  </t>
  </si>
  <si>
    <t xml:space="preserve">CINTA ANTIDESLIZANTE ALTO TRAFICO BICOLOR 18MX50MM </t>
  </si>
  <si>
    <t xml:space="preserve">DILOA CACOM 1 - PATRONES ESTANDAR PARA PRUEBAS NDT DE ACEITE CS24 100PPM 200G </t>
  </si>
  <si>
    <t xml:space="preserve">PERTIGAS TELESCOPICAS TIPO AMERICANA 9MTS </t>
  </si>
  <si>
    <t>PAPEL HIGIÉNICO JUMBO NATURAL  250 M PAQUETE X 4 ROLLOS</t>
  </si>
  <si>
    <t>MATERIALES DE CONSTRUCCIÓN - APARATOS DE CONTROL ELÉCTRICO Y DISTRIBUCIÓN DE ELECTRICIDAD Y SUS PARTES Y PIEZAS. EXTENSIÓN-GRUTE</t>
  </si>
  <si>
    <t>OMEGA - DETERGENTE LIQUIDO - JABON LAVANDERIA FLORAL 3.800 ML</t>
  </si>
  <si>
    <t>OMEGA - JABÓN LIQUIDO PARA MANOS ANTIBACTERIAL 500 ML CON VALVULA</t>
  </si>
  <si>
    <t>JABÓN LIQUIDO PARA MANOS ANTIBACTERIAL 500 ML CON VALVULA</t>
  </si>
  <si>
    <t>VF 2026 SERVICIO  MEDICO VETERINARIO A TODO COSTO PARA LOS SEMOVIENTES DEL COMANDO AÉREO DE COMBATE NO.2 .</t>
  </si>
  <si>
    <t>POTENCIA5002W2450A</t>
  </si>
  <si>
    <t>DILOA CACOM 3 - PASTA FUNDENTE PARA SOLDADURA P/N RSF-R80-2 PRESENTACION 56 G</t>
  </si>
  <si>
    <t>DILOA CACOM 3 - ALAMBRE DE SOLDADURA, SIN PLOMO, 0,5 MM DE DIAMETRO, 217 C, 250 G P/N 96SC 400 5C 0.50MM</t>
  </si>
  <si>
    <t>ESTANTERIA METALICA CON TORNILLOS 140X70X30 CM 4 NIVELES GALVANIZADA</t>
  </si>
  <si>
    <t>ESTANTERIA METÁLICA GRIS DE 180X90X40 CM</t>
  </si>
  <si>
    <t>2026 - CACOM 300011  - SALDOS - MOSQUETONES PARA TRADILLA PARA PERRO 25 MM-</t>
  </si>
  <si>
    <t>GACAR - MOSQUETONES PARA TRADILLA PARA PERRO 25 MM-</t>
  </si>
  <si>
    <t>MOSQUETONES PARA TRADILLA PARA PERRO 25 MM-</t>
  </si>
  <si>
    <t>DILOA CACOM 3 - LLANTA REFERENCIA 20.5 X 8.0-10</t>
  </si>
  <si>
    <t>GACAR -  LIJA SECA ROJA  GRANO NO. 180-</t>
  </si>
  <si>
    <t>GACAR -  LIJA DE AGUA GRANO NO. 80-</t>
  </si>
  <si>
    <t>GACAR -  LIJA DE AGUA GRANO NO. 150-</t>
  </si>
  <si>
    <t>LIJA DE AGUA NO.150 23 CM DE ANCHO X 28 CM DE ALTO-</t>
  </si>
  <si>
    <t>GACAR -  LIJA DE AGUA GRANO NO. 400-</t>
  </si>
  <si>
    <t>GACAR -  LIJA DE AGUA GRANO NO. 360-</t>
  </si>
  <si>
    <t>GACAR -  LIJA DE AGUA GRANO NO. 120-</t>
  </si>
  <si>
    <t>GACAR -  LIJA DE AGUA GRANO NO. 240-</t>
  </si>
  <si>
    <t>GACAR -  LIJA DE AGUA GRANO NO. 220-</t>
  </si>
  <si>
    <t>GACAR -  LIJA DE AGUA GRANO NO. 180-</t>
  </si>
  <si>
    <t>CANAL DE 2 X 1 CON UNA ALETA U066 X 6MT-</t>
  </si>
  <si>
    <t>CANAL ESPECIAL DE 3 X 1 CON ALETA U078EX6MT-</t>
  </si>
  <si>
    <t xml:space="preserve">DILOA CACOM 3 - CINTA ELECTRICA DE HULE AUTOFUSIONABLE 23, 18 MM X 9.10 M </t>
  </si>
  <si>
    <t>DILOA CACOM 3 - CINTA DE ENMASCARAR VERDE 18 MM P/N 26334-</t>
  </si>
  <si>
    <t>ATOMIZADOR PLASTICO 600 ML-</t>
  </si>
  <si>
    <t>DILOA CACOM 3 - PULIDOR DE ALUMINIO Y FIBRA DE VIDRIO X LATA 2.2 LIBRAS P/N 09-42415</t>
  </si>
  <si>
    <t>MANTENIMIENTO LAVADO Y DESINFECCIÓN DE TANQUES DE ALMACENAMIENTO DE AGUA POTABLE 25 M3</t>
  </si>
  <si>
    <t>MANTENIMIENTO LAVADO Y DESINFECCIÓN DE TANQUES DE ALMACENAMIENTO DE AGUA POTABLE DE 5 M3</t>
  </si>
  <si>
    <t>SET X4 ESTIBAS PLASTICAS 60 X 60</t>
  </si>
  <si>
    <t>MEDIDOR LASER ALCANCE 40M-</t>
  </si>
  <si>
    <t>DILOA CACOM 3 -  PHILLIPS NO. 1 P/N SDM221IRB</t>
  </si>
  <si>
    <t>ANGULO ALUMINIO 3/4 X 6 CRUDO-</t>
  </si>
  <si>
    <t>MANTENIMIENTO ALOJAMIENTO SUBOFICIALES NO.3, CACOM 3 DRAKO 3</t>
  </si>
  <si>
    <t>MANTENIMIENTO ALOJAMIENTO OFICIALES NO.2, CACOM 3  DRAGON 2</t>
  </si>
  <si>
    <t>MANTENIMIENTO BLOQUE DE SUBOFICIALES NO.2, CACOM 3  ALBATROS</t>
  </si>
  <si>
    <t>MANTENIMIENTO BLOQUE DE SUBOFICIALES NO.2, CACOM 3 ALBATROS CALIDAD DE LOS ACABADOS</t>
  </si>
  <si>
    <t>MANTENIMIENTO ALOJAMIENTO SUBOFICIALES NO.3, CACOM 3 DRAKO 3 CALIDAD DE LOS ACABADOS</t>
  </si>
  <si>
    <t>MANTENIMIENTO ALOJAMIENTO OFICIALES NO.2, CACOM 3  DRAGON 2 CALIDAD DE LOS ACABADOS</t>
  </si>
  <si>
    <t>INTERVENTORÍA TÉCNICA, ECONÓMICA, JURÍDICA, FINANCIERA, ADMINISTRATIVA Y CONTABLE PARA EL MANTENIMIENTO PREVENTIVO, CORRECTIVO Y/O MEJORATIVO DE LOS BIENES INMUEBLES DEL COMANDO AEREO DE COMBATE NO. 4</t>
  </si>
  <si>
    <t>CAJA DE CARTON 24X14X14 X UNIDAD</t>
  </si>
  <si>
    <t>BROCA NO8 COBALTO PN 01-008 X UNIDAD</t>
  </si>
  <si>
    <t xml:space="preserve">BROCA NO5 COBALTO PN 01-005 X UNIDAD </t>
  </si>
  <si>
    <t>BROCA NO16 COBALTO PN 01-016 X UNIDAD</t>
  </si>
  <si>
    <t>BROCA NO30 COBALTO PN 01-030 X UNIDAD</t>
  </si>
  <si>
    <t>BROCA NO27 COBALTO PN 01-027 X UNIDAD</t>
  </si>
  <si>
    <t>BROCA NO21 COBALTO PN 01-021 X UNIDAD</t>
  </si>
  <si>
    <t>BROCA NO13 COBALTO PN 01-013 X UNIDAD</t>
  </si>
  <si>
    <t>BROCA NO10 COBALTO PN 01-010 X UNIDAD</t>
  </si>
  <si>
    <t>BROCA NO40 COBALTO PN 01-040 X UNIDAD</t>
  </si>
  <si>
    <t>APORTES ARL CONTRATISTAS RIESGO IV O V</t>
  </si>
  <si>
    <t>FLUSH SET 1/2 X 3 1/2 STRAIGHT PN 50192 X UNIDAD</t>
  </si>
  <si>
    <t>PASTILLAS DE CLORO 70 PORCIENTO  RADAR.</t>
  </si>
  <si>
    <t>JUEGO DE ABOCARDADOR DE TUBOS DE COBRE MM Y IN.</t>
  </si>
  <si>
    <t>MARCO Y SEGUETA ORIGINAL DE 12PULG.</t>
  </si>
  <si>
    <t>BISAGRA EN ACERO INOXIDABLE DE PERNO REMACHADO 76 MM X 76MM X 3 DE 3PULG..</t>
  </si>
  <si>
    <t>CUCHARA PERFORADA EN ACERO INOXIDABLE 38 CM.</t>
  </si>
  <si>
    <t>COLADOR CONICO ACERO INOX 24CM.</t>
  </si>
  <si>
    <t>SODA CAUSTICA X KG .</t>
  </si>
  <si>
    <t>BOLSAS PARA PAPELERAS 50X 70 CM X ROLLO X 50 BOLSAS.</t>
  </si>
  <si>
    <t>BOLSAS PARA CANECA DE BASURA 90X 120 CM ROLLO X 10 BOLSAS.</t>
  </si>
  <si>
    <t>TUBO RANURADO CORTINERO 12 MM X 2,5 M CAFÉ.</t>
  </si>
  <si>
    <t>CINCEL CON PROTECCIÓN 3/4 X 12 PULGADAS..</t>
  </si>
  <si>
    <t>BATERIA ALCALINA AAX2 UNIDADES</t>
  </si>
  <si>
    <t xml:space="preserve">DILOA- CAMAN- COMPUESTO FIJADOR DE ROSCAS LOCTITE A -MIL-S-22473E GRADO A-                              </t>
  </si>
  <si>
    <t xml:space="preserve">CINTA TUBULAR PLANA 25MM X MTS   </t>
  </si>
  <si>
    <t xml:space="preserve">DILOA- CAMAN- PINTURA EPOXY  MIL-PRF-22750 AYB                            </t>
  </si>
  <si>
    <t xml:space="preserve">SERVICIO DE MANTENIMIENTO BANCO DE PRUEBAS TESTEK MOD. 66850  SERIE NO. 1589                 </t>
  </si>
  <si>
    <t xml:space="preserve">CABLE 7 HILOS NO 10                       MAT Y SUM </t>
  </si>
  <si>
    <t xml:space="preserve">CATAM - DILOA - JUEGO DE CABLES PARA MULTÍMETRO FLUKE TL75 O TL71 - MYS  </t>
  </si>
  <si>
    <t xml:space="preserve">CATAM - DILOA - LIMPIA VINIL 200 GR - MYS </t>
  </si>
  <si>
    <t xml:space="preserve">CATAM - DILOA - LIMPIADOR HIDRATANTE DE CUERO 500 ML - MYS  </t>
  </si>
  <si>
    <t>GAAMA IMPRESORA DE CODIGOS DE BARRAS / ETIQUETAS ZEBRA ZD421 Y ZD621.</t>
  </si>
  <si>
    <t>SERVICIO DE ACTUALIZACION E INTEGRACION DEL SISTEMA INTEGRADO DE INFORMACION ACADEMICO DE LA FUERZA AEROESPACIAL  COLOMBIANA SIEFA Y DEL SISTEMA INTEGRADO DE INFORMACIÓN OPERACIONAL DE COMANDO Y CONTROL SIIOC2A APALANCAMIENTO VF 2027</t>
  </si>
  <si>
    <t xml:space="preserve">JIAEC - SOFTWARE Y LICENCIA </t>
  </si>
  <si>
    <t>JIAEC - EQUIPO  HARDWARE</t>
  </si>
  <si>
    <t>COAES-JEMOV-DINAV-DESARROLLAR E IMPLEMENTACION SOFTWARE ESPECIALIZADO - FORTALECIMIENTO DE ARQUITECTURA SOFTWARE Y HARDWARE PARA EL SISVAE 2.0.</t>
  </si>
  <si>
    <t>SISTEMA DE GENERACIÓN FOTOVOLTAICO, POTENCIA DE GENERACIÓN PICO 29.16 KW, INCLUYE 54 MÓDULOS FOTOVOLTAICOS MONOPERC HC 540WP, 2 INVERSORES FRONIUS SYMO  208 / 240 NOMINAL 15 KW TRIFASICO, CONTADOR ELECTRONICO DIRECTO Y TODO LO NECESARIO PARA SU CORRECTA..</t>
  </si>
  <si>
    <t>UPS BIFÁSICA 6,0 KVA.</t>
  </si>
  <si>
    <t>UNIDAD DE VENTILACIÓN HELICO-CENTRÍFUGO EN LÍNEA CON CAUDAL DE 250CFM Y PRESIÓN ESTÁTICA DE 1.1 INW.G DE ACUERDO A ESPECIFICACIONES TÉCNICAS..</t>
  </si>
  <si>
    <t>UNIDAD DE VENTILACIÓN HELICO-CENTRÍFUGO EN LÍNEA CON CAUDAL DE 620CFM Y PRESIÓN ESTÁTICA DE 1.1 INW.G DE ACUERDO A ESPECIFICACIONES TÉCNICAS..</t>
  </si>
  <si>
    <t>UNIDAD DE VENTILACIÓN HELICO-CENTRÍFUGO EN LÍNEA CON CAUDAL DE 620CFM Y PRESIÓN ESTÁTICA DE 0.95 INW.G DE ACUERDO A ESPECIFICACIONES TÉCNICAS..</t>
  </si>
  <si>
    <t>UNIDAD DE VENTILACIÓN EN LÍNEA CON CAUDAL DE 480CFM Y PRESIÓN ESTÁTICA DE 0,8 INW.G DE ACUERDO A ESPECIFICACIONES TÉCNICAS..</t>
  </si>
  <si>
    <t>UNIDAD DE VENTILACIÓN EN LÍNEA CON CAUDAL DE 490CFM Y PRESIÓN ESTÁTICA DE 0,8 INW.G DE ACUERDO A ESPECIFICACIONES TÉCNICAS..</t>
  </si>
  <si>
    <t>UNIDAD DE VENTILACIÓN EN LÍNEA CON CAUDAL DE 510CFM Y PRESIÓN ESTÁTICA DE 0,35 INW.G DE ACUERDO A ESPECIFICACIONES TÉCNICAS..</t>
  </si>
  <si>
    <t>UNIDAD DE VENTILACIÓN EN LÍNEA CON CAUDAL DE 550CFM Y PRESIÓN ESTÁTICA DE 0,3 INW.G DE ACUERDO A ESPECIFICACIONES TÉCNICAS..</t>
  </si>
  <si>
    <t>UNIDAD DE VENTILACIÓN EN LÍNEA CON CAUDAL DE 200CFM Y PRESIÓN ESTÁTICA DE 0,35 INW.G DE ACUERDO A ESPECIFICACIONES TÉCNICAS..</t>
  </si>
  <si>
    <t>UNIDAD DE VENTILACIÓN EN LÍNEA CON CAUDAL DE 300CFM Y PRESIÓN ESTÁTICA DE 0,35 INW.G DE ACUERDO A ESPECIFICACIONES TÉCNICAS..</t>
  </si>
  <si>
    <t>EQUIPO DE AIRE ACONDICIONADO TIPO SPLIT TECNOLOGIA INVERTER DE 60.000 BTU/H, 220V/1PH/60HZ</t>
  </si>
  <si>
    <t>UNIDAD INTERIOR VRF TIPO CASSETTE 4 VÍAS CAPACIDAD DE ENFRIAMIENTO 54.600 BTU/H INCLUYE PANEL</t>
  </si>
  <si>
    <t>UNIDAD EXTERIOR VRF MODULAR BOMBA DE CALOR INVERTER DESCARGA VERTICAL 9.6 TR 220V/3PH/60HZ</t>
  </si>
  <si>
    <t>UNIDAD EXTERIOR DE VOLUMEN DE REFRIGERANTE VARIABLE CON CAPACIDAD DE ENFRIAMIENTO DE 403.200 BTU/H DE ACUERDO A ESPECIFICACIONES TÉCNICAS..</t>
  </si>
  <si>
    <t>EQUIPO DE AIRE ACONDICIONADO TIPO SPLIT TECNOLOGIA INVERTER DE 36.000 BTU/H CON UNIDAD EVAPORADORA TIPO ROUND CASSETTE, 220V/1PH/60HZ.</t>
  </si>
  <si>
    <t>EQUIPO DE AIRE ACONDICIONADO TIPO MINI SPLIT TECNOLOGIA INVERTER DE 12.000 BTU/H, 220V/1PH/60HZ.</t>
  </si>
  <si>
    <t>EQUIPO DE AIRE ACONDICIONADO TIPO MINI SPLIT TECNOLOGIA INVERTER DE 36.000 BTU/H, 220V/1PH/60HZ.</t>
  </si>
  <si>
    <t xml:space="preserve">EQUIPO DE AIRE ACONDICIONADO TIPO MINI SPLIT TECNOLOGIA INVERTER DE 18.000 BTU/H, 220V/1PH/60HZ </t>
  </si>
  <si>
    <t xml:space="preserve">EQUIPO DE AIRE ACONDICIONADO TIPO MINI SPLIT TECNOLOGIA INVERTER DE 24.000 BTU/H, 220V/1PH/60HZ </t>
  </si>
  <si>
    <t>EQUIPO DE AIRE ACONDICIONADO TIPO MINI SPLIT TECNOLOGIA INVERTER DE 36.000 BTU/H, 220V/1PH/60HZ</t>
  </si>
  <si>
    <t>UNIDAD INTERIOR TIPO PARED CON CAPACIDAD DE ENFRIAMIENTO DE 9.600 BTU/H DE ACUERDO A ESPECIFICACIONES TÉCNICAS..</t>
  </si>
  <si>
    <t>UNIDAD INTERIOR TIPO PARED CON CAPACIDAD DE ENFRIAMIENTO DE 15.400 BTU/H DE ACUERDO A ESPECIFICACIONES TÉCNICAS..</t>
  </si>
  <si>
    <t>UNIDAD INTERIOR TIPO CASSETTE 4W CON CAPACIDAD DE ENFRIAMIENTO DE 12.300 BTU/H DE ACUERDO A ESPECIFICACIONES TÉCNICAS..</t>
  </si>
  <si>
    <t>UNIDAD INTERIOR TIPO CASSETTE 4W CON CAPACIDAD DE ENFRIAMIENTO DE 24.200 BTU/H DE ACUERDO A ESPECIFICACIONES TÉCNICAS..</t>
  </si>
  <si>
    <t>UNIDAD INTERIOR TIPO CASSETTE 4W CON CAPACIDAD DE ENFRIAMIENTO DE 19.100 BTU/H DE ACUERDO A ESPECIFICACIONES TÉCNICAS..</t>
  </si>
  <si>
    <t>UNIDAD INTERIOR TIPO CASSETTE 4W CON CAPACIDAD DE ENFRIAMIENTO DE 38.200 BTU/H DE ACUERDO A ESPECIFICACIONES TÉCNICAS..</t>
  </si>
  <si>
    <t>UNIDAD INTERIOR TIPO FAN COIL DE MEDIA ESTÁTICA CON CAPACIDAD DE ENFRIAMIENTO DE 30.700 BTU/H DE ACUERDO A ESPECIFICACIONES TÉCNICAS..</t>
  </si>
  <si>
    <t>UNIDAD INTERIOR TIPO FAN COIL DE MEDIA ESTÁTICA CON CAPACIDAD DE ENFRIAMIENTO DE 47.800 BTU/H DE ACUERDO A ESPECIFICACIONES TÉCNICAS..</t>
  </si>
  <si>
    <t>UNIDAD INTERIOR TIPO FAN COIL DE MEDIA ESTÁTICA CON CAPACIDAD DE ENFRIAMIENTO DE 54.600 BTU/H DE ACUERDO A ESPECIFICACIONES TÉCNICAS..</t>
  </si>
  <si>
    <t>UNIDAD INTERIOR TIPO FAN COIL DE ALTA ESTÁTICA CON CAPACIDAD DE ENFRIAMIENTO DE 96.000 BTU/H DE ACUERDO A ESPECIFICACIONES TÉCNICAS..</t>
  </si>
  <si>
    <t>SWITCH ARUBA 6300L 48G POE , LICENCIAS, GARANTÍA Y 04 MÓDULOS SFP MM, POR CADA SWITCH</t>
  </si>
  <si>
    <t>DIFRA - OBRA PÚBLICA PARA LA CONSTRUCCIÓN DE ALOJAMIENTOS DE SOLDADOS PROFESIONALES EN EL COMANDO AÉREO DE COMBATE NO. 3</t>
  </si>
  <si>
    <t>DIFRA - OBRA PUBLICA PARA LA CONSTRUCCION DE UN ALOJAMIENTO PARA SOLDADOS PROFESIONALES EN EL COMANDO AEREO DE COMBATE NO1 EN PTO SALGAR CUNDINAMARCA.</t>
  </si>
  <si>
    <t xml:space="preserve">OBRA PÚBLICA PARA EL MANTENIMIENTO DE LA INFRAESTRUCTURA AERONÁUTICA DEL COMANDO AÉREO DE COMBATE NO. 3 </t>
  </si>
  <si>
    <t>PAGO PASIVOS EXIGIBLES VIGENCIAS EXPIRADAS - OBRA PÚBLICA PARA LA CONSTRUCCIÓN DEL MODULO A DEL ESTABLECIMIENTO DE SANIDAD MILITAR EN EL COMANDO AÉREO DE COMBATE NO. 1 EN PUERTO SALGAR - CUNDINAMARCA DE ACUERDO A ESPECIFICACIONES TÉCNICAS ANEXAS..</t>
  </si>
  <si>
    <t xml:space="preserve">MANTENIMIENTO DE LA INFRAESTRUCTURA AERONÁUTICA DEL COMANDO AÉREO DE COMBATE NO. 3 - ACTIVIDADES AL GASTO </t>
  </si>
  <si>
    <t>DIFRA - INTERVENTORÍA TÉCNICA, ECONÓMICA, JURÍDICA, FINANCIERA, ADMINISTRATIVA Y CONTABLE DE LA OBRA PÚBLICA PARA LA CONSTRUCCIÓN DE ALOJAMIENTOS DE SOLDADOS PROFESIONALES EN EL COMANDO AÉREO DE COMBATE NO. 1 EN PTO SALGAR CUNDINAMARCA DE ACUERDO A ESPECI</t>
  </si>
  <si>
    <t>DIFRA - INTERVENTORÍA TÉCNICA, ECONÓMICA, JURÍDICA, FINANCIERA, ADMINISTRATIVA Y CONTABLE DE LA OBRA PÚBLICA PARA LA CONSTRUCCIÓN DE ALOJAMIENTOS DE SOLDADOS PROFESIONALES EN EL COMANDO AÉREO DE COMBATE NO. 3.</t>
  </si>
  <si>
    <t>PAGO PASIVOS EXIGIBLES VIGENCIAS EXPIRADAS - INTERVENTORÍA TÉCNICA, JURÍDICA, FINANCIERA, ADMINISTRATIVA Y CONTABLE PARA LA PARA LA CONSTRUCCIÓN DEL MODULO A DEL ESTABLECIMIENTO DE SANIDAD MILITAR EN EL COMANDO AÉREO DE COMBATE NO. 1 EN PUERTO SALGAR - CU</t>
  </si>
  <si>
    <t>UREA AD BLUE GARRAFA DE 10 LITROS</t>
  </si>
  <si>
    <t>SUMAN- VF 2026- POLIZA DE SEGUROS GRUPO IV-CASCO DE AVIACION - ANEXO TECNICO NO 22-2022- LIC P 13-2022.</t>
  </si>
  <si>
    <t>SALDOS DILOS 0008 POLIZA DE SEGUROS GRUPO IV-CASCO DE AVIACION - ANEXO TECNICO NO 22-2022- LIC P 13-2022.</t>
  </si>
  <si>
    <t>GRUSE - PELOTA MACIZA EN CAUCHO PARA PERRO DE 8 CM DE DIAMETRO COLORES SURTIDOS, ELABORADA CON PRODUCTOS ATOXICOS Y ESTUCHE RIGIDO.</t>
  </si>
  <si>
    <t>GRUAC - CARTON INDUSTRIAL 2 MM</t>
  </si>
  <si>
    <t>GRUSE - MOSQUETON DE SEGURIDAD EN COBRE 8 CM.</t>
  </si>
  <si>
    <t>SOBRANTE-GRUSE - MOSQUETON DE SEGURIDAD EN COBRE 8 CM.CODIGO OBJETO 2026-EMAVI00021</t>
  </si>
  <si>
    <t>GRUAC - TUBO PVC 1 PULG X 6M PRESION 21-200 PSI</t>
  </si>
  <si>
    <t>GRUAC - TUBO PVC 1/ 2 PUL X 6M PRESION 13.5-315 PSI</t>
  </si>
  <si>
    <t xml:space="preserve">CEGOT-EMAVI-BOLSAS DE BASURA BLANCAS INUSTRIALES, 1.20 MTS X 1 MT, POR PAQUETE DE 12 BOLSAS.   </t>
  </si>
  <si>
    <t>CEGOT-EMAVI-BOLSAS DE BASURA NEGRAS INUSTRIALES, 1.20 MTS X 1 MT, POR PAQUETE DE 12 BOLSAS.</t>
  </si>
  <si>
    <t>CEGOT-EMAVI-BOLSAS DE BASURA VERDES INUSTRIALES, 1.20 MTS X 1 MT, POR PAQUETE DE 12 BOLSAS.</t>
  </si>
  <si>
    <t>GRUCA - ADQUSICION ARO HULA HULA PLANO 60CM.</t>
  </si>
  <si>
    <t>GRUAC - CONTAC TRANSPARENTE 20 M</t>
  </si>
  <si>
    <t>GRUAC - MADERA MDF 4MM</t>
  </si>
  <si>
    <t>GRUAC - MADERA MDF 3 MM</t>
  </si>
  <si>
    <t>GRUAC - MADERA MDF  5 MM</t>
  </si>
  <si>
    <t>GRUAC - MADERA MDF 2 MM</t>
  </si>
  <si>
    <t>GRUAC - PAPEL OPALINA BLANCA 220G</t>
  </si>
  <si>
    <t>GRUAC - LÁPIZ MIRADO NEGRO HB/ NO.2</t>
  </si>
  <si>
    <t>GRUAC - OPS PRESTACION DE SERVICIOS PROFESIONALES DE UN ASESOR PARA LA COORDINACION ACADEMICA DEL PROGRAMA DE ADMINISTRACION AERONAUTICA - APOYO COFAC - JEMFA</t>
  </si>
  <si>
    <t>GRUAC - OPS PRESTACION DE SERVICIOS PROFESIONALES DE UN ASESOR PARA LA COORDINACION ACADEMICA DEL PROGRAMA DE CIENCIAS MILITARES AERONAUTICAS - APOYO COFAC - JEMFA</t>
  </si>
  <si>
    <t>GRUAC - OPS PRESTACION DE SERVICIOS PROFESIONALES DE UN ASESOR PARA LA COORDINACION ACADEMICA DEL PROGRAMA DE INGENIERIAS, CREO Y OFERTA EDUCATIVA EXTENSIÓN - APOYO COFAC - JEMFA</t>
  </si>
  <si>
    <t>GRUAC - OPS PRESTACION DE SERVICIOS PROFESIONALES DE UN ASESOR PARA LA PLANEACION EDUCATIVA Y ADMINISTRATIVA DEL GRUPO ACADEMICO - APOYO COFAC - JEMFA</t>
  </si>
  <si>
    <t>GRUAC - OPS PRESTACION DE SERVICIOS PROFESIONALES PARA UN ASESOR EN ACTIVIDADES DE EXTENSION Y MOVILIDAD ADACADEMICA - APOYO COFAC - JEMFA</t>
  </si>
  <si>
    <t>GRUAC - OPS PRESTACION DE SERVICIOS PROFESIONALES PARA UN ASESOR EN INTERNACIONALIZACION - APOYO COFAC - JEMFA</t>
  </si>
  <si>
    <t>GRUAC - OPS PRESTACION DE SERVICIOS DE APOYO A LA GESTION PARA LA ASISTENCIA ADMINISTRATIVA DEL SISTEMA INTEGRAL DE GESTION ACADEMICA SIGA - APOYO COFAC - JEMFA</t>
  </si>
  <si>
    <t>GRUAC - OPS PRESTACION DE SERVICIOS PROFESIONALES DE UN ASESOR COMO COORDINADOR EDUCATIVO - APOYO COFAC - JEMFA</t>
  </si>
  <si>
    <t>GRUAC - SUSCRIPCION PARA LA PROMOCION, VISIBILIDAD Y DISTRIBUCION DE LAS PUBLICACIONES CIENTÍFICAS DE LA ESCUELA MILITAR DE AVIACION MARCO FIDEL SUÁREZ - APOYO COFAC - JEMFA.</t>
  </si>
  <si>
    <t>SOBRANTES GRUAC - SUSCRIPCION PARA LA PROMOCION, VISIBILIDAD Y DISTRIBUCION DE LAS PUBLICACIONES CIENTÍFICAS DE LA ESCUELA MILITAR DE AVIACION MARCO FIDEL SUÁREZ - APOYO COFAC - JEMFA. CODIGO 2026 - EMAVI00032</t>
  </si>
  <si>
    <t>EPFAC - LÁPIZ NO.2</t>
  </si>
  <si>
    <t>JUEGO DE LLAVES DE TUBO X 4 PIEZAS NO.8-10-14-18 PULGADAS.</t>
  </si>
  <si>
    <t>NYLON PARA GUADAÑA CARRETE POR 573 M DE 3 3MM</t>
  </si>
  <si>
    <t>LÁMINAS DRYWALL 6MM SECCIÓN 1.22X 2.44 MTS.</t>
  </si>
  <si>
    <t>CLARINETE BB PROFESIONAL.</t>
  </si>
  <si>
    <t>CAÑA SINTETICA NO 3,75 SAXOFON ALTO.</t>
  </si>
  <si>
    <t>POLIURETANO BLANCO X GALON.</t>
  </si>
  <si>
    <t xml:space="preserve">SUBAR ADQUISICIÓN DE ARMAMENTO PARA LAS AERONAVES A-29B DE LA FAC </t>
  </si>
  <si>
    <t>JIAEC - GASTOS RESERVADOS</t>
  </si>
  <si>
    <t>Etiquetas de fila</t>
  </si>
  <si>
    <t>Total general</t>
  </si>
  <si>
    <t>(Todas)</t>
  </si>
  <si>
    <t>Suma de Valor total línea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</si>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</sst>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quot;$&quot;\ #,##0.00;\-&quot;$&quot;\ #,##0.00"/>
    <numFmt numFmtId="43" formatCode="_-* #,##0.00_-;\-* #,##0.00_-;_-* &quot;-&quot;??_-;_-@_-"/>
  </numFmts>
  <fonts count="12" x14ac:knownFonts="1">
    <font>
      <sz val="10"/>
      <color theme="1"/>
      <name val="Arial"/>
      <family val="2"/>
    </font>
    <font>
      <sz val="11"/>
      <color theme="1"/>
      <name val="Calibri"/>
      <family val="2"/>
      <scheme val="minor"/>
    </font>
    <font>
      <b/>
      <sz val="10"/>
      <color rgb="FFFFFFFF"/>
      <name val="Arial Nova"/>
      <family val="2"/>
    </font>
    <font>
      <sz val="10"/>
      <color theme="1"/>
      <name val="Arial Nova"/>
      <family val="2"/>
    </font>
    <font>
      <b/>
      <sz val="10"/>
      <color theme="1"/>
      <name val="Arial Nova"/>
      <family val="2"/>
    </font>
    <font>
      <sz val="10"/>
      <color theme="0"/>
      <name val="Arial Nova"/>
      <family val="2"/>
    </font>
    <font>
      <b/>
      <i/>
      <sz val="10"/>
      <color theme="1"/>
      <name val="Arial Nova"/>
      <family val="2"/>
    </font>
    <font>
      <i/>
      <sz val="10"/>
      <color theme="1"/>
      <name val="Arial Nova"/>
      <family val="2"/>
    </font>
    <font>
      <b/>
      <sz val="10"/>
      <color theme="0"/>
      <name val="Arial Nova"/>
      <family val="2"/>
    </font>
    <font>
      <sz val="8"/>
      <name val="Arial"/>
      <family val="2"/>
    </font>
    <font>
      <sz val="10"/>
      <name val="Arial Nova"/>
      <family val="2"/>
    </font>
    <font>
      <sz val="10"/>
      <color theme="1"/>
      <name val="Arial"/>
      <family val="2"/>
    </font>
  </fonts>
  <fills count="4">
    <fill>
      <patternFill patternType="none"/>
    </fill>
    <fill>
      <patternFill patternType="gray125"/>
    </fill>
    <fill>
      <patternFill patternType="solid">
        <fgColor rgb="FF4472C4"/>
        <bgColor indexed="64"/>
      </patternFill>
    </fill>
    <fill>
      <patternFill patternType="solid">
        <fgColor rgb="FFD9E1F2"/>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0" fontId="1" fillId="0" borderId="0"/>
    <xf numFmtId="43" fontId="11" fillId="0" borderId="0" applyFont="0" applyFill="0" applyBorder="0" applyAlignment="0" applyProtection="0"/>
  </cellStyleXfs>
  <cellXfs count="42">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vertical="center"/>
    </xf>
    <xf numFmtId="0" fontId="5" fillId="2" borderId="5" xfId="0" applyFont="1" applyFill="1" applyBorder="1" applyAlignment="1">
      <alignment horizontal="left" vertical="center"/>
    </xf>
    <xf numFmtId="0" fontId="5" fillId="2" borderId="4" xfId="0" applyFont="1" applyFill="1" applyBorder="1" applyAlignment="1">
      <alignment vertical="center"/>
    </xf>
    <xf numFmtId="0" fontId="5" fillId="2" borderId="4" xfId="0" applyFont="1" applyFill="1" applyBorder="1" applyAlignment="1">
      <alignment horizontal="center" vertical="center"/>
    </xf>
    <xf numFmtId="7" fontId="5" fillId="2" borderId="4" xfId="0" applyNumberFormat="1" applyFont="1" applyFill="1" applyBorder="1" applyAlignment="1">
      <alignment vertical="center"/>
    </xf>
    <xf numFmtId="2" fontId="5" fillId="2" borderId="4" xfId="0" applyNumberFormat="1" applyFont="1" applyFill="1" applyBorder="1" applyAlignment="1">
      <alignment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5" fillId="2" borderId="9" xfId="0" applyFont="1" applyFill="1" applyBorder="1" applyAlignment="1">
      <alignment vertical="center"/>
    </xf>
    <xf numFmtId="0" fontId="8" fillId="2" borderId="0" xfId="0" applyFont="1" applyFill="1" applyAlignment="1">
      <alignment horizontal="left" vertical="center"/>
    </xf>
    <xf numFmtId="0" fontId="5" fillId="2" borderId="0" xfId="0" applyFont="1" applyFill="1" applyAlignment="1">
      <alignment horizontal="left" vertical="center"/>
    </xf>
    <xf numFmtId="4" fontId="3" fillId="0" borderId="0" xfId="0" applyNumberFormat="1" applyFont="1" applyAlignment="1">
      <alignment vertical="center"/>
    </xf>
    <xf numFmtId="7" fontId="3" fillId="0" borderId="0" xfId="0" applyNumberFormat="1" applyFont="1" applyAlignment="1">
      <alignment vertical="center"/>
    </xf>
    <xf numFmtId="0" fontId="10" fillId="0" borderId="2" xfId="0" applyFont="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horizontal="center" vertical="center"/>
    </xf>
    <xf numFmtId="2" fontId="10" fillId="0" borderId="1" xfId="0" applyNumberFormat="1" applyFont="1" applyBorder="1" applyAlignment="1">
      <alignment vertical="center"/>
    </xf>
    <xf numFmtId="7" fontId="10" fillId="0" borderId="1" xfId="0" applyNumberFormat="1" applyFont="1" applyBorder="1" applyAlignment="1">
      <alignment vertical="center"/>
    </xf>
    <xf numFmtId="0" fontId="10" fillId="0" borderId="3" xfId="0" applyFont="1" applyBorder="1" applyAlignment="1">
      <alignment vertical="center"/>
    </xf>
    <xf numFmtId="0" fontId="10" fillId="0" borderId="3" xfId="0" applyFont="1" applyBorder="1" applyAlignment="1">
      <alignment horizontal="center" vertical="center"/>
    </xf>
    <xf numFmtId="2" fontId="10" fillId="0" borderId="3" xfId="0" applyNumberFormat="1" applyFont="1" applyBorder="1" applyAlignment="1">
      <alignment vertical="center"/>
    </xf>
    <xf numFmtId="7" fontId="10" fillId="0" borderId="3" xfId="0" applyNumberFormat="1" applyFont="1" applyBorder="1" applyAlignment="1">
      <alignment vertical="center"/>
    </xf>
    <xf numFmtId="0" fontId="10" fillId="0" borderId="3" xfId="0" applyFont="1" applyBorder="1" applyAlignment="1">
      <alignment horizontal="center" vertical="center" wrapText="1"/>
    </xf>
    <xf numFmtId="0" fontId="10" fillId="0" borderId="1" xfId="0" applyFont="1" applyBorder="1" applyAlignment="1">
      <alignment horizontal="left" vertical="center"/>
    </xf>
    <xf numFmtId="0" fontId="10" fillId="0" borderId="3" xfId="0" applyFont="1" applyBorder="1" applyAlignment="1">
      <alignment horizontal="left" vertical="center"/>
    </xf>
    <xf numFmtId="0" fontId="10" fillId="0" borderId="3" xfId="0" applyFont="1" applyBorder="1" applyAlignment="1">
      <alignment horizontal="left" vertical="center" wrapText="1"/>
    </xf>
    <xf numFmtId="43" fontId="10" fillId="0" borderId="3" xfId="2" applyFont="1" applyBorder="1" applyAlignment="1">
      <alignment horizontal="center" vertical="center" wrapText="1"/>
    </xf>
    <xf numFmtId="0" fontId="10" fillId="0" borderId="8" xfId="0" applyFont="1" applyBorder="1" applyAlignment="1">
      <alignment horizontal="left" vertical="center"/>
    </xf>
    <xf numFmtId="0" fontId="10" fillId="0" borderId="7" xfId="0" applyFont="1" applyBorder="1" applyAlignment="1">
      <alignment horizontal="left" vertical="center"/>
    </xf>
    <xf numFmtId="0" fontId="10" fillId="0" borderId="7" xfId="0" applyFont="1" applyBorder="1" applyAlignment="1">
      <alignment horizontal="left" vertical="center" wrapText="1"/>
    </xf>
    <xf numFmtId="0" fontId="4" fillId="3" borderId="0" xfId="0" applyFont="1" applyFill="1" applyAlignment="1">
      <alignment horizontal="right" vertical="center"/>
    </xf>
    <xf numFmtId="7" fontId="4" fillId="3" borderId="0" xfId="0" applyNumberFormat="1" applyFont="1" applyFill="1" applyAlignment="1">
      <alignment horizontal="right" vertical="center"/>
    </xf>
    <xf numFmtId="0" fontId="4" fillId="0" borderId="0" xfId="0" applyFont="1" applyAlignment="1">
      <alignment horizontal="center" vertical="center"/>
    </xf>
    <xf numFmtId="0" fontId="0" fillId="0" borderId="0" xfId="0" pivotButton="1"/>
    <xf numFmtId="0" fontId="0" fillId="0" borderId="0" xfId="0" applyAlignment="1">
      <alignment horizontal="left"/>
    </xf>
    <xf numFmtId="43" fontId="0" fillId="0" borderId="0" xfId="2" applyFont="1"/>
  </cellXfs>
  <cellStyles count="3">
    <cellStyle name="Millares" xfId="2" builtinId="3"/>
    <cellStyle name="Normal" xfId="0" builtinId="0"/>
    <cellStyle name="Normal 2" xfId="1" xr:uid="{297EA526-C9B8-4B33-83A5-4227EE4AE2EA}"/>
  </cellStyles>
  <dxfs count="40">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numFmt numFmtId="11" formatCode="&quot;$&quot;\ #,##0.00;\-&quot;$&quot;\ #,##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11" formatCode="&quot;$&quot;\ #,##0.00;\-&quot;$&quot;\ #,##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numFmt numFmtId="2" formatCode="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left" vertical="center" textRotation="0" wrapText="0"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dxf>
    <dxf>
      <border>
        <top style="thin">
          <color rgb="FF000000"/>
        </top>
      </border>
    </dxf>
    <dxf>
      <font>
        <strike val="0"/>
        <outline val="0"/>
        <shadow val="0"/>
        <u val="none"/>
        <vertAlign val="baseline"/>
        <sz val="10"/>
        <color rgb="FFFFFFFF"/>
        <name val="Arial Nova"/>
        <family val="2"/>
        <scheme val="none"/>
      </font>
      <fill>
        <patternFill patternType="solid">
          <fgColor rgb="FF000000"/>
          <bgColor rgb="FF4472C4"/>
        </patternFill>
      </fill>
      <alignment vertical="center" textRotation="0"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Arial Nova"/>
        <family val="2"/>
        <scheme val="none"/>
      </font>
      <alignment horizontal="general" vertical="center" textRotation="0" wrapText="0" indent="0" justifyLastLine="0" shrinkToFit="0" readingOrder="0"/>
    </dxf>
    <dxf>
      <border>
        <bottom style="thin">
          <color rgb="FF000000"/>
        </bottom>
      </border>
    </dxf>
    <dxf>
      <font>
        <b val="0"/>
        <i val="0"/>
        <strike val="0"/>
        <condense val="0"/>
        <extend val="0"/>
        <outline val="0"/>
        <shadow val="0"/>
        <u val="none"/>
        <vertAlign val="baseline"/>
        <sz val="10"/>
        <color theme="1"/>
        <name val="Arial Nova"/>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D9E1F2"/>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10" Type="http://schemas.openxmlformats.org/officeDocument/2006/relationships/externalLink" Target="externalLinks/externalLink8.xml"/><Relationship Id="rId19"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16</xdr:col>
      <xdr:colOff>650875</xdr:colOff>
      <xdr:row>4</xdr:row>
      <xdr:rowOff>156845</xdr:rowOff>
    </xdr:to>
    <xdr:pic>
      <xdr:nvPicPr>
        <xdr:cNvPr id="2" name="Imagen 1">
          <a:extLst>
            <a:ext uri="{FF2B5EF4-FFF2-40B4-BE49-F238E27FC236}">
              <a16:creationId xmlns:a16="http://schemas.microsoft.com/office/drawing/2014/main" id="{E6E9B4A9-DB53-40B4-B536-E0AAA760AF7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02525" y="247650"/>
          <a:ext cx="3479800" cy="899795"/>
        </a:xfrm>
        <a:prstGeom prst="rect">
          <a:avLst/>
        </a:prstGeom>
      </xdr:spPr>
    </xdr:pic>
    <xdr:clientData/>
  </xdr:twoCellAnchor>
  <xdr:twoCellAnchor editAs="oneCell">
    <xdr:from>
      <xdr:col>1</xdr:col>
      <xdr:colOff>457200</xdr:colOff>
      <xdr:row>1</xdr:row>
      <xdr:rowOff>0</xdr:rowOff>
    </xdr:from>
    <xdr:to>
      <xdr:col>3</xdr:col>
      <xdr:colOff>672465</xdr:colOff>
      <xdr:row>4</xdr:row>
      <xdr:rowOff>228600</xdr:rowOff>
    </xdr:to>
    <xdr:pic>
      <xdr:nvPicPr>
        <xdr:cNvPr id="3" name="Imagen 2" descr="C:\Users\francy.monsalve\AppData\Local\Microsoft\Windows\INetCache\Content.MSO\2FDBAC3E.tmp">
          <a:extLst>
            <a:ext uri="{FF2B5EF4-FFF2-40B4-BE49-F238E27FC236}">
              <a16:creationId xmlns:a16="http://schemas.microsoft.com/office/drawing/2014/main" id="{A4334CE4-40FA-4993-B172-3A556BF695D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247650"/>
          <a:ext cx="2329815" cy="9715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LIQUIDACIONES\NOMINAS\NOMINAS%20SANTA%20MARTA\NOMINA%20FINAL%20ENERO%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fuerzaaereacolombia.sharepoint.com/Mi%20unidad/GTK/Interno/CMMI/PCM%20-%20PAD/2.%20Publicaci&#243;n%20y%20Divulgaci&#243;n/Artefactos/PAPPD-FRM01-Matriz%20Control%20de%20Public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8B5BB526\GA-JEAD-FR-009%20FORMATO%20CONCEPTO%20FAVORABLE%20TRASLADO%20DE%20RECURSOS%20NUEVO%20CATALOGO%20V.%20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uerzaaereacolombia.sharepoint.com/Documents%20and%20Settings/EQUIPO%205/Configuraci&#243;n%20local/Archivos%20temporales%20de%20Internet/Content.IE5/ARA94LC1/NOMINA%20FINAL%20ENERO%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JAVIER\CONCEP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uerzaaereacolombia.sharepoint.com/Users/MJ721JA/Downloads/Anexo%20Matriz%20de%20interesados%20del%20proyect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uerzaaereacolombia.sharepoint.com/BASE%20DE%20DATOS%20DEL%20PERSONAL/NOMINAS/NOMINAS%20SANTA%20MARTA/Documents%20and%20Settings/EQUIPO%205/Configuraci&#243;n%20local/Archivos%20temporales%20de%20Internet/Content.IE5/W1AZ01I7/CONCEP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i%20unidad\Documentos\Gattaca\FAC\20230814_GMPA_V8_MACRO%20-%20Consolidado%20SIIF%2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BASE%20DE%20DATOS%20DEL%20PERSONAL\NOMINAS\NOMINAS%20SANTA%20MARTA\NOMINA%20FINAL%20ENERO%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7C3295\NOMINA%20FINAL%20MAYO%20DIP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 val="Listas_Compilado"/>
      <sheetName val="BASE DATOS"/>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Versión"/>
      <sheetName val="Instrucciones"/>
      <sheetName val="Control de Publicaciones"/>
      <sheetName val="Listas"/>
      <sheetName val="VSTS_ValidationWS_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GA-JEAD-FR-009"/>
      <sheetName val="Hoja2"/>
      <sheetName val="Hoja1"/>
    </sheetNames>
    <sheetDataSet>
      <sheetData sheetId="0">
        <row r="3">
          <cell r="D3" t="str">
            <v>CACOM-1</v>
          </cell>
          <cell r="E3" t="str">
            <v>JEFE DEPARTAMENTO DE PLANEACIÓN CACOM-1</v>
          </cell>
          <cell r="F3" t="str">
            <v>ORDENADOR DEL GASTO CACOM-1</v>
          </cell>
        </row>
        <row r="4">
          <cell r="D4" t="str">
            <v>CACOM-2</v>
          </cell>
          <cell r="E4" t="str">
            <v>JEFE DEPARTAMENTO DE PLANEACIÓN CACOM-2</v>
          </cell>
          <cell r="F4" t="str">
            <v>ORDENADOR DEL GASTO CACOM-2</v>
          </cell>
        </row>
        <row r="5">
          <cell r="D5" t="str">
            <v>CACOM-3</v>
          </cell>
          <cell r="E5" t="str">
            <v>JEFE DEPARTAMENTO DE PLANEACIÓN CACOM-3</v>
          </cell>
          <cell r="F5" t="str">
            <v>ORDENADOR DEL GASTO CACOM-3</v>
          </cell>
        </row>
        <row r="6">
          <cell r="D6" t="str">
            <v>CACOM-4</v>
          </cell>
          <cell r="E6" t="str">
            <v>JEFE DEPARTAMENTO DE PLANEACIÓN CACOM-4</v>
          </cell>
          <cell r="F6" t="str">
            <v>ORDENADOR DEL GASTO CACOM-4</v>
          </cell>
        </row>
        <row r="7">
          <cell r="D7" t="str">
            <v>CACOM-5</v>
          </cell>
          <cell r="E7" t="str">
            <v>JEFE DEPARTAMENTO DE PLANEACIÓN CACOM-5</v>
          </cell>
          <cell r="F7" t="str">
            <v>ORDENADOR DEL GASTO CACOM-5</v>
          </cell>
        </row>
        <row r="8">
          <cell r="D8" t="str">
            <v>CACOM-6</v>
          </cell>
          <cell r="E8" t="str">
            <v>JEFE DEPARTAMENTO DE PLANEACIÓN CACOM-6</v>
          </cell>
          <cell r="F8" t="str">
            <v>ORDENADOR DEL GASTO CACOM-6</v>
          </cell>
        </row>
        <row r="9">
          <cell r="D9" t="str">
            <v>EMAVI</v>
          </cell>
          <cell r="E9" t="str">
            <v>JEFE DEPARTAMENTO DE PLANEACIÓN EMAVI</v>
          </cell>
          <cell r="F9" t="str">
            <v>ORDENADOR DEL GASTO EMAVI</v>
          </cell>
        </row>
        <row r="10">
          <cell r="D10" t="str">
            <v>ESUFA</v>
          </cell>
          <cell r="E10" t="str">
            <v>JEFE DEPARTAMENTO DE PLANEACIÓN ESUFA</v>
          </cell>
          <cell r="F10" t="str">
            <v>ORDENADOR DEL GASTO ESUFA</v>
          </cell>
        </row>
        <row r="11">
          <cell r="D11" t="str">
            <v>EPFAC</v>
          </cell>
          <cell r="E11" t="str">
            <v>JEFE DEPARTAMENTO DE PLANEACIÓN EPFAC</v>
          </cell>
          <cell r="F11" t="str">
            <v>ORDENADOR DEL GASTO EPFAC</v>
          </cell>
        </row>
        <row r="12">
          <cell r="D12" t="str">
            <v>CATAM</v>
          </cell>
          <cell r="E12" t="str">
            <v>JEFE DEPARTAMENTO DE PLANEACIÓN CATAM</v>
          </cell>
          <cell r="F12" t="str">
            <v>ORDENADOR DEL GASTO CATAM</v>
          </cell>
        </row>
        <row r="13">
          <cell r="D13" t="str">
            <v>CAMAN</v>
          </cell>
          <cell r="E13" t="str">
            <v>JEFE DEPARTAMENTO DE PLANEACIÓN CAMAN</v>
          </cell>
          <cell r="F13" t="str">
            <v>ORDENADOR DEL GASTO CAMAN</v>
          </cell>
        </row>
        <row r="14">
          <cell r="D14" t="str">
            <v>GACAR</v>
          </cell>
          <cell r="E14" t="str">
            <v>JEFE DEPARTAMENTO DE PLANEACIÓN GACAR</v>
          </cell>
          <cell r="F14" t="str">
            <v>ORDENADOR DEL GASTO GACAR</v>
          </cell>
        </row>
        <row r="15">
          <cell r="D15" t="str">
            <v>GAORI</v>
          </cell>
          <cell r="E15" t="str">
            <v>JEFE DEPARTAMENTO DE PLANEACIÓN GAORI</v>
          </cell>
          <cell r="F15" t="str">
            <v>ORDENADOR DEL GASTO GAORI</v>
          </cell>
        </row>
        <row r="16">
          <cell r="D16" t="str">
            <v>GACAS</v>
          </cell>
          <cell r="E16" t="str">
            <v>JEFE DEPARTAMENTO DE PLANEACIÓN GACAS</v>
          </cell>
          <cell r="F16" t="str">
            <v>ORDENADOR DEL GASTO GACAS</v>
          </cell>
        </row>
        <row r="17">
          <cell r="D17" t="str">
            <v>GAAMA</v>
          </cell>
          <cell r="E17" t="str">
            <v>JEFE DEPARTAMENTO DE PLANEACIÓN GAAMA</v>
          </cell>
          <cell r="F17" t="str">
            <v>ORDENADOR DEL GASTO GAAMA</v>
          </cell>
        </row>
        <row r="18">
          <cell r="D18" t="str">
            <v>GRUACO</v>
          </cell>
          <cell r="E18" t="str">
            <v>JEFE DEPARTAMENTO DE PLANEACION BACOF</v>
          </cell>
          <cell r="F18" t="str">
            <v>ORDENADOR DEL GASTO BACOF</v>
          </cell>
        </row>
        <row r="19">
          <cell r="D19" t="str">
            <v>ACOFA - BASICO</v>
          </cell>
          <cell r="E19" t="str">
            <v>JEFE AREA PRESUPUESTO ACOFA</v>
          </cell>
          <cell r="F19" t="str">
            <v>ORDENADOR DEL GASTO ACOFA</v>
          </cell>
        </row>
        <row r="20">
          <cell r="D20" t="str">
            <v>ACOFA</v>
          </cell>
          <cell r="E20" t="str">
            <v>SUBDIRECTOR FINANCIERO ACOFA</v>
          </cell>
          <cell r="F20" t="str">
            <v>ORDENADOR DEL GASTO ACOFA</v>
          </cell>
        </row>
        <row r="21">
          <cell r="D21" t="str">
            <v>JED</v>
          </cell>
          <cell r="E21" t="str">
            <v>DIRECTOR DE PROGRAMACION PRESUPUESTAL</v>
          </cell>
          <cell r="F21" t="str">
            <v>ORDENADOR DEL GASTO JERLA</v>
          </cell>
        </row>
        <row r="22">
          <cell r="D22" t="str">
            <v>JEA</v>
          </cell>
          <cell r="E22" t="str">
            <v>DIRECTOR DE PROGRAMACION PRESUPUESTAL</v>
          </cell>
          <cell r="F22" t="str">
            <v>DIRECTOR DIGSA</v>
          </cell>
        </row>
        <row r="23">
          <cell r="D23" t="str">
            <v>JIN</v>
          </cell>
          <cell r="E23" t="str">
            <v>JEFE OFICINA ADMINISTRATIVA GASTOS RESERVADOS</v>
          </cell>
          <cell r="F23" t="str">
            <v>ORDENADOR DEL GASTO JIN</v>
          </cell>
        </row>
        <row r="24">
          <cell r="D24" t="str">
            <v>DILOS</v>
          </cell>
          <cell r="E24" t="str">
            <v>DIRECTOR DIGSA</v>
          </cell>
          <cell r="F24" t="str">
            <v>ORDENADOR DILOS</v>
          </cell>
        </row>
        <row r="25">
          <cell r="D25" t="str">
            <v>DILOA</v>
          </cell>
          <cell r="E25" t="str">
            <v>DIRECTOR DIGSA</v>
          </cell>
          <cell r="F25" t="str">
            <v>ORDENADOR DILOA</v>
          </cell>
        </row>
        <row r="26">
          <cell r="D26" t="str">
            <v>DIFRA</v>
          </cell>
          <cell r="E26" t="str">
            <v>DIRECTOR DIGSA</v>
          </cell>
          <cell r="F26" t="str">
            <v>ORDENADOR DIFRA</v>
          </cell>
        </row>
        <row r="27">
          <cell r="D27" t="str">
            <v>GOCOP</v>
          </cell>
          <cell r="E27" t="str">
            <v>DIRECTOR DIGSA</v>
          </cell>
          <cell r="F27" t="str">
            <v>ORDENADOR GOCOP</v>
          </cell>
        </row>
        <row r="28">
          <cell r="D28" t="str">
            <v>BACOF</v>
          </cell>
          <cell r="E28" t="str">
            <v>JEFE DEPARTAMENTO ADMINISTRATIVO BACOF</v>
          </cell>
          <cell r="F28" t="str">
            <v>ORDENADOR DEL GASTO BACOF</v>
          </cell>
        </row>
        <row r="29">
          <cell r="D29" t="str">
            <v>COP</v>
          </cell>
          <cell r="E29" t="str">
            <v>DIRECTOR DIGSA</v>
          </cell>
          <cell r="F29" t="str">
            <v>ORDENADOR DEL GASTO COP</v>
          </cell>
        </row>
        <row r="30">
          <cell r="D30" t="str">
            <v>JERLA</v>
          </cell>
          <cell r="E30" t="str">
            <v>DIRECTOR DIGSA</v>
          </cell>
          <cell r="F30" t="str">
            <v>ORDENADOR DEL GASTO JERLA</v>
          </cell>
        </row>
        <row r="31">
          <cell r="D31" t="str">
            <v>AGREGADURIA BRASIL</v>
          </cell>
          <cell r="E31" t="str">
            <v>SECRETARIO  AGREGADURÍA BRASIL</v>
          </cell>
          <cell r="F31" t="str">
            <v>AGREGADO MILITAR AÉREO BRASIL</v>
          </cell>
        </row>
        <row r="32">
          <cell r="D32" t="str">
            <v>AGREGADURIA ECUADOR</v>
          </cell>
          <cell r="E32" t="str">
            <v>SECRETARIO  AGREGADURÍA ECUADOR</v>
          </cell>
          <cell r="F32" t="str">
            <v>AGREGADO MILITAR AÉREO ECUADOR</v>
          </cell>
        </row>
        <row r="33">
          <cell r="D33" t="str">
            <v>AGREGADURIA PERU</v>
          </cell>
          <cell r="E33" t="str">
            <v>SECRETARIO  AGREGADURÍA PERÚ</v>
          </cell>
          <cell r="F33" t="str">
            <v>AGREGADO MILITAR AÉREO PERÚ</v>
          </cell>
        </row>
        <row r="34">
          <cell r="D34" t="str">
            <v>AGREGADURIA VENEZUELA</v>
          </cell>
          <cell r="E34" t="str">
            <v>SECRETARIO  AGREGADURÍA VENEZUELA</v>
          </cell>
          <cell r="F34" t="str">
            <v>AGREGADO MILITAR AÉREO VENEZUELA</v>
          </cell>
        </row>
        <row r="35">
          <cell r="D35" t="str">
            <v>AGREGADURIA ARGENTINA</v>
          </cell>
          <cell r="E35" t="str">
            <v>SECRETARIO  AGREGADURÍA ARGENTINA</v>
          </cell>
          <cell r="F35" t="str">
            <v>AGREGADO MILITAR AÉREO ARGENTINA</v>
          </cell>
        </row>
        <row r="36">
          <cell r="D36" t="str">
            <v>AGREGADURIA WASHINGTON</v>
          </cell>
          <cell r="E36" t="str">
            <v>SECRETARIO  AGREGADURÍA WASHINGTON</v>
          </cell>
          <cell r="F36" t="str">
            <v>AGREGADO MILITAR AÉREO WASHINGTON</v>
          </cell>
        </row>
        <row r="37">
          <cell r="D37" t="str">
            <v>AGREGADURIA ISRAEL</v>
          </cell>
          <cell r="E37" t="str">
            <v>SECRETARIO  AGREGADURÍA ISRAEL</v>
          </cell>
          <cell r="F37" t="str">
            <v>AGREGADO MILITAR AÉREO ISRAEL</v>
          </cell>
        </row>
        <row r="38">
          <cell r="D38" t="str">
            <v>AGREGADURIA FRANCIA</v>
          </cell>
          <cell r="E38" t="str">
            <v>SECRETARIO  AGREGADURÍA FRANCIA</v>
          </cell>
          <cell r="F38" t="str">
            <v>AGREGADO MILITAR AÉREO FRANCIA</v>
          </cell>
        </row>
        <row r="39">
          <cell r="D39" t="str">
            <v>EMAPE</v>
          </cell>
        </row>
        <row r="42">
          <cell r="D42">
            <v>10</v>
          </cell>
        </row>
        <row r="43">
          <cell r="D43">
            <v>11</v>
          </cell>
        </row>
        <row r="44">
          <cell r="D44">
            <v>13</v>
          </cell>
        </row>
        <row r="45">
          <cell r="D45">
            <v>16</v>
          </cell>
        </row>
        <row r="46">
          <cell r="D46">
            <v>50</v>
          </cell>
        </row>
      </sheetData>
      <sheetData sheetId="1"/>
      <sheetData sheetId="2"/>
      <sheetData sheetId="3">
        <row r="1">
          <cell r="A1" t="str">
            <v>A</v>
          </cell>
          <cell r="B1" t="str">
            <v>B</v>
          </cell>
          <cell r="C1" t="str">
            <v>CTA</v>
          </cell>
          <cell r="D1" t="str">
            <v>SUB CTA</v>
          </cell>
          <cell r="E1" t="str">
            <v>OBJ</v>
          </cell>
          <cell r="F1" t="str">
            <v>ORD</v>
          </cell>
          <cell r="G1" t="str">
            <v>SUB ORD</v>
          </cell>
          <cell r="H1" t="str">
            <v>ITEN</v>
          </cell>
          <cell r="I1" t="str">
            <v>SUB ITEM 1</v>
          </cell>
          <cell r="J1" t="str">
            <v>SUB ITEM 2</v>
          </cell>
        </row>
        <row r="2">
          <cell r="A2" t="str">
            <v>010101001001</v>
          </cell>
          <cell r="B2" t="str">
            <v>01</v>
          </cell>
          <cell r="C2" t="str">
            <v>01</v>
          </cell>
          <cell r="D2" t="str">
            <v>01</v>
          </cell>
          <cell r="E2" t="str">
            <v>001</v>
          </cell>
          <cell r="F2" t="str">
            <v>001</v>
          </cell>
          <cell r="J2" t="str">
            <v>SUELDO BÁSICO</v>
          </cell>
        </row>
        <row r="3">
          <cell r="A3" t="str">
            <v>010101001002</v>
          </cell>
          <cell r="B3" t="str">
            <v>01</v>
          </cell>
          <cell r="C3" t="str">
            <v>01</v>
          </cell>
          <cell r="D3" t="str">
            <v>01</v>
          </cell>
          <cell r="E3" t="str">
            <v>001</v>
          </cell>
          <cell r="F3" t="str">
            <v>002</v>
          </cell>
          <cell r="J3" t="str">
            <v>GASTOS DE REPRESENTACIÓN</v>
          </cell>
        </row>
        <row r="4">
          <cell r="A4" t="str">
            <v>010101001003</v>
          </cell>
          <cell r="B4" t="str">
            <v>01</v>
          </cell>
          <cell r="C4" t="str">
            <v>01</v>
          </cell>
          <cell r="D4" t="str">
            <v>01</v>
          </cell>
          <cell r="E4" t="str">
            <v>001</v>
          </cell>
          <cell r="F4" t="str">
            <v>003</v>
          </cell>
          <cell r="J4" t="str">
            <v>PRIMA TÉCNICA SALARIAL</v>
          </cell>
        </row>
        <row r="5">
          <cell r="A5" t="str">
            <v>010101001004</v>
          </cell>
          <cell r="B5" t="str">
            <v>01</v>
          </cell>
          <cell r="C5" t="str">
            <v>01</v>
          </cell>
          <cell r="D5" t="str">
            <v>01</v>
          </cell>
          <cell r="E5" t="str">
            <v>001</v>
          </cell>
          <cell r="F5" t="str">
            <v>004</v>
          </cell>
          <cell r="J5" t="str">
            <v>SUBSIDIO DE ALIMENTACIÓN</v>
          </cell>
        </row>
        <row r="6">
          <cell r="A6" t="str">
            <v>010101001005</v>
          </cell>
          <cell r="B6" t="str">
            <v>01</v>
          </cell>
          <cell r="C6" t="str">
            <v>01</v>
          </cell>
          <cell r="D6" t="str">
            <v>01</v>
          </cell>
          <cell r="E6" t="str">
            <v>001</v>
          </cell>
          <cell r="F6" t="str">
            <v>005</v>
          </cell>
          <cell r="J6" t="str">
            <v>AUXILIO DE TRANSPORTE</v>
          </cell>
        </row>
        <row r="7">
          <cell r="A7" t="str">
            <v>010101001006</v>
          </cell>
          <cell r="B7" t="str">
            <v>01</v>
          </cell>
          <cell r="C7" t="str">
            <v>01</v>
          </cell>
          <cell r="D7" t="str">
            <v>01</v>
          </cell>
          <cell r="E7" t="str">
            <v>001</v>
          </cell>
          <cell r="F7" t="str">
            <v>006</v>
          </cell>
          <cell r="J7" t="str">
            <v>PRIMA DE SERVICIO</v>
          </cell>
        </row>
        <row r="8">
          <cell r="A8" t="str">
            <v>010101001007</v>
          </cell>
          <cell r="B8" t="str">
            <v>01</v>
          </cell>
          <cell r="C8" t="str">
            <v>01</v>
          </cell>
          <cell r="D8" t="str">
            <v>01</v>
          </cell>
          <cell r="E8" t="str">
            <v>001</v>
          </cell>
          <cell r="F8" t="str">
            <v>007</v>
          </cell>
          <cell r="J8" t="str">
            <v>BONIFICACIÓN POR SERVICIOS PRESTADOS</v>
          </cell>
        </row>
        <row r="9">
          <cell r="A9" t="str">
            <v>010101001008</v>
          </cell>
          <cell r="B9" t="str">
            <v>01</v>
          </cell>
          <cell r="C9" t="str">
            <v>01</v>
          </cell>
          <cell r="D9" t="str">
            <v>01</v>
          </cell>
          <cell r="E9" t="str">
            <v>001</v>
          </cell>
          <cell r="F9" t="str">
            <v>008</v>
          </cell>
          <cell r="J9" t="str">
            <v>HORAS EXTRAS, DOMINICALES, FESTIVOS Y RECARGOS</v>
          </cell>
        </row>
        <row r="10">
          <cell r="A10" t="str">
            <v>010101001009</v>
          </cell>
          <cell r="B10" t="str">
            <v>01</v>
          </cell>
          <cell r="C10" t="str">
            <v>01</v>
          </cell>
          <cell r="D10" t="str">
            <v>01</v>
          </cell>
          <cell r="E10" t="str">
            <v>001</v>
          </cell>
          <cell r="F10" t="str">
            <v>009</v>
          </cell>
          <cell r="J10" t="str">
            <v>PRIMA DE NAVIDAD</v>
          </cell>
        </row>
        <row r="11">
          <cell r="A11" t="str">
            <v>010101001010</v>
          </cell>
          <cell r="B11" t="str">
            <v>01</v>
          </cell>
          <cell r="C11" t="str">
            <v>01</v>
          </cell>
          <cell r="D11" t="str">
            <v>01</v>
          </cell>
          <cell r="E11" t="str">
            <v>001</v>
          </cell>
          <cell r="F11" t="str">
            <v>010</v>
          </cell>
          <cell r="J11" t="str">
            <v>PRIMA DE VACACIONES</v>
          </cell>
        </row>
        <row r="12">
          <cell r="A12" t="str">
            <v>010101001011</v>
          </cell>
          <cell r="B12" t="str">
            <v>01</v>
          </cell>
          <cell r="C12" t="str">
            <v>01</v>
          </cell>
          <cell r="D12" t="str">
            <v>01</v>
          </cell>
          <cell r="E12" t="str">
            <v>001</v>
          </cell>
          <cell r="F12" t="str">
            <v>011</v>
          </cell>
          <cell r="J12" t="str">
            <v>VIÁTICOS DE LOS FUNCIONARIOS EN COMISIÓN</v>
          </cell>
        </row>
        <row r="13">
          <cell r="A13" t="str">
            <v>01010100200101</v>
          </cell>
          <cell r="B13" t="str">
            <v>01</v>
          </cell>
          <cell r="C13" t="str">
            <v>01</v>
          </cell>
          <cell r="D13" t="str">
            <v>01</v>
          </cell>
          <cell r="E13" t="str">
            <v>002</v>
          </cell>
          <cell r="F13" t="str">
            <v>001</v>
          </cell>
          <cell r="G13" t="str">
            <v>01</v>
          </cell>
          <cell r="J13" t="str">
            <v>ESCALAFÓN DIPLOMÁTICO</v>
          </cell>
        </row>
        <row r="14">
          <cell r="A14" t="str">
            <v>010101002001021</v>
          </cell>
          <cell r="B14" t="str">
            <v>01</v>
          </cell>
          <cell r="C14" t="str">
            <v>01</v>
          </cell>
          <cell r="D14" t="str">
            <v>01</v>
          </cell>
          <cell r="E14" t="str">
            <v>002</v>
          </cell>
          <cell r="F14" t="str">
            <v>001</v>
          </cell>
          <cell r="G14" t="str">
            <v>02</v>
          </cell>
          <cell r="H14" t="str">
            <v>1</v>
          </cell>
          <cell r="J14" t="str">
            <v>COMISIÓN DE SERVICIOS</v>
          </cell>
        </row>
        <row r="15">
          <cell r="A15" t="str">
            <v>010101002001022</v>
          </cell>
          <cell r="B15" t="str">
            <v>01</v>
          </cell>
          <cell r="C15" t="str">
            <v>01</v>
          </cell>
          <cell r="D15" t="str">
            <v>01</v>
          </cell>
          <cell r="E15" t="str">
            <v>002</v>
          </cell>
          <cell r="F15" t="str">
            <v>001</v>
          </cell>
          <cell r="G15" t="str">
            <v>02</v>
          </cell>
          <cell r="H15" t="str">
            <v>2</v>
          </cell>
          <cell r="J15" t="str">
            <v>COMISIÓN DE ESTUDIOS</v>
          </cell>
        </row>
        <row r="16">
          <cell r="A16" t="str">
            <v>010101002002</v>
          </cell>
          <cell r="B16" t="str">
            <v>01</v>
          </cell>
          <cell r="C16" t="str">
            <v>01</v>
          </cell>
          <cell r="D16" t="str">
            <v>01</v>
          </cell>
          <cell r="E16" t="str">
            <v>002</v>
          </cell>
          <cell r="F16" t="str">
            <v>002</v>
          </cell>
          <cell r="J16" t="str">
            <v>PRIMA DE ACTIVIDAD</v>
          </cell>
        </row>
        <row r="17">
          <cell r="A17" t="str">
            <v>010101002003</v>
          </cell>
          <cell r="B17" t="str">
            <v>01</v>
          </cell>
          <cell r="C17" t="str">
            <v>01</v>
          </cell>
          <cell r="D17" t="str">
            <v>01</v>
          </cell>
          <cell r="E17" t="str">
            <v>002</v>
          </cell>
          <cell r="F17" t="str">
            <v>003</v>
          </cell>
          <cell r="J17" t="str">
            <v>PRIMA ESPECIAL DE SERVICIOS</v>
          </cell>
        </row>
        <row r="18">
          <cell r="A18" t="str">
            <v>010101002004</v>
          </cell>
          <cell r="B18" t="str">
            <v>01</v>
          </cell>
          <cell r="C18" t="str">
            <v>01</v>
          </cell>
          <cell r="D18" t="str">
            <v>01</v>
          </cell>
          <cell r="E18" t="str">
            <v>002</v>
          </cell>
          <cell r="F18" t="str">
            <v>004</v>
          </cell>
          <cell r="J18" t="str">
            <v>PRIMA SEMESTRAL</v>
          </cell>
        </row>
        <row r="19">
          <cell r="A19" t="str">
            <v>010101002005</v>
          </cell>
          <cell r="B19" t="str">
            <v>01</v>
          </cell>
          <cell r="C19" t="str">
            <v>01</v>
          </cell>
          <cell r="D19" t="str">
            <v>01</v>
          </cell>
          <cell r="E19" t="str">
            <v>002</v>
          </cell>
          <cell r="F19" t="str">
            <v>005</v>
          </cell>
          <cell r="J19" t="str">
            <v>PRIMA ASCENSIONAL</v>
          </cell>
        </row>
        <row r="20">
          <cell r="A20" t="str">
            <v>010101002006</v>
          </cell>
          <cell r="B20" t="str">
            <v>01</v>
          </cell>
          <cell r="C20" t="str">
            <v>01</v>
          </cell>
          <cell r="D20" t="str">
            <v>01</v>
          </cell>
          <cell r="E20" t="str">
            <v>002</v>
          </cell>
          <cell r="F20" t="str">
            <v>006</v>
          </cell>
          <cell r="J20" t="str">
            <v>PRIMAS EXTRAORDINARIAS</v>
          </cell>
        </row>
        <row r="21">
          <cell r="A21" t="str">
            <v>010101002007</v>
          </cell>
          <cell r="B21" t="str">
            <v>01</v>
          </cell>
          <cell r="C21" t="str">
            <v>01</v>
          </cell>
          <cell r="D21" t="str">
            <v>01</v>
          </cell>
          <cell r="E21" t="str">
            <v>002</v>
          </cell>
          <cell r="F21" t="str">
            <v>007</v>
          </cell>
          <cell r="J21" t="str">
            <v>PRIMA MENSUAL</v>
          </cell>
        </row>
        <row r="22">
          <cell r="A22" t="str">
            <v>010101002008</v>
          </cell>
          <cell r="B22" t="str">
            <v>01</v>
          </cell>
          <cell r="C22" t="str">
            <v>01</v>
          </cell>
          <cell r="D22" t="str">
            <v>01</v>
          </cell>
          <cell r="E22" t="str">
            <v>002</v>
          </cell>
          <cell r="F22" t="str">
            <v>008</v>
          </cell>
          <cell r="J22" t="str">
            <v>AUXILIO ESPECIAL DE TRANSPORTE</v>
          </cell>
        </row>
        <row r="23">
          <cell r="A23" t="str">
            <v>010101002009</v>
          </cell>
          <cell r="B23" t="str">
            <v>01</v>
          </cell>
          <cell r="C23" t="str">
            <v>01</v>
          </cell>
          <cell r="D23" t="str">
            <v>01</v>
          </cell>
          <cell r="E23" t="str">
            <v>002</v>
          </cell>
          <cell r="F23" t="str">
            <v>009</v>
          </cell>
          <cell r="J23" t="str">
            <v>BONIFICACIÓN POR COMISIÓN ESPECIAL DE SERVICIO</v>
          </cell>
        </row>
        <row r="24">
          <cell r="A24" t="str">
            <v>01010100201001</v>
          </cell>
          <cell r="B24" t="str">
            <v>01</v>
          </cell>
          <cell r="C24" t="str">
            <v>01</v>
          </cell>
          <cell r="D24" t="str">
            <v>01</v>
          </cell>
          <cell r="E24" t="str">
            <v>002</v>
          </cell>
          <cell r="F24" t="str">
            <v>010</v>
          </cell>
          <cell r="G24" t="str">
            <v>01</v>
          </cell>
          <cell r="J24" t="str">
            <v>BENEFICIOS A LOS EMPLEADOS A CORTO PLAZO</v>
          </cell>
        </row>
        <row r="25">
          <cell r="A25" t="str">
            <v>01010100201002</v>
          </cell>
          <cell r="B25" t="str">
            <v>01</v>
          </cell>
          <cell r="C25" t="str">
            <v>01</v>
          </cell>
          <cell r="D25" t="str">
            <v>01</v>
          </cell>
          <cell r="E25" t="str">
            <v>002</v>
          </cell>
          <cell r="F25" t="str">
            <v>010</v>
          </cell>
          <cell r="G25" t="str">
            <v>02</v>
          </cell>
          <cell r="J25" t="str">
            <v>BENEFICIOS A LOS EMPLEADOS A LARGO PLAZO</v>
          </cell>
        </row>
        <row r="26">
          <cell r="A26" t="str">
            <v>010101002011</v>
          </cell>
          <cell r="B26" t="str">
            <v>01</v>
          </cell>
          <cell r="C26" t="str">
            <v>01</v>
          </cell>
          <cell r="D26" t="str">
            <v>01</v>
          </cell>
          <cell r="E26" t="str">
            <v>002</v>
          </cell>
          <cell r="F26" t="str">
            <v>011</v>
          </cell>
          <cell r="J26" t="str">
            <v>BONIFICACIÓN POR COMPENSACIÓN</v>
          </cell>
        </row>
        <row r="27">
          <cell r="A27" t="str">
            <v>01010100201201</v>
          </cell>
          <cell r="B27" t="str">
            <v>01</v>
          </cell>
          <cell r="C27" t="str">
            <v>01</v>
          </cell>
          <cell r="D27" t="str">
            <v>01</v>
          </cell>
          <cell r="E27" t="str">
            <v>002</v>
          </cell>
          <cell r="F27" t="str">
            <v>012</v>
          </cell>
          <cell r="G27" t="str">
            <v>01</v>
          </cell>
          <cell r="J27" t="str">
            <v>BENEFICIOS A LOS EMPLEADOS A CORTO PLAZO</v>
          </cell>
        </row>
        <row r="28">
          <cell r="A28" t="str">
            <v>01010100201202</v>
          </cell>
          <cell r="B28" t="str">
            <v>01</v>
          </cell>
          <cell r="C28" t="str">
            <v>01</v>
          </cell>
          <cell r="D28" t="str">
            <v>01</v>
          </cell>
          <cell r="E28" t="str">
            <v>002</v>
          </cell>
          <cell r="F28" t="str">
            <v>012</v>
          </cell>
          <cell r="G28" t="str">
            <v>02</v>
          </cell>
          <cell r="J28" t="str">
            <v>BENEFICIOS A LOS EMPLEADOS A LARGO PLAZO</v>
          </cell>
        </row>
        <row r="29">
          <cell r="A29" t="str">
            <v>010101002013</v>
          </cell>
          <cell r="B29" t="str">
            <v>01</v>
          </cell>
          <cell r="C29" t="str">
            <v>01</v>
          </cell>
          <cell r="D29" t="str">
            <v>01</v>
          </cell>
          <cell r="E29" t="str">
            <v>002</v>
          </cell>
          <cell r="F29" t="str">
            <v>013</v>
          </cell>
          <cell r="J29" t="str">
            <v>PRIMA ESPECIAL</v>
          </cell>
        </row>
        <row r="30">
          <cell r="A30" t="str">
            <v>010101002014</v>
          </cell>
          <cell r="B30" t="str">
            <v>01</v>
          </cell>
          <cell r="C30" t="str">
            <v>01</v>
          </cell>
          <cell r="D30" t="str">
            <v>01</v>
          </cell>
          <cell r="E30" t="str">
            <v>002</v>
          </cell>
          <cell r="F30" t="str">
            <v>014</v>
          </cell>
          <cell r="J30" t="str">
            <v>BONIFICACIÓN CUERPO DE CUSTODIA Y VIGILANCIA</v>
          </cell>
        </row>
        <row r="31">
          <cell r="A31" t="str">
            <v>010101002015</v>
          </cell>
          <cell r="B31" t="str">
            <v>01</v>
          </cell>
          <cell r="C31" t="str">
            <v>01</v>
          </cell>
          <cell r="D31" t="str">
            <v>01</v>
          </cell>
          <cell r="E31" t="str">
            <v>002</v>
          </cell>
          <cell r="F31" t="str">
            <v>015</v>
          </cell>
          <cell r="J31" t="str">
            <v>BONIFICACIÓN PERSONAL ADMINISTRATIVO</v>
          </cell>
        </row>
        <row r="32">
          <cell r="A32" t="str">
            <v>010101002016</v>
          </cell>
          <cell r="B32" t="str">
            <v>01</v>
          </cell>
          <cell r="C32" t="str">
            <v>01</v>
          </cell>
          <cell r="D32" t="str">
            <v>01</v>
          </cell>
          <cell r="E32" t="str">
            <v>002</v>
          </cell>
          <cell r="F32" t="str">
            <v>016</v>
          </cell>
          <cell r="J32" t="str">
            <v>SOBRESUELDO</v>
          </cell>
        </row>
        <row r="33">
          <cell r="A33" t="str">
            <v>010101002017</v>
          </cell>
          <cell r="B33" t="str">
            <v>01</v>
          </cell>
          <cell r="C33" t="str">
            <v>01</v>
          </cell>
          <cell r="D33" t="str">
            <v>01</v>
          </cell>
          <cell r="E33" t="str">
            <v>002</v>
          </cell>
          <cell r="F33" t="str">
            <v>017</v>
          </cell>
          <cell r="J33" t="str">
            <v>PRIMA DE PRODUCTIVIDAD</v>
          </cell>
        </row>
        <row r="34">
          <cell r="A34" t="str">
            <v>010101002018</v>
          </cell>
          <cell r="B34" t="str">
            <v>01</v>
          </cell>
          <cell r="C34" t="str">
            <v>01</v>
          </cell>
          <cell r="D34" t="str">
            <v>01</v>
          </cell>
          <cell r="E34" t="str">
            <v>002</v>
          </cell>
          <cell r="F34" t="str">
            <v>018</v>
          </cell>
          <cell r="J34" t="str">
            <v>RESERVA ESPECIAL DEL AHORRO</v>
          </cell>
        </row>
        <row r="35">
          <cell r="A35" t="str">
            <v>010101002019</v>
          </cell>
          <cell r="B35" t="str">
            <v>01</v>
          </cell>
          <cell r="C35" t="str">
            <v>01</v>
          </cell>
          <cell r="D35" t="str">
            <v>01</v>
          </cell>
          <cell r="E35" t="str">
            <v>002</v>
          </cell>
          <cell r="F35" t="str">
            <v>019</v>
          </cell>
          <cell r="J35" t="str">
            <v>PRIMA DE LOCALIZACIÓN (ARTÍCULO 8 DECRETO 415 DE 1979)</v>
          </cell>
        </row>
        <row r="36">
          <cell r="A36" t="str">
            <v>01010100202001</v>
          </cell>
          <cell r="B36" t="str">
            <v>01</v>
          </cell>
          <cell r="C36" t="str">
            <v>01</v>
          </cell>
          <cell r="D36" t="str">
            <v>01</v>
          </cell>
          <cell r="E36" t="str">
            <v>002</v>
          </cell>
          <cell r="F36" t="str">
            <v>020</v>
          </cell>
          <cell r="G36" t="str">
            <v>01</v>
          </cell>
          <cell r="J36" t="str">
            <v>BENEFICIOS A LOS EMPLEADOS A LARGO PLAZO</v>
          </cell>
        </row>
        <row r="37">
          <cell r="A37" t="str">
            <v>010101002021</v>
          </cell>
          <cell r="B37" t="str">
            <v>01</v>
          </cell>
          <cell r="C37" t="str">
            <v>01</v>
          </cell>
          <cell r="D37" t="str">
            <v>01</v>
          </cell>
          <cell r="E37" t="str">
            <v>002</v>
          </cell>
          <cell r="F37" t="str">
            <v>021</v>
          </cell>
          <cell r="J37" t="str">
            <v>REMUNERACIÓN ADICIONAL</v>
          </cell>
        </row>
        <row r="38">
          <cell r="A38" t="str">
            <v>010101002022</v>
          </cell>
          <cell r="B38" t="str">
            <v>01</v>
          </cell>
          <cell r="C38" t="str">
            <v>01</v>
          </cell>
          <cell r="D38" t="str">
            <v>01</v>
          </cell>
          <cell r="E38" t="str">
            <v>002</v>
          </cell>
          <cell r="F38" t="str">
            <v>022</v>
          </cell>
          <cell r="J38" t="str">
            <v>PRIMA CAPACITACION NO ACOGIDOS</v>
          </cell>
        </row>
        <row r="39">
          <cell r="A39" t="str">
            <v>010101002023</v>
          </cell>
          <cell r="B39" t="str">
            <v>01</v>
          </cell>
          <cell r="C39" t="str">
            <v>01</v>
          </cell>
          <cell r="D39" t="str">
            <v>01</v>
          </cell>
          <cell r="E39" t="str">
            <v>002</v>
          </cell>
          <cell r="F39" t="str">
            <v>023</v>
          </cell>
          <cell r="J39" t="str">
            <v>PRIMA DEL NIVEL EJECUTIVO</v>
          </cell>
        </row>
        <row r="40">
          <cell r="A40" t="str">
            <v>010101002024</v>
          </cell>
          <cell r="B40" t="str">
            <v>01</v>
          </cell>
          <cell r="C40" t="str">
            <v>01</v>
          </cell>
          <cell r="D40" t="str">
            <v>01</v>
          </cell>
          <cell r="E40" t="str">
            <v>002</v>
          </cell>
          <cell r="F40" t="str">
            <v>024</v>
          </cell>
          <cell r="J40" t="str">
            <v>PRIMA RETORNO A LA EXPERIENCIA</v>
          </cell>
        </row>
        <row r="41">
          <cell r="A41" t="str">
            <v>010102001</v>
          </cell>
          <cell r="B41" t="str">
            <v>01</v>
          </cell>
          <cell r="C41" t="str">
            <v>01</v>
          </cell>
          <cell r="D41" t="str">
            <v>02</v>
          </cell>
          <cell r="E41" t="str">
            <v>001</v>
          </cell>
          <cell r="J41" t="str">
            <v>PENSIONES</v>
          </cell>
        </row>
        <row r="42">
          <cell r="A42" t="str">
            <v>010102002</v>
          </cell>
          <cell r="B42" t="str">
            <v>01</v>
          </cell>
          <cell r="C42" t="str">
            <v>01</v>
          </cell>
          <cell r="D42" t="str">
            <v>02</v>
          </cell>
          <cell r="E42" t="str">
            <v>002</v>
          </cell>
          <cell r="J42" t="str">
            <v>SALUD</v>
          </cell>
        </row>
        <row r="43">
          <cell r="A43" t="str">
            <v>010102003</v>
          </cell>
          <cell r="B43" t="str">
            <v>01</v>
          </cell>
          <cell r="C43" t="str">
            <v>01</v>
          </cell>
          <cell r="D43" t="str">
            <v>02</v>
          </cell>
          <cell r="E43" t="str">
            <v>003</v>
          </cell>
          <cell r="J43" t="str">
            <v>AUXILIO DE CESANTÍAS</v>
          </cell>
        </row>
        <row r="44">
          <cell r="A44" t="str">
            <v>010102004</v>
          </cell>
          <cell r="B44" t="str">
            <v>01</v>
          </cell>
          <cell r="C44" t="str">
            <v>01</v>
          </cell>
          <cell r="D44" t="str">
            <v>02</v>
          </cell>
          <cell r="E44" t="str">
            <v>004</v>
          </cell>
          <cell r="J44" t="str">
            <v>CAJAS DE COMPENSACIÓN FAMILIAR</v>
          </cell>
        </row>
        <row r="45">
          <cell r="A45" t="str">
            <v>010102005</v>
          </cell>
          <cell r="B45" t="str">
            <v>01</v>
          </cell>
          <cell r="C45" t="str">
            <v>01</v>
          </cell>
          <cell r="D45" t="str">
            <v>02</v>
          </cell>
          <cell r="E45" t="str">
            <v>005</v>
          </cell>
          <cell r="J45" t="str">
            <v>APORTES GENERALES AL SISTEMA DE RIESGOS LABORALES</v>
          </cell>
        </row>
        <row r="46">
          <cell r="A46" t="str">
            <v>010102006</v>
          </cell>
          <cell r="B46" t="str">
            <v>01</v>
          </cell>
          <cell r="C46" t="str">
            <v>01</v>
          </cell>
          <cell r="D46" t="str">
            <v>02</v>
          </cell>
          <cell r="E46" t="str">
            <v>006</v>
          </cell>
          <cell r="J46" t="str">
            <v>APORTES AL ICBF</v>
          </cell>
        </row>
        <row r="47">
          <cell r="A47" t="str">
            <v>010102007</v>
          </cell>
          <cell r="B47" t="str">
            <v>01</v>
          </cell>
          <cell r="C47" t="str">
            <v>01</v>
          </cell>
          <cell r="D47" t="str">
            <v>02</v>
          </cell>
          <cell r="E47" t="str">
            <v>007</v>
          </cell>
          <cell r="J47" t="str">
            <v>APORTES AL SENA</v>
          </cell>
        </row>
        <row r="48">
          <cell r="A48" t="str">
            <v>010102008</v>
          </cell>
          <cell r="B48" t="str">
            <v>01</v>
          </cell>
          <cell r="C48" t="str">
            <v>01</v>
          </cell>
          <cell r="D48" t="str">
            <v>02</v>
          </cell>
          <cell r="E48" t="str">
            <v>008</v>
          </cell>
          <cell r="J48" t="str">
            <v>APORTES A LA ESAP</v>
          </cell>
        </row>
        <row r="49">
          <cell r="A49" t="str">
            <v>010102009</v>
          </cell>
          <cell r="B49" t="str">
            <v>01</v>
          </cell>
          <cell r="C49" t="str">
            <v>01</v>
          </cell>
          <cell r="D49" t="str">
            <v>02</v>
          </cell>
          <cell r="E49" t="str">
            <v>009</v>
          </cell>
          <cell r="J49" t="str">
            <v>APORTES A ESCUELAS INDUSTRIALES E INSTITUTOS TÉCNICOS</v>
          </cell>
        </row>
        <row r="50">
          <cell r="A50" t="str">
            <v>010102010</v>
          </cell>
          <cell r="B50" t="str">
            <v>01</v>
          </cell>
          <cell r="C50" t="str">
            <v>01</v>
          </cell>
          <cell r="D50" t="str">
            <v>02</v>
          </cell>
          <cell r="E50" t="str">
            <v>010</v>
          </cell>
          <cell r="J50" t="str">
            <v>SUBSIDIO DE VIVIENDA FUERZAS MILITARES Y POLICÍA</v>
          </cell>
        </row>
        <row r="51">
          <cell r="A51" t="str">
            <v>010103001001</v>
          </cell>
          <cell r="B51" t="str">
            <v>01</v>
          </cell>
          <cell r="C51" t="str">
            <v>01</v>
          </cell>
          <cell r="D51" t="str">
            <v>03</v>
          </cell>
          <cell r="E51" t="str">
            <v>001</v>
          </cell>
          <cell r="F51" t="str">
            <v>001</v>
          </cell>
          <cell r="J51" t="str">
            <v>SUELDO DE VACACIONES</v>
          </cell>
        </row>
        <row r="52">
          <cell r="A52" t="str">
            <v>010103001002</v>
          </cell>
          <cell r="B52" t="str">
            <v>01</v>
          </cell>
          <cell r="C52" t="str">
            <v>01</v>
          </cell>
          <cell r="D52" t="str">
            <v>03</v>
          </cell>
          <cell r="E52" t="str">
            <v>001</v>
          </cell>
          <cell r="F52" t="str">
            <v>002</v>
          </cell>
          <cell r="J52" t="str">
            <v>INDEMNIZACIÓN POR VACACIONES</v>
          </cell>
        </row>
        <row r="53">
          <cell r="A53" t="str">
            <v>010103001003</v>
          </cell>
          <cell r="B53" t="str">
            <v>01</v>
          </cell>
          <cell r="C53" t="str">
            <v>01</v>
          </cell>
          <cell r="D53" t="str">
            <v>03</v>
          </cell>
          <cell r="E53" t="str">
            <v>001</v>
          </cell>
          <cell r="F53" t="str">
            <v>003</v>
          </cell>
          <cell r="J53" t="str">
            <v>BONIFICACIÓN ESPECIAL DE RECREACIÓN</v>
          </cell>
        </row>
        <row r="54">
          <cell r="A54" t="str">
            <v>010103002</v>
          </cell>
          <cell r="B54" t="str">
            <v>01</v>
          </cell>
          <cell r="C54" t="str">
            <v>01</v>
          </cell>
          <cell r="D54" t="str">
            <v>03</v>
          </cell>
          <cell r="E54" t="str">
            <v>002</v>
          </cell>
          <cell r="J54" t="str">
            <v>PRIMA TÉCNICA NO SALARIAL</v>
          </cell>
        </row>
        <row r="55">
          <cell r="A55" t="str">
            <v>010103003</v>
          </cell>
          <cell r="B55" t="str">
            <v>01</v>
          </cell>
          <cell r="C55" t="str">
            <v>01</v>
          </cell>
          <cell r="D55" t="str">
            <v>03</v>
          </cell>
          <cell r="E55" t="str">
            <v>003</v>
          </cell>
          <cell r="J55" t="str">
            <v>BONIFICACIÓN ESPECIAL POR SERVICIOS DE SEGURIDAD A EX PRESIDENTES</v>
          </cell>
        </row>
        <row r="56">
          <cell r="A56" t="str">
            <v>010103004</v>
          </cell>
          <cell r="B56" t="str">
            <v>01</v>
          </cell>
          <cell r="C56" t="str">
            <v>01</v>
          </cell>
          <cell r="D56" t="str">
            <v>03</v>
          </cell>
          <cell r="E56" t="str">
            <v>004</v>
          </cell>
          <cell r="J56" t="str">
            <v>BONIFICACIÓN ESPECIAL POR SERVICIOS DE COMISIÓN EN PRESIDENCIA</v>
          </cell>
        </row>
        <row r="57">
          <cell r="A57" t="str">
            <v>010103005</v>
          </cell>
          <cell r="B57" t="str">
            <v>01</v>
          </cell>
          <cell r="C57" t="str">
            <v>01</v>
          </cell>
          <cell r="D57" t="str">
            <v>03</v>
          </cell>
          <cell r="E57" t="str">
            <v>005</v>
          </cell>
          <cell r="J57" t="str">
            <v>PRIMA DE RIESGO</v>
          </cell>
        </row>
        <row r="58">
          <cell r="A58" t="str">
            <v>010103006</v>
          </cell>
          <cell r="B58" t="str">
            <v>01</v>
          </cell>
          <cell r="C58" t="str">
            <v>01</v>
          </cell>
          <cell r="D58" t="str">
            <v>03</v>
          </cell>
          <cell r="E58" t="str">
            <v>006</v>
          </cell>
          <cell r="J58" t="str">
            <v>PRIMA DE GESTIÓN</v>
          </cell>
        </row>
        <row r="59">
          <cell r="A59" t="str">
            <v>010103007</v>
          </cell>
          <cell r="B59" t="str">
            <v>01</v>
          </cell>
          <cell r="C59" t="str">
            <v>01</v>
          </cell>
          <cell r="D59" t="str">
            <v>03</v>
          </cell>
          <cell r="E59" t="str">
            <v>007</v>
          </cell>
          <cell r="J59" t="str">
            <v>PRIMA DE DIRECCIÓN</v>
          </cell>
        </row>
        <row r="60">
          <cell r="A60" t="str">
            <v>010103008</v>
          </cell>
          <cell r="B60" t="str">
            <v>01</v>
          </cell>
          <cell r="C60" t="str">
            <v>01</v>
          </cell>
          <cell r="D60" t="str">
            <v>03</v>
          </cell>
          <cell r="E60" t="str">
            <v>008</v>
          </cell>
          <cell r="J60" t="str">
            <v>PRIMA GEOGRÁFICA</v>
          </cell>
        </row>
        <row r="61">
          <cell r="A61" t="str">
            <v>010103009</v>
          </cell>
          <cell r="B61" t="str">
            <v>01</v>
          </cell>
          <cell r="C61" t="str">
            <v>01</v>
          </cell>
          <cell r="D61" t="str">
            <v>03</v>
          </cell>
          <cell r="E61" t="str">
            <v>009</v>
          </cell>
          <cell r="J61" t="str">
            <v>PRIMA DE COSTO DE VIDA</v>
          </cell>
        </row>
        <row r="62">
          <cell r="A62" t="str">
            <v>010103010</v>
          </cell>
          <cell r="B62" t="str">
            <v>01</v>
          </cell>
          <cell r="C62" t="str">
            <v>01</v>
          </cell>
          <cell r="D62" t="str">
            <v>03</v>
          </cell>
          <cell r="E62" t="str">
            <v>010</v>
          </cell>
          <cell r="J62" t="str">
            <v>PRIMA DE LOCALIZACIÓN Y VIVIENDA</v>
          </cell>
        </row>
        <row r="63">
          <cell r="A63" t="str">
            <v>010103011</v>
          </cell>
          <cell r="B63" t="str">
            <v>01</v>
          </cell>
          <cell r="C63" t="str">
            <v>01</v>
          </cell>
          <cell r="D63" t="str">
            <v>03</v>
          </cell>
          <cell r="E63" t="str">
            <v>011</v>
          </cell>
          <cell r="J63" t="str">
            <v>PRIMA DE CAPACITACIÓN</v>
          </cell>
        </row>
        <row r="64">
          <cell r="A64" t="str">
            <v>010103012</v>
          </cell>
          <cell r="B64" t="str">
            <v>01</v>
          </cell>
          <cell r="C64" t="str">
            <v>01</v>
          </cell>
          <cell r="D64" t="str">
            <v>03</v>
          </cell>
          <cell r="E64" t="str">
            <v>012</v>
          </cell>
          <cell r="J64" t="str">
            <v>PRIMA DE CLIMA O PRIMA DE CALOR</v>
          </cell>
        </row>
        <row r="65">
          <cell r="A65" t="str">
            <v>010103013</v>
          </cell>
          <cell r="B65" t="str">
            <v>01</v>
          </cell>
          <cell r="C65" t="str">
            <v>01</v>
          </cell>
          <cell r="D65" t="str">
            <v>03</v>
          </cell>
          <cell r="E65" t="str">
            <v>013</v>
          </cell>
          <cell r="J65" t="str">
            <v>ESTÍMULOS A LOS EMPLEADOS DEL ESTADO</v>
          </cell>
        </row>
        <row r="66">
          <cell r="A66" t="str">
            <v>010103014</v>
          </cell>
          <cell r="B66" t="str">
            <v>01</v>
          </cell>
          <cell r="C66" t="str">
            <v>01</v>
          </cell>
          <cell r="D66" t="str">
            <v>03</v>
          </cell>
          <cell r="E66" t="str">
            <v>014</v>
          </cell>
          <cell r="J66" t="str">
            <v>REMUNERACIÓN ELECTORAL</v>
          </cell>
        </row>
        <row r="67">
          <cell r="A67" t="str">
            <v>010103015</v>
          </cell>
          <cell r="B67" t="str">
            <v>01</v>
          </cell>
          <cell r="C67" t="str">
            <v>01</v>
          </cell>
          <cell r="D67" t="str">
            <v>03</v>
          </cell>
          <cell r="E67" t="str">
            <v>015</v>
          </cell>
          <cell r="J67" t="str">
            <v>PRIMA DE INSTALACIÓN</v>
          </cell>
        </row>
        <row r="68">
          <cell r="A68" t="str">
            <v>010103016</v>
          </cell>
          <cell r="B68" t="str">
            <v>01</v>
          </cell>
          <cell r="C68" t="str">
            <v>01</v>
          </cell>
          <cell r="D68" t="str">
            <v>03</v>
          </cell>
          <cell r="E68" t="str">
            <v>016</v>
          </cell>
          <cell r="J68" t="str">
            <v>PRIMA DE COORDINACIÓN</v>
          </cell>
        </row>
        <row r="69">
          <cell r="A69" t="str">
            <v>010103017</v>
          </cell>
          <cell r="B69" t="str">
            <v>01</v>
          </cell>
          <cell r="C69" t="str">
            <v>01</v>
          </cell>
          <cell r="D69" t="str">
            <v>03</v>
          </cell>
          <cell r="E69" t="str">
            <v>017</v>
          </cell>
          <cell r="J69" t="str">
            <v>PRIMA DE ALTA GESTIÓN</v>
          </cell>
        </row>
        <row r="70">
          <cell r="A70" t="str">
            <v>010103018</v>
          </cell>
          <cell r="B70" t="str">
            <v>01</v>
          </cell>
          <cell r="C70" t="str">
            <v>01</v>
          </cell>
          <cell r="D70" t="str">
            <v>03</v>
          </cell>
          <cell r="E70" t="str">
            <v>018</v>
          </cell>
          <cell r="J70" t="str">
            <v>PRIMA DE ALTO MANDO</v>
          </cell>
        </row>
        <row r="71">
          <cell r="A71" t="str">
            <v>010103019</v>
          </cell>
          <cell r="B71" t="str">
            <v>01</v>
          </cell>
          <cell r="C71" t="str">
            <v>01</v>
          </cell>
          <cell r="D71" t="str">
            <v>03</v>
          </cell>
          <cell r="E71" t="str">
            <v>019</v>
          </cell>
          <cell r="J71" t="str">
            <v>PRIMA DE INSTALACIÓN EN EL EXTERIOR</v>
          </cell>
        </row>
        <row r="72">
          <cell r="A72" t="str">
            <v>010103020</v>
          </cell>
          <cell r="B72" t="str">
            <v>01</v>
          </cell>
          <cell r="C72" t="str">
            <v>01</v>
          </cell>
          <cell r="D72" t="str">
            <v>03</v>
          </cell>
          <cell r="E72" t="str">
            <v>020</v>
          </cell>
          <cell r="J72" t="str">
            <v>PRIMA DE ALOJAMIENTO EN EL EXTERIOR</v>
          </cell>
        </row>
        <row r="73">
          <cell r="A73" t="str">
            <v>010103021</v>
          </cell>
          <cell r="B73" t="str">
            <v>01</v>
          </cell>
          <cell r="C73" t="str">
            <v>01</v>
          </cell>
          <cell r="D73" t="str">
            <v>03</v>
          </cell>
          <cell r="E73" t="str">
            <v>021</v>
          </cell>
          <cell r="J73" t="str">
            <v>VIVIENDA PARA EMBAJADORES</v>
          </cell>
        </row>
        <row r="74">
          <cell r="A74" t="str">
            <v>010103022</v>
          </cell>
          <cell r="B74" t="str">
            <v>01</v>
          </cell>
          <cell r="C74" t="str">
            <v>01</v>
          </cell>
          <cell r="D74" t="str">
            <v>03</v>
          </cell>
          <cell r="E74" t="str">
            <v>022</v>
          </cell>
          <cell r="J74" t="str">
            <v>BONIFICACIÓN POR SEGURO DE VIDA COLECTIVO</v>
          </cell>
        </row>
        <row r="75">
          <cell r="A75" t="str">
            <v>010103023</v>
          </cell>
          <cell r="B75" t="str">
            <v>01</v>
          </cell>
          <cell r="C75" t="str">
            <v>01</v>
          </cell>
          <cell r="D75" t="str">
            <v>03</v>
          </cell>
          <cell r="E75" t="str">
            <v>023</v>
          </cell>
          <cell r="J75" t="str">
            <v>BONIFICACIÓN LICENCIAMIENTO</v>
          </cell>
        </row>
        <row r="76">
          <cell r="A76" t="str">
            <v>010103024</v>
          </cell>
          <cell r="B76" t="str">
            <v>01</v>
          </cell>
          <cell r="C76" t="str">
            <v>01</v>
          </cell>
          <cell r="D76" t="str">
            <v>03</v>
          </cell>
          <cell r="E76" t="str">
            <v>024</v>
          </cell>
          <cell r="J76" t="str">
            <v>BONIFICACIÓN DRAGONEANTE</v>
          </cell>
        </row>
        <row r="77">
          <cell r="A77" t="str">
            <v>010103025</v>
          </cell>
          <cell r="B77" t="str">
            <v>01</v>
          </cell>
          <cell r="C77" t="str">
            <v>01</v>
          </cell>
          <cell r="D77" t="str">
            <v>03</v>
          </cell>
          <cell r="E77" t="str">
            <v>025</v>
          </cell>
          <cell r="J77" t="str">
            <v>BONIFICACIÓN AGENTE CUERPO PROFESIONAL ESPECIAL</v>
          </cell>
        </row>
        <row r="78">
          <cell r="A78" t="str">
            <v>010103026</v>
          </cell>
          <cell r="B78" t="str">
            <v>01</v>
          </cell>
          <cell r="C78" t="str">
            <v>01</v>
          </cell>
          <cell r="D78" t="str">
            <v>03</v>
          </cell>
          <cell r="E78" t="str">
            <v>026</v>
          </cell>
          <cell r="J78" t="str">
            <v>BONIFICACIÓN BUENA CONDUCTA</v>
          </cell>
        </row>
        <row r="79">
          <cell r="A79" t="str">
            <v>010103027</v>
          </cell>
          <cell r="B79" t="str">
            <v>01</v>
          </cell>
          <cell r="C79" t="str">
            <v>01</v>
          </cell>
          <cell r="D79" t="str">
            <v>03</v>
          </cell>
          <cell r="E79" t="str">
            <v>027</v>
          </cell>
          <cell r="J79" t="str">
            <v>PARTIDA DE ALIMENTACIÓN</v>
          </cell>
        </row>
        <row r="80">
          <cell r="A80" t="str">
            <v>010103028</v>
          </cell>
          <cell r="B80" t="str">
            <v>01</v>
          </cell>
          <cell r="C80" t="str">
            <v>01</v>
          </cell>
          <cell r="D80" t="str">
            <v>03</v>
          </cell>
          <cell r="E80" t="str">
            <v>028</v>
          </cell>
          <cell r="J80" t="str">
            <v>PARTIDA ALIMENTACIÓN ORDEN PÚBLICO Y COBERTURA DE FRONTERAS</v>
          </cell>
        </row>
        <row r="81">
          <cell r="A81" t="str">
            <v>010103029</v>
          </cell>
          <cell r="B81" t="str">
            <v>01</v>
          </cell>
          <cell r="C81" t="str">
            <v>01</v>
          </cell>
          <cell r="D81" t="str">
            <v>03</v>
          </cell>
          <cell r="E81" t="str">
            <v>029</v>
          </cell>
          <cell r="J81" t="str">
            <v>BONIFICACIÓN DE ACTIVIDAD JUDICIAL</v>
          </cell>
        </row>
        <row r="82">
          <cell r="A82" t="str">
            <v>010103030</v>
          </cell>
          <cell r="B82" t="str">
            <v>01</v>
          </cell>
          <cell r="C82" t="str">
            <v>01</v>
          </cell>
          <cell r="D82" t="str">
            <v>03</v>
          </cell>
          <cell r="E82" t="str">
            <v>030</v>
          </cell>
          <cell r="J82" t="str">
            <v>BONIFICACIÓN DE DIRECCIÓN</v>
          </cell>
        </row>
        <row r="83">
          <cell r="A83" t="str">
            <v>010103031</v>
          </cell>
          <cell r="B83" t="str">
            <v>01</v>
          </cell>
          <cell r="C83" t="str">
            <v>01</v>
          </cell>
          <cell r="D83" t="str">
            <v>03</v>
          </cell>
          <cell r="E83" t="str">
            <v>031</v>
          </cell>
          <cell r="J83" t="str">
            <v>BONIFICACIÓN ESPECIAL PERSONAL SECUESTRADO</v>
          </cell>
        </row>
        <row r="84">
          <cell r="A84" t="str">
            <v>010103032</v>
          </cell>
          <cell r="B84" t="str">
            <v>01</v>
          </cell>
          <cell r="C84" t="str">
            <v>01</v>
          </cell>
          <cell r="D84" t="str">
            <v>03</v>
          </cell>
          <cell r="E84" t="str">
            <v>032</v>
          </cell>
          <cell r="J84" t="str">
            <v>PRIMA DE TRASLADO</v>
          </cell>
        </row>
        <row r="85">
          <cell r="A85" t="str">
            <v>010103033</v>
          </cell>
          <cell r="B85" t="str">
            <v>01</v>
          </cell>
          <cell r="C85" t="str">
            <v>01</v>
          </cell>
          <cell r="D85" t="str">
            <v>03</v>
          </cell>
          <cell r="E85" t="str">
            <v>033</v>
          </cell>
          <cell r="J85" t="str">
            <v>RURALES</v>
          </cell>
        </row>
        <row r="86">
          <cell r="A86" t="str">
            <v>010103034</v>
          </cell>
          <cell r="B86" t="str">
            <v>01</v>
          </cell>
          <cell r="C86" t="str">
            <v>01</v>
          </cell>
          <cell r="D86" t="str">
            <v>03</v>
          </cell>
          <cell r="E86" t="str">
            <v>034</v>
          </cell>
          <cell r="J86" t="str">
            <v>BONOS ESCOLARES Y NAVIDEÑOS</v>
          </cell>
        </row>
        <row r="87">
          <cell r="A87" t="str">
            <v>010103035</v>
          </cell>
          <cell r="B87" t="str">
            <v>01</v>
          </cell>
          <cell r="C87" t="str">
            <v>01</v>
          </cell>
          <cell r="D87" t="str">
            <v>03</v>
          </cell>
          <cell r="E87" t="str">
            <v>035</v>
          </cell>
          <cell r="J87" t="str">
            <v>ALIMENTACIÓN ALUMNOS</v>
          </cell>
        </row>
        <row r="88">
          <cell r="A88" t="str">
            <v>010103036</v>
          </cell>
          <cell r="B88" t="str">
            <v>01</v>
          </cell>
          <cell r="C88" t="str">
            <v>01</v>
          </cell>
          <cell r="D88" t="str">
            <v>03</v>
          </cell>
          <cell r="E88" t="str">
            <v>036</v>
          </cell>
          <cell r="J88" t="str">
            <v>BONIFICACIÓN ALUMNOS</v>
          </cell>
        </row>
        <row r="89">
          <cell r="A89" t="str">
            <v>010103037</v>
          </cell>
          <cell r="B89" t="str">
            <v>01</v>
          </cell>
          <cell r="C89" t="str">
            <v>01</v>
          </cell>
          <cell r="D89" t="str">
            <v>03</v>
          </cell>
          <cell r="E89" t="str">
            <v>037</v>
          </cell>
          <cell r="J89" t="str">
            <v>SUBSIDIO FAMILIAR</v>
          </cell>
        </row>
        <row r="90">
          <cell r="A90" t="str">
            <v>010103038001</v>
          </cell>
          <cell r="B90" t="str">
            <v>01</v>
          </cell>
          <cell r="C90" t="str">
            <v>01</v>
          </cell>
          <cell r="D90" t="str">
            <v>03</v>
          </cell>
          <cell r="E90" t="str">
            <v>038</v>
          </cell>
          <cell r="F90" t="str">
            <v>001</v>
          </cell>
          <cell r="J90" t="str">
            <v>BENEFICIOS A LOS EMPLEADOS A CORTO PLAZO</v>
          </cell>
        </row>
        <row r="91">
          <cell r="A91" t="str">
            <v>010103038002</v>
          </cell>
          <cell r="B91" t="str">
            <v>01</v>
          </cell>
          <cell r="C91" t="str">
            <v>01</v>
          </cell>
          <cell r="D91" t="str">
            <v>03</v>
          </cell>
          <cell r="E91" t="str">
            <v>038</v>
          </cell>
          <cell r="F91" t="str">
            <v>002</v>
          </cell>
          <cell r="J91" t="str">
            <v>BENEFICIOS A LOS EMPLEADOS A LARGO PLAZO</v>
          </cell>
        </row>
        <row r="92">
          <cell r="A92" t="str">
            <v>010103039</v>
          </cell>
          <cell r="B92" t="str">
            <v>01</v>
          </cell>
          <cell r="C92" t="str">
            <v>01</v>
          </cell>
          <cell r="D92" t="str">
            <v>03</v>
          </cell>
          <cell r="E92" t="str">
            <v>039</v>
          </cell>
          <cell r="J92" t="str">
            <v>INCENTIVOS LABORALES DIAN</v>
          </cell>
        </row>
        <row r="93">
          <cell r="A93" t="str">
            <v>010103040</v>
          </cell>
          <cell r="B93" t="str">
            <v>01</v>
          </cell>
          <cell r="C93" t="str">
            <v>01</v>
          </cell>
          <cell r="D93" t="str">
            <v>03</v>
          </cell>
          <cell r="E93" t="str">
            <v>040</v>
          </cell>
          <cell r="J93" t="str">
            <v>PRIMA DE SEGURIDAD</v>
          </cell>
        </row>
        <row r="94">
          <cell r="A94" t="str">
            <v>010103041</v>
          </cell>
          <cell r="B94" t="str">
            <v>01</v>
          </cell>
          <cell r="C94" t="str">
            <v>01</v>
          </cell>
          <cell r="D94" t="str">
            <v>03</v>
          </cell>
          <cell r="E94" t="str">
            <v>041</v>
          </cell>
          <cell r="J94" t="str">
            <v>PRIMA DE VIGILANTES INSTRUCTORES</v>
          </cell>
        </row>
        <row r="95">
          <cell r="A95" t="str">
            <v>010103042</v>
          </cell>
          <cell r="B95" t="str">
            <v>01</v>
          </cell>
          <cell r="C95" t="str">
            <v>01</v>
          </cell>
          <cell r="D95" t="str">
            <v>03</v>
          </cell>
          <cell r="E95" t="str">
            <v>042</v>
          </cell>
          <cell r="J95" t="str">
            <v>BONIFICACIÓN SERVICIO MILITAR</v>
          </cell>
        </row>
        <row r="96">
          <cell r="A96" t="str">
            <v>010103043</v>
          </cell>
          <cell r="B96" t="str">
            <v>01</v>
          </cell>
          <cell r="C96" t="str">
            <v>01</v>
          </cell>
          <cell r="D96" t="str">
            <v>03</v>
          </cell>
          <cell r="E96" t="str">
            <v>043</v>
          </cell>
          <cell r="J96" t="str">
            <v>BONIFICACIÓN POR TRABAJO Y SERVICIOS INTERNOS</v>
          </cell>
        </row>
        <row r="97">
          <cell r="A97" t="str">
            <v>010103044</v>
          </cell>
          <cell r="B97" t="str">
            <v>01</v>
          </cell>
          <cell r="C97" t="str">
            <v>01</v>
          </cell>
          <cell r="D97" t="str">
            <v>03</v>
          </cell>
          <cell r="E97" t="str">
            <v>044</v>
          </cell>
          <cell r="J97" t="str">
            <v>SEGURO DE MUERTE EN ACTIVIDAD</v>
          </cell>
        </row>
        <row r="98">
          <cell r="A98" t="str">
            <v>010103045</v>
          </cell>
          <cell r="B98" t="str">
            <v>01</v>
          </cell>
          <cell r="C98" t="str">
            <v>01</v>
          </cell>
          <cell r="D98" t="str">
            <v>03</v>
          </cell>
          <cell r="E98" t="str">
            <v>045</v>
          </cell>
          <cell r="J98" t="str">
            <v>COMPENSACIÓN POR MUERTE</v>
          </cell>
        </row>
        <row r="99">
          <cell r="A99" t="str">
            <v>010103046</v>
          </cell>
          <cell r="B99" t="str">
            <v>01</v>
          </cell>
          <cell r="C99" t="str">
            <v>01</v>
          </cell>
          <cell r="D99" t="str">
            <v>03</v>
          </cell>
          <cell r="E99" t="str">
            <v>046</v>
          </cell>
          <cell r="J99" t="str">
            <v>ORDEN PÚBLICO</v>
          </cell>
        </row>
        <row r="100">
          <cell r="A100" t="str">
            <v>010103047</v>
          </cell>
          <cell r="B100" t="str">
            <v>01</v>
          </cell>
          <cell r="C100" t="str">
            <v>01</v>
          </cell>
          <cell r="D100" t="str">
            <v>03</v>
          </cell>
          <cell r="E100" t="str">
            <v>047</v>
          </cell>
          <cell r="J100" t="str">
            <v>BONIFICACIÓN EDECANES</v>
          </cell>
        </row>
        <row r="101">
          <cell r="A101" t="str">
            <v>010103048</v>
          </cell>
          <cell r="B101" t="str">
            <v>01</v>
          </cell>
          <cell r="C101" t="str">
            <v>01</v>
          </cell>
          <cell r="D101" t="str">
            <v>03</v>
          </cell>
          <cell r="E101" t="str">
            <v>048</v>
          </cell>
          <cell r="J101" t="str">
            <v>PRIMA DE BUCERÍA</v>
          </cell>
        </row>
        <row r="102">
          <cell r="A102" t="str">
            <v>010103049</v>
          </cell>
          <cell r="B102" t="str">
            <v>01</v>
          </cell>
          <cell r="C102" t="str">
            <v>01</v>
          </cell>
          <cell r="D102" t="str">
            <v>03</v>
          </cell>
          <cell r="E102" t="str">
            <v>049</v>
          </cell>
          <cell r="J102" t="str">
            <v>PRIMA COMANDOS</v>
          </cell>
        </row>
        <row r="103">
          <cell r="A103" t="str">
            <v>010103050</v>
          </cell>
          <cell r="B103" t="str">
            <v>01</v>
          </cell>
          <cell r="C103" t="str">
            <v>01</v>
          </cell>
          <cell r="D103" t="str">
            <v>03</v>
          </cell>
          <cell r="E103" t="str">
            <v>050</v>
          </cell>
          <cell r="J103" t="str">
            <v>PRIMA DE ESTADO MAYOR Y ACADEMIA SUPERIOR</v>
          </cell>
        </row>
        <row r="104">
          <cell r="A104" t="str">
            <v>010103051</v>
          </cell>
          <cell r="B104" t="str">
            <v>01</v>
          </cell>
          <cell r="C104" t="str">
            <v>01</v>
          </cell>
          <cell r="D104" t="str">
            <v>03</v>
          </cell>
          <cell r="E104" t="str">
            <v>051</v>
          </cell>
          <cell r="J104" t="str">
            <v>PRIMA SUBMARINISTA</v>
          </cell>
        </row>
        <row r="105">
          <cell r="A105" t="str">
            <v>010103052</v>
          </cell>
          <cell r="B105" t="str">
            <v>01</v>
          </cell>
          <cell r="C105" t="str">
            <v>01</v>
          </cell>
          <cell r="D105" t="str">
            <v>03</v>
          </cell>
          <cell r="E105" t="str">
            <v>052</v>
          </cell>
          <cell r="J105" t="str">
            <v>PRIMA DE SALTO</v>
          </cell>
        </row>
        <row r="106">
          <cell r="A106" t="str">
            <v>010103053</v>
          </cell>
          <cell r="B106" t="str">
            <v>01</v>
          </cell>
          <cell r="C106" t="str">
            <v>01</v>
          </cell>
          <cell r="D106" t="str">
            <v>03</v>
          </cell>
          <cell r="E106" t="str">
            <v>053</v>
          </cell>
          <cell r="J106" t="str">
            <v>PRIMA DE VUELO</v>
          </cell>
        </row>
        <row r="107">
          <cell r="A107" t="str">
            <v>010103054</v>
          </cell>
          <cell r="B107" t="str">
            <v>01</v>
          </cell>
          <cell r="C107" t="str">
            <v>01</v>
          </cell>
          <cell r="D107" t="str">
            <v>03</v>
          </cell>
          <cell r="E107" t="str">
            <v>054</v>
          </cell>
          <cell r="J107" t="str">
            <v>PRIMA ESPECIALISTA</v>
          </cell>
        </row>
        <row r="108">
          <cell r="A108" t="str">
            <v>010103055</v>
          </cell>
          <cell r="B108" t="str">
            <v>01</v>
          </cell>
          <cell r="C108" t="str">
            <v>01</v>
          </cell>
          <cell r="D108" t="str">
            <v>03</v>
          </cell>
          <cell r="E108" t="str">
            <v>055</v>
          </cell>
          <cell r="J108" t="str">
            <v>PRIMA OFICIALES SUPERIORES</v>
          </cell>
        </row>
        <row r="109">
          <cell r="A109" t="str">
            <v>010103056</v>
          </cell>
          <cell r="B109" t="str">
            <v>01</v>
          </cell>
          <cell r="C109" t="str">
            <v>01</v>
          </cell>
          <cell r="D109" t="str">
            <v>03</v>
          </cell>
          <cell r="E109" t="str">
            <v>056</v>
          </cell>
          <cell r="J109" t="str">
            <v>PRIMA CUERPO ADMINISTRATIVO</v>
          </cell>
        </row>
        <row r="110">
          <cell r="A110" t="str">
            <v>010103057</v>
          </cell>
          <cell r="B110" t="str">
            <v>01</v>
          </cell>
          <cell r="C110" t="str">
            <v>01</v>
          </cell>
          <cell r="D110" t="str">
            <v>03</v>
          </cell>
          <cell r="E110" t="str">
            <v>057</v>
          </cell>
          <cell r="J110" t="str">
            <v>BONIFICACIÓN AERONÁUTICA</v>
          </cell>
        </row>
        <row r="111">
          <cell r="A111" t="str">
            <v>010103058</v>
          </cell>
          <cell r="B111" t="str">
            <v>01</v>
          </cell>
          <cell r="C111" t="str">
            <v>01</v>
          </cell>
          <cell r="D111" t="str">
            <v>03</v>
          </cell>
          <cell r="E111" t="str">
            <v>058</v>
          </cell>
          <cell r="J111" t="str">
            <v>PRIMA DE PRODUCTIVIDAD</v>
          </cell>
        </row>
        <row r="112">
          <cell r="A112" t="str">
            <v>010103059</v>
          </cell>
          <cell r="B112" t="str">
            <v>01</v>
          </cell>
          <cell r="C112" t="str">
            <v>01</v>
          </cell>
          <cell r="D112" t="str">
            <v>03</v>
          </cell>
          <cell r="E112" t="str">
            <v>059</v>
          </cell>
          <cell r="J112" t="str">
            <v>BONIFICACIÓN JUDICIAL</v>
          </cell>
        </row>
        <row r="113">
          <cell r="A113" t="str">
            <v>010103060</v>
          </cell>
          <cell r="B113" t="str">
            <v>01</v>
          </cell>
          <cell r="C113" t="str">
            <v>01</v>
          </cell>
          <cell r="D113" t="str">
            <v>03</v>
          </cell>
          <cell r="E113" t="str">
            <v>060</v>
          </cell>
          <cell r="J113" t="str">
            <v>BONIFICACIÓN POR SERVICIOS DE PROTECCIÓN Y VIGILANCIA</v>
          </cell>
        </row>
        <row r="114">
          <cell r="A114" t="str">
            <v>010103061</v>
          </cell>
          <cell r="B114" t="str">
            <v>01</v>
          </cell>
          <cell r="C114" t="str">
            <v>01</v>
          </cell>
          <cell r="D114" t="str">
            <v>03</v>
          </cell>
          <cell r="E114" t="str">
            <v>061</v>
          </cell>
          <cell r="J114" t="str">
            <v>PRIMA MENSUAL OFICIALES Y SUBOFICIALES</v>
          </cell>
        </row>
        <row r="115">
          <cell r="A115" t="str">
            <v>010103062</v>
          </cell>
          <cell r="B115" t="str">
            <v>01</v>
          </cell>
          <cell r="C115" t="str">
            <v>01</v>
          </cell>
          <cell r="D115" t="str">
            <v>03</v>
          </cell>
          <cell r="E115" t="str">
            <v>062</v>
          </cell>
          <cell r="J115" t="str">
            <v>BONIFICACIÓN PARA GASTOS PERSONALES DEL BATALLON GUARDIA PRESIDENCIAL Y DE LOS BATALLONES DE POLICIA MILITAR</v>
          </cell>
        </row>
        <row r="116">
          <cell r="A116" t="str">
            <v>010103063</v>
          </cell>
          <cell r="B116" t="str">
            <v>01</v>
          </cell>
          <cell r="C116" t="str">
            <v>01</v>
          </cell>
          <cell r="D116" t="str">
            <v>03</v>
          </cell>
          <cell r="E116" t="str">
            <v>063</v>
          </cell>
          <cell r="J116" t="str">
            <v>APOYO DE SOSTENIMIENTO APRENDICES SENA</v>
          </cell>
        </row>
        <row r="117">
          <cell r="A117" t="str">
            <v>010103064</v>
          </cell>
          <cell r="B117" t="str">
            <v>01</v>
          </cell>
          <cell r="C117" t="str">
            <v>01</v>
          </cell>
          <cell r="D117" t="str">
            <v>03</v>
          </cell>
          <cell r="E117" t="str">
            <v>064</v>
          </cell>
          <cell r="J117" t="str">
            <v>REMUNERACIÓN PROFESORES MILITARES</v>
          </cell>
        </row>
        <row r="118">
          <cell r="A118" t="str">
            <v>010103065</v>
          </cell>
          <cell r="B118" t="str">
            <v>01</v>
          </cell>
          <cell r="C118" t="str">
            <v>01</v>
          </cell>
          <cell r="D118" t="str">
            <v>03</v>
          </cell>
          <cell r="E118" t="str">
            <v>065</v>
          </cell>
          <cell r="J118" t="str">
            <v>PRIMA POR DEPENDIENTES</v>
          </cell>
        </row>
        <row r="119">
          <cell r="A119" t="str">
            <v>010103066</v>
          </cell>
          <cell r="B119" t="str">
            <v>01</v>
          </cell>
          <cell r="C119" t="str">
            <v>01</v>
          </cell>
          <cell r="D119" t="str">
            <v>03</v>
          </cell>
          <cell r="E119" t="str">
            <v>066</v>
          </cell>
          <cell r="J119" t="str">
            <v>PRIMA DE MATRIMONIO</v>
          </cell>
        </row>
        <row r="120">
          <cell r="A120" t="str">
            <v>010103067</v>
          </cell>
          <cell r="B120" t="str">
            <v>01</v>
          </cell>
          <cell r="C120" t="str">
            <v>01</v>
          </cell>
          <cell r="D120" t="str">
            <v>03</v>
          </cell>
          <cell r="E120" t="str">
            <v>067</v>
          </cell>
          <cell r="J120" t="str">
            <v>PRIMA DE NACIMIENTO</v>
          </cell>
        </row>
        <row r="121">
          <cell r="A121" t="str">
            <v>010103068</v>
          </cell>
          <cell r="B121" t="str">
            <v>01</v>
          </cell>
          <cell r="C121" t="str">
            <v>01</v>
          </cell>
          <cell r="D121" t="str">
            <v>03</v>
          </cell>
          <cell r="E121" t="str">
            <v>068</v>
          </cell>
          <cell r="J121" t="str">
            <v>PRIMA SEMESTRAL</v>
          </cell>
        </row>
        <row r="122">
          <cell r="A122" t="str">
            <v>010103069</v>
          </cell>
          <cell r="B122" t="str">
            <v>01</v>
          </cell>
          <cell r="C122" t="str">
            <v>01</v>
          </cell>
          <cell r="D122" t="str">
            <v>03</v>
          </cell>
          <cell r="E122" t="str">
            <v>069</v>
          </cell>
          <cell r="J122" t="str">
            <v>PRIMA DE ACTIVIDAD</v>
          </cell>
        </row>
        <row r="123">
          <cell r="A123" t="str">
            <v>010103070</v>
          </cell>
          <cell r="B123" t="str">
            <v>01</v>
          </cell>
          <cell r="C123" t="str">
            <v>01</v>
          </cell>
          <cell r="D123" t="str">
            <v>03</v>
          </cell>
          <cell r="E123" t="str">
            <v>070</v>
          </cell>
          <cell r="J123" t="str">
            <v>GASTOS DE REPRESENTACIÓN</v>
          </cell>
        </row>
        <row r="124">
          <cell r="A124" t="str">
            <v>010103071</v>
          </cell>
          <cell r="B124" t="str">
            <v>01</v>
          </cell>
          <cell r="C124" t="str">
            <v>01</v>
          </cell>
          <cell r="D124" t="str">
            <v>03</v>
          </cell>
          <cell r="E124" t="str">
            <v>071</v>
          </cell>
          <cell r="J124" t="str">
            <v>SUBSIDIO DE ANTEOJOS</v>
          </cell>
        </row>
        <row r="125">
          <cell r="A125" t="str">
            <v>010103072</v>
          </cell>
          <cell r="B125" t="str">
            <v>01</v>
          </cell>
          <cell r="C125" t="str">
            <v>01</v>
          </cell>
          <cell r="D125" t="str">
            <v>03</v>
          </cell>
          <cell r="E125" t="str">
            <v>072</v>
          </cell>
          <cell r="J125" t="str">
            <v>REMUNERACIÓN ADICIONAL DE ANTIGUOS TERRITORIOS NACIONALES</v>
          </cell>
        </row>
        <row r="126">
          <cell r="A126" t="str">
            <v>010103073</v>
          </cell>
          <cell r="B126" t="str">
            <v>01</v>
          </cell>
          <cell r="C126" t="str">
            <v>01</v>
          </cell>
          <cell r="D126" t="str">
            <v>03</v>
          </cell>
          <cell r="E126" t="str">
            <v>073</v>
          </cell>
          <cell r="J126" t="str">
            <v>PRIMA DE ALIMENTACIÓN</v>
          </cell>
        </row>
        <row r="127">
          <cell r="A127" t="str">
            <v>010103074</v>
          </cell>
          <cell r="B127" t="str">
            <v>01</v>
          </cell>
          <cell r="C127" t="str">
            <v>01</v>
          </cell>
          <cell r="D127" t="str">
            <v>03</v>
          </cell>
          <cell r="E127" t="str">
            <v>074</v>
          </cell>
          <cell r="J127" t="str">
            <v>VIÁTICOS Y MENAJE DE FUNCIONARIOS DEL SERVICIO EXTERIOR</v>
          </cell>
        </row>
        <row r="128">
          <cell r="A128" t="str">
            <v>010103075</v>
          </cell>
          <cell r="B128" t="str">
            <v>01</v>
          </cell>
          <cell r="C128" t="str">
            <v>01</v>
          </cell>
          <cell r="D128" t="str">
            <v>03</v>
          </cell>
          <cell r="E128" t="str">
            <v>075</v>
          </cell>
          <cell r="J128" t="str">
            <v>PRIMA DE LOCALIZACIÓN</v>
          </cell>
        </row>
        <row r="129">
          <cell r="A129" t="str">
            <v>010103076</v>
          </cell>
          <cell r="B129" t="str">
            <v>01</v>
          </cell>
          <cell r="C129" t="str">
            <v>01</v>
          </cell>
          <cell r="D129" t="str">
            <v>03</v>
          </cell>
          <cell r="E129" t="str">
            <v>076</v>
          </cell>
          <cell r="J129" t="str">
            <v>SUBVENCIÓN DE TRANSPORTE</v>
          </cell>
        </row>
        <row r="130">
          <cell r="A130" t="str">
            <v>010103077</v>
          </cell>
          <cell r="B130" t="str">
            <v>01</v>
          </cell>
          <cell r="C130" t="str">
            <v>01</v>
          </cell>
          <cell r="D130" t="str">
            <v>03</v>
          </cell>
          <cell r="E130" t="str">
            <v>077</v>
          </cell>
          <cell r="J130" t="str">
            <v>AUXILIO DE MOVILIZACIÓN</v>
          </cell>
        </row>
        <row r="131">
          <cell r="A131" t="str">
            <v>010103078</v>
          </cell>
          <cell r="B131" t="str">
            <v>01</v>
          </cell>
          <cell r="C131" t="str">
            <v>01</v>
          </cell>
          <cell r="D131" t="str">
            <v>03</v>
          </cell>
          <cell r="E131" t="str">
            <v>078</v>
          </cell>
          <cell r="J131" t="str">
            <v>PRIMA MENSUAL</v>
          </cell>
        </row>
        <row r="132">
          <cell r="A132" t="str">
            <v>010103079</v>
          </cell>
          <cell r="B132" t="str">
            <v>01</v>
          </cell>
          <cell r="C132" t="str">
            <v>01</v>
          </cell>
          <cell r="D132" t="str">
            <v>03</v>
          </cell>
          <cell r="E132" t="str">
            <v>079</v>
          </cell>
          <cell r="J132" t="str">
            <v>PARTIDA ESPECIAL DE GASTOS DE VIAJE</v>
          </cell>
        </row>
        <row r="133">
          <cell r="A133" t="str">
            <v>010103080</v>
          </cell>
          <cell r="B133" t="str">
            <v>01</v>
          </cell>
          <cell r="C133" t="str">
            <v>01</v>
          </cell>
          <cell r="D133" t="str">
            <v>03</v>
          </cell>
          <cell r="E133" t="str">
            <v>080</v>
          </cell>
          <cell r="J133" t="str">
            <v>AUXILIO ESPECIAL DE TRANSPORTE</v>
          </cell>
        </row>
        <row r="134">
          <cell r="A134" t="str">
            <v>010103081</v>
          </cell>
          <cell r="B134" t="str">
            <v>01</v>
          </cell>
          <cell r="C134" t="str">
            <v>01</v>
          </cell>
          <cell r="D134" t="str">
            <v>03</v>
          </cell>
          <cell r="E134" t="str">
            <v>081</v>
          </cell>
          <cell r="J134" t="str">
            <v>BONIFICACIÓN POR COMPENSACIÓN</v>
          </cell>
        </row>
        <row r="135">
          <cell r="A135" t="str">
            <v>010103082</v>
          </cell>
          <cell r="B135" t="str">
            <v>01</v>
          </cell>
          <cell r="C135" t="str">
            <v>01</v>
          </cell>
          <cell r="D135" t="str">
            <v>03</v>
          </cell>
          <cell r="E135" t="str">
            <v>082</v>
          </cell>
          <cell r="J135" t="str">
            <v>PRIMA ESPECIAL DE SERVICIOS</v>
          </cell>
        </row>
        <row r="136">
          <cell r="A136" t="str">
            <v>010103083</v>
          </cell>
          <cell r="B136" t="str">
            <v>01</v>
          </cell>
          <cell r="C136" t="str">
            <v>01</v>
          </cell>
          <cell r="D136" t="str">
            <v>03</v>
          </cell>
          <cell r="E136" t="str">
            <v>083</v>
          </cell>
          <cell r="J136" t="str">
            <v>PRIMA ESPECIAL ART. 14 LEY 4 DE 1992</v>
          </cell>
        </row>
        <row r="137">
          <cell r="A137" t="str">
            <v>010103084</v>
          </cell>
          <cell r="B137" t="str">
            <v>01</v>
          </cell>
          <cell r="C137" t="str">
            <v>01</v>
          </cell>
          <cell r="D137" t="str">
            <v>03</v>
          </cell>
          <cell r="E137" t="str">
            <v>084</v>
          </cell>
          <cell r="J137" t="str">
            <v>PRIMA DE CARABINERO</v>
          </cell>
        </row>
        <row r="138">
          <cell r="A138" t="str">
            <v>010104001</v>
          </cell>
          <cell r="B138" t="str">
            <v>01</v>
          </cell>
          <cell r="C138" t="str">
            <v>01</v>
          </cell>
          <cell r="D138" t="str">
            <v>04</v>
          </cell>
          <cell r="E138" t="str">
            <v>001</v>
          </cell>
          <cell r="J138" t="str">
            <v>OTROS GASTOS DE PERSONAL</v>
          </cell>
        </row>
        <row r="139">
          <cell r="A139" t="str">
            <v>010104002</v>
          </cell>
          <cell r="B139" t="str">
            <v>01</v>
          </cell>
          <cell r="C139" t="str">
            <v>01</v>
          </cell>
          <cell r="D139" t="str">
            <v>04</v>
          </cell>
          <cell r="E139" t="str">
            <v>002</v>
          </cell>
          <cell r="J139" t="str">
            <v>PERSONAL EXTRANJERO EN CONSULADOS Y EMBAJADAS (LOCAL)</v>
          </cell>
        </row>
        <row r="140">
          <cell r="A140" t="str">
            <v>010201001001</v>
          </cell>
          <cell r="B140" t="str">
            <v>01</v>
          </cell>
          <cell r="C140" t="str">
            <v>02</v>
          </cell>
          <cell r="D140" t="str">
            <v>01</v>
          </cell>
          <cell r="E140" t="str">
            <v>001</v>
          </cell>
          <cell r="F140" t="str">
            <v>001</v>
          </cell>
          <cell r="J140" t="str">
            <v>SUELDO BÁSICO</v>
          </cell>
        </row>
        <row r="141">
          <cell r="A141" t="str">
            <v>010201001002</v>
          </cell>
          <cell r="B141" t="str">
            <v>01</v>
          </cell>
          <cell r="C141" t="str">
            <v>02</v>
          </cell>
          <cell r="D141" t="str">
            <v>01</v>
          </cell>
          <cell r="E141" t="str">
            <v>001</v>
          </cell>
          <cell r="F141" t="str">
            <v>002</v>
          </cell>
          <cell r="J141" t="str">
            <v>GASTOS DE REPRESENTACIÓN</v>
          </cell>
        </row>
        <row r="142">
          <cell r="A142" t="str">
            <v>010201001003</v>
          </cell>
          <cell r="B142" t="str">
            <v>01</v>
          </cell>
          <cell r="C142" t="str">
            <v>02</v>
          </cell>
          <cell r="D142" t="str">
            <v>01</v>
          </cell>
          <cell r="E142" t="str">
            <v>001</v>
          </cell>
          <cell r="F142" t="str">
            <v>003</v>
          </cell>
          <cell r="J142" t="str">
            <v>PRIMA TÉCNICA SALARIAL</v>
          </cell>
        </row>
        <row r="143">
          <cell r="A143" t="str">
            <v>010201001004</v>
          </cell>
          <cell r="B143" t="str">
            <v>01</v>
          </cell>
          <cell r="C143" t="str">
            <v>02</v>
          </cell>
          <cell r="D143" t="str">
            <v>01</v>
          </cell>
          <cell r="E143" t="str">
            <v>001</v>
          </cell>
          <cell r="F143" t="str">
            <v>004</v>
          </cell>
          <cell r="J143" t="str">
            <v>SUBSIDIO DE ALIMENTACIÓN</v>
          </cell>
        </row>
        <row r="144">
          <cell r="A144" t="str">
            <v>010201001005</v>
          </cell>
          <cell r="B144" t="str">
            <v>01</v>
          </cell>
          <cell r="C144" t="str">
            <v>02</v>
          </cell>
          <cell r="D144" t="str">
            <v>01</v>
          </cell>
          <cell r="E144" t="str">
            <v>001</v>
          </cell>
          <cell r="F144" t="str">
            <v>005</v>
          </cell>
          <cell r="J144" t="str">
            <v>AUXILIO DE TRANSPORTE</v>
          </cell>
        </row>
        <row r="145">
          <cell r="A145" t="str">
            <v>010201001006</v>
          </cell>
          <cell r="B145" t="str">
            <v>01</v>
          </cell>
          <cell r="C145" t="str">
            <v>02</v>
          </cell>
          <cell r="D145" t="str">
            <v>01</v>
          </cell>
          <cell r="E145" t="str">
            <v>001</v>
          </cell>
          <cell r="F145" t="str">
            <v>006</v>
          </cell>
          <cell r="J145" t="str">
            <v>PRIMA DE SERVICIO</v>
          </cell>
        </row>
        <row r="146">
          <cell r="A146" t="str">
            <v>010201001007</v>
          </cell>
          <cell r="B146" t="str">
            <v>01</v>
          </cell>
          <cell r="C146" t="str">
            <v>02</v>
          </cell>
          <cell r="D146" t="str">
            <v>01</v>
          </cell>
          <cell r="E146" t="str">
            <v>001</v>
          </cell>
          <cell r="F146" t="str">
            <v>007</v>
          </cell>
          <cell r="J146" t="str">
            <v>BONIFICACIÓN POR SERVICIOS PRESTADOS</v>
          </cell>
        </row>
        <row r="147">
          <cell r="A147" t="str">
            <v>010201001008</v>
          </cell>
          <cell r="B147" t="str">
            <v>01</v>
          </cell>
          <cell r="C147" t="str">
            <v>02</v>
          </cell>
          <cell r="D147" t="str">
            <v>01</v>
          </cell>
          <cell r="E147" t="str">
            <v>001</v>
          </cell>
          <cell r="F147" t="str">
            <v>008</v>
          </cell>
          <cell r="J147" t="str">
            <v>HORAS EXTRAS, DOMINICALES, FESTIVOS Y RECARGOS</v>
          </cell>
        </row>
        <row r="148">
          <cell r="A148" t="str">
            <v>010201001009</v>
          </cell>
          <cell r="B148" t="str">
            <v>01</v>
          </cell>
          <cell r="C148" t="str">
            <v>02</v>
          </cell>
          <cell r="D148" t="str">
            <v>01</v>
          </cell>
          <cell r="E148" t="str">
            <v>001</v>
          </cell>
          <cell r="F148" t="str">
            <v>009</v>
          </cell>
          <cell r="J148" t="str">
            <v>PRIMA DE NAVIDAD</v>
          </cell>
        </row>
        <row r="149">
          <cell r="A149" t="str">
            <v>010201001010</v>
          </cell>
          <cell r="B149" t="str">
            <v>01</v>
          </cell>
          <cell r="C149" t="str">
            <v>02</v>
          </cell>
          <cell r="D149" t="str">
            <v>01</v>
          </cell>
          <cell r="E149" t="str">
            <v>001</v>
          </cell>
          <cell r="F149" t="str">
            <v>010</v>
          </cell>
          <cell r="J149" t="str">
            <v>PRIMA DE VACACIONES</v>
          </cell>
        </row>
        <row r="150">
          <cell r="A150" t="str">
            <v>010201001011</v>
          </cell>
          <cell r="B150" t="str">
            <v>01</v>
          </cell>
          <cell r="C150" t="str">
            <v>02</v>
          </cell>
          <cell r="D150" t="str">
            <v>01</v>
          </cell>
          <cell r="E150" t="str">
            <v>001</v>
          </cell>
          <cell r="F150" t="str">
            <v>011</v>
          </cell>
          <cell r="J150" t="str">
            <v>VIÁTICOS DE LOS FUNCIONARIOS EN COMISIÓN</v>
          </cell>
        </row>
        <row r="151">
          <cell r="A151" t="str">
            <v>01020100200101</v>
          </cell>
          <cell r="B151" t="str">
            <v>01</v>
          </cell>
          <cell r="C151" t="str">
            <v>02</v>
          </cell>
          <cell r="D151" t="str">
            <v>01</v>
          </cell>
          <cell r="E151" t="str">
            <v>002</v>
          </cell>
          <cell r="F151" t="str">
            <v>001</v>
          </cell>
          <cell r="G151" t="str">
            <v>01</v>
          </cell>
          <cell r="J151" t="str">
            <v>ESCALAFÓN DIPLOMÁTICO</v>
          </cell>
        </row>
        <row r="152">
          <cell r="A152" t="str">
            <v>010201002001021</v>
          </cell>
          <cell r="B152" t="str">
            <v>01</v>
          </cell>
          <cell r="C152" t="str">
            <v>02</v>
          </cell>
          <cell r="D152" t="str">
            <v>01</v>
          </cell>
          <cell r="E152" t="str">
            <v>002</v>
          </cell>
          <cell r="F152" t="str">
            <v>001</v>
          </cell>
          <cell r="G152" t="str">
            <v>02</v>
          </cell>
          <cell r="H152" t="str">
            <v>1</v>
          </cell>
          <cell r="J152" t="str">
            <v>COMISIÓN DE SERVICIOS</v>
          </cell>
        </row>
        <row r="153">
          <cell r="A153" t="str">
            <v>010201002001022</v>
          </cell>
          <cell r="B153" t="str">
            <v>01</v>
          </cell>
          <cell r="C153" t="str">
            <v>02</v>
          </cell>
          <cell r="D153" t="str">
            <v>01</v>
          </cell>
          <cell r="E153" t="str">
            <v>002</v>
          </cell>
          <cell r="F153" t="str">
            <v>001</v>
          </cell>
          <cell r="G153" t="str">
            <v>02</v>
          </cell>
          <cell r="H153" t="str">
            <v>2</v>
          </cell>
          <cell r="J153" t="str">
            <v>COMISIÓN DE ESTUDIOS</v>
          </cell>
        </row>
        <row r="154">
          <cell r="A154" t="str">
            <v>010201002002</v>
          </cell>
          <cell r="B154" t="str">
            <v>01</v>
          </cell>
          <cell r="C154" t="str">
            <v>02</v>
          </cell>
          <cell r="D154" t="str">
            <v>01</v>
          </cell>
          <cell r="E154" t="str">
            <v>002</v>
          </cell>
          <cell r="F154" t="str">
            <v>002</v>
          </cell>
          <cell r="J154" t="str">
            <v>PRIMA DE ACTIVIDAD</v>
          </cell>
        </row>
        <row r="155">
          <cell r="A155" t="str">
            <v>010201002003</v>
          </cell>
          <cell r="B155" t="str">
            <v>01</v>
          </cell>
          <cell r="C155" t="str">
            <v>02</v>
          </cell>
          <cell r="D155" t="str">
            <v>01</v>
          </cell>
          <cell r="E155" t="str">
            <v>002</v>
          </cell>
          <cell r="F155" t="str">
            <v>003</v>
          </cell>
          <cell r="J155" t="str">
            <v>PRIMA ESPECIAL DE SERVICIOS</v>
          </cell>
        </row>
        <row r="156">
          <cell r="A156" t="str">
            <v>010201002004</v>
          </cell>
          <cell r="B156" t="str">
            <v>01</v>
          </cell>
          <cell r="C156" t="str">
            <v>02</v>
          </cell>
          <cell r="D156" t="str">
            <v>01</v>
          </cell>
          <cell r="E156" t="str">
            <v>002</v>
          </cell>
          <cell r="F156" t="str">
            <v>004</v>
          </cell>
          <cell r="J156" t="str">
            <v>PRIMA SEMESTRAL</v>
          </cell>
        </row>
        <row r="157">
          <cell r="A157" t="str">
            <v>010201002005</v>
          </cell>
          <cell r="B157" t="str">
            <v>01</v>
          </cell>
          <cell r="C157" t="str">
            <v>02</v>
          </cell>
          <cell r="D157" t="str">
            <v>01</v>
          </cell>
          <cell r="E157" t="str">
            <v>002</v>
          </cell>
          <cell r="F157" t="str">
            <v>005</v>
          </cell>
          <cell r="J157" t="str">
            <v>PRIMA ASCENSIONAL</v>
          </cell>
        </row>
        <row r="158">
          <cell r="A158" t="str">
            <v>010201002006</v>
          </cell>
          <cell r="B158" t="str">
            <v>01</v>
          </cell>
          <cell r="C158" t="str">
            <v>02</v>
          </cell>
          <cell r="D158" t="str">
            <v>01</v>
          </cell>
          <cell r="E158" t="str">
            <v>002</v>
          </cell>
          <cell r="F158" t="str">
            <v>006</v>
          </cell>
          <cell r="J158" t="str">
            <v>PRIMAS EXTRAORDINARIAS</v>
          </cell>
        </row>
        <row r="159">
          <cell r="A159" t="str">
            <v>010201002007</v>
          </cell>
          <cell r="B159" t="str">
            <v>01</v>
          </cell>
          <cell r="C159" t="str">
            <v>02</v>
          </cell>
          <cell r="D159" t="str">
            <v>01</v>
          </cell>
          <cell r="E159" t="str">
            <v>002</v>
          </cell>
          <cell r="F159" t="str">
            <v>007</v>
          </cell>
          <cell r="J159" t="str">
            <v>PRIMA MENSUAL</v>
          </cell>
        </row>
        <row r="160">
          <cell r="A160" t="str">
            <v>010201002008</v>
          </cell>
          <cell r="B160" t="str">
            <v>01</v>
          </cell>
          <cell r="C160" t="str">
            <v>02</v>
          </cell>
          <cell r="D160" t="str">
            <v>01</v>
          </cell>
          <cell r="E160" t="str">
            <v>002</v>
          </cell>
          <cell r="F160" t="str">
            <v>008</v>
          </cell>
          <cell r="J160" t="str">
            <v>AUXILIO ESPECIAL DE TRANSPORTE</v>
          </cell>
        </row>
        <row r="161">
          <cell r="A161" t="str">
            <v>010201002009</v>
          </cell>
          <cell r="B161" t="str">
            <v>01</v>
          </cell>
          <cell r="C161" t="str">
            <v>02</v>
          </cell>
          <cell r="D161" t="str">
            <v>01</v>
          </cell>
          <cell r="E161" t="str">
            <v>002</v>
          </cell>
          <cell r="F161" t="str">
            <v>009</v>
          </cell>
          <cell r="J161" t="str">
            <v>BONIFICACIÓN POR COMISIÓN ESPECIAL DE SERVICIO</v>
          </cell>
        </row>
        <row r="162">
          <cell r="A162" t="str">
            <v>01020100201001</v>
          </cell>
          <cell r="B162" t="str">
            <v>01</v>
          </cell>
          <cell r="C162" t="str">
            <v>02</v>
          </cell>
          <cell r="D162" t="str">
            <v>01</v>
          </cell>
          <cell r="E162" t="str">
            <v>002</v>
          </cell>
          <cell r="F162" t="str">
            <v>010</v>
          </cell>
          <cell r="G162" t="str">
            <v>01</v>
          </cell>
          <cell r="J162" t="str">
            <v>BENEFICIOS A LOS EMPLEADOS A CORTO PLAZO</v>
          </cell>
        </row>
        <row r="163">
          <cell r="A163" t="str">
            <v>01020100201002</v>
          </cell>
          <cell r="B163" t="str">
            <v>01</v>
          </cell>
          <cell r="C163" t="str">
            <v>02</v>
          </cell>
          <cell r="D163" t="str">
            <v>01</v>
          </cell>
          <cell r="E163" t="str">
            <v>002</v>
          </cell>
          <cell r="F163" t="str">
            <v>010</v>
          </cell>
          <cell r="G163" t="str">
            <v>02</v>
          </cell>
          <cell r="J163" t="str">
            <v>BENEFICIOS A LOS EMPLEADOS A LARGO PLAZO</v>
          </cell>
        </row>
        <row r="164">
          <cell r="A164" t="str">
            <v>010201002011</v>
          </cell>
          <cell r="B164" t="str">
            <v>01</v>
          </cell>
          <cell r="C164" t="str">
            <v>02</v>
          </cell>
          <cell r="D164" t="str">
            <v>01</v>
          </cell>
          <cell r="E164" t="str">
            <v>002</v>
          </cell>
          <cell r="F164" t="str">
            <v>011</v>
          </cell>
          <cell r="J164" t="str">
            <v>BONIFICACIÓN POR COMPENSACIÓN</v>
          </cell>
        </row>
        <row r="165">
          <cell r="A165" t="str">
            <v>01020100201201</v>
          </cell>
          <cell r="B165" t="str">
            <v>01</v>
          </cell>
          <cell r="C165" t="str">
            <v>02</v>
          </cell>
          <cell r="D165" t="str">
            <v>01</v>
          </cell>
          <cell r="E165" t="str">
            <v>002</v>
          </cell>
          <cell r="F165" t="str">
            <v>012</v>
          </cell>
          <cell r="G165" t="str">
            <v>01</v>
          </cell>
          <cell r="J165" t="str">
            <v>BENEFICIOS A LOS EMPLEADOS A CORTO PLAZO</v>
          </cell>
        </row>
        <row r="166">
          <cell r="A166" t="str">
            <v>01020100201202</v>
          </cell>
          <cell r="B166" t="str">
            <v>01</v>
          </cell>
          <cell r="C166" t="str">
            <v>02</v>
          </cell>
          <cell r="D166" t="str">
            <v>01</v>
          </cell>
          <cell r="E166" t="str">
            <v>002</v>
          </cell>
          <cell r="F166" t="str">
            <v>012</v>
          </cell>
          <cell r="G166" t="str">
            <v>02</v>
          </cell>
          <cell r="J166" t="str">
            <v>BENEFICIOS A LOS EMPLEADOS A LARGO PLAZO</v>
          </cell>
        </row>
        <row r="167">
          <cell r="A167" t="str">
            <v>010201002013</v>
          </cell>
          <cell r="B167" t="str">
            <v>01</v>
          </cell>
          <cell r="C167" t="str">
            <v>02</v>
          </cell>
          <cell r="D167" t="str">
            <v>01</v>
          </cell>
          <cell r="E167" t="str">
            <v>002</v>
          </cell>
          <cell r="F167" t="str">
            <v>013</v>
          </cell>
          <cell r="J167" t="str">
            <v>PRIMA ESPECIAL</v>
          </cell>
        </row>
        <row r="168">
          <cell r="A168" t="str">
            <v>010201002014</v>
          </cell>
          <cell r="B168" t="str">
            <v>01</v>
          </cell>
          <cell r="C168" t="str">
            <v>02</v>
          </cell>
          <cell r="D168" t="str">
            <v>01</v>
          </cell>
          <cell r="E168" t="str">
            <v>002</v>
          </cell>
          <cell r="F168" t="str">
            <v>014</v>
          </cell>
          <cell r="J168" t="str">
            <v>BONIFICACIÓN CUERPO DE CUSTODIA Y VIGILANCIA</v>
          </cell>
        </row>
        <row r="169">
          <cell r="A169" t="str">
            <v>010201002015</v>
          </cell>
          <cell r="B169" t="str">
            <v>01</v>
          </cell>
          <cell r="C169" t="str">
            <v>02</v>
          </cell>
          <cell r="D169" t="str">
            <v>01</v>
          </cell>
          <cell r="E169" t="str">
            <v>002</v>
          </cell>
          <cell r="F169" t="str">
            <v>015</v>
          </cell>
          <cell r="J169" t="str">
            <v>BONIFICACIÓN PERSONAL ADMINISTRATIVO</v>
          </cell>
        </row>
        <row r="170">
          <cell r="A170" t="str">
            <v>010201002016</v>
          </cell>
          <cell r="B170" t="str">
            <v>01</v>
          </cell>
          <cell r="C170" t="str">
            <v>02</v>
          </cell>
          <cell r="D170" t="str">
            <v>01</v>
          </cell>
          <cell r="E170" t="str">
            <v>002</v>
          </cell>
          <cell r="F170" t="str">
            <v>016</v>
          </cell>
          <cell r="J170" t="str">
            <v>SOBRESUELDO</v>
          </cell>
        </row>
        <row r="171">
          <cell r="A171" t="str">
            <v>010201002017</v>
          </cell>
          <cell r="B171" t="str">
            <v>01</v>
          </cell>
          <cell r="C171" t="str">
            <v>02</v>
          </cell>
          <cell r="D171" t="str">
            <v>01</v>
          </cell>
          <cell r="E171" t="str">
            <v>002</v>
          </cell>
          <cell r="F171" t="str">
            <v>017</v>
          </cell>
          <cell r="J171" t="str">
            <v>PRIMA DE PRODUCTIVIDAD</v>
          </cell>
        </row>
        <row r="172">
          <cell r="A172" t="str">
            <v>010201002018</v>
          </cell>
          <cell r="B172" t="str">
            <v>01</v>
          </cell>
          <cell r="C172" t="str">
            <v>02</v>
          </cell>
          <cell r="D172" t="str">
            <v>01</v>
          </cell>
          <cell r="E172" t="str">
            <v>002</v>
          </cell>
          <cell r="F172" t="str">
            <v>018</v>
          </cell>
          <cell r="J172" t="str">
            <v>RESERVA ESPECIAL DEL AHORRO</v>
          </cell>
        </row>
        <row r="173">
          <cell r="A173" t="str">
            <v>010201002019</v>
          </cell>
          <cell r="B173" t="str">
            <v>01</v>
          </cell>
          <cell r="C173" t="str">
            <v>02</v>
          </cell>
          <cell r="D173" t="str">
            <v>01</v>
          </cell>
          <cell r="E173" t="str">
            <v>002</v>
          </cell>
          <cell r="F173" t="str">
            <v>019</v>
          </cell>
          <cell r="J173" t="str">
            <v>PRIMA DE LOCALIZACIÓN (ARTÍCULO 8 DECRETO 415 DE 1979)</v>
          </cell>
        </row>
        <row r="174">
          <cell r="A174" t="str">
            <v>01020100202001</v>
          </cell>
          <cell r="B174" t="str">
            <v>01</v>
          </cell>
          <cell r="C174" t="str">
            <v>02</v>
          </cell>
          <cell r="D174" t="str">
            <v>01</v>
          </cell>
          <cell r="E174" t="str">
            <v>002</v>
          </cell>
          <cell r="F174" t="str">
            <v>020</v>
          </cell>
          <cell r="G174" t="str">
            <v>01</v>
          </cell>
          <cell r="J174" t="str">
            <v>BENEFICIOS A LOS EMPLEADOS A LARGO PLAZO</v>
          </cell>
        </row>
        <row r="175">
          <cell r="A175" t="str">
            <v>010201002021</v>
          </cell>
          <cell r="B175" t="str">
            <v>01</v>
          </cell>
          <cell r="C175" t="str">
            <v>02</v>
          </cell>
          <cell r="D175" t="str">
            <v>01</v>
          </cell>
          <cell r="E175" t="str">
            <v>002</v>
          </cell>
          <cell r="F175" t="str">
            <v>021</v>
          </cell>
          <cell r="J175" t="str">
            <v>REMUNERACIÓN ADICIONAL</v>
          </cell>
        </row>
        <row r="176">
          <cell r="A176" t="str">
            <v>010201002023</v>
          </cell>
          <cell r="B176" t="str">
            <v>01</v>
          </cell>
          <cell r="C176" t="str">
            <v>02</v>
          </cell>
          <cell r="D176" t="str">
            <v>01</v>
          </cell>
          <cell r="E176" t="str">
            <v>002</v>
          </cell>
          <cell r="F176" t="str">
            <v>023</v>
          </cell>
          <cell r="J176" t="str">
            <v>PRIMA DEL NIVEL EJECUTIVO</v>
          </cell>
        </row>
        <row r="177">
          <cell r="A177" t="str">
            <v>010201002024</v>
          </cell>
          <cell r="B177" t="str">
            <v>01</v>
          </cell>
          <cell r="C177" t="str">
            <v>02</v>
          </cell>
          <cell r="D177" t="str">
            <v>01</v>
          </cell>
          <cell r="E177" t="str">
            <v>002</v>
          </cell>
          <cell r="F177" t="str">
            <v>024</v>
          </cell>
          <cell r="J177" t="str">
            <v>PRIMA RETORNO A LA EXPERIENCIA</v>
          </cell>
        </row>
        <row r="178">
          <cell r="A178" t="str">
            <v>010202001</v>
          </cell>
          <cell r="B178" t="str">
            <v>01</v>
          </cell>
          <cell r="C178" t="str">
            <v>02</v>
          </cell>
          <cell r="D178" t="str">
            <v>02</v>
          </cell>
          <cell r="E178" t="str">
            <v>001</v>
          </cell>
          <cell r="J178" t="str">
            <v>PENSIONES</v>
          </cell>
        </row>
        <row r="179">
          <cell r="A179" t="str">
            <v>010202002</v>
          </cell>
          <cell r="B179" t="str">
            <v>01</v>
          </cell>
          <cell r="C179" t="str">
            <v>02</v>
          </cell>
          <cell r="D179" t="str">
            <v>02</v>
          </cell>
          <cell r="E179" t="str">
            <v>002</v>
          </cell>
          <cell r="J179" t="str">
            <v>SALUD</v>
          </cell>
        </row>
        <row r="180">
          <cell r="A180" t="str">
            <v>010202003</v>
          </cell>
          <cell r="B180" t="str">
            <v>01</v>
          </cell>
          <cell r="C180" t="str">
            <v>02</v>
          </cell>
          <cell r="D180" t="str">
            <v>02</v>
          </cell>
          <cell r="E180" t="str">
            <v>003</v>
          </cell>
          <cell r="J180" t="str">
            <v>AUXILIO DE CESANTÍAS</v>
          </cell>
        </row>
        <row r="181">
          <cell r="A181" t="str">
            <v>010202004</v>
          </cell>
          <cell r="B181" t="str">
            <v>01</v>
          </cell>
          <cell r="C181" t="str">
            <v>02</v>
          </cell>
          <cell r="D181" t="str">
            <v>02</v>
          </cell>
          <cell r="E181" t="str">
            <v>004</v>
          </cell>
          <cell r="J181" t="str">
            <v>CAJAS DE COMPENSACIÓN FAMILIAR</v>
          </cell>
        </row>
        <row r="182">
          <cell r="A182" t="str">
            <v>010202005</v>
          </cell>
          <cell r="B182" t="str">
            <v>01</v>
          </cell>
          <cell r="C182" t="str">
            <v>02</v>
          </cell>
          <cell r="D182" t="str">
            <v>02</v>
          </cell>
          <cell r="E182" t="str">
            <v>005</v>
          </cell>
          <cell r="J182" t="str">
            <v>APORTES GENERALES AL SISTEMA DE RIESGOS LABORALES</v>
          </cell>
        </row>
        <row r="183">
          <cell r="A183" t="str">
            <v>010202006</v>
          </cell>
          <cell r="B183" t="str">
            <v>01</v>
          </cell>
          <cell r="C183" t="str">
            <v>02</v>
          </cell>
          <cell r="D183" t="str">
            <v>02</v>
          </cell>
          <cell r="E183" t="str">
            <v>006</v>
          </cell>
          <cell r="J183" t="str">
            <v>APORTES AL ICBF</v>
          </cell>
        </row>
        <row r="184">
          <cell r="A184" t="str">
            <v>010202007</v>
          </cell>
          <cell r="B184" t="str">
            <v>01</v>
          </cell>
          <cell r="C184" t="str">
            <v>02</v>
          </cell>
          <cell r="D184" t="str">
            <v>02</v>
          </cell>
          <cell r="E184" t="str">
            <v>007</v>
          </cell>
          <cell r="J184" t="str">
            <v>APORTES AL SENA</v>
          </cell>
        </row>
        <row r="185">
          <cell r="A185" t="str">
            <v>010202008</v>
          </cell>
          <cell r="B185" t="str">
            <v>01</v>
          </cell>
          <cell r="C185" t="str">
            <v>02</v>
          </cell>
          <cell r="D185" t="str">
            <v>02</v>
          </cell>
          <cell r="E185" t="str">
            <v>008</v>
          </cell>
          <cell r="J185" t="str">
            <v>APORTES A LA ESAP</v>
          </cell>
        </row>
        <row r="186">
          <cell r="A186" t="str">
            <v>010202009</v>
          </cell>
          <cell r="B186" t="str">
            <v>01</v>
          </cell>
          <cell r="C186" t="str">
            <v>02</v>
          </cell>
          <cell r="D186" t="str">
            <v>02</v>
          </cell>
          <cell r="E186" t="str">
            <v>009</v>
          </cell>
          <cell r="J186" t="str">
            <v>APORTES A ESCUELAS INDUSTRIALES E INSTITUTOS TÉCNICOS</v>
          </cell>
        </row>
        <row r="187">
          <cell r="A187" t="str">
            <v>010202010</v>
          </cell>
          <cell r="B187" t="str">
            <v>01</v>
          </cell>
          <cell r="C187" t="str">
            <v>02</v>
          </cell>
          <cell r="D187" t="str">
            <v>02</v>
          </cell>
          <cell r="E187" t="str">
            <v>010</v>
          </cell>
          <cell r="J187" t="str">
            <v>SUBSIDIO DE VIVIENDA FUERZAS MILITARES Y POLICÍA NACIONAL</v>
          </cell>
        </row>
        <row r="188">
          <cell r="A188" t="str">
            <v>010203001001</v>
          </cell>
          <cell r="B188" t="str">
            <v>01</v>
          </cell>
          <cell r="C188" t="str">
            <v>02</v>
          </cell>
          <cell r="D188" t="str">
            <v>03</v>
          </cell>
          <cell r="E188" t="str">
            <v>001</v>
          </cell>
          <cell r="F188" t="str">
            <v>001</v>
          </cell>
          <cell r="J188" t="str">
            <v>SUELDO DE VACACIONES</v>
          </cell>
        </row>
        <row r="189">
          <cell r="A189" t="str">
            <v>010203001002</v>
          </cell>
          <cell r="B189" t="str">
            <v>01</v>
          </cell>
          <cell r="C189" t="str">
            <v>02</v>
          </cell>
          <cell r="D189" t="str">
            <v>03</v>
          </cell>
          <cell r="E189" t="str">
            <v>001</v>
          </cell>
          <cell r="F189" t="str">
            <v>002</v>
          </cell>
          <cell r="J189" t="str">
            <v>INDEMNIZACIÓN POR VACACIONES</v>
          </cell>
        </row>
        <row r="190">
          <cell r="A190" t="str">
            <v>010203001003</v>
          </cell>
          <cell r="B190" t="str">
            <v>01</v>
          </cell>
          <cell r="C190" t="str">
            <v>02</v>
          </cell>
          <cell r="D190" t="str">
            <v>03</v>
          </cell>
          <cell r="E190" t="str">
            <v>001</v>
          </cell>
          <cell r="F190" t="str">
            <v>003</v>
          </cell>
          <cell r="J190" t="str">
            <v>BONIFICACIÓN ESPECIAL DE RECREACIÓN</v>
          </cell>
        </row>
        <row r="191">
          <cell r="A191" t="str">
            <v>010203002</v>
          </cell>
          <cell r="B191" t="str">
            <v>01</v>
          </cell>
          <cell r="C191" t="str">
            <v>02</v>
          </cell>
          <cell r="D191" t="str">
            <v>03</v>
          </cell>
          <cell r="E191" t="str">
            <v>002</v>
          </cell>
          <cell r="J191" t="str">
            <v>PRIMA TÉCNICA NO SALARIAL</v>
          </cell>
        </row>
        <row r="192">
          <cell r="A192" t="str">
            <v>010203003</v>
          </cell>
          <cell r="B192" t="str">
            <v>01</v>
          </cell>
          <cell r="C192" t="str">
            <v>02</v>
          </cell>
          <cell r="D192" t="str">
            <v>03</v>
          </cell>
          <cell r="E192" t="str">
            <v>003</v>
          </cell>
          <cell r="J192" t="str">
            <v>BONIFICACIÓN ESPECIAL POR SERVICIOS DE SEGURIDAD A EX PRESIDENTES</v>
          </cell>
        </row>
        <row r="193">
          <cell r="A193" t="str">
            <v>010203004</v>
          </cell>
          <cell r="B193" t="str">
            <v>01</v>
          </cell>
          <cell r="C193" t="str">
            <v>02</v>
          </cell>
          <cell r="D193" t="str">
            <v>03</v>
          </cell>
          <cell r="E193" t="str">
            <v>004</v>
          </cell>
          <cell r="J193" t="str">
            <v>BONIFICACIÓN ESPECIAL POR SERVICIOS DE COMISIÓN EN PRESIDENCIA</v>
          </cell>
        </row>
        <row r="194">
          <cell r="A194" t="str">
            <v>010203005</v>
          </cell>
          <cell r="B194" t="str">
            <v>01</v>
          </cell>
          <cell r="C194" t="str">
            <v>02</v>
          </cell>
          <cell r="D194" t="str">
            <v>03</v>
          </cell>
          <cell r="E194" t="str">
            <v>005</v>
          </cell>
          <cell r="J194" t="str">
            <v>PRIMA DE RIESGO</v>
          </cell>
        </row>
        <row r="195">
          <cell r="A195" t="str">
            <v>010203006</v>
          </cell>
          <cell r="B195" t="str">
            <v>01</v>
          </cell>
          <cell r="C195" t="str">
            <v>02</v>
          </cell>
          <cell r="D195" t="str">
            <v>03</v>
          </cell>
          <cell r="E195" t="str">
            <v>006</v>
          </cell>
          <cell r="J195" t="str">
            <v>PRIMA DE GESTIÓN</v>
          </cell>
        </row>
        <row r="196">
          <cell r="A196" t="str">
            <v>010203007</v>
          </cell>
          <cell r="B196" t="str">
            <v>01</v>
          </cell>
          <cell r="C196" t="str">
            <v>02</v>
          </cell>
          <cell r="D196" t="str">
            <v>03</v>
          </cell>
          <cell r="E196" t="str">
            <v>007</v>
          </cell>
          <cell r="J196" t="str">
            <v>PRIMA DE DIRECCIÓN</v>
          </cell>
        </row>
        <row r="197">
          <cell r="A197" t="str">
            <v>010203008</v>
          </cell>
          <cell r="B197" t="str">
            <v>01</v>
          </cell>
          <cell r="C197" t="str">
            <v>02</v>
          </cell>
          <cell r="D197" t="str">
            <v>03</v>
          </cell>
          <cell r="E197" t="str">
            <v>008</v>
          </cell>
          <cell r="J197" t="str">
            <v>PRIMA GEOGRÁFICA</v>
          </cell>
        </row>
        <row r="198">
          <cell r="A198" t="str">
            <v>010203009</v>
          </cell>
          <cell r="B198" t="str">
            <v>01</v>
          </cell>
          <cell r="C198" t="str">
            <v>02</v>
          </cell>
          <cell r="D198" t="str">
            <v>03</v>
          </cell>
          <cell r="E198" t="str">
            <v>009</v>
          </cell>
          <cell r="J198" t="str">
            <v>PRIMA DE COSTO DE VIDA</v>
          </cell>
        </row>
        <row r="199">
          <cell r="A199" t="str">
            <v>010203010</v>
          </cell>
          <cell r="B199" t="str">
            <v>01</v>
          </cell>
          <cell r="C199" t="str">
            <v>02</v>
          </cell>
          <cell r="D199" t="str">
            <v>03</v>
          </cell>
          <cell r="E199" t="str">
            <v>010</v>
          </cell>
          <cell r="J199" t="str">
            <v>PRIMA DE LOCALIZACIÓN Y VIVIENDA</v>
          </cell>
        </row>
        <row r="200">
          <cell r="A200" t="str">
            <v>010203011</v>
          </cell>
          <cell r="B200" t="str">
            <v>01</v>
          </cell>
          <cell r="C200" t="str">
            <v>02</v>
          </cell>
          <cell r="D200" t="str">
            <v>03</v>
          </cell>
          <cell r="E200" t="str">
            <v>011</v>
          </cell>
          <cell r="J200" t="str">
            <v>PRIMA DE CAPACITACIÓN</v>
          </cell>
        </row>
        <row r="201">
          <cell r="A201" t="str">
            <v>010203012</v>
          </cell>
          <cell r="B201" t="str">
            <v>01</v>
          </cell>
          <cell r="C201" t="str">
            <v>02</v>
          </cell>
          <cell r="D201" t="str">
            <v>03</v>
          </cell>
          <cell r="E201" t="str">
            <v>012</v>
          </cell>
          <cell r="J201" t="str">
            <v>PRIMA DE CLIMA O PRIMA DE CALOR</v>
          </cell>
        </row>
        <row r="202">
          <cell r="A202" t="str">
            <v>010203013</v>
          </cell>
          <cell r="B202" t="str">
            <v>01</v>
          </cell>
          <cell r="C202" t="str">
            <v>02</v>
          </cell>
          <cell r="D202" t="str">
            <v>03</v>
          </cell>
          <cell r="E202" t="str">
            <v>013</v>
          </cell>
          <cell r="J202" t="str">
            <v>ESTÍMULOS A LOS EMPLEADOS DEL ESTADO</v>
          </cell>
        </row>
        <row r="203">
          <cell r="A203" t="str">
            <v>010203014</v>
          </cell>
          <cell r="B203" t="str">
            <v>01</v>
          </cell>
          <cell r="C203" t="str">
            <v>02</v>
          </cell>
          <cell r="D203" t="str">
            <v>03</v>
          </cell>
          <cell r="E203" t="str">
            <v>014</v>
          </cell>
          <cell r="J203" t="str">
            <v>REMUNERACIÓN ELECTORAL</v>
          </cell>
        </row>
        <row r="204">
          <cell r="A204" t="str">
            <v>010203015</v>
          </cell>
          <cell r="B204" t="str">
            <v>01</v>
          </cell>
          <cell r="C204" t="str">
            <v>02</v>
          </cell>
          <cell r="D204" t="str">
            <v>03</v>
          </cell>
          <cell r="E204" t="str">
            <v>015</v>
          </cell>
          <cell r="J204" t="str">
            <v>PRIMA DE INSTALACIÓN</v>
          </cell>
        </row>
        <row r="205">
          <cell r="A205" t="str">
            <v>010203016</v>
          </cell>
          <cell r="B205" t="str">
            <v>01</v>
          </cell>
          <cell r="C205" t="str">
            <v>02</v>
          </cell>
          <cell r="D205" t="str">
            <v>03</v>
          </cell>
          <cell r="E205" t="str">
            <v>016</v>
          </cell>
          <cell r="J205" t="str">
            <v>PRIMA DE COORDINACIÓN</v>
          </cell>
        </row>
        <row r="206">
          <cell r="A206" t="str">
            <v>010203017</v>
          </cell>
          <cell r="B206" t="str">
            <v>01</v>
          </cell>
          <cell r="C206" t="str">
            <v>02</v>
          </cell>
          <cell r="D206" t="str">
            <v>03</v>
          </cell>
          <cell r="E206" t="str">
            <v>017</v>
          </cell>
          <cell r="J206" t="str">
            <v>PRIMA DE ALTA GESTIÓN</v>
          </cell>
        </row>
        <row r="207">
          <cell r="A207" t="str">
            <v>010203018</v>
          </cell>
          <cell r="B207" t="str">
            <v>01</v>
          </cell>
          <cell r="C207" t="str">
            <v>02</v>
          </cell>
          <cell r="D207" t="str">
            <v>03</v>
          </cell>
          <cell r="E207" t="str">
            <v>018</v>
          </cell>
          <cell r="J207" t="str">
            <v>PRIMA DE ALTO MANDO</v>
          </cell>
        </row>
        <row r="208">
          <cell r="A208" t="str">
            <v>010203019</v>
          </cell>
          <cell r="B208" t="str">
            <v>01</v>
          </cell>
          <cell r="C208" t="str">
            <v>02</v>
          </cell>
          <cell r="D208" t="str">
            <v>03</v>
          </cell>
          <cell r="E208" t="str">
            <v>019</v>
          </cell>
          <cell r="J208" t="str">
            <v>PRIMA DE INSTALACIÓN EN EL EXTERIOR</v>
          </cell>
        </row>
        <row r="209">
          <cell r="A209" t="str">
            <v>010203020</v>
          </cell>
          <cell r="B209" t="str">
            <v>01</v>
          </cell>
          <cell r="C209" t="str">
            <v>02</v>
          </cell>
          <cell r="D209" t="str">
            <v>03</v>
          </cell>
          <cell r="E209" t="str">
            <v>020</v>
          </cell>
          <cell r="J209" t="str">
            <v>PRIMA DE ALOJAMIENTO EN EL EXTERIOR</v>
          </cell>
        </row>
        <row r="210">
          <cell r="A210" t="str">
            <v>010203021</v>
          </cell>
          <cell r="B210" t="str">
            <v>01</v>
          </cell>
          <cell r="C210" t="str">
            <v>02</v>
          </cell>
          <cell r="D210" t="str">
            <v>03</v>
          </cell>
          <cell r="E210" t="str">
            <v>021</v>
          </cell>
          <cell r="J210" t="str">
            <v>VIVIENDA PARA EMBAJADORES</v>
          </cell>
        </row>
        <row r="211">
          <cell r="A211" t="str">
            <v>010203022</v>
          </cell>
          <cell r="B211" t="str">
            <v>01</v>
          </cell>
          <cell r="C211" t="str">
            <v>02</v>
          </cell>
          <cell r="D211" t="str">
            <v>03</v>
          </cell>
          <cell r="E211" t="str">
            <v>022</v>
          </cell>
          <cell r="J211" t="str">
            <v>BONIFICACIÓN POR SEGURO DE VIDA COLECTIVO</v>
          </cell>
        </row>
        <row r="212">
          <cell r="A212" t="str">
            <v>010203023</v>
          </cell>
          <cell r="B212" t="str">
            <v>01</v>
          </cell>
          <cell r="C212" t="str">
            <v>02</v>
          </cell>
          <cell r="D212" t="str">
            <v>03</v>
          </cell>
          <cell r="E212" t="str">
            <v>023</v>
          </cell>
          <cell r="J212" t="str">
            <v>BONIFICACIÓN LICENCIAMIENTO</v>
          </cell>
        </row>
        <row r="213">
          <cell r="A213" t="str">
            <v>010203024</v>
          </cell>
          <cell r="B213" t="str">
            <v>01</v>
          </cell>
          <cell r="C213" t="str">
            <v>02</v>
          </cell>
          <cell r="D213" t="str">
            <v>03</v>
          </cell>
          <cell r="E213" t="str">
            <v>024</v>
          </cell>
          <cell r="J213" t="str">
            <v>BONIFICACIÓN DRAGONEANTE</v>
          </cell>
        </row>
        <row r="214">
          <cell r="A214" t="str">
            <v>010203025</v>
          </cell>
          <cell r="B214" t="str">
            <v>01</v>
          </cell>
          <cell r="C214" t="str">
            <v>02</v>
          </cell>
          <cell r="D214" t="str">
            <v>03</v>
          </cell>
          <cell r="E214" t="str">
            <v>025</v>
          </cell>
          <cell r="J214" t="str">
            <v>BONIFICACIÓN AGENTE CUERPO PROFESIONAL ESPECIAL</v>
          </cell>
        </row>
        <row r="215">
          <cell r="A215" t="str">
            <v>010203026</v>
          </cell>
          <cell r="B215" t="str">
            <v>01</v>
          </cell>
          <cell r="C215" t="str">
            <v>02</v>
          </cell>
          <cell r="D215" t="str">
            <v>03</v>
          </cell>
          <cell r="E215" t="str">
            <v>026</v>
          </cell>
          <cell r="J215" t="str">
            <v>BONIFICACIÓN BUENA CONDUCTA</v>
          </cell>
        </row>
        <row r="216">
          <cell r="A216" t="str">
            <v>010203027</v>
          </cell>
          <cell r="B216" t="str">
            <v>01</v>
          </cell>
          <cell r="C216" t="str">
            <v>02</v>
          </cell>
          <cell r="D216" t="str">
            <v>03</v>
          </cell>
          <cell r="E216" t="str">
            <v>027</v>
          </cell>
          <cell r="J216" t="str">
            <v>PARTIDA DE ALIMENTACIÓN</v>
          </cell>
        </row>
        <row r="217">
          <cell r="A217" t="str">
            <v>010203028</v>
          </cell>
          <cell r="B217" t="str">
            <v>01</v>
          </cell>
          <cell r="C217" t="str">
            <v>02</v>
          </cell>
          <cell r="D217" t="str">
            <v>03</v>
          </cell>
          <cell r="E217" t="str">
            <v>028</v>
          </cell>
          <cell r="J217" t="str">
            <v>PARTIDA ALIMENTACIÓN ORDEN PÚBLICO Y COBERTURA DE FRONTERAS</v>
          </cell>
        </row>
        <row r="218">
          <cell r="A218" t="str">
            <v>010203029</v>
          </cell>
          <cell r="B218" t="str">
            <v>01</v>
          </cell>
          <cell r="C218" t="str">
            <v>02</v>
          </cell>
          <cell r="D218" t="str">
            <v>03</v>
          </cell>
          <cell r="E218" t="str">
            <v>029</v>
          </cell>
          <cell r="J218" t="str">
            <v>BONIFICACIÓN DE ACTIVIDAD JUDICIAL</v>
          </cell>
        </row>
        <row r="219">
          <cell r="A219" t="str">
            <v>010203030</v>
          </cell>
          <cell r="B219" t="str">
            <v>01</v>
          </cell>
          <cell r="C219" t="str">
            <v>02</v>
          </cell>
          <cell r="D219" t="str">
            <v>03</v>
          </cell>
          <cell r="E219" t="str">
            <v>030</v>
          </cell>
          <cell r="J219" t="str">
            <v>BONIFICACIÓN DE DIRECCIÓN</v>
          </cell>
        </row>
        <row r="220">
          <cell r="A220" t="str">
            <v>010203031</v>
          </cell>
          <cell r="B220" t="str">
            <v>01</v>
          </cell>
          <cell r="C220" t="str">
            <v>02</v>
          </cell>
          <cell r="D220" t="str">
            <v>03</v>
          </cell>
          <cell r="E220" t="str">
            <v>031</v>
          </cell>
          <cell r="J220" t="str">
            <v>BONIFICACIÓN ESPECIAL PERSONAL SECUESTRADO</v>
          </cell>
        </row>
        <row r="221">
          <cell r="A221" t="str">
            <v>010203032</v>
          </cell>
          <cell r="B221" t="str">
            <v>01</v>
          </cell>
          <cell r="C221" t="str">
            <v>02</v>
          </cell>
          <cell r="D221" t="str">
            <v>03</v>
          </cell>
          <cell r="E221" t="str">
            <v>032</v>
          </cell>
          <cell r="J221" t="str">
            <v>PRIMA DE TRASLADO</v>
          </cell>
        </row>
        <row r="222">
          <cell r="A222" t="str">
            <v>010203034</v>
          </cell>
          <cell r="B222" t="str">
            <v>01</v>
          </cell>
          <cell r="C222" t="str">
            <v>02</v>
          </cell>
          <cell r="D222" t="str">
            <v>03</v>
          </cell>
          <cell r="E222" t="str">
            <v>034</v>
          </cell>
          <cell r="J222" t="str">
            <v>BONOS ESCOLARES Y NAVIDEÑOS</v>
          </cell>
        </row>
        <row r="223">
          <cell r="A223" t="str">
            <v>010203035</v>
          </cell>
          <cell r="B223" t="str">
            <v>01</v>
          </cell>
          <cell r="C223" t="str">
            <v>02</v>
          </cell>
          <cell r="D223" t="str">
            <v>03</v>
          </cell>
          <cell r="E223" t="str">
            <v>035</v>
          </cell>
          <cell r="J223" t="str">
            <v>ALIMENTACIÓN ALUMNOS</v>
          </cell>
        </row>
        <row r="224">
          <cell r="A224" t="str">
            <v>010203036</v>
          </cell>
          <cell r="B224" t="str">
            <v>01</v>
          </cell>
          <cell r="C224" t="str">
            <v>02</v>
          </cell>
          <cell r="D224" t="str">
            <v>03</v>
          </cell>
          <cell r="E224" t="str">
            <v>036</v>
          </cell>
          <cell r="J224" t="str">
            <v>BONIFICACIÓN ALUMNOS</v>
          </cell>
        </row>
        <row r="225">
          <cell r="A225" t="str">
            <v>010203037</v>
          </cell>
          <cell r="B225" t="str">
            <v>01</v>
          </cell>
          <cell r="C225" t="str">
            <v>02</v>
          </cell>
          <cell r="D225" t="str">
            <v>03</v>
          </cell>
          <cell r="E225" t="str">
            <v>037</v>
          </cell>
          <cell r="J225" t="str">
            <v>SUBSIDIO FAMILIAR</v>
          </cell>
        </row>
        <row r="226">
          <cell r="A226" t="str">
            <v>010203038001</v>
          </cell>
          <cell r="B226" t="str">
            <v>01</v>
          </cell>
          <cell r="C226" t="str">
            <v>02</v>
          </cell>
          <cell r="D226" t="str">
            <v>03</v>
          </cell>
          <cell r="E226" t="str">
            <v>038</v>
          </cell>
          <cell r="F226" t="str">
            <v>001</v>
          </cell>
          <cell r="J226" t="str">
            <v>BENEFICIOS A LOS EMPLEADOS A CORTO PLAZO</v>
          </cell>
        </row>
        <row r="227">
          <cell r="A227" t="str">
            <v>010203038002</v>
          </cell>
          <cell r="B227" t="str">
            <v>01</v>
          </cell>
          <cell r="C227" t="str">
            <v>02</v>
          </cell>
          <cell r="D227" t="str">
            <v>03</v>
          </cell>
          <cell r="E227" t="str">
            <v>038</v>
          </cell>
          <cell r="F227" t="str">
            <v>002</v>
          </cell>
          <cell r="J227" t="str">
            <v>BENEFICIOS A LOS EMPLEADOS A LARGO PLAZO</v>
          </cell>
        </row>
        <row r="228">
          <cell r="A228" t="str">
            <v>010203039</v>
          </cell>
          <cell r="B228" t="str">
            <v>01</v>
          </cell>
          <cell r="C228" t="str">
            <v>02</v>
          </cell>
          <cell r="D228" t="str">
            <v>03</v>
          </cell>
          <cell r="E228" t="str">
            <v>039</v>
          </cell>
          <cell r="J228" t="str">
            <v>INCENTIVOS LABORALES DIAN</v>
          </cell>
        </row>
        <row r="229">
          <cell r="A229" t="str">
            <v>010203040</v>
          </cell>
          <cell r="B229" t="str">
            <v>01</v>
          </cell>
          <cell r="C229" t="str">
            <v>02</v>
          </cell>
          <cell r="D229" t="str">
            <v>03</v>
          </cell>
          <cell r="E229" t="str">
            <v>040</v>
          </cell>
          <cell r="J229" t="str">
            <v>PRIMA DE SEGURIDAD</v>
          </cell>
        </row>
        <row r="230">
          <cell r="A230" t="str">
            <v>010203041</v>
          </cell>
          <cell r="B230" t="str">
            <v>01</v>
          </cell>
          <cell r="C230" t="str">
            <v>02</v>
          </cell>
          <cell r="D230" t="str">
            <v>03</v>
          </cell>
          <cell r="E230" t="str">
            <v>041</v>
          </cell>
          <cell r="J230" t="str">
            <v>PRIMA DE VIGILANTES INSTRUCTORES</v>
          </cell>
        </row>
        <row r="231">
          <cell r="A231" t="str">
            <v>010203042</v>
          </cell>
          <cell r="B231" t="str">
            <v>01</v>
          </cell>
          <cell r="C231" t="str">
            <v>02</v>
          </cell>
          <cell r="D231" t="str">
            <v>03</v>
          </cell>
          <cell r="E231" t="str">
            <v>042</v>
          </cell>
          <cell r="J231" t="str">
            <v>BONIFICACIÓN SERVICIO MILITAR</v>
          </cell>
        </row>
        <row r="232">
          <cell r="A232" t="str">
            <v>010203043</v>
          </cell>
          <cell r="B232" t="str">
            <v>01</v>
          </cell>
          <cell r="C232" t="str">
            <v>02</v>
          </cell>
          <cell r="D232" t="str">
            <v>03</v>
          </cell>
          <cell r="E232" t="str">
            <v>043</v>
          </cell>
          <cell r="J232" t="str">
            <v>BONIFICACIÓN POR TRABAJO Y SERVICIOS INTERNOS</v>
          </cell>
        </row>
        <row r="233">
          <cell r="A233" t="str">
            <v>010203044</v>
          </cell>
          <cell r="B233" t="str">
            <v>01</v>
          </cell>
          <cell r="C233" t="str">
            <v>02</v>
          </cell>
          <cell r="D233" t="str">
            <v>03</v>
          </cell>
          <cell r="E233" t="str">
            <v>044</v>
          </cell>
          <cell r="J233" t="str">
            <v>SEGURO DE MUERTE EN ACTIVIDAD</v>
          </cell>
        </row>
        <row r="234">
          <cell r="A234" t="str">
            <v>010203046</v>
          </cell>
          <cell r="B234" t="str">
            <v>01</v>
          </cell>
          <cell r="C234" t="str">
            <v>02</v>
          </cell>
          <cell r="D234" t="str">
            <v>03</v>
          </cell>
          <cell r="E234" t="str">
            <v>046</v>
          </cell>
          <cell r="J234" t="str">
            <v>ORDEN PÚBLICO</v>
          </cell>
        </row>
        <row r="235">
          <cell r="A235" t="str">
            <v>010203047</v>
          </cell>
          <cell r="B235" t="str">
            <v>01</v>
          </cell>
          <cell r="C235" t="str">
            <v>02</v>
          </cell>
          <cell r="D235" t="str">
            <v>03</v>
          </cell>
          <cell r="E235" t="str">
            <v>047</v>
          </cell>
          <cell r="J235" t="str">
            <v>BONIFICACIÓN EDECANES</v>
          </cell>
        </row>
        <row r="236">
          <cell r="A236" t="str">
            <v>010203048</v>
          </cell>
          <cell r="B236" t="str">
            <v>01</v>
          </cell>
          <cell r="C236" t="str">
            <v>02</v>
          </cell>
          <cell r="D236" t="str">
            <v>03</v>
          </cell>
          <cell r="E236" t="str">
            <v>048</v>
          </cell>
          <cell r="J236" t="str">
            <v>PRIMA DE BUCERÍA</v>
          </cell>
        </row>
        <row r="237">
          <cell r="A237" t="str">
            <v>010203049</v>
          </cell>
          <cell r="B237" t="str">
            <v>01</v>
          </cell>
          <cell r="C237" t="str">
            <v>02</v>
          </cell>
          <cell r="D237" t="str">
            <v>03</v>
          </cell>
          <cell r="E237" t="str">
            <v>049</v>
          </cell>
          <cell r="J237" t="str">
            <v>PRIMA COMANDOS</v>
          </cell>
        </row>
        <row r="238">
          <cell r="A238" t="str">
            <v>010203050</v>
          </cell>
          <cell r="B238" t="str">
            <v>01</v>
          </cell>
          <cell r="C238" t="str">
            <v>02</v>
          </cell>
          <cell r="D238" t="str">
            <v>03</v>
          </cell>
          <cell r="E238" t="str">
            <v>050</v>
          </cell>
          <cell r="J238" t="str">
            <v>PRIMA DE ESTADO MAYOR Y ACADEMIA SUPERIOR</v>
          </cell>
        </row>
        <row r="239">
          <cell r="A239" t="str">
            <v>010203051</v>
          </cell>
          <cell r="B239" t="str">
            <v>01</v>
          </cell>
          <cell r="C239" t="str">
            <v>02</v>
          </cell>
          <cell r="D239" t="str">
            <v>03</v>
          </cell>
          <cell r="E239" t="str">
            <v>051</v>
          </cell>
          <cell r="J239" t="str">
            <v>PRIMA SUBMARINISTA</v>
          </cell>
        </row>
        <row r="240">
          <cell r="A240" t="str">
            <v>010203052</v>
          </cell>
          <cell r="B240" t="str">
            <v>01</v>
          </cell>
          <cell r="C240" t="str">
            <v>02</v>
          </cell>
          <cell r="D240" t="str">
            <v>03</v>
          </cell>
          <cell r="E240" t="str">
            <v>052</v>
          </cell>
          <cell r="J240" t="str">
            <v>PRIMA DE SALTO</v>
          </cell>
        </row>
        <row r="241">
          <cell r="A241" t="str">
            <v>010203053</v>
          </cell>
          <cell r="B241" t="str">
            <v>01</v>
          </cell>
          <cell r="C241" t="str">
            <v>02</v>
          </cell>
          <cell r="D241" t="str">
            <v>03</v>
          </cell>
          <cell r="E241" t="str">
            <v>053</v>
          </cell>
          <cell r="J241" t="str">
            <v>PRIMA DE VUELO</v>
          </cell>
        </row>
        <row r="242">
          <cell r="A242" t="str">
            <v>010203054</v>
          </cell>
          <cell r="B242" t="str">
            <v>01</v>
          </cell>
          <cell r="C242" t="str">
            <v>02</v>
          </cell>
          <cell r="D242" t="str">
            <v>03</v>
          </cell>
          <cell r="E242" t="str">
            <v>054</v>
          </cell>
          <cell r="J242" t="str">
            <v>PRIMA ESPECIALISTA</v>
          </cell>
        </row>
        <row r="243">
          <cell r="A243" t="str">
            <v>010203055</v>
          </cell>
          <cell r="B243" t="str">
            <v>01</v>
          </cell>
          <cell r="C243" t="str">
            <v>02</v>
          </cell>
          <cell r="D243" t="str">
            <v>03</v>
          </cell>
          <cell r="E243" t="str">
            <v>055</v>
          </cell>
          <cell r="J243" t="str">
            <v>PRIMA OFICIALES SUPERIORES</v>
          </cell>
        </row>
        <row r="244">
          <cell r="A244" t="str">
            <v>010203056</v>
          </cell>
          <cell r="B244" t="str">
            <v>01</v>
          </cell>
          <cell r="C244" t="str">
            <v>02</v>
          </cell>
          <cell r="D244" t="str">
            <v>03</v>
          </cell>
          <cell r="E244" t="str">
            <v>056</v>
          </cell>
          <cell r="J244" t="str">
            <v>PRIMA CUERPO ADMINISTRATIVO</v>
          </cell>
        </row>
        <row r="245">
          <cell r="A245" t="str">
            <v>010203057</v>
          </cell>
          <cell r="B245" t="str">
            <v>01</v>
          </cell>
          <cell r="C245" t="str">
            <v>02</v>
          </cell>
          <cell r="D245" t="str">
            <v>03</v>
          </cell>
          <cell r="E245" t="str">
            <v>057</v>
          </cell>
          <cell r="J245" t="str">
            <v>BONIFICACIÓN AERONÁUTICA</v>
          </cell>
        </row>
        <row r="246">
          <cell r="A246" t="str">
            <v>010203058</v>
          </cell>
          <cell r="B246" t="str">
            <v>01</v>
          </cell>
          <cell r="C246" t="str">
            <v>02</v>
          </cell>
          <cell r="D246" t="str">
            <v>03</v>
          </cell>
          <cell r="E246" t="str">
            <v>058</v>
          </cell>
          <cell r="J246" t="str">
            <v>PRIMA DE PRODUCTIVIDAD</v>
          </cell>
        </row>
        <row r="247">
          <cell r="A247" t="str">
            <v>010203059</v>
          </cell>
          <cell r="B247" t="str">
            <v>01</v>
          </cell>
          <cell r="C247" t="str">
            <v>02</v>
          </cell>
          <cell r="D247" t="str">
            <v>03</v>
          </cell>
          <cell r="E247" t="str">
            <v>059</v>
          </cell>
          <cell r="J247" t="str">
            <v>BONIFICACIÓN JUDICIAL</v>
          </cell>
        </row>
        <row r="248">
          <cell r="A248" t="str">
            <v>010203060</v>
          </cell>
          <cell r="B248" t="str">
            <v>01</v>
          </cell>
          <cell r="C248" t="str">
            <v>02</v>
          </cell>
          <cell r="D248" t="str">
            <v>03</v>
          </cell>
          <cell r="E248" t="str">
            <v>060</v>
          </cell>
          <cell r="J248" t="str">
            <v>BONIFICACIÓN POR SERVICIOS DE PROTECCIÓN Y VIGILANCIA</v>
          </cell>
        </row>
        <row r="249">
          <cell r="A249" t="str">
            <v>010203061</v>
          </cell>
          <cell r="B249" t="str">
            <v>01</v>
          </cell>
          <cell r="C249" t="str">
            <v>02</v>
          </cell>
          <cell r="D249" t="str">
            <v>03</v>
          </cell>
          <cell r="E249" t="str">
            <v>061</v>
          </cell>
          <cell r="J249" t="str">
            <v>PRIMA MENSUAL OFICIALES Y SUBOFICIALES</v>
          </cell>
        </row>
        <row r="250">
          <cell r="A250" t="str">
            <v>010203062</v>
          </cell>
          <cell r="B250" t="str">
            <v>01</v>
          </cell>
          <cell r="C250" t="str">
            <v>02</v>
          </cell>
          <cell r="D250" t="str">
            <v>03</v>
          </cell>
          <cell r="E250" t="str">
            <v>062</v>
          </cell>
          <cell r="J250" t="str">
            <v>BONIFICACIÓN PARA GASTOS PERSONALES DEL BATALLON GUARDIA PRESIDENCIAL Y DE LOS BATALLONES DE POLICIA MILITAR</v>
          </cell>
        </row>
        <row r="251">
          <cell r="A251" t="str">
            <v>010203063</v>
          </cell>
          <cell r="B251" t="str">
            <v>01</v>
          </cell>
          <cell r="C251" t="str">
            <v>02</v>
          </cell>
          <cell r="D251" t="str">
            <v>03</v>
          </cell>
          <cell r="E251" t="str">
            <v>063</v>
          </cell>
          <cell r="J251" t="str">
            <v>APOYO DE SOSTENIMIENTO APRENDICES SENA</v>
          </cell>
        </row>
        <row r="252">
          <cell r="A252" t="str">
            <v>010203064</v>
          </cell>
          <cell r="B252" t="str">
            <v>01</v>
          </cell>
          <cell r="C252" t="str">
            <v>02</v>
          </cell>
          <cell r="D252" t="str">
            <v>03</v>
          </cell>
          <cell r="E252" t="str">
            <v>064</v>
          </cell>
          <cell r="J252" t="str">
            <v>REMUNERACIÓN PROFESORES MILITARES</v>
          </cell>
        </row>
        <row r="253">
          <cell r="A253" t="str">
            <v>010203065</v>
          </cell>
          <cell r="B253" t="str">
            <v>01</v>
          </cell>
          <cell r="C253" t="str">
            <v>02</v>
          </cell>
          <cell r="D253" t="str">
            <v>03</v>
          </cell>
          <cell r="E253" t="str">
            <v>065</v>
          </cell>
          <cell r="J253" t="str">
            <v>PRIMA POR DEPENDIENTES</v>
          </cell>
        </row>
        <row r="254">
          <cell r="A254" t="str">
            <v>010203066</v>
          </cell>
          <cell r="B254" t="str">
            <v>01</v>
          </cell>
          <cell r="C254" t="str">
            <v>02</v>
          </cell>
          <cell r="D254" t="str">
            <v>03</v>
          </cell>
          <cell r="E254" t="str">
            <v>066</v>
          </cell>
          <cell r="J254" t="str">
            <v>PRIMA DE MATRIMONIO</v>
          </cell>
        </row>
        <row r="255">
          <cell r="A255" t="str">
            <v>010203067</v>
          </cell>
          <cell r="B255" t="str">
            <v>01</v>
          </cell>
          <cell r="C255" t="str">
            <v>02</v>
          </cell>
          <cell r="D255" t="str">
            <v>03</v>
          </cell>
          <cell r="E255" t="str">
            <v>067</v>
          </cell>
          <cell r="J255" t="str">
            <v>PRIMA DE NACIMIENTO</v>
          </cell>
        </row>
        <row r="256">
          <cell r="A256" t="str">
            <v>010203068</v>
          </cell>
          <cell r="B256" t="str">
            <v>01</v>
          </cell>
          <cell r="C256" t="str">
            <v>02</v>
          </cell>
          <cell r="D256" t="str">
            <v>03</v>
          </cell>
          <cell r="E256" t="str">
            <v>068</v>
          </cell>
          <cell r="J256" t="str">
            <v>PRIMA SEMESTRAL</v>
          </cell>
        </row>
        <row r="257">
          <cell r="A257" t="str">
            <v>010203069</v>
          </cell>
          <cell r="B257" t="str">
            <v>01</v>
          </cell>
          <cell r="C257" t="str">
            <v>02</v>
          </cell>
          <cell r="D257" t="str">
            <v>03</v>
          </cell>
          <cell r="E257" t="str">
            <v>069</v>
          </cell>
          <cell r="J257" t="str">
            <v>PRIMA DE ACTIVIDAD</v>
          </cell>
        </row>
        <row r="258">
          <cell r="A258" t="str">
            <v>010203070</v>
          </cell>
          <cell r="B258" t="str">
            <v>01</v>
          </cell>
          <cell r="C258" t="str">
            <v>02</v>
          </cell>
          <cell r="D258" t="str">
            <v>03</v>
          </cell>
          <cell r="E258" t="str">
            <v>070</v>
          </cell>
          <cell r="J258" t="str">
            <v>GASTOS DE REPRESENTACIÓN</v>
          </cell>
        </row>
        <row r="259">
          <cell r="A259" t="str">
            <v>010203071</v>
          </cell>
          <cell r="B259" t="str">
            <v>01</v>
          </cell>
          <cell r="C259" t="str">
            <v>02</v>
          </cell>
          <cell r="D259" t="str">
            <v>03</v>
          </cell>
          <cell r="E259" t="str">
            <v>071</v>
          </cell>
          <cell r="J259" t="str">
            <v>SUBSIDIO DE ANTEOJOS</v>
          </cell>
        </row>
        <row r="260">
          <cell r="A260" t="str">
            <v>010203072</v>
          </cell>
          <cell r="B260" t="str">
            <v>01</v>
          </cell>
          <cell r="C260" t="str">
            <v>02</v>
          </cell>
          <cell r="D260" t="str">
            <v>03</v>
          </cell>
          <cell r="E260" t="str">
            <v>072</v>
          </cell>
          <cell r="J260" t="str">
            <v>REMUNERACIÓN ADICIONAL DE ANTIGUOS TERRITORIOS NACIONALES</v>
          </cell>
        </row>
        <row r="261">
          <cell r="A261" t="str">
            <v>010203073</v>
          </cell>
          <cell r="B261" t="str">
            <v>01</v>
          </cell>
          <cell r="C261" t="str">
            <v>02</v>
          </cell>
          <cell r="D261" t="str">
            <v>03</v>
          </cell>
          <cell r="E261" t="str">
            <v>073</v>
          </cell>
          <cell r="J261" t="str">
            <v>PRIMA DE ALIMENTACIÓN</v>
          </cell>
        </row>
        <row r="262">
          <cell r="A262" t="str">
            <v>010203074</v>
          </cell>
          <cell r="B262" t="str">
            <v>01</v>
          </cell>
          <cell r="C262" t="str">
            <v>02</v>
          </cell>
          <cell r="D262" t="str">
            <v>03</v>
          </cell>
          <cell r="E262" t="str">
            <v>074</v>
          </cell>
          <cell r="J262" t="str">
            <v>VIÁTICOS Y MENAJE DE FUNCIONARIOS DEL SERVICIO EXTERIOR</v>
          </cell>
        </row>
        <row r="263">
          <cell r="A263" t="str">
            <v>010203075</v>
          </cell>
          <cell r="B263" t="str">
            <v>01</v>
          </cell>
          <cell r="C263" t="str">
            <v>02</v>
          </cell>
          <cell r="D263" t="str">
            <v>03</v>
          </cell>
          <cell r="E263" t="str">
            <v>075</v>
          </cell>
          <cell r="J263" t="str">
            <v>PRIMA DE LOCALIZACIÓN</v>
          </cell>
        </row>
        <row r="264">
          <cell r="A264" t="str">
            <v>010203076</v>
          </cell>
          <cell r="B264" t="str">
            <v>01</v>
          </cell>
          <cell r="C264" t="str">
            <v>02</v>
          </cell>
          <cell r="D264" t="str">
            <v>03</v>
          </cell>
          <cell r="E264" t="str">
            <v>076</v>
          </cell>
          <cell r="J264" t="str">
            <v>SUBVENCIÓN DE TRANSPORTE</v>
          </cell>
        </row>
        <row r="265">
          <cell r="A265" t="str">
            <v>010203077</v>
          </cell>
          <cell r="B265" t="str">
            <v>01</v>
          </cell>
          <cell r="C265" t="str">
            <v>02</v>
          </cell>
          <cell r="D265" t="str">
            <v>03</v>
          </cell>
          <cell r="E265" t="str">
            <v>077</v>
          </cell>
          <cell r="J265" t="str">
            <v>AUXILIO DE MOVILIZACIÓN</v>
          </cell>
        </row>
        <row r="266">
          <cell r="A266" t="str">
            <v>010203078</v>
          </cell>
          <cell r="B266" t="str">
            <v>01</v>
          </cell>
          <cell r="C266" t="str">
            <v>02</v>
          </cell>
          <cell r="D266" t="str">
            <v>03</v>
          </cell>
          <cell r="E266" t="str">
            <v>078</v>
          </cell>
          <cell r="J266" t="str">
            <v>PRIMA MENSUAL</v>
          </cell>
        </row>
        <row r="267">
          <cell r="A267" t="str">
            <v>010203079</v>
          </cell>
          <cell r="B267" t="str">
            <v>01</v>
          </cell>
          <cell r="C267" t="str">
            <v>02</v>
          </cell>
          <cell r="D267" t="str">
            <v>03</v>
          </cell>
          <cell r="E267" t="str">
            <v>079</v>
          </cell>
          <cell r="J267" t="str">
            <v>PARTIDA ESPECIAL DE GASTOS DE VIAJE</v>
          </cell>
        </row>
        <row r="268">
          <cell r="A268" t="str">
            <v>010203080</v>
          </cell>
          <cell r="B268" t="str">
            <v>01</v>
          </cell>
          <cell r="C268" t="str">
            <v>02</v>
          </cell>
          <cell r="D268" t="str">
            <v>03</v>
          </cell>
          <cell r="E268" t="str">
            <v>080</v>
          </cell>
          <cell r="J268" t="str">
            <v>AUXILIO ESPECIAL DE TRANSPORTE</v>
          </cell>
        </row>
        <row r="269">
          <cell r="A269" t="str">
            <v>010203081</v>
          </cell>
          <cell r="B269" t="str">
            <v>01</v>
          </cell>
          <cell r="C269" t="str">
            <v>02</v>
          </cell>
          <cell r="D269" t="str">
            <v>03</v>
          </cell>
          <cell r="E269" t="str">
            <v>081</v>
          </cell>
          <cell r="J269" t="str">
            <v>BONIFICACIÓN POR COMPENSACIÓN</v>
          </cell>
        </row>
        <row r="270">
          <cell r="A270" t="str">
            <v>010203082</v>
          </cell>
          <cell r="B270" t="str">
            <v>01</v>
          </cell>
          <cell r="C270" t="str">
            <v>02</v>
          </cell>
          <cell r="D270" t="str">
            <v>03</v>
          </cell>
          <cell r="E270" t="str">
            <v>082</v>
          </cell>
          <cell r="J270" t="str">
            <v>PRIMA ESPECIAL DE SERVICIOS</v>
          </cell>
        </row>
        <row r="271">
          <cell r="A271" t="str">
            <v>010203083</v>
          </cell>
          <cell r="B271" t="str">
            <v>01</v>
          </cell>
          <cell r="C271" t="str">
            <v>02</v>
          </cell>
          <cell r="D271" t="str">
            <v>03</v>
          </cell>
          <cell r="E271" t="str">
            <v>083</v>
          </cell>
          <cell r="J271" t="str">
            <v>PRIMA ESPECIAL ART. 14 LEY 4 DE 1992</v>
          </cell>
        </row>
        <row r="272">
          <cell r="A272" t="str">
            <v>010203084</v>
          </cell>
          <cell r="B272" t="str">
            <v>01</v>
          </cell>
          <cell r="C272" t="str">
            <v>02</v>
          </cell>
          <cell r="D272" t="str">
            <v>03</v>
          </cell>
          <cell r="E272" t="str">
            <v>084</v>
          </cell>
          <cell r="J272" t="str">
            <v>PRIMA DE CARABINERO</v>
          </cell>
        </row>
        <row r="273">
          <cell r="A273" t="str">
            <v>010204001</v>
          </cell>
          <cell r="B273" t="str">
            <v>01</v>
          </cell>
          <cell r="C273" t="str">
            <v>02</v>
          </cell>
          <cell r="D273" t="str">
            <v>04</v>
          </cell>
          <cell r="E273" t="str">
            <v>001</v>
          </cell>
          <cell r="J273" t="str">
            <v>OTROS GASTOS DE PERSONAL</v>
          </cell>
        </row>
        <row r="274">
          <cell r="A274" t="str">
            <v>020101001001</v>
          </cell>
          <cell r="B274" t="str">
            <v>02</v>
          </cell>
          <cell r="C274" t="str">
            <v>01</v>
          </cell>
          <cell r="D274" t="str">
            <v>01</v>
          </cell>
          <cell r="E274" t="str">
            <v>001</v>
          </cell>
          <cell r="F274" t="str">
            <v>001</v>
          </cell>
          <cell r="J274" t="str">
            <v>VIVIENDAS</v>
          </cell>
        </row>
        <row r="275">
          <cell r="A275" t="str">
            <v>020101001002</v>
          </cell>
          <cell r="B275" t="str">
            <v>02</v>
          </cell>
          <cell r="C275" t="str">
            <v>01</v>
          </cell>
          <cell r="D275" t="str">
            <v>01</v>
          </cell>
          <cell r="E275" t="str">
            <v>001</v>
          </cell>
          <cell r="F275" t="str">
            <v>002</v>
          </cell>
          <cell r="J275" t="str">
            <v>EDIFICIOS DISTINTOS A VIVIENDAS</v>
          </cell>
        </row>
        <row r="276">
          <cell r="A276" t="str">
            <v>020101001003</v>
          </cell>
          <cell r="B276" t="str">
            <v>02</v>
          </cell>
          <cell r="C276" t="str">
            <v>01</v>
          </cell>
          <cell r="D276" t="str">
            <v>01</v>
          </cell>
          <cell r="E276" t="str">
            <v>001</v>
          </cell>
          <cell r="F276" t="str">
            <v>003</v>
          </cell>
          <cell r="J276" t="str">
            <v>OTRAS ESTRUCTURAS</v>
          </cell>
        </row>
        <row r="277">
          <cell r="A277" t="str">
            <v>020101001004</v>
          </cell>
          <cell r="B277" t="str">
            <v>02</v>
          </cell>
          <cell r="C277" t="str">
            <v>01</v>
          </cell>
          <cell r="D277" t="str">
            <v>01</v>
          </cell>
          <cell r="E277" t="str">
            <v>001</v>
          </cell>
          <cell r="F277" t="str">
            <v>004</v>
          </cell>
          <cell r="J277" t="str">
            <v>MEJORAS DE TIERRAS Y TERRENOS</v>
          </cell>
        </row>
        <row r="278">
          <cell r="A278" t="str">
            <v>020101002001</v>
          </cell>
          <cell r="B278" t="str">
            <v>02</v>
          </cell>
          <cell r="C278" t="str">
            <v>01</v>
          </cell>
          <cell r="D278" t="str">
            <v>01</v>
          </cell>
          <cell r="E278" t="str">
            <v>002</v>
          </cell>
          <cell r="F278" t="str">
            <v>001</v>
          </cell>
          <cell r="J278" t="str">
            <v>BUQUES DE GUERRA</v>
          </cell>
        </row>
        <row r="279">
          <cell r="A279" t="str">
            <v>020101002002</v>
          </cell>
          <cell r="B279" t="str">
            <v>02</v>
          </cell>
          <cell r="C279" t="str">
            <v>01</v>
          </cell>
          <cell r="D279" t="str">
            <v>01</v>
          </cell>
          <cell r="E279" t="str">
            <v>002</v>
          </cell>
          <cell r="F279" t="str">
            <v>002</v>
          </cell>
          <cell r="J279" t="str">
            <v>SUBMARINOS</v>
          </cell>
        </row>
        <row r="280">
          <cell r="A280" t="str">
            <v>020101002003</v>
          </cell>
          <cell r="B280" t="str">
            <v>02</v>
          </cell>
          <cell r="C280" t="str">
            <v>01</v>
          </cell>
          <cell r="D280" t="str">
            <v>01</v>
          </cell>
          <cell r="E280" t="str">
            <v>002</v>
          </cell>
          <cell r="F280" t="str">
            <v>003</v>
          </cell>
          <cell r="J280" t="str">
            <v>AERONAVES MILITARES</v>
          </cell>
        </row>
        <row r="281">
          <cell r="A281" t="str">
            <v>020101002004</v>
          </cell>
          <cell r="B281" t="str">
            <v>02</v>
          </cell>
          <cell r="C281" t="str">
            <v>01</v>
          </cell>
          <cell r="D281" t="str">
            <v>01</v>
          </cell>
          <cell r="E281" t="str">
            <v>002</v>
          </cell>
          <cell r="F281" t="str">
            <v>004</v>
          </cell>
          <cell r="J281" t="str">
            <v>TANQUES</v>
          </cell>
        </row>
        <row r="282">
          <cell r="A282" t="str">
            <v>020101002005</v>
          </cell>
          <cell r="B282" t="str">
            <v>02</v>
          </cell>
          <cell r="C282" t="str">
            <v>01</v>
          </cell>
          <cell r="D282" t="str">
            <v>01</v>
          </cell>
          <cell r="E282" t="str">
            <v>002</v>
          </cell>
          <cell r="F282" t="str">
            <v>005</v>
          </cell>
          <cell r="J282" t="str">
            <v>DISPOSITIVOS DE TRANSPORTE</v>
          </cell>
        </row>
        <row r="283">
          <cell r="A283" t="str">
            <v>020101002006</v>
          </cell>
          <cell r="B283" t="str">
            <v>02</v>
          </cell>
          <cell r="C283" t="str">
            <v>01</v>
          </cell>
          <cell r="D283" t="str">
            <v>01</v>
          </cell>
          <cell r="E283" t="str">
            <v>002</v>
          </cell>
          <cell r="F283" t="str">
            <v>006</v>
          </cell>
          <cell r="J283" t="str">
            <v>LANZA MISILES</v>
          </cell>
        </row>
        <row r="284">
          <cell r="A284" t="str">
            <v>020101002007</v>
          </cell>
          <cell r="B284" t="str">
            <v>02</v>
          </cell>
          <cell r="C284" t="str">
            <v>01</v>
          </cell>
          <cell r="D284" t="str">
            <v>01</v>
          </cell>
          <cell r="E284" t="str">
            <v>002</v>
          </cell>
          <cell r="F284" t="str">
            <v>007</v>
          </cell>
          <cell r="J284" t="str">
            <v>OTROS SISTEMAS DE ARMAMENTO</v>
          </cell>
        </row>
        <row r="285">
          <cell r="A285" t="str">
            <v>020101003008</v>
          </cell>
          <cell r="B285" t="str">
            <v>02</v>
          </cell>
          <cell r="C285" t="str">
            <v>01</v>
          </cell>
          <cell r="D285" t="str">
            <v>01</v>
          </cell>
          <cell r="E285" t="str">
            <v>003</v>
          </cell>
          <cell r="F285" t="str">
            <v>008</v>
          </cell>
          <cell r="J285" t="str">
            <v>MUEBLES, INSTRUMENTOS MUSICALES, ARTÍCULOS DE DEPORTE Y ANTIGÜEDADES</v>
          </cell>
        </row>
        <row r="286">
          <cell r="A286" t="str">
            <v>020101004003</v>
          </cell>
          <cell r="B286" t="str">
            <v>02</v>
          </cell>
          <cell r="C286" t="str">
            <v>01</v>
          </cell>
          <cell r="D286" t="str">
            <v>01</v>
          </cell>
          <cell r="E286" t="str">
            <v>004</v>
          </cell>
          <cell r="F286" t="str">
            <v>003</v>
          </cell>
          <cell r="J286" t="str">
            <v>MAQUINARIA PARA USO GENERAL</v>
          </cell>
        </row>
        <row r="287">
          <cell r="A287" t="str">
            <v>020101004004</v>
          </cell>
          <cell r="B287" t="str">
            <v>02</v>
          </cell>
          <cell r="C287" t="str">
            <v>01</v>
          </cell>
          <cell r="D287" t="str">
            <v>01</v>
          </cell>
          <cell r="E287" t="str">
            <v>004</v>
          </cell>
          <cell r="F287" t="str">
            <v>004</v>
          </cell>
          <cell r="J287" t="str">
            <v>MAQUINARIA PARA USOS ESPECIALES</v>
          </cell>
        </row>
        <row r="288">
          <cell r="A288" t="str">
            <v>020101004005</v>
          </cell>
          <cell r="B288" t="str">
            <v>02</v>
          </cell>
          <cell r="C288" t="str">
            <v>01</v>
          </cell>
          <cell r="D288" t="str">
            <v>01</v>
          </cell>
          <cell r="E288" t="str">
            <v>004</v>
          </cell>
          <cell r="F288" t="str">
            <v>005</v>
          </cell>
          <cell r="J288" t="str">
            <v>MAQUINARIA DE OFICINA, CONTABILIDAD E INFORMÁTICA</v>
          </cell>
        </row>
        <row r="289">
          <cell r="A289" t="str">
            <v>020101004006</v>
          </cell>
          <cell r="B289" t="str">
            <v>02</v>
          </cell>
          <cell r="C289" t="str">
            <v>01</v>
          </cell>
          <cell r="D289" t="str">
            <v>01</v>
          </cell>
          <cell r="E289" t="str">
            <v>004</v>
          </cell>
          <cell r="F289" t="str">
            <v>006</v>
          </cell>
          <cell r="J289" t="str">
            <v>MAQUINARIA Y APARATOS ELÉCTRICOS</v>
          </cell>
        </row>
        <row r="290">
          <cell r="A290" t="str">
            <v>020101004007</v>
          </cell>
          <cell r="B290" t="str">
            <v>02</v>
          </cell>
          <cell r="C290" t="str">
            <v>01</v>
          </cell>
          <cell r="D290" t="str">
            <v>01</v>
          </cell>
          <cell r="E290" t="str">
            <v>004</v>
          </cell>
          <cell r="F290" t="str">
            <v>007</v>
          </cell>
          <cell r="J290" t="str">
            <v>EQUIPO Y APARATOS DE RADIO, TELEVISIÓN Y COMUNICACIONES</v>
          </cell>
        </row>
        <row r="291">
          <cell r="A291" t="str">
            <v>020101004008</v>
          </cell>
          <cell r="B291" t="str">
            <v>02</v>
          </cell>
          <cell r="C291" t="str">
            <v>01</v>
          </cell>
          <cell r="D291" t="str">
            <v>01</v>
          </cell>
          <cell r="E291" t="str">
            <v>004</v>
          </cell>
          <cell r="F291" t="str">
            <v>008</v>
          </cell>
          <cell r="J291" t="str">
            <v>APARATOS MÉDICOS, INSTRUMENTOS ÓPTICOS Y DE PRECISIÓN, RELOJES</v>
          </cell>
        </row>
        <row r="292">
          <cell r="A292" t="str">
            <v>020101004009</v>
          </cell>
          <cell r="B292" t="str">
            <v>02</v>
          </cell>
          <cell r="C292" t="str">
            <v>01</v>
          </cell>
          <cell r="D292" t="str">
            <v>01</v>
          </cell>
          <cell r="E292" t="str">
            <v>004</v>
          </cell>
          <cell r="F292" t="str">
            <v>009</v>
          </cell>
          <cell r="J292" t="str">
            <v>EQUIPO DE TRANSPORTE</v>
          </cell>
        </row>
        <row r="293">
          <cell r="A293" t="str">
            <v>020101004010</v>
          </cell>
          <cell r="B293" t="str">
            <v>02</v>
          </cell>
          <cell r="C293" t="str">
            <v>01</v>
          </cell>
          <cell r="D293" t="str">
            <v>01</v>
          </cell>
          <cell r="E293" t="str">
            <v>004</v>
          </cell>
          <cell r="F293" t="str">
            <v>010</v>
          </cell>
          <cell r="J293" t="str">
            <v>EQUIPO MILITAR Y POLICÍA</v>
          </cell>
        </row>
        <row r="294">
          <cell r="A294" t="str">
            <v>020101006001</v>
          </cell>
          <cell r="B294" t="str">
            <v>02</v>
          </cell>
          <cell r="C294" t="str">
            <v>01</v>
          </cell>
          <cell r="D294" t="str">
            <v>01</v>
          </cell>
          <cell r="E294" t="str">
            <v>006</v>
          </cell>
          <cell r="F294" t="str">
            <v>001</v>
          </cell>
          <cell r="J294" t="str">
            <v>RECURSOS BIOLÓGICOS CULTIVADOS</v>
          </cell>
        </row>
        <row r="295">
          <cell r="A295" t="str">
            <v>020101006002</v>
          </cell>
          <cell r="B295" t="str">
            <v>02</v>
          </cell>
          <cell r="C295" t="str">
            <v>01</v>
          </cell>
          <cell r="D295" t="str">
            <v>01</v>
          </cell>
          <cell r="E295" t="str">
            <v>006</v>
          </cell>
          <cell r="F295" t="str">
            <v>002</v>
          </cell>
          <cell r="J295" t="str">
            <v>PRODUCTOS DE LA PROPIEDAD INTELECTUAL</v>
          </cell>
        </row>
        <row r="296">
          <cell r="A296" t="str">
            <v>020102003008</v>
          </cell>
          <cell r="B296" t="str">
            <v>02</v>
          </cell>
          <cell r="C296" t="str">
            <v>01</v>
          </cell>
          <cell r="D296" t="str">
            <v>02</v>
          </cell>
          <cell r="E296" t="str">
            <v>003</v>
          </cell>
          <cell r="F296" t="str">
            <v>008</v>
          </cell>
          <cell r="J296" t="str">
            <v>JOYAS, METALES PRECIOSOS Y ANTIGÜEDADES</v>
          </cell>
        </row>
        <row r="297">
          <cell r="A297" t="str">
            <v>020103001</v>
          </cell>
          <cell r="B297" t="str">
            <v>02</v>
          </cell>
          <cell r="C297" t="str">
            <v>01</v>
          </cell>
          <cell r="D297" t="str">
            <v>03</v>
          </cell>
          <cell r="E297" t="str">
            <v>001</v>
          </cell>
          <cell r="J297" t="str">
            <v>TIERRAS Y TERRENOS</v>
          </cell>
        </row>
        <row r="298">
          <cell r="A298" t="str">
            <v>020103002</v>
          </cell>
          <cell r="B298" t="str">
            <v>02</v>
          </cell>
          <cell r="C298" t="str">
            <v>01</v>
          </cell>
          <cell r="D298" t="str">
            <v>03</v>
          </cell>
          <cell r="E298" t="str">
            <v>002</v>
          </cell>
          <cell r="J298" t="str">
            <v>RECURSOS BIOLÓGICOS NO CULTIVADOS</v>
          </cell>
        </row>
        <row r="299">
          <cell r="A299" t="str">
            <v>020201000001</v>
          </cell>
          <cell r="B299" t="str">
            <v>02</v>
          </cell>
          <cell r="C299" t="str">
            <v>02</v>
          </cell>
          <cell r="D299" t="str">
            <v>01</v>
          </cell>
          <cell r="E299" t="str">
            <v>000</v>
          </cell>
          <cell r="F299" t="str">
            <v>001</v>
          </cell>
          <cell r="J299" t="str">
            <v>PRODUCTOS DE LA AGRICULTURA Y LA HORTICULTURA</v>
          </cell>
        </row>
        <row r="300">
          <cell r="A300" t="str">
            <v>020201000002</v>
          </cell>
          <cell r="B300" t="str">
            <v>02</v>
          </cell>
          <cell r="C300" t="str">
            <v>02</v>
          </cell>
          <cell r="D300" t="str">
            <v>01</v>
          </cell>
          <cell r="E300" t="str">
            <v>000</v>
          </cell>
          <cell r="F300" t="str">
            <v>002</v>
          </cell>
          <cell r="J300" t="str">
            <v>ANIMALES VIVOS Y PRODUCTOS ANIMALES (EXCEPTO LA CARNE)</v>
          </cell>
        </row>
        <row r="301">
          <cell r="A301" t="str">
            <v>020201000003</v>
          </cell>
          <cell r="B301" t="str">
            <v>02</v>
          </cell>
          <cell r="C301" t="str">
            <v>02</v>
          </cell>
          <cell r="D301" t="str">
            <v>01</v>
          </cell>
          <cell r="E301" t="str">
            <v>000</v>
          </cell>
          <cell r="F301" t="str">
            <v>003</v>
          </cell>
          <cell r="J301" t="str">
            <v>PRODUCTOS DE LA SILVICULTURA Y DE LA EXPLOTACIÓN FORESTAL</v>
          </cell>
        </row>
        <row r="302">
          <cell r="A302" t="str">
            <v>020201000004</v>
          </cell>
          <cell r="B302" t="str">
            <v>02</v>
          </cell>
          <cell r="C302" t="str">
            <v>02</v>
          </cell>
          <cell r="D302" t="str">
            <v>01</v>
          </cell>
          <cell r="E302" t="str">
            <v>000</v>
          </cell>
          <cell r="F302" t="str">
            <v>004</v>
          </cell>
          <cell r="J302" t="str">
            <v>PESCADO Y OTROS PRODUCTOS DE LA PESCA</v>
          </cell>
        </row>
        <row r="303">
          <cell r="A303" t="str">
            <v>020201001001</v>
          </cell>
          <cell r="B303" t="str">
            <v>02</v>
          </cell>
          <cell r="C303" t="str">
            <v>02</v>
          </cell>
          <cell r="D303" t="str">
            <v>01</v>
          </cell>
          <cell r="E303" t="str">
            <v>001</v>
          </cell>
          <cell r="F303" t="str">
            <v>001</v>
          </cell>
          <cell r="J303" t="str">
            <v>CARBÓN DE HULLA, LIGNITO Y TURBA</v>
          </cell>
        </row>
        <row r="304">
          <cell r="A304" t="str">
            <v>020201001002</v>
          </cell>
          <cell r="B304" t="str">
            <v>02</v>
          </cell>
          <cell r="C304" t="str">
            <v>02</v>
          </cell>
          <cell r="D304" t="str">
            <v>01</v>
          </cell>
          <cell r="E304" t="str">
            <v>001</v>
          </cell>
          <cell r="F304" t="str">
            <v>002</v>
          </cell>
          <cell r="J304" t="str">
            <v>PETRÓLEO CRUDO Y GAS NATURAL</v>
          </cell>
        </row>
        <row r="305">
          <cell r="A305" t="str">
            <v>020201001003</v>
          </cell>
          <cell r="B305" t="str">
            <v>02</v>
          </cell>
          <cell r="C305" t="str">
            <v>02</v>
          </cell>
          <cell r="D305" t="str">
            <v>01</v>
          </cell>
          <cell r="E305" t="str">
            <v>001</v>
          </cell>
          <cell r="F305" t="str">
            <v>003</v>
          </cell>
          <cell r="J305" t="str">
            <v>MINERALES Y CONCENTRADOS DE URANIO Y TORIO</v>
          </cell>
        </row>
        <row r="306">
          <cell r="A306" t="str">
            <v>020201001004</v>
          </cell>
          <cell r="B306" t="str">
            <v>02</v>
          </cell>
          <cell r="C306" t="str">
            <v>02</v>
          </cell>
          <cell r="D306" t="str">
            <v>01</v>
          </cell>
          <cell r="E306" t="str">
            <v>001</v>
          </cell>
          <cell r="F306" t="str">
            <v>004</v>
          </cell>
          <cell r="J306" t="str">
            <v>MINERALES METÁLICOS</v>
          </cell>
        </row>
        <row r="307">
          <cell r="A307" t="str">
            <v>020201001005</v>
          </cell>
          <cell r="B307" t="str">
            <v>02</v>
          </cell>
          <cell r="C307" t="str">
            <v>02</v>
          </cell>
          <cell r="D307" t="str">
            <v>01</v>
          </cell>
          <cell r="E307" t="str">
            <v>001</v>
          </cell>
          <cell r="F307" t="str">
            <v>005</v>
          </cell>
          <cell r="J307" t="str">
            <v>PIEDRA, ARENA Y ARCILLA</v>
          </cell>
        </row>
        <row r="308">
          <cell r="A308" t="str">
            <v>020201001006</v>
          </cell>
          <cell r="B308" t="str">
            <v>02</v>
          </cell>
          <cell r="C308" t="str">
            <v>02</v>
          </cell>
          <cell r="D308" t="str">
            <v>01</v>
          </cell>
          <cell r="E308" t="str">
            <v>001</v>
          </cell>
          <cell r="F308" t="str">
            <v>006</v>
          </cell>
          <cell r="J308" t="str">
            <v>OTROS MINERALES</v>
          </cell>
        </row>
        <row r="309">
          <cell r="A309" t="str">
            <v>020201001007</v>
          </cell>
          <cell r="B309" t="str">
            <v>02</v>
          </cell>
          <cell r="C309" t="str">
            <v>02</v>
          </cell>
          <cell r="D309" t="str">
            <v>01</v>
          </cell>
          <cell r="E309" t="str">
            <v>001</v>
          </cell>
          <cell r="F309" t="str">
            <v>007</v>
          </cell>
          <cell r="J309" t="str">
            <v>ELECTRICIDAD, GAS DE CIUDAD, VAPOR Y AGUA CALIENTE</v>
          </cell>
        </row>
        <row r="310">
          <cell r="A310" t="str">
            <v>020201001008</v>
          </cell>
          <cell r="B310" t="str">
            <v>02</v>
          </cell>
          <cell r="C310" t="str">
            <v>02</v>
          </cell>
          <cell r="D310" t="str">
            <v>01</v>
          </cell>
          <cell r="E310" t="str">
            <v>001</v>
          </cell>
          <cell r="F310" t="str">
            <v>008</v>
          </cell>
          <cell r="J310" t="str">
            <v>AGUA NATURAL</v>
          </cell>
        </row>
        <row r="311">
          <cell r="A311" t="str">
            <v>020201002001</v>
          </cell>
          <cell r="B311" t="str">
            <v>02</v>
          </cell>
          <cell r="C311" t="str">
            <v>02</v>
          </cell>
          <cell r="D311" t="str">
            <v>01</v>
          </cell>
          <cell r="E311" t="str">
            <v>002</v>
          </cell>
          <cell r="F311" t="str">
            <v>001</v>
          </cell>
          <cell r="J311" t="str">
            <v>CARNE, PESCADO, FRUTAS, HORTALIZAS, ACEITES Y GRASAS</v>
          </cell>
        </row>
        <row r="312">
          <cell r="A312" t="str">
            <v>020201002002</v>
          </cell>
          <cell r="B312" t="str">
            <v>02</v>
          </cell>
          <cell r="C312" t="str">
            <v>02</v>
          </cell>
          <cell r="D312" t="str">
            <v>01</v>
          </cell>
          <cell r="E312" t="str">
            <v>002</v>
          </cell>
          <cell r="F312" t="str">
            <v>002</v>
          </cell>
          <cell r="J312" t="str">
            <v>PRODUCTOS LÁCTEOS Y OVOPRODUCTOS</v>
          </cell>
        </row>
        <row r="313">
          <cell r="A313" t="str">
            <v>020201002003</v>
          </cell>
          <cell r="B313" t="str">
            <v>02</v>
          </cell>
          <cell r="C313" t="str">
            <v>02</v>
          </cell>
          <cell r="D313" t="str">
            <v>01</v>
          </cell>
          <cell r="E313" t="str">
            <v>002</v>
          </cell>
          <cell r="F313" t="str">
            <v>003</v>
          </cell>
          <cell r="J313" t="str">
            <v>PRODUCTOS DE MOLINERÍA, ALMIDONES Y PRODUCTOS DERIVADOS DEL ALMIDÓN; OTROS PRODUCTOS ALIMENTICIOS</v>
          </cell>
        </row>
        <row r="314">
          <cell r="A314" t="str">
            <v>020201002004</v>
          </cell>
          <cell r="B314" t="str">
            <v>02</v>
          </cell>
          <cell r="C314" t="str">
            <v>02</v>
          </cell>
          <cell r="D314" t="str">
            <v>01</v>
          </cell>
          <cell r="E314" t="str">
            <v>002</v>
          </cell>
          <cell r="F314" t="str">
            <v>004</v>
          </cell>
          <cell r="J314" t="str">
            <v>BEBIDAS</v>
          </cell>
        </row>
        <row r="315">
          <cell r="A315" t="str">
            <v>020201002005</v>
          </cell>
          <cell r="B315" t="str">
            <v>02</v>
          </cell>
          <cell r="C315" t="str">
            <v>02</v>
          </cell>
          <cell r="D315" t="str">
            <v>01</v>
          </cell>
          <cell r="E315" t="str">
            <v>002</v>
          </cell>
          <cell r="F315" t="str">
            <v>005</v>
          </cell>
          <cell r="J315" t="str">
            <v>PRODUCTOS DE TABACO</v>
          </cell>
        </row>
        <row r="316">
          <cell r="A316" t="str">
            <v>020201002006</v>
          </cell>
          <cell r="B316" t="str">
            <v>02</v>
          </cell>
          <cell r="C316" t="str">
            <v>02</v>
          </cell>
          <cell r="D316" t="str">
            <v>01</v>
          </cell>
          <cell r="E316" t="str">
            <v>002</v>
          </cell>
          <cell r="F316" t="str">
            <v>006</v>
          </cell>
          <cell r="J316" t="str">
            <v>HILADOS E HILOS; TEJIDOS DE FIBRAS TEXTILES INCLUSO AFELPADOS</v>
          </cell>
        </row>
        <row r="317">
          <cell r="A317" t="str">
            <v>020201002007</v>
          </cell>
          <cell r="B317" t="str">
            <v>02</v>
          </cell>
          <cell r="C317" t="str">
            <v>02</v>
          </cell>
          <cell r="D317" t="str">
            <v>01</v>
          </cell>
          <cell r="E317" t="str">
            <v>002</v>
          </cell>
          <cell r="F317" t="str">
            <v>007</v>
          </cell>
          <cell r="J317" t="str">
            <v>ARTÍCULOS TEXTILES (EXCEPTO PRENDAS DE VESTIR)</v>
          </cell>
        </row>
        <row r="318">
          <cell r="A318" t="str">
            <v>020201002008</v>
          </cell>
          <cell r="B318" t="str">
            <v>02</v>
          </cell>
          <cell r="C318" t="str">
            <v>02</v>
          </cell>
          <cell r="D318" t="str">
            <v>01</v>
          </cell>
          <cell r="E318" t="str">
            <v>002</v>
          </cell>
          <cell r="F318" t="str">
            <v>008</v>
          </cell>
          <cell r="J318" t="str">
            <v>DOTACIÓN (PRENDAS DE VESTIR Y CALZADO)</v>
          </cell>
        </row>
        <row r="319">
          <cell r="A319" t="str">
            <v>020201003001</v>
          </cell>
          <cell r="B319" t="str">
            <v>02</v>
          </cell>
          <cell r="C319" t="str">
            <v>02</v>
          </cell>
          <cell r="D319" t="str">
            <v>01</v>
          </cell>
          <cell r="E319" t="str">
            <v>003</v>
          </cell>
          <cell r="F319" t="str">
            <v>001</v>
          </cell>
          <cell r="J319" t="str">
            <v>PRODUCTOS DE MADERA, CORCHO, CESTERÍA Y ESPARTERÍA</v>
          </cell>
        </row>
        <row r="320">
          <cell r="A320" t="str">
            <v>020201003002</v>
          </cell>
          <cell r="B320" t="str">
            <v>02</v>
          </cell>
          <cell r="C320" t="str">
            <v>02</v>
          </cell>
          <cell r="D320" t="str">
            <v>01</v>
          </cell>
          <cell r="E320" t="str">
            <v>003</v>
          </cell>
          <cell r="F320" t="str">
            <v>002</v>
          </cell>
          <cell r="J320" t="str">
            <v>PASTA O PULPA, PAPEL Y PRODUCTOS DE PAPEL; IMPRESOS Y ARTÍCULOS RELACIONADOS</v>
          </cell>
        </row>
        <row r="321">
          <cell r="A321" t="str">
            <v>020201003003</v>
          </cell>
          <cell r="B321" t="str">
            <v>02</v>
          </cell>
          <cell r="C321" t="str">
            <v>02</v>
          </cell>
          <cell r="D321" t="str">
            <v>01</v>
          </cell>
          <cell r="E321" t="str">
            <v>003</v>
          </cell>
          <cell r="F321" t="str">
            <v>003</v>
          </cell>
          <cell r="J321" t="str">
            <v>PRODUCTOS DE HORNOS DE COQUE; PRODUCTOS DE REFINACIÓN DE PETRÓLEO Y COMBUSTIBLE NUCLEAR</v>
          </cell>
        </row>
        <row r="322">
          <cell r="A322" t="str">
            <v>020201003004</v>
          </cell>
          <cell r="B322" t="str">
            <v>02</v>
          </cell>
          <cell r="C322" t="str">
            <v>02</v>
          </cell>
          <cell r="D322" t="str">
            <v>01</v>
          </cell>
          <cell r="E322" t="str">
            <v>003</v>
          </cell>
          <cell r="F322" t="str">
            <v>004</v>
          </cell>
          <cell r="J322" t="str">
            <v>QUÍMICOS BÁSICOS</v>
          </cell>
        </row>
        <row r="323">
          <cell r="A323" t="str">
            <v>020201003005</v>
          </cell>
          <cell r="B323" t="str">
            <v>02</v>
          </cell>
          <cell r="C323" t="str">
            <v>02</v>
          </cell>
          <cell r="D323" t="str">
            <v>01</v>
          </cell>
          <cell r="E323" t="str">
            <v>003</v>
          </cell>
          <cell r="F323" t="str">
            <v>005</v>
          </cell>
          <cell r="J323" t="str">
            <v>OTROS PRODUCTOS QUÍMICOS; FIBRAS ARTIFICIALES (O FIBRAS INDUSTRIALES HECHAS POR EL HOMBRE)</v>
          </cell>
        </row>
        <row r="324">
          <cell r="A324" t="str">
            <v>020201003006</v>
          </cell>
          <cell r="B324" t="str">
            <v>02</v>
          </cell>
          <cell r="C324" t="str">
            <v>02</v>
          </cell>
          <cell r="D324" t="str">
            <v>01</v>
          </cell>
          <cell r="E324" t="str">
            <v>003</v>
          </cell>
          <cell r="F324" t="str">
            <v>006</v>
          </cell>
          <cell r="J324" t="str">
            <v>PRODUCTOS DE CAUCHO Y PLÁSTICO</v>
          </cell>
        </row>
        <row r="325">
          <cell r="A325" t="str">
            <v>020201003007</v>
          </cell>
          <cell r="B325" t="str">
            <v>02</v>
          </cell>
          <cell r="C325" t="str">
            <v>02</v>
          </cell>
          <cell r="D325" t="str">
            <v>01</v>
          </cell>
          <cell r="E325" t="str">
            <v>003</v>
          </cell>
          <cell r="F325" t="str">
            <v>007</v>
          </cell>
          <cell r="J325" t="str">
            <v>VIDRIO Y PRODUCTOS DE VIDRIO Y OTROS PRODUCTOS NO METÁLICOS N.C.P.</v>
          </cell>
        </row>
        <row r="326">
          <cell r="A326" t="str">
            <v>020201003008</v>
          </cell>
          <cell r="B326" t="str">
            <v>02</v>
          </cell>
          <cell r="C326" t="str">
            <v>02</v>
          </cell>
          <cell r="D326" t="str">
            <v>01</v>
          </cell>
          <cell r="E326" t="str">
            <v>003</v>
          </cell>
          <cell r="F326" t="str">
            <v>008</v>
          </cell>
          <cell r="J326" t="str">
            <v>OTROS BIENES TRANSPORTABLES N.C.P.</v>
          </cell>
        </row>
        <row r="327">
          <cell r="A327" t="str">
            <v>020201003009</v>
          </cell>
          <cell r="B327" t="str">
            <v>02</v>
          </cell>
          <cell r="C327" t="str">
            <v>02</v>
          </cell>
          <cell r="D327" t="str">
            <v>01</v>
          </cell>
          <cell r="E327" t="str">
            <v>003</v>
          </cell>
          <cell r="F327" t="str">
            <v>009</v>
          </cell>
          <cell r="J327" t="str">
            <v>DESPERDICIOS; DESECHOS Y RESIDUOS</v>
          </cell>
        </row>
        <row r="328">
          <cell r="A328" t="str">
            <v>020201004001</v>
          </cell>
          <cell r="B328" t="str">
            <v>02</v>
          </cell>
          <cell r="C328" t="str">
            <v>02</v>
          </cell>
          <cell r="D328" t="str">
            <v>01</v>
          </cell>
          <cell r="E328" t="str">
            <v>004</v>
          </cell>
          <cell r="F328" t="str">
            <v>001</v>
          </cell>
          <cell r="J328" t="str">
            <v>METALES BÁSICOS</v>
          </cell>
        </row>
        <row r="329">
          <cell r="A329" t="str">
            <v>020201004002</v>
          </cell>
          <cell r="B329" t="str">
            <v>02</v>
          </cell>
          <cell r="C329" t="str">
            <v>02</v>
          </cell>
          <cell r="D329" t="str">
            <v>01</v>
          </cell>
          <cell r="E329" t="str">
            <v>004</v>
          </cell>
          <cell r="F329" t="str">
            <v>002</v>
          </cell>
          <cell r="J329" t="str">
            <v>PRODUCTOS METÁLICOS ELABORADOS (EXCEPTO MAQUINARIA Y EQUIPO)</v>
          </cell>
        </row>
        <row r="330">
          <cell r="A330" t="str">
            <v>020201004003</v>
          </cell>
          <cell r="B330" t="str">
            <v>02</v>
          </cell>
          <cell r="C330" t="str">
            <v>02</v>
          </cell>
          <cell r="D330" t="str">
            <v>01</v>
          </cell>
          <cell r="E330" t="str">
            <v>004</v>
          </cell>
          <cell r="F330" t="str">
            <v>003</v>
          </cell>
          <cell r="J330" t="str">
            <v>MAQUINARIA PARA USO GENERAL</v>
          </cell>
        </row>
        <row r="331">
          <cell r="A331" t="str">
            <v>020201004004</v>
          </cell>
          <cell r="B331" t="str">
            <v>02</v>
          </cell>
          <cell r="C331" t="str">
            <v>02</v>
          </cell>
          <cell r="D331" t="str">
            <v>01</v>
          </cell>
          <cell r="E331" t="str">
            <v>004</v>
          </cell>
          <cell r="F331" t="str">
            <v>004</v>
          </cell>
          <cell r="J331" t="str">
            <v>MAQUINARIA PARA USOS ESPECIALES</v>
          </cell>
        </row>
        <row r="332">
          <cell r="A332" t="str">
            <v>020201004005</v>
          </cell>
          <cell r="B332" t="str">
            <v>02</v>
          </cell>
          <cell r="C332" t="str">
            <v>02</v>
          </cell>
          <cell r="D332" t="str">
            <v>01</v>
          </cell>
          <cell r="E332" t="str">
            <v>004</v>
          </cell>
          <cell r="F332" t="str">
            <v>005</v>
          </cell>
          <cell r="J332" t="str">
            <v>MAQUINARIA DE OFICINA, CONTABILIDAD E INFORMÁTICA</v>
          </cell>
        </row>
        <row r="333">
          <cell r="A333" t="str">
            <v>020201004006</v>
          </cell>
          <cell r="B333" t="str">
            <v>02</v>
          </cell>
          <cell r="C333" t="str">
            <v>02</v>
          </cell>
          <cell r="D333" t="str">
            <v>01</v>
          </cell>
          <cell r="E333" t="str">
            <v>004</v>
          </cell>
          <cell r="F333" t="str">
            <v>006</v>
          </cell>
          <cell r="J333" t="str">
            <v>MAQUINARIA Y APARATOS ELÉCTRICOS</v>
          </cell>
        </row>
        <row r="334">
          <cell r="A334" t="str">
            <v>020201004007</v>
          </cell>
          <cell r="B334" t="str">
            <v>02</v>
          </cell>
          <cell r="C334" t="str">
            <v>02</v>
          </cell>
          <cell r="D334" t="str">
            <v>01</v>
          </cell>
          <cell r="E334" t="str">
            <v>004</v>
          </cell>
          <cell r="F334" t="str">
            <v>007</v>
          </cell>
          <cell r="J334" t="str">
            <v>EQUIPO Y APARATOS DE RADIO, TELEVISIÓN Y COMUNICACIONES</v>
          </cell>
        </row>
        <row r="335">
          <cell r="A335" t="str">
            <v>020201004008</v>
          </cell>
          <cell r="B335" t="str">
            <v>02</v>
          </cell>
          <cell r="C335" t="str">
            <v>02</v>
          </cell>
          <cell r="D335" t="str">
            <v>01</v>
          </cell>
          <cell r="E335" t="str">
            <v>004</v>
          </cell>
          <cell r="F335" t="str">
            <v>008</v>
          </cell>
          <cell r="J335" t="str">
            <v>APARATOS MÉDICOS, INSTRUMENTOS ÓPTICOS Y DE PRECISIÓN, RELOJES</v>
          </cell>
        </row>
        <row r="336">
          <cell r="A336" t="str">
            <v>020201004009</v>
          </cell>
          <cell r="B336" t="str">
            <v>02</v>
          </cell>
          <cell r="C336" t="str">
            <v>02</v>
          </cell>
          <cell r="D336" t="str">
            <v>01</v>
          </cell>
          <cell r="E336" t="str">
            <v>004</v>
          </cell>
          <cell r="F336" t="str">
            <v>009</v>
          </cell>
          <cell r="J336" t="str">
            <v>EQUIPO DE TRANSPORTE</v>
          </cell>
        </row>
        <row r="337">
          <cell r="A337" t="str">
            <v>020201004010</v>
          </cell>
          <cell r="B337" t="str">
            <v>02</v>
          </cell>
          <cell r="C337" t="str">
            <v>02</v>
          </cell>
          <cell r="D337" t="str">
            <v>01</v>
          </cell>
          <cell r="E337" t="str">
            <v>004</v>
          </cell>
          <cell r="F337" t="str">
            <v>010</v>
          </cell>
          <cell r="J337" t="str">
            <v>PARTES PIEZAS Y ACCESORIOS DE EQUIPO MILITAR Y POLICIA</v>
          </cell>
        </row>
        <row r="338">
          <cell r="A338" t="str">
            <v>020201010001</v>
          </cell>
          <cell r="B338" t="str">
            <v>02</v>
          </cell>
          <cell r="C338" t="str">
            <v>02</v>
          </cell>
          <cell r="D338" t="str">
            <v>01</v>
          </cell>
          <cell r="E338" t="str">
            <v>010</v>
          </cell>
          <cell r="F338" t="str">
            <v>001</v>
          </cell>
          <cell r="J338" t="str">
            <v>MUNICIONES</v>
          </cell>
        </row>
        <row r="339">
          <cell r="A339" t="str">
            <v>020201010002</v>
          </cell>
          <cell r="B339" t="str">
            <v>02</v>
          </cell>
          <cell r="C339" t="str">
            <v>02</v>
          </cell>
          <cell r="D339" t="str">
            <v>01</v>
          </cell>
          <cell r="E339" t="str">
            <v>010</v>
          </cell>
          <cell r="F339" t="str">
            <v>002</v>
          </cell>
          <cell r="J339" t="str">
            <v>MISILES</v>
          </cell>
        </row>
        <row r="340">
          <cell r="A340" t="str">
            <v>020201010003</v>
          </cell>
          <cell r="B340" t="str">
            <v>02</v>
          </cell>
          <cell r="C340" t="str">
            <v>02</v>
          </cell>
          <cell r="D340" t="str">
            <v>01</v>
          </cell>
          <cell r="E340" t="str">
            <v>010</v>
          </cell>
          <cell r="F340" t="str">
            <v>003</v>
          </cell>
          <cell r="J340" t="str">
            <v>COHETES</v>
          </cell>
        </row>
        <row r="341">
          <cell r="A341" t="str">
            <v>020201010004</v>
          </cell>
          <cell r="B341" t="str">
            <v>02</v>
          </cell>
          <cell r="C341" t="str">
            <v>02</v>
          </cell>
          <cell r="D341" t="str">
            <v>01</v>
          </cell>
          <cell r="E341" t="str">
            <v>010</v>
          </cell>
          <cell r="F341" t="str">
            <v>004</v>
          </cell>
          <cell r="J341" t="str">
            <v>BOMBAS</v>
          </cell>
        </row>
        <row r="342">
          <cell r="A342" t="str">
            <v>020201010005</v>
          </cell>
          <cell r="B342" t="str">
            <v>02</v>
          </cell>
          <cell r="C342" t="str">
            <v>02</v>
          </cell>
          <cell r="D342" t="str">
            <v>01</v>
          </cell>
          <cell r="E342" t="str">
            <v>010</v>
          </cell>
          <cell r="F342" t="str">
            <v>005</v>
          </cell>
          <cell r="J342" t="str">
            <v>OTROS ELEMENTOS MILITARES DE UN SOLO USO</v>
          </cell>
        </row>
        <row r="343">
          <cell r="A343" t="str">
            <v>020202005004</v>
          </cell>
          <cell r="B343" t="str">
            <v>02</v>
          </cell>
          <cell r="C343" t="str">
            <v>02</v>
          </cell>
          <cell r="D343" t="str">
            <v>02</v>
          </cell>
          <cell r="E343" t="str">
            <v>005</v>
          </cell>
          <cell r="F343" t="str">
            <v>004</v>
          </cell>
          <cell r="J343" t="str">
            <v>SERVICIOS DE CONSTRUCCIÓN</v>
          </cell>
        </row>
        <row r="344">
          <cell r="A344" t="str">
            <v>020202006003</v>
          </cell>
          <cell r="B344" t="str">
            <v>02</v>
          </cell>
          <cell r="C344" t="str">
            <v>02</v>
          </cell>
          <cell r="D344" t="str">
            <v>02</v>
          </cell>
          <cell r="E344" t="str">
            <v>006</v>
          </cell>
          <cell r="F344" t="str">
            <v>003</v>
          </cell>
          <cell r="J344" t="str">
            <v>ALOJAMIENTO; SERVICIOS DE SUMINISTROS DE COMIDAS Y BEBIDAS</v>
          </cell>
        </row>
        <row r="345">
          <cell r="A345" t="str">
            <v>020202006004</v>
          </cell>
          <cell r="B345" t="str">
            <v>02</v>
          </cell>
          <cell r="C345" t="str">
            <v>02</v>
          </cell>
          <cell r="D345" t="str">
            <v>02</v>
          </cell>
          <cell r="E345" t="str">
            <v>006</v>
          </cell>
          <cell r="F345" t="str">
            <v>004</v>
          </cell>
          <cell r="J345" t="str">
            <v>SERVICIOS DE TRANSPORTE DE PASAJEROS</v>
          </cell>
        </row>
        <row r="346">
          <cell r="A346" t="str">
            <v>020202006005</v>
          </cell>
          <cell r="B346" t="str">
            <v>02</v>
          </cell>
          <cell r="C346" t="str">
            <v>02</v>
          </cell>
          <cell r="D346" t="str">
            <v>02</v>
          </cell>
          <cell r="E346" t="str">
            <v>006</v>
          </cell>
          <cell r="F346" t="str">
            <v>005</v>
          </cell>
          <cell r="J346" t="str">
            <v>SERVICIOS DE TRANSPORTE DE CARGA</v>
          </cell>
        </row>
        <row r="347">
          <cell r="A347" t="str">
            <v>020202006006</v>
          </cell>
          <cell r="B347" t="str">
            <v>02</v>
          </cell>
          <cell r="C347" t="str">
            <v>02</v>
          </cell>
          <cell r="D347" t="str">
            <v>02</v>
          </cell>
          <cell r="E347" t="str">
            <v>006</v>
          </cell>
          <cell r="F347" t="str">
            <v>006</v>
          </cell>
          <cell r="J347" t="str">
            <v>SERVICIOS DE ALQUILER DE VEHÍCULOS DE TRANSPORTE CON OPERARIO</v>
          </cell>
        </row>
        <row r="348">
          <cell r="A348" t="str">
            <v>020202006007</v>
          </cell>
          <cell r="B348" t="str">
            <v>02</v>
          </cell>
          <cell r="C348" t="str">
            <v>02</v>
          </cell>
          <cell r="D348" t="str">
            <v>02</v>
          </cell>
          <cell r="E348" t="str">
            <v>006</v>
          </cell>
          <cell r="F348" t="str">
            <v>007</v>
          </cell>
          <cell r="J348" t="str">
            <v>SERVICIOS DE APOYO AL TRANSPORTE</v>
          </cell>
        </row>
        <row r="349">
          <cell r="A349" t="str">
            <v>020202006008</v>
          </cell>
          <cell r="B349" t="str">
            <v>02</v>
          </cell>
          <cell r="C349" t="str">
            <v>02</v>
          </cell>
          <cell r="D349" t="str">
            <v>02</v>
          </cell>
          <cell r="E349" t="str">
            <v>006</v>
          </cell>
          <cell r="F349" t="str">
            <v>008</v>
          </cell>
          <cell r="J349" t="str">
            <v>SERVICIOS POSTALES Y DE MENSAJERÍA</v>
          </cell>
        </row>
        <row r="350">
          <cell r="A350" t="str">
            <v>020202006009</v>
          </cell>
          <cell r="B350" t="str">
            <v>02</v>
          </cell>
          <cell r="C350" t="str">
            <v>02</v>
          </cell>
          <cell r="D350" t="str">
            <v>02</v>
          </cell>
          <cell r="E350" t="str">
            <v>006</v>
          </cell>
          <cell r="F350" t="str">
            <v>009</v>
          </cell>
          <cell r="J350" t="str">
            <v>SERVICIOS DE DISTRIBUCIÓN DE ELECTRICIDAD, GAS Y AGUA (POR CUENTA PROPIA)</v>
          </cell>
        </row>
        <row r="351">
          <cell r="A351" t="str">
            <v>020202007001</v>
          </cell>
          <cell r="B351" t="str">
            <v>02</v>
          </cell>
          <cell r="C351" t="str">
            <v>02</v>
          </cell>
          <cell r="D351" t="str">
            <v>02</v>
          </cell>
          <cell r="E351" t="str">
            <v>007</v>
          </cell>
          <cell r="F351" t="str">
            <v>001</v>
          </cell>
          <cell r="J351" t="str">
            <v>SERVICIOS FINANCIEROS Y SERVICIOS CONEXOS</v>
          </cell>
        </row>
        <row r="352">
          <cell r="A352" t="str">
            <v>020202007002</v>
          </cell>
          <cell r="B352" t="str">
            <v>02</v>
          </cell>
          <cell r="C352" t="str">
            <v>02</v>
          </cell>
          <cell r="D352" t="str">
            <v>02</v>
          </cell>
          <cell r="E352" t="str">
            <v>007</v>
          </cell>
          <cell r="F352" t="str">
            <v>002</v>
          </cell>
          <cell r="J352" t="str">
            <v>SERVICIOS INMOBILIARIOS</v>
          </cell>
        </row>
        <row r="353">
          <cell r="A353" t="str">
            <v>020202007003</v>
          </cell>
          <cell r="B353" t="str">
            <v>02</v>
          </cell>
          <cell r="C353" t="str">
            <v>02</v>
          </cell>
          <cell r="D353" t="str">
            <v>02</v>
          </cell>
          <cell r="E353" t="str">
            <v>007</v>
          </cell>
          <cell r="F353" t="str">
            <v>003</v>
          </cell>
          <cell r="J353" t="str">
            <v>SERVICIOS DE ARRENDAMIENTO O ALQUILER SIN OPERARIO</v>
          </cell>
        </row>
        <row r="354">
          <cell r="A354" t="str">
            <v>020202008001</v>
          </cell>
          <cell r="B354" t="str">
            <v>02</v>
          </cell>
          <cell r="C354" t="str">
            <v>02</v>
          </cell>
          <cell r="D354" t="str">
            <v>02</v>
          </cell>
          <cell r="E354" t="str">
            <v>008</v>
          </cell>
          <cell r="F354" t="str">
            <v>001</v>
          </cell>
          <cell r="J354" t="str">
            <v>SERVICIOS DE INVESTIGACIÓN Y DESARROLLO</v>
          </cell>
        </row>
        <row r="355">
          <cell r="A355" t="str">
            <v>020202008002</v>
          </cell>
          <cell r="B355" t="str">
            <v>02</v>
          </cell>
          <cell r="C355" t="str">
            <v>02</v>
          </cell>
          <cell r="D355" t="str">
            <v>02</v>
          </cell>
          <cell r="E355" t="str">
            <v>008</v>
          </cell>
          <cell r="F355" t="str">
            <v>002</v>
          </cell>
          <cell r="J355" t="str">
            <v>SERVICIOS JURÍDICOS Y CONTABLES</v>
          </cell>
        </row>
        <row r="356">
          <cell r="A356" t="str">
            <v>020202008003</v>
          </cell>
          <cell r="B356" t="str">
            <v>02</v>
          </cell>
          <cell r="C356" t="str">
            <v>02</v>
          </cell>
          <cell r="D356" t="str">
            <v>02</v>
          </cell>
          <cell r="E356" t="str">
            <v>008</v>
          </cell>
          <cell r="F356" t="str">
            <v>003</v>
          </cell>
          <cell r="J356" t="str">
            <v>OTROS SERVICIOS PROFESIONALES, CIENTÍFICOS Y TÉCNICOS</v>
          </cell>
        </row>
        <row r="357">
          <cell r="A357" t="str">
            <v>020202008004</v>
          </cell>
          <cell r="B357" t="str">
            <v>02</v>
          </cell>
          <cell r="C357" t="str">
            <v>02</v>
          </cell>
          <cell r="D357" t="str">
            <v>02</v>
          </cell>
          <cell r="E357" t="str">
            <v>008</v>
          </cell>
          <cell r="F357" t="str">
            <v>004</v>
          </cell>
          <cell r="J357" t="str">
            <v>SERVICIOS DE TELECOMUNICACIONES, TRANSMISIÓN Y SUMINISTRO DE INFORMACIÓN</v>
          </cell>
        </row>
        <row r="358">
          <cell r="A358" t="str">
            <v>020202008005</v>
          </cell>
          <cell r="B358" t="str">
            <v>02</v>
          </cell>
          <cell r="C358" t="str">
            <v>02</v>
          </cell>
          <cell r="D358" t="str">
            <v>02</v>
          </cell>
          <cell r="E358" t="str">
            <v>008</v>
          </cell>
          <cell r="F358" t="str">
            <v>005</v>
          </cell>
          <cell r="J358" t="str">
            <v>SERVICIOS DE SOPORTE</v>
          </cell>
        </row>
        <row r="359">
          <cell r="A359" t="str">
            <v>020202008006</v>
          </cell>
          <cell r="B359" t="str">
            <v>02</v>
          </cell>
          <cell r="C359" t="str">
            <v>02</v>
          </cell>
          <cell r="D359" t="str">
            <v>02</v>
          </cell>
          <cell r="E359" t="str">
            <v>008</v>
          </cell>
          <cell r="F359" t="str">
            <v>006</v>
          </cell>
          <cell r="J359" t="str">
            <v>SERVICIOS DE APOYO A LA AGRICULTURA, LA CAZA, LA SILVICULTURA, LA PESCA, LA MINERÍA Y LOS SERVICIOS PÚBLICOS</v>
          </cell>
        </row>
        <row r="360">
          <cell r="A360" t="str">
            <v>020202008007</v>
          </cell>
          <cell r="B360" t="str">
            <v>02</v>
          </cell>
          <cell r="C360" t="str">
            <v>02</v>
          </cell>
          <cell r="D360" t="str">
            <v>02</v>
          </cell>
          <cell r="E360" t="str">
            <v>008</v>
          </cell>
          <cell r="F360" t="str">
            <v>007</v>
          </cell>
          <cell r="J360" t="str">
            <v>SERVICIOS DE MANTENIMIENTO, REPARACIÓN E INSTALACIÓN (EXCEPTO SERVICIOS DE CONSTRUCCIÓN)</v>
          </cell>
        </row>
        <row r="361">
          <cell r="A361" t="str">
            <v>020202008008</v>
          </cell>
          <cell r="B361" t="str">
            <v>02</v>
          </cell>
          <cell r="C361" t="str">
            <v>02</v>
          </cell>
          <cell r="D361" t="str">
            <v>02</v>
          </cell>
          <cell r="E361" t="str">
            <v>008</v>
          </cell>
          <cell r="F361" t="str">
            <v>008</v>
          </cell>
          <cell r="J361" t="str">
            <v>SERVICIOS DE FABRICACIÓN DE INSUMOS FÍSICOS QUE SON PROPIEDAD DE OTROS</v>
          </cell>
        </row>
        <row r="362">
          <cell r="A362" t="str">
            <v>020202008009</v>
          </cell>
          <cell r="B362" t="str">
            <v>02</v>
          </cell>
          <cell r="C362" t="str">
            <v>02</v>
          </cell>
          <cell r="D362" t="str">
            <v>02</v>
          </cell>
          <cell r="E362" t="str">
            <v>008</v>
          </cell>
          <cell r="F362" t="str">
            <v>009</v>
          </cell>
          <cell r="J362" t="str">
            <v>OTROS SERVICIOS DE FABRICACIÓN; SERVICIOS DE EDICIÓN, IMPRESIÓN Y REPRODUCCIÓN; SERVICIOS DE RECUPERACIÓN DE MATERIALES</v>
          </cell>
        </row>
        <row r="363">
          <cell r="A363" t="str">
            <v>020202009002</v>
          </cell>
          <cell r="B363" t="str">
            <v>02</v>
          </cell>
          <cell r="C363" t="str">
            <v>02</v>
          </cell>
          <cell r="D363" t="str">
            <v>02</v>
          </cell>
          <cell r="E363" t="str">
            <v>009</v>
          </cell>
          <cell r="F363" t="str">
            <v>002</v>
          </cell>
          <cell r="J363" t="str">
            <v>SERVICIOS DE EDUCACIÓN</v>
          </cell>
        </row>
        <row r="364">
          <cell r="A364" t="str">
            <v>020202009003</v>
          </cell>
          <cell r="B364" t="str">
            <v>02</v>
          </cell>
          <cell r="C364" t="str">
            <v>02</v>
          </cell>
          <cell r="D364" t="str">
            <v>02</v>
          </cell>
          <cell r="E364" t="str">
            <v>009</v>
          </cell>
          <cell r="F364" t="str">
            <v>003</v>
          </cell>
          <cell r="J364" t="str">
            <v>SERVICIOS PARA EL CUIDADO DE LA SALUD HUMANA Y SERVICIOS SOCIALES</v>
          </cell>
        </row>
        <row r="365">
          <cell r="A365" t="str">
            <v>020202009004</v>
          </cell>
          <cell r="B365" t="str">
            <v>02</v>
          </cell>
          <cell r="C365" t="str">
            <v>02</v>
          </cell>
          <cell r="D365" t="str">
            <v>02</v>
          </cell>
          <cell r="E365" t="str">
            <v>009</v>
          </cell>
          <cell r="F365" t="str">
            <v>004</v>
          </cell>
          <cell r="J365" t="str">
            <v>SERVICIOS DE ALCANTARILLADO, RECOLECCIÓN, TRATAMIENTO Y DISPOSICIÓN DE DESECHOS Y OTROS SERVICIOS DE SANEAMIENTO AMBIENTAL</v>
          </cell>
        </row>
        <row r="366">
          <cell r="A366" t="str">
            <v>020202009005</v>
          </cell>
          <cell r="B366" t="str">
            <v>02</v>
          </cell>
          <cell r="C366" t="str">
            <v>02</v>
          </cell>
          <cell r="D366" t="str">
            <v>02</v>
          </cell>
          <cell r="E366" t="str">
            <v>009</v>
          </cell>
          <cell r="F366" t="str">
            <v>005</v>
          </cell>
          <cell r="J366" t="str">
            <v>SERVICIOS DE ASOCIACIONES</v>
          </cell>
        </row>
        <row r="367">
          <cell r="A367" t="str">
            <v>020202009006</v>
          </cell>
          <cell r="B367" t="str">
            <v>02</v>
          </cell>
          <cell r="C367" t="str">
            <v>02</v>
          </cell>
          <cell r="D367" t="str">
            <v>02</v>
          </cell>
          <cell r="E367" t="str">
            <v>009</v>
          </cell>
          <cell r="F367" t="str">
            <v>006</v>
          </cell>
          <cell r="J367" t="str">
            <v>SERVICIOS DE ESPARCIMIENTO, CULTURALES Y DEPORTIVOS</v>
          </cell>
        </row>
        <row r="368">
          <cell r="A368" t="str">
            <v>020202009007</v>
          </cell>
          <cell r="B368" t="str">
            <v>02</v>
          </cell>
          <cell r="C368" t="str">
            <v>02</v>
          </cell>
          <cell r="D368" t="str">
            <v>02</v>
          </cell>
          <cell r="E368" t="str">
            <v>009</v>
          </cell>
          <cell r="F368" t="str">
            <v>007</v>
          </cell>
          <cell r="J368" t="str">
            <v>OTROS SERVICIOS</v>
          </cell>
        </row>
        <row r="369">
          <cell r="A369" t="str">
            <v>020202009009</v>
          </cell>
          <cell r="B369" t="str">
            <v>02</v>
          </cell>
          <cell r="C369" t="str">
            <v>02</v>
          </cell>
          <cell r="D369" t="str">
            <v>02</v>
          </cell>
          <cell r="E369" t="str">
            <v>009</v>
          </cell>
          <cell r="F369" t="str">
            <v>009</v>
          </cell>
          <cell r="J369" t="str">
            <v>SERVICIOS PRESTADOS POR ORGANIZACIONES Y ORGANISMOS EXTRATERRITORIALES</v>
          </cell>
        </row>
        <row r="370">
          <cell r="A370" t="str">
            <v>020202010</v>
          </cell>
          <cell r="B370" t="str">
            <v>02</v>
          </cell>
          <cell r="C370" t="str">
            <v>02</v>
          </cell>
          <cell r="D370" t="str">
            <v>02</v>
          </cell>
          <cell r="E370" t="str">
            <v>010</v>
          </cell>
          <cell r="J370" t="str">
            <v>VIÁTICOS DE LOS FUNCIONARIOS EN COMISIÓN</v>
          </cell>
        </row>
        <row r="371">
          <cell r="A371" t="str">
            <v>020203</v>
          </cell>
          <cell r="B371" t="str">
            <v>02</v>
          </cell>
          <cell r="C371" t="str">
            <v>02</v>
          </cell>
          <cell r="D371" t="str">
            <v>03</v>
          </cell>
          <cell r="J371" t="str">
            <v>GASTOS IMPREVISTOS</v>
          </cell>
        </row>
        <row r="372">
          <cell r="A372" t="str">
            <v>020204</v>
          </cell>
          <cell r="B372" t="str">
            <v>02</v>
          </cell>
          <cell r="C372" t="str">
            <v>02</v>
          </cell>
          <cell r="D372" t="str">
            <v>04</v>
          </cell>
          <cell r="J372" t="str">
            <v>GASTOS RESERVADOS</v>
          </cell>
        </row>
        <row r="373">
          <cell r="A373" t="str">
            <v>030402023</v>
          </cell>
          <cell r="B373" t="str">
            <v>03</v>
          </cell>
          <cell r="C373" t="str">
            <v>04</v>
          </cell>
          <cell r="D373" t="str">
            <v>02</v>
          </cell>
          <cell r="E373" t="str">
            <v>023</v>
          </cell>
          <cell r="J373" t="str">
            <v>PRESTACIONES SOCIALES (NO DE PENSIONES)</v>
          </cell>
        </row>
        <row r="374">
          <cell r="A374" t="str">
            <v>070101</v>
          </cell>
          <cell r="B374" t="str">
            <v>07</v>
          </cell>
          <cell r="C374" t="str">
            <v>01</v>
          </cell>
          <cell r="D374" t="str">
            <v>01</v>
          </cell>
          <cell r="J374" t="str">
            <v>CESANTÍAS DEFINITIVAS</v>
          </cell>
        </row>
        <row r="375">
          <cell r="A375" t="str">
            <v>070102</v>
          </cell>
          <cell r="B375" t="str">
            <v>07</v>
          </cell>
          <cell r="C375" t="str">
            <v>01</v>
          </cell>
          <cell r="D375" t="str">
            <v>02</v>
          </cell>
          <cell r="J375" t="str">
            <v>CESANTÍAS PARCIALES</v>
          </cell>
        </row>
        <row r="376">
          <cell r="A376" t="str">
            <v>070103</v>
          </cell>
          <cell r="B376" t="str">
            <v>07</v>
          </cell>
          <cell r="C376" t="str">
            <v>01</v>
          </cell>
          <cell r="D376" t="str">
            <v>03</v>
          </cell>
          <cell r="J376" t="str">
            <v>DEUDA CESANTÍAS SOLDADOS PROFESIONALES AFILIADOS CAJA PROMOTORA DE VIVIENDA MILITAR Y DE POLICÍA - CPVMP</v>
          </cell>
        </row>
        <row r="377">
          <cell r="A377" t="str">
            <v>070104</v>
          </cell>
          <cell r="B377" t="str">
            <v>07</v>
          </cell>
          <cell r="C377" t="str">
            <v>01</v>
          </cell>
          <cell r="D377" t="str">
            <v>04</v>
          </cell>
          <cell r="J377" t="str">
            <v>DEUDA CESANTÍAS POLICÍA NACIONAL AFILIADOS CAJA PROMOTORA DE VIVIENDA MILITAR Y DE POLICÍA - CPVMP</v>
          </cell>
        </row>
        <row r="378">
          <cell r="A378" t="str">
            <v>080101001</v>
          </cell>
          <cell r="B378" t="str">
            <v>08</v>
          </cell>
          <cell r="C378" t="str">
            <v>01</v>
          </cell>
          <cell r="D378" t="str">
            <v>01</v>
          </cell>
          <cell r="E378" t="str">
            <v>001</v>
          </cell>
          <cell r="J378" t="str">
            <v>IMPUESTO NACIONAL AL CONSUMO</v>
          </cell>
        </row>
        <row r="379">
          <cell r="A379" t="str">
            <v>080101002</v>
          </cell>
          <cell r="B379" t="str">
            <v>08</v>
          </cell>
          <cell r="C379" t="str">
            <v>01</v>
          </cell>
          <cell r="D379" t="str">
            <v>01</v>
          </cell>
          <cell r="E379" t="str">
            <v>002</v>
          </cell>
          <cell r="J379" t="str">
            <v>IMPUESTO SOBRE LA RENTA PARA LA EQUIDAD CREE</v>
          </cell>
        </row>
        <row r="380">
          <cell r="A380" t="str">
            <v>080101003</v>
          </cell>
          <cell r="B380" t="str">
            <v>08</v>
          </cell>
          <cell r="C380" t="str">
            <v>01</v>
          </cell>
          <cell r="D380" t="str">
            <v>01</v>
          </cell>
          <cell r="E380" t="str">
            <v>003</v>
          </cell>
          <cell r="J380" t="str">
            <v>IMPUESTOS SOBRE LA RENTA Y COMPLEMENTARIOS</v>
          </cell>
        </row>
        <row r="381">
          <cell r="A381" t="str">
            <v>080101004</v>
          </cell>
          <cell r="B381" t="str">
            <v>08</v>
          </cell>
          <cell r="C381" t="str">
            <v>01</v>
          </cell>
          <cell r="D381" t="str">
            <v>01</v>
          </cell>
          <cell r="E381" t="str">
            <v>004</v>
          </cell>
          <cell r="J381" t="str">
            <v>IMPUESTO A LA RIQUEZA</v>
          </cell>
        </row>
        <row r="382">
          <cell r="A382" t="str">
            <v>080102001</v>
          </cell>
          <cell r="B382" t="str">
            <v>08</v>
          </cell>
          <cell r="C382" t="str">
            <v>01</v>
          </cell>
          <cell r="D382" t="str">
            <v>02</v>
          </cell>
          <cell r="E382" t="str">
            <v>001</v>
          </cell>
          <cell r="J382" t="str">
            <v>IMPUESTO PREDIAL Y SOBRETASA AMBIENTAL</v>
          </cell>
        </row>
        <row r="383">
          <cell r="A383" t="str">
            <v>080102002</v>
          </cell>
          <cell r="B383" t="str">
            <v>08</v>
          </cell>
          <cell r="C383" t="str">
            <v>01</v>
          </cell>
          <cell r="D383" t="str">
            <v>02</v>
          </cell>
          <cell r="E383" t="str">
            <v>002</v>
          </cell>
          <cell r="J383" t="str">
            <v>IMPUESTO DE DELINEACIÓN URBANA</v>
          </cell>
        </row>
        <row r="384">
          <cell r="A384" t="str">
            <v>080102003</v>
          </cell>
          <cell r="B384" t="str">
            <v>08</v>
          </cell>
          <cell r="C384" t="str">
            <v>01</v>
          </cell>
          <cell r="D384" t="str">
            <v>02</v>
          </cell>
          <cell r="E384" t="str">
            <v>003</v>
          </cell>
          <cell r="J384" t="str">
            <v>IMPUESTO DE INDUSTRIA Y COMERCIO</v>
          </cell>
        </row>
        <row r="385">
          <cell r="A385" t="str">
            <v>080102004</v>
          </cell>
          <cell r="B385" t="str">
            <v>08</v>
          </cell>
          <cell r="C385" t="str">
            <v>01</v>
          </cell>
          <cell r="D385" t="str">
            <v>02</v>
          </cell>
          <cell r="E385" t="str">
            <v>004</v>
          </cell>
          <cell r="J385" t="str">
            <v>IMPUESTO DE ALUMBRADO PÚBLICO</v>
          </cell>
        </row>
        <row r="386">
          <cell r="A386" t="str">
            <v>080102005</v>
          </cell>
          <cell r="B386" t="str">
            <v>08</v>
          </cell>
          <cell r="C386" t="str">
            <v>01</v>
          </cell>
          <cell r="D386" t="str">
            <v>02</v>
          </cell>
          <cell r="E386" t="str">
            <v>005</v>
          </cell>
          <cell r="J386" t="str">
            <v>IMPUESTO DE REGISTRO</v>
          </cell>
        </row>
        <row r="387">
          <cell r="A387" t="str">
            <v>080102006</v>
          </cell>
          <cell r="B387" t="str">
            <v>08</v>
          </cell>
          <cell r="C387" t="str">
            <v>01</v>
          </cell>
          <cell r="D387" t="str">
            <v>02</v>
          </cell>
          <cell r="E387" t="str">
            <v>006</v>
          </cell>
          <cell r="J387" t="str">
            <v>IMPUESTO SOBRE VEHÍCULOS AUTOMOTORES</v>
          </cell>
        </row>
        <row r="388">
          <cell r="A388" t="str">
            <v>080102007</v>
          </cell>
          <cell r="B388" t="str">
            <v>08</v>
          </cell>
          <cell r="C388" t="str">
            <v>01</v>
          </cell>
          <cell r="D388" t="str">
            <v>02</v>
          </cell>
          <cell r="E388" t="str">
            <v>007</v>
          </cell>
          <cell r="J388" t="str">
            <v>IMPUESTO A LA PLUSVALIA</v>
          </cell>
        </row>
        <row r="389">
          <cell r="A389" t="str">
            <v>080103001</v>
          </cell>
          <cell r="B389" t="str">
            <v>08</v>
          </cell>
          <cell r="C389" t="str">
            <v>01</v>
          </cell>
          <cell r="D389" t="str">
            <v>03</v>
          </cell>
          <cell r="E389" t="str">
            <v>001</v>
          </cell>
          <cell r="J389" t="str">
            <v>IMPUESTOS A FAVOR DE GOBIERNOS EXTRANJEROS</v>
          </cell>
        </row>
        <row r="390">
          <cell r="A390" t="str">
            <v>A0802</v>
          </cell>
          <cell r="B390" t="str">
            <v>A</v>
          </cell>
          <cell r="C390" t="str">
            <v>08</v>
          </cell>
          <cell r="D390" t="str">
            <v>02</v>
          </cell>
          <cell r="J390" t="str">
            <v>ESTAMPILLAS</v>
          </cell>
        </row>
        <row r="391">
          <cell r="A391" t="str">
            <v>A0803</v>
          </cell>
          <cell r="B391" t="str">
            <v>A</v>
          </cell>
          <cell r="C391" t="str">
            <v>08</v>
          </cell>
          <cell r="D391" t="str">
            <v>03</v>
          </cell>
          <cell r="J391" t="str">
            <v>TASAS Y DERECHOS ADMINISTRATIVOS</v>
          </cell>
        </row>
        <row r="392">
          <cell r="A392" t="str">
            <v>A080401</v>
          </cell>
          <cell r="B392" t="str">
            <v>A</v>
          </cell>
          <cell r="C392" t="str">
            <v>08</v>
          </cell>
          <cell r="D392" t="str">
            <v>04</v>
          </cell>
          <cell r="E392" t="str">
            <v>01</v>
          </cell>
          <cell r="J392" t="str">
            <v>CUOTA DE FISCALIZACIÓN Y AUDITAJE</v>
          </cell>
        </row>
        <row r="393">
          <cell r="A393" t="str">
            <v>A080402</v>
          </cell>
          <cell r="B393" t="str">
            <v>A</v>
          </cell>
          <cell r="C393" t="str">
            <v>08</v>
          </cell>
          <cell r="D393" t="str">
            <v>04</v>
          </cell>
          <cell r="E393" t="str">
            <v>02</v>
          </cell>
          <cell r="J393" t="str">
            <v>CONTRIBUCIÓN - SUPERINTENDENCIA FINANCIERA DE COLOMBIA</v>
          </cell>
        </row>
        <row r="394">
          <cell r="A394" t="str">
            <v>A080403</v>
          </cell>
          <cell r="B394" t="str">
            <v>A</v>
          </cell>
          <cell r="C394" t="str">
            <v>08</v>
          </cell>
          <cell r="D394" t="str">
            <v>04</v>
          </cell>
          <cell r="E394" t="str">
            <v>03</v>
          </cell>
          <cell r="J394" t="str">
            <v>CONTRIBUCIÓN NACIONAL DE VALORIZACIÓN</v>
          </cell>
        </row>
        <row r="395">
          <cell r="A395" t="str">
            <v>A080404</v>
          </cell>
          <cell r="B395" t="str">
            <v>A</v>
          </cell>
          <cell r="C395" t="str">
            <v>08</v>
          </cell>
          <cell r="D395" t="str">
            <v>04</v>
          </cell>
          <cell r="E395" t="str">
            <v>04</v>
          </cell>
          <cell r="J395" t="str">
            <v>CONTRIBUCION DE VALORIZACION MUNICIPAL</v>
          </cell>
        </row>
        <row r="396">
          <cell r="A396" t="str">
            <v>A080405</v>
          </cell>
          <cell r="B396" t="str">
            <v>A</v>
          </cell>
          <cell r="C396" t="str">
            <v>08</v>
          </cell>
          <cell r="D396" t="str">
            <v>04</v>
          </cell>
          <cell r="E396" t="str">
            <v>05</v>
          </cell>
          <cell r="J396" t="str">
            <v>CONTRIBUCIÓN DE VALORIZACIÓN DEPARTAMENTAL</v>
          </cell>
        </row>
        <row r="397">
          <cell r="A397" t="str">
            <v>080501001</v>
          </cell>
          <cell r="B397" t="str">
            <v>08</v>
          </cell>
          <cell r="C397" t="str">
            <v>05</v>
          </cell>
          <cell r="D397" t="str">
            <v>01</v>
          </cell>
          <cell r="E397" t="str">
            <v>001</v>
          </cell>
          <cell r="J397" t="str">
            <v>MULTAS SUPERINTENDENCIAS</v>
          </cell>
        </row>
        <row r="398">
          <cell r="A398" t="str">
            <v>080501002</v>
          </cell>
          <cell r="B398" t="str">
            <v>08</v>
          </cell>
          <cell r="C398" t="str">
            <v>05</v>
          </cell>
          <cell r="D398" t="str">
            <v>01</v>
          </cell>
          <cell r="E398" t="str">
            <v>002</v>
          </cell>
          <cell r="J398" t="str">
            <v>SANCIONES CONTRACTUALES</v>
          </cell>
        </row>
        <row r="399">
          <cell r="A399" t="str">
            <v>080501003</v>
          </cell>
          <cell r="B399" t="str">
            <v>08</v>
          </cell>
          <cell r="C399" t="str">
            <v>05</v>
          </cell>
          <cell r="D399" t="str">
            <v>01</v>
          </cell>
          <cell r="E399" t="str">
            <v>003</v>
          </cell>
          <cell r="J399" t="str">
            <v>SANCIONES ADMINISTRATIVAS</v>
          </cell>
        </row>
        <row r="400">
          <cell r="A400" t="str">
            <v>080502001</v>
          </cell>
          <cell r="B400" t="str">
            <v>08</v>
          </cell>
          <cell r="C400" t="str">
            <v>05</v>
          </cell>
          <cell r="D400" t="str">
            <v>02</v>
          </cell>
          <cell r="E400" t="str">
            <v>001</v>
          </cell>
          <cell r="J400" t="str">
            <v>IMPUESTOS, CONTRIBUCIONES Y TASAS</v>
          </cell>
        </row>
        <row r="401">
          <cell r="A401" t="str">
            <v>080502002</v>
          </cell>
          <cell r="B401" t="str">
            <v>08</v>
          </cell>
          <cell r="C401" t="str">
            <v>05</v>
          </cell>
          <cell r="D401" t="str">
            <v>02</v>
          </cell>
          <cell r="E401" t="str">
            <v>002</v>
          </cell>
          <cell r="J401" t="str">
            <v>FINANCIEROS</v>
          </cell>
        </row>
        <row r="402">
          <cell r="A402" t="str">
            <v>1502-0100-26-0-1502009-02</v>
          </cell>
          <cell r="B402" t="str">
            <v>1502</v>
          </cell>
          <cell r="C402" t="str">
            <v>0100</v>
          </cell>
          <cell r="D402" t="str">
            <v>26</v>
          </cell>
          <cell r="E402" t="str">
            <v>0</v>
          </cell>
          <cell r="F402" t="str">
            <v>1502009</v>
          </cell>
          <cell r="G402" t="str">
            <v>02</v>
          </cell>
          <cell r="J402" t="str">
            <v>ADQUISICIÓN DE BIENES Y SERVICIOS - CAPACIDAD DE FUEGOS AÉREOS - FORTALECIMIENTO DE LAS CAPACIDADES  DE FUEGOS AÉREOS PARA LA SEGURIDAD Y DEFENSA A NIVEL   NACIONAL</v>
          </cell>
        </row>
        <row r="403">
          <cell r="A403" t="str">
            <v>1502-0100-27-0-1502080-02</v>
          </cell>
          <cell r="B403" t="str">
            <v>1502</v>
          </cell>
          <cell r="C403" t="str">
            <v>0100</v>
          </cell>
          <cell r="D403" t="str">
            <v>27</v>
          </cell>
          <cell r="E403" t="str">
            <v>0</v>
          </cell>
          <cell r="F403" t="str">
            <v>1502080</v>
          </cell>
          <cell r="G403" t="str">
            <v>02</v>
          </cell>
          <cell r="J403" t="str">
            <v>ADQUISICIÓN DE BIENES Y SERVICIOS - EQUIPO AÉREO ADQUIRIDO - RENOVACIÓN Y MODERNIZACIÓN DEL EQUIPO AERONÁUTICO DE LA FAC A NIVEL  NACIONAL</v>
          </cell>
        </row>
        <row r="404">
          <cell r="A404" t="str">
            <v>1502-0100-28-0-1502136-02</v>
          </cell>
          <cell r="B404" t="str">
            <v>1502</v>
          </cell>
          <cell r="C404" t="str">
            <v>0100</v>
          </cell>
          <cell r="D404" t="str">
            <v>28</v>
          </cell>
          <cell r="E404" t="str">
            <v>0</v>
          </cell>
          <cell r="F404" t="str">
            <v>1502136</v>
          </cell>
          <cell r="G404" t="str">
            <v>02</v>
          </cell>
          <cell r="J404" t="str">
            <v>ADQUISICIÓN DE BIENES Y SERVICIOS - SERVICIO DE MANTENIMIENTO AERONÁUTICO - FORTALECIMIENTO DE LA CAPACIDAD DE MANTENIMIENTO AERONÁUTICO PARA LAS AERONAVES Y COMPONENTES DE LA FAC A NIVEL  NACIONAL</v>
          </cell>
        </row>
        <row r="405">
          <cell r="A405" t="str">
            <v>1502-0100-29-0-1502137-02</v>
          </cell>
          <cell r="B405" t="str">
            <v>1502</v>
          </cell>
          <cell r="C405" t="str">
            <v>0100</v>
          </cell>
          <cell r="D405" t="str">
            <v>29</v>
          </cell>
          <cell r="E405" t="str">
            <v>0</v>
          </cell>
          <cell r="F405" t="str">
            <v>1502137</v>
          </cell>
          <cell r="G405" t="str">
            <v>02</v>
          </cell>
          <cell r="J405" t="str">
            <v>ADQUISICIÓN DE BIENES Y SERVICIOS - SERVICIO DE CONTROL DEL ESPACIO AÉREO - FORTALECIMIENTO DEL MANDO Y CONTROL DE LA FUERZA AÉREA COLOMBIANA A NIVEL  NACIONAL</v>
          </cell>
        </row>
        <row r="406">
          <cell r="A406" t="str">
            <v>1502-0100-29-0-1502133-02</v>
          </cell>
          <cell r="B406" t="str">
            <v>1502</v>
          </cell>
          <cell r="C406" t="str">
            <v>0100</v>
          </cell>
          <cell r="D406" t="str">
            <v>29</v>
          </cell>
          <cell r="E406" t="str">
            <v>0</v>
          </cell>
          <cell r="F406" t="str">
            <v>1502133</v>
          </cell>
          <cell r="G406" t="str">
            <v>02</v>
          </cell>
          <cell r="J406" t="str">
            <v>ADQUISICIÓN DE BIENES Y SERVICIOS - SERVICIOS DE COMUNICACIONES Y CONTROL DEL ESPACIO AÉREO - FORTALECIMIENTO DEL MANDO Y CONTROL DE LA FUERZA AÉREA COLOMBIANA A NIVEL  NACIONAL</v>
          </cell>
        </row>
        <row r="407">
          <cell r="A407" t="str">
            <v>1502-0100-30-0-1502113-02</v>
          </cell>
          <cell r="B407" t="str">
            <v>1502</v>
          </cell>
          <cell r="C407" t="str">
            <v>0100</v>
          </cell>
          <cell r="D407">
            <v>30</v>
          </cell>
          <cell r="E407" t="str">
            <v>0</v>
          </cell>
          <cell r="F407" t="str">
            <v>1502113</v>
          </cell>
          <cell r="G407" t="str">
            <v>02</v>
          </cell>
          <cell r="J407" t="str">
            <v>ADQUISICIÓN DE BIENES Y SERVICIOS - SERVICIOS DE INFORMACIÓN DE INTELIGENCIA - FORTALECIMIENTO DE LA INTELIGENCIA,CONTRAINTELIGENCIA Y CIBERINTELIGENCIA DE LA FAC  NACIONAL</v>
          </cell>
        </row>
        <row r="408">
          <cell r="A408" t="str">
            <v>1502-0100-30-0-1502123-02</v>
          </cell>
          <cell r="B408" t="str">
            <v>1502</v>
          </cell>
          <cell r="C408" t="str">
            <v>0100</v>
          </cell>
          <cell r="D408" t="str">
            <v>30</v>
          </cell>
          <cell r="E408" t="str">
            <v>0</v>
          </cell>
          <cell r="F408" t="str">
            <v>1502123</v>
          </cell>
          <cell r="G408" t="str">
            <v>02</v>
          </cell>
          <cell r="J408" t="str">
            <v>ADQUISICIÓN DE BIENES Y SERVICIOS - CENTROS DE OPERACIONES CIBERNÉTICAS CONSTRUIDOS Y DOTADOS - FORTALECIMIENTO DE LA INTELIGENCIA,CONTRAINTELIGENCIA Y CIBERINTELIGENCIA DE LA FAC  NACIONAL</v>
          </cell>
        </row>
        <row r="409">
          <cell r="A409" t="str">
            <v>1502-0100-31-0-1502122-02</v>
          </cell>
          <cell r="B409" t="str">
            <v>1502</v>
          </cell>
          <cell r="C409" t="str">
            <v>0100</v>
          </cell>
          <cell r="D409" t="str">
            <v>31</v>
          </cell>
          <cell r="E409" t="str">
            <v>0</v>
          </cell>
          <cell r="F409" t="str">
            <v>1502122</v>
          </cell>
          <cell r="G409" t="str">
            <v>02</v>
          </cell>
          <cell r="J409" t="str">
            <v>ADQUISICIÓN DE BIENES Y SERVICIOS - SERVICIO DE INFORMACIÓN METEREOLÓGICOY CARTOGRÁFICO PARA LA NAVEGACIÓN AÉREA - FORTALECIMIENTO Y SOPORTE DE LOS SERVICIOS A LA NAVEGACION AÉREA DE LA FUERZA AÉREA PARA LA AVIACIÓN DE ESTADO A NIVEL  NACIONAL</v>
          </cell>
        </row>
        <row r="410">
          <cell r="A410" t="str">
            <v>1502-0100-32-0-1502090-02</v>
          </cell>
          <cell r="B410" t="str">
            <v>1502</v>
          </cell>
          <cell r="C410" t="str">
            <v>0100</v>
          </cell>
          <cell r="D410" t="str">
            <v>32</v>
          </cell>
          <cell r="E410" t="str">
            <v>0</v>
          </cell>
          <cell r="F410" t="str">
            <v>1502090</v>
          </cell>
          <cell r="G410" t="str">
            <v>02</v>
          </cell>
          <cell r="J410" t="str">
            <v>ADQUISICIÓN DE BIENES Y SERVICIOS - INFRAESTRUCTURA DE SOPORTE CONSTRUIDA - AMPLIACIÓN Y MODERNIZACIÓN DE LOS SISTEMAS DE COMBUSTIBLE DE AVIACIÓN EN LAS UNIDADES FAC A NIVEL  NACIONAL</v>
          </cell>
        </row>
        <row r="411">
          <cell r="A411" t="str">
            <v>1502-0100-32-0-1502134-02</v>
          </cell>
          <cell r="B411" t="str">
            <v>1502</v>
          </cell>
          <cell r="C411" t="str">
            <v>0100</v>
          </cell>
          <cell r="D411" t="str">
            <v>32</v>
          </cell>
          <cell r="E411" t="str">
            <v>0</v>
          </cell>
          <cell r="F411" t="str">
            <v>1502134</v>
          </cell>
          <cell r="G411" t="str">
            <v>02</v>
          </cell>
          <cell r="J411" t="str">
            <v>ADQUISICIÓN DE BIENES Y SERVICIOS - INFRAESTRUCTURA DE SOPORTE ADECUADA - AMPLIACIÓN Y MODERNIZACIÓN DE LOS SISTEMAS DE COMBUSTIBLE DE AVIACIÓN EN LAS UNIDADES FAC A NIVEL  NACIONAL</v>
          </cell>
        </row>
        <row r="412">
          <cell r="A412" t="str">
            <v>1502-0100-33-0-1502131-02</v>
          </cell>
          <cell r="B412" t="str">
            <v>1502</v>
          </cell>
          <cell r="C412" t="str">
            <v>0100</v>
          </cell>
          <cell r="D412" t="str">
            <v>33</v>
          </cell>
          <cell r="E412" t="str">
            <v>0</v>
          </cell>
          <cell r="F412" t="str">
            <v>1502131</v>
          </cell>
          <cell r="G412" t="str">
            <v>02</v>
          </cell>
          <cell r="J412" t="str">
            <v>ADQUISICIÓN DE BIENES Y SERVICIOS - CENTROS Y LABORATORIOS ADECUADOS Y DOTADOS - MEJORAMIENTO DE LA INVESTIGACIÓN, CIENCIA Y TECNOLOGÍA EN LA FUERZA AÉREA A NIVEL   NACIONAL</v>
          </cell>
        </row>
        <row r="413">
          <cell r="A413" t="str">
            <v>1502-0100-33-0-1502111-02</v>
          </cell>
          <cell r="B413" t="str">
            <v>1502</v>
          </cell>
          <cell r="C413" t="str">
            <v>0100</v>
          </cell>
          <cell r="D413" t="str">
            <v>33</v>
          </cell>
          <cell r="E413" t="str">
            <v>0</v>
          </cell>
          <cell r="F413" t="str">
            <v>1502111</v>
          </cell>
          <cell r="G413" t="str">
            <v>02</v>
          </cell>
          <cell r="J413" t="str">
            <v>ADQUISICIÓN DE BIENES Y SERVICIOS - SERVICIO DE INVESTIGACIÓN, DESARROLLO TECNOLÓGICO  E INNOVACIÓN - MEJORAMIENTO DE LA INVESTIGACIÓN, CIENCIA Y TECNOLOGÍA EN LA FUERZA AÉREA A NIVEL   NACIONAL</v>
          </cell>
        </row>
        <row r="414">
          <cell r="A414" t="str">
            <v>1502-0100-34-0-1502090-02</v>
          </cell>
          <cell r="B414" t="str">
            <v>1502</v>
          </cell>
          <cell r="C414" t="str">
            <v>0100</v>
          </cell>
          <cell r="D414" t="str">
            <v>34</v>
          </cell>
          <cell r="E414" t="str">
            <v>0</v>
          </cell>
          <cell r="F414" t="str">
            <v>1502090</v>
          </cell>
          <cell r="G414" t="str">
            <v>02</v>
          </cell>
          <cell r="J414" t="str">
            <v>ADQUISICIÓN DE BIENES Y SERVICIOS - INFRAESTRUCTURA DE SOPORTE CONSTRUIDA - FORTALECIMIENTO DE LA INFRAESTRUCTURA EN LA FUERZA AÉREA COLOMBIANA CON EL FIN DE SOPORTAR LAS OPERACIONES AÉREAS A NIVEL   NACIONAL</v>
          </cell>
        </row>
        <row r="415">
          <cell r="A415" t="str">
            <v>1502-0100-34-0-1502089-02</v>
          </cell>
          <cell r="B415" t="str">
            <v>1502</v>
          </cell>
          <cell r="C415" t="str">
            <v>0100</v>
          </cell>
          <cell r="D415" t="str">
            <v>34</v>
          </cell>
          <cell r="E415" t="str">
            <v>0</v>
          </cell>
          <cell r="F415" t="str">
            <v>1502089</v>
          </cell>
          <cell r="G415" t="str">
            <v>02</v>
          </cell>
          <cell r="J415" t="str">
            <v>ADQUISICIÓN DE BIENES Y SERVICIOS - INFRAESTRUCTURA OPERACIONAL CON MANTENIMIENTO MAYOR - FORTALECIMIENTO DE LA INFRAESTRUCTURA EN LA FUERZA AÉREA COLOMBIANA CON EL FIN DE SOPORTAR LAS OPERACIONES AÉREAS A NIVEL   NACIONAL</v>
          </cell>
        </row>
        <row r="416">
          <cell r="A416" t="str">
            <v>1502-0100-34-0-1502088-02</v>
          </cell>
          <cell r="B416" t="str">
            <v>1502</v>
          </cell>
          <cell r="C416" t="str">
            <v>0100</v>
          </cell>
          <cell r="D416" t="str">
            <v>34</v>
          </cell>
          <cell r="E416" t="str">
            <v>0</v>
          </cell>
          <cell r="F416" t="str">
            <v>1502088</v>
          </cell>
          <cell r="G416" t="str">
            <v>02</v>
          </cell>
          <cell r="J416" t="str">
            <v>ADQUISICIÓN DE BIENES Y SERVICIOS - INFRAESTRUCTURA ESTRATÉGICA OPERACIONAL CONSTRUIDA - FORTALECIMIENTO DE LA INFRAESTRUCTURA EN LA FUERZA AÉREA COLOMBIANA CON EL FIN DE SOPORTAR LAS OPERACIONES AÉREAS A NIVEL   NACIONAL</v>
          </cell>
        </row>
        <row r="417">
          <cell r="A417" t="str">
            <v>1502-0100-34-0-1502091-02</v>
          </cell>
          <cell r="B417" t="str">
            <v>1502</v>
          </cell>
          <cell r="C417" t="str">
            <v>0100</v>
          </cell>
          <cell r="D417" t="str">
            <v>34</v>
          </cell>
          <cell r="E417" t="str">
            <v>0</v>
          </cell>
          <cell r="F417" t="str">
            <v>1502091</v>
          </cell>
          <cell r="G417" t="str">
            <v>02</v>
          </cell>
          <cell r="J417" t="str">
            <v>ADQUISICIÓN DE BIENES Y SERVICIOS - INFRAESTRUCTURA DE SOPORTE CON MANTENIMIENTO MAYOR - FORTALECIMIENTO DE LA INFRAESTRUCTURA EN LA FUERZA AÉREA COLOMBIANA CON EL FIN DE SOPORTAR LAS OPERACIONES AÉREAS A NIVEL   NACIONAL</v>
          </cell>
        </row>
        <row r="418">
          <cell r="A418" t="str">
            <v>1502-0100-35-0-1502141-02</v>
          </cell>
          <cell r="B418" t="str">
            <v>1502</v>
          </cell>
          <cell r="C418" t="str">
            <v>0100</v>
          </cell>
          <cell r="D418" t="str">
            <v>35</v>
          </cell>
          <cell r="E418" t="str">
            <v>0</v>
          </cell>
          <cell r="F418" t="str">
            <v>1502141</v>
          </cell>
          <cell r="G418" t="str">
            <v>02</v>
          </cell>
          <cell r="J418" t="str">
            <v>ADQUISICIÓN DE BIENES Y SERVICIOS - EQUIPOS MILITARES DE INGENIERÍA ADQUIRIDOS  - FORTALECIMIENTO Y RENOVACIÓN DE LA CAPACIDAD DE MOVILIDAD TERRESTRE Y DESPLIEGUE DE LA FUERZA AÉREA COLOMBIANA A NIVEL  NACIONAL</v>
          </cell>
        </row>
        <row r="419">
          <cell r="A419" t="str">
            <v>1502-0100-35-0-1502129-02</v>
          </cell>
          <cell r="B419" t="str">
            <v>1502</v>
          </cell>
          <cell r="C419" t="str">
            <v>0100</v>
          </cell>
          <cell r="D419" t="str">
            <v>35</v>
          </cell>
          <cell r="E419" t="str">
            <v>0</v>
          </cell>
          <cell r="F419" t="str">
            <v>1502129</v>
          </cell>
          <cell r="G419" t="str">
            <v>02</v>
          </cell>
          <cell r="J419" t="str">
            <v>ADQUISICIÓN DE BIENES Y SERVICIOS - SERVICIO DE DOTACION PARA EL DESPLIEGUE OPERACIONAL DE LA FUERZA - FORTALECIMIENTO Y RENOVACIÓN DE LA CAPACIDAD DE MOVILIDAD TERRESTRE Y DESPLIEGUE DE LA FUERZA AÉREA COLOMBIANA A NIVEL  NACIONAL</v>
          </cell>
        </row>
        <row r="420">
          <cell r="A420" t="str">
            <v>1502-0100-35-0-1502130-02</v>
          </cell>
          <cell r="B420" t="str">
            <v>1502</v>
          </cell>
          <cell r="C420" t="str">
            <v>0100</v>
          </cell>
          <cell r="D420" t="str">
            <v>35</v>
          </cell>
          <cell r="E420" t="str">
            <v>0</v>
          </cell>
          <cell r="F420" t="str">
            <v>1502130</v>
          </cell>
          <cell r="G420" t="str">
            <v>02</v>
          </cell>
          <cell r="J420" t="str">
            <v>ADQUISICIÓN DE BIENES Y SERVICIOS - SERVICIO DE EXTINCIÓN DE INCENDIOS EN EL DESARROLLO DE OPERACIONES AÉREAS - FORTALECIMIENTO Y RENOVACIÓN DE LA CAPACIDAD DE MOVILIDAD TERRESTRE Y DESPLIEGUE DE LA FUERZA AÉREA COLOMBIANA A NIVEL  NACIONAL</v>
          </cell>
        </row>
        <row r="421">
          <cell r="A421" t="str">
            <v>1502-0100-35-0-1502140-02</v>
          </cell>
          <cell r="B421" t="str">
            <v>1502</v>
          </cell>
          <cell r="C421" t="str">
            <v>0100</v>
          </cell>
          <cell r="D421" t="str">
            <v>35</v>
          </cell>
          <cell r="E421" t="str">
            <v>0</v>
          </cell>
          <cell r="F421" t="str">
            <v>1502140</v>
          </cell>
          <cell r="G421" t="str">
            <v>02</v>
          </cell>
          <cell r="J421" t="str">
            <v>ADQUISICIÓN DE BIENES Y SERVICIOS - SERVICIO DE DOTACIÓN PARA LA MOVILIDAD OPERACIONAL Y EL APOYO LOGÍSTICO - FORTALECIMIENTO Y RENOVACIÓN DE LA CAPACIDAD DE MOVILIDAD TERRESTRE Y DESPLIEGUE DE LA FUERZA AÉREA COLOMBIANA A NIVEL  NACIONAL</v>
          </cell>
        </row>
        <row r="422">
          <cell r="A422" t="str">
            <v>1502-0100-36-0-1502090-02</v>
          </cell>
          <cell r="B422" t="str">
            <v>1502</v>
          </cell>
          <cell r="C422" t="str">
            <v>0100</v>
          </cell>
          <cell r="D422" t="str">
            <v>36</v>
          </cell>
          <cell r="E422" t="str">
            <v>0</v>
          </cell>
          <cell r="F422" t="str">
            <v>1502090</v>
          </cell>
          <cell r="G422" t="str">
            <v>02</v>
          </cell>
          <cell r="J422" t="str">
            <v>ADQUISICIÓN DE BIENES Y SERVICIOS - INFRAESTRUCTURA DE SOPORTE CONSTRUIDA - INCREMENTO Y RECUPERACIÓN DEL ALOJAMIENTO MILITAR EN LA FUERZA AÉREA COLOMBIANA CON EL FIN DE SOPORTAR LAS OPERACIONES AÉREAS A NIVEL   NACIONAL</v>
          </cell>
        </row>
        <row r="423">
          <cell r="A423" t="str">
            <v>1502-0100-36-0-1502091-02</v>
          </cell>
          <cell r="B423" t="str">
            <v>1502</v>
          </cell>
          <cell r="C423" t="str">
            <v>0100</v>
          </cell>
          <cell r="D423" t="str">
            <v>36</v>
          </cell>
          <cell r="E423" t="str">
            <v>0</v>
          </cell>
          <cell r="F423" t="str">
            <v>1502091</v>
          </cell>
          <cell r="G423" t="str">
            <v>02</v>
          </cell>
          <cell r="J423" t="str">
            <v>ADQUISICIÓN DE BIENES Y SERVICIOS - INFRAESTRUCTURA DE SOPORTE CON MANTENIMIENTO MAYOR - INCREMENTO Y RECUPERACIÓN DEL ALOJAMIENTO MILITAR EN LA FUERZA AÉREA COLOMBIANA CON EL FIN DE SOPORTAR LAS OPERACIONES AÉREAS A NIVEL   NACIONAL</v>
          </cell>
        </row>
        <row r="424">
          <cell r="A424" t="str">
            <v>1502-0100-37-0-1502128-02</v>
          </cell>
          <cell r="B424" t="str">
            <v>1502</v>
          </cell>
          <cell r="C424" t="str">
            <v>0100</v>
          </cell>
          <cell r="D424" t="str">
            <v>37</v>
          </cell>
          <cell r="E424" t="str">
            <v>0</v>
          </cell>
          <cell r="F424" t="str">
            <v>1502128</v>
          </cell>
          <cell r="G424" t="str">
            <v>02</v>
          </cell>
          <cell r="J424" t="str">
            <v>ADQUISICIÓN DE BIENES Y SERVICIOS - SERVICIO DE SEGURIDAD Y DEFENSA DE LAS UNIDADES MILITARES - INCREMENTO DE LA CAPACIDAD DE SEGURIDAD Y DEFENSA DE LA FUERZA AEREA COLOMBIANA  NACIONAL</v>
          </cell>
        </row>
        <row r="425">
          <cell r="A425" t="str">
            <v>1502-0100-37-0-1502086-02</v>
          </cell>
          <cell r="B425" t="str">
            <v>1502</v>
          </cell>
          <cell r="C425" t="str">
            <v>0100</v>
          </cell>
          <cell r="D425" t="str">
            <v>37</v>
          </cell>
          <cell r="E425" t="str">
            <v>0</v>
          </cell>
          <cell r="F425" t="str">
            <v>1502086</v>
          </cell>
          <cell r="G425" t="str">
            <v>02</v>
          </cell>
          <cell r="J425" t="str">
            <v>ADQUISICIÓN DE BIENES Y SERVICIOS - SERVICIO DE DOTACIÓN DE ARMAMENTO - INCREMENTO DE LA CAPACIDAD DE SEGURIDAD Y DEFENSA DE LA FUERZA AEREA COLOMBIANA  NACIONAL</v>
          </cell>
        </row>
        <row r="426">
          <cell r="A426" t="str">
            <v>1502-0100-38-0-1502132-02</v>
          </cell>
          <cell r="B426" t="str">
            <v>1502</v>
          </cell>
          <cell r="C426" t="str">
            <v>0100</v>
          </cell>
          <cell r="D426" t="str">
            <v>38</v>
          </cell>
          <cell r="E426" t="str">
            <v>0</v>
          </cell>
          <cell r="F426" t="str">
            <v>1502132</v>
          </cell>
          <cell r="G426" t="str">
            <v>02</v>
          </cell>
          <cell r="J426" t="str">
            <v>ADQUISICIÓN DE BIENES Y SERVICIOS - SERVICIO DE EDUCACIÓN FORMAL - FORTALECIMIENTO DE LA CALIDAD EDUCATIVA DE LAS INSTITUCIONES DE EDUCACIÓN SUPERIOR Y SUS PROGRAMAS EN LA FUERZA AÉREA COLOMBIANA  NACIONAL</v>
          </cell>
        </row>
        <row r="427">
          <cell r="A427" t="str">
            <v>1502-0100-39-0-1502135-02</v>
          </cell>
          <cell r="B427" t="str">
            <v>1502</v>
          </cell>
          <cell r="C427" t="str">
            <v>0100</v>
          </cell>
          <cell r="D427" t="str">
            <v>39</v>
          </cell>
          <cell r="E427" t="str">
            <v>0</v>
          </cell>
          <cell r="F427" t="str">
            <v>1502135</v>
          </cell>
          <cell r="G427" t="str">
            <v>02</v>
          </cell>
          <cell r="J427" t="str">
            <v>ADQUISICIÓN DE BIENES Y SERVICIOS - SERVICIO DE ACTUALIZACIÓN DEL SISTEMA DE ARMAS - FORTALECIMIENTO DE LOS SISTEMAS DE ARMAS, AUTO PROTECCIÓN Y SUMINISTRO DE ARMAMENTO AÉREO PARA LA FAC A NIVEL  NACIONAL</v>
          </cell>
        </row>
        <row r="428">
          <cell r="A428" t="str">
            <v>1502-0100-39-0-1502089-02</v>
          </cell>
          <cell r="B428" t="str">
            <v>1502</v>
          </cell>
          <cell r="C428" t="str">
            <v>0100</v>
          </cell>
          <cell r="D428" t="str">
            <v>39</v>
          </cell>
          <cell r="E428" t="str">
            <v>0</v>
          </cell>
          <cell r="F428" t="str">
            <v>1502089</v>
          </cell>
          <cell r="G428" t="str">
            <v>02</v>
          </cell>
          <cell r="J428" t="str">
            <v>ADQUISICIÓN DE BIENES Y SERVICIOS - INFRAESTRUCTURA OPERACIONAL CON MANTENIMIENTO MAYOR - FORTALECIMIENTO DE LOS SISTEMAS DE ARMAS, AUTO PROTECCIÓN Y SUMINISTRO DE ARMAMENTO AÉREO PARA LA FAC A NIVEL  NACIONAL</v>
          </cell>
        </row>
        <row r="429">
          <cell r="A429" t="str">
            <v>1599-0100-1-0-1599076-02</v>
          </cell>
          <cell r="B429" t="str">
            <v>1599</v>
          </cell>
          <cell r="C429" t="str">
            <v>0100</v>
          </cell>
          <cell r="D429" t="str">
            <v>1</v>
          </cell>
          <cell r="E429" t="str">
            <v>0</v>
          </cell>
          <cell r="F429" t="str">
            <v>1599076</v>
          </cell>
          <cell r="G429" t="str">
            <v>02</v>
          </cell>
          <cell r="J429" t="str">
            <v>ADQUISICIÓN DE BIENES Y SERVICIOS - SERVICIOS TECNOLÓGICOS - FORTALECIMIENTO DE LA PLATAFORMA TECNOLÓGICA PARA EL ACCESO A RECURSOS Y SERVICIOS TIC E IMPLEMENTACIÓN DE NUEVAS TECNOLOGÍAS EN LA FUERZA AÉREA COLOMBIANA A NIVEL   NACIONAL</v>
          </cell>
        </row>
        <row r="430">
          <cell r="A430" t="str">
            <v>1599-0100-2-0-1599069-02</v>
          </cell>
          <cell r="B430" t="str">
            <v>1599</v>
          </cell>
          <cell r="C430" t="str">
            <v>0100</v>
          </cell>
          <cell r="D430" t="str">
            <v>2</v>
          </cell>
          <cell r="E430" t="str">
            <v>0</v>
          </cell>
          <cell r="F430" t="str">
            <v>1599069</v>
          </cell>
          <cell r="G430" t="str">
            <v>02</v>
          </cell>
          <cell r="J430" t="str">
            <v>ADQUISICIÓN DE BIENES Y SERVICIOS - SERVICIO DE EDUCACIÓN INFORMAL PARA LA GESTIÓN ADMINISTRATIVA - FORTALECIMIENTO DE LAS COMPETENCIAS FORMATIVAS Y LABORALES DEL PERSONAL MILITAR DE LA FUERZA AÉREA COLOMBIANA A NIVEL  NACIONAL</v>
          </cell>
        </row>
        <row r="431">
          <cell r="A431" t="str">
            <v>1599-0100-2-0-1599068-02</v>
          </cell>
          <cell r="B431" t="str">
            <v>1599</v>
          </cell>
          <cell r="C431" t="str">
            <v>0100</v>
          </cell>
          <cell r="D431" t="str">
            <v>2</v>
          </cell>
          <cell r="E431" t="str">
            <v>0</v>
          </cell>
          <cell r="F431" t="str">
            <v>1599068</v>
          </cell>
          <cell r="G431" t="str">
            <v>02</v>
          </cell>
          <cell r="J431" t="str">
            <v>ADQUISICIÓN DE BIENES Y SERVICIOS - SERVICIO DE APOYO FINANCIERO PARA EL FORTALECIMIENTO DEL TALENTO HUMANO - FORTALECIMIENTO DE LAS COMPETENCIAS FORMATIVAS Y LABORALES DEL PERSONAL MILITAR DE LA FUERZA AÉREA COLOMBIANA A NIVEL  NACIONAL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INCAPACIDAD 100%-CXC</v>
          </cell>
        </row>
        <row r="14">
          <cell r="A14">
            <v>19</v>
          </cell>
          <cell r="B14" t="str">
            <v xml:space="preserve">INCA                                              </v>
          </cell>
        </row>
        <row r="15">
          <cell r="A15">
            <v>20</v>
          </cell>
          <cell r="B15" t="str">
            <v>INCAPACIDAD 100%-GTO</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45</v>
          </cell>
          <cell r="B23" t="str">
            <v>AJUSTE PRIMA</v>
          </cell>
        </row>
        <row r="24">
          <cell r="A24">
            <v>46</v>
          </cell>
          <cell r="B24" t="str">
            <v>PRIMA X PAGAR</v>
          </cell>
        </row>
        <row r="25">
          <cell r="A25">
            <v>47</v>
          </cell>
          <cell r="B25" t="str">
            <v xml:space="preserve">CESANTIAS CONSOLIDADAS                            </v>
          </cell>
        </row>
        <row r="26">
          <cell r="A26">
            <v>48</v>
          </cell>
          <cell r="B26" t="str">
            <v xml:space="preserve">INTERESES SOBRE CESANTIAS                         </v>
          </cell>
        </row>
        <row r="27">
          <cell r="A27">
            <v>50</v>
          </cell>
          <cell r="B27" t="str">
            <v xml:space="preserve">VACACIONES CONSOLIDADAS                           </v>
          </cell>
        </row>
        <row r="28">
          <cell r="A28">
            <v>60</v>
          </cell>
          <cell r="B28" t="str">
            <v xml:space="preserve">LICENCIA REMUNERADA                               </v>
          </cell>
        </row>
        <row r="29">
          <cell r="A29">
            <v>61</v>
          </cell>
          <cell r="B29" t="str">
            <v xml:space="preserve">LICENCIA NO REMUNERADA                            </v>
          </cell>
        </row>
        <row r="30">
          <cell r="A30">
            <v>70</v>
          </cell>
          <cell r="B30" t="str">
            <v xml:space="preserve">DOMINICAL                                         </v>
          </cell>
        </row>
        <row r="31">
          <cell r="A31">
            <v>80</v>
          </cell>
          <cell r="B31" t="str">
            <v xml:space="preserve">INDEMNIZACION                                     </v>
          </cell>
        </row>
        <row r="32">
          <cell r="A32">
            <v>90</v>
          </cell>
          <cell r="B32" t="str">
            <v xml:space="preserve">REINTEGRO SUELDO Y VACACIONES                                </v>
          </cell>
        </row>
        <row r="33">
          <cell r="A33">
            <v>91</v>
          </cell>
          <cell r="B33" t="str">
            <v xml:space="preserve">REINTEGRO SUBSIDIO TRAN                         </v>
          </cell>
        </row>
        <row r="34">
          <cell r="A34">
            <v>92</v>
          </cell>
          <cell r="B34" t="str">
            <v xml:space="preserve">AUXILIO-ALIMENTACION                              </v>
          </cell>
        </row>
        <row r="35">
          <cell r="A35">
            <v>93</v>
          </cell>
          <cell r="B35" t="str">
            <v>REINTEGROS</v>
          </cell>
        </row>
        <row r="36">
          <cell r="A36">
            <v>94</v>
          </cell>
          <cell r="B36" t="str">
            <v>REINTEGRO SALUD</v>
          </cell>
        </row>
        <row r="37">
          <cell r="A37">
            <v>95</v>
          </cell>
          <cell r="B37" t="str">
            <v>REINTEGRO PENSION</v>
          </cell>
        </row>
        <row r="38">
          <cell r="A38" t="str">
            <v>96</v>
          </cell>
          <cell r="B38" t="str">
            <v>REINTEGRO INCAPACIDAD</v>
          </cell>
        </row>
        <row r="39">
          <cell r="A39">
            <v>97</v>
          </cell>
          <cell r="B39" t="str">
            <v>AJUSTE NOM ENE/07</v>
          </cell>
        </row>
        <row r="40">
          <cell r="A40">
            <v>200</v>
          </cell>
          <cell r="B40" t="str">
            <v xml:space="preserve">FONDO DE SALUD                                    </v>
          </cell>
        </row>
        <row r="41">
          <cell r="A41">
            <v>201</v>
          </cell>
          <cell r="B41" t="str">
            <v xml:space="preserve">FONDO DE PENSIËN                                  </v>
          </cell>
        </row>
        <row r="42">
          <cell r="A42">
            <v>202</v>
          </cell>
          <cell r="B42" t="str">
            <v xml:space="preserve">FONDO DE SOLIDARIDAD PENS                         </v>
          </cell>
        </row>
        <row r="43">
          <cell r="A43">
            <v>203</v>
          </cell>
          <cell r="B43" t="str">
            <v xml:space="preserve">DESCUENTO AFC                                     </v>
          </cell>
        </row>
        <row r="44">
          <cell r="A44">
            <v>204</v>
          </cell>
          <cell r="B44" t="str">
            <v xml:space="preserve">APORTE VOLUNTARIO A PENSI                         </v>
          </cell>
        </row>
        <row r="45">
          <cell r="A45">
            <v>205</v>
          </cell>
          <cell r="B45" t="str">
            <v xml:space="preserve">APORTE VOL. PENSION EMPLE                         </v>
          </cell>
        </row>
        <row r="46">
          <cell r="A46">
            <v>210</v>
          </cell>
          <cell r="B46" t="str">
            <v xml:space="preserve">RETENCION EN LA FUENTE                            </v>
          </cell>
        </row>
        <row r="47">
          <cell r="A47">
            <v>220</v>
          </cell>
          <cell r="B47" t="str">
            <v xml:space="preserve">PRESTAMOS VIVIENDA                                </v>
          </cell>
        </row>
        <row r="48">
          <cell r="A48">
            <v>221</v>
          </cell>
          <cell r="B48" t="str">
            <v xml:space="preserve">PRESTAMO-VEHICULOS                                </v>
          </cell>
        </row>
        <row r="49">
          <cell r="A49">
            <v>222</v>
          </cell>
          <cell r="B49" t="str">
            <v xml:space="preserve">PRESTAMO-EDUCACION                                </v>
          </cell>
        </row>
        <row r="50">
          <cell r="A50">
            <v>223</v>
          </cell>
          <cell r="B50" t="str">
            <v xml:space="preserve">PRESTAMOS MEDICOS-ODONTOL                         </v>
          </cell>
        </row>
        <row r="51">
          <cell r="A51">
            <v>224</v>
          </cell>
          <cell r="B51" t="str">
            <v xml:space="preserve">PRESTAMOS RESPONSABILIDAD                         </v>
          </cell>
        </row>
        <row r="52">
          <cell r="A52">
            <v>225</v>
          </cell>
          <cell r="B52" t="str">
            <v xml:space="preserve">PRESTAMO CALAMIDAD DOMESC                         </v>
          </cell>
        </row>
        <row r="53">
          <cell r="A53">
            <v>226</v>
          </cell>
          <cell r="B53" t="str">
            <v>PRESTAMOS ORDINARIOS</v>
          </cell>
        </row>
        <row r="54">
          <cell r="A54">
            <v>230</v>
          </cell>
          <cell r="B54" t="str">
            <v xml:space="preserve">AHORROS                                           </v>
          </cell>
        </row>
        <row r="55">
          <cell r="A55">
            <v>240</v>
          </cell>
          <cell r="B55" t="str">
            <v xml:space="preserve">EMBARGOS                                          </v>
          </cell>
        </row>
        <row r="56">
          <cell r="A56">
            <v>250</v>
          </cell>
          <cell r="B56" t="str">
            <v xml:space="preserve">MOVILES Y CONSUMO CELULAR                         </v>
          </cell>
        </row>
        <row r="57">
          <cell r="A57">
            <v>251</v>
          </cell>
          <cell r="B57" t="str">
            <v xml:space="preserve">ANTICIPO NOMINA                                   </v>
          </cell>
        </row>
        <row r="58">
          <cell r="A58">
            <v>252</v>
          </cell>
          <cell r="B58" t="str">
            <v xml:space="preserve">EVENTOS DEPORTIVOS                                </v>
          </cell>
        </row>
        <row r="59">
          <cell r="A59">
            <v>253</v>
          </cell>
          <cell r="B59" t="str">
            <v xml:space="preserve">HERRAMIENTAS Y MATERIALES                         </v>
          </cell>
        </row>
        <row r="60">
          <cell r="A60">
            <v>254</v>
          </cell>
          <cell r="B60" t="str">
            <v xml:space="preserve">DOTACION                                          </v>
          </cell>
        </row>
        <row r="61">
          <cell r="A61">
            <v>255</v>
          </cell>
          <cell r="B61" t="str">
            <v xml:space="preserve">CARGOS POR INCONSISTENCIA                         </v>
          </cell>
        </row>
        <row r="62">
          <cell r="A62">
            <v>259</v>
          </cell>
          <cell r="B62" t="str">
            <v>NAVIDAD</v>
          </cell>
        </row>
        <row r="63">
          <cell r="A63">
            <v>260</v>
          </cell>
          <cell r="B63" t="str">
            <v xml:space="preserve">COLECTAS E INTEGRACIONES                          </v>
          </cell>
        </row>
        <row r="64">
          <cell r="A64">
            <v>261</v>
          </cell>
          <cell r="B64" t="str">
            <v xml:space="preserve">LIBRANZAS COMPENSAR                               </v>
          </cell>
        </row>
        <row r="65">
          <cell r="A65">
            <v>262</v>
          </cell>
          <cell r="B65" t="str">
            <v xml:space="preserve">LIBRANZAS COLPATRIA                               </v>
          </cell>
        </row>
        <row r="66">
          <cell r="A66">
            <v>263</v>
          </cell>
          <cell r="B66" t="str">
            <v xml:space="preserve">SEGUROS COLPATRIA VIDA                            </v>
          </cell>
        </row>
        <row r="67">
          <cell r="A67">
            <v>264</v>
          </cell>
          <cell r="B67" t="str">
            <v xml:space="preserve">SEGUROS COLPATRIA -CAPITA                         </v>
          </cell>
        </row>
        <row r="68">
          <cell r="A68">
            <v>265</v>
          </cell>
          <cell r="B68" t="str">
            <v xml:space="preserve">SEGUROS BOLIVAR                                   </v>
          </cell>
        </row>
        <row r="69">
          <cell r="A69">
            <v>266</v>
          </cell>
          <cell r="B69" t="str">
            <v xml:space="preserve">SEGURO EXEQUIAL RECORDAR                          </v>
          </cell>
        </row>
        <row r="70">
          <cell r="A70">
            <v>267</v>
          </cell>
          <cell r="B70" t="str">
            <v xml:space="preserve">SEGURO EXEQUIAL LOS OLIVO                         </v>
          </cell>
        </row>
        <row r="71">
          <cell r="A71">
            <v>268</v>
          </cell>
          <cell r="B71" t="str">
            <v xml:space="preserve">PREOPTICOS                                        </v>
          </cell>
        </row>
        <row r="72">
          <cell r="A72">
            <v>269</v>
          </cell>
          <cell r="B72" t="str">
            <v xml:space="preserve">SEGUROS DELIMA MARSH                              </v>
          </cell>
        </row>
        <row r="73">
          <cell r="A73">
            <v>270</v>
          </cell>
          <cell r="B73" t="str">
            <v xml:space="preserve">MAYOR VR SUELDO                                   </v>
          </cell>
        </row>
        <row r="74">
          <cell r="A74">
            <v>271</v>
          </cell>
          <cell r="B74" t="str">
            <v xml:space="preserve">MAYOR VR SUBSIDIO T                               </v>
          </cell>
        </row>
        <row r="75">
          <cell r="A75">
            <v>272</v>
          </cell>
          <cell r="B75" t="str">
            <v xml:space="preserve">RETENCION PRODUCTIVIDAD                           </v>
          </cell>
        </row>
        <row r="76">
          <cell r="A76">
            <v>273</v>
          </cell>
          <cell r="B76" t="str">
            <v>SEGUROS CANAL VIDA</v>
          </cell>
        </row>
        <row r="77">
          <cell r="A77">
            <v>274</v>
          </cell>
          <cell r="B77" t="str">
            <v>MAYOR VR INCAPACIDAD</v>
          </cell>
        </row>
        <row r="78">
          <cell r="A78">
            <v>280</v>
          </cell>
          <cell r="B78" t="str">
            <v>AFILIACION-FINCOMERCIO</v>
          </cell>
        </row>
        <row r="79">
          <cell r="A79">
            <v>281</v>
          </cell>
          <cell r="B79" t="str">
            <v>AHORROS-FINCOMERCIO</v>
          </cell>
        </row>
        <row r="80">
          <cell r="A80">
            <v>282</v>
          </cell>
          <cell r="B80" t="str">
            <v>PRESTAMOS-FINCOMERCIO</v>
          </cell>
        </row>
        <row r="81">
          <cell r="A81">
            <v>283</v>
          </cell>
          <cell r="B81" t="str">
            <v>SEGUROS VIDA-FINCO</v>
          </cell>
        </row>
        <row r="82">
          <cell r="A82">
            <v>284</v>
          </cell>
          <cell r="B82" t="str">
            <v>SEGURO EXSEQUIAL-FINCO</v>
          </cell>
        </row>
        <row r="83">
          <cell r="A83">
            <v>279</v>
          </cell>
          <cell r="B83" t="str">
            <v>OTROS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
      <sheetName val="Instr Directorio"/>
      <sheetName val="Directorio"/>
      <sheetName val="Instr Matriz Interesados"/>
      <sheetName val="Matriz Interesados"/>
      <sheetName val="Instr Mapeo"/>
      <sheetName val="Ponderación"/>
      <sheetName val="Mapeo"/>
      <sheetName val="Instr Ficha Seg"/>
      <sheetName val="FICHA DE SEGUIMIENTO"/>
    </sheetNames>
    <sheetDataSet>
      <sheetData sheetId="0">
        <row r="1">
          <cell r="M1" t="str">
            <v>Fase I - Estructuración</v>
          </cell>
        </row>
        <row r="2">
          <cell r="M2" t="str">
            <v>Fase II - Selección</v>
          </cell>
        </row>
        <row r="3">
          <cell r="M3" t="str">
            <v>Fase III - Planeación</v>
          </cell>
        </row>
        <row r="4">
          <cell r="M4" t="str">
            <v>Fase IV - Ejecución</v>
          </cell>
        </row>
        <row r="5">
          <cell r="M5" t="str">
            <v>Fase V - Cierre y transferencia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efreshError="1">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 xml:space="preserve">INCAPACIDAD 100%                                  </v>
          </cell>
        </row>
        <row r="14">
          <cell r="A14">
            <v>19</v>
          </cell>
          <cell r="B14" t="str">
            <v xml:space="preserve">INCA                                              </v>
          </cell>
        </row>
        <row r="15">
          <cell r="A15">
            <v>20</v>
          </cell>
          <cell r="B15" t="str">
            <v xml:space="preserve">INCAPACIDAD 100%                                  </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47</v>
          </cell>
          <cell r="B23" t="str">
            <v xml:space="preserve">CESANTIAS CONSOLIDADAS                            </v>
          </cell>
        </row>
        <row r="24">
          <cell r="A24">
            <v>48</v>
          </cell>
          <cell r="B24" t="str">
            <v xml:space="preserve">INTERESES SOBRE CESANTIAS                         </v>
          </cell>
        </row>
        <row r="25">
          <cell r="A25">
            <v>50</v>
          </cell>
          <cell r="B25" t="str">
            <v xml:space="preserve">VACACIONES CONSOLIDADAS                           </v>
          </cell>
        </row>
        <row r="26">
          <cell r="A26">
            <v>60</v>
          </cell>
          <cell r="B26" t="str">
            <v xml:space="preserve">LICENCIA REMUNERADA                               </v>
          </cell>
        </row>
        <row r="27">
          <cell r="A27">
            <v>61</v>
          </cell>
          <cell r="B27" t="str">
            <v xml:space="preserve">LICENCIA NO REMUNERADA                            </v>
          </cell>
        </row>
        <row r="28">
          <cell r="A28">
            <v>70</v>
          </cell>
          <cell r="B28" t="str">
            <v xml:space="preserve">DOMINICAL                                         </v>
          </cell>
        </row>
        <row r="29">
          <cell r="A29">
            <v>80</v>
          </cell>
          <cell r="B29" t="str">
            <v xml:space="preserve">INDEMNIZACION                                     </v>
          </cell>
        </row>
        <row r="30">
          <cell r="A30">
            <v>90</v>
          </cell>
          <cell r="B30" t="str">
            <v xml:space="preserve">RETROACTIVO SUELDO                                </v>
          </cell>
        </row>
        <row r="31">
          <cell r="A31">
            <v>91</v>
          </cell>
          <cell r="B31" t="str">
            <v xml:space="preserve">RETROACTIVO SUBSIDIO TRAN                         </v>
          </cell>
        </row>
        <row r="32">
          <cell r="A32">
            <v>92</v>
          </cell>
          <cell r="B32" t="str">
            <v>BONIFICACION MERA LIBERALIDAD</v>
          </cell>
        </row>
        <row r="33">
          <cell r="A33">
            <v>93</v>
          </cell>
          <cell r="B33" t="str">
            <v>REINTEGROS</v>
          </cell>
        </row>
        <row r="34">
          <cell r="A34">
            <v>200</v>
          </cell>
          <cell r="B34" t="str">
            <v xml:space="preserve">FONDO DE SALUD                                    </v>
          </cell>
        </row>
        <row r="35">
          <cell r="A35">
            <v>201</v>
          </cell>
          <cell r="B35" t="str">
            <v xml:space="preserve">FONDO DE PENSIËN                                  </v>
          </cell>
        </row>
        <row r="36">
          <cell r="A36">
            <v>202</v>
          </cell>
          <cell r="B36" t="str">
            <v xml:space="preserve">FONDO DE SOLIDARIDAD PENS                         </v>
          </cell>
        </row>
        <row r="37">
          <cell r="A37">
            <v>203</v>
          </cell>
          <cell r="B37" t="str">
            <v xml:space="preserve">DESCUENTO AFC                                     </v>
          </cell>
        </row>
        <row r="38">
          <cell r="A38">
            <v>204</v>
          </cell>
          <cell r="B38" t="str">
            <v xml:space="preserve">APORTE VOLUNTARIO A PENSI                         </v>
          </cell>
        </row>
        <row r="39">
          <cell r="A39">
            <v>205</v>
          </cell>
          <cell r="B39" t="str">
            <v xml:space="preserve">APORTE VOL. PENSION EMPLE                         </v>
          </cell>
        </row>
        <row r="40">
          <cell r="A40">
            <v>210</v>
          </cell>
          <cell r="B40" t="str">
            <v xml:space="preserve">RETENCION EN LA FUENTE                            </v>
          </cell>
        </row>
        <row r="41">
          <cell r="A41">
            <v>220</v>
          </cell>
          <cell r="B41" t="str">
            <v xml:space="preserve">PRESTAMOS VIVIENDA                                </v>
          </cell>
        </row>
        <row r="42">
          <cell r="A42">
            <v>221</v>
          </cell>
          <cell r="B42" t="str">
            <v xml:space="preserve">PRESTAMO-VEHICULOS                                </v>
          </cell>
        </row>
        <row r="43">
          <cell r="A43">
            <v>222</v>
          </cell>
          <cell r="B43" t="str">
            <v xml:space="preserve">PRESTAMO-EDUCACION                                </v>
          </cell>
        </row>
        <row r="44">
          <cell r="A44">
            <v>223</v>
          </cell>
          <cell r="B44" t="str">
            <v xml:space="preserve">PRESTAMOS MEDICOS-ODONTOL                         </v>
          </cell>
        </row>
        <row r="45">
          <cell r="A45">
            <v>224</v>
          </cell>
          <cell r="B45" t="str">
            <v xml:space="preserve">PRESTAMOS RESPONSABILIDAD                         </v>
          </cell>
        </row>
        <row r="46">
          <cell r="A46">
            <v>225</v>
          </cell>
          <cell r="B46" t="str">
            <v xml:space="preserve">PRESTAMO CALAMIDAD DOMESC                         </v>
          </cell>
        </row>
        <row r="47">
          <cell r="A47">
            <v>230</v>
          </cell>
          <cell r="B47" t="str">
            <v xml:space="preserve">AHORROS                                           </v>
          </cell>
        </row>
        <row r="48">
          <cell r="A48">
            <v>240</v>
          </cell>
          <cell r="B48" t="str">
            <v xml:space="preserve">EMBARGOS                                          </v>
          </cell>
        </row>
        <row r="49">
          <cell r="A49">
            <v>250</v>
          </cell>
          <cell r="B49" t="str">
            <v xml:space="preserve">MOVILES Y CONSUMO CELULAR                         </v>
          </cell>
        </row>
        <row r="50">
          <cell r="A50">
            <v>251</v>
          </cell>
          <cell r="B50" t="str">
            <v xml:space="preserve">ANTICIPO NOMINA                                   </v>
          </cell>
        </row>
        <row r="51">
          <cell r="A51">
            <v>252</v>
          </cell>
          <cell r="B51" t="str">
            <v xml:space="preserve">EVENTOS DEPORTIVOS                                </v>
          </cell>
        </row>
        <row r="52">
          <cell r="A52">
            <v>253</v>
          </cell>
          <cell r="B52" t="str">
            <v xml:space="preserve">HERRAMIENTAS Y MATERIALES                         </v>
          </cell>
        </row>
        <row r="53">
          <cell r="A53">
            <v>254</v>
          </cell>
          <cell r="B53" t="str">
            <v xml:space="preserve">DOTACION                                          </v>
          </cell>
        </row>
        <row r="54">
          <cell r="A54">
            <v>255</v>
          </cell>
          <cell r="B54" t="str">
            <v xml:space="preserve">CARGOS POR INCONSISTENCIA                         </v>
          </cell>
        </row>
        <row r="55">
          <cell r="A55">
            <v>260</v>
          </cell>
          <cell r="B55" t="str">
            <v xml:space="preserve">COLECTAS E INTEGRACIONES                          </v>
          </cell>
        </row>
        <row r="56">
          <cell r="A56">
            <v>261</v>
          </cell>
          <cell r="B56" t="str">
            <v xml:space="preserve">LIBRANZAS COMPENSAR                               </v>
          </cell>
        </row>
        <row r="57">
          <cell r="A57">
            <v>262</v>
          </cell>
          <cell r="B57" t="str">
            <v xml:space="preserve">LIBRANZAS COLPATRIA                               </v>
          </cell>
        </row>
        <row r="58">
          <cell r="A58">
            <v>263</v>
          </cell>
          <cell r="B58" t="str">
            <v xml:space="preserve">SEGUROS COLPATRIA VIDA                            </v>
          </cell>
        </row>
        <row r="59">
          <cell r="A59">
            <v>264</v>
          </cell>
          <cell r="B59" t="str">
            <v xml:space="preserve">SEGUROS COLPATRIA -CAPITA                         </v>
          </cell>
        </row>
        <row r="60">
          <cell r="A60">
            <v>265</v>
          </cell>
          <cell r="B60" t="str">
            <v xml:space="preserve">SEGUROS BOLIVAR                                   </v>
          </cell>
        </row>
        <row r="61">
          <cell r="A61">
            <v>266</v>
          </cell>
          <cell r="B61" t="str">
            <v xml:space="preserve">SEGURO EXEQUIAL RECORDAR                          </v>
          </cell>
        </row>
        <row r="62">
          <cell r="A62">
            <v>267</v>
          </cell>
          <cell r="B62" t="str">
            <v xml:space="preserve">SEGURO EXEQUIAL LOS OLIVO                         </v>
          </cell>
        </row>
        <row r="63">
          <cell r="A63">
            <v>268</v>
          </cell>
          <cell r="B63" t="str">
            <v xml:space="preserve">PREOPTICOS                                        </v>
          </cell>
        </row>
        <row r="64">
          <cell r="A64">
            <v>269</v>
          </cell>
          <cell r="B64" t="str">
            <v xml:space="preserve">SEGUROS DELIMA MARSH                              </v>
          </cell>
        </row>
        <row r="65">
          <cell r="A65">
            <v>270</v>
          </cell>
          <cell r="B65" t="str">
            <v xml:space="preserve">MAYOR VR SUELDO                                   </v>
          </cell>
        </row>
        <row r="66">
          <cell r="A66">
            <v>271</v>
          </cell>
          <cell r="B66" t="str">
            <v xml:space="preserve">MAYOR VR SUBSIDIO T                               </v>
          </cell>
        </row>
        <row r="67">
          <cell r="A67">
            <v>272</v>
          </cell>
          <cell r="B67" t="str">
            <v xml:space="preserve">RETENCION PRODUCTIVIDAD                           </v>
          </cell>
        </row>
        <row r="68">
          <cell r="A68">
            <v>273</v>
          </cell>
          <cell r="B68" t="str">
            <v>SEGUROS CANAL VIDA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del caso"/>
      <sheetName val="Líneas de adquisición"/>
      <sheetName val="Modificaciones"/>
      <sheetName val="Resumen"/>
      <sheetName val="TablaDinamica"/>
      <sheetName val="Tabla Dinamica requerida"/>
      <sheetName val="Catálogo SIIF Nación"/>
      <sheetName val="Hoja2"/>
    </sheetNames>
    <sheetDataSet>
      <sheetData sheetId="0" refreshError="1"/>
      <sheetData sheetId="1" refreshError="1"/>
      <sheetData sheetId="2">
        <row r="3">
          <cell r="A3" t="str">
            <v>LA-2024-004</v>
          </cell>
          <cell r="B3" t="str">
            <v>2024</v>
          </cell>
          <cell r="C3" t="str">
            <v>DILOS</v>
          </cell>
          <cell r="D3" t="str">
            <v>02-01-01-004-009-01</v>
          </cell>
          <cell r="E3" t="str">
            <v>C-1502-0100-35</v>
          </cell>
          <cell r="F3" t="str">
            <v>35-1502140</v>
          </cell>
          <cell r="G3" t="str">
            <v>ACT039</v>
          </cell>
          <cell r="H3" t="str">
            <v>CAMIONETA PICK UP 100% ELÉCTRICA INSPECTOR DE RAMPA</v>
          </cell>
          <cell r="I3" t="str">
            <v>R-11</v>
          </cell>
          <cell r="J3">
            <v>2</v>
          </cell>
          <cell r="K3">
            <v>700000000</v>
          </cell>
          <cell r="L3">
            <v>1400000000</v>
          </cell>
          <cell r="M3" t="str">
            <v>25101509</v>
          </cell>
          <cell r="N3" t="str">
            <v>DILOS</v>
          </cell>
          <cell r="O3" t="str">
            <v>Si</v>
          </cell>
          <cell r="P3" t="str">
            <v>F1</v>
          </cell>
          <cell r="Q3" t="str">
            <v>02-01-01-004-009</v>
          </cell>
          <cell r="R3" t="str">
            <v>EQUIPO DE TRANSPORTE</v>
          </cell>
          <cell r="S3" t="str">
            <v>ADQUISICIÓN DE BIENES Y SERVICIOS - SERVICIO DE DOTACIÓN PARA LA MOVILIDAD OPERACIONAL Y EL APOYO LOGÍSTICO - FORTALECIMIENTO Y RENOVACIÓN DE LA CAPACIDAD DE MOVILIDAD TERRESTRE Y DESPLIEGUE DE LA FUERZA AÉREA COLOMBIANA A NIVEL  NACIONAL</v>
          </cell>
          <cell r="T3" t="str">
            <v>Contracrédito</v>
          </cell>
        </row>
        <row r="4">
          <cell r="A4" t="str">
            <v>LA-2024-006</v>
          </cell>
          <cell r="B4" t="str">
            <v>2024</v>
          </cell>
          <cell r="C4" t="str">
            <v>DILOS</v>
          </cell>
          <cell r="D4" t="str">
            <v>02-01-01-004-009-01</v>
          </cell>
          <cell r="E4" t="str">
            <v>C-1502-0100-35</v>
          </cell>
          <cell r="F4" t="str">
            <v>35-1502141</v>
          </cell>
          <cell r="G4" t="str">
            <v>ACT041</v>
          </cell>
          <cell r="H4" t="str">
            <v>VEHÍCULO DE EXTINCIÓN INCENDIOS AEROPORTUARIO</v>
          </cell>
          <cell r="I4" t="str">
            <v>R-11</v>
          </cell>
          <cell r="J4">
            <v>1</v>
          </cell>
          <cell r="K4">
            <v>779482338</v>
          </cell>
          <cell r="L4">
            <v>779482338</v>
          </cell>
          <cell r="M4" t="str">
            <v>25101701</v>
          </cell>
          <cell r="N4" t="str">
            <v>DILOS</v>
          </cell>
          <cell r="O4" t="str">
            <v>Si</v>
          </cell>
          <cell r="P4" t="str">
            <v>F1</v>
          </cell>
          <cell r="Q4" t="str">
            <v>02-01-01-004-009</v>
          </cell>
          <cell r="R4" t="str">
            <v>EQUIPO DE TRANSPORTE</v>
          </cell>
          <cell r="S4" t="str">
            <v>ADQUISICIÓN DE BIENES Y SERVICIOS - EQUIPOS MILITARES DE INGENIERÍA ADQUIRIDOS  - FORTALECIMIENTO Y RENOVACIÓN DE LA CAPACIDAD DE MOVILIDAD TERRESTRE Y DESPLIEGUE DE LA FUERZA AÉREA COLOMBIANA A NIVEL  NACIONAL</v>
          </cell>
          <cell r="T4" t="str">
            <v>Contracrédito</v>
          </cell>
        </row>
        <row r="5">
          <cell r="A5" t="str">
            <v>LA-2024-010</v>
          </cell>
          <cell r="B5" t="str">
            <v>2024</v>
          </cell>
          <cell r="C5" t="str">
            <v>DILOS</v>
          </cell>
          <cell r="D5" t="str">
            <v>02-02-01-003-006-01</v>
          </cell>
          <cell r="E5" t="str">
            <v/>
          </cell>
          <cell r="F5" t="str">
            <v/>
          </cell>
          <cell r="G5" t="str">
            <v/>
          </cell>
          <cell r="H5" t="str">
            <v>LLANTAS</v>
          </cell>
          <cell r="I5" t="str">
            <v>R-10</v>
          </cell>
          <cell r="J5">
            <v>100</v>
          </cell>
          <cell r="K5">
            <v>75000000</v>
          </cell>
          <cell r="L5">
            <v>75000000</v>
          </cell>
          <cell r="M5" t="str">
            <v>25172504</v>
          </cell>
          <cell r="N5" t="str">
            <v>DILOS</v>
          </cell>
          <cell r="O5" t="str">
            <v>Si</v>
          </cell>
          <cell r="P5" t="str">
            <v>F1</v>
          </cell>
          <cell r="Q5" t="str">
            <v>02-02-01-003-006</v>
          </cell>
          <cell r="R5" t="str">
            <v>PRODUCTOS DE CAUCHO Y PLÁSTICO</v>
          </cell>
          <cell r="S5" t="str">
            <v/>
          </cell>
          <cell r="T5" t="str">
            <v>Contracrédito</v>
          </cell>
        </row>
        <row r="6">
          <cell r="A6" t="str">
            <v>LA-2024-059</v>
          </cell>
          <cell r="B6" t="str">
            <v>2024</v>
          </cell>
          <cell r="C6" t="str">
            <v>DILOS</v>
          </cell>
          <cell r="D6" t="str">
            <v>02-02-02-008-003-04-4</v>
          </cell>
          <cell r="E6" t="str">
            <v/>
          </cell>
          <cell r="F6" t="str">
            <v/>
          </cell>
          <cell r="G6" t="str">
            <v/>
          </cell>
          <cell r="H6" t="str">
            <v>SERVICIO ESPECIALIZADO DE INSPECCIÓN,DESARROLLOS Y PRUEBAS DE LABORATORIO PARA EL ASEGURAMIENTO DE CALIDAD DE LA DOTACIÓN DEL PERSONAL QUE INTEGRA LA FUERZA AÉREA COLOMBIANA.</v>
          </cell>
          <cell r="I6" t="str">
            <v>R-10</v>
          </cell>
          <cell r="J6">
            <v>1</v>
          </cell>
          <cell r="K6">
            <v>25000000</v>
          </cell>
          <cell r="L6">
            <v>25000000</v>
          </cell>
          <cell r="M6" t="str">
            <v>81101703</v>
          </cell>
          <cell r="N6" t="str">
            <v>DILOS</v>
          </cell>
          <cell r="O6" t="str">
            <v>Si</v>
          </cell>
          <cell r="P6" t="str">
            <v>F1</v>
          </cell>
          <cell r="Q6" t="str">
            <v>02-02-02-008-003</v>
          </cell>
          <cell r="R6" t="str">
            <v>OTROS SERVICIOS PROFESIONALES, CIENTÍFICOS Y TÉCNICOS</v>
          </cell>
          <cell r="S6" t="str">
            <v/>
          </cell>
          <cell r="T6" t="str">
            <v>Contracrédito</v>
          </cell>
        </row>
        <row r="7">
          <cell r="A7" t="str">
            <v>LA-2024-417</v>
          </cell>
          <cell r="B7" t="str">
            <v>2024</v>
          </cell>
          <cell r="C7" t="str">
            <v>DILOS</v>
          </cell>
          <cell r="D7" t="str">
            <v>02-02-01-002-008</v>
          </cell>
          <cell r="E7" t="str">
            <v/>
          </cell>
          <cell r="F7" t="str">
            <v/>
          </cell>
          <cell r="G7" t="str">
            <v/>
          </cell>
          <cell r="H7" t="str">
            <v>FALDAS</v>
          </cell>
          <cell r="I7" t="str">
            <v>R-16</v>
          </cell>
          <cell r="J7">
            <v>2</v>
          </cell>
          <cell r="K7">
            <v>1000000000</v>
          </cell>
          <cell r="L7">
            <v>2000000000</v>
          </cell>
          <cell r="M7" t="str">
            <v>53101504</v>
          </cell>
          <cell r="N7" t="str">
            <v>DILOS</v>
          </cell>
          <cell r="O7" t="str">
            <v>Si</v>
          </cell>
          <cell r="P7" t="str">
            <v>F1</v>
          </cell>
          <cell r="Q7" t="str">
            <v>02-02-01-002-008</v>
          </cell>
          <cell r="R7" t="str">
            <v>DOTACIÓN (PRENDAS DE VESTIR Y CALZADO)</v>
          </cell>
          <cell r="S7" t="str">
            <v/>
          </cell>
          <cell r="T7" t="str">
            <v>Contracrédito</v>
          </cell>
        </row>
        <row r="8">
          <cell r="A8" t="str">
            <v>LA-2024-418</v>
          </cell>
          <cell r="B8" t="str">
            <v>2024</v>
          </cell>
          <cell r="C8" t="str">
            <v>DILOS</v>
          </cell>
          <cell r="D8" t="str">
            <v>02-02-01-002-008</v>
          </cell>
          <cell r="E8" t="str">
            <v/>
          </cell>
          <cell r="F8" t="str">
            <v/>
          </cell>
          <cell r="G8" t="str">
            <v/>
          </cell>
          <cell r="H8" t="str">
            <v>JUEGO DE CAMA</v>
          </cell>
          <cell r="I8" t="str">
            <v>R-10</v>
          </cell>
          <cell r="J8">
            <v>5</v>
          </cell>
          <cell r="K8">
            <v>69300000</v>
          </cell>
          <cell r="L8">
            <v>346500000</v>
          </cell>
          <cell r="M8" t="str">
            <v>52121509</v>
          </cell>
          <cell r="N8" t="str">
            <v>DILOS</v>
          </cell>
          <cell r="O8" t="str">
            <v>Si</v>
          </cell>
          <cell r="P8" t="str">
            <v>F1</v>
          </cell>
          <cell r="Q8" t="str">
            <v>02-02-01-002-008</v>
          </cell>
          <cell r="R8" t="str">
            <v>DOTACIÓN (PRENDAS DE VESTIR Y CALZADO)</v>
          </cell>
          <cell r="S8" t="str">
            <v/>
          </cell>
          <cell r="T8" t="str">
            <v>Contracrédito</v>
          </cell>
        </row>
        <row r="9">
          <cell r="A9" t="str">
            <v>LA-2024-007</v>
          </cell>
          <cell r="B9" t="str">
            <v>2024</v>
          </cell>
          <cell r="C9" t="str">
            <v>DILOS</v>
          </cell>
          <cell r="D9" t="str">
            <v>02-01-01-004-009-01</v>
          </cell>
          <cell r="E9" t="str">
            <v>C-1502-0100-35</v>
          </cell>
          <cell r="F9" t="str">
            <v>35-1502141</v>
          </cell>
          <cell r="G9" t="str">
            <v>ACT041</v>
          </cell>
          <cell r="H9" t="str">
            <v>VEHÍCULO DE EXTINCIÓN INCENDIOS AEROPORTUARIO</v>
          </cell>
          <cell r="I9" t="str">
            <v>R-11</v>
          </cell>
          <cell r="J9">
            <v>100</v>
          </cell>
          <cell r="K9">
            <v>2820517662</v>
          </cell>
          <cell r="L9">
            <v>2820517662</v>
          </cell>
          <cell r="M9" t="str">
            <v>46181612</v>
          </cell>
          <cell r="N9" t="str">
            <v>DILOS</v>
          </cell>
          <cell r="O9" t="str">
            <v>Si</v>
          </cell>
          <cell r="P9" t="str">
            <v>F1</v>
          </cell>
          <cell r="Q9" t="str">
            <v>02-01-01-004-009</v>
          </cell>
          <cell r="R9" t="str">
            <v>EQUIPO DE TRANSPORTE</v>
          </cell>
          <cell r="S9" t="str">
            <v>ADQUISICIÓN DE BIENES Y SERVICIOS - EQUIPOS MILITARES DE INGENIERÍA ADQUIRIDOS  - FORTALECIMIENTO Y RENOVACIÓN DE LA CAPACIDAD DE MOVILIDAD TERRESTRE Y DESPLIEGUE DE LA FUERZA AÉREA COLOMBIANA A NIVEL  NACIONAL</v>
          </cell>
          <cell r="T9" t="str">
            <v>Contracrédito</v>
          </cell>
        </row>
        <row r="15">
          <cell r="A15" t="str">
            <v>LA-2024-004</v>
          </cell>
          <cell r="B15" t="str">
            <v>2024</v>
          </cell>
          <cell r="C15" t="str">
            <v>DILOS</v>
          </cell>
          <cell r="D15" t="str">
            <v>02-01-01-004-009-01</v>
          </cell>
          <cell r="E15" t="str">
            <v>C-1502-0100-35</v>
          </cell>
          <cell r="F15" t="str">
            <v>35-1502140</v>
          </cell>
          <cell r="G15" t="str">
            <v>ACT039</v>
          </cell>
          <cell r="H15" t="str">
            <v>CAMIONETA PICK UP 100% ELÉCTRICA INSPECTOR DE RAMPA</v>
          </cell>
          <cell r="I15" t="str">
            <v>R-11</v>
          </cell>
          <cell r="J15">
            <v>1</v>
          </cell>
          <cell r="K15">
            <v>700000000</v>
          </cell>
          <cell r="L15">
            <v>700000000</v>
          </cell>
          <cell r="M15" t="str">
            <v>25101509</v>
          </cell>
          <cell r="N15" t="str">
            <v>DILOS</v>
          </cell>
          <cell r="O15" t="str">
            <v>Si</v>
          </cell>
          <cell r="P15" t="str">
            <v>F1</v>
          </cell>
          <cell r="Q15" t="str">
            <v>02-01-01-004-009</v>
          </cell>
          <cell r="R15" t="str">
            <v>EQUIPO DE TRANSPORTE</v>
          </cell>
          <cell r="S15" t="str">
            <v>ADQUISICIÓN DE BIENES Y SERVICIOS - SERVICIO DE DOTACIÓN PARA LA MOVILIDAD OPERACIONAL Y EL APOYO LOGÍSTICO - FORTALECIMIENTO Y RENOVACIÓN DE LA CAPACIDAD DE MOVILIDAD TERRESTRE Y DESPLIEGUE DE LA FUERZA AÉREA COLOMBIANA A NIVEL  NACIONAL</v>
          </cell>
          <cell r="T15" t="str">
            <v>Crédito</v>
          </cell>
        </row>
        <row r="16">
          <cell r="A16" t="str">
            <v>LA-2024-006</v>
          </cell>
          <cell r="B16" t="str">
            <v>2024</v>
          </cell>
          <cell r="C16" t="str">
            <v>DILOS</v>
          </cell>
          <cell r="D16" t="str">
            <v>02-01-01-004-009-01</v>
          </cell>
          <cell r="E16" t="str">
            <v>C-1502-0100-35</v>
          </cell>
          <cell r="F16" t="str">
            <v>35-1502141</v>
          </cell>
          <cell r="G16" t="str">
            <v>ACT041</v>
          </cell>
          <cell r="H16" t="str">
            <v>VEHÍCULO DE EXTINCIÓN INCENDIOS AEROPORTUARIO</v>
          </cell>
          <cell r="I16" t="str">
            <v>R-11</v>
          </cell>
          <cell r="J16">
            <v>1</v>
          </cell>
          <cell r="K16">
            <v>389741169</v>
          </cell>
          <cell r="L16">
            <v>389741169</v>
          </cell>
          <cell r="M16" t="str">
            <v>25101701</v>
          </cell>
          <cell r="N16" t="str">
            <v>DILOS</v>
          </cell>
          <cell r="O16" t="str">
            <v>Si</v>
          </cell>
          <cell r="P16" t="str">
            <v>F1</v>
          </cell>
          <cell r="Q16" t="str">
            <v>02-01-01-004-009</v>
          </cell>
          <cell r="R16" t="str">
            <v>EQUIPO DE TRANSPORTE</v>
          </cell>
          <cell r="S16" t="str">
            <v>ADQUISICIÓN DE BIENES Y SERVICIOS - EQUIPOS MILITARES DE INGENIERÍA ADQUIRIDOS  - FORTALECIMIENTO Y RENOVACIÓN DE LA CAPACIDAD DE MOVILIDAD TERRESTRE Y DESPLIEGUE DE LA FUERZA AÉREA COLOMBIANA A NIVEL  NACIONAL</v>
          </cell>
          <cell r="T16" t="str">
            <v>Crédito</v>
          </cell>
        </row>
        <row r="17">
          <cell r="A17" t="str">
            <v>LA-2024-010</v>
          </cell>
          <cell r="B17" t="str">
            <v>2024</v>
          </cell>
          <cell r="C17" t="str">
            <v>DILOS</v>
          </cell>
          <cell r="D17" t="str">
            <v>02-02-01-003-006-01</v>
          </cell>
          <cell r="E17" t="str">
            <v/>
          </cell>
          <cell r="F17" t="str">
            <v/>
          </cell>
          <cell r="G17" t="str">
            <v/>
          </cell>
          <cell r="H17" t="str">
            <v>LLANTAS</v>
          </cell>
          <cell r="I17" t="str">
            <v>R-10</v>
          </cell>
          <cell r="J17">
            <v>1</v>
          </cell>
          <cell r="K17">
            <v>35000000</v>
          </cell>
          <cell r="L17">
            <v>35000000</v>
          </cell>
          <cell r="M17" t="str">
            <v>25172504</v>
          </cell>
          <cell r="N17" t="str">
            <v>DILOS</v>
          </cell>
          <cell r="O17" t="str">
            <v>Si</v>
          </cell>
          <cell r="P17" t="str">
            <v>F1</v>
          </cell>
          <cell r="Q17" t="str">
            <v>02-02-01-003-006</v>
          </cell>
          <cell r="R17" t="str">
            <v>PRODUCTOS DE CAUCHO Y PLÁSTICO</v>
          </cell>
          <cell r="S17" t="str">
            <v/>
          </cell>
          <cell r="T17" t="str">
            <v>Crédito</v>
          </cell>
        </row>
        <row r="18">
          <cell r="A18" t="str">
            <v>LA-2024-059</v>
          </cell>
          <cell r="B18" t="str">
            <v>2024</v>
          </cell>
          <cell r="C18" t="str">
            <v>DILOS</v>
          </cell>
          <cell r="D18" t="str">
            <v>02-02-02-008-003-04-4</v>
          </cell>
          <cell r="E18" t="str">
            <v/>
          </cell>
          <cell r="F18" t="str">
            <v/>
          </cell>
          <cell r="G18" t="str">
            <v/>
          </cell>
          <cell r="H18" t="str">
            <v>SERVICIO ESPECIALIZADO DE INSPECCIÓN,DESARROLLOS Y PRUEBAS DE LABORATORIO PARA EL ASEGURAMIENTO DE CALIDAD DE LA DOTACIÓN DEL PERSONAL QUE INTEGRA LA FUERZA AÉREA COLOMBIANA.</v>
          </cell>
          <cell r="I18" t="str">
            <v>R-10</v>
          </cell>
          <cell r="J18">
            <v>1</v>
          </cell>
          <cell r="K18">
            <v>20000000</v>
          </cell>
          <cell r="L18">
            <v>20000000</v>
          </cell>
          <cell r="M18" t="str">
            <v>81101703</v>
          </cell>
          <cell r="N18" t="str">
            <v>DILOS</v>
          </cell>
          <cell r="O18" t="str">
            <v>Si</v>
          </cell>
          <cell r="P18" t="str">
            <v>F1</v>
          </cell>
          <cell r="Q18" t="str">
            <v>02-02-02-008-003</v>
          </cell>
          <cell r="R18" t="str">
            <v>OTROS SERVICIOS PROFESIONALES, CIENTÍFICOS Y TÉCNICOS</v>
          </cell>
          <cell r="S18" t="str">
            <v/>
          </cell>
          <cell r="T18" t="str">
            <v>Crédito</v>
          </cell>
        </row>
        <row r="19">
          <cell r="A19" t="str">
            <v>LA-2024-417</v>
          </cell>
          <cell r="B19" t="str">
            <v>2024</v>
          </cell>
          <cell r="C19" t="str">
            <v>DILOS</v>
          </cell>
          <cell r="D19" t="str">
            <v>02-02-01-002-008</v>
          </cell>
          <cell r="E19" t="str">
            <v/>
          </cell>
          <cell r="F19" t="str">
            <v/>
          </cell>
          <cell r="G19" t="str">
            <v/>
          </cell>
          <cell r="H19" t="str">
            <v>FALDAS</v>
          </cell>
          <cell r="I19" t="str">
            <v>R-16</v>
          </cell>
          <cell r="J19">
            <v>8</v>
          </cell>
          <cell r="K19">
            <v>125000000</v>
          </cell>
          <cell r="L19">
            <v>1000000000</v>
          </cell>
          <cell r="M19" t="str">
            <v>53101504</v>
          </cell>
          <cell r="N19" t="str">
            <v>DILOS</v>
          </cell>
          <cell r="O19" t="str">
            <v>Si</v>
          </cell>
          <cell r="P19" t="str">
            <v>F1</v>
          </cell>
          <cell r="Q19" t="str">
            <v>02-02-01-002-008</v>
          </cell>
          <cell r="R19" t="str">
            <v>DOTACIÓN (PRENDAS DE VESTIR Y CALZADO)</v>
          </cell>
          <cell r="S19" t="str">
            <v/>
          </cell>
          <cell r="T19" t="str">
            <v>Crédito</v>
          </cell>
        </row>
        <row r="20">
          <cell r="A20" t="str">
            <v>LA-2024-418</v>
          </cell>
          <cell r="B20" t="str">
            <v>2024</v>
          </cell>
          <cell r="C20" t="str">
            <v>DILOS</v>
          </cell>
          <cell r="D20" t="str">
            <v>02-02-01-002-008</v>
          </cell>
          <cell r="E20" t="str">
            <v/>
          </cell>
          <cell r="F20" t="str">
            <v/>
          </cell>
          <cell r="G20" t="str">
            <v/>
          </cell>
          <cell r="H20" t="str">
            <v>JUEGO DE CAMA</v>
          </cell>
          <cell r="I20" t="str">
            <v>R-10</v>
          </cell>
          <cell r="J20">
            <v>5</v>
          </cell>
          <cell r="K20">
            <v>69300000</v>
          </cell>
          <cell r="L20">
            <v>346500000</v>
          </cell>
          <cell r="M20" t="str">
            <v>52121509</v>
          </cell>
          <cell r="N20" t="str">
            <v>EPFAC</v>
          </cell>
          <cell r="O20" t="str">
            <v>Si</v>
          </cell>
          <cell r="P20" t="str">
            <v>F1</v>
          </cell>
          <cell r="Q20" t="str">
            <v>02-02-01-002-008</v>
          </cell>
          <cell r="R20" t="str">
            <v>DOTACIÓN (PRENDAS DE VESTIR Y CALZADO)</v>
          </cell>
          <cell r="S20" t="str">
            <v/>
          </cell>
          <cell r="T20" t="str">
            <v>Crédito</v>
          </cell>
        </row>
        <row r="21">
          <cell r="A21" t="str">
            <v>LA-2024-007</v>
          </cell>
          <cell r="B21" t="str">
            <v>2024</v>
          </cell>
          <cell r="C21" t="str">
            <v>DILOS</v>
          </cell>
          <cell r="D21" t="str">
            <v>02-01-01-004-009-01</v>
          </cell>
          <cell r="E21" t="str">
            <v>C-1502-0100-35</v>
          </cell>
          <cell r="F21" t="str">
            <v>35-1502141</v>
          </cell>
          <cell r="G21" t="str">
            <v>ACT041</v>
          </cell>
          <cell r="H21" t="str">
            <v>VEHÍCULO DE EXTINCIÓN INCENDIOS AEROPORTUARIO</v>
          </cell>
          <cell r="I21" t="str">
            <v>R-11</v>
          </cell>
          <cell r="J21">
            <v>1</v>
          </cell>
          <cell r="K21">
            <v>1410258831</v>
          </cell>
          <cell r="L21">
            <v>1410258831</v>
          </cell>
          <cell r="M21" t="str">
            <v>46181612</v>
          </cell>
          <cell r="N21" t="str">
            <v>DILOS</v>
          </cell>
          <cell r="O21" t="str">
            <v>Si</v>
          </cell>
          <cell r="P21" t="str">
            <v>F1</v>
          </cell>
          <cell r="Q21" t="str">
            <v>02-01-01-004-009</v>
          </cell>
          <cell r="R21" t="str">
            <v>EQUIPO DE TRANSPORTE</v>
          </cell>
          <cell r="S21" t="str">
            <v>ADQUISICIÓN DE BIENES Y SERVICIOS - EQUIPOS MILITARES DE INGENIERÍA ADQUIRIDOS  - FORTALECIMIENTO Y RENOVACIÓN DE LA CAPACIDAD DE MOVILIDAD TERRESTRE Y DESPLIEGUE DE LA FUERZA AÉREA COLOMBIANA A NIVEL  NACIONAL</v>
          </cell>
          <cell r="T21" t="str">
            <v>Crédito</v>
          </cell>
        </row>
        <row r="22">
          <cell r="A22" t="str">
            <v>Por asignar</v>
          </cell>
          <cell r="B22" t="str">
            <v>2024</v>
          </cell>
          <cell r="C22" t="str">
            <v>DILOS</v>
          </cell>
          <cell r="D22" t="str">
            <v>02-02-01-002-008</v>
          </cell>
          <cell r="E22" t="str">
            <v/>
          </cell>
          <cell r="F22" t="str">
            <v/>
          </cell>
          <cell r="G22" t="str">
            <v/>
          </cell>
          <cell r="H22" t="str">
            <v>FALDAS</v>
          </cell>
          <cell r="I22" t="str">
            <v>R-16</v>
          </cell>
          <cell r="J22">
            <v>4</v>
          </cell>
          <cell r="K22">
            <v>250000000</v>
          </cell>
          <cell r="L22">
            <v>1000000000</v>
          </cell>
          <cell r="M22" t="str">
            <v>53101504</v>
          </cell>
          <cell r="N22" t="str">
            <v>DIFRA</v>
          </cell>
          <cell r="O22" t="str">
            <v>Si</v>
          </cell>
          <cell r="P22" t="str">
            <v>F1</v>
          </cell>
          <cell r="Q22" t="str">
            <v>02-02-01-002-008</v>
          </cell>
          <cell r="R22" t="str">
            <v>DOTACIÓN (PRENDAS DE VESTIR Y CALZADO)</v>
          </cell>
          <cell r="S22" t="str">
            <v/>
          </cell>
          <cell r="T22" t="str">
            <v>Crédito</v>
          </cell>
        </row>
        <row r="23">
          <cell r="A23" t="str">
            <v>Por asignar</v>
          </cell>
          <cell r="B23" t="str">
            <v>2024</v>
          </cell>
          <cell r="C23" t="str">
            <v>DILOS</v>
          </cell>
          <cell r="D23" t="str">
            <v>02-01-01-004-009-01</v>
          </cell>
          <cell r="E23" t="str">
            <v>C-1502-0100-35</v>
          </cell>
          <cell r="F23" t="str">
            <v>35-1502141</v>
          </cell>
          <cell r="G23" t="str">
            <v>ACT041</v>
          </cell>
          <cell r="H23" t="str">
            <v>VEHÍCULO DE EXTINCIÓN INCENDIOS AEROPORTUARIO</v>
          </cell>
          <cell r="I23" t="str">
            <v>R-11</v>
          </cell>
          <cell r="J23">
            <v>1</v>
          </cell>
          <cell r="K23">
            <v>1410258831</v>
          </cell>
          <cell r="L23">
            <v>1410258831</v>
          </cell>
          <cell r="M23" t="str">
            <v>46181612</v>
          </cell>
          <cell r="N23" t="str">
            <v>BACOF</v>
          </cell>
          <cell r="O23" t="str">
            <v>Si</v>
          </cell>
          <cell r="P23" t="str">
            <v>F1</v>
          </cell>
          <cell r="Q23" t="str">
            <v>02-01-01-004-009</v>
          </cell>
          <cell r="R23" t="str">
            <v>EQUIPO DE TRANSPORTE</v>
          </cell>
          <cell r="S23" t="str">
            <v>ADQUISICIÓN DE BIENES Y SERVICIOS - EQUIPOS MILITARES DE INGENIERÍA ADQUIRIDOS  - FORTALECIMIENTO Y RENOVACIÓN DE LA CAPACIDAD DE MOVILIDAD TERRESTRE Y DESPLIEGUE DE LA FUERZA AÉREA COLOMBIANA A NIVEL  NACIONAL</v>
          </cell>
          <cell r="T23" t="str">
            <v>Crédito</v>
          </cell>
        </row>
        <row r="24">
          <cell r="A24" t="str">
            <v>Por asignar</v>
          </cell>
          <cell r="B24" t="str">
            <v>2024</v>
          </cell>
          <cell r="C24" t="str">
            <v>DILOS</v>
          </cell>
          <cell r="D24" t="str">
            <v>02-02-01-003-006-01</v>
          </cell>
          <cell r="E24" t="str">
            <v/>
          </cell>
          <cell r="F24" t="str">
            <v/>
          </cell>
          <cell r="G24" t="str">
            <v/>
          </cell>
          <cell r="H24" t="str">
            <v>LLANTAS</v>
          </cell>
          <cell r="I24" t="str">
            <v>R-10</v>
          </cell>
          <cell r="J24">
            <v>1</v>
          </cell>
          <cell r="K24">
            <v>40000000</v>
          </cell>
          <cell r="L24">
            <v>40000000</v>
          </cell>
          <cell r="M24" t="str">
            <v>25172504</v>
          </cell>
          <cell r="N24" t="str">
            <v>DILOA</v>
          </cell>
          <cell r="O24" t="str">
            <v>Si</v>
          </cell>
          <cell r="P24" t="str">
            <v>F1</v>
          </cell>
          <cell r="Q24" t="str">
            <v>02-02-01-003-006</v>
          </cell>
          <cell r="R24" t="str">
            <v>PRODUCTOS DE CAUCHO Y PLÁSTICO</v>
          </cell>
          <cell r="S24" t="str">
            <v/>
          </cell>
          <cell r="T24" t="str">
            <v>Crédito</v>
          </cell>
        </row>
        <row r="25">
          <cell r="A25" t="str">
            <v>Por asignar</v>
          </cell>
          <cell r="B25" t="str">
            <v>2024</v>
          </cell>
          <cell r="C25" t="str">
            <v>DILOS</v>
          </cell>
          <cell r="D25" t="str">
            <v>02-01-01-004-009-01</v>
          </cell>
          <cell r="E25" t="str">
            <v>C-1502-0100-35</v>
          </cell>
          <cell r="F25" t="str">
            <v>35-1502140</v>
          </cell>
          <cell r="G25" t="str">
            <v>ACT039</v>
          </cell>
          <cell r="H25" t="str">
            <v>CAMIONETA PICK UP 100% ELÉCTRICA INSPECTOR DE RAMPA</v>
          </cell>
          <cell r="I25" t="str">
            <v>R-11</v>
          </cell>
          <cell r="J25">
            <v>1</v>
          </cell>
          <cell r="K25">
            <v>700000000</v>
          </cell>
          <cell r="L25">
            <v>700000000</v>
          </cell>
          <cell r="M25" t="str">
            <v>25101509</v>
          </cell>
          <cell r="N25" t="str">
            <v>CACOM-1</v>
          </cell>
          <cell r="O25" t="str">
            <v>Si</v>
          </cell>
          <cell r="P25" t="str">
            <v>F1</v>
          </cell>
          <cell r="Q25" t="str">
            <v>02-01-01-004-009</v>
          </cell>
          <cell r="R25" t="str">
            <v>EQUIPO DE TRANSPORTE</v>
          </cell>
          <cell r="S25" t="str">
            <v>ADQUISICIÓN DE BIENES Y SERVICIOS - SERVICIO DE DOTACIÓN PARA LA MOVILIDAD OPERACIONAL Y EL APOYO LOGÍSTICO - FORTALECIMIENTO Y RENOVACIÓN DE LA CAPACIDAD DE MOVILIDAD TERRESTRE Y DESPLIEGUE DE LA FUERZA AÉREA COLOMBIANA A NIVEL  NACIONAL</v>
          </cell>
          <cell r="T25" t="str">
            <v>Crédito</v>
          </cell>
        </row>
        <row r="26">
          <cell r="A26" t="str">
            <v>Por asignar</v>
          </cell>
          <cell r="B26" t="str">
            <v>2024</v>
          </cell>
          <cell r="C26" t="str">
            <v>DILOS</v>
          </cell>
          <cell r="D26" t="str">
            <v>02-01-01-004-009-01</v>
          </cell>
          <cell r="E26" t="str">
            <v>C-1502-0100-35</v>
          </cell>
          <cell r="F26" t="str">
            <v>35-1502141</v>
          </cell>
          <cell r="G26" t="str">
            <v>ACT041</v>
          </cell>
          <cell r="H26" t="str">
            <v>VEHÍCULO DE EXTINCIÓN INCENDIOS AEROPORTUARIO</v>
          </cell>
          <cell r="I26" t="str">
            <v>R-11</v>
          </cell>
          <cell r="J26">
            <v>1</v>
          </cell>
          <cell r="K26">
            <v>389741169</v>
          </cell>
          <cell r="L26">
            <v>389741169</v>
          </cell>
          <cell r="M26" t="str">
            <v>25101701</v>
          </cell>
          <cell r="N26" t="str">
            <v>CACOM-2</v>
          </cell>
          <cell r="O26" t="str">
            <v>Si</v>
          </cell>
          <cell r="P26" t="str">
            <v>F1</v>
          </cell>
          <cell r="Q26" t="str">
            <v>02-01-01-004-009</v>
          </cell>
          <cell r="R26" t="str">
            <v>EQUIPO DE TRANSPORTE</v>
          </cell>
          <cell r="S26" t="str">
            <v>ADQUISICIÓN DE BIENES Y SERVICIOS - EQUIPOS MILITARES DE INGENIERÍA ADQUIRIDOS  - FORTALECIMIENTO Y RENOVACIÓN DE LA CAPACIDAD DE MOVILIDAD TERRESTRE Y DESPLIEGUE DE LA FUERZA AÉREA COLOMBIANA A NIVEL  NACIONAL</v>
          </cell>
          <cell r="T26" t="str">
            <v>Crédito</v>
          </cell>
        </row>
        <row r="27">
          <cell r="A27" t="str">
            <v>Por asignar</v>
          </cell>
          <cell r="B27" t="str">
            <v>2024</v>
          </cell>
          <cell r="C27" t="str">
            <v>DILOS</v>
          </cell>
          <cell r="D27" t="str">
            <v>02-02-02-008-003-04-4</v>
          </cell>
          <cell r="E27" t="str">
            <v/>
          </cell>
          <cell r="F27" t="str">
            <v/>
          </cell>
          <cell r="G27" t="str">
            <v/>
          </cell>
          <cell r="H27" t="str">
            <v>SERVICIO ESPECIALIZADO DE INSPECCIÓN,DESARROLLOS Y PRUEBAS DE LABORATORIO PARA EL ASEGURAMIENTO DE CALIDAD DE LA DOTACIÓN DEL PERSONAL QUE INTEGRA LA FUERZA AÉREA COLOMBIANA.</v>
          </cell>
          <cell r="I27" t="str">
            <v>R-10</v>
          </cell>
          <cell r="J27">
            <v>1</v>
          </cell>
          <cell r="K27">
            <v>5000000</v>
          </cell>
          <cell r="L27">
            <v>5000000</v>
          </cell>
          <cell r="M27" t="str">
            <v>81101703</v>
          </cell>
          <cell r="N27" t="str">
            <v>CACOM-3</v>
          </cell>
          <cell r="O27" t="str">
            <v>Si</v>
          </cell>
          <cell r="P27" t="str">
            <v>F1</v>
          </cell>
          <cell r="Q27" t="str">
            <v>02-02-02-008-003</v>
          </cell>
          <cell r="R27" t="str">
            <v>OTROS SERVICIOS PROFESIONALES, CIENTÍFICOS Y TÉCNICOS</v>
          </cell>
          <cell r="S27" t="str">
            <v/>
          </cell>
          <cell r="T27" t="str">
            <v>Crédito</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DATOS"/>
    </sheetNames>
    <sheetDataSet>
      <sheetData sheetId="0" refreshError="1"/>
      <sheetData sheetId="1" refreshError="1"/>
      <sheetData sheetId="2">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92</v>
          </cell>
          <cell r="F4">
            <v>0</v>
          </cell>
        </row>
        <row r="5">
          <cell r="A5">
            <v>447411</v>
          </cell>
          <cell r="B5">
            <v>34</v>
          </cell>
          <cell r="C5">
            <v>0</v>
          </cell>
          <cell r="D5" t="str">
            <v xml:space="preserve">ALFONSO  GACHA ROMERO                             </v>
          </cell>
          <cell r="E5">
            <v>200</v>
          </cell>
          <cell r="F5">
            <v>1</v>
          </cell>
        </row>
        <row r="6">
          <cell r="A6">
            <v>447411</v>
          </cell>
          <cell r="B6">
            <v>34</v>
          </cell>
          <cell r="C6">
            <v>0</v>
          </cell>
          <cell r="D6" t="str">
            <v xml:space="preserve">ALFONSO  GACHA ROMERO                             </v>
          </cell>
          <cell r="E6">
            <v>201</v>
          </cell>
          <cell r="F6">
            <v>1</v>
          </cell>
        </row>
        <row r="7">
          <cell r="A7">
            <v>447411</v>
          </cell>
          <cell r="B7">
            <v>34</v>
          </cell>
          <cell r="C7">
            <v>0</v>
          </cell>
          <cell r="D7" t="str">
            <v xml:space="preserve">ALFONSO  GACHA ROMERO                             </v>
          </cell>
          <cell r="E7">
            <v>250</v>
          </cell>
          <cell r="F7">
            <v>0</v>
          </cell>
        </row>
        <row r="8">
          <cell r="A8">
            <v>3875928</v>
          </cell>
          <cell r="B8">
            <v>34</v>
          </cell>
          <cell r="C8">
            <v>0</v>
          </cell>
          <cell r="D8" t="str">
            <v xml:space="preserve">LENIN HERNANDO MARIN HERNANDEZ                    </v>
          </cell>
          <cell r="E8">
            <v>1</v>
          </cell>
          <cell r="F8">
            <v>28</v>
          </cell>
        </row>
        <row r="9">
          <cell r="A9">
            <v>3875928</v>
          </cell>
          <cell r="B9">
            <v>34</v>
          </cell>
          <cell r="C9">
            <v>0</v>
          </cell>
          <cell r="D9" t="str">
            <v xml:space="preserve">LENIN HERNANDO MARIN HERNANDEZ                    </v>
          </cell>
          <cell r="E9">
            <v>2</v>
          </cell>
          <cell r="F9">
            <v>28</v>
          </cell>
        </row>
        <row r="10">
          <cell r="A10">
            <v>3875928</v>
          </cell>
          <cell r="B10">
            <v>34</v>
          </cell>
          <cell r="C10">
            <v>0</v>
          </cell>
          <cell r="D10" t="str">
            <v xml:space="preserve">LENIN HERNANDO MARIN HERNANDEZ                    </v>
          </cell>
          <cell r="E10">
            <v>200</v>
          </cell>
          <cell r="F10">
            <v>1</v>
          </cell>
        </row>
        <row r="11">
          <cell r="A11">
            <v>3875928</v>
          </cell>
          <cell r="B11">
            <v>34</v>
          </cell>
          <cell r="C11">
            <v>0</v>
          </cell>
          <cell r="D11" t="str">
            <v xml:space="preserve">LENIN HERNANDO MARIN HERNANDEZ                    </v>
          </cell>
          <cell r="E11">
            <v>201</v>
          </cell>
          <cell r="F11">
            <v>1</v>
          </cell>
        </row>
        <row r="12">
          <cell r="A12">
            <v>4978750</v>
          </cell>
          <cell r="B12">
            <v>34</v>
          </cell>
          <cell r="C12">
            <v>0</v>
          </cell>
          <cell r="D12" t="str">
            <v xml:space="preserve">CIRO ALBERTO BARROS VILLAR                        </v>
          </cell>
          <cell r="E12">
            <v>1</v>
          </cell>
          <cell r="F12">
            <v>28</v>
          </cell>
        </row>
        <row r="13">
          <cell r="A13">
            <v>4978750</v>
          </cell>
          <cell r="B13">
            <v>34</v>
          </cell>
          <cell r="C13">
            <v>0</v>
          </cell>
          <cell r="D13" t="str">
            <v xml:space="preserve">CIRO ALBERTO BARROS VILLAR                        </v>
          </cell>
          <cell r="E13">
            <v>2</v>
          </cell>
          <cell r="F13">
            <v>28</v>
          </cell>
        </row>
        <row r="14">
          <cell r="A14">
            <v>4978750</v>
          </cell>
          <cell r="B14">
            <v>34</v>
          </cell>
          <cell r="C14">
            <v>0</v>
          </cell>
          <cell r="D14" t="str">
            <v xml:space="preserve">CIRO ALBERTO BARROS VILLAR                        </v>
          </cell>
          <cell r="E14">
            <v>92</v>
          </cell>
          <cell r="F14">
            <v>0</v>
          </cell>
        </row>
        <row r="15">
          <cell r="A15">
            <v>4978750</v>
          </cell>
          <cell r="B15">
            <v>34</v>
          </cell>
          <cell r="C15">
            <v>0</v>
          </cell>
          <cell r="D15" t="str">
            <v xml:space="preserve">CIRO ALBERTO BARROS VILLAR                        </v>
          </cell>
          <cell r="E15">
            <v>200</v>
          </cell>
          <cell r="F15">
            <v>1</v>
          </cell>
        </row>
        <row r="16">
          <cell r="A16">
            <v>4978750</v>
          </cell>
          <cell r="B16">
            <v>34</v>
          </cell>
          <cell r="C16">
            <v>0</v>
          </cell>
          <cell r="D16" t="str">
            <v xml:space="preserve">CIRO ALBERTO BARROS VILLAR                        </v>
          </cell>
          <cell r="E16">
            <v>201</v>
          </cell>
          <cell r="F16">
            <v>1</v>
          </cell>
        </row>
        <row r="17">
          <cell r="A17">
            <v>5055809</v>
          </cell>
          <cell r="B17">
            <v>34</v>
          </cell>
          <cell r="C17">
            <v>0</v>
          </cell>
          <cell r="D17" t="str">
            <v xml:space="preserve">AMARANTE JOSE NORIEGA RIQUETT                     </v>
          </cell>
          <cell r="E17">
            <v>1</v>
          </cell>
          <cell r="F17">
            <v>27</v>
          </cell>
        </row>
        <row r="18">
          <cell r="A18">
            <v>5055809</v>
          </cell>
          <cell r="B18">
            <v>34</v>
          </cell>
          <cell r="C18">
            <v>0</v>
          </cell>
          <cell r="D18" t="str">
            <v xml:space="preserve">AMARANTE JOSE NORIEGA RIQUETT                     </v>
          </cell>
          <cell r="E18">
            <v>2</v>
          </cell>
          <cell r="F18">
            <v>27</v>
          </cell>
        </row>
        <row r="19">
          <cell r="A19">
            <v>5055809</v>
          </cell>
          <cell r="B19">
            <v>34</v>
          </cell>
          <cell r="C19">
            <v>0</v>
          </cell>
          <cell r="D19" t="str">
            <v xml:space="preserve">AMARANTE JOSE NORIEGA RIQUETT                     </v>
          </cell>
          <cell r="E19">
            <v>200</v>
          </cell>
          <cell r="F19">
            <v>1</v>
          </cell>
        </row>
        <row r="20">
          <cell r="A20">
            <v>5055809</v>
          </cell>
          <cell r="B20">
            <v>34</v>
          </cell>
          <cell r="C20">
            <v>0</v>
          </cell>
          <cell r="D20" t="str">
            <v xml:space="preserve">AMARANTE JOSE NORIEGA RIQUETT                     </v>
          </cell>
          <cell r="E20">
            <v>201</v>
          </cell>
          <cell r="F20">
            <v>1</v>
          </cell>
        </row>
        <row r="21">
          <cell r="A21">
            <v>5125741</v>
          </cell>
          <cell r="B21">
            <v>34</v>
          </cell>
          <cell r="C21">
            <v>0</v>
          </cell>
          <cell r="D21" t="str">
            <v xml:space="preserve">LUIS ENRIQUE TETAY HERNANDEZ                      </v>
          </cell>
          <cell r="E21">
            <v>1</v>
          </cell>
          <cell r="F21">
            <v>24</v>
          </cell>
        </row>
        <row r="22">
          <cell r="A22">
            <v>5125741</v>
          </cell>
          <cell r="B22">
            <v>34</v>
          </cell>
          <cell r="C22">
            <v>0</v>
          </cell>
          <cell r="D22" t="str">
            <v xml:space="preserve">LUIS ENRIQUE TETAY HERNANDEZ                      </v>
          </cell>
          <cell r="E22">
            <v>2</v>
          </cell>
          <cell r="F22">
            <v>24</v>
          </cell>
        </row>
        <row r="23">
          <cell r="A23">
            <v>5125741</v>
          </cell>
          <cell r="B23">
            <v>34</v>
          </cell>
          <cell r="C23">
            <v>0</v>
          </cell>
          <cell r="D23" t="str">
            <v xml:space="preserve">LUIS ENRIQUE TETAY HERNANDEZ                      </v>
          </cell>
          <cell r="E23">
            <v>18</v>
          </cell>
          <cell r="F23">
            <v>6</v>
          </cell>
        </row>
        <row r="24">
          <cell r="A24">
            <v>5125741</v>
          </cell>
          <cell r="B24">
            <v>34</v>
          </cell>
          <cell r="C24">
            <v>0</v>
          </cell>
          <cell r="D24" t="str">
            <v xml:space="preserve">LUIS ENRIQUE TETAY HERNANDEZ                      </v>
          </cell>
          <cell r="E24">
            <v>92</v>
          </cell>
          <cell r="F24">
            <v>0</v>
          </cell>
        </row>
        <row r="25">
          <cell r="A25">
            <v>5125741</v>
          </cell>
          <cell r="B25">
            <v>34</v>
          </cell>
          <cell r="C25">
            <v>0</v>
          </cell>
          <cell r="D25" t="str">
            <v xml:space="preserve">LUIS ENRIQUE TETAY HERNANDEZ                      </v>
          </cell>
          <cell r="E25">
            <v>200</v>
          </cell>
          <cell r="F25">
            <v>0</v>
          </cell>
        </row>
        <row r="26">
          <cell r="A26">
            <v>5125741</v>
          </cell>
          <cell r="B26">
            <v>34</v>
          </cell>
          <cell r="C26">
            <v>0</v>
          </cell>
          <cell r="D26" t="str">
            <v xml:space="preserve">LUIS ENRIQUE TETAY HERNANDEZ                      </v>
          </cell>
          <cell r="E26">
            <v>201</v>
          </cell>
          <cell r="F26">
            <v>0</v>
          </cell>
        </row>
        <row r="27">
          <cell r="A27">
            <v>7140372</v>
          </cell>
          <cell r="B27">
            <v>34</v>
          </cell>
          <cell r="C27">
            <v>0</v>
          </cell>
          <cell r="D27" t="str">
            <v xml:space="preserve">JULIO CESAR SERRANO RAMOS                         </v>
          </cell>
          <cell r="E27">
            <v>1</v>
          </cell>
          <cell r="F27">
            <v>30</v>
          </cell>
        </row>
        <row r="28">
          <cell r="A28">
            <v>7140372</v>
          </cell>
          <cell r="B28">
            <v>34</v>
          </cell>
          <cell r="C28">
            <v>0</v>
          </cell>
          <cell r="D28" t="str">
            <v xml:space="preserve">JULIO CESAR SERRANO RAMOS                         </v>
          </cell>
          <cell r="E28">
            <v>2</v>
          </cell>
          <cell r="F28">
            <v>30</v>
          </cell>
        </row>
        <row r="29">
          <cell r="A29">
            <v>7140372</v>
          </cell>
          <cell r="B29">
            <v>34</v>
          </cell>
          <cell r="C29">
            <v>0</v>
          </cell>
          <cell r="D29" t="str">
            <v xml:space="preserve">JULIO CESAR SERRANO RAMOS                         </v>
          </cell>
          <cell r="E29">
            <v>11</v>
          </cell>
          <cell r="F29">
            <v>32</v>
          </cell>
        </row>
        <row r="30">
          <cell r="A30">
            <v>7140372</v>
          </cell>
          <cell r="B30">
            <v>34</v>
          </cell>
          <cell r="C30">
            <v>0</v>
          </cell>
          <cell r="D30" t="str">
            <v xml:space="preserve">JULIO CESAR SERRANO RAMOS                         </v>
          </cell>
          <cell r="E30">
            <v>12</v>
          </cell>
          <cell r="F30">
            <v>16</v>
          </cell>
        </row>
        <row r="31">
          <cell r="A31">
            <v>7140372</v>
          </cell>
          <cell r="B31">
            <v>34</v>
          </cell>
          <cell r="C31">
            <v>0</v>
          </cell>
          <cell r="D31" t="str">
            <v xml:space="preserve">JULIO CESAR SERRANO RAMOS                         </v>
          </cell>
          <cell r="E31">
            <v>16</v>
          </cell>
          <cell r="F31">
            <v>144</v>
          </cell>
        </row>
        <row r="32">
          <cell r="A32">
            <v>7140372</v>
          </cell>
          <cell r="B32">
            <v>34</v>
          </cell>
          <cell r="C32">
            <v>0</v>
          </cell>
          <cell r="D32" t="str">
            <v xml:space="preserve">JULIO CESAR SERRANO RAMOS                         </v>
          </cell>
          <cell r="E32">
            <v>200</v>
          </cell>
          <cell r="F32">
            <v>1</v>
          </cell>
        </row>
        <row r="33">
          <cell r="A33">
            <v>7140372</v>
          </cell>
          <cell r="B33">
            <v>34</v>
          </cell>
          <cell r="C33">
            <v>0</v>
          </cell>
          <cell r="D33" t="str">
            <v xml:space="preserve">JULIO CESAR SERRANO RAMOS                         </v>
          </cell>
          <cell r="E33">
            <v>201</v>
          </cell>
          <cell r="F33">
            <v>1</v>
          </cell>
        </row>
        <row r="34">
          <cell r="A34">
            <v>7141195</v>
          </cell>
          <cell r="B34">
            <v>34</v>
          </cell>
          <cell r="C34">
            <v>0</v>
          </cell>
          <cell r="D34" t="str">
            <v xml:space="preserve">EDWIN ALBERTO RAMOS ACONCHA                       </v>
          </cell>
          <cell r="E34">
            <v>1</v>
          </cell>
          <cell r="F34">
            <v>30</v>
          </cell>
        </row>
        <row r="35">
          <cell r="A35">
            <v>7141195</v>
          </cell>
          <cell r="B35">
            <v>34</v>
          </cell>
          <cell r="C35">
            <v>0</v>
          </cell>
          <cell r="D35" t="str">
            <v xml:space="preserve">EDWIN ALBERTO RAMOS ACONCHA                       </v>
          </cell>
          <cell r="E35">
            <v>2</v>
          </cell>
          <cell r="F35">
            <v>30</v>
          </cell>
        </row>
        <row r="36">
          <cell r="A36">
            <v>7141195</v>
          </cell>
          <cell r="B36">
            <v>34</v>
          </cell>
          <cell r="C36">
            <v>0</v>
          </cell>
          <cell r="D36" t="str">
            <v xml:space="preserve">EDWIN ALBERTO RAMOS ACONCHA                       </v>
          </cell>
          <cell r="E36">
            <v>92</v>
          </cell>
          <cell r="F36">
            <v>0</v>
          </cell>
        </row>
        <row r="37">
          <cell r="A37">
            <v>7141195</v>
          </cell>
          <cell r="B37">
            <v>34</v>
          </cell>
          <cell r="C37">
            <v>0</v>
          </cell>
          <cell r="D37" t="str">
            <v xml:space="preserve">EDWIN ALBERTO RAMOS ACONCHA                       </v>
          </cell>
          <cell r="E37">
            <v>200</v>
          </cell>
          <cell r="F37">
            <v>1</v>
          </cell>
        </row>
        <row r="38">
          <cell r="A38">
            <v>7141195</v>
          </cell>
          <cell r="B38">
            <v>34</v>
          </cell>
          <cell r="C38">
            <v>0</v>
          </cell>
          <cell r="D38" t="str">
            <v xml:space="preserve">EDWIN ALBERTO RAMOS ACONCHA                       </v>
          </cell>
          <cell r="E38">
            <v>201</v>
          </cell>
          <cell r="F38">
            <v>1</v>
          </cell>
        </row>
        <row r="39">
          <cell r="A39">
            <v>7141776</v>
          </cell>
          <cell r="B39">
            <v>34</v>
          </cell>
          <cell r="C39">
            <v>0</v>
          </cell>
          <cell r="D39" t="str">
            <v xml:space="preserve">ALEXANDER JOSE LOPEZ OROZCO                       </v>
          </cell>
          <cell r="E39">
            <v>1</v>
          </cell>
          <cell r="F39">
            <v>30</v>
          </cell>
        </row>
        <row r="40">
          <cell r="A40">
            <v>7141776</v>
          </cell>
          <cell r="B40">
            <v>34</v>
          </cell>
          <cell r="C40">
            <v>0</v>
          </cell>
          <cell r="D40" t="str">
            <v xml:space="preserve">ALEXANDER JOSE LOPEZ OROZCO                       </v>
          </cell>
          <cell r="E40">
            <v>2</v>
          </cell>
          <cell r="F40">
            <v>30</v>
          </cell>
        </row>
        <row r="41">
          <cell r="A41">
            <v>7141776</v>
          </cell>
          <cell r="B41">
            <v>34</v>
          </cell>
          <cell r="C41">
            <v>0</v>
          </cell>
          <cell r="D41" t="str">
            <v xml:space="preserve">ALEXANDER JOSE LOPEZ OROZCO                       </v>
          </cell>
          <cell r="E41">
            <v>200</v>
          </cell>
          <cell r="F41">
            <v>1</v>
          </cell>
        </row>
        <row r="42">
          <cell r="A42">
            <v>7141776</v>
          </cell>
          <cell r="B42">
            <v>34</v>
          </cell>
          <cell r="C42">
            <v>0</v>
          </cell>
          <cell r="D42" t="str">
            <v xml:space="preserve">ALEXANDER JOSE LOPEZ OROZCO                       </v>
          </cell>
          <cell r="E42">
            <v>201</v>
          </cell>
          <cell r="F42">
            <v>1</v>
          </cell>
        </row>
        <row r="43">
          <cell r="A43">
            <v>7143169</v>
          </cell>
          <cell r="B43">
            <v>34</v>
          </cell>
          <cell r="C43">
            <v>0</v>
          </cell>
          <cell r="D43" t="str">
            <v xml:space="preserve">BEDER ELOY MADERA DE LA CRUZ                      </v>
          </cell>
          <cell r="E43">
            <v>1</v>
          </cell>
          <cell r="F43">
            <v>23</v>
          </cell>
        </row>
        <row r="44">
          <cell r="A44">
            <v>7143169</v>
          </cell>
          <cell r="B44">
            <v>34</v>
          </cell>
          <cell r="C44">
            <v>0</v>
          </cell>
          <cell r="D44" t="str">
            <v xml:space="preserve">BEDER ELOY MADERA DE LA CRUZ                      </v>
          </cell>
          <cell r="E44">
            <v>2</v>
          </cell>
          <cell r="F44">
            <v>23</v>
          </cell>
        </row>
        <row r="45">
          <cell r="A45">
            <v>7143169</v>
          </cell>
          <cell r="B45">
            <v>34</v>
          </cell>
          <cell r="C45">
            <v>0</v>
          </cell>
          <cell r="D45" t="str">
            <v xml:space="preserve">BEDER ELOY MADERA DE LA CRUZ                      </v>
          </cell>
          <cell r="E45">
            <v>12</v>
          </cell>
          <cell r="F45">
            <v>14</v>
          </cell>
        </row>
        <row r="46">
          <cell r="A46">
            <v>7143169</v>
          </cell>
          <cell r="B46">
            <v>34</v>
          </cell>
          <cell r="C46">
            <v>0</v>
          </cell>
          <cell r="D46" t="str">
            <v xml:space="preserve">BEDER ELOY MADERA DE LA CRUZ                      </v>
          </cell>
          <cell r="E46">
            <v>20</v>
          </cell>
          <cell r="F46">
            <v>3</v>
          </cell>
        </row>
        <row r="47">
          <cell r="A47">
            <v>7143169</v>
          </cell>
          <cell r="B47">
            <v>34</v>
          </cell>
          <cell r="C47">
            <v>0</v>
          </cell>
          <cell r="D47" t="str">
            <v xml:space="preserve">BEDER ELOY MADERA DE LA CRUZ                      </v>
          </cell>
          <cell r="E47">
            <v>21</v>
          </cell>
          <cell r="F47">
            <v>4</v>
          </cell>
        </row>
        <row r="48">
          <cell r="A48">
            <v>7143169</v>
          </cell>
          <cell r="B48">
            <v>34</v>
          </cell>
          <cell r="C48">
            <v>0</v>
          </cell>
          <cell r="D48" t="str">
            <v xml:space="preserve">BEDER ELOY MADERA DE LA CRUZ                      </v>
          </cell>
          <cell r="E48">
            <v>200</v>
          </cell>
          <cell r="F48">
            <v>0</v>
          </cell>
        </row>
        <row r="49">
          <cell r="A49">
            <v>7143169</v>
          </cell>
          <cell r="B49">
            <v>34</v>
          </cell>
          <cell r="C49">
            <v>0</v>
          </cell>
          <cell r="D49" t="str">
            <v xml:space="preserve">BEDER ELOY MADERA DE LA CRUZ                      </v>
          </cell>
          <cell r="E49">
            <v>201</v>
          </cell>
          <cell r="F49">
            <v>0</v>
          </cell>
        </row>
        <row r="50">
          <cell r="A50">
            <v>7144787</v>
          </cell>
          <cell r="B50">
            <v>34</v>
          </cell>
          <cell r="C50">
            <v>0</v>
          </cell>
          <cell r="D50" t="str">
            <v xml:space="preserve">MAURICIO PEREZ MENDOZA                            </v>
          </cell>
          <cell r="E50">
            <v>1</v>
          </cell>
          <cell r="F50">
            <v>30</v>
          </cell>
        </row>
        <row r="51">
          <cell r="A51">
            <v>7144787</v>
          </cell>
          <cell r="B51">
            <v>34</v>
          </cell>
          <cell r="C51">
            <v>0</v>
          </cell>
          <cell r="D51" t="str">
            <v xml:space="preserve">MAURICIO PEREZ MENDOZA                            </v>
          </cell>
          <cell r="E51">
            <v>2</v>
          </cell>
          <cell r="F51">
            <v>30</v>
          </cell>
        </row>
        <row r="52">
          <cell r="A52">
            <v>7144787</v>
          </cell>
          <cell r="B52">
            <v>34</v>
          </cell>
          <cell r="C52">
            <v>0</v>
          </cell>
          <cell r="D52" t="str">
            <v xml:space="preserve">MAURICIO PEREZ MENDOZA                            </v>
          </cell>
          <cell r="E52">
            <v>92</v>
          </cell>
          <cell r="F52">
            <v>0</v>
          </cell>
        </row>
        <row r="53">
          <cell r="A53">
            <v>7144787</v>
          </cell>
          <cell r="B53">
            <v>34</v>
          </cell>
          <cell r="C53">
            <v>0</v>
          </cell>
          <cell r="D53" t="str">
            <v xml:space="preserve">MAURICIO PEREZ MENDOZA                            </v>
          </cell>
          <cell r="E53">
            <v>200</v>
          </cell>
          <cell r="F53">
            <v>1</v>
          </cell>
        </row>
        <row r="54">
          <cell r="A54">
            <v>7144787</v>
          </cell>
          <cell r="B54">
            <v>34</v>
          </cell>
          <cell r="C54">
            <v>0</v>
          </cell>
          <cell r="D54" t="str">
            <v xml:space="preserve">MAURICIO PEREZ MENDOZA                            </v>
          </cell>
          <cell r="E54">
            <v>201</v>
          </cell>
          <cell r="F54">
            <v>1</v>
          </cell>
        </row>
        <row r="55">
          <cell r="A55">
            <v>7604529</v>
          </cell>
          <cell r="B55">
            <v>34</v>
          </cell>
          <cell r="C55">
            <v>0</v>
          </cell>
          <cell r="D55" t="str">
            <v xml:space="preserve">JORGE ELIECER DIAZ VELEZ                          </v>
          </cell>
          <cell r="E55">
            <v>1</v>
          </cell>
          <cell r="F55">
            <v>29</v>
          </cell>
        </row>
        <row r="56">
          <cell r="A56">
            <v>7604529</v>
          </cell>
          <cell r="B56">
            <v>34</v>
          </cell>
          <cell r="C56">
            <v>0</v>
          </cell>
          <cell r="D56" t="str">
            <v xml:space="preserve">JORGE ELIECER DIAZ VELEZ                          </v>
          </cell>
          <cell r="E56">
            <v>2</v>
          </cell>
          <cell r="F56">
            <v>29</v>
          </cell>
        </row>
        <row r="57">
          <cell r="A57">
            <v>7604529</v>
          </cell>
          <cell r="B57">
            <v>34</v>
          </cell>
          <cell r="C57">
            <v>0</v>
          </cell>
          <cell r="D57" t="str">
            <v xml:space="preserve">JORGE ELIECER DIAZ VELEZ                          </v>
          </cell>
          <cell r="E57">
            <v>20</v>
          </cell>
          <cell r="F57">
            <v>1</v>
          </cell>
        </row>
        <row r="58">
          <cell r="A58">
            <v>7604529</v>
          </cell>
          <cell r="B58">
            <v>34</v>
          </cell>
          <cell r="C58">
            <v>0</v>
          </cell>
          <cell r="D58" t="str">
            <v xml:space="preserve">JORGE ELIECER DIAZ VELEZ                          </v>
          </cell>
          <cell r="E58">
            <v>200</v>
          </cell>
          <cell r="F58">
            <v>1</v>
          </cell>
        </row>
        <row r="59">
          <cell r="A59">
            <v>7604529</v>
          </cell>
          <cell r="B59">
            <v>34</v>
          </cell>
          <cell r="C59">
            <v>0</v>
          </cell>
          <cell r="D59" t="str">
            <v xml:space="preserve">JORGE ELIECER DIAZ VELEZ                          </v>
          </cell>
          <cell r="E59">
            <v>201</v>
          </cell>
          <cell r="F59">
            <v>1</v>
          </cell>
        </row>
        <row r="60">
          <cell r="A60">
            <v>7604529</v>
          </cell>
          <cell r="B60">
            <v>34</v>
          </cell>
          <cell r="C60">
            <v>0</v>
          </cell>
          <cell r="D60" t="str">
            <v xml:space="preserve">JORGE ELIECER DIAZ VELEZ                          </v>
          </cell>
          <cell r="E60">
            <v>254</v>
          </cell>
          <cell r="F60">
            <v>0</v>
          </cell>
        </row>
        <row r="61">
          <cell r="A61">
            <v>7629745</v>
          </cell>
          <cell r="B61">
            <v>34</v>
          </cell>
          <cell r="C61">
            <v>0</v>
          </cell>
          <cell r="D61" t="str">
            <v xml:space="preserve">MILTON JOSE SANCHEZ MIZAR                         </v>
          </cell>
          <cell r="E61">
            <v>1</v>
          </cell>
          <cell r="F61">
            <v>30</v>
          </cell>
        </row>
        <row r="62">
          <cell r="A62">
            <v>7629745</v>
          </cell>
          <cell r="B62">
            <v>34</v>
          </cell>
          <cell r="C62">
            <v>0</v>
          </cell>
          <cell r="D62" t="str">
            <v xml:space="preserve">MILTON JOSE SANCHEZ MIZAR                         </v>
          </cell>
          <cell r="E62">
            <v>2</v>
          </cell>
          <cell r="F62">
            <v>30</v>
          </cell>
        </row>
        <row r="63">
          <cell r="A63">
            <v>7629745</v>
          </cell>
          <cell r="B63">
            <v>34</v>
          </cell>
          <cell r="C63">
            <v>0</v>
          </cell>
          <cell r="D63" t="str">
            <v xml:space="preserve">MILTON JOSE SANCHEZ MIZAR                         </v>
          </cell>
          <cell r="E63">
            <v>92</v>
          </cell>
          <cell r="F63">
            <v>0</v>
          </cell>
        </row>
        <row r="64">
          <cell r="A64">
            <v>7629745</v>
          </cell>
          <cell r="B64">
            <v>34</v>
          </cell>
          <cell r="C64">
            <v>0</v>
          </cell>
          <cell r="D64" t="str">
            <v xml:space="preserve">MILTON JOSE SANCHEZ MIZAR                         </v>
          </cell>
          <cell r="E64">
            <v>200</v>
          </cell>
          <cell r="F64">
            <v>1</v>
          </cell>
        </row>
        <row r="65">
          <cell r="A65">
            <v>7629745</v>
          </cell>
          <cell r="B65">
            <v>34</v>
          </cell>
          <cell r="C65">
            <v>0</v>
          </cell>
          <cell r="D65" t="str">
            <v xml:space="preserve">MILTON JOSE SANCHEZ MIZAR                         </v>
          </cell>
          <cell r="E65">
            <v>201</v>
          </cell>
          <cell r="F65">
            <v>1</v>
          </cell>
        </row>
        <row r="66">
          <cell r="A66">
            <v>7630828</v>
          </cell>
          <cell r="B66">
            <v>34</v>
          </cell>
          <cell r="C66">
            <v>0</v>
          </cell>
          <cell r="D66" t="str">
            <v xml:space="preserve">RAMON AUGUSTO BERMEJO ACOSTA                      </v>
          </cell>
          <cell r="E66">
            <v>1</v>
          </cell>
          <cell r="F66">
            <v>22</v>
          </cell>
        </row>
        <row r="67">
          <cell r="A67">
            <v>7630828</v>
          </cell>
          <cell r="B67">
            <v>34</v>
          </cell>
          <cell r="C67">
            <v>0</v>
          </cell>
          <cell r="D67" t="str">
            <v xml:space="preserve">RAMON AUGUSTO BERMEJO ACOSTA                      </v>
          </cell>
          <cell r="E67">
            <v>2</v>
          </cell>
          <cell r="F67">
            <v>22</v>
          </cell>
        </row>
        <row r="68">
          <cell r="A68">
            <v>7630828</v>
          </cell>
          <cell r="B68">
            <v>34</v>
          </cell>
          <cell r="C68">
            <v>0</v>
          </cell>
          <cell r="D68" t="str">
            <v xml:space="preserve">RAMON AUGUSTO BERMEJO ACOSTA                      </v>
          </cell>
          <cell r="E68">
            <v>200</v>
          </cell>
          <cell r="F68">
            <v>1</v>
          </cell>
        </row>
        <row r="69">
          <cell r="A69">
            <v>7630828</v>
          </cell>
          <cell r="B69">
            <v>34</v>
          </cell>
          <cell r="C69">
            <v>0</v>
          </cell>
          <cell r="D69" t="str">
            <v xml:space="preserve">RAMON AUGUSTO BERMEJO ACOSTA                      </v>
          </cell>
          <cell r="E69">
            <v>201</v>
          </cell>
          <cell r="F69">
            <v>1</v>
          </cell>
        </row>
        <row r="70">
          <cell r="A70">
            <v>7631640</v>
          </cell>
          <cell r="B70">
            <v>34</v>
          </cell>
          <cell r="C70">
            <v>0</v>
          </cell>
          <cell r="D70" t="str">
            <v xml:space="preserve">PEDRO MARTIN CAMARO VELASQUEZ                     </v>
          </cell>
          <cell r="E70">
            <v>1</v>
          </cell>
          <cell r="F70">
            <v>29</v>
          </cell>
        </row>
        <row r="71">
          <cell r="A71">
            <v>7631640</v>
          </cell>
          <cell r="B71">
            <v>34</v>
          </cell>
          <cell r="C71">
            <v>0</v>
          </cell>
          <cell r="D71" t="str">
            <v xml:space="preserve">PEDRO MARTIN CAMARO VELASQUEZ                     </v>
          </cell>
          <cell r="E71">
            <v>2</v>
          </cell>
          <cell r="F71">
            <v>29</v>
          </cell>
        </row>
        <row r="72">
          <cell r="A72">
            <v>7631640</v>
          </cell>
          <cell r="B72">
            <v>34</v>
          </cell>
          <cell r="C72">
            <v>0</v>
          </cell>
          <cell r="D72" t="str">
            <v xml:space="preserve">PEDRO MARTIN CAMARO VELASQUEZ                     </v>
          </cell>
          <cell r="E72">
            <v>20</v>
          </cell>
          <cell r="F72">
            <v>1</v>
          </cell>
        </row>
        <row r="73">
          <cell r="A73">
            <v>7631640</v>
          </cell>
          <cell r="B73">
            <v>34</v>
          </cell>
          <cell r="C73">
            <v>0</v>
          </cell>
          <cell r="D73" t="str">
            <v xml:space="preserve">PEDRO MARTIN CAMARO VELASQUEZ                     </v>
          </cell>
          <cell r="E73">
            <v>200</v>
          </cell>
          <cell r="F73">
            <v>1</v>
          </cell>
        </row>
        <row r="74">
          <cell r="A74">
            <v>7631640</v>
          </cell>
          <cell r="B74">
            <v>34</v>
          </cell>
          <cell r="C74">
            <v>0</v>
          </cell>
          <cell r="D74" t="str">
            <v xml:space="preserve">PEDRO MARTIN CAMARO VELASQUEZ                     </v>
          </cell>
          <cell r="E74">
            <v>201</v>
          </cell>
          <cell r="F74">
            <v>1</v>
          </cell>
        </row>
        <row r="75">
          <cell r="A75">
            <v>7632193</v>
          </cell>
          <cell r="B75">
            <v>34</v>
          </cell>
          <cell r="C75">
            <v>0</v>
          </cell>
          <cell r="D75" t="str">
            <v xml:space="preserve">JORGE ARMANDO MERCADO MARTINEZ                    </v>
          </cell>
          <cell r="E75">
            <v>1</v>
          </cell>
          <cell r="F75">
            <v>30</v>
          </cell>
        </row>
        <row r="76">
          <cell r="A76">
            <v>7632193</v>
          </cell>
          <cell r="B76">
            <v>34</v>
          </cell>
          <cell r="C76">
            <v>0</v>
          </cell>
          <cell r="D76" t="str">
            <v xml:space="preserve">JORGE ARMANDO MERCADO MARTINEZ                    </v>
          </cell>
          <cell r="E76">
            <v>2</v>
          </cell>
          <cell r="F76">
            <v>30</v>
          </cell>
        </row>
        <row r="77">
          <cell r="A77">
            <v>7632193</v>
          </cell>
          <cell r="B77">
            <v>34</v>
          </cell>
          <cell r="C77">
            <v>0</v>
          </cell>
          <cell r="D77" t="str">
            <v xml:space="preserve">JORGE ARMANDO MERCADO MARTINEZ                    </v>
          </cell>
          <cell r="E77">
            <v>92</v>
          </cell>
          <cell r="F77">
            <v>0</v>
          </cell>
        </row>
        <row r="78">
          <cell r="A78">
            <v>7632193</v>
          </cell>
          <cell r="B78">
            <v>34</v>
          </cell>
          <cell r="C78">
            <v>0</v>
          </cell>
          <cell r="D78" t="str">
            <v xml:space="preserve">JORGE ARMANDO MERCADO MARTINEZ                    </v>
          </cell>
          <cell r="E78">
            <v>200</v>
          </cell>
          <cell r="F78">
            <v>1</v>
          </cell>
        </row>
        <row r="79">
          <cell r="A79">
            <v>7632193</v>
          </cell>
          <cell r="B79">
            <v>34</v>
          </cell>
          <cell r="C79">
            <v>0</v>
          </cell>
          <cell r="D79" t="str">
            <v xml:space="preserve">JORGE ARMANDO MERCADO MARTINEZ                    </v>
          </cell>
          <cell r="E79">
            <v>201</v>
          </cell>
          <cell r="F79">
            <v>1</v>
          </cell>
        </row>
        <row r="80">
          <cell r="A80">
            <v>7632746</v>
          </cell>
          <cell r="B80">
            <v>34</v>
          </cell>
          <cell r="C80">
            <v>0</v>
          </cell>
          <cell r="D80" t="str">
            <v xml:space="preserve">LUIS CARLOS LOPEZ ORTEGA                          </v>
          </cell>
          <cell r="E80">
            <v>1</v>
          </cell>
          <cell r="F80">
            <v>8</v>
          </cell>
        </row>
        <row r="81">
          <cell r="A81">
            <v>7632746</v>
          </cell>
          <cell r="B81">
            <v>34</v>
          </cell>
          <cell r="C81">
            <v>0</v>
          </cell>
          <cell r="D81" t="str">
            <v xml:space="preserve">LUIS CARLOS LOPEZ ORTEGA                          </v>
          </cell>
          <cell r="E81">
            <v>2</v>
          </cell>
          <cell r="F81">
            <v>8</v>
          </cell>
        </row>
        <row r="82">
          <cell r="A82">
            <v>7632746</v>
          </cell>
          <cell r="B82">
            <v>34</v>
          </cell>
          <cell r="C82">
            <v>0</v>
          </cell>
          <cell r="D82" t="str">
            <v xml:space="preserve">LUIS CARLOS LOPEZ ORTEGA                          </v>
          </cell>
          <cell r="E82">
            <v>18</v>
          </cell>
          <cell r="F82">
            <v>22</v>
          </cell>
        </row>
        <row r="83">
          <cell r="A83">
            <v>7632746</v>
          </cell>
          <cell r="B83">
            <v>34</v>
          </cell>
          <cell r="C83">
            <v>0</v>
          </cell>
          <cell r="D83" t="str">
            <v xml:space="preserve">LUIS CARLOS LOPEZ ORTEGA                          </v>
          </cell>
          <cell r="E83">
            <v>200</v>
          </cell>
          <cell r="F83">
            <v>0</v>
          </cell>
        </row>
        <row r="84">
          <cell r="A84">
            <v>7632746</v>
          </cell>
          <cell r="B84">
            <v>34</v>
          </cell>
          <cell r="C84">
            <v>0</v>
          </cell>
          <cell r="D84" t="str">
            <v xml:space="preserve">LUIS CARLOS LOPEZ ORTEGA                          </v>
          </cell>
          <cell r="E84">
            <v>201</v>
          </cell>
          <cell r="F84">
            <v>0</v>
          </cell>
        </row>
        <row r="85">
          <cell r="A85">
            <v>7632824</v>
          </cell>
          <cell r="B85">
            <v>34</v>
          </cell>
          <cell r="C85">
            <v>0</v>
          </cell>
          <cell r="D85" t="str">
            <v xml:space="preserve">YELKIN ENRIQUE MOYA NIETO                         </v>
          </cell>
          <cell r="E85">
            <v>1</v>
          </cell>
          <cell r="F85">
            <v>22</v>
          </cell>
        </row>
        <row r="86">
          <cell r="A86">
            <v>7632824</v>
          </cell>
          <cell r="B86">
            <v>34</v>
          </cell>
          <cell r="C86">
            <v>0</v>
          </cell>
          <cell r="D86" t="str">
            <v xml:space="preserve">YELKIN ENRIQUE MOYA NIETO                         </v>
          </cell>
          <cell r="E86">
            <v>2</v>
          </cell>
          <cell r="F86">
            <v>22</v>
          </cell>
        </row>
        <row r="87">
          <cell r="A87">
            <v>7632824</v>
          </cell>
          <cell r="B87">
            <v>34</v>
          </cell>
          <cell r="C87">
            <v>0</v>
          </cell>
          <cell r="D87" t="str">
            <v xml:space="preserve">YELKIN ENRIQUE MOYA NIETO                         </v>
          </cell>
          <cell r="E87">
            <v>20</v>
          </cell>
          <cell r="F87">
            <v>1</v>
          </cell>
        </row>
        <row r="88">
          <cell r="A88">
            <v>7632824</v>
          </cell>
          <cell r="B88">
            <v>34</v>
          </cell>
          <cell r="C88">
            <v>0</v>
          </cell>
          <cell r="D88" t="str">
            <v xml:space="preserve">YELKIN ENRIQUE MOYA NIETO                         </v>
          </cell>
          <cell r="E88">
            <v>200</v>
          </cell>
          <cell r="F88">
            <v>1</v>
          </cell>
        </row>
        <row r="89">
          <cell r="A89">
            <v>7632824</v>
          </cell>
          <cell r="B89">
            <v>34</v>
          </cell>
          <cell r="C89">
            <v>0</v>
          </cell>
          <cell r="D89" t="str">
            <v xml:space="preserve">YELKIN ENRIQUE MOYA NIETO                         </v>
          </cell>
          <cell r="E89">
            <v>201</v>
          </cell>
          <cell r="F89">
            <v>1</v>
          </cell>
        </row>
        <row r="90">
          <cell r="A90">
            <v>8431654</v>
          </cell>
          <cell r="B90">
            <v>34</v>
          </cell>
          <cell r="C90">
            <v>0</v>
          </cell>
          <cell r="D90" t="str">
            <v xml:space="preserve">GABRIEL JAIME YESPES LLANO                        </v>
          </cell>
          <cell r="E90">
            <v>1</v>
          </cell>
          <cell r="F90">
            <v>30</v>
          </cell>
        </row>
        <row r="91">
          <cell r="A91">
            <v>8431654</v>
          </cell>
          <cell r="B91">
            <v>34</v>
          </cell>
          <cell r="C91">
            <v>0</v>
          </cell>
          <cell r="D91" t="str">
            <v xml:space="preserve">GABRIEL JAIME YESPES LLANO                        </v>
          </cell>
          <cell r="E91">
            <v>92</v>
          </cell>
          <cell r="F91">
            <v>0</v>
          </cell>
        </row>
        <row r="92">
          <cell r="A92">
            <v>8431654</v>
          </cell>
          <cell r="B92">
            <v>34</v>
          </cell>
          <cell r="C92">
            <v>0</v>
          </cell>
          <cell r="D92" t="str">
            <v xml:space="preserve">GABRIEL JAIME YESPES LLANO                        </v>
          </cell>
          <cell r="E92">
            <v>200</v>
          </cell>
          <cell r="F92">
            <v>1</v>
          </cell>
        </row>
        <row r="93">
          <cell r="A93">
            <v>8431654</v>
          </cell>
          <cell r="B93">
            <v>34</v>
          </cell>
          <cell r="C93">
            <v>0</v>
          </cell>
          <cell r="D93" t="str">
            <v xml:space="preserve">GABRIEL JAIME YESPES LLANO                        </v>
          </cell>
          <cell r="E93">
            <v>201</v>
          </cell>
          <cell r="F93">
            <v>1</v>
          </cell>
        </row>
        <row r="94">
          <cell r="A94">
            <v>8431654</v>
          </cell>
          <cell r="B94">
            <v>34</v>
          </cell>
          <cell r="C94">
            <v>0</v>
          </cell>
          <cell r="D94" t="str">
            <v xml:space="preserve">GABRIEL JAIME YESPES LLANO                        </v>
          </cell>
          <cell r="E94">
            <v>250</v>
          </cell>
          <cell r="F94">
            <v>0</v>
          </cell>
        </row>
        <row r="95">
          <cell r="A95">
            <v>8673646</v>
          </cell>
          <cell r="B95">
            <v>34</v>
          </cell>
          <cell r="C95">
            <v>0</v>
          </cell>
          <cell r="D95" t="str">
            <v xml:space="preserve">AUGUSTO ANTONIO VELEZ PIÐERES                     </v>
          </cell>
          <cell r="E95">
            <v>1</v>
          </cell>
          <cell r="F95">
            <v>22</v>
          </cell>
        </row>
        <row r="96">
          <cell r="A96">
            <v>8673646</v>
          </cell>
          <cell r="B96">
            <v>34</v>
          </cell>
          <cell r="C96">
            <v>0</v>
          </cell>
          <cell r="D96" t="str">
            <v xml:space="preserve">AUGUSTO ANTONIO VELEZ PIÐERES                     </v>
          </cell>
          <cell r="E96">
            <v>2</v>
          </cell>
          <cell r="F96">
            <v>22</v>
          </cell>
        </row>
        <row r="97">
          <cell r="A97">
            <v>8673646</v>
          </cell>
          <cell r="B97">
            <v>34</v>
          </cell>
          <cell r="C97">
            <v>0</v>
          </cell>
          <cell r="D97" t="str">
            <v xml:space="preserve">AUGUSTO ANTONIO VELEZ PIÐERES                     </v>
          </cell>
          <cell r="E97">
            <v>200</v>
          </cell>
          <cell r="F97">
            <v>1</v>
          </cell>
        </row>
        <row r="98">
          <cell r="A98">
            <v>8673646</v>
          </cell>
          <cell r="B98">
            <v>34</v>
          </cell>
          <cell r="C98">
            <v>0</v>
          </cell>
          <cell r="D98" t="str">
            <v xml:space="preserve">AUGUSTO ANTONIO VELEZ PIÐERES                     </v>
          </cell>
          <cell r="E98">
            <v>201</v>
          </cell>
          <cell r="F98">
            <v>1</v>
          </cell>
        </row>
        <row r="99">
          <cell r="A99">
            <v>8673964</v>
          </cell>
          <cell r="B99">
            <v>34</v>
          </cell>
          <cell r="C99">
            <v>0</v>
          </cell>
          <cell r="D99" t="str">
            <v xml:space="preserve">ERNESTO RAFAEL DONADO BALZA                       </v>
          </cell>
          <cell r="E99">
            <v>1</v>
          </cell>
          <cell r="F99">
            <v>30</v>
          </cell>
        </row>
        <row r="100">
          <cell r="A100">
            <v>8673964</v>
          </cell>
          <cell r="B100">
            <v>34</v>
          </cell>
          <cell r="C100">
            <v>0</v>
          </cell>
          <cell r="D100" t="str">
            <v xml:space="preserve">ERNESTO RAFAEL DONADO BALZA                       </v>
          </cell>
          <cell r="E100">
            <v>2</v>
          </cell>
          <cell r="F100">
            <v>30</v>
          </cell>
        </row>
        <row r="101">
          <cell r="A101">
            <v>8673964</v>
          </cell>
          <cell r="B101">
            <v>34</v>
          </cell>
          <cell r="C101">
            <v>0</v>
          </cell>
          <cell r="D101" t="str">
            <v xml:space="preserve">ERNESTO RAFAEL DONADO BALZA                       </v>
          </cell>
          <cell r="E101">
            <v>12</v>
          </cell>
          <cell r="F101">
            <v>14</v>
          </cell>
        </row>
        <row r="102">
          <cell r="A102">
            <v>8673964</v>
          </cell>
          <cell r="B102">
            <v>34</v>
          </cell>
          <cell r="C102">
            <v>0</v>
          </cell>
          <cell r="D102" t="str">
            <v xml:space="preserve">ERNESTO RAFAEL DONADO BALZA                       </v>
          </cell>
          <cell r="E102">
            <v>92</v>
          </cell>
          <cell r="F102">
            <v>0</v>
          </cell>
        </row>
        <row r="103">
          <cell r="A103">
            <v>8673964</v>
          </cell>
          <cell r="B103">
            <v>34</v>
          </cell>
          <cell r="C103">
            <v>0</v>
          </cell>
          <cell r="D103" t="str">
            <v xml:space="preserve">ERNESTO RAFAEL DONADO BALZA                       </v>
          </cell>
          <cell r="E103">
            <v>200</v>
          </cell>
          <cell r="F103">
            <v>1</v>
          </cell>
        </row>
        <row r="104">
          <cell r="A104">
            <v>8673964</v>
          </cell>
          <cell r="B104">
            <v>34</v>
          </cell>
          <cell r="C104">
            <v>0</v>
          </cell>
          <cell r="D104" t="str">
            <v xml:space="preserve">ERNESTO RAFAEL DONADO BALZA                       </v>
          </cell>
          <cell r="E104">
            <v>201</v>
          </cell>
          <cell r="F104">
            <v>1</v>
          </cell>
        </row>
        <row r="105">
          <cell r="A105">
            <v>8776132</v>
          </cell>
          <cell r="B105">
            <v>34</v>
          </cell>
          <cell r="C105">
            <v>0</v>
          </cell>
          <cell r="D105" t="str">
            <v xml:space="preserve">ARNOLDO RAFAEL ANILLO TOBIAS                      </v>
          </cell>
          <cell r="E105">
            <v>1</v>
          </cell>
          <cell r="F105">
            <v>30</v>
          </cell>
        </row>
        <row r="106">
          <cell r="A106">
            <v>8776132</v>
          </cell>
          <cell r="B106">
            <v>34</v>
          </cell>
          <cell r="C106">
            <v>0</v>
          </cell>
          <cell r="D106" t="str">
            <v xml:space="preserve">ARNOLDO RAFAEL ANILLO TOBIAS                      </v>
          </cell>
          <cell r="E106">
            <v>2</v>
          </cell>
          <cell r="F106">
            <v>30</v>
          </cell>
        </row>
        <row r="107">
          <cell r="A107">
            <v>8776132</v>
          </cell>
          <cell r="B107">
            <v>34</v>
          </cell>
          <cell r="C107">
            <v>0</v>
          </cell>
          <cell r="D107" t="str">
            <v xml:space="preserve">ARNOLDO RAFAEL ANILLO TOBIAS                      </v>
          </cell>
          <cell r="E107">
            <v>92</v>
          </cell>
          <cell r="F107">
            <v>0</v>
          </cell>
        </row>
        <row r="108">
          <cell r="A108">
            <v>8776132</v>
          </cell>
          <cell r="B108">
            <v>34</v>
          </cell>
          <cell r="C108">
            <v>0</v>
          </cell>
          <cell r="D108" t="str">
            <v xml:space="preserve">ARNOLDO RAFAEL ANILLO TOBIAS                      </v>
          </cell>
          <cell r="E108">
            <v>200</v>
          </cell>
          <cell r="F108">
            <v>1</v>
          </cell>
        </row>
        <row r="109">
          <cell r="A109">
            <v>8776132</v>
          </cell>
          <cell r="B109">
            <v>34</v>
          </cell>
          <cell r="C109">
            <v>0</v>
          </cell>
          <cell r="D109" t="str">
            <v xml:space="preserve">ARNOLDO RAFAEL ANILLO TOBIAS                      </v>
          </cell>
          <cell r="E109">
            <v>201</v>
          </cell>
          <cell r="F109">
            <v>1</v>
          </cell>
        </row>
        <row r="110">
          <cell r="A110">
            <v>12537222</v>
          </cell>
          <cell r="B110">
            <v>34</v>
          </cell>
          <cell r="C110">
            <v>0</v>
          </cell>
          <cell r="D110" t="str">
            <v xml:space="preserve">ENMIS RAFAEL GOMEZ BORNACHERA                     </v>
          </cell>
          <cell r="E110">
            <v>1</v>
          </cell>
          <cell r="F110">
            <v>28</v>
          </cell>
        </row>
        <row r="111">
          <cell r="A111">
            <v>12537222</v>
          </cell>
          <cell r="B111">
            <v>34</v>
          </cell>
          <cell r="C111">
            <v>0</v>
          </cell>
          <cell r="D111" t="str">
            <v xml:space="preserve">ENMIS RAFAEL GOMEZ BORNACHERA                     </v>
          </cell>
          <cell r="E111">
            <v>2</v>
          </cell>
          <cell r="F111">
            <v>28</v>
          </cell>
        </row>
        <row r="112">
          <cell r="A112">
            <v>12537222</v>
          </cell>
          <cell r="B112">
            <v>34</v>
          </cell>
          <cell r="C112">
            <v>0</v>
          </cell>
          <cell r="D112" t="str">
            <v xml:space="preserve">ENMIS RAFAEL GOMEZ BORNACHERA                     </v>
          </cell>
          <cell r="E112">
            <v>20</v>
          </cell>
          <cell r="F112">
            <v>2</v>
          </cell>
        </row>
        <row r="113">
          <cell r="A113">
            <v>12537222</v>
          </cell>
          <cell r="B113">
            <v>34</v>
          </cell>
          <cell r="C113">
            <v>0</v>
          </cell>
          <cell r="D113" t="str">
            <v xml:space="preserve">ENMIS RAFAEL GOMEZ BORNACHERA                     </v>
          </cell>
          <cell r="E113">
            <v>92</v>
          </cell>
          <cell r="F113">
            <v>0</v>
          </cell>
        </row>
        <row r="114">
          <cell r="A114">
            <v>12537222</v>
          </cell>
          <cell r="B114">
            <v>34</v>
          </cell>
          <cell r="C114">
            <v>0</v>
          </cell>
          <cell r="D114" t="str">
            <v xml:space="preserve">ENMIS RAFAEL GOMEZ BORNACHERA                     </v>
          </cell>
          <cell r="E114">
            <v>200</v>
          </cell>
          <cell r="F114">
            <v>1</v>
          </cell>
        </row>
        <row r="115">
          <cell r="A115">
            <v>12537222</v>
          </cell>
          <cell r="B115">
            <v>34</v>
          </cell>
          <cell r="C115">
            <v>0</v>
          </cell>
          <cell r="D115" t="str">
            <v xml:space="preserve">ENMIS RAFAEL GOMEZ BORNACHERA                     </v>
          </cell>
          <cell r="E115">
            <v>201</v>
          </cell>
          <cell r="F115">
            <v>1</v>
          </cell>
        </row>
        <row r="116">
          <cell r="A116">
            <v>12545982</v>
          </cell>
          <cell r="B116">
            <v>34</v>
          </cell>
          <cell r="C116">
            <v>0</v>
          </cell>
          <cell r="D116" t="str">
            <v xml:space="preserve">EDINSON RAFAEL HERNANDEZ GOMEZ                    </v>
          </cell>
          <cell r="E116">
            <v>1</v>
          </cell>
          <cell r="F116">
            <v>30</v>
          </cell>
        </row>
        <row r="117">
          <cell r="A117">
            <v>12545982</v>
          </cell>
          <cell r="B117">
            <v>34</v>
          </cell>
          <cell r="C117">
            <v>0</v>
          </cell>
          <cell r="D117" t="str">
            <v xml:space="preserve">EDINSON RAFAEL HERNANDEZ GOMEZ                    </v>
          </cell>
          <cell r="E117">
            <v>2</v>
          </cell>
          <cell r="F117">
            <v>30</v>
          </cell>
        </row>
        <row r="118">
          <cell r="A118">
            <v>12545982</v>
          </cell>
          <cell r="B118">
            <v>34</v>
          </cell>
          <cell r="C118">
            <v>0</v>
          </cell>
          <cell r="D118" t="str">
            <v xml:space="preserve">EDINSON RAFAEL HERNANDEZ GOMEZ                    </v>
          </cell>
          <cell r="E118">
            <v>200</v>
          </cell>
          <cell r="F118">
            <v>1</v>
          </cell>
        </row>
        <row r="119">
          <cell r="A119">
            <v>12545982</v>
          </cell>
          <cell r="B119">
            <v>34</v>
          </cell>
          <cell r="C119">
            <v>0</v>
          </cell>
          <cell r="D119" t="str">
            <v xml:space="preserve">EDINSON RAFAEL HERNANDEZ GOMEZ                    </v>
          </cell>
          <cell r="E119">
            <v>201</v>
          </cell>
          <cell r="F119">
            <v>1</v>
          </cell>
        </row>
        <row r="120">
          <cell r="A120">
            <v>12553616</v>
          </cell>
          <cell r="B120">
            <v>34</v>
          </cell>
          <cell r="C120">
            <v>0</v>
          </cell>
          <cell r="D120" t="str">
            <v xml:space="preserve">JUAN BAUTISTA DIAZ REDONDO                        </v>
          </cell>
          <cell r="E120">
            <v>1</v>
          </cell>
          <cell r="F120">
            <v>25</v>
          </cell>
        </row>
        <row r="121">
          <cell r="A121">
            <v>12553616</v>
          </cell>
          <cell r="B121">
            <v>34</v>
          </cell>
          <cell r="C121">
            <v>0</v>
          </cell>
          <cell r="D121" t="str">
            <v xml:space="preserve">JUAN BAUTISTA DIAZ REDONDO                        </v>
          </cell>
          <cell r="E121">
            <v>2</v>
          </cell>
          <cell r="F121">
            <v>25</v>
          </cell>
        </row>
        <row r="122">
          <cell r="A122">
            <v>12553616</v>
          </cell>
          <cell r="B122">
            <v>34</v>
          </cell>
          <cell r="C122">
            <v>0</v>
          </cell>
          <cell r="D122" t="str">
            <v xml:space="preserve">JUAN BAUTISTA DIAZ REDONDO                        </v>
          </cell>
          <cell r="E122">
            <v>20</v>
          </cell>
          <cell r="F122">
            <v>2</v>
          </cell>
        </row>
        <row r="123">
          <cell r="A123">
            <v>12553616</v>
          </cell>
          <cell r="B123">
            <v>34</v>
          </cell>
          <cell r="C123">
            <v>0</v>
          </cell>
          <cell r="D123" t="str">
            <v xml:space="preserve">JUAN BAUTISTA DIAZ REDONDO                        </v>
          </cell>
          <cell r="E123">
            <v>200</v>
          </cell>
          <cell r="F123">
            <v>1</v>
          </cell>
        </row>
        <row r="124">
          <cell r="A124">
            <v>12553616</v>
          </cell>
          <cell r="B124">
            <v>34</v>
          </cell>
          <cell r="C124">
            <v>0</v>
          </cell>
          <cell r="D124" t="str">
            <v xml:space="preserve">JUAN BAUTISTA DIAZ REDONDO                        </v>
          </cell>
          <cell r="E124">
            <v>201</v>
          </cell>
          <cell r="F124">
            <v>1</v>
          </cell>
        </row>
        <row r="125">
          <cell r="A125">
            <v>12553895</v>
          </cell>
          <cell r="B125">
            <v>34</v>
          </cell>
          <cell r="C125">
            <v>0</v>
          </cell>
          <cell r="D125" t="str">
            <v xml:space="preserve">ABIMAEL ANTONIO JULIO PERTUZ                      </v>
          </cell>
          <cell r="E125">
            <v>1</v>
          </cell>
          <cell r="F125">
            <v>30</v>
          </cell>
        </row>
        <row r="126">
          <cell r="A126">
            <v>12553895</v>
          </cell>
          <cell r="B126">
            <v>34</v>
          </cell>
          <cell r="C126">
            <v>0</v>
          </cell>
          <cell r="D126" t="str">
            <v xml:space="preserve">ABIMAEL ANTONIO JULIO PERTUZ                      </v>
          </cell>
          <cell r="E126">
            <v>2</v>
          </cell>
          <cell r="F126">
            <v>30</v>
          </cell>
        </row>
        <row r="127">
          <cell r="A127">
            <v>12553895</v>
          </cell>
          <cell r="B127">
            <v>34</v>
          </cell>
          <cell r="C127">
            <v>0</v>
          </cell>
          <cell r="D127" t="str">
            <v xml:space="preserve">ABIMAEL ANTONIO JULIO PERTUZ                      </v>
          </cell>
          <cell r="E127">
            <v>92</v>
          </cell>
          <cell r="F127">
            <v>0</v>
          </cell>
        </row>
        <row r="128">
          <cell r="A128">
            <v>12553895</v>
          </cell>
          <cell r="B128">
            <v>34</v>
          </cell>
          <cell r="C128">
            <v>0</v>
          </cell>
          <cell r="D128" t="str">
            <v xml:space="preserve">ABIMAEL ANTONIO JULIO PERTUZ                      </v>
          </cell>
          <cell r="E128">
            <v>200</v>
          </cell>
          <cell r="F128">
            <v>1</v>
          </cell>
        </row>
        <row r="129">
          <cell r="A129">
            <v>12553895</v>
          </cell>
          <cell r="B129">
            <v>34</v>
          </cell>
          <cell r="C129">
            <v>0</v>
          </cell>
          <cell r="D129" t="str">
            <v xml:space="preserve">ABIMAEL ANTONIO JULIO PERTUZ                      </v>
          </cell>
          <cell r="E129">
            <v>201</v>
          </cell>
          <cell r="F129">
            <v>1</v>
          </cell>
        </row>
        <row r="130">
          <cell r="A130">
            <v>12557965</v>
          </cell>
          <cell r="B130">
            <v>34</v>
          </cell>
          <cell r="C130">
            <v>0</v>
          </cell>
          <cell r="D130" t="str">
            <v xml:space="preserve">LUIS EDUARDO TORRADO RIOS                         </v>
          </cell>
          <cell r="E130">
            <v>1</v>
          </cell>
          <cell r="F130">
            <v>20</v>
          </cell>
        </row>
        <row r="131">
          <cell r="A131">
            <v>12557965</v>
          </cell>
          <cell r="B131">
            <v>34</v>
          </cell>
          <cell r="C131">
            <v>0</v>
          </cell>
          <cell r="D131" t="str">
            <v xml:space="preserve">LUIS EDUARDO TORRADO RIOS                         </v>
          </cell>
          <cell r="E131">
            <v>2</v>
          </cell>
          <cell r="F131">
            <v>20</v>
          </cell>
        </row>
        <row r="132">
          <cell r="A132">
            <v>12557965</v>
          </cell>
          <cell r="B132">
            <v>34</v>
          </cell>
          <cell r="C132">
            <v>0</v>
          </cell>
          <cell r="D132" t="str">
            <v xml:space="preserve">LUIS EDUARDO TORRADO RIOS                         </v>
          </cell>
          <cell r="E132">
            <v>12</v>
          </cell>
          <cell r="F132">
            <v>6</v>
          </cell>
        </row>
        <row r="133">
          <cell r="A133">
            <v>12557965</v>
          </cell>
          <cell r="B133">
            <v>34</v>
          </cell>
          <cell r="C133">
            <v>0</v>
          </cell>
          <cell r="D133" t="str">
            <v xml:space="preserve">LUIS EDUARDO TORRADO RIOS                         </v>
          </cell>
          <cell r="E133">
            <v>20</v>
          </cell>
          <cell r="F133">
            <v>3</v>
          </cell>
        </row>
        <row r="134">
          <cell r="A134">
            <v>12557965</v>
          </cell>
          <cell r="B134">
            <v>34</v>
          </cell>
          <cell r="C134">
            <v>0</v>
          </cell>
          <cell r="D134" t="str">
            <v xml:space="preserve">LUIS EDUARDO TORRADO RIOS                         </v>
          </cell>
          <cell r="E134">
            <v>21</v>
          </cell>
          <cell r="F134">
            <v>7</v>
          </cell>
        </row>
        <row r="135">
          <cell r="A135">
            <v>12557965</v>
          </cell>
          <cell r="B135">
            <v>34</v>
          </cell>
          <cell r="C135">
            <v>0</v>
          </cell>
          <cell r="D135" t="str">
            <v xml:space="preserve">LUIS EDUARDO TORRADO RIOS                         </v>
          </cell>
          <cell r="E135">
            <v>200</v>
          </cell>
          <cell r="F135">
            <v>1</v>
          </cell>
        </row>
        <row r="136">
          <cell r="A136">
            <v>12557965</v>
          </cell>
          <cell r="B136">
            <v>34</v>
          </cell>
          <cell r="C136">
            <v>0</v>
          </cell>
          <cell r="D136" t="str">
            <v xml:space="preserve">LUIS EDUARDO TORRADO RIOS                         </v>
          </cell>
          <cell r="E136">
            <v>201</v>
          </cell>
          <cell r="F136">
            <v>1</v>
          </cell>
        </row>
        <row r="137">
          <cell r="A137">
            <v>12559599</v>
          </cell>
          <cell r="B137">
            <v>34</v>
          </cell>
          <cell r="C137">
            <v>0</v>
          </cell>
          <cell r="D137" t="str">
            <v xml:space="preserve">GILBERTO ANTONIO OROZCO ARELLANA                  </v>
          </cell>
          <cell r="E137">
            <v>1</v>
          </cell>
          <cell r="F137">
            <v>5</v>
          </cell>
        </row>
        <row r="138">
          <cell r="A138">
            <v>12559599</v>
          </cell>
          <cell r="B138">
            <v>34</v>
          </cell>
          <cell r="C138">
            <v>0</v>
          </cell>
          <cell r="D138" t="str">
            <v xml:space="preserve">GILBERTO ANTONIO OROZCO ARELLANA                  </v>
          </cell>
          <cell r="E138">
            <v>2</v>
          </cell>
          <cell r="F138">
            <v>5</v>
          </cell>
        </row>
        <row r="139">
          <cell r="A139">
            <v>12559599</v>
          </cell>
          <cell r="B139">
            <v>34</v>
          </cell>
          <cell r="C139">
            <v>0</v>
          </cell>
          <cell r="D139" t="str">
            <v xml:space="preserve">GILBERTO ANTONIO OROZCO ARELLANA                  </v>
          </cell>
          <cell r="E139">
            <v>18</v>
          </cell>
          <cell r="F139">
            <v>25</v>
          </cell>
        </row>
        <row r="140">
          <cell r="A140">
            <v>12559599</v>
          </cell>
          <cell r="B140">
            <v>34</v>
          </cell>
          <cell r="C140">
            <v>0</v>
          </cell>
          <cell r="D140" t="str">
            <v xml:space="preserve">GILBERTO ANTONIO OROZCO ARELLANA                  </v>
          </cell>
          <cell r="E140">
            <v>200</v>
          </cell>
          <cell r="F140">
            <v>0</v>
          </cell>
        </row>
        <row r="141">
          <cell r="A141">
            <v>12559599</v>
          </cell>
          <cell r="B141">
            <v>34</v>
          </cell>
          <cell r="C141">
            <v>0</v>
          </cell>
          <cell r="D141" t="str">
            <v xml:space="preserve">GILBERTO ANTONIO OROZCO ARELLANA                  </v>
          </cell>
          <cell r="E141">
            <v>201</v>
          </cell>
          <cell r="F141">
            <v>0</v>
          </cell>
        </row>
        <row r="142">
          <cell r="A142">
            <v>12560427</v>
          </cell>
          <cell r="B142">
            <v>34</v>
          </cell>
          <cell r="C142">
            <v>0</v>
          </cell>
          <cell r="D142" t="str">
            <v xml:space="preserve">EMILIO RAFAEL GUTIERREZ CALERO                    </v>
          </cell>
          <cell r="E142">
            <v>1</v>
          </cell>
          <cell r="F142">
            <v>30</v>
          </cell>
        </row>
        <row r="143">
          <cell r="A143">
            <v>12560427</v>
          </cell>
          <cell r="B143">
            <v>34</v>
          </cell>
          <cell r="C143">
            <v>0</v>
          </cell>
          <cell r="D143" t="str">
            <v xml:space="preserve">EMILIO RAFAEL GUTIERREZ CALERO                    </v>
          </cell>
          <cell r="E143">
            <v>2</v>
          </cell>
          <cell r="F143">
            <v>30</v>
          </cell>
        </row>
        <row r="144">
          <cell r="A144">
            <v>12560427</v>
          </cell>
          <cell r="B144">
            <v>34</v>
          </cell>
          <cell r="C144">
            <v>0</v>
          </cell>
          <cell r="D144" t="str">
            <v xml:space="preserve">EMILIO RAFAEL GUTIERREZ CALERO                    </v>
          </cell>
          <cell r="E144">
            <v>92</v>
          </cell>
          <cell r="F144">
            <v>0</v>
          </cell>
        </row>
        <row r="145">
          <cell r="A145">
            <v>12560427</v>
          </cell>
          <cell r="B145">
            <v>34</v>
          </cell>
          <cell r="C145">
            <v>0</v>
          </cell>
          <cell r="D145" t="str">
            <v xml:space="preserve">EMILIO RAFAEL GUTIERREZ CALERO                    </v>
          </cell>
          <cell r="E145">
            <v>200</v>
          </cell>
          <cell r="F145">
            <v>1</v>
          </cell>
        </row>
        <row r="146">
          <cell r="A146">
            <v>12560427</v>
          </cell>
          <cell r="B146">
            <v>34</v>
          </cell>
          <cell r="C146">
            <v>0</v>
          </cell>
          <cell r="D146" t="str">
            <v xml:space="preserve">EMILIO RAFAEL GUTIERREZ CALERO                    </v>
          </cell>
          <cell r="E146">
            <v>201</v>
          </cell>
          <cell r="F146">
            <v>1</v>
          </cell>
        </row>
        <row r="147">
          <cell r="A147">
            <v>12561556</v>
          </cell>
          <cell r="B147">
            <v>34</v>
          </cell>
          <cell r="C147">
            <v>0</v>
          </cell>
          <cell r="D147" t="str">
            <v xml:space="preserve">JUAN GREGORIO GUETTE PABON                        </v>
          </cell>
          <cell r="E147">
            <v>1</v>
          </cell>
          <cell r="F147">
            <v>30</v>
          </cell>
        </row>
        <row r="148">
          <cell r="A148">
            <v>12561556</v>
          </cell>
          <cell r="B148">
            <v>34</v>
          </cell>
          <cell r="C148">
            <v>0</v>
          </cell>
          <cell r="D148" t="str">
            <v xml:space="preserve">JUAN GREGORIO GUETTE PABON                        </v>
          </cell>
          <cell r="E148">
            <v>2</v>
          </cell>
          <cell r="F148">
            <v>30</v>
          </cell>
        </row>
        <row r="149">
          <cell r="A149">
            <v>12561556</v>
          </cell>
          <cell r="B149">
            <v>34</v>
          </cell>
          <cell r="C149">
            <v>0</v>
          </cell>
          <cell r="D149" t="str">
            <v xml:space="preserve">JUAN GREGORIO GUETTE PABON                        </v>
          </cell>
          <cell r="E149">
            <v>12</v>
          </cell>
          <cell r="F149">
            <v>6</v>
          </cell>
        </row>
        <row r="150">
          <cell r="A150">
            <v>12561556</v>
          </cell>
          <cell r="B150">
            <v>34</v>
          </cell>
          <cell r="C150">
            <v>0</v>
          </cell>
          <cell r="D150" t="str">
            <v xml:space="preserve">JUAN GREGORIO GUETTE PABON                        </v>
          </cell>
          <cell r="E150">
            <v>200</v>
          </cell>
          <cell r="F150">
            <v>1</v>
          </cell>
        </row>
        <row r="151">
          <cell r="A151">
            <v>12561556</v>
          </cell>
          <cell r="B151">
            <v>34</v>
          </cell>
          <cell r="C151">
            <v>0</v>
          </cell>
          <cell r="D151" t="str">
            <v xml:space="preserve">JUAN GREGORIO GUETTE PABON                        </v>
          </cell>
          <cell r="E151">
            <v>201</v>
          </cell>
          <cell r="F151">
            <v>1</v>
          </cell>
        </row>
        <row r="152">
          <cell r="A152">
            <v>12618087</v>
          </cell>
          <cell r="B152">
            <v>34</v>
          </cell>
          <cell r="C152">
            <v>0</v>
          </cell>
          <cell r="D152" t="str">
            <v xml:space="preserve">JOSE IGNACIO AVENDAÐO MATTOS                      </v>
          </cell>
          <cell r="E152">
            <v>1</v>
          </cell>
          <cell r="F152">
            <v>30</v>
          </cell>
        </row>
        <row r="153">
          <cell r="A153">
            <v>12618087</v>
          </cell>
          <cell r="B153">
            <v>34</v>
          </cell>
          <cell r="C153">
            <v>0</v>
          </cell>
          <cell r="D153" t="str">
            <v xml:space="preserve">JOSE IGNACIO AVENDAÐO MATTOS                      </v>
          </cell>
          <cell r="E153">
            <v>2</v>
          </cell>
          <cell r="F153">
            <v>30</v>
          </cell>
        </row>
        <row r="154">
          <cell r="A154">
            <v>12618087</v>
          </cell>
          <cell r="B154">
            <v>34</v>
          </cell>
          <cell r="C154">
            <v>0</v>
          </cell>
          <cell r="D154" t="str">
            <v xml:space="preserve">JOSE IGNACIO AVENDAÐO MATTOS                      </v>
          </cell>
          <cell r="E154">
            <v>92</v>
          </cell>
          <cell r="F154">
            <v>0</v>
          </cell>
        </row>
        <row r="155">
          <cell r="A155">
            <v>12618087</v>
          </cell>
          <cell r="B155">
            <v>34</v>
          </cell>
          <cell r="C155">
            <v>0</v>
          </cell>
          <cell r="D155" t="str">
            <v xml:space="preserve">JOSE IGNACIO AVENDAÐO MATTOS                      </v>
          </cell>
          <cell r="E155">
            <v>200</v>
          </cell>
          <cell r="F155">
            <v>1</v>
          </cell>
        </row>
        <row r="156">
          <cell r="A156">
            <v>12618087</v>
          </cell>
          <cell r="B156">
            <v>34</v>
          </cell>
          <cell r="C156">
            <v>0</v>
          </cell>
          <cell r="D156" t="str">
            <v xml:space="preserve">JOSE IGNACIO AVENDAÐO MATTOS                      </v>
          </cell>
          <cell r="E156">
            <v>201</v>
          </cell>
          <cell r="F156">
            <v>1</v>
          </cell>
        </row>
        <row r="157">
          <cell r="A157">
            <v>12625933</v>
          </cell>
          <cell r="B157">
            <v>34</v>
          </cell>
          <cell r="C157">
            <v>0</v>
          </cell>
          <cell r="D157" t="str">
            <v xml:space="preserve">HUGO ARMANDO NORIEGA DE LA ROSA                   </v>
          </cell>
          <cell r="E157">
            <v>1</v>
          </cell>
          <cell r="F157">
            <v>30</v>
          </cell>
        </row>
        <row r="158">
          <cell r="A158">
            <v>12625933</v>
          </cell>
          <cell r="B158">
            <v>34</v>
          </cell>
          <cell r="C158">
            <v>0</v>
          </cell>
          <cell r="D158" t="str">
            <v xml:space="preserve">HUGO ARMANDO NORIEGA DE LA ROSA                   </v>
          </cell>
          <cell r="E158">
            <v>2</v>
          </cell>
          <cell r="F158">
            <v>30</v>
          </cell>
        </row>
        <row r="159">
          <cell r="A159">
            <v>12625933</v>
          </cell>
          <cell r="B159">
            <v>34</v>
          </cell>
          <cell r="C159">
            <v>0</v>
          </cell>
          <cell r="D159" t="str">
            <v xml:space="preserve">HUGO ARMANDO NORIEGA DE LA ROSA                   </v>
          </cell>
          <cell r="E159">
            <v>92</v>
          </cell>
          <cell r="F159">
            <v>0</v>
          </cell>
        </row>
        <row r="160">
          <cell r="A160">
            <v>12625933</v>
          </cell>
          <cell r="B160">
            <v>34</v>
          </cell>
          <cell r="C160">
            <v>0</v>
          </cell>
          <cell r="D160" t="str">
            <v xml:space="preserve">HUGO ARMANDO NORIEGA DE LA ROSA                   </v>
          </cell>
          <cell r="E160">
            <v>200</v>
          </cell>
          <cell r="F160">
            <v>1</v>
          </cell>
        </row>
        <row r="161">
          <cell r="A161">
            <v>12625933</v>
          </cell>
          <cell r="B161">
            <v>34</v>
          </cell>
          <cell r="C161">
            <v>0</v>
          </cell>
          <cell r="D161" t="str">
            <v xml:space="preserve">HUGO ARMANDO NORIEGA DE LA ROSA                   </v>
          </cell>
          <cell r="E161">
            <v>201</v>
          </cell>
          <cell r="F161">
            <v>1</v>
          </cell>
        </row>
        <row r="162">
          <cell r="A162">
            <v>12637595</v>
          </cell>
          <cell r="B162">
            <v>34</v>
          </cell>
          <cell r="C162">
            <v>0</v>
          </cell>
          <cell r="D162" t="str">
            <v xml:space="preserve">LUIS CARLOS APONTE                                </v>
          </cell>
          <cell r="E162">
            <v>1</v>
          </cell>
          <cell r="F162">
            <v>28</v>
          </cell>
        </row>
        <row r="163">
          <cell r="A163">
            <v>12637595</v>
          </cell>
          <cell r="B163">
            <v>34</v>
          </cell>
          <cell r="C163">
            <v>0</v>
          </cell>
          <cell r="D163" t="str">
            <v xml:space="preserve">LUIS CARLOS APONTE                                </v>
          </cell>
          <cell r="E163">
            <v>2</v>
          </cell>
          <cell r="F163">
            <v>28</v>
          </cell>
        </row>
        <row r="164">
          <cell r="A164">
            <v>12637595</v>
          </cell>
          <cell r="B164">
            <v>34</v>
          </cell>
          <cell r="C164">
            <v>0</v>
          </cell>
          <cell r="D164" t="str">
            <v xml:space="preserve">LUIS CARLOS APONTE                                </v>
          </cell>
          <cell r="E164">
            <v>20</v>
          </cell>
          <cell r="F164">
            <v>2</v>
          </cell>
        </row>
        <row r="165">
          <cell r="A165">
            <v>12637595</v>
          </cell>
          <cell r="B165">
            <v>34</v>
          </cell>
          <cell r="C165">
            <v>0</v>
          </cell>
          <cell r="D165" t="str">
            <v xml:space="preserve">LUIS CARLOS APONTE                                </v>
          </cell>
          <cell r="E165">
            <v>92</v>
          </cell>
          <cell r="F165">
            <v>0</v>
          </cell>
        </row>
        <row r="166">
          <cell r="A166">
            <v>12637595</v>
          </cell>
          <cell r="B166">
            <v>34</v>
          </cell>
          <cell r="C166">
            <v>0</v>
          </cell>
          <cell r="D166" t="str">
            <v xml:space="preserve">LUIS CARLOS APONTE                                </v>
          </cell>
          <cell r="E166">
            <v>200</v>
          </cell>
          <cell r="F166">
            <v>1</v>
          </cell>
        </row>
        <row r="167">
          <cell r="A167">
            <v>12637595</v>
          </cell>
          <cell r="B167">
            <v>34</v>
          </cell>
          <cell r="C167">
            <v>0</v>
          </cell>
          <cell r="D167" t="str">
            <v xml:space="preserve">LUIS CARLOS APONTE                                </v>
          </cell>
          <cell r="E167">
            <v>201</v>
          </cell>
          <cell r="F167">
            <v>1</v>
          </cell>
        </row>
        <row r="168">
          <cell r="A168">
            <v>12686112</v>
          </cell>
          <cell r="B168">
            <v>34</v>
          </cell>
          <cell r="C168">
            <v>0</v>
          </cell>
          <cell r="D168" t="str">
            <v xml:space="preserve">ANTONIO ENRIQUE PIÐA DE LA CRUZ                   </v>
          </cell>
          <cell r="E168">
            <v>1</v>
          </cell>
          <cell r="F168">
            <v>30</v>
          </cell>
        </row>
        <row r="169">
          <cell r="A169">
            <v>12686112</v>
          </cell>
          <cell r="B169">
            <v>34</v>
          </cell>
          <cell r="C169">
            <v>0</v>
          </cell>
          <cell r="D169" t="str">
            <v xml:space="preserve">ANTONIO ENRIQUE PIÐA DE LA CRUZ                   </v>
          </cell>
          <cell r="E169">
            <v>2</v>
          </cell>
          <cell r="F169">
            <v>30</v>
          </cell>
        </row>
        <row r="170">
          <cell r="A170">
            <v>12686112</v>
          </cell>
          <cell r="B170">
            <v>34</v>
          </cell>
          <cell r="C170">
            <v>0</v>
          </cell>
          <cell r="D170" t="str">
            <v xml:space="preserve">ANTONIO ENRIQUE PIÐA DE LA CRUZ                   </v>
          </cell>
          <cell r="E170">
            <v>92</v>
          </cell>
          <cell r="F170">
            <v>0</v>
          </cell>
        </row>
        <row r="171">
          <cell r="A171">
            <v>12686112</v>
          </cell>
          <cell r="B171">
            <v>34</v>
          </cell>
          <cell r="C171">
            <v>0</v>
          </cell>
          <cell r="D171" t="str">
            <v xml:space="preserve">ANTONIO ENRIQUE PIÐA DE LA CRUZ                   </v>
          </cell>
          <cell r="E171">
            <v>200</v>
          </cell>
          <cell r="F171">
            <v>1</v>
          </cell>
        </row>
        <row r="172">
          <cell r="A172">
            <v>12686112</v>
          </cell>
          <cell r="B172">
            <v>34</v>
          </cell>
          <cell r="C172">
            <v>0</v>
          </cell>
          <cell r="D172" t="str">
            <v xml:space="preserve">ANTONIO ENRIQUE PIÐA DE LA CRUZ                   </v>
          </cell>
          <cell r="E172">
            <v>201</v>
          </cell>
          <cell r="F172">
            <v>1</v>
          </cell>
        </row>
        <row r="173">
          <cell r="A173">
            <v>13513404</v>
          </cell>
          <cell r="B173">
            <v>34</v>
          </cell>
          <cell r="C173">
            <v>0</v>
          </cell>
          <cell r="D173" t="str">
            <v xml:space="preserve">JAIME SANCHEZ MANTILLA                            </v>
          </cell>
          <cell r="E173">
            <v>1</v>
          </cell>
          <cell r="F173">
            <v>30</v>
          </cell>
        </row>
        <row r="174">
          <cell r="A174">
            <v>13513404</v>
          </cell>
          <cell r="B174">
            <v>34</v>
          </cell>
          <cell r="C174">
            <v>0</v>
          </cell>
          <cell r="D174" t="str">
            <v xml:space="preserve">JAIME SANCHEZ MANTILLA                            </v>
          </cell>
          <cell r="E174">
            <v>2</v>
          </cell>
          <cell r="F174">
            <v>30</v>
          </cell>
        </row>
        <row r="175">
          <cell r="A175">
            <v>13513404</v>
          </cell>
          <cell r="B175">
            <v>34</v>
          </cell>
          <cell r="C175">
            <v>0</v>
          </cell>
          <cell r="D175" t="str">
            <v xml:space="preserve">JAIME SANCHEZ MANTILLA                            </v>
          </cell>
          <cell r="E175">
            <v>92</v>
          </cell>
          <cell r="F175">
            <v>0</v>
          </cell>
        </row>
        <row r="176">
          <cell r="A176">
            <v>13513404</v>
          </cell>
          <cell r="B176">
            <v>34</v>
          </cell>
          <cell r="C176">
            <v>0</v>
          </cell>
          <cell r="D176" t="str">
            <v xml:space="preserve">JAIME SANCHEZ MANTILLA                            </v>
          </cell>
          <cell r="E176">
            <v>200</v>
          </cell>
          <cell r="F176">
            <v>1</v>
          </cell>
        </row>
        <row r="177">
          <cell r="A177">
            <v>13513404</v>
          </cell>
          <cell r="B177">
            <v>34</v>
          </cell>
          <cell r="C177">
            <v>0</v>
          </cell>
          <cell r="D177" t="str">
            <v xml:space="preserve">JAIME SANCHEZ MANTILLA                            </v>
          </cell>
          <cell r="E177">
            <v>201</v>
          </cell>
          <cell r="F177">
            <v>1</v>
          </cell>
        </row>
        <row r="178">
          <cell r="A178">
            <v>17086468</v>
          </cell>
          <cell r="B178">
            <v>34</v>
          </cell>
          <cell r="C178">
            <v>0</v>
          </cell>
          <cell r="D178" t="str">
            <v xml:space="preserve">EVERARDO  GACHA                                   </v>
          </cell>
          <cell r="E178">
            <v>1</v>
          </cell>
          <cell r="F178">
            <v>23</v>
          </cell>
        </row>
        <row r="179">
          <cell r="A179">
            <v>17086468</v>
          </cell>
          <cell r="B179">
            <v>34</v>
          </cell>
          <cell r="C179">
            <v>0</v>
          </cell>
          <cell r="D179" t="str">
            <v xml:space="preserve">EVERARDO  GACHA                                   </v>
          </cell>
          <cell r="E179">
            <v>2</v>
          </cell>
          <cell r="F179">
            <v>23</v>
          </cell>
        </row>
        <row r="180">
          <cell r="A180">
            <v>17086468</v>
          </cell>
          <cell r="B180">
            <v>34</v>
          </cell>
          <cell r="C180">
            <v>0</v>
          </cell>
          <cell r="D180" t="str">
            <v xml:space="preserve">EVERARDO  GACHA                                   </v>
          </cell>
          <cell r="E180">
            <v>20</v>
          </cell>
          <cell r="F180">
            <v>3</v>
          </cell>
        </row>
        <row r="181">
          <cell r="A181">
            <v>17086468</v>
          </cell>
          <cell r="B181">
            <v>34</v>
          </cell>
          <cell r="C181">
            <v>0</v>
          </cell>
          <cell r="D181" t="str">
            <v xml:space="preserve">EVERARDO  GACHA                                   </v>
          </cell>
          <cell r="E181">
            <v>21</v>
          </cell>
          <cell r="F181">
            <v>4</v>
          </cell>
        </row>
        <row r="182">
          <cell r="A182">
            <v>17086468</v>
          </cell>
          <cell r="B182">
            <v>34</v>
          </cell>
          <cell r="C182">
            <v>0</v>
          </cell>
          <cell r="D182" t="str">
            <v xml:space="preserve">EVERARDO  GACHA                                   </v>
          </cell>
          <cell r="E182">
            <v>92</v>
          </cell>
          <cell r="F182">
            <v>0</v>
          </cell>
        </row>
        <row r="183">
          <cell r="A183">
            <v>17086468</v>
          </cell>
          <cell r="B183">
            <v>34</v>
          </cell>
          <cell r="C183">
            <v>0</v>
          </cell>
          <cell r="D183" t="str">
            <v xml:space="preserve">EVERARDO  GACHA                                   </v>
          </cell>
          <cell r="E183">
            <v>200</v>
          </cell>
          <cell r="F183">
            <v>1</v>
          </cell>
        </row>
        <row r="184">
          <cell r="A184">
            <v>17086468</v>
          </cell>
          <cell r="B184">
            <v>34</v>
          </cell>
          <cell r="C184">
            <v>0</v>
          </cell>
          <cell r="D184" t="str">
            <v xml:space="preserve">EVERARDO  GACHA                                   </v>
          </cell>
          <cell r="E184">
            <v>201</v>
          </cell>
          <cell r="F184">
            <v>1</v>
          </cell>
        </row>
        <row r="185">
          <cell r="A185">
            <v>17858473</v>
          </cell>
          <cell r="B185">
            <v>34</v>
          </cell>
          <cell r="C185">
            <v>0</v>
          </cell>
          <cell r="D185" t="str">
            <v xml:space="preserve">HERNANDO RAFAEL RODRIGUEZ PETRO                   </v>
          </cell>
          <cell r="E185">
            <v>1</v>
          </cell>
          <cell r="F185">
            <v>30</v>
          </cell>
        </row>
        <row r="186">
          <cell r="A186">
            <v>17858473</v>
          </cell>
          <cell r="B186">
            <v>34</v>
          </cell>
          <cell r="C186">
            <v>0</v>
          </cell>
          <cell r="D186" t="str">
            <v xml:space="preserve">HERNANDO RAFAEL RODRIGUEZ PETRO                   </v>
          </cell>
          <cell r="E186">
            <v>2</v>
          </cell>
          <cell r="F186">
            <v>30</v>
          </cell>
        </row>
        <row r="187">
          <cell r="A187">
            <v>17858473</v>
          </cell>
          <cell r="B187">
            <v>34</v>
          </cell>
          <cell r="C187">
            <v>0</v>
          </cell>
          <cell r="D187" t="str">
            <v xml:space="preserve">HERNANDO RAFAEL RODRIGUEZ PETRO                   </v>
          </cell>
          <cell r="E187">
            <v>92</v>
          </cell>
          <cell r="F187">
            <v>0</v>
          </cell>
        </row>
        <row r="188">
          <cell r="A188">
            <v>17858473</v>
          </cell>
          <cell r="B188">
            <v>34</v>
          </cell>
          <cell r="C188">
            <v>0</v>
          </cell>
          <cell r="D188" t="str">
            <v xml:space="preserve">HERNANDO RAFAEL RODRIGUEZ PETRO                   </v>
          </cell>
          <cell r="E188">
            <v>200</v>
          </cell>
          <cell r="F188">
            <v>1</v>
          </cell>
        </row>
        <row r="189">
          <cell r="A189">
            <v>17858473</v>
          </cell>
          <cell r="B189">
            <v>34</v>
          </cell>
          <cell r="C189">
            <v>0</v>
          </cell>
          <cell r="D189" t="str">
            <v xml:space="preserve">HERNANDO RAFAEL RODRIGUEZ PETRO                   </v>
          </cell>
          <cell r="E189">
            <v>201</v>
          </cell>
          <cell r="F189">
            <v>1</v>
          </cell>
        </row>
        <row r="190">
          <cell r="A190">
            <v>17956883</v>
          </cell>
          <cell r="B190">
            <v>34</v>
          </cell>
          <cell r="C190">
            <v>0</v>
          </cell>
          <cell r="D190" t="str">
            <v xml:space="preserve">JARLIN GREGORIO RINCONES SOTO                     </v>
          </cell>
          <cell r="E190">
            <v>1</v>
          </cell>
          <cell r="F190">
            <v>30</v>
          </cell>
        </row>
        <row r="191">
          <cell r="A191">
            <v>17956883</v>
          </cell>
          <cell r="B191">
            <v>34</v>
          </cell>
          <cell r="C191">
            <v>0</v>
          </cell>
          <cell r="D191" t="str">
            <v xml:space="preserve">JARLIN GREGORIO RINCONES SOTO                     </v>
          </cell>
          <cell r="E191">
            <v>92</v>
          </cell>
          <cell r="F191">
            <v>0</v>
          </cell>
        </row>
        <row r="192">
          <cell r="A192">
            <v>17956883</v>
          </cell>
          <cell r="B192">
            <v>34</v>
          </cell>
          <cell r="C192">
            <v>0</v>
          </cell>
          <cell r="D192" t="str">
            <v xml:space="preserve">JARLIN GREGORIO RINCONES SOTO                     </v>
          </cell>
          <cell r="E192">
            <v>200</v>
          </cell>
          <cell r="F192">
            <v>1</v>
          </cell>
        </row>
        <row r="193">
          <cell r="A193">
            <v>17956883</v>
          </cell>
          <cell r="B193">
            <v>34</v>
          </cell>
          <cell r="C193">
            <v>0</v>
          </cell>
          <cell r="D193" t="str">
            <v xml:space="preserve">JARLIN GREGORIO RINCONES SOTO                     </v>
          </cell>
          <cell r="E193">
            <v>201</v>
          </cell>
          <cell r="F193">
            <v>1</v>
          </cell>
        </row>
        <row r="194">
          <cell r="A194">
            <v>17956883</v>
          </cell>
          <cell r="B194">
            <v>34</v>
          </cell>
          <cell r="C194">
            <v>0</v>
          </cell>
          <cell r="D194" t="str">
            <v xml:space="preserve">JARLIN GREGORIO RINCONES SOTO                     </v>
          </cell>
          <cell r="E194">
            <v>250</v>
          </cell>
          <cell r="F194">
            <v>0</v>
          </cell>
        </row>
        <row r="195">
          <cell r="A195">
            <v>17976589</v>
          </cell>
          <cell r="B195">
            <v>34</v>
          </cell>
          <cell r="C195">
            <v>0</v>
          </cell>
          <cell r="D195" t="str">
            <v xml:space="preserve">ALBIS EDUARDO CONTRERAS RAMIREZ                   </v>
          </cell>
          <cell r="E195">
            <v>1</v>
          </cell>
          <cell r="F195">
            <v>30</v>
          </cell>
        </row>
        <row r="196">
          <cell r="A196">
            <v>17976589</v>
          </cell>
          <cell r="B196">
            <v>34</v>
          </cell>
          <cell r="C196">
            <v>0</v>
          </cell>
          <cell r="D196" t="str">
            <v xml:space="preserve">ALBIS EDUARDO CONTRERAS RAMIREZ                   </v>
          </cell>
          <cell r="E196">
            <v>2</v>
          </cell>
          <cell r="F196">
            <v>30</v>
          </cell>
        </row>
        <row r="197">
          <cell r="A197">
            <v>17976589</v>
          </cell>
          <cell r="B197">
            <v>34</v>
          </cell>
          <cell r="C197">
            <v>0</v>
          </cell>
          <cell r="D197" t="str">
            <v xml:space="preserve">ALBIS EDUARDO CONTRERAS RAMIREZ                   </v>
          </cell>
          <cell r="E197">
            <v>92</v>
          </cell>
          <cell r="F197">
            <v>0</v>
          </cell>
        </row>
        <row r="198">
          <cell r="A198">
            <v>17976589</v>
          </cell>
          <cell r="B198">
            <v>34</v>
          </cell>
          <cell r="C198">
            <v>0</v>
          </cell>
          <cell r="D198" t="str">
            <v xml:space="preserve">ALBIS EDUARDO CONTRERAS RAMIREZ                   </v>
          </cell>
          <cell r="E198">
            <v>200</v>
          </cell>
          <cell r="F198">
            <v>1</v>
          </cell>
        </row>
        <row r="199">
          <cell r="A199">
            <v>17976589</v>
          </cell>
          <cell r="B199">
            <v>34</v>
          </cell>
          <cell r="C199">
            <v>0</v>
          </cell>
          <cell r="D199" t="str">
            <v xml:space="preserve">ALBIS EDUARDO CONTRERAS RAMIREZ                   </v>
          </cell>
          <cell r="E199">
            <v>201</v>
          </cell>
          <cell r="F199">
            <v>1</v>
          </cell>
        </row>
        <row r="200">
          <cell r="A200">
            <v>19465182</v>
          </cell>
          <cell r="B200">
            <v>34</v>
          </cell>
          <cell r="C200">
            <v>0</v>
          </cell>
          <cell r="D200" t="str">
            <v xml:space="preserve">HUBERT MIGUEL MELENDEZ MARQUEZ                    </v>
          </cell>
          <cell r="E200">
            <v>1</v>
          </cell>
          <cell r="F200">
            <v>30</v>
          </cell>
        </row>
        <row r="201">
          <cell r="A201">
            <v>19465182</v>
          </cell>
          <cell r="B201">
            <v>34</v>
          </cell>
          <cell r="C201">
            <v>0</v>
          </cell>
          <cell r="D201" t="str">
            <v xml:space="preserve">HUBERT MIGUEL MELENDEZ MARQUEZ                    </v>
          </cell>
          <cell r="E201">
            <v>2</v>
          </cell>
          <cell r="F201">
            <v>30</v>
          </cell>
        </row>
        <row r="202">
          <cell r="A202">
            <v>19465182</v>
          </cell>
          <cell r="B202">
            <v>34</v>
          </cell>
          <cell r="C202">
            <v>0</v>
          </cell>
          <cell r="D202" t="str">
            <v xml:space="preserve">HUBERT MIGUEL MELENDEZ MARQUEZ                    </v>
          </cell>
          <cell r="E202">
            <v>92</v>
          </cell>
          <cell r="F202">
            <v>0</v>
          </cell>
        </row>
        <row r="203">
          <cell r="A203">
            <v>19465182</v>
          </cell>
          <cell r="B203">
            <v>34</v>
          </cell>
          <cell r="C203">
            <v>0</v>
          </cell>
          <cell r="D203" t="str">
            <v xml:space="preserve">HUBERT MIGUEL MELENDEZ MARQUEZ                    </v>
          </cell>
          <cell r="E203">
            <v>200</v>
          </cell>
          <cell r="F203">
            <v>1</v>
          </cell>
        </row>
        <row r="204">
          <cell r="A204">
            <v>19465182</v>
          </cell>
          <cell r="B204">
            <v>34</v>
          </cell>
          <cell r="C204">
            <v>0</v>
          </cell>
          <cell r="D204" t="str">
            <v xml:space="preserve">HUBERT MIGUEL MELENDEZ MARQUEZ                    </v>
          </cell>
          <cell r="E204">
            <v>201</v>
          </cell>
          <cell r="F204">
            <v>1</v>
          </cell>
        </row>
        <row r="205">
          <cell r="A205">
            <v>19465182</v>
          </cell>
          <cell r="B205">
            <v>34</v>
          </cell>
          <cell r="C205">
            <v>0</v>
          </cell>
          <cell r="D205" t="str">
            <v xml:space="preserve">HUBERT MIGUEL MELENDEZ MARQUEZ                    </v>
          </cell>
          <cell r="E205">
            <v>280</v>
          </cell>
          <cell r="F205">
            <v>0</v>
          </cell>
        </row>
        <row r="206">
          <cell r="A206">
            <v>19465182</v>
          </cell>
          <cell r="B206">
            <v>34</v>
          </cell>
          <cell r="C206">
            <v>0</v>
          </cell>
          <cell r="D206" t="str">
            <v xml:space="preserve">HUBERT MIGUEL MELENDEZ MARQUEZ                    </v>
          </cell>
          <cell r="E206">
            <v>281</v>
          </cell>
          <cell r="F206">
            <v>0</v>
          </cell>
        </row>
        <row r="207">
          <cell r="A207">
            <v>19465182</v>
          </cell>
          <cell r="B207">
            <v>34</v>
          </cell>
          <cell r="C207">
            <v>0</v>
          </cell>
          <cell r="D207" t="str">
            <v xml:space="preserve">HUBERT MIGUEL MELENDEZ MARQUEZ                    </v>
          </cell>
          <cell r="E207">
            <v>282</v>
          </cell>
          <cell r="F207">
            <v>0</v>
          </cell>
        </row>
        <row r="208">
          <cell r="A208">
            <v>19613468</v>
          </cell>
          <cell r="B208">
            <v>34</v>
          </cell>
          <cell r="C208">
            <v>0</v>
          </cell>
          <cell r="D208" t="str">
            <v xml:space="preserve">ELKIN ALBERTO LACERA YEPES                        </v>
          </cell>
          <cell r="E208">
            <v>1</v>
          </cell>
          <cell r="F208">
            <v>29</v>
          </cell>
        </row>
        <row r="209">
          <cell r="A209">
            <v>19613468</v>
          </cell>
          <cell r="B209">
            <v>34</v>
          </cell>
          <cell r="C209">
            <v>0</v>
          </cell>
          <cell r="D209" t="str">
            <v xml:space="preserve">ELKIN ALBERTO LACERA YEPES                        </v>
          </cell>
          <cell r="E209">
            <v>2</v>
          </cell>
          <cell r="F209">
            <v>29</v>
          </cell>
        </row>
        <row r="210">
          <cell r="A210">
            <v>19613468</v>
          </cell>
          <cell r="B210">
            <v>34</v>
          </cell>
          <cell r="C210">
            <v>0</v>
          </cell>
          <cell r="D210" t="str">
            <v xml:space="preserve">ELKIN ALBERTO LACERA YEPES                        </v>
          </cell>
          <cell r="E210">
            <v>20</v>
          </cell>
          <cell r="F210">
            <v>1</v>
          </cell>
        </row>
        <row r="211">
          <cell r="A211">
            <v>19613468</v>
          </cell>
          <cell r="B211">
            <v>34</v>
          </cell>
          <cell r="C211">
            <v>0</v>
          </cell>
          <cell r="D211" t="str">
            <v xml:space="preserve">ELKIN ALBERTO LACERA YEPES                        </v>
          </cell>
          <cell r="E211">
            <v>200</v>
          </cell>
          <cell r="F211">
            <v>1</v>
          </cell>
        </row>
        <row r="212">
          <cell r="A212">
            <v>19613468</v>
          </cell>
          <cell r="B212">
            <v>34</v>
          </cell>
          <cell r="C212">
            <v>0</v>
          </cell>
          <cell r="D212" t="str">
            <v xml:space="preserve">ELKIN ALBERTO LACERA YEPES                        </v>
          </cell>
          <cell r="E212">
            <v>201</v>
          </cell>
          <cell r="F212">
            <v>1</v>
          </cell>
        </row>
        <row r="213">
          <cell r="A213">
            <v>19614171</v>
          </cell>
          <cell r="B213">
            <v>34</v>
          </cell>
          <cell r="C213">
            <v>0</v>
          </cell>
          <cell r="D213" t="str">
            <v xml:space="preserve">EDUARDO EMILIO CACERES FLORES                     </v>
          </cell>
          <cell r="E213">
            <v>1</v>
          </cell>
          <cell r="F213">
            <v>30</v>
          </cell>
        </row>
        <row r="214">
          <cell r="A214">
            <v>19614171</v>
          </cell>
          <cell r="B214">
            <v>34</v>
          </cell>
          <cell r="C214">
            <v>0</v>
          </cell>
          <cell r="D214" t="str">
            <v xml:space="preserve">EDUARDO EMILIO CACERES FLORES                     </v>
          </cell>
          <cell r="E214">
            <v>2</v>
          </cell>
          <cell r="F214">
            <v>30</v>
          </cell>
        </row>
        <row r="215">
          <cell r="A215">
            <v>19614171</v>
          </cell>
          <cell r="B215">
            <v>34</v>
          </cell>
          <cell r="C215">
            <v>0</v>
          </cell>
          <cell r="D215" t="str">
            <v xml:space="preserve">EDUARDO EMILIO CACERES FLORES                     </v>
          </cell>
          <cell r="E215">
            <v>92</v>
          </cell>
          <cell r="F215">
            <v>0</v>
          </cell>
        </row>
        <row r="216">
          <cell r="A216">
            <v>19614171</v>
          </cell>
          <cell r="B216">
            <v>34</v>
          </cell>
          <cell r="C216">
            <v>0</v>
          </cell>
          <cell r="D216" t="str">
            <v xml:space="preserve">EDUARDO EMILIO CACERES FLORES                     </v>
          </cell>
          <cell r="E216">
            <v>200</v>
          </cell>
          <cell r="F216">
            <v>1</v>
          </cell>
        </row>
        <row r="217">
          <cell r="A217">
            <v>19614171</v>
          </cell>
          <cell r="B217">
            <v>34</v>
          </cell>
          <cell r="C217">
            <v>0</v>
          </cell>
          <cell r="D217" t="str">
            <v xml:space="preserve">EDUARDO EMILIO CACERES FLORES                     </v>
          </cell>
          <cell r="E217">
            <v>201</v>
          </cell>
          <cell r="F217">
            <v>1</v>
          </cell>
        </row>
        <row r="218">
          <cell r="A218">
            <v>19618676</v>
          </cell>
          <cell r="B218">
            <v>34</v>
          </cell>
          <cell r="C218">
            <v>0</v>
          </cell>
          <cell r="D218" t="str">
            <v xml:space="preserve">JAROL GONZALO DIAZ MERCADO                        </v>
          </cell>
          <cell r="E218">
            <v>18</v>
          </cell>
          <cell r="F218">
            <v>30</v>
          </cell>
        </row>
        <row r="219">
          <cell r="A219">
            <v>19618676</v>
          </cell>
          <cell r="B219">
            <v>34</v>
          </cell>
          <cell r="C219">
            <v>0</v>
          </cell>
          <cell r="D219" t="str">
            <v xml:space="preserve">JAROL GONZALO DIAZ MERCADO                        </v>
          </cell>
          <cell r="E219">
            <v>200</v>
          </cell>
          <cell r="F219">
            <v>0</v>
          </cell>
        </row>
        <row r="220">
          <cell r="A220">
            <v>19618676</v>
          </cell>
          <cell r="B220">
            <v>34</v>
          </cell>
          <cell r="C220">
            <v>0</v>
          </cell>
          <cell r="D220" t="str">
            <v xml:space="preserve">JAROL GONZALO DIAZ MERCADO                        </v>
          </cell>
          <cell r="E220">
            <v>201</v>
          </cell>
          <cell r="F220">
            <v>0</v>
          </cell>
        </row>
        <row r="221">
          <cell r="A221">
            <v>36693950</v>
          </cell>
          <cell r="B221">
            <v>34</v>
          </cell>
          <cell r="C221">
            <v>0</v>
          </cell>
          <cell r="D221" t="str">
            <v xml:space="preserve">GENNY PAOLA VESGA BLANCO                          </v>
          </cell>
          <cell r="E221">
            <v>1</v>
          </cell>
          <cell r="F221">
            <v>30</v>
          </cell>
        </row>
        <row r="222">
          <cell r="A222">
            <v>36693950</v>
          </cell>
          <cell r="B222">
            <v>34</v>
          </cell>
          <cell r="C222">
            <v>0</v>
          </cell>
          <cell r="D222" t="str">
            <v xml:space="preserve">GENNY PAOLA VESGA BLANCO                          </v>
          </cell>
          <cell r="E222">
            <v>200</v>
          </cell>
          <cell r="F222">
            <v>1</v>
          </cell>
        </row>
        <row r="223">
          <cell r="A223">
            <v>36693950</v>
          </cell>
          <cell r="B223">
            <v>34</v>
          </cell>
          <cell r="C223">
            <v>0</v>
          </cell>
          <cell r="D223" t="str">
            <v xml:space="preserve">GENNY PAOLA VESGA BLANCO                          </v>
          </cell>
          <cell r="E223">
            <v>201</v>
          </cell>
          <cell r="F223">
            <v>1</v>
          </cell>
        </row>
        <row r="224">
          <cell r="A224">
            <v>36693950</v>
          </cell>
          <cell r="B224">
            <v>34</v>
          </cell>
          <cell r="C224">
            <v>0</v>
          </cell>
          <cell r="D224" t="str">
            <v xml:space="preserve">GENNY PAOLA VESGA BLANCO                          </v>
          </cell>
          <cell r="E224">
            <v>250</v>
          </cell>
          <cell r="F224">
            <v>0</v>
          </cell>
        </row>
        <row r="225">
          <cell r="A225">
            <v>36718205</v>
          </cell>
          <cell r="B225">
            <v>34</v>
          </cell>
          <cell r="C225">
            <v>0</v>
          </cell>
          <cell r="D225" t="str">
            <v xml:space="preserve">BLEIDYS MARIA SIERRA LEON                         </v>
          </cell>
          <cell r="E225">
            <v>1</v>
          </cell>
          <cell r="F225">
            <v>30</v>
          </cell>
        </row>
        <row r="226">
          <cell r="A226">
            <v>36718205</v>
          </cell>
          <cell r="B226">
            <v>34</v>
          </cell>
          <cell r="C226">
            <v>0</v>
          </cell>
          <cell r="D226" t="str">
            <v xml:space="preserve">BLEIDYS MARIA SIERRA LEON                         </v>
          </cell>
          <cell r="E226">
            <v>2</v>
          </cell>
          <cell r="F226">
            <v>30</v>
          </cell>
        </row>
        <row r="227">
          <cell r="A227">
            <v>36718205</v>
          </cell>
          <cell r="B227">
            <v>34</v>
          </cell>
          <cell r="C227">
            <v>0</v>
          </cell>
          <cell r="D227" t="str">
            <v xml:space="preserve">BLEIDYS MARIA SIERRA LEON                         </v>
          </cell>
          <cell r="E227">
            <v>92</v>
          </cell>
          <cell r="F227">
            <v>0</v>
          </cell>
        </row>
        <row r="228">
          <cell r="A228">
            <v>36718205</v>
          </cell>
          <cell r="B228">
            <v>34</v>
          </cell>
          <cell r="C228">
            <v>0</v>
          </cell>
          <cell r="D228" t="str">
            <v xml:space="preserve">BLEIDYS MARIA SIERRA LEON                         </v>
          </cell>
          <cell r="E228">
            <v>200</v>
          </cell>
          <cell r="F228">
            <v>1</v>
          </cell>
        </row>
        <row r="229">
          <cell r="A229">
            <v>36718205</v>
          </cell>
          <cell r="B229">
            <v>34</v>
          </cell>
          <cell r="C229">
            <v>0</v>
          </cell>
          <cell r="D229" t="str">
            <v xml:space="preserve">BLEIDYS MARIA SIERRA LEON                         </v>
          </cell>
          <cell r="E229">
            <v>201</v>
          </cell>
          <cell r="F229">
            <v>1</v>
          </cell>
        </row>
        <row r="230">
          <cell r="A230">
            <v>39144042</v>
          </cell>
          <cell r="B230">
            <v>34</v>
          </cell>
          <cell r="C230">
            <v>0</v>
          </cell>
          <cell r="D230" t="str">
            <v xml:space="preserve">LINDA PAOLA ARIZA COBA                            </v>
          </cell>
          <cell r="E230">
            <v>1</v>
          </cell>
          <cell r="F230">
            <v>30</v>
          </cell>
        </row>
        <row r="231">
          <cell r="A231">
            <v>39144042</v>
          </cell>
          <cell r="B231">
            <v>34</v>
          </cell>
          <cell r="C231">
            <v>0</v>
          </cell>
          <cell r="D231" t="str">
            <v xml:space="preserve">LINDA PAOLA ARIZA COBA                            </v>
          </cell>
          <cell r="E231">
            <v>2</v>
          </cell>
          <cell r="F231">
            <v>30</v>
          </cell>
        </row>
        <row r="232">
          <cell r="A232">
            <v>39144042</v>
          </cell>
          <cell r="B232">
            <v>34</v>
          </cell>
          <cell r="C232">
            <v>0</v>
          </cell>
          <cell r="D232" t="str">
            <v xml:space="preserve">LINDA PAOLA ARIZA COBA                            </v>
          </cell>
          <cell r="E232">
            <v>92</v>
          </cell>
          <cell r="F232">
            <v>0</v>
          </cell>
        </row>
        <row r="233">
          <cell r="A233">
            <v>39144042</v>
          </cell>
          <cell r="B233">
            <v>34</v>
          </cell>
          <cell r="C233">
            <v>0</v>
          </cell>
          <cell r="D233" t="str">
            <v xml:space="preserve">LINDA PAOLA ARIZA COBA                            </v>
          </cell>
          <cell r="E233">
            <v>200</v>
          </cell>
          <cell r="F233">
            <v>1</v>
          </cell>
        </row>
        <row r="234">
          <cell r="A234">
            <v>39144042</v>
          </cell>
          <cell r="B234">
            <v>34</v>
          </cell>
          <cell r="C234">
            <v>0</v>
          </cell>
          <cell r="D234" t="str">
            <v xml:space="preserve">LINDA PAOLA ARIZA COBA                            </v>
          </cell>
          <cell r="E234">
            <v>201</v>
          </cell>
          <cell r="F234">
            <v>1</v>
          </cell>
        </row>
        <row r="235">
          <cell r="A235">
            <v>40918691</v>
          </cell>
          <cell r="B235">
            <v>34</v>
          </cell>
          <cell r="C235">
            <v>0</v>
          </cell>
          <cell r="D235" t="str">
            <v xml:space="preserve">MARLEN MILLAN RANGELL                             </v>
          </cell>
          <cell r="E235">
            <v>1</v>
          </cell>
          <cell r="F235">
            <v>30</v>
          </cell>
        </row>
        <row r="236">
          <cell r="A236">
            <v>40918691</v>
          </cell>
          <cell r="B236">
            <v>34</v>
          </cell>
          <cell r="C236">
            <v>0</v>
          </cell>
          <cell r="D236" t="str">
            <v xml:space="preserve">MARLEN MILLAN RANGELL                             </v>
          </cell>
          <cell r="E236">
            <v>92</v>
          </cell>
          <cell r="F236">
            <v>0</v>
          </cell>
        </row>
        <row r="237">
          <cell r="A237">
            <v>40918691</v>
          </cell>
          <cell r="B237">
            <v>34</v>
          </cell>
          <cell r="C237">
            <v>0</v>
          </cell>
          <cell r="D237" t="str">
            <v xml:space="preserve">MARLEN MILLAN RANGELL                             </v>
          </cell>
          <cell r="E237">
            <v>200</v>
          </cell>
          <cell r="F237">
            <v>1</v>
          </cell>
        </row>
        <row r="238">
          <cell r="A238">
            <v>40918691</v>
          </cell>
          <cell r="B238">
            <v>34</v>
          </cell>
          <cell r="C238">
            <v>0</v>
          </cell>
          <cell r="D238" t="str">
            <v xml:space="preserve">MARLEN MILLAN RANGELL                             </v>
          </cell>
          <cell r="E238">
            <v>201</v>
          </cell>
          <cell r="F238">
            <v>1</v>
          </cell>
        </row>
        <row r="239">
          <cell r="A239">
            <v>40918691</v>
          </cell>
          <cell r="B239">
            <v>34</v>
          </cell>
          <cell r="C239">
            <v>0</v>
          </cell>
          <cell r="D239" t="str">
            <v xml:space="preserve">MARLEN MILLAN RANGELL                             </v>
          </cell>
          <cell r="E239">
            <v>250</v>
          </cell>
          <cell r="F239">
            <v>0</v>
          </cell>
        </row>
        <row r="240">
          <cell r="A240">
            <v>40932424</v>
          </cell>
          <cell r="B240">
            <v>34</v>
          </cell>
          <cell r="C240">
            <v>0</v>
          </cell>
          <cell r="D240" t="str">
            <v xml:space="preserve">LARA BRITO SOR JADITH                             </v>
          </cell>
          <cell r="E240">
            <v>1</v>
          </cell>
          <cell r="F240">
            <v>30</v>
          </cell>
        </row>
        <row r="241">
          <cell r="A241">
            <v>40932424</v>
          </cell>
          <cell r="B241">
            <v>34</v>
          </cell>
          <cell r="C241">
            <v>0</v>
          </cell>
          <cell r="D241" t="str">
            <v xml:space="preserve">LARA BRITO SOR JADITH                             </v>
          </cell>
          <cell r="E241">
            <v>92</v>
          </cell>
          <cell r="F241">
            <v>0</v>
          </cell>
        </row>
        <row r="242">
          <cell r="A242">
            <v>40932424</v>
          </cell>
          <cell r="B242">
            <v>34</v>
          </cell>
          <cell r="C242">
            <v>0</v>
          </cell>
          <cell r="D242" t="str">
            <v xml:space="preserve">LARA BRITO SOR JADITH                             </v>
          </cell>
          <cell r="E242">
            <v>200</v>
          </cell>
          <cell r="F242">
            <v>1</v>
          </cell>
        </row>
        <row r="243">
          <cell r="A243">
            <v>40932424</v>
          </cell>
          <cell r="B243">
            <v>34</v>
          </cell>
          <cell r="C243">
            <v>0</v>
          </cell>
          <cell r="D243" t="str">
            <v xml:space="preserve">LARA BRITO SOR JADITH                             </v>
          </cell>
          <cell r="E243">
            <v>201</v>
          </cell>
          <cell r="F243">
            <v>1</v>
          </cell>
        </row>
        <row r="244">
          <cell r="A244">
            <v>40932424</v>
          </cell>
          <cell r="B244">
            <v>34</v>
          </cell>
          <cell r="C244">
            <v>0</v>
          </cell>
          <cell r="D244" t="str">
            <v xml:space="preserve">LARA BRITO SOR JADITH                             </v>
          </cell>
          <cell r="E244">
            <v>250</v>
          </cell>
          <cell r="F244">
            <v>0</v>
          </cell>
        </row>
        <row r="245">
          <cell r="A245">
            <v>40932424</v>
          </cell>
          <cell r="B245">
            <v>34</v>
          </cell>
          <cell r="C245">
            <v>0</v>
          </cell>
          <cell r="D245" t="str">
            <v xml:space="preserve">LARA BRITO SOR JADITH                             </v>
          </cell>
          <cell r="E245">
            <v>280</v>
          </cell>
          <cell r="F245">
            <v>0</v>
          </cell>
        </row>
        <row r="246">
          <cell r="A246">
            <v>40932424</v>
          </cell>
          <cell r="B246">
            <v>34</v>
          </cell>
          <cell r="C246">
            <v>0</v>
          </cell>
          <cell r="D246" t="str">
            <v xml:space="preserve">LARA BRITO SOR JADITH                             </v>
          </cell>
          <cell r="E246">
            <v>281</v>
          </cell>
          <cell r="F246">
            <v>0</v>
          </cell>
        </row>
        <row r="247">
          <cell r="A247">
            <v>40935262</v>
          </cell>
          <cell r="B247">
            <v>34</v>
          </cell>
          <cell r="C247">
            <v>0</v>
          </cell>
          <cell r="D247" t="str">
            <v xml:space="preserve">NADIA DONNA SALAS FUENTES                         </v>
          </cell>
          <cell r="E247">
            <v>1</v>
          </cell>
          <cell r="F247">
            <v>30</v>
          </cell>
        </row>
        <row r="248">
          <cell r="A248">
            <v>40935262</v>
          </cell>
          <cell r="B248">
            <v>34</v>
          </cell>
          <cell r="C248">
            <v>0</v>
          </cell>
          <cell r="D248" t="str">
            <v xml:space="preserve">NADIA DONNA SALAS FUENTES                         </v>
          </cell>
          <cell r="E248">
            <v>2</v>
          </cell>
          <cell r="F248">
            <v>30</v>
          </cell>
        </row>
        <row r="249">
          <cell r="A249">
            <v>40935262</v>
          </cell>
          <cell r="B249">
            <v>34</v>
          </cell>
          <cell r="C249">
            <v>0</v>
          </cell>
          <cell r="D249" t="str">
            <v xml:space="preserve">NADIA DONNA SALAS FUENTES                         </v>
          </cell>
          <cell r="E249">
            <v>92</v>
          </cell>
          <cell r="F249">
            <v>0</v>
          </cell>
        </row>
        <row r="250">
          <cell r="A250">
            <v>40935262</v>
          </cell>
          <cell r="B250">
            <v>34</v>
          </cell>
          <cell r="C250">
            <v>0</v>
          </cell>
          <cell r="D250" t="str">
            <v xml:space="preserve">NADIA DONNA SALAS FUENTES                         </v>
          </cell>
          <cell r="E250">
            <v>200</v>
          </cell>
          <cell r="F250">
            <v>1</v>
          </cell>
        </row>
        <row r="251">
          <cell r="A251">
            <v>40935262</v>
          </cell>
          <cell r="B251">
            <v>34</v>
          </cell>
          <cell r="C251">
            <v>0</v>
          </cell>
          <cell r="D251" t="str">
            <v xml:space="preserve">NADIA DONNA SALAS FUENTES                         </v>
          </cell>
          <cell r="E251">
            <v>201</v>
          </cell>
          <cell r="F251">
            <v>1</v>
          </cell>
        </row>
        <row r="252">
          <cell r="A252">
            <v>40935262</v>
          </cell>
          <cell r="B252">
            <v>34</v>
          </cell>
          <cell r="C252">
            <v>0</v>
          </cell>
          <cell r="D252" t="str">
            <v xml:space="preserve">NADIA DONNA SALAS FUENTES                         </v>
          </cell>
          <cell r="E252">
            <v>250</v>
          </cell>
          <cell r="F252">
            <v>0</v>
          </cell>
        </row>
        <row r="253">
          <cell r="A253">
            <v>57433555</v>
          </cell>
          <cell r="B253">
            <v>34</v>
          </cell>
          <cell r="C253">
            <v>0</v>
          </cell>
          <cell r="D253" t="str">
            <v xml:space="preserve">JUDITH MARINA TRUJILLO                            </v>
          </cell>
          <cell r="E253">
            <v>1</v>
          </cell>
          <cell r="F253">
            <v>30</v>
          </cell>
        </row>
        <row r="254">
          <cell r="A254">
            <v>57433555</v>
          </cell>
          <cell r="B254">
            <v>34</v>
          </cell>
          <cell r="C254">
            <v>0</v>
          </cell>
          <cell r="D254" t="str">
            <v xml:space="preserve">JUDITH MARINA TRUJILLO                            </v>
          </cell>
          <cell r="E254">
            <v>2</v>
          </cell>
          <cell r="F254">
            <v>30</v>
          </cell>
        </row>
        <row r="255">
          <cell r="A255">
            <v>57433555</v>
          </cell>
          <cell r="B255">
            <v>34</v>
          </cell>
          <cell r="C255">
            <v>0</v>
          </cell>
          <cell r="D255" t="str">
            <v xml:space="preserve">JUDITH MARINA TRUJILLO                            </v>
          </cell>
          <cell r="E255">
            <v>92</v>
          </cell>
          <cell r="F255">
            <v>0</v>
          </cell>
        </row>
        <row r="256">
          <cell r="A256">
            <v>57433555</v>
          </cell>
          <cell r="B256">
            <v>34</v>
          </cell>
          <cell r="C256">
            <v>0</v>
          </cell>
          <cell r="D256" t="str">
            <v xml:space="preserve">JUDITH MARINA TRUJILLO                            </v>
          </cell>
          <cell r="E256">
            <v>200</v>
          </cell>
          <cell r="F256">
            <v>1</v>
          </cell>
        </row>
        <row r="257">
          <cell r="A257">
            <v>57433555</v>
          </cell>
          <cell r="B257">
            <v>34</v>
          </cell>
          <cell r="C257">
            <v>0</v>
          </cell>
          <cell r="D257" t="str">
            <v xml:space="preserve">JUDITH MARINA TRUJILLO                            </v>
          </cell>
          <cell r="E257">
            <v>201</v>
          </cell>
          <cell r="F257">
            <v>1</v>
          </cell>
        </row>
        <row r="258">
          <cell r="A258">
            <v>57433555</v>
          </cell>
          <cell r="B258">
            <v>34</v>
          </cell>
          <cell r="C258">
            <v>0</v>
          </cell>
          <cell r="D258" t="str">
            <v xml:space="preserve">JUDITH MARINA TRUJILLO                            </v>
          </cell>
          <cell r="E258">
            <v>280</v>
          </cell>
          <cell r="F258">
            <v>0</v>
          </cell>
        </row>
        <row r="259">
          <cell r="A259">
            <v>57433555</v>
          </cell>
          <cell r="B259">
            <v>34</v>
          </cell>
          <cell r="C259">
            <v>0</v>
          </cell>
          <cell r="D259" t="str">
            <v xml:space="preserve">JUDITH MARINA TRUJILLO                            </v>
          </cell>
          <cell r="E259">
            <v>281</v>
          </cell>
          <cell r="F259">
            <v>0</v>
          </cell>
        </row>
        <row r="260">
          <cell r="A260">
            <v>57433555</v>
          </cell>
          <cell r="B260">
            <v>34</v>
          </cell>
          <cell r="C260">
            <v>0</v>
          </cell>
          <cell r="D260" t="str">
            <v xml:space="preserve">JUDITH MARINA TRUJILLO                            </v>
          </cell>
          <cell r="E260">
            <v>282</v>
          </cell>
          <cell r="F260">
            <v>0</v>
          </cell>
        </row>
        <row r="261">
          <cell r="A261">
            <v>57461688</v>
          </cell>
          <cell r="B261">
            <v>34</v>
          </cell>
          <cell r="C261">
            <v>0</v>
          </cell>
          <cell r="D261" t="str">
            <v xml:space="preserve">LILIANA MARGARITA MULFORD BALLESTAS               </v>
          </cell>
          <cell r="E261">
            <v>1</v>
          </cell>
          <cell r="F261">
            <v>30</v>
          </cell>
        </row>
        <row r="262">
          <cell r="A262">
            <v>57461688</v>
          </cell>
          <cell r="B262">
            <v>34</v>
          </cell>
          <cell r="C262">
            <v>0</v>
          </cell>
          <cell r="D262" t="str">
            <v xml:space="preserve">LILIANA MARGARITA MULFORD BALLESTAS               </v>
          </cell>
          <cell r="E262">
            <v>2</v>
          </cell>
          <cell r="F262">
            <v>30</v>
          </cell>
        </row>
        <row r="263">
          <cell r="A263">
            <v>57461688</v>
          </cell>
          <cell r="B263">
            <v>34</v>
          </cell>
          <cell r="C263">
            <v>0</v>
          </cell>
          <cell r="D263" t="str">
            <v xml:space="preserve">LILIANA MARGARITA MULFORD BALLESTAS               </v>
          </cell>
          <cell r="E263">
            <v>200</v>
          </cell>
          <cell r="F263">
            <v>1</v>
          </cell>
        </row>
        <row r="264">
          <cell r="A264">
            <v>57461688</v>
          </cell>
          <cell r="B264">
            <v>34</v>
          </cell>
          <cell r="C264">
            <v>0</v>
          </cell>
          <cell r="D264" t="str">
            <v xml:space="preserve">LILIANA MARGARITA MULFORD BALLESTAS               </v>
          </cell>
          <cell r="E264">
            <v>201</v>
          </cell>
          <cell r="F264">
            <v>1</v>
          </cell>
        </row>
        <row r="265">
          <cell r="A265">
            <v>72185043</v>
          </cell>
          <cell r="B265">
            <v>34</v>
          </cell>
          <cell r="C265">
            <v>0</v>
          </cell>
          <cell r="D265" t="str">
            <v xml:space="preserve">JOSE RUFINO ALEY RODRIGUEZ                        </v>
          </cell>
          <cell r="E265">
            <v>1</v>
          </cell>
          <cell r="F265">
            <v>30</v>
          </cell>
        </row>
        <row r="266">
          <cell r="A266">
            <v>72185043</v>
          </cell>
          <cell r="B266">
            <v>34</v>
          </cell>
          <cell r="C266">
            <v>0</v>
          </cell>
          <cell r="D266" t="str">
            <v xml:space="preserve">JOSE RUFINO ALEY RODRIGUEZ                        </v>
          </cell>
          <cell r="E266">
            <v>2</v>
          </cell>
          <cell r="F266">
            <v>30</v>
          </cell>
        </row>
        <row r="267">
          <cell r="A267">
            <v>72185043</v>
          </cell>
          <cell r="B267">
            <v>34</v>
          </cell>
          <cell r="C267">
            <v>0</v>
          </cell>
          <cell r="D267" t="str">
            <v xml:space="preserve">JOSE RUFINO ALEY RODRIGUEZ                        </v>
          </cell>
          <cell r="E267">
            <v>92</v>
          </cell>
          <cell r="F267">
            <v>0</v>
          </cell>
        </row>
        <row r="268">
          <cell r="A268">
            <v>72185043</v>
          </cell>
          <cell r="B268">
            <v>34</v>
          </cell>
          <cell r="C268">
            <v>0</v>
          </cell>
          <cell r="D268" t="str">
            <v xml:space="preserve">JOSE RUFINO ALEY RODRIGUEZ                        </v>
          </cell>
          <cell r="E268">
            <v>200</v>
          </cell>
          <cell r="F268">
            <v>1</v>
          </cell>
        </row>
        <row r="269">
          <cell r="A269">
            <v>72185043</v>
          </cell>
          <cell r="B269">
            <v>34</v>
          </cell>
          <cell r="C269">
            <v>0</v>
          </cell>
          <cell r="D269" t="str">
            <v xml:space="preserve">JOSE RUFINO ALEY RODRIGUEZ                        </v>
          </cell>
          <cell r="E269">
            <v>201</v>
          </cell>
          <cell r="F269">
            <v>1</v>
          </cell>
        </row>
        <row r="270">
          <cell r="A270">
            <v>72208940</v>
          </cell>
          <cell r="B270">
            <v>34</v>
          </cell>
          <cell r="C270">
            <v>0</v>
          </cell>
          <cell r="D270" t="str">
            <v xml:space="preserve">LUIS ALBERTO PEROZO MOLINA                        </v>
          </cell>
          <cell r="E270">
            <v>1</v>
          </cell>
          <cell r="F270">
            <v>30</v>
          </cell>
        </row>
        <row r="271">
          <cell r="A271">
            <v>72208940</v>
          </cell>
          <cell r="B271">
            <v>34</v>
          </cell>
          <cell r="C271">
            <v>0</v>
          </cell>
          <cell r="D271" t="str">
            <v xml:space="preserve">LUIS ALBERTO PEROZO MOLINA                        </v>
          </cell>
          <cell r="E271">
            <v>2</v>
          </cell>
          <cell r="F271">
            <v>30</v>
          </cell>
        </row>
        <row r="272">
          <cell r="A272">
            <v>72208940</v>
          </cell>
          <cell r="B272">
            <v>34</v>
          </cell>
          <cell r="C272">
            <v>0</v>
          </cell>
          <cell r="D272" t="str">
            <v xml:space="preserve">LUIS ALBERTO PEROZO MOLINA                        </v>
          </cell>
          <cell r="E272">
            <v>12</v>
          </cell>
          <cell r="F272">
            <v>14</v>
          </cell>
        </row>
        <row r="273">
          <cell r="A273">
            <v>72208940</v>
          </cell>
          <cell r="B273">
            <v>34</v>
          </cell>
          <cell r="C273">
            <v>0</v>
          </cell>
          <cell r="D273" t="str">
            <v xml:space="preserve">LUIS ALBERTO PEROZO MOLINA                        </v>
          </cell>
          <cell r="E273">
            <v>92</v>
          </cell>
          <cell r="F273">
            <v>0</v>
          </cell>
        </row>
        <row r="274">
          <cell r="A274">
            <v>72208940</v>
          </cell>
          <cell r="B274">
            <v>34</v>
          </cell>
          <cell r="C274">
            <v>0</v>
          </cell>
          <cell r="D274" t="str">
            <v xml:space="preserve">LUIS ALBERTO PEROZO MOLINA                        </v>
          </cell>
          <cell r="E274">
            <v>200</v>
          </cell>
          <cell r="F274">
            <v>1</v>
          </cell>
        </row>
        <row r="275">
          <cell r="A275">
            <v>72208940</v>
          </cell>
          <cell r="B275">
            <v>34</v>
          </cell>
          <cell r="C275">
            <v>0</v>
          </cell>
          <cell r="D275" t="str">
            <v xml:space="preserve">LUIS ALBERTO PEROZO MOLINA                        </v>
          </cell>
          <cell r="E275">
            <v>201</v>
          </cell>
          <cell r="F275">
            <v>1</v>
          </cell>
        </row>
        <row r="276">
          <cell r="A276">
            <v>72256211</v>
          </cell>
          <cell r="B276">
            <v>34</v>
          </cell>
          <cell r="C276">
            <v>0</v>
          </cell>
          <cell r="D276" t="str">
            <v xml:space="preserve">JOSE LUIS RODRIGUEZ GUERRERO                      </v>
          </cell>
          <cell r="E276">
            <v>1</v>
          </cell>
          <cell r="F276">
            <v>15</v>
          </cell>
        </row>
        <row r="277">
          <cell r="A277">
            <v>72256211</v>
          </cell>
          <cell r="B277">
            <v>34</v>
          </cell>
          <cell r="C277">
            <v>0</v>
          </cell>
          <cell r="D277" t="str">
            <v xml:space="preserve">JOSE LUIS RODRIGUEZ GUERRERO                      </v>
          </cell>
          <cell r="E277">
            <v>2</v>
          </cell>
          <cell r="F277">
            <v>15</v>
          </cell>
        </row>
        <row r="278">
          <cell r="A278">
            <v>72256211</v>
          </cell>
          <cell r="B278">
            <v>34</v>
          </cell>
          <cell r="C278">
            <v>0</v>
          </cell>
          <cell r="D278" t="str">
            <v xml:space="preserve">JOSE LUIS RODRIGUEZ GUERRERO                      </v>
          </cell>
          <cell r="E278">
            <v>11</v>
          </cell>
          <cell r="F278">
            <v>8</v>
          </cell>
        </row>
        <row r="279">
          <cell r="A279">
            <v>72256211</v>
          </cell>
          <cell r="B279">
            <v>34</v>
          </cell>
          <cell r="C279">
            <v>0</v>
          </cell>
          <cell r="D279" t="str">
            <v xml:space="preserve">JOSE LUIS RODRIGUEZ GUERRERO                      </v>
          </cell>
          <cell r="E279">
            <v>12</v>
          </cell>
          <cell r="F279">
            <v>16</v>
          </cell>
        </row>
        <row r="280">
          <cell r="A280">
            <v>72256211</v>
          </cell>
          <cell r="B280">
            <v>34</v>
          </cell>
          <cell r="C280">
            <v>0</v>
          </cell>
          <cell r="D280" t="str">
            <v xml:space="preserve">JOSE LUIS RODRIGUEZ GUERRERO                      </v>
          </cell>
          <cell r="E280">
            <v>16</v>
          </cell>
          <cell r="F280">
            <v>16</v>
          </cell>
        </row>
        <row r="281">
          <cell r="A281">
            <v>72256211</v>
          </cell>
          <cell r="B281">
            <v>34</v>
          </cell>
          <cell r="C281">
            <v>0</v>
          </cell>
          <cell r="D281" t="str">
            <v xml:space="preserve">JOSE LUIS RODRIGUEZ GUERRERO                      </v>
          </cell>
          <cell r="E281">
            <v>200</v>
          </cell>
          <cell r="F281">
            <v>1</v>
          </cell>
        </row>
        <row r="282">
          <cell r="A282">
            <v>72256211</v>
          </cell>
          <cell r="B282">
            <v>34</v>
          </cell>
          <cell r="C282">
            <v>0</v>
          </cell>
          <cell r="D282" t="str">
            <v xml:space="preserve">JOSE LUIS RODRIGUEZ GUERRERO                      </v>
          </cell>
          <cell r="E282">
            <v>201</v>
          </cell>
          <cell r="F282">
            <v>1</v>
          </cell>
        </row>
        <row r="283">
          <cell r="A283">
            <v>78700447</v>
          </cell>
          <cell r="B283">
            <v>34</v>
          </cell>
          <cell r="C283">
            <v>0</v>
          </cell>
          <cell r="D283" t="str">
            <v xml:space="preserve">HECTOR AUGUSTO FABRA PINEDA                       </v>
          </cell>
          <cell r="E283">
            <v>1</v>
          </cell>
          <cell r="F283">
            <v>30</v>
          </cell>
        </row>
        <row r="284">
          <cell r="A284">
            <v>78700447</v>
          </cell>
          <cell r="B284">
            <v>34</v>
          </cell>
          <cell r="C284">
            <v>0</v>
          </cell>
          <cell r="D284" t="str">
            <v xml:space="preserve">HECTOR AUGUSTO FABRA PINEDA                       </v>
          </cell>
          <cell r="E284">
            <v>92</v>
          </cell>
          <cell r="F284">
            <v>0</v>
          </cell>
        </row>
        <row r="285">
          <cell r="A285">
            <v>78700447</v>
          </cell>
          <cell r="B285">
            <v>34</v>
          </cell>
          <cell r="C285">
            <v>0</v>
          </cell>
          <cell r="D285" t="str">
            <v xml:space="preserve">HECTOR AUGUSTO FABRA PINEDA                       </v>
          </cell>
          <cell r="E285">
            <v>200</v>
          </cell>
          <cell r="F285">
            <v>1</v>
          </cell>
        </row>
        <row r="286">
          <cell r="A286">
            <v>78700447</v>
          </cell>
          <cell r="B286">
            <v>34</v>
          </cell>
          <cell r="C286">
            <v>0</v>
          </cell>
          <cell r="D286" t="str">
            <v xml:space="preserve">HECTOR AUGUSTO FABRA PINEDA                       </v>
          </cell>
          <cell r="E286">
            <v>201</v>
          </cell>
          <cell r="F286">
            <v>1</v>
          </cell>
        </row>
        <row r="287">
          <cell r="A287">
            <v>78700447</v>
          </cell>
          <cell r="B287">
            <v>34</v>
          </cell>
          <cell r="C287">
            <v>0</v>
          </cell>
          <cell r="D287" t="str">
            <v xml:space="preserve">HECTOR AUGUSTO FABRA PINEDA                       </v>
          </cell>
          <cell r="E287">
            <v>280</v>
          </cell>
          <cell r="F287">
            <v>0</v>
          </cell>
        </row>
        <row r="288">
          <cell r="A288">
            <v>78700447</v>
          </cell>
          <cell r="B288">
            <v>34</v>
          </cell>
          <cell r="C288">
            <v>0</v>
          </cell>
          <cell r="D288" t="str">
            <v xml:space="preserve">HECTOR AUGUSTO FABRA PINEDA                       </v>
          </cell>
          <cell r="E288">
            <v>281</v>
          </cell>
          <cell r="F288">
            <v>0</v>
          </cell>
        </row>
        <row r="289">
          <cell r="A289">
            <v>78727830</v>
          </cell>
          <cell r="B289">
            <v>34</v>
          </cell>
          <cell r="C289">
            <v>0</v>
          </cell>
          <cell r="D289" t="str">
            <v xml:space="preserve">ROBINSON MANUEL CONTRERAS PEREZ                   </v>
          </cell>
          <cell r="E289">
            <v>1</v>
          </cell>
          <cell r="F289">
            <v>30</v>
          </cell>
        </row>
        <row r="290">
          <cell r="A290">
            <v>78727830</v>
          </cell>
          <cell r="B290">
            <v>34</v>
          </cell>
          <cell r="C290">
            <v>0</v>
          </cell>
          <cell r="D290" t="str">
            <v xml:space="preserve">ROBINSON MANUEL CONTRERAS PEREZ                   </v>
          </cell>
          <cell r="E290">
            <v>2</v>
          </cell>
          <cell r="F290">
            <v>30</v>
          </cell>
        </row>
        <row r="291">
          <cell r="A291">
            <v>78727830</v>
          </cell>
          <cell r="B291">
            <v>34</v>
          </cell>
          <cell r="C291">
            <v>0</v>
          </cell>
          <cell r="D291" t="str">
            <v xml:space="preserve">ROBINSON MANUEL CONTRERAS PEREZ                   </v>
          </cell>
          <cell r="E291">
            <v>200</v>
          </cell>
          <cell r="F291">
            <v>1</v>
          </cell>
        </row>
        <row r="292">
          <cell r="A292">
            <v>78727830</v>
          </cell>
          <cell r="B292">
            <v>34</v>
          </cell>
          <cell r="C292">
            <v>0</v>
          </cell>
          <cell r="D292" t="str">
            <v xml:space="preserve">ROBINSON MANUEL CONTRERAS PEREZ                   </v>
          </cell>
          <cell r="E292">
            <v>201</v>
          </cell>
          <cell r="F292">
            <v>1</v>
          </cell>
        </row>
        <row r="293">
          <cell r="A293">
            <v>80207928</v>
          </cell>
          <cell r="B293">
            <v>34</v>
          </cell>
          <cell r="C293">
            <v>0</v>
          </cell>
          <cell r="D293" t="str">
            <v xml:space="preserve">LUIS CARLOS ALFONSO RAMIREZ GUTIERREZ             </v>
          </cell>
          <cell r="E293">
            <v>1</v>
          </cell>
          <cell r="F293">
            <v>9</v>
          </cell>
        </row>
        <row r="294">
          <cell r="A294">
            <v>80207928</v>
          </cell>
          <cell r="B294">
            <v>34</v>
          </cell>
          <cell r="C294">
            <v>0</v>
          </cell>
          <cell r="D294" t="str">
            <v xml:space="preserve">LUIS CARLOS ALFONSO RAMIREZ GUTIERREZ             </v>
          </cell>
          <cell r="E294">
            <v>92</v>
          </cell>
          <cell r="F294">
            <v>0</v>
          </cell>
        </row>
        <row r="295">
          <cell r="A295">
            <v>80207928</v>
          </cell>
          <cell r="B295">
            <v>34</v>
          </cell>
          <cell r="C295">
            <v>0</v>
          </cell>
          <cell r="D295" t="str">
            <v xml:space="preserve">LUIS CARLOS ALFONSO RAMIREZ GUTIERREZ             </v>
          </cell>
          <cell r="E295">
            <v>200</v>
          </cell>
          <cell r="F295">
            <v>1</v>
          </cell>
        </row>
        <row r="296">
          <cell r="A296">
            <v>80207928</v>
          </cell>
          <cell r="B296">
            <v>34</v>
          </cell>
          <cell r="C296">
            <v>0</v>
          </cell>
          <cell r="D296" t="str">
            <v xml:space="preserve">LUIS CARLOS ALFONSO RAMIREZ GUTIERREZ             </v>
          </cell>
          <cell r="E296">
            <v>201</v>
          </cell>
          <cell r="F296">
            <v>1</v>
          </cell>
        </row>
        <row r="297">
          <cell r="A297">
            <v>80207928</v>
          </cell>
          <cell r="B297">
            <v>34</v>
          </cell>
          <cell r="C297">
            <v>0</v>
          </cell>
          <cell r="D297" t="str">
            <v xml:space="preserve">LUIS CARLOS ALFONSO RAMIREZ GUTIERREZ             </v>
          </cell>
          <cell r="E297">
            <v>250</v>
          </cell>
          <cell r="F297">
            <v>0</v>
          </cell>
        </row>
        <row r="298">
          <cell r="A298">
            <v>80229447</v>
          </cell>
          <cell r="B298">
            <v>34</v>
          </cell>
          <cell r="C298">
            <v>0</v>
          </cell>
          <cell r="D298" t="str">
            <v xml:space="preserve">ALEXANDER SEPULVEDA FAJARDO                       </v>
          </cell>
          <cell r="E298">
            <v>1</v>
          </cell>
          <cell r="F298">
            <v>30</v>
          </cell>
        </row>
        <row r="299">
          <cell r="A299">
            <v>80229447</v>
          </cell>
          <cell r="B299">
            <v>34</v>
          </cell>
          <cell r="C299">
            <v>0</v>
          </cell>
          <cell r="D299" t="str">
            <v xml:space="preserve">ALEXANDER SEPULVEDA FAJARDO                       </v>
          </cell>
          <cell r="E299">
            <v>92</v>
          </cell>
          <cell r="F299">
            <v>0</v>
          </cell>
        </row>
        <row r="300">
          <cell r="A300">
            <v>80229447</v>
          </cell>
          <cell r="B300">
            <v>34</v>
          </cell>
          <cell r="C300">
            <v>0</v>
          </cell>
          <cell r="D300" t="str">
            <v xml:space="preserve">ALEXANDER SEPULVEDA FAJARDO                       </v>
          </cell>
          <cell r="E300">
            <v>200</v>
          </cell>
          <cell r="F300">
            <v>1</v>
          </cell>
        </row>
        <row r="301">
          <cell r="A301">
            <v>80229447</v>
          </cell>
          <cell r="B301">
            <v>34</v>
          </cell>
          <cell r="C301">
            <v>0</v>
          </cell>
          <cell r="D301" t="str">
            <v xml:space="preserve">ALEXANDER SEPULVEDA FAJARDO                       </v>
          </cell>
          <cell r="E301">
            <v>201</v>
          </cell>
          <cell r="F301">
            <v>1</v>
          </cell>
        </row>
        <row r="302">
          <cell r="A302">
            <v>80229447</v>
          </cell>
          <cell r="B302">
            <v>34</v>
          </cell>
          <cell r="C302">
            <v>0</v>
          </cell>
          <cell r="D302" t="str">
            <v xml:space="preserve">ALEXANDER SEPULVEDA FAJARDO                       </v>
          </cell>
          <cell r="E302">
            <v>250</v>
          </cell>
          <cell r="F302">
            <v>0</v>
          </cell>
        </row>
        <row r="303">
          <cell r="A303">
            <v>84027762</v>
          </cell>
          <cell r="B303">
            <v>34</v>
          </cell>
          <cell r="C303">
            <v>0</v>
          </cell>
          <cell r="D303" t="str">
            <v xml:space="preserve">FERNANDO SANTIAGO AGAMEZ PACHECO                  </v>
          </cell>
          <cell r="E303">
            <v>1</v>
          </cell>
          <cell r="F303">
            <v>30</v>
          </cell>
        </row>
        <row r="304">
          <cell r="A304">
            <v>84027762</v>
          </cell>
          <cell r="B304">
            <v>34</v>
          </cell>
          <cell r="C304">
            <v>0</v>
          </cell>
          <cell r="D304" t="str">
            <v xml:space="preserve">FERNANDO SANTIAGO AGAMEZ PACHECO                  </v>
          </cell>
          <cell r="E304">
            <v>2</v>
          </cell>
          <cell r="F304">
            <v>30</v>
          </cell>
        </row>
        <row r="305">
          <cell r="A305">
            <v>84027762</v>
          </cell>
          <cell r="B305">
            <v>34</v>
          </cell>
          <cell r="C305">
            <v>0</v>
          </cell>
          <cell r="D305" t="str">
            <v xml:space="preserve">FERNANDO SANTIAGO AGAMEZ PACHECO                  </v>
          </cell>
          <cell r="E305">
            <v>92</v>
          </cell>
          <cell r="F305">
            <v>0</v>
          </cell>
        </row>
        <row r="306">
          <cell r="A306">
            <v>84027762</v>
          </cell>
          <cell r="B306">
            <v>34</v>
          </cell>
          <cell r="C306">
            <v>0</v>
          </cell>
          <cell r="D306" t="str">
            <v xml:space="preserve">FERNANDO SANTIAGO AGAMEZ PACHECO                  </v>
          </cell>
          <cell r="E306">
            <v>200</v>
          </cell>
          <cell r="F306">
            <v>1</v>
          </cell>
        </row>
        <row r="307">
          <cell r="A307">
            <v>84027762</v>
          </cell>
          <cell r="B307">
            <v>34</v>
          </cell>
          <cell r="C307">
            <v>0</v>
          </cell>
          <cell r="D307" t="str">
            <v xml:space="preserve">FERNANDO SANTIAGO AGAMEZ PACHECO                  </v>
          </cell>
          <cell r="E307">
            <v>201</v>
          </cell>
          <cell r="F307">
            <v>1</v>
          </cell>
        </row>
        <row r="308">
          <cell r="A308">
            <v>84035224</v>
          </cell>
          <cell r="B308">
            <v>34</v>
          </cell>
          <cell r="C308">
            <v>0</v>
          </cell>
          <cell r="D308" t="str">
            <v xml:space="preserve">SOLANO JUAN RAFAEL                                </v>
          </cell>
          <cell r="E308">
            <v>1</v>
          </cell>
          <cell r="F308">
            <v>30</v>
          </cell>
        </row>
        <row r="309">
          <cell r="A309">
            <v>84035224</v>
          </cell>
          <cell r="B309">
            <v>34</v>
          </cell>
          <cell r="C309">
            <v>0</v>
          </cell>
          <cell r="D309" t="str">
            <v xml:space="preserve">SOLANO JUAN RAFAEL                                </v>
          </cell>
          <cell r="E309">
            <v>2</v>
          </cell>
          <cell r="F309">
            <v>30</v>
          </cell>
        </row>
        <row r="310">
          <cell r="A310">
            <v>84035224</v>
          </cell>
          <cell r="B310">
            <v>34</v>
          </cell>
          <cell r="C310">
            <v>0</v>
          </cell>
          <cell r="D310" t="str">
            <v xml:space="preserve">SOLANO JUAN RAFAEL                                </v>
          </cell>
          <cell r="E310">
            <v>200</v>
          </cell>
          <cell r="F310">
            <v>1</v>
          </cell>
        </row>
        <row r="311">
          <cell r="A311">
            <v>84035224</v>
          </cell>
          <cell r="B311">
            <v>34</v>
          </cell>
          <cell r="C311">
            <v>0</v>
          </cell>
          <cell r="D311" t="str">
            <v xml:space="preserve">SOLANO JUAN RAFAEL                                </v>
          </cell>
          <cell r="E311">
            <v>201</v>
          </cell>
          <cell r="F311">
            <v>1</v>
          </cell>
        </row>
        <row r="312">
          <cell r="A312">
            <v>84084503</v>
          </cell>
          <cell r="B312">
            <v>34</v>
          </cell>
          <cell r="C312">
            <v>0</v>
          </cell>
          <cell r="D312" t="str">
            <v xml:space="preserve">EIDER ELIAS RODRIGUEZ OÐATE                       </v>
          </cell>
          <cell r="E312">
            <v>1</v>
          </cell>
          <cell r="F312">
            <v>30</v>
          </cell>
        </row>
        <row r="313">
          <cell r="A313">
            <v>84084503</v>
          </cell>
          <cell r="B313">
            <v>34</v>
          </cell>
          <cell r="C313">
            <v>0</v>
          </cell>
          <cell r="D313" t="str">
            <v xml:space="preserve">EIDER ELIAS RODRIGUEZ OÐATE                       </v>
          </cell>
          <cell r="E313">
            <v>2</v>
          </cell>
          <cell r="F313">
            <v>30</v>
          </cell>
        </row>
        <row r="314">
          <cell r="A314">
            <v>84084503</v>
          </cell>
          <cell r="B314">
            <v>34</v>
          </cell>
          <cell r="C314">
            <v>0</v>
          </cell>
          <cell r="D314" t="str">
            <v xml:space="preserve">EIDER ELIAS RODRIGUEZ OÐATE                       </v>
          </cell>
          <cell r="E314">
            <v>200</v>
          </cell>
          <cell r="F314">
            <v>1</v>
          </cell>
        </row>
        <row r="315">
          <cell r="A315">
            <v>84084503</v>
          </cell>
          <cell r="B315">
            <v>34</v>
          </cell>
          <cell r="C315">
            <v>0</v>
          </cell>
          <cell r="D315" t="str">
            <v xml:space="preserve">EIDER ELIAS RODRIGUEZ OÐATE                       </v>
          </cell>
          <cell r="E315">
            <v>201</v>
          </cell>
          <cell r="F315">
            <v>1</v>
          </cell>
        </row>
        <row r="316">
          <cell r="A316">
            <v>84087915</v>
          </cell>
          <cell r="B316">
            <v>34</v>
          </cell>
          <cell r="C316">
            <v>0</v>
          </cell>
          <cell r="D316" t="str">
            <v xml:space="preserve">EVER DAMIAN PEREZ ZARATE                          </v>
          </cell>
          <cell r="E316">
            <v>1</v>
          </cell>
          <cell r="F316">
            <v>30</v>
          </cell>
        </row>
        <row r="317">
          <cell r="A317">
            <v>84087915</v>
          </cell>
          <cell r="B317">
            <v>34</v>
          </cell>
          <cell r="C317">
            <v>0</v>
          </cell>
          <cell r="D317" t="str">
            <v xml:space="preserve">EVER DAMIAN PEREZ ZARATE                          </v>
          </cell>
          <cell r="E317">
            <v>2</v>
          </cell>
          <cell r="F317">
            <v>30</v>
          </cell>
        </row>
        <row r="318">
          <cell r="A318">
            <v>84087915</v>
          </cell>
          <cell r="B318">
            <v>34</v>
          </cell>
          <cell r="C318">
            <v>0</v>
          </cell>
          <cell r="D318" t="str">
            <v xml:space="preserve">EVER DAMIAN PEREZ ZARATE                          </v>
          </cell>
          <cell r="E318">
            <v>92</v>
          </cell>
          <cell r="F318">
            <v>0</v>
          </cell>
        </row>
        <row r="319">
          <cell r="A319">
            <v>84087915</v>
          </cell>
          <cell r="B319">
            <v>34</v>
          </cell>
          <cell r="C319">
            <v>0</v>
          </cell>
          <cell r="D319" t="str">
            <v xml:space="preserve">EVER DAMIAN PEREZ ZARATE                          </v>
          </cell>
          <cell r="E319">
            <v>200</v>
          </cell>
          <cell r="F319">
            <v>1</v>
          </cell>
        </row>
        <row r="320">
          <cell r="A320">
            <v>84087915</v>
          </cell>
          <cell r="B320">
            <v>34</v>
          </cell>
          <cell r="C320">
            <v>0</v>
          </cell>
          <cell r="D320" t="str">
            <v xml:space="preserve">EVER DAMIAN PEREZ ZARATE                          </v>
          </cell>
          <cell r="E320">
            <v>201</v>
          </cell>
          <cell r="F320">
            <v>1</v>
          </cell>
        </row>
        <row r="321">
          <cell r="A321">
            <v>84087915</v>
          </cell>
          <cell r="B321">
            <v>34</v>
          </cell>
          <cell r="C321">
            <v>0</v>
          </cell>
          <cell r="D321" t="str">
            <v xml:space="preserve">EVER DAMIAN PEREZ ZARATE                          </v>
          </cell>
          <cell r="E321">
            <v>250</v>
          </cell>
          <cell r="F321">
            <v>0</v>
          </cell>
        </row>
        <row r="322">
          <cell r="A322">
            <v>84451991</v>
          </cell>
          <cell r="B322">
            <v>34</v>
          </cell>
          <cell r="C322">
            <v>0</v>
          </cell>
          <cell r="D322" t="str">
            <v xml:space="preserve">MARLON JULIO GOMEZ PATRON                         </v>
          </cell>
          <cell r="E322">
            <v>1</v>
          </cell>
          <cell r="F322">
            <v>30</v>
          </cell>
        </row>
        <row r="323">
          <cell r="A323">
            <v>84451991</v>
          </cell>
          <cell r="B323">
            <v>34</v>
          </cell>
          <cell r="C323">
            <v>0</v>
          </cell>
          <cell r="D323" t="str">
            <v xml:space="preserve">MARLON JULIO GOMEZ PATRON                         </v>
          </cell>
          <cell r="E323">
            <v>2</v>
          </cell>
          <cell r="F323">
            <v>30</v>
          </cell>
        </row>
        <row r="324">
          <cell r="A324">
            <v>84451991</v>
          </cell>
          <cell r="B324">
            <v>34</v>
          </cell>
          <cell r="C324">
            <v>0</v>
          </cell>
          <cell r="D324" t="str">
            <v xml:space="preserve">MARLON JULIO GOMEZ PATRON                         </v>
          </cell>
          <cell r="E324">
            <v>92</v>
          </cell>
          <cell r="F324">
            <v>0</v>
          </cell>
        </row>
        <row r="325">
          <cell r="A325">
            <v>84451991</v>
          </cell>
          <cell r="B325">
            <v>34</v>
          </cell>
          <cell r="C325">
            <v>0</v>
          </cell>
          <cell r="D325" t="str">
            <v xml:space="preserve">MARLON JULIO GOMEZ PATRON                         </v>
          </cell>
          <cell r="E325">
            <v>200</v>
          </cell>
          <cell r="F325">
            <v>1</v>
          </cell>
        </row>
        <row r="326">
          <cell r="A326">
            <v>84451991</v>
          </cell>
          <cell r="B326">
            <v>34</v>
          </cell>
          <cell r="C326">
            <v>0</v>
          </cell>
          <cell r="D326" t="str">
            <v xml:space="preserve">MARLON JULIO GOMEZ PATRON                         </v>
          </cell>
          <cell r="E326">
            <v>201</v>
          </cell>
          <cell r="F326">
            <v>1</v>
          </cell>
        </row>
        <row r="327">
          <cell r="A327">
            <v>84454776</v>
          </cell>
          <cell r="B327">
            <v>34</v>
          </cell>
          <cell r="C327">
            <v>0</v>
          </cell>
          <cell r="D327" t="str">
            <v xml:space="preserve">DANYS ALFONSO VALENCIA GALVEZ                     </v>
          </cell>
          <cell r="E327">
            <v>1</v>
          </cell>
          <cell r="F327">
            <v>30</v>
          </cell>
        </row>
        <row r="328">
          <cell r="A328">
            <v>84454776</v>
          </cell>
          <cell r="B328">
            <v>34</v>
          </cell>
          <cell r="C328">
            <v>0</v>
          </cell>
          <cell r="D328" t="str">
            <v xml:space="preserve">DANYS ALFONSO VALENCIA GALVEZ                     </v>
          </cell>
          <cell r="E328">
            <v>2</v>
          </cell>
          <cell r="F328">
            <v>30</v>
          </cell>
        </row>
        <row r="329">
          <cell r="A329">
            <v>84454776</v>
          </cell>
          <cell r="B329">
            <v>34</v>
          </cell>
          <cell r="C329">
            <v>0</v>
          </cell>
          <cell r="D329" t="str">
            <v xml:space="preserve">DANYS ALFONSO VALENCIA GALVEZ                     </v>
          </cell>
          <cell r="E329">
            <v>92</v>
          </cell>
          <cell r="F329">
            <v>0</v>
          </cell>
        </row>
        <row r="330">
          <cell r="A330">
            <v>84454776</v>
          </cell>
          <cell r="B330">
            <v>34</v>
          </cell>
          <cell r="C330">
            <v>0</v>
          </cell>
          <cell r="D330" t="str">
            <v xml:space="preserve">DANYS ALFONSO VALENCIA GALVEZ                     </v>
          </cell>
          <cell r="E330">
            <v>200</v>
          </cell>
          <cell r="F330">
            <v>1</v>
          </cell>
        </row>
        <row r="331">
          <cell r="A331">
            <v>84454776</v>
          </cell>
          <cell r="B331">
            <v>34</v>
          </cell>
          <cell r="C331">
            <v>0</v>
          </cell>
          <cell r="D331" t="str">
            <v xml:space="preserve">DANYS ALFONSO VALENCIA GALVEZ                     </v>
          </cell>
          <cell r="E331">
            <v>201</v>
          </cell>
          <cell r="F331">
            <v>1</v>
          </cell>
        </row>
        <row r="332">
          <cell r="A332">
            <v>84454776</v>
          </cell>
          <cell r="B332">
            <v>34</v>
          </cell>
          <cell r="C332">
            <v>0</v>
          </cell>
          <cell r="D332" t="str">
            <v xml:space="preserve">DANYS ALFONSO VALENCIA GALVEZ                     </v>
          </cell>
          <cell r="E332">
            <v>254</v>
          </cell>
          <cell r="F332">
            <v>0</v>
          </cell>
        </row>
        <row r="333">
          <cell r="A333">
            <v>84457592</v>
          </cell>
          <cell r="B333">
            <v>34</v>
          </cell>
          <cell r="C333">
            <v>0</v>
          </cell>
          <cell r="D333" t="str">
            <v xml:space="preserve">CARLOS JAVIER MIRANDA CHAMORRO                    </v>
          </cell>
          <cell r="E333">
            <v>1</v>
          </cell>
          <cell r="F333">
            <v>30</v>
          </cell>
        </row>
        <row r="334">
          <cell r="A334">
            <v>84457592</v>
          </cell>
          <cell r="B334">
            <v>34</v>
          </cell>
          <cell r="C334">
            <v>0</v>
          </cell>
          <cell r="D334" t="str">
            <v xml:space="preserve">CARLOS JAVIER MIRANDA CHAMORRO                    </v>
          </cell>
          <cell r="E334">
            <v>2</v>
          </cell>
          <cell r="F334">
            <v>30</v>
          </cell>
        </row>
        <row r="335">
          <cell r="A335">
            <v>84457592</v>
          </cell>
          <cell r="B335">
            <v>34</v>
          </cell>
          <cell r="C335">
            <v>0</v>
          </cell>
          <cell r="D335" t="str">
            <v xml:space="preserve">CARLOS JAVIER MIRANDA CHAMORRO                    </v>
          </cell>
          <cell r="E335">
            <v>200</v>
          </cell>
          <cell r="F335">
            <v>1</v>
          </cell>
        </row>
        <row r="336">
          <cell r="A336">
            <v>84457592</v>
          </cell>
          <cell r="B336">
            <v>34</v>
          </cell>
          <cell r="C336">
            <v>0</v>
          </cell>
          <cell r="D336" t="str">
            <v xml:space="preserve">CARLOS JAVIER MIRANDA CHAMORRO                    </v>
          </cell>
          <cell r="E336">
            <v>201</v>
          </cell>
          <cell r="F336">
            <v>1</v>
          </cell>
        </row>
        <row r="337">
          <cell r="A337">
            <v>84457622</v>
          </cell>
          <cell r="B337">
            <v>34</v>
          </cell>
          <cell r="C337">
            <v>0</v>
          </cell>
          <cell r="D337" t="str">
            <v xml:space="preserve">EDWARD HERNAN OBANDO GUEVERA                      </v>
          </cell>
          <cell r="E337">
            <v>1</v>
          </cell>
          <cell r="F337">
            <v>30</v>
          </cell>
        </row>
        <row r="338">
          <cell r="A338">
            <v>84457622</v>
          </cell>
          <cell r="B338">
            <v>34</v>
          </cell>
          <cell r="C338">
            <v>0</v>
          </cell>
          <cell r="D338" t="str">
            <v xml:space="preserve">EDWARD HERNAN OBANDO GUEVERA                      </v>
          </cell>
          <cell r="E338">
            <v>2</v>
          </cell>
          <cell r="F338">
            <v>30</v>
          </cell>
        </row>
        <row r="339">
          <cell r="A339">
            <v>84457622</v>
          </cell>
          <cell r="B339">
            <v>34</v>
          </cell>
          <cell r="C339">
            <v>0</v>
          </cell>
          <cell r="D339" t="str">
            <v xml:space="preserve">EDWARD HERNAN OBANDO GUEVERA                      </v>
          </cell>
          <cell r="E339">
            <v>200</v>
          </cell>
          <cell r="F339">
            <v>1</v>
          </cell>
        </row>
        <row r="340">
          <cell r="A340">
            <v>84457622</v>
          </cell>
          <cell r="B340">
            <v>34</v>
          </cell>
          <cell r="C340">
            <v>0</v>
          </cell>
          <cell r="D340" t="str">
            <v xml:space="preserve">EDWARD HERNAN OBANDO GUEVERA                      </v>
          </cell>
          <cell r="E340">
            <v>201</v>
          </cell>
          <cell r="F340">
            <v>1</v>
          </cell>
        </row>
        <row r="341">
          <cell r="A341">
            <v>85151702</v>
          </cell>
          <cell r="B341">
            <v>34</v>
          </cell>
          <cell r="C341">
            <v>0</v>
          </cell>
          <cell r="D341" t="str">
            <v xml:space="preserve">LEWIS JOSE AGUILAR RAMIREZ                        </v>
          </cell>
          <cell r="E341">
            <v>1</v>
          </cell>
          <cell r="F341">
            <v>30</v>
          </cell>
        </row>
        <row r="342">
          <cell r="A342">
            <v>85151702</v>
          </cell>
          <cell r="B342">
            <v>34</v>
          </cell>
          <cell r="C342">
            <v>0</v>
          </cell>
          <cell r="D342" t="str">
            <v xml:space="preserve">LEWIS JOSE AGUILAR RAMIREZ                        </v>
          </cell>
          <cell r="E342">
            <v>2</v>
          </cell>
          <cell r="F342">
            <v>30</v>
          </cell>
        </row>
        <row r="343">
          <cell r="A343">
            <v>85151702</v>
          </cell>
          <cell r="B343">
            <v>34</v>
          </cell>
          <cell r="C343">
            <v>0</v>
          </cell>
          <cell r="D343" t="str">
            <v xml:space="preserve">LEWIS JOSE AGUILAR RAMIREZ                        </v>
          </cell>
          <cell r="E343">
            <v>200</v>
          </cell>
          <cell r="F343">
            <v>1</v>
          </cell>
        </row>
        <row r="344">
          <cell r="A344">
            <v>85151702</v>
          </cell>
          <cell r="B344">
            <v>34</v>
          </cell>
          <cell r="C344">
            <v>0</v>
          </cell>
          <cell r="D344" t="str">
            <v xml:space="preserve">LEWIS JOSE AGUILAR RAMIREZ                        </v>
          </cell>
          <cell r="E344">
            <v>201</v>
          </cell>
          <cell r="F344">
            <v>1</v>
          </cell>
        </row>
        <row r="345">
          <cell r="A345">
            <v>85153131</v>
          </cell>
          <cell r="B345">
            <v>34</v>
          </cell>
          <cell r="C345">
            <v>0</v>
          </cell>
          <cell r="D345" t="str">
            <v xml:space="preserve">BERNARDO ALONSO PINEDA REYES                      </v>
          </cell>
          <cell r="E345">
            <v>1</v>
          </cell>
          <cell r="F345">
            <v>15</v>
          </cell>
        </row>
        <row r="346">
          <cell r="A346">
            <v>85153131</v>
          </cell>
          <cell r="B346">
            <v>34</v>
          </cell>
          <cell r="C346">
            <v>0</v>
          </cell>
          <cell r="D346" t="str">
            <v xml:space="preserve">BERNARDO ALONSO PINEDA REYES                      </v>
          </cell>
          <cell r="E346">
            <v>2</v>
          </cell>
          <cell r="F346">
            <v>15</v>
          </cell>
        </row>
        <row r="347">
          <cell r="A347">
            <v>85153131</v>
          </cell>
          <cell r="B347">
            <v>34</v>
          </cell>
          <cell r="C347">
            <v>0</v>
          </cell>
          <cell r="D347" t="str">
            <v xml:space="preserve">BERNARDO ALONSO PINEDA REYES                      </v>
          </cell>
          <cell r="E347">
            <v>200</v>
          </cell>
          <cell r="F347">
            <v>1</v>
          </cell>
        </row>
        <row r="348">
          <cell r="A348">
            <v>85153131</v>
          </cell>
          <cell r="B348">
            <v>34</v>
          </cell>
          <cell r="C348">
            <v>0</v>
          </cell>
          <cell r="D348" t="str">
            <v xml:space="preserve">BERNARDO ALONSO PINEDA REYES                      </v>
          </cell>
          <cell r="E348">
            <v>201</v>
          </cell>
          <cell r="F348">
            <v>1</v>
          </cell>
        </row>
        <row r="349">
          <cell r="A349">
            <v>85450123</v>
          </cell>
          <cell r="B349">
            <v>34</v>
          </cell>
          <cell r="C349">
            <v>0</v>
          </cell>
          <cell r="D349" t="str">
            <v xml:space="preserve">OSCAR FELIPE OTALORA FARELO                       </v>
          </cell>
          <cell r="E349">
            <v>1</v>
          </cell>
          <cell r="F349">
            <v>30</v>
          </cell>
        </row>
        <row r="350">
          <cell r="A350">
            <v>85450123</v>
          </cell>
          <cell r="B350">
            <v>34</v>
          </cell>
          <cell r="C350">
            <v>0</v>
          </cell>
          <cell r="D350" t="str">
            <v xml:space="preserve">OSCAR FELIPE OTALORA FARELO                       </v>
          </cell>
          <cell r="E350">
            <v>2</v>
          </cell>
          <cell r="F350">
            <v>30</v>
          </cell>
        </row>
        <row r="351">
          <cell r="A351">
            <v>85450123</v>
          </cell>
          <cell r="B351">
            <v>34</v>
          </cell>
          <cell r="C351">
            <v>0</v>
          </cell>
          <cell r="D351" t="str">
            <v xml:space="preserve">OSCAR FELIPE OTALORA FARELO                       </v>
          </cell>
          <cell r="E351">
            <v>200</v>
          </cell>
          <cell r="F351">
            <v>1</v>
          </cell>
        </row>
        <row r="352">
          <cell r="A352">
            <v>85450123</v>
          </cell>
          <cell r="B352">
            <v>34</v>
          </cell>
          <cell r="C352">
            <v>0</v>
          </cell>
          <cell r="D352" t="str">
            <v xml:space="preserve">OSCAR FELIPE OTALORA FARELO                       </v>
          </cell>
          <cell r="E352">
            <v>201</v>
          </cell>
          <cell r="F352">
            <v>1</v>
          </cell>
        </row>
        <row r="353">
          <cell r="A353">
            <v>85451748</v>
          </cell>
          <cell r="B353">
            <v>34</v>
          </cell>
          <cell r="C353">
            <v>0</v>
          </cell>
          <cell r="D353" t="str">
            <v xml:space="preserve">FABRICIO JACOBO GOMEZ POLO                        </v>
          </cell>
          <cell r="E353">
            <v>1</v>
          </cell>
          <cell r="F353">
            <v>30</v>
          </cell>
        </row>
        <row r="354">
          <cell r="A354">
            <v>85451748</v>
          </cell>
          <cell r="B354">
            <v>34</v>
          </cell>
          <cell r="C354">
            <v>0</v>
          </cell>
          <cell r="D354" t="str">
            <v xml:space="preserve">FABRICIO JACOBO GOMEZ POLO                        </v>
          </cell>
          <cell r="E354">
            <v>2</v>
          </cell>
          <cell r="F354">
            <v>30</v>
          </cell>
        </row>
        <row r="355">
          <cell r="A355">
            <v>85451748</v>
          </cell>
          <cell r="B355">
            <v>34</v>
          </cell>
          <cell r="C355">
            <v>0</v>
          </cell>
          <cell r="D355" t="str">
            <v xml:space="preserve">FABRICIO JACOBO GOMEZ POLO                        </v>
          </cell>
          <cell r="E355">
            <v>12</v>
          </cell>
          <cell r="F355">
            <v>8</v>
          </cell>
        </row>
        <row r="356">
          <cell r="A356">
            <v>85451748</v>
          </cell>
          <cell r="B356">
            <v>34</v>
          </cell>
          <cell r="C356">
            <v>0</v>
          </cell>
          <cell r="D356" t="str">
            <v xml:space="preserve">FABRICIO JACOBO GOMEZ POLO                        </v>
          </cell>
          <cell r="E356">
            <v>200</v>
          </cell>
          <cell r="F356">
            <v>1</v>
          </cell>
        </row>
        <row r="357">
          <cell r="A357">
            <v>85451748</v>
          </cell>
          <cell r="B357">
            <v>34</v>
          </cell>
          <cell r="C357">
            <v>0</v>
          </cell>
          <cell r="D357" t="str">
            <v xml:space="preserve">FABRICIO JACOBO GOMEZ POLO                        </v>
          </cell>
          <cell r="E357">
            <v>201</v>
          </cell>
          <cell r="F357">
            <v>1</v>
          </cell>
        </row>
        <row r="358">
          <cell r="A358">
            <v>85451748</v>
          </cell>
          <cell r="B358">
            <v>34</v>
          </cell>
          <cell r="C358">
            <v>0</v>
          </cell>
          <cell r="D358" t="str">
            <v xml:space="preserve">FABRICIO JACOBO GOMEZ POLO                        </v>
          </cell>
          <cell r="E358">
            <v>280</v>
          </cell>
          <cell r="F358">
            <v>0</v>
          </cell>
        </row>
        <row r="359">
          <cell r="A359">
            <v>85451748</v>
          </cell>
          <cell r="B359">
            <v>34</v>
          </cell>
          <cell r="C359">
            <v>0</v>
          </cell>
          <cell r="D359" t="str">
            <v xml:space="preserve">FABRICIO JACOBO GOMEZ POLO                        </v>
          </cell>
          <cell r="E359">
            <v>281</v>
          </cell>
          <cell r="F359">
            <v>0</v>
          </cell>
        </row>
        <row r="360">
          <cell r="A360">
            <v>85456252</v>
          </cell>
          <cell r="B360">
            <v>34</v>
          </cell>
          <cell r="C360">
            <v>0</v>
          </cell>
          <cell r="D360" t="str">
            <v xml:space="preserve">GUSTAVO ROA SANCHEZ                               </v>
          </cell>
          <cell r="E360">
            <v>1</v>
          </cell>
          <cell r="F360">
            <v>30</v>
          </cell>
        </row>
        <row r="361">
          <cell r="A361">
            <v>85456252</v>
          </cell>
          <cell r="B361">
            <v>34</v>
          </cell>
          <cell r="C361">
            <v>0</v>
          </cell>
          <cell r="D361" t="str">
            <v xml:space="preserve">GUSTAVO ROA SANCHEZ                               </v>
          </cell>
          <cell r="E361">
            <v>2</v>
          </cell>
          <cell r="F361">
            <v>30</v>
          </cell>
        </row>
        <row r="362">
          <cell r="A362">
            <v>85456252</v>
          </cell>
          <cell r="B362">
            <v>34</v>
          </cell>
          <cell r="C362">
            <v>0</v>
          </cell>
          <cell r="D362" t="str">
            <v xml:space="preserve">GUSTAVO ROA SANCHEZ                               </v>
          </cell>
          <cell r="E362">
            <v>92</v>
          </cell>
          <cell r="F362">
            <v>0</v>
          </cell>
        </row>
        <row r="363">
          <cell r="A363">
            <v>85456252</v>
          </cell>
          <cell r="B363">
            <v>34</v>
          </cell>
          <cell r="C363">
            <v>0</v>
          </cell>
          <cell r="D363" t="str">
            <v xml:space="preserve">GUSTAVO ROA SANCHEZ                               </v>
          </cell>
          <cell r="E363">
            <v>200</v>
          </cell>
          <cell r="F363">
            <v>1</v>
          </cell>
        </row>
        <row r="364">
          <cell r="A364">
            <v>85456252</v>
          </cell>
          <cell r="B364">
            <v>34</v>
          </cell>
          <cell r="C364">
            <v>0</v>
          </cell>
          <cell r="D364" t="str">
            <v xml:space="preserve">GUSTAVO ROA SANCHEZ                               </v>
          </cell>
          <cell r="E364">
            <v>201</v>
          </cell>
          <cell r="F364">
            <v>1</v>
          </cell>
        </row>
        <row r="365">
          <cell r="A365">
            <v>85456252</v>
          </cell>
          <cell r="B365">
            <v>34</v>
          </cell>
          <cell r="C365">
            <v>0</v>
          </cell>
          <cell r="D365" t="str">
            <v xml:space="preserve">GUSTAVO ROA SANCHEZ                               </v>
          </cell>
          <cell r="E365">
            <v>220</v>
          </cell>
          <cell r="F365">
            <v>1</v>
          </cell>
        </row>
        <row r="366">
          <cell r="A366">
            <v>85457362</v>
          </cell>
          <cell r="B366">
            <v>34</v>
          </cell>
          <cell r="C366">
            <v>0</v>
          </cell>
          <cell r="D366" t="str">
            <v xml:space="preserve">ALBERTO MIGUEL SOLENO FUENTES                     </v>
          </cell>
          <cell r="E366">
            <v>1</v>
          </cell>
          <cell r="F366">
            <v>28</v>
          </cell>
        </row>
        <row r="367">
          <cell r="A367">
            <v>85457362</v>
          </cell>
          <cell r="B367">
            <v>34</v>
          </cell>
          <cell r="C367">
            <v>0</v>
          </cell>
          <cell r="D367" t="str">
            <v xml:space="preserve">ALBERTO MIGUEL SOLENO FUENTES                     </v>
          </cell>
          <cell r="E367">
            <v>2</v>
          </cell>
          <cell r="F367">
            <v>28</v>
          </cell>
        </row>
        <row r="368">
          <cell r="A368">
            <v>85457362</v>
          </cell>
          <cell r="B368">
            <v>34</v>
          </cell>
          <cell r="C368">
            <v>0</v>
          </cell>
          <cell r="D368" t="str">
            <v xml:space="preserve">ALBERTO MIGUEL SOLENO FUENTES                     </v>
          </cell>
          <cell r="E368">
            <v>200</v>
          </cell>
          <cell r="F368">
            <v>1</v>
          </cell>
        </row>
        <row r="369">
          <cell r="A369">
            <v>85457362</v>
          </cell>
          <cell r="B369">
            <v>34</v>
          </cell>
          <cell r="C369">
            <v>0</v>
          </cell>
          <cell r="D369" t="str">
            <v xml:space="preserve">ALBERTO MIGUEL SOLENO FUENTES                     </v>
          </cell>
          <cell r="E369">
            <v>201</v>
          </cell>
          <cell r="F369">
            <v>1</v>
          </cell>
        </row>
        <row r="370">
          <cell r="A370">
            <v>85457951</v>
          </cell>
          <cell r="B370">
            <v>34</v>
          </cell>
          <cell r="C370">
            <v>0</v>
          </cell>
          <cell r="D370" t="str">
            <v xml:space="preserve">LUIS LIZARDO OROZCO ATENCIA                       </v>
          </cell>
          <cell r="E370">
            <v>1</v>
          </cell>
          <cell r="F370">
            <v>30</v>
          </cell>
        </row>
        <row r="371">
          <cell r="A371">
            <v>85457951</v>
          </cell>
          <cell r="B371">
            <v>34</v>
          </cell>
          <cell r="C371">
            <v>0</v>
          </cell>
          <cell r="D371" t="str">
            <v xml:space="preserve">LUIS LIZARDO OROZCO ATENCIA                       </v>
          </cell>
          <cell r="E371">
            <v>2</v>
          </cell>
          <cell r="F371">
            <v>30</v>
          </cell>
        </row>
        <row r="372">
          <cell r="A372">
            <v>85457951</v>
          </cell>
          <cell r="B372">
            <v>34</v>
          </cell>
          <cell r="C372">
            <v>0</v>
          </cell>
          <cell r="D372" t="str">
            <v xml:space="preserve">LUIS LIZARDO OROZCO ATENCIA                       </v>
          </cell>
          <cell r="E372">
            <v>92</v>
          </cell>
          <cell r="F372">
            <v>0</v>
          </cell>
        </row>
        <row r="373">
          <cell r="A373">
            <v>85457951</v>
          </cell>
          <cell r="B373">
            <v>34</v>
          </cell>
          <cell r="C373">
            <v>0</v>
          </cell>
          <cell r="D373" t="str">
            <v xml:space="preserve">LUIS LIZARDO OROZCO ATENCIA                       </v>
          </cell>
          <cell r="E373">
            <v>200</v>
          </cell>
          <cell r="F373">
            <v>1</v>
          </cell>
        </row>
        <row r="374">
          <cell r="A374">
            <v>85457951</v>
          </cell>
          <cell r="B374">
            <v>34</v>
          </cell>
          <cell r="C374">
            <v>0</v>
          </cell>
          <cell r="D374" t="str">
            <v xml:space="preserve">LUIS LIZARDO OROZCO ATENCIA                       </v>
          </cell>
          <cell r="E374">
            <v>201</v>
          </cell>
          <cell r="F374">
            <v>1</v>
          </cell>
        </row>
        <row r="375">
          <cell r="A375">
            <v>85458197</v>
          </cell>
          <cell r="B375">
            <v>34</v>
          </cell>
          <cell r="C375">
            <v>0</v>
          </cell>
          <cell r="D375" t="str">
            <v xml:space="preserve">JOSE LUIS BOTTO GOMEZ                             </v>
          </cell>
          <cell r="E375">
            <v>1</v>
          </cell>
          <cell r="F375">
            <v>30</v>
          </cell>
        </row>
        <row r="376">
          <cell r="A376">
            <v>85458197</v>
          </cell>
          <cell r="B376">
            <v>34</v>
          </cell>
          <cell r="C376">
            <v>0</v>
          </cell>
          <cell r="D376" t="str">
            <v xml:space="preserve">JOSE LUIS BOTTO GOMEZ                             </v>
          </cell>
          <cell r="E376">
            <v>2</v>
          </cell>
          <cell r="F376">
            <v>30</v>
          </cell>
        </row>
        <row r="377">
          <cell r="A377">
            <v>85458197</v>
          </cell>
          <cell r="B377">
            <v>34</v>
          </cell>
          <cell r="C377">
            <v>0</v>
          </cell>
          <cell r="D377" t="str">
            <v xml:space="preserve">JOSE LUIS BOTTO GOMEZ                             </v>
          </cell>
          <cell r="E377">
            <v>92</v>
          </cell>
          <cell r="F377">
            <v>0</v>
          </cell>
        </row>
        <row r="378">
          <cell r="A378">
            <v>85458197</v>
          </cell>
          <cell r="B378">
            <v>34</v>
          </cell>
          <cell r="C378">
            <v>0</v>
          </cell>
          <cell r="D378" t="str">
            <v xml:space="preserve">JOSE LUIS BOTTO GOMEZ                             </v>
          </cell>
          <cell r="E378">
            <v>200</v>
          </cell>
          <cell r="F378">
            <v>1</v>
          </cell>
        </row>
        <row r="379">
          <cell r="A379">
            <v>85458197</v>
          </cell>
          <cell r="B379">
            <v>34</v>
          </cell>
          <cell r="C379">
            <v>0</v>
          </cell>
          <cell r="D379" t="str">
            <v xml:space="preserve">JOSE LUIS BOTTO GOMEZ                             </v>
          </cell>
          <cell r="E379">
            <v>201</v>
          </cell>
          <cell r="F379">
            <v>1</v>
          </cell>
        </row>
        <row r="380">
          <cell r="A380">
            <v>85459838</v>
          </cell>
          <cell r="B380">
            <v>34</v>
          </cell>
          <cell r="C380">
            <v>0</v>
          </cell>
          <cell r="D380" t="str">
            <v xml:space="preserve">HECTOR EMILIO ADARRAGA NORIEGA                    </v>
          </cell>
          <cell r="E380">
            <v>1</v>
          </cell>
          <cell r="F380">
            <v>15</v>
          </cell>
        </row>
        <row r="381">
          <cell r="A381">
            <v>85459838</v>
          </cell>
          <cell r="B381">
            <v>34</v>
          </cell>
          <cell r="C381">
            <v>0</v>
          </cell>
          <cell r="D381" t="str">
            <v xml:space="preserve">HECTOR EMILIO ADARRAGA NORIEGA                    </v>
          </cell>
          <cell r="E381">
            <v>2</v>
          </cell>
          <cell r="F381">
            <v>15</v>
          </cell>
        </row>
        <row r="382">
          <cell r="A382">
            <v>85459838</v>
          </cell>
          <cell r="B382">
            <v>34</v>
          </cell>
          <cell r="C382">
            <v>0</v>
          </cell>
          <cell r="D382" t="str">
            <v xml:space="preserve">HECTOR EMILIO ADARRAGA NORIEGA                    </v>
          </cell>
          <cell r="E382">
            <v>20</v>
          </cell>
          <cell r="F382">
            <v>3</v>
          </cell>
        </row>
        <row r="383">
          <cell r="A383">
            <v>85459838</v>
          </cell>
          <cell r="B383">
            <v>34</v>
          </cell>
          <cell r="C383">
            <v>0</v>
          </cell>
          <cell r="D383" t="str">
            <v xml:space="preserve">HECTOR EMILIO ADARRAGA NORIEGA                    </v>
          </cell>
          <cell r="E383">
            <v>21</v>
          </cell>
          <cell r="F383">
            <v>12</v>
          </cell>
        </row>
        <row r="384">
          <cell r="A384">
            <v>85459838</v>
          </cell>
          <cell r="B384">
            <v>34</v>
          </cell>
          <cell r="C384">
            <v>0</v>
          </cell>
          <cell r="D384" t="str">
            <v xml:space="preserve">HECTOR EMILIO ADARRAGA NORIEGA                    </v>
          </cell>
          <cell r="E384">
            <v>200</v>
          </cell>
          <cell r="F384">
            <v>0</v>
          </cell>
        </row>
        <row r="385">
          <cell r="A385">
            <v>85459838</v>
          </cell>
          <cell r="B385">
            <v>34</v>
          </cell>
          <cell r="C385">
            <v>0</v>
          </cell>
          <cell r="D385" t="str">
            <v xml:space="preserve">HECTOR EMILIO ADARRAGA NORIEGA                    </v>
          </cell>
          <cell r="E385">
            <v>201</v>
          </cell>
          <cell r="F385">
            <v>0</v>
          </cell>
        </row>
        <row r="386">
          <cell r="A386">
            <v>85461917</v>
          </cell>
          <cell r="B386">
            <v>34</v>
          </cell>
          <cell r="C386">
            <v>0</v>
          </cell>
          <cell r="D386" t="str">
            <v xml:space="preserve">JULIO CESAR ROMERO NATERA                         </v>
          </cell>
          <cell r="E386">
            <v>1</v>
          </cell>
          <cell r="F386">
            <v>30</v>
          </cell>
        </row>
        <row r="387">
          <cell r="A387">
            <v>85461917</v>
          </cell>
          <cell r="B387">
            <v>34</v>
          </cell>
          <cell r="C387">
            <v>0</v>
          </cell>
          <cell r="D387" t="str">
            <v xml:space="preserve">JULIO CESAR ROMERO NATERA                         </v>
          </cell>
          <cell r="E387">
            <v>2</v>
          </cell>
          <cell r="F387">
            <v>30</v>
          </cell>
        </row>
        <row r="388">
          <cell r="A388">
            <v>85461917</v>
          </cell>
          <cell r="B388">
            <v>34</v>
          </cell>
          <cell r="C388">
            <v>0</v>
          </cell>
          <cell r="D388" t="str">
            <v xml:space="preserve">JULIO CESAR ROMERO NATERA                         </v>
          </cell>
          <cell r="E388">
            <v>200</v>
          </cell>
          <cell r="F388">
            <v>1</v>
          </cell>
        </row>
        <row r="389">
          <cell r="A389">
            <v>85461917</v>
          </cell>
          <cell r="B389">
            <v>34</v>
          </cell>
          <cell r="C389">
            <v>0</v>
          </cell>
          <cell r="D389" t="str">
            <v xml:space="preserve">JULIO CESAR ROMERO NATERA                         </v>
          </cell>
          <cell r="E389">
            <v>201</v>
          </cell>
          <cell r="F389">
            <v>1</v>
          </cell>
        </row>
        <row r="390">
          <cell r="A390">
            <v>85463311</v>
          </cell>
          <cell r="B390">
            <v>34</v>
          </cell>
          <cell r="C390">
            <v>0</v>
          </cell>
          <cell r="D390" t="str">
            <v xml:space="preserve">JOSE MARCELINO AVILA MORALES                      </v>
          </cell>
          <cell r="E390">
            <v>1</v>
          </cell>
          <cell r="F390">
            <v>28</v>
          </cell>
        </row>
        <row r="391">
          <cell r="A391">
            <v>85463311</v>
          </cell>
          <cell r="B391">
            <v>34</v>
          </cell>
          <cell r="C391">
            <v>0</v>
          </cell>
          <cell r="D391" t="str">
            <v xml:space="preserve">JOSE MARCELINO AVILA MORALES                      </v>
          </cell>
          <cell r="E391">
            <v>2</v>
          </cell>
          <cell r="F391">
            <v>28</v>
          </cell>
        </row>
        <row r="392">
          <cell r="A392">
            <v>85463311</v>
          </cell>
          <cell r="B392">
            <v>34</v>
          </cell>
          <cell r="C392">
            <v>0</v>
          </cell>
          <cell r="D392" t="str">
            <v xml:space="preserve">JOSE MARCELINO AVILA MORALES                      </v>
          </cell>
          <cell r="E392">
            <v>20</v>
          </cell>
          <cell r="F392">
            <v>2</v>
          </cell>
        </row>
        <row r="393">
          <cell r="A393">
            <v>85463311</v>
          </cell>
          <cell r="B393">
            <v>34</v>
          </cell>
          <cell r="C393">
            <v>0</v>
          </cell>
          <cell r="D393" t="str">
            <v xml:space="preserve">JOSE MARCELINO AVILA MORALES                      </v>
          </cell>
          <cell r="E393">
            <v>200</v>
          </cell>
          <cell r="F393">
            <v>1</v>
          </cell>
        </row>
        <row r="394">
          <cell r="A394">
            <v>85463311</v>
          </cell>
          <cell r="B394">
            <v>34</v>
          </cell>
          <cell r="C394">
            <v>0</v>
          </cell>
          <cell r="D394" t="str">
            <v xml:space="preserve">JOSE MARCELINO AVILA MORALES                      </v>
          </cell>
          <cell r="E394">
            <v>201</v>
          </cell>
          <cell r="F394">
            <v>1</v>
          </cell>
        </row>
        <row r="395">
          <cell r="A395">
            <v>85463475</v>
          </cell>
          <cell r="B395">
            <v>34</v>
          </cell>
          <cell r="C395">
            <v>0</v>
          </cell>
          <cell r="D395" t="str">
            <v xml:space="preserve">JOSE GREGORIO CASTAÐEDA ANILLO                    </v>
          </cell>
          <cell r="E395">
            <v>1</v>
          </cell>
          <cell r="F395">
            <v>30</v>
          </cell>
        </row>
        <row r="396">
          <cell r="A396">
            <v>85463475</v>
          </cell>
          <cell r="B396">
            <v>34</v>
          </cell>
          <cell r="C396">
            <v>0</v>
          </cell>
          <cell r="D396" t="str">
            <v xml:space="preserve">JOSE GREGORIO CASTAÐEDA ANILLO                    </v>
          </cell>
          <cell r="E396">
            <v>2</v>
          </cell>
          <cell r="F396">
            <v>30</v>
          </cell>
        </row>
        <row r="397">
          <cell r="A397">
            <v>85463475</v>
          </cell>
          <cell r="B397">
            <v>34</v>
          </cell>
          <cell r="C397">
            <v>0</v>
          </cell>
          <cell r="D397" t="str">
            <v xml:space="preserve">JOSE GREGORIO CASTAÐEDA ANILLO                    </v>
          </cell>
          <cell r="E397">
            <v>92</v>
          </cell>
          <cell r="F397">
            <v>0</v>
          </cell>
        </row>
        <row r="398">
          <cell r="A398">
            <v>85463475</v>
          </cell>
          <cell r="B398">
            <v>34</v>
          </cell>
          <cell r="C398">
            <v>0</v>
          </cell>
          <cell r="D398" t="str">
            <v xml:space="preserve">JOSE GREGORIO CASTAÐEDA ANILLO                    </v>
          </cell>
          <cell r="E398">
            <v>200</v>
          </cell>
          <cell r="F398">
            <v>1</v>
          </cell>
        </row>
        <row r="399">
          <cell r="A399">
            <v>85463475</v>
          </cell>
          <cell r="B399">
            <v>34</v>
          </cell>
          <cell r="C399">
            <v>0</v>
          </cell>
          <cell r="D399" t="str">
            <v xml:space="preserve">JOSE GREGORIO CASTAÐEDA ANILLO                    </v>
          </cell>
          <cell r="E399">
            <v>201</v>
          </cell>
          <cell r="F399">
            <v>1</v>
          </cell>
        </row>
        <row r="400">
          <cell r="A400">
            <v>85464933</v>
          </cell>
          <cell r="B400">
            <v>34</v>
          </cell>
          <cell r="C400">
            <v>0</v>
          </cell>
          <cell r="D400" t="str">
            <v xml:space="preserve">RAFAEL EMILIO GONZALEZ FERNANDEZ                  </v>
          </cell>
          <cell r="E400">
            <v>1</v>
          </cell>
          <cell r="F400">
            <v>30</v>
          </cell>
        </row>
        <row r="401">
          <cell r="A401">
            <v>85464933</v>
          </cell>
          <cell r="B401">
            <v>34</v>
          </cell>
          <cell r="C401">
            <v>0</v>
          </cell>
          <cell r="D401" t="str">
            <v xml:space="preserve">RAFAEL EMILIO GONZALEZ FERNANDEZ                  </v>
          </cell>
          <cell r="E401">
            <v>2</v>
          </cell>
          <cell r="F401">
            <v>30</v>
          </cell>
        </row>
        <row r="402">
          <cell r="A402">
            <v>85464933</v>
          </cell>
          <cell r="B402">
            <v>34</v>
          </cell>
          <cell r="C402">
            <v>0</v>
          </cell>
          <cell r="D402" t="str">
            <v xml:space="preserve">RAFAEL EMILIO GONZALEZ FERNANDEZ                  </v>
          </cell>
          <cell r="E402">
            <v>12</v>
          </cell>
          <cell r="F402">
            <v>6</v>
          </cell>
        </row>
        <row r="403">
          <cell r="A403">
            <v>85464933</v>
          </cell>
          <cell r="B403">
            <v>34</v>
          </cell>
          <cell r="C403">
            <v>0</v>
          </cell>
          <cell r="D403" t="str">
            <v xml:space="preserve">RAFAEL EMILIO GONZALEZ FERNANDEZ                  </v>
          </cell>
          <cell r="E403">
            <v>200</v>
          </cell>
          <cell r="F403">
            <v>1</v>
          </cell>
        </row>
        <row r="404">
          <cell r="A404">
            <v>85464933</v>
          </cell>
          <cell r="B404">
            <v>34</v>
          </cell>
          <cell r="C404">
            <v>0</v>
          </cell>
          <cell r="D404" t="str">
            <v xml:space="preserve">RAFAEL EMILIO GONZALEZ FERNANDEZ                  </v>
          </cell>
          <cell r="E404">
            <v>201</v>
          </cell>
          <cell r="F404">
            <v>1</v>
          </cell>
        </row>
        <row r="405">
          <cell r="A405">
            <v>85465646</v>
          </cell>
          <cell r="B405">
            <v>34</v>
          </cell>
          <cell r="C405">
            <v>0</v>
          </cell>
          <cell r="D405" t="str">
            <v xml:space="preserve">RICARDO GONZALEZ CASTAÐEDA                        </v>
          </cell>
          <cell r="E405">
            <v>1</v>
          </cell>
          <cell r="F405">
            <v>30</v>
          </cell>
        </row>
        <row r="406">
          <cell r="A406">
            <v>85465646</v>
          </cell>
          <cell r="B406">
            <v>34</v>
          </cell>
          <cell r="C406">
            <v>0</v>
          </cell>
          <cell r="D406" t="str">
            <v xml:space="preserve">RICARDO GONZALEZ CASTAÐEDA                        </v>
          </cell>
          <cell r="E406">
            <v>2</v>
          </cell>
          <cell r="F406">
            <v>30</v>
          </cell>
        </row>
        <row r="407">
          <cell r="A407">
            <v>85465646</v>
          </cell>
          <cell r="B407">
            <v>34</v>
          </cell>
          <cell r="C407">
            <v>0</v>
          </cell>
          <cell r="D407" t="str">
            <v xml:space="preserve">RICARDO GONZALEZ CASTAÐEDA                        </v>
          </cell>
          <cell r="E407">
            <v>200</v>
          </cell>
          <cell r="F407">
            <v>1</v>
          </cell>
        </row>
        <row r="408">
          <cell r="A408">
            <v>85465646</v>
          </cell>
          <cell r="B408">
            <v>34</v>
          </cell>
          <cell r="C408">
            <v>0</v>
          </cell>
          <cell r="D408" t="str">
            <v xml:space="preserve">RICARDO GONZALEZ CASTAÐEDA                        </v>
          </cell>
          <cell r="E408">
            <v>201</v>
          </cell>
          <cell r="F408">
            <v>1</v>
          </cell>
        </row>
        <row r="409">
          <cell r="A409">
            <v>85466677</v>
          </cell>
          <cell r="B409">
            <v>34</v>
          </cell>
          <cell r="C409">
            <v>0</v>
          </cell>
          <cell r="D409" t="str">
            <v xml:space="preserve">GIOVANNI DE JESUS MOSCARELLA GONZALEZ             </v>
          </cell>
          <cell r="E409">
            <v>1</v>
          </cell>
          <cell r="F409">
            <v>26</v>
          </cell>
        </row>
        <row r="410">
          <cell r="A410">
            <v>85466677</v>
          </cell>
          <cell r="B410">
            <v>34</v>
          </cell>
          <cell r="C410">
            <v>0</v>
          </cell>
          <cell r="D410" t="str">
            <v xml:space="preserve">GIOVANNI DE JESUS MOSCARELLA GONZALEZ             </v>
          </cell>
          <cell r="E410">
            <v>2</v>
          </cell>
          <cell r="F410">
            <v>26</v>
          </cell>
        </row>
        <row r="411">
          <cell r="A411">
            <v>85466677</v>
          </cell>
          <cell r="B411">
            <v>34</v>
          </cell>
          <cell r="C411">
            <v>0</v>
          </cell>
          <cell r="D411" t="str">
            <v xml:space="preserve">GIOVANNI DE JESUS MOSCARELLA GONZALEZ             </v>
          </cell>
          <cell r="E411">
            <v>20</v>
          </cell>
          <cell r="F411">
            <v>2</v>
          </cell>
        </row>
        <row r="412">
          <cell r="A412">
            <v>85466677</v>
          </cell>
          <cell r="B412">
            <v>34</v>
          </cell>
          <cell r="C412">
            <v>0</v>
          </cell>
          <cell r="D412" t="str">
            <v xml:space="preserve">GIOVANNI DE JESUS MOSCARELLA GONZALEZ             </v>
          </cell>
          <cell r="E412">
            <v>200</v>
          </cell>
          <cell r="F412">
            <v>1</v>
          </cell>
        </row>
        <row r="413">
          <cell r="A413">
            <v>85466677</v>
          </cell>
          <cell r="B413">
            <v>34</v>
          </cell>
          <cell r="C413">
            <v>0</v>
          </cell>
          <cell r="D413" t="str">
            <v xml:space="preserve">GIOVANNI DE JESUS MOSCARELLA GONZALEZ             </v>
          </cell>
          <cell r="E413">
            <v>201</v>
          </cell>
          <cell r="F413">
            <v>1</v>
          </cell>
        </row>
        <row r="414">
          <cell r="A414">
            <v>85467624</v>
          </cell>
          <cell r="B414">
            <v>34</v>
          </cell>
          <cell r="C414">
            <v>0</v>
          </cell>
          <cell r="D414" t="str">
            <v xml:space="preserve">ANDRES ALFONSO TORREGROZA GALAN                   </v>
          </cell>
          <cell r="E414">
            <v>1</v>
          </cell>
          <cell r="F414">
            <v>30</v>
          </cell>
        </row>
        <row r="415">
          <cell r="A415">
            <v>85467624</v>
          </cell>
          <cell r="B415">
            <v>34</v>
          </cell>
          <cell r="C415">
            <v>0</v>
          </cell>
          <cell r="D415" t="str">
            <v xml:space="preserve">ANDRES ALFONSO TORREGROZA GALAN                   </v>
          </cell>
          <cell r="E415">
            <v>2</v>
          </cell>
          <cell r="F415">
            <v>30</v>
          </cell>
        </row>
        <row r="416">
          <cell r="A416">
            <v>85467624</v>
          </cell>
          <cell r="B416">
            <v>34</v>
          </cell>
          <cell r="C416">
            <v>0</v>
          </cell>
          <cell r="D416" t="str">
            <v xml:space="preserve">ANDRES ALFONSO TORREGROZA GALAN                   </v>
          </cell>
          <cell r="E416">
            <v>92</v>
          </cell>
          <cell r="F416">
            <v>0</v>
          </cell>
        </row>
        <row r="417">
          <cell r="A417">
            <v>85467624</v>
          </cell>
          <cell r="B417">
            <v>34</v>
          </cell>
          <cell r="C417">
            <v>0</v>
          </cell>
          <cell r="D417" t="str">
            <v xml:space="preserve">ANDRES ALFONSO TORREGROZA GALAN                   </v>
          </cell>
          <cell r="E417">
            <v>200</v>
          </cell>
          <cell r="F417">
            <v>1</v>
          </cell>
        </row>
        <row r="418">
          <cell r="A418">
            <v>85467624</v>
          </cell>
          <cell r="B418">
            <v>34</v>
          </cell>
          <cell r="C418">
            <v>0</v>
          </cell>
          <cell r="D418" t="str">
            <v xml:space="preserve">ANDRES ALFONSO TORREGROZA GALAN                   </v>
          </cell>
          <cell r="E418">
            <v>201</v>
          </cell>
          <cell r="F418">
            <v>1</v>
          </cell>
        </row>
        <row r="419">
          <cell r="A419">
            <v>85467624</v>
          </cell>
          <cell r="B419">
            <v>34</v>
          </cell>
          <cell r="C419">
            <v>0</v>
          </cell>
          <cell r="D419" t="str">
            <v xml:space="preserve">ANDRES ALFONSO TORREGROZA GALAN                   </v>
          </cell>
          <cell r="E419">
            <v>280</v>
          </cell>
          <cell r="F419">
            <v>0</v>
          </cell>
        </row>
        <row r="420">
          <cell r="A420">
            <v>85467624</v>
          </cell>
          <cell r="B420">
            <v>34</v>
          </cell>
          <cell r="C420">
            <v>0</v>
          </cell>
          <cell r="D420" t="str">
            <v xml:space="preserve">ANDRES ALFONSO TORREGROZA GALAN                   </v>
          </cell>
          <cell r="E420">
            <v>281</v>
          </cell>
          <cell r="F420">
            <v>0</v>
          </cell>
        </row>
        <row r="421">
          <cell r="A421">
            <v>85468403</v>
          </cell>
          <cell r="B421">
            <v>34</v>
          </cell>
          <cell r="C421">
            <v>0</v>
          </cell>
          <cell r="D421" t="str">
            <v xml:space="preserve">FEDERICO SEGUNDO MAESTRE TONCEL                   </v>
          </cell>
          <cell r="E421">
            <v>1</v>
          </cell>
          <cell r="F421">
            <v>30</v>
          </cell>
        </row>
        <row r="422">
          <cell r="A422">
            <v>85468403</v>
          </cell>
          <cell r="B422">
            <v>34</v>
          </cell>
          <cell r="C422">
            <v>0</v>
          </cell>
          <cell r="D422" t="str">
            <v xml:space="preserve">FEDERICO SEGUNDO MAESTRE TONCEL                   </v>
          </cell>
          <cell r="E422">
            <v>2</v>
          </cell>
          <cell r="F422">
            <v>30</v>
          </cell>
        </row>
        <row r="423">
          <cell r="A423">
            <v>85468403</v>
          </cell>
          <cell r="B423">
            <v>34</v>
          </cell>
          <cell r="C423">
            <v>0</v>
          </cell>
          <cell r="D423" t="str">
            <v xml:space="preserve">FEDERICO SEGUNDO MAESTRE TONCEL                   </v>
          </cell>
          <cell r="E423">
            <v>11</v>
          </cell>
          <cell r="F423">
            <v>16</v>
          </cell>
        </row>
        <row r="424">
          <cell r="A424">
            <v>85468403</v>
          </cell>
          <cell r="B424">
            <v>34</v>
          </cell>
          <cell r="C424">
            <v>0</v>
          </cell>
          <cell r="D424" t="str">
            <v xml:space="preserve">FEDERICO SEGUNDO MAESTRE TONCEL                   </v>
          </cell>
          <cell r="E424">
            <v>12</v>
          </cell>
          <cell r="F424">
            <v>16</v>
          </cell>
        </row>
        <row r="425">
          <cell r="A425">
            <v>85468403</v>
          </cell>
          <cell r="B425">
            <v>34</v>
          </cell>
          <cell r="C425">
            <v>0</v>
          </cell>
          <cell r="D425" t="str">
            <v xml:space="preserve">FEDERICO SEGUNDO MAESTRE TONCEL                   </v>
          </cell>
          <cell r="E425">
            <v>16</v>
          </cell>
          <cell r="F425">
            <v>56</v>
          </cell>
        </row>
        <row r="426">
          <cell r="A426">
            <v>85468403</v>
          </cell>
          <cell r="B426">
            <v>34</v>
          </cell>
          <cell r="C426">
            <v>0</v>
          </cell>
          <cell r="D426" t="str">
            <v xml:space="preserve">FEDERICO SEGUNDO MAESTRE TONCEL                   </v>
          </cell>
          <cell r="E426">
            <v>200</v>
          </cell>
          <cell r="F426">
            <v>1</v>
          </cell>
        </row>
        <row r="427">
          <cell r="A427">
            <v>85468403</v>
          </cell>
          <cell r="B427">
            <v>34</v>
          </cell>
          <cell r="C427">
            <v>0</v>
          </cell>
          <cell r="D427" t="str">
            <v xml:space="preserve">FEDERICO SEGUNDO MAESTRE TONCEL                   </v>
          </cell>
          <cell r="E427">
            <v>201</v>
          </cell>
          <cell r="F427">
            <v>1</v>
          </cell>
        </row>
        <row r="428">
          <cell r="A428">
            <v>85469494</v>
          </cell>
          <cell r="B428">
            <v>34</v>
          </cell>
          <cell r="C428">
            <v>0</v>
          </cell>
          <cell r="D428" t="str">
            <v xml:space="preserve">ADOLFO RAFAEL MARTINEZ CARDONA                    </v>
          </cell>
          <cell r="E428">
            <v>1</v>
          </cell>
          <cell r="F428">
            <v>30</v>
          </cell>
        </row>
        <row r="429">
          <cell r="A429">
            <v>85469494</v>
          </cell>
          <cell r="B429">
            <v>34</v>
          </cell>
          <cell r="C429">
            <v>0</v>
          </cell>
          <cell r="D429" t="str">
            <v xml:space="preserve">ADOLFO RAFAEL MARTINEZ CARDONA                    </v>
          </cell>
          <cell r="E429">
            <v>2</v>
          </cell>
          <cell r="F429">
            <v>30</v>
          </cell>
        </row>
        <row r="430">
          <cell r="A430">
            <v>85469494</v>
          </cell>
          <cell r="B430">
            <v>34</v>
          </cell>
          <cell r="C430">
            <v>0</v>
          </cell>
          <cell r="D430" t="str">
            <v xml:space="preserve">ADOLFO RAFAEL MARTINEZ CARDONA                    </v>
          </cell>
          <cell r="E430">
            <v>12</v>
          </cell>
          <cell r="F430">
            <v>14</v>
          </cell>
        </row>
        <row r="431">
          <cell r="A431">
            <v>85469494</v>
          </cell>
          <cell r="B431">
            <v>34</v>
          </cell>
          <cell r="C431">
            <v>0</v>
          </cell>
          <cell r="D431" t="str">
            <v xml:space="preserve">ADOLFO RAFAEL MARTINEZ CARDONA                    </v>
          </cell>
          <cell r="E431">
            <v>200</v>
          </cell>
          <cell r="F431">
            <v>1</v>
          </cell>
        </row>
        <row r="432">
          <cell r="A432">
            <v>85469494</v>
          </cell>
          <cell r="B432">
            <v>34</v>
          </cell>
          <cell r="C432">
            <v>0</v>
          </cell>
          <cell r="D432" t="str">
            <v xml:space="preserve">ADOLFO RAFAEL MARTINEZ CARDONA                    </v>
          </cell>
          <cell r="E432">
            <v>201</v>
          </cell>
          <cell r="F432">
            <v>1</v>
          </cell>
        </row>
        <row r="433">
          <cell r="A433">
            <v>85469494</v>
          </cell>
          <cell r="B433">
            <v>34</v>
          </cell>
          <cell r="C433">
            <v>0</v>
          </cell>
          <cell r="D433" t="str">
            <v xml:space="preserve">ADOLFO RAFAEL MARTINEZ CARDONA                    </v>
          </cell>
          <cell r="E433">
            <v>240</v>
          </cell>
          <cell r="F433">
            <v>0</v>
          </cell>
        </row>
        <row r="434">
          <cell r="A434">
            <v>85469972</v>
          </cell>
          <cell r="B434">
            <v>34</v>
          </cell>
          <cell r="C434">
            <v>0</v>
          </cell>
          <cell r="D434" t="str">
            <v xml:space="preserve">CARLOS JOSE MARTINEZ LEON                         </v>
          </cell>
          <cell r="E434">
            <v>1</v>
          </cell>
          <cell r="F434">
            <v>30</v>
          </cell>
        </row>
        <row r="435">
          <cell r="A435">
            <v>85469972</v>
          </cell>
          <cell r="B435">
            <v>34</v>
          </cell>
          <cell r="C435">
            <v>0</v>
          </cell>
          <cell r="D435" t="str">
            <v xml:space="preserve">CARLOS JOSE MARTINEZ LEON                         </v>
          </cell>
          <cell r="E435">
            <v>2</v>
          </cell>
          <cell r="F435">
            <v>30</v>
          </cell>
        </row>
        <row r="436">
          <cell r="A436">
            <v>85469972</v>
          </cell>
          <cell r="B436">
            <v>34</v>
          </cell>
          <cell r="C436">
            <v>0</v>
          </cell>
          <cell r="D436" t="str">
            <v xml:space="preserve">CARLOS JOSE MARTINEZ LEON                         </v>
          </cell>
          <cell r="E436">
            <v>92</v>
          </cell>
          <cell r="F436">
            <v>0</v>
          </cell>
        </row>
        <row r="437">
          <cell r="A437">
            <v>85469972</v>
          </cell>
          <cell r="B437">
            <v>34</v>
          </cell>
          <cell r="C437">
            <v>0</v>
          </cell>
          <cell r="D437" t="str">
            <v xml:space="preserve">CARLOS JOSE MARTINEZ LEON                         </v>
          </cell>
          <cell r="E437">
            <v>200</v>
          </cell>
          <cell r="F437">
            <v>1</v>
          </cell>
        </row>
        <row r="438">
          <cell r="A438">
            <v>85469972</v>
          </cell>
          <cell r="B438">
            <v>34</v>
          </cell>
          <cell r="C438">
            <v>0</v>
          </cell>
          <cell r="D438" t="str">
            <v xml:space="preserve">CARLOS JOSE MARTINEZ LEON                         </v>
          </cell>
          <cell r="E438">
            <v>201</v>
          </cell>
          <cell r="F438">
            <v>1</v>
          </cell>
        </row>
        <row r="439">
          <cell r="A439">
            <v>85470967</v>
          </cell>
          <cell r="B439">
            <v>34</v>
          </cell>
          <cell r="C439">
            <v>0</v>
          </cell>
          <cell r="D439" t="str">
            <v xml:space="preserve">DAVID MOISES TAMARA LOPEZ                         </v>
          </cell>
          <cell r="E439">
            <v>1</v>
          </cell>
          <cell r="F439">
            <v>9</v>
          </cell>
        </row>
        <row r="440">
          <cell r="A440">
            <v>85470967</v>
          </cell>
          <cell r="B440">
            <v>34</v>
          </cell>
          <cell r="C440">
            <v>0</v>
          </cell>
          <cell r="D440" t="str">
            <v xml:space="preserve">DAVID MOISES TAMARA LOPEZ                         </v>
          </cell>
          <cell r="E440">
            <v>2</v>
          </cell>
          <cell r="F440">
            <v>9</v>
          </cell>
        </row>
        <row r="441">
          <cell r="A441">
            <v>85470967</v>
          </cell>
          <cell r="B441">
            <v>34</v>
          </cell>
          <cell r="C441">
            <v>0</v>
          </cell>
          <cell r="D441" t="str">
            <v xml:space="preserve">DAVID MOISES TAMARA LOPEZ                         </v>
          </cell>
          <cell r="E441">
            <v>200</v>
          </cell>
          <cell r="F441">
            <v>1</v>
          </cell>
        </row>
        <row r="442">
          <cell r="A442">
            <v>85470967</v>
          </cell>
          <cell r="B442">
            <v>34</v>
          </cell>
          <cell r="C442">
            <v>0</v>
          </cell>
          <cell r="D442" t="str">
            <v xml:space="preserve">DAVID MOISES TAMARA LOPEZ                         </v>
          </cell>
          <cell r="E442">
            <v>201</v>
          </cell>
          <cell r="F442">
            <v>1</v>
          </cell>
        </row>
        <row r="443">
          <cell r="A443">
            <v>85471758</v>
          </cell>
          <cell r="B443">
            <v>34</v>
          </cell>
          <cell r="C443">
            <v>0</v>
          </cell>
          <cell r="D443" t="str">
            <v xml:space="preserve">JOEL ADOLFO AGUILAR RAMIREZ                       </v>
          </cell>
          <cell r="E443">
            <v>1</v>
          </cell>
          <cell r="F443">
            <v>30</v>
          </cell>
        </row>
        <row r="444">
          <cell r="A444">
            <v>85471758</v>
          </cell>
          <cell r="B444">
            <v>34</v>
          </cell>
          <cell r="C444">
            <v>0</v>
          </cell>
          <cell r="D444" t="str">
            <v xml:space="preserve">JOEL ADOLFO AGUILAR RAMIREZ                       </v>
          </cell>
          <cell r="E444">
            <v>2</v>
          </cell>
          <cell r="F444">
            <v>30</v>
          </cell>
        </row>
        <row r="445">
          <cell r="A445">
            <v>85471758</v>
          </cell>
          <cell r="B445">
            <v>34</v>
          </cell>
          <cell r="C445">
            <v>0</v>
          </cell>
          <cell r="D445" t="str">
            <v xml:space="preserve">JOEL ADOLFO AGUILAR RAMIREZ                       </v>
          </cell>
          <cell r="E445">
            <v>12</v>
          </cell>
          <cell r="F445">
            <v>8</v>
          </cell>
        </row>
        <row r="446">
          <cell r="A446">
            <v>85471758</v>
          </cell>
          <cell r="B446">
            <v>34</v>
          </cell>
          <cell r="C446">
            <v>0</v>
          </cell>
          <cell r="D446" t="str">
            <v xml:space="preserve">JOEL ADOLFO AGUILAR RAMIREZ                       </v>
          </cell>
          <cell r="E446">
            <v>200</v>
          </cell>
          <cell r="F446">
            <v>1</v>
          </cell>
        </row>
        <row r="447">
          <cell r="A447">
            <v>85471758</v>
          </cell>
          <cell r="B447">
            <v>34</v>
          </cell>
          <cell r="C447">
            <v>0</v>
          </cell>
          <cell r="D447" t="str">
            <v xml:space="preserve">JOEL ADOLFO AGUILAR RAMIREZ                       </v>
          </cell>
          <cell r="E447">
            <v>201</v>
          </cell>
          <cell r="F447">
            <v>1</v>
          </cell>
        </row>
        <row r="448">
          <cell r="A448">
            <v>85472943</v>
          </cell>
          <cell r="B448">
            <v>34</v>
          </cell>
          <cell r="C448">
            <v>0</v>
          </cell>
          <cell r="D448" t="str">
            <v xml:space="preserve">JHON JAIRO PICHON DEL RIO                         </v>
          </cell>
          <cell r="E448">
            <v>1</v>
          </cell>
          <cell r="F448">
            <v>30</v>
          </cell>
        </row>
        <row r="449">
          <cell r="A449">
            <v>85472943</v>
          </cell>
          <cell r="B449">
            <v>34</v>
          </cell>
          <cell r="C449">
            <v>0</v>
          </cell>
          <cell r="D449" t="str">
            <v xml:space="preserve">JHON JAIRO PICHON DEL RIO                         </v>
          </cell>
          <cell r="E449">
            <v>2</v>
          </cell>
          <cell r="F449">
            <v>30</v>
          </cell>
        </row>
        <row r="450">
          <cell r="A450">
            <v>85472943</v>
          </cell>
          <cell r="B450">
            <v>34</v>
          </cell>
          <cell r="C450">
            <v>0</v>
          </cell>
          <cell r="D450" t="str">
            <v xml:space="preserve">JHON JAIRO PICHON DEL RIO                         </v>
          </cell>
          <cell r="E450">
            <v>200</v>
          </cell>
          <cell r="F450">
            <v>1</v>
          </cell>
        </row>
        <row r="451">
          <cell r="A451">
            <v>85472943</v>
          </cell>
          <cell r="B451">
            <v>34</v>
          </cell>
          <cell r="C451">
            <v>0</v>
          </cell>
          <cell r="D451" t="str">
            <v xml:space="preserve">JHON JAIRO PICHON DEL RIO                         </v>
          </cell>
          <cell r="E451">
            <v>201</v>
          </cell>
          <cell r="F451">
            <v>1</v>
          </cell>
        </row>
        <row r="452">
          <cell r="A452">
            <v>85473019</v>
          </cell>
          <cell r="B452">
            <v>34</v>
          </cell>
          <cell r="C452">
            <v>0</v>
          </cell>
          <cell r="D452" t="str">
            <v xml:space="preserve">OMAR ENRIQUE BLANCO TAPIAS                        </v>
          </cell>
          <cell r="E452">
            <v>1</v>
          </cell>
          <cell r="F452">
            <v>30</v>
          </cell>
        </row>
        <row r="453">
          <cell r="A453">
            <v>85473019</v>
          </cell>
          <cell r="B453">
            <v>34</v>
          </cell>
          <cell r="C453">
            <v>0</v>
          </cell>
          <cell r="D453" t="str">
            <v xml:space="preserve">OMAR ENRIQUE BLANCO TAPIAS                        </v>
          </cell>
          <cell r="E453">
            <v>2</v>
          </cell>
          <cell r="F453">
            <v>30</v>
          </cell>
        </row>
        <row r="454">
          <cell r="A454">
            <v>85473019</v>
          </cell>
          <cell r="B454">
            <v>34</v>
          </cell>
          <cell r="C454">
            <v>0</v>
          </cell>
          <cell r="D454" t="str">
            <v xml:space="preserve">OMAR ENRIQUE BLANCO TAPIAS                        </v>
          </cell>
          <cell r="E454">
            <v>200</v>
          </cell>
          <cell r="F454">
            <v>1</v>
          </cell>
        </row>
        <row r="455">
          <cell r="A455">
            <v>85473019</v>
          </cell>
          <cell r="B455">
            <v>34</v>
          </cell>
          <cell r="C455">
            <v>0</v>
          </cell>
          <cell r="D455" t="str">
            <v xml:space="preserve">OMAR ENRIQUE BLANCO TAPIAS                        </v>
          </cell>
          <cell r="E455">
            <v>201</v>
          </cell>
          <cell r="F455">
            <v>1</v>
          </cell>
        </row>
        <row r="456">
          <cell r="A456">
            <v>85473473</v>
          </cell>
          <cell r="B456">
            <v>34</v>
          </cell>
          <cell r="C456">
            <v>0</v>
          </cell>
          <cell r="D456" t="str">
            <v xml:space="preserve">ROBERTO CARLOS RIBON MELENDEZ                     </v>
          </cell>
          <cell r="E456">
            <v>1</v>
          </cell>
          <cell r="F456">
            <v>18</v>
          </cell>
        </row>
        <row r="457">
          <cell r="A457">
            <v>85473473</v>
          </cell>
          <cell r="B457">
            <v>34</v>
          </cell>
          <cell r="C457">
            <v>0</v>
          </cell>
          <cell r="D457" t="str">
            <v xml:space="preserve">ROBERTO CARLOS RIBON MELENDEZ                     </v>
          </cell>
          <cell r="E457">
            <v>2</v>
          </cell>
          <cell r="F457">
            <v>18</v>
          </cell>
        </row>
        <row r="458">
          <cell r="A458">
            <v>85473473</v>
          </cell>
          <cell r="B458">
            <v>34</v>
          </cell>
          <cell r="C458">
            <v>0</v>
          </cell>
          <cell r="D458" t="str">
            <v xml:space="preserve">ROBERTO CARLOS RIBON MELENDEZ                     </v>
          </cell>
          <cell r="E458">
            <v>200</v>
          </cell>
          <cell r="F458">
            <v>0</v>
          </cell>
        </row>
        <row r="459">
          <cell r="A459">
            <v>85473473</v>
          </cell>
          <cell r="B459">
            <v>34</v>
          </cell>
          <cell r="C459">
            <v>0</v>
          </cell>
          <cell r="D459" t="str">
            <v xml:space="preserve">ROBERTO CARLOS RIBON MELENDEZ                     </v>
          </cell>
          <cell r="E459">
            <v>201</v>
          </cell>
          <cell r="F459">
            <v>0</v>
          </cell>
        </row>
        <row r="460">
          <cell r="A460">
            <v>85473473</v>
          </cell>
          <cell r="B460">
            <v>34</v>
          </cell>
          <cell r="C460">
            <v>0</v>
          </cell>
          <cell r="D460" t="str">
            <v xml:space="preserve">ROBERTO CARLOS RIBON MELENDEZ                     </v>
          </cell>
          <cell r="E460">
            <v>253</v>
          </cell>
          <cell r="F460">
            <v>0</v>
          </cell>
        </row>
        <row r="461">
          <cell r="A461">
            <v>85473653</v>
          </cell>
          <cell r="B461">
            <v>34</v>
          </cell>
          <cell r="C461">
            <v>0</v>
          </cell>
          <cell r="D461" t="str">
            <v xml:space="preserve">JULIO CESAR ORELLANO ARCON                        </v>
          </cell>
          <cell r="E461">
            <v>1</v>
          </cell>
          <cell r="F461">
            <v>30</v>
          </cell>
        </row>
        <row r="462">
          <cell r="A462">
            <v>85473653</v>
          </cell>
          <cell r="B462">
            <v>34</v>
          </cell>
          <cell r="C462">
            <v>0</v>
          </cell>
          <cell r="D462" t="str">
            <v xml:space="preserve">JULIO CESAR ORELLANO ARCON                        </v>
          </cell>
          <cell r="E462">
            <v>2</v>
          </cell>
          <cell r="F462">
            <v>30</v>
          </cell>
        </row>
        <row r="463">
          <cell r="A463">
            <v>85473653</v>
          </cell>
          <cell r="B463">
            <v>34</v>
          </cell>
          <cell r="C463">
            <v>0</v>
          </cell>
          <cell r="D463" t="str">
            <v xml:space="preserve">JULIO CESAR ORELLANO ARCON                        </v>
          </cell>
          <cell r="E463">
            <v>200</v>
          </cell>
          <cell r="F463">
            <v>1</v>
          </cell>
        </row>
        <row r="464">
          <cell r="A464">
            <v>85473653</v>
          </cell>
          <cell r="B464">
            <v>34</v>
          </cell>
          <cell r="C464">
            <v>0</v>
          </cell>
          <cell r="D464" t="str">
            <v xml:space="preserve">JULIO CESAR ORELLANO ARCON                        </v>
          </cell>
          <cell r="E464">
            <v>201</v>
          </cell>
          <cell r="F464">
            <v>1</v>
          </cell>
        </row>
        <row r="465">
          <cell r="A465">
            <v>85473896</v>
          </cell>
          <cell r="B465">
            <v>34</v>
          </cell>
          <cell r="C465">
            <v>0</v>
          </cell>
          <cell r="D465" t="str">
            <v xml:space="preserve">HUMBERTO CARLOS SALINAS PEREZ                     </v>
          </cell>
          <cell r="E465">
            <v>1</v>
          </cell>
          <cell r="F465">
            <v>30</v>
          </cell>
        </row>
        <row r="466">
          <cell r="A466">
            <v>85473896</v>
          </cell>
          <cell r="B466">
            <v>34</v>
          </cell>
          <cell r="C466">
            <v>0</v>
          </cell>
          <cell r="D466" t="str">
            <v xml:space="preserve">HUMBERTO CARLOS SALINAS PEREZ                     </v>
          </cell>
          <cell r="E466">
            <v>2</v>
          </cell>
          <cell r="F466">
            <v>30</v>
          </cell>
        </row>
        <row r="467">
          <cell r="A467">
            <v>85473896</v>
          </cell>
          <cell r="B467">
            <v>34</v>
          </cell>
          <cell r="C467">
            <v>0</v>
          </cell>
          <cell r="D467" t="str">
            <v xml:space="preserve">HUMBERTO CARLOS SALINAS PEREZ                     </v>
          </cell>
          <cell r="E467">
            <v>200</v>
          </cell>
          <cell r="F467">
            <v>1</v>
          </cell>
        </row>
        <row r="468">
          <cell r="A468">
            <v>85473896</v>
          </cell>
          <cell r="B468">
            <v>34</v>
          </cell>
          <cell r="C468">
            <v>0</v>
          </cell>
          <cell r="D468" t="str">
            <v xml:space="preserve">HUMBERTO CARLOS SALINAS PEREZ                     </v>
          </cell>
          <cell r="E468">
            <v>201</v>
          </cell>
          <cell r="F468">
            <v>1</v>
          </cell>
        </row>
        <row r="469">
          <cell r="A469">
            <v>85473896</v>
          </cell>
          <cell r="B469">
            <v>34</v>
          </cell>
          <cell r="C469">
            <v>0</v>
          </cell>
          <cell r="D469" t="str">
            <v xml:space="preserve">HUMBERTO CARLOS SALINAS PEREZ                     </v>
          </cell>
          <cell r="E469">
            <v>254</v>
          </cell>
          <cell r="F469">
            <v>0</v>
          </cell>
        </row>
        <row r="470">
          <cell r="A470">
            <v>85474371</v>
          </cell>
          <cell r="B470">
            <v>34</v>
          </cell>
          <cell r="C470">
            <v>0</v>
          </cell>
          <cell r="D470" t="str">
            <v xml:space="preserve">HECTOR JULIO GALLEGO TAMARA                       </v>
          </cell>
          <cell r="E470">
            <v>1</v>
          </cell>
          <cell r="F470">
            <v>30</v>
          </cell>
        </row>
        <row r="471">
          <cell r="A471">
            <v>85474371</v>
          </cell>
          <cell r="B471">
            <v>34</v>
          </cell>
          <cell r="C471">
            <v>0</v>
          </cell>
          <cell r="D471" t="str">
            <v xml:space="preserve">HECTOR JULIO GALLEGO TAMARA                       </v>
          </cell>
          <cell r="E471">
            <v>2</v>
          </cell>
          <cell r="F471">
            <v>30</v>
          </cell>
        </row>
        <row r="472">
          <cell r="A472">
            <v>85474371</v>
          </cell>
          <cell r="B472">
            <v>34</v>
          </cell>
          <cell r="C472">
            <v>0</v>
          </cell>
          <cell r="D472" t="str">
            <v xml:space="preserve">HECTOR JULIO GALLEGO TAMARA                       </v>
          </cell>
          <cell r="E472">
            <v>92</v>
          </cell>
          <cell r="F472">
            <v>0</v>
          </cell>
        </row>
        <row r="473">
          <cell r="A473">
            <v>85474371</v>
          </cell>
          <cell r="B473">
            <v>34</v>
          </cell>
          <cell r="C473">
            <v>0</v>
          </cell>
          <cell r="D473" t="str">
            <v xml:space="preserve">HECTOR JULIO GALLEGO TAMARA                       </v>
          </cell>
          <cell r="E473">
            <v>200</v>
          </cell>
          <cell r="F473">
            <v>1</v>
          </cell>
        </row>
        <row r="474">
          <cell r="A474">
            <v>85474371</v>
          </cell>
          <cell r="B474">
            <v>34</v>
          </cell>
          <cell r="C474">
            <v>0</v>
          </cell>
          <cell r="D474" t="str">
            <v xml:space="preserve">HECTOR JULIO GALLEGO TAMARA                       </v>
          </cell>
          <cell r="E474">
            <v>201</v>
          </cell>
          <cell r="F474">
            <v>1</v>
          </cell>
        </row>
        <row r="475">
          <cell r="A475">
            <v>85475762</v>
          </cell>
          <cell r="B475">
            <v>34</v>
          </cell>
          <cell r="C475">
            <v>0</v>
          </cell>
          <cell r="D475" t="str">
            <v xml:space="preserve">JHON DE JESUS PEREZ MERCADO                       </v>
          </cell>
          <cell r="E475">
            <v>1</v>
          </cell>
          <cell r="F475">
            <v>18</v>
          </cell>
        </row>
        <row r="476">
          <cell r="A476">
            <v>85475762</v>
          </cell>
          <cell r="B476">
            <v>34</v>
          </cell>
          <cell r="C476">
            <v>0</v>
          </cell>
          <cell r="D476" t="str">
            <v xml:space="preserve">JHON DE JESUS PEREZ MERCADO                       </v>
          </cell>
          <cell r="E476">
            <v>2</v>
          </cell>
          <cell r="F476">
            <v>18</v>
          </cell>
        </row>
        <row r="477">
          <cell r="A477">
            <v>85475762</v>
          </cell>
          <cell r="B477">
            <v>34</v>
          </cell>
          <cell r="C477">
            <v>0</v>
          </cell>
          <cell r="D477" t="str">
            <v xml:space="preserve">JHON DE JESUS PEREZ MERCADO                       </v>
          </cell>
          <cell r="E477">
            <v>200</v>
          </cell>
          <cell r="F477">
            <v>0</v>
          </cell>
        </row>
        <row r="478">
          <cell r="A478">
            <v>85475762</v>
          </cell>
          <cell r="B478">
            <v>34</v>
          </cell>
          <cell r="C478">
            <v>0</v>
          </cell>
          <cell r="D478" t="str">
            <v xml:space="preserve">JHON DE JESUS PEREZ MERCADO                       </v>
          </cell>
          <cell r="E478">
            <v>201</v>
          </cell>
          <cell r="F478">
            <v>0</v>
          </cell>
        </row>
        <row r="479">
          <cell r="A479">
            <v>85476187</v>
          </cell>
          <cell r="B479">
            <v>34</v>
          </cell>
          <cell r="C479">
            <v>0</v>
          </cell>
          <cell r="D479" t="str">
            <v xml:space="preserve">LEONARDO RAFAEL CORTINA FONSECA                   </v>
          </cell>
          <cell r="E479">
            <v>1</v>
          </cell>
          <cell r="F479">
            <v>30</v>
          </cell>
        </row>
        <row r="480">
          <cell r="A480">
            <v>85476187</v>
          </cell>
          <cell r="B480">
            <v>34</v>
          </cell>
          <cell r="C480">
            <v>0</v>
          </cell>
          <cell r="D480" t="str">
            <v xml:space="preserve">LEONARDO RAFAEL CORTINA FONSECA                   </v>
          </cell>
          <cell r="E480">
            <v>2</v>
          </cell>
          <cell r="F480">
            <v>30</v>
          </cell>
        </row>
        <row r="481">
          <cell r="A481">
            <v>85476187</v>
          </cell>
          <cell r="B481">
            <v>34</v>
          </cell>
          <cell r="C481">
            <v>0</v>
          </cell>
          <cell r="D481" t="str">
            <v xml:space="preserve">LEONARDO RAFAEL CORTINA FONSECA                   </v>
          </cell>
          <cell r="E481">
            <v>200</v>
          </cell>
          <cell r="F481">
            <v>1</v>
          </cell>
        </row>
        <row r="482">
          <cell r="A482">
            <v>85476187</v>
          </cell>
          <cell r="B482">
            <v>34</v>
          </cell>
          <cell r="C482">
            <v>0</v>
          </cell>
          <cell r="D482" t="str">
            <v xml:space="preserve">LEONARDO RAFAEL CORTINA FONSECA                   </v>
          </cell>
          <cell r="E482">
            <v>201</v>
          </cell>
          <cell r="F482">
            <v>1</v>
          </cell>
        </row>
        <row r="483">
          <cell r="A483">
            <v>85477986</v>
          </cell>
          <cell r="B483">
            <v>34</v>
          </cell>
          <cell r="C483">
            <v>0</v>
          </cell>
          <cell r="D483" t="str">
            <v xml:space="preserve">FELIPE JUNIO LARA AMADOR                          </v>
          </cell>
          <cell r="E483">
            <v>1</v>
          </cell>
          <cell r="F483">
            <v>25</v>
          </cell>
        </row>
        <row r="484">
          <cell r="A484">
            <v>85477986</v>
          </cell>
          <cell r="B484">
            <v>34</v>
          </cell>
          <cell r="C484">
            <v>0</v>
          </cell>
          <cell r="D484" t="str">
            <v xml:space="preserve">FELIPE JUNIO LARA AMADOR                          </v>
          </cell>
          <cell r="E484">
            <v>2</v>
          </cell>
          <cell r="F484">
            <v>25</v>
          </cell>
        </row>
        <row r="485">
          <cell r="A485">
            <v>85477986</v>
          </cell>
          <cell r="B485">
            <v>34</v>
          </cell>
          <cell r="C485">
            <v>0</v>
          </cell>
          <cell r="D485" t="str">
            <v xml:space="preserve">FELIPE JUNIO LARA AMADOR                          </v>
          </cell>
          <cell r="E485">
            <v>20</v>
          </cell>
          <cell r="F485">
            <v>3</v>
          </cell>
        </row>
        <row r="486">
          <cell r="A486">
            <v>85477986</v>
          </cell>
          <cell r="B486">
            <v>34</v>
          </cell>
          <cell r="C486">
            <v>0</v>
          </cell>
          <cell r="D486" t="str">
            <v xml:space="preserve">FELIPE JUNIO LARA AMADOR                          </v>
          </cell>
          <cell r="E486">
            <v>21</v>
          </cell>
          <cell r="F486">
            <v>2</v>
          </cell>
        </row>
        <row r="487">
          <cell r="A487">
            <v>85477986</v>
          </cell>
          <cell r="B487">
            <v>34</v>
          </cell>
          <cell r="C487">
            <v>0</v>
          </cell>
          <cell r="D487" t="str">
            <v xml:space="preserve">FELIPE JUNIO LARA AMADOR                          </v>
          </cell>
          <cell r="E487">
            <v>200</v>
          </cell>
          <cell r="F487">
            <v>1</v>
          </cell>
        </row>
        <row r="488">
          <cell r="A488">
            <v>85477986</v>
          </cell>
          <cell r="B488">
            <v>34</v>
          </cell>
          <cell r="C488">
            <v>0</v>
          </cell>
          <cell r="D488" t="str">
            <v xml:space="preserve">FELIPE JUNIO LARA AMADOR                          </v>
          </cell>
          <cell r="E488">
            <v>201</v>
          </cell>
          <cell r="F488">
            <v>1</v>
          </cell>
        </row>
        <row r="489">
          <cell r="A489">
            <v>91282259</v>
          </cell>
          <cell r="B489">
            <v>34</v>
          </cell>
          <cell r="C489">
            <v>0</v>
          </cell>
          <cell r="D489" t="str">
            <v xml:space="preserve">RAFAEL VARGAS GALINDO                             </v>
          </cell>
          <cell r="E489">
            <v>1</v>
          </cell>
          <cell r="F489">
            <v>23</v>
          </cell>
        </row>
        <row r="490">
          <cell r="A490">
            <v>91282259</v>
          </cell>
          <cell r="B490">
            <v>34</v>
          </cell>
          <cell r="C490">
            <v>0</v>
          </cell>
          <cell r="D490" t="str">
            <v xml:space="preserve">RAFAEL VARGAS GALINDO                             </v>
          </cell>
          <cell r="E490">
            <v>92</v>
          </cell>
          <cell r="F490">
            <v>0</v>
          </cell>
        </row>
        <row r="491">
          <cell r="A491">
            <v>91282259</v>
          </cell>
          <cell r="B491">
            <v>34</v>
          </cell>
          <cell r="C491">
            <v>0</v>
          </cell>
          <cell r="D491" t="str">
            <v xml:space="preserve">RAFAEL VARGAS GALINDO                             </v>
          </cell>
          <cell r="E491">
            <v>200</v>
          </cell>
          <cell r="F491">
            <v>0</v>
          </cell>
        </row>
        <row r="492">
          <cell r="A492">
            <v>91282259</v>
          </cell>
          <cell r="B492">
            <v>34</v>
          </cell>
          <cell r="C492">
            <v>0</v>
          </cell>
          <cell r="D492" t="str">
            <v xml:space="preserve">RAFAEL VARGAS GALINDO                             </v>
          </cell>
          <cell r="E492">
            <v>201</v>
          </cell>
          <cell r="F492">
            <v>0</v>
          </cell>
        </row>
        <row r="493">
          <cell r="A493">
            <v>91282259</v>
          </cell>
          <cell r="B493">
            <v>34</v>
          </cell>
          <cell r="C493">
            <v>0</v>
          </cell>
          <cell r="D493" t="str">
            <v xml:space="preserve">RAFAEL VARGAS GALINDO                             </v>
          </cell>
          <cell r="E493">
            <v>250</v>
          </cell>
          <cell r="F493">
            <v>0</v>
          </cell>
        </row>
        <row r="494">
          <cell r="A494">
            <v>91282259</v>
          </cell>
          <cell r="B494">
            <v>34</v>
          </cell>
          <cell r="C494">
            <v>0</v>
          </cell>
          <cell r="D494" t="str">
            <v xml:space="preserve">RAFAEL VARGAS GALINDO                             </v>
          </cell>
          <cell r="E494">
            <v>253</v>
          </cell>
          <cell r="F494">
            <v>0</v>
          </cell>
        </row>
        <row r="495">
          <cell r="A495">
            <v>91282259</v>
          </cell>
          <cell r="B495">
            <v>34</v>
          </cell>
          <cell r="C495">
            <v>0</v>
          </cell>
          <cell r="D495" t="str">
            <v xml:space="preserve">RAFAEL VARGAS GALINDO                             </v>
          </cell>
          <cell r="E495">
            <v>265</v>
          </cell>
          <cell r="F495">
            <v>0</v>
          </cell>
        </row>
        <row r="496">
          <cell r="A496">
            <v>91282259</v>
          </cell>
          <cell r="B496">
            <v>34</v>
          </cell>
          <cell r="C496">
            <v>0</v>
          </cell>
          <cell r="D496" t="str">
            <v xml:space="preserve">RAFAEL VARGAS GALINDO                             </v>
          </cell>
          <cell r="E496">
            <v>280</v>
          </cell>
          <cell r="F496">
            <v>0</v>
          </cell>
        </row>
        <row r="497">
          <cell r="A497">
            <v>91282259</v>
          </cell>
          <cell r="B497">
            <v>34</v>
          </cell>
          <cell r="C497">
            <v>0</v>
          </cell>
          <cell r="D497" t="str">
            <v xml:space="preserve">RAFAEL VARGAS GALINDO                             </v>
          </cell>
          <cell r="E497">
            <v>281</v>
          </cell>
          <cell r="F497">
            <v>0</v>
          </cell>
        </row>
        <row r="498">
          <cell r="A498">
            <v>92520995</v>
          </cell>
          <cell r="B498">
            <v>34</v>
          </cell>
          <cell r="C498">
            <v>0</v>
          </cell>
          <cell r="D498" t="str">
            <v xml:space="preserve">CARLOS ANGRES BRAVO SANCHEZ                       </v>
          </cell>
          <cell r="E498">
            <v>1</v>
          </cell>
          <cell r="F498">
            <v>30</v>
          </cell>
        </row>
        <row r="499">
          <cell r="A499">
            <v>92520995</v>
          </cell>
          <cell r="B499">
            <v>34</v>
          </cell>
          <cell r="C499">
            <v>0</v>
          </cell>
          <cell r="D499" t="str">
            <v xml:space="preserve">CARLOS ANGRES BRAVO SANCHEZ                       </v>
          </cell>
          <cell r="E499">
            <v>92</v>
          </cell>
          <cell r="F499">
            <v>0</v>
          </cell>
        </row>
        <row r="500">
          <cell r="A500">
            <v>92520995</v>
          </cell>
          <cell r="B500">
            <v>34</v>
          </cell>
          <cell r="C500">
            <v>0</v>
          </cell>
          <cell r="D500" t="str">
            <v xml:space="preserve">CARLOS ANGRES BRAVO SANCHEZ                       </v>
          </cell>
          <cell r="E500">
            <v>200</v>
          </cell>
          <cell r="F500">
            <v>1</v>
          </cell>
        </row>
        <row r="501">
          <cell r="A501">
            <v>92520995</v>
          </cell>
          <cell r="B501">
            <v>34</v>
          </cell>
          <cell r="C501">
            <v>0</v>
          </cell>
          <cell r="D501" t="str">
            <v xml:space="preserve">CARLOS ANGRES BRAVO SANCHEZ                       </v>
          </cell>
          <cell r="E501">
            <v>201</v>
          </cell>
          <cell r="F501">
            <v>1</v>
          </cell>
        </row>
        <row r="502">
          <cell r="A502">
            <v>92520995</v>
          </cell>
          <cell r="B502">
            <v>34</v>
          </cell>
          <cell r="C502">
            <v>0</v>
          </cell>
          <cell r="D502" t="str">
            <v xml:space="preserve">CARLOS ANGRES BRAVO SANCHEZ                       </v>
          </cell>
          <cell r="E502">
            <v>250</v>
          </cell>
          <cell r="F502">
            <v>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S21. LADY JOHANNA LOPEZ RAMIREZ" refreshedDate="46122.576938425926" createdVersion="6" refreshedVersion="6" minRefreshableVersion="3" recordCount="10945" xr:uid="{E56FF101-CF26-420B-9E05-16F2991FC51D}">
  <cacheSource type="worksheet">
    <worksheetSource name="Tabla1435"/>
  </cacheSource>
  <cacheFields count="17">
    <cacheField name="Vigencia" numFmtId="0">
      <sharedItems containsSemiMixedTypes="0" containsString="0" containsNumber="1" containsInteger="1" minValue="2026" maxValue="2026"/>
    </cacheField>
    <cacheField name="Tipo de gasto" numFmtId="0">
      <sharedItems/>
    </cacheField>
    <cacheField name="Dependencia ejecutora" numFmtId="0">
      <sharedItems count="31">
        <s v="A. BELGICA"/>
        <s v="A. BRASIL"/>
        <s v="A. CHILE"/>
        <s v="A. COREA"/>
        <s v="A. ECUADOR"/>
        <s v="A. ESPAÑA"/>
        <s v="A. FRANCIA"/>
        <s v="A. PERU"/>
        <s v="A. WASHINGTON"/>
        <s v="ACOFA"/>
        <s v="BACOF"/>
        <s v="CACOM 1"/>
        <s v="CACOM 2"/>
        <s v="CACOM 3"/>
        <s v="CACOM 4"/>
        <s v="CACOM 5"/>
        <s v="CACOM 6"/>
        <s v="CAMAN"/>
        <s v="CATAM"/>
        <s v="CEGOT"/>
        <s v="COP"/>
        <s v="DIFRA"/>
        <s v="DILOA"/>
        <s v="DILOS"/>
        <s v="DIRES"/>
        <s v="EMAVI"/>
        <s v="EPFAC"/>
        <s v="ESUFA"/>
        <s v="JERLA"/>
        <s v="JIAEC"/>
        <s v="SEMEP"/>
      </sharedItems>
    </cacheField>
    <cacheField name="Código decreto" numFmtId="0">
      <sharedItems/>
    </cacheField>
    <cacheField name="Código desagregado" numFmtId="0">
      <sharedItems count="95">
        <s v="02-02-01-003-003"/>
        <s v="02-02-02-006-004"/>
        <s v="02-02-01-004-002"/>
        <s v="02-02-02-008-004"/>
        <s v="02-02-02-006-003"/>
        <s v="02-02-02-007-001"/>
        <s v="02-02-01-000-001"/>
        <s v="02-02-01-002-004"/>
        <s v="02-02-02-008-007"/>
        <s v="02-02-02-009-009"/>
        <s v="02-02-02-009-006"/>
        <s v="02-02-02-006-007"/>
        <s v="02-02-01-003-002"/>
        <s v="02-02-01-003-005"/>
        <s v="02-02-01-003-006"/>
        <s v="02-02-02-008-005"/>
        <s v="02-01-01-004-004"/>
        <s v="02-02-01-003-008"/>
        <s v="02-02-01-002-007"/>
        <s v="02-02-01-002-003"/>
        <s v="02-02-02-006-006"/>
        <s v="02-02-01-004-010"/>
        <s v="02-01-01-004-003"/>
        <s v="02-01-01-004-006"/>
        <s v="02-01-01-004-010"/>
        <s v="02-02-01-002-008"/>
        <s v="02-02-01-004-006"/>
        <s v="02-02-01-004-007"/>
        <s v="02-02-01-004-008"/>
        <s v="02-01-01-004-007"/>
        <s v="02-02-01-004-005"/>
        <s v="02-02-01-002-001"/>
        <s v="02-02-01-002-002"/>
        <s v="02-02-02-006-005"/>
        <s v="02-02-02-009-007"/>
        <s v="02-02-02-006-008"/>
        <s v="02-02-02-007-003"/>
        <s v="02-02-02-008-002"/>
        <s v="02-02-02-007-002"/>
        <s v="02-02-02-008-003"/>
        <s v="02-02-02-006-009"/>
        <s v="02-02-02-009-002"/>
        <s v="08-01-02-006"/>
        <s v="02-02-01-004-009"/>
        <s v="02-02-01-004-003"/>
        <s v="02-01-01-004-008"/>
        <s v="02-01-01-004-005"/>
        <s v="1502-0100-3535-20107B-1502130-02"/>
        <s v="1502-0100-3939-20107B-1502135-02"/>
        <s v="1502-0100-2727-20107B-1502080-02"/>
        <s v="1502-0100-4141-20109B-1502148-02"/>
        <s v="1502-0100-2929-20107B-1502137-02"/>
        <s v="1502-0100-2828-20107B-1502136-02"/>
        <s v="02-02-01-003-004"/>
        <s v="02-02-01-003-007"/>
        <s v="02-02-01-003-001"/>
        <s v="02-02-01-004-004"/>
        <s v="02-02-01-004-001"/>
        <s v="02-01-01-004-009"/>
        <s v="02-01-01-003-008"/>
        <s v="02-02-02-005-004"/>
        <s v="02-02-01-003-009"/>
        <s v="02-02-02-008-009"/>
        <s v="02-01-01-001-002"/>
        <s v="02-01-01-001-001"/>
        <s v="02-02-02-009-004"/>
        <s v="08-03"/>
        <s v="02-02-02-008-001"/>
        <s v="02-02-02-009-003"/>
        <s v="02-02-02-009-005"/>
        <s v="02-02-02-010"/>
        <s v="08-01-02-004"/>
        <s v="08-01-02-001"/>
        <s v="02-02-01-001-005"/>
        <s v="01-01-03-035"/>
        <s v="01-01-03-027"/>
        <s v="02-02-01-001-006"/>
        <s v="02-01-01-001-003"/>
        <s v="02-02-01-002-006"/>
        <s v="02-01-01-006-002"/>
        <s v="1599-0100-11-20107B-1599076-02"/>
        <s v="1502-0100-3131-20107B-1502122-02"/>
        <s v="1502-0100-4141-20109B-1502132-02"/>
        <s v="1502-0100-3434-20107B-1502090-02"/>
        <s v="1502-0100-3434-20107B-1502089-02"/>
        <s v="1502-0100-4141-20109B-1502090-02"/>
        <s v="1502-0100-3030-20106D-1502123-02"/>
        <s v="1502-0100-3434-20107B-1502088-02"/>
        <s v="1505-0100-11-20109B-1505044-02"/>
        <s v="1505-0100-11-20109B-1505032-02"/>
        <s v="1502-0100-2626-20107B-1502009-02"/>
        <s v="02-02-01-010-005"/>
        <s v="1502-0100-3737-20107B-1502086-02"/>
        <s v="1502-0100-4141-20109B-1502160-02"/>
        <s v="02-02-04"/>
      </sharedItems>
    </cacheField>
    <cacheField name="Descripción desagregado" numFmtId="0">
      <sharedItems/>
    </cacheField>
    <cacheField name="Uso presupuestal" numFmtId="0">
      <sharedItems/>
    </cacheField>
    <cacheField name="Descripción Uso presupuestal" numFmtId="0">
      <sharedItems/>
    </cacheField>
    <cacheField name="Nº línea" numFmtId="0">
      <sharedItems/>
    </cacheField>
    <cacheField name="Descripción Bien y / o Servicio" numFmtId="0">
      <sharedItems/>
    </cacheField>
    <cacheField name="Código Recurso" numFmtId="0">
      <sharedItems/>
    </cacheField>
    <cacheField name="Cantidad" numFmtId="0">
      <sharedItems containsSemiMixedTypes="0" containsString="0" containsNumber="1" containsInteger="1" minValue="1" maxValue="87500"/>
    </cacheField>
    <cacheField name="Valor total línea" numFmtId="0">
      <sharedItems containsSemiMixedTypes="0" containsString="0" containsNumber="1" minValue="0.01" maxValue="188442305309.60001"/>
    </cacheField>
    <cacheField name="Unidad medida" numFmtId="0">
      <sharedItems/>
    </cacheField>
    <cacheField name="Código UNSPSC" numFmtId="0">
      <sharedItems/>
    </cacheField>
    <cacheField name="Clasificación UNSPSC" numFmtId="0">
      <sharedItems/>
    </cacheField>
    <cacheField name="Modalidad contratació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45">
  <r>
    <n v="2026"/>
    <s v="A - Funcionamiento"/>
    <x v="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959"/>
    <s v="ADQUISICION DE COMBUSTIBLE - PRIMER GIRO DIFERENCIAL CAMBIARIO."/>
    <s v="R-10"/>
    <n v="1"/>
    <n v="956637"/>
    <s v="GLOBAL"/>
    <s v="15101506"/>
    <s v="GASOLINA"/>
    <s v="CONTRATACIÓN DIRECTA"/>
  </r>
  <r>
    <n v="2026"/>
    <s v="A - Funcionamiento"/>
    <x v="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88"/>
    <s v="ADQUISICION DE COMBUSTIBLE - PRIMER GIRO"/>
    <s v="R-10"/>
    <n v="1"/>
    <n v="3993363"/>
    <s v="GLOBAL"/>
    <s v="15101506"/>
    <s v="GASOLINA"/>
    <s v="CONTRATACIÓN DIRECTA"/>
  </r>
  <r>
    <n v="2026"/>
    <s v="A - Funcionamiento"/>
    <x v="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89"/>
    <s v="ADQUISICION DE COMBUSTIBLE - SEGUNDO GIRO."/>
    <s v="R-10"/>
    <n v="1"/>
    <n v="4950000"/>
    <s v="GLOBAL"/>
    <s v="15101506"/>
    <s v="GASOLINA"/>
    <s v="CONTRATACIÓN DIRECTA"/>
  </r>
  <r>
    <n v="2026"/>
    <s v="A - Funcionamiento"/>
    <x v="0"/>
    <s v="02"/>
    <x v="1"/>
    <s v="SERVICIOS DE TRANSPORTE DE PASAJEROS"/>
    <s v="02-02-02-006-004"/>
    <s v="SERVICIOS DE TRANSPORTE DE PASAJEROS"/>
    <s v="LA-2026-16195"/>
    <s v="SERVICIO DE TRANSPORTE PASAJEROS AGREGADURIA - PRIMER GIRO"/>
    <s v="R-10"/>
    <n v="1"/>
    <n v="1089099"/>
    <s v="GLOBAL"/>
    <s v="20102301"/>
    <s v="TRANSPORTE DE PERSONAL"/>
    <s v="CONTRATACIÓN DIRECTA"/>
  </r>
  <r>
    <n v="2026"/>
    <s v="A - Funcionamiento"/>
    <x v="0"/>
    <s v="02"/>
    <x v="1"/>
    <s v="SERVICIOS DE TRANSPORTE DE PASAJEROS"/>
    <s v="02-02-02-006-004"/>
    <s v="SERVICIOS DE TRANSPORTE DE PASAJEROS"/>
    <s v="LA-2026-16196"/>
    <s v="SERVICIO DE TRANSPORTE PASAJEROS AGREGADURIA - SEGUNDO GIRO."/>
    <s v="R-10"/>
    <n v="1"/>
    <n v="1350000"/>
    <s v="GLOBAL"/>
    <s v="20102301"/>
    <s v="TRANSPORTE DE PERSONAL"/>
    <s v="CONTRATACIÓN DIRECTA"/>
  </r>
  <r>
    <n v="2026"/>
    <s v="A - Funcionamiento"/>
    <x v="0"/>
    <s v="02"/>
    <x v="1"/>
    <s v="SERVICIOS DE TRANSPORTE DE PASAJEROS"/>
    <s v="02-02-02-006-004"/>
    <s v="SERVICIOS DE TRANSPORTE DE PASAJEROS"/>
    <s v="LA-2026-16963"/>
    <s v="SERVICIO DE TRANSPORTE PASAJEROS AGREGADURIA - PRIMER GIRO DIFERENCIAL CAMBIARIO."/>
    <s v="R-10"/>
    <n v="1"/>
    <n v="260901"/>
    <s v="GLOBAL"/>
    <s v="20102301"/>
    <s v="TRANSPORTE DE PERSONAL"/>
    <s v="CONTRATACIÓN DIRECTA"/>
  </r>
  <r>
    <n v="2026"/>
    <s v="A - Funcionamiento"/>
    <x v="0"/>
    <s v="02"/>
    <x v="2"/>
    <s v="PRODUCTOS METÁLICOS ELABORADOS (EXCEPTO MAQUINARIA Y EQUIPO)"/>
    <s v="02-02-01-004-002"/>
    <s v="PRODUCTOS METÁLICOS ELABORADOS (EXCEPTO MAQUINARIA Y EQUIPO)"/>
    <s v="LA-2026-16190"/>
    <s v="ADQUISICION DE MONEDAS Y RECORDATORIOS - PRIMER GIRO"/>
    <s v="R-10"/>
    <n v="1"/>
    <n v="726066"/>
    <s v="GLOBAL"/>
    <s v="60101401"/>
    <s v="INSIGNIAS"/>
    <s v="CONTRATACIÓN DIRECTA"/>
  </r>
  <r>
    <n v="2026"/>
    <s v="A - Funcionamiento"/>
    <x v="0"/>
    <s v="02"/>
    <x v="2"/>
    <s v="PRODUCTOS METÁLICOS ELABORADOS (EXCEPTO MAQUINARIA Y EQUIPO)"/>
    <s v="02-02-01-004-002"/>
    <s v="PRODUCTOS METÁLICOS ELABORADOS (EXCEPTO MAQUINARIA Y EQUIPO)"/>
    <s v="LA-2026-16960"/>
    <s v="ADQUISICION DE MONEDAS Y RECORDATORIOS - PRIMER GIRO DIFERENCIAL CAMBIARIO."/>
    <s v="R-10"/>
    <n v="1"/>
    <n v="173934"/>
    <s v="GLOBAL"/>
    <s v="60101401"/>
    <s v="INSIGNIAS"/>
    <s v="CONTRATACIÓN DIRECTA"/>
  </r>
  <r>
    <n v="2026"/>
    <s v="A - Funcionamiento"/>
    <x v="0"/>
    <s v="02"/>
    <x v="3"/>
    <s v="SERVICIOS DE TELECOMUNICACIONES, TRANSMISIÓN Y SUMINISTRO DE INFORMACIÓN"/>
    <s v="02-02-02-008-004-02"/>
    <s v="SERVICIOS DE TELECOMUNICACIONES VÍA INTERNET"/>
    <s v="LA-2026-16203"/>
    <s v="VPN OFICINA ANNUAL SERVICIO VPN PARA EL COMPUTADOR SOFTWARE 12 MESES SEGUNDO GIRO."/>
    <s v="R-10"/>
    <n v="1"/>
    <n v="500000"/>
    <s v="GLOBAL"/>
    <s v="81112101"/>
    <s v="PROVEEDORES DE SERVICIO DE INTERNET (PSI)"/>
    <s v="CONTRATACIÓN DIRECTA"/>
  </r>
  <r>
    <n v="2026"/>
    <s v="A - Funcionamiento"/>
    <x v="0"/>
    <s v="02"/>
    <x v="3"/>
    <s v="SERVICIOS DE TELECOMUNICACIONES, TRANSMISIÓN Y SUMINISTRO DE INFORMACIÓN"/>
    <s v="02-02-02-008-004-01"/>
    <s v="SERVICIOS DE TELEFONÍA Y OTROS SERVICIOS DE TELECOMUNICACIONES"/>
    <s v="LA-2026-16201"/>
    <s v="SERVICIO DE TELEFONIA MOVIL CELULAR - PRIMER GIRO"/>
    <s v="R-10"/>
    <n v="1"/>
    <n v="1008433.06"/>
    <s v="GLOBAL"/>
    <s v="83111603"/>
    <s v="SERVICIOS DE TELEFONIA CELULAR"/>
    <s v="CONTRATACIÓN DIRECTA"/>
  </r>
  <r>
    <n v="2026"/>
    <s v="A - Funcionamiento"/>
    <x v="0"/>
    <s v="02"/>
    <x v="3"/>
    <s v="SERVICIOS DE TELECOMUNICACIONES, TRANSMISIÓN Y SUMINISTRO DE INFORMACIÓN"/>
    <s v="02-02-02-008-004-01"/>
    <s v="SERVICIOS DE TELEFONÍA Y OTROS SERVICIOS DE TELECOMUNICACIONES"/>
    <s v="LA-2026-16202"/>
    <s v="SERVICIO DE TELEFONIA MOVIL CELULAR - SEGUNDO GIRO."/>
    <s v="R-10"/>
    <n v="1"/>
    <n v="1250000"/>
    <s v="GLOBAL"/>
    <s v="83111603"/>
    <s v="SERVICIOS DE TELEFONIA CELULAR"/>
    <s v="CONTRATACIÓN DIRECTA"/>
  </r>
  <r>
    <n v="2026"/>
    <s v="A - Funcionamiento"/>
    <x v="0"/>
    <s v="02"/>
    <x v="3"/>
    <s v="SERVICIOS DE TELECOMUNICACIONES, TRANSMISIÓN Y SUMINISTRO DE INFORMACIÓN"/>
    <s v="02-02-02-008-004-01"/>
    <s v="SERVICIOS DE TELEFONÍA Y OTROS SERVICIOS DE TELECOMUNICACIONES"/>
    <s v="LA-2026-16966"/>
    <s v="SERVICIO DE TELEFONIA MOVIL CELULAR - PRIMER GIRO DIFERENCIAL CAMBIARIO."/>
    <s v="R-10"/>
    <n v="1"/>
    <n v="241566.94"/>
    <s v="GLOBAL"/>
    <s v="83111603"/>
    <s v="SERVICIOS DE TELEFONIA CELULAR"/>
    <s v="CONTRATACIÓN DIRECTA"/>
  </r>
  <r>
    <n v="2026"/>
    <s v="A - Funcionamiento"/>
    <x v="0"/>
    <s v="02"/>
    <x v="4"/>
    <s v="ALOJAMIENTO; SERVICIOS DE SUMINISTROS DE COMIDAS Y BEBIDAS"/>
    <s v="02-02-02-006-003-01"/>
    <s v="SERVICIOS DE ALOJAMIENTO PARA ESTANCIAS CORTAS"/>
    <s v="LA-2026-16961"/>
    <s v="SERVICIO DE HOTEL - PRIMER GIRO DIFERENCIAL CAMBIARIO."/>
    <s v="R-10"/>
    <n v="1"/>
    <n v="946969.97"/>
    <s v="GLOBAL"/>
    <s v="90111501"/>
    <s v="HOTELES"/>
    <s v="CONTRATACIÓN DIRECTA"/>
  </r>
  <r>
    <n v="2026"/>
    <s v="A - Funcionamiento"/>
    <x v="0"/>
    <s v="02"/>
    <x v="4"/>
    <s v="ALOJAMIENTO; SERVICIOS DE SUMINISTROS DE COMIDAS Y BEBIDAS"/>
    <s v="02-02-02-006-003-01"/>
    <s v="SERVICIOS DE ALOJAMIENTO PARA ESTANCIAS CORTAS"/>
    <s v="LA-2026-16191"/>
    <s v="SERVICIO DE HOTEL - PRIMER GIRO"/>
    <s v="R-10"/>
    <n v="1"/>
    <n v="3953030.03"/>
    <s v="GLOBAL"/>
    <s v="90111501"/>
    <s v="HOTELES"/>
    <s v="CONTRATACIÓN DIRECTA"/>
  </r>
  <r>
    <n v="2026"/>
    <s v="A - Funcionamiento"/>
    <x v="0"/>
    <s v="02"/>
    <x v="4"/>
    <s v="ALOJAMIENTO; SERVICIOS DE SUMINISTROS DE COMIDAS Y BEBIDAS"/>
    <s v="02-02-02-006-003-01"/>
    <s v="SERVICIOS DE ALOJAMIENTO PARA ESTANCIAS CORTAS"/>
    <s v="LA-2026-16192"/>
    <s v="SERVICIO DE HOTEL - SEGUNDO GIRO."/>
    <s v="R-10"/>
    <n v="1"/>
    <n v="4900000"/>
    <s v="GLOBAL"/>
    <s v="90111501"/>
    <s v="HOTELES"/>
    <s v="CONTRATACIÓN DIRECTA"/>
  </r>
  <r>
    <n v="2026"/>
    <s v="A - Funcionamiento"/>
    <x v="0"/>
    <s v="02"/>
    <x v="5"/>
    <s v="SERVICIOS FINANCIEROS Y SERVICIOS CONEXOS"/>
    <s v="02-02-02-007-001-01-1"/>
    <s v="SERVICIOS FINANCIEROS, EXCEPTO DE LA BANCA DE INVERSIÓN, SERVICIOS DE SEGUROS Y SERVICIOS DE PENSIONES"/>
    <s v="LA-2026-16965"/>
    <s v="SERVICIOS FINANCIEROS - PRIMER GIRO DIFERENCIAL CAMBIARIO."/>
    <s v="R-10"/>
    <n v="1"/>
    <n v="77299.97"/>
    <s v="GLOBAL"/>
    <s v="93151501"/>
    <s v="SERVICIOS FINANCIEROS O DE  GESTION  ADMINISTRATIVA DE EMPRESAS  PUBLICAS"/>
    <s v="CONTRATACIÓN DIRECTA"/>
  </r>
  <r>
    <n v="2026"/>
    <s v="A - Funcionamiento"/>
    <x v="0"/>
    <s v="02"/>
    <x v="5"/>
    <s v="SERVICIOS FINANCIEROS Y SERVICIOS CONEXOS"/>
    <s v="02-02-02-007-001-01-1"/>
    <s v="SERVICIOS FINANCIEROS, EXCEPTO DE LA BANCA DE INVERSIÓN, SERVICIOS DE SEGUROS Y SERVICIOS DE PENSIONES"/>
    <s v="LA-2026-16199"/>
    <s v="SERVICIOS FINANCIEROS - PRIMER GIRO"/>
    <s v="R-10"/>
    <n v="1"/>
    <n v="322700.03000000003"/>
    <s v="GLOBAL"/>
    <s v="93151501"/>
    <s v="SERVICIOS FINANCIEROS O DE  GESTION  ADMINISTRATIVA DE EMPRESAS  PUBLICAS"/>
    <s v="CONTRATACIÓN DIRECTA"/>
  </r>
  <r>
    <n v="2026"/>
    <s v="A - Funcionamiento"/>
    <x v="0"/>
    <s v="02"/>
    <x v="5"/>
    <s v="SERVICIOS FINANCIEROS Y SERVICIOS CONEXOS"/>
    <s v="02-02-02-007-001-01-1"/>
    <s v="SERVICIOS FINANCIEROS, EXCEPTO DE LA BANCA DE INVERSIÓN, SERVICIOS DE SEGUROS Y SERVICIOS DE PENSIONES"/>
    <s v="LA-2026-16200"/>
    <s v="SERVICIOS FINANCIEROS - SEGUNDO GIRO."/>
    <s v="R-10"/>
    <n v="1"/>
    <n v="400000"/>
    <s v="GLOBAL"/>
    <s v="93151501"/>
    <s v="SERVICIOS FINANCIEROS O DE  GESTION  ADMINISTRATIVA DE EMPRESAS  PUBLICAS"/>
    <s v="CONTRATACIÓN DIRECTA"/>
  </r>
  <r>
    <n v="2026"/>
    <s v="A - Funcionamiento"/>
    <x v="0"/>
    <s v="02"/>
    <x v="6"/>
    <s v="PRODUCTOS DE LA AGRICULTURA Y LA HORTICULTURA"/>
    <s v="02-02-01-000-001-06"/>
    <s v="PLANTAS ESTIMULANTES, AROMÁTICAS Y ESPECIAS"/>
    <s v="LA-2026-16957"/>
    <s v="ADQUISICION DE CAFÉ/ TE - PRIMER GIRO DIFERENCIAL CAMBIARIO."/>
    <s v="R-10"/>
    <n v="1"/>
    <n v="77299.97"/>
    <s v="GLOBAL"/>
    <s v="50201700"/>
    <s v="CAFÉ Y TÉ"/>
    <s v="CONTRATACIÓN DIRECTA"/>
  </r>
  <r>
    <n v="2026"/>
    <s v="A - Funcionamiento"/>
    <x v="0"/>
    <s v="02"/>
    <x v="6"/>
    <s v="PRODUCTOS DE LA AGRICULTURA Y LA HORTICULTURA"/>
    <s v="02-02-01-000-001-06"/>
    <s v="PLANTAS ESTIMULANTES, AROMÁTICAS Y ESPECIAS"/>
    <s v="LA-2026-16184"/>
    <s v="ADQUISICION DE CAFÉ/ TE - PRIMER GIRO"/>
    <s v="R-10"/>
    <n v="1"/>
    <n v="322700.03000000003"/>
    <s v="GLOBAL"/>
    <s v="50201700"/>
    <s v="CAFÉ Y TÉ"/>
    <s v="CONTRATACIÓN DIRECTA"/>
  </r>
  <r>
    <n v="2026"/>
    <s v="A - Funcionamiento"/>
    <x v="0"/>
    <s v="02"/>
    <x v="6"/>
    <s v="PRODUCTOS DE LA AGRICULTURA Y LA HORTICULTURA"/>
    <s v="02-02-01-000-001-06"/>
    <s v="PLANTAS ESTIMULANTES, AROMÁTICAS Y ESPECIAS"/>
    <s v="LA-2026-16185"/>
    <s v="ADQUISICION DE CAFÉ/ TE - SEGUNDO GIRO."/>
    <s v="R-10"/>
    <n v="1"/>
    <n v="400000"/>
    <s v="GLOBAL"/>
    <s v="50201700"/>
    <s v="CAFÉ Y TÉ"/>
    <s v="CONTRATACIÓN DIRECTA"/>
  </r>
  <r>
    <n v="2026"/>
    <s v="A - Funcionamiento"/>
    <x v="0"/>
    <s v="02"/>
    <x v="7"/>
    <s v="BEBIDAS"/>
    <s v="02-02-01-002-004-04"/>
    <s v="BEBIDAS NO ALCOHÓLICAS; AGUAS MINERALES EMBOTELLADAS"/>
    <s v="LA-2026-16186"/>
    <s v="ADQUISICION DE AGUA - PRIMER GIRO"/>
    <s v="R-10"/>
    <n v="1"/>
    <n v="242034.1"/>
    <s v="GLOBAL"/>
    <s v="50202300"/>
    <s v="BEBIDAS NO ALCOHÓLICAS"/>
    <s v="CONTRATACIÓN DIRECTA"/>
  </r>
  <r>
    <n v="2026"/>
    <s v="A - Funcionamiento"/>
    <x v="0"/>
    <s v="02"/>
    <x v="7"/>
    <s v="BEBIDAS"/>
    <s v="02-02-01-002-004-04"/>
    <s v="BEBIDAS NO ALCOHÓLICAS; AGUAS MINERALES EMBOTELLADAS"/>
    <s v="LA-2026-16187"/>
    <s v="ADQUISICION DE AGUA - SEGUNDO GIRO."/>
    <s v="R-10"/>
    <n v="1"/>
    <n v="300000"/>
    <s v="GLOBAL"/>
    <s v="50202300"/>
    <s v="BEBIDAS NO ALCOHÓLICAS"/>
    <s v="CONTRATACIÓN DIRECTA"/>
  </r>
  <r>
    <n v="2026"/>
    <s v="A - Funcionamiento"/>
    <x v="0"/>
    <s v="02"/>
    <x v="7"/>
    <s v="BEBIDAS"/>
    <s v="02-02-01-002-004-04"/>
    <s v="BEBIDAS NO ALCOHÓLICAS; AGUAS MINERALES EMBOTELLADAS"/>
    <s v="LA-2026-16958"/>
    <s v="ADQUISICION DE AGUA - PRIMER GIRO DIFERENCIAL CAMBIARIO."/>
    <s v="R-10"/>
    <n v="1"/>
    <n v="57965.9"/>
    <s v="GLOBAL"/>
    <s v="50202300"/>
    <s v="BEBIDAS NO ALCOHÓLICAS"/>
    <s v="CONTRATACIÓN DIRECTA"/>
  </r>
  <r>
    <n v="2026"/>
    <s v="A - Funcionamiento"/>
    <x v="0"/>
    <s v="02"/>
    <x v="8"/>
    <s v="SERVICIOS DE MANTENIMIENTO, REPARACIÓN E INSTALACIÓN (EXCEPTO SERVICIOS DE CONSTRUCCIÓN)"/>
    <s v="02-02-02-008-007-01-3"/>
    <s v="SERVICIOS DE MANTENIMIENTO Y REPARACIÓN DE COMPUTADORES Y EQUIPOS PERIFÉRICOS"/>
    <s v="LA-2026-16204"/>
    <s v="MANTENIMIENTO DE 2 EQUIPOS COMPUTADOR  IMPRESORA - SEGUNDO GIRO."/>
    <s v="R-10"/>
    <n v="1"/>
    <n v="700000"/>
    <s v="GLOBAL"/>
    <s v="81112300"/>
    <s v="MANTENIMIENTO Y SOPORTE DE HARDWARE DE COMPUTADOR"/>
    <s v="CONTRATACIÓN DIRECTA"/>
  </r>
  <r>
    <n v="2026"/>
    <s v="A - Funcionamiento"/>
    <x v="0"/>
    <s v="02"/>
    <x v="4"/>
    <s v="ALOJAMIENTO; SERVICIOS DE SUMINISTROS DE COMIDAS Y BEBIDAS"/>
    <s v="02-02-02-006-003-03"/>
    <s v="SERVICIOS DE SUMINISTRO DE COMIDAS"/>
    <s v="LA-2026-16962"/>
    <s v="SERVICIO DE SUMINISTRO DE COMIDAS A LA MESA, EN CAFETERIAS -CENAS O ALMUERZOS PROTOCOLARIOS- CELEBRACIONES COGFM, 20 DE JULIO,DIA DE LA FAC - PRIMER GIRO DIFERENCIAL CAMBIARIO."/>
    <s v="R-10"/>
    <n v="1"/>
    <n v="652252.5"/>
    <s v="GLOBAL"/>
    <s v="90101600"/>
    <s v="SERVICIOS DE BANQUETES Y CATERING"/>
    <s v="CONTRATACIÓN DIRECTA"/>
  </r>
  <r>
    <n v="2026"/>
    <s v="A - Funcionamiento"/>
    <x v="0"/>
    <s v="02"/>
    <x v="4"/>
    <s v="ALOJAMIENTO; SERVICIOS DE SUMINISTROS DE COMIDAS Y BEBIDAS"/>
    <s v="02-02-02-006-003-03"/>
    <s v="SERVICIOS DE SUMINISTRO DE COMIDAS"/>
    <s v="LA-2026-16193"/>
    <s v="SERVICIO DE SUMINISTRO DE COMIDAS A LA MESA, EN CAFETERIAS -CENAS O ALMUERZOS PROTOCOLARIOS- CELEBRACIONES COGFM, 20 DE JULIO,DIA DE LA FAC - PRIMER GIRO"/>
    <s v="R-10"/>
    <n v="1"/>
    <n v="2722747.5"/>
    <s v="GLOBAL"/>
    <s v="90101600"/>
    <s v="SERVICIOS DE BANQUETES Y CATERING"/>
    <s v="CONTRATACIÓN DIRECTA"/>
  </r>
  <r>
    <n v="2026"/>
    <s v="A - Funcionamiento"/>
    <x v="0"/>
    <s v="02"/>
    <x v="4"/>
    <s v="ALOJAMIENTO; SERVICIOS DE SUMINISTROS DE COMIDAS Y BEBIDAS"/>
    <s v="02-02-02-006-003-03"/>
    <s v="SERVICIOS DE SUMINISTRO DE COMIDAS"/>
    <s v="LA-2026-16194"/>
    <s v="SERVICIO DE SUMINISTRO DE COMIDAS A LA MESA, EN CAFETERIAS -CENAS O ALMUERZOS PROTOCOLARIOS- CELEBRACIONES COGFM, 20 DE JULIO,DIA DE LA FAC - SEGUNDO GIRO."/>
    <s v="R-10"/>
    <n v="1"/>
    <n v="3375000"/>
    <s v="GLOBAL"/>
    <s v="90101600"/>
    <s v="SERVICIOS DE BANQUETES Y CATERING"/>
    <s v="CONTRATACIÓN DIRECTA"/>
  </r>
  <r>
    <n v="2026"/>
    <s v="A - Funcionamiento"/>
    <x v="0"/>
    <s v="02"/>
    <x v="1"/>
    <s v="SERVICIOS DE TRANSPORTE DE PASAJEROS"/>
    <s v="02-02-02-006-004"/>
    <s v="SERVICIOS DE TRANSPORTE DE PASAJEROS"/>
    <s v="LA-2026-16964"/>
    <s v="TIQUETES AEREOS - PRIMER GIRO DIFERENCIAL CAMBIARIO."/>
    <s v="R-10"/>
    <n v="1"/>
    <n v="473539.44"/>
    <s v="GLOBAL"/>
    <s v="90121500"/>
    <s v="AGENTES DE VIAJES"/>
    <s v="CONTRATACIÓN DIRECTA"/>
  </r>
  <r>
    <n v="2026"/>
    <s v="A - Funcionamiento"/>
    <x v="0"/>
    <s v="02"/>
    <x v="1"/>
    <s v="SERVICIOS DE TRANSPORTE DE PASAJEROS"/>
    <s v="02-02-02-006-004"/>
    <s v="SERVICIOS DE TRANSPORTE DE PASAJEROS"/>
    <s v="LA-2026-16197"/>
    <s v="TIQUETES AEREOS - PRIMER GIRO"/>
    <s v="R-10"/>
    <n v="1"/>
    <n v="1976460.56"/>
    <s v="GLOBAL"/>
    <s v="90121500"/>
    <s v="AGENTES DE VIAJES"/>
    <s v="CONTRATACIÓN DIRECTA"/>
  </r>
  <r>
    <n v="2026"/>
    <s v="A - Funcionamiento"/>
    <x v="0"/>
    <s v="02"/>
    <x v="1"/>
    <s v="SERVICIOS DE TRANSPORTE DE PASAJEROS"/>
    <s v="02-02-02-006-004"/>
    <s v="SERVICIOS DE TRANSPORTE DE PASAJEROS"/>
    <s v="LA-2026-16198"/>
    <s v="TIQUETES AEREOS - SEGUNDO GIRO."/>
    <s v="R-10"/>
    <n v="1"/>
    <n v="2450000"/>
    <s v="GLOBAL"/>
    <s v="90121500"/>
    <s v="AGENTES DE VIAJES"/>
    <s v="CONTRATACIÓN DIRECTA"/>
  </r>
  <r>
    <n v="2026"/>
    <s v="A - Funcionamiento"/>
    <x v="0"/>
    <s v="02"/>
    <x v="9"/>
    <s v="SERVICIOS PRESTADOS POR ORGANIZACIONES Y ORGANISMOS EXTRATERRITORIALES"/>
    <s v="02-02-02-009-009"/>
    <s v="SERVICIOS PRESTADOS POR ORGANIZACIONES Y ORGANISMOS EXTRATERRITORIALES"/>
    <s v="LA-2026-16205"/>
    <s v="AFILIACIONES ASOCIACIONES MILITARES - PRIMER GIRO"/>
    <s v="R-10"/>
    <n v="1"/>
    <n v="927767.13"/>
    <s v="GLOBAL"/>
    <s v="93121700"/>
    <s v="ORGANIZACIONES INTERNACIONALES"/>
    <s v="CONTRATACIÓN DIRECTA"/>
  </r>
  <r>
    <n v="2026"/>
    <s v="A - Funcionamiento"/>
    <x v="0"/>
    <s v="02"/>
    <x v="9"/>
    <s v="SERVICIOS PRESTADOS POR ORGANIZACIONES Y ORGANISMOS EXTRATERRITORIALES"/>
    <s v="02-02-02-009-009"/>
    <s v="SERVICIOS PRESTADOS POR ORGANIZACIONES Y ORGANISMOS EXTRATERRITORIALES"/>
    <s v="LA-2026-16967"/>
    <s v="AFILIACIONES ASOCIACIONES MILITARES - PRIMER GIRO DIFERENCIAL CAMBIARIO."/>
    <s v="R-10"/>
    <n v="1"/>
    <n v="222232.87"/>
    <s v="GLOBAL"/>
    <s v="93121700"/>
    <s v="ORGANIZACIONES INTERNACIONALES"/>
    <s v="CONTRATACIÓN DIRECTA"/>
  </r>
  <r>
    <n v="2026"/>
    <s v="A - Funcionamiento"/>
    <x v="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749"/>
    <s v="A. BRASIL - COMBUSTIBLE - ACTOS DEL SERVICIO"/>
    <s v="R-10"/>
    <n v="1"/>
    <n v="4437061.93"/>
    <s v="GLOBAL"/>
    <s v="15101506"/>
    <s v="GASOLINA"/>
    <s v="CONTRATACIÓN DIRECTA"/>
  </r>
  <r>
    <n v="2026"/>
    <s v="A - Funcionamiento"/>
    <x v="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750"/>
    <s v="A. BRASIL - COMBUSTIBLE - ACTOS DEL SERVICIO"/>
    <s v="R-10"/>
    <n v="1"/>
    <n v="4400000"/>
    <s v="GLOBAL"/>
    <s v="15101506"/>
    <s v="GASOLINA"/>
    <s v="CONTRATACIÓN DIRECTA"/>
  </r>
  <r>
    <n v="2026"/>
    <s v="A - Funcionamiento"/>
    <x v="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976"/>
    <s v="A. BRASIL - COMBUSTIBLE - ACTOS DEL SERVICIO DIFERENCIAL CAMBIARIO."/>
    <s v="R-10"/>
    <n v="1"/>
    <n v="1062938.07"/>
    <s v="GLOBAL"/>
    <s v="15101506"/>
    <s v="GASOLINA"/>
    <s v="CONTRATACIÓN DIRECTA"/>
  </r>
  <r>
    <n v="2026"/>
    <s v="A - Funcionamiento"/>
    <x v="1"/>
    <s v="02"/>
    <x v="2"/>
    <s v="PRODUCTOS METÁLICOS ELABORADOS (EXCEPTO MAQUINARIA Y EQUIPO)"/>
    <s v="02-02-01-004-002"/>
    <s v="PRODUCTOS METÁLICOS ELABORADOS (EXCEPTO MAQUINARIA Y EQUIPO)"/>
    <s v="LA-2026-3686"/>
    <s v="A. BRASIL - RECORDATORIOS METALICOS "/>
    <s v="R-10"/>
    <n v="1"/>
    <n v="363033"/>
    <s v="GLOBAL"/>
    <s v="60124410"/>
    <s v="PLACAS DE LAMINAS DE BRONCE"/>
    <s v="CONTRATACIÓN DIRECTA"/>
  </r>
  <r>
    <n v="2026"/>
    <s v="A - Funcionamiento"/>
    <x v="1"/>
    <s v="02"/>
    <x v="2"/>
    <s v="PRODUCTOS METÁLICOS ELABORADOS (EXCEPTO MAQUINARIA Y EQUIPO)"/>
    <s v="02-02-01-004-002"/>
    <s v="PRODUCTOS METÁLICOS ELABORADOS (EXCEPTO MAQUINARIA Y EQUIPO)"/>
    <s v="LA-2026-3687"/>
    <s v="A. BRASIL - RECORDATORIOS METALICOS "/>
    <s v="R-10"/>
    <n v="1"/>
    <n v="450000"/>
    <s v="GLOBAL"/>
    <s v="60124410"/>
    <s v="PLACAS DE LAMINAS DE BRONCE"/>
    <s v="CONTRATACIÓN DIRECTA"/>
  </r>
  <r>
    <n v="2026"/>
    <s v="A - Funcionamiento"/>
    <x v="1"/>
    <s v="02"/>
    <x v="2"/>
    <s v="PRODUCTOS METÁLICOS ELABORADOS (EXCEPTO MAQUINARIA Y EQUIPO)"/>
    <s v="02-02-01-004-002"/>
    <s v="PRODUCTOS METÁLICOS ELABORADOS (EXCEPTO MAQUINARIA Y EQUIPO)"/>
    <s v="LA-2026-16971"/>
    <s v="A. BRASIL - RECORDATORIOS METALICOS DIFERENCIAL CAMBIARIO."/>
    <s v="R-10"/>
    <n v="1"/>
    <n v="86967"/>
    <s v="GLOBAL"/>
    <s v="60124410"/>
    <s v="PLACAS DE LAMINAS DE BRONCE"/>
    <s v="CONTRATACIÓN DIRECTA"/>
  </r>
  <r>
    <n v="2026"/>
    <s v="A - Funcionamiento"/>
    <x v="1"/>
    <s v="02"/>
    <x v="4"/>
    <s v="ALOJAMIENTO; SERVICIOS DE SUMINISTROS DE COMIDAS Y BEBIDAS"/>
    <s v="02-02-02-006-003-03"/>
    <s v="SERVICIOS DE SUMINISTRO DE COMIDAS"/>
    <s v="LA-2026-16972"/>
    <s v="A. BRASIL - SERVICIOS DE SUMINISTRO DE COMIDAS DIFERENCIAL CAMBIARIO."/>
    <s v="R-10"/>
    <n v="1"/>
    <n v="676401.94"/>
    <s v="GLOBAL"/>
    <s v="90101501"/>
    <s v="RESTAURANTES"/>
    <s v="CONTRATACIÓN DIRECTA"/>
  </r>
  <r>
    <n v="2026"/>
    <s v="A - Funcionamiento"/>
    <x v="1"/>
    <s v="02"/>
    <x v="4"/>
    <s v="ALOJAMIENTO; SERVICIOS DE SUMINISTROS DE COMIDAS Y BEBIDAS"/>
    <s v="02-02-02-006-003-03"/>
    <s v="SERVICIOS DE SUMINISTRO DE COMIDAS"/>
    <s v="LA-2026-4534"/>
    <s v="A. BRASIL - SERVICIOS DE SUMINISTRO DE COMIDAS"/>
    <s v="R-10"/>
    <n v="1"/>
    <n v="2823598.06"/>
    <s v="GLOBAL"/>
    <s v="90101501"/>
    <s v="RESTAURANTES"/>
    <s v="CONTRATACIÓN DIRECTA"/>
  </r>
  <r>
    <n v="2026"/>
    <s v="A - Funcionamiento"/>
    <x v="1"/>
    <s v="02"/>
    <x v="4"/>
    <s v="ALOJAMIENTO; SERVICIOS DE SUMINISTROS DE COMIDAS Y BEBIDAS"/>
    <s v="02-02-02-006-003-03"/>
    <s v="SERVICIOS DE SUMINISTRO DE COMIDAS"/>
    <s v="LA-2026-4537"/>
    <s v="A. BRASIL - SERVICIOS DE SUMINISTRO DE COMIDAS"/>
    <s v="R-10"/>
    <n v="1"/>
    <n v="2400000"/>
    <s v="GLOBAL"/>
    <s v="90101501"/>
    <s v="RESTAURANTES"/>
    <s v="CONTRATACIÓN DIRECTA"/>
  </r>
  <r>
    <n v="2026"/>
    <s v="A - Funcionamiento"/>
    <x v="1"/>
    <s v="02"/>
    <x v="8"/>
    <s v="SERVICIOS DE MANTENIMIENTO, REPARACIÓN E INSTALACIÓN (EXCEPTO SERVICIOS DE CONSTRUCCIÓN)"/>
    <s v="02-02-02-008-007-01-3"/>
    <s v="SERVICIOS DE MANTENIMIENTO Y REPARACIÓN DE COMPUTADORES Y EQUIPOS PERIFÉRICOS"/>
    <s v="LA-2026-4543"/>
    <s v="A. BRASIL - SERVICIOS DE MANTENIMIENTO Y REPARACIÓN DE COMPUTADORES"/>
    <s v="R-10"/>
    <n v="1"/>
    <n v="806731.93"/>
    <s v="GLOBAL"/>
    <s v="81112300"/>
    <s v="MANTENIMIENTO Y SOPORTE DE HARDWARE DE COMPUTADOR"/>
    <s v="CONTRATACIÓN DIRECTA"/>
  </r>
  <r>
    <n v="2026"/>
    <s v="A - Funcionamiento"/>
    <x v="1"/>
    <s v="02"/>
    <x v="8"/>
    <s v="SERVICIOS DE MANTENIMIENTO, REPARACIÓN E INSTALACIÓN (EXCEPTO SERVICIOS DE CONSTRUCCIÓN)"/>
    <s v="02-02-02-008-007-01-3"/>
    <s v="SERVICIOS DE MANTENIMIENTO Y REPARACIÓN DE COMPUTADORES Y EQUIPOS PERIFÉRICOS"/>
    <s v="LA-2026-4545"/>
    <s v="A. BRASIL - SERVICIOS DE MANTENIMIENTO Y REPARACIÓN DE COMPUTADORES"/>
    <s v="R-10"/>
    <n v="1"/>
    <n v="1000000"/>
    <s v="GLOBAL"/>
    <s v="81112300"/>
    <s v="MANTENIMIENTO Y SOPORTE DE HARDWARE DE COMPUTADOR"/>
    <s v="CONTRATACIÓN DIRECTA"/>
  </r>
  <r>
    <n v="2026"/>
    <s v="A - Funcionamiento"/>
    <x v="1"/>
    <s v="02"/>
    <x v="8"/>
    <s v="SERVICIOS DE MANTENIMIENTO, REPARACIÓN E INSTALACIÓN (EXCEPTO SERVICIOS DE CONSTRUCCIÓN)"/>
    <s v="02-02-02-008-007-01-3"/>
    <s v="SERVICIOS DE MANTENIMIENTO Y REPARACIÓN DE COMPUTADORES Y EQUIPOS PERIFÉRICOS"/>
    <s v="LA-2026-16974"/>
    <s v="A. BRASIL - SERVICIOS DE MANTENIMIENTO Y REPARACIÓN DE COMPUTADORES DIFERENCIAL CAMBIARIO."/>
    <s v="R-10"/>
    <n v="1"/>
    <n v="193268.07"/>
    <s v="GLOBAL"/>
    <s v="81112300"/>
    <s v="MANTENIMIENTO Y SOPORTE DE HARDWARE DE COMPUTADOR"/>
    <s v="CONTRATACIÓN DIRECTA"/>
  </r>
  <r>
    <n v="2026"/>
    <s v="A - Funcionamiento"/>
    <x v="1"/>
    <s v="02"/>
    <x v="3"/>
    <s v="SERVICIOS DE TELECOMUNICACIONES, TRANSMISIÓN Y SUMINISTRO DE INFORMACIÓN"/>
    <s v="02-02-02-008-004-01"/>
    <s v="SERVICIOS DE TELEFONÍA Y OTROS SERVICIOS DE TELECOMUNICACIONES"/>
    <s v="LA-2026-4539"/>
    <s v="A. BRASIL - SERVICIOS DE TELEFONÍA DE LA AGREGADURÍA AÉREA"/>
    <s v="R-10"/>
    <n v="1"/>
    <n v="2016866.13"/>
    <s v="GLOBAL"/>
    <s v="83111500"/>
    <s v="COMUNICACIONES TELEFÓNICAS LOCALES Y DE LARGA DISTANCIA"/>
    <s v="CONTRATACIÓN DIRECTA"/>
  </r>
  <r>
    <n v="2026"/>
    <s v="A - Funcionamiento"/>
    <x v="1"/>
    <s v="02"/>
    <x v="3"/>
    <s v="SERVICIOS DE TELECOMUNICACIONES, TRANSMISIÓN Y SUMINISTRO DE INFORMACIÓN"/>
    <s v="02-02-02-008-004-01"/>
    <s v="SERVICIOS DE TELEFONÍA Y OTROS SERVICIOS DE TELECOMUNICACIONES"/>
    <s v="LA-2026-4542"/>
    <s v="A. BRASIL - SERVICIOS DE TELEFONÍA DE LA AGREGADURÍA AÉREA"/>
    <s v="R-10"/>
    <n v="1"/>
    <n v="1730000"/>
    <s v="GLOBAL"/>
    <s v="83111500"/>
    <s v="COMUNICACIONES TELEFÓNICAS LOCALES Y DE LARGA DISTANCIA"/>
    <s v="CONTRATACIÓN DIRECTA"/>
  </r>
  <r>
    <n v="2026"/>
    <s v="A - Funcionamiento"/>
    <x v="1"/>
    <s v="02"/>
    <x v="3"/>
    <s v="SERVICIOS DE TELECOMUNICACIONES, TRANSMISIÓN Y SUMINISTRO DE INFORMACIÓN"/>
    <s v="02-02-02-008-004-01"/>
    <s v="SERVICIOS DE TELEFONÍA Y OTROS SERVICIOS DE TELECOMUNICACIONES"/>
    <s v="LA-2026-16973"/>
    <s v="A. BRASIL - SERVICIOS DE TELEFONÍA DE LA AGREGADURÍA AÉREA DIFERENCIAL CAMBIARIO."/>
    <s v="R-10"/>
    <n v="1"/>
    <n v="483133.87"/>
    <s v="GLOBAL"/>
    <s v="83111500"/>
    <s v="COMUNICACIONES TELEFÓNICAS LOCALES Y DE LARGA DISTANCIA"/>
    <s v="CONTRATACIÓN DIRECTA"/>
  </r>
  <r>
    <n v="2026"/>
    <s v="A - Funcionamiento"/>
    <x v="1"/>
    <s v="02"/>
    <x v="10"/>
    <s v="SERVICIOS RECREATIVOS, CULTURALES Y DEPORTIVOS"/>
    <s v="02-02-02-009-006-02"/>
    <s v="SERVICIOS DE PROMOCIÓN Y PRESENTACIÓN DE ARTES ESCÉNICAS, EVENTOS CULTURALES Y DE ENTRETENIMIENTO EN VIVO"/>
    <s v="LA-2026-4566"/>
    <s v="A. BRASIL - AMENIZACION EVENTOS CELEBRACION DIA FAC"/>
    <s v="R-10"/>
    <n v="1"/>
    <n v="6000000"/>
    <s v="GLOBAL"/>
    <s v="90131500"/>
    <s v="ACTUACIONES EN VIVO"/>
    <s v="CONTRATACIÓN DIRECTA"/>
  </r>
  <r>
    <n v="2026"/>
    <s v="A - Funcionamiento"/>
    <x v="1"/>
    <s v="02"/>
    <x v="9"/>
    <s v="SERVICIOS PRESTADOS POR ORGANIZACIONES Y ORGANISMOS EXTRATERRITORIALES"/>
    <s v="02-02-02-009-009"/>
    <s v="SERVICIOS PRESTADOS POR ORGANIZACIONES Y ORGANISMOS EXTRATERRITORIALES"/>
    <s v="LA-2026-16975"/>
    <s v="A. BRASIL - PAGO ASOCIACIÓN AGREGADOS MILITARES EN BRASIL DIFERENCIAL CAMBIARIO."/>
    <s v="R-10"/>
    <n v="1"/>
    <n v="879337.04"/>
    <s v="GLOBAL"/>
    <s v="93121700"/>
    <s v="ORGANIZACIONES INTERNACIONALES"/>
    <s v="CONTRATACIÓN DIRECTA"/>
  </r>
  <r>
    <n v="2026"/>
    <s v="A - Funcionamiento"/>
    <x v="1"/>
    <s v="02"/>
    <x v="9"/>
    <s v="SERVICIOS PRESTADOS POR ORGANIZACIONES Y ORGANISMOS EXTRATERRITORIALES"/>
    <s v="02-02-02-009-009"/>
    <s v="SERVICIOS PRESTADOS POR ORGANIZACIONES Y ORGANISMOS EXTRATERRITORIALES"/>
    <s v="LA-2026-4546"/>
    <s v="A. BRASIL - PAGO ASOCIACIÓN AGREGADOS MILITARES EN BRASIL"/>
    <s v="R-10"/>
    <n v="1"/>
    <n v="3670662.96"/>
    <s v="GLOBAL"/>
    <s v="93121700"/>
    <s v="ORGANIZACIONES INTERNACIONALES"/>
    <s v="CONTRATACIÓN DIRECTA"/>
  </r>
  <r>
    <n v="2026"/>
    <s v="A - Funcionamiento"/>
    <x v="1"/>
    <s v="02"/>
    <x v="9"/>
    <s v="SERVICIOS PRESTADOS POR ORGANIZACIONES Y ORGANISMOS EXTRATERRITORIALES"/>
    <s v="02-02-02-009-009"/>
    <s v="SERVICIOS PRESTADOS POR ORGANIZACIONES Y ORGANISMOS EXTRATERRITORIALES"/>
    <s v="LA-2026-4549"/>
    <s v="A. BRASIL - PAGO ASOCIACIÓN AGREGADOS MILITARES EN BRASIL"/>
    <s v="R-10"/>
    <n v="1"/>
    <n v="1520000"/>
    <s v="GLOBAL"/>
    <s v="93121700"/>
    <s v="ORGANIZACIONES INTERNACIONALES"/>
    <s v="CONTRATACIÓN DIRECTA"/>
  </r>
  <r>
    <n v="2026"/>
    <s v="A - Funcionamiento"/>
    <x v="2"/>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6316"/>
    <s v="A. CHILE - ARREGLOS FLORALES PARA ACTIVIDADES OFICIALES"/>
    <s v="R-10"/>
    <n v="1"/>
    <n v="1000000"/>
    <s v="GLOBAL"/>
    <s v="10161907"/>
    <s v="FLORES SECAS PRENSADAS"/>
    <s v="CONTRATACIÓN DIRECTA"/>
  </r>
  <r>
    <n v="2026"/>
    <s v="A - Funcionamiento"/>
    <x v="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944"/>
    <s v="A. CHILE - COMBUSTIBLE - ACTOS DEL SERVICIO DIFERENCIAL CAMBIARIO."/>
    <s v="R-10"/>
    <n v="1"/>
    <n v="521802"/>
    <s v="GLOBAL"/>
    <s v="15101506"/>
    <s v="GASOLINA"/>
    <s v="CONTRATACIÓN DIRECTA"/>
  </r>
  <r>
    <n v="2026"/>
    <s v="A - Funcionamiento"/>
    <x v="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6320"/>
    <s v="A. CHILE - COMBUSTIBLE - ACTOS DEL SERVICIO"/>
    <s v="R-10"/>
    <n v="1"/>
    <n v="2178198"/>
    <s v="GLOBAL"/>
    <s v="15101506"/>
    <s v="GASOLINA"/>
    <s v="CONTRATACIÓN DIRECTA"/>
  </r>
  <r>
    <n v="2026"/>
    <s v="A - Funcionamiento"/>
    <x v="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6322"/>
    <s v="A. CHILE - COMBUSTIBLE - ACTOS DEL SERVICIO"/>
    <s v="R-10"/>
    <n v="1"/>
    <n v="2450000"/>
    <s v="GLOBAL"/>
    <s v="15101506"/>
    <s v="GASOLINA"/>
    <s v="CONTRATACIÓN DIRECTA"/>
  </r>
  <r>
    <n v="2026"/>
    <s v="A - Funcionamiento"/>
    <x v="2"/>
    <s v="02"/>
    <x v="1"/>
    <s v="SERVICIOS DE TRANSPORTE DE PASAJEROS"/>
    <s v="02-02-02-006-004"/>
    <s v="SERVICIOS DE TRANSPORTE DE PASAJEROS"/>
    <s v="LA-2026-6378"/>
    <s v="A. CHILE - TRANSPORTE - ACTOS OFICIALES"/>
    <s v="R-10"/>
    <n v="1"/>
    <n v="645400.06000000006"/>
    <s v="GLOBAL"/>
    <s v="20102301"/>
    <s v="TRANSPORTE DE PERSONAL"/>
    <s v="CONTRATACIÓN DIRECTA"/>
  </r>
  <r>
    <n v="2026"/>
    <s v="A - Funcionamiento"/>
    <x v="2"/>
    <s v="02"/>
    <x v="1"/>
    <s v="SERVICIOS DE TRANSPORTE DE PASAJEROS"/>
    <s v="02-02-02-006-004"/>
    <s v="SERVICIOS DE TRANSPORTE DE PASAJEROS"/>
    <s v="LA-2026-6379"/>
    <s v="A. CHILE - TRANSPORTE - ACTOS OFICIALES"/>
    <s v="R-10"/>
    <n v="1"/>
    <n v="800000"/>
    <s v="GLOBAL"/>
    <s v="20102301"/>
    <s v="TRANSPORTE DE PERSONAL"/>
    <s v="CONTRATACIÓN DIRECTA"/>
  </r>
  <r>
    <n v="2026"/>
    <s v="A - Funcionamiento"/>
    <x v="2"/>
    <s v="02"/>
    <x v="1"/>
    <s v="SERVICIOS DE TRANSPORTE DE PASAJEROS"/>
    <s v="02-02-02-006-004"/>
    <s v="SERVICIOS DE TRANSPORTE DE PASAJEROS"/>
    <s v="LA-2026-16948"/>
    <s v="A. CHILE - TRANSPORTE - ACTOS OFICIALES DIFERENCIAL CAMBIARIO."/>
    <s v="R-10"/>
    <n v="1"/>
    <n v="154599.94"/>
    <s v="GLOBAL"/>
    <s v="20102301"/>
    <s v="TRANSPORTE DE PERSONAL"/>
    <s v="CONTRATACIÓN DIRECTA"/>
  </r>
  <r>
    <n v="2026"/>
    <s v="A - Funcionamiento"/>
    <x v="2"/>
    <s v="02"/>
    <x v="2"/>
    <s v="PRODUCTOS METÁLICOS ELABORADOS (EXCEPTO MAQUINARIA Y EQUIPO)"/>
    <s v="02-02-01-004-002"/>
    <s v="PRODUCTOS METÁLICOS ELABORADOS (EXCEPTO MAQUINARIA Y EQUIPO)"/>
    <s v="LA-2026-6323"/>
    <s v="A. CHILE - RECORDATORIOS METALICOS "/>
    <s v="R-10"/>
    <n v="1"/>
    <n v="363033"/>
    <s v="GLOBAL"/>
    <s v="60124410"/>
    <s v="PLACAS DE LAMINAS DE BRONCE"/>
    <s v="CONTRATACIÓN DIRECTA"/>
  </r>
  <r>
    <n v="2026"/>
    <s v="A - Funcionamiento"/>
    <x v="2"/>
    <s v="02"/>
    <x v="2"/>
    <s v="PRODUCTOS METÁLICOS ELABORADOS (EXCEPTO MAQUINARIA Y EQUIPO)"/>
    <s v="02-02-01-004-002"/>
    <s v="PRODUCTOS METÁLICOS ELABORADOS (EXCEPTO MAQUINARIA Y EQUIPO)"/>
    <s v="LA-2026-6325"/>
    <s v="A. CHILE - RECORDATORIOS METALICOS "/>
    <s v="R-10"/>
    <n v="1"/>
    <n v="450000"/>
    <s v="GLOBAL"/>
    <s v="60124410"/>
    <s v="PLACAS DE LAMINAS DE BRONCE"/>
    <s v="CONTRATACIÓN DIRECTA"/>
  </r>
  <r>
    <n v="2026"/>
    <s v="A - Funcionamiento"/>
    <x v="2"/>
    <s v="02"/>
    <x v="2"/>
    <s v="PRODUCTOS METÁLICOS ELABORADOS (EXCEPTO MAQUINARIA Y EQUIPO)"/>
    <s v="02-02-01-004-002"/>
    <s v="PRODUCTOS METÁLICOS ELABORADOS (EXCEPTO MAQUINARIA Y EQUIPO)"/>
    <s v="LA-2026-16945"/>
    <s v="A. CHILE - RECORDATORIOS METALICOS DIFERENCIAL CAMBIARIO."/>
    <s v="R-10"/>
    <n v="1"/>
    <n v="86967"/>
    <s v="GLOBAL"/>
    <s v="60124410"/>
    <s v="PLACAS DE LAMINAS DE BRONCE"/>
    <s v="CONTRATACIÓN DIRECTA"/>
  </r>
  <r>
    <n v="2026"/>
    <s v="A - Funcionamiento"/>
    <x v="2"/>
    <s v="02"/>
    <x v="11"/>
    <s v="SERVICIOS DE APOYO AL TRANSPORTE"/>
    <s v="02-02-02-006-007-04"/>
    <s v="SERVICIOS DE APOYO AL TRANSPORTE POR CARRETERA"/>
    <s v="LA-2026-16949"/>
    <s v="A. CHILE - PAGO DE PEAJES Y DE PARQUEO EN ACTOS DEL SERVICIO DEL SEÑOR AGREGADO AEREO DIFERENCIAL CAMBIARIO."/>
    <s v="R-10"/>
    <n v="1"/>
    <n v="106301.07"/>
    <s v="GLOBAL"/>
    <s v="78181703"/>
    <s v="SERVICIO DE PARQUEADERO DE VEHICULOS"/>
    <s v="CONTRATACIÓN DIRECTA"/>
  </r>
  <r>
    <n v="2026"/>
    <s v="A - Funcionamiento"/>
    <x v="2"/>
    <s v="02"/>
    <x v="11"/>
    <s v="SERVICIOS DE APOYO AL TRANSPORTE"/>
    <s v="02-02-02-006-007-04"/>
    <s v="SERVICIOS DE APOYO AL TRANSPORTE POR CARRETERA"/>
    <s v="LA-2026-6382"/>
    <s v="A. CHILE - PAGO DE PEAJES Y DE PARQUEO EN ACTOS DEL SERVICIO DEL SEÑOR AGREGADO AEREO"/>
    <s v="R-10"/>
    <n v="1"/>
    <n v="443698.93"/>
    <s v="GLOBAL"/>
    <s v="78181703"/>
    <s v="SERVICIO DE PARQUEADERO DE VEHICULOS"/>
    <s v="CONTRATACIÓN DIRECTA"/>
  </r>
  <r>
    <n v="2026"/>
    <s v="A - Funcionamiento"/>
    <x v="2"/>
    <s v="02"/>
    <x v="11"/>
    <s v="SERVICIOS DE APOYO AL TRANSPORTE"/>
    <s v="02-02-02-006-007-04"/>
    <s v="SERVICIOS DE APOYO AL TRANSPORTE POR CARRETERA"/>
    <s v="LA-2026-6384"/>
    <s v="A. CHILE - PAGO DE PEAJES Y DE PARQUEO EN ACTOS DEL SERVICIO DEL SEÑOR AGREGADO AEREO"/>
    <s v="R-10"/>
    <n v="1"/>
    <n v="550000"/>
    <s v="GLOBAL"/>
    <s v="78181703"/>
    <s v="SERVICIO DE PARQUEADERO DE VEHICULOS"/>
    <s v="CONTRATACIÓN DIRECTA"/>
  </r>
  <r>
    <n v="2026"/>
    <s v="A - Funcionamiento"/>
    <x v="2"/>
    <s v="02"/>
    <x v="8"/>
    <s v="SERVICIOS DE MANTENIMIENTO, REPARACIÓN E INSTALACIÓN (EXCEPTO SERVICIOS DE CONSTRUCCIÓN)"/>
    <s v="02-02-02-008-007-01-3"/>
    <s v="SERVICIOS DE MANTENIMIENTO Y REPARACIÓN DE COMPUTADORES Y EQUIPOS PERIFÉRICOS"/>
    <s v="LA-2026-6402"/>
    <s v="A. CHILE - SERVICIOS DE MTTO Y REPARACION DE COMPUTADORES E IMPRESORA"/>
    <s v="R-10"/>
    <n v="1"/>
    <n v="450000"/>
    <s v="GLOBAL"/>
    <s v="81111812"/>
    <s v="SERVICIO DE MANTENIMIENTO O SOPORTE DEL HARDWARE DEL COMPUTADOR"/>
    <s v="CONTRATACIÓN DIRECTA"/>
  </r>
  <r>
    <n v="2026"/>
    <s v="A - Funcionamiento"/>
    <x v="2"/>
    <s v="02"/>
    <x v="5"/>
    <s v="SERVICIOS FINANCIEROS Y SERVICIOS CONEXOS"/>
    <s v="02-02-02-007-001-01-1"/>
    <s v="SERVICIOS FINANCIEROS, EXCEPTO DE LA BANCA DE INVERSIÓN, SERVICIOS DE SEGUROS Y SERVICIOS DE PENSIONES"/>
    <s v="LA-2026-16950"/>
    <s v="A. CHILE - COMISIÓN BANCO EDWARDS - CUENTA CORRIENTE AGREGADURÍA DIFERENCIAL CAMBIARIO."/>
    <s v="R-10"/>
    <n v="1"/>
    <n v="241566.94"/>
    <s v="GLOBAL"/>
    <s v="93151608"/>
    <s v="SERVICIOS BANCARIOS GUBERNAMENTALES O CENTRALES"/>
    <s v="CONTRATACIÓN DIRECTA"/>
  </r>
  <r>
    <n v="2026"/>
    <s v="A - Funcionamiento"/>
    <x v="2"/>
    <s v="02"/>
    <x v="5"/>
    <s v="SERVICIOS FINANCIEROS Y SERVICIOS CONEXOS"/>
    <s v="02-02-02-007-001-01-1"/>
    <s v="SERVICIOS FINANCIEROS, EXCEPTO DE LA BANCA DE INVERSIÓN, SERVICIOS DE SEGUROS Y SERVICIOS DE PENSIONES"/>
    <s v="LA-2026-6388"/>
    <s v="A. CHILE - COMISIÓN BANCO EDWARDS - CUENTA CORRIENTE AGREGADURÍA"/>
    <s v="R-10"/>
    <n v="1"/>
    <n v="1008433.06"/>
    <s v="GLOBAL"/>
    <s v="93151608"/>
    <s v="SERVICIOS BANCARIOS GUBERNAMENTALES O CENTRALES"/>
    <s v="CONTRATACIÓN DIRECTA"/>
  </r>
  <r>
    <n v="2026"/>
    <s v="A - Funcionamiento"/>
    <x v="2"/>
    <s v="02"/>
    <x v="5"/>
    <s v="SERVICIOS FINANCIEROS Y SERVICIOS CONEXOS"/>
    <s v="02-02-02-007-001-01-1"/>
    <s v="SERVICIOS FINANCIEROS, EXCEPTO DE LA BANCA DE INVERSIÓN, SERVICIOS DE SEGUROS Y SERVICIOS DE PENSIONES"/>
    <s v="LA-2026-6390"/>
    <s v="A. CHILE - COMISIÓN BANCO EDWARDS - CUENTA CORRIENTE AGREGADURÍA"/>
    <s v="R-10"/>
    <n v="1"/>
    <n v="1850000"/>
    <s v="GLOBAL"/>
    <s v="93151608"/>
    <s v="SERVICIOS BANCARIOS GUBERNAMENTALES O CENTRALES"/>
    <s v="CONTRATACIÓN DIRECTA"/>
  </r>
  <r>
    <n v="2026"/>
    <s v="A - Funcionamiento"/>
    <x v="2"/>
    <s v="02"/>
    <x v="12"/>
    <s v="PASTA O PULPA, PAPEL Y PRODUCTOS DE PAPEL; IMPRESOS Y ARTÍCULOS SIMILARES"/>
    <s v="02-02-01-003-002-01"/>
    <s v="PASTA DE PAPEL, PAPEL Y CARTÓN"/>
    <s v="LA-2026-6398"/>
    <s v="A. CHILE - RESMA PAPEL TAMAÑO CARTA, OFICIO"/>
    <s v="R-10"/>
    <n v="1"/>
    <n v="130000"/>
    <s v="GLOBAL"/>
    <s v="14111500"/>
    <s v="PAPEL DE IMPRENTA Y PAPEL DE ESCRIBIR"/>
    <s v="CONTRATACIÓN DIRECTA"/>
  </r>
  <r>
    <n v="2026"/>
    <s v="A - Funcionamiento"/>
    <x v="2"/>
    <s v="02"/>
    <x v="13"/>
    <s v="OTROS PRODUCTOS QUÍMICOS; FIBRAS ARTIFICIALES (O FIBRAS INDUSTRIALES HECHAS POR EL HOMBRE)"/>
    <s v="02-02-01-003-005-01"/>
    <s v="PINTURAS Y BARNICES Y PRODUCTOS RELACIONADOS; COLORES PARA LA PINTURA ARTÍSTICA; TINTAS"/>
    <s v="LA-2026-6318"/>
    <s v="A. CHILE - TINTAS PARA IMPRESORA"/>
    <s v="R-10"/>
    <n v="1"/>
    <n v="200000"/>
    <s v="GLOBAL"/>
    <s v="44103100"/>
    <s v="SUMINISTROS PARA IMPRESORA, FAX Y FOTOCOPIADORA"/>
    <s v="CONTRATACIÓN DIRECTA"/>
  </r>
  <r>
    <n v="2026"/>
    <s v="A - Funcionamiento"/>
    <x v="2"/>
    <s v="02"/>
    <x v="3"/>
    <s v="SERVICIOS DE TELECOMUNICACIONES, TRANSMISIÓN Y SUMINISTRO DE INFORMACIÓN"/>
    <s v="02-02-02-008-004-02"/>
    <s v="SERVICIOS DE TELECOMUNICACIONES VÍA INTERNET"/>
    <s v="LA-2026-6399"/>
    <s v="A. CHILE - SERVICIOS DE INTERNET DE LA AGREGADURÍA AÉREA."/>
    <s v="R-10"/>
    <n v="1"/>
    <n v="1056825.3600000001"/>
    <s v="GLOBAL"/>
    <s v="81112100"/>
    <s v="SERVICIOS DE INTERNET"/>
    <s v="CONTRATACIÓN DIRECTA"/>
  </r>
  <r>
    <n v="2026"/>
    <s v="A - Funcionamiento"/>
    <x v="2"/>
    <s v="02"/>
    <x v="3"/>
    <s v="SERVICIOS DE TELECOMUNICACIONES, TRANSMISIÓN Y SUMINISTRO DE INFORMACIÓN"/>
    <s v="02-02-02-008-004-02"/>
    <s v="SERVICIOS DE TELECOMUNICACIONES VÍA INTERNET"/>
    <s v="LA-2026-6400"/>
    <s v="A. CHILE - SERVICIOS DE INTERNET DE LA AGREGADURÍA AÉREA"/>
    <s v="R-10"/>
    <n v="1"/>
    <n v="1310000"/>
    <s v="GLOBAL"/>
    <s v="81112100"/>
    <s v="SERVICIOS DE INTERNET"/>
    <s v="CONTRATACIÓN DIRECTA"/>
  </r>
  <r>
    <n v="2026"/>
    <s v="A - Funcionamiento"/>
    <x v="2"/>
    <s v="02"/>
    <x v="3"/>
    <s v="SERVICIOS DE TELECOMUNICACIONES, TRANSMISIÓN Y SUMINISTRO DE INFORMACIÓN"/>
    <s v="02-02-02-008-004-02"/>
    <s v="SERVICIOS DE TELECOMUNICACIONES VÍA INTERNET"/>
    <s v="LA-2026-16953"/>
    <s v="A. CHILE - SERVICIOS DE INTERNET DE LA AGREGADURÍA AÉREA DIFERENCIAL CAMBIARIO.."/>
    <s v="R-10"/>
    <n v="1"/>
    <n v="253174.64"/>
    <s v="GLOBAL"/>
    <s v="81112100"/>
    <s v="SERVICIOS DE INTERNET"/>
    <s v="CONTRATACIÓN DIRECTA"/>
  </r>
  <r>
    <n v="2026"/>
    <s v="A - Funcionamiento"/>
    <x v="2"/>
    <s v="02"/>
    <x v="3"/>
    <s v="SERVICIOS DE TELECOMUNICACIONES, TRANSMISIÓN Y SUMINISTRO DE INFORMACIÓN"/>
    <s v="02-02-02-008-004-01"/>
    <s v="SERVICIOS DE TELEFONÍA Y OTROS SERVICIOS DE TELECOMUNICACIONES"/>
    <s v="LA-2026-6392"/>
    <s v="A. CHILE - SERVICIOS DE TELEFONÍA DE LA AGREGADURÍA AÉREA"/>
    <s v="R-10"/>
    <n v="1"/>
    <n v="379187.97"/>
    <s v="GLOBAL"/>
    <s v="83111500"/>
    <s v="COMUNICACIONES TELEFÓNICAS LOCALES Y DE LARGA DISTANCIA"/>
    <s v="CONTRATACIÓN DIRECTA"/>
  </r>
  <r>
    <n v="2026"/>
    <s v="A - Funcionamiento"/>
    <x v="2"/>
    <s v="02"/>
    <x v="3"/>
    <s v="SERVICIOS DE TELECOMUNICACIONES, TRANSMISIÓN Y SUMINISTRO DE INFORMACIÓN"/>
    <s v="02-02-02-008-004-01"/>
    <s v="SERVICIOS DE TELEFONÍA Y OTROS SERVICIOS DE TELECOMUNICACIONES"/>
    <s v="LA-2026-6393"/>
    <s v="A. CHILE - SERVICIOS DE TELEFONÍA DE LA AGREGADURÍA AÉREA"/>
    <s v="R-10"/>
    <n v="1"/>
    <n v="380000"/>
    <s v="GLOBAL"/>
    <s v="83111500"/>
    <s v="COMUNICACIONES TELEFÓNICAS LOCALES Y DE LARGA DISTANCIA"/>
    <s v="CONTRATACIÓN DIRECTA"/>
  </r>
  <r>
    <n v="2026"/>
    <s v="A - Funcionamiento"/>
    <x v="2"/>
    <s v="02"/>
    <x v="3"/>
    <s v="SERVICIOS DE TELECOMUNICACIONES, TRANSMISIÓN Y SUMINISTRO DE INFORMACIÓN"/>
    <s v="02-02-02-008-004-01"/>
    <s v="SERVICIOS DE TELEFONÍA Y OTROS SERVICIOS DE TELECOMUNICACIONES"/>
    <s v="LA-2026-16951"/>
    <s v="A. CHILE - SERVICIOS DE TELEFONÍA DE LA AGREGADURÍA AÉREA DIFERENCIAL CAMBIARIO."/>
    <s v="R-10"/>
    <n v="1"/>
    <n v="90812.03"/>
    <s v="GLOBAL"/>
    <s v="83111500"/>
    <s v="COMUNICACIONES TELEFÓNICAS LOCALES Y DE LARGA DISTANCIA"/>
    <s v="CONTRATACIÓN DIRECTA"/>
  </r>
  <r>
    <n v="2026"/>
    <s v="A - Funcionamiento"/>
    <x v="2"/>
    <s v="02"/>
    <x v="4"/>
    <s v="ALOJAMIENTO; SERVICIOS DE SUMINISTROS DE COMIDAS Y BEBIDAS"/>
    <s v="02-02-02-006-003-03"/>
    <s v="SERVICIOS DE SUMINISTRO DE COMIDAS"/>
    <s v="LA-2026-6326"/>
    <s v="A. CHILE - SERVICIOS DE SUMINISTRO DE COMIDAS"/>
    <s v="R-10"/>
    <n v="1"/>
    <n v="2904264"/>
    <s v="GLOBAL"/>
    <s v="90101700"/>
    <s v="SERVICIOS DE CAFETERÍA"/>
    <s v="CONTRATACIÓN DIRECTA"/>
  </r>
  <r>
    <n v="2026"/>
    <s v="A - Funcionamiento"/>
    <x v="2"/>
    <s v="02"/>
    <x v="4"/>
    <s v="ALOJAMIENTO; SERVICIOS DE SUMINISTROS DE COMIDAS Y BEBIDAS"/>
    <s v="02-02-02-006-003-03"/>
    <s v="SERVICIOS DE SUMINISTRO DE COMIDAS"/>
    <s v="LA-2026-6327"/>
    <s v="A. CHILE - SERVICIOS DE SUMINISTRO DE COMIDAS"/>
    <s v="R-10"/>
    <n v="1"/>
    <n v="3150000"/>
    <s v="GLOBAL"/>
    <s v="90101700"/>
    <s v="SERVICIOS DE CAFETERÍA"/>
    <s v="CONTRATACIÓN DIRECTA"/>
  </r>
  <r>
    <n v="2026"/>
    <s v="A - Funcionamiento"/>
    <x v="2"/>
    <s v="02"/>
    <x v="4"/>
    <s v="ALOJAMIENTO; SERVICIOS DE SUMINISTROS DE COMIDAS Y BEBIDAS"/>
    <s v="02-02-02-006-003-03"/>
    <s v="SERVICIOS DE SUMINISTRO DE COMIDAS"/>
    <s v="LA-2026-6328"/>
    <s v="A. CHILE - CAFETERIA"/>
    <s v="R-10"/>
    <n v="1"/>
    <n v="927730.83"/>
    <s v="GLOBAL"/>
    <s v="90101700"/>
    <s v="SERVICIOS DE CAFETERÍA"/>
    <s v="CONTRATACIÓN DIRECTA"/>
  </r>
  <r>
    <n v="2026"/>
    <s v="A - Funcionamiento"/>
    <x v="2"/>
    <s v="02"/>
    <x v="4"/>
    <s v="ALOJAMIENTO; SERVICIOS DE SUMINISTROS DE COMIDAS Y BEBIDAS"/>
    <s v="02-02-02-006-003-03"/>
    <s v="SERVICIOS DE SUMINISTRO DE COMIDAS"/>
    <s v="LA-2026-6377"/>
    <s v="A. CHILE - CAFETERIA"/>
    <s v="R-10"/>
    <n v="1"/>
    <n v="1100000"/>
    <s v="GLOBAL"/>
    <s v="90101700"/>
    <s v="SERVICIOS DE CAFETERÍA"/>
    <s v="CONTRATACIÓN DIRECTA"/>
  </r>
  <r>
    <n v="2026"/>
    <s v="A - Funcionamiento"/>
    <x v="2"/>
    <s v="02"/>
    <x v="4"/>
    <s v="ALOJAMIENTO; SERVICIOS DE SUMINISTROS DE COMIDAS Y BEBIDAS"/>
    <s v="02-02-02-006-003-03"/>
    <s v="SERVICIOS DE SUMINISTRO DE COMIDAS"/>
    <s v="LA-2026-16946"/>
    <s v="A. CHILE - SERVICIOS DE SUMINISTRO DE COMIDAS DIFERENCIAL CAMBIARIO."/>
    <s v="R-10"/>
    <n v="1"/>
    <n v="695736"/>
    <s v="GLOBAL"/>
    <s v="90101700"/>
    <s v="SERVICIOS DE CAFETERÍA"/>
    <s v="CONTRATACIÓN DIRECTA"/>
  </r>
  <r>
    <n v="2026"/>
    <s v="A - Funcionamiento"/>
    <x v="2"/>
    <s v="02"/>
    <x v="4"/>
    <s v="ALOJAMIENTO; SERVICIOS DE SUMINISTROS DE COMIDAS Y BEBIDAS"/>
    <s v="02-02-02-006-003-03"/>
    <s v="SERVICIOS DE SUMINISTRO DE COMIDAS"/>
    <s v="LA-2026-16947"/>
    <s v="A. CHILE - CAFETERIA DIFERENCIAL CAMBIARIO."/>
    <s v="R-10"/>
    <n v="1"/>
    <n v="222269.17"/>
    <s v="GLOBAL"/>
    <s v="90101700"/>
    <s v="SERVICIOS DE CAFETERÍA"/>
    <s v="CONTRATACIÓN DIRECTA"/>
  </r>
  <r>
    <n v="2026"/>
    <s v="A - Funcionamiento"/>
    <x v="2"/>
    <s v="02"/>
    <x v="9"/>
    <s v="SERVICIOS PRESTADOS POR ORGANIZACIONES Y ORGANISMOS EXTRATERRITORIALES"/>
    <s v="02-02-02-009-009"/>
    <s v="SERVICIOS PRESTADOS POR ORGANIZACIONES Y ORGANISMOS EXTRATERRITORIALES"/>
    <s v="LA-2026-16952"/>
    <s v="A. CHILE - ASOCIACIÓN AGREGADOS MILITARES Y SECRETARIOS DIFERENCIAL CAMBIARIO."/>
    <s v="R-10"/>
    <n v="1"/>
    <n v="367202.07"/>
    <s v="GLOBAL"/>
    <s v="93121700"/>
    <s v="ORGANIZACIONES INTERNACIONALES"/>
    <s v="CONTRATACIÓN DIRECTA"/>
  </r>
  <r>
    <n v="2026"/>
    <s v="A - Funcionamiento"/>
    <x v="2"/>
    <s v="02"/>
    <x v="9"/>
    <s v="SERVICIOS PRESTADOS POR ORGANIZACIONES Y ORGANISMOS EXTRATERRITORIALES"/>
    <s v="02-02-02-009-009"/>
    <s v="SERVICIOS PRESTADOS POR ORGANIZACIONES Y ORGANISMOS EXTRATERRITORIALES"/>
    <s v="LA-2026-6394"/>
    <s v="A. CHILE - ASOCIACIÓN AGREGADOS MILITARES Y SECRETARIOS"/>
    <s v="R-10"/>
    <n v="1"/>
    <n v="1532797.93"/>
    <s v="GLOBAL"/>
    <s v="93121700"/>
    <s v="ORGANIZACIONES INTERNACIONALES"/>
    <s v="CONTRATACIÓN DIRECTA"/>
  </r>
  <r>
    <n v="2026"/>
    <s v="A - Funcionamiento"/>
    <x v="2"/>
    <s v="02"/>
    <x v="9"/>
    <s v="SERVICIOS PRESTADOS POR ORGANIZACIONES Y ORGANISMOS EXTRATERRITORIALES"/>
    <s v="02-02-02-009-009"/>
    <s v="SERVICIOS PRESTADOS POR ORGANIZACIONES Y ORGANISMOS EXTRATERRITORIALES"/>
    <s v="LA-2026-6396"/>
    <s v="A. CHILE - ASOCIACIÓN AGREGADOS MILITARES Y SECRETARIOS"/>
    <s v="R-10"/>
    <n v="1"/>
    <n v="1000000"/>
    <s v="GLOBAL"/>
    <s v="93121700"/>
    <s v="ORGANIZACIONES INTERNACIONALES"/>
    <s v="CONTRATACIÓN DIRECTA"/>
  </r>
  <r>
    <n v="2026"/>
    <s v="A - Funcionamiento"/>
    <x v="3"/>
    <s v="02"/>
    <x v="12"/>
    <s v="PASTA O PULPA, PAPEL Y PRODUCTOS DE PAPEL; IMPRESOS Y ARTÍCULOS SIMILARES"/>
    <s v="02-02-01-003-002-01"/>
    <s v="PASTA DE PAPEL, PAPEL Y CARTÓN"/>
    <s v="LA-2026-17021"/>
    <s v="A. COREA DEL SUR - RESMAS DE PAPEL - DIF CAMBIARIO PRIMER GIRO"/>
    <s v="R-10"/>
    <n v="1"/>
    <n v="29001.11"/>
    <s v="GLOBAL"/>
    <s v="14111507"/>
    <s v="PAPEL PARA IMPRESORA O FOTOCOPIADORA"/>
    <s v="CONTRATACIÓN DIRECTA"/>
  </r>
  <r>
    <n v="2026"/>
    <s v="A - Funcionamiento"/>
    <x v="3"/>
    <s v="02"/>
    <x v="12"/>
    <s v="PASTA O PULPA, PAPEL Y PRODUCTOS DE PAPEL; IMPRESOS Y ARTÍCULOS SIMILARES"/>
    <s v="02-02-01-003-002-01"/>
    <s v="PASTA DE PAPEL, PAPEL Y CARTÓN"/>
    <s v="LA-2026-16046"/>
    <s v="A. COREA DEL SUR - RESMAS DE PAPEL"/>
    <s v="R-10"/>
    <n v="1"/>
    <n v="120998.89"/>
    <s v="GLOBAL"/>
    <s v="14111507"/>
    <s v="PAPEL PARA IMPRESORA O FOTOCOPIADORA"/>
    <s v="CONTRATACIÓN DIRECTA"/>
  </r>
  <r>
    <n v="2026"/>
    <s v="A - Funcionamiento"/>
    <x v="3"/>
    <s v="02"/>
    <x v="12"/>
    <s v="PASTA O PULPA, PAPEL Y PRODUCTOS DE PAPEL; IMPRESOS Y ARTÍCULOS SIMILARES"/>
    <s v="02-02-01-003-002-05"/>
    <s v="MAPAS IMPRESOS; PARTITURAS IMPRESAS O EN MANUSCRITO; TARJETAS POSTALES, TARJETAS DE FELICITACIÓN, FOTOGRAFÍAS Y PLANOS"/>
    <s v="LA-2026-16060"/>
    <s v="A. COREA DEL SUR - TARJETAS DE PRESENTACIÓN"/>
    <s v="R-10"/>
    <n v="1"/>
    <n v="150000"/>
    <s v="GLOBAL"/>
    <s v="14111604"/>
    <s v="TARJETAS DE PRESENTACION"/>
    <s v="CONTRATACIÓN DIRECTA"/>
  </r>
  <r>
    <n v="2026"/>
    <s v="A - Funcionamiento"/>
    <x v="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059"/>
    <s v="A. COREA DEL SUR - COMBUSTIBLE TERRESTRE"/>
    <s v="R-10"/>
    <n v="1"/>
    <n v="5200000"/>
    <s v="GLOBAL"/>
    <s v="15101506"/>
    <s v="GASOLINA"/>
    <s v="CONTRATACIÓN DIRECTA"/>
  </r>
  <r>
    <n v="2026"/>
    <s v="A - Funcionamiento"/>
    <x v="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048"/>
    <s v="A. COREA DEL SUR - COMBUSTIBLE TERRESTRE"/>
    <s v="R-10"/>
    <n v="1"/>
    <n v="4679096.03"/>
    <s v="GLOBAL"/>
    <s v="15101506"/>
    <s v="GASOLINA"/>
    <s v="CONTRATACIÓN DIRECTA"/>
  </r>
  <r>
    <n v="2026"/>
    <s v="A - Funcionamiento"/>
    <x v="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022"/>
    <s v="A. COREA DEL SUR - COMBUSTIBLE TERRESTRE - DIF CAMBIARIO PRIMER GIRO"/>
    <s v="R-10"/>
    <n v="1"/>
    <n v="1120903.97"/>
    <s v="GLOBAL"/>
    <s v="15101506"/>
    <s v="GASOLINA"/>
    <s v="CONTRATACIÓN DIRECTA"/>
  </r>
  <r>
    <n v="2026"/>
    <s v="A - Funcionamiento"/>
    <x v="3"/>
    <s v="02"/>
    <x v="14"/>
    <s v="PRODUCTOS DE CAUCHO Y PLÁSTICO"/>
    <s v="02-02-01-003-006-09"/>
    <s v="OTROS PRODUCTOS PLÁSTICOS"/>
    <s v="LA-2026-16047"/>
    <s v="A. COREA DEL SUR -  CARTUCHOS IMPRESORA"/>
    <s v="R-10"/>
    <n v="1"/>
    <n v="120998.89"/>
    <s v="GLOBAL"/>
    <s v="44103105"/>
    <s v="CARTUCHOS DE TINTA"/>
    <s v="CONTRATACIÓN DIRECTA"/>
  </r>
  <r>
    <n v="2026"/>
    <s v="A - Funcionamiento"/>
    <x v="3"/>
    <s v="02"/>
    <x v="14"/>
    <s v="PRODUCTOS DE CAUCHO Y PLÁSTICO"/>
    <s v="02-02-01-003-006-09"/>
    <s v="OTROS PRODUCTOS PLÁSTICOS"/>
    <s v="LA-2026-17023"/>
    <s v="A. COREA DEL SUR -  CARTUCHOS IMPRESORA - DIF CAMBIARIO PRIMER GIRO"/>
    <s v="R-10"/>
    <n v="1"/>
    <n v="29001.11"/>
    <s v="GLOBAL"/>
    <s v="44103105"/>
    <s v="CARTUCHOS DE TINTA"/>
    <s v="CONTRATACIÓN DIRECTA"/>
  </r>
  <r>
    <n v="2026"/>
    <s v="A - Funcionamiento"/>
    <x v="3"/>
    <s v="02"/>
    <x v="2"/>
    <s v="PRODUCTOS METÁLICOS ELABORADOS (EXCEPTO MAQUINARIA Y EQUIPO)"/>
    <s v="02-02-01-004-002"/>
    <s v="PRODUCTOS METÁLICOS ELABORADOS (EXCEPTO MAQUINARIA Y EQUIPO)"/>
    <s v="LA-2026-17024"/>
    <s v="A. COREA DEL SUR - MONEDAS Y RECORDATORIOS PERSONALIDADES - DIF CAMBIARIO PRIMER GIRO"/>
    <s v="R-10"/>
    <n v="1"/>
    <n v="166207.64000000001"/>
    <s v="GLOBAL"/>
    <s v="49101602"/>
    <s v="RECUERDOS (SOUVENIRS)"/>
    <s v="CONTRATACIÓN DIRECTA"/>
  </r>
  <r>
    <n v="2026"/>
    <s v="A - Funcionamiento"/>
    <x v="3"/>
    <s v="02"/>
    <x v="2"/>
    <s v="PRODUCTOS METÁLICOS ELABORADOS (EXCEPTO MAQUINARIA Y EQUIPO)"/>
    <s v="02-02-01-004-002"/>
    <s v="PRODUCTOS METÁLICOS ELABORADOS (EXCEPTO MAQUINARIA Y EQUIPO)"/>
    <s v="LA-2026-16049"/>
    <s v="A. COREA DEL SUR - MONEDAS Y RECORDATORIOS PERSONALIDADES"/>
    <s v="R-10"/>
    <n v="1"/>
    <n v="693792.36"/>
    <s v="GLOBAL"/>
    <s v="49101602"/>
    <s v="RECUERDOS (SOUVENIRS)"/>
    <s v="CONTRATACIÓN DIRECTA"/>
  </r>
  <r>
    <n v="2026"/>
    <s v="A - Funcionamiento"/>
    <x v="3"/>
    <s v="02"/>
    <x v="11"/>
    <s v="SERVICIOS DE APOYO AL TRANSPORTE"/>
    <s v="02-02-02-006-007-04"/>
    <s v="SERVICIOS DE APOYO AL TRANSPORTE POR CARRETERA"/>
    <s v="LA-2026-17025"/>
    <s v="A. COREA DEL SUR - SERVICIOS PARQUEADERO Y PEAJES - DIF CAMBIARIO PRIMER GIRO"/>
    <s v="R-10"/>
    <n v="1"/>
    <n v="203905.44"/>
    <s v="GLOBAL"/>
    <s v="78181703"/>
    <s v="SERVICIO DE PARQUEADERO DE VEHICULOS"/>
    <s v="CONTRATACIÓN DIRECTA"/>
  </r>
  <r>
    <n v="2026"/>
    <s v="A - Funcionamiento"/>
    <x v="3"/>
    <s v="02"/>
    <x v="11"/>
    <s v="SERVICIOS DE APOYO AL TRANSPORTE"/>
    <s v="02-02-02-006-007-04"/>
    <s v="SERVICIOS DE APOYO AL TRANSPORTE POR CARRETERA"/>
    <s v="LA-2026-16065"/>
    <s v="A. COREA DEL SUR - SERVICIOS PARQUEADERO Y PEAJES "/>
    <s v="R-10"/>
    <n v="1"/>
    <n v="1055000"/>
    <s v="GLOBAL"/>
    <s v="78181703"/>
    <s v="SERVICIO DE PARQUEADERO DE VEHICULOS"/>
    <s v="CONTRATACIÓN DIRECTA"/>
  </r>
  <r>
    <n v="2026"/>
    <s v="A - Funcionamiento"/>
    <x v="3"/>
    <s v="02"/>
    <x v="11"/>
    <s v="SERVICIOS DE APOYO AL TRANSPORTE"/>
    <s v="02-02-02-006-007-04"/>
    <s v="SERVICIOS DE APOYO AL TRANSPORTE POR CARRETERA"/>
    <s v="LA-2026-16054"/>
    <s v="A. COREA DEL SUR - SERVICIOS PARQUEADERO Y PEAJES "/>
    <s v="R-10"/>
    <n v="1"/>
    <n v="851094.56"/>
    <s v="GLOBAL"/>
    <s v="78181703"/>
    <s v="SERVICIO DE PARQUEADERO DE VEHICULOS"/>
    <s v="CONTRATACIÓN DIRECTA"/>
  </r>
  <r>
    <n v="2026"/>
    <s v="A - Funcionamiento"/>
    <x v="3"/>
    <s v="02"/>
    <x v="3"/>
    <s v="SERVICIOS DE TELECOMUNICACIONES, TRANSMISIÓN Y SUMINISTRO DE INFORMACIÓN"/>
    <s v="02-02-02-008-004-02"/>
    <s v="SERVICIOS DE TELECOMUNICACIONES VÍA INTERNET"/>
    <s v="LA-2026-16057"/>
    <s v="A. COREA DEL SUR - SERVICIO DE INTERNET OFICINA "/>
    <s v="R-10"/>
    <n v="1"/>
    <n v="524380.29"/>
    <s v="GLOBAL"/>
    <s v="81112101"/>
    <s v="PROVEEDORES DE SERVICIO DE INTERNET (PSI)"/>
    <s v="CONTRATACIÓN DIRECTA"/>
  </r>
  <r>
    <n v="2026"/>
    <s v="A - Funcionamiento"/>
    <x v="3"/>
    <s v="02"/>
    <x v="3"/>
    <s v="SERVICIOS DE TELECOMUNICACIONES, TRANSMISIÓN Y SUMINISTRO DE INFORMACIÓN"/>
    <s v="02-02-02-008-004-02"/>
    <s v="SERVICIOS DE TELECOMUNICACIONES VÍA INTERNET"/>
    <s v="LA-2026-16068"/>
    <s v="A. COREA DEL SUR - SERVICIO DE INTERNET OFICINA"/>
    <s v="R-10"/>
    <n v="1"/>
    <n v="650000"/>
    <s v="GLOBAL"/>
    <s v="81112101"/>
    <s v="PROVEEDORES DE SERVICIO DE INTERNET (PSI)"/>
    <s v="CONTRATACIÓN DIRECTA"/>
  </r>
  <r>
    <n v="2026"/>
    <s v="A - Funcionamiento"/>
    <x v="3"/>
    <s v="02"/>
    <x v="3"/>
    <s v="SERVICIOS DE TELECOMUNICACIONES, TRANSMISIÓN Y SUMINISTRO DE INFORMACIÓN"/>
    <s v="02-02-02-008-004-02"/>
    <s v="SERVICIOS DE TELECOMUNICACIONES VÍA INTERNET"/>
    <s v="LA-2026-17026"/>
    <s v="A. COREA DEL SUR - SERVICIO DE INTERNET OFICINA - DIF CAMBIARIO PRIMER GIRO"/>
    <s v="R-10"/>
    <n v="1"/>
    <n v="125619.71"/>
    <s v="GLOBAL"/>
    <s v="81112101"/>
    <s v="PROVEEDORES DE SERVICIO DE INTERNET (PSI)"/>
    <s v="CONTRATACIÓN DIRECTA"/>
  </r>
  <r>
    <n v="2026"/>
    <s v="A - Funcionamiento"/>
    <x v="3"/>
    <s v="02"/>
    <x v="4"/>
    <s v="ALOJAMIENTO; SERVICIOS DE SUMINISTROS DE COMIDAS Y BEBIDAS"/>
    <s v="02-02-02-006-003-03"/>
    <s v="SERVICIOS DE SUMINISTRO DE COMIDAS"/>
    <s v="LA-2026-17027"/>
    <s v="A. COREA DEL SUR - SERVICIO DE RESTAURANTE - DIF CAMBIARIO PRIMER GIRO"/>
    <s v="R-10"/>
    <n v="1"/>
    <n v="396165.44"/>
    <s v="GLOBAL"/>
    <s v="90101501"/>
    <s v="RESTAURANTES"/>
    <s v="CONTRATACIÓN DIRECTA"/>
  </r>
  <r>
    <n v="2026"/>
    <s v="A - Funcionamiento"/>
    <x v="3"/>
    <s v="02"/>
    <x v="4"/>
    <s v="ALOJAMIENTO; SERVICIOS DE SUMINISTROS DE COMIDAS Y BEBIDAS"/>
    <s v="02-02-02-006-003-03"/>
    <s v="SERVICIOS DE SUMINISTRO DE COMIDAS"/>
    <s v="LA-2026-16063"/>
    <s v="A. COREA DEL SUR - SERVICIO DE RESTAURANTE"/>
    <s v="R-10"/>
    <n v="1"/>
    <n v="4200000"/>
    <s v="GLOBAL"/>
    <s v="90101501"/>
    <s v="RESTAURANTES"/>
    <s v="CONTRATACIÓN DIRECTA"/>
  </r>
  <r>
    <n v="2026"/>
    <s v="A - Funcionamiento"/>
    <x v="3"/>
    <s v="02"/>
    <x v="4"/>
    <s v="ALOJAMIENTO; SERVICIOS DE SUMINISTROS DE COMIDAS Y BEBIDAS"/>
    <s v="02-02-02-006-003-03"/>
    <s v="SERVICIOS DE SUMINISTRO DE COMIDAS"/>
    <s v="LA-2026-16052"/>
    <s v="A. COREA DEL SUR - SERVICIO DE RESTAURANTE"/>
    <s v="R-10"/>
    <n v="1"/>
    <n v="1653834.56"/>
    <s v="GLOBAL"/>
    <s v="90101501"/>
    <s v="RESTAURANTES"/>
    <s v="CONTRATACIÓN DIRECTA"/>
  </r>
  <r>
    <n v="2026"/>
    <s v="A - Funcionamiento"/>
    <x v="3"/>
    <s v="02"/>
    <x v="4"/>
    <s v="ALOJAMIENTO; SERVICIOS DE SUMINISTROS DE COMIDAS Y BEBIDAS"/>
    <s v="02-02-02-006-003-01"/>
    <s v="SERVICIOS DE ALOJAMIENTO PARA ESTANCIAS CORTAS"/>
    <s v="LA-2026-16050"/>
    <s v="A. COREA DEL SUR - SERVICIO HOTEL POR AGENDA PROTOCOLARIA"/>
    <s v="R-10"/>
    <n v="1"/>
    <n v="1008431.63"/>
    <s v="GLOBAL"/>
    <s v="90111501"/>
    <s v="HOTELES"/>
    <s v="CONTRATACIÓN DIRECTA"/>
  </r>
  <r>
    <n v="2026"/>
    <s v="A - Funcionamiento"/>
    <x v="3"/>
    <s v="02"/>
    <x v="4"/>
    <s v="ALOJAMIENTO; SERVICIOS DE SUMINISTROS DE COMIDAS Y BEBIDAS"/>
    <s v="02-02-02-006-003-01"/>
    <s v="SERVICIOS DE ALOJAMIENTO PARA ESTANCIAS CORTAS"/>
    <s v="LA-2026-16061"/>
    <s v="A. COREA DEL SUR - SERVICIO HOTEL POR AGENDA PROTOCOLARIA"/>
    <s v="R-10"/>
    <n v="1"/>
    <n v="1250000"/>
    <s v="GLOBAL"/>
    <s v="90111501"/>
    <s v="HOTELES"/>
    <s v="CONTRATACIÓN DIRECTA"/>
  </r>
  <r>
    <n v="2026"/>
    <s v="A - Funcionamiento"/>
    <x v="3"/>
    <s v="02"/>
    <x v="4"/>
    <s v="ALOJAMIENTO; SERVICIOS DE SUMINISTROS DE COMIDAS Y BEBIDAS"/>
    <s v="02-02-02-006-003-01"/>
    <s v="SERVICIOS DE ALOJAMIENTO PARA ESTANCIAS CORTAS"/>
    <s v="LA-2026-17028"/>
    <s v="A. COREA DEL SUR - SERVICIO HOTEL POR AGENDA PROTOCOLARIA - DIF CAMBIARIO PRIMER GIRO"/>
    <s v="R-10"/>
    <n v="1"/>
    <n v="241568.37"/>
    <s v="GLOBAL"/>
    <s v="90111501"/>
    <s v="HOTELES"/>
    <s v="CONTRATACIÓN DIRECTA"/>
  </r>
  <r>
    <n v="2026"/>
    <s v="A - Funcionamiento"/>
    <x v="3"/>
    <s v="02"/>
    <x v="5"/>
    <s v="SERVICIOS FINANCIEROS Y SERVICIOS CONEXOS"/>
    <s v="02-02-02-007-001-01-1"/>
    <s v="SERVICIOS FINANCIEROS, EXCEPTO DE LA BANCA DE INVERSIÓN, SERVICIOS DE SEGUROS Y SERVICIOS DE PENSIONES"/>
    <s v="LA-2026-17029"/>
    <s v="A. COREA DEL SUR - SERVICIOS FINANCIEROS POR SOSTENIMIENTO DE LA CUENTA BANCARIA Y TRANSFERENCIAS - DIF CAMBIARIO PRIMER GIRO"/>
    <s v="R-10"/>
    <n v="1"/>
    <n v="41542.839999999997"/>
    <s v="GLOBAL"/>
    <s v="93151501"/>
    <s v="SERVICIOS FINANCIEROS O DE  GESTION  ADMINISTRATIVA DE EMPRESAS  PUBLICAS"/>
    <s v="CONTRATACIÓN DIRECTA"/>
  </r>
  <r>
    <n v="2026"/>
    <s v="A - Funcionamiento"/>
    <x v="3"/>
    <s v="02"/>
    <x v="5"/>
    <s v="SERVICIOS FINANCIEROS Y SERVICIOS CONEXOS"/>
    <s v="02-02-02-007-001-01-1"/>
    <s v="SERVICIOS FINANCIEROS, EXCEPTO DE LA BANCA DE INVERSIÓN, SERVICIOS DE SEGUROS Y SERVICIOS DE PENSIONES"/>
    <s v="LA-2026-16055"/>
    <s v="A. COREA DEL SUR - SERVICIOS FINANCIEROS POR SOSTENIMIENTO DE LA CUENTA BANCARIA Y TRANSFERENCIAS "/>
    <s v="R-10"/>
    <n v="1"/>
    <n v="173457.16"/>
    <s v="GLOBAL"/>
    <s v="93151501"/>
    <s v="SERVICIOS FINANCIEROS O DE  GESTION  ADMINISTRATIVA DE EMPRESAS  PUBLICAS"/>
    <s v="CONTRATACIÓN DIRECTA"/>
  </r>
  <r>
    <n v="2026"/>
    <s v="A - Funcionamiento"/>
    <x v="3"/>
    <s v="02"/>
    <x v="5"/>
    <s v="SERVICIOS FINANCIEROS Y SERVICIOS CONEXOS"/>
    <s v="02-02-02-007-001-01-1"/>
    <s v="SERVICIOS FINANCIEROS, EXCEPTO DE LA BANCA DE INVERSIÓN, SERVICIOS DE SEGUROS Y SERVICIOS DE PENSIONES"/>
    <s v="LA-2026-16066"/>
    <s v="A. COREA DEL SUR - SERVICIOS FINANCIEROS POR SOSTENIMIENTO DE LA CUENTA BANCARIA Y TRANSFERENCIAS"/>
    <s v="R-10"/>
    <n v="1"/>
    <n v="215000"/>
    <s v="GLOBAL"/>
    <s v="93151501"/>
    <s v="SERVICIOS FINANCIEROS O DE  GESTION  ADMINISTRATIVA DE EMPRESAS  PUBLICAS"/>
    <s v="CONTRATACIÓN DIRECTA"/>
  </r>
  <r>
    <n v="2026"/>
    <s v="A - Funcionamiento"/>
    <x v="3"/>
    <s v="02"/>
    <x v="1"/>
    <s v="SERVICIOS DE TRANSPORTE DE PASAJEROS"/>
    <s v="02-02-02-006-004"/>
    <s v="SERVICIOS DE TRANSPORTE DE PASAJEROS"/>
    <s v="LA-2026-17030"/>
    <s v="A. COREA DEL SUR - SERVICIO DE TRANSPORTE - DIF CAMBIARIO PRIMER GIRO"/>
    <s v="R-10"/>
    <n v="1"/>
    <n v="805882.1"/>
    <s v="GLOBAL"/>
    <s v="78111800"/>
    <s v="TRANSPORTE DE PASAJEROS POR CARRETERA"/>
    <s v="CONTRATACIÓN DIRECTA"/>
  </r>
  <r>
    <n v="2026"/>
    <s v="A - Funcionamiento"/>
    <x v="3"/>
    <s v="02"/>
    <x v="1"/>
    <s v="SERVICIOS DE TRANSPORTE DE PASAJEROS"/>
    <s v="02-02-02-006-004"/>
    <s v="SERVICIOS DE TRANSPORTE DE PASAJEROS"/>
    <s v="LA-2026-16053"/>
    <s v="A. COREA DEL SUR - SERVICIO DE TRANSPORTE"/>
    <s v="R-10"/>
    <n v="1"/>
    <n v="3364117.9"/>
    <s v="GLOBAL"/>
    <s v="78111800"/>
    <s v="TRANSPORTE DE PASAJEROS POR CARRETERA"/>
    <s v="CONTRATACIÓN DIRECTA"/>
  </r>
  <r>
    <n v="2026"/>
    <s v="A - Funcionamiento"/>
    <x v="3"/>
    <s v="02"/>
    <x v="1"/>
    <s v="SERVICIOS DE TRANSPORTE DE PASAJEROS"/>
    <s v="02-02-02-006-004"/>
    <s v="SERVICIOS DE TRANSPORTE DE PASAJEROS"/>
    <s v="LA-2026-16064"/>
    <s v="A. COREA DEL SUR - SERVICIO DE TRANSPORTE"/>
    <s v="R-10"/>
    <n v="1"/>
    <n v="3630000"/>
    <s v="GLOBAL"/>
    <s v="78111800"/>
    <s v="TRANSPORTE DE PASAJEROS POR CARRETERA"/>
    <s v="CONTRATACIÓN DIRECTA"/>
  </r>
  <r>
    <n v="2026"/>
    <s v="A - Funcionamiento"/>
    <x v="3"/>
    <s v="02"/>
    <x v="3"/>
    <s v="SERVICIOS DE TELECOMUNICACIONES, TRANSMISIÓN Y SUMINISTRO DE INFORMACIÓN"/>
    <s v="02-02-02-008-004-01"/>
    <s v="SERVICIOS DE TELEFONÍA Y OTROS SERVICIOS DE TELECOMUNICACIONES"/>
    <s v="LA-2026-17031"/>
    <s v="A. COREA DEL SUR - SERVICIO DE TELEFONÍA CELULAR - DIF CAMBIARIO PRIMER GIRO"/>
    <s v="R-10"/>
    <n v="1"/>
    <n v="579783.32999999996"/>
    <s v="GLOBAL"/>
    <s v="83111500"/>
    <s v="COMUNICACIONES TELEFÓNICAS LOCALES Y DE LARGA DISTANCIA"/>
    <s v="CONTRATACIÓN DIRECTA"/>
  </r>
  <r>
    <n v="2026"/>
    <s v="A - Funcionamiento"/>
    <x v="3"/>
    <s v="02"/>
    <x v="3"/>
    <s v="SERVICIOS DE TELECOMUNICACIONES, TRANSMISIÓN Y SUMINISTRO DE INFORMACIÓN"/>
    <s v="02-02-02-008-004-01"/>
    <s v="SERVICIOS DE TELEFONÍA Y OTROS SERVICIOS DE TELECOMUNICACIONES"/>
    <s v="LA-2026-16067"/>
    <s v="A. COREA DEL SUR - SERVICIO DE TELEFONÍA CELULAR"/>
    <s v="R-10"/>
    <n v="1"/>
    <n v="3000000"/>
    <s v="GLOBAL"/>
    <s v="83111500"/>
    <s v="COMUNICACIONES TELEFÓNICAS LOCALES Y DE LARGA DISTANCIA"/>
    <s v="CONTRATACIÓN DIRECTA"/>
  </r>
  <r>
    <n v="2026"/>
    <s v="A - Funcionamiento"/>
    <x v="3"/>
    <s v="02"/>
    <x v="3"/>
    <s v="SERVICIOS DE TELECOMUNICACIONES, TRANSMISIÓN Y SUMINISTRO DE INFORMACIÓN"/>
    <s v="02-02-02-008-004-01"/>
    <s v="SERVICIOS DE TELEFONÍA Y OTROS SERVICIOS DE TELECOMUNICACIONES"/>
    <s v="LA-2026-16056"/>
    <s v="A. COREA DEL SUR - SERVICIO DE TELEFONÍA CELULAR "/>
    <s v="R-10"/>
    <n v="1"/>
    <n v="2420216.67"/>
    <s v="GLOBAL"/>
    <s v="83111500"/>
    <s v="COMUNICACIONES TELEFÓNICAS LOCALES Y DE LARGA DISTANCIA"/>
    <s v="CONTRATACIÓN DIRECTA"/>
  </r>
  <r>
    <n v="2026"/>
    <s v="A - Funcionamiento"/>
    <x v="3"/>
    <s v="02"/>
    <x v="4"/>
    <s v="ALOJAMIENTO; SERVICIOS DE SUMINISTROS DE COMIDAS Y BEBIDAS"/>
    <s v="02-02-02-006-003-03"/>
    <s v="SERVICIOS DE SUMINISTRO DE COMIDAS"/>
    <s v="LA-2026-17032"/>
    <s v="A. COREA DEL SUR - SERVICIO DE CAFETERÍA - DIF CAMBIARIO PRIMER GIRO"/>
    <s v="R-10"/>
    <n v="1"/>
    <n v="96634.03"/>
    <s v="GLOBAL"/>
    <s v="90101700"/>
    <s v="SERVICIOS DE CAFETERÍA"/>
    <s v="CONTRATACIÓN DIRECTA"/>
  </r>
  <r>
    <n v="2026"/>
    <s v="A - Funcionamiento"/>
    <x v="3"/>
    <s v="02"/>
    <x v="4"/>
    <s v="ALOJAMIENTO; SERVICIOS DE SUMINISTROS DE COMIDAS Y BEBIDAS"/>
    <s v="02-02-02-006-003-03"/>
    <s v="SERVICIOS DE SUMINISTRO DE COMIDAS"/>
    <s v="LA-2026-16051"/>
    <s v="A. COREA DEL SUR - SERVICIO DE CAFETERÍA"/>
    <s v="R-10"/>
    <n v="1"/>
    <n v="403365.97"/>
    <s v="GLOBAL"/>
    <s v="90101700"/>
    <s v="SERVICIOS DE CAFETERÍA"/>
    <s v="CONTRATACIÓN DIRECTA"/>
  </r>
  <r>
    <n v="2026"/>
    <s v="A - Funcionamiento"/>
    <x v="3"/>
    <s v="02"/>
    <x v="4"/>
    <s v="ALOJAMIENTO; SERVICIOS DE SUMINISTROS DE COMIDAS Y BEBIDAS"/>
    <s v="02-02-02-006-003-03"/>
    <s v="SERVICIOS DE SUMINISTRO DE COMIDAS"/>
    <s v="LA-2026-16062"/>
    <s v="A. COREA DEL SUR - SERVICIO DE CAFETERÍA"/>
    <s v="R-10"/>
    <n v="1"/>
    <n v="500000"/>
    <s v="GLOBAL"/>
    <s v="90101700"/>
    <s v="SERVICIOS DE CAFETERÍA"/>
    <s v="CONTRATACIÓN DIRECTA"/>
  </r>
  <r>
    <n v="2026"/>
    <s v="A - Funcionamiento"/>
    <x v="3"/>
    <s v="02"/>
    <x v="9"/>
    <s v="SERVICIOS PRESTADOS POR ORGANIZACIONES Y ORGANISMOS EXTRATERRITORIALES"/>
    <s v="02-02-02-009-009"/>
    <s v="SERVICIOS PRESTADOS POR ORGANIZACIONES Y ORGANISMOS EXTRATERRITORIALES"/>
    <s v="LA-2026-17033"/>
    <s v="A. COREA DEL SUR -  SERVICIO ASOCIACIÓN OFICIALES - DIF CAMBIARIO PRIMER GIRO"/>
    <s v="R-10"/>
    <n v="1"/>
    <n v="222232.87"/>
    <s v="GLOBAL"/>
    <s v="93121700"/>
    <s v="ORGANIZACIONES INTERNACIONALES"/>
    <s v="CONTRATACIÓN DIRECTA"/>
  </r>
  <r>
    <n v="2026"/>
    <s v="A - Funcionamiento"/>
    <x v="3"/>
    <s v="02"/>
    <x v="9"/>
    <s v="SERVICIOS PRESTADOS POR ORGANIZACIONES Y ORGANISMOS EXTRATERRITORIALES"/>
    <s v="02-02-02-009-009"/>
    <s v="SERVICIOS PRESTADOS POR ORGANIZACIONES Y ORGANISMOS EXTRATERRITORIALES"/>
    <s v="LA-2026-16069"/>
    <s v="A. COREA DEL SUR -  SERVICIO ASOCIACIÓN OFICIALES"/>
    <s v="R-10"/>
    <n v="1"/>
    <n v="1150000"/>
    <s v="GLOBAL"/>
    <s v="93121700"/>
    <s v="ORGANIZACIONES INTERNACIONALES"/>
    <s v="CONTRATACIÓN DIRECTA"/>
  </r>
  <r>
    <n v="2026"/>
    <s v="A - Funcionamiento"/>
    <x v="3"/>
    <s v="02"/>
    <x v="9"/>
    <s v="SERVICIOS PRESTADOS POR ORGANIZACIONES Y ORGANISMOS EXTRATERRITORIALES"/>
    <s v="02-02-02-009-009"/>
    <s v="SERVICIOS PRESTADOS POR ORGANIZACIONES Y ORGANISMOS EXTRATERRITORIALES"/>
    <s v="LA-2026-16058"/>
    <s v="A. COREA DEL SUR -  SERVICIO ASOCIACIÓN OFICIALES"/>
    <s v="R-10"/>
    <n v="1"/>
    <n v="927767.13"/>
    <s v="GLOBAL"/>
    <s v="93121700"/>
    <s v="ORGANIZACIONES INTERNACIONALES"/>
    <s v="CONTRATACIÓN DIRECTA"/>
  </r>
  <r>
    <n v="2026"/>
    <s v="A - Funcionamiento"/>
    <x v="4"/>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6933"/>
    <s v="ADQUISICION ARREGLOS FLORALES - PRIMER GIRO DIFERENCIAL CAMBIARIO."/>
    <s v="R-10"/>
    <n v="1"/>
    <n v="173934"/>
    <s v="GLOBAL"/>
    <s v="10161907"/>
    <s v="FLORES SECAS PRENSADAS"/>
    <s v="CONTRATACIÓN DIRECTA"/>
  </r>
  <r>
    <n v="2026"/>
    <s v="A - Funcionamiento"/>
    <x v="4"/>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6133"/>
    <s v="ADQUISICION ARREGLOS FLORALES - PRIMER GIRO"/>
    <s v="R-10"/>
    <n v="1"/>
    <n v="726066"/>
    <s v="GLOBAL"/>
    <s v="10161907"/>
    <s v="FLORES SECAS PRENSADAS"/>
    <s v="CONTRATACIÓN DIRECTA"/>
  </r>
  <r>
    <n v="2026"/>
    <s v="A - Funcionamiento"/>
    <x v="4"/>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6134"/>
    <s v="ADQUISICION ARREGLOS FLORALES - SEGUNDO GIRO"/>
    <s v="R-10"/>
    <n v="1"/>
    <n v="920000"/>
    <s v="GLOBAL"/>
    <s v="10161907"/>
    <s v="FLORES SECAS PRENSADAS"/>
    <s v="CONTRATACIÓN DIRECTA"/>
  </r>
  <r>
    <n v="2026"/>
    <s v="A - Funcionamiento"/>
    <x v="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37"/>
    <s v="ADQUISICIÓN DE COMBUSTIBLE GASOLINA - PRIMER GIRO "/>
    <s v="R-10"/>
    <n v="1"/>
    <n v="1089099"/>
    <s v="GLOBAL"/>
    <s v="15101506"/>
    <s v="GASOLINA"/>
    <s v="CONTRATACIÓN DIRECTA"/>
  </r>
  <r>
    <n v="2026"/>
    <s v="A - Funcionamiento"/>
    <x v="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38"/>
    <s v="ADQUISICIÓN DE COMBUSTIBLE GASOLINA - SEGUNDO GIRO "/>
    <s v="R-10"/>
    <n v="1"/>
    <n v="1350000"/>
    <s v="GLOBAL"/>
    <s v="15101506"/>
    <s v="GASOLINA"/>
    <s v="CONTRATACIÓN DIRECTA"/>
  </r>
  <r>
    <n v="2026"/>
    <s v="A - Funcionamiento"/>
    <x v="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935"/>
    <s v="ADQUISICIÓN DE COMBUSTIBLE GASOLINA - PRIMER GIRO DIFERENCIAL CAMBIARIO."/>
    <s v="R-10"/>
    <n v="1"/>
    <n v="260901"/>
    <s v="GLOBAL"/>
    <s v="15101506"/>
    <s v="GASOLINA"/>
    <s v="CONTRATACIÓN DIRECTA"/>
  </r>
  <r>
    <n v="2026"/>
    <s v="A - Funcionamiento"/>
    <x v="4"/>
    <s v="02"/>
    <x v="14"/>
    <s v="PRODUCTOS DE CAUCHO Y PLÁSTICO"/>
    <s v="02-02-01-003-006-09"/>
    <s v="OTROS PRODUCTOS PLÁSTICOS"/>
    <s v="LA-2026-16139"/>
    <s v="ADQUISICIÓN DE TÓNER Y CARTUCHOS IMPRESORAS - PRIMER GIRO"/>
    <s v="R-10"/>
    <n v="1"/>
    <n v="290426.40000000002"/>
    <s v="GLOBAL"/>
    <s v="44103105"/>
    <s v="CARTUCHOS DE TINTA"/>
    <s v="CONTRATACIÓN DIRECTA"/>
  </r>
  <r>
    <n v="2026"/>
    <s v="A - Funcionamiento"/>
    <x v="4"/>
    <s v="02"/>
    <x v="14"/>
    <s v="PRODUCTOS DE CAUCHO Y PLÁSTICO"/>
    <s v="02-02-01-003-006-09"/>
    <s v="OTROS PRODUCTOS PLÁSTICOS"/>
    <s v="LA-2026-16936"/>
    <s v="ADQUISICIÓN DE TÓNER Y CARTUCHOS IMPRESORAS - PRIMER GIRO DIFERENCIAL CAMBIARIO."/>
    <s v="R-10"/>
    <n v="1"/>
    <n v="69573.600000000006"/>
    <s v="GLOBAL"/>
    <s v="44103105"/>
    <s v="CARTUCHOS DE TINTA"/>
    <s v="CONTRATACIÓN DIRECTA"/>
  </r>
  <r>
    <n v="2026"/>
    <s v="A - Funcionamiento"/>
    <x v="4"/>
    <s v="02"/>
    <x v="12"/>
    <s v="PASTA O PULPA, PAPEL Y PRODUCTOS DE PAPEL; IMPRESOS Y ARTÍCULOS SIMILARES"/>
    <s v="02-02-01-003-002-01"/>
    <s v="PASTA DE PAPEL, PAPEL Y CARTÓN"/>
    <s v="LA-2026-16934"/>
    <s v="ADQUISICION ELEMENTOS DE PAPELERIA - PRIMER GIRO DIFERENCIAL CAMBIARIO."/>
    <s v="R-10"/>
    <n v="1"/>
    <n v="30438.45"/>
    <s v="GLOBAL"/>
    <s v="44121503"/>
    <s v="SOBRES"/>
    <s v="CONTRATACIÓN DIRECTA"/>
  </r>
  <r>
    <n v="2026"/>
    <s v="A - Funcionamiento"/>
    <x v="4"/>
    <s v="02"/>
    <x v="12"/>
    <s v="PASTA O PULPA, PAPEL Y PRODUCTOS DE PAPEL; IMPRESOS Y ARTÍCULOS SIMILARES"/>
    <s v="02-02-01-003-002-01"/>
    <s v="PASTA DE PAPEL, PAPEL Y CARTÓN"/>
    <s v="LA-2026-16135"/>
    <s v="ADQUISICION ELEMENTOS DE PAPELERIA - PRIMER GIRO "/>
    <s v="R-10"/>
    <n v="1"/>
    <n v="127061.55"/>
    <s v="GLOBAL"/>
    <s v="44121503"/>
    <s v="SOBRES"/>
    <s v="CONTRATACIÓN DIRECTA"/>
  </r>
  <r>
    <n v="2026"/>
    <s v="A - Funcionamiento"/>
    <x v="4"/>
    <s v="02"/>
    <x v="12"/>
    <s v="PASTA O PULPA, PAPEL Y PRODUCTOS DE PAPEL; IMPRESOS Y ARTÍCULOS SIMILARES"/>
    <s v="02-02-01-003-002-01"/>
    <s v="PASTA DE PAPEL, PAPEL Y CARTÓN"/>
    <s v="LA-2026-16136"/>
    <s v="ADQUISICION ELEMENTOS DE PAPELERIA - SEGUNDO GIRO"/>
    <s v="R-10"/>
    <n v="1"/>
    <n v="148500"/>
    <s v="GLOBAL"/>
    <s v="44121503"/>
    <s v="SOBRES"/>
    <s v="CONTRATACIÓN DIRECTA"/>
  </r>
  <r>
    <n v="2026"/>
    <s v="A - Funcionamiento"/>
    <x v="4"/>
    <s v="02"/>
    <x v="2"/>
    <s v="PRODUCTOS METÁLICOS ELABORADOS (EXCEPTO MAQUINARIA Y EQUIPO)"/>
    <s v="02-02-01-004-002"/>
    <s v="PRODUCTOS METÁLICOS ELABORADOS (EXCEPTO MAQUINARIA Y EQUIPO)"/>
    <s v="LA-2026-16937"/>
    <s v="ADQUISICION PLACAS CONMEMORATIVAS - PRIMER GIRO DIFERENCIAL CAMBIARIO."/>
    <s v="R-10"/>
    <n v="1"/>
    <n v="86967"/>
    <s v="GLOBAL"/>
    <s v="60101401"/>
    <s v="INSIGNIAS"/>
    <s v="CONTRATACIÓN DIRECTA"/>
  </r>
  <r>
    <n v="2026"/>
    <s v="A - Funcionamiento"/>
    <x v="4"/>
    <s v="02"/>
    <x v="2"/>
    <s v="PRODUCTOS METÁLICOS ELABORADOS (EXCEPTO MAQUINARIA Y EQUIPO)"/>
    <s v="02-02-01-004-002"/>
    <s v="PRODUCTOS METÁLICOS ELABORADOS (EXCEPTO MAQUINARIA Y EQUIPO)"/>
    <s v="LA-2026-16140"/>
    <s v="ADQUISICION PLACAS CONMEMORATIVAS - PRIMER GIRO"/>
    <s v="R-10"/>
    <n v="1"/>
    <n v="363033"/>
    <s v="GLOBAL"/>
    <s v="60101401"/>
    <s v="INSIGNIAS"/>
    <s v="CONTRATACIÓN DIRECTA"/>
  </r>
  <r>
    <n v="2026"/>
    <s v="A - Funcionamiento"/>
    <x v="4"/>
    <s v="02"/>
    <x v="2"/>
    <s v="PRODUCTOS METÁLICOS ELABORADOS (EXCEPTO MAQUINARIA Y EQUIPO)"/>
    <s v="02-02-01-004-002"/>
    <s v="PRODUCTOS METÁLICOS ELABORADOS (EXCEPTO MAQUINARIA Y EQUIPO)"/>
    <s v="LA-2026-16141"/>
    <s v="ADQUISICION PLACAS CONMEMORATIVAS - SEGUNDO GIRO"/>
    <s v="R-10"/>
    <n v="1"/>
    <n v="450000"/>
    <s v="GLOBAL"/>
    <s v="60101401"/>
    <s v="INSIGNIAS"/>
    <s v="CONTRATACIÓN DIRECTA"/>
  </r>
  <r>
    <n v="2026"/>
    <s v="A - Funcionamiento"/>
    <x v="4"/>
    <s v="02"/>
    <x v="3"/>
    <s v="SERVICIOS DE TELECOMUNICACIONES, TRANSMISIÓN Y SUMINISTRO DE INFORMACIÓN"/>
    <s v="02-02-02-008-004-01"/>
    <s v="SERVICIOS DE TELEFONÍA Y OTROS SERVICIOS DE TELECOMUNICACIONES"/>
    <s v="LA-2026-16148"/>
    <s v="SERVICIO DE TELEFONIA CELULAR - PRIMER GIRO"/>
    <s v="R-10"/>
    <n v="1"/>
    <n v="1437610.68"/>
    <s v="GLOBAL"/>
    <s v="83111603"/>
    <s v="SERVICIOS DE TELEFONIA CELULAR"/>
    <s v="CONTRATACIÓN DIRECTA"/>
  </r>
  <r>
    <n v="2026"/>
    <s v="A - Funcionamiento"/>
    <x v="4"/>
    <s v="02"/>
    <x v="3"/>
    <s v="SERVICIOS DE TELECOMUNICACIONES, TRANSMISIÓN Y SUMINISTRO DE INFORMACIÓN"/>
    <s v="02-02-02-008-004-01"/>
    <s v="SERVICIOS DE TELEFONÍA Y OTROS SERVICIOS DE TELECOMUNICACIONES"/>
    <s v="LA-2026-16149"/>
    <s v="SERVICIO DE TELEFONIA CELULAR - SEGUNDO GIRO"/>
    <s v="R-10"/>
    <n v="1"/>
    <n v="1782000"/>
    <s v="GLOBAL"/>
    <s v="83111603"/>
    <s v="SERVICIOS DE TELEFONIA CELULAR"/>
    <s v="CONTRATACIÓN DIRECTA"/>
  </r>
  <r>
    <n v="2026"/>
    <s v="A - Funcionamiento"/>
    <x v="4"/>
    <s v="02"/>
    <x v="3"/>
    <s v="SERVICIOS DE TELECOMUNICACIONES, TRANSMISIÓN Y SUMINISTRO DE INFORMACIÓN"/>
    <s v="02-02-02-008-004-01"/>
    <s v="SERVICIOS DE TELEFONÍA Y OTROS SERVICIOS DE TELECOMUNICACIONES"/>
    <s v="LA-2026-16941"/>
    <s v="SERVICIO DE TELEFONIA CELULAR - PRIMER GIRO DIFERENCIAL CAMBIARIO."/>
    <s v="R-10"/>
    <n v="1"/>
    <n v="344389.32"/>
    <s v="GLOBAL"/>
    <s v="83111603"/>
    <s v="SERVICIOS DE TELEFONIA CELULAR"/>
    <s v="CONTRATACIÓN DIRECTA"/>
  </r>
  <r>
    <n v="2026"/>
    <s v="A - Funcionamiento"/>
    <x v="4"/>
    <s v="02"/>
    <x v="5"/>
    <s v="SERVICIOS FINANCIEROS Y SERVICIOS CONEXOS"/>
    <s v="02-02-02-007-001-01-1"/>
    <s v="SERVICIOS FINANCIEROS, EXCEPTO DE LA BANCA DE INVERSIÓN, SERVICIOS DE SEGUROS Y SERVICIOS DE PENSIONES"/>
    <s v="LA-2026-16146"/>
    <s v="SERVICIOS FINANCIEROS - PRIMER GIRO"/>
    <s v="R-10"/>
    <n v="1"/>
    <n v="36303.300000000003"/>
    <s v="GLOBAL"/>
    <s v="93151501"/>
    <s v="SERVICIOS FINANCIEROS O DE  GESTION  ADMINISTRATIVA DE EMPRESAS  PUBLICAS"/>
    <s v="CONTRATACIÓN DIRECTA"/>
  </r>
  <r>
    <n v="2026"/>
    <s v="A - Funcionamiento"/>
    <x v="4"/>
    <s v="02"/>
    <x v="5"/>
    <s v="SERVICIOS FINANCIEROS Y SERVICIOS CONEXOS"/>
    <s v="02-02-02-007-001-01-1"/>
    <s v="SERVICIOS FINANCIEROS, EXCEPTO DE LA BANCA DE INVERSIÓN, SERVICIOS DE SEGUROS Y SERVICIOS DE PENSIONES"/>
    <s v="LA-2026-16147"/>
    <s v="SERVICIOS FINANCIEROS - SEGUNDO GIRO"/>
    <s v="R-10"/>
    <n v="1"/>
    <n v="45000"/>
    <s v="GLOBAL"/>
    <s v="93151501"/>
    <s v="SERVICIOS FINANCIEROS O DE  GESTION  ADMINISTRATIVA DE EMPRESAS  PUBLICAS"/>
    <s v="CONTRATACIÓN DIRECTA"/>
  </r>
  <r>
    <n v="2026"/>
    <s v="A - Funcionamiento"/>
    <x v="4"/>
    <s v="02"/>
    <x v="5"/>
    <s v="SERVICIOS FINANCIEROS Y SERVICIOS CONEXOS"/>
    <s v="02-02-02-007-001-01-1"/>
    <s v="SERVICIOS FINANCIEROS, EXCEPTO DE LA BANCA DE INVERSIÓN, SERVICIOS DE SEGUROS Y SERVICIOS DE PENSIONES"/>
    <s v="LA-2026-16940"/>
    <s v="SERVICIOS FINANCIEROS - PRIMER GIRO DIFERENCIAL CAMBIARIO."/>
    <s v="R-10"/>
    <n v="1"/>
    <n v="8696.7000000000007"/>
    <s v="GLOBAL"/>
    <s v="93151501"/>
    <s v="SERVICIOS FINANCIEROS O DE  GESTION  ADMINISTRATIVA DE EMPRESAS  PUBLICAS"/>
    <s v="CONTRATACIÓN DIRECTA"/>
  </r>
  <r>
    <n v="2026"/>
    <s v="A - Funcionamiento"/>
    <x v="4"/>
    <s v="02"/>
    <x v="11"/>
    <s v="SERVICIOS DE APOYO AL TRANSPORTE"/>
    <s v="02-02-02-006-007-04"/>
    <s v="SERVICIOS DE APOYO AL TRANSPORTE POR CARRETERA"/>
    <s v="LA-2026-16939"/>
    <s v="SERVICIO DE PARQUEADERO MENSUAL  Y PEAJES - PRIMER GIRO DIFERENCIAL CAMBIARIO."/>
    <s v="R-10"/>
    <n v="1"/>
    <n v="173934"/>
    <s v="GLOBAL"/>
    <s v="95121644"/>
    <s v="PARQUEADERO"/>
    <s v="CONTRATACIÓN DIRECTA"/>
  </r>
  <r>
    <n v="2026"/>
    <s v="A - Funcionamiento"/>
    <x v="4"/>
    <s v="02"/>
    <x v="11"/>
    <s v="SERVICIOS DE APOYO AL TRANSPORTE"/>
    <s v="02-02-02-006-007-04"/>
    <s v="SERVICIOS DE APOYO AL TRANSPORTE POR CARRETERA"/>
    <s v="LA-2026-16144"/>
    <s v="SERVICIO DE PARQUEADERO MENSUAL  Y PEAJES - PRIMER GIRO"/>
    <s v="R-10"/>
    <n v="1"/>
    <n v="726066"/>
    <s v="GLOBAL"/>
    <s v="95121644"/>
    <s v="PARQUEADERO"/>
    <s v="CONTRATACIÓN DIRECTA"/>
  </r>
  <r>
    <n v="2026"/>
    <s v="A - Funcionamiento"/>
    <x v="4"/>
    <s v="02"/>
    <x v="11"/>
    <s v="SERVICIOS DE APOYO AL TRANSPORTE"/>
    <s v="02-02-02-006-007-04"/>
    <s v="SERVICIOS DE APOYO AL TRANSPORTE POR CARRETERA"/>
    <s v="LA-2026-16145"/>
    <s v="SERVICIO DE PARQUEADERO MENSUAL  Y PEAJES - SEGUNDO GIRO"/>
    <s v="R-10"/>
    <n v="1"/>
    <n v="900000"/>
    <s v="GLOBAL"/>
    <s v="95121644"/>
    <s v="PARQUEADERO"/>
    <s v="CONTRATACIÓN DIRECTA"/>
  </r>
  <r>
    <n v="2026"/>
    <s v="A - Funcionamiento"/>
    <x v="4"/>
    <s v="02"/>
    <x v="8"/>
    <s v="SERVICIOS DE MANTENIMIENTO, REPARACIÓN E INSTALACIÓN (EXCEPTO SERVICIOS DE CONSTRUCCIÓN)"/>
    <s v="02-02-02-008-007-01-3"/>
    <s v="SERVICIOS DE MANTENIMIENTO Y REPARACIÓN DE COMPUTADORES Y EQUIPOS PERIFÉRICOS"/>
    <s v="LA-2026-16152"/>
    <s v="MANTENIMIENTO DE COMPUTADORES - IMPRESORAS SEGUNDO GIRO"/>
    <s v="R-10"/>
    <n v="1"/>
    <n v="360000"/>
    <s v="GLOBAL"/>
    <s v="81112300"/>
    <s v="MANTENIMIENTO Y SOPORTE DE HARDWARE DE COMPUTADOR"/>
    <s v="CONTRATACIÓN DIRECTA"/>
  </r>
  <r>
    <n v="2026"/>
    <s v="A - Funcionamiento"/>
    <x v="4"/>
    <s v="02"/>
    <x v="4"/>
    <s v="ALOJAMIENTO; SERVICIOS DE SUMINISTROS DE COMIDAS Y BEBIDAS"/>
    <s v="02-02-02-006-003-03"/>
    <s v="SERVICIOS DE SUMINISTRO DE COMIDAS"/>
    <s v="LA-2026-16938"/>
    <s v="SERVICIO DE SUMINISTRO DE COMIDAS - PRIMER GIRO DIFERENCIAL CAMBIARIO."/>
    <s v="R-10"/>
    <n v="1"/>
    <n v="573982.19999999995"/>
    <s v="GLOBAL"/>
    <s v="90101600"/>
    <s v="SERVICIOS DE BANQUETES Y CATERING"/>
    <s v="CONTRATACIÓN DIRECTA"/>
  </r>
  <r>
    <n v="2026"/>
    <s v="A - Funcionamiento"/>
    <x v="4"/>
    <s v="02"/>
    <x v="4"/>
    <s v="ALOJAMIENTO; SERVICIOS DE SUMINISTROS DE COMIDAS Y BEBIDAS"/>
    <s v="02-02-02-006-003-03"/>
    <s v="SERVICIOS DE SUMINISTRO DE COMIDAS"/>
    <s v="LA-2026-16142"/>
    <s v="SERVICIO DE SUMINISTRO DE COMIDAS - PRIMER GIRO"/>
    <s v="R-10"/>
    <n v="1"/>
    <n v="2396017.7999999998"/>
    <s v="GLOBAL"/>
    <s v="90101600"/>
    <s v="SERVICIOS DE BANQUETES Y CATERING"/>
    <s v="CONTRATACIÓN DIRECTA"/>
  </r>
  <r>
    <n v="2026"/>
    <s v="A - Funcionamiento"/>
    <x v="4"/>
    <s v="02"/>
    <x v="4"/>
    <s v="ALOJAMIENTO; SERVICIOS DE SUMINISTROS DE COMIDAS Y BEBIDAS"/>
    <s v="02-02-02-006-003-03"/>
    <s v="SERVICIOS DE SUMINISTRO DE COMIDAS"/>
    <s v="LA-2026-16143"/>
    <s v="SERVICIO DE SUMINISTRO DE COMIDAS - SEGUNDO GIRO"/>
    <s v="R-10"/>
    <n v="1"/>
    <n v="2970000"/>
    <s v="GLOBAL"/>
    <s v="90101600"/>
    <s v="SERVICIOS DE BANQUETES Y CATERING"/>
    <s v="CONTRATACIÓN DIRECTA"/>
  </r>
  <r>
    <n v="2026"/>
    <s v="A - Funcionamiento"/>
    <x v="4"/>
    <s v="02"/>
    <x v="15"/>
    <s v="SERVICIOS DE SOPORTE"/>
    <s v="02-02-02-008-005-09-6"/>
    <s v="SERVICIOS DE ORGANIZACIÓN Y ASISTENCIA DE CONVENCIONES Y FERIAS"/>
    <s v="LA-2026-16150"/>
    <s v="SERVICIOS DE APOYO LOGÍSTICO 20 DE JULIO,  DIA FAC Y FIESTA DE LAS NACIONES - PRIMER GIRO"/>
    <s v="R-10"/>
    <n v="1"/>
    <n v="726066"/>
    <s v="GLOBAL"/>
    <s v="90101600"/>
    <s v="SERVICIOS DE BANQUETES Y CATERING"/>
    <s v="CONTRATACIÓN DIRECTA"/>
  </r>
  <r>
    <n v="2026"/>
    <s v="A - Funcionamiento"/>
    <x v="4"/>
    <s v="02"/>
    <x v="15"/>
    <s v="SERVICIOS DE SOPORTE"/>
    <s v="02-02-02-008-005-09-6"/>
    <s v="SERVICIOS DE ORGANIZACIÓN Y ASISTENCIA DE CONVENCIONES Y FERIAS"/>
    <s v="LA-2026-16151"/>
    <s v="SERVICIOS DE APOYO LOGÍSTICO 20 DE JULIO,  DIA FAC Y FIESTA DE LAS NACIONES - SEGUNDO GIRO"/>
    <s v="R-10"/>
    <n v="1"/>
    <n v="1350000"/>
    <s v="GLOBAL"/>
    <s v="90101600"/>
    <s v="SERVICIOS DE BANQUETES Y CATERING"/>
    <s v="CONTRATACIÓN DIRECTA"/>
  </r>
  <r>
    <n v="2026"/>
    <s v="A - Funcionamiento"/>
    <x v="4"/>
    <s v="02"/>
    <x v="15"/>
    <s v="SERVICIOS DE SOPORTE"/>
    <s v="02-02-02-008-005-09-6"/>
    <s v="SERVICIOS DE ORGANIZACIÓN Y ASISTENCIA DE CONVENCIONES Y FERIAS"/>
    <s v="LA-2026-16942"/>
    <s v="SERVICIOS DE APOYO LOGÍSTICO 20 DE JULIO,  DIA FAC Y FIESTA DE LAS NACIONES - PRIMER GIRO DIFERENCIAL CAMBIARIO."/>
    <s v="R-10"/>
    <n v="1"/>
    <n v="173934"/>
    <s v="GLOBAL"/>
    <s v="90101600"/>
    <s v="SERVICIOS DE BANQUETES Y CATERING"/>
    <s v="CONTRATACIÓN DIRECTA"/>
  </r>
  <r>
    <n v="2026"/>
    <s v="A - Funcionamiento"/>
    <x v="4"/>
    <s v="02"/>
    <x v="9"/>
    <s v="SERVICIOS PRESTADOS POR ORGANIZACIONES Y ORGANISMOS EXTRATERRITORIALES"/>
    <s v="02-02-02-009-009"/>
    <s v="SERVICIOS PRESTADOS POR ORGANIZACIONES Y ORGANISMOS EXTRATERRITORIALES"/>
    <s v="LA-2026-16943"/>
    <s v="ASOCIACION DE AGREGADOS Y SECRETARIOS MILITARES CAMP- CAYAMP - PRIMER GIRO DIFERENCIAL CAMBIARIO."/>
    <s v="R-10"/>
    <n v="1"/>
    <n v="860973.3"/>
    <s v="GLOBAL"/>
    <s v="93121700"/>
    <s v="ORGANIZACIONES INTERNACIONALES"/>
    <s v="CONTRATACIÓN DIRECTA"/>
  </r>
  <r>
    <n v="2026"/>
    <s v="A - Funcionamiento"/>
    <x v="4"/>
    <s v="02"/>
    <x v="9"/>
    <s v="SERVICIOS PRESTADOS POR ORGANIZACIONES Y ORGANISMOS EXTRATERRITORIALES"/>
    <s v="02-02-02-009-009"/>
    <s v="SERVICIOS PRESTADOS POR ORGANIZACIONES Y ORGANISMOS EXTRATERRITORIALES"/>
    <s v="LA-2026-16153"/>
    <s v="ASOCIACION DE AGREGADOS Y SECRETARIOS MILITARES CAMP- CAYAMP - PRIMER GIRO"/>
    <s v="R-10"/>
    <n v="1"/>
    <n v="3594026.7"/>
    <s v="GLOBAL"/>
    <s v="93121700"/>
    <s v="ORGANIZACIONES INTERNACIONALES"/>
    <s v="CONTRATACIÓN DIRECTA"/>
  </r>
  <r>
    <n v="2026"/>
    <s v="A - Funcionamiento"/>
    <x v="4"/>
    <s v="02"/>
    <x v="9"/>
    <s v="SERVICIOS PRESTADOS POR ORGANIZACIONES Y ORGANISMOS EXTRATERRITORIALES"/>
    <s v="02-02-02-009-009"/>
    <s v="SERVICIOS PRESTADOS POR ORGANIZACIONES Y ORGANISMOS EXTRATERRITORIALES"/>
    <s v="LA-2026-16154"/>
    <s v="ASOCIACION DE AGREGADOS Y SECRETARIOS MILITARES CAMP- CAYAMP - SEGUNDO GIRO"/>
    <s v="R-10"/>
    <n v="1"/>
    <n v="4455000"/>
    <s v="GLOBAL"/>
    <s v="93121700"/>
    <s v="ORGANIZACIONES INTERNACIONALES"/>
    <s v="CONTRATACIÓN DIRECTA"/>
  </r>
  <r>
    <n v="2026"/>
    <s v="A - Funcionamiento"/>
    <x v="5"/>
    <s v="02"/>
    <x v="12"/>
    <s v="PASTA O PULPA, PAPEL Y PRODUCTOS DE PAPEL; IMPRESOS Y ARTÍCULOS SIMILARES"/>
    <s v="02-02-01-003-002-01"/>
    <s v="PASTA DE PAPEL, PAPEL Y CARTÓN"/>
    <s v="LA-2026-5987"/>
    <s v="A. ESPAÑA - RESMAS DE PAPEL TAMAÑO CARTA Y/O OFICIO"/>
    <s v="R-10"/>
    <n v="1"/>
    <n v="525187.74"/>
    <s v="GLOBAL"/>
    <s v="14111507"/>
    <s v="PAPEL PARA IMPRESORA O FOTOCOPIADORA"/>
    <s v="CONTRATACIÓN DIRECTA"/>
  </r>
  <r>
    <n v="2026"/>
    <s v="A - Funcionamiento"/>
    <x v="5"/>
    <s v="02"/>
    <x v="12"/>
    <s v="PASTA O PULPA, PAPEL Y PRODUCTOS DE PAPEL; IMPRESOS Y ARTÍCULOS SIMILARES"/>
    <s v="02-02-01-003-002-01"/>
    <s v="PASTA DE PAPEL, PAPEL Y CARTÓN"/>
    <s v="LA-2026-6111"/>
    <s v="A. ESPAÑA - RESMAS DE PAPEL TAMAÑO CARTA Y/O OFICIO "/>
    <s v="R-10"/>
    <n v="1"/>
    <n v="776812.26"/>
    <s v="GLOBAL"/>
    <s v="14111507"/>
    <s v="PAPEL PARA IMPRESORA O FOTOCOPIADORA"/>
    <s v="CONTRATACIÓN DIRECTA"/>
  </r>
  <r>
    <n v="2026"/>
    <s v="A - Funcionamiento"/>
    <x v="5"/>
    <s v="02"/>
    <x v="12"/>
    <s v="PASTA O PULPA, PAPEL Y PRODUCTOS DE PAPEL; IMPRESOS Y ARTÍCULOS SIMILARES"/>
    <s v="02-02-01-003-002-01"/>
    <s v="PASTA DE PAPEL, PAPEL Y CARTÓN"/>
    <s v="LA-2026-5973"/>
    <s v="A. ESPAÑA - PAPEL HIGIÉNICO"/>
    <s v="R-10"/>
    <n v="1"/>
    <n v="52034.73"/>
    <s v="GLOBAL"/>
    <s v="14111704"/>
    <s v="PAPEL HIGIENICO"/>
    <s v="CONTRATACIÓN DIRECTA"/>
  </r>
  <r>
    <n v="2026"/>
    <s v="A - Funcionamiento"/>
    <x v="5"/>
    <s v="02"/>
    <x v="12"/>
    <s v="PASTA O PULPA, PAPEL Y PRODUCTOS DE PAPEL; IMPRESOS Y ARTÍCULOS SIMILARES"/>
    <s v="02-02-01-003-002-01"/>
    <s v="PASTA DE PAPEL, PAPEL Y CARTÓN"/>
    <s v="LA-2026-6059"/>
    <s v="A. ESPAÑA - PAPEL HIGIÉNICO "/>
    <s v="R-10"/>
    <n v="1"/>
    <n v="76965.27"/>
    <s v="GLOBAL"/>
    <s v="14111704"/>
    <s v="PAPEL HIGIENICO"/>
    <s v="CONTRATACIÓN DIRECTA"/>
  </r>
  <r>
    <n v="2026"/>
    <s v="A - Funcionamiento"/>
    <x v="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5944"/>
    <s v="A. ESPAÑA - COMBUSTIBLE TERRESTRE"/>
    <s v="R-10"/>
    <n v="1"/>
    <n v="2496868.36"/>
    <s v="GLOBAL"/>
    <s v="15101506"/>
    <s v="GASOLINA"/>
    <s v="CONTRATACIÓN DIRECTA"/>
  </r>
  <r>
    <n v="2026"/>
    <s v="A - Funcionamiento"/>
    <x v="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6036"/>
    <s v="A. ESPAÑA - COMBUSTIBLE TERRESTRE "/>
    <s v="R-10"/>
    <n v="1"/>
    <n v="5493131.6399999997"/>
    <s v="GLOBAL"/>
    <s v="15101506"/>
    <s v="GASOLINA"/>
    <s v="CONTRATACIÓN DIRECTA"/>
  </r>
  <r>
    <n v="2026"/>
    <s v="A - Funcionamiento"/>
    <x v="5"/>
    <s v="02"/>
    <x v="16"/>
    <s v="MAQUINARIA PARA USOS ESPECIALES"/>
    <s v="02-01-01-004-004-09"/>
    <s v="OTRA MAQUINARIA PARA USOS ESPECIALES Y SUS PARTES Y PIEZAS"/>
    <s v="LA-2026-5983"/>
    <s v="A. ESPAÑA - DESTRUCTORA DE PAPEL"/>
    <s v="R-10"/>
    <n v="1"/>
    <n v="726066"/>
    <s v="GLOBAL"/>
    <s v="44101603"/>
    <s v="MAQUINAS TRITURADORAS DE PAPEL O ACCESORIOS"/>
    <s v="CONTRATACIÓN DIRECTA"/>
  </r>
  <r>
    <n v="2026"/>
    <s v="A - Funcionamiento"/>
    <x v="5"/>
    <s v="02"/>
    <x v="16"/>
    <s v="MAQUINARIA PARA USOS ESPECIALES"/>
    <s v="02-01-01-004-004-09"/>
    <s v="OTRA MAQUINARIA PARA USOS ESPECIALES Y SUS PARTES Y PIEZAS"/>
    <s v="LA-2026-17105"/>
    <s v="A. ESPAÑA - DESTRUCTORA DE PAPEL "/>
    <s v="R-10"/>
    <n v="1"/>
    <n v="173934"/>
    <s v="GLOBAL"/>
    <s v="44101603"/>
    <s v="MAQUINAS TRITURADORAS DE PAPEL O ACCESORIOS"/>
    <s v="CONTRATACIÓN DIRECTA"/>
  </r>
  <r>
    <n v="2026"/>
    <s v="A - Funcionamiento"/>
    <x v="5"/>
    <s v="02"/>
    <x v="14"/>
    <s v="PRODUCTOS DE CAUCHO Y PLÁSTICO"/>
    <s v="02-02-01-003-006-09"/>
    <s v="OTROS PRODUCTOS PLÁSTICOS"/>
    <s v="LA-2026-6033"/>
    <s v="A. ESPAÑA - CARTUCHO DE TINTA NEGRO Y DE COLOR PARA IMPRESORA"/>
    <s v="R-10"/>
    <n v="1"/>
    <n v="682098.68"/>
    <s v="GLOBAL"/>
    <s v="44103105"/>
    <s v="CARTUCHOS DE TINTA"/>
    <s v="CONTRATACIÓN DIRECTA"/>
  </r>
  <r>
    <n v="2026"/>
    <s v="A - Funcionamiento"/>
    <x v="5"/>
    <s v="02"/>
    <x v="14"/>
    <s v="PRODUCTOS DE CAUCHO Y PLÁSTICO"/>
    <s v="02-02-01-003-006-09"/>
    <s v="OTROS PRODUCTOS PLÁSTICOS"/>
    <s v="LA-2026-6113"/>
    <s v="A. ESPAÑA - CARTUCHO DE TINTA NEGRO Y DE COLOR PARA IMPRESORA "/>
    <s v="R-10"/>
    <n v="1"/>
    <n v="1008901.32"/>
    <s v="GLOBAL"/>
    <s v="44103105"/>
    <s v="CARTUCHOS DE TINTA"/>
    <s v="CONTRATACIÓN DIRECTA"/>
  </r>
  <r>
    <n v="2026"/>
    <s v="A - Funcionamiento"/>
    <x v="5"/>
    <s v="02"/>
    <x v="17"/>
    <s v="OTROS BIENES TRANSPORTABLES N.C.P."/>
    <s v="02-02-01-003-008-09"/>
    <s v="OTROS ARTÍCULOS MANUFACTURADOS N.C.P."/>
    <s v="LA-2026-6074"/>
    <s v="A. ESPAÑA - MARCADORES, BOLÍGRAFOS Y LÁPICES "/>
    <s v="R-10"/>
    <n v="1"/>
    <n v="268483.5"/>
    <s v="GLOBAL"/>
    <s v="44121701"/>
    <s v="BOLIGRAFOS"/>
    <s v="CONTRATACIÓN DIRECTA"/>
  </r>
  <r>
    <n v="2026"/>
    <s v="A - Funcionamiento"/>
    <x v="5"/>
    <s v="02"/>
    <x v="17"/>
    <s v="OTROS BIENES TRANSPORTABLES N.C.P."/>
    <s v="02-02-01-003-008-09"/>
    <s v="OTROS ARTÍCULOS MANUFACTURADOS N.C.P."/>
    <s v="LA-2026-5981"/>
    <s v="A. ESPAÑA - MARCADORES, BOLÍGRAFOS Y LÁPICES"/>
    <s v="R-10"/>
    <n v="1"/>
    <n v="181510.91"/>
    <s v="GLOBAL"/>
    <s v="44121701"/>
    <s v="BOLIGRAFOS"/>
    <s v="CONTRATACIÓN DIRECTA"/>
  </r>
  <r>
    <n v="2026"/>
    <s v="A - Funcionamiento"/>
    <x v="5"/>
    <s v="02"/>
    <x v="14"/>
    <s v="PRODUCTOS DE CAUCHO Y PLÁSTICO"/>
    <s v="02-02-01-003-006-04"/>
    <s v="PRODUCTOS DE EMPAQUE Y ENVASADO, DE PLÁSTICO"/>
    <s v="LA-2026-6065"/>
    <s v="A. ESPAÑA - BOLSAS PARA BASURA "/>
    <s v="R-10"/>
    <n v="1"/>
    <n v="59663.01"/>
    <s v="GLOBAL"/>
    <s v="47121701"/>
    <s v="BOLSAS DE BASURA"/>
    <s v="CONTRATACIÓN DIRECTA"/>
  </r>
  <r>
    <n v="2026"/>
    <s v="A - Funcionamiento"/>
    <x v="5"/>
    <s v="02"/>
    <x v="14"/>
    <s v="PRODUCTOS DE CAUCHO Y PLÁSTICO"/>
    <s v="02-02-01-003-006-04"/>
    <s v="PRODUCTOS DE EMPAQUE Y ENVASADO, DE PLÁSTICO"/>
    <s v="LA-2026-5978"/>
    <s v="A. ESPAÑA - BOLSAS PARA BASURA"/>
    <s v="R-10"/>
    <n v="1"/>
    <n v="40336.99"/>
    <s v="GLOBAL"/>
    <s v="47121701"/>
    <s v="BOLSAS DE BASURA"/>
    <s v="CONTRATACIÓN DIRECTA"/>
  </r>
  <r>
    <n v="2026"/>
    <s v="A - Funcionamiento"/>
    <x v="5"/>
    <s v="02"/>
    <x v="18"/>
    <s v="ARTÍCULOS TEXTILES (EXCEPTO PRENDAS DE VESTIR)"/>
    <s v="02-02-01-002-007"/>
    <s v="ARTÍCULOS TEXTILES (EXCEPTO PRENDAS DE VESTIR)"/>
    <s v="LA-2026-5972"/>
    <s v="A. ESPAÑA - TOALLAS DE LIMPIEZA"/>
    <s v="R-10"/>
    <n v="1"/>
    <n v="72606.600000000006"/>
    <s v="GLOBAL"/>
    <s v="47131502"/>
    <s v="PAÑITOS O TOALLAS PARA LIMPIAR"/>
    <s v="CONTRATACIÓN DIRECTA"/>
  </r>
  <r>
    <n v="2026"/>
    <s v="A - Funcionamiento"/>
    <x v="5"/>
    <s v="02"/>
    <x v="18"/>
    <s v="ARTÍCULOS TEXTILES (EXCEPTO PRENDAS DE VESTIR)"/>
    <s v="02-02-01-002-007"/>
    <s v="ARTÍCULOS TEXTILES (EXCEPTO PRENDAS DE VESTIR)"/>
    <s v="LA-2026-6058"/>
    <s v="A. ESPAÑA - TOALLAS DE LIMPIEZA "/>
    <s v="R-10"/>
    <n v="1"/>
    <n v="107393.4"/>
    <s v="GLOBAL"/>
    <s v="47131502"/>
    <s v="PAÑITOS O TOALLAS PARA LIMPIAR"/>
    <s v="CONTRATACIÓN DIRECTA"/>
  </r>
  <r>
    <n v="2026"/>
    <s v="A - Funcionamiento"/>
    <x v="5"/>
    <s v="02"/>
    <x v="2"/>
    <s v="PRODUCTOS METÁLICOS ELABORADOS (EXCEPTO MAQUINARIA Y EQUIPO)"/>
    <s v="02-02-01-004-002"/>
    <s v="PRODUCTOS METÁLICOS ELABORADOS (EXCEPTO MAQUINARIA Y EQUIPO)"/>
    <s v="LA-2026-5945"/>
    <s v="A. ESPAÑA - RECORDATORIOS Y SOUVENIRS"/>
    <s v="R-10"/>
    <n v="1"/>
    <n v="359003.33"/>
    <s v="GLOBAL"/>
    <s v="49101602"/>
    <s v="RECUERDOS (SOUVENIRS)"/>
    <s v="CONTRATACIÓN DIRECTA"/>
  </r>
  <r>
    <n v="2026"/>
    <s v="A - Funcionamiento"/>
    <x v="5"/>
    <s v="02"/>
    <x v="2"/>
    <s v="PRODUCTOS METÁLICOS ELABORADOS (EXCEPTO MAQUINARIA Y EQUIPO)"/>
    <s v="02-02-01-004-002"/>
    <s v="PRODUCTOS METÁLICOS ELABORADOS (EXCEPTO MAQUINARIA Y EQUIPO)"/>
    <s v="LA-2026-6040"/>
    <s v="A. ESPAÑA - RECORDATORIOS Y SOUVENIRS "/>
    <s v="R-10"/>
    <n v="1"/>
    <n v="530996.67000000004"/>
    <s v="GLOBAL"/>
    <s v="49101602"/>
    <s v="RECUERDOS (SOUVENIRS)"/>
    <s v="CONTRATACIÓN DIRECTA"/>
  </r>
  <r>
    <n v="2026"/>
    <s v="A - Funcionamiento"/>
    <x v="5"/>
    <s v="02"/>
    <x v="13"/>
    <s v="OTROS PRODUCTOS QUÍMICOS; FIBRAS ARTIFICIALES (O FIBRAS INDUSTRIALES HECHAS POR EL HOMBRE)"/>
    <s v="02-02-01-003-005-03"/>
    <s v="JABÓN, PREPARADOS PARA LIMPIEZA, PERFUMES Y PREPARADOS DE TOCADOR"/>
    <s v="LA-2026-5976"/>
    <s v="A. ESPAÑA - JABON TOCADOR, AROMATIZANTES, DESINFECTANTES"/>
    <s v="R-10"/>
    <n v="1"/>
    <n v="80665.929999999993"/>
    <s v="GLOBAL"/>
    <s v="53131608"/>
    <s v="JABONES"/>
    <s v="CONTRATACIÓN DIRECTA"/>
  </r>
  <r>
    <n v="2026"/>
    <s v="A - Funcionamiento"/>
    <x v="5"/>
    <s v="02"/>
    <x v="13"/>
    <s v="OTROS PRODUCTOS QUÍMICOS; FIBRAS ARTIFICIALES (O FIBRAS INDUSTRIALES HECHAS POR EL HOMBRE)"/>
    <s v="02-02-01-003-005-03"/>
    <s v="JABÓN, PREPARADOS PARA LIMPIEZA, PERFUMES Y PREPARADOS DE TOCADOR"/>
    <s v="LA-2026-6064"/>
    <s v="A. ESPAÑA - JABON TOCADOR, AROMATIZANTES, DESINFECTANTES "/>
    <s v="R-10"/>
    <n v="1"/>
    <n v="119334.07"/>
    <s v="GLOBAL"/>
    <s v="53131608"/>
    <s v="JABONES"/>
    <s v="CONTRATACIÓN DIRECTA"/>
  </r>
  <r>
    <n v="2026"/>
    <s v="A - Funcionamiento"/>
    <x v="5"/>
    <s v="02"/>
    <x v="11"/>
    <s v="SERVICIOS DE APOYO AL TRANSPORTE"/>
    <s v="02-02-02-006-007-04"/>
    <s v="SERVICIOS DE APOYO AL TRANSPORTE POR CARRETERA"/>
    <s v="LA-2026-6081"/>
    <s v="A. ESPAÑA - PARQUEADEROS "/>
    <s v="R-10"/>
    <n v="1"/>
    <n v="530996.67000000004"/>
    <s v="GLOBAL"/>
    <s v="78181703"/>
    <s v="SERVICIO DE PARQUEADERO DE VEHICULOS"/>
    <s v="CONTRATACIÓN DIRECTA"/>
  </r>
  <r>
    <n v="2026"/>
    <s v="A - Funcionamiento"/>
    <x v="5"/>
    <s v="02"/>
    <x v="11"/>
    <s v="SERVICIOS DE APOYO AL TRANSPORTE"/>
    <s v="02-02-02-006-007-04"/>
    <s v="SERVICIOS DE APOYO AL TRANSPORTE POR CARRETERA"/>
    <s v="LA-2026-5985"/>
    <s v="A. ESPAÑA - PARQUEADEROS"/>
    <s v="R-10"/>
    <n v="1"/>
    <n v="359003.33"/>
    <s v="GLOBAL"/>
    <s v="78181703"/>
    <s v="SERVICIO DE PARQUEADERO DE VEHICULOS"/>
    <s v="CONTRATACIÓN DIRECTA"/>
  </r>
  <r>
    <n v="2026"/>
    <s v="A - Funcionamiento"/>
    <x v="5"/>
    <s v="02"/>
    <x v="3"/>
    <s v="SERVICIOS DE TELECOMUNICACIONES, TRANSMISIÓN Y SUMINISTRO DE INFORMACIÓN"/>
    <s v="02-02-02-008-004-02"/>
    <s v="SERVICIOS DE TELECOMUNICACIONES VÍA INTERNET"/>
    <s v="LA-2026-16180"/>
    <s v="A. ESPAÑA - SERVICIO DE TELECOMUNICACIONES A TRAVÉS DE INTERNET"/>
    <s v="R-10"/>
    <n v="1"/>
    <n v="1008427.65"/>
    <s v="GLOBAL"/>
    <s v="81112101"/>
    <s v="PROVEEDORES DE SERVICIO DE INTERNET (PSI)"/>
    <s v="CONTRATACIÓN DIRECTA"/>
  </r>
  <r>
    <n v="2026"/>
    <s v="A - Funcionamiento"/>
    <x v="5"/>
    <s v="02"/>
    <x v="3"/>
    <s v="SERVICIOS DE TELECOMUNICACIONES, TRANSMISIÓN Y SUMINISTRO DE INFORMACIÓN"/>
    <s v="02-02-02-008-004-02"/>
    <s v="SERVICIOS DE TELECOMUNICACIONES VÍA INTERNET"/>
    <s v="LA-2026-16181"/>
    <s v="A. ESPAÑA - SERVICIO DE TELECOMUNICACIONES A TRAVÉS DE INTERNET "/>
    <s v="R-10"/>
    <n v="1"/>
    <n v="1166486"/>
    <s v="GLOBAL"/>
    <s v="81112101"/>
    <s v="PROVEEDORES DE SERVICIO DE INTERNET (PSI)"/>
    <s v="CONTRATACIÓN DIRECTA"/>
  </r>
  <r>
    <n v="2026"/>
    <s v="A - Funcionamiento"/>
    <x v="5"/>
    <s v="02"/>
    <x v="3"/>
    <s v="SERVICIOS DE TELECOMUNICACIONES, TRANSMISIÓN Y SUMINISTRO DE INFORMACIÓN"/>
    <s v="02-02-02-008-004-02"/>
    <s v="SERVICIOS DE TELECOMUNICACIONES VÍA INTERNET"/>
    <s v="LA-2026-17493"/>
    <s v="A. ESPAÑA - SERVICIO DE TELECOMUNICACIONES A TRAVÉS DE INTERNET"/>
    <s v="R-10"/>
    <n v="1"/>
    <n v="325086.34999999998"/>
    <s v="GLOBAL"/>
    <s v="81112101"/>
    <s v="PROVEEDORES DE SERVICIO DE INTERNET (PSI)"/>
    <s v="CONTRATACIÓN DIRECTA"/>
  </r>
  <r>
    <n v="2026"/>
    <s v="A - Funcionamiento"/>
    <x v="5"/>
    <s v="02"/>
    <x v="3"/>
    <s v="SERVICIOS DE TELECOMUNICACIONES, TRANSMISIÓN Y SUMINISTRO DE INFORMACIÓN"/>
    <s v="02-02-02-008-004-01"/>
    <s v="SERVICIOS DE TELEFONÍA Y OTROS SERVICIOS DE TELECOMUNICACIONES"/>
    <s v="LA-2026-5966"/>
    <s v="A. ESPAÑA - SERVICIO DE TELEFONÍA MÓVIL"/>
    <s v="R-10"/>
    <n v="1"/>
    <n v="530432.93000000005"/>
    <s v="GLOBAL"/>
    <s v="83111603"/>
    <s v="SERVICIOS DE TELEFONIA CELULAR"/>
    <s v="CONTRATACIÓN DIRECTA"/>
  </r>
  <r>
    <n v="2026"/>
    <s v="A - Funcionamiento"/>
    <x v="5"/>
    <s v="02"/>
    <x v="3"/>
    <s v="SERVICIOS DE TELECOMUNICACIONES, TRANSMISIÓN Y SUMINISTRO DE INFORMACIÓN"/>
    <s v="02-02-02-008-004-01"/>
    <s v="SERVICIOS DE TELEFONÍA Y OTROS SERVICIOS DE TELECOMUNICACIONES"/>
    <s v="LA-2026-6053"/>
    <s v="A. ESPAÑA - SERVICIO DE TELEFONÍA MÓVIL "/>
    <s v="R-10"/>
    <n v="1"/>
    <n v="784567.07"/>
    <s v="GLOBAL"/>
    <s v="83111603"/>
    <s v="SERVICIOS DE TELEFONIA CELULAR"/>
    <s v="CONTRATACIÓN DIRECTA"/>
  </r>
  <r>
    <n v="2026"/>
    <s v="A - Funcionamiento"/>
    <x v="5"/>
    <s v="02"/>
    <x v="4"/>
    <s v="ALOJAMIENTO; SERVICIOS DE SUMINISTROS DE COMIDAS Y BEBIDAS"/>
    <s v="02-02-02-006-003-03"/>
    <s v="SERVICIOS DE SUMINISTRO DE COMIDAS"/>
    <s v="LA-2026-6044"/>
    <s v="A. ESPAÑA - SERVICIO DE RESTAURANTE "/>
    <s v="R-10"/>
    <n v="1"/>
    <n v="3982518.71"/>
    <s v="GLOBAL"/>
    <s v="90101501"/>
    <s v="RESTAURANTES"/>
    <s v="CONTRATACIÓN DIRECTA"/>
  </r>
  <r>
    <n v="2026"/>
    <s v="A - Funcionamiento"/>
    <x v="5"/>
    <s v="02"/>
    <x v="4"/>
    <s v="ALOJAMIENTO; SERVICIOS DE SUMINISTROS DE COMIDAS Y BEBIDAS"/>
    <s v="02-02-02-006-003-03"/>
    <s v="SERVICIOS DE SUMINISTRO DE COMIDAS"/>
    <s v="LA-2026-5946"/>
    <s v="A. ESPAÑA - SERVICIO DE RESTAURANTE"/>
    <s v="R-10"/>
    <n v="1"/>
    <n v="2692481.29"/>
    <s v="GLOBAL"/>
    <s v="90101501"/>
    <s v="RESTAURANTES"/>
    <s v="CONTRATACIÓN DIRECTA"/>
  </r>
  <r>
    <n v="2026"/>
    <s v="A - Funcionamiento"/>
    <x v="5"/>
    <s v="02"/>
    <x v="4"/>
    <s v="ALOJAMIENTO; SERVICIOS DE SUMINISTROS DE COMIDAS Y BEBIDAS"/>
    <s v="02-02-02-006-003-01"/>
    <s v="SERVICIOS DE ALOJAMIENTO PARA ESTANCIAS CORTAS"/>
    <s v="LA-2026-5982"/>
    <s v="A. ESPAÑA - SERVICIO DE HOTEL SEGÚN AGENDA PROTOCOLARIA"/>
    <s v="R-10"/>
    <n v="1"/>
    <n v="1411787.92"/>
    <s v="GLOBAL"/>
    <s v="90111501"/>
    <s v="HOTELES"/>
    <s v="CONTRATACIÓN DIRECTA"/>
  </r>
  <r>
    <n v="2026"/>
    <s v="A - Funcionamiento"/>
    <x v="5"/>
    <s v="02"/>
    <x v="4"/>
    <s v="ALOJAMIENTO; SERVICIOS DE SUMINISTROS DE COMIDAS Y BEBIDAS"/>
    <s v="02-02-02-006-003-01"/>
    <s v="SERVICIOS DE ALOJAMIENTO PARA ESTANCIAS CORTAS"/>
    <s v="LA-2026-6078"/>
    <s v="A. ESPAÑA - SERVICIO DE HOTEL SEGÚN AGENDA PROTOCOLARIA "/>
    <s v="R-10"/>
    <n v="1"/>
    <n v="2088212.08"/>
    <s v="GLOBAL"/>
    <s v="90111501"/>
    <s v="HOTELES"/>
    <s v="CONTRATACIÓN DIRECTA"/>
  </r>
  <r>
    <n v="2026"/>
    <s v="A - Funcionamiento"/>
    <x v="5"/>
    <s v="02"/>
    <x v="5"/>
    <s v="SERVICIOS FINANCIEROS Y SERVICIOS CONEXOS"/>
    <s v="02-02-02-007-001-01-1"/>
    <s v="SERVICIOS FINANCIEROS, EXCEPTO DE LA BANCA DE INVERSIÓN, SERVICIOS DE SEGUROS Y SERVICIOS DE PENSIONES"/>
    <s v="LA-2026-6050"/>
    <s v="A. ESPAÑA - SERVICIOS FINANCIEROS "/>
    <s v="R-10"/>
    <n v="1"/>
    <n v="856114.86"/>
    <s v="GLOBAL"/>
    <s v="93151608"/>
    <s v="SERVICIOS BANCARIOS GUBERNAMENTALES O CENTRALES"/>
    <s v="CONTRATACIÓN DIRECTA"/>
  </r>
  <r>
    <n v="2026"/>
    <s v="A - Funcionamiento"/>
    <x v="5"/>
    <s v="02"/>
    <x v="5"/>
    <s v="SERVICIOS FINANCIEROS Y SERVICIOS CONEXOS"/>
    <s v="02-02-02-007-001-01-1"/>
    <s v="SERVICIOS FINANCIEROS, EXCEPTO DE LA BANCA DE INVERSIÓN, SERVICIOS DE SEGUROS Y SERVICIOS DE PENSIONES"/>
    <s v="LA-2026-5964"/>
    <s v="A. ESPAÑA - SERVICIOS FINANCIEROS"/>
    <s v="R-10"/>
    <n v="1"/>
    <n v="685733.03"/>
    <s v="GLOBAL"/>
    <s v="93151608"/>
    <s v="SERVICIOS BANCARIOS GUBERNAMENTALES O CENTRALES"/>
    <s v="CONTRATACIÓN DIRECTA"/>
  </r>
  <r>
    <n v="2026"/>
    <s v="A - Funcionamiento"/>
    <x v="5"/>
    <s v="02"/>
    <x v="5"/>
    <s v="SERVICIOS FINANCIEROS Y SERVICIOS CONEXOS"/>
    <s v="02-02-02-007-001-01-1"/>
    <s v="SERVICIOS FINANCIEROS, EXCEPTO DE LA BANCA DE INVERSIÓN, SERVICIOS DE SEGUROS Y SERVICIOS DE PENSIONES"/>
    <s v="LA-2026-17492"/>
    <s v="A. ESPAÑA - SERVICIOS FINANCIEROS"/>
    <s v="R-10"/>
    <n v="1"/>
    <n v="158152.10999999999"/>
    <s v="GLOBAL"/>
    <s v="93151608"/>
    <s v="SERVICIOS BANCARIOS GUBERNAMENTALES O CENTRALES"/>
    <s v="CONTRATACIÓN DIRECTA"/>
  </r>
  <r>
    <n v="2026"/>
    <s v="A - Funcionamiento"/>
    <x v="5"/>
    <s v="02"/>
    <x v="17"/>
    <s v="OTROS BIENES TRANSPORTABLES N.C.P."/>
    <s v="02-02-01-003-008-09"/>
    <s v="OTROS ARTÍCULOS MANUFACTURADOS N.C.P."/>
    <s v="LA-2026-5979"/>
    <s v="A. ESPAÑA - ESCOBAS, TRAPEROS, CEPILLOS, ABRASIVOS"/>
    <s v="R-10"/>
    <n v="1"/>
    <n v="80671.520000000004"/>
    <s v="GLOBAL"/>
    <s v="47131600"/>
    <s v="ESCOBAS, TRAPEROS, CEPILLOS Y ACCESORIOS"/>
    <s v="CONTRATACIÓN DIRECTA"/>
  </r>
  <r>
    <n v="2026"/>
    <s v="A - Funcionamiento"/>
    <x v="5"/>
    <s v="02"/>
    <x v="17"/>
    <s v="OTROS BIENES TRANSPORTABLES N.C.P."/>
    <s v="02-02-01-003-008-09"/>
    <s v="OTROS ARTÍCULOS MANUFACTURADOS N.C.P."/>
    <s v="LA-2026-6068"/>
    <s v="A. ESPAÑA - ESCOBAS, TRAPEROS, CEPILLOS, ABRASIVOS "/>
    <s v="R-10"/>
    <n v="1"/>
    <n v="119334.07"/>
    <s v="GLOBAL"/>
    <s v="47131600"/>
    <s v="ESCOBAS, TRAPEROS, CEPILLOS Y ACCESORIOS"/>
    <s v="CONTRATACIÓN DIRECTA"/>
  </r>
  <r>
    <n v="2026"/>
    <s v="A - Funcionamiento"/>
    <x v="5"/>
    <s v="02"/>
    <x v="15"/>
    <s v="SERVICIOS DE SOPORTE"/>
    <s v="02-02-02-008-005-03"/>
    <s v="SERVICIOS DE LIMPIEZA"/>
    <s v="LA-2026-5968"/>
    <s v="A. ESPAÑA - SERVICIO DE ASEO Y LIMPIEZA DE OFICINA"/>
    <s v="R-10"/>
    <n v="1"/>
    <n v="1290800.1299999999"/>
    <s v="GLOBAL"/>
    <s v="76111500"/>
    <s v="SERVICIOS DE LIMPIEZA Y MANTENIMIENTO DE EDIFICIOS GENERALES Y DE OFICINAS"/>
    <s v="CONTRATACIÓN DIRECTA"/>
  </r>
  <r>
    <n v="2026"/>
    <s v="A - Funcionamiento"/>
    <x v="5"/>
    <s v="02"/>
    <x v="15"/>
    <s v="SERVICIOS DE SOPORTE"/>
    <s v="02-02-02-008-005-03"/>
    <s v="SERVICIOS DE LIMPIEZA"/>
    <s v="LA-2026-6055"/>
    <s v="A. ESPAÑA - SERVICIO DE ASEO Y LIMPIEZA DE OFICINA "/>
    <s v="R-10"/>
    <n v="1"/>
    <n v="1601714.67"/>
    <s v="GLOBAL"/>
    <s v="76111500"/>
    <s v="SERVICIOS DE LIMPIEZA Y MANTENIMIENTO DE EDIFICIOS GENERALES Y DE OFICINAS"/>
    <s v="CONTRATACIÓN DIRECTA"/>
  </r>
  <r>
    <n v="2026"/>
    <s v="A - Funcionamiento"/>
    <x v="5"/>
    <s v="02"/>
    <x v="15"/>
    <s v="SERVICIOS DE SOPORTE"/>
    <s v="02-02-02-008-005-03"/>
    <s v="SERVICIOS DE LIMPIEZA"/>
    <s v="LA-2026-17494"/>
    <s v="A. ESPAÑA - SERVICIO DE ASEO Y LIMPIEZA DE OFICINA"/>
    <s v="R-10"/>
    <n v="1"/>
    <n v="307485.2"/>
    <s v="GLOBAL"/>
    <s v="76111500"/>
    <s v="SERVICIOS DE LIMPIEZA Y MANTENIMIENTO DE EDIFICIOS GENERALES Y DE OFICINAS"/>
    <s v="CONTRATACIÓN DIRECTA"/>
  </r>
  <r>
    <n v="2026"/>
    <s v="A - Funcionamiento"/>
    <x v="5"/>
    <s v="02"/>
    <x v="1"/>
    <s v="SERVICIOS DE TRANSPORTE DE PASAJEROS"/>
    <s v="02-02-02-006-004"/>
    <s v="SERVICIOS DE TRANSPORTE DE PASAJEROS"/>
    <s v="LA-2026-5948"/>
    <s v="A. ESPAÑA - SERVICIO DE TRANSPORTE"/>
    <s v="R-10"/>
    <n v="1"/>
    <n v="1097169.08"/>
    <s v="GLOBAL"/>
    <s v="78111800"/>
    <s v="TRANSPORTE DE PASAJEROS POR CARRETERA"/>
    <s v="CONTRATACIÓN DIRECTA"/>
  </r>
  <r>
    <n v="2026"/>
    <s v="A - Funcionamiento"/>
    <x v="5"/>
    <s v="02"/>
    <x v="1"/>
    <s v="SERVICIOS DE TRANSPORTE DE PASAJEROS"/>
    <s v="02-02-02-006-004"/>
    <s v="SERVICIOS DE TRANSPORTE DE PASAJEROS"/>
    <s v="LA-2026-5984"/>
    <s v="A. ESPAÑA - SERVICIO DE TRANSPORTE"/>
    <s v="R-10"/>
    <n v="1"/>
    <n v="2198371.88"/>
    <s v="GLOBAL"/>
    <s v="78111800"/>
    <s v="TRANSPORTE DE PASAJEROS POR CARRETERA"/>
    <s v="CONTRATACIÓN DIRECTA"/>
  </r>
  <r>
    <n v="2026"/>
    <s v="A - Funcionamiento"/>
    <x v="5"/>
    <s v="02"/>
    <x v="1"/>
    <s v="SERVICIOS DE TRANSPORTE DE PASAJEROS"/>
    <s v="02-02-02-006-004"/>
    <s v="SERVICIOS DE TRANSPORTE DE PASAJEROS"/>
    <s v="LA-2026-6048"/>
    <s v="A. ESPAÑA - SERVICIO DE TRANSPORTE "/>
    <s v="R-10"/>
    <n v="1"/>
    <n v="1622830.92"/>
    <s v="GLOBAL"/>
    <s v="78111800"/>
    <s v="TRANSPORTE DE PASAJEROS POR CARRETERA"/>
    <s v="CONTRATACIÓN DIRECTA"/>
  </r>
  <r>
    <n v="2026"/>
    <s v="A - Funcionamiento"/>
    <x v="5"/>
    <s v="02"/>
    <x v="1"/>
    <s v="SERVICIOS DE TRANSPORTE DE PASAJEROS"/>
    <s v="02-02-02-006-004"/>
    <s v="SERVICIOS DE TRANSPORTE DE PASAJEROS"/>
    <s v="LA-2026-6079"/>
    <s v="A. ESPAÑA - SERVICIO DE TRANSPORTE "/>
    <s v="R-10"/>
    <n v="1"/>
    <n v="1451628.12"/>
    <s v="GLOBAL"/>
    <s v="78111800"/>
    <s v="TRANSPORTE DE PASAJEROS POR CARRETERA"/>
    <s v="CONTRATACIÓN DIRECTA"/>
  </r>
  <r>
    <n v="2026"/>
    <s v="A - Funcionamiento"/>
    <x v="5"/>
    <s v="02"/>
    <x v="4"/>
    <s v="ALOJAMIENTO; SERVICIOS DE SUMINISTROS DE COMIDAS Y BEBIDAS"/>
    <s v="02-02-02-006-003-03"/>
    <s v="SERVICIOS DE SUMINISTRO DE COMIDAS"/>
    <s v="LA-2026-5947"/>
    <s v="A. ESPAÑA - SERVICIO DE CAFETERÍA"/>
    <s v="R-10"/>
    <n v="1"/>
    <n v="897493.76"/>
    <s v="GLOBAL"/>
    <s v="90101700"/>
    <s v="SERVICIOS DE CAFETERÍA"/>
    <s v="CONTRATACIÓN DIRECTA"/>
  </r>
  <r>
    <n v="2026"/>
    <s v="A - Funcionamiento"/>
    <x v="5"/>
    <s v="02"/>
    <x v="4"/>
    <s v="ALOJAMIENTO; SERVICIOS DE SUMINISTROS DE COMIDAS Y BEBIDAS"/>
    <s v="02-02-02-006-003-03"/>
    <s v="SERVICIOS DE SUMINISTRO DE COMIDAS"/>
    <s v="LA-2026-6082"/>
    <s v="A. ESPAÑA - SERVICIO DE CAFETERÍA "/>
    <s v="R-10"/>
    <n v="1"/>
    <n v="950434.8"/>
    <s v="GLOBAL"/>
    <s v="90101700"/>
    <s v="SERVICIOS DE CAFETERÍA"/>
    <s v="CONTRATACIÓN DIRECTA"/>
  </r>
  <r>
    <n v="2026"/>
    <s v="A - Funcionamiento"/>
    <x v="5"/>
    <s v="02"/>
    <x v="4"/>
    <s v="ALOJAMIENTO; SERVICIOS DE SUMINISTROS DE COMIDAS Y BEBIDAS"/>
    <s v="02-02-02-006-003-03"/>
    <s v="SERVICIOS DE SUMINISTRO DE COMIDAS"/>
    <s v="LA-2026-5986"/>
    <s v="A. ESPAÑA - SERVICIO DE CAFETERÍA"/>
    <s v="R-10"/>
    <n v="1"/>
    <n v="642565.19999999995"/>
    <s v="GLOBAL"/>
    <s v="90101700"/>
    <s v="SERVICIOS DE CAFETERÍA"/>
    <s v="CONTRATACIÓN DIRECTA"/>
  </r>
  <r>
    <n v="2026"/>
    <s v="A - Funcionamiento"/>
    <x v="5"/>
    <s v="02"/>
    <x v="4"/>
    <s v="ALOJAMIENTO; SERVICIOS DE SUMINISTROS DE COMIDAS Y BEBIDAS"/>
    <s v="02-02-02-006-003-03"/>
    <s v="SERVICIOS DE SUMINISTRO DE COMIDAS"/>
    <s v="LA-2026-6046"/>
    <s v="A. ESPAÑA - SERVICIO DE CAFETERÍA "/>
    <s v="R-10"/>
    <n v="1"/>
    <n v="1327506.24"/>
    <s v="GLOBAL"/>
    <s v="90101700"/>
    <s v="SERVICIOS DE CAFETERÍA"/>
    <s v="CONTRATACIÓN DIRECTA"/>
  </r>
  <r>
    <n v="2026"/>
    <s v="A - Funcionamiento"/>
    <x v="5"/>
    <s v="02"/>
    <x v="9"/>
    <s v="SERVICIOS PRESTADOS POR ORGANIZACIONES Y ORGANISMOS EXTRATERRITORIALES"/>
    <s v="02-02-02-009-009"/>
    <s v="SERVICIOS PRESTADOS POR ORGANIZACIONES Y ORGANISMOS EXTRATERRITORIALES"/>
    <s v="LA-2026-5970"/>
    <s v="A. ESPAÑA - SERVICIO DE ASOCIACIÓN DE AGREGADOS Y SECRETARIOS MILITARES"/>
    <s v="R-10"/>
    <n v="1"/>
    <n v="806731.93"/>
    <s v="GLOBAL"/>
    <s v="93121700"/>
    <s v="ORGANIZACIONES INTERNACIONALES"/>
    <s v="CONTRATACIÓN DIRECTA"/>
  </r>
  <r>
    <n v="2026"/>
    <s v="A - Funcionamiento"/>
    <x v="5"/>
    <s v="02"/>
    <x v="9"/>
    <s v="SERVICIOS PRESTADOS POR ORGANIZACIONES Y ORGANISMOS EXTRATERRITORIALES"/>
    <s v="02-02-02-009-009"/>
    <s v="SERVICIOS PRESTADOS POR ORGANIZACIONES Y ORGANISMOS EXTRATERRITORIALES"/>
    <s v="LA-2026-6057"/>
    <s v="A. ESPAÑA - SERVICIO DE ASOCIACIÓN DE AGREGADOS Y SECRETARIOS MILITARES "/>
    <s v="R-10"/>
    <n v="1"/>
    <n v="1193268.07"/>
    <s v="GLOBAL"/>
    <s v="93121700"/>
    <s v="ORGANIZACIONES INTERNACIONALES"/>
    <s v="CONTRATACIÓN DIRECTA"/>
  </r>
  <r>
    <n v="2026"/>
    <s v="A - Funcionamiento"/>
    <x v="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5761"/>
    <s v="A. FRANCIA - GASOLINA"/>
    <s v="R-10"/>
    <n v="1"/>
    <n v="2984929.93"/>
    <s v="GLOBAL"/>
    <s v="15101506"/>
    <s v="GASOLINA"/>
    <s v="CONTRATACIÓN DIRECTA"/>
  </r>
  <r>
    <n v="2026"/>
    <s v="A - Funcionamiento"/>
    <x v="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5763"/>
    <s v="A. FRANCIA - GASOLINA"/>
    <s v="R-10"/>
    <n v="1"/>
    <n v="3700000"/>
    <s v="GLOBAL"/>
    <s v="15101506"/>
    <s v="GASOLINA"/>
    <s v="CONTRATACIÓN DIRECTA"/>
  </r>
  <r>
    <n v="2026"/>
    <s v="A - Funcionamiento"/>
    <x v="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977"/>
    <s v="A. FRANCIA - GASOLINA DIFERENCIAL CAMBIARIO PRIMER GIRO."/>
    <s v="R-10"/>
    <n v="1"/>
    <n v="715070.07"/>
    <s v="GLOBAL"/>
    <s v="15101506"/>
    <s v="GASOLINA"/>
    <s v="CONTRATACIÓN DIRECTA"/>
  </r>
  <r>
    <n v="2026"/>
    <s v="A - Funcionamiento"/>
    <x v="6"/>
    <s v="02"/>
    <x v="2"/>
    <s v="PRODUCTOS METÁLICOS ELABORADOS (EXCEPTO MAQUINARIA Y EQUIPO)"/>
    <s v="02-02-01-004-002"/>
    <s v="PRODUCTOS METÁLICOS ELABORADOS (EXCEPTO MAQUINARIA Y EQUIPO)"/>
    <s v="LA-2026-5765"/>
    <s v="A. FRANCIA - MONEDAS "/>
    <s v="R-10"/>
    <n v="1"/>
    <n v="718006.66"/>
    <s v="GLOBAL"/>
    <s v="60124410"/>
    <s v="PLACAS DE LAMINAS DE BRONCE"/>
    <s v="CONTRATACIÓN DIRECTA"/>
  </r>
  <r>
    <n v="2026"/>
    <s v="A - Funcionamiento"/>
    <x v="6"/>
    <s v="02"/>
    <x v="2"/>
    <s v="PRODUCTOS METÁLICOS ELABORADOS (EXCEPTO MAQUINARIA Y EQUIPO)"/>
    <s v="02-02-01-004-002"/>
    <s v="PRODUCTOS METÁLICOS ELABORADOS (EXCEPTO MAQUINARIA Y EQUIPO)"/>
    <s v="LA-2026-16978"/>
    <s v="A. FRANCIA - MONEDAS DIFERENCIAL CAMBIARIO PRIMER GIRO."/>
    <s v="R-10"/>
    <n v="1"/>
    <n v="171993.34"/>
    <s v="GLOBAL"/>
    <s v="60124410"/>
    <s v="PLACAS DE LAMINAS DE BRONCE"/>
    <s v="CONTRATACIÓN DIRECTA"/>
  </r>
  <r>
    <n v="2026"/>
    <s v="A - Funcionamiento"/>
    <x v="6"/>
    <s v="02"/>
    <x v="11"/>
    <s v="SERVICIOS DE APOYO AL TRANSPORTE"/>
    <s v="02-02-02-006-007-04"/>
    <s v="SERVICIOS DE APOYO AL TRANSPORTE POR CARRETERA"/>
    <s v="LA-2026-16983"/>
    <s v="A. FRANCIA - SERVICIO DE PARQUEADEROS Y PEAJES DIFERENCIAL CAMBIARIO PRIMER GIRO."/>
    <s v="R-10"/>
    <n v="1"/>
    <n v="96634.04"/>
    <s v="GLOBAL"/>
    <s v="78181703"/>
    <s v="SERVICIO DE PARQUEADERO DE VEHICULOS"/>
    <s v="CONTRATACIÓN DIRECTA"/>
  </r>
  <r>
    <n v="2026"/>
    <s v="A - Funcionamiento"/>
    <x v="6"/>
    <s v="02"/>
    <x v="11"/>
    <s v="SERVICIOS DE APOYO AL TRANSPORTE"/>
    <s v="02-02-02-006-007-04"/>
    <s v="SERVICIOS DE APOYO AL TRANSPORTE POR CARRETERA"/>
    <s v="LA-2026-6150"/>
    <s v="A. FRANCIA - SERVICIO DE PARQUEADEROS Y PEAJES"/>
    <s v="R-10"/>
    <n v="1"/>
    <n v="403365.96"/>
    <s v="GLOBAL"/>
    <s v="78181703"/>
    <s v="SERVICIO DE PARQUEADERO DE VEHICULOS"/>
    <s v="CONTRATACIÓN DIRECTA"/>
  </r>
  <r>
    <n v="2026"/>
    <s v="A - Funcionamiento"/>
    <x v="6"/>
    <s v="02"/>
    <x v="11"/>
    <s v="SERVICIOS DE APOYO AL TRANSPORTE"/>
    <s v="02-02-02-006-007-04"/>
    <s v="SERVICIOS DE APOYO AL TRANSPORTE POR CARRETERA"/>
    <s v="LA-2026-6151"/>
    <s v="A. FRANCIA - SERVICIO DE PARQUEADEROS Y PEAJES"/>
    <s v="R-10"/>
    <n v="1"/>
    <n v="500000"/>
    <s v="GLOBAL"/>
    <s v="78181703"/>
    <s v="SERVICIO DE PARQUEADERO DE VEHICULOS"/>
    <s v="CONTRATACIÓN DIRECTA"/>
  </r>
  <r>
    <n v="2026"/>
    <s v="A - Funcionamiento"/>
    <x v="6"/>
    <s v="02"/>
    <x v="4"/>
    <s v="ALOJAMIENTO; SERVICIOS DE SUMINISTROS DE COMIDAS Y BEBIDAS"/>
    <s v="02-02-02-006-003-03"/>
    <s v="SERVICIOS DE SUMINISTRO DE COMIDAS"/>
    <s v="LA-2026-16980"/>
    <s v="A. FRANCIA - SERVICIO SUMINISTRO DE COMIDAS DIFERENCIAL CAMBIARIO PRIMER GIRO."/>
    <s v="R-10"/>
    <n v="1"/>
    <n v="637770.1"/>
    <s v="GLOBAL"/>
    <s v="90101501"/>
    <s v="RESTAURANTES"/>
    <s v="CONTRATACIÓN DIRECTA"/>
  </r>
  <r>
    <n v="2026"/>
    <s v="A - Funcionamiento"/>
    <x v="6"/>
    <s v="02"/>
    <x v="4"/>
    <s v="ALOJAMIENTO; SERVICIOS DE SUMINISTROS DE COMIDAS Y BEBIDAS"/>
    <s v="02-02-02-006-003-03"/>
    <s v="SERVICIOS DE SUMINISTRO DE COMIDAS"/>
    <s v="LA-2026-5771"/>
    <s v="A. FRANCIA - SERVICIO SUMINISTRO DE COMIDAS"/>
    <s v="R-10"/>
    <n v="1"/>
    <n v="2662229.9"/>
    <s v="GLOBAL"/>
    <s v="90101501"/>
    <s v="RESTAURANTES"/>
    <s v="CONTRATACIÓN DIRECTA"/>
  </r>
  <r>
    <n v="2026"/>
    <s v="A - Funcionamiento"/>
    <x v="6"/>
    <s v="02"/>
    <x v="4"/>
    <s v="ALOJAMIENTO; SERVICIOS DE SUMINISTROS DE COMIDAS Y BEBIDAS"/>
    <s v="02-02-02-006-003-03"/>
    <s v="SERVICIOS DE SUMINISTRO DE COMIDAS"/>
    <s v="LA-2026-5772"/>
    <s v="A. FRANCIA - SERVICIO SUMINISTRO DE COMIDAS"/>
    <s v="R-10"/>
    <n v="1"/>
    <n v="3300000"/>
    <s v="GLOBAL"/>
    <s v="90101501"/>
    <s v="RESTAURANTES"/>
    <s v="CONTRATACIÓN DIRECTA"/>
  </r>
  <r>
    <n v="2026"/>
    <s v="A - Funcionamiento"/>
    <x v="6"/>
    <s v="02"/>
    <x v="4"/>
    <s v="ALOJAMIENTO; SERVICIOS DE SUMINISTROS DE COMIDAS Y BEBIDAS"/>
    <s v="02-02-02-006-003-01"/>
    <s v="SERVICIOS DE ALOJAMIENTO PARA ESTANCIAS CORTAS"/>
    <s v="LA-2026-5768"/>
    <s v="A. FRANCIA - ALOJAMIENTO"/>
    <s v="R-10"/>
    <n v="1"/>
    <n v="2202400.2000000002"/>
    <s v="GLOBAL"/>
    <s v="90111501"/>
    <s v="HOTELES"/>
    <s v="CONTRATACIÓN DIRECTA"/>
  </r>
  <r>
    <n v="2026"/>
    <s v="A - Funcionamiento"/>
    <x v="6"/>
    <s v="02"/>
    <x v="4"/>
    <s v="ALOJAMIENTO; SERVICIOS DE SUMINISTROS DE COMIDAS Y BEBIDAS"/>
    <s v="02-02-02-006-003-01"/>
    <s v="SERVICIOS DE ALOJAMIENTO PARA ESTANCIAS CORTAS"/>
    <s v="LA-2026-5769"/>
    <s v="A. FRANCIA - ALOJAMIENTO"/>
    <s v="R-10"/>
    <n v="1"/>
    <n v="2730000"/>
    <s v="GLOBAL"/>
    <s v="90111501"/>
    <s v="HOTELES"/>
    <s v="CONTRATACIÓN DIRECTA"/>
  </r>
  <r>
    <n v="2026"/>
    <s v="A - Funcionamiento"/>
    <x v="6"/>
    <s v="02"/>
    <x v="4"/>
    <s v="ALOJAMIENTO; SERVICIOS DE SUMINISTROS DE COMIDAS Y BEBIDAS"/>
    <s v="02-02-02-006-003-01"/>
    <s v="SERVICIOS DE ALOJAMIENTO PARA ESTANCIAS CORTAS"/>
    <s v="LA-2026-16979"/>
    <s v="A. FRANCIA - ALOJAMIENTO DIFERENCIAL CAMBIARIO PRIMER GIRO."/>
    <s v="R-10"/>
    <n v="1"/>
    <n v="527599.80000000005"/>
    <s v="GLOBAL"/>
    <s v="90111501"/>
    <s v="HOTELES"/>
    <s v="CONTRATACIÓN DIRECTA"/>
  </r>
  <r>
    <n v="2026"/>
    <s v="A - Funcionamiento"/>
    <x v="6"/>
    <s v="02"/>
    <x v="5"/>
    <s v="SERVICIOS FINANCIEROS Y SERVICIOS CONEXOS"/>
    <s v="02-02-02-007-001-01-1"/>
    <s v="SERVICIOS FINANCIEROS, EXCEPTO DE LA BANCA DE INVERSIÓN, SERVICIOS DE SEGUROS Y SERVICIOS DE PENSIONES"/>
    <s v="LA-2026-16984"/>
    <s v="A. FRANCIA - GASTOS FINANCIEROS DE TRANSACCIONES BANCARIAS - DEVOLUCIONES DIFERENCIAL CAMBIARIO PRIMER GIRO."/>
    <s v="R-10"/>
    <n v="1"/>
    <n v="159451.60999999999"/>
    <s v="GLOBAL"/>
    <s v="93151501"/>
    <s v="SERVICIOS FINANCIEROS O DE  GESTION  ADMINISTRATIVA DE EMPRESAS  PUBLICAS"/>
    <s v="CONTRATACIÓN DIRECTA"/>
  </r>
  <r>
    <n v="2026"/>
    <s v="A - Funcionamiento"/>
    <x v="6"/>
    <s v="02"/>
    <x v="5"/>
    <s v="SERVICIOS FINANCIEROS Y SERVICIOS CONEXOS"/>
    <s v="02-02-02-007-001-01-1"/>
    <s v="SERVICIOS FINANCIEROS, EXCEPTO DE LA BANCA DE INVERSIÓN, SERVICIOS DE SEGUROS Y SERVICIOS DE PENSIONES"/>
    <s v="LA-2026-6153"/>
    <s v="A. FRANCIA - GASTOS FINANCIEROS DE TRANSACCIONES BANCARIAS - DEVOLUCIONES"/>
    <s v="R-10"/>
    <n v="1"/>
    <n v="665548.39"/>
    <s v="GLOBAL"/>
    <s v="93151501"/>
    <s v="SERVICIOS FINANCIEROS O DE  GESTION  ADMINISTRATIVA DE EMPRESAS  PUBLICAS"/>
    <s v="CONTRATACIÓN DIRECTA"/>
  </r>
  <r>
    <n v="2026"/>
    <s v="A - Funcionamiento"/>
    <x v="6"/>
    <s v="02"/>
    <x v="5"/>
    <s v="SERVICIOS FINANCIEROS Y SERVICIOS CONEXOS"/>
    <s v="02-02-02-007-001-01-1"/>
    <s v="SERVICIOS FINANCIEROS, EXCEPTO DE LA BANCA DE INVERSIÓN, SERVICIOS DE SEGUROS Y SERVICIOS DE PENSIONES"/>
    <s v="LA-2026-6155"/>
    <s v="A. FRANCIA - GASTOS FINANCIEROS DE TRANSACCIONES BANCARIAS - DEVOLUCIONES"/>
    <s v="R-10"/>
    <n v="1"/>
    <n v="825000"/>
    <s v="GLOBAL"/>
    <s v="93151501"/>
    <s v="SERVICIOS FINANCIEROS O DE  GESTION  ADMINISTRATIVA DE EMPRESAS  PUBLICAS"/>
    <s v="CONTRATACIÓN DIRECTA"/>
  </r>
  <r>
    <n v="2026"/>
    <s v="A - Funcionamiento"/>
    <x v="6"/>
    <s v="02"/>
    <x v="1"/>
    <s v="SERVICIOS DE TRANSPORTE DE PASAJEROS"/>
    <s v="02-02-02-006-004"/>
    <s v="SERVICIOS DE TRANSPORTE DE PASAJEROS"/>
    <s v="LA-2026-6147"/>
    <s v="A. FRANCIA - TRANSPORTE DE PASAJEROS Y TARJETAS NAVIGOS"/>
    <s v="R-10"/>
    <n v="1"/>
    <n v="6050562.0999999996"/>
    <s v="GLOBAL"/>
    <s v="78111800"/>
    <s v="TRANSPORTE DE PASAJEROS POR CARRETERA"/>
    <s v="CONTRATACIÓN DIRECTA"/>
  </r>
  <r>
    <n v="2026"/>
    <s v="A - Funcionamiento"/>
    <x v="6"/>
    <s v="02"/>
    <x v="1"/>
    <s v="SERVICIOS DE TRANSPORTE DE PASAJEROS"/>
    <s v="02-02-02-006-004"/>
    <s v="SERVICIOS DE TRANSPORTE DE PASAJEROS"/>
    <s v="LA-2026-6148"/>
    <s v="A. FRANCIA - TRANSPORTE DE PASAJEROS Y TARJETAS NAVIGOS"/>
    <s v="R-10"/>
    <n v="1"/>
    <n v="7500000"/>
    <s v="GLOBAL"/>
    <s v="78111800"/>
    <s v="TRANSPORTE DE PASAJEROS POR CARRETERA"/>
    <s v="CONTRATACIÓN DIRECTA"/>
  </r>
  <r>
    <n v="2026"/>
    <s v="A - Funcionamiento"/>
    <x v="6"/>
    <s v="02"/>
    <x v="1"/>
    <s v="SERVICIOS DE TRANSPORTE DE PASAJEROS"/>
    <s v="02-02-02-006-004"/>
    <s v="SERVICIOS DE TRANSPORTE DE PASAJEROS"/>
    <s v="LA-2026-16982"/>
    <s v="A. FRANCIA - TRANSPORTE DE PASAJEROS Y TARJETAS NAVIGOS DIFERENCIAL CAMBIARIO PRIMER GIRO."/>
    <s v="R-10"/>
    <n v="1"/>
    <n v="1449437.9"/>
    <s v="GLOBAL"/>
    <s v="78111800"/>
    <s v="TRANSPORTE DE PASAJEROS POR CARRETERA"/>
    <s v="CONTRATACIÓN DIRECTA"/>
  </r>
  <r>
    <n v="2026"/>
    <s v="A - Funcionamiento"/>
    <x v="6"/>
    <s v="02"/>
    <x v="3"/>
    <s v="SERVICIOS DE TELECOMUNICACIONES, TRANSMISIÓN Y SUMINISTRO DE INFORMACIÓN"/>
    <s v="02-02-02-008-004-01"/>
    <s v="SERVICIOS DE TELEFONÍA Y OTROS SERVICIOS DE TELECOMUNICACIONES"/>
    <s v="LA-2026-6201"/>
    <s v="A. FRANCIA - SERVICIOS DE TELEFONÍA DE LA AGREGADURÍA AÉREA"/>
    <s v="R-10"/>
    <n v="1"/>
    <n v="1815165"/>
    <s v="GLOBAL"/>
    <s v="83111500"/>
    <s v="COMUNICACIONES TELEFÓNICAS LOCALES Y DE LARGA DISTANCIA"/>
    <s v="CONTRATACIÓN DIRECTA"/>
  </r>
  <r>
    <n v="2026"/>
    <s v="A - Funcionamiento"/>
    <x v="6"/>
    <s v="02"/>
    <x v="3"/>
    <s v="SERVICIOS DE TELECOMUNICACIONES, TRANSMISIÓN Y SUMINISTRO DE INFORMACIÓN"/>
    <s v="02-02-02-008-004-01"/>
    <s v="SERVICIOS DE TELEFONÍA Y OTROS SERVICIOS DE TELECOMUNICACIONES"/>
    <s v="LA-2026-6202"/>
    <s v="A. FRANCIA - SERVICIOS DE TELEFONÍA DE LA AGREGADURÍA AÉREA"/>
    <s v="R-10"/>
    <n v="1"/>
    <n v="2250000"/>
    <s v="GLOBAL"/>
    <s v="83111500"/>
    <s v="COMUNICACIONES TELEFÓNICAS LOCALES Y DE LARGA DISTANCIA"/>
    <s v="CONTRATACIÓN DIRECTA"/>
  </r>
  <r>
    <n v="2026"/>
    <s v="A - Funcionamiento"/>
    <x v="6"/>
    <s v="02"/>
    <x v="3"/>
    <s v="SERVICIOS DE TELECOMUNICACIONES, TRANSMISIÓN Y SUMINISTRO DE INFORMACIÓN"/>
    <s v="02-02-02-008-004-01"/>
    <s v="SERVICIOS DE TELEFONÍA Y OTROS SERVICIOS DE TELECOMUNICACIONES"/>
    <s v="LA-2026-16985"/>
    <s v="A. FRANCIA - SERVICIOS DE TELEFONÍA DE LA AGREGADURÍA AÉREA DIFERENCIAL CAMBIARIO PRIMER GIRO."/>
    <s v="R-10"/>
    <n v="1"/>
    <n v="434835"/>
    <s v="GLOBAL"/>
    <s v="83111500"/>
    <s v="COMUNICACIONES TELEFÓNICAS LOCALES Y DE LARGA DISTANCIA"/>
    <s v="CONTRATACIÓN DIRECTA"/>
  </r>
  <r>
    <n v="2026"/>
    <s v="A - Funcionamiento"/>
    <x v="6"/>
    <s v="02"/>
    <x v="4"/>
    <s v="ALOJAMIENTO; SERVICIOS DE SUMINISTROS DE COMIDAS Y BEBIDAS"/>
    <s v="02-02-02-006-003-03"/>
    <s v="SERVICIOS DE SUMINISTRO DE COMIDAS"/>
    <s v="LA-2026-6145"/>
    <s v="A. FRANCIA - SERVICIO DE CAFETERÍA"/>
    <s v="R-10"/>
    <n v="1"/>
    <n v="447740.69"/>
    <s v="GLOBAL"/>
    <s v="90101700"/>
    <s v="SERVICIOS DE CAFETERÍA"/>
    <s v="CONTRATACIÓN DIRECTA"/>
  </r>
  <r>
    <n v="2026"/>
    <s v="A - Funcionamiento"/>
    <x v="6"/>
    <s v="02"/>
    <x v="4"/>
    <s v="ALOJAMIENTO; SERVICIOS DE SUMINISTROS DE COMIDAS Y BEBIDAS"/>
    <s v="02-02-02-006-003-03"/>
    <s v="SERVICIOS DE SUMINISTRO DE COMIDAS"/>
    <s v="LA-2026-6146"/>
    <s v="A. FRANCIA - SERVICIO DE CAFETERÍA"/>
    <s v="R-10"/>
    <n v="1"/>
    <n v="1445000"/>
    <s v="GLOBAL"/>
    <s v="90101700"/>
    <s v="SERVICIOS DE CAFETERÍA"/>
    <s v="CONTRATACIÓN DIRECTA"/>
  </r>
  <r>
    <n v="2026"/>
    <s v="A - Funcionamiento"/>
    <x v="6"/>
    <s v="02"/>
    <x v="4"/>
    <s v="ALOJAMIENTO; SERVICIOS DE SUMINISTROS DE COMIDAS Y BEBIDAS"/>
    <s v="02-02-02-006-003-03"/>
    <s v="SERVICIOS DE SUMINISTRO DE COMIDAS"/>
    <s v="LA-2026-16981"/>
    <s v="A. FRANCIA - SERVICIO DE CAFETERÍA DIFERENCIAL CAMBIARIO PRIMER GIRO."/>
    <s v="R-10"/>
    <n v="1"/>
    <n v="107259.31"/>
    <s v="GLOBAL"/>
    <s v="90101700"/>
    <s v="SERVICIOS DE CAFETERÍA"/>
    <s v="CONTRATACIÓN DIRECTA"/>
  </r>
  <r>
    <n v="2026"/>
    <s v="A - Funcionamiento"/>
    <x v="6"/>
    <s v="02"/>
    <x v="9"/>
    <s v="SERVICIOS PRESTADOS POR ORGANIZACIONES Y ORGANISMOS EXTRATERRITORIALES"/>
    <s v="02-02-02-009-009"/>
    <s v="SERVICIOS PRESTADOS POR ORGANIZACIONES Y ORGANISMOS EXTRATERRITORIALES"/>
    <s v="LA-2026-16986"/>
    <s v="A. FRANCIA -  AFILIACIONES MILITARES DIFERENCIAL CAMBIARIO PRIMER GIRO."/>
    <s v="R-10"/>
    <n v="1"/>
    <n v="144932.9"/>
    <s v="GLOBAL"/>
    <s v="93121700"/>
    <s v="ORGANIZACIONES INTERNACIONALES"/>
    <s v="CONTRATACIÓN DIRECTA"/>
  </r>
  <r>
    <n v="2026"/>
    <s v="A - Funcionamiento"/>
    <x v="6"/>
    <s v="02"/>
    <x v="9"/>
    <s v="SERVICIOS PRESTADOS POR ORGANIZACIONES Y ORGANISMOS EXTRATERRITORIALES"/>
    <s v="02-02-02-009-009"/>
    <s v="SERVICIOS PRESTADOS POR ORGANIZACIONES Y ORGANISMOS EXTRATERRITORIALES"/>
    <s v="LA-2026-6203"/>
    <s v="A. FRANCIA -  AFILIACIONES MILITARES"/>
    <s v="R-10"/>
    <n v="1"/>
    <n v="750000"/>
    <s v="GLOBAL"/>
    <s v="93121700"/>
    <s v="ORGANIZACIONES INTERNACIONALES"/>
    <s v="CONTRATACIÓN DIRECTA"/>
  </r>
  <r>
    <n v="2026"/>
    <s v="A - Funcionamiento"/>
    <x v="6"/>
    <s v="02"/>
    <x v="9"/>
    <s v="SERVICIOS PRESTADOS POR ORGANIZACIONES Y ORGANISMOS EXTRATERRITORIALES"/>
    <s v="02-02-02-009-009"/>
    <s v="SERVICIOS PRESTADOS POR ORGANIZACIONES Y ORGANISMOS EXTRATERRITORIALES"/>
    <s v="LA-2026-6291"/>
    <s v="A. FRANCIA -  AFILIACIONES MILITARES"/>
    <s v="R-10"/>
    <n v="1"/>
    <n v="605067.1"/>
    <s v="GLOBAL"/>
    <s v="93121700"/>
    <s v="ORGANIZACIONES INTERNACIONALES"/>
    <s v="CONTRATACIÓN DIRECTA"/>
  </r>
  <r>
    <n v="2026"/>
    <s v="A - Funcionamiento"/>
    <x v="7"/>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7011"/>
    <s v="A. PERÚ - ARREGLOS FLORALES - DIFERENCIAL CAMBIARIO PRIMER GIRO"/>
    <s v="R-10"/>
    <n v="1"/>
    <n v="652252.5"/>
    <s v="GLOBAL"/>
    <s v="10161907"/>
    <s v="FLORES SECAS PRENSADAS"/>
    <s v="CONTRATACIÓN DIRECTA"/>
  </r>
  <r>
    <n v="2026"/>
    <s v="A - Funcionamiento"/>
    <x v="7"/>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6070"/>
    <s v="A. PERÚ - ARREGLOS FLORALES"/>
    <s v="R-10"/>
    <n v="1"/>
    <n v="2722747.5"/>
    <s v="GLOBAL"/>
    <s v="10161907"/>
    <s v="FLORES SECAS PRENSADAS"/>
    <s v="CONTRATACIÓN DIRECTA"/>
  </r>
  <r>
    <n v="2026"/>
    <s v="A - Funcionamiento"/>
    <x v="7"/>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6080"/>
    <s v="A. PERÚ - ARREGLOS FLORALES"/>
    <s v="R-10"/>
    <n v="1"/>
    <n v="3375000"/>
    <s v="GLOBAL"/>
    <s v="10161907"/>
    <s v="FLORES SECAS PRENSADAS"/>
    <s v="CONTRATACIÓN DIRECTA"/>
  </r>
  <r>
    <n v="2026"/>
    <s v="A - Funcionamiento"/>
    <x v="7"/>
    <s v="02"/>
    <x v="2"/>
    <s v="PRODUCTOS METÁLICOS ELABORADOS (EXCEPTO MAQUINARIA Y EQUIPO)"/>
    <s v="02-02-01-004-002"/>
    <s v="PRODUCTOS METÁLICOS ELABORADOS (EXCEPTO MAQUINARIA Y EQUIPO)"/>
    <s v="LA-2026-17012"/>
    <s v="A. PERÚ - MONEDAS Y RECORDATORIOS PERSONALIDADES - DIFERENCIAL CAMBIARIO PRIMER GIRO"/>
    <s v="R-10"/>
    <n v="1"/>
    <n v="173934"/>
    <s v="GLOBAL"/>
    <s v="49101602"/>
    <s v="RECUERDOS (SOUVENIRS)"/>
    <s v="CONTRATACIÓN DIRECTA"/>
  </r>
  <r>
    <n v="2026"/>
    <s v="A - Funcionamiento"/>
    <x v="7"/>
    <s v="02"/>
    <x v="2"/>
    <s v="PRODUCTOS METÁLICOS ELABORADOS (EXCEPTO MAQUINARIA Y EQUIPO)"/>
    <s v="02-02-01-004-002"/>
    <s v="PRODUCTOS METÁLICOS ELABORADOS (EXCEPTO MAQUINARIA Y EQUIPO)"/>
    <s v="LA-2026-16071"/>
    <s v="A. PERÚ - MONEDAS Y RECORDATORIOS PERSONALIDADES"/>
    <s v="R-10"/>
    <n v="1"/>
    <n v="726066"/>
    <s v="GLOBAL"/>
    <s v="49101602"/>
    <s v="RECUERDOS (SOUVENIRS)"/>
    <s v="CONTRATACIÓN DIRECTA"/>
  </r>
  <r>
    <n v="2026"/>
    <s v="A - Funcionamiento"/>
    <x v="7"/>
    <s v="02"/>
    <x v="4"/>
    <s v="ALOJAMIENTO; SERVICIOS DE SUMINISTROS DE COMIDAS Y BEBIDAS"/>
    <s v="02-02-02-006-003-03"/>
    <s v="SERVICIOS DE SUMINISTRO DE COMIDAS"/>
    <s v="LA-2026-17013"/>
    <s v="A. PERÚ - SERVICIO DE RESTAURANTE ATENCION PERSONALIDADES - DIFERENCIAL CAMBIARIO PRIMER GIRO"/>
    <s v="R-10"/>
    <n v="1"/>
    <n v="587027.25"/>
    <s v="GLOBAL"/>
    <s v="90101501"/>
    <s v="RESTAURANTES"/>
    <s v="CONTRATACIÓN DIRECTA"/>
  </r>
  <r>
    <n v="2026"/>
    <s v="A - Funcionamiento"/>
    <x v="7"/>
    <s v="02"/>
    <x v="4"/>
    <s v="ALOJAMIENTO; SERVICIOS DE SUMINISTROS DE COMIDAS Y BEBIDAS"/>
    <s v="02-02-02-006-003-03"/>
    <s v="SERVICIOS DE SUMINISTRO DE COMIDAS"/>
    <s v="LA-2026-16072"/>
    <s v="A. PERÚ - SERVICIO DE RESTAURANTE ATENCION PERSONALIDADES"/>
    <s v="R-10"/>
    <n v="1"/>
    <n v="2450472.75"/>
    <s v="GLOBAL"/>
    <s v="90101501"/>
    <s v="RESTAURANTES"/>
    <s v="CONTRATACIÓN DIRECTA"/>
  </r>
  <r>
    <n v="2026"/>
    <s v="A - Funcionamiento"/>
    <x v="7"/>
    <s v="02"/>
    <x v="4"/>
    <s v="ALOJAMIENTO; SERVICIOS DE SUMINISTROS DE COMIDAS Y BEBIDAS"/>
    <s v="02-02-02-006-003-03"/>
    <s v="SERVICIOS DE SUMINISTRO DE COMIDAS"/>
    <s v="LA-2026-16081"/>
    <s v="A. PERÚ - SERVICIO DE RESTAURANTE ATENCION PERSONALIDADES"/>
    <s v="R-10"/>
    <n v="1"/>
    <n v="3712500"/>
    <s v="GLOBAL"/>
    <s v="90101501"/>
    <s v="RESTAURANTES"/>
    <s v="CONTRATACIÓN DIRECTA"/>
  </r>
  <r>
    <n v="2026"/>
    <s v="A - Funcionamiento"/>
    <x v="7"/>
    <s v="02"/>
    <x v="5"/>
    <s v="SERVICIOS FINANCIEROS Y SERVICIOS CONEXOS"/>
    <s v="02-02-02-007-001-01-1"/>
    <s v="SERVICIOS FINANCIEROS, EXCEPTO DE LA BANCA DE INVERSIÓN, SERVICIOS DE SEGUROS Y SERVICIOS DE PENSIONES"/>
    <s v="LA-2026-17014"/>
    <s v="A. PERÚ - SERVICIOS FINANCIEROS POR SOSTENIMIENTO DE LA CUENTA BANCARIA Y TRANSFERENCIAS - DIFERENCIAL CAMBIARIO PRIMER GIRO"/>
    <s v="R-10"/>
    <n v="1"/>
    <n v="119492.66"/>
    <s v="GLOBAL"/>
    <s v="93151501"/>
    <s v="SERVICIOS FINANCIEROS O DE  GESTION  ADMINISTRATIVA DE EMPRESAS  PUBLICAS"/>
    <s v="CONTRATACIÓN DIRECTA"/>
  </r>
  <r>
    <n v="2026"/>
    <s v="A - Funcionamiento"/>
    <x v="7"/>
    <s v="02"/>
    <x v="5"/>
    <s v="SERVICIOS FINANCIEROS Y SERVICIOS CONEXOS"/>
    <s v="02-02-02-007-001-01-1"/>
    <s v="SERVICIOS FINANCIEROS, EXCEPTO DE LA BANCA DE INVERSIÓN, SERVICIOS DE SEGUROS Y SERVICIOS DE PENSIONES"/>
    <s v="LA-2026-16075"/>
    <s v="A. PERÚ - SERVICIOS FINANCIEROS POR SOSTENIMIENTO DE LA CUENTA BANCARIA Y TRANSFERENCIAS"/>
    <s v="R-10"/>
    <n v="1"/>
    <n v="498807.34"/>
    <s v="GLOBAL"/>
    <s v="93151501"/>
    <s v="SERVICIOS FINANCIEROS O DE  GESTION  ADMINISTRATIVA DE EMPRESAS  PUBLICAS"/>
    <s v="CONTRATACIÓN DIRECTA"/>
  </r>
  <r>
    <n v="2026"/>
    <s v="A - Funcionamiento"/>
    <x v="7"/>
    <s v="02"/>
    <x v="5"/>
    <s v="SERVICIOS FINANCIEROS Y SERVICIOS CONEXOS"/>
    <s v="02-02-02-007-001-01-1"/>
    <s v="SERVICIOS FINANCIEROS, EXCEPTO DE LA BANCA DE INVERSIÓN, SERVICIOS DE SEGUROS Y SERVICIOS DE PENSIONES"/>
    <s v="LA-2026-16084"/>
    <s v="A. PERÚ - SERVICIOS FINANCIEROS POR SOSTENIMIENTO DE LA CUENTA BANCARIA Y TRANSFERENCIAS"/>
    <s v="R-10"/>
    <n v="1"/>
    <n v="618300"/>
    <s v="GLOBAL"/>
    <s v="93151501"/>
    <s v="SERVICIOS FINANCIEROS O DE  GESTION  ADMINISTRATIVA DE EMPRESAS  PUBLICAS"/>
    <s v="CONTRATACIÓN DIRECTA"/>
  </r>
  <r>
    <n v="2026"/>
    <s v="A - Funcionamiento"/>
    <x v="7"/>
    <s v="02"/>
    <x v="15"/>
    <s v="SERVICIOS DE SOPORTE"/>
    <s v="02-02-02-008-005-03"/>
    <s v="SERVICIOS DE LIMPIEZA"/>
    <s v="LA-2026-17015"/>
    <s v="A. PERÚ - SERVICIOS GENERALES DE ASEO OFICINA - DIFERENCIAL CAMBIARIO PRIMER GIRO"/>
    <s v="R-10"/>
    <n v="1"/>
    <n v="239159.25"/>
    <s v="GLOBAL"/>
    <s v="76111500"/>
    <s v="SERVICIOS DE LIMPIEZA Y MANTENIMIENTO DE EDIFICIOS GENERALES Y DE OFICINAS"/>
    <s v="CONTRATACIÓN DIRECTA"/>
  </r>
  <r>
    <n v="2026"/>
    <s v="A - Funcionamiento"/>
    <x v="7"/>
    <s v="02"/>
    <x v="15"/>
    <s v="SERVICIOS DE SOPORTE"/>
    <s v="02-02-02-008-005-03"/>
    <s v="SERVICIOS DE LIMPIEZA"/>
    <s v="LA-2026-16077"/>
    <s v="A. PERÚ - SERVICIOS GENERALES DE ASEO OFICINA"/>
    <s v="R-10"/>
    <n v="1"/>
    <n v="998340.75"/>
    <s v="GLOBAL"/>
    <s v="76111500"/>
    <s v="SERVICIOS DE LIMPIEZA Y MANTENIMIENTO DE EDIFICIOS GENERALES Y DE OFICINAS"/>
    <s v="CONTRATACIÓN DIRECTA"/>
  </r>
  <r>
    <n v="2026"/>
    <s v="A - Funcionamiento"/>
    <x v="7"/>
    <s v="02"/>
    <x v="15"/>
    <s v="SERVICIOS DE SOPORTE"/>
    <s v="02-02-02-008-005-03"/>
    <s v="SERVICIOS DE LIMPIEZA"/>
    <s v="LA-2026-16086"/>
    <s v="A. PERÚ - SERVICIOS GENERALES DE ASEO OFICINA"/>
    <s v="R-10"/>
    <n v="1"/>
    <n v="1237500"/>
    <s v="GLOBAL"/>
    <s v="76111500"/>
    <s v="SERVICIOS DE LIMPIEZA Y MANTENIMIENTO DE EDIFICIOS GENERALES Y DE OFICINAS"/>
    <s v="CONTRATACIÓN DIRECTA"/>
  </r>
  <r>
    <n v="2026"/>
    <s v="A - Funcionamiento"/>
    <x v="7"/>
    <s v="02"/>
    <x v="1"/>
    <s v="SERVICIOS DE TRANSPORTE DE PASAJEROS"/>
    <s v="02-02-02-006-004"/>
    <s v="SERVICIOS DE TRANSPORTE DE PASAJEROS"/>
    <s v="LA-2026-17016"/>
    <s v="A. PERÚ - SERVICIO DE TRANSPORTE TERRESTRE - DIFERENCIAL CAMBIARIO PRIMER GIRO"/>
    <s v="R-10"/>
    <n v="1"/>
    <n v="260901"/>
    <s v="GLOBAL"/>
    <s v="78111800"/>
    <s v="TRANSPORTE DE PASAJEROS POR CARRETERA"/>
    <s v="CONTRATACIÓN DIRECTA"/>
  </r>
  <r>
    <n v="2026"/>
    <s v="A - Funcionamiento"/>
    <x v="7"/>
    <s v="02"/>
    <x v="1"/>
    <s v="SERVICIOS DE TRANSPORTE DE PASAJEROS"/>
    <s v="02-02-02-006-004"/>
    <s v="SERVICIOS DE TRANSPORTE DE PASAJEROS"/>
    <s v="LA-2026-16083"/>
    <s v="A. PERÚ - SERVICIO DE TRANSPORTE TERRESTRE"/>
    <s v="R-10"/>
    <n v="1"/>
    <n v="1350000"/>
    <s v="GLOBAL"/>
    <s v="78111800"/>
    <s v="TRANSPORTE DE PASAJEROS POR CARRETERA"/>
    <s v="CONTRATACIÓN DIRECTA"/>
  </r>
  <r>
    <n v="2026"/>
    <s v="A - Funcionamiento"/>
    <x v="7"/>
    <s v="02"/>
    <x v="1"/>
    <s v="SERVICIOS DE TRANSPORTE DE PASAJEROS"/>
    <s v="02-02-02-006-004"/>
    <s v="SERVICIOS DE TRANSPORTE DE PASAJEROS"/>
    <s v="LA-2026-16074"/>
    <s v="A. PERÚ - SERVICIO DE TRANSPORTE TERRESTRE"/>
    <s v="R-10"/>
    <n v="1"/>
    <n v="1089099"/>
    <s v="GLOBAL"/>
    <s v="78111800"/>
    <s v="TRANSPORTE DE PASAJEROS POR CARRETERA"/>
    <s v="CONTRATACIÓN DIRECTA"/>
  </r>
  <r>
    <n v="2026"/>
    <s v="A - Funcionamiento"/>
    <x v="7"/>
    <s v="02"/>
    <x v="8"/>
    <s v="SERVICIOS DE MANTENIMIENTO, REPARACIÓN E INSTALACIÓN (EXCEPTO SERVICIOS DE CONSTRUCCIÓN)"/>
    <s v="02-02-02-008-007-01-3"/>
    <s v="SERVICIOS DE MANTENIMIENTO Y REPARACIÓN DE COMPUTADORES Y EQUIPOS PERIFÉRICOS"/>
    <s v="LA-2026-16087"/>
    <s v="A. PERÚ - MANTENIMIENTO Y REPARACION DE COMPUTADORES Y EQUIPO PERIFERICO"/>
    <s v="R-10"/>
    <n v="1"/>
    <n v="719200"/>
    <s v="GLOBAL"/>
    <s v="81112300"/>
    <s v="MANTENIMIENTO Y SOPORTE DE HARDWARE DE COMPUTADOR"/>
    <s v="CONTRATACIÓN DIRECTA"/>
  </r>
  <r>
    <n v="2026"/>
    <s v="A - Funcionamiento"/>
    <x v="7"/>
    <s v="02"/>
    <x v="8"/>
    <s v="SERVICIOS DE MANTENIMIENTO, REPARACIÓN E INSTALACIÓN (EXCEPTO SERVICIOS DE CONSTRUCCIÓN)"/>
    <s v="02-02-02-008-007-01-3"/>
    <s v="SERVICIOS DE MANTENIMIENTO Y REPARACIÓN DE COMPUTADORES Y EQUIPOS PERIFÉRICOS"/>
    <s v="LA-2026-16078"/>
    <s v="A. PERÚ - MANTENIMIENTO Y REPARACION DE COMPUTADORES Y EQUIPO PERIFERICO"/>
    <s v="R-10"/>
    <n v="1"/>
    <n v="580199.34"/>
    <s v="GLOBAL"/>
    <s v="81112300"/>
    <s v="MANTENIMIENTO Y SOPORTE DE HARDWARE DE COMPUTADOR"/>
    <s v="CONTRATACIÓN DIRECTA"/>
  </r>
  <r>
    <n v="2026"/>
    <s v="A - Funcionamiento"/>
    <x v="7"/>
    <s v="02"/>
    <x v="8"/>
    <s v="SERVICIOS DE MANTENIMIENTO, REPARACIÓN E INSTALACIÓN (EXCEPTO SERVICIOS DE CONSTRUCCIÓN)"/>
    <s v="02-02-02-008-007-01-3"/>
    <s v="SERVICIOS DE MANTENIMIENTO Y REPARACIÓN DE COMPUTADORES Y EQUIPOS PERIFÉRICOS"/>
    <s v="LA-2026-17017"/>
    <s v="A. PERÚ - MANTENIMIENTO Y REPARACION DE COMPUTADORES Y EQUIPO PERIFERICO - DIFERENCIAL CAMBIARIO PRIMER GIRO"/>
    <s v="R-10"/>
    <n v="1"/>
    <n v="139000.66"/>
    <s v="GLOBAL"/>
    <s v="81112300"/>
    <s v="MANTENIMIENTO Y SOPORTE DE HARDWARE DE COMPUTADOR"/>
    <s v="CONTRATACIÓN DIRECTA"/>
  </r>
  <r>
    <n v="2026"/>
    <s v="A - Funcionamiento"/>
    <x v="7"/>
    <s v="02"/>
    <x v="3"/>
    <s v="SERVICIOS DE TELECOMUNICACIONES, TRANSMISIÓN Y SUMINISTRO DE INFORMACIÓN"/>
    <s v="02-02-02-008-004-01"/>
    <s v="SERVICIOS DE TELEFONÍA Y OTROS SERVICIOS DE TELECOMUNICACIONES"/>
    <s v="LA-2026-17018"/>
    <s v="A. PERÚ - SERVICIO DE TELEFONIA CELULAR - DIFERENCIAL CAMBIARIO PRIMER GIRO"/>
    <s v="R-10"/>
    <n v="1"/>
    <n v="173934"/>
    <s v="GLOBAL"/>
    <s v="83111500"/>
    <s v="COMUNICACIONES TELEFÓNICAS LOCALES Y DE LARGA DISTANCIA"/>
    <s v="CONTRATACIÓN DIRECTA"/>
  </r>
  <r>
    <n v="2026"/>
    <s v="A - Funcionamiento"/>
    <x v="7"/>
    <s v="02"/>
    <x v="3"/>
    <s v="SERVICIOS DE TELECOMUNICACIONES, TRANSMISIÓN Y SUMINISTRO DE INFORMACIÓN"/>
    <s v="02-02-02-008-004-01"/>
    <s v="SERVICIOS DE TELEFONÍA Y OTROS SERVICIOS DE TELECOMUNICACIONES"/>
    <s v="LA-2026-16085"/>
    <s v="A. PERÚ - SERVICIO DE TELEFONIA CELULAR "/>
    <s v="R-10"/>
    <n v="1"/>
    <n v="900000"/>
    <s v="GLOBAL"/>
    <s v="83111500"/>
    <s v="COMUNICACIONES TELEFÓNICAS LOCALES Y DE LARGA DISTANCIA"/>
    <s v="CONTRATACIÓN DIRECTA"/>
  </r>
  <r>
    <n v="2026"/>
    <s v="A - Funcionamiento"/>
    <x v="7"/>
    <s v="02"/>
    <x v="3"/>
    <s v="SERVICIOS DE TELECOMUNICACIONES, TRANSMISIÓN Y SUMINISTRO DE INFORMACIÓN"/>
    <s v="02-02-02-008-004-01"/>
    <s v="SERVICIOS DE TELEFONÍA Y OTROS SERVICIOS DE TELECOMUNICACIONES"/>
    <s v="LA-2026-16076"/>
    <s v="A. PERÚ - SERVICIO DE TELEFONIA CELULAR"/>
    <s v="R-10"/>
    <n v="1"/>
    <n v="726066"/>
    <s v="GLOBAL"/>
    <s v="83111500"/>
    <s v="COMUNICACIONES TELEFÓNICAS LOCALES Y DE LARGA DISTANCIA"/>
    <s v="CONTRATACIÓN DIRECTA"/>
  </r>
  <r>
    <n v="2026"/>
    <s v="A - Funcionamiento"/>
    <x v="7"/>
    <s v="02"/>
    <x v="4"/>
    <s v="ALOJAMIENTO; SERVICIOS DE SUMINISTROS DE COMIDAS Y BEBIDAS"/>
    <s v="02-02-02-006-003-03"/>
    <s v="SERVICIOS DE SUMINISTRO DE COMIDAS"/>
    <s v="LA-2026-17019"/>
    <s v="A. PERÚ - SERVICIO DE CAFETERIA - DIFERENCIAL CAMBIARIO PRIMER GIRO"/>
    <s v="R-10"/>
    <n v="1"/>
    <n v="195675.75"/>
    <s v="GLOBAL"/>
    <s v="90101700"/>
    <s v="SERVICIOS DE CAFETERÍA"/>
    <s v="CONTRATACIÓN DIRECTA"/>
  </r>
  <r>
    <n v="2026"/>
    <s v="A - Funcionamiento"/>
    <x v="7"/>
    <s v="02"/>
    <x v="4"/>
    <s v="ALOJAMIENTO; SERVICIOS DE SUMINISTROS DE COMIDAS Y BEBIDAS"/>
    <s v="02-02-02-006-003-03"/>
    <s v="SERVICIOS DE SUMINISTRO DE COMIDAS"/>
    <s v="LA-2026-16082"/>
    <s v="A. PERÚ - SERVICIO DE CAFETERIA ATENCION PERSONALIDADES"/>
    <s v="R-10"/>
    <n v="1"/>
    <n v="1237500"/>
    <s v="GLOBAL"/>
    <s v="90101700"/>
    <s v="SERVICIOS DE CAFETERÍA"/>
    <s v="CONTRATACIÓN DIRECTA"/>
  </r>
  <r>
    <n v="2026"/>
    <s v="A - Funcionamiento"/>
    <x v="7"/>
    <s v="02"/>
    <x v="4"/>
    <s v="ALOJAMIENTO; SERVICIOS DE SUMINISTROS DE COMIDAS Y BEBIDAS"/>
    <s v="02-02-02-006-003-03"/>
    <s v="SERVICIOS DE SUMINISTRO DE COMIDAS"/>
    <s v="LA-2026-16073"/>
    <s v="A. PERÚ - SERVICIO DE CAFETERIA"/>
    <s v="R-10"/>
    <n v="1"/>
    <n v="816824.25"/>
    <s v="GLOBAL"/>
    <s v="90101700"/>
    <s v="SERVICIOS DE CAFETERÍA"/>
    <s v="CONTRATACIÓN DIRECTA"/>
  </r>
  <r>
    <n v="2026"/>
    <s v="A - Funcionamiento"/>
    <x v="7"/>
    <s v="02"/>
    <x v="9"/>
    <s v="SERVICIOS PRESTADOS POR ORGANIZACIONES Y ORGANISMOS EXTRATERRITORIALES"/>
    <s v="02-02-02-009-009"/>
    <s v="SERVICIOS PRESTADOS POR ORGANIZACIONES Y ORGANISMOS EXTRATERRITORIALES"/>
    <s v="LA-2026-17020"/>
    <s v="A. PERÚ - SERVICIO AGREGADURIA ASOCIACION DE OFICIALES - DIFERENCIAL CAMBIARIO PRIMER GIRO"/>
    <s v="R-10"/>
    <n v="1"/>
    <n v="260901"/>
    <s v="GLOBAL"/>
    <s v="93121700"/>
    <s v="ORGANIZACIONES INTERNACIONALES"/>
    <s v="CONTRATACIÓN DIRECTA"/>
  </r>
  <r>
    <n v="2026"/>
    <s v="A - Funcionamiento"/>
    <x v="7"/>
    <s v="02"/>
    <x v="9"/>
    <s v="SERVICIOS PRESTADOS POR ORGANIZACIONES Y ORGANISMOS EXTRATERRITORIALES"/>
    <s v="02-02-02-009-009"/>
    <s v="SERVICIOS PRESTADOS POR ORGANIZACIONES Y ORGANISMOS EXTRATERRITORIALES"/>
    <s v="LA-2026-16079"/>
    <s v="A. PERÚ - SERVICIO AGREGADURIA ASOCIACION DE OFICIALES"/>
    <s v="R-10"/>
    <n v="1"/>
    <n v="1089099"/>
    <s v="GLOBAL"/>
    <s v="93121700"/>
    <s v="ORGANIZACIONES INTERNACIONALES"/>
    <s v="CONTRATACIÓN DIRECTA"/>
  </r>
  <r>
    <n v="2026"/>
    <s v="A - Funcionamiento"/>
    <x v="7"/>
    <s v="02"/>
    <x v="9"/>
    <s v="SERVICIOS PRESTADOS POR ORGANIZACIONES Y ORGANISMOS EXTRATERRITORIALES"/>
    <s v="02-02-02-009-009"/>
    <s v="SERVICIOS PRESTADOS POR ORGANIZACIONES Y ORGANISMOS EXTRATERRITORIALES"/>
    <s v="LA-2026-16088"/>
    <s v="A. PERÚ - SERVICIO AGREGADURIA ASOCIACION"/>
    <s v="R-10"/>
    <n v="1"/>
    <n v="1350000"/>
    <s v="GLOBAL"/>
    <s v="93121700"/>
    <s v="ORGANIZACIONES INTERNACIONALES"/>
    <s v="CONTRATACIÓN DIRECTA"/>
  </r>
  <r>
    <n v="2026"/>
    <s v="A - Funcionamiento"/>
    <x v="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60"/>
    <s v="A. WASHINGTON - ADQUISICIÓN DE COMBUSTIBLE GASOLINA - PRIMER GIRO"/>
    <s v="R-10"/>
    <n v="1"/>
    <n v="5445495"/>
    <s v="GLOBAL"/>
    <s v="15101506"/>
    <s v="GASOLINA"/>
    <s v="CONTRATACIÓN DIRECTA"/>
  </r>
  <r>
    <n v="2026"/>
    <s v="A - Funcionamiento"/>
    <x v="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61"/>
    <s v="A. WASHINGTON - ADQUISICIÓN COMBUSTIBLE GASOLINA - SEGUNDO GIRO."/>
    <s v="R-10"/>
    <n v="1"/>
    <n v="2250000"/>
    <s v="GLOBAL"/>
    <s v="15101506"/>
    <s v="GASOLINA"/>
    <s v="CONTRATACIÓN DIRECTA"/>
  </r>
  <r>
    <n v="2026"/>
    <s v="A - Funcionamiento"/>
    <x v="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513"/>
    <s v="A. WASHINGTON - ADQUISICIÓN COMBUSTIBLE VEHÍCULO - MISIÓN OEA"/>
    <s v="R-10"/>
    <n v="1"/>
    <n v="6534594"/>
    <s v="GLOBAL"/>
    <s v="15101506"/>
    <s v="GASOLINA"/>
    <s v="CONTRATACIÓN DIRECTA"/>
  </r>
  <r>
    <n v="2026"/>
    <s v="A - Funcionamiento"/>
    <x v="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519"/>
    <s v="A. WASHINGTON - ADQUISICIÓN COMBUSTIBLE - APOYO"/>
    <s v="R-10"/>
    <n v="1"/>
    <n v="3630330"/>
    <s v="GLOBAL"/>
    <s v="15101506"/>
    <s v="GASOLINA"/>
    <s v="CONTRATACIÓN DIRECTA"/>
  </r>
  <r>
    <n v="2026"/>
    <s v="A - Funcionamiento"/>
    <x v="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987"/>
    <s v="A. WASHINGTON - ADQUISICIÓN DE COMBUSTIBLE GASOLINA - PRIMER GIRO DIFERENCIAL CAMBIARIO"/>
    <s v="R-10"/>
    <n v="1"/>
    <n v="1304505"/>
    <s v="GLOBAL"/>
    <s v="15101506"/>
    <s v="GASOLINA"/>
    <s v="CONTRATACIÓN DIRECTA"/>
  </r>
  <r>
    <n v="2026"/>
    <s v="A - Funcionamiento"/>
    <x v="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094"/>
    <s v="A. WASHINGTON - ADQUISICIÓN COMBUSTIBLE - APOYO DIFERENCIAL CAMBIARIO"/>
    <s v="R-10"/>
    <n v="1"/>
    <n v="869670"/>
    <s v="GLOBAL"/>
    <s v="15101506"/>
    <s v="GASOLINA"/>
    <s v="CONTRATACIÓN DIRECTA"/>
  </r>
  <r>
    <n v="2026"/>
    <s v="A - Funcionamiento"/>
    <x v="8"/>
    <s v="02"/>
    <x v="14"/>
    <s v="PRODUCTOS DE CAUCHO Y PLÁSTICO"/>
    <s v="02-02-01-003-006-09"/>
    <s v="OTROS PRODUCTOS PLÁSTICOS"/>
    <s v="LA-2026-17097"/>
    <s v="A. WASHINGTON - CARTUCHO DE IMPRESORA - APOYO DIFERENCIAL CAMBIARIO"/>
    <s v="R-10"/>
    <n v="1"/>
    <n v="104360.4"/>
    <s v="GLOBAL"/>
    <s v="44103105"/>
    <s v="CARTUCHOS DE TINTA"/>
    <s v="CONTRATACIÓN DIRECTA"/>
  </r>
  <r>
    <n v="2026"/>
    <s v="A - Funcionamiento"/>
    <x v="8"/>
    <s v="02"/>
    <x v="14"/>
    <s v="PRODUCTOS DE CAUCHO Y PLÁSTICO"/>
    <s v="02-02-01-003-006-09"/>
    <s v="OTROS PRODUCTOS PLÁSTICOS"/>
    <s v="LA-2026-16522"/>
    <s v="A. WASHINGTON - CARTUCHO DE IMPRESORA - APOYO"/>
    <s v="R-10"/>
    <n v="1"/>
    <n v="435639.6"/>
    <s v="GLOBAL"/>
    <s v="44103105"/>
    <s v="CARTUCHOS DE TINTA"/>
    <s v="CONTRATACIÓN DIRECTA"/>
  </r>
  <r>
    <n v="2026"/>
    <s v="A - Funcionamiento"/>
    <x v="8"/>
    <s v="02"/>
    <x v="2"/>
    <s v="PRODUCTOS METÁLICOS ELABORADOS (EXCEPTO MAQUINARIA Y EQUIPO)"/>
    <s v="02-02-01-004-002"/>
    <s v="PRODUCTOS METÁLICOS ELABORADOS (EXCEPTO MAQUINARIA Y EQUIPO)"/>
    <s v="LA-2026-17971"/>
    <s v="A. WASHINGTON - ADQUISICIÓN ELEMENTOS CONMEMORATIVOS MISIÓN OEA DIFERENCIAL MARZO"/>
    <s v="R-10"/>
    <n v="1"/>
    <n v="418224.6"/>
    <s v="GLOBAL"/>
    <s v="60101401"/>
    <s v="INSIGNIAS"/>
    <s v="CONTRATACIÓN DIRECTA"/>
  </r>
  <r>
    <n v="2026"/>
    <s v="A - Funcionamiento"/>
    <x v="8"/>
    <s v="02"/>
    <x v="2"/>
    <s v="PRODUCTOS METÁLICOS ELABORADOS (EXCEPTO MAQUINARIA Y EQUIPO)"/>
    <s v="02-02-01-004-002"/>
    <s v="PRODUCTOS METÁLICOS ELABORADOS (EXCEPTO MAQUINARIA Y EQUIPO)"/>
    <s v="LA-2026-17729"/>
    <s v="A. WASHINGTON - ADQUISICIÓN ELEMENTOS CONMEMORATIVOS MISIÓN OEA."/>
    <s v="R-10"/>
    <n v="1"/>
    <n v="3025775.4"/>
    <s v="GLOBAL"/>
    <s v="60101401"/>
    <s v="INSIGNIAS"/>
    <s v="CONTRATACIÓN DIRECTA"/>
  </r>
  <r>
    <n v="2026"/>
    <s v="A - Funcionamiento"/>
    <x v="8"/>
    <s v="02"/>
    <x v="2"/>
    <s v="PRODUCTOS METÁLICOS ELABORADOS (EXCEPTO MAQUINARIA Y EQUIPO)"/>
    <s v="02-02-01-004-002"/>
    <s v="PRODUCTOS METÁLICOS ELABORADOS (EXCEPTO MAQUINARIA Y EQUIPO)"/>
    <s v="LA-2026-17103"/>
    <s v="A. WASHINGTON - ADQUISICIÓN MONEDAS CONMEMORATIVAS - APOYO DIFERENCIAL CAMBIARIO"/>
    <s v="R-10"/>
    <n v="1"/>
    <n v="869670"/>
    <s v="GLOBAL"/>
    <s v="60101401"/>
    <s v="INSIGNIAS"/>
    <s v="CONTRATACIÓN DIRECTA"/>
  </r>
  <r>
    <n v="2026"/>
    <s v="A - Funcionamiento"/>
    <x v="8"/>
    <s v="02"/>
    <x v="2"/>
    <s v="PRODUCTOS METÁLICOS ELABORADOS (EXCEPTO MAQUINARIA Y EQUIPO)"/>
    <s v="02-02-01-004-002"/>
    <s v="PRODUCTOS METÁLICOS ELABORADOS (EXCEPTO MAQUINARIA Y EQUIPO)"/>
    <s v="LA-2026-16528"/>
    <s v="A. WASHINGTON - ADQUISICIÓN MONEDAS CONMEMORATIVAS - APOYO"/>
    <s v="R-10"/>
    <n v="1"/>
    <n v="3630330"/>
    <s v="GLOBAL"/>
    <s v="60101401"/>
    <s v="INSIGNIAS"/>
    <s v="CONTRATACIÓN DIRECTA"/>
  </r>
  <r>
    <n v="2026"/>
    <s v="A - Funcionamiento"/>
    <x v="8"/>
    <s v="02"/>
    <x v="3"/>
    <s v="SERVICIOS DE TELECOMUNICACIONES, TRANSMISIÓN Y SUMINISTRO DE INFORMACIÓN"/>
    <s v="02-02-02-008-004-01"/>
    <s v="SERVICIOS DE TELEFONÍA Y OTROS SERVICIOS DE TELECOMUNICACIONES"/>
    <s v="LA-2026-16162"/>
    <s v="A. WASHINGTON - PAGO MENSUAL LÍNEAS CELULARES - PRIMER GIRO"/>
    <s v="R-10"/>
    <n v="1"/>
    <n v="4646822.4000000004"/>
    <s v="GLOBAL"/>
    <s v="83111603"/>
    <s v="SERVICIOS DE TELEFONIA CELULAR"/>
    <s v="CONTRATACIÓN DIRECTA"/>
  </r>
  <r>
    <n v="2026"/>
    <s v="A - Funcionamiento"/>
    <x v="8"/>
    <s v="02"/>
    <x v="3"/>
    <s v="SERVICIOS DE TELECOMUNICACIONES, TRANSMISIÓN Y SUMINISTRO DE INFORMACIÓN"/>
    <s v="02-02-02-008-004-01"/>
    <s v="SERVICIOS DE TELEFONÍA Y OTROS SERVICIOS DE TELECOMUNICACIONES"/>
    <s v="LA-2026-16163"/>
    <s v="A. WASHINGTON - PAGO MENSUAL LÍNEAS CELULARES - SEGUNDO GIRO."/>
    <s v="R-10"/>
    <n v="1"/>
    <n v="2880000"/>
    <s v="GLOBAL"/>
    <s v="83111603"/>
    <s v="SERVICIOS DE TELEFONIA CELULAR"/>
    <s v="CONTRATACIÓN DIRECTA"/>
  </r>
  <r>
    <n v="2026"/>
    <s v="A - Funcionamiento"/>
    <x v="8"/>
    <s v="02"/>
    <x v="3"/>
    <s v="SERVICIOS DE TELECOMUNICACIONES, TRANSMISIÓN Y SUMINISTRO DE INFORMACIÓN"/>
    <s v="02-02-02-008-004-01"/>
    <s v="SERVICIOS DE TELEFONÍA Y OTROS SERVICIOS DE TELECOMUNICACIONES"/>
    <s v="LA-2026-16988"/>
    <s v="A. WASHINGTON - PAGO MENSUAL LÍNEAS CELULARES - PRIMER GIRO DIFERENCIAL CAMBIARIO"/>
    <s v="R-10"/>
    <n v="1"/>
    <n v="1113177.6000000001"/>
    <s v="GLOBAL"/>
    <s v="83111603"/>
    <s v="SERVICIOS DE TELEFONIA CELULAR"/>
    <s v="CONTRATACIÓN DIRECTA"/>
  </r>
  <r>
    <n v="2026"/>
    <s v="A - Funcionamiento"/>
    <x v="8"/>
    <s v="02"/>
    <x v="3"/>
    <s v="SERVICIOS DE TELECOMUNICACIONES, TRANSMISIÓN Y SUMINISTRO DE INFORMACIÓN"/>
    <s v="02-02-02-008-004-01"/>
    <s v="SERVICIOS DE TELEFONÍA Y OTROS SERVICIOS DE TELECOMUNICACIONES"/>
    <s v="LA-2026-16516"/>
    <s v="A. WASHINGTON - PAGO DE SERVICIO DE TELEFONÍA CELULAR - MISIÓN OEA"/>
    <s v="R-10"/>
    <n v="1"/>
    <n v="2396017.7999999998"/>
    <s v="GLOBAL"/>
    <s v="83111603"/>
    <s v="SERVICIOS DE TELEFONIA CELULAR"/>
    <s v="CONTRATACIÓN DIRECTA"/>
  </r>
  <r>
    <n v="2026"/>
    <s v="A - Funcionamiento"/>
    <x v="8"/>
    <s v="02"/>
    <x v="3"/>
    <s v="SERVICIOS DE TELECOMUNICACIONES, TRANSMISIÓN Y SUMINISTRO DE INFORMACIÓN"/>
    <s v="02-02-02-008-004-02"/>
    <s v="SERVICIOS DE TELECOMUNICACIONES VÍA INTERNET"/>
    <s v="LA-2026-16164"/>
    <s v="A. WASHINGTON - SERVICIO DE INTERNET - PRIMER GIRO"/>
    <s v="R-10"/>
    <n v="1"/>
    <n v="943885.8"/>
    <s v="GLOBAL"/>
    <s v="83121703"/>
    <s v="SERVICIOS RELACIONADOS CON EL INTERNET"/>
    <s v="CONTRATACIÓN DIRECTA"/>
  </r>
  <r>
    <n v="2026"/>
    <s v="A - Funcionamiento"/>
    <x v="8"/>
    <s v="02"/>
    <x v="3"/>
    <s v="SERVICIOS DE TELECOMUNICACIONES, TRANSMISIÓN Y SUMINISTRO DE INFORMACIÓN"/>
    <s v="02-02-02-008-004-02"/>
    <s v="SERVICIOS DE TELECOMUNICACIONES VÍA INTERNET"/>
    <s v="LA-2026-16989"/>
    <s v="A. WASHINGTON - SERVIC.IO DE INTERNET - PRIMER GIRO DIFERENCIAL CAMBIARIO"/>
    <s v="R-10"/>
    <n v="1"/>
    <n v="226114.2"/>
    <s v="GLOBAL"/>
    <s v="83121703"/>
    <s v="SERVICIOS RELACIONADOS CON EL INTERNET"/>
    <s v="CONTRATACIÓN DIRECTA"/>
  </r>
  <r>
    <n v="2026"/>
    <s v="A - Funcionamiento"/>
    <x v="8"/>
    <s v="02"/>
    <x v="3"/>
    <s v="SERVICIOS DE TELECOMUNICACIONES, TRANSMISIÓN Y SUMINISTRO DE INFORMACIÓN"/>
    <s v="02-02-02-008-004-02"/>
    <s v="SERVICIOS DE TELECOMUNICACIONES VÍA INTERNET"/>
    <s v="LA-2026-16171"/>
    <s v="A. WASHINGTON - SERVICIO DE INTERNET - SEGUNDO GIRO."/>
    <s v="R-10"/>
    <n v="1"/>
    <n v="585000"/>
    <s v="GLOBAL"/>
    <s v="83121703"/>
    <s v="SERVICIOS RELACIONADOS CON EL INTERNET"/>
    <s v="CONTRATACIÓN DIRECTA"/>
  </r>
  <r>
    <n v="2026"/>
    <s v="A - Funcionamiento"/>
    <x v="8"/>
    <s v="02"/>
    <x v="15"/>
    <s v="SERVICIOS DE SOPORTE"/>
    <s v="02-02-02-008-005-09-6"/>
    <s v="SERVICIOS DE ORGANIZACIÓN Y ASISTENCIA DE CONVENCIONES Y FERIAS"/>
    <s v="LA-2026-17970"/>
    <s v="A. WASHINGTON - SERVICIO DE APOYO LOGÍSTICO CONMEMORACIONES FAC - MISIÓN OEA DIFERENCIAL MARZO"/>
    <s v="R-10"/>
    <n v="1"/>
    <n v="221863.05"/>
    <s v="GLOBAL"/>
    <s v="90101602"/>
    <s v="SERVICIOS DE CARPAS PARA FIESTAS"/>
    <s v="CONTRATACIÓN DIRECTA"/>
  </r>
  <r>
    <n v="2026"/>
    <s v="A - Funcionamiento"/>
    <x v="8"/>
    <s v="02"/>
    <x v="15"/>
    <s v="SERVICIOS DE SOPORTE"/>
    <s v="02-02-02-008-005-09-6"/>
    <s v="SERVICIOS DE ORGANIZACIÓN Y ASISTENCIA DE CONVENCIONES Y FERIAS"/>
    <s v="LA-2026-16517"/>
    <s v="A. WASHINGTON - SERVICIO DE APOYO LOGÍSTICO CONMEMORACIONES FAC - MISIÓN OEA"/>
    <s v="R-10"/>
    <n v="1"/>
    <n v="5445495"/>
    <s v="GLOBAL"/>
    <s v="90101602"/>
    <s v="SERVICIOS DE CARPAS PARA FIESTAS"/>
    <s v="CONTRATACIÓN DIRECTA"/>
  </r>
  <r>
    <n v="2026"/>
    <s v="A - Funcionamiento"/>
    <x v="8"/>
    <s v="02"/>
    <x v="15"/>
    <s v="SERVICIOS DE SOPORTE"/>
    <s v="02-02-02-008-005-09-6"/>
    <s v="SERVICIOS DE ORGANIZACIÓN Y ASISTENCIA DE CONVENCIONES Y FERIAS"/>
    <s v="LA-2026-16520"/>
    <s v="A. WASHINGTON - SERVICIO DE APOYO LOGÍSTICO CONMEMORACIONES FAC - APOYO"/>
    <s v="R-10"/>
    <n v="1"/>
    <n v="5445495"/>
    <s v="GLOBAL"/>
    <s v="90101602"/>
    <s v="SERVICIOS DE CARPAS PARA FIESTAS"/>
    <s v="CONTRATACIÓN DIRECTA"/>
  </r>
  <r>
    <n v="2026"/>
    <s v="A - Funcionamiento"/>
    <x v="8"/>
    <s v="02"/>
    <x v="15"/>
    <s v="SERVICIOS DE SOPORTE"/>
    <s v="02-02-02-008-005-09-6"/>
    <s v="SERVICIOS DE ORGANIZACIÓN Y ASISTENCIA DE CONVENCIONES Y FERIAS"/>
    <s v="LA-2026-17114"/>
    <s v="A. WASHINGTON - SERVICIO DE APOYO LOGÍSTICO CONMEMORACIONES FAC - MISIÓN OEA."/>
    <s v="R-10"/>
    <n v="1"/>
    <n v="1605136.95"/>
    <s v="GLOBAL"/>
    <s v="90101602"/>
    <s v="SERVICIOS DE CARPAS PARA FIESTAS"/>
    <s v="CONTRATACIÓN DIRECTA"/>
  </r>
  <r>
    <n v="2026"/>
    <s v="A - Funcionamiento"/>
    <x v="8"/>
    <s v="02"/>
    <x v="15"/>
    <s v="SERVICIOS DE SOPORTE"/>
    <s v="02-02-02-008-005-09-6"/>
    <s v="SERVICIOS DE ORGANIZACIÓN Y ASISTENCIA DE CONVENCIONES Y FERIAS"/>
    <s v="LA-2026-17095"/>
    <s v="A. WASHINGTON - SERVICIO DE APOYO LOGÍSTICO CONMEMORACIONES FAC - APOYO DIFERENCIAL CAMBIARIO"/>
    <s v="R-10"/>
    <n v="1"/>
    <n v="1304505"/>
    <s v="GLOBAL"/>
    <s v="90101602"/>
    <s v="SERVICIOS DE CARPAS PARA FIESTAS"/>
    <s v="CONTRATACIÓN DIRECTA"/>
  </r>
  <r>
    <n v="2026"/>
    <s v="A - Funcionamiento"/>
    <x v="8"/>
    <s v="02"/>
    <x v="5"/>
    <s v="SERVICIOS FINANCIEROS Y SERVICIOS CONEXOS"/>
    <s v="02-02-02-007-001-01-1"/>
    <s v="SERVICIOS FINANCIEROS, EXCEPTO DE LA BANCA DE INVERSIÓN, SERVICIOS DE SEGUROS Y SERVICIOS DE PENSIONES"/>
    <s v="LA-2026-16990"/>
    <s v="A. WASHINGTON - SERVICIOS MANEJO CUENTA BANCARIA / ACCT ANALYSIS FEE - PRIMER GIRO DIFERENCIAL CAMBIARIO"/>
    <s v="R-10"/>
    <n v="1"/>
    <n v="2003719.68"/>
    <s v="GLOBAL"/>
    <s v="93151501"/>
    <s v="SERVICIOS FINANCIEROS O DE  GESTION  ADMINISTRATIVA DE EMPRESAS  PUBLICAS"/>
    <s v="CONTRATACIÓN DIRECTA"/>
  </r>
  <r>
    <n v="2026"/>
    <s v="A - Funcionamiento"/>
    <x v="8"/>
    <s v="02"/>
    <x v="5"/>
    <s v="SERVICIOS FINANCIEROS Y SERVICIOS CONEXOS"/>
    <s v="02-02-02-007-001-01-1"/>
    <s v="SERVICIOS FINANCIEROS, EXCEPTO DE LA BANCA DE INVERSIÓN, SERVICIOS DE SEGUROS Y SERVICIOS DE PENSIONES"/>
    <s v="LA-2026-16166"/>
    <s v="A. WASHINGTON - SERVICIOS MANEJO CUENTA BANCARIA / ACCT ANALYSIS FEE - SEGUNDO GIRO."/>
    <s v="R-10"/>
    <n v="1"/>
    <n v="10368000"/>
    <s v="GLOBAL"/>
    <s v="93151501"/>
    <s v="SERVICIOS FINANCIEROS O DE  GESTION  ADMINISTRATIVA DE EMPRESAS  PUBLICAS"/>
    <s v="CONTRATACIÓN DIRECTA"/>
  </r>
  <r>
    <n v="2026"/>
    <s v="A - Funcionamiento"/>
    <x v="8"/>
    <s v="02"/>
    <x v="5"/>
    <s v="SERVICIOS FINANCIEROS Y SERVICIOS CONEXOS"/>
    <s v="02-02-02-007-001-01-1"/>
    <s v="SERVICIOS FINANCIEROS, EXCEPTO DE LA BANCA DE INVERSIÓN, SERVICIOS DE SEGUROS Y SERVICIOS DE PENSIONES"/>
    <s v="LA-2026-16165"/>
    <s v="A. WASHINGTON - SERVICIOS MANEJO CUENTA BANCARIA / ACCT ANALYSIS FEE - PRIMER GIRO"/>
    <s v="R-10"/>
    <n v="1"/>
    <n v="8364280.3200000003"/>
    <s v="GLOBAL"/>
    <s v="93151501"/>
    <s v="SERVICIOS FINANCIEROS O DE  GESTION  ADMINISTRATIVA DE EMPRESAS  PUBLICAS"/>
    <s v="CONTRATACIÓN DIRECTA"/>
  </r>
  <r>
    <n v="2026"/>
    <s v="A - Funcionamiento"/>
    <x v="8"/>
    <s v="02"/>
    <x v="19"/>
    <s v="PRODUCTOS DE MOLINERÍA, ALMIDONES Y PRODUCTOS DERIVADOS DEL ALMIDÓN; OTROS PRODUCTOS ALIMENTICIOS"/>
    <s v="02-02-01-002-003-09"/>
    <s v="OTROS PRODUCTOS ALIMENTICIOS N.C.P."/>
    <s v="LA-2026-17100"/>
    <s v="A. WASHINGTON - SNACKS - APOYO DIFERENCIAL CAMBIARIO"/>
    <s v="R-10"/>
    <n v="1"/>
    <n v="86967"/>
    <s v="GLOBAL"/>
    <s v="50192100"/>
    <s v="PASABOCAS Y SNACKS"/>
    <s v="CONTRATACIÓN DIRECTA"/>
  </r>
  <r>
    <n v="2026"/>
    <s v="A - Funcionamiento"/>
    <x v="8"/>
    <s v="02"/>
    <x v="19"/>
    <s v="PRODUCTOS DE MOLINERÍA, ALMIDONES Y PRODUCTOS DERIVADOS DEL ALMIDÓN; OTROS PRODUCTOS ALIMENTICIOS"/>
    <s v="02-02-01-002-003-09"/>
    <s v="OTROS PRODUCTOS ALIMENTICIOS N.C.P."/>
    <s v="LA-2026-16511"/>
    <s v="A. WASHINGTON - ADQUISICIÓN SNACKS - MISIÓN OEA"/>
    <s v="R-10"/>
    <n v="1"/>
    <n v="1960378.2"/>
    <s v="GLOBAL"/>
    <s v="50192100"/>
    <s v="PASABOCAS Y SNACKS"/>
    <s v="CONTRATACIÓN DIRECTA"/>
  </r>
  <r>
    <n v="2026"/>
    <s v="A - Funcionamiento"/>
    <x v="8"/>
    <s v="02"/>
    <x v="19"/>
    <s v="PRODUCTOS DE MOLINERÍA, ALMIDONES Y PRODUCTOS DERIVADOS DEL ALMIDÓN; OTROS PRODUCTOS ALIMENTICIOS"/>
    <s v="02-02-01-002-003-09"/>
    <s v="OTROS PRODUCTOS ALIMENTICIOS N.C.P."/>
    <s v="LA-2026-16525"/>
    <s v="A. WASHINGTON - SNACKS - APOYO"/>
    <s v="R-10"/>
    <n v="1"/>
    <n v="363033"/>
    <s v="GLOBAL"/>
    <s v="50192100"/>
    <s v="PASABOCAS Y SNACKS"/>
    <s v="CONTRATACIÓN DIRECTA"/>
  </r>
  <r>
    <n v="2026"/>
    <s v="A - Funcionamiento"/>
    <x v="8"/>
    <s v="02"/>
    <x v="7"/>
    <s v="BEBIDAS"/>
    <s v="02-02-01-002-004-04"/>
    <s v="BEBIDAS NO ALCOHÓLICAS; AGUAS MINERALES EMBOTELLADAS"/>
    <s v="LA-2026-16512"/>
    <s v="A. WASHINGTON - ADQUISICIÓN AGUA, GASEOSA Y JUGO - MISIÓN OEA"/>
    <s v="R-10"/>
    <n v="1"/>
    <n v="1306918.8"/>
    <s v="GLOBAL"/>
    <s v="50202300"/>
    <s v="BEBIDAS NO ALCOHÓLICAS"/>
    <s v="CONTRATACIÓN DIRECTA"/>
  </r>
  <r>
    <n v="2026"/>
    <s v="A - Funcionamiento"/>
    <x v="8"/>
    <s v="02"/>
    <x v="7"/>
    <s v="BEBIDAS"/>
    <s v="02-02-01-002-004-04"/>
    <s v="BEBIDAS NO ALCOHÓLICAS; AGUAS MINERALES EMBOTELLADAS"/>
    <s v="LA-2026-16524"/>
    <s v="A. WASHINGTON - ADQUISICIÓN AGUA, GASEOSAS - APOYO"/>
    <s v="R-10"/>
    <n v="1"/>
    <n v="363033"/>
    <s v="GLOBAL"/>
    <s v="50202300"/>
    <s v="BEBIDAS NO ALCOHÓLICAS"/>
    <s v="CONTRATACIÓN DIRECTA"/>
  </r>
  <r>
    <n v="2026"/>
    <s v="A - Funcionamiento"/>
    <x v="8"/>
    <s v="02"/>
    <x v="7"/>
    <s v="BEBIDAS"/>
    <s v="02-02-01-002-004-04"/>
    <s v="BEBIDAS NO ALCOHÓLICAS; AGUAS MINERALES EMBOTELLADAS"/>
    <s v="LA-2026-17099"/>
    <s v="A. WASHINGTON - ADQUISICIÓN AGUA, GASEOSAS - APOYO DIFERENCIAL CAMBIARIO"/>
    <s v="R-10"/>
    <n v="1"/>
    <n v="86967"/>
    <s v="GLOBAL"/>
    <s v="50202300"/>
    <s v="BEBIDAS NO ALCOHÓLICAS"/>
    <s v="CONTRATACIÓN DIRECTA"/>
  </r>
  <r>
    <n v="2026"/>
    <s v="A - Funcionamiento"/>
    <x v="8"/>
    <s v="02"/>
    <x v="20"/>
    <s v="SERVICIOS DE ALQUILER DE VEHÍCULOS DE TRANSPORTE CON OPERARIO"/>
    <s v="02-02-02-006-006"/>
    <s v="SERVICIOS DE ALQUILER DE VEHÍCULOS DE TRANSPORTE CON OPERARIO"/>
    <s v="LA-2026-16167"/>
    <s v="A. WASHINGTON - SERVICIO DE ALQUILER DE VEHÍCULO DE TRANSPORTE CON OPERARIO - SEGUNDO GIRO."/>
    <s v="R-10"/>
    <n v="1"/>
    <n v="1350000"/>
    <s v="GLOBAL"/>
    <s v="78111800"/>
    <s v="TRANSPORTE DE PASAJEROS POR CARRETERA"/>
    <s v="CONTRATACIÓN DIRECTA"/>
  </r>
  <r>
    <n v="2026"/>
    <s v="A - Funcionamiento"/>
    <x v="8"/>
    <s v="02"/>
    <x v="20"/>
    <s v="SERVICIOS DE ALQUILER DE VEHÍCULOS DE TRANSPORTE CON OPERARIO"/>
    <s v="02-02-02-006-006"/>
    <s v="SERVICIOS DE ALQUILER DE VEHÍCULOS DE TRANSPORTE CON OPERARIO"/>
    <s v="LA-2026-16521"/>
    <s v="A. WASHINGTON - SERVICIO DE ALQUILER DE VEHÍCULO DE TRANSPORTE CON OPERARIO - APOYO"/>
    <s v="R-10"/>
    <n v="1"/>
    <n v="1089099"/>
    <s v="GLOBAL"/>
    <s v="78111800"/>
    <s v="TRANSPORTE DE PASAJEROS POR CARRETERA"/>
    <s v="CONTRATACIÓN DIRECTA"/>
  </r>
  <r>
    <n v="2026"/>
    <s v="A - Funcionamiento"/>
    <x v="8"/>
    <s v="02"/>
    <x v="20"/>
    <s v="SERVICIOS DE ALQUILER DE VEHÍCULOS DE TRANSPORTE CON OPERARIO"/>
    <s v="02-02-02-006-006"/>
    <s v="SERVICIOS DE ALQUILER DE VEHÍCULOS DE TRANSPORTE CON OPERARIO"/>
    <s v="LA-2026-17096"/>
    <s v="A. WASHINGTON - SERVICIO DE ALQUILER DE VEHÍCULO DE TRANSPORTE CON OPERARIO - APOYO DIFERENCIAL CAMBIARIO"/>
    <s v="R-10"/>
    <n v="1"/>
    <n v="260901"/>
    <s v="GLOBAL"/>
    <s v="78111800"/>
    <s v="TRANSPORTE DE PASAJEROS POR CARRETERA"/>
    <s v="CONTRATACIÓN DIRECTA"/>
  </r>
  <r>
    <n v="2026"/>
    <s v="A - Funcionamiento"/>
    <x v="8"/>
    <s v="02"/>
    <x v="1"/>
    <s v="SERVICIOS DE TRANSPORTE DE PASAJEROS"/>
    <s v="02-02-02-006-004"/>
    <s v="SERVICIOS DE TRANSPORTE DE PASAJEROS"/>
    <s v="LA-2026-16168"/>
    <s v="A. WASHINGTON - TRANSPORTE DE PASAJEROS METRO Y BUS - SEGUNDO GIRO."/>
    <s v="R-10"/>
    <n v="1"/>
    <n v="900000"/>
    <s v="GLOBAL"/>
    <s v="78111800"/>
    <s v="TRANSPORTE DE PASAJEROS POR CARRETERA"/>
    <s v="CONTRATACIÓN DIRECTA"/>
  </r>
  <r>
    <n v="2026"/>
    <s v="A - Funcionamiento"/>
    <x v="8"/>
    <s v="02"/>
    <x v="1"/>
    <s v="SERVICIOS DE TRANSPORTE DE PASAJEROS"/>
    <s v="02-02-02-006-004"/>
    <s v="SERVICIOS DE TRANSPORTE DE PASAJEROS"/>
    <s v="LA-2026-17098"/>
    <s v="A. WASHINGTON - TRANSPORTE DE PASAJEROS METRO Y BUS - APOYO DIFERENCIAL CAMBIARIO"/>
    <s v="R-10"/>
    <n v="1"/>
    <n v="347868"/>
    <s v="GLOBAL"/>
    <s v="78111800"/>
    <s v="TRANSPORTE DE PASAJEROS POR CARRETERA"/>
    <s v="CONTRATACIÓN DIRECTA"/>
  </r>
  <r>
    <n v="2026"/>
    <s v="A - Funcionamiento"/>
    <x v="8"/>
    <s v="02"/>
    <x v="1"/>
    <s v="SERVICIOS DE TRANSPORTE DE PASAJEROS"/>
    <s v="02-02-02-006-004"/>
    <s v="SERVICIOS DE TRANSPORTE DE PASAJEROS"/>
    <s v="LA-2026-16523"/>
    <s v="A. WASHINGTON - TRANSPORTE DE PASAJEROS METRO Y BUS - APOYO"/>
    <s v="R-10"/>
    <n v="1"/>
    <n v="1452132"/>
    <s v="GLOBAL"/>
    <s v="78111800"/>
    <s v="TRANSPORTE DE PASAJEROS POR CARRETERA"/>
    <s v="CONTRATACIÓN DIRECTA"/>
  </r>
  <r>
    <n v="2026"/>
    <s v="A - Funcionamiento"/>
    <x v="8"/>
    <s v="02"/>
    <x v="1"/>
    <s v="SERVICIOS DE TRANSPORTE DE PASAJEROS"/>
    <s v="02-02-02-006-004"/>
    <s v="SERVICIOS DE TRANSPORTE DE PASAJEROS"/>
    <s v="LA-2026-16515"/>
    <s v="A. WASHINGTON - ADQUISICIÓN TIQUETES DE METRO Y BUS - MISIÓN OEA"/>
    <s v="R-10"/>
    <n v="1"/>
    <n v="2178198"/>
    <s v="GLOBAL"/>
    <s v="78111800"/>
    <s v="TRANSPORTE DE PASAJEROS POR CARRETERA"/>
    <s v="CONTRATACIÓN DIRECTA"/>
  </r>
  <r>
    <n v="2026"/>
    <s v="A - Funcionamiento"/>
    <x v="8"/>
    <s v="02"/>
    <x v="4"/>
    <s v="ALOJAMIENTO; SERVICIOS DE SUMINISTROS DE COMIDAS Y BEBIDAS"/>
    <s v="02-02-02-006-003-03"/>
    <s v="SERVICIOS DE SUMINISTRO DE COMIDAS"/>
    <s v="LA-2026-17969"/>
    <s v="A. WASHINGTON - SERVICIO DE SUMINISTRO DE COMIDAS - MISIÓN OEA DIFERENCIAL MARZO"/>
    <s v="R-10"/>
    <n v="1"/>
    <n v="221698.64"/>
    <s v="GLOBAL"/>
    <s v="90101600"/>
    <s v="SERVICIOS DE BANQUETES Y CATERING"/>
    <s v="CONTRATACIÓN DIRECTA"/>
  </r>
  <r>
    <n v="2026"/>
    <s v="A - Funcionamiento"/>
    <x v="8"/>
    <s v="02"/>
    <x v="4"/>
    <s v="ALOJAMIENTO; SERVICIOS DE SUMINISTROS DE COMIDAS Y BEBIDAS"/>
    <s v="02-02-02-006-003-03"/>
    <s v="SERVICIOS DE SUMINISTRO DE COMIDAS"/>
    <s v="LA-2026-17111"/>
    <s v="A. WASHINGTON - SERVICIO DE SUMINISTRO DE COMIDAS - MISIÓN OEA."/>
    <s v="R-10"/>
    <n v="1"/>
    <n v="1603808.56"/>
    <s v="GLOBAL"/>
    <s v="90101600"/>
    <s v="SERVICIOS DE BANQUETES Y CATERING"/>
    <s v="CONTRATACIÓN DIRECTA"/>
  </r>
  <r>
    <n v="2026"/>
    <s v="A - Funcionamiento"/>
    <x v="8"/>
    <s v="02"/>
    <x v="4"/>
    <s v="ALOJAMIENTO; SERVICIOS DE SUMINISTROS DE COMIDAS Y BEBIDAS"/>
    <s v="02-02-02-006-003-03"/>
    <s v="SERVICIOS DE SUMINISTRO DE COMIDAS"/>
    <s v="LA-2026-17101"/>
    <s v="A. WASHINGTON - SERVICIO RESTAURANTE ACTIVIDADES PROTOCOLARIAS - APOYO DIFERENCIAL CAMBIARIO"/>
    <s v="R-10"/>
    <n v="1"/>
    <n v="869670"/>
    <s v="GLOBAL"/>
    <s v="90101600"/>
    <s v="SERVICIOS DE BANQUETES Y CATERING"/>
    <s v="CONTRATACIÓN DIRECTA"/>
  </r>
  <r>
    <n v="2026"/>
    <s v="A - Funcionamiento"/>
    <x v="8"/>
    <s v="02"/>
    <x v="4"/>
    <s v="ALOJAMIENTO; SERVICIOS DE SUMINISTROS DE COMIDAS Y BEBIDAS"/>
    <s v="02-02-02-006-003-03"/>
    <s v="SERVICIOS DE SUMINISTRO DE COMIDAS"/>
    <s v="LA-2026-16169"/>
    <s v="A. WASHINGTON - SERVICIO RESTAURANTE ACTIVIDADES PROTOCOLARIAS - SEGUNDO GIRO."/>
    <s v="R-10"/>
    <n v="1"/>
    <n v="2250000"/>
    <s v="GLOBAL"/>
    <s v="90101600"/>
    <s v="SERVICIOS DE BANQUETES Y CATERING"/>
    <s v="CONTRATACIÓN DIRECTA"/>
  </r>
  <r>
    <n v="2026"/>
    <s v="A - Funcionamiento"/>
    <x v="8"/>
    <s v="02"/>
    <x v="4"/>
    <s v="ALOJAMIENTO; SERVICIOS DE SUMINISTROS DE COMIDAS Y BEBIDAS"/>
    <s v="02-02-02-006-003-03"/>
    <s v="SERVICIOS DE SUMINISTRO DE COMIDAS"/>
    <s v="LA-2026-16514"/>
    <s v="A. WASHINGTON - SERVICIO DE SUMINISTRO DE COMIDAS - MISIÓN OEA"/>
    <s v="R-10"/>
    <n v="1"/>
    <n v="5445495"/>
    <s v="GLOBAL"/>
    <s v="90101600"/>
    <s v="SERVICIOS DE BANQUETES Y CATERING"/>
    <s v="CONTRATACIÓN DIRECTA"/>
  </r>
  <r>
    <n v="2026"/>
    <s v="A - Funcionamiento"/>
    <x v="8"/>
    <s v="02"/>
    <x v="4"/>
    <s v="ALOJAMIENTO; SERVICIOS DE SUMINISTROS DE COMIDAS Y BEBIDAS"/>
    <s v="02-02-02-006-003-03"/>
    <s v="SERVICIOS DE SUMINISTRO DE COMIDAS"/>
    <s v="LA-2026-16526"/>
    <s v="A. WASHINGTON - SERVICIO RESTAURANTE ACTIVIDADES PROTOCOLARIAS - APOYO"/>
    <s v="R-10"/>
    <n v="1"/>
    <n v="3630330"/>
    <s v="GLOBAL"/>
    <s v="90101600"/>
    <s v="SERVICIOS DE BANQUETES Y CATERING"/>
    <s v="CONTRATACIÓN DIRECTA"/>
  </r>
  <r>
    <n v="2026"/>
    <s v="A - Funcionamiento"/>
    <x v="8"/>
    <s v="02"/>
    <x v="9"/>
    <s v="SERVICIOS PRESTADOS POR ORGANIZACIONES Y ORGANISMOS EXTRATERRITORIALES"/>
    <s v="02-02-02-009-009"/>
    <s v="SERVICIOS PRESTADOS POR ORGANIZACIONES Y ORGANISMOS EXTRATERRITORIALES"/>
    <s v="LA-2026-16518"/>
    <s v="A. WASHINGTON - PAGO DE SERVICIO DE ASOCIACIÓN DE AGREGADOS - MISIÓN OEA"/>
    <s v="R-10"/>
    <n v="1"/>
    <n v="4356396"/>
    <s v="GLOBAL"/>
    <s v="93121700"/>
    <s v="ORGANIZACIONES INTERNACIONALES"/>
    <s v="CONTRATACIÓN DIRECTA"/>
  </r>
  <r>
    <n v="2026"/>
    <s v="A - Funcionamiento"/>
    <x v="8"/>
    <s v="02"/>
    <x v="9"/>
    <s v="SERVICIOS PRESTADOS POR ORGANIZACIONES Y ORGANISMOS EXTRATERRITORIALES"/>
    <s v="02-02-02-009-009"/>
    <s v="SERVICIOS PRESTADOS POR ORGANIZACIONES Y ORGANISMOS EXTRATERRITORIALES"/>
    <s v="LA-2026-16527"/>
    <s v="A. WASHINGTON - SERVICIO ASOCIACIÓN DE AGREGADOS AÉREOS Y SECRETARIOS - APOYO"/>
    <s v="R-10"/>
    <n v="1"/>
    <n v="3920756.4"/>
    <s v="GLOBAL"/>
    <s v="93121700"/>
    <s v="ORGANIZACIONES INTERNACIONALES"/>
    <s v="CONTRATACIÓN DIRECTA"/>
  </r>
  <r>
    <n v="2026"/>
    <s v="A - Funcionamiento"/>
    <x v="8"/>
    <s v="02"/>
    <x v="9"/>
    <s v="SERVICIOS PRESTADOS POR ORGANIZACIONES Y ORGANISMOS EXTRATERRITORIALES"/>
    <s v="02-02-02-009-009"/>
    <s v="SERVICIOS PRESTADOS POR ORGANIZACIONES Y ORGANISMOS EXTRATERRITORIALES"/>
    <s v="LA-2026-16170"/>
    <s v="A. WASHINGTON - SERVICIO ASOCIACIÓN DE AGREGADOS AÉREOS Y SECRETARIOS - PRIMER GIRO"/>
    <s v="R-10"/>
    <n v="1"/>
    <n v="1104418.99"/>
    <s v="GLOBAL"/>
    <s v="93121700"/>
    <s v="ORGANIZACIONES INTERNACIONALES"/>
    <s v="CONTRATACIÓN DIRECTA"/>
  </r>
  <r>
    <n v="2026"/>
    <s v="A - Funcionamiento"/>
    <x v="8"/>
    <s v="02"/>
    <x v="9"/>
    <s v="SERVICIOS PRESTADOS POR ORGANIZACIONES Y ORGANISMOS EXTRATERRITORIALES"/>
    <s v="02-02-02-009-009"/>
    <s v="SERVICIOS PRESTADOS POR ORGANIZACIONES Y ORGANISMOS EXTRATERRITORIALES"/>
    <s v="LA-2026-16991"/>
    <s v="A. WASHINGTON - SERVICIO ASOCIACIÓN DE AGREGADOS AÉREOS Y SECRETARIOS - PRIMER GIRO DIFERENCIAL CAMBIARIO"/>
    <s v="R-10"/>
    <n v="1"/>
    <n v="264581.01"/>
    <s v="GLOBAL"/>
    <s v="93121700"/>
    <s v="ORGANIZACIONES INTERNACIONALES"/>
    <s v="CONTRATACIÓN DIRECTA"/>
  </r>
  <r>
    <n v="2026"/>
    <s v="A - Funcionamiento"/>
    <x v="8"/>
    <s v="02"/>
    <x v="9"/>
    <s v="SERVICIOS PRESTADOS POR ORGANIZACIONES Y ORGANISMOS EXTRATERRITORIALES"/>
    <s v="02-02-02-009-009"/>
    <s v="SERVICIOS PRESTADOS POR ORGANIZACIONES Y ORGANISMOS EXTRATERRITORIALES"/>
    <s v="LA-2026-17102"/>
    <s v="A. WASHINGTON - SERVICIO ASOCIACIÓN DE AGREGADOS AÉREOS Y SECRETARIOS - APOYO DIFERENCIAL CAMBIARIO"/>
    <s v="R-10"/>
    <n v="1"/>
    <n v="939243.6"/>
    <s v="GLOBAL"/>
    <s v="93121700"/>
    <s v="ORGANIZACIONES INTERNACIONALES"/>
    <s v="CONTRATACIÓN DIRECTA"/>
  </r>
  <r>
    <n v="2026"/>
    <s v="A - Funcionamiento"/>
    <x v="9"/>
    <s v="02"/>
    <x v="12"/>
    <s v="PASTA O PULPA, PAPEL Y PRODUCTOS DE PAPEL; IMPRESOS Y ARTÍCULOS SIMILARES"/>
    <s v="02-02-01-003-002-01"/>
    <s v="PASTA DE PAPEL, PAPEL Y CARTÓN"/>
    <s v="LA-2026-3675"/>
    <s v="ACOFA BÁSICO - RESMA DE PAPEL TAMAÑO CARTA."/>
    <s v="R-10"/>
    <n v="1"/>
    <n v="1893957"/>
    <s v="GLOBAL"/>
    <s v="14111506"/>
    <s v="PAPEL PARA IMPRESION DE COMPUTADORES"/>
    <s v="PRESUPUESTO BÁSICO ACOFA"/>
  </r>
  <r>
    <n v="2026"/>
    <s v="A - Funcionamiento"/>
    <x v="9"/>
    <s v="02"/>
    <x v="12"/>
    <s v="PASTA O PULPA, PAPEL Y PRODUCTOS DE PAPEL; IMPRESOS Y ARTÍCULOS SIMILARES"/>
    <s v="02-02-01-003-002-01"/>
    <s v="PASTA DE PAPEL, PAPEL Y CARTÓN"/>
    <s v="LA-2026-3677"/>
    <s v="ACOFA BÁSICO - RESMA DE PAPEL TAMAÑO OFICIO."/>
    <s v="R-10"/>
    <n v="1"/>
    <n v="279396"/>
    <s v="GLOBAL"/>
    <s v="14111506"/>
    <s v="PAPEL PARA IMPRESION DE COMPUTADORES"/>
    <s v="PRESUPUESTO BÁSICO ACOFA"/>
  </r>
  <r>
    <n v="2026"/>
    <s v="A - Funcionamiento"/>
    <x v="9"/>
    <s v="02"/>
    <x v="12"/>
    <s v="PASTA O PULPA, PAPEL Y PRODUCTOS DE PAPEL; IMPRESOS Y ARTÍCULOS SIMILARES"/>
    <s v="02-02-01-003-002-01"/>
    <s v="PASTA DE PAPEL, PAPEL Y CARTÓN"/>
    <s v="LA-2026-3678"/>
    <s v="ACOFA BÁSICO - PAPEL TOALLA DISPENSADOR."/>
    <s v="R-10"/>
    <n v="1"/>
    <n v="700000"/>
    <s v="GLOBAL"/>
    <s v="14111703"/>
    <s v="TOALLAS DE PAPEL"/>
    <s v="PRESUPUESTO BÁSICO ACOFA"/>
  </r>
  <r>
    <n v="2026"/>
    <s v="A - Funcionamiento"/>
    <x v="9"/>
    <s v="02"/>
    <x v="12"/>
    <s v="PASTA O PULPA, PAPEL Y PRODUCTOS DE PAPEL; IMPRESOS Y ARTÍCULOS SIMILARES"/>
    <s v="02-02-01-003-002-01"/>
    <s v="PASTA DE PAPEL, PAPEL Y CARTÓN"/>
    <s v="LA-2026-3680"/>
    <s v="ACOFA BÁSICO - TOALLA DE PAPEL PARA COCINA."/>
    <s v="R-10"/>
    <n v="1"/>
    <n v="400000"/>
    <s v="GLOBAL"/>
    <s v="14111703"/>
    <s v="TOALLAS DE PAPEL"/>
    <s v="PRESUPUESTO BÁSICO ACOFA"/>
  </r>
  <r>
    <n v="2026"/>
    <s v="A - Funcionamiento"/>
    <x v="9"/>
    <s v="02"/>
    <x v="12"/>
    <s v="PASTA O PULPA, PAPEL Y PRODUCTOS DE PAPEL; IMPRESOS Y ARTÍCULOS SIMILARES"/>
    <s v="02-02-01-003-002-01"/>
    <s v="PASTA DE PAPEL, PAPEL Y CARTÓN"/>
    <s v="LA-2026-3682"/>
    <s v="ACOFA BÁSICO - PAPEL HIGIENICO."/>
    <s v="R-10"/>
    <n v="1"/>
    <n v="1500000"/>
    <s v="GLOBAL"/>
    <s v="14111704"/>
    <s v="PAPEL HIGIENICO"/>
    <s v="PRESUPUESTO BÁSICO ACOFA"/>
  </r>
  <r>
    <n v="2026"/>
    <s v="A - Funcionamiento"/>
    <x v="9"/>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76"/>
    <s v="SUCOM - ADQUISICIÓN DE GRASAS Y LUBRICANTES"/>
    <s v="R-10"/>
    <n v="1"/>
    <n v="674669637"/>
    <s v="UNIDAD"/>
    <s v="15101504"/>
    <s v="COMBUSTIBLE DE AVIACION"/>
    <s v="PROCESO ABREVIADO ACOFA"/>
  </r>
  <r>
    <n v="2026"/>
    <s v="A - Funcionamiento"/>
    <x v="9"/>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8184"/>
    <s v="SUCOM - AJUSTE TRM 30 MARZO"/>
    <s v="R-10"/>
    <n v="1"/>
    <n v="127426805"/>
    <s v="GLOBAL"/>
    <s v="15101504"/>
    <s v="COMBUSTIBLE DE AVIACION"/>
    <s v="PROCESO MAYOR ACOFA"/>
  </r>
  <r>
    <n v="2026"/>
    <s v="A - Funcionamiento"/>
    <x v="9"/>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368"/>
    <s v="SUCOM-4600257097-SUMINISTRO COMBUSTIBLE AVIACIÓN  AERONAVES DE LAFAC Y DE OTRAS FUERZAS."/>
    <s v="R-10"/>
    <n v="1"/>
    <n v="4555059111.9499998"/>
    <s v="GLOBAL"/>
    <s v="15101504"/>
    <s v="COMBUSTIBLE DE AVIACION"/>
    <s v="PROCESO MAYOR ACOFA"/>
  </r>
  <r>
    <n v="2026"/>
    <s v="A - Funcionamiento"/>
    <x v="9"/>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592"/>
    <s v="SUCOM - SALDO DISPONIBLE ADQUISICION DE GRASAS Y LUBRICANTES"/>
    <s v="R-10"/>
    <n v="1"/>
    <n v="6"/>
    <s v="GLOBAL"/>
    <s v="15101504"/>
    <s v="COMBUSTIBLE DE AVIACION"/>
    <s v="PROCESO MAYOR ACOFA"/>
  </r>
  <r>
    <n v="2026"/>
    <s v="A - Funcionamiento"/>
    <x v="9"/>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3683"/>
    <s v="ACOFA BÁSICO - GASOLINA VEHICULOS ACOFA."/>
    <s v="R-10"/>
    <n v="1"/>
    <n v="40128359.039999999"/>
    <s v="GLOBAL"/>
    <s v="15101506"/>
    <s v="GASOLINA"/>
    <s v="PRESUPUESTO BÁSICO ACOFA"/>
  </r>
  <r>
    <n v="2026"/>
    <s v="A - Funcionamiento"/>
    <x v="9"/>
    <s v="02"/>
    <x v="21"/>
    <s v="PARTES PIEZAS Y ACCESORIOS DE EQUIPO MILITAR Y POLICIA"/>
    <s v="02-02-01-004-010"/>
    <s v="PARTES PIEZAS Y ACCESORIOS DE EQUIPO MILITAR Y POLICIA"/>
    <s v="LA-2026-1355"/>
    <s v="GROEA - ADQUISICIÓN DE BATERÍA EXTERNA CON CABLE Y SOPORTE VISOR."/>
    <s v="R-10"/>
    <n v="10"/>
    <n v="72416000"/>
    <s v="UNIDAD"/>
    <s v="20101805"/>
    <s v="REPUESTOS O ACCESORIOS DE SISTEMA MECANIZADO DE SOPORTE EN TIERRA"/>
    <s v="PROCESO ABREVIADO ACOFA"/>
  </r>
  <r>
    <n v="2026"/>
    <s v="A - Funcionamiento"/>
    <x v="9"/>
    <s v="02"/>
    <x v="21"/>
    <s v="PARTES PIEZAS Y ACCESORIOS DE EQUIPO MILITAR Y POLICIA"/>
    <s v="02-02-01-004-010"/>
    <s v="PARTES PIEZAS Y ACCESORIOS DE EQUIPO MILITAR Y POLICIA"/>
    <s v="LA-2026-1346"/>
    <s v="GROEA - ADQUISICIÓN DE REPUESTOS PARA VISORES."/>
    <s v="R-10"/>
    <n v="1"/>
    <n v="30000000"/>
    <s v="GLOBAL"/>
    <s v="20101805"/>
    <s v="REPUESTOS O ACCESORIOS DE SISTEMA MECANIZADO DE SOPORTE EN TIERRA"/>
    <s v="PROCESO ABREVIADO ACOFA"/>
  </r>
  <r>
    <n v="2026"/>
    <s v="A - Funcionamiento"/>
    <x v="9"/>
    <s v="02"/>
    <x v="22"/>
    <s v="MAQUINARIA PARA USO GENERAL"/>
    <s v="02-01-01-004-003-05"/>
    <s v="EQUIPO DE ELEVACIÓN Y MANIPULACIÓN Y SUS PARTES Y PIEZAS"/>
    <s v="LA-2026-17120"/>
    <s v="SUMAN- MONTACARGAS HYST H155FT"/>
    <s v="R-10"/>
    <n v="1"/>
    <n v="4200"/>
    <s v="GLOBAL"/>
    <s v="24101602"/>
    <s v="MONTACARGAS"/>
    <s v="PROCESO ABREVIADO ACOFA"/>
  </r>
  <r>
    <n v="2026"/>
    <s v="A - Funcionamiento"/>
    <x v="9"/>
    <s v="02"/>
    <x v="22"/>
    <s v="MAQUINARIA PARA USO GENERAL"/>
    <s v="02-01-01-004-003-05"/>
    <s v="EQUIPO DE ELEVACIÓN Y MANIPULACIÓN Y SUS PARTES Y PIEZAS"/>
    <s v="LA-2026-17121"/>
    <s v="SUMAN- MONTACARGA 03 TONELADAS H3.0A"/>
    <s v="R-10"/>
    <n v="1"/>
    <n v="4200"/>
    <s v="GLOBAL"/>
    <s v="24101602"/>
    <s v="MONTACARGAS"/>
    <s v="PROCESO ABREVIADO ACOFA"/>
  </r>
  <r>
    <n v="2026"/>
    <s v="A - Funcionamiento"/>
    <x v="9"/>
    <s v="02"/>
    <x v="22"/>
    <s v="MAQUINARIA PARA USO GENERAL"/>
    <s v="02-01-01-004-003-05"/>
    <s v="EQUIPO DE ELEVACIÓN Y MANIPULACIÓN Y SUS PARTES Y PIEZAS"/>
    <s v="LA-2026-17122"/>
    <s v="SUMAN- MONTACARGA TOMA PEDIDOS HYSTER R30XM3"/>
    <s v="R-10"/>
    <n v="1"/>
    <n v="4200"/>
    <s v="GLOBAL"/>
    <s v="24101602"/>
    <s v="MONTACARGAS"/>
    <s v="PROCESO ABREVIADO ACOFA"/>
  </r>
  <r>
    <n v="2026"/>
    <s v="A - Funcionamiento"/>
    <x v="9"/>
    <s v="02"/>
    <x v="22"/>
    <s v="MAQUINARIA PARA USO GENERAL"/>
    <s v="02-01-01-004-003-05"/>
    <s v="EQUIPO DE ELEVACIÓN Y MANIPULACIÓN Y SUS PARTES Y PIEZAS"/>
    <s v="LA-2026-17123"/>
    <s v="SUMAN- MONTACARGA ELÉCTRICA PASILLO ANGOSTO N35ZDR3"/>
    <s v="R-10"/>
    <n v="1"/>
    <n v="4200"/>
    <s v="GLOBAL"/>
    <s v="24101602"/>
    <s v="MONTACARGAS"/>
    <s v="PROCESO ABREVIADO ACOFA"/>
  </r>
  <r>
    <n v="2026"/>
    <s v="A - Funcionamiento"/>
    <x v="9"/>
    <s v="02"/>
    <x v="23"/>
    <s v="MAQUINARIA Y APARATOS ELÉCTRICOS"/>
    <s v="02-01-01-004-006-05"/>
    <s v="LÁMPARAS ELÉCTRICAS DE INCANDESCENCIA O DESCARGA; LÁMPARAS DE ARCO, EQUIPO PARA ALUMBRADO ELÉCTRICO; SUS PARTES Y PIEZAS"/>
    <s v="LA-2026-17968"/>
    <s v="JETIC SOBRANTE ADQUISICION FAROS GIRATORIO PARA LOS AERODROMOS"/>
    <s v="R-10"/>
    <n v="1"/>
    <n v="6666600"/>
    <s v="GLOBAL"/>
    <s v="25201604"/>
    <s v="SISTEMAS DE GUIA AERONAUTICA"/>
    <s v="PROCESO MAYOR ACOFA"/>
  </r>
  <r>
    <n v="2026"/>
    <s v="A - Funcionamiento"/>
    <x v="9"/>
    <s v="02"/>
    <x v="23"/>
    <s v="MAQUINARIA Y APARATOS ELÉCTRICOS"/>
    <s v="02-01-01-004-006-05"/>
    <s v="LÁMPARAS ELÉCTRICAS DE INCANDESCENCIA O DESCARGA; LÁMPARAS DE ARCO, EQUIPO PARA ALUMBRADO ELÉCTRICO; SUS PARTES Y PIEZAS"/>
    <s v="LA-2026-442"/>
    <s v="JETIC ADQUISICION FAROS GIRATORIO PARA LOS AERODROMOS"/>
    <s v="R-10"/>
    <n v="1"/>
    <n v="273330600"/>
    <s v="UNIDAD"/>
    <s v="25201604"/>
    <s v="SISTEMAS DE GUIA AERONAUTICA"/>
    <s v="PROCESO MAYOR ACOFA"/>
  </r>
  <r>
    <n v="2026"/>
    <s v="A - Funcionamiento"/>
    <x v="9"/>
    <s v="02"/>
    <x v="24"/>
    <s v="EQUIPO MILITAR Y POLICÍA"/>
    <s v="02-01-01-004-010-04"/>
    <s v="EQUIPO MILITAR Y DE SEGURIDAD"/>
    <s v="LA-2026-16119"/>
    <s v="GROEA - PARACAÍDAS TÁCTICO - APOYO EQUIPOS DE PARACAIDISMO."/>
    <s v="R-10"/>
    <n v="1"/>
    <n v="631632000"/>
    <s v="UNIDAD"/>
    <s v="25201904"/>
    <s v="PARACAIDAS"/>
    <s v="PROCESO ABREVIADO ACOFA"/>
  </r>
  <r>
    <n v="2026"/>
    <s v="A - Funcionamiento"/>
    <x v="9"/>
    <s v="02"/>
    <x v="14"/>
    <s v="PRODUCTOS DE CAUCHO Y PLÁSTICO"/>
    <s v="02-02-01-003-006-01"/>
    <s v="LLANTAS DE CAUCHO Y NEUMÁTICOS (CÁMARAS DE AIRE)"/>
    <s v="LA-2026-18183"/>
    <s v="DIMAT - AJUSTE TRM 30 MARZO "/>
    <s v="R-10"/>
    <n v="1"/>
    <n v="126123927"/>
    <s v="GLOBAL"/>
    <s v="25202203"/>
    <s v="RUEDAS DE AVION"/>
    <s v="PROCESO MAYOR ACOFA"/>
  </r>
  <r>
    <n v="2026"/>
    <s v="A - Funcionamiento"/>
    <x v="9"/>
    <s v="02"/>
    <x v="14"/>
    <s v="PRODUCTOS DE CAUCHO Y PLÁSTICO"/>
    <s v="02-02-01-003-006-01"/>
    <s v="LLANTAS DE CAUCHO Y NEUMÁTICOS (CÁMARAS DE AIRE)"/>
    <s v="LA-2026-17697"/>
    <s v="DIMAT LIBERACION DE RECURSOS DE LLANTAS"/>
    <s v="R-10"/>
    <n v="1"/>
    <n v="30000000"/>
    <s v="GLOBAL"/>
    <s v="25202203"/>
    <s v="RUEDAS DE AVION"/>
    <s v="PROCESO MAYOR ACOFA"/>
  </r>
  <r>
    <n v="2026"/>
    <s v="A - Funcionamiento"/>
    <x v="9"/>
    <s v="02"/>
    <x v="14"/>
    <s v="PRODUCTOS DE CAUCHO Y PLÁSTICO"/>
    <s v="02-02-01-003-006-01"/>
    <s v="LLANTAS DE CAUCHO Y NEUMÁTICOS (CÁMARAS DE AIRE)"/>
    <s v="LA-2026-16720"/>
    <s v="DIMAT-  APALANCAMIENTOS VG FUTURA PARA ADQUISICIÓN DE LLANTAS Y ACCESORIOS PARA LAS AERONAVES DE LA FAC "/>
    <s v="R-10"/>
    <n v="1"/>
    <n v="500000000"/>
    <s v="GLOBAL"/>
    <s v="25202203"/>
    <s v="RUEDAS DE AVION"/>
    <s v="PROCESO MAYOR ACOFA"/>
  </r>
  <r>
    <n v="2026"/>
    <s v="A - Funcionamiento"/>
    <x v="9"/>
    <s v="02"/>
    <x v="14"/>
    <s v="PRODUCTOS DE CAUCHO Y PLÁSTICO"/>
    <s v="02-02-01-003-006-01"/>
    <s v="LLANTAS DE CAUCHO Y NEUMÁTICOS (CÁMARAS DE AIRE)"/>
    <s v="LA-2026-16849"/>
    <s v="DIMAT-  LOTE 3  ADQUISICIÓN DE LLANTAS Y ACCESORIOS PARA LAS AERONAVES DE LA FAC "/>
    <s v="R-10"/>
    <n v="1"/>
    <n v="84000000"/>
    <s v="GLOBAL"/>
    <s v="25202203"/>
    <s v="RUEDAS DE AVION"/>
    <s v="PROCESO MAYOR ACOFA"/>
  </r>
  <r>
    <n v="2026"/>
    <s v="A - Funcionamiento"/>
    <x v="9"/>
    <s v="02"/>
    <x v="14"/>
    <s v="PRODUCTOS DE CAUCHO Y PLÁSTICO"/>
    <s v="02-02-01-003-006-01"/>
    <s v="LLANTAS DE CAUCHO Y NEUMÁTICOS (CÁMARAS DE AIRE)"/>
    <s v="LA-2026-16365"/>
    <s v="DIMAT ADQUISICIÓN DE LLANTAS Y ACCESORIOS PARA LAS AERONAVES DE LA FAC "/>
    <s v="R-10"/>
    <n v="1"/>
    <n v="95691785"/>
    <s v="GLOBAL"/>
    <s v="25202203"/>
    <s v="RUEDAS DE AVION"/>
    <s v="PROCESO MAYOR ACOFA"/>
  </r>
  <r>
    <n v="2026"/>
    <s v="A - Funcionamiento"/>
    <x v="9"/>
    <s v="02"/>
    <x v="14"/>
    <s v="PRODUCTOS DE CAUCHO Y PLÁSTICO"/>
    <s v="02-02-01-003-006-01"/>
    <s v="LLANTAS DE CAUCHO Y NEUMÁTICOS (CÁMARAS DE AIRE)"/>
    <s v="LA-2026-7528"/>
    <s v="DIMAT - 4600257847 - ADQUISICIÓN DE LLANTAS Y  ACCESORIOS AERONÁUTICOS PARA LAS  AERONAVES FAC"/>
    <s v="R-10"/>
    <n v="1"/>
    <n v="853277650"/>
    <s v="GLOBAL"/>
    <s v="25202203"/>
    <s v="RUEDAS DE AVION"/>
    <s v="PROCESO MAYOR ACOFA"/>
  </r>
  <r>
    <n v="2026"/>
    <s v="A - Funcionamiento"/>
    <x v="9"/>
    <s v="02"/>
    <x v="14"/>
    <s v="PRODUCTOS DE CAUCHO Y PLÁSTICO"/>
    <s v="02-02-01-003-006-01"/>
    <s v="LLANTAS DE CAUCHO Y NEUMÁTICOS (CÁMARAS DE AIRE)"/>
    <s v="LA-2026-7529"/>
    <s v="DIMAT - 4600257718 - ADQUISICIÓN DE LLANTAS Y  ACCESORIOS AERONÁUTICOS PARA LAS  AERONAVES FAC"/>
    <s v="R-10"/>
    <n v="1"/>
    <n v="1249341627"/>
    <s v="GLOBAL"/>
    <s v="25202203"/>
    <s v="RUEDAS DE AVION"/>
    <s v="PROCESO MAYOR ACOFA"/>
  </r>
  <r>
    <n v="2026"/>
    <s v="A - Funcionamiento"/>
    <x v="9"/>
    <s v="02"/>
    <x v="14"/>
    <s v="PRODUCTOS DE CAUCHO Y PLÁSTICO"/>
    <s v="02-02-01-003-006-01"/>
    <s v="LLANTAS DE CAUCHO Y NEUMÁTICOS (CÁMARAS DE AIRE)"/>
    <s v="LA-2026-7310"/>
    <s v="DIMAT - 4600241119 - LOTE 2 ADQUISICIÓN DE LLANTAS, NEÚMATICOS Y ACCESORIOS PARA LOS DIFERENTES EQUIPOS DE LA FUERZA AEREA COLOMBIANA.  APALANCAMIENTO VIGENCIA FUTURA 2025"/>
    <s v="R-10"/>
    <n v="1"/>
    <n v="1911969400"/>
    <s v="GLOBAL"/>
    <s v="25202203"/>
    <s v="RUEDAS DE AVION"/>
    <s v="PROCESO MAYOR ACOFA"/>
  </r>
  <r>
    <n v="2026"/>
    <s v="A - Funcionamiento"/>
    <x v="9"/>
    <s v="02"/>
    <x v="14"/>
    <s v="PRODUCTOS DE CAUCHO Y PLÁSTICO"/>
    <s v="02-02-01-003-006-01"/>
    <s v="LLANTAS DE CAUCHO Y NEUMÁTICOS (CÁMARAS DE AIRE)"/>
    <s v="LA-2026-7288"/>
    <s v="DIMAT - 4600207223 - ADQUISICIÓN DE LLANTAS Y ACCESORIOS PARA LAS AERONAVES DE LA FAC "/>
    <s v="R-10"/>
    <n v="1"/>
    <n v="334691200"/>
    <s v="GLOBAL"/>
    <s v="25202203"/>
    <s v="RUEDAS DE AVION"/>
    <s v="PROCESO MAYOR ACOFA"/>
  </r>
  <r>
    <n v="2026"/>
    <s v="A - Funcionamiento"/>
    <x v="9"/>
    <s v="02"/>
    <x v="14"/>
    <s v="PRODUCTOS DE CAUCHO Y PLÁSTICO"/>
    <s v="02-02-01-003-006-01"/>
    <s v="LLANTAS DE CAUCHO Y NEUMÁTICOS (CÁMARAS DE AIRE)"/>
    <s v="LA-2026-7290"/>
    <s v="DIMAT - 4600209015 - ADQUISICIÓN DE LLANTAS Y ACCESORIOS PARA LAS AERONAVES DE LA FAC "/>
    <s v="R-10"/>
    <n v="1"/>
    <n v="627968300"/>
    <s v="GLOBAL"/>
    <s v="25202203"/>
    <s v="RUEDAS DE AVION"/>
    <s v="PROCESO MAYOR ACOFA"/>
  </r>
  <r>
    <n v="2026"/>
    <s v="A - Funcionamiento"/>
    <x v="9"/>
    <s v="02"/>
    <x v="14"/>
    <s v="PRODUCTOS DE CAUCHO Y PLÁSTICO"/>
    <s v="02-02-01-003-006-01"/>
    <s v="LLANTAS DE CAUCHO Y NEUMÁTICOS (CÁMARAS DE AIRE)"/>
    <s v="LA-2026-7291"/>
    <s v="DIMAT - 4600207617 - ADQUISICIÓN DE LLANTAS Y ACCESORIOS PARA LAS AERONAVES DE LA FAC "/>
    <s v="R-10"/>
    <n v="1"/>
    <n v="193832830"/>
    <s v="GLOBAL"/>
    <s v="25202203"/>
    <s v="RUEDAS DE AVION"/>
    <s v="PROCESO MAYOR ACOFA"/>
  </r>
  <r>
    <n v="2026"/>
    <s v="A - Funcionamiento"/>
    <x v="9"/>
    <s v="02"/>
    <x v="21"/>
    <s v="PARTES PIEZAS Y ACCESORIOS DE EQUIPO MILITAR Y POLICIA"/>
    <s v="02-02-01-004-010"/>
    <s v="PARTES PIEZAS Y ACCESORIOS DE EQUIPO MILITAR Y POLICIA"/>
    <s v="LA-2026-18048"/>
    <s v="GROEA - BOTELLAS DE OXIGENO SUPLEMENTARIO PARACAIDISMO INFILTRACIÓN A GRAN ALTURA - APOYO EQUIPOS DE PARACAIDISMO."/>
    <s v="R-10"/>
    <n v="1"/>
    <n v="10500"/>
    <s v="GLOBAL"/>
    <s v="25202607"/>
    <s v="EQUIPO DEL OXIGENO DEL AVION"/>
    <s v="PROCESO MAYOR ACOFA"/>
  </r>
  <r>
    <n v="2026"/>
    <s v="A - Funcionamiento"/>
    <x v="9"/>
    <s v="02"/>
    <x v="21"/>
    <s v="PARTES PIEZAS Y ACCESORIOS DE EQUIPO MILITAR Y POLICIA"/>
    <s v="02-02-01-004-010"/>
    <s v="PARTES PIEZAS Y ACCESORIOS DE EQUIPO MILITAR Y POLICIA"/>
    <s v="LA-2026-1344"/>
    <s v="GROEA - BOTELLAS DE OXIGENO SUPLEMENTARIO PARACAIDISMO INFILTRACIÓN A GRAN ALTURA - APOYO EQUIPOS DE PARACAIDISMO."/>
    <s v="R-10"/>
    <n v="3"/>
    <n v="201720000"/>
    <s v="UNIDAD"/>
    <s v="25202607"/>
    <s v="EQUIPO DEL OXIGENO DEL AVION"/>
    <s v="PROCESO MAYOR ACOFA"/>
  </r>
  <r>
    <n v="2026"/>
    <s v="A - Funcionamiento"/>
    <x v="9"/>
    <s v="02"/>
    <x v="16"/>
    <s v="MAQUINARIA PARA USOS ESPECIALES"/>
    <s v="02-01-01-004-004-02"/>
    <s v="MÁQUINAS HERRAMIENTAS Y SUS PARTES, PIEZAS Y ACCESORIOS"/>
    <s v="LA-2026-17117"/>
    <s v="SUMAN- BLADE REPAIR FIXTURE"/>
    <s v="R-10"/>
    <n v="1"/>
    <n v="4200"/>
    <s v="GLOBAL"/>
    <s v="27112604"/>
    <s v="RECIPIENTE PARA PLASTILINA"/>
    <s v="PROCESO ABREVIADO ACOFA"/>
  </r>
  <r>
    <n v="2026"/>
    <s v="A - Funcionamiento"/>
    <x v="9"/>
    <s v="02"/>
    <x v="24"/>
    <s v="EQUIPO MILITAR Y POLICÍA"/>
    <s v="02-01-01-004-010-04"/>
    <s v="EQUIPO MILITAR Y DE SEGURIDAD"/>
    <s v="LA-2026-7642"/>
    <s v="JEOEA -ADQUISICIÓN SISTEMA DE DESCENSO EN SOGA RÁPIDA PARA HELICÓPTEROS MEDIANOS DE LA FAC"/>
    <s v="R-10"/>
    <n v="1"/>
    <n v="400000000"/>
    <s v="UNIDAD"/>
    <s v="31162605"/>
    <s v="GANCHOS DE SUSPENSION"/>
    <s v="PROCESO MAYOR ACOFA"/>
  </r>
  <r>
    <n v="2026"/>
    <s v="A - Funcionamiento"/>
    <x v="9"/>
    <s v="02"/>
    <x v="12"/>
    <s v="PASTA O PULPA, PAPEL Y PRODUCTOS DE PAPEL; IMPRESOS Y ARTÍCULOS SIMILARES"/>
    <s v="02-02-01-003-002-01"/>
    <s v="PASTA DE PAPEL, PAPEL Y CARTÓN"/>
    <s v="LA-2026-3684"/>
    <s v="ACOFA BÁSICO - CINTA DE ENMASCARAR."/>
    <s v="R-10"/>
    <n v="1"/>
    <n v="60000"/>
    <s v="GLOBAL"/>
    <s v="31201503"/>
    <s v="CINTA DE ENMASCARAR"/>
    <s v="PRESUPUESTO BÁSICO ACOFA"/>
  </r>
  <r>
    <n v="2026"/>
    <s v="A - Funcionamiento"/>
    <x v="9"/>
    <s v="02"/>
    <x v="14"/>
    <s v="PRODUCTOS DE CAUCHO Y PLÁSTICO"/>
    <s v="02-02-01-003-006-09"/>
    <s v="OTROS PRODUCTOS PLÁSTICOS"/>
    <s v="LA-2026-3685"/>
    <s v="ACOFA BÁSICO - CINTA TRANSPARENTE."/>
    <s v="R-10"/>
    <n v="1"/>
    <n v="150000"/>
    <s v="GLOBAL"/>
    <s v="31201512"/>
    <s v="CINTA TRANSPARENTE"/>
    <s v="PRESUPUESTO BÁSICO ACOFA"/>
  </r>
  <r>
    <n v="2026"/>
    <s v="A - Funcionamiento"/>
    <x v="9"/>
    <s v="02"/>
    <x v="13"/>
    <s v="OTROS PRODUCTOS QUÍMICOS; FIBRAS ARTIFICIALES (O FIBRAS INDUSTRIALES HECHAS POR EL HOMBRE)"/>
    <s v="02-02-01-003-005-04"/>
    <s v="PRODUCTOS QUÍMICOS N.C.P."/>
    <s v="LA-2026-3689"/>
    <s v="ACOFA BÁSICO - PEGAMENTOS."/>
    <s v="R-10"/>
    <n v="1"/>
    <n v="40000"/>
    <s v="GLOBAL"/>
    <s v="31201610"/>
    <s v="PEGAMENTOS"/>
    <s v="PRESUPUESTO BÁSICO ACOFA"/>
  </r>
  <r>
    <n v="2026"/>
    <s v="A - Funcionamiento"/>
    <x v="9"/>
    <s v="02"/>
    <x v="25"/>
    <s v="DOTACIÓN (PRENDAS DE VESTIR Y CALZADO)"/>
    <s v="02-02-01-002-008"/>
    <s v="DOTACIÓN (PRENDAS DE VESTIR Y CALZADO)"/>
    <s v="LA-2026-17820"/>
    <s v="GROEA - ELEMENTOS DE PROTECCIÓN CONTRA AGENTES NUCLEARES, QUÍMICOS, BIOLÓGICOS Y RADIACTIVOS NBQR, MASCARA, TRAJE, FILTRO, BOTAS, CINTA, Y GUANTES.."/>
    <s v="R-10"/>
    <n v="1"/>
    <n v="3200"/>
    <s v="GLOBAL"/>
    <s v="31211903"/>
    <s v="EQUIPO PARA PROTECCION"/>
    <s v="PROCESO MAYOR ACOFA"/>
  </r>
  <r>
    <n v="2026"/>
    <s v="A - Funcionamiento"/>
    <x v="9"/>
    <s v="02"/>
    <x v="25"/>
    <s v="DOTACIÓN (PRENDAS DE VESTIR Y CALZADO)"/>
    <s v="02-02-01-002-008"/>
    <s v="DOTACIÓN (PRENDAS DE VESTIR Y CALZADO)"/>
    <s v="LA-2026-1499"/>
    <s v="GROEA - ELEMENTOS DE PROTECCIÓN CONTRA AGENTES NUCLEARES, QUÍMICOS, BIOLÓGICOS Y RADIACTIVOS NBQR, MASCARA, TRAJE, FILTRO, BOTAS, CINTA, Y GUANTES.."/>
    <s v="R-10"/>
    <n v="10"/>
    <n v="49996800"/>
    <s v="GLOBAL"/>
    <s v="31211903"/>
    <s v="EQUIPO PARA PROTECCION"/>
    <s v="PROCESO MAYOR ACOFA"/>
  </r>
  <r>
    <n v="2026"/>
    <s v="A - Funcionamiento"/>
    <x v="9"/>
    <s v="02"/>
    <x v="26"/>
    <s v="MAQUINARIA Y APARATOS ELÉCTRICOS"/>
    <s v="02-02-01-004-006-09"/>
    <s v="OTRO EQUIPO ELÉCTRICO Y SUS PARTES Y PIEZAS"/>
    <s v="LA-2026-17966"/>
    <s v="JETIC SOBRANTE ADQUISICIÓN REPUESTOS SISTEMAS DE AYUDAS VISUALES SOLARES Y CONVENCIONALES"/>
    <s v="R-10"/>
    <n v="1"/>
    <n v="18692123"/>
    <s v="GLOBAL"/>
    <s v="32131010"/>
    <s v="TARJETAS SENCILLAS DE CIRCUITOS IMPRESOS"/>
    <s v="PROCESO MAYOR ACOFA"/>
  </r>
  <r>
    <n v="2026"/>
    <s v="A - Funcionamiento"/>
    <x v="9"/>
    <s v="02"/>
    <x v="26"/>
    <s v="MAQUINARIA Y APARATOS ELÉCTRICOS"/>
    <s v="02-02-01-004-006-09"/>
    <s v="OTRO EQUIPO ELÉCTRICO Y SUS PARTES Y PIEZAS"/>
    <s v="LA-2026-439"/>
    <s v="JETIC ADQUISICIÓN REPUESTOS SISTEMAS DE AYUDAS VISUALES SOLARES Y CONVENCIONALES"/>
    <s v="R-10"/>
    <n v="1"/>
    <n v="680277043"/>
    <s v="GLOBAL"/>
    <s v="32131010"/>
    <s v="TARJETAS SENCILLAS DE CIRCUITOS IMPRESOS"/>
    <s v="PROCESO MAYOR ACOFA"/>
  </r>
  <r>
    <n v="2026"/>
    <s v="A - Funcionamiento"/>
    <x v="9"/>
    <s v="02"/>
    <x v="27"/>
    <s v="EQUIPO Y APARATOS DE RADIO, TELEVISIÓN Y COMUNICACIONES"/>
    <s v="02-02-01-004-007-04"/>
    <s v="PARTES Y PIEZAS DE LOS PRODUCTOS DE LAS CLASES 4721 A 4733 Y 4822"/>
    <s v="LA-2026-440"/>
    <s v="CEGOT ADQUISICIÓN REPUESTOS PARA LAS RADIOAYUDAS DE LA FAC."/>
    <s v="R-10"/>
    <n v="1"/>
    <n v="800000000"/>
    <s v="GLOBAL"/>
    <s v="32131010"/>
    <s v="TARJETAS SENCILLAS DE CIRCUITOS IMPRESOS"/>
    <s v="PROCESO MAYOR ACOFA"/>
  </r>
  <r>
    <n v="2026"/>
    <s v="A - Funcionamiento"/>
    <x v="9"/>
    <s v="02"/>
    <x v="12"/>
    <s v="PASTA O PULPA, PAPEL Y PRODUCTOS DE PAPEL; IMPRESOS Y ARTÍCULOS SIMILARES"/>
    <s v="02-02-01-003-002-01"/>
    <s v="PASTA DE PAPEL, PAPEL Y CARTÓN"/>
    <s v="LA-2026-3690"/>
    <s v="ACOFA BÁSICO - FILTROS DE CAFÉ."/>
    <s v="R-10"/>
    <n v="1"/>
    <n v="310000"/>
    <s v="GLOBAL"/>
    <s v="40142501"/>
    <s v="FILTROS (COLADORES) DE LIQUIDO"/>
    <s v="PRESUPUESTO BÁSICO ACOFA"/>
  </r>
  <r>
    <n v="2026"/>
    <s v="A - Funcionamiento"/>
    <x v="9"/>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3691"/>
    <s v="ACOFA BÁSICO - REGLAS."/>
    <s v="R-10"/>
    <n v="1"/>
    <n v="55024"/>
    <s v="GLOBAL"/>
    <s v="41111604"/>
    <s v="REGLAS"/>
    <s v="PRESUPUESTO BÁSICO ACOFA"/>
  </r>
  <r>
    <n v="2026"/>
    <s v="A - Funcionamiento"/>
    <x v="9"/>
    <s v="02"/>
    <x v="29"/>
    <s v="EQUIPO Y APARATOS DE RADIO, TELEVISIÓN Y COMUNICACIONES"/>
    <s v="02-01-01-004-007-03"/>
    <s v="RADIORRECEPTORES Y RECEPTORES DE TELEVISIÓN; APARATOS PARA LA GRABACIÓN Y REPRODUCCIÓN DE SONIDO Y VIDEO; MICRÓFONOS, ALTAVOCES, AMPLIFICADORES, ETC."/>
    <s v="LA-2026-1351"/>
    <s v="GROEA - DIADEMA DE COMUNICACIONES MULTIBANDA."/>
    <s v="R-10"/>
    <n v="18"/>
    <n v="129600000"/>
    <s v="UNIDAD"/>
    <s v="43221705"/>
    <s v="EQUIPO DE RADIO ACCESO"/>
    <s v="PROCESO MAYOR ACOFA"/>
  </r>
  <r>
    <n v="2026"/>
    <s v="A - Funcionamiento"/>
    <x v="9"/>
    <s v="02"/>
    <x v="27"/>
    <s v="EQUIPO Y APARATOS DE RADIO, TELEVISIÓN Y COMUNICACIONES"/>
    <s v="02-02-01-004-007-03"/>
    <s v="RADIORRECEPTORES Y RECEPTORES DE TELEVISIÓN; APARATOS PARA LA GRABACIÓN Y REPRODUCCIÓN DE SONIDO Y VIDEO; MICRÓFONOS, ALTAVOCES, AMPLIFICADORES, ETC."/>
    <s v="LA-2026-16128"/>
    <s v="GROEA - INTERCOMUNICADOR MULTIBANDA."/>
    <s v="R-10"/>
    <n v="18"/>
    <n v="72000000"/>
    <s v="UNIDAD"/>
    <s v="43221705"/>
    <s v="EQUIPO DE RADIO ACCESO"/>
    <s v="PROCESO MAYOR ACOFA"/>
  </r>
  <r>
    <n v="2026"/>
    <s v="A - Funcionamiento"/>
    <x v="9"/>
    <s v="02"/>
    <x v="27"/>
    <s v="EQUIPO Y APARATOS DE RADIO, TELEVISIÓN Y COMUNICACIONES"/>
    <s v="02-02-01-004-007-03"/>
    <s v="RADIORRECEPTORES Y RECEPTORES DE TELEVISIÓN; APARATOS PARA LA GRABACIÓN Y REPRODUCCIÓN DE SONIDO Y VIDEO; MICRÓFONOS, ALTAVOCES, AMPLIFICADORES, ETC."/>
    <s v="LA-2026-16129"/>
    <s v="GROEA - COM CABLE - CC01 DE 6 PINES."/>
    <s v="R-10"/>
    <n v="4"/>
    <n v="10000000"/>
    <s v="UNIDAD"/>
    <s v="43221705"/>
    <s v="EQUIPO DE RADIO ACCESO"/>
    <s v="PROCESO MAYOR ACOFA"/>
  </r>
  <r>
    <n v="2026"/>
    <s v="A - Funcionamiento"/>
    <x v="9"/>
    <s v="02"/>
    <x v="27"/>
    <s v="EQUIPO Y APARATOS DE RADIO, TELEVISIÓN Y COMUNICACIONES"/>
    <s v="02-02-01-004-007-03"/>
    <s v="RADIORRECEPTORES Y RECEPTORES DE TELEVISIÓN; APARATOS PARA LA GRABACIÓN Y REPRODUCCIÓN DE SONIDO Y VIDEO; MICRÓFONOS, ALTAVOCES, AMPLIFICADORES, ETC."/>
    <s v="LA-2026-16130"/>
    <s v="GROEA - COM CABLE - CC01 DE 12 PINES."/>
    <s v="R-10"/>
    <n v="18"/>
    <n v="27000000"/>
    <s v="UNIDAD"/>
    <s v="43221705"/>
    <s v="EQUIPO DE RADIO ACCESO"/>
    <s v="PROCESO MAYOR ACOFA"/>
  </r>
  <r>
    <n v="2026"/>
    <s v="A - Funcionamiento"/>
    <x v="9"/>
    <s v="02"/>
    <x v="27"/>
    <s v="EQUIPO Y APARATOS DE RADIO, TELEVISIÓN Y COMUNICACIONES"/>
    <s v="02-02-01-004-007-03"/>
    <s v="RADIORRECEPTORES Y RECEPTORES DE TELEVISIÓN; APARATOS PARA LA GRABACIÓN Y REPRODUCCIÓN DE SONIDO Y VIDEO; MICRÓFONOS, ALTAVOCES, AMPLIFICADORES, ETC."/>
    <s v="LA-2026-16131"/>
    <s v="GROEA - COM CABLE HALO."/>
    <s v="R-10"/>
    <n v="25"/>
    <n v="55800000"/>
    <s v="UNIDAD"/>
    <s v="43221705"/>
    <s v="EQUIPO DE RADIO ACCESO"/>
    <s v="PROCESO MAYOR ACOFA"/>
  </r>
  <r>
    <n v="2026"/>
    <s v="A - Funcionamiento"/>
    <x v="9"/>
    <s v="02"/>
    <x v="3"/>
    <s v="SERVICIOS DE TELECOMUNICACIONES, TRANSMISIÓN Y SUMINISTRO DE INFORMACIÓN"/>
    <s v="02-02-02-008-004-03"/>
    <s v="SERVICIOS DE CONTENIDOS EN LÍNEA (ON-LINE)"/>
    <s v="LA-2026-5681"/>
    <s v="JEMOV - SUSCRIPCIÓN GPD GLOBAL PROCEDURE DESIGNER."/>
    <s v="R-10"/>
    <n v="1"/>
    <n v="277037000"/>
    <s v="UNIDAD"/>
    <s v="43232605"/>
    <s v="SOFTWARE ANALITICO O CIENTIFICO"/>
    <s v="PROCESO MAYOR ACOFA"/>
  </r>
  <r>
    <n v="2026"/>
    <s v="A - Funcionamiento"/>
    <x v="9"/>
    <s v="02"/>
    <x v="3"/>
    <s v="SERVICIOS DE TELECOMUNICACIONES, TRANSMISIÓN Y SUMINISTRO DE INFORMACIÓN"/>
    <s v="02-02-02-008-004-03"/>
    <s v="SERVICIOS DE CONTENIDOS EN LÍNEA (ON-LINE)"/>
    <s v="LA-2026-18179"/>
    <s v="JEMOV - SUSCRIPCIÓN GPD GLOBAL PROCEDURE DESIGNER. SALDO PROCESO"/>
    <s v="R-10"/>
    <n v="1"/>
    <n v="35513000"/>
    <s v="GLOBAL"/>
    <s v="43232605"/>
    <s v="SOFTWARE ANALITICO O CIENTIFICO"/>
    <s v="PROCESO MAYOR ACOFA"/>
  </r>
  <r>
    <n v="2026"/>
    <s v="A - Funcionamiento"/>
    <x v="9"/>
    <s v="02"/>
    <x v="14"/>
    <s v="PRODUCTOS DE CAUCHO Y PLÁSTICO"/>
    <s v="02-02-01-003-006-09"/>
    <s v="OTROS PRODUCTOS PLÁSTICOS"/>
    <s v="LA-2026-4068"/>
    <s v="ACOFA BÁSICO - TONER PARA IMPRESORAS O FAX."/>
    <s v="R-10"/>
    <n v="1"/>
    <n v="21000000"/>
    <s v="GLOBAL"/>
    <s v="44103103"/>
    <s v="TONER PARA IMPRESORAS O FAX"/>
    <s v="PRESUPUESTO BÁSICO ACOFA"/>
  </r>
  <r>
    <n v="2026"/>
    <s v="A - Funcionamiento"/>
    <x v="9"/>
    <s v="02"/>
    <x v="12"/>
    <s v="PASTA O PULPA, PAPEL Y PRODUCTOS DE PAPEL; IMPRESOS Y ARTÍCULOS SIMILARES"/>
    <s v="02-02-01-003-002-01"/>
    <s v="PASTA DE PAPEL, PAPEL Y CARTÓN"/>
    <s v="LA-2026-4113"/>
    <s v="ACOFA BÁSICO - SOBRES ESTANDAR."/>
    <s v="R-10"/>
    <n v="1"/>
    <n v="235813.94"/>
    <s v="GLOBAL"/>
    <s v="44121506"/>
    <s v="SOBRES ESTANDAR"/>
    <s v="PRESUPUESTO BÁSICO ACOFA"/>
  </r>
  <r>
    <n v="2026"/>
    <s v="A - Funcionamiento"/>
    <x v="9"/>
    <s v="02"/>
    <x v="30"/>
    <s v="MAQUINARIA DE OFICINA, CONTABILIDAD E INFORMÁTICA"/>
    <s v="02-02-01-004-005-01"/>
    <s v="MÁQUINAS PARA OFICINA Y CONTABILIDAD, Y SUS PARTES Y ACCESORIOS"/>
    <s v="LA-2026-4115"/>
    <s v="ACOFA BÁSICO - GRAPADORAS."/>
    <s v="R-10"/>
    <n v="1"/>
    <n v="100000"/>
    <s v="GLOBAL"/>
    <s v="44121615"/>
    <s v="GRAPADORAS"/>
    <s v="PRESUPUESTO BÁSICO ACOFA"/>
  </r>
  <r>
    <n v="2026"/>
    <s v="A - Funcionamiento"/>
    <x v="9"/>
    <s v="02"/>
    <x v="2"/>
    <s v="PRODUCTOS METÁLICOS ELABORADOS (EXCEPTO MAQUINARIA Y EQUIPO)"/>
    <s v="02-02-01-004-002"/>
    <s v="PRODUCTOS METÁLICOS ELABORADOS (EXCEPTO MAQUINARIA Y EQUIPO)"/>
    <s v="LA-2026-4117"/>
    <s v="ACOFA BÁSICO - TIJERAS."/>
    <s v="R-10"/>
    <n v="1"/>
    <n v="50000"/>
    <s v="GLOBAL"/>
    <s v="44121618"/>
    <s v="TIJERAS"/>
    <s v="PRESUPUESTO BÁSICO ACOFA"/>
  </r>
  <r>
    <n v="2026"/>
    <s v="A - Funcionamiento"/>
    <x v="9"/>
    <s v="02"/>
    <x v="12"/>
    <s v="PASTA O PULPA, PAPEL Y PRODUCTOS DE PAPEL; IMPRESOS Y ARTÍCULOS SIMILARES"/>
    <s v="02-02-01-003-002-01"/>
    <s v="PASTA DE PAPEL, PAPEL Y CARTÓN"/>
    <s v="LA-2026-4118"/>
    <s v="ACOFA BÁSICO - ROLLOS ADHESIVOS."/>
    <s v="R-10"/>
    <n v="1"/>
    <n v="512559"/>
    <s v="GLOBAL"/>
    <s v="44121634"/>
    <s v="ROLLOS ADHESIVOS"/>
    <s v="PRESUPUESTO BÁSICO ACOFA"/>
  </r>
  <r>
    <n v="2026"/>
    <s v="A - Funcionamiento"/>
    <x v="9"/>
    <s v="02"/>
    <x v="17"/>
    <s v="OTROS BIENES TRANSPORTABLES N.C.P."/>
    <s v="02-02-01-003-008-09"/>
    <s v="OTROS ARTÍCULOS MANUFACTURADOS N.C.P."/>
    <s v="LA-2026-4119"/>
    <s v="ACOFA BÁSICO - BOLIGRAFOS."/>
    <s v="R-10"/>
    <n v="1"/>
    <n v="200000"/>
    <s v="GLOBAL"/>
    <s v="44121701"/>
    <s v="BOLIGRAFOS"/>
    <s v="PRESUPUESTO BÁSICO ACOFA"/>
  </r>
  <r>
    <n v="2026"/>
    <s v="A - Funcionamiento"/>
    <x v="9"/>
    <s v="02"/>
    <x v="17"/>
    <s v="OTROS BIENES TRANSPORTABLES N.C.P."/>
    <s v="02-02-01-003-008-09"/>
    <s v="OTROS ARTÍCULOS MANUFACTURADOS N.C.P."/>
    <s v="LA-2026-4120"/>
    <s v="ACOFA BÁSICO - LAPICES MECÁNICOS."/>
    <s v="R-10"/>
    <n v="1"/>
    <n v="150000"/>
    <s v="GLOBAL"/>
    <s v="44121705"/>
    <s v="LAPICES MECANICOS"/>
    <s v="PRESUPUESTO BÁSICO ACOFA"/>
  </r>
  <r>
    <n v="2026"/>
    <s v="A - Funcionamiento"/>
    <x v="9"/>
    <s v="02"/>
    <x v="17"/>
    <s v="OTROS BIENES TRANSPORTABLES N.C.P."/>
    <s v="02-02-01-003-008-09"/>
    <s v="OTROS ARTÍCULOS MANUFACTURADOS N.C.P."/>
    <s v="LA-2026-4121"/>
    <s v="ACOFA BÁSICO - MARCADORES."/>
    <s v="R-10"/>
    <n v="1"/>
    <n v="259435"/>
    <s v="GLOBAL"/>
    <s v="44121708"/>
    <s v="MARCADORES"/>
    <s v="PRESUPUESTO BÁSICO ACOFA"/>
  </r>
  <r>
    <n v="2026"/>
    <s v="A - Funcionamiento"/>
    <x v="9"/>
    <s v="02"/>
    <x v="17"/>
    <s v="OTROS BIENES TRANSPORTABLES N.C.P."/>
    <s v="02-02-01-003-008-09"/>
    <s v="OTROS ARTÍCULOS MANUFACTURADOS N.C.P."/>
    <s v="LA-2026-4122"/>
    <s v="ACOFA BÁSICO - RESALTADORES."/>
    <s v="R-10"/>
    <n v="1"/>
    <n v="256280"/>
    <s v="GLOBAL"/>
    <s v="44121716"/>
    <s v="RESALTADORES"/>
    <s v="PRESUPUESTO BÁSICO ACOFA"/>
  </r>
  <r>
    <n v="2026"/>
    <s v="A - Funcionamiento"/>
    <x v="9"/>
    <s v="02"/>
    <x v="17"/>
    <s v="OTROS BIENES TRANSPORTABLES N.C.P."/>
    <s v="02-02-01-003-008-09"/>
    <s v="OTROS ARTÍCULOS MANUFACTURADOS N.C.P."/>
    <s v="LA-2026-4124"/>
    <s v="ACOFA BÁSICO - FLUIDO DE CORRECCION."/>
    <s v="R-10"/>
    <n v="1"/>
    <n v="75000"/>
    <s v="GLOBAL"/>
    <s v="44121802"/>
    <s v="FLUIDO DE CORRECCION"/>
    <s v="PRESUPUESTO BÁSICO ACOFA"/>
  </r>
  <r>
    <n v="2026"/>
    <s v="A - Funcionamiento"/>
    <x v="9"/>
    <s v="02"/>
    <x v="14"/>
    <s v="PRODUCTOS DE CAUCHO Y PLÁSTICO"/>
    <s v="02-02-01-003-006-02"/>
    <s v="OTROS PRODUCTOS DE CAUCHO"/>
    <s v="LA-2026-4125"/>
    <s v="ACOFA BÁSICO - BORRADORES."/>
    <s v="R-10"/>
    <n v="1"/>
    <n v="50000"/>
    <s v="GLOBAL"/>
    <s v="44121804"/>
    <s v="BORRADORES"/>
    <s v="PRESUPUESTO BÁSICO ACOFA"/>
  </r>
  <r>
    <n v="2026"/>
    <s v="A - Funcionamiento"/>
    <x v="9"/>
    <s v="02"/>
    <x v="17"/>
    <s v="OTROS BIENES TRANSPORTABLES N.C.P."/>
    <s v="02-02-01-003-008-09"/>
    <s v="OTROS ARTÍCULOS MANUFACTURADOS N.C.P."/>
    <s v="LA-2026-4126"/>
    <s v="ACOFA BÁSICO - SUJETADORES DE CIERRE."/>
    <s v="R-10"/>
    <n v="1"/>
    <n v="100000"/>
    <s v="GLOBAL"/>
    <s v="44122103"/>
    <s v="SUJETADORES DE CIERRE"/>
    <s v="PRESUPUESTO BÁSICO ACOFA"/>
  </r>
  <r>
    <n v="2026"/>
    <s v="A - Funcionamiento"/>
    <x v="9"/>
    <s v="02"/>
    <x v="2"/>
    <s v="PRODUCTOS METÁLICOS ELABORADOS (EXCEPTO MAQUINARIA Y EQUIPO)"/>
    <s v="02-02-01-004-002"/>
    <s v="PRODUCTOS METÁLICOS ELABORADOS (EXCEPTO MAQUINARIA Y EQUIPO)"/>
    <s v="LA-2026-4127"/>
    <s v="ACOFA BÁSICO - CLIPS PARA PAPEL."/>
    <s v="R-10"/>
    <n v="1"/>
    <n v="75000"/>
    <s v="GLOBAL"/>
    <s v="44122104"/>
    <s v="CLIPS PARA PAPEL"/>
    <s v="PRESUPUESTO BÁSICO ACOFA"/>
  </r>
  <r>
    <n v="2026"/>
    <s v="A - Funcionamiento"/>
    <x v="9"/>
    <s v="02"/>
    <x v="2"/>
    <s v="PRODUCTOS METÁLICOS ELABORADOS (EXCEPTO MAQUINARIA Y EQUIPO)"/>
    <s v="02-02-01-004-002"/>
    <s v="PRODUCTOS METÁLICOS ELABORADOS (EXCEPTO MAQUINARIA Y EQUIPO)"/>
    <s v="LA-2026-4132"/>
    <s v="ACOFA BÁSICO - GRAPAS."/>
    <s v="R-10"/>
    <n v="1"/>
    <n v="55024"/>
    <s v="GLOBAL"/>
    <s v="44122107"/>
    <s v="GRAPAS"/>
    <s v="PRESUPUESTO BÁSICO ACOFA"/>
  </r>
  <r>
    <n v="2026"/>
    <s v="A - Funcionamiento"/>
    <x v="9"/>
    <s v="02"/>
    <x v="21"/>
    <s v="PARTES PIEZAS Y ACCESORIOS DE EQUIPO MILITAR Y POLICIA"/>
    <s v="02-02-01-004-010"/>
    <s v="PARTES PIEZAS Y ACCESORIOS DE EQUIPO MILITAR Y POLICIA"/>
    <s v="LA-2026-6502"/>
    <s v="SUBAR - ADQUISICIÓN DE REPUESTOS SISTEMAS DE EYECCIÓN Y FRACTURIZACIÓN AERONAVES DE LA FAC - APALANCAMIENTO VF 2027 ."/>
    <s v="R-10"/>
    <n v="1"/>
    <n v="27350832"/>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6509"/>
    <s v="SUBAR - ADQUISICIÓN DE REPUESTOS PARA LOS  SISTEMAS DE ARMAS  Y PERCHAS DE LAS AERONAVES FAC - APALANCAMIENTO VF 2027."/>
    <s v="R-10"/>
    <n v="1"/>
    <n v="23500000"/>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6306"/>
    <s v="SUBAR - 4600208191 VF AUT 2024 ADQUISICIÓN DE REPUESTOS SILLAS DE EYECCIÓN DE AERONAVES DE LA FAC."/>
    <s v="R-10"/>
    <n v="1"/>
    <n v="2229784918"/>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6491"/>
    <s v="SUBAR - 4700022801 VF AUT 2025 ADQUISICIÓN DE REPUESTOS PARA LOS SISTEMAS DE ARMAS Y PERCHAS DE LAS AERONAVES FAC. ."/>
    <s v="R-10"/>
    <n v="1"/>
    <n v="411815775.05000001"/>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6313"/>
    <s v="SUBAR - 4700022152 VF AUT 2024 ADQUISICIÓN DE REPUESTOS SISTEMAS DE EYECCIÓN PARA LAS AERONAVES DE LA FAC ."/>
    <s v="R-10"/>
    <n v="1"/>
    <n v="1887934544.3599999"/>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6314"/>
    <s v="SUBAR - 4700022124 VF AUT 2024 ADQUISICIÓN DE REPUESTOS SISTEMAS DE FRACTURIZACIÓN PARA LAS AERONAVES A - 29B DE LA FAC ."/>
    <s v="R-10"/>
    <n v="1"/>
    <n v="697710243"/>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18094"/>
    <s v="SUBAR-SEMEP-DIFERENCIAL CAMBIARIO 27 MARZO-ADQ. REPUESTO SISTEMAS DE EYECCION"/>
    <s v="R-10"/>
    <n v="1"/>
    <n v="269534685.63999999"/>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18180"/>
    <s v="SUBAR - AJUSTE TRM 30 MARZO "/>
    <s v="R-10"/>
    <n v="1"/>
    <n v="180749379"/>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17936"/>
    <s v="SUBAR - SEMEP - DIFERENCIAL CAMBIARIO 19 MARZO - ADQUISICIÓN DE REPUESTOS PARA LOS SISTEMAS DE ARMAS"/>
    <s v="R-10"/>
    <n v="1"/>
    <n v="41507020.130000003"/>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16231"/>
    <s v="SUBAR - 4700020282 VF AUT 2025 ADQUISICIÓN DE CARTUCHOS DE EYECCIÓN DE CARGAS PARA AERONAVES FAC."/>
    <s v="R-10"/>
    <n v="1"/>
    <n v="8062650"/>
    <s v="GLOBAL"/>
    <s v="46121601"/>
    <s v="DISPOSITIVOS ELECTRONICOS DE SEGURIDAD O ARMADO"/>
    <s v="PROCESO MAYOR ACOFA"/>
  </r>
  <r>
    <n v="2026"/>
    <s v="A - Funcionamiento"/>
    <x v="9"/>
    <s v="02"/>
    <x v="21"/>
    <s v="PARTES PIEZAS Y ACCESORIOS DE EQUIPO MILITAR Y POLICIA"/>
    <s v="02-02-01-004-010"/>
    <s v="PARTES PIEZAS Y ACCESORIOS DE EQUIPO MILITAR Y POLICIA"/>
    <s v="LA-2026-15638"/>
    <s v="SUBAR - ADQUISICIÓN DE REPUESTOS Y COMPONENTES PARA LOS SISTEMAS DE EYECCIÓN DE LAS AERONAVES DE LA FAC.."/>
    <s v="R-10"/>
    <n v="1"/>
    <n v="2725650018"/>
    <s v="GLOBAL"/>
    <s v="46121601"/>
    <s v="DISPOSITIVOS ELECTRONICOS DE SEGURIDAD O ARMADO"/>
    <s v="PROCESO MAYOR ACOFA"/>
  </r>
  <r>
    <n v="2026"/>
    <s v="A - Funcionamiento"/>
    <x v="9"/>
    <s v="02"/>
    <x v="24"/>
    <s v="EQUIPO MILITAR Y POLICÍA"/>
    <s v="02-01-01-004-010-04"/>
    <s v="EQUIPO MILITAR Y DE SEGURIDAD"/>
    <s v="LA-2026-6520"/>
    <s v="SUBAR - ADQUISICIÓN DE EQUIPOS PARA LOS TRIPULANTES DE LA FAC - APALANCAMIENTO VF 2027."/>
    <s v="R-10"/>
    <n v="1"/>
    <n v="23500000"/>
    <s v="GLOBAL"/>
    <s v="46161604"/>
    <s v="CHALECOS O PROTECTORES SALVAVIDAS"/>
    <s v="PROCESO MAYOR ACOFA"/>
  </r>
  <r>
    <n v="2026"/>
    <s v="A - Funcionamiento"/>
    <x v="9"/>
    <s v="02"/>
    <x v="21"/>
    <s v="PARTES PIEZAS Y ACCESORIOS DE EQUIPO MILITAR Y POLICIA"/>
    <s v="02-02-01-004-010"/>
    <s v="PARTES PIEZAS Y ACCESORIOS DE EQUIPO MILITAR Y POLICIA"/>
    <s v="LA-2026-17965"/>
    <s v="SUBAR - REDUCCION CONTRATO 4600251502 - 24 MARZO - ADQUISICIÓN DE REPUESTOS LENTES DE VISION NOCTURNA FAC ."/>
    <s v="R-10"/>
    <n v="1"/>
    <n v="773934"/>
    <s v="GLOBAL"/>
    <s v="46171626"/>
    <s v="EQUIPO DE VISION NOCTURNA"/>
    <s v="PROCESO MAYOR ACOFA"/>
  </r>
  <r>
    <n v="2026"/>
    <s v="A - Funcionamiento"/>
    <x v="9"/>
    <s v="02"/>
    <x v="21"/>
    <s v="PARTES PIEZAS Y ACCESORIOS DE EQUIPO MILITAR Y POLICIA"/>
    <s v="02-02-01-004-010"/>
    <s v="PARTES PIEZAS Y ACCESORIOS DE EQUIPO MILITAR Y POLICIA"/>
    <s v="LA-2026-6309"/>
    <s v="SUBAR - 4600207613 VF AUT 2024 ADQUISICIÓN DE REPUESTOS LENTES DE VISIÓN NOCTURNA FAC ."/>
    <s v="R-10"/>
    <n v="1"/>
    <n v="496403225"/>
    <s v="GLOBAL"/>
    <s v="46171626"/>
    <s v="EQUIPO DE VISION NOCTURNA"/>
    <s v="PROCESO MAYOR ACOFA"/>
  </r>
  <r>
    <n v="2026"/>
    <s v="A - Funcionamiento"/>
    <x v="9"/>
    <s v="02"/>
    <x v="21"/>
    <s v="PARTES PIEZAS Y ACCESORIOS DE EQUIPO MILITAR Y POLICIA"/>
    <s v="02-02-01-004-010"/>
    <s v="PARTES PIEZAS Y ACCESORIOS DE EQUIPO MILITAR Y POLICIA"/>
    <s v="LA-2026-6405"/>
    <s v="SUBAR - 4600251502 VF AUT 2025 ADQUISICIÓN DE REPUESTOS LENTES DE VISION NOCTURNA FAC ."/>
    <s v="R-10"/>
    <n v="1"/>
    <n v="779150306"/>
    <s v="GLOBAL"/>
    <s v="46171626"/>
    <s v="EQUIPO DE VISION NOCTURNA"/>
    <s v="PROCESO MAYOR ACOFA"/>
  </r>
  <r>
    <n v="2026"/>
    <s v="A - Funcionamiento"/>
    <x v="9"/>
    <s v="02"/>
    <x v="21"/>
    <s v="PARTES PIEZAS Y ACCESORIOS DE EQUIPO MILITAR Y POLICIA"/>
    <s v="02-02-01-004-010"/>
    <s v="PARTES PIEZAS Y ACCESORIOS DE EQUIPO MILITAR Y POLICIA"/>
    <s v="LA-2026-6506"/>
    <s v="SUBAR - ADQUISICIÓN DE REPUESTOS LENTES DE VISIÓN NOCTURNA FAC - APALANCAMIENTO VF 2027."/>
    <s v="R-10"/>
    <n v="1"/>
    <n v="23500000"/>
    <s v="GLOBAL"/>
    <s v="46171626"/>
    <s v="EQUIPO DE VISION NOCTURNA"/>
    <s v="PROCESO MAYOR ACOFA"/>
  </r>
  <r>
    <n v="2026"/>
    <s v="A - Funcionamiento"/>
    <x v="9"/>
    <s v="02"/>
    <x v="25"/>
    <s v="DOTACIÓN (PRENDAS DE VESTIR Y CALZADO)"/>
    <s v="02-02-01-002-008"/>
    <s v="DOTACIÓN (PRENDAS DE VESTIR Y CALZADO)"/>
    <s v="LA-2026-12694"/>
    <s v="DILOS BOTAS VUELO Y COMBATE IMPERMEABLES"/>
    <s v="R-10"/>
    <n v="2118"/>
    <n v="2001510000"/>
    <s v="UNIDAD"/>
    <s v="46181612"/>
    <s v="BOTAS MILITARES"/>
    <s v="PROCESO ABREVIADO ACOFA"/>
  </r>
  <r>
    <n v="2026"/>
    <s v="A - Funcionamiento"/>
    <x v="9"/>
    <s v="02"/>
    <x v="21"/>
    <s v="PARTES PIEZAS Y ACCESORIOS DE EQUIPO MILITAR Y POLICIA"/>
    <s v="02-02-01-004-010"/>
    <s v="PARTES PIEZAS Y ACCESORIOS DE EQUIPO MILITAR Y POLICIA"/>
    <s v="LA-2026-6507"/>
    <s v="SUBAR - ADQUISICIÓN REPUESTOS Y PARTES DE EQUIPO DE VUELO PARA LOS TRIPULANTES DE LA  FAC - APALANCAMIENTO VF 2027."/>
    <s v="R-10"/>
    <n v="1"/>
    <n v="23500000"/>
    <s v="GLOBAL"/>
    <s v="46182301"/>
    <s v="SALVAVIDAS O EQUIPO SALVAVIDAS"/>
    <s v="PROCESO MAYOR ACOFA"/>
  </r>
  <r>
    <n v="2026"/>
    <s v="A - Funcionamiento"/>
    <x v="9"/>
    <s v="02"/>
    <x v="21"/>
    <s v="PARTES PIEZAS Y ACCESORIOS DE EQUIPO MILITAR Y POLICIA"/>
    <s v="02-02-01-004-010"/>
    <s v="PARTES PIEZAS Y ACCESORIOS DE EQUIPO MILITAR Y POLICIA"/>
    <s v="LA-2026-6496"/>
    <s v="SUBAR - 4700023178 VF AUT 2025 ADQUISICIÓN REPUESTOS Y PARTES DE EQUIPO DE VUELO PARA LOS TRIPULANTES DE LA  FAC."/>
    <s v="R-10"/>
    <n v="1"/>
    <n v="653409866"/>
    <s v="GLOBAL"/>
    <s v="46182301"/>
    <s v="SALVAVIDAS O EQUIPO SALVAVIDAS"/>
    <s v="PROCESO MAYOR ACOFA"/>
  </r>
  <r>
    <n v="2026"/>
    <s v="A - Funcionamiento"/>
    <x v="9"/>
    <s v="02"/>
    <x v="21"/>
    <s v="PARTES PIEZAS Y ACCESORIOS DE EQUIPO MILITAR Y POLICIA"/>
    <s v="02-02-01-004-010"/>
    <s v="PARTES PIEZAS Y ACCESORIOS DE EQUIPO MILITAR Y POLICIA"/>
    <s v="LA-2026-16229"/>
    <s v="SUBAR - 4700023180 VF AUT 2025 ADQUISICIÓN REPUESTOS Y PARTES DE EQUIPO DE VUELO PARA LOS TRIPULANTES DE LA  FAC."/>
    <s v="R-10"/>
    <n v="1"/>
    <n v="187240358"/>
    <s v="GLOBAL"/>
    <s v="46182301"/>
    <s v="SALVAVIDAS O EQUIPO SALVAVIDAS"/>
    <s v="PROCESO MAYOR ACOFA"/>
  </r>
  <r>
    <n v="2026"/>
    <s v="A - Funcionamiento"/>
    <x v="9"/>
    <s v="02"/>
    <x v="21"/>
    <s v="PARTES PIEZAS Y ACCESORIOS DE EQUIPO MILITAR Y POLICIA"/>
    <s v="02-02-01-004-010"/>
    <s v="PARTES PIEZAS Y ACCESORIOS DE EQUIPO MILITAR Y POLICIA"/>
    <s v="LA-2026-16230"/>
    <s v="SUBAR - 4700023133 VF AUT 2025 ADQUISICIÓN REPUESTOS Y PARTES DE EQUIPO DE VUELO PARA LOS TRIPULANTES DE LA  FAC."/>
    <s v="R-10"/>
    <n v="1"/>
    <n v="170568200"/>
    <s v="GLOBAL"/>
    <s v="46182301"/>
    <s v="SALVAVIDAS O EQUIPO SALVAVIDAS"/>
    <s v="PROCESO MAYOR ACOFA"/>
  </r>
  <r>
    <n v="2026"/>
    <s v="A - Funcionamiento"/>
    <x v="9"/>
    <s v="02"/>
    <x v="8"/>
    <s v="SERVICIOS DE MANTENIMIENTO, REPARACIÓN E INSTALACIÓN (EXCEPTO SERVICIOS DE CONSTRUCCIÓN)"/>
    <s v="02-02-02-008-007-01-1"/>
    <s v="SERVICIOS DE MANTENIMIENTO Y REPARACIÓN DE PRODUCTOS METÁLICOS ELABORADOS, (EXCEPTO MAQUINARIA Y EQUIPO)"/>
    <s v="LA-2026-4703"/>
    <s v="ACOFA BÁSICO - MANTENIMIENTO EXTINTORES Y EQUIPOS CONTRA INCENDIO."/>
    <s v="R-10"/>
    <n v="1"/>
    <n v="1339000"/>
    <s v="GLOBAL"/>
    <s v="46191601"/>
    <s v="EXTINTORES"/>
    <s v="PRESUPUESTO BÁSICO ACOFA"/>
  </r>
  <r>
    <n v="2026"/>
    <s v="A - Funcionamiento"/>
    <x v="9"/>
    <s v="02"/>
    <x v="14"/>
    <s v="PRODUCTOS DE CAUCHO Y PLÁSTICO"/>
    <s v="02-02-01-003-006-04"/>
    <s v="PRODUCTOS DE EMPAQUE Y ENVASADO, DE PLÁSTICO"/>
    <s v="LA-2026-4138"/>
    <s v="ACOFA BÁSICO - BOLSA PARA BASURA."/>
    <s v="R-10"/>
    <n v="1"/>
    <n v="500000"/>
    <s v="GLOBAL"/>
    <s v="47121701"/>
    <s v="BOLSAS DE BASURA"/>
    <s v="PRESUPUESTO BÁSICO ACOFA"/>
  </r>
  <r>
    <n v="2026"/>
    <s v="A - Funcionamiento"/>
    <x v="9"/>
    <s v="02"/>
    <x v="2"/>
    <s v="PRODUCTOS METÁLICOS ELABORADOS (EXCEPTO MAQUINARIA Y EQUIPO)"/>
    <s v="02-02-01-004-002"/>
    <s v="PRODUCTOS METÁLICOS ELABORADOS (EXCEPTO MAQUINARIA Y EQUIPO)"/>
    <s v="LA-2026-4143"/>
    <s v="ACOFA BÁSICO - ESPONJILLA."/>
    <s v="R-10"/>
    <n v="1"/>
    <n v="30000"/>
    <s v="GLOBAL"/>
    <s v="47121803"/>
    <s v="ESPONJAS O ESPONJILLAS"/>
    <s v="PRESUPUESTO BÁSICO ACOFA"/>
  </r>
  <r>
    <n v="2026"/>
    <s v="A - Funcionamiento"/>
    <x v="9"/>
    <s v="02"/>
    <x v="18"/>
    <s v="ARTÍCULOS TEXTILES (EXCEPTO PRENDAS DE VESTIR)"/>
    <s v="02-02-01-002-007"/>
    <s v="ARTÍCULOS TEXTILES (EXCEPTO PRENDAS DE VESTIR)"/>
    <s v="LA-2026-4146"/>
    <s v="ACOFA BÁSICO - PAÑO REUSABLE."/>
    <s v="R-10"/>
    <n v="1"/>
    <n v="250000"/>
    <s v="GLOBAL"/>
    <s v="47131502"/>
    <s v="PAÑITOS O TOALLAS PARA LIMPIAR"/>
    <s v="PRESUPUESTO BÁSICO ACOFA"/>
  </r>
  <r>
    <n v="2026"/>
    <s v="A - Funcionamiento"/>
    <x v="9"/>
    <s v="02"/>
    <x v="18"/>
    <s v="ARTÍCULOS TEXTILES (EXCEPTO PRENDAS DE VESTIR)"/>
    <s v="02-02-01-002-007"/>
    <s v="ARTÍCULOS TEXTILES (EXCEPTO PRENDAS DE VESTIR)"/>
    <s v="LA-2026-4194"/>
    <s v="ACOFA BÁSICO - TOALLA MICROFIBRA PARA LIMPIAR."/>
    <s v="R-10"/>
    <n v="1"/>
    <n v="250000"/>
    <s v="GLOBAL"/>
    <s v="47131502"/>
    <s v="PAÑITOS O TOALLAS PARA LIMPIAR"/>
    <s v="PRESUPUESTO BÁSICO ACOFA"/>
  </r>
  <r>
    <n v="2026"/>
    <s v="A - Funcionamiento"/>
    <x v="9"/>
    <s v="02"/>
    <x v="13"/>
    <s v="OTROS PRODUCTOS QUÍMICOS; FIBRAS ARTIFICIALES (O FIBRAS INDUSTRIALES HECHAS POR EL HOMBRE)"/>
    <s v="02-02-01-003-005-03"/>
    <s v="JABÓN, PREPARADOS PARA LIMPIEZA, PERFUMES Y PREPARADOS DE TOCADOR"/>
    <s v="LA-2026-4199"/>
    <s v="ACOFA BÁSICO - PAÑO HUMEDO DESINFECTANTE."/>
    <s v="R-10"/>
    <n v="1"/>
    <n v="600000"/>
    <s v="GLOBAL"/>
    <s v="47131502"/>
    <s v="PAÑITOS O TOALLAS PARA LIMPIAR"/>
    <s v="PRESUPUESTO BÁSICO ACOFA"/>
  </r>
  <r>
    <n v="2026"/>
    <s v="A - Funcionamiento"/>
    <x v="9"/>
    <s v="02"/>
    <x v="17"/>
    <s v="OTROS BIENES TRANSPORTABLES N.C.P."/>
    <s v="02-02-01-003-008-09"/>
    <s v="OTROS ARTÍCULOS MANUFACTURADOS N.C.P."/>
    <s v="LA-2026-4211"/>
    <s v="ACOFA BÁSICO - ESCOBAS."/>
    <s v="R-10"/>
    <n v="1"/>
    <n v="60000"/>
    <s v="GLOBAL"/>
    <s v="47131604"/>
    <s v="ESCOBAS"/>
    <s v="PRESUPUESTO BÁSICO ACOFA"/>
  </r>
  <r>
    <n v="2026"/>
    <s v="A - Funcionamiento"/>
    <x v="9"/>
    <s v="02"/>
    <x v="17"/>
    <s v="OTROS BIENES TRANSPORTABLES N.C.P."/>
    <s v="02-02-01-003-008-09"/>
    <s v="OTROS ARTÍCULOS MANUFACTURADOS N.C.P."/>
    <s v="LA-2026-4215"/>
    <s v="ACOFA BÁSICO - CEPILLO."/>
    <s v="R-10"/>
    <n v="1"/>
    <n v="50000"/>
    <s v="GLOBAL"/>
    <s v="47131605"/>
    <s v="CEPILLOS DE LIMPIEZA"/>
    <s v="PRESUPUESTO BÁSICO ACOFA"/>
  </r>
  <r>
    <n v="2026"/>
    <s v="A - Funcionamiento"/>
    <x v="9"/>
    <s v="02"/>
    <x v="17"/>
    <s v="OTROS BIENES TRANSPORTABLES N.C.P."/>
    <s v="02-02-01-003-008-09"/>
    <s v="OTROS ARTÍCULOS MANUFACTURADOS N.C.P."/>
    <s v="LA-2026-4224"/>
    <s v="ACOFA BÁSICO - TRAPEROS."/>
    <s v="R-10"/>
    <n v="1"/>
    <n v="150000"/>
    <s v="GLOBAL"/>
    <s v="47131618"/>
    <s v="TRAPEROS HUMEDOS"/>
    <s v="PRESUPUESTO BÁSICO ACOFA"/>
  </r>
  <r>
    <n v="2026"/>
    <s v="A - Funcionamiento"/>
    <x v="9"/>
    <s v="02"/>
    <x v="13"/>
    <s v="OTROS PRODUCTOS QUÍMICOS; FIBRAS ARTIFICIALES (O FIBRAS INDUSTRIALES HECHAS POR EL HOMBRE)"/>
    <s v="02-02-01-003-005-03"/>
    <s v="JABÓN, PREPARADOS PARA LIMPIEZA, PERFUMES Y PREPARADOS DE TOCADOR"/>
    <s v="LA-2026-4228"/>
    <s v="ACOFA BÁSICO - AMBIENTADOR."/>
    <s v="R-10"/>
    <n v="1"/>
    <n v="250000"/>
    <s v="GLOBAL"/>
    <s v="47131801"/>
    <s v="LIMPIADORES DE PISOS"/>
    <s v="PRESUPUESTO BÁSICO ACOFA"/>
  </r>
  <r>
    <n v="2026"/>
    <s v="A - Funcionamiento"/>
    <x v="9"/>
    <s v="02"/>
    <x v="13"/>
    <s v="OTROS PRODUCTOS QUÍMICOS; FIBRAS ARTIFICIALES (O FIBRAS INDUSTRIALES HECHAS POR EL HOMBRE)"/>
    <s v="02-02-01-003-005-03"/>
    <s v="JABÓN, PREPARADOS PARA LIMPIEZA, PERFUMES Y PREPARADOS DE TOCADOR"/>
    <s v="LA-2026-4285"/>
    <s v="ACOFA BÁSICO - LIMPIADOR DESINFECTANTE PARA PISOS AROMATIZADO."/>
    <s v="R-10"/>
    <n v="1"/>
    <n v="250000"/>
    <s v="GLOBAL"/>
    <s v="47131801"/>
    <s v="LIMPIADORES DE PISOS"/>
    <s v="PRESUPUESTO BÁSICO ACOFA"/>
  </r>
  <r>
    <n v="2026"/>
    <s v="A - Funcionamiento"/>
    <x v="9"/>
    <s v="02"/>
    <x v="13"/>
    <s v="OTROS PRODUCTOS QUÍMICOS; FIBRAS ARTIFICIALES (O FIBRAS INDUSTRIALES HECHAS POR EL HOMBRE)"/>
    <s v="02-02-01-003-005-03"/>
    <s v="JABÓN, PREPARADOS PARA LIMPIEZA, PERFUMES Y PREPARADOS DE TOCADOR"/>
    <s v="LA-2026-4294"/>
    <s v="ACOFA BÁSICO - DESINFECTANTE."/>
    <s v="R-10"/>
    <n v="1"/>
    <n v="300000"/>
    <s v="GLOBAL"/>
    <s v="47131803"/>
    <s v="DESINFECTANTES PARA USO DOMESTICO"/>
    <s v="PRESUPUESTO BÁSICO ACOFA"/>
  </r>
  <r>
    <n v="2026"/>
    <s v="A - Funcionamiento"/>
    <x v="9"/>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297"/>
    <s v="ACOFA BÁSICO - VARSOL."/>
    <s v="R-10"/>
    <n v="1"/>
    <n v="60000"/>
    <s v="GLOBAL"/>
    <s v="47131805"/>
    <s v="LIMPIADORES DE PROPOSITO GENERAL"/>
    <s v="PRESUPUESTO BÁSICO ACOFA"/>
  </r>
  <r>
    <n v="2026"/>
    <s v="A - Funcionamiento"/>
    <x v="9"/>
    <s v="02"/>
    <x v="13"/>
    <s v="OTROS PRODUCTOS QUÍMICOS; FIBRAS ARTIFICIALES (O FIBRAS INDUSTRIALES HECHAS POR EL HOMBRE)"/>
    <s v="02-02-01-003-005-03"/>
    <s v="JABÓN, PREPARADOS PARA LIMPIEZA, PERFUMES Y PREPARADOS DE TOCADOR"/>
    <s v="LA-2026-4299"/>
    <s v="ACOFA BÁSICO - SOLUCION DESMANCHADORA."/>
    <s v="R-10"/>
    <n v="1"/>
    <n v="70000"/>
    <s v="GLOBAL"/>
    <s v="47131805"/>
    <s v="LIMPIADORES DE PROPOSITO GENERAL"/>
    <s v="PRESUPUESTO BÁSICO ACOFA"/>
  </r>
  <r>
    <n v="2026"/>
    <s v="A - Funcionamiento"/>
    <x v="9"/>
    <s v="02"/>
    <x v="13"/>
    <s v="OTROS PRODUCTOS QUÍMICOS; FIBRAS ARTIFICIALES (O FIBRAS INDUSTRIALES HECHAS POR EL HOMBRE)"/>
    <s v="02-02-01-003-005-03"/>
    <s v="JABÓN, PREPARADOS PARA LIMPIEZA, PERFUMES Y PREPARADOS DE TOCADOR"/>
    <s v="LA-2026-4651"/>
    <s v="ACOFA BÁSICO - LIMPIAVIDRIOS."/>
    <s v="R-10"/>
    <n v="1"/>
    <n v="90000"/>
    <s v="GLOBAL"/>
    <s v="47131805"/>
    <s v="LIMPIADORES DE PROPOSITO GENERAL"/>
    <s v="PRESUPUESTO BÁSICO ACOFA"/>
  </r>
  <r>
    <n v="2026"/>
    <s v="A - Funcionamiento"/>
    <x v="9"/>
    <s v="02"/>
    <x v="13"/>
    <s v="OTROS PRODUCTOS QUÍMICOS; FIBRAS ARTIFICIALES (O FIBRAS INDUSTRIALES HECHAS POR EL HOMBRE)"/>
    <s v="02-02-01-003-005-03"/>
    <s v="JABÓN, PREPARADOS PARA LIMPIEZA, PERFUMES Y PREPARADOS DE TOCADOR"/>
    <s v="LA-2026-4652"/>
    <s v="ACOFA BÁSICO - LIMPIADOR ESPUMOSO."/>
    <s v="R-10"/>
    <n v="1"/>
    <n v="120000"/>
    <s v="GLOBAL"/>
    <s v="47131805"/>
    <s v="LIMPIADORES DE PROPOSITO GENERAL"/>
    <s v="PRESUPUESTO BÁSICO ACOFA"/>
  </r>
  <r>
    <n v="2026"/>
    <s v="A - Funcionamiento"/>
    <x v="9"/>
    <s v="02"/>
    <x v="13"/>
    <s v="OTROS PRODUCTOS QUÍMICOS; FIBRAS ARTIFICIALES (O FIBRAS INDUSTRIALES HECHAS POR EL HOMBRE)"/>
    <s v="02-02-01-003-005-03"/>
    <s v="JABÓN, PREPARADOS PARA LIMPIEZA, PERFUMES Y PREPARADOS DE TOCADOR"/>
    <s v="LA-2026-4653"/>
    <s v="ACOFA BÁSICO - LIMPIA MUEBLES."/>
    <s v="R-10"/>
    <n v="1"/>
    <n v="90000"/>
    <s v="GLOBAL"/>
    <s v="47131806"/>
    <s v="PULIDORES O CERAS PARA MUEBLES"/>
    <s v="PRESUPUESTO BÁSICO ACOFA"/>
  </r>
  <r>
    <n v="2026"/>
    <s v="A - Funcionamiento"/>
    <x v="9"/>
    <s v="02"/>
    <x v="13"/>
    <s v="OTROS PRODUCTOS QUÍMICOS; FIBRAS ARTIFICIALES (O FIBRAS INDUSTRIALES HECHAS POR EL HOMBRE)"/>
    <s v="02-02-01-003-005-03"/>
    <s v="JABÓN, PREPARADOS PARA LIMPIEZA, PERFUMES Y PREPARADOS DE TOCADOR"/>
    <s v="LA-2026-4654"/>
    <s v="ACOFA BÁSICO - BLANQUEADOR HIPOCLORITO."/>
    <s v="R-10"/>
    <n v="1"/>
    <n v="250000"/>
    <s v="GLOBAL"/>
    <s v="47131807"/>
    <s v="BLANQUEADORES"/>
    <s v="PRESUPUESTO BÁSICO ACOFA"/>
  </r>
  <r>
    <n v="2026"/>
    <s v="A - Funcionamiento"/>
    <x v="9"/>
    <s v="02"/>
    <x v="13"/>
    <s v="OTROS PRODUCTOS QUÍMICOS; FIBRAS ARTIFICIALES (O FIBRAS INDUSTRIALES HECHAS POR EL HOMBRE)"/>
    <s v="02-02-01-003-005-03"/>
    <s v="JABÓN, PREPARADOS PARA LIMPIEZA, PERFUMES Y PREPARADOS DE TOCADOR"/>
    <s v="LA-2026-4655"/>
    <s v="ACOFA BÁSICO - JABON LAVALOZA."/>
    <s v="R-10"/>
    <n v="1"/>
    <n v="160000"/>
    <s v="GLOBAL"/>
    <s v="47131810"/>
    <s v="PRODUCTOS PARA EL LAVAPLATOS"/>
    <s v="PRESUPUESTO BÁSICO ACOFA"/>
  </r>
  <r>
    <n v="2026"/>
    <s v="A - Funcionamiento"/>
    <x v="9"/>
    <s v="02"/>
    <x v="24"/>
    <s v="EQUIPO MILITAR Y POLICÍA"/>
    <s v="02-01-01-004-010-04"/>
    <s v="EQUIPO MILITAR Y DE SEGURIDAD"/>
    <s v="LA-2026-1349"/>
    <s v="GROEA - SISTEMA DE APERTURA AUTOMÁTICA DEL PARACAIDAS - APOYO EQUIPOS DE PARACAIDISMO."/>
    <s v="R-10"/>
    <n v="1"/>
    <n v="181800000"/>
    <s v="UNIDAD"/>
    <s v="49211801"/>
    <s v="EQUIPO DE PARACAIDISMO"/>
    <s v="PROCESO ABREVIADO ACOFA"/>
  </r>
  <r>
    <n v="2026"/>
    <s v="A - Funcionamiento"/>
    <x v="9"/>
    <s v="02"/>
    <x v="21"/>
    <s v="PARTES PIEZAS Y ACCESORIOS DE EQUIPO MILITAR Y POLICIA"/>
    <s v="02-02-01-004-010"/>
    <s v="PARTES PIEZAS Y ACCESORIOS DE EQUIPO MILITAR Y POLICIA"/>
    <s v="LA-2026-17963"/>
    <s v="GROEA - WEBBING TEXTILE 1/2 IN 1000 LBS - APOYO EQUIPOS DE PARACAIDISMO."/>
    <s v="R-10"/>
    <n v="1"/>
    <n v="11172500"/>
    <s v="GLOBAL"/>
    <s v="49211801"/>
    <s v="EQUIPO DE PARACAIDISMO"/>
    <s v="PROCESO ABREVIADO ACOFA"/>
  </r>
  <r>
    <n v="2026"/>
    <s v="A - Funcionamiento"/>
    <x v="9"/>
    <s v="02"/>
    <x v="21"/>
    <s v="PARTES PIEZAS Y ACCESORIOS DE EQUIPO MILITAR Y POLICIA"/>
    <s v="02-02-01-004-010"/>
    <s v="PARTES PIEZAS Y ACCESORIOS DE EQUIPO MILITAR Y POLICIA"/>
    <s v="LA-2026-17964"/>
    <s v="GROEA - ADQUISICIÓN DE REPUESTOS DE PARACAIDISMO."/>
    <s v="R-10"/>
    <n v="1"/>
    <n v="1476000"/>
    <s v="GLOBAL"/>
    <s v="49211801"/>
    <s v="EQUIPO DE PARACAIDISMO"/>
    <s v="PROCESO ABREVIADO ACOFA"/>
  </r>
  <r>
    <n v="2026"/>
    <s v="A - Funcionamiento"/>
    <x v="9"/>
    <s v="02"/>
    <x v="21"/>
    <s v="PARTES PIEZAS Y ACCESORIOS DE EQUIPO MILITAR Y POLICIA"/>
    <s v="02-02-01-004-010"/>
    <s v="PARTES PIEZAS Y ACCESORIOS DE EQUIPO MILITAR Y POLICIA"/>
    <s v="LA-2026-16120"/>
    <s v="GROEA - ADQUISICIÓN DE REPUESTOS DE PARACAIDISMO."/>
    <s v="R-10"/>
    <n v="1"/>
    <n v="6290130"/>
    <s v="UNIDAD"/>
    <s v="49211801"/>
    <s v="EQUIPO DE PARACAIDISMO"/>
    <s v="PROCESO ABREVIADO ACOFA"/>
  </r>
  <r>
    <n v="2026"/>
    <s v="A - Funcionamiento"/>
    <x v="9"/>
    <s v="02"/>
    <x v="21"/>
    <s v="PARTES PIEZAS Y ACCESORIOS DE EQUIPO MILITAR Y POLICIA"/>
    <s v="02-02-01-004-010"/>
    <s v="PARTES PIEZAS Y ACCESORIOS DE EQUIPO MILITAR Y POLICIA"/>
    <s v="LA-2026-16122"/>
    <s v="GROEA - SKID BOARD, 1X48X48 - APOYO EQUIPOS DE PARACAIDISMO."/>
    <s v="R-10"/>
    <n v="1"/>
    <n v="6088500"/>
    <s v="UNIDAD"/>
    <s v="49211801"/>
    <s v="EQUIPO DE PARACAIDISMO"/>
    <s v="PROCESO ABREVIADO ACOFA"/>
  </r>
  <r>
    <n v="2026"/>
    <s v="A - Funcionamiento"/>
    <x v="9"/>
    <s v="02"/>
    <x v="21"/>
    <s v="PARTES PIEZAS Y ACCESORIOS DE EQUIPO MILITAR Y POLICIA"/>
    <s v="02-02-01-004-010"/>
    <s v="PARTES PIEZAS Y ACCESORIOS DE EQUIPO MILITAR Y POLICIA"/>
    <s v="LA-2026-16123"/>
    <s v="GROEA - CLEVIS, AIRDROP MEDIUM - APOYO EQUIPOS DE PARACAIDISMO."/>
    <s v="R-10"/>
    <n v="1"/>
    <n v="1356280"/>
    <s v="UNIDAD"/>
    <s v="49211801"/>
    <s v="EQUIPO DE PARACAIDISMO"/>
    <s v="PROCESO ABREVIADO ACOFA"/>
  </r>
  <r>
    <n v="2026"/>
    <s v="A - Funcionamiento"/>
    <x v="9"/>
    <s v="02"/>
    <x v="21"/>
    <s v="PARTES PIEZAS Y ACCESORIOS DE EQUIPO MILITAR Y POLICIA"/>
    <s v="02-02-01-004-010"/>
    <s v="PARTES PIEZAS Y ACCESORIOS DE EQUIPO MILITAR Y POLICIA"/>
    <s v="LA-2026-16124"/>
    <s v="GROEA - PAD, ENERGY DISSIPATING CLASS III SIZE II - APOYO EQUIPOS DE PARACAIDISMO."/>
    <s v="R-10"/>
    <n v="1"/>
    <n v="30750000"/>
    <s v="UNIDAD"/>
    <s v="49211801"/>
    <s v="EQUIPO DE PARACAIDISMO"/>
    <s v="PROCESO ABREVIADO ACOFA"/>
  </r>
  <r>
    <n v="2026"/>
    <s v="A - Funcionamiento"/>
    <x v="9"/>
    <s v="02"/>
    <x v="21"/>
    <s v="PARTES PIEZAS Y ACCESORIOS DE EQUIPO MILITAR Y POLICIA"/>
    <s v="02-02-01-004-010"/>
    <s v="PARTES PIEZAS Y ACCESORIOS DE EQUIPO MILITAR Y POLICIA"/>
    <s v="LA-2026-16118"/>
    <s v="GROEA-SUBAR- AJUSTE TRM REPUESTOS PARA PARACAIDAS DE SALTO"/>
    <s v="R-10"/>
    <n v="1"/>
    <n v="133704090"/>
    <s v="UNIDAD"/>
    <s v="49211801"/>
    <s v="EQUIPO DE PARACAIDISMO"/>
    <s v="PROCESO MAYOR ACOFA"/>
  </r>
  <r>
    <n v="2026"/>
    <s v="A - Funcionamiento"/>
    <x v="9"/>
    <s v="02"/>
    <x v="31"/>
    <s v="CARNE, PESCADO, FRUTAS, HORTALIZAS, ACEITES Y GRASAS"/>
    <s v="02-02-01-002-001-01"/>
    <s v="CARNE Y PRODUCTOS CÁRNICOS"/>
    <s v="LA-2026-4656"/>
    <s v="ACOFA BÁSICO - JAMON."/>
    <s v="R-10"/>
    <n v="1"/>
    <n v="2000000"/>
    <s v="GLOBAL"/>
    <s v="50112019"/>
    <s v="CARNE ESPECIALIZADA, PROCESADA CON ADITIVO"/>
    <s v="PRESUPUESTO BÁSICO ACOFA"/>
  </r>
  <r>
    <n v="2026"/>
    <s v="A - Funcionamiento"/>
    <x v="9"/>
    <s v="02"/>
    <x v="19"/>
    <s v="PRODUCTOS DE MOLINERÍA, ALMIDONES Y PRODUCTOS DERIVADOS DEL ALMIDÓN; OTROS PRODUCTOS ALIMENTICIOS"/>
    <s v="02-02-01-002-003-09"/>
    <s v="OTROS PRODUCTOS ALIMENTICIOS N.C.P."/>
    <s v="LA-2026-4657"/>
    <s v="ACOFA BÁSICO - PASABOCAS."/>
    <s v="R-10"/>
    <n v="1"/>
    <n v="1600000"/>
    <s v="GLOBAL"/>
    <s v="50112019"/>
    <s v="CARNE ESPECIALIZADA, PROCESADA CON ADITIVO"/>
    <s v="PRESUPUESTO BÁSICO ACOFA"/>
  </r>
  <r>
    <n v="2026"/>
    <s v="A - Funcionamiento"/>
    <x v="9"/>
    <s v="02"/>
    <x v="32"/>
    <s v="PRODUCTOS LÁCTEOS Y OVOPRODUCTOS"/>
    <s v="02-02-01-002-002"/>
    <s v="PRODUCTOS LÁCTEOS Y OVOPRODUCTOS"/>
    <s v="LA-2026-4658"/>
    <s v="ACOFA BÁSICO - LECHE."/>
    <s v="R-10"/>
    <n v="1"/>
    <n v="1250000"/>
    <s v="GLOBAL"/>
    <s v="50131702"/>
    <s v="PRODUCTOS DE LECHE O MANTEQUILLA DE ESTANTE"/>
    <s v="PRESUPUESTO BÁSICO ACOFA"/>
  </r>
  <r>
    <n v="2026"/>
    <s v="A - Funcionamiento"/>
    <x v="9"/>
    <s v="02"/>
    <x v="32"/>
    <s v="PRODUCTOS LÁCTEOS Y OVOPRODUCTOS"/>
    <s v="02-02-01-002-002"/>
    <s v="PRODUCTOS LÁCTEOS Y OVOPRODUCTOS"/>
    <s v="LA-2026-4659"/>
    <s v="ACOFA BÁSICO - QUESOS."/>
    <s v="R-10"/>
    <n v="1"/>
    <n v="1350000"/>
    <s v="GLOBAL"/>
    <s v="50131802"/>
    <s v="QUESO PROCESADO"/>
    <s v="PRESUPUESTO BÁSICO ACOFA"/>
  </r>
  <r>
    <n v="2026"/>
    <s v="A - Funcionamiento"/>
    <x v="9"/>
    <s v="02"/>
    <x v="19"/>
    <s v="PRODUCTOS DE MOLINERÍA, ALMIDONES Y PRODUCTOS DERIVADOS DEL ALMIDÓN; OTROS PRODUCTOS ALIMENTICIOS"/>
    <s v="02-02-01-002-003-05"/>
    <s v="AZÚCAR Y MELAZA"/>
    <s v="LA-2026-4660"/>
    <s v="ACOFA BÁSICO - AZUCAR."/>
    <s v="R-10"/>
    <n v="1"/>
    <n v="750000"/>
    <s v="GLOBAL"/>
    <s v="50161509"/>
    <s v="AZUCARES NATURALES O PRODUCTOS ENDULZANTES "/>
    <s v="PRESUPUESTO BÁSICO ACOFA"/>
  </r>
  <r>
    <n v="2026"/>
    <s v="A - Funcionamiento"/>
    <x v="9"/>
    <s v="02"/>
    <x v="19"/>
    <s v="PRODUCTOS DE MOLINERÍA, ALMIDONES Y PRODUCTOS DERIVADOS DEL ALMIDÓN; OTROS PRODUCTOS ALIMENTICIOS"/>
    <s v="02-02-01-002-003-09"/>
    <s v="OTROS PRODUCTOS ALIMENTICIOS N.C.P."/>
    <s v="LA-2026-4661"/>
    <s v="ACOFA BÁSICO - AROMATICAS."/>
    <s v="R-10"/>
    <n v="1"/>
    <n v="300000"/>
    <s v="GLOBAL"/>
    <s v="50171550"/>
    <s v="ESPECIES O EXTRACTOS"/>
    <s v="PRESUPUESTO BÁSICO ACOFA"/>
  </r>
  <r>
    <n v="2026"/>
    <s v="A - Funcionamiento"/>
    <x v="9"/>
    <s v="02"/>
    <x v="19"/>
    <s v="PRODUCTOS DE MOLINERÍA, ALMIDONES Y PRODUCTOS DERIVADOS DEL ALMIDÓN; OTROS PRODUCTOS ALIMENTICIOS"/>
    <s v="02-02-01-002-003-04"/>
    <s v="PRODUCTOS DE PANADERÍA"/>
    <s v="LA-2026-4662"/>
    <s v="ACOFA BÁSICO - PAN."/>
    <s v="R-10"/>
    <n v="1"/>
    <n v="732695.96"/>
    <s v="GLOBAL"/>
    <s v="50181901"/>
    <s v="PAN FRESCO"/>
    <s v="PRESUPUESTO BÁSICO ACOFA"/>
  </r>
  <r>
    <n v="2026"/>
    <s v="A - Funcionamiento"/>
    <x v="9"/>
    <s v="02"/>
    <x v="19"/>
    <s v="PRODUCTOS DE MOLINERÍA, ALMIDONES Y PRODUCTOS DERIVADOS DEL ALMIDÓN; OTROS PRODUCTOS ALIMENTICIOS"/>
    <s v="02-02-01-002-003-04"/>
    <s v="PRODUCTOS DE PANADERÍA"/>
    <s v="LA-2026-4663"/>
    <s v="ACOFA BÁSICO - GALLETAS DE DULCE."/>
    <s v="R-10"/>
    <n v="1"/>
    <n v="950000"/>
    <s v="GLOBAL"/>
    <s v="50181905"/>
    <s v="GALLETAS DE DULCE"/>
    <s v="PRESUPUESTO BÁSICO ACOFA"/>
  </r>
  <r>
    <n v="2026"/>
    <s v="A - Funcionamiento"/>
    <x v="9"/>
    <s v="02"/>
    <x v="19"/>
    <s v="PRODUCTOS DE MOLINERÍA, ALMIDONES Y PRODUCTOS DERIVADOS DEL ALMIDÓN; OTROS PRODUCTOS ALIMENTICIOS"/>
    <s v="02-02-01-002-003-04"/>
    <s v="PRODUCTOS DE PANADERÍA"/>
    <s v="LA-2026-4664"/>
    <s v="ACOFA BÁSICO - TORTAS."/>
    <s v="R-10"/>
    <n v="1"/>
    <n v="1250000"/>
    <s v="GLOBAL"/>
    <s v="50182001"/>
    <s v="PONQUES PASTELES O BISCOCHOS FRESCOS"/>
    <s v="PRESUPUESTO BÁSICO ACOFA"/>
  </r>
  <r>
    <n v="2026"/>
    <s v="A - Funcionamiento"/>
    <x v="9"/>
    <s v="02"/>
    <x v="19"/>
    <s v="PRODUCTOS DE MOLINERÍA, ALMIDONES Y PRODUCTOS DERIVADOS DEL ALMIDÓN; OTROS PRODUCTOS ALIMENTICIOS"/>
    <s v="02-02-01-002-003-09"/>
    <s v="OTROS PRODUCTOS ALIMENTICIOS N.C.P."/>
    <s v="LA-2026-4665"/>
    <s v="ACOFA BÁSICO - CHIPS SURTIDOS."/>
    <s v="R-10"/>
    <n v="1"/>
    <n v="2000000"/>
    <s v="GLOBAL"/>
    <s v="50192109"/>
    <s v="PAPAS FRITAS DE TALEGO O MEZCLAS"/>
    <s v="PRESUPUESTO BÁSICO ACOFA"/>
  </r>
  <r>
    <n v="2026"/>
    <s v="A - Funcionamiento"/>
    <x v="9"/>
    <s v="02"/>
    <x v="19"/>
    <s v="PRODUCTOS DE MOLINERÍA, ALMIDONES Y PRODUCTOS DERIVADOS DEL ALMIDÓN; OTROS PRODUCTOS ALIMENTICIOS"/>
    <s v="02-02-01-002-003-08"/>
    <s v="PRODUCTOS DEL CAFÉ"/>
    <s v="LA-2026-4666"/>
    <s v="ACOFA BÁSICO - CAFÉ."/>
    <s v="R-10"/>
    <n v="1"/>
    <n v="1800000"/>
    <s v="GLOBAL"/>
    <s v="50201709"/>
    <s v="CAFE INSTANTANEO"/>
    <s v="PRESUPUESTO BÁSICO ACOFA"/>
  </r>
  <r>
    <n v="2026"/>
    <s v="A - Funcionamiento"/>
    <x v="9"/>
    <s v="02"/>
    <x v="19"/>
    <s v="PRODUCTOS DE MOLINERÍA, ALMIDONES Y PRODUCTOS DERIVADOS DEL ALMIDÓN; OTROS PRODUCTOS ALIMENTICIOS"/>
    <s v="02-02-01-002-003-09"/>
    <s v="OTROS PRODUCTOS ALIMENTICIOS N.C.P."/>
    <s v="LA-2026-4668"/>
    <s v="ACOFA BÁSICO - TE."/>
    <s v="R-10"/>
    <n v="1"/>
    <n v="300000"/>
    <s v="GLOBAL"/>
    <s v="50201712"/>
    <s v="BEBIDAS DE TE"/>
    <s v="PRESUPUESTO BÁSICO ACOFA"/>
  </r>
  <r>
    <n v="2026"/>
    <s v="A - Funcionamiento"/>
    <x v="9"/>
    <s v="02"/>
    <x v="32"/>
    <s v="PRODUCTOS LÁCTEOS Y OVOPRODUCTOS"/>
    <s v="02-02-01-002-002"/>
    <s v="PRODUCTOS LÁCTEOS Y OVOPRODUCTOS"/>
    <s v="LA-2026-4670"/>
    <s v="ACOFA BÁSICO - INSTACREAM."/>
    <s v="R-10"/>
    <n v="1"/>
    <n v="650000"/>
    <s v="GLOBAL"/>
    <s v="50201714"/>
    <s v="CREMAS NO LACTEAS"/>
    <s v="PRESUPUESTO BÁSICO ACOFA"/>
  </r>
  <r>
    <n v="2026"/>
    <s v="A - Funcionamiento"/>
    <x v="9"/>
    <s v="02"/>
    <x v="7"/>
    <s v="BEBIDAS"/>
    <s v="02-02-01-002-004-04"/>
    <s v="BEBIDAS NO ALCOHÓLICAS; AGUAS MINERALES EMBOTELLADAS"/>
    <s v="LA-2026-4674"/>
    <s v="ACOFA BÁSICO - AGUA."/>
    <s v="R-10"/>
    <n v="1"/>
    <n v="5003203.04"/>
    <s v="GLOBAL"/>
    <s v="50202301"/>
    <s v="AGUA"/>
    <s v="PRESUPUESTO BÁSICO ACOFA"/>
  </r>
  <r>
    <n v="2026"/>
    <s v="A - Funcionamiento"/>
    <x v="9"/>
    <s v="02"/>
    <x v="7"/>
    <s v="BEBIDAS"/>
    <s v="02-02-01-002-004-04"/>
    <s v="BEBIDAS NO ALCOHÓLICAS; AGUAS MINERALES EMBOTELLADAS"/>
    <s v="LA-2026-4678"/>
    <s v="ACOFA BÁSICO - BEBIDA GASEOSA."/>
    <s v="R-10"/>
    <n v="1"/>
    <n v="2650000"/>
    <s v="GLOBAL"/>
    <s v="50202306"/>
    <s v="REFRESCOS"/>
    <s v="PRESUPUESTO BÁSICO ACOFA"/>
  </r>
  <r>
    <n v="2026"/>
    <s v="A - Funcionamiento"/>
    <x v="9"/>
    <s v="02"/>
    <x v="7"/>
    <s v="BEBIDAS"/>
    <s v="02-02-01-002-004-04"/>
    <s v="BEBIDAS NO ALCOHÓLICAS; AGUAS MINERALES EMBOTELLADAS"/>
    <s v="LA-2026-4682"/>
    <s v="ACOFA BÁSICO - TE HELADO."/>
    <s v="R-10"/>
    <n v="1"/>
    <n v="1900000"/>
    <s v="GLOBAL"/>
    <s v="50202306"/>
    <s v="REFRESCOS"/>
    <s v="PRESUPUESTO BÁSICO ACOFA"/>
  </r>
  <r>
    <n v="2026"/>
    <s v="A - Funcionamiento"/>
    <x v="9"/>
    <s v="02"/>
    <x v="6"/>
    <s v="PRODUCTOS DE LA AGRICULTURA Y LA HORTICULTURA"/>
    <s v="02-02-01-000-001-01"/>
    <s v="CEREALES"/>
    <s v="LA-2026-4683"/>
    <s v="ACOFA BÁSICO - GRANOLA Y CEREALES."/>
    <s v="R-10"/>
    <n v="1"/>
    <n v="1000000"/>
    <s v="GLOBAL"/>
    <s v="50221201"/>
    <s v="LISTO PARA COMER O CEREAL CALIENTE"/>
    <s v="PRESUPUESTO BÁSICO ACOFA"/>
  </r>
  <r>
    <n v="2026"/>
    <s v="A - Funcionamiento"/>
    <x v="9"/>
    <s v="02"/>
    <x v="6"/>
    <s v="PRODUCTOS DE LA AGRICULTURA Y LA HORTICULTURA"/>
    <s v="02-02-01-000-001-03"/>
    <s v="FRUTAS Y NUECES"/>
    <s v="LA-2026-4684"/>
    <s v="ACOFA BÁSICO - FRUTAS."/>
    <s v="R-10"/>
    <n v="1"/>
    <n v="2000000"/>
    <s v="GLOBAL"/>
    <s v="50301701"/>
    <s v="BANANA APPLE"/>
    <s v="PRESUPUESTO BÁSICO ACOFA"/>
  </r>
  <r>
    <n v="2026"/>
    <s v="A - Funcionamiento"/>
    <x v="9"/>
    <s v="02"/>
    <x v="12"/>
    <s v="PASTA O PULPA, PAPEL Y PRODUCTOS DE PAPEL; IMPRESOS Y ARTÍCULOS SIMILARES"/>
    <s v="02-02-01-003-002-01"/>
    <s v="PASTA DE PAPEL, PAPEL Y CARTÓN"/>
    <s v="LA-2026-4686"/>
    <s v="ACOFA BÁSICO - SERVILLETAS."/>
    <s v="R-10"/>
    <n v="1"/>
    <n v="70000"/>
    <s v="GLOBAL"/>
    <s v="52121602"/>
    <s v="SERVILLETAS"/>
    <s v="PRESUPUESTO BÁSICO ACOFA"/>
  </r>
  <r>
    <n v="2026"/>
    <s v="A - Funcionamiento"/>
    <x v="9"/>
    <s v="02"/>
    <x v="14"/>
    <s v="PRODUCTOS DE CAUCHO Y PLÁSTICO"/>
    <s v="02-02-01-003-006-09"/>
    <s v="OTROS PRODUCTOS PLÁSTICOS"/>
    <s v="LA-2026-4689"/>
    <s v="ACOFA BÁSICO - VASOS Y PLATOS DESECHABLES."/>
    <s v="R-10"/>
    <n v="1"/>
    <n v="250000"/>
    <s v="GLOBAL"/>
    <s v="52151504"/>
    <s v="TAZAS O VASOS O TAPAS DESECHABLES PARA USO DOMESTICO"/>
    <s v="PRESUPUESTO BÁSICO ACOFA"/>
  </r>
  <r>
    <n v="2026"/>
    <s v="A - Funcionamiento"/>
    <x v="9"/>
    <s v="02"/>
    <x v="25"/>
    <s v="DOTACIÓN (PRENDAS DE VESTIR Y CALZADO)"/>
    <s v="02-02-01-002-008"/>
    <s v="DOTACIÓN (PRENDAS DE VESTIR Y CALZADO)"/>
    <s v="LA-2026-17428"/>
    <s v="DILOS SALDO ESPADA PARA OFICIAL FAC."/>
    <s v="R-10"/>
    <n v="1"/>
    <n v="413300"/>
    <s v="GLOBAL"/>
    <s v="53102701"/>
    <s v="UNIFORMES MILITARES"/>
    <s v="PROCESO ABREVIADO ACOFA"/>
  </r>
  <r>
    <n v="2026"/>
    <s v="A - Funcionamiento"/>
    <x v="9"/>
    <s v="02"/>
    <x v="25"/>
    <s v="DOTACIÓN (PRENDAS DE VESTIR Y CALZADO)"/>
    <s v="02-02-01-002-008"/>
    <s v="DOTACIÓN (PRENDAS DE VESTIR Y CALZADO)"/>
    <s v="LA-2026-12741"/>
    <s v="DILOS ESPADA PARA OFICIAL FAC."/>
    <s v="R-10"/>
    <n v="30"/>
    <n v="78351000"/>
    <s v="UNIDAD"/>
    <s v="53102701"/>
    <s v="UNIFORMES MILITARES"/>
    <s v="PROCESO ABREVIADO ACOFA"/>
  </r>
  <r>
    <n v="2026"/>
    <s v="A - Funcionamiento"/>
    <x v="9"/>
    <s v="02"/>
    <x v="25"/>
    <s v="DOTACIÓN (PRENDAS DE VESTIR Y CALZADO)"/>
    <s v="02-02-01-002-008"/>
    <s v="DOTACIÓN (PRENDAS DE VESTIR Y CALZADO)"/>
    <s v="LA-2026-12742"/>
    <s v="DILOS ESPADA PARA SUBOFICIAL FAC"/>
    <s v="R-10"/>
    <n v="99"/>
    <n v="212285700"/>
    <s v="UNIDAD"/>
    <s v="53102701"/>
    <s v="UNIFORMES MILITARES"/>
    <s v="PROCESO ABREVIADO ACOFA"/>
  </r>
  <r>
    <n v="2026"/>
    <s v="A - Funcionamiento"/>
    <x v="9"/>
    <s v="02"/>
    <x v="13"/>
    <s v="OTROS PRODUCTOS QUÍMICOS; FIBRAS ARTIFICIALES (O FIBRAS INDUSTRIALES HECHAS POR EL HOMBRE)"/>
    <s v="02-02-01-003-005-03"/>
    <s v="JABÓN, PREPARADOS PARA LIMPIEZA, PERFUMES Y PREPARADOS DE TOCADOR"/>
    <s v="LA-2026-4690"/>
    <s v="ACOFA BÁSICO - JABON LIQUIDO."/>
    <s v="R-10"/>
    <n v="1"/>
    <n v="300000"/>
    <s v="GLOBAL"/>
    <s v="53131608"/>
    <s v="JABONES"/>
    <s v="PRESUPUESTO BÁSICO ACOFA"/>
  </r>
  <r>
    <n v="2026"/>
    <s v="A - Funcionamiento"/>
    <x v="9"/>
    <s v="02"/>
    <x v="3"/>
    <s v="SERVICIOS DE TELECOMUNICACIONES, TRANSMISIÓN Y SUMINISTRO DE INFORMACIÓN"/>
    <s v="02-02-02-008-004-03"/>
    <s v="SERVICIOS DE CONTENIDOS EN LÍNEA (ON-LINE)"/>
    <s v="LA-2026-5722"/>
    <s v="JEMOV - SUSCRIPCIÓN BOEING DIGITAL SOLUTION DBA JEPPESEN."/>
    <s v="R-10"/>
    <n v="1"/>
    <n v="665664849.50999999"/>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8194"/>
    <s v="SUMAN- AJUSTE TRM COMPROMISO SUSCRIPCIÓN PUBLICACIONES TÉCNICAS MOTORES ROLLS ROYCE M250 DE LA FAC"/>
    <s v="R-10"/>
    <n v="1"/>
    <n v="214286"/>
    <s v="GLOBAL"/>
    <s v="55111601"/>
    <s v="DOCUMENTACION DE SOFTWARE O MANUALES DE USUARIO ELECTRONICOS"/>
    <s v="PROCESO MAYOR ACOFA"/>
  </r>
  <r>
    <n v="2026"/>
    <s v="A - Funcionamiento"/>
    <x v="9"/>
    <s v="02"/>
    <x v="3"/>
    <s v="SERVICIOS DE TELECOMUNICACIONES, TRANSMISIÓN Y SUMINISTRO DE INFORMACIÓN"/>
    <s v="02-02-02-008-004-03"/>
    <s v="SERVICIOS DE CONTENIDOS EN LÍNEA (ON-LINE)"/>
    <s v="LA-2026-18093"/>
    <s v="JEMOV-SEMEP-DIFERENCIAL CAMBIARIO 27 MARZO-SUSCRIPCION BOEING"/>
    <s v="R-10"/>
    <n v="1"/>
    <n v="95034950.489999995"/>
    <s v="GLOBAL"/>
    <s v="55111601"/>
    <s v="DOCUMENTACION DE SOFTWARE O MANUALES DE USUARIO ELECTRONICOS"/>
    <s v="PROCESO MAYOR ACOFA"/>
  </r>
  <r>
    <n v="2026"/>
    <s v="A - Funcionamiento"/>
    <x v="9"/>
    <s v="02"/>
    <x v="3"/>
    <s v="SERVICIOS DE TELECOMUNICACIONES, TRANSMISIÓN Y SUMINISTRO DE INFORMACIÓN"/>
    <s v="02-02-02-008-004-03"/>
    <s v="SERVICIOS DE CONTENIDOS EN LÍNEA (ON-LINE)"/>
    <s v="LA-2026-18187"/>
    <s v="SUMAN- AJUSTE TRM 30 MARZO"/>
    <s v="R-10"/>
    <n v="1"/>
    <n v="45120568"/>
    <s v="GLOBAL"/>
    <s v="55111601"/>
    <s v="DOCUMENTACION DE SOFTWARE O MANUALES DE USUARIO ELECTRONICOS"/>
    <s v="PROCESO MAYOR ACOFA"/>
  </r>
  <r>
    <n v="2026"/>
    <s v="A - Funcionamiento"/>
    <x v="9"/>
    <s v="02"/>
    <x v="3"/>
    <s v="SERVICIOS DE TELECOMUNICACIONES, TRANSMISIÓN Y SUMINISTRO DE INFORMACIÓN"/>
    <s v="02-02-02-008-004-03"/>
    <s v="SERVICIOS DE CONTENIDOS EN LÍNEA (ON-LINE)"/>
    <s v="LA-2026-16461"/>
    <s v="JEMOV - SUSCRIPCIÓN BOEING DIGITAL SOLUTION DBA JEPPESEN- APALANCAMIENTO VF 2027"/>
    <s v="R-10"/>
    <n v="1"/>
    <n v="437800200"/>
    <s v="GLOBAL"/>
    <s v="55111601"/>
    <s v="DOCUMENTACION DE SOFTWARE O MANUALES DE USUARIO ELECTRONICOS"/>
    <s v="PROCESO MAYOR ACOFA"/>
  </r>
  <r>
    <n v="2026"/>
    <s v="A - Funcionamiento"/>
    <x v="9"/>
    <s v="02"/>
    <x v="3"/>
    <s v="SERVICIOS DE TELECOMUNICACIONES, TRANSMISIÓN Y SUMINISTRO DE INFORMACIÓN"/>
    <s v="02-02-02-008-004-03"/>
    <s v="SERVICIOS DE CONTENIDOS EN LÍNEA (ON-LINE)"/>
    <s v="LA-2026-16008"/>
    <s v="SUMAN- SUSCRIPCIÓN NAV DATA APLICABLE A LAS AERONAVES K-FIR DE LA FAC"/>
    <s v="R-10"/>
    <n v="1"/>
    <n v="1025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09"/>
    <s v="SUMAN- SUSCRIPCIÓN PUBLICACIONES TÉCNICAS APLICABLE A LOS MOTORES ROLLS ROYCE LEGACY-600 DE LA FAC"/>
    <s v="R-10"/>
    <n v="1"/>
    <n v="170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0"/>
    <s v="SUMAN- SUSCRIPCIÓN NAV DATA APLICABLE A LAS AERONAVES B-300/350 Y C-90 DE LA FAC"/>
    <s v="R-10"/>
    <n v="1"/>
    <n v="540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1"/>
    <s v="SUMAN- SUSCRIPCIÓN PUBLICACIONES TÉCNICAS APLICABLE A LAS AERONAVES AC-47T DE LA FAC"/>
    <s v="R-10"/>
    <n v="1"/>
    <n v="9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2"/>
    <s v="SUMAN- SUSCRIPCIÓN PUBLICACIONES TÉCNICAS APLICABLE A LAS AERONAVES BELL"/>
    <s v="R-10"/>
    <n v="1"/>
    <n v="45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3"/>
    <s v="SUMAN- SUSCRIPCIÓN PUBLICACIONES TÉCNICAS MOTORES ROLLS ROYCE M250 DE LA FAC"/>
    <s v="R-10"/>
    <n v="1"/>
    <n v="8785726"/>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4"/>
    <s v="SUMAN- SUSCRIPCIÓN PUBLICACIONES TÉCNICAS APLICABLES A LAS AERONAVES BOEING DE LA FAC"/>
    <s v="R-10"/>
    <n v="1"/>
    <n v="568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5"/>
    <s v="SUMAN- SUSCRIPCIÓN AL SOPORTE P2F PARA LAS AERONAVES BOEING DE LA FAC"/>
    <s v="R-10"/>
    <n v="1"/>
    <n v="2506207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6"/>
    <s v="SUMAN- SUSCRIPCIÓN AL SOPORTE MSG-3 MPD Y TASK CARDS PARA LAS AERONAVES BOEING DE LA FAC"/>
    <s v="R-10"/>
    <n v="1"/>
    <n v="900000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17"/>
    <s v="SUMAN- SUSCRIPCIÓN NAV DATA JEPPESEN APLICABLE A LAS AERONAVES DE LA FAC"/>
    <s v="R-10"/>
    <n v="1"/>
    <n v="3164787788"/>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5998"/>
    <s v="SUMAN-4700020729- SUSCRIPCIÓN DEL SOFTWARE APM-MERIDIUM DE LA FAC"/>
    <s v="R-10"/>
    <n v="1"/>
    <n v="271336688"/>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5999"/>
    <s v="SUMAN- 4700022532- SUSCRIPCIÓN PUBLICACIONES TÉCNICAS APLICABLE A LAS AERONAVES C295, CN235 Y C212"/>
    <s v="R-10"/>
    <n v="1"/>
    <n v="1455606600"/>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00"/>
    <s v="SUMAN- 4700023007- SUSCRIPCIÓN NAV DATA APLICABLE A LAS AERONAVES  T-6"/>
    <s v="R-10"/>
    <n v="1"/>
    <n v="297243899.04000002"/>
    <s v="UNIDAD"/>
    <s v="55111601"/>
    <s v="DOCUMENTACION DE SOFTWARE O MANUALES DE USUARIO ELECTRONICOS"/>
    <s v="PROCESO ABREVIADO ACOFA"/>
  </r>
  <r>
    <n v="2026"/>
    <s v="A - Funcionamiento"/>
    <x v="9"/>
    <s v="02"/>
    <x v="3"/>
    <s v="SERVICIOS DE TELECOMUNICACIONES, TRANSMISIÓN Y SUMINISTRO DE INFORMACIÓN"/>
    <s v="02-02-02-008-004-03"/>
    <s v="SERVICIOS DE CONTENIDOS EN LÍNEA (ON-LINE)"/>
    <s v="LA-2026-16003"/>
    <s v="SUMAN- 4600256543- SUSCRIPCIÓN A PUBLICACIONES TÉCNICAS TEXTRON"/>
    <s v="R-10"/>
    <n v="1"/>
    <n v="123000000"/>
    <s v="UNIDAD"/>
    <s v="55111601"/>
    <s v="DOCUMENTACION DE SOFTWARE O MANUALES DE USUARIO ELECTRONICOS"/>
    <s v="PROCESO ABREVIADO ACOFA"/>
  </r>
  <r>
    <n v="2026"/>
    <s v="A - Funcionamiento"/>
    <x v="9"/>
    <s v="02"/>
    <x v="15"/>
    <s v="SERVICIOS DE SOPORTE"/>
    <s v="02-02-02-008-005-03"/>
    <s v="SERVICIOS DE LIMPIEZA"/>
    <s v="LA-2026-4704"/>
    <s v="ACOFA BÁSICO - SERVICIOS GENERALES Y DE ASEO INSTALACIONES ACOFA."/>
    <s v="R-10"/>
    <n v="1"/>
    <n v="208527290.59"/>
    <s v="GLOBAL"/>
    <s v="76111501"/>
    <s v="SERVICIOS DE LIMPIEZA DE EDIFICIOS"/>
    <s v="PRESUPUESTO BÁSICO ACOFA"/>
  </r>
  <r>
    <n v="2026"/>
    <s v="A - Funcionamiento"/>
    <x v="9"/>
    <s v="02"/>
    <x v="33"/>
    <s v="SERVICIOS DE TRANSPORTE DE CARGA"/>
    <s v="02-02-02-006-005-03"/>
    <s v="SERVICIOS DE TRANSPORTE DE CARGA POR VÍA AÉREA O ESPACIAL"/>
    <s v="LA-2026-7384"/>
    <s v="ACEDI-4600207878-SERVICIO DE OPERADOR LOGISTICO INTERNACIONAL."/>
    <s v="R-10"/>
    <n v="1"/>
    <n v="2491941768"/>
    <s v="GLOBAL"/>
    <s v="78101502"/>
    <s v="TRANSPORTE INTERNACIONAL AEREO DE CARGA "/>
    <s v="PROCESO MAYOR ACOFA"/>
  </r>
  <r>
    <n v="2026"/>
    <s v="A - Funcionamiento"/>
    <x v="9"/>
    <s v="02"/>
    <x v="33"/>
    <s v="SERVICIOS DE TRANSPORTE DE CARGA"/>
    <s v="02-02-02-006-005-03"/>
    <s v="SERVICIOS DE TRANSPORTE DE CARGA POR VÍA AÉREA O ESPACIAL"/>
    <s v="LA-2026-18185"/>
    <s v="SUBCE- AJUSTE TRM 30 MARZO"/>
    <s v="R-10"/>
    <n v="1"/>
    <n v="34553448"/>
    <s v="GLOBAL"/>
    <s v="78101502"/>
    <s v="TRANSPORTE INTERNACIONAL AEREO DE CARGA "/>
    <s v="PROCESO MAYOR ACOFA"/>
  </r>
  <r>
    <n v="2026"/>
    <s v="A - Funcionamiento"/>
    <x v="9"/>
    <s v="02"/>
    <x v="34"/>
    <s v="OTROS SERVICIOS"/>
    <s v="02-02-02-009-007-09"/>
    <s v="OTROS SERVICIOS DIVERSOS N.C.P."/>
    <s v="LA-2026-7385"/>
    <s v="ACEDI-4600207878-SERVICIO DE OPERADOR LOGISTICO INTERNACIONAL."/>
    <s v="R-10"/>
    <n v="1"/>
    <n v="442770728"/>
    <s v="GLOBAL"/>
    <s v="78101502"/>
    <s v="TRANSPORTE INTERNACIONAL AEREO DE CARGA "/>
    <s v="PROCESO MAYOR ACOFA"/>
  </r>
  <r>
    <n v="2026"/>
    <s v="A - Funcionamiento"/>
    <x v="9"/>
    <s v="02"/>
    <x v="34"/>
    <s v="OTROS SERVICIOS"/>
    <s v="02-02-02-009-007-09"/>
    <s v="OTROS SERVICIOS DIVERSOS N.C.P."/>
    <s v="LA-2026-16373"/>
    <s v="SUBCE- SERVICIO DE OPERADOR LOGISTICO INTERNACIONAL. APALANCAMIENTO VF "/>
    <s v="R-10"/>
    <n v="1"/>
    <n v="50004008"/>
    <s v="GLOBAL"/>
    <s v="78101502"/>
    <s v="TRANSPORTE INTERNACIONAL AEREO DE CARGA "/>
    <s v="PROCESO MAYOR ACOFA"/>
  </r>
  <r>
    <n v="2026"/>
    <s v="A - Funcionamiento"/>
    <x v="9"/>
    <s v="02"/>
    <x v="34"/>
    <s v="OTROS SERVICIOS"/>
    <s v="02-02-02-009-007-09"/>
    <s v="OTROS SERVICIOS DIVERSOS N.C.P."/>
    <s v="LA-2026-18186"/>
    <s v="SUBCE- AJUSTE TRM 30 MARZO"/>
    <s v="R-10"/>
    <n v="1"/>
    <n v="5554408"/>
    <s v="GLOBAL"/>
    <s v="78101502"/>
    <s v="TRANSPORTE INTERNACIONAL AEREO DE CARGA "/>
    <s v="PROCESO MAYOR ACOFA"/>
  </r>
  <r>
    <n v="2026"/>
    <s v="A - Funcionamiento"/>
    <x v="9"/>
    <s v="02"/>
    <x v="35"/>
    <s v="SERVICIOS POSTALES Y DE MENSAJERÍA"/>
    <s v="02-02-02-006-008"/>
    <s v="SERVICIOS POSTALES Y DE MENSAJERÍA"/>
    <s v="LA-2026-4705"/>
    <s v="ACOFA BÁSICO - SERVICIO DE CORREO."/>
    <s v="R-10"/>
    <n v="1"/>
    <n v="2220104.04"/>
    <s v="GLOBAL"/>
    <s v="78102203"/>
    <s v="SERVICIOS DE ENVIO, RECOGIDA O ENTREGA DE CORREO"/>
    <s v="PRESUPUESTO BÁSICO ACOFA"/>
  </r>
  <r>
    <n v="2026"/>
    <s v="A - Funcionamiento"/>
    <x v="9"/>
    <s v="02"/>
    <x v="1"/>
    <s v="SERVICIOS DE TRANSPORTE DE PASAJEROS"/>
    <s v="02-02-02-006-004"/>
    <s v="SERVICIOS DE TRANSPORTE DE PASAJEROS"/>
    <s v="LA-2026-4706"/>
    <s v="ACOFA BÁSICO - PASAJES AEREOS."/>
    <s v="R-10"/>
    <n v="1"/>
    <n v="8210592"/>
    <s v="GLOBAL"/>
    <s v="78111502"/>
    <s v="VIAJES EN AVIONES COMERCIALES"/>
    <s v="PRESUPUESTO BÁSICO ACOFA"/>
  </r>
  <r>
    <n v="2026"/>
    <s v="A - Funcionamiento"/>
    <x v="9"/>
    <s v="02"/>
    <x v="36"/>
    <s v="SERVICIOS DE ARRENDAMIENTO O ALQUILER SIN OPERARIO"/>
    <s v="02-02-02-007-003-01"/>
    <s v="SERVICIOS DE ARRENDAMIENTO O ALQUILER DE MAQUINARIA Y EQUIPO SIN OPERARIO"/>
    <s v="LA-2026-4707"/>
    <s v="ACOFA BÁSICO - ALQUILER VEHICULOS."/>
    <s v="R-10"/>
    <n v="1"/>
    <n v="141504234.56"/>
    <s v="GLOBAL"/>
    <s v="78111808"/>
    <s v="ALQUILER DE VEHICULOS"/>
    <s v="PRESUPUESTO BÁSICO ACOFA"/>
  </r>
  <r>
    <n v="2026"/>
    <s v="A - Funcionamiento"/>
    <x v="9"/>
    <s v="02"/>
    <x v="36"/>
    <s v="SERVICIOS DE ARRENDAMIENTO O ALQUILER SIN OPERARIO"/>
    <s v="02-02-02-007-003-01"/>
    <s v="SERVICIOS DE ARRENDAMIENTO O ALQUILER DE MAQUINARIA Y EQUIPO SIN OPERARIO"/>
    <s v="LA-2026-14299"/>
    <s v="ACOFA BÁSICO - APOYO VEHICULOS OPERATIVOS ACOFA."/>
    <s v="R-10"/>
    <n v="1"/>
    <n v="254000000"/>
    <s v="GLOBAL"/>
    <s v="78111808"/>
    <s v="ALQUILER DE VEHICULOS"/>
    <s v="PRESUPUESTO BÁSICO ACOFA"/>
  </r>
  <r>
    <n v="2026"/>
    <s v="A - Funcionamiento"/>
    <x v="9"/>
    <s v="02"/>
    <x v="11"/>
    <s v="SERVICIOS DE APOYO AL TRANSPORTE"/>
    <s v="02-02-02-006-007-06"/>
    <s v="SERVICIOS DE APOYO AL TRANSPORTE AÉREO O ESPACIAL"/>
    <s v="LA-2026-18196"/>
    <s v="SUCOM- AJUSTE TRM 30 MARZO"/>
    <s v="R-10"/>
    <n v="1"/>
    <n v="44874274"/>
    <s v="GLOBAL"/>
    <s v="78141805"/>
    <s v="SERVICIO DE EXPLOTACION DE INSTALACIONES DE AVIACION O AEROPUERTOS O AERODROMOS "/>
    <s v="PROCESO MAYOR ACOFA"/>
  </r>
  <r>
    <n v="2026"/>
    <s v="A - Funcionamiento"/>
    <x v="9"/>
    <s v="02"/>
    <x v="11"/>
    <s v="SERVICIOS DE APOYO AL TRANSPORTE"/>
    <s v="02-02-02-006-007-06"/>
    <s v="SERVICIOS DE APOYO AL TRANSPORTE AÉREO O ESPACIAL"/>
    <s v="LA-2026-15679"/>
    <s v="SUCOM-4600257097- SERVICIOS AEROPORTUARIOS AERONAVES DE LA FAC Y DE OTRAS FUERZAS. ."/>
    <s v="R-10"/>
    <n v="1"/>
    <n v="2219037471.5300002"/>
    <s v="UNIDAD"/>
    <s v="78141805"/>
    <s v="SERVICIO DE EXPLOTACION DE INSTALACIONES DE AVIACION O AEROPUERTOS O AERODROMOS "/>
    <s v="PROCESO MAYOR ACOFA"/>
  </r>
  <r>
    <n v="2026"/>
    <s v="A - Funcionamiento"/>
    <x v="9"/>
    <s v="02"/>
    <x v="8"/>
    <s v="SERVICIOS DE MANTENIMIENTO, REPARACIÓN E INSTALACIÓN (EXCEPTO SERVICIOS DE CONSTRUCCIÓN)"/>
    <s v="02-02-02-008-007-01-4"/>
    <s v="SERVICIOS DE MANTENIMIENTO Y REPARACIÓN DE MAQUINARIA Y EQUIPO DE TRANSPORTE"/>
    <s v="LA-2026-4708"/>
    <s v="ACOFA BÁSICO - MANTENIMIENTO VEHICULO ACOFA."/>
    <s v="R-10"/>
    <n v="1"/>
    <n v="23500000"/>
    <s v="GLOBAL"/>
    <s v="78181507"/>
    <s v="REPARACION Y MANTENIMIENTO AUTOMOTOR Y DE CAMIONES LIGEROS"/>
    <s v="PRESUPUESTO BÁSICO ACOFA"/>
  </r>
  <r>
    <n v="2026"/>
    <s v="A - Funcionamiento"/>
    <x v="9"/>
    <s v="02"/>
    <x v="37"/>
    <s v="SERVICIOS JURÍDICOS Y CONTABLES"/>
    <s v="02-02-02-008-002-01"/>
    <s v="SERVICIOS JURÍDICOS"/>
    <s v="LA-2026-14300"/>
    <s v="ACOFA BÁSICO - APOYO SERVICIOS JURÍDICOS -ASESORIA JURIDICA."/>
    <s v="R-10"/>
    <n v="1"/>
    <n v="86000000"/>
    <s v="GLOBAL"/>
    <s v="80111701"/>
    <s v="SERVICIOS DE CONTRATACION DE PERSONAL"/>
    <s v="PRESUPUESTO BÁSICO ACOFA"/>
  </r>
  <r>
    <n v="2026"/>
    <s v="A - Funcionamiento"/>
    <x v="9"/>
    <s v="02"/>
    <x v="37"/>
    <s v="SERVICIOS JURÍDICOS Y CONTABLES"/>
    <s v="02-02-02-008-002-01"/>
    <s v="SERVICIOS JURÍDICOS"/>
    <s v="LA-2026-4727"/>
    <s v="ACOFA BÁSICO - SERVICIOS JURÍDICOS."/>
    <s v="R-10"/>
    <n v="1"/>
    <n v="243162840"/>
    <s v="GLOBAL"/>
    <s v="80111701"/>
    <s v="SERVICIOS DE CONTRATACION DE PERSONAL"/>
    <s v="PRESUPUESTO BÁSICO ACOFA"/>
  </r>
  <r>
    <n v="2026"/>
    <s v="A - Funcionamiento"/>
    <x v="9"/>
    <s v="02"/>
    <x v="38"/>
    <s v="SERVICIOS INMOBILIARIOS"/>
    <s v="02-02-02-007-002-02-2"/>
    <s v="SERVICIOS DE VENTA DE BIENES INMUEBLES A COMISIÓN O POR CONTRATO"/>
    <s v="LA-2026-4710"/>
    <s v="ACOFA BÁSICO - VF 2026 AUT 2022 ARRENDAMIENTO INSTALACIONES ACOFA."/>
    <s v="R-10"/>
    <n v="1"/>
    <n v="652102000"/>
    <s v="GLOBAL"/>
    <s v="80131502"/>
    <s v="ARRENDAMIENTO DE INSTALACIONES COMERCIALES O INDUSTRIALES"/>
    <s v="PRESUPUESTO BÁSICO ACOFA"/>
  </r>
  <r>
    <n v="2026"/>
    <s v="A - Funcionamiento"/>
    <x v="9"/>
    <s v="02"/>
    <x v="38"/>
    <s v="SERVICIOS INMOBILIARIOS"/>
    <s v="02-02-02-007-002-02-2"/>
    <s v="SERVICIOS DE VENTA DE BIENES INMUEBLES A COMISIÓN O POR CONTRATO"/>
    <s v="LA-2026-4712"/>
    <s v="ACOFA BÁSICO - ARRENDAMIENTO INSTALACIONES ACOFA."/>
    <s v="R-10"/>
    <n v="1"/>
    <n v="787590800"/>
    <s v="GLOBAL"/>
    <s v="80131502"/>
    <s v="ARRENDAMIENTO DE INSTALACIONES COMERCIALES O INDUSTRIALES"/>
    <s v="PRESUPUESTO BÁSICO ACOFA"/>
  </r>
  <r>
    <n v="2026"/>
    <s v="A - Funcionamiento"/>
    <x v="9"/>
    <s v="02"/>
    <x v="8"/>
    <s v="SERVICIOS DE MANTENIMIENTO, REPARACIÓN E INSTALACIÓN (EXCEPTO SERVICIOS DE CONSTRUCCIÓN)"/>
    <s v="02-02-02-008-007-01-5"/>
    <s v="SERVICIOS DE MANTENIMIENTO Y REPARACIÓN DE OTRA MAQUINARIA Y OTRO EQUIPO"/>
    <s v="LA-2026-462"/>
    <s v="CEGOT-MANTENIMIENTO REPARABLES TPS 70"/>
    <s v="R-10"/>
    <n v="1"/>
    <n v="697820000"/>
    <s v="UNIDAD"/>
    <s v="81101711"/>
    <s v="SERVICIOS DE FABRICACION DE COMPONENTES ELECTRONICOS"/>
    <s v="PROCESO MAYOR ACOFA"/>
  </r>
  <r>
    <n v="2026"/>
    <s v="A - Funcionamiento"/>
    <x v="9"/>
    <s v="02"/>
    <x v="27"/>
    <s v="EQUIPO Y APARATOS DE RADIO, TELEVISIÓN Y COMUNICACIONES"/>
    <s v="02-02-01-004-007-04"/>
    <s v="PARTES Y PIEZAS DE LOS PRODUCTOS DE LAS CLASES 4721 A 4733 Y 4822"/>
    <s v="LA-2026-18182"/>
    <s v="CEGOT- SUBAR - AJUSTE TRM 30 MARZO "/>
    <s v="R-10"/>
    <n v="1"/>
    <n v="36144500"/>
    <s v="GLOBAL"/>
    <s v="81101711"/>
    <s v="SERVICIOS DE FABRICACION DE COMPONENTES ELECTRONICOS"/>
    <s v="PROCESO MAYOR ACOFA"/>
  </r>
  <r>
    <n v="2026"/>
    <s v="A - Funcionamiento"/>
    <x v="9"/>
    <s v="02"/>
    <x v="27"/>
    <s v="EQUIPO Y APARATOS DE RADIO, TELEVISIÓN Y COMUNICACIONES"/>
    <s v="02-02-01-004-007-04"/>
    <s v="PARTES Y PIEZAS DE LOS PRODUCTOS DE LAS CLASES 4721 A 4733 Y 4822"/>
    <s v="LA-2026-463"/>
    <s v="CEGOT-VF-AUT2023 - ADQUISICION REPUESTOS RADARES TPS-78 VF 2023-2026"/>
    <s v="R-10"/>
    <n v="1"/>
    <n v="1481924500"/>
    <s v="UNIDAD"/>
    <s v="81101711"/>
    <s v="SERVICIOS DE FABRICACION DE COMPONENTES ELECTRONICOS"/>
    <s v="PROCESO MAYOR ACOFA"/>
  </r>
  <r>
    <n v="2026"/>
    <s v="A - Funcionamiento"/>
    <x v="9"/>
    <s v="02"/>
    <x v="27"/>
    <s v="EQUIPO Y APARATOS DE RADIO, TELEVISIÓN Y COMUNICACIONES"/>
    <s v="02-02-01-004-007-04"/>
    <s v="PARTES Y PIEZAS DE LOS PRODUCTOS DE LAS CLASES 4721 A 4733 Y 4822"/>
    <s v="LA-2026-484"/>
    <s v="CEGOT - ADQUISICION REPUESTOS RADARES TPS-70 - APALANCAMIENTO VF 2027"/>
    <s v="R-10"/>
    <n v="1"/>
    <n v="1000000000"/>
    <s v="GLOBAL"/>
    <s v="81101711"/>
    <s v="SERVICIOS DE FABRICACION DE COMPONENTES ELECTRONICOS"/>
    <s v="PROCESO MAYOR ACOFA"/>
  </r>
  <r>
    <n v="2026"/>
    <s v="A - Funcionamiento"/>
    <x v="9"/>
    <s v="02"/>
    <x v="27"/>
    <s v="EQUIPO Y APARATOS DE RADIO, TELEVISIÓN Y COMUNICACIONES"/>
    <s v="02-02-01-004-007-04"/>
    <s v="PARTES Y PIEZAS DE LOS PRODUCTOS DE LAS CLASES 4721 A 4733 Y 4822"/>
    <s v="LA-2026-485"/>
    <s v="CEGOT-ADQUISICION REPUESTOS RADARES TPS-78/703 - APALANCAMIENTO VF 2027"/>
    <s v="R-10"/>
    <n v="1"/>
    <n v="1500000000"/>
    <s v="GALÓN"/>
    <s v="81101711"/>
    <s v="SERVICIOS DE FABRICACION DE COMPONENTES ELECTRONICOS"/>
    <s v="PROCESO MAYOR ACOFA"/>
  </r>
  <r>
    <n v="2026"/>
    <s v="A - Funcionamiento"/>
    <x v="9"/>
    <s v="02"/>
    <x v="22"/>
    <s v="MAQUINARIA PARA USO GENERAL"/>
    <s v="02-01-01-004-003-05"/>
    <s v="EQUIPO DE ELEVACIÓN Y MANIPULACIÓN Y SUS PARTES Y PIEZAS"/>
    <s v="LA-2026-17675"/>
    <s v="SUMAN- ADQUISICIÓN DE UN CARGOLOADER AEROTRANSPORTABLE PARA LA FAC"/>
    <s v="R-10"/>
    <n v="1"/>
    <n v="58420000"/>
    <s v="GLOBAL"/>
    <s v="81141501"/>
    <s v="ENSAYO DE MATERIALES"/>
    <s v="PROCESO MAYOR ACOFA"/>
  </r>
  <r>
    <n v="2026"/>
    <s v="A - Funcionamiento"/>
    <x v="9"/>
    <s v="02"/>
    <x v="39"/>
    <s v="SERVICIOS PROFESIONALES, CIENTÍFICOS Y TÉCNICOS (EXCEPTO LOS SERVICIOS DE INVESTIGACION, URBANISMO, JURÍDICOS Y DE CONTABILIDAD)"/>
    <s v="02-02-02-008-003-04-4"/>
    <s v="SERVICIOS DE ENSAYO Y ANÁLISIS TÉCNICOS"/>
    <s v="LA-2026-16006"/>
    <s v="SUMAN- SERVICIO ANALISIS MUESTRAS DE ACEITE Y FILTRO PARA LOS MOTORES TPE331- 10R-513C APLICABLES A LA FLOTA CASA 212-300 DE LA FAC."/>
    <s v="R-10"/>
    <n v="1"/>
    <n v="40590000"/>
    <s v="UNIDAD"/>
    <s v="81141501"/>
    <s v="ENSAYO DE MATERIALES"/>
    <s v="PROCESO ABREVIADO ACOFA"/>
  </r>
  <r>
    <n v="2026"/>
    <s v="A - Funcionamiento"/>
    <x v="9"/>
    <s v="02"/>
    <x v="39"/>
    <s v="SERVICIOS PROFESIONALES, CIENTÍFICOS Y TÉCNICOS (EXCEPTO LOS SERVICIOS DE INVESTIGACION, URBANISMO, JURÍDICOS Y DE CONTABILIDAD)"/>
    <s v="02-02-02-008-003-04-4"/>
    <s v="SERVICIOS DE ENSAYO Y ANÁLISIS TÉCNICOS"/>
    <s v="LA-2026-18195"/>
    <s v="SUMAN- AJUSTE TRM COMPROMISO-SERVICIO ANALISIS MUESTRAS DE ACEITE Y FILTRO PARA LOS MOTORES TPE331- 10R-513C APLICABLES A LA FLOTA CASA 212-300 DE LA FAC."/>
    <s v="R-10"/>
    <n v="1"/>
    <n v="990000"/>
    <s v="GLOBAL"/>
    <s v="81141501"/>
    <s v="ENSAYO DE MATERIALES"/>
    <s v="PROCESO MAYOR ACOFA"/>
  </r>
  <r>
    <n v="2026"/>
    <s v="A - Funcionamiento"/>
    <x v="9"/>
    <s v="02"/>
    <x v="40"/>
    <s v="SERVICIOS DE DISTRIBUCIÓN DE ELECTRICIDAD, GAS Y AGUA (POR CUENTA PROPIA)"/>
    <s v="02-02-02-006-009-01"/>
    <s v="SERVICIOS DE DISTRIBUCIÓN DE ELECTRICIDAD, Y SERVICIOS DE DISTRIBUCIÓN DE GAS (POR CUENTA PROPIA)"/>
    <s v="LA-2026-4716"/>
    <s v="ACOFA BÁSICO - SERVICIO DE ENERGIA ELECTRICA."/>
    <s v="R-10"/>
    <n v="1"/>
    <n v="74201529.599999994"/>
    <s v="GLOBAL"/>
    <s v="83101802"/>
    <s v="SUMINISTRO DE ELECTRICIDAD BIFASICA"/>
    <s v="PRESUPUESTO BÁSICO ACOFA"/>
  </r>
  <r>
    <n v="2026"/>
    <s v="A - Funcionamiento"/>
    <x v="9"/>
    <s v="02"/>
    <x v="3"/>
    <s v="SERVICIOS DE TELECOMUNICACIONES, TRANSMISIÓN Y SUMINISTRO DE INFORMACIÓN"/>
    <s v="02-02-02-008-004-01"/>
    <s v="SERVICIOS DE TELEFONÍA Y OTROS SERVICIOS DE TELECOMUNICACIONES"/>
    <s v="LA-2026-4718"/>
    <s v="ACOFA BÁSICO - SERVICIO DE TELEFONIA FIJA Y OTROS."/>
    <s v="R-10"/>
    <n v="1"/>
    <n v="99122849.280000001"/>
    <s v="GLOBAL"/>
    <s v="83111502"/>
    <s v="SERVICIOS TELEFONICOS DE LARGA DISTANCIA"/>
    <s v="PRESUPUESTO BÁSICO ACOFA"/>
  </r>
  <r>
    <n v="2026"/>
    <s v="A - Funcionamiento"/>
    <x v="9"/>
    <s v="02"/>
    <x v="3"/>
    <s v="SERVICIOS DE TELECOMUNICACIONES, TRANSMISIÓN Y SUMINISTRO DE INFORMACIÓN"/>
    <s v="02-02-02-008-004-02"/>
    <s v="SERVICIOS DE TELECOMUNICACIONES VÍA INTERNET"/>
    <s v="LA-2026-4719"/>
    <s v="ACOFA BÁSICO - SERVICIO DE WIRELESS JET PACK."/>
    <s v="R-10"/>
    <n v="1"/>
    <n v="31008669.120000001"/>
    <s v="GLOBAL"/>
    <s v="83111601"/>
    <s v="SERVICIOS EN LA RED PARA MEJORAR LAS SEÑALES DE TELECOMUNICACIONES "/>
    <s v="PRESUPUESTO BÁSICO ACOFA"/>
  </r>
  <r>
    <n v="2026"/>
    <s v="A - Funcionamiento"/>
    <x v="9"/>
    <s v="02"/>
    <x v="3"/>
    <s v="SERVICIOS DE TELECOMUNICACIONES, TRANSMISIÓN Y SUMINISTRO DE INFORMACIÓN"/>
    <s v="02-02-02-008-004-01"/>
    <s v="SERVICIOS DE TELEFONÍA Y OTROS SERVICIOS DE TELECOMUNICACIONES"/>
    <s v="LA-2026-4720"/>
    <s v="ACOFA BÁSICO - SERVICIO DE TELEFONIA CELULAR."/>
    <s v="R-10"/>
    <n v="1"/>
    <n v="16829485.59"/>
    <s v="GLOBAL"/>
    <s v="83111603"/>
    <s v="SERVICIOS DE TELEFONIA CELULAR"/>
    <s v="PRESUPUESTO BÁSICO ACOFA"/>
  </r>
  <r>
    <n v="2026"/>
    <s v="A - Funcionamiento"/>
    <x v="9"/>
    <s v="02"/>
    <x v="5"/>
    <s v="SERVICIOS FINANCIEROS Y SERVICIOS CONEXOS"/>
    <s v="02-02-02-007-001-03-5-01"/>
    <s v="SERVICIOS DE SEGUROS DE VEHÍCULOS AUTOMOTORES"/>
    <s v="LA-2026-4721"/>
    <s v="ACOFA BÁSICO - SEGURO TODO RIESGO VEHICULOS ACOFA."/>
    <s v="R-10"/>
    <n v="1"/>
    <n v="26496560.48"/>
    <s v="GLOBAL"/>
    <s v="84131503"/>
    <s v="SEGURO DE AUTOMOVILES O CAMIONES"/>
    <s v="PRESUPUESTO BÁSICO ACOFA"/>
  </r>
  <r>
    <n v="2026"/>
    <s v="A - Funcionamiento"/>
    <x v="9"/>
    <s v="02"/>
    <x v="5"/>
    <s v="SERVICIOS FINANCIEROS Y SERVICIOS CONEXOS"/>
    <s v="02-02-02-007-001-03-5-05"/>
    <s v="SERVICIOS DE SEGUROS GENERALES DE RESPONSABILIDAD CIVIL"/>
    <s v="LA-2026-4722"/>
    <s v="ACOFA BÁSICO - SEGURO DE RESPONSABILIDAD CIVIL Y CONTRA HURACANES EN LAS INSTALACIONES DE ACOFA."/>
    <s v="R-10"/>
    <n v="1"/>
    <n v="23895686.879999999"/>
    <s v="GLOBAL"/>
    <s v="84131607"/>
    <s v="SEGURO DE RESPONSABILIDAD CIVIL"/>
    <s v="PRESUPUESTO BÁSICO ACOFA"/>
  </r>
  <r>
    <n v="2026"/>
    <s v="A - Funcionamiento"/>
    <x v="9"/>
    <s v="02"/>
    <x v="41"/>
    <s v="SERVICIOS DE EDUCACIÓN"/>
    <s v="02-02-02-009-002-09"/>
    <s v="OTROS TIPOS DE EDUCACIÓN Y SERVICIOS DE APOYO EDUCATIVO"/>
    <s v="LA-2026-17519"/>
    <s v="JEAES-APALANCAMIENTO VF 2027-ENTRENAMIENTO EN SIMULADOR DE VUELO EN EL EXTERIOR PARA LA FAC"/>
    <s v="R-10"/>
    <n v="1"/>
    <n v="1000000000"/>
    <s v="GLOBAL"/>
    <s v="86131802"/>
    <s v="ESCUELAS DE PILOTOS"/>
    <s v="PROCESO MAYOR ACOFA"/>
  </r>
  <r>
    <n v="2026"/>
    <s v="A - Funcionamiento"/>
    <x v="9"/>
    <s v="02"/>
    <x v="41"/>
    <s v="SERVICIOS DE EDUCACIÓN"/>
    <s v="02-02-02-009-002-09"/>
    <s v="OTROS TIPOS DE EDUCACIÓN Y SERVICIOS DE APOYO EDUCATIVO"/>
    <s v="LA-2026-18193"/>
    <s v="JEAES- AJUSTE TRM 30 MARZO"/>
    <s v="R-10"/>
    <n v="1"/>
    <n v="133333333"/>
    <s v="GLOBAL"/>
    <s v="86131802"/>
    <s v="ESCUELAS DE PILOTOS"/>
    <s v="PROCESO MAYOR ACOFA"/>
  </r>
  <r>
    <n v="2026"/>
    <s v="A - Funcionamiento"/>
    <x v="9"/>
    <s v="02"/>
    <x v="41"/>
    <s v="SERVICIOS DE EDUCACIÓN"/>
    <s v="02-02-02-009-002-09"/>
    <s v="OTROS TIPOS DE EDUCACIÓN Y SERVICIOS DE APOYO EDUCATIVO"/>
    <s v="LA-2026-8533"/>
    <s v="JEAES - CAPACITACIÓN SIMULADORES"/>
    <s v="R-10"/>
    <n v="1"/>
    <n v="3400000014"/>
    <s v="GLOBAL"/>
    <s v="86131802"/>
    <s v="ESCUELAS DE PILOTOS"/>
    <s v="PROCESO MAYOR ACOFA"/>
  </r>
  <r>
    <n v="2026"/>
    <s v="A - Funcionamiento"/>
    <x v="9"/>
    <s v="02"/>
    <x v="41"/>
    <s v="SERVICIOS DE EDUCACIÓN"/>
    <s v="02-02-02-009-002-09"/>
    <s v="OTROS TIPOS DE EDUCACIÓN Y SERVICIOS DE APOYO EDUCATIVO"/>
    <s v="LA-2026-16172"/>
    <s v="JEAES-4600257516-ENTRENAMIENTO EN SIMULADOR DE VUELO EN EL EXTERIOR PARA LA FUERZA AEROESPACIAL COLOMBIANA PARA EL EQUIPO C-295 Y CN-235"/>
    <s v="R-10"/>
    <n v="1"/>
    <n v="728888898"/>
    <s v="GLOBAL"/>
    <s v="86131802"/>
    <s v="ESCUELAS DE PILOTOS"/>
    <s v="PROCESO MAYOR ACOFA"/>
  </r>
  <r>
    <n v="2026"/>
    <s v="A - Funcionamiento"/>
    <x v="9"/>
    <s v="02"/>
    <x v="41"/>
    <s v="SERVICIOS DE EDUCACIÓN"/>
    <s v="02-02-02-009-002-09"/>
    <s v="OTROS TIPOS DE EDUCACIÓN Y SERVICIOS DE APOYO EDUCATIVO"/>
    <s v="LA-2026-16173"/>
    <s v="JEAES-4600258702-ENTRENAMIENTO EN SIMULADOR DE VUELO EN EL EXTERIOR PARA LA FUERZA AEROESPACIAL COLOMBIANA PARA LA FLOTA BOEING PARA LA VIGENCIA 2025-2026"/>
    <s v="R-10"/>
    <n v="1"/>
    <n v="546666653"/>
    <s v="GLOBAL"/>
    <s v="86131802"/>
    <s v="ESCUELAS DE PILOTOS"/>
    <s v="PROCESO MAYOR ACOFA"/>
  </r>
  <r>
    <n v="2026"/>
    <s v="A - Funcionamiento"/>
    <x v="9"/>
    <s v="02"/>
    <x v="41"/>
    <s v="SERVICIOS DE EDUCACIÓN"/>
    <s v="02-02-02-009-002-09"/>
    <s v="OTROS TIPOS DE EDUCACIÓN Y SERVICIOS DE APOYO EDUCATIVO"/>
    <s v="LA-2026-16174"/>
    <s v="JEAES-4600259303-ENTRENAMIENTO EN SIMULADOR DE VUELO EN EL EXTERIOR PARA LA FAC PARA LA VIGENCIA 2025-2026 C-95A."/>
    <s v="R-10"/>
    <n v="1"/>
    <n v="40737682"/>
    <s v="GLOBAL"/>
    <s v="86131802"/>
    <s v="ESCUELAS DE PILOTOS"/>
    <s v="PROCESO MAYOR ACOFA"/>
  </r>
  <r>
    <n v="2026"/>
    <s v="A - Funcionamiento"/>
    <x v="9"/>
    <s v="02"/>
    <x v="41"/>
    <s v="SERVICIOS DE EDUCACIÓN"/>
    <s v="02-02-02-009-002-09"/>
    <s v="OTROS TIPOS DE EDUCACIÓN Y SERVICIOS DE APOYO EDUCATIVO"/>
    <s v="LA-2026-16175"/>
    <s v="JEAES-4600259304-ENTRENAMIENTO EN SIMULADOR DE VUELO EN EL EXTERIOR PARA LA FUERZA AEROESPACIAL COLOMBIANA PARA LA VIGENCIA 2025-2026 C-208."/>
    <s v="R-10"/>
    <n v="1"/>
    <n v="801104207"/>
    <s v="GLOBAL"/>
    <s v="86131802"/>
    <s v="ESCUELAS DE PILOTOS"/>
    <s v="PROCESO MAYOR ACOFA"/>
  </r>
  <r>
    <n v="2026"/>
    <s v="A - Funcionamiento"/>
    <x v="9"/>
    <s v="02"/>
    <x v="41"/>
    <s v="SERVICIOS DE EDUCACIÓN"/>
    <s v="02-02-02-009-002-09"/>
    <s v="OTROS TIPOS DE EDUCACIÓN Y SERVICIOS DE APOYO EDUCATIVO"/>
    <s v="LA-2026-16176"/>
    <s v="JEAES-4600259306-ENTRENAMIENTO EN SIMULADOR DE VUELO EN EL EXTERIOR PARA LA FUERZA AEROESPACIAL COLOMBIANA PARA LA VIGENCIA 2025-2026."/>
    <s v="R-10"/>
    <n v="1"/>
    <n v="199261394"/>
    <s v="GLOBAL"/>
    <s v="86131802"/>
    <s v="ESCUELAS DE PILOTOS"/>
    <s v="PROCESO MAYOR ACOFA"/>
  </r>
  <r>
    <n v="2026"/>
    <s v="A - Funcionamiento"/>
    <x v="9"/>
    <s v="02"/>
    <x v="41"/>
    <s v="SERVICIOS DE EDUCACIÓN"/>
    <s v="02-02-02-009-002-09"/>
    <s v="OTROS TIPOS DE EDUCACIÓN Y SERVICIOS DE APOYO EDUCATIVO"/>
    <s v="LA-2026-16369"/>
    <s v="JEAES-4600259305-ENTRENAMIENTO EN SIMULADOR DE VUELO EN EL EXTERIOR PARA LA FUERZA AEROESPACIAL COLOMBIANA PARA LA VIGENCIA 2025-2026 BOEING B-767."/>
    <s v="R-10"/>
    <n v="1"/>
    <n v="115116643"/>
    <s v="GLOBAL"/>
    <s v="86131802"/>
    <s v="ESCUELAS DE PILOTOS"/>
    <s v="PROCESO MAYOR ACOFA"/>
  </r>
  <r>
    <n v="2026"/>
    <s v="A - Funcionamiento"/>
    <x v="9"/>
    <s v="02"/>
    <x v="41"/>
    <s v="SERVICIOS DE EDUCACIÓN"/>
    <s v="02-02-02-009-002-09"/>
    <s v="OTROS TIPOS DE EDUCACIÓN Y SERVICIOS DE APOYO EDUCATIVO"/>
    <s v="LA-2026-16370"/>
    <s v="JEAES-4600259308-ENTRENAMIENTO EN SIMULADOR DE VUELO EN EL EXTERIOR PARA LA FUERZA AEROESPACIAL COLOMBIANA PARA EL EQUIPO LOCKHEED MARTIN C-130 HERCULES PARA LA VIGENCIA 2025-2026. "/>
    <s v="R-10"/>
    <n v="1"/>
    <n v="911111102"/>
    <s v="GLOBAL"/>
    <s v="86131802"/>
    <s v="ESCUELAS DE PILOTOS"/>
    <s v="PROCESO MAYOR ACOFA"/>
  </r>
  <r>
    <n v="2026"/>
    <s v="A - Funcionamiento"/>
    <x v="9"/>
    <s v="02"/>
    <x v="41"/>
    <s v="SERVICIOS DE EDUCACIÓN"/>
    <s v="02-02-02-009-002-09"/>
    <s v="OTROS TIPOS DE EDUCACIÓN Y SERVICIOS DE APOYO EDUCATIVO"/>
    <s v="LA-2026-16371"/>
    <s v="JEAES-4600259307-ENTRENAMIENTO EN SIMULADOR DE VUELO EN EL EXTERIOR PARA LA FUERZA AEROESPACIAL COLOMBIANA PARA LA VIGENCIA 2025-2026."/>
    <s v="R-10"/>
    <n v="1"/>
    <n v="1668224523"/>
    <s v="GLOBAL"/>
    <s v="86131802"/>
    <s v="ESCUELAS DE PILOTOS"/>
    <s v="PROCESO MAYOR ACOFA"/>
  </r>
  <r>
    <n v="2026"/>
    <s v="A - Funcionamiento"/>
    <x v="9"/>
    <s v="02"/>
    <x v="41"/>
    <s v="SERVICIOS DE EDUCACIÓN"/>
    <s v="02-02-02-009-002-09"/>
    <s v="OTROS TIPOS DE EDUCACIÓN Y SERVICIOS DE APOYO EDUCATIVO"/>
    <s v="LA-2026-16372"/>
    <s v="JEAES-4600259545- ENTRENAMIENTO EN SIMULADOR DE VUELO EN EL EXTERIOR PARA LA FUERZA AEROESPACIAL COLOMBIANA PARA EL EQUIPO AGUSTAWESTLAND AW-139"/>
    <s v="R-10"/>
    <n v="1"/>
    <n v="455555551"/>
    <s v="GLOBAL"/>
    <s v="86131802"/>
    <s v="ESCUELAS DE PILOTOS"/>
    <s v="PROCESO MAYOR ACOFA"/>
  </r>
  <r>
    <n v="2026"/>
    <s v="A - Funcionamiento"/>
    <x v="9"/>
    <s v="02"/>
    <x v="15"/>
    <s v="SERVICIOS DE SOPORTE"/>
    <s v="02-02-02-008-005-09-6"/>
    <s v="SERVICIOS DE ORGANIZACIÓN Y ASISTENCIA DE CONVENCIONES Y FERIAS"/>
    <s v="LA-2026-8085"/>
    <s v="JECSA - SALDO OPERADOR LOGÍSTICO EJERCICIOS OPERACIONALES INTERNACIONALES COAES"/>
    <s v="R-10"/>
    <n v="1"/>
    <n v="13009372.58"/>
    <s v="GLOBAL"/>
    <s v="90151802"/>
    <s v="SERVICIOS DE ORGANIZACION O ADMINISTRACION DE FERIAS"/>
    <s v="PROCESO MAYOR ACOFA"/>
  </r>
  <r>
    <n v="2026"/>
    <s v="A - Funcionamiento"/>
    <x v="9"/>
    <s v="02"/>
    <x v="15"/>
    <s v="SERVICIOS DE SOPORTE"/>
    <s v="02-02-02-008-005-09-6"/>
    <s v="SERVICIOS DE ORGANIZACIÓN Y ASISTENCIA DE CONVENCIONES Y FERIAS"/>
    <s v="LA-2026-17935"/>
    <s v="DILOS-SEMEP-DIFERENCIAL CAMBIARIO 19 MARZO- SERVICIO POERACODR LOGISTICO INTERNACIONAL"/>
    <s v="R-10"/>
    <n v="1"/>
    <n v="9695955.6500000004"/>
    <s v="GLOBAL"/>
    <s v="90151802"/>
    <s v="SERVICIOS DE ORGANIZACION O ADMINISTRACION DE FERIAS"/>
    <s v="PROCESO MAYOR ACOFA"/>
  </r>
  <r>
    <n v="2026"/>
    <s v="A - Funcionamiento"/>
    <x v="9"/>
    <s v="02"/>
    <x v="15"/>
    <s v="SERVICIOS DE SOPORTE"/>
    <s v="02-02-02-008-005-09-6"/>
    <s v="SERVICIOS DE ORGANIZACIÓN Y ASISTENCIA DE CONVENCIONES Y FERIAS"/>
    <s v="LA-2026-18095"/>
    <s v="JECSA - OPERADOR LOGÍSTICO EJERCICIOS OPERACIONALES INTERNACIONALES COAES."/>
    <s v="R-10"/>
    <n v="1"/>
    <n v="387214927.42000002"/>
    <s v="GLOBAL"/>
    <s v="90151802"/>
    <s v="SERVICIOS DE ORGANIZACION O ADMINISTRACION DE FERIAS"/>
    <s v="PROCESO MAYOR ACOFA"/>
  </r>
  <r>
    <n v="2026"/>
    <s v="A - Funcionamiento"/>
    <x v="9"/>
    <s v="02"/>
    <x v="15"/>
    <s v="SERVICIOS DE SOPORTE"/>
    <s v="02-02-02-008-005-09-6"/>
    <s v="SERVICIOS DE ORGANIZACIÓN Y ASISTENCIA DE CONVENCIONES Y FERIAS"/>
    <s v="LA-2026-12664"/>
    <s v="DILOS - 4700023367 - SERVICIO DE OPERADOR LOGÍSTICO INTERNACIONAL PARA EL EJERCICIO OPERACIONAL DE LA VII CAMPAÑA AÉREA DE LA FAC A LA ANTÁRTIDA."/>
    <s v="R-10"/>
    <n v="1"/>
    <n v="72435044.349999994"/>
    <s v="GLOBAL"/>
    <s v="90151802"/>
    <s v="SERVICIOS DE ORGANIZACION O ADMINISTRACION DE FERIAS"/>
    <s v="PROCESO MAYOR ACOFA"/>
  </r>
  <r>
    <n v="2026"/>
    <s v="A - Funcionamiento"/>
    <x v="9"/>
    <s v="02"/>
    <x v="5"/>
    <s v="SERVICIOS FINANCIEROS Y SERVICIOS CONEXOS"/>
    <s v="02-02-02-007-001-01-1"/>
    <s v="SERVICIOS FINANCIEROS, EXCEPTO DE LA BANCA DE INVERSIÓN, SERVICIOS DE SEGUROS Y SERVICIOS DE PENSIONES"/>
    <s v="LA-2026-4723"/>
    <s v="ACOFA BÁSICO - COMISIONES BANCARIAS."/>
    <s v="R-10"/>
    <n v="1"/>
    <n v="87249240"/>
    <s v="GLOBAL"/>
    <s v="93151501"/>
    <s v="SERVICIOS FINANCIEROS O DE  GESTION  ADMINISTRATIVA DE EMPRESAS  PUBLICAS"/>
    <s v="PRESUPUESTO BÁSICO ACOFA"/>
  </r>
  <r>
    <n v="2026"/>
    <s v="A - Funcionamiento"/>
    <x v="9"/>
    <s v="08-01"/>
    <x v="42"/>
    <s v="IMPUESTO SOBRE VEHÍCULOS AUTOMOTORES"/>
    <s v="08-01-02-006"/>
    <s v="IMPUESTO SOBRE VEHÍCULOS AUTOMOTORES"/>
    <s v="LA-2026-14118"/>
    <s v="ACOFA BÁSICO - REGISTRO DE VEHICULO ACOFA."/>
    <s v="R-10"/>
    <n v="1"/>
    <n v="2820000"/>
    <s v="UNIDAD"/>
    <s v="93161601"/>
    <s v="IMPUESTO SOBRE LOS BIENES"/>
    <s v="PRESUPUESTO BÁSICO ACOFA"/>
  </r>
  <r>
    <n v="2026"/>
    <s v="A - Funcionamiento"/>
    <x v="9"/>
    <s v="02"/>
    <x v="11"/>
    <s v="SERVICIOS DE APOYO AL TRANSPORTE"/>
    <s v="02-02-02-006-007-04"/>
    <s v="SERVICIOS DE APOYO AL TRANSPORTE POR CARRETERA"/>
    <s v="LA-2026-4724"/>
    <s v="ACOFA BÁSICO - PEAJES."/>
    <s v="R-10"/>
    <n v="1"/>
    <n v="3111193.28"/>
    <s v="GLOBAL"/>
    <s v="95111502"/>
    <s v="DERECHO DE PASO"/>
    <s v="PRESUPUESTO BÁSICO ACOFA"/>
  </r>
  <r>
    <n v="2026"/>
    <s v="A - Funcionamiento"/>
    <x v="9"/>
    <s v="02"/>
    <x v="43"/>
    <s v="EQUIPO DE TRANSPORTE"/>
    <s v="02-02-01-004-009-06"/>
    <s v="AERONAVES Y NAVES ESPACIALES, Y SUS PARTES Y PIEZAS"/>
    <s v="LA-2026-17937"/>
    <s v="DIMAT - SEMEP - DIFERENCIAL CAMBIARIO 19 MARZO - ADQUISICIÓN DE REPUESTOS, COMPONENTES Y ACCESORIOS AERONÁUTICOS DE LA AERONAVE "/>
    <s v="R-10"/>
    <n v="1"/>
    <n v="99375974.090000004"/>
    <s v="GLOBAL"/>
    <s v="25202200"/>
    <s v="SISTEMAS DEL ATERRIZAJE Y DE FRENOS DEL AVIÓN"/>
    <s v="PROCESO MAYOR ACOFA"/>
  </r>
  <r>
    <n v="2026"/>
    <s v="A - Funcionamiento"/>
    <x v="9"/>
    <s v="02"/>
    <x v="43"/>
    <s v="EQUIPO DE TRANSPORTE"/>
    <s v="02-02-01-004-009-06"/>
    <s v="AERONAVES Y NAVES ESPACIALES, Y SUS PARTES Y PIEZAS"/>
    <s v="LA-2026-18181"/>
    <s v="DIMAT - AJUSTE TRM 30 MARZO "/>
    <s v="R-10"/>
    <n v="1"/>
    <n v="952406971"/>
    <s v="GLOBAL"/>
    <s v="25202200"/>
    <s v="SISTEMAS DEL ATERRIZAJE Y DE FRENOS DEL AVIÓN"/>
    <s v="PROCESO MAYOR ACOFA"/>
  </r>
  <r>
    <n v="2026"/>
    <s v="A - Funcionamiento"/>
    <x v="9"/>
    <s v="02"/>
    <x v="43"/>
    <s v="EQUIPO DE TRANSPORTE"/>
    <s v="02-02-01-004-009-06"/>
    <s v="AERONAVES Y NAVES ESPACIALES, Y SUS PARTES Y PIEZAS"/>
    <s v="LA-2026-18092"/>
    <s v="DIMAT-SEMEP-DIFERENCIAL CAMBIARIO 26 MARZO- ADQUISICION REPUESTOS"/>
    <s v="R-10"/>
    <n v="1"/>
    <n v="72225867.219999999"/>
    <s v="GLOBAL"/>
    <s v="25202200"/>
    <s v="SISTEMAS DEL ATERRIZAJE Y DE FRENOS DEL AVIÓN"/>
    <s v="PROCESO MAYOR ACOFA"/>
  </r>
  <r>
    <n v="2026"/>
    <s v="A - Funcionamiento"/>
    <x v="9"/>
    <s v="02"/>
    <x v="43"/>
    <s v="EQUIPO DE TRANSPORTE"/>
    <s v="02-02-01-004-009-06"/>
    <s v="AERONAVES Y NAVES ESPACIALES, Y SUS PARTES Y PIEZAS"/>
    <s v="LA-2026-16501"/>
    <s v="DIMAT - LOTE 1  ADQUISICIÓN DE REPUESTOS, COMPONENTES Y ACCESORIOS AERONÁUTICOS DE LA AERONAVE."/>
    <s v="R-10"/>
    <n v="1"/>
    <n v="1050000000"/>
    <s v="GLOBAL"/>
    <s v="25202200"/>
    <s v="SISTEMAS DEL ATERRIZAJE Y DE FRENOS DEL AVIÓN"/>
    <s v="PROCESO MAYOR ACOFA"/>
  </r>
  <r>
    <n v="2026"/>
    <s v="A - Funcionamiento"/>
    <x v="9"/>
    <s v="02"/>
    <x v="43"/>
    <s v="EQUIPO DE TRANSPORTE"/>
    <s v="02-02-01-004-009-06"/>
    <s v="AERONAVES Y NAVES ESPACIALES, Y SUS PARTES Y PIEZAS"/>
    <s v="LA-2026-16377"/>
    <s v=" DIMAT - 4700023352 -ADQUISICIÓN DE REPUESTOS COMPONENTES Y ACCESORIOS AERONÁUTICOS PARA LAS AERONAVES C-130 .  APALANCAMIENTO VIGENCIA FUTURA 2026"/>
    <s v="R-10"/>
    <n v="1"/>
    <n v="18040000"/>
    <s v="GLOBAL"/>
    <s v="25202200"/>
    <s v="SISTEMAS DEL ATERRIZAJE Y DE FRENOS DEL AVIÓN"/>
    <s v="PROCESO ABREVIADO ACOFA"/>
  </r>
  <r>
    <n v="2026"/>
    <s v="A - Funcionamiento"/>
    <x v="9"/>
    <s v="02"/>
    <x v="43"/>
    <s v="EQUIPO DE TRANSPORTE"/>
    <s v="02-02-01-004-009-06"/>
    <s v="AERONAVES Y NAVES ESPACIALES, Y SUS PARTES Y PIEZAS"/>
    <s v="LA-2026-16378"/>
    <s v=" DIMAT - 4700023368 -ADQUISICIÓN DE REPUESTOS COMPONENTES Y ACCESORIOS AERONÁUTICOS PARA LAS AERONAVES C-130 .  APALANCAMIENTO VIGENCIA FUTURA 2026"/>
    <s v="R-10"/>
    <n v="1"/>
    <n v="64808340"/>
    <s v="GLOBAL"/>
    <s v="25202200"/>
    <s v="SISTEMAS DEL ATERRIZAJE Y DE FRENOS DEL AVIÓN"/>
    <s v="PROCESO ABREVIADO ACOFA"/>
  </r>
  <r>
    <n v="2026"/>
    <s v="A - Funcionamiento"/>
    <x v="9"/>
    <s v="02"/>
    <x v="43"/>
    <s v="EQUIPO DE TRANSPORTE"/>
    <s v="02-02-01-004-009-06"/>
    <s v="AERONAVES Y NAVES ESPACIALES, Y SUS PARTES Y PIEZAS"/>
    <s v="LA-2026-16379"/>
    <s v=" DIMAT - 4600220330 - ADQUISICIÓN DE REPUESTOS, COMPONENTES Y ACCESORIOS AERONÁUTICOS PARA LAS AERONAVES AMARRE VIGENCIA FUTURA "/>
    <s v="R-10"/>
    <n v="1"/>
    <n v="5592360254.8900003"/>
    <s v="GLOBAL"/>
    <s v="25202200"/>
    <s v="SISTEMAS DEL ATERRIZAJE Y DE FRENOS DEL AVIÓN"/>
    <s v="PROCESO MAYOR ACOFA"/>
  </r>
  <r>
    <n v="2026"/>
    <s v="A - Funcionamiento"/>
    <x v="9"/>
    <s v="02"/>
    <x v="43"/>
    <s v="EQUIPO DE TRANSPORTE"/>
    <s v="02-02-01-004-009-06"/>
    <s v="AERONAVES Y NAVES ESPACIALES, Y SUS PARTES Y PIEZAS"/>
    <s v="LA-2026-16380"/>
    <s v="DIMAT - ADQUISICIÓN DE REPUESTOS, COMPONENTES Y ACCESORIOS AERONÁUTICOS PARA LAS AERONAVES."/>
    <s v="R-10"/>
    <n v="1"/>
    <n v="4269532"/>
    <s v="GLOBAL"/>
    <s v="25202200"/>
    <s v="SISTEMAS DEL ATERRIZAJE Y DE FRENOS DEL AVIÓN"/>
    <s v="PROCESO MAYOR ACOFA"/>
  </r>
  <r>
    <n v="2026"/>
    <s v="A - Funcionamiento"/>
    <x v="9"/>
    <s v="02"/>
    <x v="43"/>
    <s v="EQUIPO DE TRANSPORTE"/>
    <s v="02-02-01-004-009-06"/>
    <s v="AERONAVES Y NAVES ESPACIALES, Y SUS PARTES Y PIEZAS"/>
    <s v="LA-2026-16722"/>
    <s v="DIMAT - APALANCAMIENTOS VG FUTURA PARA  ADQUISICIÓN DE REPUESTOS, COMPONENTES Y ACCESORIOS AERONÁUTICOS DE LA AERONAVE."/>
    <s v="R-10"/>
    <n v="1"/>
    <n v="1000000000"/>
    <s v="GLOBAL"/>
    <s v="25202200"/>
    <s v="SISTEMAS DEL ATERRIZAJE Y DE FRENOS DEL AVIÓN"/>
    <s v="PROCESO MAYOR ACOFA"/>
  </r>
  <r>
    <n v="2026"/>
    <s v="A - Funcionamiento"/>
    <x v="9"/>
    <s v="02"/>
    <x v="43"/>
    <s v="EQUIPO DE TRANSPORTE"/>
    <s v="02-02-01-004-009-06"/>
    <s v="AERONAVES Y NAVES ESPACIALES, Y SUS PARTES Y PIEZAS"/>
    <s v="LA-2026-17810"/>
    <s v="PLAN DEMOCRACIA - DIMAT - ADQUISICIÓN DE REPUESTOS COMPONENTES Y ACCESORIOS AERONÁUTICOS PARA LAS AERONAVES FAC."/>
    <s v="R-10"/>
    <n v="1"/>
    <n v="1722000000"/>
    <s v="GLOBAL"/>
    <s v="25202200"/>
    <s v="SISTEMAS DEL ATERRIZAJE Y DE FRENOS DEL AVIÓN"/>
    <s v="PROCESO MAYOR ACOFA"/>
  </r>
  <r>
    <n v="2026"/>
    <s v="A - Funcionamiento"/>
    <x v="9"/>
    <s v="02"/>
    <x v="43"/>
    <s v="EQUIPO DE TRANSPORTE"/>
    <s v="02-02-01-004-009-06"/>
    <s v="AERONAVES Y NAVES ESPACIALES, Y SUS PARTES Y PIEZAS"/>
    <s v="LA-2026-17811"/>
    <s v="PLAN DEMOCRACIA - DIMAT - ADQUISICIÓN DE REPUESTOS, COMPONENTES Y ACCESORIOS AERONÁUTICOS DE LAS AERONAVES "/>
    <s v="R-10"/>
    <n v="1"/>
    <n v="2141337700"/>
    <s v="GLOBAL"/>
    <s v="25202200"/>
    <s v="SISTEMAS DEL ATERRIZAJE Y DE FRENOS DEL AVIÓN"/>
    <s v="PROCESO MAYOR ACOFA"/>
  </r>
  <r>
    <n v="2026"/>
    <s v="A - Funcionamiento"/>
    <x v="9"/>
    <s v="02"/>
    <x v="43"/>
    <s v="EQUIPO DE TRANSPORTE"/>
    <s v="02-02-01-004-009-06"/>
    <s v="AERONAVES Y NAVES ESPACIALES, Y SUS PARTES Y PIEZAS"/>
    <s v="LA-2026-17746"/>
    <s v=" PLAN DEMOCRACIA - DIMAT - 4600254186 -ADQUISICIÓN DE REPUESTOS COMPONENTES Y ACCESORIOS AERONÁUTICOS PARA LAS AERONAVES FAC"/>
    <s v="R-10"/>
    <n v="1"/>
    <n v="1636662300"/>
    <s v="GLOBAL"/>
    <s v="25202200"/>
    <s v="SISTEMAS DEL ATERRIZAJE Y DE FRENOS DEL AVIÓN"/>
    <s v="PROCESO MAYOR ACOFA"/>
  </r>
  <r>
    <n v="2026"/>
    <s v="A - Funcionamiento"/>
    <x v="9"/>
    <s v="02"/>
    <x v="43"/>
    <s v="EQUIPO DE TRANSPORTE"/>
    <s v="02-02-01-004-009-06"/>
    <s v="AERONAVES Y NAVES ESPACIALES, Y SUS PARTES Y PIEZAS"/>
    <s v="LA-2026-7530"/>
    <s v=" DIMAT - 4700023365 -ADQUISICIÓN DE REPUESTOS COMPONENTES Y ACCESORIOS AERONÁUTICOS PARA LAS AERONAVES C-130 .  APALANCAMIENTO VIGENCIA FUTURA 2026"/>
    <s v="R-10"/>
    <n v="1"/>
    <n v="1869058800"/>
    <s v="GLOBAL"/>
    <s v="25202200"/>
    <s v="SISTEMAS DEL ATERRIZAJE Y DE FRENOS DEL AVIÓN"/>
    <s v="PROCESO MAYOR ACOFA"/>
  </r>
  <r>
    <n v="2026"/>
    <s v="A - Funcionamiento"/>
    <x v="9"/>
    <s v="02"/>
    <x v="43"/>
    <s v="EQUIPO DE TRANSPORTE"/>
    <s v="02-02-01-004-009-06"/>
    <s v="AERONAVES Y NAVES ESPACIALES, Y SUS PARTES Y PIEZAS"/>
    <s v="LA-2026-7527"/>
    <s v=" DIMAT - 4700023353 -ADQUISICIÓN DE REPUESTOS COMPONENTES Y ACCESORIOS AERONÁUTICOS PARA LAS AERONAVES C-130 .  APALANCAMIENTO VIGENCIA FUTURA 2026"/>
    <s v="R-10"/>
    <n v="1"/>
    <n v="81934400"/>
    <s v="GLOBAL"/>
    <s v="25202200"/>
    <s v="SISTEMAS DEL ATERRIZAJE Y DE FRENOS DEL AVIÓN"/>
    <s v="PROCESO ABREVIADO ACOFA"/>
  </r>
  <r>
    <n v="2026"/>
    <s v="A - Funcionamiento"/>
    <x v="9"/>
    <s v="02"/>
    <x v="43"/>
    <s v="EQUIPO DE TRANSPORTE"/>
    <s v="02-02-01-004-009-06"/>
    <s v="AERONAVES Y NAVES ESPACIALES, Y SUS PARTES Y PIEZAS"/>
    <s v="LA-2026-7312"/>
    <s v=" DIMAT - 4600254927 -  ADQUISICIÓN DE REPUESTOS COMPONENTES Y ACCESORIOS AERONÁUTICOS PARA LA FLOTA SCANEAGLE .  APALANCAMIENTOS VIGENCIA FUTURA 2026"/>
    <s v="R-10"/>
    <n v="1"/>
    <n v="1640000000"/>
    <s v="GLOBAL"/>
    <s v="25202200"/>
    <s v="SISTEMAS DEL ATERRIZAJE Y DE FRENOS DEL AVIÓN"/>
    <s v="PROCESO MAYOR ACOFA"/>
  </r>
  <r>
    <n v="2026"/>
    <s v="A - Funcionamiento"/>
    <x v="9"/>
    <s v="02"/>
    <x v="43"/>
    <s v="EQUIPO DE TRANSPORTE"/>
    <s v="02-02-01-004-009-06"/>
    <s v="AERONAVES Y NAVES ESPACIALES, Y SUS PARTES Y PIEZAS"/>
    <s v="LA-2026-7293"/>
    <s v=" DIMAT - 4600207415 - ADQUISICIÓN DE REPUESTOS, COMPONENTES Y ACCESORIOS AERONÁUTICOS DE LAS AERONAVES"/>
    <s v="R-10"/>
    <n v="1"/>
    <n v="234405200"/>
    <s v="GLOBAL"/>
    <s v="25202200"/>
    <s v="SISTEMAS DEL ATERRIZAJE Y DE FRENOS DEL AVIÓN"/>
    <s v="PROCESO MAYOR ACOFA"/>
  </r>
  <r>
    <n v="2026"/>
    <s v="A - Funcionamiento"/>
    <x v="9"/>
    <s v="02"/>
    <x v="43"/>
    <s v="EQUIPO DE TRANSPORTE"/>
    <s v="02-02-01-004-009-06"/>
    <s v="AERONAVES Y NAVES ESPACIALES, Y SUS PARTES Y PIEZAS"/>
    <s v="LA-2026-7295"/>
    <s v=" DIMAT - 4600207054 - ADQUISICIÓN DE REPUESTOS, COMPONENTES Y ACCESORIOS AERONÁUTICOS DE LA AERONAVE "/>
    <s v="R-10"/>
    <n v="1"/>
    <n v="2691390631.5900002"/>
    <s v="GLOBAL"/>
    <s v="25202200"/>
    <s v="SISTEMAS DEL ATERRIZAJE Y DE FRENOS DEL AVIÓN"/>
    <s v="PROCESO MAYOR ACOFA"/>
  </r>
  <r>
    <n v="2026"/>
    <s v="A - Funcionamiento"/>
    <x v="9"/>
    <s v="02"/>
    <x v="43"/>
    <s v="EQUIPO DE TRANSPORTE"/>
    <s v="02-02-01-004-009-06"/>
    <s v="AERONAVES Y NAVES ESPACIALES, Y SUS PARTES Y PIEZAS"/>
    <s v="LA-2026-7296"/>
    <s v=" DIMAT - 4600208348 - ADQUISICIÓN DE REPUESTOS, COMPONENTES Y ACCESORIOS AERONÁUTICOS DE LA AERONAVE "/>
    <s v="R-10"/>
    <n v="1"/>
    <n v="2719394700"/>
    <s v="GLOBAL"/>
    <s v="25202200"/>
    <s v="SISTEMAS DEL ATERRIZAJE Y DE FRENOS DEL AVIÓN"/>
    <s v="PROCESO MAYOR ACOFA"/>
  </r>
  <r>
    <n v="2026"/>
    <s v="A - Funcionamiento"/>
    <x v="9"/>
    <s v="02"/>
    <x v="43"/>
    <s v="EQUIPO DE TRANSPORTE"/>
    <s v="02-02-01-004-009-06"/>
    <s v="AERONAVES Y NAVES ESPACIALES, Y SUS PARTES Y PIEZAS"/>
    <s v="LA-2026-7297"/>
    <s v=" DIMAT - 4600207224 - ADQUISICIÓN DE REPUESTOS, COMPONENTES Y ACCESORIOS AERONÁUTICOS DE LA AERONAVE "/>
    <s v="R-10"/>
    <n v="1"/>
    <n v="2510200400"/>
    <s v="GLOBAL"/>
    <s v="25202200"/>
    <s v="SISTEMAS DEL ATERRIZAJE Y DE FRENOS DEL AVIÓN"/>
    <s v="PROCESO MAYOR ACOFA"/>
  </r>
  <r>
    <n v="2026"/>
    <s v="A - Funcionamiento"/>
    <x v="9"/>
    <s v="02"/>
    <x v="43"/>
    <s v="EQUIPO DE TRANSPORTE"/>
    <s v="02-02-01-004-009-06"/>
    <s v="AERONAVES Y NAVES ESPACIALES, Y SUS PARTES Y PIEZAS"/>
    <s v="LA-2026-7298"/>
    <s v=" DIMAT - 4600208477 - ADQUISICIÓN DE REPUESTOS, COMPONENTES Y ACCESORIOS AERONÁUTICOS DE LA AERONAVE "/>
    <s v="R-10"/>
    <n v="1"/>
    <n v="617380457.60000002"/>
    <s v="GLOBAL"/>
    <s v="25202200"/>
    <s v="SISTEMAS DEL ATERRIZAJE Y DE FRENOS DEL AVIÓN"/>
    <s v="PROCESO MAYOR ACOFA"/>
  </r>
  <r>
    <n v="2026"/>
    <s v="A - Funcionamiento"/>
    <x v="9"/>
    <s v="02"/>
    <x v="43"/>
    <s v="EQUIPO DE TRANSPORTE"/>
    <s v="02-02-01-004-009-06"/>
    <s v="AERONAVES Y NAVES ESPACIALES, Y SUS PARTES Y PIEZAS"/>
    <s v="LA-2026-7299"/>
    <s v=" DIMAT - 4600209013 - ADQUISICIÓN DE REPUESTOS, COMPONENTES Y ACCESORIOS AERONÁUTICOS DE LA AERONAVE "/>
    <s v="R-10"/>
    <n v="1"/>
    <n v="805430571.72000003"/>
    <s v="GLOBAL"/>
    <s v="25202200"/>
    <s v="SISTEMAS DEL ATERRIZAJE Y DE FRENOS DEL AVIÓN"/>
    <s v="PROCESO MAYOR ACOFA"/>
  </r>
  <r>
    <n v="2026"/>
    <s v="A - Funcionamiento"/>
    <x v="9"/>
    <s v="02"/>
    <x v="43"/>
    <s v="EQUIPO DE TRANSPORTE"/>
    <s v="02-02-01-004-009-06"/>
    <s v="AERONAVES Y NAVES ESPACIALES, Y SUS PARTES Y PIEZAS"/>
    <s v="LA-2026-7333"/>
    <s v=" DIMAT - 4600255828 -DQUISICIÓN DE REPUESTOS COMPONENTES Y ACCESORIOS AERONÁUTICOS PARA LAS AERONAVESFAC. APALANCAMIENTO VIGENCIA FUTURA 2026"/>
    <s v="R-10"/>
    <n v="1"/>
    <n v="4100000000"/>
    <s v="GLOBAL"/>
    <s v="25202200"/>
    <s v="SISTEMAS DEL ATERRIZAJE Y DE FRENOS DEL AVIÓN"/>
    <s v="PROCESO MAYOR ACOFA"/>
  </r>
  <r>
    <n v="2026"/>
    <s v="A - Funcionamiento"/>
    <x v="9"/>
    <s v="02"/>
    <x v="43"/>
    <s v="EQUIPO DE TRANSPORTE"/>
    <s v="02-02-01-004-009-06"/>
    <s v="AERONAVES Y NAVES ESPACIALES, Y SUS PARTES Y PIEZAS"/>
    <s v="LA-2026-7334"/>
    <s v=" DIMAT - 4600259544 -ADQUISICIÓN DE REPUESTOS COMPONENTES Y ACCESORIOS AERONÁUTICOS PARA LAS AERONAVES FAC .APALANCAMIENTOS VIGENCIA FUTURA 2026"/>
    <s v="R-10"/>
    <n v="1"/>
    <n v="1640000000"/>
    <s v="GLOBAL"/>
    <s v="25202200"/>
    <s v="SISTEMAS DEL ATERRIZAJE Y DE FRENOS DEL AVIÓN"/>
    <s v="PROCESO MAYOR ACOFA"/>
  </r>
  <r>
    <n v="2026"/>
    <s v="A - Funcionamiento"/>
    <x v="9"/>
    <s v="02"/>
    <x v="43"/>
    <s v="EQUIPO DE TRANSPORTE"/>
    <s v="02-02-01-004-009-06"/>
    <s v="AERONAVES Y NAVES ESPACIALES, Y SUS PARTES Y PIEZAS"/>
    <s v="LA-2026-7318"/>
    <s v=" DIMAT - 4600249413 - ADQUISICIÓN DE REPUESTOS COMPONENTES Y ACCESORIOS AERONÁUTICOS PARA LAS AERONAVES FAC"/>
    <s v="R-10"/>
    <n v="1"/>
    <n v="1269322775"/>
    <s v="GLOBAL"/>
    <s v="25202200"/>
    <s v="SISTEMAS DEL ATERRIZAJE Y DE FRENOS DEL AVIÓN"/>
    <s v="PROCESO MAYOR ACOFA"/>
  </r>
  <r>
    <n v="2026"/>
    <s v="A - Funcionamiento"/>
    <x v="9"/>
    <s v="02"/>
    <x v="43"/>
    <s v="EQUIPO DE TRANSPORTE"/>
    <s v="02-02-01-004-009-06"/>
    <s v="AERONAVES Y NAVES ESPACIALES, Y SUS PARTES Y PIEZAS"/>
    <s v="LA-2026-7323"/>
    <s v=" DIMAT - 4600257315 - ADQUISICIÓN DE REPUESTOS, COMPONENTES Y ACCESORIOS AERONÁUTICOS DE LAS AERONAVES"/>
    <s v="R-10"/>
    <n v="1"/>
    <n v="4059000000"/>
    <s v="GLOBAL"/>
    <s v="25202200"/>
    <s v="SISTEMAS DEL ATERRIZAJE Y DE FRENOS DEL AVIÓN"/>
    <s v="PROCESO MAYOR ACOFA"/>
  </r>
  <r>
    <n v="2026"/>
    <s v="A - Funcionamiento"/>
    <x v="9"/>
    <s v="02"/>
    <x v="43"/>
    <s v="EQUIPO DE TRANSPORTE"/>
    <s v="02-02-01-004-009-06"/>
    <s v="AERONAVES Y NAVES ESPACIALES, Y SUS PARTES Y PIEZAS"/>
    <s v="LA-2026-7324"/>
    <s v=" DIMAT - 4600254186 -ADQUISICIÓN DE REPUESTOS COMPONENTES Y ACCESORIOS AERONÁUTICOS PARA LAS AERONAVES FAC"/>
    <s v="R-10"/>
    <n v="1"/>
    <n v="3918614407.1500001"/>
    <s v="GLOBAL"/>
    <s v="25202200"/>
    <s v="SISTEMAS DEL ATERRIZAJE Y DE FRENOS DEL AVIÓN"/>
    <s v="PROCESO MAYOR ACOFA"/>
  </r>
  <r>
    <n v="2026"/>
    <s v="A - Funcionamiento"/>
    <x v="9"/>
    <s v="02"/>
    <x v="43"/>
    <s v="EQUIPO DE TRANSPORTE"/>
    <s v="02-02-01-004-009-06"/>
    <s v="AERONAVES Y NAVES ESPACIALES, Y SUS PARTES Y PIEZAS"/>
    <s v="LA-2026-7325"/>
    <s v=" DIMAT - 4600254897 -ADQUISICIÓN DE REPUESTOS COMPONENTES Y ACCESORIOS AERONÁUTICOS PARA LAS AERONAVES FAC"/>
    <s v="R-10"/>
    <n v="1"/>
    <n v="1257953800"/>
    <s v="GLOBAL"/>
    <s v="25202200"/>
    <s v="SISTEMAS DEL ATERRIZAJE Y DE FRENOS DEL AVIÓN"/>
    <s v="PROCESO MAYOR ACOFA"/>
  </r>
  <r>
    <n v="2026"/>
    <s v="A - Funcionamiento"/>
    <x v="9"/>
    <s v="02"/>
    <x v="43"/>
    <s v="EQUIPO DE TRANSPORTE"/>
    <s v="02-02-01-004-009-06"/>
    <s v="AERONAVES Y NAVES ESPACIALES, Y SUS PARTES Y PIEZAS"/>
    <s v="LA-2026-7404"/>
    <s v=" DIMAT - 4700023366 -ADQUISICIÓN DE REPUESTOS COMPONENTES Y ACCESORIOS AERONÁUTICOS PARA LAS AERONAVES C-130  "/>
    <s v="R-10"/>
    <n v="1"/>
    <n v="435963250"/>
    <s v="GLOBAL"/>
    <s v="25202200"/>
    <s v="SISTEMAS DEL ATERRIZAJE Y DE FRENOS DEL AVIÓN"/>
    <s v="PROCESO MAYOR ACOFA"/>
  </r>
  <r>
    <n v="2026"/>
    <s v="A - Funcionamiento"/>
    <x v="9"/>
    <s v="02"/>
    <x v="43"/>
    <s v="EQUIPO DE TRANSPORTE"/>
    <s v="02-02-01-004-009-06"/>
    <s v="AERONAVES Y NAVES ESPACIALES, Y SUS PARTES Y PIEZAS"/>
    <s v="LA-2026-7405"/>
    <s v=" DIMAT - 4700023354 -ADQUISICIÓN DE REPUESTOS COMPONENTES Y ACCESORIOS AERONÁUTICOS PARA LAS AERONAVES C-130 .  APALANCAMIENTO VIGENCIA FUTURA 2026"/>
    <s v="R-10"/>
    <n v="1"/>
    <n v="293816250"/>
    <s v="GLOBAL"/>
    <s v="25202200"/>
    <s v="SISTEMAS DEL ATERRIZAJE Y DE FRENOS DEL AVIÓN"/>
    <s v="PROCESO MAYOR ACOFA"/>
  </r>
  <r>
    <n v="2026"/>
    <s v="A - Funcionamiento"/>
    <x v="9"/>
    <s v="02"/>
    <x v="43"/>
    <s v="EQUIPO DE TRANSPORTE"/>
    <s v="02-02-01-004-009-06"/>
    <s v="AERONAVES Y NAVES ESPACIALES, Y SUS PARTES Y PIEZAS"/>
    <s v="LA-2026-7309"/>
    <s v=" DIMAT - 4600241118 - LOTE 1 ADQUISICIÓN DE REPUESTOS COMPONENTES Y ACCESORIOS AERONÁUTICOS PARA LAS AERONAVES FAC.  APALANCAMIENTOS VIGENCIA FUTURA 2025"/>
    <s v="R-10"/>
    <n v="1"/>
    <n v="3946411950"/>
    <s v="GLOBAL"/>
    <s v="25202200"/>
    <s v="SISTEMAS DEL ATERRIZAJE Y DE FRENOS DEL AVIÓN"/>
    <s v="PROCESO MAYOR ACOFA"/>
  </r>
  <r>
    <n v="2026"/>
    <s v="A - Funcionamiento"/>
    <x v="9"/>
    <s v="02"/>
    <x v="26"/>
    <s v="MAQUINARIA Y APARATOS ELÉCTRICOS"/>
    <s v="02-02-01-004-006-04"/>
    <s v="ACUMULADORES, PILAS Y BATERÍAS PRIMARIAS Y SUS PARTES Y PIEZAS"/>
    <s v="LA-2026-17967"/>
    <s v="JETIC SOBRANTE ADQUISICIÓN BATERIAS PARA SISTEMAS DE AYUDAS A LA NAVEGACIÓN SOLARES"/>
    <s v="R-10"/>
    <n v="1"/>
    <n v="10024577"/>
    <s v="GLOBAL"/>
    <s v="26111700"/>
    <s v="BATERÍAS, PILAS Y ACCESORIOS"/>
    <s v="PROCESO MAYOR ACOFA"/>
  </r>
  <r>
    <n v="2026"/>
    <s v="A - Funcionamiento"/>
    <x v="9"/>
    <s v="02"/>
    <x v="26"/>
    <s v="MAQUINARIA Y APARATOS ELÉCTRICOS"/>
    <s v="02-02-01-004-006-04"/>
    <s v="ACUMULADORES, PILAS Y BATERÍAS PRIMARIAS Y SUS PARTES Y PIEZAS"/>
    <s v="LA-2026-445"/>
    <s v="JETIC ADQUISICIÓN BATERIAS PARA SISTEMAS DE AYUDAS A LA NAVEGACIÓN SOLARES"/>
    <s v="R-10"/>
    <n v="1"/>
    <n v="411007657"/>
    <s v="GLOBAL"/>
    <s v="26111700"/>
    <s v="BATERÍAS, PILAS Y ACCESORIOS"/>
    <s v="PROCESO MAYOR ACOFA"/>
  </r>
  <r>
    <n v="2026"/>
    <s v="A - Funcionamiento"/>
    <x v="9"/>
    <s v="02"/>
    <x v="16"/>
    <s v="MAQUINARIA PARA USOS ESPECIALES"/>
    <s v="02-01-01-004-004-02"/>
    <s v="MÁQUINAS HERRAMIENTAS Y SUS PARTES, PIEZAS Y ACCESORIOS"/>
    <s v="LA-2026-1342"/>
    <s v="GROEA - ADQUISICIÓN KIT DE HERRAMIENTAS PARA MANTENIMIENTO VISOR."/>
    <s v="R-10"/>
    <n v="1"/>
    <n v="27300000"/>
    <s v="GLOBAL"/>
    <s v="27112400"/>
    <s v="HERRAMIENTAS DE INSERCIÓN Y AJUSTE"/>
    <s v="PROCESO ABREVIADO ACOFA"/>
  </r>
  <r>
    <n v="2026"/>
    <s v="A - Funcionamiento"/>
    <x v="9"/>
    <s v="02"/>
    <x v="16"/>
    <s v="MAQUINARIA PARA USOS ESPECIALES"/>
    <s v="02-01-01-004-004-02"/>
    <s v="MÁQUINAS HERRAMIENTAS Y SUS PARTES, PIEZAS Y ACCESORIOS"/>
    <s v="LA-2026-6519"/>
    <s v="SUBAR - ADQUISICIÓN DE BANCOS Y HERRAMIENTAS PARA SOPORTAR LA OPERACIÓN DE LOS SISTEMAS DE ARMAS DE LAS AERONAVES DE LA FAC - APALANCAMIENTO VF 2027."/>
    <s v="R-10"/>
    <n v="1"/>
    <n v="23500000"/>
    <s v="GLOBAL"/>
    <s v="27112700"/>
    <s v="HERRAMIENTAS MECÁNICAS"/>
    <s v="PROCESO MAYOR ACOFA"/>
  </r>
  <r>
    <n v="2026"/>
    <s v="A - Funcionamiento"/>
    <x v="9"/>
    <s v="02"/>
    <x v="44"/>
    <s v="MAQUINARIA PARA USO GENERAL"/>
    <s v="02-02-01-004-003-01"/>
    <s v="MOTORES Y TURBINAS Y SUS PARTES"/>
    <s v="LA-2026-441"/>
    <s v="CEGOT ADQUISICION REPUESTOS BARRERAS DE FRENADO PARA LA FAC"/>
    <s v="R-10"/>
    <n v="1"/>
    <n v="800000000"/>
    <s v="GLOBAL"/>
    <s v="32131000"/>
    <s v="ACCESORIOS, MATERIAS PRIMAS Y PIEZAS DE COMPONENTES ELECTRÓNICOS"/>
    <s v="PROCESO MAYOR ACOFA"/>
  </r>
  <r>
    <n v="2026"/>
    <s v="A - Funcionamiento"/>
    <x v="9"/>
    <s v="02"/>
    <x v="44"/>
    <s v="MAQUINARIA PARA USO GENERAL"/>
    <s v="02-02-01-004-003-01"/>
    <s v="MOTORES Y TURBINAS Y SUS PARTES"/>
    <s v="LA-2026-438"/>
    <s v="CEGOT - ADQUISICION REPUESTOS BARRERAS DE FRENADO APALANCAMIENTO 2027"/>
    <s v="R-10"/>
    <n v="1"/>
    <n v="150000000"/>
    <s v="GLOBAL"/>
    <s v="32131000"/>
    <s v="ACCESORIOS, MATERIAS PRIMAS Y PIEZAS DE COMPONENTES ELECTRÓNICOS"/>
    <s v="PROCESO MAYOR ACOFA"/>
  </r>
  <r>
    <n v="2026"/>
    <s v="A - Funcionamiento"/>
    <x v="9"/>
    <s v="02"/>
    <x v="16"/>
    <s v="MAQUINARIA PARA USOS ESPECIALES"/>
    <s v="02-01-01-004-004-02"/>
    <s v="MÁQUINAS HERRAMIENTAS Y SUS PARTES, PIEZAS Y ACCESORIOS"/>
    <s v="LA-2026-17119"/>
    <s v="SUMAN- PULLER / PUSHER PARA MOTORES PT6"/>
    <s v="R-10"/>
    <n v="1"/>
    <n v="20160000"/>
    <s v="GLOBAL"/>
    <s v="41113300"/>
    <s v="ANALIZADORES DE LÍQUIDOS, SÓLIDOS Y ELEMENTOS"/>
    <s v="PROCESO ABREVIADO ACOFA"/>
  </r>
  <r>
    <n v="2026"/>
    <s v="A - Funcionamiento"/>
    <x v="9"/>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9146"/>
    <s v="SUMAN- PEEL TESTER WITH 10LB CAPACITY FORCE"/>
    <s v="R-10"/>
    <n v="1"/>
    <n v="4200"/>
    <s v="UNIDAD"/>
    <s v="41113300"/>
    <s v="ANALIZADORES DE LÍQUIDOS, SÓLIDOS Y ELEMENTOS"/>
    <s v="PROCESO ABREVIADO ACOFA"/>
  </r>
  <r>
    <n v="2026"/>
    <s v="A - Funcionamiento"/>
    <x v="9"/>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118"/>
    <s v="SUMAN- TEST SET,COMPUTER"/>
    <s v="R-10"/>
    <n v="1"/>
    <n v="4200"/>
    <s v="GLOBAL"/>
    <s v="41113300"/>
    <s v="ANALIZADORES DE LÍQUIDOS, SÓLIDOS Y ELEMENTOS"/>
    <s v="PROCESO ABREVIADO ACOFA"/>
  </r>
  <r>
    <n v="2026"/>
    <s v="A - Funcionamiento"/>
    <x v="9"/>
    <s v="02"/>
    <x v="25"/>
    <s v="DOTACIÓN (PRENDAS DE VESTIR Y CALZADO)"/>
    <s v="02-02-01-002-008"/>
    <s v="DOTACIÓN (PRENDAS DE VESTIR Y CALZADO)"/>
    <s v="LA-2026-4693"/>
    <s v="ACOFA BÁSICO - TAPABOCAS."/>
    <s v="R-10"/>
    <n v="1"/>
    <n v="300000"/>
    <s v="GLOBAL"/>
    <s v="42295400"/>
    <s v="SUMINISTROS QUIRÚRGICOS AUXILIARES"/>
    <s v="PRESUPUESTO BÁSICO ACOFA"/>
  </r>
  <r>
    <n v="2026"/>
    <s v="A - Funcionamiento"/>
    <x v="9"/>
    <s v="02"/>
    <x v="46"/>
    <s v="MAQUINARIA DE OFICINA, CONTABILIDAD E INFORMÁTICA"/>
    <s v="02-01-01-004-005-02"/>
    <s v="MAQUINARIA DE INFORMÁTICA Y SUS PARTES, PIEZAS Y ACCESORIOS"/>
    <s v="LA-2026-14298"/>
    <s v="ACOFA BÁSICO - ADQUISICION DE EQUIPO DE COMPUTO ."/>
    <s v="R-10"/>
    <n v="1"/>
    <n v="28470000"/>
    <s v="GLOBAL"/>
    <s v="43211500"/>
    <s v="COMPUTADORES"/>
    <s v="PRESUPUESTO BÁSICO ACOFA"/>
  </r>
  <r>
    <n v="2026"/>
    <s v="A - Funcionamiento"/>
    <x v="9"/>
    <s v="02"/>
    <x v="12"/>
    <s v="PASTA O PULPA, PAPEL Y PRODUCTOS DE PAPEL; IMPRESOS Y ARTÍCULOS SIMILARES"/>
    <s v="02-02-01-003-002-01"/>
    <s v="PASTA DE PAPEL, PAPEL Y CARTÓN"/>
    <s v="LA-2026-4697"/>
    <s v="ACOFA BÁSICO - CARPETAS Y SEPARADORES."/>
    <s v="R-10"/>
    <n v="1"/>
    <n v="1000000"/>
    <s v="GLOBAL"/>
    <s v="44122000"/>
    <s v="CARPETAS DE ARCHIVO, CARPETAS Y SEPARADORES"/>
    <s v="PRESUPUESTO BÁSICO ACOFA"/>
  </r>
  <r>
    <n v="2026"/>
    <s v="A - Funcionamiento"/>
    <x v="9"/>
    <s v="02"/>
    <x v="21"/>
    <s v="PARTES PIEZAS Y ACCESORIOS DE EQUIPO MILITAR Y POLICIA"/>
    <s v="02-02-01-004-010"/>
    <s v="PARTES PIEZAS Y ACCESORIOS DE EQUIPO MILITAR Y POLICIA"/>
    <s v="LA-2026-15158"/>
    <s v="SUBAR - ADQUISICIÓN DE REPUESTOS  PARA LOS PARACAIDAS DE SALTO DE USO TERRESTRE DE LA FAC."/>
    <s v="R-10"/>
    <n v="1"/>
    <n v="50000000"/>
    <s v="GLOBAL"/>
    <s v="46101800"/>
    <s v="ACCESORIOS DE ARMAS Y MUNICIONES"/>
    <s v="PROCESO ABREVIADO ACOFA"/>
  </r>
  <r>
    <n v="2026"/>
    <s v="A - Funcionamiento"/>
    <x v="9"/>
    <s v="02"/>
    <x v="21"/>
    <s v="PARTES PIEZAS Y ACCESORIOS DE EQUIPO MILITAR Y POLICIA"/>
    <s v="02-02-01-004-010"/>
    <s v="PARTES PIEZAS Y ACCESORIOS DE EQUIPO MILITAR Y POLICIA"/>
    <s v="LA-2026-15159"/>
    <s v="SUBAR ADQUISICIÓN DE REPUESTOS PARA LOS FUSILES 5.56 MM, SUBAMETRALLADORAS CAL. 9 MM Y PISTOLAS CAL. 9 MM DE USO TERRESTRE DE LA FAC."/>
    <s v="R-10"/>
    <n v="1"/>
    <n v="220686219"/>
    <s v="GLOBAL"/>
    <s v="46101800"/>
    <s v="ACCESORIOS DE ARMAS Y MUNICIONES"/>
    <s v="PROCESO ABREVIADO ACOFA"/>
  </r>
  <r>
    <n v="2026"/>
    <s v="A - Funcionamiento"/>
    <x v="9"/>
    <s v="02"/>
    <x v="21"/>
    <s v="PARTES PIEZAS Y ACCESORIOS DE EQUIPO MILITAR Y POLICIA"/>
    <s v="02-02-01-004-010"/>
    <s v="PARTES PIEZAS Y ACCESORIOS DE EQUIPO MILITAR Y POLICIA"/>
    <s v="LA-2026-6311"/>
    <s v="SUBAR - 4700022072 VF AUT 2024 ADQUISICIÓN DE REPUESTOS PARA LOS SISTEMAS DE ARMAS DE LAS AERONAVES FAC ."/>
    <s v="R-10"/>
    <n v="1"/>
    <n v="305398444.81999999"/>
    <s v="GLOBAL"/>
    <s v="46111600"/>
    <s v="SISTEMAS DE ARMAS"/>
    <s v="PROCESO MAYOR ACOFA"/>
  </r>
  <r>
    <n v="2026"/>
    <s v="A - Funcionamiento"/>
    <x v="9"/>
    <s v="02"/>
    <x v="21"/>
    <s v="PARTES PIEZAS Y ACCESORIOS DE EQUIPO MILITAR Y POLICIA"/>
    <s v="02-02-01-004-010"/>
    <s v="PARTES PIEZAS Y ACCESORIOS DE EQUIPO MILITAR Y POLICIA"/>
    <s v="LA-2026-6312"/>
    <s v="SUBAR - 4600241199 VF AUT 2024 ADQUISICIÓN DE REPUESTOS PARA LOS SISTEMAS DE ARMAS GAU - 19 DE LAS AERONAVES FAC ."/>
    <s v="R-10"/>
    <n v="1"/>
    <n v="899799243"/>
    <s v="GLOBAL"/>
    <s v="46111600"/>
    <s v="SISTEMAS DE ARMAS"/>
    <s v="PROCESO MAYOR ACOFA"/>
  </r>
  <r>
    <n v="2026"/>
    <s v="A - Funcionamiento"/>
    <x v="9"/>
    <s v="02"/>
    <x v="21"/>
    <s v="PARTES PIEZAS Y ACCESORIOS DE EQUIPO MILITAR Y POLICIA"/>
    <s v="02-02-01-004-010"/>
    <s v="PARTES PIEZAS Y ACCESORIOS DE EQUIPO MILITAR Y POLICIA"/>
    <s v="LA-2026-6504"/>
    <s v="SUBAR - ADQUISICIÓN DE REPUESTOS PARA LOS SISTEMAS DE ARMAS DE LAS AERONAVES FAC - APALANCAMIENTO VF 2027."/>
    <s v="R-10"/>
    <n v="1"/>
    <n v="23500000"/>
    <s v="GLOBAL"/>
    <s v="46111600"/>
    <s v="SISTEMAS DE ARMAS"/>
    <s v="PROCESO MAYOR ACOFA"/>
  </r>
  <r>
    <n v="2026"/>
    <s v="A - Funcionamiento"/>
    <x v="9"/>
    <s v="02"/>
    <x v="21"/>
    <s v="PARTES PIEZAS Y ACCESORIOS DE EQUIPO MILITAR Y POLICIA"/>
    <s v="02-02-01-004-010"/>
    <s v="PARTES PIEZAS Y ACCESORIOS DE EQUIPO MILITAR Y POLICIA"/>
    <s v="LA-2026-6407"/>
    <s v="SUBAR - 4700022442 VF AUT 2025 ADQUISICIÓN DE REPUESTOS CONVERSIÓN AMETRALLADORAS GAU 19 A/B PARA LOS SISTEMAS DE ARMAS DE LAS AERONAVES FAC. ."/>
    <s v="R-10"/>
    <n v="1"/>
    <n v="1143884830"/>
    <s v="GLOBAL"/>
    <s v="46111600"/>
    <s v="SISTEMAS DE ARMAS"/>
    <s v="PROCESO MAYOR ACOFA"/>
  </r>
  <r>
    <n v="2026"/>
    <s v="A - Funcionamiento"/>
    <x v="9"/>
    <s v="02"/>
    <x v="21"/>
    <s v="PARTES PIEZAS Y ACCESORIOS DE EQUIPO MILITAR Y POLICIA"/>
    <s v="02-02-01-004-010"/>
    <s v="PARTES PIEZAS Y ACCESORIOS DE EQUIPO MILITAR Y POLICIA"/>
    <s v="LA-2026-16234"/>
    <s v="SUBAR - ADQUISICION DE MIRAS HOLOGRAFICAS PARA AERONAVES AH- 60 DE LA FAC"/>
    <s v="R-10"/>
    <n v="1"/>
    <n v="53537389"/>
    <s v="GLOBAL"/>
    <s v="46111600"/>
    <s v="SISTEMAS DE ARMAS"/>
    <s v="PROCESO ABREVIADO ACOFA"/>
  </r>
  <r>
    <n v="2026"/>
    <s v="A - Funcionamiento"/>
    <x v="9"/>
    <s v="02"/>
    <x v="24"/>
    <s v="EQUIPO MILITAR Y POLICÍA"/>
    <s v="02-01-01-004-010-04"/>
    <s v="EQUIPO MILITAR Y DE SEGURIDAD"/>
    <s v="LA-2026-6523"/>
    <s v="SUBAR - ADQUISICIÓN DE SISTEMAS DE ARMAS PARA LAS AERONAVES  DE LA FAC- APALANCAMIENTO VF 2027."/>
    <s v="R-10"/>
    <n v="1"/>
    <n v="23500000"/>
    <s v="GLOBAL"/>
    <s v="46111600"/>
    <s v="SISTEMAS DE ARMAS"/>
    <s v="PROCESO MAYOR ACOFA"/>
  </r>
  <r>
    <n v="2026"/>
    <s v="A - Funcionamiento"/>
    <x v="9"/>
    <s v="02"/>
    <x v="31"/>
    <s v="CARNE, PESCADO, FRUTAS, HORTALIZAS, ACEITES Y GRASAS"/>
    <s v="02-02-01-002-001-04"/>
    <s v="PREPARACIONES Y CONSERVAS DE FRUTAS Y NUECES"/>
    <s v="LA-2026-4699"/>
    <s v="ACOFA BÁSICO - JUGOS."/>
    <s v="R-10"/>
    <n v="1"/>
    <n v="1500000"/>
    <s v="GLOBAL"/>
    <s v="50202800"/>
    <s v="JUGOS O CONCENTRADOS DE ESPECIES TROPICALES FRESCAS"/>
    <s v="PRESUPUESTO BÁSICO ACOFA"/>
  </r>
  <r>
    <n v="2026"/>
    <s v="A - Funcionamiento"/>
    <x v="9"/>
    <s v="02"/>
    <x v="8"/>
    <s v="SERVICIOS DE MANTENIMIENTO, REPARACIÓN E INSTALACIÓN (EXCEPTO SERVICIOS DE CONSTRUCCIÓN)"/>
    <s v="02-02-02-008-007-01-4"/>
    <s v="SERVICIOS DE MANTENIMIENTO Y REPARACIÓN DE MAQUINARIA Y EQUIPO DE TRANSPORTE"/>
    <s v="LA-2026-15994"/>
    <s v="SUMAN- 4700022969- SERVICIOS DE REPARACIÓN, OVERHAUL Y O EXCHANGE DE REPUESTOS, COMPONENTES Y ACCESORIOS AERONÁUTICOS APLICABLES A LOS MOTORES J79-J1EQD DE LA FLOTA KFIR DE LA FAC"/>
    <s v="R-10"/>
    <n v="1"/>
    <n v="2009625250"/>
    <s v="UNIDAD"/>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5990"/>
    <s v="SUMAN- 4700023142- SERVICIO DE MANTENIMIENTO PROGRAMADO RUTINA Y MANTENIMIENTO NO PROGRAMADO NO RUTINA PARA LA AERONAVE B-767"/>
    <s v="R-10"/>
    <n v="1"/>
    <n v="5234790000"/>
    <s v="UNIDAD"/>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5991"/>
    <s v="SUMAN- 4700022595- SERVICIO MANTENIMIENTO MAYOR INSPECCION LU12, LU24, LU24T96, LU48, LU48T96, LU96, LU 192 135BJ  LEGACY 600 FAC 1215, ACTIVIDADES DE MANTENIMIENTO PROGRAMADO Y NO PROGRAMADO"/>
    <s v="R-10"/>
    <n v="1"/>
    <n v="75911000"/>
    <s v="UNIDAD"/>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6407"/>
    <s v="DIMAT - 4600258863 -  SERVICIOS DE INSPECCIÓN, REPARACIÓN,  OVERHAUL Y/O EXCHANGE DE REPUESTOS, COMPONENTES Y ACCESORIOS AERONÁUTICOS PARA LAS AERONAVES FAC"/>
    <s v="R-10"/>
    <n v="1"/>
    <n v="1127500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6409"/>
    <s v="SUMAN-4700023281-REPARACIÓN, INSPECCIÓN, OVERHAUL Y/O EXCHANGE DE UN MOTOR TIO-540-X136 Y SUS COMPONENTES, APLICABLES A LA AERONAVE SA2-37 DE LA FAC"/>
    <s v="R-10"/>
    <n v="1"/>
    <n v="359775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6725"/>
    <s v="DIMAT- APALANCAMIENTOS VG FUTURA PARA SERVICIOS DE INSPECCIÓN, REPARACIÓN, OVERHAUL Y/O EXCHANGE DE REPUESTOS, COMPONENTES Y ACCESORIOS AERONÁUTICOS PARA LAS AERONAVES FAC."/>
    <s v="R-10"/>
    <n v="1"/>
    <n v="1000000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6663"/>
    <s v="SUMAN- SERVICIO DE MANTENIMIENTO NO RUTINA A LA AERONAVE DE LA FUERZA AEROESPACIAL COLOMBIANA LEGACY 600  FAC 1215, DE ACUERDO CON ANEXO TÉCNICO"/>
    <s v="R-10"/>
    <n v="1"/>
    <n v="942692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6533"/>
    <s v="DIMAT- LOTE 2  SERVICIOS DE INSPECCIÓN, REPARACIÓN, OVERHAUL Y/O EXCHANGE DE REPUESTOS, COMPONENTES Y ACCESORIOS AERONÁUTICOS PARA LAS AERONAVES FAC."/>
    <s v="R-10"/>
    <n v="1"/>
    <n v="840000000"/>
    <s v="GLOBAL"/>
    <s v="78181800"/>
    <s v="SERVICIOS DE MANTENIMIENTO Y REPARACIÓN DE AERONAVES"/>
    <s v="PROCESO ABREVIADO ACOFA"/>
  </r>
  <r>
    <n v="2026"/>
    <s v="A - Funcionamiento"/>
    <x v="9"/>
    <s v="02"/>
    <x v="8"/>
    <s v="SERVICIOS DE MANTENIMIENTO, REPARACIÓN E INSTALACIÓN (EXCEPTO SERVICIOS DE CONSTRUCCIÓN)"/>
    <s v="02-02-02-008-007-01-4"/>
    <s v="SERVICIOS DE MANTENIMIENTO Y REPARACIÓN DE MAQUINARIA Y EQUIPO DE TRANSPORTE"/>
    <s v="LA-2026-17124"/>
    <s v="DIMAT - 4600242927 - LOTE 2 SERVICIOS DE INSPECCIÓN, REPARACIÓN, SHOTPEENING, GLASS BEAD PEENIN , OVERHAUL Y/O EXCHANGE DE REPUESTOS, COMPONENTES Y ACCESORIOS AERONÁUTICOS PARA LAS AERONAVES FAC"/>
    <s v="R-10"/>
    <n v="1"/>
    <n v="416060866"/>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7747"/>
    <s v="PLAN DEMOCRACIA - DIMAT- PROGRAMA SOPORTE INTEGRADO PARA AERONAVES A-29 SUPERTUCANO DE LA FAC."/>
    <s v="R-10"/>
    <n v="1"/>
    <n v="5500000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7933"/>
    <s v="DIMAT-SEMEP-DIFERENCIAL CAMBIARIO 19 MARZO- SERVICIOS INSPECCION, REPARACION"/>
    <s v="R-10"/>
    <n v="1"/>
    <n v="330729597.60000002"/>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8091"/>
    <s v="DIMAT-SEMEP-DIFERENCIAL CAMBIARIO 26 MARZO- SERVICIOS INSPECCION, REPARACION"/>
    <s v="R-10"/>
    <n v="1"/>
    <n v="497313716.68000001"/>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8188"/>
    <s v="DIMAT- AJUSTE TRM 30 MARZO"/>
    <s v="R-10"/>
    <n v="1"/>
    <n v="935871447"/>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18189"/>
    <s v="SUMAN- AJUSTE TRM 30 MARZO"/>
    <s v="R-10"/>
    <n v="1"/>
    <n v="16998025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17"/>
    <s v="DIMAT - 4600249363 -  LOTE 2 SERVICIOS DE INSPECCIÓN ,REPARACIÓN , OVERHAUL Y O EXCHANGE DE REPUESTOS COMPONENTES Y ACCESORIOS AERONÁUTICOS PARA LAS AERONAVES FAC"/>
    <s v="R-10"/>
    <n v="1"/>
    <n v="3314272217.96"/>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13"/>
    <s v="DIMAT - 4700020942 - PROGRAMA DE INTERCAMBIO DE COMPONENTES PARA LA FLOTA LEGACY 600 DE LA FUERZA AEREA COLOMBIANA"/>
    <s v="R-10"/>
    <n v="1"/>
    <n v="1148161212"/>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01"/>
    <s v="DIMAT - 4600207225 -  INSPECCIÓN, REPARACION, OVERHAUL Y/O EXCHANCE DE REPUESTOS, COMPONENTES Y ACCESORIOS AERONAUTICOS PARA LOS EQUIPOS ASIGNADOS A LA FAC,"/>
    <s v="R-10"/>
    <n v="1"/>
    <n v="771671373"/>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02"/>
    <s v="DIMAT - 4700021023 -  PROGRAMA SOPORTE INTEGRADO PARA AERONAVES A-29 SUPERTUCANO DE LA FUERZA AEREA COLOMBIANA "/>
    <s v="R-10"/>
    <n v="1"/>
    <n v="8274922990.4399996"/>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05"/>
    <s v="DIMAT - 4600220345 -  SERVICIOS DE INSPECCIÓN, REPARACION, OVERHAUL Y/O EXCHANCE DE REPUESTOS, COMPONENTES Y ACCESORIOS AERONAUTICOS PARA LAS AERONAVES FAC AMARRE VIGENCIA FUTURA 2024"/>
    <s v="R-10"/>
    <n v="1"/>
    <n v="4223921393"/>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06"/>
    <s v="DIMAT - 4600258374 - SERVICIOS DE INSPECCIÓN, REPARACIÓN,  OVERHAUL Y/O EXCHANGE DE REPUESTOS, COMPONENTES Y ACCESORIOS AERONÁUTICOS PARA LAS AERONAVES FAC"/>
    <s v="R-10"/>
    <n v="1"/>
    <n v="2460000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26"/>
    <s v="DIMAT - 4600254980 - SERVICIOS DE INSPECCIÓN, REPARACIÓN,  OVERHAUL Y/O EXCHANGE DE REPUESTOS, COMPONENTES Y ACCESORIOS AERONÁUTICOS PARA LAS AERONAVES FAC."/>
    <s v="R-10"/>
    <n v="1"/>
    <n v="2036769094.5"/>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27"/>
    <s v="DIMAT - 4600254978 -  SERVICIOS DE INSPECCIÓN, REPARACIÓN,  OVERHAUL Y/O EXCHANGE DE REPUESTOS, COMPONENTES Y ACCESORIOS AERONÁUTICOS PARA LAS AERONAVES FAC."/>
    <s v="R-10"/>
    <n v="1"/>
    <n v="12300000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29"/>
    <s v="DIMAT-4600251599-PROGRAMA SOPORTE INTEGRADO MANTENIMIENTO AERONAVES C-295 DCARE"/>
    <s v="R-10"/>
    <n v="1"/>
    <n v="17315585241.82"/>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30"/>
    <s v="DIMAT - 4600243180 -  SERVICIOS DE INSPECCIÓN, REPARACION, OVERHAUL Y/O EXCHANCE DE REPUESTOS, COMPONENTES Y ACCESORIOS AERONAUTICOS PARA LAS AERONAVES DE LA FAC APALANCAMIENTO VIGENCIA FUTURA 2025"/>
    <s v="R-10"/>
    <n v="1"/>
    <n v="1299077784"/>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332"/>
    <s v="DIMAT - 4600254960 - SERVICIOS DE INSPECCIÓN, REPARACIÓN,  OVERHAUL Y/O EXCHANGE DE REPUESTOS, COMPONENTES Y ACCESORIOS AERONÁUTICOS PARA LAS AERONAVES FAC"/>
    <s v="R-10"/>
    <n v="1"/>
    <n v="19444332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400"/>
    <s v="DIMAT - 4600208478 -  INSPECCIÓN, REPARACION, OVERHAUL Y/O EXCHANCE DE REPUESTOS, COMPONENTES Y ACCESORIOS AERONAUTICOS PARA LOS EQUIPOS ASIGNADOS A LA FAC,"/>
    <s v="R-10"/>
    <n v="1"/>
    <n v="418376300"/>
    <s v="GLOBAL"/>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7401"/>
    <s v="DIMAT - SERVICIOS DE INSPECCIÓN, REPARACIÓN, SHOTPEENING, GLASS BEAD PEENIN , OVERHAUL Y/O EXCHANGE DE REPUESTOS, COMPONENTES Y ACCESORIOS AERONÁUTICOS PARA LAS AERONAVES FAC"/>
    <s v="R-10"/>
    <n v="1"/>
    <n v="821067114.61000001"/>
    <s v="GLOBAL"/>
    <s v="78181800"/>
    <s v="SERVICIOS DE MANTENIMIENTO Y REPARACIÓN DE AERONAVES"/>
    <s v="PROCESO MAYOR ACOFA"/>
  </r>
  <r>
    <n v="2026"/>
    <s v="A - Funcionamiento"/>
    <x v="9"/>
    <s v="02"/>
    <x v="33"/>
    <s v="SERVICIOS DE TRANSPORTE DE CARGA"/>
    <s v="02-02-02-006-005-03"/>
    <s v="SERVICIOS DE TRANSPORTE DE CARGA POR VÍA AÉREA O ESPACIAL"/>
    <s v="LA-2026-16239"/>
    <s v="SUBCE- SERVICIO DE OPERADOR LOGISTICO INTERNACIONAL. APALANCAMIENTO VF "/>
    <s v="R-10"/>
    <n v="1"/>
    <n v="100003648"/>
    <s v="UNIDAD"/>
    <s v="78181800"/>
    <s v="SERVICIOS DE MANTENIMIENTO Y REPARACIÓN DE AERONAVES"/>
    <s v="PROCESO MAYOR ACOFA"/>
  </r>
  <r>
    <n v="2026"/>
    <s v="A - Funcionamiento"/>
    <x v="9"/>
    <s v="02"/>
    <x v="8"/>
    <s v="SERVICIOS DE MANTENIMIENTO, REPARACIÓN E INSTALACIÓN (EXCEPTO SERVICIOS DE CONSTRUCCIÓN)"/>
    <s v="02-02-02-008-007-01-4"/>
    <s v="SERVICIOS DE MANTENIMIENTO Y REPARACIÓN DE MAQUINARIA Y EQUIPO DE TRANSPORTE"/>
    <s v="LA-2026-6514"/>
    <s v="SUBAR - MANTENIMIENTO DE BOTELLAS DE CO2 PARA LOS EQUIPOS DE SUPERVIVENCIA DE LAS AERONAVES DE LA FAC - APALANCAMIENTO VF 2027."/>
    <s v="R-10"/>
    <n v="1"/>
    <n v="23500000"/>
    <s v="GLOBAL"/>
    <s v="78181900"/>
    <s v="SERVICIOS DE MANTENIMIENTO Y REPARACIÓN DE EQUIPO DE NAVEGACIÓN"/>
    <s v="PROCESO MAYOR ACOFA"/>
  </r>
  <r>
    <n v="2026"/>
    <s v="A - Funcionamiento"/>
    <x v="9"/>
    <s v="02"/>
    <x v="8"/>
    <s v="SERVICIOS DE MANTENIMIENTO, REPARACIÓN E INSTALACIÓN (EXCEPTO SERVICIOS DE CONSTRUCCIÓN)"/>
    <s v="02-02-02-008-007-01-4"/>
    <s v="SERVICIOS DE MANTENIMIENTO Y REPARACIÓN DE MAQUINARIA Y EQUIPO DE TRANSPORTE"/>
    <s v="LA-2026-6495"/>
    <s v="SUBAR - 4700023213 VF AUT 2025 MANTENIMIENTO DE BOTELLAS DE CO2 PARA LOS EQUIPOS DE SUPERVIVENCIA DE LAS AERONAVES DE LA FAC."/>
    <s v="R-10"/>
    <n v="1"/>
    <n v="122987700"/>
    <s v="GLOBAL"/>
    <s v="78181900"/>
    <s v="SERVICIOS DE MANTENIMIENTO Y REPARACIÓN DE EQUIPO DE NAVEGACIÓN"/>
    <s v="PROCESO MAYOR ACOFA"/>
  </r>
  <r>
    <n v="2026"/>
    <s v="A - Funcionamiento"/>
    <x v="9"/>
    <s v="02"/>
    <x v="8"/>
    <s v="SERVICIOS DE MANTENIMIENTO, REPARACIÓN E INSTALACIÓN (EXCEPTO SERVICIOS DE CONSTRUCCIÓN)"/>
    <s v="02-02-02-008-007-01-4"/>
    <s v="SERVICIOS DE MANTENIMIENTO Y REPARACIÓN DE MAQUINARIA Y EQUIPO DE TRANSPORTE"/>
    <s v="LA-2026-18191"/>
    <s v="SUBAR- AJUSTE TRM 30 MARZO"/>
    <s v="R-10"/>
    <n v="1"/>
    <n v="2999700"/>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310"/>
    <s v="SUBAR - VF 4600242691 AUT 2024 INSPECCIÓN, EXCHANGE Y/O REPARACIÓN DE LOS SISTEMAS DE CONTRAMEDIDAS KEEPER Y GUERRA ELECTRÓNICA DE LAS AERONAVES DE LA FAC ."/>
    <s v="R-10"/>
    <n v="1"/>
    <n v="2372921899"/>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516"/>
    <s v="SUBAR - CALIBRACIÓN Y REPARACIÓN DE BANCOS NVG PARA LA FAC - APALANCAMIENTO VF 2027."/>
    <s v="R-10"/>
    <n v="1"/>
    <n v="23500000"/>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498"/>
    <s v="SUBAR - 4600206814 VF AUT 2025 SIIF NO. 38325 SERVICIO DE CALIBRACION Y REPARACION DE BANCOS NVG PARA LA FUERZA AEROESPACIAL COLOMBIANA."/>
    <s v="R-10"/>
    <n v="1"/>
    <n v="150790702"/>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493"/>
    <s v="SUBAR - 4600256818 VF AUT 2025 INSPECCIÓN, EXCHANGE Y/O REPARACIÓN DE LOS SISTEMAS DE ARMAMENTO ELECTRONICO DE LAS AERONAVES AH-60L ARPIA IV DE LA FAC. ."/>
    <s v="R-10"/>
    <n v="1"/>
    <n v="1417947649"/>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494"/>
    <s v="SUBAR - 4600257382 VF AUT 2025 INSPECCIÓN, EXCHANGE Y/O REPARACIÓN DE LOS SISTEMAS DE ARMAMENTO ELECTRONICO DE LAS AERONAVES KFIR DE LA FAC."/>
    <s v="R-10"/>
    <n v="1"/>
    <n v="1020265074"/>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511"/>
    <s v="SUBAR - INSPECCIÓN, EXCHANGE Y/O REPARACIÓN DE LOS SISTEMAS DE ARMAMENTO ELECTRONICO DE LAS AERONAVES DE LA FAC - APALANCAMIENTO VF 2027."/>
    <s v="R-10"/>
    <n v="1"/>
    <n v="23500000"/>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6512"/>
    <s v="SUBAR - INSPECCIÓN, EXCHANGE Y/O REPARACIÓN DE LOS SISTEMAS DE CONTRAMEDIDAS Y GUERRA ELECTRÓNICA DE LAS AERONAVES DE LA FAC- APALANCAMIENTO VF 2027."/>
    <s v="R-10"/>
    <n v="1"/>
    <n v="7965507"/>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17934"/>
    <s v="SUBAR-SEMEP-DIFERENCIAL CAMBIARIO 19 MARZO- SERVICIOS INSPECCION, REPARACION"/>
    <s v="R-10"/>
    <n v="1"/>
    <n v="150980235"/>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18190"/>
    <s v="SUBAR- AJUSTE TRM 30 MARZO"/>
    <s v="R-10"/>
    <n v="1"/>
    <n v="106186875"/>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16364"/>
    <s v="SUBAR - 4600259630 VF AUT 2025 INSPECCIÓN, EXCHANGE Y/O REPARACIÓN DE LOS SISTEMAS DE CONTRAMEDIDAS AIRMOR DE LAS AERONAVES DE LA FAC."/>
    <s v="R-10"/>
    <n v="1"/>
    <n v="689299368.52999997"/>
    <s v="GLOBAL"/>
    <s v="78181900"/>
    <s v="SERVICIOS DE MANTENIMIENTO Y REPARACIÓN DE EQUIPO DE NAVEGACIÓN"/>
    <s v="PROCESO MAYOR ACOFA"/>
  </r>
  <r>
    <n v="2026"/>
    <s v="A - Funcionamiento"/>
    <x v="9"/>
    <s v="02"/>
    <x v="8"/>
    <s v="SERVICIOS DE MANTENIMIENTO, REPARACIÓN E INSTALACIÓN (EXCEPTO SERVICIOS DE CONSTRUCCIÓN)"/>
    <s v="02-02-02-008-007-01-5"/>
    <s v="SERVICIOS DE MANTENIMIENTO Y REPARACIÓN DE OTRA MAQUINARIA Y OTRO EQUIPO"/>
    <s v="LA-2026-461"/>
    <s v="CEGOT MANTENIMIENTO REPARABLES TPS 78"/>
    <s v="R-10"/>
    <n v="1"/>
    <n v="2511281611"/>
    <s v="UNIDAD"/>
    <s v="81101700"/>
    <s v=" INGENIERÍA ELÉCTRICA Y ELECTRÓNICA"/>
    <s v="PROCESO MAYOR ACOFA"/>
  </r>
  <r>
    <n v="2026"/>
    <s v="A - Funcionamiento"/>
    <x v="9"/>
    <s v="02"/>
    <x v="8"/>
    <s v="SERVICIOS DE MANTENIMIENTO, REPARACIÓN E INSTALACIÓN (EXCEPTO SERVICIOS DE CONSTRUCCIÓN)"/>
    <s v="02-02-02-008-007-01-5"/>
    <s v="SERVICIOS DE MANTENIMIENTO Y REPARACIÓN DE OTRA MAQUINARIA Y OTRO EQUIPO"/>
    <s v="LA-2026-18192"/>
    <s v="CEGOT- AJUSTE TRM 30 MARZO"/>
    <s v="R-10"/>
    <n v="1"/>
    <n v="78270771"/>
    <s v="GLOBAL"/>
    <s v="81101700"/>
    <s v=" INGENIERÍA ELÉCTRICA Y ELECTRÓNICA"/>
    <s v="PROCESO MAYOR ACOFA"/>
  </r>
  <r>
    <n v="2026"/>
    <s v="A - Funcionamiento"/>
    <x v="9"/>
    <s v="02"/>
    <x v="8"/>
    <s v="SERVICIOS DE MANTENIMIENTO, REPARACIÓN E INSTALACIÓN (EXCEPTO SERVICIOS DE CONSTRUCCIÓN)"/>
    <s v="02-02-02-008-007-01-5"/>
    <s v="SERVICIOS DE MANTENIMIENTO Y REPARACIÓN DE OTRA MAQUINARIA Y OTRO EQUIPO"/>
    <s v="LA-2026-5314"/>
    <s v="CEGOT-MANTENIMIENTO REPARABLES TPS 70- APALANCAMIENTO DE LA SOLICITUD DE VIGENCIAS FUTURAS GASTOS FUNCIONAMIENTO"/>
    <s v="R-10"/>
    <n v="1"/>
    <n v="200000000"/>
    <s v="GLOBAL"/>
    <s v="81101700"/>
    <s v=" INGENIERÍA ELÉCTRICA Y ELECTRÓNICA"/>
    <s v="PROCESO MAYOR ACOFA"/>
  </r>
  <r>
    <n v="2026"/>
    <s v="A - Funcionamiento"/>
    <x v="9"/>
    <s v="02"/>
    <x v="8"/>
    <s v="SERVICIOS DE MANTENIMIENTO, REPARACIÓN E INSTALACIÓN (EXCEPTO SERVICIOS DE CONSTRUCCIÓN)"/>
    <s v="02-02-02-008-007-01-5"/>
    <s v="SERVICIOS DE MANTENIMIENTO Y REPARACIÓN DE OTRA MAQUINARIA Y OTRO EQUIPO"/>
    <s v="LA-2026-5311"/>
    <s v="CEGOT MANTENIMIENTO REPARABLES TPS 78- APALANCAMIENTO DE LA SOLICITUD DE VIGENCIAS FUTURAS GASTOS FUNCIONAMIENTO"/>
    <s v="R-10"/>
    <n v="1"/>
    <n v="391501247"/>
    <s v="GLOBAL"/>
    <s v="81101700"/>
    <s v=" INGENIERÍA ELÉCTRICA Y ELECTRÓNICA"/>
    <s v="PROCESO MAYOR ACOFA"/>
  </r>
  <r>
    <n v="2026"/>
    <s v="A - Funcionamiento"/>
    <x v="9"/>
    <s v="02"/>
    <x v="8"/>
    <s v="SERVICIOS DE MANTENIMIENTO, REPARACIÓN E INSTALACIÓN (EXCEPTO SERVICIOS DE CONSTRUCCIÓN)"/>
    <s v="02-02-02-008-007-01-5"/>
    <s v="SERVICIOS DE MANTENIMIENTO Y REPARACIÓN DE OTRA MAQUINARIA Y OTRO EQUIPO"/>
    <s v="LA-2026-16718"/>
    <s v="SUMAN- SERVICIO DE MANTENIMIENTO NO RUTINA A LA AERONAVE DE LA FUERZA AEROESPACIAL COLOMBIANA LEGACY 600  FAC 1215, DE ACUERDO CON ANEXO TÉCNICO"/>
    <s v="R-10"/>
    <n v="1"/>
    <n v="79794131"/>
    <s v="GLOBAL"/>
    <s v="81111800"/>
    <s v="SERVICIOS DE SISTEMAS Y ADMINISTRACIÓN DE COMPONENTES DE SISTEMAS"/>
    <s v="PROCESO MAYOR ACOFA"/>
  </r>
  <r>
    <n v="2026"/>
    <s v="A - Funcionamiento"/>
    <x v="9"/>
    <s v="02"/>
    <x v="4"/>
    <s v="ALOJAMIENTO; SERVICIOS DE SUMINISTROS DE COMIDAS Y BEBIDAS"/>
    <s v="02-02-02-006-003-03"/>
    <s v="SERVICIOS DE SUMINISTRO DE COMIDAS"/>
    <s v="LA-2026-4725"/>
    <s v="ACOFA BÁSICO - SERVICIOS DE ALIMENTACION."/>
    <s v="R-10"/>
    <n v="1"/>
    <n v="4916808"/>
    <s v="GLOBAL"/>
    <s v="90101500"/>
    <s v="ESTABLECIMIENTOS PARA COMER Y BEBER"/>
    <s v="PRESUPUESTO BÁSICO ACOFA"/>
  </r>
  <r>
    <n v="2026"/>
    <s v="A - Funcionamiento"/>
    <x v="9"/>
    <s v="02"/>
    <x v="15"/>
    <s v="SERVICIOS DE SOPORTE"/>
    <s v="02-02-02-008-005-09-6"/>
    <s v="SERVICIOS DE ORGANIZACIÓN Y ASISTENCIA DE CONVENCIONES Y FERIAS"/>
    <s v="LA-2026-5476"/>
    <s v="EMAVI - SERVICIO LOGÍSTICO PARA EL DESARROLLO DE LA PRÁCTICA GEOESTRATÉGICA DE LOS ALFÉRECES DE EMAVI.."/>
    <s v="R-10"/>
    <n v="1"/>
    <n v="1978369000"/>
    <s v="GLOBAL"/>
    <s v="90101600"/>
    <s v="SERVICIOS DE BANQUETES Y CATERING"/>
    <s v="PROCESO MAYOR ACOFA"/>
  </r>
  <r>
    <n v="2026"/>
    <s v="A - Funcionamiento"/>
    <x v="9"/>
    <s v="02"/>
    <x v="4"/>
    <s v="ALOJAMIENTO; SERVICIOS DE SUMINISTROS DE COMIDAS Y BEBIDAS"/>
    <s v="02-02-02-006-003-01"/>
    <s v="SERVICIOS DE ALOJAMIENTO PARA ESTANCIAS CORTAS"/>
    <s v="LA-2026-4726"/>
    <s v="ACOFA BÁSICO - SERVICIO DE ALOJAMIENTO."/>
    <s v="R-10"/>
    <n v="1"/>
    <n v="11469369.6"/>
    <s v="GLOBAL"/>
    <s v="90111500"/>
    <s v="HOTELES Y MOTELES Y PENSIONES"/>
    <s v="PRESUPUESTO BÁSICO ACOFA"/>
  </r>
  <r>
    <n v="2026"/>
    <s v="C - Inversión"/>
    <x v="9"/>
    <s v="1502-0100-3535-20107B"/>
    <x v="47"/>
    <s v="ADQUIRIR VEHÍCULOS DE EXTINCIÓN DE INCENDIOS CON ACCESORIOS, HERRAMIENTAS Y EQUIPO NECESARIOS PARA SU OPTIMA OPERACIÓN"/>
    <s v="02-01-01-004-009-01"/>
    <s v="VEHÍCULOS AUTOMOTORES, REMOLQUES Y SEMIRREMOLQUES; Y SUS PARTES, PIEZAS Y ACCESORIOS"/>
    <s v="LA-2026-16466"/>
    <s v="DILOS-APALANCAMIENTO VF - ADQUIS DE VEHÍCULOS DE EXTINCIÓN INCENDIOS AEROPORTUARIO PARA LA FAC"/>
    <s v="R-10"/>
    <n v="1"/>
    <n v="950000"/>
    <s v="GLOBAL"/>
    <s v="25101701"/>
    <s v="CAMIONES DE BOMBEROS Y DE RESCATE"/>
    <s v="PROCESO MAYOR ACOFA"/>
  </r>
  <r>
    <n v="2026"/>
    <s v="C - Inversión"/>
    <x v="9"/>
    <s v="1502-0100-3535-20107B"/>
    <x v="47"/>
    <s v="ADQUIRIR VEHÍCULOS DE EXTINCIÓN DE INCENDIOS CON ACCESORIOS, HERRAMIENTAS Y EQUIPO NECESARIOS PARA SU OPTIMA OPERACIÓN"/>
    <s v="02-01-01-004-009-01"/>
    <s v="VEHÍCULOS AUTOMOTORES, REMOLQUES Y SEMIRREMOLQUES; Y SUS PARTES, PIEZAS Y ACCESORIOS"/>
    <s v="LA-2026-8001"/>
    <s v="DILOS-4700023328-ADQUIS DE VEHÍCULOS DE EXTINCIÓN INCENDIOS AEROPORTUARIO PARA LA FAC"/>
    <s v="R-10"/>
    <n v="1"/>
    <n v="3799050000"/>
    <s v="GLOBAL"/>
    <s v="25101701"/>
    <s v="CAMIONES DE BOMBEROS Y DE RESCATE"/>
    <s v="PROCESO MAYOR ACOFA"/>
  </r>
  <r>
    <n v="2026"/>
    <s v="C - Inversión"/>
    <x v="9"/>
    <s v="1502-0100-3939-20107B"/>
    <x v="48"/>
    <s v="INTEGRAR Y/O ACTUALIZAR SISTEMAS DE ADMINISTRACIÓN Y ENTREGA DE ARMAMENTO"/>
    <s v="02-01-01-004-010-04"/>
    <s v="EQUIPO MILITAR Y DE SEGURIDAD"/>
    <s v="LA-2026-16384"/>
    <s v="SUBAR - ADQUISICIÓN DE EQUIPOS, ARMAS Y SISTEMAS DE ARMAS PARA LAS AERONAVES DE LA FAC - APALANCAMIENTO VF 2027"/>
    <s v="R-10"/>
    <n v="1"/>
    <n v="50834162.659999996"/>
    <s v="GLOBAL"/>
    <s v="25201703"/>
    <s v="CONTRAMEDIDAS DE AVION"/>
    <s v="PROCESO MAYOR ACOFA"/>
  </r>
  <r>
    <n v="2026"/>
    <s v="C - Inversión"/>
    <x v="9"/>
    <s v="1502-0100-3939-20107B"/>
    <x v="48"/>
    <s v="INTEGRAR Y/O ACTUALIZAR SISTEMAS DE ADMINISTRACIÓN Y ENTREGA DE ARMAMENTO"/>
    <s v="02-02-01-004-010"/>
    <s v="PARTES PIEZAS Y ACCESORIOS DE EQUIPO MILITAR Y POLICIA"/>
    <s v="LA-2026-16386"/>
    <s v="SUBAR - ADQUISICIÓN DE REPUESTOS PARA LOS SISTEMAS DE CONTRAMEDIDAS O GUERRA ELECTRÓNICA Y SISTEMAS ELECTRONICOS, USADOS EN LAS AERONAVES  DE LA FAC  - APALANCAMIENTO VF 2027"/>
    <s v="R-10"/>
    <n v="1"/>
    <n v="501668325.31999999"/>
    <s v="GLOBAL"/>
    <s v="25201703"/>
    <s v="CONTRAMEDIDAS DE AVION"/>
    <s v="PROCESO MAYOR ACOFA"/>
  </r>
  <r>
    <n v="2026"/>
    <s v="C - Inversión"/>
    <x v="9"/>
    <s v="1502-0100-3939-20107B"/>
    <x v="48"/>
    <s v="INTEGRAR Y/O ACTUALIZAR SISTEMAS DE ADMINISTRACIÓN Y ENTREGA DE ARMAMENTO"/>
    <s v="02-02-01-004-010"/>
    <s v="PARTES PIEZAS Y ACCESORIOS DE EQUIPO MILITAR Y POLICIA"/>
    <s v="LA-2026-16382"/>
    <s v="SUBAR - ADQUISICIÓN DE REPUESTOS SISTEMAS DE EYECCIÓN O FRACTURIZACIÓN AERONAVES DE LA FAC - APALANCAMIENTO VF 2027"/>
    <s v="R-10"/>
    <n v="1"/>
    <n v="250834162.66"/>
    <s v="GLOBAL"/>
    <s v="25201703"/>
    <s v="CONTRAMEDIDAS DE AVION"/>
    <s v="PROCESO MAYOR ACOFA"/>
  </r>
  <r>
    <n v="2026"/>
    <s v="C - Inversión"/>
    <x v="9"/>
    <s v="1502-0100-3939-20107B"/>
    <x v="48"/>
    <s v="INTEGRAR Y/O ACTUALIZAR SISTEMAS DE ADMINISTRACIÓN Y ENTREGA DE ARMAMENTO"/>
    <s v="02-02-01-004-010"/>
    <s v="PARTES PIEZAS Y ACCESORIOS DE EQUIPO MILITAR Y POLICIA"/>
    <s v="LA-2026-15143"/>
    <s v="SUBAR - 4600208023 VF AUT 2022 ADQUISICIÓN DE REPUESTOS PARA LOS SISTEMAS DE CONTRAMEDIDAS AIRMOR DE LAS AERONAVES FAC"/>
    <s v="R-10"/>
    <n v="1"/>
    <n v="275571408"/>
    <s v="GLOBAL"/>
    <s v="25201703"/>
    <s v="CONTRAMEDIDAS DE AVION"/>
    <s v="PROCESO MAYOR ACOFA"/>
  </r>
  <r>
    <n v="2026"/>
    <s v="C - Inversión"/>
    <x v="9"/>
    <s v="1502-0100-3939-20107B"/>
    <x v="48"/>
    <s v="INTEGRAR Y/O ACTUALIZAR SISTEMAS DE ADMINISTRACIÓN Y ENTREGA DE ARMAMENTO"/>
    <s v="02-02-01-004-010"/>
    <s v="PARTES PIEZAS Y ACCESORIOS DE EQUIPO MILITAR Y POLICIA"/>
    <s v="LA-2026-15144"/>
    <s v="SUBAR - 4600207622 VF AUT 2022 ADQUISICIÓN DE REPUESTOS PARA LOS SISTEMAS DE CONTRAMEDIDAS Y GUERRA ELECTRÓNICA USADOS EN LAS AERONAVES  DE LA FAC"/>
    <s v="R-10"/>
    <n v="1"/>
    <n v="2743714260"/>
    <s v="GLOBAL"/>
    <s v="25201703"/>
    <s v="CONTRAMEDIDAS DE AVION"/>
    <s v="PROCESO MAYOR ACOFA"/>
  </r>
  <r>
    <n v="2026"/>
    <s v="C - Inversión"/>
    <x v="9"/>
    <s v="1502-0100-3939-20107B"/>
    <x v="48"/>
    <s v="ADQUIRIR SOPORTE PARA LA FUNCIONALIDAD Y OPERATIVIDAD DE LOS SISTEMAS DE ARMAS"/>
    <s v="02-01-01-004-010-04"/>
    <s v="EQUIPO MILITAR Y DE SEGURIDAD"/>
    <s v="LA-2026-15141"/>
    <s v="SUBAR - 4700023284 VF AUT 2025 ADQUISICIÓN DE SISTEMAS DE ARMAS PARA LAS AERONAVES A-29B DE LA FAC"/>
    <s v="R-10"/>
    <n v="1"/>
    <n v="1636870791.0899999"/>
    <s v="GLOBAL"/>
    <s v="46101501"/>
    <s v="AMETRALLADORAS"/>
    <s v="PROCESO MAYOR ACOFA"/>
  </r>
  <r>
    <n v="2026"/>
    <s v="C - Inversión"/>
    <x v="9"/>
    <s v="1502-0100-3939-20107B"/>
    <x v="48"/>
    <s v="INTEGRAR Y/O ACTUALIZAR SISTEMAS DE ADMINISTRACIÓN Y ENTREGA DE ARMAMENTO"/>
    <s v="02-02-01-004-010"/>
    <s v="PARTES PIEZAS Y ACCESORIOS DE EQUIPO MILITAR Y POLICIA"/>
    <s v="LA-2026-15145"/>
    <s v="SUBAR - 4600208595 VF AUT 2022 ADQUISICIÓN DE REPUESTOS PARA LOS SISTEMAS ELECTRONICOS USADOS EN LAS AERONAVES ARPIA IV DE LA FAC"/>
    <s v="R-10"/>
    <n v="1"/>
    <n v="694285704"/>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5137"/>
    <s v="SUBAR - 4700020810 VF AUT 2023 SOPORTE LOGÍSTICO PARA LOS SISTEMAS DE ARMAMENTO DE LAS AERONAVES DE LA FAC ADQUISICIÓN DE REPUESTOS SISTEMAS DE FRACTURIZACIÓN AERONAVES DE LA FAC"/>
    <s v="R-10"/>
    <n v="1"/>
    <n v="3698229402"/>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5138"/>
    <s v="SUBAR - 4600208191 VF AUT 2022 SOPORTE PARA LA FUNCIONALIDAD Y OPERATIVIDAD DE LOS SISTEMAS DE ARMAS DE LA FUERZA AEREA COLOMBIANA. ADQUISICIÓN DE REPUESTOS SILLAS DE EYECCIÓN DE AERONAVES DE LA FAC"/>
    <s v="R-10"/>
    <n v="1"/>
    <n v="4577161806"/>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5139"/>
    <s v="SUBAR - 4600207990 VF AUT 2025 ADQUISICIÓN DE REPUESTOS PARA LOS SISTEMAS DE FRACTURIZACIÓN Y SEVERANCE PARA LAS AERONAVES DE LA FAC"/>
    <s v="R-10"/>
    <n v="1"/>
    <n v="2873985786"/>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5140"/>
    <s v="SUBAR - 4700023288 VF AUT 2025 ADQUISICIÓN DE REPUESTOS PARA LAS PERCHAS DE LAS AERONAVES DE LA FAC"/>
    <s v="R-10"/>
    <n v="1"/>
    <n v="3213650235.2199998"/>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6252"/>
    <s v="SUBAR - 4700020282 VF AUT 2025 ADQUISICIÓN DE CARTUCHOS DE EYECCIÓN DE CARGAS PARA AERONAVES FAC"/>
    <s v="R-10"/>
    <n v="1"/>
    <n v="300566700"/>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6253"/>
    <s v="SUBAR - 4600208191 VF AUT 2025 SOPORTE LOGÍSTICO PARA LOS SISTEMAS DE ARMAMENTO DE LAS AERONAVES DE LA FAC ADQUISICIÓN DE REPUESTOS SILLAS DE EYECCIÓN DE AERONAVES DE LA FAC"/>
    <s v="R-10"/>
    <n v="1"/>
    <n v="1059356970"/>
    <s v="GLOBAL"/>
    <s v="46121601"/>
    <s v="DISPOSITIVOS ELECTRONICOS DE SEGURIDAD O ARMADO"/>
    <s v="PROCESO MAYOR ACOFA"/>
  </r>
  <r>
    <n v="2026"/>
    <s v="C - Inversión"/>
    <x v="9"/>
    <s v="1502-0100-3939-20107B"/>
    <x v="48"/>
    <s v="ADQUIRIR SOPORTE PARA LA FUNCIONALIDAD Y OPERATIVIDAD DE LOS SISTEMAS DE ARMAS"/>
    <s v="02-02-01-004-010"/>
    <s v="PARTES PIEZAS Y ACCESORIOS DE EQUIPO MILITAR Y POLICIA"/>
    <s v="LA-2026-17790"/>
    <s v="SUBAR - ADQUISICIÓN DE CARTUCHOS DE EYECCIÓN DE CARGAS EXTERNAS PARA LAS AERONAVES DE LA FAC"/>
    <s v="R-10"/>
    <n v="1"/>
    <n v="199122600.55000001"/>
    <s v="GLOBAL"/>
    <s v="46121601"/>
    <s v="DISPOSITIVOS ELECTRONICOS DE SEGURIDAD O ARMADO"/>
    <s v="PROCESO MAYOR ACOFA"/>
  </r>
  <r>
    <n v="2026"/>
    <s v="C - Inversión"/>
    <x v="9"/>
    <s v="1502-0100-3939-20107B"/>
    <x v="48"/>
    <s v="ADQUIRIR MATERIAL DE GUERRA"/>
    <s v="02-02-01-010-003"/>
    <s v="COHETES"/>
    <s v="LA-2026-15142"/>
    <s v="SUBAR - 4700023319 VF AUT 2025 ADQUISICIÓN DE MATERIAL RESERVADO PARA LA FAC COHETE 70 MM"/>
    <s v="R-10"/>
    <n v="1"/>
    <n v="3530649822"/>
    <s v="GLOBAL"/>
    <s v="46131505"/>
    <s v="COHETES SOLIDOS"/>
    <s v="PROCESO MAYOR ACOFA"/>
  </r>
  <r>
    <n v="2026"/>
    <s v="C - Inversión"/>
    <x v="9"/>
    <s v="1502-0100-3939-20107B"/>
    <x v="48"/>
    <s v="INTEGRAR Y/O ACTUALIZAR SISTEMAS DE ADMINISTRACIÓN Y ENTREGA DE ARMAMENTO"/>
    <s v="02-01-01-004-010-01"/>
    <s v="ARMAS"/>
    <s v="LA-2026-17525"/>
    <s v="SUBAR ADQUISICIÓN DE ARMAMENTO PARA LAS AERONAVES A-29B DE LA FAC "/>
    <s v="R-10"/>
    <n v="1"/>
    <n v="345667434"/>
    <s v="GLOBAL"/>
    <s v="46141502"/>
    <s v="LANZADORES DE COHETES"/>
    <s v="PROCESO MAYOR ACOFA"/>
  </r>
  <r>
    <n v="2026"/>
    <s v="C - Inversión"/>
    <x v="9"/>
    <s v="1502-0100-2727-20107B"/>
    <x v="49"/>
    <s v="ADQUIRIR AERONAVES"/>
    <s v="02-01-01-002-003"/>
    <s v="AERONAVES MILITARES"/>
    <s v="LA-2026-15148"/>
    <s v="SUMAN-4700019976-ADQUISICIÓN DE LAS AERONAVES CESSNA 172S PARA LA FUERZA AÉREA COLOMBIANA."/>
    <s v="R-11"/>
    <n v="1"/>
    <n v="4482941400"/>
    <s v="UNIDAD"/>
    <s v="25131500"/>
    <s v="AERONAVE DE ALAS FIJAS MOTORIZADA"/>
    <s v="PROCESO MAYOR ACOFA"/>
  </r>
  <r>
    <n v="2026"/>
    <s v="C - Inversión"/>
    <x v="9"/>
    <s v="1502-0100-2727-20107B"/>
    <x v="49"/>
    <s v="ADQUIRIR AERONAVES"/>
    <s v="02-01-01-002-003"/>
    <s v="AERONAVES MILITARES"/>
    <s v="LA-2026-15149"/>
    <s v="SUMAN- ADQUISICION DE AERONAVE JET PESADA TIPO B737 PARA LA FAC."/>
    <s v="R-11"/>
    <n v="1"/>
    <n v="155322024600"/>
    <s v="UNIDAD"/>
    <s v="25131500"/>
    <s v="AERONAVE DE ALAS FIJAS MOTORIZADA"/>
    <s v="PROCESO MAYOR ACOFA"/>
  </r>
  <r>
    <n v="2026"/>
    <s v="C - Inversión"/>
    <x v="9"/>
    <s v="1502-0100-4141-20109B"/>
    <x v="50"/>
    <s v="REALIZAR EL MANTENIMIENTO MAYOR DE LOS SIMULADORES DE VUELO"/>
    <s v="02-01-01-004-005-02"/>
    <s v="MAQUINARIA DE INFORMÁTICA Y SUS PARTES, PIEZAS Y ACCESORIOS"/>
    <s v="LA-2026-12055"/>
    <s v="CEGOT ADQUISICIÓN Y PUESTA EN FUNCIONAMIENTO DEL SISTEMA VISUAL PARA EL SIMULADOR UH60L."/>
    <s v="R-10"/>
    <n v="1"/>
    <n v="3942000000"/>
    <s v="GLOBAL"/>
    <s v="43211700"/>
    <s v="DISPOSITIVOS INFORMÁTICOS DE ENTRADA DE DATOS"/>
    <s v="PROCESO MAYOR ACOFA"/>
  </r>
  <r>
    <n v="2026"/>
    <s v="C - Inversión"/>
    <x v="9"/>
    <s v="1502-0100-2929-20107B"/>
    <x v="51"/>
    <s v="ACTUALIZAR SISTEMAS DE AYUDAS AEROPORTUARIAS Y RADIOAYUDAS"/>
    <s v="02-01-01-004-007-02"/>
    <s v="APARATOS TRANSMISORES DE TELEVISIÓN Y RADIO; TELEVISIÓN, VIDEO Y CÁMARAS DIGITALES; TELÉFONOS"/>
    <s v="LA-2026-15136"/>
    <s v="CEGOT-4700023309-ADQUISICION Y PUESTA EN FUNCIONAMIENTO ILS PARA EL GRUPO AEREO DEL ORIENTE"/>
    <s v="R-10"/>
    <n v="1"/>
    <n v="3976117500"/>
    <s v="GLOBAL"/>
    <s v="43221700"/>
    <s v="EQUIPO FIJO DE RED Y COMPONENTES"/>
    <s v="LICITACIÓN PÚBLICA"/>
  </r>
  <r>
    <n v="2026"/>
    <s v="C - Inversión"/>
    <x v="9"/>
    <s v="1502-0100-2929-20107B"/>
    <x v="51"/>
    <s v="ACTUALIZAR SISTEMAS DE AYUDAS AEROPORTUARIAS Y RADIOAYUDAS"/>
    <s v="02-01-01-004-007-02"/>
    <s v="APARATOS TRANSMISORES DE TELEVISIÓN Y RADIO; TELEVISIÓN, VIDEO Y CÁMARAS DIGITALES; TELÉFONOS"/>
    <s v="LA-2026-16465"/>
    <s v="CEGOT-SALDO DISPONIBLE ADQUISICION Y PUESTA EN FUNCIONAMIENTO ILS PARA EL GRUPO AEREO DEL ORIENTE"/>
    <s v="R-10"/>
    <n v="1"/>
    <n v="323882500"/>
    <s v="GLOBAL"/>
    <s v="43221700"/>
    <s v="EQUIPO FIJO DE RED Y COMPONENTES"/>
    <s v="PROCESO MAYOR ACOFA"/>
  </r>
  <r>
    <n v="2026"/>
    <s v="C - Inversión"/>
    <x v="9"/>
    <s v="1502-0100-3939-20107B"/>
    <x v="48"/>
    <s v="ADQUIRIR SOPORTE PARA LA FUNCIONALIDAD Y OPERATIVIDAD DE LOS SISTEMAS DE ARMAS"/>
    <s v="02-02-01-010-003"/>
    <s v="COHETES"/>
    <s v="LA-2026-16385"/>
    <s v="SUBAR - ADQUISICIÓN DE MATERIAL RESERVADO PARA LA FAC MUNICIONES CONVENCIONALES Y ENTRENAMIENTO - APALANCAMIENTO VF 2027"/>
    <s v="R-10"/>
    <n v="1"/>
    <n v="250834162.66"/>
    <s v="GLOBAL"/>
    <s v="46111600"/>
    <s v="SISTEMAS DE ARMAS"/>
    <s v="PROCESO MAYOR ACOFA"/>
  </r>
  <r>
    <n v="2026"/>
    <s v="C - Inversión"/>
    <x v="9"/>
    <s v="1502-0100-3939-20107B"/>
    <x v="48"/>
    <s v="ADQUIRIR SOPORTE PARA LA FUNCIONALIDAD Y OPERATIVIDAD DE LOS SISTEMAS DE ARMAS"/>
    <s v="02-02-01-004-010"/>
    <s v="PARTES PIEZAS Y ACCESORIOS DE EQUIPO MILITAR Y POLICIA"/>
    <s v="LA-2026-16383"/>
    <s v="SUBAR - ADQUISICIÓN DE REPUESTOS PARA LOS SISTEMAS ELECTRONICOS, SISTEMAS DE ARMAMENTO, PERCHAS - ERUS DE LAS AERONAVES DE LA FAC - APALANCAMIENTO VF 2027"/>
    <s v="R-10"/>
    <n v="1"/>
    <n v="105166728.66"/>
    <s v="GLOBAL"/>
    <s v="46111600"/>
    <s v="SISTEMAS DE ARMAS"/>
    <s v="PROCESO MAYOR ACOFA"/>
  </r>
  <r>
    <n v="2026"/>
    <s v="C - Inversión"/>
    <x v="9"/>
    <s v="1502-0100-3939-20107B"/>
    <x v="48"/>
    <s v="ADQUIRIR SOPORTE PARA LA FUNCIONALIDAD Y OPERATIVIDAD DE LOS SISTEMAS DE ARMAS"/>
    <s v="02-02-02-008-007-01-5"/>
    <s v="SERVICIOS DE MANTENIMIENTO Y REPARACIÓN DE OTRA MAQUINARIA Y OTRO EQUIPO"/>
    <s v="LA-2026-16387"/>
    <s v="SUBAR - MANTENIMIENTO SISTEMAS DE ARMAMENTO, SISTEMAS DE CONTRAMEDIDAS O GUERRA ELECTRÓNICA DE LAS AERONAVES DE LA FAC - APALANCAMIENTO VF 2027"/>
    <s v="R-10"/>
    <n v="1"/>
    <n v="273364202.04000002"/>
    <s v="GLOBAL"/>
    <s v="46111600"/>
    <s v="SISTEMAS DE ARMA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213"/>
    <s v="SUMAN- 4700023317- SERVICIO DE MANTENIMIENTO MAYOR 9600 HORAS  C PARA LAS AERONAVES C-295, DE ACUERDO A ANEXO TÉCNICO, DOCUMENTOS EN LOS CUALES SE RELACIONAN LOS TRABAJOS A REALIZAR EN LA AERONAVE FAC1285.."/>
    <s v="R-11"/>
    <n v="1"/>
    <n v="9768190800"/>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0"/>
    <s v="SUMAN - 4600225403-  SERV MTTO PROG,IMP Y/O OVERHAUL,REP,HEAVY MAINTENANCE INSPTIONHMI,EXCHANGE E INSP MOT ROLLS ROYCE 250C20 SERIES IICSL-1170Y SUS COMTES MAY Y ACC, HELICÓPTEROS B206B3-TH67."/>
    <s v="R-11"/>
    <n v="1"/>
    <n v="12991873444.870001"/>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1"/>
    <s v="SUMAN- 4600225411- SERVICIO DE MANTENIMIENTO PROGRAMADO, IMPREVISTO Y/O EXCHANGE MOTORES LÍNEA GENERAL ELECTRIC MODELO T-700 APLICABLES A LAS AERONAVES UH-60 DE LA FAC ."/>
    <s v="R-11"/>
    <n v="1"/>
    <n v="11869565232"/>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2"/>
    <s v="SUMAN-4600207888-REPA PARCIAL POR CUALQUIER TIPO DE EVENTO, HOTSECTION INSPECTION, OVERHAUL, OVERHAUL LIGHT,UPGRADE, INSPECCIÓN, APLICACIÓN BOLETINES SERVICIO,EXCHANGE, LINEAS PT6A, PT6T, PT6C, JT.."/>
    <s v="R-11"/>
    <n v="1"/>
    <n v="16051714266"/>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3"/>
    <s v="SUMAN- SERVICIO MANTENIMIENTO MAYOR INSPECCION LU12, LU24, LU24T96, LU 72- EMB- 135BJ LEGACY 600 FAC1218, ACTIVIDADES DE MANTENIMIENTO PROGRAMADO Y NO PROGRAMADO"/>
    <s v="R-11"/>
    <n v="1"/>
    <n v="2000000031"/>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4"/>
    <s v="SUMAN- SERVICIO DE MANTENIMIENTO PROGRAMADO, IMPREVISTO Y O OVERHAYL MOTORES ROLL ROYVE 250C20 SERIES APLICABLES A AERONAVES TH 67- APALANCAMIENTO VF 2027.."/>
    <s v="R-11"/>
    <n v="1"/>
    <n v="1200000000"/>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5"/>
    <s v="SUMAN- SERVICIO DE MANTENIMIENTO PROGRAMADO IMPREVISTO Y O EXCHANGE DE LOS MOTORES T-700 APLICABLES A LAS AERONAVES UH-60- APALANCAMIENTO VF 2027.."/>
    <s v="R-11"/>
    <n v="1"/>
    <n v="1200000000"/>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5156"/>
    <s v="SUMAN- SERVICIO DE MANTENIMIENTO PROGRAMADO IMPREVISTO Y/O OVERHAUL MOTORES LINEAS PT6, PT6A, PT6TC JT- APALANCAMIENTO VF 2027.."/>
    <s v="R-11"/>
    <n v="1"/>
    <n v="1200000000"/>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7384"/>
    <s v="SUMAN- PRESTACIÓN DEL SERVICIO PARA LA EJECUCIÓN DE LA PRUEBA LEBOW AL MOTOR TPE 331-10R-513C, SERIE NO. P-37111C, INCLUYENDO ENTREGA DE RESULTADOS Y RETORNO AL SERVICIO EN CONDICIÓN AERONAVEGABLE"/>
    <s v="R-11"/>
    <n v="1"/>
    <n v="84000000"/>
    <s v="GLOBAL"/>
    <s v="78181800"/>
    <s v="SERVICIOS DE MANTENIMIENTO Y REPARACIÓN DE AERONAVES"/>
    <s v="PROCESO ABREVIADO ACOFA"/>
  </r>
  <r>
    <n v="2026"/>
    <s v="C - Inversión"/>
    <x v="9"/>
    <s v="1502-0100-2828-20107B"/>
    <x v="52"/>
    <s v="REALIZAR LOS SERVICIOS DE MANTENIMIENTO MAYOR DE AERONAVES Y COMPONENTES AERONÁUTICOS "/>
    <s v="02-02-02-008-007-01-4"/>
    <s v="SERVICIOS DE MANTENIMIENTO Y REPARACIÓN DE MAQUINARIA Y EQUIPO DE TRANSPORTE"/>
    <s v="LA-2026-16246"/>
    <s v="SUMAN- REPARACIÓN O EXCHANGE POR CUALQUIER TIPO DE EVENTO DE MANTENIMIENTO, PARA MOTORES DE LA LÍNEA PT6 TURBOPROP SERIES, JT15D SERIES Y PW100 SERIES, SUS ACCESORIOS Y COMPONENTES INCLUYENDO CAJAS DE REDUCCIÓN C-BOX PARA LA RECUPERACIÓN DE AERONAVES DE L"/>
    <s v="R-11"/>
    <n v="1"/>
    <n v="14698237425.049999"/>
    <s v="UNIDAD"/>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6464"/>
    <s v="SUMAN- 4700022595- SERVICIO MANTENIMIENTO MAYOR INSPECCION LU12, LU24, LU24T96, LU48, LU48T96, LU96, LU 192 135BJ  LEGACY 600 FAC 1215, ACTIVIDADES DE MANTENIMIENTO PROGRAMADO Y NO PROGRAMADO"/>
    <s v="R-11"/>
    <n v="1"/>
    <n v="594310440"/>
    <s v="GLOBAL"/>
    <s v="78181800"/>
    <s v="SERVICIOS DE MANTENIMIENTO Y REPARACIÓN DE AERONAVES"/>
    <s v="PROCESO MAYOR ACOFA"/>
  </r>
  <r>
    <n v="2026"/>
    <s v="C - Inversión"/>
    <x v="9"/>
    <s v="1502-0100-2828-20107B"/>
    <x v="52"/>
    <s v="REALIZAR LOS SERVICIOS DE MANTENIMIENTO MAYOR DE AERONAVES Y COMPONENTES AERONÁUTICOS "/>
    <s v="02-02-02-008-007-01-4"/>
    <s v="SERVICIOS DE MANTENIMIENTO Y REPARACIÓN DE MAQUINARIA Y EQUIPO DE TRANSPORTE"/>
    <s v="LA-2026-17868"/>
    <s v="SUMAN - DIFERENCIAL CAMBIARIO DEL 27 MARZO 2026 -SERV MTTO PROG,IMP Y/O OVERHAUL,REP,HEAVY MAINTENANCE INSPTIONHMI,EXCHANGE E INSP MOT ROLLS ROYCE 250C20 SERIES IICSL-1170Y SUS COMTES MAY Y ACC, HELICÓPTEROS B206B3-TH67"/>
    <s v="R-11"/>
    <n v="1"/>
    <n v="312719497.13"/>
    <s v="GLOBAL"/>
    <s v="78181800"/>
    <s v="SERVICIOS DE MANTENIMIENTO Y REPARACIÓN DE AERONAVES"/>
    <s v="PROCESO MAYOR ACOFA"/>
  </r>
  <r>
    <n v="2026"/>
    <s v="C - Inversión"/>
    <x v="9"/>
    <s v="1502-0100-3939-20107B"/>
    <x v="48"/>
    <s v="INTEGRAR Y/O ACTUALIZAR SISTEMAS DE ADMINISTRACIÓN Y ENTREGA DE ARMAMENTO"/>
    <s v="02-02-02-008-007-01-5"/>
    <s v="SERVICIOS DE MANTENIMIENTO Y REPARACIÓN DE OTRA MAQUINARIA Y OTRO EQUIPO"/>
    <s v="LA-2026-15147"/>
    <s v="SUBAR - 4600259630 VF AUT 2025 INSPECCIÓN, EXCHANGE Y/O REPARACIÓN DE LOS SISTEMAS DE CONTRAMEDIDAS AIRMOR DE LAS AERONAVES DE LA FAC"/>
    <s v="R-10"/>
    <n v="1"/>
    <n v="1996758532.1400001"/>
    <s v="GLOBAL"/>
    <s v="78181900"/>
    <s v="SERVICIOS DE MANTENIMIENTO Y REPARACIÓN DE EQUIPO DE NAVEGACIÓN"/>
    <s v="PROCESO MAYOR ACOFA"/>
  </r>
  <r>
    <n v="2026"/>
    <s v="A - Funcionamiento"/>
    <x v="10"/>
    <s v="02"/>
    <x v="19"/>
    <s v="PRODUCTOS DE MOLINERÍA, ALMIDONES Y PRODUCTOS DERIVADOS DEL ALMIDÓN; OTROS PRODUCTOS ALIMENTICIOS"/>
    <s v="02-02-01-002-003-03"/>
    <s v="PREPARACIONES UTILIZADAS EN LA ALIMENTACIÓN DE ANIMALES; HARINA Y GRÁNULOS DE ALFALFA"/>
    <s v="LA-2026-14486"/>
    <s v="BACOF HUESO FEMUR DE RES NATRUAL PARA PERRO."/>
    <s v="R-10"/>
    <n v="6"/>
    <n v="205440"/>
    <s v="UNIDAD"/>
    <s v="10111301"/>
    <s v="JUGUETES PARA MASCOTAS"/>
    <s v="MÍNIMA CUANTÍA - GRANDES SUPERFICIES "/>
  </r>
  <r>
    <n v="2026"/>
    <s v="A - Funcionamiento"/>
    <x v="10"/>
    <s v="02"/>
    <x v="18"/>
    <s v="ARTÍCULOS TEXTILES (EXCEPTO PRENDAS DE VESTIR)"/>
    <s v="02-02-01-002-007"/>
    <s v="ARTÍCULOS TEXTILES (EXCEPTO PRENDAS DE VESTIR)"/>
    <s v="LA-2026-8724"/>
    <s v="GAORI  BOZALES CANINOS"/>
    <s v="R-10"/>
    <n v="1"/>
    <n v="253490"/>
    <s v="UNIDAD"/>
    <s v="10111301"/>
    <s v="JUGUETES PARA MASCOTAS"/>
    <s v="MÍNIMA CUANTÍA - GRANDES SUPERFICIES "/>
  </r>
  <r>
    <n v="2026"/>
    <s v="A - Funcionamiento"/>
    <x v="10"/>
    <s v="02"/>
    <x v="17"/>
    <s v="OTROS BIENES TRANSPORTABLES N.C.P."/>
    <s v="02-02-01-003-008-04"/>
    <s v="ARTÍCULOS DE DEPORTE"/>
    <s v="LA-2026-8740"/>
    <s v="GAORI  PELOTA MACIZA PARA PERRO"/>
    <s v="R-10"/>
    <n v="1"/>
    <n v="150000"/>
    <s v="UNIDAD"/>
    <s v="10111301"/>
    <s v="JUGUETES PARA MASCOTAS"/>
    <s v="MÍNIMA CUANTÍA - GRANDES SUPERFICIES "/>
  </r>
  <r>
    <n v="2026"/>
    <s v="A - Funcionamiento"/>
    <x v="10"/>
    <s v="02"/>
    <x v="17"/>
    <s v="OTROS BIENES TRANSPORTABLES N.C.P."/>
    <s v="02-02-01-003-008-05"/>
    <s v="JUEGOS Y JUGUETES"/>
    <s v="LA-2026-8835"/>
    <s v="GAAMA PELOTA MACIZA PARA CANINO."/>
    <s v="R-10"/>
    <n v="5"/>
    <n v="87600"/>
    <s v="UNIDAD"/>
    <s v="10111301"/>
    <s v="JUGUETES PARA MASCOTAS"/>
    <s v="MÍNIMA CUANTÍA - GRANDES SUPERFICIES "/>
  </r>
  <r>
    <n v="2026"/>
    <s v="A - Funcionamiento"/>
    <x v="10"/>
    <s v="02"/>
    <x v="17"/>
    <s v="OTROS BIENES TRANSPORTABLES N.C.P."/>
    <s v="02-02-01-003-008-05"/>
    <s v="JUEGOS Y JUGUETES"/>
    <s v="LA-2026-9379"/>
    <s v="GACAS MORDEDOR PARA ENTRENAMIENTO CANINO."/>
    <s v="R-10"/>
    <n v="4"/>
    <n v="320000"/>
    <s v="UNIDAD"/>
    <s v="10111301"/>
    <s v="JUGUETES PARA MASCOTAS"/>
    <s v="MÍNIMA CUANTÍA - GRANDES SUPERFICIES "/>
  </r>
  <r>
    <n v="2026"/>
    <s v="A - Funcionamiento"/>
    <x v="10"/>
    <s v="02"/>
    <x v="17"/>
    <s v="OTROS BIENES TRANSPORTABLES N.C.P."/>
    <s v="02-02-01-003-008-05"/>
    <s v="JUEGOS Y JUGUETES"/>
    <s v="LA-2026-14487"/>
    <s v="BACOF JUGUETE TIPO KONG."/>
    <s v="R-10"/>
    <n v="4"/>
    <n v="265360"/>
    <s v="UNIDAD"/>
    <s v="10111301"/>
    <s v="JUGUETES PARA MASCOTAS"/>
    <s v="MÍNIMA CUANTÍA - GRANDES SUPERFICIES "/>
  </r>
  <r>
    <n v="2026"/>
    <s v="A - Funcionamiento"/>
    <x v="10"/>
    <s v="02"/>
    <x v="17"/>
    <s v="OTROS BIENES TRANSPORTABLES N.C.P."/>
    <s v="02-02-01-003-008-05"/>
    <s v="JUEGOS Y JUGUETES"/>
    <s v="LA-2026-14524"/>
    <s v="BACOF PELOTA MACIZA PARA CANINO X MIN 5,5 CM MAX 6,5 CM DIAMETRO."/>
    <s v="R-10"/>
    <n v="15"/>
    <n v="385200"/>
    <s v="UNIDAD"/>
    <s v="10111301"/>
    <s v="JUGUETES PARA MASCOTAS"/>
    <s v="MÍNIMA CUANTÍA - GRANDES SUPERFICIES "/>
  </r>
  <r>
    <n v="2026"/>
    <s v="A - Funcionamiento"/>
    <x v="10"/>
    <s v="02"/>
    <x v="17"/>
    <s v="OTROS BIENES TRANSPORTABLES N.C.P."/>
    <s v="02-02-01-003-008-09"/>
    <s v="OTROS ARTÍCULOS MANUFACTURADOS N.C.P."/>
    <s v="LA-2026-9374"/>
    <s v="GACAS CEPILLO PARA PELO Y PARA ACICALAR PERROS."/>
    <s v="R-10"/>
    <n v="4"/>
    <n v="212000"/>
    <s v="UNIDAD"/>
    <s v="10111302"/>
    <s v="PRODUCTOS PARA EL ASEO Y CUIDADO DE MASCOTAS "/>
    <s v="MÍNIMA CUANTÍA - GRANDES SUPERFICIES "/>
  </r>
  <r>
    <n v="2026"/>
    <s v="A - Funcionamiento"/>
    <x v="10"/>
    <s v="02"/>
    <x v="14"/>
    <s v="PRODUCTOS DE CAUCHO Y PLÁSTICO"/>
    <s v="02-02-01-003-006-09"/>
    <s v="OTROS PRODUCTOS PLÁSTICOS"/>
    <s v="LA-2026-8759"/>
    <s v="GAORI  COLLAR ISABLEINO TALLA L CANINO"/>
    <s v="R-10"/>
    <n v="1"/>
    <n v="67400"/>
    <s v="UNIDAD"/>
    <s v="10111302"/>
    <s v="PRODUCTOS PARA EL ASEO Y CUIDADO DE MASCOTAS "/>
    <s v="MÍNIMA CUANTÍA - GRANDES SUPERFICIES "/>
  </r>
  <r>
    <n v="2026"/>
    <s v="A - Funcionamiento"/>
    <x v="10"/>
    <s v="02"/>
    <x v="13"/>
    <s v="OTROS PRODUCTOS QUÍMICOS; FIBRAS ARTIFICIALES (O FIBRAS INDUSTRIALES HECHAS POR EL HOMBRE)"/>
    <s v="02-02-01-003-005-02"/>
    <s v="PRODUCTOS FARMACÉUTICOS"/>
    <s v="LA-2026-8703"/>
    <s v="GAORI  LIMPIADOR OIDOS PERROS"/>
    <s v="R-10"/>
    <n v="1"/>
    <n v="47150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4488"/>
    <s v="BACOF CREMA DENTAL CANINOS X 80 GR."/>
    <s v="R-10"/>
    <n v="28"/>
    <n v="89880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4489"/>
    <s v="BACOF BAÑO EN SECO PARA PERROS CON INSECTICIDA X 100 GRAMOS."/>
    <s v="R-10"/>
    <n v="18"/>
    <n v="44298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4490"/>
    <s v="BACOF CHAMPÚ MEDICADO DE USO VETERINARIO CON  CLORHEXIDINA X 4 LITROS."/>
    <s v="R-10"/>
    <n v="7"/>
    <n v="126581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4491"/>
    <s v="BACOF PERFUME PARA MACHO 240 ML CON EXTRACTO DE ALOE VERA, ROMERO Y HAMAMELIS."/>
    <s v="R-10"/>
    <n v="32"/>
    <n v="89024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4492"/>
    <s v="BACOF  JABON ECTOPARASITICIDA DE AMPLIO ESPECTRO X 100 GR."/>
    <s v="R-10"/>
    <n v="14"/>
    <n v="26964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55"/>
    <s v="GAORI  CREMA DENTAL CANINOS"/>
    <s v="R-10"/>
    <n v="1"/>
    <n v="100000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718"/>
    <s v="GAORI  JABON PARA PERROS"/>
    <s v="R-10"/>
    <n v="1"/>
    <n v="33600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99"/>
    <s v="GAORI  SHAMPOO CANINO"/>
    <s v="R-10"/>
    <n v="1"/>
    <n v="48300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831"/>
    <s v="GAAMA CREMA DENTAL CANINOS."/>
    <s v="R-10"/>
    <n v="5"/>
    <n v="29565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832"/>
    <s v="GAAMA POLVOS PERROS Y GATOS X 100 GRAMOS."/>
    <s v="R-10"/>
    <n v="4"/>
    <n v="20148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833"/>
    <s v="GAAMA JABÓN MEDICINAL CANINO."/>
    <s v="R-10"/>
    <n v="2"/>
    <n v="11826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834"/>
    <s v="GAAMA CHAMPU DE USO VETERINARIO MEDICADO X 4 LT."/>
    <s v="R-10"/>
    <n v="2"/>
    <n v="71394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843"/>
    <s v="GAAMA PERFUME PARA MACHO 240 ML"/>
    <s v="R-10"/>
    <n v="5"/>
    <n v="240900"/>
    <s v="UNIDAD"/>
    <s v="10111302"/>
    <s v="PRODUCTOS PARA EL ASEO Y CUIDADO DE MASCOTAS "/>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848"/>
    <s v="GAAMA JABON ECTOPARASITIDA DE AMPLO ESPECTRO."/>
    <s v="R-10"/>
    <n v="5"/>
    <n v="142350"/>
    <s v="UNIDAD"/>
    <s v="10111302"/>
    <s v="PRODUCTOS PARA EL ASEO Y CUIDADO DE MASCOTAS "/>
    <s v="MÍNIMA CUANTÍA - GRANDES SUPERFICIES "/>
  </r>
  <r>
    <n v="2026"/>
    <s v="A - Funcionamiento"/>
    <x v="10"/>
    <s v="02"/>
    <x v="13"/>
    <s v="OTROS PRODUCTOS QUÍMICOS; FIBRAS ARTIFICIALES (O FIBRAS INDUSTRIALES HECHAS POR EL HOMBRE)"/>
    <s v="02-02-01-003-005-04"/>
    <s v="PRODUCTOS QUÍMICOS N.C.P."/>
    <s v="LA-2026-8883"/>
    <s v="GAAMA CARBÓN ACTIVADO X BULTO DE 30 KG."/>
    <s v="R-10"/>
    <n v="10"/>
    <n v="2000000"/>
    <s v="UNIDAD"/>
    <s v="10111305"/>
    <s v="TRATAMIENTOS MEDICADOS PARA MASCOTAS"/>
    <s v="MÍNIMA CUANTÍA - GRANDES SUPERFICIES "/>
  </r>
  <r>
    <n v="2026"/>
    <s v="A - Funcionamiento"/>
    <x v="10"/>
    <s v="02"/>
    <x v="13"/>
    <s v="OTROS PRODUCTOS QUÍMICOS; FIBRAS ARTIFICIALES (O FIBRAS INDUSTRIALES HECHAS POR EL HOMBRE)"/>
    <s v="02-02-01-003-005-04"/>
    <s v="PRODUCTOS QUÍMICOS N.C.P."/>
    <s v="LA-2026-8821"/>
    <s v="GAAMA CARBÓN ACTIVO."/>
    <s v="R-10"/>
    <n v="2"/>
    <n v="657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9368"/>
    <s v="GACAS DESPARASITANTE EXTERNO PARA PERRROS."/>
    <s v="R-10"/>
    <n v="10"/>
    <n v="6200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9369"/>
    <s v="GACAS SOLUCION LIQUIDA PARA PARA LIMPIEZA DE OIDOS EN CANINOS DE 120 ML."/>
    <s v="R-10"/>
    <n v="4"/>
    <n v="1600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3"/>
    <s v="BACOF CREMA DERMATOLÓGICA TRATAMIENTO HONGOS."/>
    <s v="R-10"/>
    <n v="5"/>
    <n v="160505"/>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4"/>
    <s v="BACOF VACUNA HEXAVALENTE PARA PERROS."/>
    <s v="R-10"/>
    <n v="7"/>
    <n v="41944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5"/>
    <s v="BACOF LIMPIADOR DE OIDOS CON PH NEUTRO DE ÓPTIMA TOLERANCIAX 100 ML."/>
    <s v="R-10"/>
    <n v="20"/>
    <n v="8881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6"/>
    <s v="BACOF POMADA ANTIINFLAMATORIA, ANALGÉSICA, ANTIFLOGÍSTICA X 350 GR."/>
    <s v="R-10"/>
    <n v="3"/>
    <n v="2247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7"/>
    <s v="BACOF MULTIVITAMINICO MINERAL X 60 TABLETAS MASTICABLES."/>
    <s v="R-10"/>
    <n v="12"/>
    <n v="7062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8"/>
    <s v="BACOF ANTIDIARREICO CON SUBSALICILATO DE BISMUTO Y EXCIPIENTES C.S.P. X 100 ML."/>
    <s v="R-10"/>
    <n v="8"/>
    <n v="291976"/>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499"/>
    <s v="BACOF MELOXICAM X 30ML."/>
    <s v="R-10"/>
    <n v="5"/>
    <n v="1284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500"/>
    <s v="BACOF DESPARASITANTE EXTERNO PARA PERROS DE MAS DE 20-40 KG."/>
    <s v="R-10"/>
    <n v="23"/>
    <n v="135355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501"/>
    <s v="BACOF DESPARASITANTE INTERNO PARA PERROS DE MAS DE 20-40 KG."/>
    <s v="R-10"/>
    <n v="23"/>
    <n v="17227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502"/>
    <s v="BACOF ANTISÉPTICO DE USO VETERINARIO A BASE DE CLORHEXIDINA EN ESPRAY X 120 ML."/>
    <s v="R-10"/>
    <n v="5"/>
    <n v="10165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14525"/>
    <s v="BACOF CARBON ACTIVADO USO VETERINARIO X SOBRE 8 GR."/>
    <s v="R-10"/>
    <n v="6"/>
    <n v="11556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706"/>
    <s v="GAORI  VACUNAS CANINAS"/>
    <s v="R-10"/>
    <n v="1"/>
    <n v="4150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668"/>
    <s v="GAORI DESPARASITANTE INTERNO"/>
    <s v="R-10"/>
    <n v="1"/>
    <n v="792000"/>
    <s v="UNIDAD"/>
    <s v="10111305"/>
    <s v="TRATAMIENTOS MEDICADOS PARA MASCOTAS"/>
    <s v="MÍNIMA CUANTÍA"/>
  </r>
  <r>
    <n v="2026"/>
    <s v="A - Funcionamiento"/>
    <x v="10"/>
    <s v="02"/>
    <x v="13"/>
    <s v="OTROS PRODUCTOS QUÍMICOS; FIBRAS ARTIFICIALES (O FIBRAS INDUSTRIALES HECHAS POR EL HOMBRE)"/>
    <s v="02-02-01-003-005-02"/>
    <s v="PRODUCTOS FARMACÉUTICOS"/>
    <s v="LA-2026-8729"/>
    <s v="GAORI  ANTISEPTICO DESINFECTANTE PARA PERROS"/>
    <s v="R-10"/>
    <n v="1"/>
    <n v="2140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698"/>
    <s v="GAORI  ANTIDIARREICO CANINO"/>
    <s v="R-10"/>
    <n v="1"/>
    <n v="4940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2"/>
    <s v="GAAMA SUERO ANTIOFÍDICO."/>
    <s v="R-10"/>
    <n v="1"/>
    <n v="644117"/>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41"/>
    <s v="GAAMA ANTIBIÓTICO Y ANTIINFLAMATORIO PARA OJOS X 10ML GOTAS."/>
    <s v="R-10"/>
    <n v="3"/>
    <n v="99378"/>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745"/>
    <s v="GAORI  CREMA ANTIMICOTICA DE USO TOPICO PERROS"/>
    <s v="R-10"/>
    <n v="1"/>
    <n v="14000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3"/>
    <s v="GAAMA ANTISÉPTICO Y LARVICIDA DE USO EXTERNO - ESPRAY 354ML."/>
    <s v="R-10"/>
    <n v="2"/>
    <n v="103058"/>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4"/>
    <s v="GAAMA ANTIDIARREICO CON SUBSALICILATO DE BISMUTO."/>
    <s v="R-10"/>
    <n v="2"/>
    <n v="128824"/>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5"/>
    <s v="GAAMA COMPRIMIDO MASTICABLE PARA CONTROL DE PULGAS Y GARRAPATAS."/>
    <s v="R-10"/>
    <n v="10"/>
    <n v="92017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6"/>
    <s v="GAAMA VACUNA HEXAVALENTE."/>
    <s v="R-10"/>
    <n v="6"/>
    <n v="36438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7"/>
    <s v="GAAMA ANTISÉPTICO DE USO VETERINARIO A BASE DE CLORHEXIDINA EN ESPRAY."/>
    <s v="R-10"/>
    <n v="4"/>
    <n v="198752"/>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8"/>
    <s v="GAAMA LIMPIADOR DE OÍDOS."/>
    <s v="R-10"/>
    <n v="3"/>
    <n v="165627"/>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29"/>
    <s v="GAAMA DESPARASITANTE EXTERNO ."/>
    <s v="R-10"/>
    <n v="10"/>
    <n v="772930"/>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830"/>
    <s v="GAAMA DESPARASITANTE INTERNO."/>
    <s v="R-10"/>
    <n v="15"/>
    <n v="662505"/>
    <s v="UNIDAD"/>
    <s v="10111305"/>
    <s v="TRATAMIENTOS MEDICADOS PARA MASCOTAS"/>
    <s v="MÍNIMA CUANTÍA - GRANDES SUPERFICIES "/>
  </r>
  <r>
    <n v="2026"/>
    <s v="A - Funcionamiento"/>
    <x v="10"/>
    <s v="02"/>
    <x v="13"/>
    <s v="OTROS PRODUCTOS QUÍMICOS; FIBRAS ARTIFICIALES (O FIBRAS INDUSTRIALES HECHAS POR EL HOMBRE)"/>
    <s v="02-02-01-003-005-02"/>
    <s v="PRODUCTOS FARMACÉUTICOS"/>
    <s v="LA-2026-8757"/>
    <s v="GAORI  COMPLEJO VITAMINICO CANINO"/>
    <s v="R-10"/>
    <n v="1"/>
    <n v="71500"/>
    <s v="UNIDAD"/>
    <s v="10111305"/>
    <s v="TRATAMIENTOS MEDICADOS PARA MASCOTAS"/>
    <s v="MÍNIMA CUANTÍA - GRANDES SUPERFICIES "/>
  </r>
  <r>
    <n v="2026"/>
    <s v="A - Funcionamiento"/>
    <x v="10"/>
    <s v="02"/>
    <x v="53"/>
    <s v="QUÍMICOS BÁSICOS"/>
    <s v="02-02-01-003-004-06"/>
    <s v="ABONOS Y PLAGUICIDAS"/>
    <s v="LA-2026-8838"/>
    <s v="GAAMA PULGUICIDA AMBIENTAL ESPRAY PARA PERROS."/>
    <s v="R-10"/>
    <n v="3"/>
    <n v="118260"/>
    <s v="UNIDAD"/>
    <s v="10111305"/>
    <s v="TRATAMIENTOS MEDICADOS PARA MASCOTAS"/>
    <s v="MÍNIMA CUANTÍA - GRANDES SUPERFICIES "/>
  </r>
  <r>
    <n v="2026"/>
    <s v="A - Funcionamiento"/>
    <x v="10"/>
    <s v="02"/>
    <x v="19"/>
    <s v="PRODUCTOS DE MOLINERÍA, ALMIDONES Y PRODUCTOS DERIVADOS DEL ALMIDÓN; OTROS PRODUCTOS ALIMENTICIOS"/>
    <s v="02-02-01-002-003-03"/>
    <s v="PREPARACIONES UTILIZADAS EN LA ALIMENTACIÓN DE ANIMALES; HARINA Y GRÁNULOS DE ALFALFA"/>
    <s v="LA-2026-8818"/>
    <s v="GAAMA ALIMENTO HÚMEDO EN LATA."/>
    <s v="R-10"/>
    <n v="40"/>
    <n v="809720"/>
    <s v="UNIDAD"/>
    <s v="10121802"/>
    <s v="COMIDA HUMEDA PARA PERROS "/>
    <s v="MÍNIMA CUANTÍA - GRANDES SUPERFICIES "/>
  </r>
  <r>
    <n v="2026"/>
    <s v="A - Funcionamiento"/>
    <x v="10"/>
    <s v="02"/>
    <x v="19"/>
    <s v="PRODUCTOS DE MOLINERÍA, ALMIDONES Y PRODUCTOS DERIVADOS DEL ALMIDÓN; OTROS PRODUCTOS ALIMENTICIOS"/>
    <s v="02-02-01-002-003-03"/>
    <s v="PREPARACIONES UTILIZADAS EN LA ALIMENTACIÓN DE ANIMALES; HARINA Y GRÁNULOS DE ALFALFA"/>
    <s v="LA-2026-9365"/>
    <s v="GACAS ALIMENTO HUMEDO CONCENTRADO PARA CANINOS EN LATA 0,38 KG."/>
    <s v="R-10"/>
    <n v="12"/>
    <n v="360000"/>
    <s v="UNIDAD"/>
    <s v="10121802"/>
    <s v="COMIDA HUMEDA PARA PERROS "/>
    <s v="MÍNIMA CUANTÍA - GRANDES SUPERFICIES "/>
  </r>
  <r>
    <n v="2026"/>
    <s v="A - Funcionamiento"/>
    <x v="10"/>
    <s v="02"/>
    <x v="14"/>
    <s v="PRODUCTOS DE CAUCHO Y PLÁSTICO"/>
    <s v="02-02-01-003-006-09"/>
    <s v="OTROS PRODUCTOS PLÁSTICOS"/>
    <s v="LA-2026-8849"/>
    <s v="GAAMA GUACAL PLÁSTICO PARA PERRO."/>
    <s v="R-10"/>
    <n v="1"/>
    <n v="1587750"/>
    <s v="UNIDAD"/>
    <s v="10131603"/>
    <s v="EQUIPAJE PARA EL TRANSPORTE DE ANIMALES"/>
    <s v="MÍNIMA CUANTÍA - GRANDES SUPERFICIES "/>
  </r>
  <r>
    <n v="2026"/>
    <s v="A - Funcionamiento"/>
    <x v="10"/>
    <s v="02"/>
    <x v="14"/>
    <s v="PRODUCTOS DE CAUCHO Y PLÁSTICO"/>
    <s v="02-02-01-003-006-09"/>
    <s v="OTROS PRODUCTOS PLÁSTICOS"/>
    <s v="LA-2026-8633"/>
    <s v="GAORI  GUACAL PARA PERRO"/>
    <s v="R-10"/>
    <n v="1"/>
    <n v="1740000"/>
    <s v="UNIDAD"/>
    <s v="10131603"/>
    <s v="EQUIPAJE PARA EL TRANSPORTE DE ANIMALES"/>
    <s v="MÍNIMA CUANTÍA - GRANDES SUPERFICIES "/>
  </r>
  <r>
    <n v="2026"/>
    <s v="A - Funcionamiento"/>
    <x v="10"/>
    <s v="02"/>
    <x v="17"/>
    <s v="OTROS BIENES TRANSPORTABLES N.C.P."/>
    <s v="02-02-01-003-008-09"/>
    <s v="OTROS ARTÍCULOS MANUFACTURADOS N.C.P."/>
    <s v="LA-2026-8705"/>
    <s v="GAORI  TRAILLAS PARA PERROS"/>
    <s v="R-10"/>
    <n v="1"/>
    <n v="420000"/>
    <s v="UNIDAD"/>
    <s v="10131604"/>
    <s v="CORREAS PARA PERROS"/>
    <s v="MÍNIMA CUANTÍA - GRANDES SUPERFICIES "/>
  </r>
  <r>
    <n v="2026"/>
    <s v="A - Funcionamiento"/>
    <x v="10"/>
    <s v="02"/>
    <x v="14"/>
    <s v="PRODUCTOS DE CAUCHO Y PLÁSTICO"/>
    <s v="02-02-01-003-006-09"/>
    <s v="OTROS PRODUCTOS PLÁSTICOS"/>
    <s v="LA-2026-7688"/>
    <s v="GAAMA DILOA BRIDAS STRAPS AMARRES PLASTICAS 30 CM X 100UN"/>
    <s v="R-10"/>
    <n v="1"/>
    <n v="23900"/>
    <s v="PAQUETE"/>
    <s v="10141601"/>
    <s v="BRIDAS"/>
    <s v="SELECCIÓN ABREVIADA MENOR CUANTÍA"/>
  </r>
  <r>
    <n v="2026"/>
    <s v="A - Funcionamiento"/>
    <x v="10"/>
    <s v="02"/>
    <x v="14"/>
    <s v="PRODUCTOS DE CAUCHO Y PLÁSTICO"/>
    <s v="02-02-01-003-006-09"/>
    <s v="OTROS PRODUCTOS PLÁSTICOS"/>
    <s v="LA-2026-7691"/>
    <s v="GAAMA DILOA BRIDAS STRAPS AMARRES PLASTICAS 20 CM X 100UN"/>
    <s v="R-10"/>
    <n v="1"/>
    <n v="21948.07"/>
    <s v="PAQUETE"/>
    <s v="10141601"/>
    <s v="BRIDAS"/>
    <s v="SELECCIÓN ABREVIADA MENOR CUANTÍA"/>
  </r>
  <r>
    <n v="2026"/>
    <s v="A - Funcionamiento"/>
    <x v="10"/>
    <s v="02"/>
    <x v="14"/>
    <s v="PRODUCTOS DE CAUCHO Y PLÁSTICO"/>
    <s v="02-02-01-003-006-09"/>
    <s v="OTROS PRODUCTOS PLÁSTICOS"/>
    <s v="LA-2026-7694"/>
    <s v="GAAMA DILOA BRIDAS STRAPS AMARRES PLASTICAS 10 CM X 100UN"/>
    <s v="R-10"/>
    <n v="3"/>
    <n v="66513.45"/>
    <s v="PAQUETE"/>
    <s v="10141601"/>
    <s v="BRIDAS"/>
    <s v="SELECCIÓN ABREVIADA MENOR CUANTÍA"/>
  </r>
  <r>
    <n v="2026"/>
    <s v="A - Funcionamiento"/>
    <x v="10"/>
    <s v="02"/>
    <x v="14"/>
    <s v="PRODUCTOS DE CAUCHO Y PLÁSTICO"/>
    <s v="02-02-01-003-006-03"/>
    <s v="SEMIMANUFACTURAS DE PLÁSTICO"/>
    <s v="LA-2026-18140"/>
    <s v="GAORI DILOA SALDO BACOF00110 ADQUISICIÓN DE HERRAMIENTAS, MATERIALES Y SUMINISTROS PARA EL ALISTAMIENTO LOGÍSTICO DE LAS AERONAVES"/>
    <s v="R-10"/>
    <n v="1"/>
    <n v="70000"/>
    <s v="GLOBAL"/>
    <s v="10141601"/>
    <s v="BRIDAS"/>
    <s v="CONTRATACIÓN DIRECTA"/>
  </r>
  <r>
    <n v="2026"/>
    <s v="A - Funcionamiento"/>
    <x v="10"/>
    <s v="02"/>
    <x v="14"/>
    <s v="PRODUCTOS DE CAUCHO Y PLÁSTICO"/>
    <s v="02-02-01-003-006-03"/>
    <s v="SEMIMANUFACTURAS DE PLÁSTICO"/>
    <s v="LA-2026-18141"/>
    <s v="GACAS DILOA SALDO BACOF00110 ADQUISICIÓN DE HERRAMIENTAS, MATERIALES Y SUMINISTROS PARA EL ALISTAMIENTO LOGÍSTICO DE LAS AERONAVES"/>
    <s v="R-10"/>
    <n v="1"/>
    <n v="37373.22"/>
    <s v="GLOBAL"/>
    <s v="10141601"/>
    <s v="BRIDAS"/>
    <s v="CONTRATACIÓN DIRECTA"/>
  </r>
  <r>
    <n v="2026"/>
    <s v="A - Funcionamiento"/>
    <x v="10"/>
    <s v="02"/>
    <x v="14"/>
    <s v="PRODUCTOS DE CAUCHO Y PLÁSTICO"/>
    <s v="02-02-01-003-006-03"/>
    <s v="SEMIMANUFACTURAS DE PLÁSTICO"/>
    <s v="LA-2026-18142"/>
    <s v="GAAMA DILOA SALDO BACOF00110 ADQUISICIÓN DE HERRAMIENTAS, MATERIALES Y SUMINISTROS PARA EL ALISTAMIENTO LOGÍSTICO DE LAS AERONAVES"/>
    <s v="R-10"/>
    <n v="1"/>
    <n v="8040.56"/>
    <s v="GLOBAL"/>
    <s v="10141601"/>
    <s v="BRIDAS"/>
    <s v="CONTRATACIÓN DIRECTA"/>
  </r>
  <r>
    <n v="2026"/>
    <s v="A - Funcionamiento"/>
    <x v="10"/>
    <s v="02"/>
    <x v="17"/>
    <s v="OTROS BIENES TRANSPORTABLES N.C.P."/>
    <s v="02-02-01-003-008-09"/>
    <s v="OTROS ARTÍCULOS MANUFACTURADOS N.C.P."/>
    <s v="LA-2026-8719"/>
    <s v="GAORI  COLLAR PARA PERRO"/>
    <s v="R-10"/>
    <n v="1"/>
    <n v="325000"/>
    <s v="UNIDAD"/>
    <s v="10141606"/>
    <s v="CORREAS O TRAILLAS"/>
    <s v="MÍNIMA CUANTÍA - GRANDES SUPERFICIES "/>
  </r>
  <r>
    <n v="2026"/>
    <s v="A - Funcionamiento"/>
    <x v="10"/>
    <s v="02"/>
    <x v="17"/>
    <s v="OTROS BIENES TRANSPORTABLES N.C.P."/>
    <s v="02-02-01-003-008-09"/>
    <s v="OTROS ARTÍCULOS MANUFACTURADOS N.C.P."/>
    <s v="LA-2026-8836"/>
    <s v="GAAMA COLLAR K9 DE INTERVENCIÓN."/>
    <s v="R-10"/>
    <n v="5"/>
    <n v="985500"/>
    <s v="UNIDAD"/>
    <s v="10141606"/>
    <s v="CORREAS O TRAILLAS"/>
    <s v="MÍNIMA CUANTÍA - GRANDES SUPERFICIES "/>
  </r>
  <r>
    <n v="2026"/>
    <s v="A - Funcionamiento"/>
    <x v="10"/>
    <s v="02"/>
    <x v="17"/>
    <s v="OTROS BIENES TRANSPORTABLES N.C.P."/>
    <s v="02-02-01-003-008-09"/>
    <s v="OTROS ARTÍCULOS MANUFACTURADOS N.C.P."/>
    <s v="LA-2026-14518"/>
    <s v="BACOF COLLAR ISABELINO PARA PERROS RAZA GRANDE."/>
    <s v="R-10"/>
    <n v="4"/>
    <n v="102720"/>
    <s v="UNIDAD"/>
    <s v="10141606"/>
    <s v="CORREAS O TRAILLAS"/>
    <s v="MÍNIMA CUANTÍA - GRANDES SUPERFICIES "/>
  </r>
  <r>
    <n v="2026"/>
    <s v="A - Funcionamiento"/>
    <x v="10"/>
    <s v="02"/>
    <x v="17"/>
    <s v="OTROS BIENES TRANSPORTABLES N.C.P."/>
    <s v="02-02-01-003-008-09"/>
    <s v="OTROS ARTÍCULOS MANUFACTURADOS N.C.P."/>
    <s v="LA-2026-14503"/>
    <s v="BACOF COLLAR K9 DE INTERVENCIÓN."/>
    <s v="R-10"/>
    <n v="8"/>
    <n v="599200"/>
    <s v="UNIDAD"/>
    <s v="10141606"/>
    <s v="CORREAS O TRAILLAS"/>
    <s v="MÍNIMA CUANTÍA - GRANDES SUPERFICIES "/>
  </r>
  <r>
    <n v="2026"/>
    <s v="A - Funcionamiento"/>
    <x v="10"/>
    <s v="02"/>
    <x v="18"/>
    <s v="ARTÍCULOS TEXTILES (EXCEPTO PRENDAS DE VESTIR)"/>
    <s v="02-02-01-002-007"/>
    <s v="ARTÍCULOS TEXTILES (EXCEPTO PRENDAS DE VESTIR)"/>
    <s v="LA-2026-14504"/>
    <s v="BACOF TRAÍLLA DE 1.5 MTS COLOR NEGRO."/>
    <s v="R-10"/>
    <n v="9"/>
    <n v="577800"/>
    <s v="UNIDAD"/>
    <s v="10141606"/>
    <s v="CORREAS O TRAILLAS"/>
    <s v="MÍNIMA CUANTÍA - GRANDES SUPERFICIES "/>
  </r>
  <r>
    <n v="2026"/>
    <s v="A - Funcionamiento"/>
    <x v="10"/>
    <s v="02"/>
    <x v="18"/>
    <s v="ARTÍCULOS TEXTILES (EXCEPTO PRENDAS DE VESTIR)"/>
    <s v="02-02-01-002-007"/>
    <s v="ARTÍCULOS TEXTILES (EXCEPTO PRENDAS DE VESTIR)"/>
    <s v="LA-2026-8819"/>
    <s v="GAAMA TRAÍLLA EN CINTA TUBULAR NEGRA."/>
    <s v="R-10"/>
    <n v="10"/>
    <n v="700800"/>
    <s v="UNIDAD"/>
    <s v="10141606"/>
    <s v="CORREAS O TRAILLAS"/>
    <s v="MÍNIMA CUANTÍA - GRANDES SUPERFICIES "/>
  </r>
  <r>
    <n v="2026"/>
    <s v="A - Funcionamiento"/>
    <x v="10"/>
    <s v="02"/>
    <x v="18"/>
    <s v="ARTÍCULOS TEXTILES (EXCEPTO PRENDAS DE VESTIR)"/>
    <s v="02-02-01-002-007"/>
    <s v="ARTÍCULOS TEXTILES (EXCEPTO PRENDAS DE VESTIR)"/>
    <s v="LA-2026-9366"/>
    <s v="GACAS TRAILLA EN CUERO PARA CANINOS X 3 MTS CADA UNA."/>
    <s v="R-10"/>
    <n v="8"/>
    <n v="720000"/>
    <s v="UNIDAD"/>
    <s v="10141606"/>
    <s v="CORREAS O TRAILLAS"/>
    <s v="MÍNIMA CUANTÍA - GRANDES SUPERFICIES "/>
  </r>
  <r>
    <n v="2026"/>
    <s v="A - Funcionamiento"/>
    <x v="10"/>
    <s v="02"/>
    <x v="17"/>
    <s v="OTROS BIENES TRANSPORTABLES N.C.P."/>
    <s v="02-02-01-003-008-09"/>
    <s v="OTROS ARTÍCULOS MANUFACTURADOS N.C.P."/>
    <s v="LA-2026-8820"/>
    <s v="GAAMA BOZAL PARA PERRO."/>
    <s v="R-10"/>
    <n v="5"/>
    <n v="262800"/>
    <s v="UNIDAD"/>
    <s v="10141610"/>
    <s v="BOZALES"/>
    <s v="MÍNIMA CUANTÍA - GRANDES SUPERFICIES "/>
  </r>
  <r>
    <n v="2026"/>
    <s v="A - Funcionamiento"/>
    <x v="10"/>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4472"/>
    <s v="BACOF ARREGLOS FLORALES."/>
    <s v="R-10"/>
    <n v="1"/>
    <n v="20000000"/>
    <s v="GLOBAL"/>
    <s v="10161907"/>
    <s v="FLORES SECAS PRENSADAS"/>
    <s v="MÍNIMA CUANTÍA"/>
  </r>
  <r>
    <n v="2026"/>
    <s v="A - Funcionamiento"/>
    <x v="10"/>
    <s v="02"/>
    <x v="53"/>
    <s v="QUÍMICOS BÁSICOS"/>
    <s v="02-02-01-003-004-06"/>
    <s v="ABONOS Y PLAGUICIDAS"/>
    <s v="LA-2026-8617"/>
    <s v="GAORI HERBICIDA"/>
    <s v="R-10"/>
    <n v="1"/>
    <n v="3360000"/>
    <s v="GALÓN"/>
    <s v="10171701"/>
    <s v="MATAMALEZAS"/>
    <s v="MÍNIMA CUANTÍA"/>
  </r>
  <r>
    <n v="2026"/>
    <s v="A - Funcionamiento"/>
    <x v="10"/>
    <s v="02"/>
    <x v="53"/>
    <s v="QUÍMICOS BÁSICOS"/>
    <s v="02-02-01-003-004-06"/>
    <s v="ABONOS Y PLAGUICIDAS"/>
    <s v="LA-2026-9203"/>
    <s v="GACAS HERBICIDA X GALÓN."/>
    <s v="R-10"/>
    <n v="44"/>
    <n v="3549920"/>
    <s v="GALÓN"/>
    <s v="10171701"/>
    <s v="MATAMALEZAS"/>
    <s v="MÍNIMA CUANTÍA"/>
  </r>
  <r>
    <n v="2026"/>
    <s v="A - Funcionamiento"/>
    <x v="10"/>
    <s v="02"/>
    <x v="53"/>
    <s v="QUÍMICOS BÁSICOS"/>
    <s v="02-02-01-003-004-06"/>
    <s v="ABONOS Y PLAGUICIDAS"/>
    <s v="LA-2026-2092"/>
    <s v="GAORI HERBICIDA "/>
    <s v="R-10"/>
    <n v="12"/>
    <n v="1920000"/>
    <s v="GALÓN"/>
    <s v="10171701"/>
    <s v="MATAMALEZAS"/>
    <s v="MÍNIMA CUANTÍA"/>
  </r>
  <r>
    <n v="2026"/>
    <s v="A - Funcionamiento"/>
    <x v="10"/>
    <s v="02"/>
    <x v="53"/>
    <s v="QUÍMICOS BÁSICOS"/>
    <s v="02-02-01-003-004-06"/>
    <s v="ABONOS Y PLAGUICIDAS"/>
    <s v="LA-2026-1336"/>
    <s v="CEGOT GACAS -  HERBICIDA "/>
    <s v="R-10"/>
    <n v="12"/>
    <n v="1128000"/>
    <s v="GALÓN"/>
    <s v="10171701"/>
    <s v="MATAMALEZAS"/>
    <s v="MÍNIMA CUANTÍA"/>
  </r>
  <r>
    <n v="2026"/>
    <s v="A - Funcionamiento"/>
    <x v="10"/>
    <s v="02"/>
    <x v="13"/>
    <s v="OTROS PRODUCTOS QUÍMICOS; FIBRAS ARTIFICIALES (O FIBRAS INDUSTRIALES HECHAS POR EL HOMBRE)"/>
    <s v="02-02-01-003-005-03"/>
    <s v="JABÓN, PREPARADOS PARA LIMPIEZA, PERFUMES Y PREPARADOS DE TOCADOR"/>
    <s v="LA-2026-8711"/>
    <s v="GAORI  SOLUCION DESINFECTANTE CANINOS"/>
    <s v="R-10"/>
    <n v="1"/>
    <n v="398000"/>
    <s v="UNIDAD"/>
    <s v="10191509"/>
    <s v="INSECTICIDA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713"/>
    <s v="GAORI  BAÑO SECO PÁRA PERROS"/>
    <s v="R-10"/>
    <n v="1"/>
    <n v="369220"/>
    <s v="UNIDAD"/>
    <s v="10191509"/>
    <s v="INSECTICIDAS"/>
    <s v="MÍNIMA CUANTÍA - GRANDES SUPERFICIES "/>
  </r>
  <r>
    <n v="2026"/>
    <s v="A - Funcionamiento"/>
    <x v="10"/>
    <s v="02"/>
    <x v="14"/>
    <s v="PRODUCTOS DE CAUCHO Y PLÁSTICO"/>
    <s v="02-02-01-003-006-09"/>
    <s v="OTROS PRODUCTOS PLÁSTICOS"/>
    <s v="LA-2026-8847"/>
    <s v="GAAMA TRAMPAS PARA RATÓN JAULA."/>
    <s v="R-10"/>
    <n v="3"/>
    <n v="256230"/>
    <s v="UNIDAD"/>
    <s v="10191701"/>
    <s v="TRAMPAS PARA CONTROL ANIMAL"/>
    <s v="MÍNIMA CUANTÍA - GRANDES SUPERFICIES "/>
  </r>
  <r>
    <n v="2026"/>
    <s v="A - Funcionamiento"/>
    <x v="10"/>
    <s v="02"/>
    <x v="54"/>
    <s v="VIDRIO Y PRODUCTOS DE VIDRIO Y OTROS PRODUCTOS NO METÁLICOS N.C.P."/>
    <s v="02-02-01-003-007-09"/>
    <s v="OTROS PRODUCTOS MINERALES NO METÁLICOS N.C.P."/>
    <s v="LA-2026-818"/>
    <s v="BACOF LIJAS, ROLLO MANTO ASFALTICO, DISCOS."/>
    <s v="R-10"/>
    <n v="1"/>
    <n v="2976954"/>
    <s v="UNIDAD"/>
    <s v="11101502"/>
    <s v="LIJA O ESMERIL"/>
    <s v="SELECCIÓN ABREVIADA ACUERDO MARCO DE PRECIOS"/>
  </r>
  <r>
    <n v="2026"/>
    <s v="A - Funcionamiento"/>
    <x v="10"/>
    <s v="02"/>
    <x v="16"/>
    <s v="MAQUINARIA PARA USOS ESPECIALES"/>
    <s v="02-01-01-004-004-02"/>
    <s v="MÁQUINAS HERRAMIENTAS Y SUS PARTES, PIEZAS Y ACCESORIOS"/>
    <s v="LA-2026-8392"/>
    <s v="GACAS DILOA LIJADORA ORBITAL NEUMATICA"/>
    <s v="R-10"/>
    <n v="2"/>
    <n v="2338941.62"/>
    <s v="UNIDAD"/>
    <s v="11101502"/>
    <s v="LIJA O ESMERIL"/>
    <s v="SELECCIÓN ABREVIADA MENOR CUANTÍA"/>
  </r>
  <r>
    <n v="2026"/>
    <s v="A - Funcionamiento"/>
    <x v="10"/>
    <s v="02"/>
    <x v="16"/>
    <s v="MAQUINARIA PARA USOS ESPECIALES"/>
    <s v="02-01-01-004-004-02"/>
    <s v="MÁQUINAS HERRAMIENTAS Y SUS PARTES, PIEZAS Y ACCESORIOS"/>
    <s v="LA-2026-18122"/>
    <s v="GACAS DILOA SALDO BACOF00110 ADQUISICIÓN DE HERRAMIENTAS, MATERIALES Y SUMINISTROS PARA EL ALISTAMIENTO LOGÍSTICO DE LAS AERONAVES"/>
    <s v="R-10"/>
    <n v="1"/>
    <n v="1128202.96"/>
    <s v="GLOBAL"/>
    <s v="11101502"/>
    <s v="LIJA O ESMERIL"/>
    <s v="CONTRATACIÓN DIRECTA"/>
  </r>
  <r>
    <n v="2026"/>
    <s v="A - Funcionamiento"/>
    <x v="10"/>
    <s v="02"/>
    <x v="13"/>
    <s v="OTROS PRODUCTOS QUÍMICOS; FIBRAS ARTIFICIALES (O FIBRAS INDUSTRIALES HECHAS POR EL HOMBRE)"/>
    <s v="02-02-01-003-005-03"/>
    <s v="JABÓN, PREPARADOS PARA LIMPIEZA, PERFUMES Y PREPARADOS DE TOCADOR"/>
    <s v="LA-2026-9375"/>
    <s v="GACAS TALCOS PARA PERROS, CONTROL DE VECTORES Y OLORES POR 100 GRAMOS."/>
    <s v="R-10"/>
    <n v="4"/>
    <n v="80000"/>
    <s v="UNIDAD"/>
    <s v="11101518"/>
    <s v="TALCO"/>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70"/>
    <s v="GAORI TALCO DE BARBERIA  PARA PELUQUERIA"/>
    <s v="R-10"/>
    <n v="1"/>
    <n v="750000"/>
    <s v="UNIDAD"/>
    <s v="11101518"/>
    <s v="TALCO"/>
    <s v="MÍNIMA CUANTÍA"/>
  </r>
  <r>
    <n v="2026"/>
    <s v="A - Funcionamiento"/>
    <x v="10"/>
    <s v="02"/>
    <x v="13"/>
    <s v="OTROS PRODUCTOS QUÍMICOS; FIBRAS ARTIFICIALES (O FIBRAS INDUSTRIALES HECHAS POR EL HOMBRE)"/>
    <s v="02-02-01-003-005-03"/>
    <s v="JABÓN, PREPARADOS PARA LIMPIEZA, PERFUMES Y PREPARADOS DE TOCADOR"/>
    <s v="LA-2026-9245"/>
    <s v="GACAS TALCO PARA PELUQUERÍA."/>
    <s v="R-10"/>
    <n v="16"/>
    <n v="160000"/>
    <s v="UNIDAD"/>
    <s v="11101518"/>
    <s v="TALCO"/>
    <s v="MÍNIMA CUANTÍA"/>
  </r>
  <r>
    <n v="2026"/>
    <s v="A - Funcionamiento"/>
    <x v="10"/>
    <s v="02"/>
    <x v="55"/>
    <s v="PRODUCTOS DE MADERA, CORCHO, CESTERÍA Y ESPARTERÍA"/>
    <s v="02-02-01-003-001"/>
    <s v="PRODUCTOS DE MADERA, CORCHO, CESTERÍA Y ESPARTERÍA"/>
    <s v="LA-2026-834"/>
    <s v="BACOF LÁMINAS, MADERA, CANTOS FLEXIBLE, LLANA DE MADERA, PIRLAN O GUIA DE DILATACION PISO LAMINADO, GUARDAESCOBA, CHAPILLA, PISO LAMINADO, TAPA TORNILLOS."/>
    <s v="R-10"/>
    <n v="1"/>
    <n v="19286807"/>
    <s v="UNIDAD"/>
    <s v="11122001"/>
    <s v="TRIPLEX"/>
    <s v="SELECCIÓN ABREVIADA ACUERDO MARCO DE PRECIOS"/>
  </r>
  <r>
    <n v="2026"/>
    <s v="A - Funcionamiento"/>
    <x v="10"/>
    <s v="02"/>
    <x v="53"/>
    <s v="QUÍMICOS BÁSICOS"/>
    <s v="02-02-01-003-004-02"/>
    <s v="PRODUCTOS QUÍMICOS INORGÁNICOS BÁSICOS N.C.P."/>
    <s v="LA-2026-9352"/>
    <s v="GACAS HIPOCLORITO DE SODIO."/>
    <s v="R-10"/>
    <n v="3"/>
    <n v="285000"/>
    <s v="GALÓN"/>
    <s v="12141901"/>
    <s v="CLORO CL"/>
    <s v="MÍNIMA CUANTÍA"/>
  </r>
  <r>
    <n v="2026"/>
    <s v="A - Funcionamiento"/>
    <x v="10"/>
    <s v="02"/>
    <x v="53"/>
    <s v="QUÍMICOS BÁSICOS"/>
    <s v="02-02-01-003-004-02"/>
    <s v="PRODUCTOS QUÍMICOS INORGÁNICOS BÁSICOS N.C.P."/>
    <s v="LA-2026-9373"/>
    <s v="GACAS HIPOCLORITO DE SODIO GARRAFA POR 20 LITROS."/>
    <s v="R-10"/>
    <n v="3"/>
    <n v="270000"/>
    <s v="GALÓN"/>
    <s v="12141901"/>
    <s v="CLORO CL"/>
    <s v="MÍNIMA CUANTÍA"/>
  </r>
  <r>
    <n v="2026"/>
    <s v="A - Funcionamiento"/>
    <x v="10"/>
    <s v="02"/>
    <x v="53"/>
    <s v="QUÍMICOS BÁSICOS"/>
    <s v="02-02-01-003-004-02"/>
    <s v="PRODUCTOS QUÍMICOS INORGÁNICOS BÁSICOS N.C.P."/>
    <s v="LA-2026-8946"/>
    <s v="GAAMA HIPOCLORITO."/>
    <s v="R-10"/>
    <n v="30"/>
    <n v="750000"/>
    <s v="GALÓN"/>
    <s v="12141901"/>
    <s v="CLORO CL"/>
    <s v="MÍNIMA CUANTÍA"/>
  </r>
  <r>
    <n v="2026"/>
    <s v="A - Funcionamiento"/>
    <x v="10"/>
    <s v="02"/>
    <x v="53"/>
    <s v="QUÍMICOS BÁSICOS"/>
    <s v="02-02-01-003-004-02"/>
    <s v="PRODUCTOS QUÍMICOS INORGÁNICOS BÁSICOS N.C.P."/>
    <s v="LA-2026-9234"/>
    <s v="GACAS NITROGENO  INDUSTRIAL GASEOSO"/>
    <s v="R-10"/>
    <n v="1"/>
    <n v="1000000"/>
    <s v="GLOBAL"/>
    <s v="12141903"/>
    <s v="NITROGENO N"/>
    <s v="MÍNIMA CUANTÍA"/>
  </r>
  <r>
    <n v="2026"/>
    <s v="A - Funcionamiento"/>
    <x v="10"/>
    <s v="02"/>
    <x v="53"/>
    <s v="QUÍMICOS BÁSICOS"/>
    <s v="02-02-01-003-004-02"/>
    <s v="PRODUCTOS QUÍMICOS INORGÁNICOS BÁSICOS N.C.P."/>
    <s v="LA-2026-7755"/>
    <s v="GAAMA DILOA NITROGENO INDUSTRIAL GASEOSO"/>
    <s v="R-10"/>
    <n v="1"/>
    <n v="489060"/>
    <s v="GLOBAL"/>
    <s v="12141903"/>
    <s v="NITROGENO N"/>
    <s v="MÍNIMA CUANTÍA"/>
  </r>
  <r>
    <n v="2026"/>
    <s v="A - Funcionamiento"/>
    <x v="10"/>
    <s v="02"/>
    <x v="53"/>
    <s v="QUÍMICOS BÁSICOS"/>
    <s v="02-02-01-003-004-02"/>
    <s v="PRODUCTOS QUÍMICOS INORGÁNICOS BÁSICOS N.C.P."/>
    <s v="LA-2026-5166"/>
    <s v="DIMAE SUCAE  NITROGENO GAS."/>
    <s v="R-10"/>
    <n v="1"/>
    <n v="6000000"/>
    <s v="UNIDAD"/>
    <s v="12141903"/>
    <s v="NITROGENO N"/>
    <s v="MÍNIMA CUANTÍA"/>
  </r>
  <r>
    <n v="2026"/>
    <s v="A - Funcionamiento"/>
    <x v="10"/>
    <s v="02"/>
    <x v="53"/>
    <s v="QUÍMICOS BÁSICOS"/>
    <s v="02-02-01-003-004-02"/>
    <s v="PRODUCTOS QUÍMICOS INORGÁNICOS BÁSICOS N.C.P."/>
    <s v="LA-2026-6162"/>
    <s v="GACAS DILOA 2026 NITROGENO INDUSTRIAL GASEOSO"/>
    <s v="R-10"/>
    <n v="1"/>
    <n v="3808935"/>
    <s v="GLOBAL"/>
    <s v="12141903"/>
    <s v="NITROGENO N"/>
    <s v="MÍNIMA CUANTÍA"/>
  </r>
  <r>
    <n v="2026"/>
    <s v="A - Funcionamiento"/>
    <x v="10"/>
    <s v="02"/>
    <x v="53"/>
    <s v="QUÍMICOS BÁSICOS"/>
    <s v="02-02-01-003-004-02"/>
    <s v="PRODUCTOS QUÍMICOS INORGÁNICOS BÁSICOS N.C.P."/>
    <s v="LA-2026-6161"/>
    <s v="GACAS DILOA 2026 OXIGENO INDUSTRIAL GASEOSO"/>
    <s v="R-10"/>
    <n v="1"/>
    <n v="7691400"/>
    <s v="GLOBAL"/>
    <s v="12141904"/>
    <s v="OXIGENO O"/>
    <s v="MÍNIMA CUANTÍA"/>
  </r>
  <r>
    <n v="2026"/>
    <s v="A - Funcionamiento"/>
    <x v="10"/>
    <s v="02"/>
    <x v="53"/>
    <s v="QUÍMICOS BÁSICOS"/>
    <s v="02-02-01-003-004-02"/>
    <s v="PRODUCTOS QUÍMICOS INORGÁNICOS BÁSICOS N.C.P."/>
    <s v="LA-2026-5155"/>
    <s v="DIMAE SUCAE OXIGENO TIPO AVO X METRO."/>
    <s v="R-10"/>
    <n v="1"/>
    <n v="18000000"/>
    <s v="UNIDAD"/>
    <s v="12141904"/>
    <s v="OXIGENO O"/>
    <s v="MÍNIMA CUANTÍA"/>
  </r>
  <r>
    <n v="2026"/>
    <s v="A - Funcionamiento"/>
    <x v="10"/>
    <s v="02"/>
    <x v="53"/>
    <s v="QUÍMICOS BÁSICOS"/>
    <s v="02-02-01-003-004-02"/>
    <s v="PRODUCTOS QUÍMICOS INORGÁNICOS BÁSICOS N.C.P."/>
    <s v="LA-2026-7754"/>
    <s v="GAAMA DILOA OXIGENO INDUSTRIAL GASEOSO"/>
    <s v="R-10"/>
    <n v="1"/>
    <n v="358160"/>
    <s v="GLOBAL"/>
    <s v="12141904"/>
    <s v="OXIGENO O"/>
    <s v="MÍNIMA CUANTÍA"/>
  </r>
  <r>
    <n v="2026"/>
    <s v="A - Funcionamiento"/>
    <x v="10"/>
    <s v="02"/>
    <x v="53"/>
    <s v="QUÍMICOS BÁSICOS"/>
    <s v="02-02-01-003-004-02"/>
    <s v="PRODUCTOS QUÍMICOS INORGÁNICOS BÁSICOS N.C.P."/>
    <s v="LA-2026-5312"/>
    <s v="DIMAE SUCAE  AIRE COMPRIMIDO."/>
    <s v="R-10"/>
    <n v="1"/>
    <n v="7000000"/>
    <s v="UNIDAD"/>
    <s v="12142105"/>
    <s v="AIRE INDUSTRIAL"/>
    <s v="MÍNIMA CUANTÍA"/>
  </r>
  <r>
    <n v="2026"/>
    <s v="A - Funcionamiento"/>
    <x v="10"/>
    <s v="02"/>
    <x v="13"/>
    <s v="OTROS PRODUCTOS QUÍMICOS; FIBRAS ARTIFICIALES (O FIBRAS INDUSTRIALES HECHAS POR EL HOMBRE)"/>
    <s v="02-02-01-003-005-04"/>
    <s v="PRODUCTOS QUÍMICOS N.C.P."/>
    <s v="LA-2026-18139"/>
    <s v="GAORI DILOA SALDO BACOF00110 ADQUISICIÓN DE HERRAMIENTAS, MATERIALES Y SUMINISTROS PARA EL ALISTAMIENTO LOGÍSTICO DE LAS AERONAVES"/>
    <s v="R-10"/>
    <n v="1"/>
    <n v="56060.09"/>
    <s v="GLOBAL"/>
    <s v="12164201"/>
    <s v="INHIBIDORES ANTI – CORROSION"/>
    <s v="CONTRATACIÓN DIRECTA"/>
  </r>
  <r>
    <n v="2026"/>
    <s v="A - Funcionamiento"/>
    <x v="10"/>
    <s v="02"/>
    <x v="13"/>
    <s v="OTROS PRODUCTOS QUÍMICOS; FIBRAS ARTIFICIALES (O FIBRAS INDUSTRIALES HECHAS POR EL HOMBRE)"/>
    <s v="02-02-01-003-005-01"/>
    <s v="PINTURAS Y BARNICES Y PRODUCTOS RELACIONADOS; COLORES PARA LA PINTURA ARTÍSTICA; TINTAS"/>
    <s v="LA-2026-6166"/>
    <s v="GACAS DILOA 2026 PRIMER PINTURA PROTECTORA EN AEROSOL"/>
    <s v="R-10"/>
    <n v="7"/>
    <n v="648910.07999999996"/>
    <s v="UNIDAD"/>
    <s v="12164201"/>
    <s v="INHIBIDORES ANTI – CORROSION"/>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7701"/>
    <s v="GAAMA DILOA LUBRICANTE WD40 382ML 11OZ "/>
    <s v="R-10"/>
    <n v="17"/>
    <n v="777621.82"/>
    <s v="UNIDAD"/>
    <s v="12164201"/>
    <s v="INHIBIDORES ANTI – CORROSION"/>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6139"/>
    <s v="GACAS DILOA 2026 LUBRICANTE MULTIPROPOSITO"/>
    <s v="R-10"/>
    <n v="55"/>
    <n v="2809134.35"/>
    <s v="UNIDAD"/>
    <s v="12164201"/>
    <s v="INHIBIDORES ANTI – CORROSION"/>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6134"/>
    <s v="GACAS DILOA 2026 ACEITE LUBRICANTE"/>
    <s v="R-10"/>
    <n v="4"/>
    <n v="714680.88"/>
    <s v="GALÓN"/>
    <s v="12164201"/>
    <s v="INHIBIDORES ANTI – CORROSION"/>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8133"/>
    <s v="GAORI DILOA SALDO BACOF00110 ADQUISICIÓN DE HERRAMIENTAS, MATERIALES Y SUMINISTROS PARA EL ALISTAMIENTO LOGÍSTICO DE LAS AERONAVES"/>
    <s v="R-10"/>
    <n v="1"/>
    <n v="1163644.73"/>
    <s v="GLOBAL"/>
    <s v="12164201"/>
    <s v="INHIBIDORES ANTI – CORROSION"/>
    <s v="CONTRATACIÓN DIRECT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8134"/>
    <s v="GACAS DILOA SALDO BACOF00110 ADQUISICIÓN DE HERRAMIENTAS, MATERIALES Y SUMINISTROS PARA EL ALISTAMIENTO LOGÍSTICO DE LAS AERONAVES"/>
    <s v="R-10"/>
    <n v="1"/>
    <n v="3263.63"/>
    <s v="GLOBAL"/>
    <s v="12164201"/>
    <s v="INHIBIDORES ANTI – CORROSION"/>
    <s v="CONTRATACIÓN DIRECT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8135"/>
    <s v="GAAMA DILOA SALDO BACOF00110 ADQUISICIÓN DE HERRAMIENTAS, MATERIALES Y SUMINISTROS PARA EL ALISTAMIENTO LOGÍSTICO DE LAS AERONAVES"/>
    <s v="R-10"/>
    <n v="1"/>
    <n v="7012.18"/>
    <s v="GLOBAL"/>
    <s v="12164201"/>
    <s v="INHIBIDORES ANTI – CORROSION"/>
    <s v="CONTRATACIÓN DIRECTA"/>
  </r>
  <r>
    <n v="2026"/>
    <s v="A - Funcionamiento"/>
    <x v="10"/>
    <s v="02"/>
    <x v="13"/>
    <s v="OTROS PRODUCTOS QUÍMICOS; FIBRAS ARTIFICIALES (O FIBRAS INDUSTRIALES HECHAS POR EL HOMBRE)"/>
    <s v="02-02-01-003-005-01"/>
    <s v="PINTURAS Y BARNICES Y PRODUCTOS RELACIONADOS; COLORES PARA LA PINTURA ARTÍSTICA; TINTAS"/>
    <s v="LA-2026-8386"/>
    <s v="GACAS DILOA EPOXY PRIMER MIL PRF 23377 TYPE I CLASS C2"/>
    <s v="R-10"/>
    <n v="4"/>
    <n v="4885031.5199999996"/>
    <s v="UNIDAD"/>
    <s v="12164903"/>
    <s v="RECUBRIMIENTO IMPERMEABLE EPOXI"/>
    <s v="SELECCIÓN ABREVIADA MENOR CUANTÍA"/>
  </r>
  <r>
    <n v="2026"/>
    <s v="A - Funcionamiento"/>
    <x v="10"/>
    <s v="02"/>
    <x v="13"/>
    <s v="OTROS PRODUCTOS QUÍMICOS; FIBRAS ARTIFICIALES (O FIBRAS INDUSTRIALES HECHAS POR EL HOMBRE)"/>
    <s v="02-02-01-003-005-01"/>
    <s v="PINTURAS Y BARNICES Y PRODUCTOS RELACIONADOS; COLORES PARA LA PINTURA ARTÍSTICA; TINTAS"/>
    <s v="LA-2026-8387"/>
    <s v="GACAS DILOA EPOXY PRIMER MIL PRF 23377 TYPE I CLASS II"/>
    <s v="R-10"/>
    <n v="12"/>
    <n v="6347121.5999999996"/>
    <s v="UNIDAD"/>
    <s v="12164903"/>
    <s v="RECUBRIMIENTO IMPERMEABLE EPOXI"/>
    <s v="SELECCIÓN ABREVIADA MENOR CUANTÍA"/>
  </r>
  <r>
    <n v="2026"/>
    <s v="A - Funcionamiento"/>
    <x v="10"/>
    <s v="02"/>
    <x v="13"/>
    <s v="OTROS PRODUCTOS QUÍMICOS; FIBRAS ARTIFICIALES (O FIBRAS INDUSTRIALES HECHAS POR EL HOMBRE)"/>
    <s v="02-02-01-003-005-04"/>
    <s v="PRODUCTOS QUÍMICOS N.C.P."/>
    <s v="LA-2026-8384"/>
    <s v="GACAS DILOA BONDERITE M CR 1132"/>
    <s v="R-10"/>
    <n v="4"/>
    <n v="3137792"/>
    <s v="UNIDAD"/>
    <s v="12164903"/>
    <s v="RECUBRIMIENTO IMPERMEABLE EPOXI"/>
    <s v="SELECCIÓN ABREVIADA MENOR CUANTÍA"/>
  </r>
  <r>
    <n v="2026"/>
    <s v="A - Funcionamiento"/>
    <x v="10"/>
    <s v="02"/>
    <x v="13"/>
    <s v="OTROS PRODUCTOS QUÍMICOS; FIBRAS ARTIFICIALES (O FIBRAS INDUSTRIALES HECHAS POR EL HOMBRE)"/>
    <s v="02-02-01-003-005-04"/>
    <s v="PRODUCTOS QUÍMICOS N.C.P."/>
    <s v="LA-2026-8385"/>
    <s v="GACAS DILOA BONDERITE M CR 871"/>
    <s v="R-10"/>
    <n v="4"/>
    <n v="3962162.64"/>
    <s v="UNIDAD"/>
    <s v="12164903"/>
    <s v="RECUBRIMIENTO IMPERMEABLE EPOXI"/>
    <s v="SELECCIÓN ABREVIADA MENOR CUANTÍA"/>
  </r>
  <r>
    <n v="2026"/>
    <s v="A - Funcionamiento"/>
    <x v="10"/>
    <s v="02"/>
    <x v="13"/>
    <s v="OTROS PRODUCTOS QUÍMICOS; FIBRAS ARTIFICIALES (O FIBRAS INDUSTRIALES HECHAS POR EL HOMBRE)"/>
    <s v="02-02-01-003-005-04"/>
    <s v="PRODUCTOS QUÍMICOS N.C.P."/>
    <s v="LA-2026-8399"/>
    <s v="GACAS DILOA EPOXY ADHESIVE LOCTITE EA 956"/>
    <s v="R-10"/>
    <n v="2"/>
    <n v="2887461.86"/>
    <s v="UNIDAD"/>
    <s v="12164903"/>
    <s v="RECUBRIMIENTO IMPERMEABLE EPOXI"/>
    <s v="SELECCIÓN ABREVIADA MENOR CUANTÍA"/>
  </r>
  <r>
    <n v="2026"/>
    <s v="A - Funcionamiento"/>
    <x v="10"/>
    <s v="02"/>
    <x v="13"/>
    <s v="OTROS PRODUCTOS QUÍMICOS; FIBRAS ARTIFICIALES (O FIBRAS INDUSTRIALES HECHAS POR EL HOMBRE)"/>
    <s v="02-02-01-003-005-01"/>
    <s v="PINTURAS Y BARNICES Y PRODUCTOS RELACIONADOS; COLORES PARA LA PINTURA ARTÍSTICA; TINTAS"/>
    <s v="LA-2026-8669"/>
    <s v="GAORI KIT DE TINTA PARA IMPRESORA MULTIFUNCIONAL"/>
    <s v="R-10"/>
    <n v="1"/>
    <n v="2566185"/>
    <s v="UNIDAD"/>
    <s v="12171703"/>
    <s v="TINTAS"/>
    <s v="MÍNIMA CUANTÍA - GRANDES SUPERFICIES "/>
  </r>
  <r>
    <n v="2026"/>
    <s v="A - Funcionamiento"/>
    <x v="10"/>
    <s v="02"/>
    <x v="13"/>
    <s v="OTROS PRODUCTOS QUÍMICOS; FIBRAS ARTIFICIALES (O FIBRAS INDUSTRIALES HECHAS POR EL HOMBRE)"/>
    <s v="02-02-01-003-005-01"/>
    <s v="PINTURAS Y BARNICES Y PRODUCTOS RELACIONADOS; COLORES PARA LA PINTURA ARTÍSTICA; TINTAS"/>
    <s v="LA-2026-14429"/>
    <s v="BACOF BOTELLA DE TINTA T544."/>
    <s v="R-10"/>
    <n v="1"/>
    <n v="22700000"/>
    <s v="UNIDAD"/>
    <s v="12171703"/>
    <s v="TINTAS"/>
    <s v="MÍNIMA CUANTÍA - GRANDES SUPERFICIES "/>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867"/>
    <s v="GAAMA DILOA ACEITE SAE 15W40 "/>
    <s v="R-10"/>
    <n v="5"/>
    <n v="529245.1"/>
    <s v="GALÓN"/>
    <s v="12181601"/>
    <s v="ACEITES SINTETICOS"/>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947"/>
    <s v="GAAMA VARSOL."/>
    <s v="R-10"/>
    <n v="6"/>
    <n v="312000"/>
    <s v="UNIDAD"/>
    <s v="12191501"/>
    <s v="DISOLVENTES AROMATICOS"/>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80"/>
    <s v="GACAS DILOA PETROLEUM SOLVENTE PWC11-027"/>
    <s v="R-10"/>
    <n v="1"/>
    <n v="2053945.21"/>
    <s v="UNIDAD"/>
    <s v="12191602"/>
    <s v="SOLVENTES ACTIVOS"/>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81"/>
    <s v="GACAS DILOA PETROLEUM SOLVENTE PWC11 031"/>
    <s v="R-10"/>
    <n v="2"/>
    <n v="4849462.9400000004"/>
    <s v="UNIDAD"/>
    <s v="12191602"/>
    <s v="SOLVENTES ACTIVOS"/>
    <s v="SELECCIÓN ABREVIADA MENOR CUANTÍA"/>
  </r>
  <r>
    <n v="2026"/>
    <s v="A - Funcionamiento"/>
    <x v="10"/>
    <s v="02"/>
    <x v="53"/>
    <s v="QUÍMICOS BÁSICOS"/>
    <s v="02-02-01-003-004-01"/>
    <s v="QUÍMICOS ORGÁNICOS BÁSICOS"/>
    <s v="LA-2026-9426"/>
    <s v="GACAS LIMPIADOR ELECTRÓNICO ALCOHOL ISOPROPÍLICO 1 LITRO SKTP"/>
    <s v="R-10"/>
    <n v="3"/>
    <n v="120000"/>
    <s v="UNIDAD"/>
    <s v="12352104"/>
    <s v="ALCOHOLES O SUS SUSTITUTOS"/>
    <s v="MÍNIMA CUANTÍA - GRANDES SUPERFICIES "/>
  </r>
  <r>
    <n v="2026"/>
    <s v="A - Funcionamiento"/>
    <x v="10"/>
    <s v="02"/>
    <x v="53"/>
    <s v="QUÍMICOS BÁSICOS"/>
    <s v="02-02-01-003-004-01"/>
    <s v="QUÍMICOS ORGÁNICOS BÁSICOS"/>
    <s v="LA-2026-6143"/>
    <s v="GACAS DILOA 2026 ALCOHOL ISOPROPILICO"/>
    <s v="R-10"/>
    <n v="20"/>
    <n v="1621930.2"/>
    <s v="UNIDAD"/>
    <s v="12352104"/>
    <s v="ALCOHOLES O SUS SUSTITUTOS"/>
    <s v="SELECCIÓN ABREVIADA MENOR CUANTÍA"/>
  </r>
  <r>
    <n v="2026"/>
    <s v="A - Funcionamiento"/>
    <x v="10"/>
    <s v="02"/>
    <x v="53"/>
    <s v="QUÍMICOS BÁSICOS"/>
    <s v="02-02-01-003-004-01"/>
    <s v="QUÍMICOS ORGÁNICOS BÁSICOS"/>
    <s v="LA-2026-5815"/>
    <s v="GAORI DILOA ALCOHOL ISOPROPILICO ADQUISICIÓN DE INSUMOS, MATERIALES Y HERRAMIENTAS PARA EL SOPORTE DE TRABAJOS DE MANTENIMIENTO AERONAUTICO PARA GAORI"/>
    <s v="R-10"/>
    <n v="125"/>
    <n v="5652500"/>
    <s v="GALÓN"/>
    <s v="12352104"/>
    <s v="ALCOHOLES O SUS SUSTITUTOS"/>
    <s v="SELECCIÓN ABREVIADA MENOR CUANTÍA"/>
  </r>
  <r>
    <n v="2026"/>
    <s v="A - Funcionamiento"/>
    <x v="10"/>
    <s v="02"/>
    <x v="53"/>
    <s v="QUÍMICOS BÁSICOS"/>
    <s v="02-02-01-003-004-01"/>
    <s v="QUÍMICOS ORGÁNICOS BÁSICOS"/>
    <s v="LA-2026-18136"/>
    <s v="GAORI DILOA SALDO BACOF00110 ADQUISICIÓN DE HERRAMIENTAS, MATERIALES Y SUMINISTROS PARA EL ALISTAMIENTO LOGÍSTICO DE LAS AERONAVES"/>
    <s v="R-10"/>
    <n v="1"/>
    <n v="6300"/>
    <s v="GLOBAL"/>
    <s v="12352104"/>
    <s v="ALCOHOLES O SUS SUSTITUTOS"/>
    <s v="CONTRATACIÓN DIRECTA"/>
  </r>
  <r>
    <n v="2026"/>
    <s v="A - Funcionamiento"/>
    <x v="10"/>
    <s v="02"/>
    <x v="53"/>
    <s v="QUÍMICOS BÁSICOS"/>
    <s v="02-02-01-003-004-01"/>
    <s v="QUÍMICOS ORGÁNICOS BÁSICOS"/>
    <s v="LA-2026-18137"/>
    <s v="GACAS DILOA SALDO BACOF00110 ADQUISICIÓN DE HERRAMIENTAS, MATERIALES Y SUMINISTROS PARA EL ALISTAMIENTO LOGÍSTICO DE LAS AERONAVES"/>
    <s v="R-10"/>
    <n v="1"/>
    <n v="50647.93"/>
    <s v="GLOBAL"/>
    <s v="12352104"/>
    <s v="ALCOHOLES O SUS SUSTITUTOS"/>
    <s v="CONTRATACIÓN DIRECTA"/>
  </r>
  <r>
    <n v="2026"/>
    <s v="A - Funcionamiento"/>
    <x v="10"/>
    <s v="02"/>
    <x v="53"/>
    <s v="QUÍMICOS BÁSICOS"/>
    <s v="02-02-01-003-004-01"/>
    <s v="QUÍMICOS ORGÁNICOS BÁSICOS"/>
    <s v="LA-2026-18138"/>
    <s v="GAAMA DILOA SALDO BACOF00110 ADQUISICIÓN DE HERRAMIENTAS, MATERIALES Y SUMINISTROS PARA EL ALISTAMIENTO LOGÍSTICO DE LAS AERONAVES"/>
    <s v="R-10"/>
    <n v="1"/>
    <n v="4204.93"/>
    <s v="GLOBAL"/>
    <s v="12352104"/>
    <s v="ALCOHOLES O SUS SUSTITUTOS"/>
    <s v="CONTRATACIÓN DIRECTA"/>
  </r>
  <r>
    <n v="2026"/>
    <s v="A - Funcionamiento"/>
    <x v="10"/>
    <s v="02"/>
    <x v="53"/>
    <s v="QUÍMICOS BÁSICOS"/>
    <s v="02-02-01-003-004-01"/>
    <s v="QUÍMICOS ORGÁNICOS BÁSICOS"/>
    <s v="LA-2026-18032"/>
    <s v="BACOF MENTICOL ALCOHOL PERFUMADO X 750ML"/>
    <s v="R-10"/>
    <n v="30"/>
    <n v="1890000"/>
    <s v="UNIDAD"/>
    <s v="12352104"/>
    <s v="ALCOHOLES O SUS SUSTITUTOS"/>
    <s v="MÍNIMA CUANTÍA"/>
  </r>
  <r>
    <n v="2026"/>
    <s v="A - Funcionamiento"/>
    <x v="10"/>
    <s v="02"/>
    <x v="53"/>
    <s v="QUÍMICOS BÁSICOS"/>
    <s v="02-02-01-003-004-01"/>
    <s v="QUÍMICOS ORGÁNICOS BÁSICOS"/>
    <s v="LA-2026-18030"/>
    <s v="BACOF ALCOHOL ANTISEPTICO GALON"/>
    <s v="R-10"/>
    <n v="30"/>
    <n v="2205000"/>
    <s v="GALÓN"/>
    <s v="12352104"/>
    <s v="ALCOHOLES O SUS SUSTITUTOS"/>
    <s v="MÍNIMA CUANTÍA"/>
  </r>
  <r>
    <n v="2026"/>
    <s v="A - Funcionamiento"/>
    <x v="10"/>
    <s v="02"/>
    <x v="53"/>
    <s v="QUÍMICOS BÁSICOS"/>
    <s v="02-02-01-003-004-01"/>
    <s v="QUÍMICOS ORGÁNICOS BÁSICOS"/>
    <s v="LA-2026-8629"/>
    <s v="GAORI  ALCOHOL INDUSTRIAL X GALON."/>
    <s v="R-10"/>
    <n v="1"/>
    <n v="2000000"/>
    <s v="UNIDAD"/>
    <s v="12352104"/>
    <s v="ALCOHOLES O SUS SUSTITUTOS"/>
    <s v="MÍNIMA CUANTÍA - GRANDES SUPERFICIES "/>
  </r>
  <r>
    <n v="2026"/>
    <s v="A - Funcionamiento"/>
    <x v="10"/>
    <s v="02"/>
    <x v="53"/>
    <s v="QUÍMICOS BÁSICOS"/>
    <s v="02-02-01-003-004-01"/>
    <s v="QUÍMICOS ORGÁNICOS BÁSICOS"/>
    <s v="LA-2026-9289"/>
    <s v="GACAS ALCOHOL ANTISEPTICO X 3600 ML"/>
    <s v="R-10"/>
    <n v="10"/>
    <n v="450000"/>
    <s v="GALÓN"/>
    <s v="12352104"/>
    <s v="ALCOHOLES O SUS SUSTITUTOS"/>
    <s v="MÍNIMA CUANTÍA - GRANDES SUPERFICIES "/>
  </r>
  <r>
    <n v="2026"/>
    <s v="A - Funcionamiento"/>
    <x v="10"/>
    <s v="02"/>
    <x v="53"/>
    <s v="QUÍMICOS BÁSICOS"/>
    <s v="02-02-01-003-004-01"/>
    <s v="QUÍMICOS ORGÁNICOS BÁSICOS"/>
    <s v="LA-2026-14059"/>
    <s v="JESED  TEROD ALCOHOL ISOPROPILICO"/>
    <s v="R-10"/>
    <n v="1"/>
    <n v="102300"/>
    <s v="GLOBAL"/>
    <s v="12352104"/>
    <s v="ALCOHOLES O SUS SUSTITUTOS"/>
    <s v="SELECCIÓN ABREVIADA ACUERDO MARCO DE PRECIOS"/>
  </r>
  <r>
    <n v="2026"/>
    <s v="A - Funcionamiento"/>
    <x v="10"/>
    <s v="02"/>
    <x v="53"/>
    <s v="QUÍMICOS BÁSICOS"/>
    <s v="02-02-01-003-004-01"/>
    <s v="QUÍMICOS ORGÁNICOS BÁSICOS"/>
    <s v="LA-2026-8391"/>
    <s v="GACAS DILOA METIL ETIL CETONA"/>
    <s v="R-10"/>
    <n v="4"/>
    <n v="799242.23999999999"/>
    <s v="UNIDAD"/>
    <s v="12352115"/>
    <s v="CETONAS O QUINONAS O SUS SUSTITUTOS"/>
    <s v="SELECCIÓN ABREVIADA MENOR CUANTÍA"/>
  </r>
  <r>
    <n v="2026"/>
    <s v="A - Funcionamiento"/>
    <x v="10"/>
    <s v="02"/>
    <x v="13"/>
    <s v="OTROS PRODUCTOS QUÍMICOS; FIBRAS ARTIFICIALES (O FIBRAS INDUSTRIALES HECHAS POR EL HOMBRE)"/>
    <s v="02-02-01-003-005-04"/>
    <s v="PRODUCTOS QUÍMICOS N.C.P."/>
    <s v="LA-2026-835"/>
    <s v="BACOF SILICONA SPRAY PROTECTOR UV3 VEHICULOS 400 ML."/>
    <s v="R-10"/>
    <n v="200"/>
    <n v="5000000"/>
    <s v="UNIDAD"/>
    <s v="12352310"/>
    <s v="SILICONAS"/>
    <s v="MÍNIMA CUANTÍA"/>
  </r>
  <r>
    <n v="2026"/>
    <s v="A - Funcionamiento"/>
    <x v="10"/>
    <s v="02"/>
    <x v="13"/>
    <s v="OTROS PRODUCTOS QUÍMICOS; FIBRAS ARTIFICIALES (O FIBRAS INDUSTRIALES HECHAS POR EL HOMBRE)"/>
    <s v="02-02-01-003-005-04"/>
    <s v="PRODUCTOS QUÍMICOS N.C.P."/>
    <s v="LA-2026-6163"/>
    <s v="GACAS DILOA 2026 SILICONA GRIS"/>
    <s v="R-10"/>
    <n v="12"/>
    <n v="548650.07999999996"/>
    <s v="UNIDAD"/>
    <s v="12352310"/>
    <s v="SILICONAS"/>
    <s v="SELECCIÓN ABREVIADA MENOR CUANTÍA"/>
  </r>
  <r>
    <n v="2026"/>
    <s v="A - Funcionamiento"/>
    <x v="10"/>
    <s v="02"/>
    <x v="43"/>
    <s v="EQUIPO DE TRANSPORTE"/>
    <s v="02-02-01-004-009-06"/>
    <s v="AERONAVES Y NAVES ESPACIALES, Y SUS PARTES Y PIEZAS"/>
    <s v="LA-2026-9153"/>
    <s v="JEAES KIT DE RECUPERACIÓN UAV PARA DRONES DEL CETIA"/>
    <s v="R-10"/>
    <n v="1"/>
    <n v="25000000"/>
    <s v="GLOBAL"/>
    <s v="13102013"/>
    <s v="POLICARBONATO PC"/>
    <s v="MÍNIMA CUANTÍA"/>
  </r>
  <r>
    <n v="2026"/>
    <s v="A - Funcionamiento"/>
    <x v="10"/>
    <s v="02"/>
    <x v="14"/>
    <s v="PRODUCTOS DE CAUCHO Y PLÁSTICO"/>
    <s v="02-02-01-003-006-03"/>
    <s v="SEMIMANUFACTURAS DE PLÁSTICO"/>
    <s v="LA-2026-9041"/>
    <s v="GAAMA SOBRE DE ACETATO BOLSILLO OFICIO DELGADO X 100 UND."/>
    <s v="R-10"/>
    <n v="2"/>
    <n v="32000"/>
    <s v="PAQUETE"/>
    <s v="13111203"/>
    <s v="PELICULAS DE ACETATO"/>
    <s v="MÍNIMA CUANTÍA - GRANDES SUPERFICIES "/>
  </r>
  <r>
    <n v="2026"/>
    <s v="A - Funcionamiento"/>
    <x v="10"/>
    <s v="02"/>
    <x v="14"/>
    <s v="PRODUCTOS DE CAUCHO Y PLÁSTICO"/>
    <s v="02-02-01-003-006-02"/>
    <s v="OTROS PRODUCTOS DE CAUCHO"/>
    <s v="LA-2026-9309"/>
    <s v="GACAS VASCOUSEL NEGRO 1/4PULG, 3/8PULG,1/2PULG, 5/8PULG, 3/4PULG."/>
    <s v="R-10"/>
    <n v="1"/>
    <n v="2040000"/>
    <s v="GLOBAL"/>
    <s v="13111302"/>
    <s v="ESPUMAS DE POLI ETER"/>
    <s v="SELECCIÓN ABREVIADA ACUERDO MARCO DE PRECIOS"/>
  </r>
  <r>
    <n v="2026"/>
    <s v="A - Funcionamiento"/>
    <x v="10"/>
    <s v="02"/>
    <x v="12"/>
    <s v="PASTA O PULPA, PAPEL Y PRODUCTOS DE PAPEL; IMPRESOS Y ARTÍCULOS SIMILARES"/>
    <s v="02-02-01-003-002-01"/>
    <s v="PASTA DE PAPEL, PAPEL Y CARTÓN"/>
    <s v="LA-2026-8691"/>
    <s v="GAORI  RESMA DE PAPEL CARTA"/>
    <s v="R-10"/>
    <n v="1"/>
    <n v="500000"/>
    <s v="UNIDAD"/>
    <s v="14111506"/>
    <s v="PAPEL PARA IMPRESION DE COMPUTADORES"/>
    <s v="MÍNIMA CUANTÍA - GRANDES SUPERFICIES "/>
  </r>
  <r>
    <n v="2026"/>
    <s v="A - Funcionamiento"/>
    <x v="10"/>
    <s v="02"/>
    <x v="12"/>
    <s v="PASTA O PULPA, PAPEL Y PRODUCTOS DE PAPEL; IMPRESOS Y ARTÍCULOS SIMILARES"/>
    <s v="02-02-01-003-002-01"/>
    <s v="PASTA DE PAPEL, PAPEL Y CARTÓN"/>
    <s v="LA-2026-8672"/>
    <s v="GAORI RESMA DE PAPEL OFICIO"/>
    <s v="R-10"/>
    <n v="1"/>
    <n v="720000"/>
    <s v="UNIDAD"/>
    <s v="14111506"/>
    <s v="PAPEL PARA IMPRESION DE COMPUTADORES"/>
    <s v="MÍNIMA CUANTÍA - GRANDES SUPERFICIES "/>
  </r>
  <r>
    <n v="2026"/>
    <s v="A - Funcionamiento"/>
    <x v="10"/>
    <s v="02"/>
    <x v="12"/>
    <s v="PASTA O PULPA, PAPEL Y PRODUCTOS DE PAPEL; IMPRESOS Y ARTÍCULOS SIMILARES"/>
    <s v="02-02-01-003-002-01"/>
    <s v="PASTA DE PAPEL, PAPEL Y CARTÓN"/>
    <s v="LA-2026-14434"/>
    <s v="BACOF RESMA PAPEL FOTOCOPIA 75 GRS CARTA REPROGRAF."/>
    <s v="R-10"/>
    <n v="950"/>
    <n v="19000000"/>
    <s v="UNIDAD"/>
    <s v="14111506"/>
    <s v="PAPEL PARA IMPRESION DE COMPUTADORES"/>
    <s v="MÍNIMA CUANTÍA - GRANDES SUPERFICIES "/>
  </r>
  <r>
    <n v="2026"/>
    <s v="A - Funcionamiento"/>
    <x v="10"/>
    <s v="02"/>
    <x v="12"/>
    <s v="PASTA O PULPA, PAPEL Y PRODUCTOS DE PAPEL; IMPRESOS Y ARTÍCULOS SIMILARES"/>
    <s v="02-02-01-003-002-01"/>
    <s v="PASTA DE PAPEL, PAPEL Y CARTÓN"/>
    <s v="LA-2026-14435"/>
    <s v="BACOF RESMA PAPEL FOTOCOPIA OFICIO 75 GR REPROGRAF."/>
    <s v="R-10"/>
    <n v="900"/>
    <n v="19800000"/>
    <s v="UNIDAD"/>
    <s v="14111506"/>
    <s v="PAPEL PARA IMPRESION DE COMPUTADORES"/>
    <s v="MÍNIMA CUANTÍA - GRANDES SUPERFICIES "/>
  </r>
  <r>
    <n v="2026"/>
    <s v="A - Funcionamiento"/>
    <x v="10"/>
    <s v="02"/>
    <x v="13"/>
    <s v="OTROS PRODUCTOS QUÍMICOS; FIBRAS ARTIFICIALES (O FIBRAS INDUSTRIALES HECHAS POR EL HOMBRE)"/>
    <s v="02-02-01-003-005-04"/>
    <s v="PRODUCTOS QUÍMICOS N.C.P."/>
    <s v="LA-2026-8736"/>
    <s v="GAORI  PEGANTE EN BARRA 40 GRS"/>
    <s v="R-10"/>
    <n v="1"/>
    <n v="180000"/>
    <s v="UNIDAD"/>
    <s v="14111506"/>
    <s v="PAPEL PARA IMPRESION DE COMPUTADORES"/>
    <s v="MÍNIMA CUANTÍA - GRANDES SUPERFICIES "/>
  </r>
  <r>
    <n v="2026"/>
    <s v="A - Funcionamiento"/>
    <x v="10"/>
    <s v="02"/>
    <x v="12"/>
    <s v="PASTA O PULPA, PAPEL Y PRODUCTOS DE PAPEL; IMPRESOS Y ARTÍCULOS SIMILARES"/>
    <s v="02-02-01-003-002-01"/>
    <s v="PASTA DE PAPEL, PAPEL Y CARTÓN"/>
    <s v="LA-2026-9393"/>
    <s v="GACAS RESMA DE PAPEL TAMAÑO CARTA."/>
    <s v="R-10"/>
    <n v="10"/>
    <n v="205770"/>
    <s v="UNIDAD"/>
    <s v="14111507"/>
    <s v="PAPEL PARA IMPRESORA O FOTOCOPIADORA"/>
    <s v="MÍNIMA CUANTÍA - GRANDES SUPERFICIES "/>
  </r>
  <r>
    <n v="2026"/>
    <s v="A - Funcionamiento"/>
    <x v="10"/>
    <s v="02"/>
    <x v="12"/>
    <s v="PASTA O PULPA, PAPEL Y PRODUCTOS DE PAPEL; IMPRESOS Y ARTÍCULOS SIMILARES"/>
    <s v="02-02-01-003-002-01"/>
    <s v="PASTA DE PAPEL, PAPEL Y CARTÓN"/>
    <s v="LA-2026-9394"/>
    <s v="GACAS RESMA DE PAPEL TAMAÑO OFICIO."/>
    <s v="R-10"/>
    <n v="10"/>
    <n v="278150"/>
    <s v="UNIDAD"/>
    <s v="14111507"/>
    <s v="PAPEL PARA IMPRESORA O FOTOCOPIADORA"/>
    <s v="MÍNIMA CUANTÍA - GRANDES SUPERFICIES "/>
  </r>
  <r>
    <n v="2026"/>
    <s v="A - Funcionamiento"/>
    <x v="10"/>
    <s v="02"/>
    <x v="12"/>
    <s v="PASTA O PULPA, PAPEL Y PRODUCTOS DE PAPEL; IMPRESOS Y ARTÍCULOS SIMILARES"/>
    <s v="02-02-01-003-002-01"/>
    <s v="PASTA DE PAPEL, PAPEL Y CARTÓN"/>
    <s v="LA-2026-14436"/>
    <s v="BACOF PAPEL KIMBERLY CARTA X50 BLANCO GRANITO."/>
    <s v="R-10"/>
    <n v="350"/>
    <n v="5950000"/>
    <s v="UNIDAD"/>
    <s v="14111507"/>
    <s v="PAPEL PARA IMPRESORA O FOTOCOPIADORA"/>
    <s v="MÍNIMA CUANTÍA - GRANDES SUPERFICIES "/>
  </r>
  <r>
    <n v="2026"/>
    <s v="A - Funcionamiento"/>
    <x v="10"/>
    <s v="02"/>
    <x v="12"/>
    <s v="PASTA O PULPA, PAPEL Y PRODUCTOS DE PAPEL; IMPRESOS Y ARTÍCULOS SIMILARES"/>
    <s v="02-02-01-003-002-01"/>
    <s v="PASTA DE PAPEL, PAPEL Y CARTÓN"/>
    <s v="LA-2026-8689"/>
    <s v="GAORI  RESMA DE PAPEL CARTA"/>
    <s v="R-10"/>
    <n v="1"/>
    <n v="522650"/>
    <s v="UNIDAD"/>
    <s v="14111507"/>
    <s v="PAPEL PARA IMPRESORA O FOTOCOPIADORA"/>
    <s v="MÍNIMA CUANTÍA - GRANDES SUPERFICIES "/>
  </r>
  <r>
    <n v="2026"/>
    <s v="A - Funcionamiento"/>
    <x v="10"/>
    <s v="02"/>
    <x v="12"/>
    <s v="PASTA O PULPA, PAPEL Y PRODUCTOS DE PAPEL; IMPRESOS Y ARTÍCULOS SIMILARES"/>
    <s v="02-02-01-003-002-01"/>
    <s v="PASTA DE PAPEL, PAPEL Y CARTÓN"/>
    <s v="LA-2026-8752"/>
    <s v="GAORI PAPEL FOTO POR 75 CARTA REPRO"/>
    <s v="R-10"/>
    <n v="1"/>
    <n v="100000"/>
    <s v="UNIDAD"/>
    <s v="14111507"/>
    <s v="PAPEL PARA IMPRESORA O FOTOCOPIADORA"/>
    <s v="MÍNIMA CUANTÍA - GRANDES SUPERFICIES "/>
  </r>
  <r>
    <n v="2026"/>
    <s v="A - Funcionamiento"/>
    <x v="10"/>
    <s v="02"/>
    <x v="12"/>
    <s v="PASTA O PULPA, PAPEL Y PRODUCTOS DE PAPEL; IMPRESOS Y ARTÍCULOS SIMILARES"/>
    <s v="02-02-01-003-002-01"/>
    <s v="PASTA DE PAPEL, PAPEL Y CARTÓN"/>
    <s v="LA-2026-9040"/>
    <s v="GAAMA CARTULINA ESCOLAR DE 1/8 135 G X 10 UNIDADES AMARILLA."/>
    <s v="R-10"/>
    <n v="5"/>
    <n v="25000"/>
    <s v="PAQUETE"/>
    <s v="14111519"/>
    <s v="PAPELES CARTULINA"/>
    <s v="MÍNIMA CUANTÍA - GRANDES SUPERFICIES "/>
  </r>
  <r>
    <n v="2026"/>
    <s v="A - Funcionamiento"/>
    <x v="10"/>
    <s v="02"/>
    <x v="12"/>
    <s v="PASTA O PULPA, PAPEL Y PRODUCTOS DE PAPEL; IMPRESOS Y ARTÍCULOS SIMILARES"/>
    <s v="02-02-01-003-002-01"/>
    <s v="PASTA DE PAPEL, PAPEL Y CARTÓN"/>
    <s v="LA-2026-9028"/>
    <s v="GAAMA CARTULINA OPALINA BLANCA DE 1/8 X 10 UDS."/>
    <s v="R-10"/>
    <n v="5"/>
    <n v="49500"/>
    <s v="UNIDAD"/>
    <s v="14111519"/>
    <s v="PAPELES CARTULINA"/>
    <s v="MÍNIMA CUANTÍA - GRANDES SUPERFICIES "/>
  </r>
  <r>
    <n v="2026"/>
    <s v="A - Funcionamiento"/>
    <x v="10"/>
    <s v="02"/>
    <x v="14"/>
    <s v="PRODUCTOS DE CAUCHO Y PLÁSTICO"/>
    <s v="02-02-01-003-006-09"/>
    <s v="OTROS PRODUCTOS PLÁSTICOS"/>
    <s v="LA-2026-9013"/>
    <s v="GAAMA CONTACT ORIGINAL MINI-ROLL TRASPARENTE X 3 MT."/>
    <s v="R-10"/>
    <n v="5"/>
    <n v="135000"/>
    <s v="UNIDAD"/>
    <s v="14111525"/>
    <s v="PAPEL MULTIPROPOSITO"/>
    <s v="MÍNIMA CUANTÍA - GRANDES SUPERFICIES "/>
  </r>
  <r>
    <n v="2026"/>
    <s v="A - Funcionamiento"/>
    <x v="10"/>
    <s v="02"/>
    <x v="14"/>
    <s v="PRODUCTOS DE CAUCHO Y PLÁSTICO"/>
    <s v="02-02-01-003-006-09"/>
    <s v="OTROS PRODUCTOS PLÁSTICOS"/>
    <s v="LA-2026-9012"/>
    <s v="GAAMA CONTACT ORIGINAL MINI-ROLL AZUL REY X 3."/>
    <s v="R-10"/>
    <n v="15"/>
    <n v="396900"/>
    <s v="UNIDAD"/>
    <s v="14111525"/>
    <s v="PAPEL MULTIPROPOSITO"/>
    <s v="MÍNIMA CUANTÍA - GRANDES SUPERFICIES "/>
  </r>
  <r>
    <n v="2026"/>
    <s v="A - Funcionamiento"/>
    <x v="10"/>
    <s v="02"/>
    <x v="14"/>
    <s v="PRODUCTOS DE CAUCHO Y PLÁSTICO"/>
    <s v="02-02-01-003-006-09"/>
    <s v="OTROS PRODUCTOS PLÁSTICOS"/>
    <s v="LA-2026-9025"/>
    <s v="GAAMA ROLLOS DE PLASTIFICACIÓN BRILLANTE - PLASTIFICADORA 32CM2."/>
    <s v="R-10"/>
    <n v="1"/>
    <n v="300000"/>
    <s v="UNIDAD"/>
    <s v="14111525"/>
    <s v="PAPEL MULTIPROPOSITO"/>
    <s v="MÍNIMA CUANTÍA - GRANDES SUPERFICIES "/>
  </r>
  <r>
    <n v="2026"/>
    <s v="A - Funcionamiento"/>
    <x v="10"/>
    <s v="02"/>
    <x v="12"/>
    <s v="PASTA O PULPA, PAPEL Y PRODUCTOS DE PAPEL; IMPRESOS Y ARTÍCULOS SIMILARES"/>
    <s v="02-02-01-003-002-01"/>
    <s v="PASTA DE PAPEL, PAPEL Y CARTÓN"/>
    <s v="LA-2026-9042"/>
    <s v="GAAMA BANDERITAS RECTANGULARES X 125 HOJAS, COLORES NEÓN."/>
    <s v="R-10"/>
    <n v="5"/>
    <n v="41000"/>
    <s v="PAQUETE"/>
    <s v="14111530"/>
    <s v="PAPEL DE NOTAS AUTOADHESIVAS"/>
    <s v="MÍNIMA CUANTÍA - GRANDES SUPERFICIES "/>
  </r>
  <r>
    <n v="2026"/>
    <s v="A - Funcionamiento"/>
    <x v="10"/>
    <s v="02"/>
    <x v="12"/>
    <s v="PASTA O PULPA, PAPEL Y PRODUCTOS DE PAPEL; IMPRESOS Y ARTÍCULOS SIMILARES"/>
    <s v="02-02-01-003-002-01"/>
    <s v="PASTA DE PAPEL, PAPEL Y CARTÓN"/>
    <s v="LA-2026-14437"/>
    <s v="BACOF NOTAS ADHESIVAS 76X76MMX100H X5 COLORES."/>
    <s v="R-10"/>
    <n v="300"/>
    <n v="900000"/>
    <s v="UNIDAD"/>
    <s v="14111530"/>
    <s v="PAPEL DE NOTAS AUTOADHESIVAS"/>
    <s v="MÍNIMA CUANTÍA - GRANDES SUPERFICIES "/>
  </r>
  <r>
    <n v="2026"/>
    <s v="A - Funcionamiento"/>
    <x v="10"/>
    <s v="02"/>
    <x v="12"/>
    <s v="PASTA O PULPA, PAPEL Y PRODUCTOS DE PAPEL; IMPRESOS Y ARTÍCULOS SIMILARES"/>
    <s v="02-02-01-003-002-01"/>
    <s v="PASTA DE PAPEL, PAPEL Y CARTÓN"/>
    <s v="LA-2026-14438"/>
    <s v="BACOF BANDERITAS X5 COLORES 1.2X4.5CM X125HJS."/>
    <s v="R-10"/>
    <n v="200"/>
    <n v="600000"/>
    <s v="UNIDAD"/>
    <s v="14111530"/>
    <s v="PAPEL DE NOTAS AUTOADHESIVAS"/>
    <s v="MÍNIMA CUANTÍA - GRANDES SUPERFICIES "/>
  </r>
  <r>
    <n v="2026"/>
    <s v="A - Funcionamiento"/>
    <x v="10"/>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9388"/>
    <s v="GACAS LIBRO DE MINUTA 100 FOLIOS."/>
    <s v="R-10"/>
    <n v="15"/>
    <n v="364485"/>
    <s v="UNIDAD"/>
    <s v="14111531"/>
    <s v="PAPEL LIBROS O CUADERNOS PARA BITACORAS"/>
    <s v="MÍNIMA CUANTÍA - GRANDES SUPERFICIES "/>
  </r>
  <r>
    <n v="2026"/>
    <s v="A - Funcionamiento"/>
    <x v="10"/>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9389"/>
    <s v="GACAS LIBRO DE MINUTA  300 FOLIOS."/>
    <s v="R-10"/>
    <n v="15"/>
    <n v="405000"/>
    <s v="UNIDAD"/>
    <s v="14111531"/>
    <s v="PAPEL LIBROS O CUADERNOS PARA BITACORAS"/>
    <s v="MÍNIMA CUANTÍA - GRANDES SUPERFICIES "/>
  </r>
  <r>
    <n v="2026"/>
    <s v="A - Funcionamiento"/>
    <x v="10"/>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9390"/>
    <s v="GACAS LIBRO DE MINUTA 200 FOLIOS."/>
    <s v="R-10"/>
    <n v="15"/>
    <n v="364485"/>
    <s v="UNIDAD"/>
    <s v="14111531"/>
    <s v="PAPEL LIBROS O CUADERNOS PARA BITACORAS"/>
    <s v="MÍNIMA CUANTÍA - GRANDES SUPERFICIES "/>
  </r>
  <r>
    <n v="2026"/>
    <s v="A - Funcionamiento"/>
    <x v="10"/>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9008"/>
    <s v="GAAMA LIBRO ACTAS 400 FOLIOS ECONOMICO."/>
    <s v="R-10"/>
    <n v="10"/>
    <n v="285000"/>
    <s v="UNIDAD"/>
    <s v="14111531"/>
    <s v="PAPEL LIBROS O CUADERNOS PARA BITACORAS"/>
    <s v="MÍNIMA CUANTÍA - GRANDES SUPERFICIES "/>
  </r>
  <r>
    <n v="2026"/>
    <s v="A - Funcionamiento"/>
    <x v="10"/>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9007"/>
    <s v="GAAMA LIBRO ACTAS 200 FOLIOS ECONOMICO OFICIO."/>
    <s v="R-10"/>
    <n v="10"/>
    <n v="220000"/>
    <s v="UNIDAD"/>
    <s v="14111531"/>
    <s v="PAPEL LIBROS O CUADERNOS PARA BITACORAS"/>
    <s v="MÍNIMA CUANTÍA - GRANDES SUPERFICIES "/>
  </r>
  <r>
    <n v="2026"/>
    <s v="A - Funcionamiento"/>
    <x v="10"/>
    <s v="02"/>
    <x v="12"/>
    <s v="PASTA O PULPA, PAPEL Y PRODUCTOS DE PAPEL; IMPRESOS Y ARTÍCULOS SIMILARES"/>
    <s v="02-02-01-003-002-01"/>
    <s v="PASTA DE PAPEL, PAPEL Y CARTÓN"/>
    <s v="LA-2026-18031"/>
    <s v="BACOF CUELLEROS DESECHABLES BLANCOS X 500 UND"/>
    <s v="R-10"/>
    <n v="26"/>
    <n v="520000"/>
    <s v="CAJA"/>
    <s v="14111703"/>
    <s v="TOALLAS DE PAPEL"/>
    <s v="MÍNIMA CUANTÍA"/>
  </r>
  <r>
    <n v="2026"/>
    <s v="A - Funcionamiento"/>
    <x v="10"/>
    <s v="02"/>
    <x v="12"/>
    <s v="PASTA O PULPA, PAPEL Y PRODUCTOS DE PAPEL; IMPRESOS Y ARTÍCULOS SIMILARES"/>
    <s v="02-02-01-003-002-01"/>
    <s v="PASTA DE PAPEL, PAPEL Y CARTÓN"/>
    <s v="LA-2026-17275"/>
    <s v="BACOF SUMINISTRO DE PAPEL DE COCINA DESECHABLE EN ROLLO"/>
    <s v="R-10"/>
    <n v="1"/>
    <n v="800000"/>
    <s v="UNIDAD"/>
    <s v="14111703"/>
    <s v="TOALLAS DE PAPEL"/>
    <s v="MÍNIMA CUANTÍA"/>
  </r>
  <r>
    <n v="2026"/>
    <s v="A - Funcionamiento"/>
    <x v="10"/>
    <s v="02"/>
    <x v="12"/>
    <s v="PASTA O PULPA, PAPEL Y PRODUCTOS DE PAPEL; IMPRESOS Y ARTÍCULOS SIMILARES"/>
    <s v="02-02-01-003-002-01"/>
    <s v="PASTA DE PAPEL, PAPEL Y CARTÓN"/>
    <s v="LA-2026-9264"/>
    <s v="GACAS TOALLA MANOS EN Z."/>
    <s v="R-10"/>
    <n v="4"/>
    <n v="624000"/>
    <s v="UNIDAD"/>
    <s v="14111703"/>
    <s v="TOALLAS DE PAPEL"/>
    <s v="MÍNIMA CUANTÍA - GRANDES SUPERFICIES "/>
  </r>
  <r>
    <n v="2026"/>
    <s v="A - Funcionamiento"/>
    <x v="10"/>
    <s v="02"/>
    <x v="12"/>
    <s v="PASTA O PULPA, PAPEL Y PRODUCTOS DE PAPEL; IMPRESOS Y ARTÍCULOS SIMILARES"/>
    <s v="02-02-01-003-002-01"/>
    <s v="PASTA DE PAPEL, PAPEL Y CARTÓN"/>
    <s v="LA-2026-9243"/>
    <s v="GACAS TOALLAS DESECHABLES PELUQUERIA X CAJA."/>
    <s v="R-10"/>
    <n v="10"/>
    <n v="180000"/>
    <s v="CAJA"/>
    <s v="14111703"/>
    <s v="TOALLAS DE PAPEL"/>
    <s v="MÍNIMA CUANTÍA"/>
  </r>
  <r>
    <n v="2026"/>
    <s v="A - Funcionamiento"/>
    <x v="10"/>
    <s v="02"/>
    <x v="12"/>
    <s v="PASTA O PULPA, PAPEL Y PRODUCTOS DE PAPEL; IMPRESOS Y ARTÍCULOS SIMILARES"/>
    <s v="02-02-01-003-002-01"/>
    <s v="PASTA DE PAPEL, PAPEL Y CARTÓN"/>
    <s v="LA-2026-8638"/>
    <s v="GAORI  PAPEL HIGIENICO X UNIDAD"/>
    <s v="R-10"/>
    <n v="1"/>
    <n v="1500000"/>
    <s v="UNIDAD"/>
    <s v="14111704"/>
    <s v="PAPEL HIGIENICO"/>
    <s v="MÍNIMA CUANTÍA - GRANDES SUPERFICIES "/>
  </r>
  <r>
    <n v="2026"/>
    <s v="A - Funcionamiento"/>
    <x v="10"/>
    <s v="02"/>
    <x v="12"/>
    <s v="PASTA O PULPA, PAPEL Y PRODUCTOS DE PAPEL; IMPRESOS Y ARTÍCULOS SIMILARES"/>
    <s v="02-02-01-003-002-01"/>
    <s v="PASTA DE PAPEL, PAPEL Y CARTÓN"/>
    <s v="LA-2026-9255"/>
    <s v="GACAS PAPEL HIGIÉNICO JUMBO BLANCO HOJA DOBLE 250 M"/>
    <s v="R-10"/>
    <n v="5"/>
    <n v="780000"/>
    <s v="UNIDAD"/>
    <s v="14111704"/>
    <s v="PAPEL HIGIENICO"/>
    <s v="MÍNIMA CUANTÍA - GRANDES SUPERFICIES "/>
  </r>
  <r>
    <n v="2026"/>
    <s v="A - Funcionamiento"/>
    <x v="10"/>
    <s v="02"/>
    <x v="12"/>
    <s v="PASTA O PULPA, PAPEL Y PRODUCTOS DE PAPEL; IMPRESOS Y ARTÍCULOS SIMILARES"/>
    <s v="02-02-01-003-002-01"/>
    <s v="PASTA DE PAPEL, PAPEL Y CARTÓN"/>
    <s v="LA-2026-8922"/>
    <s v="GAAMA PAPEL HIGIENICO INDUSTRIAL GRUESO X 4."/>
    <s v="R-10"/>
    <n v="20"/>
    <n v="1700000"/>
    <s v="UNIDAD"/>
    <s v="14111704"/>
    <s v="PAPEL HIGIENICO"/>
    <s v="MÍNIMA CUANTÍA - GRANDES SUPERFICIES "/>
  </r>
  <r>
    <n v="2026"/>
    <s v="A - Funcionamiento"/>
    <x v="10"/>
    <s v="02"/>
    <x v="12"/>
    <s v="PASTA O PULPA, PAPEL Y PRODUCTOS DE PAPEL; IMPRESOS Y ARTÍCULOS SIMILARES"/>
    <s v="02-02-01-003-002-01"/>
    <s v="PASTA DE PAPEL, PAPEL Y CARTÓN"/>
    <s v="LA-2026-8923"/>
    <s v="GAAMA PAPEL HIGIENICO X PACA DE 24."/>
    <s v="R-10"/>
    <n v="20"/>
    <n v="1800000"/>
    <s v="UNIDAD"/>
    <s v="14111704"/>
    <s v="PAPEL HIGIENICO"/>
    <s v="MÍNIMA CUANTÍA - GRANDES SUPERFICIES "/>
  </r>
  <r>
    <n v="2026"/>
    <s v="A - Funcionamiento"/>
    <x v="10"/>
    <s v="02"/>
    <x v="12"/>
    <s v="PASTA O PULPA, PAPEL Y PRODUCTOS DE PAPEL; IMPRESOS Y ARTÍCULOS SIMILARES"/>
    <s v="02-02-01-003-002-01"/>
    <s v="PASTA DE PAPEL, PAPEL Y CARTÓN"/>
    <s v="LA-2026-17276"/>
    <s v="BACOF SUMINISTRO DE SERVILLETAS CORTADAS CAJA X 15 PAQUETES"/>
    <s v="R-10"/>
    <n v="1"/>
    <n v="500000"/>
    <s v="UNIDAD"/>
    <s v="14111705"/>
    <s v="SERVILLETAS DE PAPEL"/>
    <s v="MÍNIMA CUANTÍA"/>
  </r>
  <r>
    <n v="2026"/>
    <s v="A - Funcionamiento"/>
    <x v="10"/>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8739"/>
    <s v="GAORI  LIBRO DE ACTAS 200 FOLIOS ECON. OFICIO"/>
    <s v="R-10"/>
    <n v="1"/>
    <n v="170000"/>
    <s v="UNIDAD"/>
    <s v="14111813"/>
    <s v="FORMATOS O LIBROS DE CORRESPONDENCIA"/>
    <s v="MÍNIMA CUANTÍA - GRANDES SUPERFICIES "/>
  </r>
  <r>
    <n v="2026"/>
    <s v="A - Funcionamiento"/>
    <x v="10"/>
    <s v="02"/>
    <x v="14"/>
    <s v="PRODUCTOS DE CAUCHO Y PLÁSTICO"/>
    <s v="02-02-01-003-006-09"/>
    <s v="OTROS PRODUCTOS PLÁSTICOS"/>
    <s v="LA-2026-9043"/>
    <s v="GAAMA TARJETAS PVC CALIBRE 30 X 100 UNDS."/>
    <s v="R-10"/>
    <n v="2"/>
    <n v="190000"/>
    <s v="UNIDAD"/>
    <s v="14111815"/>
    <s v="TARJETAS DE IDENTIFICACION"/>
    <s v="MÍNIMA CUANTÍA - GRANDES SUPERFICIES "/>
  </r>
  <r>
    <n v="2026"/>
    <s v="A - Funcionamiento"/>
    <x v="10"/>
    <s v="02"/>
    <x v="12"/>
    <s v="PASTA O PULPA, PAPEL Y PRODUCTOS DE PAPEL; IMPRESOS Y ARTÍCULOS SIMILARES"/>
    <s v="02-02-01-003-002-01"/>
    <s v="PASTA DE PAPEL, PAPEL Y CARTÓN"/>
    <s v="LA-2026-18130"/>
    <s v="GAORI DILOA SALDO BACOF00110 ADQUISICIÓN DE HERRAMIENTAS, MATERIALES Y SUMINISTROS PARA EL ALISTAMIENTO LOGÍSTICO DE LAS AERONAVES"/>
    <s v="R-10"/>
    <n v="1"/>
    <n v="33523.199999999997"/>
    <s v="GLOBAL"/>
    <s v="14121503"/>
    <s v="CARTON"/>
    <s v="CONTRATACIÓN DIRECTA"/>
  </r>
  <r>
    <n v="2026"/>
    <s v="A - Funcionamiento"/>
    <x v="10"/>
    <s v="02"/>
    <x v="12"/>
    <s v="PASTA O PULPA, PAPEL Y PRODUCTOS DE PAPEL; IMPRESOS Y ARTÍCULOS SIMILARES"/>
    <s v="02-02-01-003-002-01"/>
    <s v="PASTA DE PAPEL, PAPEL Y CARTÓN"/>
    <s v="LA-2026-18131"/>
    <s v="GACAS DILOA SALDO BACOF00110 ADQUISICIÓN DE HERRAMIENTAS, MATERIALES Y SUMINISTROS PARA EL ALISTAMIENTO LOGÍSTICO DE LAS AERONAVES"/>
    <s v="R-10"/>
    <n v="1"/>
    <n v="5190"/>
    <s v="GLOBAL"/>
    <s v="14121503"/>
    <s v="CARTON"/>
    <s v="CONTRATACIÓN DIRECTA"/>
  </r>
  <r>
    <n v="2026"/>
    <s v="A - Funcionamiento"/>
    <x v="10"/>
    <s v="02"/>
    <x v="12"/>
    <s v="PASTA O PULPA, PAPEL Y PRODUCTOS DE PAPEL; IMPRESOS Y ARTÍCULOS SIMILARES"/>
    <s v="02-02-01-003-002-01"/>
    <s v="PASTA DE PAPEL, PAPEL Y CARTÓN"/>
    <s v="LA-2026-18132"/>
    <s v="GAAMA DILOA SALDO BACOF00110 ADQUISICIÓN DE HERRAMIENTAS, MATERIALES Y SUMINISTROS PARA EL ALISTAMIENTO LOGÍSTICO DE LAS AERONAVES"/>
    <s v="R-10"/>
    <n v="1"/>
    <n v="16010.75"/>
    <s v="GLOBAL"/>
    <s v="14121503"/>
    <s v="CARTON"/>
    <s v="CONTRATACIÓN DIRECTA"/>
  </r>
  <r>
    <n v="2026"/>
    <s v="A - Funcionamiento"/>
    <x v="10"/>
    <s v="02"/>
    <x v="12"/>
    <s v="PASTA O PULPA, PAPEL Y PRODUCTOS DE PAPEL; IMPRESOS Y ARTÍCULOS SIMILARES"/>
    <s v="02-02-01-003-002-01"/>
    <s v="PASTA DE PAPEL, PAPEL Y CARTÓN"/>
    <s v="LA-2026-7756"/>
    <s v="GAAMA DILOA CAJA CARTÓN LARGO 36X ANCHO36X ALTO 20CM"/>
    <s v="R-10"/>
    <n v="25"/>
    <n v="729789.25"/>
    <s v="UNIDAD"/>
    <s v="14121503"/>
    <s v="CARTON"/>
    <s v="SELECCIÓN ABREVIADA MENOR CUANTÍA"/>
  </r>
  <r>
    <n v="2026"/>
    <s v="A - Funcionamiento"/>
    <x v="10"/>
    <s v="02"/>
    <x v="0"/>
    <s v="PRODUCTOS DE HORNOS DE COQUE; PRODUCTOS DE REFINACIÓN DE PETRÓLEO Y COMBUSTIBLE NUCLEAR"/>
    <s v="02-02-01-003-003-04"/>
    <s v="GAS DE PETRÓLEO Y OTROS HIDROCARBUROS GASEOSOS (EXCEPTO GAS NATURAL)"/>
    <s v="LA-2026-15570"/>
    <s v="GAAMA GAS MAPP PARA SOLDAR 14,1 OZ."/>
    <s v="R-10"/>
    <n v="3"/>
    <n v="262800"/>
    <s v="UNIDAD"/>
    <s v="15111509"/>
    <s v="GAS METILACETILENO PROPADIENO MAPP"/>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206"/>
    <s v="GACAS ACEITE 2T PARA EQUIPO AGRÍCOLA X CUARTOS."/>
    <s v="R-10"/>
    <n v="20"/>
    <n v="800000"/>
    <s v="UNIDAD"/>
    <s v="15121501"/>
    <s v="ACEITE MOTOR"/>
    <s v="MÍNIMA CUANTÍA - GRANDES SUPERFICIES "/>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6135"/>
    <s v="GACAS DILOA 2026 ACEITE PARA MOTOR DIESEL"/>
    <s v="R-10"/>
    <n v="1"/>
    <n v="243196.67"/>
    <s v="GALÓN"/>
    <s v="15121501"/>
    <s v="ACEITE MOTOR"/>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655"/>
    <s v="GAORI DILOA ACEITE HIDRAULICO ISO 68 AW"/>
    <s v="R-10"/>
    <n v="10"/>
    <n v="1497550"/>
    <s v="GALÓN"/>
    <s v="15121504"/>
    <s v="ACEITE HIDRAULICO"/>
    <s v="SELECCIÓN ABREVIADA MENOR CUANTÍA"/>
  </r>
  <r>
    <n v="2026"/>
    <s v="A - Funcionamiento"/>
    <x v="10"/>
    <s v="02"/>
    <x v="13"/>
    <s v="OTROS PRODUCTOS QUÍMICOS; FIBRAS ARTIFICIALES (O FIBRAS INDUSTRIALES HECHAS POR EL HOMBRE)"/>
    <s v="02-02-01-003-005-04"/>
    <s v="PRODUCTOS QUÍMICOS N.C.P."/>
    <s v="LA-2026-10880"/>
    <s v="GAORI DILOA HYDRAULIC FLUID PET X 1QT"/>
    <s v="R-10"/>
    <n v="6"/>
    <n v="465813.6"/>
    <s v="UNIDAD"/>
    <s v="15121504"/>
    <s v="ACEITE HIDRAULICO"/>
    <s v="SELECCIÓN ABREVIADA MENOR CUANTÍA"/>
  </r>
  <r>
    <n v="2026"/>
    <s v="A - Funcionamiento"/>
    <x v="10"/>
    <s v="02"/>
    <x v="13"/>
    <s v="OTROS PRODUCTOS QUÍMICOS; FIBRAS ARTIFICIALES (O FIBRAS INDUSTRIALES HECHAS POR EL HOMBRE)"/>
    <s v="02-02-01-003-005-04"/>
    <s v="PRODUCTOS QUÍMICOS N.C.P."/>
    <s v="LA-2026-9428"/>
    <s v="GACAS PASTA TERMICA ARCTIC COOLING MX-4 4GR 2019 ACTCP00031B ESPATULA ."/>
    <s v="R-10"/>
    <n v="40"/>
    <n v="1600000"/>
    <s v="UNIDAD"/>
    <s v="15121511"/>
    <s v="PASTAS DE ENSAMBLE"/>
    <s v="SELECCIÓN ABREVIADA ACUERDO MARCO DE PRECIOS"/>
  </r>
  <r>
    <n v="2026"/>
    <s v="A - Funcionamiento"/>
    <x v="10"/>
    <s v="02"/>
    <x v="13"/>
    <s v="OTROS PRODUCTOS QUÍMICOS; FIBRAS ARTIFICIALES (O FIBRAS INDUSTRIALES HECHAS POR EL HOMBRE)"/>
    <s v="02-02-01-003-005-04"/>
    <s v="PRODUCTOS QUÍMICOS N.C.P."/>
    <s v="LA-2026-12653"/>
    <s v="GAORI DILOA PENETRANTE MULTIPROPÓSITO CRC X 400ML"/>
    <s v="R-10"/>
    <n v="12"/>
    <n v="428400"/>
    <s v="UNIDAD"/>
    <s v="15121514"/>
    <s v="LUBRICANTES ESPRAY"/>
    <s v="SELECCIÓN ABREVIADA MENOR CUANTÍA"/>
  </r>
  <r>
    <n v="2026"/>
    <s v="A - Funcionamiento"/>
    <x v="10"/>
    <s v="02"/>
    <x v="13"/>
    <s v="OTROS PRODUCTOS QUÍMICOS; FIBRAS ARTIFICIALES (O FIBRAS INDUSTRIALES HECHAS POR EL HOMBRE)"/>
    <s v="02-02-01-003-005-04"/>
    <s v="PRODUCTOS QUÍMICOS N.C.P."/>
    <s v="LA-2026-8685"/>
    <s v="GAORI  LIMPIADOR DE PANTALLAS EN AEROSOL"/>
    <s v="R-10"/>
    <n v="1"/>
    <n v="585000"/>
    <s v="UNIDAD"/>
    <s v="15121514"/>
    <s v="LUBRICANTES ESPRAY"/>
    <s v="MÍNIMA CUANTÍA - GRANDES SUPERFICIES "/>
  </r>
  <r>
    <n v="2026"/>
    <s v="A - Funcionamiento"/>
    <x v="10"/>
    <s v="02"/>
    <x v="13"/>
    <s v="OTROS PRODUCTOS QUÍMICOS; FIBRAS ARTIFICIALES (O FIBRAS INDUSTRIALES HECHAS POR EL HOMBRE)"/>
    <s v="02-02-01-003-005-04"/>
    <s v="PRODUCTOS QUÍMICOS N.C.P."/>
    <s v="LA-2026-10861"/>
    <s v="GAORI DILOA LUBRICANTE MULTIUSOS P/N WD 40 X SPRAY"/>
    <s v="R-10"/>
    <n v="25"/>
    <n v="1018360"/>
    <s v="UNIDAD"/>
    <s v="15121514"/>
    <s v="LUBRICANTES ESPRAY"/>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78"/>
    <s v="GACAS DILOA LUBRICANTE LPS 1"/>
    <s v="R-10"/>
    <n v="8"/>
    <n v="1071297.6000000001"/>
    <s v="UNIDAD"/>
    <s v="15121514"/>
    <s v="LUBRICANTES ESPRAY"/>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79"/>
    <s v="GACAS DILOA LUBRICANTE LPS 3"/>
    <s v="R-10"/>
    <n v="2"/>
    <n v="344323.08"/>
    <s v="UNIDAD"/>
    <s v="15121514"/>
    <s v="LUBRICANTES ESPRAY"/>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82"/>
    <s v="GACAS DILOA LUBRICANTE MULTIPROPOSITO PX KYLUB2 03"/>
    <s v="R-10"/>
    <n v="6"/>
    <n v="772214.28"/>
    <s v="UNIDAD"/>
    <s v="15121514"/>
    <s v="LUBRICANTES ESPRAY"/>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76"/>
    <s v="GACAS DILOA LUBRIBLOND MIL L 23398D"/>
    <s v="R-10"/>
    <n v="6"/>
    <n v="2840406.36"/>
    <s v="UNIDAD"/>
    <s v="15121514"/>
    <s v="LUBRICANTES ESPRAY"/>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83"/>
    <s v="GACAS DILOA LUBRICANTE MIL G 23827C"/>
    <s v="R-10"/>
    <n v="6"/>
    <n v="1251120"/>
    <s v="UNIDAD"/>
    <s v="15121520"/>
    <s v="LUBRICANTES DE PROPOSITO GENERAL"/>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653"/>
    <s v="GAORI LUBRICANTE MULTIUSOS"/>
    <s v="R-10"/>
    <n v="1"/>
    <n v="1000000"/>
    <s v="UNIDAD"/>
    <s v="15121802"/>
    <s v="LUBRICANTE ANTI – CORROSION"/>
    <s v="MÍNIMA CUANTÍA"/>
  </r>
  <r>
    <n v="2026"/>
    <s v="A - Funcionamiento"/>
    <x v="10"/>
    <s v="02"/>
    <x v="53"/>
    <s v="QUÍMICOS BÁSICOS"/>
    <s v="02-02-01-003-004-01"/>
    <s v="QUÍMICOS ORGÁNICOS BÁSICOS"/>
    <s v="LA-2026-6204"/>
    <s v="GACAS DILOA 2026 TKS ANTICONGELANTE"/>
    <s v="R-10"/>
    <n v="99"/>
    <n v="82419317.640000001"/>
    <s v="UNIDAD"/>
    <s v="15121807"/>
    <s v="ANTICONGELANTE"/>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209"/>
    <s v="GACAS GRASA PARA GUADAÑA DE 400 GRAMOS."/>
    <s v="R-10"/>
    <n v="10"/>
    <n v="350000"/>
    <s v="UNIDAD"/>
    <s v="15121902"/>
    <s v="GRASA"/>
    <s v="MÍNIMA CUANTÍA - GRANDES SUPERFICIES "/>
  </r>
  <r>
    <n v="2026"/>
    <s v="A - Funcionamiento"/>
    <x v="10"/>
    <s v="02"/>
    <x v="1"/>
    <s v="SERVICIOS DE TRANSPORTE DE PASAJEROS"/>
    <s v="02-02-02-006-004"/>
    <s v="SERVICIOS DE TRANSPORTE DE PASAJEROS"/>
    <s v="LA-2026-377"/>
    <s v="JEMFA DEGED APOYO GASTOS TRANSPORTE PERSONAL QUE CUMPLE FUNCIONES DE MENSAJERO 02 FUNCIONARIOS JEAPE."/>
    <s v="R-10"/>
    <n v="1"/>
    <n v="8350000"/>
    <s v="UNIDAD"/>
    <s v="20102301"/>
    <s v="TRANSPORTE DE PERSONAL"/>
    <s v="CONTRATACIÓN DIRECTA"/>
  </r>
  <r>
    <n v="2026"/>
    <s v="A - Funcionamiento"/>
    <x v="10"/>
    <s v="02"/>
    <x v="1"/>
    <s v="SERVICIOS DE TRANSPORTE DE PASAJEROS"/>
    <s v="02-02-02-006-004"/>
    <s v="SERVICIOS DE TRANSPORTE DE PASAJEROS"/>
    <s v="LA-2026-14533"/>
    <s v="BACOF TRANSPORTE OPERARIOS ESINS PERSONAL 24 PAX"/>
    <s v="R-16"/>
    <n v="1"/>
    <n v="21290000"/>
    <s v="GLOBAL"/>
    <s v="20102301"/>
    <s v="TRANSPORTE DE PERSONAL"/>
    <s v="CONTRATACIÓN DIRECTA"/>
  </r>
  <r>
    <n v="2026"/>
    <s v="A - Funcionamiento"/>
    <x v="10"/>
    <s v="02"/>
    <x v="1"/>
    <s v="SERVICIOS DE TRANSPORTE DE PASAJEROS"/>
    <s v="02-02-02-006-004"/>
    <s v="SERVICIOS DE TRANSPORTE DE PASAJEROS"/>
    <s v="LA-2026-7918"/>
    <s v="CEAIN  SERVICIO DE TRANSPORTE DE PERSONAL DE REQUERIMIENTOS POR ACTOS DEL SERVICIO DEL PERSONAL DE ACCIÓN INTEGRAL"/>
    <s v="R-10"/>
    <n v="1"/>
    <n v="7000000"/>
    <s v="GLOBAL"/>
    <s v="20102301"/>
    <s v="TRANSPORTE DE PERSONAL"/>
    <s v="SELECCIÓN ABREVIADA MENOR CUANTÍA"/>
  </r>
  <r>
    <n v="2026"/>
    <s v="A - Funcionamiento"/>
    <x v="10"/>
    <s v="02"/>
    <x v="16"/>
    <s v="MAQUINARIA PARA USOS ESPECIALES"/>
    <s v="02-01-01-004-004-01"/>
    <s v="MAQUINARIA AGROPECUARIA O SILVÍCOLA Y SUS PARTES Y PIEZAS"/>
    <s v="LA-2026-12840"/>
    <s v="GAORI  ROTO SPEED"/>
    <s v="R-10"/>
    <n v="1"/>
    <n v="15000000"/>
    <s v="UNIDAD"/>
    <s v="21101701"/>
    <s v="CORTADORAS DE PASTO"/>
    <s v="MÍNIMA CUANTÍA - GRANDES SUPERFICIES "/>
  </r>
  <r>
    <n v="2026"/>
    <s v="A - Funcionamiento"/>
    <x v="10"/>
    <s v="02"/>
    <x v="56"/>
    <s v="MAQUINARIA PARA USOS ESPECIALES"/>
    <s v="02-02-01-004-004-01"/>
    <s v="MAQUINARIA AGROPECUARIA O SILVÍCOLA Y SUS PARTES Y PIEZAS"/>
    <s v="LA-2026-8741"/>
    <s v="GAORI  ASPERSOR PARA RIEGO 1/2"/>
    <s v="R-10"/>
    <n v="1"/>
    <n v="150000"/>
    <s v="UNIDAD"/>
    <s v="21101803"/>
    <s v="ASPERSORES DE AGUA"/>
    <s v="SELECCIÓN ABREVIADA ACUERDO MARCO DE PRECIOS"/>
  </r>
  <r>
    <n v="2026"/>
    <s v="A - Funcionamiento"/>
    <x v="10"/>
    <s v="02"/>
    <x v="56"/>
    <s v="MAQUINARIA PARA USOS ESPECIALES"/>
    <s v="02-02-01-004-004-01"/>
    <s v="MAQUINARIA AGROPECUARIA O SILVÍCOLA Y SUS PARTES Y PIEZAS"/>
    <s v="LA-2026-1967"/>
    <s v="CEGOT  GACAS   FUMIGADORA MANUAL "/>
    <s v="R-10"/>
    <n v="1"/>
    <n v="465000"/>
    <s v="UNIDAD"/>
    <s v="21101804"/>
    <s v="DISPERSORES O DISTRIBUIDORES DE FERTILIZANTE"/>
    <s v="SELECCIÓN ABREVIADA ACUERDO MARCO DE PRECIOS"/>
  </r>
  <r>
    <n v="2026"/>
    <s v="A - Funcionamiento"/>
    <x v="10"/>
    <s v="02"/>
    <x v="2"/>
    <s v="PRODUCTOS METÁLICOS ELABORADOS (EXCEPTO MAQUINARIA Y EQUIPO)"/>
    <s v="02-02-01-004-002"/>
    <s v="PRODUCTOS METÁLICOS ELABORADOS (EXCEPTO MAQUINARIA Y EQUIPO)"/>
    <s v="LA-2026-18039"/>
    <s v="BACOF REPUESTO DE CUCHILLAS INOXIDABLES MAQUINAS DE PELUQUERIA PROFESIONAL EXISTENTES"/>
    <s v="R-10"/>
    <n v="24"/>
    <n v="4032000"/>
    <s v="UNIDAD"/>
    <s v="22101703"/>
    <s v="CUCHILLAS O DIENTES U OTROS FILOS CORTANTES"/>
    <s v="MÍNIMA CUANTÍA"/>
  </r>
  <r>
    <n v="2026"/>
    <s v="A - Funcionamiento"/>
    <x v="10"/>
    <s v="02"/>
    <x v="2"/>
    <s v="PRODUCTOS METÁLICOS ELABORADOS (EXCEPTO MAQUINARIA Y EQUIPO)"/>
    <s v="02-02-01-004-002"/>
    <s v="PRODUCTOS METÁLICOS ELABORADOS (EXCEPTO MAQUINARIA Y EQUIPO)"/>
    <s v="LA-2026-18042"/>
    <s v="BACOF CUCHILLA MINORA DISPLAY X 100 UND CAJA X 5 UND"/>
    <s v="R-10"/>
    <n v="20"/>
    <n v="1260000"/>
    <s v="CAJA"/>
    <s v="22101703"/>
    <s v="CUCHILLAS O DIENTES U OTROS FILOS CORTANTES"/>
    <s v="MÍNIMA CUANTÍA"/>
  </r>
  <r>
    <n v="2026"/>
    <s v="A - Funcionamiento"/>
    <x v="10"/>
    <s v="02"/>
    <x v="2"/>
    <s v="PRODUCTOS METÁLICOS ELABORADOS (EXCEPTO MAQUINARIA Y EQUIPO)"/>
    <s v="02-02-01-004-002"/>
    <s v="PRODUCTOS METÁLICOS ELABORADOS (EXCEPTO MAQUINARIA Y EQUIPO)"/>
    <s v="LA-2026-2043"/>
    <s v="CEGOT  GACAS   CUCHILLA DE BISTURI "/>
    <s v="R-10"/>
    <n v="2"/>
    <n v="7900"/>
    <s v="UNIDAD"/>
    <s v="22101703"/>
    <s v="CUCHILLAS O DIENTES U OTROS FILOS CORTANTES"/>
    <s v="SELECCIÓN ABREVIADA ACUERDO MARCO DE PRECIOS"/>
  </r>
  <r>
    <n v="2026"/>
    <s v="A - Funcionamiento"/>
    <x v="10"/>
    <s v="02"/>
    <x v="2"/>
    <s v="PRODUCTOS METÁLICOS ELABORADOS (EXCEPTO MAQUINARIA Y EQUIPO)"/>
    <s v="02-02-01-004-002"/>
    <s v="PRODUCTOS METÁLICOS ELABORADOS (EXCEPTO MAQUINARIA Y EQUIPO)"/>
    <s v="LA-2026-9038"/>
    <s v="GAAMA BISTURI GRUESO DE 18MM."/>
    <s v="R-10"/>
    <n v="3"/>
    <n v="37500"/>
    <s v="UNIDAD"/>
    <s v="22101703"/>
    <s v="CUCHILLAS O DIENTES U OTROS FILOS CORTANTES"/>
    <s v="MÍNIMA CUANTÍA - GRANDES SUPERFICIES "/>
  </r>
  <r>
    <n v="2026"/>
    <s v="A - Funcionamiento"/>
    <x v="10"/>
    <s v="02"/>
    <x v="56"/>
    <s v="MAQUINARIA PARA USOS ESPECIALES"/>
    <s v="02-02-01-004-004-01"/>
    <s v="MAQUINARIA AGROPECUARIA O SILVÍCOLA Y SUS PARTES Y PIEZAS"/>
    <s v="LA-2026-8870"/>
    <s v="GAAMA CUCHILLA HUECO GRANDE PARA GUADAÑA 143RII."/>
    <s v="R-10"/>
    <n v="50"/>
    <n v="1250000"/>
    <s v="UNIDAD"/>
    <s v="22101703"/>
    <s v="CUCHILLAS O DIENTES U OTROS FILOS CORTANTES"/>
    <s v="MÍNIMA CUANTÍA - GRANDES SUPERFICIES "/>
  </r>
  <r>
    <n v="2026"/>
    <s v="A - Funcionamiento"/>
    <x v="10"/>
    <s v="02"/>
    <x v="56"/>
    <s v="MAQUINARIA PARA USOS ESPECIALES"/>
    <s v="02-02-01-004-004-01"/>
    <s v="MAQUINARIA AGROPECUARIA O SILVÍCOLA Y SUS PARTES Y PIEZAS"/>
    <s v="LA-2026-9210"/>
    <s v="GACAS CUCHILLAS PARA GUADAÑA ."/>
    <s v="R-10"/>
    <n v="50"/>
    <n v="1250000"/>
    <s v="UNIDAD"/>
    <s v="22101703"/>
    <s v="CUCHILLAS O DIENTES U OTROS FILOS CORTANTES"/>
    <s v="MÍNIMA CUANTÍA - GRANDES SUPERFICIES "/>
  </r>
  <r>
    <n v="2026"/>
    <s v="A - Funcionamiento"/>
    <x v="10"/>
    <s v="02"/>
    <x v="16"/>
    <s v="MAQUINARIA PARA USOS ESPECIALES"/>
    <s v="02-01-01-004-004-02"/>
    <s v="MÁQUINAS HERRAMIENTAS Y SUS PARTES, PIEZAS Y ACCESORIOS"/>
    <s v="LA-2026-9336"/>
    <s v="GACAS TALADRO PERCUTOR 1/2  PULG 18V BRUSHLESS 1 BATERÍA INLCUYE ARGADOR."/>
    <s v="R-10"/>
    <n v="1"/>
    <n v="450000"/>
    <s v="UNIDAD"/>
    <s v="23101502"/>
    <s v="TALADROS"/>
    <s v="SELECCIÓN ABREVIADA ACUERDO MARCO DE PRECIOS"/>
  </r>
  <r>
    <n v="2026"/>
    <s v="A - Funcionamiento"/>
    <x v="10"/>
    <s v="02"/>
    <x v="16"/>
    <s v="MAQUINARIA PARA USOS ESPECIALES"/>
    <s v="02-01-01-004-004-02"/>
    <s v="MÁQUINAS HERRAMIENTAS Y SUS PARTES, PIEZAS Y ACCESORIOS"/>
    <s v="LA-2026-9342"/>
    <s v="GACAS TALADRO PERCUTOR 800W MÁS PULIDORA 4 1/2 750W STANLEY."/>
    <s v="R-10"/>
    <n v="1"/>
    <n v="450000"/>
    <s v="UNIDAD"/>
    <s v="23101502"/>
    <s v="TALADROS"/>
    <s v="SELECCIÓN ABREVIADA ACUERDO MARCO DE PRECIOS"/>
  </r>
  <r>
    <n v="2026"/>
    <s v="A - Funcionamiento"/>
    <x v="10"/>
    <s v="02"/>
    <x v="16"/>
    <s v="MAQUINARIA PARA USOS ESPECIALES"/>
    <s v="02-01-01-004-004-02"/>
    <s v="MÁQUINAS HERRAMIENTAS Y SUS PARTES, PIEZAS Y ACCESORIOS"/>
    <s v="LA-2026-15569"/>
    <s v="GAAMA TALADRO INALAMBRICO 12 VOLTIOS."/>
    <s v="R-10"/>
    <n v="1"/>
    <n v="492750"/>
    <s v="UNIDAD"/>
    <s v="23101502"/>
    <s v="TALADROS"/>
    <s v="SELECCIÓN ABREVIADA ACUERDO MARCO DE PRECIOS"/>
  </r>
  <r>
    <n v="2026"/>
    <s v="A - Funcionamiento"/>
    <x v="10"/>
    <s v="02"/>
    <x v="16"/>
    <s v="MAQUINARIA PARA USOS ESPECIALES"/>
    <s v="02-01-01-004-004-02"/>
    <s v="MÁQUINAS HERRAMIENTAS Y SUS PARTES, PIEZAS Y ACCESORIOS"/>
    <s v="LA-2026-2127"/>
    <s v="GAORI  TALADRO PORTATIL INALAMBRICO CON  BROCAS Y ACCESORIOS "/>
    <s v="R-10"/>
    <n v="1"/>
    <n v="1100000"/>
    <s v="UNIDAD"/>
    <s v="23101502"/>
    <s v="TALADROS"/>
    <s v="SELECCIÓN ABREVIADA ACUERDO MARCO DE PRECIOS"/>
  </r>
  <r>
    <n v="2026"/>
    <s v="A - Funcionamiento"/>
    <x v="10"/>
    <s v="02"/>
    <x v="56"/>
    <s v="MAQUINARIA PARA USOS ESPECIALES"/>
    <s v="02-02-01-004-004-01"/>
    <s v="MAQUINARIA AGROPECUARIA O SILVÍCOLA Y SUS PARTES Y PIEZAS"/>
    <s v="LA-2026-9208"/>
    <s v="GACAS YOYO DE NYLON PARA GUADAÑA."/>
    <s v="R-10"/>
    <n v="20"/>
    <n v="2400000"/>
    <s v="UNIDAD"/>
    <s v="23153138"/>
    <s v="CABEZALES DE CORTE O DESBASTADO"/>
    <s v="MÍNIMA CUANTÍA - GRANDES SUPERFICIES "/>
  </r>
  <r>
    <n v="2026"/>
    <s v="A - Funcionamiento"/>
    <x v="10"/>
    <s v="02"/>
    <x v="56"/>
    <s v="MAQUINARIA PARA USOS ESPECIALES"/>
    <s v="02-02-01-004-004-01"/>
    <s v="MAQUINARIA AGROPECUARIA O SILVÍCOLA Y SUS PARTES Y PIEZAS"/>
    <s v="LA-2026-2097"/>
    <s v="GAORI  YOYO DE GUADAÑA"/>
    <s v="R-10"/>
    <n v="5"/>
    <n v="650000"/>
    <s v="UNIDAD"/>
    <s v="23153138"/>
    <s v="CABEZALES DE CORTE O DESBASTADO"/>
    <s v="MÍNIMA CUANTÍA - GRANDES SUPERFICIES "/>
  </r>
  <r>
    <n v="2026"/>
    <s v="A - Funcionamiento"/>
    <x v="10"/>
    <s v="02"/>
    <x v="56"/>
    <s v="MAQUINARIA PARA USOS ESPECIALES"/>
    <s v="02-02-01-004-004-02"/>
    <s v="MÁQUINAS HERRAMIENTAS Y SUS PARTES, PIEZAS Y ACCESORIOS"/>
    <s v="LA-2026-1970"/>
    <s v=" CEGOT  GACAS   PISTOLA PETROLIZADORA GRAFITADORA "/>
    <s v="R-10"/>
    <n v="1"/>
    <n v="76050"/>
    <s v="UNIDAD"/>
    <s v="23153145"/>
    <s v="PISTOLA DE ROCIADO"/>
    <s v="SELECCIÓN ABREVIADA ACUERDO MARCO DE PRECIOS"/>
  </r>
  <r>
    <n v="2026"/>
    <s v="A - Funcionamiento"/>
    <x v="10"/>
    <s v="02"/>
    <x v="56"/>
    <s v="MAQUINARIA PARA USOS ESPECIALES"/>
    <s v="02-02-01-004-004-08"/>
    <s v="APARATOS DE USO DOMÉSTICO Y SUS PARTES Y PIEZAS"/>
    <s v="LA-2026-8989"/>
    <s v="GAAMA MOLINO DE ALIMENTOS PARA USO DOMESTICO."/>
    <s v="R-10"/>
    <n v="1"/>
    <n v="200000"/>
    <s v="UNIDAD"/>
    <s v="23181502"/>
    <s v="MAQUINARIA DE MOLIDO"/>
    <s v="MÍNIMA CUANTÍA"/>
  </r>
  <r>
    <n v="2026"/>
    <s v="A - Funcionamiento"/>
    <x v="10"/>
    <s v="02"/>
    <x v="16"/>
    <s v="MAQUINARIA PARA USOS ESPECIALES"/>
    <s v="02-01-01-004-004-09"/>
    <s v="OTRA MAQUINARIA PARA USOS ESPECIALES Y SUS PARTES Y PIEZAS"/>
    <s v="LA-2026-2041"/>
    <s v="CEGOT  GACAS   HIDROLAVADORA"/>
    <s v="R-10"/>
    <n v="1"/>
    <n v="1600000"/>
    <s v="UNIDAD"/>
    <s v="23181506"/>
    <s v="MAQUINARIA DE LAVADO"/>
    <s v="MÍNIMA CUANTÍA - GRANDES SUPERFICIES "/>
  </r>
  <r>
    <n v="2026"/>
    <s v="A - Funcionamiento"/>
    <x v="10"/>
    <s v="02"/>
    <x v="54"/>
    <s v="VIDRIO Y PRODUCTOS DE VIDRIO Y OTROS PRODUCTOS NO METÁLICOS N.C.P."/>
    <s v="02-02-01-003-007-09"/>
    <s v="OTROS PRODUCTOS MINERALES NO METÁLICOS N.C.P."/>
    <s v="LA-2026-8395"/>
    <s v="GACAS DILOA ROLOC DISC PAD"/>
    <s v="R-10"/>
    <n v="4"/>
    <n v="1209189.8400000001"/>
    <s v="UNIDAD"/>
    <s v="23232101"/>
    <s v="SOPORTE GUIA AJUSTABLE"/>
    <s v="SELECCIÓN ABREVIADA MENOR CUANTÍA"/>
  </r>
  <r>
    <n v="2026"/>
    <s v="A - Funcionamiento"/>
    <x v="10"/>
    <s v="02"/>
    <x v="54"/>
    <s v="VIDRIO Y PRODUCTOS DE VIDRIO Y OTROS PRODUCTOS NO METÁLICOS N.C.P."/>
    <s v="02-02-01-003-007-09"/>
    <s v="OTROS PRODUCTOS MINERALES NO METÁLICOS N.C.P."/>
    <s v="LA-2026-18143"/>
    <s v="GAORI DILOA SALDO BACOF00110 ADQUISICIÓN DE HERRAMIENTAS, MATERIALES Y SUMINISTROS PARA EL ALISTAMIENTO LOGÍSTICO DE LAS AERONAVES"/>
    <s v="R-10"/>
    <n v="1"/>
    <n v="80874.240000000005"/>
    <s v="GLOBAL"/>
    <s v="23232101"/>
    <s v="SOPORTE GUIA AJUSTABLE"/>
    <s v="CONTRATACIÓN DIRECTA"/>
  </r>
  <r>
    <n v="2026"/>
    <s v="A - Funcionamiento"/>
    <x v="10"/>
    <s v="02"/>
    <x v="54"/>
    <s v="VIDRIO Y PRODUCTOS DE VIDRIO Y OTROS PRODUCTOS NO METÁLICOS N.C.P."/>
    <s v="02-02-01-003-007-09"/>
    <s v="OTROS PRODUCTOS MINERALES NO METÁLICOS N.C.P."/>
    <s v="LA-2026-18144"/>
    <s v="GACAS DILOA SALDO BACOF00110 ADQUISICIÓN DE HERRAMIENTAS, MATERIALES Y SUMINISTROS PARA EL ALISTAMIENTO LOGÍSTICO DE LAS AERONAVES"/>
    <s v="R-10"/>
    <n v="1"/>
    <n v="108173.98"/>
    <s v="GLOBAL"/>
    <s v="23232101"/>
    <s v="SOPORTE GUIA AJUSTABLE"/>
    <s v="CONTRATACIÓN DIRECTA"/>
  </r>
  <r>
    <n v="2026"/>
    <s v="A - Funcionamiento"/>
    <x v="10"/>
    <s v="02"/>
    <x v="16"/>
    <s v="MAQUINARIA PARA USOS ESPECIALES"/>
    <s v="02-01-01-004-004-02"/>
    <s v="MÁQUINAS HERRAMIENTAS Y SUS PARTES, PIEZAS Y ACCESORIOS"/>
    <s v="LA-2026-2036"/>
    <s v="CEGOT  GACAS   EQUIPO DE SOLDADURA ELECTRICA "/>
    <s v="R-10"/>
    <n v="1"/>
    <n v="1338750"/>
    <s v="UNIDAD"/>
    <s v="23271409"/>
    <s v="MAQUINA DE SOLDADURA DE BARRA O SOLDADURA ARCO METALICO PROTEGIDA"/>
    <s v="SELECCIÓN ABREVIADA ACUERDO MARCO DE PRECIOS"/>
  </r>
  <r>
    <n v="2026"/>
    <s v="A - Funcionamiento"/>
    <x v="10"/>
    <s v="02"/>
    <x v="56"/>
    <s v="MAQUINARIA PARA USOS ESPECIALES"/>
    <s v="02-02-01-004-004-02"/>
    <s v="MÁQUINAS HERRAMIENTAS Y SUS PARTES, PIEZAS Y ACCESORIOS"/>
    <s v="LA-2026-9321"/>
    <s v="GACAS KIT SOPLETE BOQUILLA SOLDAR PROFESIONAL MAS GAS MAPP BUTANO."/>
    <s v="R-10"/>
    <n v="1"/>
    <n v="210000"/>
    <s v="UNIDAD"/>
    <s v="23271701"/>
    <s v="SOPLETE"/>
    <s v="SELECCIÓN ABREVIADA ACUERDO MARCO DE PRECIOS"/>
  </r>
  <r>
    <n v="2026"/>
    <s v="A - Funcionamiento"/>
    <x v="10"/>
    <s v="02"/>
    <x v="13"/>
    <s v="OTROS PRODUCTOS QUÍMICOS; FIBRAS ARTIFICIALES (O FIBRAS INDUSTRIALES HECHAS POR EL HOMBRE)"/>
    <s v="02-02-01-003-005-04"/>
    <s v="PRODUCTOS QUÍMICOS N.C.P."/>
    <s v="LA-2026-14060"/>
    <s v="JESED  TEROD PASTA Y/O POMADA PARA SOLDAR"/>
    <s v="R-10"/>
    <n v="3"/>
    <n v="60000"/>
    <s v="UNIDAD"/>
    <s v="23271805"/>
    <s v="POLVO DE HIERRO"/>
    <s v="SELECCIÓN ABREVIADA ACUERDO MARCO DE PRECIOS"/>
  </r>
  <r>
    <n v="2026"/>
    <s v="A - Funcionamiento"/>
    <x v="10"/>
    <s v="02"/>
    <x v="56"/>
    <s v="MAQUINARIA PARA USOS ESPECIALES"/>
    <s v="02-02-01-004-004-02"/>
    <s v="MÁQUINAS HERRAMIENTAS Y SUS PARTES, PIEZAS Y ACCESORIOS"/>
    <s v="LA-2026-14058"/>
    <s v="JESED  TEROD CAUTÍN TIPO LÁPIZ DE 60 W CON PUNTA DE LATÓN USO PESADO"/>
    <s v="R-10"/>
    <n v="3"/>
    <n v="120000"/>
    <s v="UNIDAD"/>
    <s v="23271806"/>
    <s v="CAUTIN"/>
    <s v="SELECCIÓN ABREVIADA ACUERDO MARCO DE PRECIOS"/>
  </r>
  <r>
    <n v="2026"/>
    <s v="A - Funcionamiento"/>
    <x v="10"/>
    <s v="02"/>
    <x v="56"/>
    <s v="MAQUINARIA PARA USOS ESPECIALES"/>
    <s v="02-02-01-004-004-02"/>
    <s v="MÁQUINAS HERRAMIENTAS Y SUS PARTES, PIEZAS Y ACCESORIOS"/>
    <s v="LA-2026-10862"/>
    <s v="GAORI DILOA CAUTÍN ELÉCTRICO"/>
    <s v="R-10"/>
    <n v="1"/>
    <n v="524137.14"/>
    <s v="UNIDAD"/>
    <s v="23271806"/>
    <s v="CAUTIN"/>
    <s v="SELECCIÓN ABREVIADA MENOR CUANTÍA"/>
  </r>
  <r>
    <n v="2026"/>
    <s v="A - Funcionamiento"/>
    <x v="10"/>
    <s v="02"/>
    <x v="56"/>
    <s v="MAQUINARIA PARA USOS ESPECIALES"/>
    <s v="02-02-01-004-004-02"/>
    <s v="MÁQUINAS HERRAMIENTAS Y SUS PARTES, PIEZAS Y ACCESORIOS"/>
    <s v="LA-2026-18151"/>
    <s v="GAORI DILOA SALDO BACOF00110 ADQUISICIÓN DE HERRAMIENTAS, MATERIALES Y SUMINISTROS PARA EL ALISTAMIENTO LOGÍSTICO DE LAS AERONAVES"/>
    <s v="R-10"/>
    <n v="1"/>
    <n v="83633.84"/>
    <s v="GLOBAL"/>
    <s v="23271806"/>
    <s v="CAUTIN"/>
    <s v="CONTRATACIÓN DIRECTA"/>
  </r>
  <r>
    <n v="2026"/>
    <s v="A - Funcionamiento"/>
    <x v="10"/>
    <s v="02"/>
    <x v="56"/>
    <s v="MAQUINARIA PARA USOS ESPECIALES"/>
    <s v="02-02-01-004-004-02"/>
    <s v="MÁQUINAS HERRAMIENTAS Y SUS PARTES, PIEZAS Y ACCESORIOS"/>
    <s v="LA-2026-18152"/>
    <s v="GAAMA DILOA SALDO BACOF00110 ADQUISICIÓN DE HERRAMIENTAS, MATERIALES Y SUMINISTROS PARA EL ALISTAMIENTO LOGÍSTICO DE LAS AERONAVES"/>
    <s v="R-10"/>
    <n v="1"/>
    <n v="73700"/>
    <s v="GLOBAL"/>
    <s v="23271806"/>
    <s v="CAUTIN"/>
    <s v="CONTRATACIÓN DIRECTA"/>
  </r>
  <r>
    <n v="2026"/>
    <s v="A - Funcionamiento"/>
    <x v="10"/>
    <s v="02"/>
    <x v="57"/>
    <s v="METALES BÁSICOS"/>
    <s v="02-02-01-004-001"/>
    <s v="METALES BÁSICOS"/>
    <s v="LA-2026-9310"/>
    <s v="GACAS CAJA DE SOLDADURA DE PLATA."/>
    <s v="R-10"/>
    <n v="3"/>
    <n v="285000"/>
    <s v="UNIDAD"/>
    <s v="23271812"/>
    <s v="BARRA DE SOLDADURA"/>
    <s v="SELECCIÓN ABREVIADA ACUERDO MARCO DE PRECIOS"/>
  </r>
  <r>
    <n v="2026"/>
    <s v="A - Funcionamiento"/>
    <x v="10"/>
    <s v="02"/>
    <x v="16"/>
    <s v="MAQUINARIA PARA USOS ESPECIALES"/>
    <s v="02-01-01-004-004-09"/>
    <s v="OTRA MAQUINARIA PARA USOS ESPECIALES Y SUS PARTES Y PIEZAS"/>
    <s v="LA-2026-2128"/>
    <s v="GAORI  HIDROLAVADORA CON MANGUERA"/>
    <s v="R-10"/>
    <n v="1"/>
    <n v="2000000"/>
    <s v="UNIDAD"/>
    <s v="23281904"/>
    <s v="EQUIPO DE LAVADO Y LIMPIADO ACUOSO"/>
    <s v="MÍNIMA CUANTÍA - GRANDES SUPERFICIES "/>
  </r>
  <r>
    <n v="2026"/>
    <s v="A - Funcionamiento"/>
    <x v="10"/>
    <s v="02"/>
    <x v="58"/>
    <s v="EQUIPO DE TRANSPORTE"/>
    <s v="02-01-01-004-009-09-3"/>
    <s v="VEHÍCULOS N.C.P. SIN PROPULSIÓN MECÁNICA"/>
    <s v="LA-2026-15577"/>
    <s v="GAAMA CARRETILLA DE CARGA DOBLE SERVICIO."/>
    <s v="R-10"/>
    <n v="1"/>
    <n v="650000"/>
    <s v="UNIDAD"/>
    <s v="24101507"/>
    <s v="CARRETILLAS"/>
    <s v="SELECCIÓN ABREVIADA ACUERDO MARCO DE PRECIOS"/>
  </r>
  <r>
    <n v="2026"/>
    <s v="A - Funcionamiento"/>
    <x v="10"/>
    <s v="02"/>
    <x v="2"/>
    <s v="PRODUCTOS METÁLICOS ELABORADOS (EXCEPTO MAQUINARIA Y EQUIPO)"/>
    <s v="02-02-01-004-002"/>
    <s v="PRODUCTOS METÁLICOS ELABORADOS (EXCEPTO MAQUINARIA Y EQUIPO)"/>
    <s v="LA-2026-8900"/>
    <s v="GAAMA CONTENEDOR DE BASURA DE METAL CON TAPA ACERO INOXIDABLE."/>
    <s v="R-10"/>
    <n v="7"/>
    <n v="315000"/>
    <s v="UNIDAD"/>
    <s v="24101510"/>
    <s v="CONTENEDOR DE BASURA PLASTICO"/>
    <s v="MÍNIMA CUANTÍA - GRANDES SUPERFICIES "/>
  </r>
  <r>
    <n v="2026"/>
    <s v="A - Funcionamiento"/>
    <x v="10"/>
    <s v="02"/>
    <x v="14"/>
    <s v="PRODUCTOS DE CAUCHO Y PLÁSTICO"/>
    <s v="02-02-01-003-006-09"/>
    <s v="OTROS PRODUCTOS PLÁSTICOS"/>
    <s v="LA-2026-9296"/>
    <s v="GACAS CANECAS DE BASURA BLANCA Y NEGRA."/>
    <s v="R-10"/>
    <n v="2"/>
    <n v="120000"/>
    <s v="UNIDAD"/>
    <s v="24101510"/>
    <s v="CONTENEDOR DE BASURA PLASTICO"/>
    <s v="MÍNIMA CUANTÍA - GRANDES SUPERFICIES "/>
  </r>
  <r>
    <n v="2026"/>
    <s v="A - Funcionamiento"/>
    <x v="10"/>
    <s v="02"/>
    <x v="59"/>
    <s v="MUEBLES, INSTRUMENTOS MUSICALES, ARTÍCULOS DE DEPORTE Y ANTIGÜEDADES"/>
    <s v="02-01-01-003-008-01-4"/>
    <s v="OTROS MUEBLES N.C.P."/>
    <s v="LA-2026-14053"/>
    <s v="JESED TEROD ESTANTERIA DE ACERO CON 5 ESTANTES, CON 20 CAJAS PLASTICAS DE 24X20X15 PULGADAS"/>
    <s v="R-10"/>
    <n v="3"/>
    <n v="3900000"/>
    <s v="UNIDAD"/>
    <s v="24102004"/>
    <s v="ESTANTERIAS PARA ALMACENAJE"/>
    <s v="MÍNIMA CUANTÍA"/>
  </r>
  <r>
    <n v="2026"/>
    <s v="A - Funcionamiento"/>
    <x v="10"/>
    <s v="02"/>
    <x v="59"/>
    <s v="MUEBLES, INSTRUMENTOS MUSICALES, ARTÍCULOS DE DEPORTE Y ANTIGÜEDADES"/>
    <s v="02-01-01-003-008-01-4"/>
    <s v="OTROS MUEBLES N.C.P."/>
    <s v="LA-2026-379"/>
    <s v="JEMFA - DEGED - ADQUISICION DE MOBILIARIO ESTANTERIA"/>
    <s v="R-10"/>
    <n v="1"/>
    <n v="512965400"/>
    <s v="UNIDAD"/>
    <s v="24102004"/>
    <s v="ESTANTERIAS PARA ALMACENAJE"/>
    <s v="SELECCIÓN ABREVIADA MENOR CUANTÍA"/>
  </r>
  <r>
    <n v="2026"/>
    <s v="A - Funcionamiento"/>
    <x v="10"/>
    <s v="02"/>
    <x v="14"/>
    <s v="PRODUCTOS DE CAUCHO Y PLÁSTICO"/>
    <s v="02-02-01-003-006-04"/>
    <s v="PRODUCTOS DE EMPAQUE Y ENVASADO, DE PLÁSTICO"/>
    <s v="LA-2026-8682"/>
    <s v="GAORI  BOLSA DE BASURA JUMBO PAQUETE X 10"/>
    <s v="R-10"/>
    <n v="1"/>
    <n v="600000"/>
    <s v="UNIDAD"/>
    <s v="24111503"/>
    <s v="BOLSAS PLASTICAS"/>
    <s v="MÍNIMA CUANTÍA - GRANDES SUPERFICIES "/>
  </r>
  <r>
    <n v="2026"/>
    <s v="A - Funcionamiento"/>
    <x v="10"/>
    <s v="02"/>
    <x v="14"/>
    <s v="PRODUCTOS DE CAUCHO Y PLÁSTICO"/>
    <s v="02-02-01-003-006-04"/>
    <s v="PRODUCTOS DE EMPAQUE Y ENVASADO, DE PLÁSTICO"/>
    <s v="LA-2026-8949"/>
    <s v="GAAMA BOLSA DE BASURA PARA PAPELERA."/>
    <s v="R-10"/>
    <n v="40"/>
    <n v="240000"/>
    <s v="UNIDAD"/>
    <s v="24111503"/>
    <s v="BOLSAS PLASTICAS"/>
    <s v="MÍNIMA CUANTÍA - GRANDES SUPERFICIES "/>
  </r>
  <r>
    <n v="2026"/>
    <s v="A - Funcionamiento"/>
    <x v="10"/>
    <s v="02"/>
    <x v="14"/>
    <s v="PRODUCTOS DE CAUCHO Y PLÁSTICO"/>
    <s v="02-02-01-003-006-04"/>
    <s v="PRODUCTOS DE EMPAQUE Y ENVASADO, DE PLÁSTICO"/>
    <s v="LA-2026-8749"/>
    <s v="GAORI  ROLLO DE BOLSA PARA EXCREMENTO PERROS"/>
    <s v="R-10"/>
    <n v="1"/>
    <n v="129500"/>
    <s v="UNIDAD"/>
    <s v="24111503"/>
    <s v="BOLSAS PLASTICAS"/>
    <s v="MÍNIMA CUANTÍA - GRANDES SUPERFICIES "/>
  </r>
  <r>
    <n v="2026"/>
    <s v="A - Funcionamiento"/>
    <x v="10"/>
    <s v="02"/>
    <x v="14"/>
    <s v="PRODUCTOS DE CAUCHO Y PLÁSTICO"/>
    <s v="02-02-01-003-006-04"/>
    <s v="PRODUCTOS DE EMPAQUE Y ENVASADO, DE PLÁSTICO"/>
    <s v="LA-2026-8839"/>
    <s v="GAAMA BOLSAS PARA RECOLECCIÓN DE EXCREMENTOS."/>
    <s v="R-10"/>
    <n v="8"/>
    <n v="35040"/>
    <s v="UNIDAD"/>
    <s v="24111503"/>
    <s v="BOLSAS PLASTICAS"/>
    <s v="MÍNIMA CUANTÍA - GRANDES SUPERFICIES "/>
  </r>
  <r>
    <n v="2026"/>
    <s v="A - Funcionamiento"/>
    <x v="10"/>
    <s v="02"/>
    <x v="14"/>
    <s v="PRODUCTOS DE CAUCHO Y PLÁSTICO"/>
    <s v="02-02-01-003-006-04"/>
    <s v="PRODUCTOS DE EMPAQUE Y ENVASADO, DE PLÁSTICO"/>
    <s v="LA-2026-8924"/>
    <s v="GAAMA BOLSA NEGRA INDUSTRIAL X6."/>
    <s v="R-10"/>
    <n v="40"/>
    <n v="1000000"/>
    <s v="UNIDAD"/>
    <s v="24111503"/>
    <s v="BOLSAS PLASTICAS"/>
    <s v="MÍNIMA CUANTÍA - GRANDES SUPERFICIES "/>
  </r>
  <r>
    <n v="2026"/>
    <s v="A - Funcionamiento"/>
    <x v="10"/>
    <s v="02"/>
    <x v="14"/>
    <s v="PRODUCTOS DE CAUCHO Y PLÁSTICO"/>
    <s v="02-02-01-003-006-04"/>
    <s v="PRODUCTOS DE EMPAQUE Y ENVASADO, DE PLÁSTICO"/>
    <s v="LA-2026-14505"/>
    <s v="BACOF BOLSAS PARA RECOLECCION DE ESCREMENTOS X ROLLOS DE 100 UNIDADES."/>
    <s v="R-10"/>
    <n v="110"/>
    <n v="1412400"/>
    <s v="UNIDAD"/>
    <s v="24111503"/>
    <s v="BOLSAS PLASTICAS"/>
    <s v="MÍNIMA CUANTÍA - GRANDES SUPERFICIES "/>
  </r>
  <r>
    <n v="2026"/>
    <s v="A - Funcionamiento"/>
    <x v="10"/>
    <s v="02"/>
    <x v="2"/>
    <s v="PRODUCTOS METÁLICOS ELABORADOS (EXCEPTO MAQUINARIA Y EQUIPO)"/>
    <s v="02-02-01-004-002"/>
    <s v="PRODUCTOS METÁLICOS ELABORADOS (EXCEPTO MAQUINARIA Y EQUIPO)"/>
    <s v="LA-2026-9322"/>
    <s v="GACAS ADQUISICIÓN ACCESORIOS, INSUMOS Y ELEMENTOS HOSPITALARIOS PARA EL ESTABLECIMIENTO DE SANIDAD MILITAR DEL GACAS"/>
    <s v="R-10"/>
    <n v="1"/>
    <n v="800000"/>
    <s v="UNIDAD"/>
    <s v="24111802"/>
    <s v="TANQUES O CILINDROS DE AIRE O GAS"/>
    <s v="CONTRATACIÓN DIRECTA"/>
  </r>
  <r>
    <n v="2026"/>
    <s v="A - Funcionamiento"/>
    <x v="10"/>
    <s v="02"/>
    <x v="44"/>
    <s v="MAQUINARIA PARA USO GENERAL"/>
    <s v="02-02-01-004-003-02"/>
    <s v="BOMBAS, COMPRESORES, MOTORES DE FUERZA HIDRÁULICA Y MOTORES DE POTENCIA NEUMÁTICA Y VÁLVULAS Y SUS PARTES Y PIEZAS"/>
    <s v="LA-2026-8612"/>
    <s v="GAORI HIDRONEUMATICO  DE 200 LITROS PARA TRATAMIENTO DE AGUA"/>
    <s v="R-10"/>
    <n v="1"/>
    <n v="4000000"/>
    <s v="UNIDAD"/>
    <s v="24111810"/>
    <s v="TANQUES DE ALMACENAMIENTO DE AGUA"/>
    <s v="MÍNIMA CUANTÍA - GRANDES SUPERFICIES "/>
  </r>
  <r>
    <n v="2026"/>
    <s v="A - Funcionamiento"/>
    <x v="10"/>
    <s v="02"/>
    <x v="14"/>
    <s v="PRODUCTOS DE CAUCHO Y PLÁSTICO"/>
    <s v="02-02-01-003-006-04"/>
    <s v="PRODUCTOS DE EMPAQUE Y ENVASADO, DE PLÁSTICO"/>
    <s v="LA-2026-9295"/>
    <s v="GACAS REFRACTARIA PLASTICA CON TAPA DE DIFERENTES TAMAÑOS."/>
    <s v="R-10"/>
    <n v="5"/>
    <n v="200000"/>
    <s v="UNIDAD"/>
    <s v="24112602"/>
    <s v="FRASCOS"/>
    <s v="MÍNIMA CUANTÍA"/>
  </r>
  <r>
    <n v="2026"/>
    <s v="A - Funcionamiento"/>
    <x v="10"/>
    <s v="02"/>
    <x v="14"/>
    <s v="PRODUCTOS DE CAUCHO Y PLÁSTICO"/>
    <s v="02-02-01-003-006-03"/>
    <s v="SEMIMANUFACTURAS DE PLÁSTICO"/>
    <s v="LA-2026-9015"/>
    <s v="GAAMA PELICULA VINIPEL TRANSPARENT 30X200 MTS."/>
    <s v="R-10"/>
    <n v="5"/>
    <n v="265000"/>
    <s v="UNIDAD"/>
    <s v="24112902"/>
    <s v="EMBALAJE DE PLASTICO"/>
    <s v="MÍNIMA CUANTÍA - GRANDES SUPERFICIES "/>
  </r>
  <r>
    <n v="2026"/>
    <s v="A - Funcionamiento"/>
    <x v="10"/>
    <s v="02"/>
    <x v="12"/>
    <s v="PASTA O PULPA, PAPEL Y PRODUCTOS DE PAPEL; IMPRESOS Y ARTÍCULOS SIMILARES"/>
    <s v="02-02-01-003-002-01"/>
    <s v="PASTA DE PAPEL, PAPEL Y CARTÓN"/>
    <s v="LA-2026-6132"/>
    <s v="GACAS DILOA 2026 CAJA DE CARTON CORRUGADA 25X25X 25"/>
    <s v="R-10"/>
    <n v="2"/>
    <n v="61807.8"/>
    <s v="CAJA"/>
    <s v="24121503"/>
    <s v="CAJAS PARA EMPACAR"/>
    <s v="SELECCIÓN ABREVIADA MENOR CUANTÍA"/>
  </r>
  <r>
    <n v="2026"/>
    <s v="A - Funcionamiento"/>
    <x v="10"/>
    <s v="02"/>
    <x v="12"/>
    <s v="PASTA O PULPA, PAPEL Y PRODUCTOS DE PAPEL; IMPRESOS Y ARTÍCULOS SIMILARES"/>
    <s v="02-02-01-003-002-01"/>
    <s v="PASTA DE PAPEL, PAPEL Y CARTÓN"/>
    <s v="LA-2026-6128"/>
    <s v="GACAS DILOA 2026 CAJA DE CARTON CORRUGADA 20X20X 20"/>
    <s v="R-10"/>
    <n v="2"/>
    <n v="55566.98"/>
    <s v="CAJA"/>
    <s v="24121503"/>
    <s v="CAJAS PARA EMPACAR"/>
    <s v="SELECCIÓN ABREVIADA MENOR CUANTÍA"/>
  </r>
  <r>
    <n v="2026"/>
    <s v="A - Funcionamiento"/>
    <x v="10"/>
    <s v="02"/>
    <x v="53"/>
    <s v="QUÍMICOS BÁSICOS"/>
    <s v="02-02-01-003-004-01"/>
    <s v="QUÍMICOS ORGÁNICOS BÁSICOS"/>
    <s v="LA-2026-6144"/>
    <s v="GACAS DILOA 2026 GAS REFRIGERANTE FREON R134 X 30 LBS"/>
    <s v="R-10"/>
    <n v="1"/>
    <n v="1049026.1599999999"/>
    <s v="UNIDAD"/>
    <s v="24131513"/>
    <s v="REFRIGERANTE"/>
    <s v="SELECCIÓN ABREVIADA MENOR CUANTÍA"/>
  </r>
  <r>
    <n v="2026"/>
    <s v="A - Funcionamiento"/>
    <x v="10"/>
    <s v="02"/>
    <x v="53"/>
    <s v="QUÍMICOS BÁSICOS"/>
    <s v="02-02-01-003-004-01"/>
    <s v="QUÍMICOS ORGÁNICOS BÁSICOS"/>
    <s v="LA-2026-2029"/>
    <s v="CEGOT  GACAS   REFRIGERANTE REF 410A"/>
    <s v="R-10"/>
    <n v="2"/>
    <n v="793000"/>
    <s v="UNIDAD"/>
    <s v="24131513"/>
    <s v="REFRIGERANTE"/>
    <s v="SELECCIÓN ABREVIADA ACUERDO MARCO DE PRECIOS"/>
  </r>
  <r>
    <n v="2026"/>
    <s v="A - Funcionamiento"/>
    <x v="10"/>
    <s v="02"/>
    <x v="53"/>
    <s v="QUÍMICOS BÁSICOS"/>
    <s v="02-02-01-003-004-01"/>
    <s v="QUÍMICOS ORGÁNICOS BÁSICOS"/>
    <s v="LA-2026-2055"/>
    <s v="CEGOT  GACAS   REFRIGERANTE R407C"/>
    <s v="R-10"/>
    <n v="2"/>
    <n v="1144000"/>
    <s v="UNIDAD"/>
    <s v="24131513"/>
    <s v="REFRIGERANTE"/>
    <s v="SELECCIÓN ABREVIADA ACUERDO MARCO DE PRECIOS"/>
  </r>
  <r>
    <n v="2026"/>
    <s v="A - Funcionamiento"/>
    <x v="10"/>
    <s v="02"/>
    <x v="53"/>
    <s v="QUÍMICOS BÁSICOS"/>
    <s v="02-02-01-003-004-01"/>
    <s v="QUÍMICOS ORGÁNICOS BÁSICOS"/>
    <s v="LA-2026-15571"/>
    <s v="GAAMA GAS REFRIGERANTE R 410A X 30 LBS."/>
    <s v="R-10"/>
    <n v="1"/>
    <n v="547500"/>
    <s v="UNIDAD"/>
    <s v="24131513"/>
    <s v="REFRIGERANTE"/>
    <s v="SELECCIÓN ABREVIADA ACUERDO MARCO DE PRECIOS"/>
  </r>
  <r>
    <n v="2026"/>
    <s v="A - Funcionamiento"/>
    <x v="10"/>
    <s v="02"/>
    <x v="53"/>
    <s v="QUÍMICOS BÁSICOS"/>
    <s v="02-02-01-003-004-01"/>
    <s v="QUÍMICOS ORGÁNICOS BÁSICOS"/>
    <s v="LA-2026-15572"/>
    <s v="GAAMA GAS REFRIGERANTE R 404A X 30 LBS."/>
    <s v="R-10"/>
    <n v="1"/>
    <n v="766500"/>
    <s v="UNIDAD"/>
    <s v="24131513"/>
    <s v="REFRIGERANTE"/>
    <s v="SELECCIÓN ABREVIADA ACUERDO MARCO DE PRECIOS"/>
  </r>
  <r>
    <n v="2026"/>
    <s v="A - Funcionamiento"/>
    <x v="10"/>
    <s v="02"/>
    <x v="53"/>
    <s v="QUÍMICOS BÁSICOS"/>
    <s v="02-02-01-003-004-01"/>
    <s v="QUÍMICOS ORGÁNICOS BÁSICOS"/>
    <s v="LA-2026-15573"/>
    <s v="GAAMA GAS REFRIGERANTE R 507A X 30 LBS."/>
    <s v="R-10"/>
    <n v="1"/>
    <n v="481800"/>
    <s v="UNIDAD"/>
    <s v="24131513"/>
    <s v="REFRIGERANTE"/>
    <s v="SELECCIÓN ABREVIADA ACUERDO MARCO DE PRECIOS"/>
  </r>
  <r>
    <n v="2026"/>
    <s v="A - Funcionamiento"/>
    <x v="10"/>
    <s v="02"/>
    <x v="53"/>
    <s v="QUÍMICOS BÁSICOS"/>
    <s v="02-02-01-003-004-01"/>
    <s v="QUÍMICOS ORGÁNICOS BÁSICOS"/>
    <s v="LA-2026-15574"/>
    <s v="GAAMA GAS REFRIGERANTE R 22 X 30 LBS."/>
    <s v="R-10"/>
    <n v="1"/>
    <n v="985500"/>
    <s v="UNIDAD"/>
    <s v="24131513"/>
    <s v="REFRIGERANTE"/>
    <s v="SELECCIÓN ABREVIADA ACUERDO MARCO DE PRECIOS"/>
  </r>
  <r>
    <n v="2026"/>
    <s v="A - Funcionamiento"/>
    <x v="10"/>
    <s v="02"/>
    <x v="14"/>
    <s v="PRODUCTOS DE CAUCHO Y PLÁSTICO"/>
    <s v="02-02-01-003-006-03"/>
    <s v="SEMIMANUFACTURAS DE PLÁSTICO"/>
    <s v="LA-2026-14439"/>
    <s v="BACOF PELICULA VINIPEL TRANSPARENT 30X200 MTS."/>
    <s v="R-10"/>
    <n v="20"/>
    <n v="920000"/>
    <s v="UNIDAD"/>
    <s v="24141501"/>
    <s v="PELICULA ELASTICA PARA ENVOLTURA"/>
    <s v="MÍNIMA CUANTÍA - GRANDES SUPERFICIES "/>
  </r>
  <r>
    <n v="2026"/>
    <s v="A - Funcionamiento"/>
    <x v="10"/>
    <s v="02"/>
    <x v="14"/>
    <s v="PRODUCTOS DE CAUCHO Y PLÁSTICO"/>
    <s v="02-02-01-003-006-03"/>
    <s v="SEMIMANUFACTURAS DE PLÁSTICO"/>
    <s v="LA-2026-7715"/>
    <s v="GAAMA DILOA PLASTICO VINIPEL STRECH"/>
    <s v="R-10"/>
    <n v="4"/>
    <n v="294025.52"/>
    <s v="ROLLO"/>
    <s v="24141501"/>
    <s v="PELICULA ELASTICA PARA ENVOLTURA"/>
    <s v="SELECCIÓN ABREVIADA MENOR CUANTÍA"/>
  </r>
  <r>
    <n v="2026"/>
    <s v="A - Funcionamiento"/>
    <x v="10"/>
    <s v="02"/>
    <x v="14"/>
    <s v="PRODUCTOS DE CAUCHO Y PLÁSTICO"/>
    <s v="02-02-01-003-006-03"/>
    <s v="SEMIMANUFACTURAS DE PLÁSTICO"/>
    <s v="LA-2026-6175"/>
    <s v="GACAS DILOA 2026 PLASTICO STRETCH VINIPEL NEGRO X ROLLO"/>
    <s v="R-10"/>
    <n v="4"/>
    <n v="277718.92"/>
    <s v="UNIDAD"/>
    <s v="24141501"/>
    <s v="PELICULA ELASTICA PARA ENVOLTURA"/>
    <s v="SELECCIÓN ABREVIADA MENOR CUANTÍA"/>
  </r>
  <r>
    <n v="2026"/>
    <s v="A - Funcionamiento"/>
    <x v="10"/>
    <s v="02"/>
    <x v="14"/>
    <s v="PRODUCTOS DE CAUCHO Y PLÁSTICO"/>
    <s v="02-02-01-003-006-03"/>
    <s v="SEMIMANUFACTURAS DE PLÁSTICO"/>
    <s v="LA-2026-6176"/>
    <s v="GACAS DILOA 2026 PLASTICO STRETCH VINIPEL TRANSPARENTE X ROLLO"/>
    <s v="R-10"/>
    <n v="4"/>
    <n v="252562.68"/>
    <s v="UNIDAD"/>
    <s v="24141501"/>
    <s v="PELICULA ELASTICA PARA ENVOLTURA"/>
    <s v="SELECCIÓN ABREVIADA MENOR CUANTÍA"/>
  </r>
  <r>
    <n v="2026"/>
    <s v="A - Funcionamiento"/>
    <x v="10"/>
    <s v="02"/>
    <x v="14"/>
    <s v="PRODUCTOS DE CAUCHO Y PLÁSTICO"/>
    <s v="02-02-01-003-006-03"/>
    <s v="SEMIMANUFACTURAS DE PLÁSTICO"/>
    <s v="LA-2026-6177"/>
    <s v="GACAS DILOA 2026 PLASTICO BURBUJA PEQUEÑA X ROLLO"/>
    <s v="R-10"/>
    <n v="5"/>
    <n v="611473.4"/>
    <s v="UNIDAD"/>
    <s v="24141601"/>
    <s v="EMPAQUE DE BURBUJAS"/>
    <s v="SELECCIÓN ABREVIADA MENOR CUANTÍA"/>
  </r>
  <r>
    <n v="2026"/>
    <s v="A - Funcionamiento"/>
    <x v="10"/>
    <s v="02"/>
    <x v="56"/>
    <s v="MAQUINARIA PARA USOS ESPECIALES"/>
    <s v="02-02-01-004-004-01"/>
    <s v="MAQUINARIA AGROPECUARIA O SILVÍCOLA Y SUS PARTES Y PIEZAS"/>
    <s v="LA-2026-8867"/>
    <s v="GAAMA CABEZOTE O CAJA DE ENGRAJES GUADAÑA 143RII."/>
    <s v="R-10"/>
    <n v="4"/>
    <n v="2200000"/>
    <s v="UNIDAD"/>
    <s v="25102106"/>
    <s v="CABEZOTE"/>
    <s v="MÍNIMA CUANTÍA - GRANDES SUPERFICIES "/>
  </r>
  <r>
    <n v="2026"/>
    <s v="A - Funcionamiento"/>
    <x v="10"/>
    <s v="02"/>
    <x v="56"/>
    <s v="MAQUINARIA PARA USOS ESPECIALES"/>
    <s v="02-02-01-004-004-01"/>
    <s v="MAQUINARIA AGROPECUARIA O SILVÍCOLA Y SUS PARTES Y PIEZAS"/>
    <s v="LA-2026-8875"/>
    <s v="GAAMA CABEZAL DE CORTE GUADAÑA 143RII."/>
    <s v="R-10"/>
    <n v="10"/>
    <n v="700000"/>
    <s v="UNIDAD"/>
    <s v="25102106"/>
    <s v="CABEZOTE"/>
    <s v="MÍNIMA CUANTÍA - GRANDES SUPERFICIES "/>
  </r>
  <r>
    <n v="2026"/>
    <s v="A - Funcionamiento"/>
    <x v="10"/>
    <s v="02"/>
    <x v="43"/>
    <s v="EQUIPO DE TRANSPORTE"/>
    <s v="02-02-01-004-009-01"/>
    <s v="VEHÍCULOS AUTOMOTORES, REMOLQUES Y SEMIRREMOLQUES; Y SUS PARTES, PIEZAS Y ACCESORIOS"/>
    <s v="LA-2026-14301"/>
    <s v="BACOF RIN EN LAMINA PARA CAMIÓN Y BUS."/>
    <s v="R-10"/>
    <n v="8"/>
    <n v="4200000"/>
    <s v="UNIDAD"/>
    <s v="25171901"/>
    <s v="RINES O RUEDAS PARA AUTOMOVILES"/>
    <s v="MÍNIMA CUANTÍA"/>
  </r>
  <r>
    <n v="2026"/>
    <s v="A - Funcionamiento"/>
    <x v="10"/>
    <s v="02"/>
    <x v="59"/>
    <s v="MUEBLES, INSTRUMENTOS MUSICALES, ARTÍCULOS DE DEPORTE Y ANTIGÜEDADES"/>
    <s v="02-01-01-003-008-01-4"/>
    <s v="OTROS MUEBLES N.C.P."/>
    <s v="LA-2026-14440"/>
    <s v="BACOF TABLERO ACRILICO 080X120 M."/>
    <s v="R-10"/>
    <n v="5"/>
    <n v="985000"/>
    <s v="UNIDAD"/>
    <s v="25172608"/>
    <s v="TABLEROS"/>
    <s v="MÍNIMA CUANTÍA - GRANDES SUPERFICIES "/>
  </r>
  <r>
    <n v="2026"/>
    <s v="A - Funcionamiento"/>
    <x v="10"/>
    <s v="02"/>
    <x v="26"/>
    <s v="MAQUINARIA Y APARATOS ELÉCTRICOS"/>
    <s v="02-02-01-004-006-05"/>
    <s v="LÁMPARAS ELÉCTRICAS DE INCANDESCENCIA O DESCARGA; LÁMPARAS DE ARCO, EQUIPO PARA ALUMBRADO ELÉCTRICO; SUS PARTES Y PIEZAS"/>
    <s v="LA-2026-14302"/>
    <s v="BACOF BOMBILLO W5W 12V 5W."/>
    <s v="R-10"/>
    <n v="52"/>
    <n v="521300"/>
    <s v="UNIDAD"/>
    <s v="25172907"/>
    <s v="LUZ FRONTAL DEL VEHICULO"/>
    <s v="MÍNIMA CUANTÍA"/>
  </r>
  <r>
    <n v="2026"/>
    <s v="A - Funcionamiento"/>
    <x v="10"/>
    <s v="02"/>
    <x v="26"/>
    <s v="MAQUINARIA Y APARATOS ELÉCTRICOS"/>
    <s v="02-02-01-004-006-05"/>
    <s v="LÁMPARAS ELÉCTRICAS DE INCANDESCENCIA O DESCARGA; LÁMPARAS DE ARCO, EQUIPO PARA ALUMBRADO ELÉCTRICO; SUS PARTES Y PIEZAS"/>
    <s v="LA-2026-14303"/>
    <s v="BACOF BOMBILLO 1034  21/5W 12V DOBLE FILAMANTO."/>
    <s v="R-10"/>
    <n v="50"/>
    <n v="600000"/>
    <s v="UNIDAD"/>
    <s v="25172907"/>
    <s v="LUZ FRONTAL DEL VEHICULO"/>
    <s v="MÍNIMA CUANTÍA"/>
  </r>
  <r>
    <n v="2026"/>
    <s v="A - Funcionamiento"/>
    <x v="10"/>
    <s v="02"/>
    <x v="26"/>
    <s v="MAQUINARIA Y APARATOS ELÉCTRICOS"/>
    <s v="02-02-01-004-006-05"/>
    <s v="LÁMPARAS ELÉCTRICAS DE INCANDESCENCIA O DESCARGA; LÁMPARAS DE ARCO, EQUIPO PARA ALUMBRADO ELÉCTRICO; SUS PARTES Y PIEZAS"/>
    <s v="LA-2026-14304"/>
    <s v="BACOF BOMBILLO H1 R2."/>
    <s v="R-10"/>
    <n v="45"/>
    <n v="1800000"/>
    <s v="UNIDAD"/>
    <s v="25172907"/>
    <s v="LUZ FRONTAL DEL VEHICULO"/>
    <s v="MÍNIMA CUANTÍA"/>
  </r>
  <r>
    <n v="2026"/>
    <s v="A - Funcionamiento"/>
    <x v="10"/>
    <s v="02"/>
    <x v="26"/>
    <s v="MAQUINARIA Y APARATOS ELÉCTRICOS"/>
    <s v="02-02-01-004-006-05"/>
    <s v="LÁMPARAS ELÉCTRICAS DE INCANDESCENCIA O DESCARGA; LÁMPARAS DE ARCO, EQUIPO PARA ALUMBRADO ELÉCTRICO; SUS PARTES Y PIEZAS"/>
    <s v="LA-2026-14305"/>
    <s v="BACOF BOMBILLO H4 TRICETA 12V 60/55 W."/>
    <s v="R-10"/>
    <n v="60"/>
    <n v="1200000"/>
    <s v="UNIDAD"/>
    <s v="25172907"/>
    <s v="LUZ FRONTAL DEL VEHICULO"/>
    <s v="MÍNIMA CUANTÍA"/>
  </r>
  <r>
    <n v="2026"/>
    <s v="A - Funcionamiento"/>
    <x v="10"/>
    <s v="02"/>
    <x v="56"/>
    <s v="MAQUINARIA PARA USOS ESPECIALES"/>
    <s v="02-02-01-004-004-01"/>
    <s v="MAQUINARIA AGROPECUARIA O SILVÍCOLA Y SUS PARTES Y PIEZAS"/>
    <s v="LA-2026-8876"/>
    <s v="GAAMA MECANISMO DE ARRANQUE COMPLETO GUADAÑA 143RII."/>
    <s v="R-10"/>
    <n v="2"/>
    <n v="270000"/>
    <s v="UNIDAD"/>
    <s v="25173902"/>
    <s v="ARRANQUE DEL MOTOR"/>
    <s v="MÍNIMA CUANTÍA - GRANDES SUPERFICIES "/>
  </r>
  <r>
    <n v="2026"/>
    <s v="A - Funcionamiento"/>
    <x v="10"/>
    <s v="02"/>
    <x v="53"/>
    <s v="QUÍMICOS BÁSICOS"/>
    <s v="02-02-01-003-004-01"/>
    <s v="QUÍMICOS ORGÁNICOS BÁSICOS"/>
    <s v="LA-2026-12654"/>
    <s v="GAORI DILOA REFRIGERANTE SIMONIZ COLOR VERDE"/>
    <s v="R-10"/>
    <n v="12"/>
    <n v="571200"/>
    <s v="GALÓN"/>
    <s v="25174004"/>
    <s v="REFRIGERANTE DE MOTOR"/>
    <s v="SELECCIÓN ABREVIADA MENOR CUANTÍA"/>
  </r>
  <r>
    <n v="2026"/>
    <s v="A - Funcionamiento"/>
    <x v="10"/>
    <s v="02"/>
    <x v="53"/>
    <s v="QUÍMICOS BÁSICOS"/>
    <s v="02-02-01-003-004-01"/>
    <s v="QUÍMICOS ORGÁNICOS BÁSICOS"/>
    <s v="LA-2026-6158"/>
    <s v="GACAS DILOA 2026 REFRIGERANTE PARA RADIADOR"/>
    <s v="R-10"/>
    <n v="1"/>
    <n v="77769.7"/>
    <s v="UNIDAD"/>
    <s v="25174004"/>
    <s v="REFRIGERANTE DE MOTOR"/>
    <s v="SELECCIÓN ABREVIADA MENOR CUANTÍA"/>
  </r>
  <r>
    <n v="2026"/>
    <s v="A - Funcionamiento"/>
    <x v="10"/>
    <s v="02"/>
    <x v="8"/>
    <s v="SERVICIOS DE MANTENIMIENTO, REPARACIÓN E INSTALACIÓN (EXCEPTO SERVICIOS DE CONSTRUCCIÓN)"/>
    <s v="02-02-02-008-007-01-5"/>
    <s v="SERVICIOS DE MANTENIMIENTO Y REPARACIÓN DE OTRA MAQUINARIA Y OTRO EQUIPO"/>
    <s v="LA-2026-5411"/>
    <s v="DIMAE SUCAE JETIC SIMULADOR DE ROBD2 NORMOBARICA, MANTENIMIENTO PREVENTIVO, MANTENIMIENTO AL PC, REVISIÓN DE PERIFÉRICOS, CALIBRACIÓN, AJUSTE DE COMPONENTES. "/>
    <s v="R-10"/>
    <n v="3"/>
    <n v="27000000"/>
    <s v="UNIDAD"/>
    <s v="25191504"/>
    <s v="SIMULADORES DE VUELO PARA AVIONES"/>
    <s v="MÍNIMA CUANTÍA"/>
  </r>
  <r>
    <n v="2026"/>
    <s v="A - Funcionamiento"/>
    <x v="10"/>
    <s v="02"/>
    <x v="60"/>
    <s v="SERVICIOS DE CONSTRUCCIÓN"/>
    <s v="02-02-02-005-004-02-5"/>
    <s v="SERVICIOS GENERALES DE CONSTRUCCIÓN DE TUBERÍAS Y CABLES LOCALES, Y OBRAS CONEXAS"/>
    <s v="LA-2026-9157"/>
    <s v="GACAS VF 2026   MANTENIMIENTO PTARPTAPCENTRO ACUATICO"/>
    <s v="R-10"/>
    <n v="1"/>
    <n v="180000000"/>
    <s v="GLOBAL"/>
    <s v="25191513"/>
    <s v="KIT DE MANTENIMIENTO DE VEHICULO DE SOPORTE EN TIERRA"/>
    <s v="MÍNIMA CUANTÍA"/>
  </r>
  <r>
    <n v="2026"/>
    <s v="A - Funcionamiento"/>
    <x v="10"/>
    <s v="02"/>
    <x v="56"/>
    <s v="MAQUINARIA PARA USOS ESPECIALES"/>
    <s v="02-02-01-004-004-01"/>
    <s v="MAQUINARIA AGROPECUARIA O SILVÍCOLA Y SUS PARTES Y PIEZAS"/>
    <s v="LA-2026-8874"/>
    <s v="GAAMA BOBINA ENCENDIDO GUADAÑA 143RII."/>
    <s v="R-10"/>
    <n v="2"/>
    <n v="290000"/>
    <s v="UNIDAD"/>
    <s v="26101405"/>
    <s v="BOBINA DE MOTOR"/>
    <s v="MÍNIMA CUANTÍA - GRANDES SUPERFICIES "/>
  </r>
  <r>
    <n v="2026"/>
    <s v="A - Funcionamiento"/>
    <x v="10"/>
    <s v="02"/>
    <x v="56"/>
    <s v="MAQUINARIA PARA USOS ESPECIALES"/>
    <s v="02-02-01-004-004-01"/>
    <s v="MAQUINARIA AGROPECUARIA O SILVÍCOLA Y SUS PARTES Y PIEZAS"/>
    <s v="LA-2026-8865"/>
    <s v="GAAMA CARBURADOR COMPLETO GUADAÑA DE MANO 143RII."/>
    <s v="R-10"/>
    <n v="4"/>
    <n v="560000"/>
    <s v="UNIDAD"/>
    <s v="26101710"/>
    <s v="CARBURADORES"/>
    <s v="MÍNIMA CUANTÍA - GRANDES SUPERFICIES "/>
  </r>
  <r>
    <n v="2026"/>
    <s v="A - Funcionamiento"/>
    <x v="10"/>
    <s v="02"/>
    <x v="56"/>
    <s v="MAQUINARIA PARA USOS ESPECIALES"/>
    <s v="02-02-01-004-004-01"/>
    <s v="MAQUINARIA AGROPECUARIA O SILVÍCOLA Y SUS PARTES Y PIEZAS"/>
    <s v="LA-2026-9211"/>
    <s v="GACAS BUJÍA PARA GUADAÑA."/>
    <s v="R-10"/>
    <n v="20"/>
    <n v="400000"/>
    <s v="UNIDAD"/>
    <s v="26101732"/>
    <s v="BUJIA DE ENCENDIDO"/>
    <s v="MÍNIMA CUANTÍA - GRANDES SUPERFICIES "/>
  </r>
  <r>
    <n v="2026"/>
    <s v="A - Funcionamiento"/>
    <x v="10"/>
    <s v="02"/>
    <x v="56"/>
    <s v="MAQUINARIA PARA USOS ESPECIALES"/>
    <s v="02-02-01-004-004-01"/>
    <s v="MAQUINARIA AGROPECUARIA O SILVÍCOLA Y SUS PARTES Y PIEZAS"/>
    <s v="LA-2026-8869"/>
    <s v="GAAMA BUJÍAS PARA GUADAÑA 143RII BPMR7A."/>
    <s v="R-10"/>
    <n v="15"/>
    <n v="225000"/>
    <s v="UNIDAD"/>
    <s v="26101732"/>
    <s v="BUJIA DE ENCENDIDO"/>
    <s v="MÍNIMA CUANTÍA - GRANDES SUPERFICIES "/>
  </r>
  <r>
    <n v="2026"/>
    <s v="A - Funcionamiento"/>
    <x v="10"/>
    <s v="02"/>
    <x v="2"/>
    <s v="PRODUCTOS METÁLICOS ELABORADOS (EXCEPTO MAQUINARIA Y EQUIPO)"/>
    <s v="02-02-01-004-002"/>
    <s v="PRODUCTOS METÁLICOS ELABORADOS (EXCEPTO MAQUINARIA Y EQUIPO)"/>
    <s v="LA-2026-8877"/>
    <s v="GAAMA CADENA H30 MOTOSIERRA 445 II."/>
    <s v="R-10"/>
    <n v="2"/>
    <n v="300000"/>
    <s v="UNIDAD"/>
    <s v="26111505"/>
    <s v="CADENAS DE LA TRANSMISION"/>
    <s v="MÍNIMA CUANTÍA - GRANDES SUPERFICIES "/>
  </r>
  <r>
    <n v="2026"/>
    <s v="A - Funcionamiento"/>
    <x v="10"/>
    <s v="02"/>
    <x v="2"/>
    <s v="PRODUCTOS METÁLICOS ELABORADOS (EXCEPTO MAQUINARIA Y EQUIPO)"/>
    <s v="02-02-01-004-002"/>
    <s v="PRODUCTOS METÁLICOS ELABORADOS (EXCEPTO MAQUINARIA Y EQUIPO)"/>
    <s v="LA-2026-17577"/>
    <s v="GAORI KIT DE ESPADA Y CADENA PARA MOTOSIERRA MS 180 SETGA"/>
    <s v="R-10"/>
    <n v="2"/>
    <n v="450000"/>
    <s v="UNIDAD"/>
    <s v="26111505"/>
    <s v="CADENAS DE LA TRANSMISION"/>
    <s v="MÍNIMA CUANTÍA - GRANDES SUPERFICIES "/>
  </r>
  <r>
    <n v="2026"/>
    <s v="A - Funcionamiento"/>
    <x v="10"/>
    <s v="02"/>
    <x v="23"/>
    <s v="MAQUINARIA Y APARATOS ELÉCTRICOS"/>
    <s v="02-01-01-004-006-01"/>
    <s v="MOTORES, GENERADORES Y TRANSFORMADORES ELÉCTRICOS Y SUS PARTES Y PIEZAS"/>
    <s v="LA-2026-9837"/>
    <s v="JIAEC PLANTA ELECTRICA DE 75 KVA - 60 KILOVOLTIOS."/>
    <s v="R-10"/>
    <n v="1"/>
    <n v="60000000"/>
    <s v="UNIDAD"/>
    <s v="26111601"/>
    <s v="GENERADORES DIESEL"/>
    <s v="SELECCIÓN ABREVIADA MENOR CUANTÍA"/>
  </r>
  <r>
    <n v="2026"/>
    <s v="A - Funcionamiento"/>
    <x v="10"/>
    <s v="02"/>
    <x v="26"/>
    <s v="MAQUINARIA Y APARATOS ELÉCTRICOS"/>
    <s v="02-02-01-004-006-04"/>
    <s v="ACUMULADORES, PILAS Y BATERÍAS PRIMARIAS Y SUS PARTES Y PIEZAS"/>
    <s v="LA-2026-9235"/>
    <s v="GACAS BATERIA  12V 100 AMPERIOS."/>
    <s v="R-10"/>
    <n v="1"/>
    <n v="900000"/>
    <s v="UNIDAD"/>
    <s v="26111701"/>
    <s v="BATERIAS RECARGABLES"/>
    <s v="MÍNIMA CUANTÍA"/>
  </r>
  <r>
    <n v="2026"/>
    <s v="A - Funcionamiento"/>
    <x v="10"/>
    <s v="02"/>
    <x v="26"/>
    <s v="MAQUINARIA Y APARATOS ELÉCTRICOS"/>
    <s v="02-02-01-004-006-04"/>
    <s v="ACUMULADORES, PILAS Y BATERÍAS PRIMARIAS Y SUS PARTES Y PIEZAS"/>
    <s v="LA-2026-9236"/>
    <s v="GACAS BATERIA 12V 7.5 AMPERIOS."/>
    <s v="R-10"/>
    <n v="1"/>
    <n v="100000"/>
    <s v="UNIDAD"/>
    <s v="26111701"/>
    <s v="BATERIAS RECARGABLES"/>
    <s v="MÍNIMA CUANTÍA"/>
  </r>
  <r>
    <n v="2026"/>
    <s v="A - Funcionamiento"/>
    <x v="10"/>
    <s v="02"/>
    <x v="26"/>
    <s v="MAQUINARIA Y APARATOS ELÉCTRICOS"/>
    <s v="02-02-01-004-006-04"/>
    <s v="ACUMULADORES, PILAS Y BATERÍAS PRIMARIAS Y SUS PARTES Y PIEZAS"/>
    <s v="LA-2026-6191"/>
    <s v="GACAS DILOA 2026 BATERIAS D"/>
    <s v="R-10"/>
    <n v="4"/>
    <n v="155134.07999999999"/>
    <s v="UNIDAD"/>
    <s v="26111702"/>
    <s v="PILAS ALCALINAS"/>
    <s v="SELECCIÓN ABREVIADA MENOR CUANTÍA"/>
  </r>
  <r>
    <n v="2026"/>
    <s v="A - Funcionamiento"/>
    <x v="10"/>
    <s v="02"/>
    <x v="26"/>
    <s v="MAQUINARIA Y APARATOS ELÉCTRICOS"/>
    <s v="02-02-01-004-006-04"/>
    <s v="ACUMULADORES, PILAS Y BATERÍAS PRIMARIAS Y SUS PARTES Y PIEZAS"/>
    <s v="LA-2026-12865"/>
    <s v="GAAMA DILOA BATERIA 9V ALCALINA"/>
    <s v="R-10"/>
    <n v="6"/>
    <n v="105800.94"/>
    <s v="UNIDAD"/>
    <s v="26111702"/>
    <s v="PILAS ALCALINAS"/>
    <s v="SELECCIÓN ABREVIADA MENOR CUANTÍA"/>
  </r>
  <r>
    <n v="2026"/>
    <s v="A - Funcionamiento"/>
    <x v="10"/>
    <s v="02"/>
    <x v="26"/>
    <s v="MAQUINARIA Y APARATOS ELÉCTRICOS"/>
    <s v="02-02-01-004-006-04"/>
    <s v="ACUMULADORES, PILAS Y BATERÍAS PRIMARIAS Y SUS PARTES Y PIEZAS"/>
    <s v="LA-2026-14306"/>
    <s v="BACOF PILAS AAA, PILAS AA."/>
    <s v="R-10"/>
    <n v="1"/>
    <n v="91952"/>
    <s v="UNIDAD"/>
    <s v="26111702"/>
    <s v="PILAS ALCALINAS"/>
    <s v="MÍNIMA CUANTÍA"/>
  </r>
  <r>
    <n v="2026"/>
    <s v="A - Funcionamiento"/>
    <x v="10"/>
    <s v="02"/>
    <x v="26"/>
    <s v="MAQUINARIA Y APARATOS ELÉCTRICOS"/>
    <s v="02-02-01-004-006-04"/>
    <s v="ACUMULADORES, PILAS Y BATERÍAS PRIMARIAS Y SUS PARTES Y PIEZAS"/>
    <s v="LA-2026-7716"/>
    <s v="GAAMA DILOA BATERIA AA 15 VOLTIOS REF ALCALINA SIN MERCURIO "/>
    <s v="R-10"/>
    <n v="8"/>
    <n v="124758.39999999999"/>
    <s v="UNIDAD"/>
    <s v="26111702"/>
    <s v="PILAS ALCALINAS"/>
    <s v="SELECCIÓN ABREVIADA MENOR CUANTÍA"/>
  </r>
  <r>
    <n v="2026"/>
    <s v="A - Funcionamiento"/>
    <x v="10"/>
    <s v="02"/>
    <x v="26"/>
    <s v="MAQUINARIA Y APARATOS ELÉCTRICOS"/>
    <s v="02-02-01-004-006-04"/>
    <s v="ACUMULADORES, PILAS Y BATERÍAS PRIMARIAS Y SUS PARTES Y PIEZAS"/>
    <s v="LA-2026-7717"/>
    <s v="GAAMA DILOA BATERIA AAA 15 VOLTIOS REF ALCALINA SIN MERCURIO "/>
    <s v="R-10"/>
    <n v="8"/>
    <n v="89775.44"/>
    <s v="UNIDAD"/>
    <s v="26111702"/>
    <s v="PILAS ALCALINAS"/>
    <s v="SELECCIÓN ABREVIADA MENOR CUANTÍA"/>
  </r>
  <r>
    <n v="2026"/>
    <s v="A - Funcionamiento"/>
    <x v="10"/>
    <s v="02"/>
    <x v="26"/>
    <s v="MAQUINARIA Y APARATOS ELÉCTRICOS"/>
    <s v="02-02-01-004-006-04"/>
    <s v="ACUMULADORES, PILAS Y BATERÍAS PRIMARIAS Y SUS PARTES Y PIEZAS"/>
    <s v="LA-2026-6186"/>
    <s v="GACAS DILOA 2026 BATERIA CUADRADA 9V"/>
    <s v="R-10"/>
    <n v="3"/>
    <n v="59157.87"/>
    <s v="UNIDAD"/>
    <s v="26111702"/>
    <s v="PILAS ALCALINAS"/>
    <s v="SELECCIÓN ABREVIADA MENOR CUANTÍA"/>
  </r>
  <r>
    <n v="2026"/>
    <s v="A - Funcionamiento"/>
    <x v="10"/>
    <s v="02"/>
    <x v="26"/>
    <s v="MAQUINARIA Y APARATOS ELÉCTRICOS"/>
    <s v="02-02-01-004-006-04"/>
    <s v="ACUMULADORES, PILAS Y BATERÍAS PRIMARIAS Y SUS PARTES Y PIEZAS"/>
    <s v="LA-2026-6187"/>
    <s v="GACAS DILOA 2026 PILAS ALCALINAS AA"/>
    <s v="R-10"/>
    <n v="13"/>
    <n v="268163.34999999998"/>
    <s v="UNIDAD"/>
    <s v="26111702"/>
    <s v="PILAS ALCALINAS"/>
    <s v="SELECCIÓN ABREVIADA MENOR CUANTÍA"/>
  </r>
  <r>
    <n v="2026"/>
    <s v="A - Funcionamiento"/>
    <x v="10"/>
    <s v="02"/>
    <x v="26"/>
    <s v="MAQUINARIA Y APARATOS ELÉCTRICOS"/>
    <s v="02-02-01-004-006-04"/>
    <s v="ACUMULADORES, PILAS Y BATERÍAS PRIMARIAS Y SUS PARTES Y PIEZAS"/>
    <s v="LA-2026-18153"/>
    <s v="GAORI DILOA SALDO BACOF00110 ADQUISICIÓN DE HERRAMIENTAS, MATERIALES Y SUMINISTROS PARA EL ALISTAMIENTO LOGÍSTICO DE LAS AERONAVES"/>
    <s v="R-10"/>
    <n v="1"/>
    <n v="25085.93"/>
    <s v="GLOBAL"/>
    <s v="26111702"/>
    <s v="PILAS ALCALINAS"/>
    <s v="CONTRATACIÓN DIRECTA"/>
  </r>
  <r>
    <n v="2026"/>
    <s v="A - Funcionamiento"/>
    <x v="10"/>
    <s v="02"/>
    <x v="26"/>
    <s v="MAQUINARIA Y APARATOS ELÉCTRICOS"/>
    <s v="02-02-01-004-006-04"/>
    <s v="ACUMULADORES, PILAS Y BATERÍAS PRIMARIAS Y SUS PARTES Y PIEZAS"/>
    <s v="LA-2026-18154"/>
    <s v="GACAS DILOA SALDO BACOF00110 ADQUISICIÓN DE HERRAMIENTAS, MATERIALES Y SUMINISTROS PARA EL ALISTAMIENTO LOGÍSTICO DE LAS AERONAVES"/>
    <s v="R-10"/>
    <n v="1"/>
    <n v="8844.82"/>
    <s v="GLOBAL"/>
    <s v="26111702"/>
    <s v="PILAS ALCALINAS"/>
    <s v="CONTRATACIÓN DIRECTA"/>
  </r>
  <r>
    <n v="2026"/>
    <s v="A - Funcionamiento"/>
    <x v="10"/>
    <s v="02"/>
    <x v="26"/>
    <s v="MAQUINARIA Y APARATOS ELÉCTRICOS"/>
    <s v="02-02-01-004-006-04"/>
    <s v="ACUMULADORES, PILAS Y BATERÍAS PRIMARIAS Y SUS PARTES Y PIEZAS"/>
    <s v="LA-2026-18155"/>
    <s v="GAAMA DILOA SALDO BACOF00110 ADQUISICIÓN DE HERRAMIENTAS, MATERIALES Y SUMINISTROS PARA EL ALISTAMIENTO LOGÍSTICO DE LAS AERONAVES"/>
    <s v="R-10"/>
    <n v="1"/>
    <n v="5089.22"/>
    <s v="GLOBAL"/>
    <s v="26111702"/>
    <s v="PILAS ALCALINAS"/>
    <s v="CONTRATACIÓN DIRECTA"/>
  </r>
  <r>
    <n v="2026"/>
    <s v="A - Funcionamiento"/>
    <x v="10"/>
    <s v="02"/>
    <x v="26"/>
    <s v="MAQUINARIA Y APARATOS ELÉCTRICOS"/>
    <s v="02-02-01-004-006-04"/>
    <s v="ACUMULADORES, PILAS Y BATERÍAS PRIMARIAS Y SUS PARTES Y PIEZAS"/>
    <s v="LA-2026-14307"/>
    <s v="BACOF BATERÍA REF 31 H 1250 "/>
    <s v="R-10"/>
    <n v="5"/>
    <n v="3750000"/>
    <s v="UNIDAD"/>
    <s v="26111703"/>
    <s v="BATERIAS PARA VEHICULOS"/>
    <s v="MÍNIMA CUANTÍA"/>
  </r>
  <r>
    <n v="2026"/>
    <s v="A - Funcionamiento"/>
    <x v="10"/>
    <s v="02"/>
    <x v="26"/>
    <s v="MAQUINARIA Y APARATOS ELÉCTRICOS"/>
    <s v="02-02-01-004-006-04"/>
    <s v="ACUMULADORES, PILAS Y BATERÍAS PRIMARIAS Y SUS PARTES Y PIEZAS"/>
    <s v="LA-2026-14308"/>
    <s v="BACOF BATERÍA REF 48D-950."/>
    <s v="R-10"/>
    <n v="25"/>
    <n v="15000000"/>
    <s v="UNIDAD"/>
    <s v="26111703"/>
    <s v="BATERIAS PARA VEHICULOS"/>
    <s v="MÍNIMA CUANTÍA"/>
  </r>
  <r>
    <n v="2026"/>
    <s v="A - Funcionamiento"/>
    <x v="10"/>
    <s v="02"/>
    <x v="26"/>
    <s v="MAQUINARIA Y APARATOS ELÉCTRICOS"/>
    <s v="02-02-01-004-006-04"/>
    <s v="ACUMULADORES, PILAS Y BATERÍAS PRIMARIAS Y SUS PARTES Y PIEZAS"/>
    <s v="LA-2026-14309"/>
    <s v="BACOF BATERÍA REF NS60D-850"/>
    <s v="R-10"/>
    <n v="25"/>
    <n v="13750000"/>
    <s v="UNIDAD"/>
    <s v="26111703"/>
    <s v="BATERIAS PARA VEHICULOS"/>
    <s v="MÍNIMA CUANTÍA"/>
  </r>
  <r>
    <n v="2026"/>
    <s v="A - Funcionamiento"/>
    <x v="10"/>
    <s v="02"/>
    <x v="26"/>
    <s v="MAQUINARIA Y APARATOS ELÉCTRICOS"/>
    <s v="02-02-01-004-006-04"/>
    <s v="ACUMULADORES, PILAS Y BATERÍAS PRIMARIAS Y SUS PARTES Y PIEZAS"/>
    <s v="LA-2026-14310"/>
    <s v="BACOF BATERÍA REF 42D-950"/>
    <s v="R-10"/>
    <n v="18"/>
    <n v="9000000"/>
    <s v="UNIDAD"/>
    <s v="26111703"/>
    <s v="BATERIAS PARA VEHICULOS"/>
    <s v="MÍNIMA CUANTÍA"/>
  </r>
  <r>
    <n v="2026"/>
    <s v="A - Funcionamiento"/>
    <x v="10"/>
    <s v="02"/>
    <x v="26"/>
    <s v="MAQUINARIA Y APARATOS ELÉCTRICOS"/>
    <s v="02-02-01-004-006-04"/>
    <s v="ACUMULADORES, PILAS Y BATERÍAS PRIMARIAS Y SUS PARTES Y PIEZAS"/>
    <s v="LA-2026-14311"/>
    <s v="BACOF BATERÍA REF 48I-950."/>
    <s v="R-10"/>
    <n v="15"/>
    <n v="8250000"/>
    <s v="UNIDAD"/>
    <s v="26111703"/>
    <s v="BATERIAS PARA VEHICULOS"/>
    <s v="MÍNIMA CUANTÍA"/>
  </r>
  <r>
    <n v="2026"/>
    <s v="A - Funcionamiento"/>
    <x v="10"/>
    <s v="02"/>
    <x v="26"/>
    <s v="MAQUINARIA Y APARATOS ELÉCTRICOS"/>
    <s v="02-02-01-004-006-04"/>
    <s v="ACUMULADORES, PILAS Y BATERÍAS PRIMARIAS Y SUS PARTES Y PIEZAS"/>
    <s v="LA-2026-9417"/>
    <s v="GACAS CARGADOR DE PILAS AA, AAA Y 9V."/>
    <s v="R-10"/>
    <n v="1"/>
    <n v="29876"/>
    <s v="UNIDAD"/>
    <s v="26111704"/>
    <s v="CARGADORES DE BATERIAS"/>
    <s v="SELECCIÓN ABREVIADA ACUERDO MARCO DE PRECIOS"/>
  </r>
  <r>
    <n v="2026"/>
    <s v="A - Funcionamiento"/>
    <x v="10"/>
    <s v="02"/>
    <x v="26"/>
    <s v="MAQUINARIA Y APARATOS ELÉCTRICOS"/>
    <s v="02-02-01-004-006-04"/>
    <s v="ACUMULADORES, PILAS Y BATERÍAS PRIMARIAS Y SUS PARTES Y PIEZAS"/>
    <s v="LA-2026-6189"/>
    <s v="GACAS DILOA 2026 PILAS DE LITIO 3,6 V"/>
    <s v="R-10"/>
    <n v="43"/>
    <n v="3812687.88"/>
    <s v="UNIDAD"/>
    <s v="26111711"/>
    <s v="BATERIAS DE LITIO"/>
    <s v="SELECCIÓN ABREVIADA MENOR CUANTÍA"/>
  </r>
  <r>
    <n v="2026"/>
    <s v="A - Funcionamiento"/>
    <x v="10"/>
    <s v="02"/>
    <x v="26"/>
    <s v="MAQUINARIA Y APARATOS ELÉCTRICOS"/>
    <s v="02-02-01-004-006-04"/>
    <s v="ACUMULADORES, PILAS Y BATERÍAS PRIMARIAS Y SUS PARTES Y PIEZAS"/>
    <s v="LA-2026-10863"/>
    <s v="GAORI DILOA BATERÍA ALCALINA AA"/>
    <s v="R-10"/>
    <n v="37"/>
    <n v="1262997.5900000001"/>
    <s v="PAR"/>
    <s v="26111711"/>
    <s v="BATERIAS DE LITIO"/>
    <s v="SELECCIÓN ABREVIADA MENOR CUANTÍA"/>
  </r>
  <r>
    <n v="2026"/>
    <s v="A - Funcionamiento"/>
    <x v="10"/>
    <s v="02"/>
    <x v="26"/>
    <s v="MAQUINARIA Y APARATOS ELÉCTRICOS"/>
    <s v="02-02-01-004-006-03"/>
    <s v="HILOS Y CABLES AISLADOS; CABLE DE FIBRA ÓPTICA"/>
    <s v="LA-2026-14312"/>
    <s v="BACOF CABLE DÚPLEX-7 HILOS-ELECTRICO THHN"/>
    <s v="R-10"/>
    <n v="1"/>
    <n v="9343997"/>
    <s v="UNIDAD"/>
    <s v="26121614"/>
    <s v="CABLE DE CONSTRUCCION"/>
    <s v="SELECCIÓN ABREVIADA ACUERDO MARCO DE PRECIOS"/>
  </r>
  <r>
    <n v="2026"/>
    <s v="A - Funcionamiento"/>
    <x v="10"/>
    <s v="02"/>
    <x v="26"/>
    <s v="MAQUINARIA Y APARATOS ELÉCTRICOS"/>
    <s v="02-02-01-004-006-03"/>
    <s v="HILOS Y CABLES AISLADOS; CABLE DE FIBRA ÓPTICA"/>
    <s v="LA-2026-9317"/>
    <s v="GACAS CABLE ENCAUCHETADO 3 X 10 CERTIFICADO RETIE Y CONTRAMARCADO EN LA CUBIERTA AISLANTE CON LA NORMA."/>
    <s v="R-10"/>
    <n v="50"/>
    <n v="1250000"/>
    <s v="UNIDAD"/>
    <s v="26121634"/>
    <s v="CABLE DE COBRE"/>
    <s v="SELECCIÓN ABREVIADA ACUERDO MARCO DE PRECIOS"/>
  </r>
  <r>
    <n v="2026"/>
    <s v="A - Funcionamiento"/>
    <x v="10"/>
    <s v="02"/>
    <x v="26"/>
    <s v="MAQUINARIA Y APARATOS ELÉCTRICOS"/>
    <s v="02-02-01-004-006-03"/>
    <s v="HILOS Y CABLES AISLADOS; CABLE DE FIBRA ÓPTICA"/>
    <s v="LA-2026-9318"/>
    <s v="GACAS CABLE ENCAUCHETADO MULTIFLEX 4X14 X ROLLO."/>
    <s v="R-10"/>
    <n v="1"/>
    <n v="13000"/>
    <s v="UNIDAD"/>
    <s v="26121634"/>
    <s v="CABLE DE COBRE"/>
    <s v="SELECCIÓN ABREVIADA ACUERDO MARCO DE PRECIOS"/>
  </r>
  <r>
    <n v="2026"/>
    <s v="A - Funcionamiento"/>
    <x v="10"/>
    <s v="02"/>
    <x v="26"/>
    <s v="MAQUINARIA Y APARATOS ELÉCTRICOS"/>
    <s v="02-02-01-004-006-03"/>
    <s v="HILOS Y CABLES AISLADOS; CABLE DE FIBRA ÓPTICA"/>
    <s v="LA-2026-9345"/>
    <s v="GACAS CABLE COBRE AISLADO AWG NO. 10  Y NO. 12 THWN, CABLE COBRE DUPLEX NO. 12."/>
    <s v="R-10"/>
    <n v="1"/>
    <n v="530000"/>
    <s v="GLOBAL"/>
    <s v="26121634"/>
    <s v="CABLE DE COBRE"/>
    <s v="SELECCIÓN ABREVIADA ACUERDO MARCO DE PRECIOS"/>
  </r>
  <r>
    <n v="2026"/>
    <s v="A - Funcionamiento"/>
    <x v="10"/>
    <s v="02"/>
    <x v="2"/>
    <s v="PRODUCTOS METÁLICOS ELABORADOS (EXCEPTO MAQUINARIA Y EQUIPO)"/>
    <s v="02-02-01-004-002"/>
    <s v="PRODUCTOS METÁLICOS ELABORADOS (EXCEPTO MAQUINARIA Y EQUIPO)"/>
    <s v="LA-2026-9239"/>
    <s v="GACAS CUCHILLA PELUQUERIA DISPLAY X 12."/>
    <s v="R-10"/>
    <n v="10"/>
    <n v="125000"/>
    <s v="UNIDAD"/>
    <s v="27111502"/>
    <s v="NAVAJAS DE AFEITAR"/>
    <s v="MÍNIMA CUANTÍA"/>
  </r>
  <r>
    <n v="2026"/>
    <s v="A - Funcionamiento"/>
    <x v="10"/>
    <s v="02"/>
    <x v="2"/>
    <s v="PRODUCTOS METÁLICOS ELABORADOS (EXCEPTO MAQUINARIA Y EQUIPO)"/>
    <s v="02-02-01-004-002"/>
    <s v="PRODUCTOS METÁLICOS ELABORADOS (EXCEPTO MAQUINARIA Y EQUIPO)"/>
    <s v="LA-2026-18041"/>
    <s v="BACOF BARBERA PORTA NAVAJA DE AFEITAR PASTA"/>
    <s v="R-10"/>
    <n v="24"/>
    <n v="1008000"/>
    <s v="UNIDAD"/>
    <s v="27111502"/>
    <s v="NAVAJAS DE AFEITAR"/>
    <s v="MÍNIMA CUANTÍA"/>
  </r>
  <r>
    <n v="2026"/>
    <s v="A - Funcionamiento"/>
    <x v="10"/>
    <s v="02"/>
    <x v="2"/>
    <s v="PRODUCTOS METÁLICOS ELABORADOS (EXCEPTO MAQUINARIA Y EQUIPO)"/>
    <s v="02-02-01-004-002"/>
    <s v="PRODUCTOS METÁLICOS ELABORADOS (EXCEPTO MAQUINARIA Y EQUIPO)"/>
    <s v="LA-2026-9398"/>
    <s v="GACAS BISTURÍ 18MM  X UNIDAD."/>
    <s v="R-10"/>
    <n v="12"/>
    <n v="234516"/>
    <s v="UNIDAD"/>
    <s v="27111517"/>
    <s v="DISPENSADORES O JUEGOS DE HOJAS DE CUCHILLA"/>
    <s v="MÍNIMA CUANTÍA - GRANDES SUPERFICIES "/>
  </r>
  <r>
    <n v="2026"/>
    <s v="A - Funcionamiento"/>
    <x v="10"/>
    <s v="02"/>
    <x v="2"/>
    <s v="PRODUCTOS METÁLICOS ELABORADOS (EXCEPTO MAQUINARIA Y EQUIPO)"/>
    <s v="02-02-01-004-002"/>
    <s v="PRODUCTOS METÁLICOS ELABORADOS (EXCEPTO MAQUINARIA Y EQUIPO)"/>
    <s v="LA-2026-8732"/>
    <s v="GAORI  TIJERA MULTIUSOS MANGO ERGONOMICO 7"/>
    <s v="R-10"/>
    <n v="1"/>
    <n v="200000"/>
    <s v="UNIDAD"/>
    <s v="27111531"/>
    <s v="TIJERAS PARA EL PELO"/>
    <s v="MÍNIMA CUANTÍA - GRANDES SUPERFICIES "/>
  </r>
  <r>
    <n v="2026"/>
    <s v="A - Funcionamiento"/>
    <x v="10"/>
    <s v="02"/>
    <x v="2"/>
    <s v="PRODUCTOS METÁLICOS ELABORADOS (EXCEPTO MAQUINARIA Y EQUIPO)"/>
    <s v="02-02-01-004-002"/>
    <s v="PRODUCTOS METÁLICOS ELABORADOS (EXCEPTO MAQUINARIA Y EQUIPO)"/>
    <s v="LA-2026-18028"/>
    <s v="BACOF TIJERAS DE PELUQUERIA TIPO MICRODENTADA"/>
    <s v="R-10"/>
    <n v="6"/>
    <n v="1134000"/>
    <s v="UNIDAD"/>
    <s v="27111531"/>
    <s v="TIJERAS PARA EL PELO"/>
    <s v="MÍNIMA CUANTÍA"/>
  </r>
  <r>
    <n v="2026"/>
    <s v="A - Funcionamiento"/>
    <x v="10"/>
    <s v="02"/>
    <x v="16"/>
    <s v="MAQUINARIA PARA USOS ESPECIALES"/>
    <s v="02-01-01-004-004-02"/>
    <s v="MÁQUINAS HERRAMIENTAS Y SUS PARTES, PIEZAS Y ACCESORIOS"/>
    <s v="LA-2026-14313"/>
    <s v="BACOF MARCO PARA SEGUETA, JUEGO LLAVES COMBINADAS, CORTAFRIOS, JUEGO LLAVES BRISTOL, LLAVES EXPANSIVAS, ALICATES, ROTO SONDA ELECTRICA, ENCHAPADORA DE CANTOS INDUSTRIAL, PULIDORA, JUEGO DE HERRAMIENTAS, ESMERIL DE BANCO."/>
    <s v="R-10"/>
    <n v="1"/>
    <n v="23767930"/>
    <s v="UNIDAD"/>
    <s v="27111552"/>
    <s v="SEGUETA"/>
    <s v="SELECCIÓN ABREVIADA ACUERDO MARCO DE PRECIOS"/>
  </r>
  <r>
    <n v="2026"/>
    <s v="A - Funcionamiento"/>
    <x v="10"/>
    <s v="02"/>
    <x v="56"/>
    <s v="MAQUINARIA PARA USOS ESPECIALES"/>
    <s v="02-02-01-004-004-02"/>
    <s v="MÁQUINAS HERRAMIENTAS Y SUS PARTES, PIEZAS Y ACCESORIOS"/>
    <s v="LA-2026-10864"/>
    <s v="GAORI DILOA ALICATES MULTIPROPÓSITO"/>
    <s v="R-10"/>
    <n v="1"/>
    <n v="252229.02"/>
    <s v="UNIDAD"/>
    <s v="27111560"/>
    <s v="MINI ALICATES"/>
    <s v="SELECCIÓN ABREVIADA MENOR CUANTÍA"/>
  </r>
  <r>
    <n v="2026"/>
    <s v="A - Funcionamiento"/>
    <x v="10"/>
    <s v="02"/>
    <x v="56"/>
    <s v="MAQUINARIA PARA USOS ESPECIALES"/>
    <s v="02-02-01-004-004-02"/>
    <s v="MÁQUINAS HERRAMIENTAS Y SUS PARTES, PIEZAS Y ACCESORIOS"/>
    <s v="LA-2026-8737"/>
    <s v="GAORI JUEGO EN ESTUCHE  DE COPAS HEXAGONALES CON RACHES"/>
    <s v="R-10"/>
    <n v="1"/>
    <n v="180000"/>
    <s v="UNIDAD"/>
    <s v="27111702"/>
    <s v="LLAVES PARA TUERCAS"/>
    <s v="MÍNIMA CUANTÍA"/>
  </r>
  <r>
    <n v="2026"/>
    <s v="A - Funcionamiento"/>
    <x v="10"/>
    <s v="02"/>
    <x v="2"/>
    <s v="PRODUCTOS METÁLICOS ELABORADOS (EXCEPTO MAQUINARIA Y EQUIPO)"/>
    <s v="02-02-01-004-002"/>
    <s v="PRODUCTOS METÁLICOS ELABORADOS (EXCEPTO MAQUINARIA Y EQUIPO)"/>
    <s v="LA-2026-9350"/>
    <s v="GACAS LLAVE UNIVERSAL PARA GUADAÑA, JUEGO DE LLAVES BRISTOL TRUPEL EN ORGANIZADOR."/>
    <s v="R-10"/>
    <n v="1"/>
    <n v="190000"/>
    <s v="GLOBAL"/>
    <s v="27111707"/>
    <s v="LLAVES AJUSTABLES"/>
    <s v="SELECCIÓN ABREVIADA ACUERDO MARCO DE PRECIOS"/>
  </r>
  <r>
    <n v="2026"/>
    <s v="A - Funcionamiento"/>
    <x v="10"/>
    <s v="02"/>
    <x v="2"/>
    <s v="PRODUCTOS METÁLICOS ELABORADOS (EXCEPTO MAQUINARIA Y EQUIPO)"/>
    <s v="02-02-01-004-002"/>
    <s v="PRODUCTOS METÁLICOS ELABORADOS (EXCEPTO MAQUINARIA Y EQUIPO)"/>
    <s v="LA-2026-9319"/>
    <s v="GACAS LLAVE DE TRINQUETE PARA REFRIGERADOR CT122, 1/4, 3/16, 5/16."/>
    <s v="R-10"/>
    <n v="2"/>
    <n v="178000"/>
    <s v="UNIDAD"/>
    <s v="27111707"/>
    <s v="LLAVES AJUSTABLES"/>
    <s v="SELECCIÓN ABREVIADA ACUERDO MARCO DE PRECIOS"/>
  </r>
  <r>
    <n v="2026"/>
    <s v="A - Funcionamiento"/>
    <x v="10"/>
    <s v="02"/>
    <x v="2"/>
    <s v="PRODUCTOS METÁLICOS ELABORADOS (EXCEPTO MAQUINARIA Y EQUIPO)"/>
    <s v="02-02-01-004-002"/>
    <s v="PRODUCTOS METÁLICOS ELABORADOS (EXCEPTO MAQUINARIA Y EQUIPO)"/>
    <s v="LA-2026-2168"/>
    <s v="GAORI  SET JUEGO DESTORNILLADORES"/>
    <s v="R-10"/>
    <n v="1"/>
    <n v="450000"/>
    <s v="UNIDAD"/>
    <s v="27111728"/>
    <s v="JUEGO DE DESTORNILLADORES"/>
    <s v="SELECCIÓN ABREVIADA ACUERDO MARCO DE PRECIOS"/>
  </r>
  <r>
    <n v="2026"/>
    <s v="A - Funcionamiento"/>
    <x v="10"/>
    <s v="02"/>
    <x v="2"/>
    <s v="PRODUCTOS METÁLICOS ELABORADOS (EXCEPTO MAQUINARIA Y EQUIPO)"/>
    <s v="02-02-01-004-002"/>
    <s v="PRODUCTOS METÁLICOS ELABORADOS (EXCEPTO MAQUINARIA Y EQUIPO)"/>
    <s v="LA-2026-14054"/>
    <s v="JESED  TEROD KIT 6 DESTORNILLADORES DE ESTRIA Y PALA"/>
    <s v="R-10"/>
    <n v="2"/>
    <n v="100000"/>
    <s v="UNIDAD"/>
    <s v="27111728"/>
    <s v="JUEGO DE DESTORNILLADORES"/>
    <s v="SELECCIÓN ABREVIADA ACUERDO MARCO DE PRECIOS"/>
  </r>
  <r>
    <n v="2026"/>
    <s v="A - Funcionamiento"/>
    <x v="10"/>
    <s v="02"/>
    <x v="2"/>
    <s v="PRODUCTOS METÁLICOS ELABORADOS (EXCEPTO MAQUINARIA Y EQUIPO)"/>
    <s v="02-02-01-004-002"/>
    <s v="PRODUCTOS METÁLICOS ELABORADOS (EXCEPTO MAQUINARIA Y EQUIPO)"/>
    <s v="LA-2026-14040"/>
    <s v="JESED  TEROD  KIT DESTORNILLADORES DE PRECISION 25 EN 1"/>
    <s v="R-10"/>
    <n v="3"/>
    <n v="198000"/>
    <s v="UNIDAD"/>
    <s v="27111728"/>
    <s v="JUEGO DE DESTORNILLADORES"/>
    <s v="SELECCIÓN ABREVIADA ACUERDO MARCO DE PRECIOS"/>
  </r>
  <r>
    <n v="2026"/>
    <s v="A - Funcionamiento"/>
    <x v="10"/>
    <s v="02"/>
    <x v="2"/>
    <s v="PRODUCTOS METÁLICOS ELABORADOS (EXCEPTO MAQUINARIA Y EQUIPO)"/>
    <s v="02-02-01-004-002"/>
    <s v="PRODUCTOS METÁLICOS ELABORADOS (EXCEPTO MAQUINARIA Y EQUIPO)"/>
    <s v="LA-2026-14065"/>
    <s v="JESED  TEROD JUEGO DE DESTORNILLADORES DE PRECISIÓN DE 142 PIEZAS CON KIT DE HERRAMIENTAS DE REPARACIÓN MAGNÉTICA DE 120 PUNTAS PARA IPHONE, MACBOOK, COMPUTADORA, LAPTOP, PC, TABLETA, PS4, XBOX, NINTENDO, CONSOLA DE JUEGOS"/>
    <s v="R-10"/>
    <n v="2"/>
    <n v="255050"/>
    <s v="UNIDAD"/>
    <s v="27111728"/>
    <s v="JUEGO DE DESTORNILLADORES"/>
    <s v="SELECCIÓN ABREVIADA ACUERDO MARCO DE PRECIOS"/>
  </r>
  <r>
    <n v="2026"/>
    <s v="A - Funcionamiento"/>
    <x v="10"/>
    <s v="02"/>
    <x v="2"/>
    <s v="PRODUCTOS METÁLICOS ELABORADOS (EXCEPTO MAQUINARIA Y EQUIPO)"/>
    <s v="02-02-01-004-002"/>
    <s v="PRODUCTOS METÁLICOS ELABORADOS (EXCEPTO MAQUINARIA Y EQUIPO)"/>
    <s v="LA-2026-8404"/>
    <s v="GACAS DILOA PUNTAS PHILLIPS 2"/>
    <s v="R-10"/>
    <n v="46"/>
    <n v="305133.18"/>
    <s v="UNIDAD"/>
    <s v="27111734"/>
    <s v="DESTORNILLADOR DE MULTIPLES PUNTAS"/>
    <s v="SELECCIÓN ABREVIADA MENOR CUANTÍA"/>
  </r>
  <r>
    <n v="2026"/>
    <s v="A - Funcionamiento"/>
    <x v="10"/>
    <s v="02"/>
    <x v="2"/>
    <s v="PRODUCTOS METÁLICOS ELABORADOS (EXCEPTO MAQUINARIA Y EQUIPO)"/>
    <s v="02-02-01-004-002"/>
    <s v="PRODUCTOS METÁLICOS ELABORADOS (EXCEPTO MAQUINARIA Y EQUIPO)"/>
    <s v="LA-2026-8405"/>
    <s v="GACAS DILOA PUNTAS PHILLIPS 3"/>
    <s v="R-10"/>
    <n v="46"/>
    <n v="314256.82"/>
    <s v="UNIDAD"/>
    <s v="27111734"/>
    <s v="DESTORNILLADOR DE MULTIPLES PUNTAS"/>
    <s v="SELECCIÓN ABREVIADA MENOR CUANTÍA"/>
  </r>
  <r>
    <n v="2026"/>
    <s v="A - Funcionamiento"/>
    <x v="10"/>
    <s v="02"/>
    <x v="2"/>
    <s v="PRODUCTOS METÁLICOS ELABORADOS (EXCEPTO MAQUINARIA Y EQUIPO)"/>
    <s v="02-02-01-004-002"/>
    <s v="PRODUCTOS METÁLICOS ELABORADOS (EXCEPTO MAQUINARIA Y EQUIPO)"/>
    <s v="LA-2026-18148"/>
    <s v="GAORI DILOA SALDO BACOF00110 ADQUISICIÓN DE HERRAMIENTAS, MATERIALES Y SUMINISTROS PARA EL ALISTAMIENTO LOGÍSTICO DE LAS AERONAVES"/>
    <s v="R-10"/>
    <n v="1"/>
    <n v="52481.98"/>
    <s v="GLOBAL"/>
    <s v="27111734"/>
    <s v="DESTORNILLADOR DE MULTIPLES PUNTAS"/>
    <s v="CONTRATACIÓN DIRECTA"/>
  </r>
  <r>
    <n v="2026"/>
    <s v="A - Funcionamiento"/>
    <x v="10"/>
    <s v="02"/>
    <x v="2"/>
    <s v="PRODUCTOS METÁLICOS ELABORADOS (EXCEPTO MAQUINARIA Y EQUIPO)"/>
    <s v="02-02-01-004-002"/>
    <s v="PRODUCTOS METÁLICOS ELABORADOS (EXCEPTO MAQUINARIA Y EQUIPO)"/>
    <s v="LA-2026-18149"/>
    <s v="GACAS DILOA SALDO BACOF00110 ADQUISICIÓN DE HERRAMIENTAS, MATERIALES Y SUMINISTROS PARA EL ALISTAMIENTO LOGÍSTICO DE LAS AERONAVES"/>
    <s v="R-10"/>
    <n v="1"/>
    <n v="4989.46"/>
    <s v="GLOBAL"/>
    <s v="27111734"/>
    <s v="DESTORNILLADOR DE MULTIPLES PUNTAS"/>
    <s v="CONTRATACIÓN DIRECTA"/>
  </r>
  <r>
    <n v="2026"/>
    <s v="A - Funcionamiento"/>
    <x v="10"/>
    <s v="02"/>
    <x v="2"/>
    <s v="PRODUCTOS METÁLICOS ELABORADOS (EXCEPTO MAQUINARIA Y EQUIPO)"/>
    <s v="02-02-01-004-002"/>
    <s v="PRODUCTOS METÁLICOS ELABORADOS (EXCEPTO MAQUINARIA Y EQUIPO)"/>
    <s v="LA-2026-18150"/>
    <s v="GAAMA DILOA SALDO BACOF00110 ADQUISICIÓN DE HERRAMIENTAS, MATERIALES Y SUMINISTROS PARA EL ALISTAMIENTO LOGÍSTICO DE LAS AERONAVES"/>
    <s v="R-10"/>
    <n v="1"/>
    <n v="4542"/>
    <s v="GLOBAL"/>
    <s v="27111734"/>
    <s v="DESTORNILLADOR DE MULTIPLES PUNTAS"/>
    <s v="CONTRATACIÓN DIRECT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314"/>
    <s v="BACOF CINTA METRICA, PINZA VOLTI AMPERIMETRICA DIGITAL."/>
    <s v="R-10"/>
    <n v="1"/>
    <n v="1716200"/>
    <s v="UNIDAD"/>
    <s v="27111801"/>
    <s v="CINTAS METRICAS"/>
    <s v="SELECCIÓN ABREVIADA ACUERDO MARCO DE PRECIOS"/>
  </r>
  <r>
    <n v="2026"/>
    <s v="A - Funcionamiento"/>
    <x v="10"/>
    <s v="02"/>
    <x v="16"/>
    <s v="MAQUINARIA PARA USOS ESPECIALES"/>
    <s v="02-01-01-004-004-02"/>
    <s v="MÁQUINAS HERRAMIENTAS Y SUS PARTES, PIEZAS Y ACCESORIOS"/>
    <s v="LA-2026-15556"/>
    <s v="GAAMA PULIDORA DE 4 PULGADAS Y MEDIA  900 W 12000 RPM 110."/>
    <s v="R-10"/>
    <n v="2"/>
    <n v="1401490"/>
    <s v="UNIDAD"/>
    <s v="27111905"/>
    <s v="ESMERILADORAS"/>
    <s v="SELECCIÓN ABREVIADA ACUERDO MARCO DE PRECIOS"/>
  </r>
  <r>
    <n v="2026"/>
    <s v="A - Funcionamiento"/>
    <x v="10"/>
    <s v="02"/>
    <x v="17"/>
    <s v="OTROS BIENES TRANSPORTABLES N.C.P."/>
    <s v="02-02-01-003-008-09"/>
    <s v="OTROS ARTÍCULOS MANUFACTURADOS N.C.P."/>
    <s v="LA-2026-8957"/>
    <s v="GAAMA SET DE 12 ESPATULAS Y BROCHAS EN SILICONA ANTIADHERENTE."/>
    <s v="R-10"/>
    <n v="2"/>
    <n v="100000"/>
    <s v="UNIDAD"/>
    <s v="27111909"/>
    <s v="ESPATULAS"/>
    <s v="MÍNIMA CUANTÍA"/>
  </r>
  <r>
    <n v="2026"/>
    <s v="A - Funcionamiento"/>
    <x v="10"/>
    <s v="02"/>
    <x v="2"/>
    <s v="PRODUCTOS METÁLICOS ELABORADOS (EXCEPTO MAQUINARIA Y EQUIPO)"/>
    <s v="02-02-01-004-002"/>
    <s v="PRODUCTOS METÁLICOS ELABORADOS (EXCEPTO MAQUINARIA Y EQUIPO)"/>
    <s v="LA-2026-8956"/>
    <s v="GAAMA ESPATULA ACERO INOXIDABLE PARA COCINA."/>
    <s v="R-10"/>
    <n v="2"/>
    <n v="160000"/>
    <s v="UNIDAD"/>
    <s v="27111909"/>
    <s v="ESPATULAS"/>
    <s v="MÍNIMA CUANTÍA"/>
  </r>
  <r>
    <n v="2026"/>
    <s v="A - Funcionamiento"/>
    <x v="10"/>
    <s v="02"/>
    <x v="2"/>
    <s v="PRODUCTOS METÁLICOS ELABORADOS (EXCEPTO MAQUINARIA Y EQUIPO)"/>
    <s v="02-02-01-004-002"/>
    <s v="PRODUCTOS METÁLICOS ELABORADOS (EXCEPTO MAQUINARIA Y EQUIPO)"/>
    <s v="LA-2026-8882"/>
    <s v="GAAMA LIMA PARA MOTOSIERRA 3/16."/>
    <s v="R-10"/>
    <n v="4"/>
    <n v="48000"/>
    <s v="UNIDAD"/>
    <s v="27111923"/>
    <s v="LIMA DE SIERRA DE CADENA"/>
    <s v="MÍNIMA CUANTÍA - GRANDES SUPERFICIES "/>
  </r>
  <r>
    <n v="2026"/>
    <s v="A - Funcionamiento"/>
    <x v="10"/>
    <s v="02"/>
    <x v="2"/>
    <s v="PRODUCTOS METÁLICOS ELABORADOS (EXCEPTO MAQUINARIA Y EQUIPO)"/>
    <s v="02-02-01-004-002"/>
    <s v="PRODUCTOS METÁLICOS ELABORADOS (EXCEPTO MAQUINARIA Y EQUIPO)"/>
    <s v="LA-2026-17578"/>
    <s v="GAORI LIMA PARA MOTOSIERRA MS 180 8 X 5/32 SETGA"/>
    <s v="R-10"/>
    <n v="2"/>
    <n v="300000"/>
    <s v="UNIDAD"/>
    <s v="27111923"/>
    <s v="LIMA DE SIERRA DE CADENA"/>
    <s v="MÍNIMA CUANTÍA - GRANDES SUPERFICIES "/>
  </r>
  <r>
    <n v="2026"/>
    <s v="A - Funcionamiento"/>
    <x v="10"/>
    <s v="02"/>
    <x v="2"/>
    <s v="PRODUCTOS METÁLICOS ELABORADOS (EXCEPTO MAQUINARIA Y EQUIPO)"/>
    <s v="02-02-01-004-002"/>
    <s v="PRODUCTOS METÁLICOS ELABORADOS (EXCEPTO MAQUINARIA Y EQUIPO)"/>
    <s v="LA-2026-8881"/>
    <s v="GAAMA LIMA TRANGULAR PARALELA 7 PULGADAS."/>
    <s v="R-10"/>
    <n v="4"/>
    <n v="100000"/>
    <s v="UNIDAD"/>
    <s v="27111933"/>
    <s v="LIMA TRIANGULAR DE TRES ESCUADRAS"/>
    <s v="MÍNIMA CUANTÍA - GRANDES SUPERFICIES "/>
  </r>
  <r>
    <n v="2026"/>
    <s v="A - Funcionamiento"/>
    <x v="10"/>
    <s v="02"/>
    <x v="2"/>
    <s v="PRODUCTOS METÁLICOS ELABORADOS (EXCEPTO MAQUINARIA Y EQUIPO)"/>
    <s v="02-02-01-004-002"/>
    <s v="PRODUCTOS METÁLICOS ELABORADOS (EXCEPTO MAQUINARIA Y EQUIPO)"/>
    <s v="LA-2026-8880"/>
    <s v="GAAMA MACHETE 20 PULGADAS."/>
    <s v="R-10"/>
    <n v="10"/>
    <n v="400000"/>
    <s v="UNIDAD"/>
    <s v="27112001"/>
    <s v="MACHETES"/>
    <s v="MÍNIMA CUANTÍA - GRANDES SUPERFICIES "/>
  </r>
  <r>
    <n v="2026"/>
    <s v="A - Funcionamiento"/>
    <x v="10"/>
    <s v="02"/>
    <x v="2"/>
    <s v="PRODUCTOS METÁLICOS ELABORADOS (EXCEPTO MAQUINARIA Y EQUIPO)"/>
    <s v="02-02-01-004-002"/>
    <s v="PRODUCTOS METÁLICOS ELABORADOS (EXCEPTO MAQUINARIA Y EQUIPO)"/>
    <s v="LA-2026-8710"/>
    <s v="GAORI  MACHETES"/>
    <s v="R-10"/>
    <n v="1"/>
    <n v="400000"/>
    <s v="UNIDAD"/>
    <s v="27112001"/>
    <s v="MACHETES"/>
    <s v="MÍNIMA CUANTÍA - GRANDES SUPERFICIES "/>
  </r>
  <r>
    <n v="2026"/>
    <s v="A - Funcionamiento"/>
    <x v="10"/>
    <s v="02"/>
    <x v="17"/>
    <s v="OTROS BIENES TRANSPORTABLES N.C.P."/>
    <s v="02-02-01-003-008-09"/>
    <s v="OTROS ARTÍCULOS MANUFACTURADOS N.C.P."/>
    <s v="LA-2026-9204"/>
    <s v="GACAS RASTRILLOS."/>
    <s v="R-10"/>
    <n v="20"/>
    <n v="1000000"/>
    <s v="UNIDAD"/>
    <s v="27112003"/>
    <s v="RASTRILLOS"/>
    <s v="MÍNIMA CUANTÍA - GRANDES SUPERFICIES "/>
  </r>
  <r>
    <n v="2026"/>
    <s v="A - Funcionamiento"/>
    <x v="10"/>
    <s v="02"/>
    <x v="16"/>
    <s v="MAQUINARIA PARA USOS ESPECIALES"/>
    <s v="02-01-01-004-004-01"/>
    <s v="MAQUINARIA AGROPECUARIA O SILVÍCOLA Y SUS PARTES Y PIEZAS"/>
    <s v="LA-2026-17576"/>
    <s v="GAORI MOTOGUADAÑA MULTIFUNCIONAL KA 85R SETGA"/>
    <s v="R-10"/>
    <n v="1"/>
    <n v="2500000"/>
    <s v="UNIDAD"/>
    <s v="27112006"/>
    <s v="GUADAÑAS"/>
    <s v="MÍNIMA CUANTÍA - GRANDES SUPERFICIES "/>
  </r>
  <r>
    <n v="2026"/>
    <s v="A - Funcionamiento"/>
    <x v="10"/>
    <s v="02"/>
    <x v="16"/>
    <s v="MAQUINARIA PARA USOS ESPECIALES"/>
    <s v="02-01-01-004-004-01"/>
    <s v="MAQUINARIA AGROPECUARIA O SILVÍCOLA Y SUS PARTES Y PIEZAS"/>
    <s v="LA-2026-9202"/>
    <s v="GACAS GUADAÑA ."/>
    <s v="R-10"/>
    <n v="4"/>
    <n v="10000000"/>
    <s v="UNIDAD"/>
    <s v="27112006"/>
    <s v="GUADAÑAS"/>
    <s v="MÍNIMA CUANTÍA - GRANDES SUPERFICIES "/>
  </r>
  <r>
    <n v="2026"/>
    <s v="A - Funcionamiento"/>
    <x v="10"/>
    <s v="02"/>
    <x v="16"/>
    <s v="MAQUINARIA PARA USOS ESPECIALES"/>
    <s v="02-01-01-004-004-01"/>
    <s v="MAQUINARIA AGROPECUARIA O SILVÍCOLA Y SUS PARTES Y PIEZAS"/>
    <s v="LA-2026-8892"/>
    <s v="GAAMA GUADAÑAS."/>
    <s v="R-10"/>
    <n v="4"/>
    <n v="12000000"/>
    <s v="UNIDAD"/>
    <s v="27112006"/>
    <s v="GUADAÑAS"/>
    <s v="MÍNIMA CUANTÍA - GRANDES SUPERFICIES "/>
  </r>
  <r>
    <n v="2026"/>
    <s v="A - Funcionamiento"/>
    <x v="10"/>
    <s v="02"/>
    <x v="2"/>
    <s v="PRODUCTOS METÁLICOS ELABORADOS (EXCEPTO MAQUINARIA Y EQUIPO)"/>
    <s v="02-02-01-004-002"/>
    <s v="PRODUCTOS METÁLICOS ELABORADOS (EXCEPTO MAQUINARIA Y EQUIPO)"/>
    <s v="LA-2026-9205"/>
    <s v="GACAS TIJERAS PARA PODAR."/>
    <s v="R-10"/>
    <n v="2"/>
    <n v="320000"/>
    <s v="UNIDAD"/>
    <s v="27112007"/>
    <s v="TIJERAS DE PODAR"/>
    <s v="MÍNIMA CUANTÍA - GRANDES SUPERFICIES "/>
  </r>
  <r>
    <n v="2026"/>
    <s v="A - Funcionamiento"/>
    <x v="10"/>
    <s v="02"/>
    <x v="16"/>
    <s v="MAQUINARIA PARA USOS ESPECIALES"/>
    <s v="02-01-01-004-004-01"/>
    <s v="MAQUINARIA AGROPECUARIA O SILVÍCOLA Y SUS PARTES Y PIEZAS"/>
    <s v="LA-2026-9201"/>
    <s v="GACAS CORTA SETO TRABAJO A NIVEL."/>
    <s v="R-10"/>
    <n v="2"/>
    <n v="6400000"/>
    <s v="UNIDAD"/>
    <s v="27112035"/>
    <s v="CORTADOR DE SETOS"/>
    <s v="MÍNIMA CUANTÍA - GRANDES SUPERFICIES "/>
  </r>
  <r>
    <n v="2026"/>
    <s v="A - Funcionamiento"/>
    <x v="10"/>
    <s v="02"/>
    <x v="16"/>
    <s v="MAQUINARIA PARA USOS ESPECIALES"/>
    <s v="02-01-01-004-004-01"/>
    <s v="MAQUINARIA AGROPECUARIA O SILVÍCOLA Y SUS PARTES Y PIEZAS"/>
    <s v="LA-2026-2027"/>
    <s v="CEGOT  GACAS   CORTADORA DE CESPED INALAMBRICA"/>
    <s v="R-10"/>
    <n v="1"/>
    <n v="1190000"/>
    <s v="UNIDAD"/>
    <s v="27112045"/>
    <s v="CORTADOR DE CESPED"/>
    <s v="SELECCIÓN ABREVIADA ACUERDO MARCO DE PRECIOS"/>
  </r>
  <r>
    <n v="2026"/>
    <s v="A - Funcionamiento"/>
    <x v="10"/>
    <s v="02"/>
    <x v="16"/>
    <s v="MAQUINARIA PARA USOS ESPECIALES"/>
    <s v="02-01-01-004-004-01"/>
    <s v="MAQUINARIA AGROPECUARIA O SILVÍCOLA Y SUS PARTES Y PIEZAS"/>
    <s v="LA-2026-17795"/>
    <s v="GAORI MOTOSIERRA MS 180 SETGA"/>
    <s v="R-10"/>
    <n v="1"/>
    <n v="1600000"/>
    <s v="UNIDAD"/>
    <s v="27112047"/>
    <s v="CORTADOR DE RAMAS ALTAS"/>
    <s v="MÍNIMA CUANTÍA - GRANDES SUPERFICIES "/>
  </r>
  <r>
    <n v="2026"/>
    <s v="A - Funcionamiento"/>
    <x v="10"/>
    <s v="02"/>
    <x v="56"/>
    <s v="MAQUINARIA PARA USOS ESPECIALES"/>
    <s v="02-02-01-004-004-02"/>
    <s v="MÁQUINAS HERRAMIENTAS Y SUS PARTES, PIEZAS Y ACCESORIOS"/>
    <s v="LA-2026-8758"/>
    <s v="GAORI  JUEGO DE PINZAS PARA PINES"/>
    <s v="R-10"/>
    <n v="1"/>
    <n v="68900"/>
    <s v="UNIDAD"/>
    <s v="27112105"/>
    <s v="PINZAS"/>
    <s v="SELECCIÓN ABREVIADA ACUERDO MARCO DE PRECIOS"/>
  </r>
  <r>
    <n v="2026"/>
    <s v="A - Funcionamiento"/>
    <x v="10"/>
    <s v="02"/>
    <x v="2"/>
    <s v="PRODUCTOS METÁLICOS ELABORADOS (EXCEPTO MAQUINARIA Y EQUIPO)"/>
    <s v="02-02-01-004-002"/>
    <s v="PRODUCTOS METÁLICOS ELABORADOS (EXCEPTO MAQUINARIA Y EQUIPO)"/>
    <s v="LA-2026-1969"/>
    <s v="CEGOT  GACAS   ALICATE ."/>
    <s v="R-10"/>
    <n v="1"/>
    <n v="490150"/>
    <s v="UNIDAD"/>
    <s v="27112111"/>
    <s v="ALICATES DE LAGARTO"/>
    <s v="SELECCIÓN ABREVIADA ACUERDO MARCO DE PRECIOS"/>
  </r>
  <r>
    <n v="2026"/>
    <s v="A - Funcionamiento"/>
    <x v="10"/>
    <s v="02"/>
    <x v="56"/>
    <s v="MAQUINARIA PARA USOS ESPECIALES"/>
    <s v="02-02-01-004-004-02"/>
    <s v="MÁQUINAS HERRAMIENTAS Y SUS PARTES, PIEZAS Y ACCESORIOS"/>
    <s v="LA-2026-15576"/>
    <s v="GAAMA PONCHADORA HIDRAULICA 16300MM 16T INCLUYE DADOS FERRAWYY."/>
    <s v="R-10"/>
    <n v="1"/>
    <n v="438000"/>
    <s v="UNIDAD"/>
    <s v="27112115"/>
    <s v="PINZAS DE CERRADO"/>
    <s v="SELECCIÓN ABREVIADA ACUERDO MARCO DE PRECIOS"/>
  </r>
  <r>
    <n v="2026"/>
    <s v="A - Funcionamiento"/>
    <x v="10"/>
    <s v="02"/>
    <x v="56"/>
    <s v="MAQUINARIA PARA USOS ESPECIALES"/>
    <s v="02-02-01-004-004-01"/>
    <s v="MAQUINARIA AGROPECUARIA O SILVÍCOLA Y SUS PARTES Y PIEZAS"/>
    <s v="LA-2026-8871"/>
    <s v="GAAMA CONTROL O MANDO DE ACELERADOR GUADAÑA 143RII."/>
    <s v="R-10"/>
    <n v="5"/>
    <n v="600000"/>
    <s v="UNIDAD"/>
    <s v="27112502"/>
    <s v="PALANCAS"/>
    <s v="MÍNIMA CUANTÍA - GRANDES SUPERFICIES "/>
  </r>
  <r>
    <n v="2026"/>
    <s v="A - Funcionamiento"/>
    <x v="10"/>
    <s v="02"/>
    <x v="16"/>
    <s v="MAQUINARIA PARA USOS ESPECIALES"/>
    <s v="02-01-01-004-004-02"/>
    <s v="MÁQUINAS HERRAMIENTAS Y SUS PARTES, PIEZAS Y ACCESORIOS"/>
    <s v="LA-2026-14315"/>
    <s v="BACOF CEPILLO ELECTRICO PARA CARPINTERIA."/>
    <s v="R-10"/>
    <n v="1"/>
    <n v="873800"/>
    <s v="UNIDAD"/>
    <s v="27112706"/>
    <s v="CEPILLOS ELECTRICOS"/>
    <s v="SELECCIÓN ABREVIADA ACUERDO MARCO DE PRECIOS"/>
  </r>
  <r>
    <n v="2026"/>
    <s v="A - Funcionamiento"/>
    <x v="10"/>
    <s v="02"/>
    <x v="2"/>
    <s v="PRODUCTOS METÁLICOS ELABORADOS (EXCEPTO MAQUINARIA Y EQUIPO)"/>
    <s v="02-02-01-004-002"/>
    <s v="PRODUCTOS METÁLICOS ELABORADOS (EXCEPTO MAQUINARIA Y EQUIPO)"/>
    <s v="LA-2026-14057"/>
    <s v="JESED  TEROD PUNTA TALADRO EXAGONALES 29 PIEZAS, PARA TALADRO TALADRO PERCUTOR INALÁMBRICO DE 1/2 PULGADAS TORQUE 33 NM 20 V PRETUL"/>
    <s v="R-10"/>
    <n v="2"/>
    <n v="70000"/>
    <s v="UNIDAD"/>
    <s v="27112814"/>
    <s v="BROCAS DE DESTORNILLADOR"/>
    <s v="SELECCIÓN ABREVIADA ACUERDO MARCO DE PRECIOS"/>
  </r>
  <r>
    <n v="2026"/>
    <s v="A - Funcionamiento"/>
    <x v="10"/>
    <s v="02"/>
    <x v="2"/>
    <s v="PRODUCTOS METÁLICOS ELABORADOS (EXCEPTO MAQUINARIA Y EQUIPO)"/>
    <s v="02-02-01-004-002"/>
    <s v="PRODUCTOS METÁLICOS ELABORADOS (EXCEPTO MAQUINARIA Y EQUIPO)"/>
    <s v="LA-2026-2031"/>
    <s v="CEGOT  GACAS   KIT DE DISCOS "/>
    <s v="R-10"/>
    <n v="5"/>
    <n v="699750"/>
    <s v="UNIDAD"/>
    <s v="27112838"/>
    <s v="DISCO DE CORTE"/>
    <s v="SELECCIÓN ABREVIADA ACUERDO MARCO DE PRECIOS"/>
  </r>
  <r>
    <n v="2026"/>
    <s v="A - Funcionamiento"/>
    <x v="10"/>
    <s v="02"/>
    <x v="2"/>
    <s v="PRODUCTOS METÁLICOS ELABORADOS (EXCEPTO MAQUINARIA Y EQUIPO)"/>
    <s v="02-02-01-004-002"/>
    <s v="PRODUCTOS METÁLICOS ELABORADOS (EXCEPTO MAQUINARIA Y EQUIPO)"/>
    <s v="LA-2026-6185"/>
    <s v="GACAS DILOA 2026 BROCAS COBALTO PULGADA"/>
    <s v="R-10"/>
    <n v="5"/>
    <n v="712853.85"/>
    <s v="UNIDAD"/>
    <s v="27112845"/>
    <s v="JUEGO DE BROCAS "/>
    <s v="SELECCIÓN ABREVIADA MENOR CUANTÍA"/>
  </r>
  <r>
    <n v="2026"/>
    <s v="A - Funcionamiento"/>
    <x v="10"/>
    <s v="02"/>
    <x v="56"/>
    <s v="MAQUINARIA PARA USOS ESPECIALES"/>
    <s v="02-02-01-004-004-02"/>
    <s v="MÁQUINAS HERRAMIENTAS Y SUS PARTES, PIEZAS Y ACCESORIOS"/>
    <s v="LA-2026-15558"/>
    <s v="GAAMA PISTOLA DE CALEFATEO."/>
    <s v="R-10"/>
    <n v="5"/>
    <n v="278025"/>
    <s v="UNIDAD"/>
    <s v="27112906"/>
    <s v="PISTOLAS DE CALAFATEADO"/>
    <s v="SELECCIÓN ABREVIADA ACUERDO MARCO DE PRECIOS"/>
  </r>
  <r>
    <n v="2026"/>
    <s v="A - Funcionamiento"/>
    <x v="10"/>
    <s v="02"/>
    <x v="16"/>
    <s v="MAQUINARIA PARA USOS ESPECIALES"/>
    <s v="02-01-01-004-004-02"/>
    <s v="MÁQUINAS HERRAMIENTAS Y SUS PARTES, PIEZAS Y ACCESORIOS"/>
    <s v="LA-2026-8400"/>
    <s v="GACAS DILOA ADAPTADOR PITOT"/>
    <s v="R-10"/>
    <n v="1"/>
    <n v="16581242.42"/>
    <s v="UNIDAD"/>
    <s v="27131614"/>
    <s v="ADAPTADORES NEUMATICOS"/>
    <s v="SELECCIÓN ABREVIADA MENOR CUANTÍA"/>
  </r>
  <r>
    <n v="2026"/>
    <s v="A - Funcionamiento"/>
    <x v="10"/>
    <s v="02"/>
    <x v="14"/>
    <s v="PRODUCTOS DE CAUCHO Y PLÁSTICO"/>
    <s v="02-02-01-003-006-09"/>
    <s v="OTROS PRODUCTOS PLÁSTICOS"/>
    <s v="LA-2026-9348"/>
    <s v="GACAS PELÍCULA REFLECTIVA AZUL 1,52M."/>
    <s v="R-10"/>
    <n v="20"/>
    <n v="2700000"/>
    <s v="UNIDAD"/>
    <s v="30102015"/>
    <s v="LAMINA DE PLASTICO"/>
    <s v="SELECCIÓN ABREVIADA ACUERDO MARCO DE PRECIOS"/>
  </r>
  <r>
    <n v="2026"/>
    <s v="A - Funcionamiento"/>
    <x v="10"/>
    <s v="02"/>
    <x v="14"/>
    <s v="PRODUCTOS DE CAUCHO Y PLÁSTICO"/>
    <s v="02-02-01-003-006-09"/>
    <s v="OTROS PRODUCTOS PLÁSTICOS"/>
    <s v="LA-2026-9334"/>
    <s v="GACAS CINTA TAPAGOTERAS 10CM X 10MTS."/>
    <s v="R-10"/>
    <n v="10"/>
    <n v="520000"/>
    <s v="UNIDAD"/>
    <s v="30141505"/>
    <s v="REVESTIMIENTO DE AISLAMIENTO TERMICO"/>
    <s v="SELECCIÓN ABREVIADA ACUERDO MARCO DE PRECIOS"/>
  </r>
  <r>
    <n v="2026"/>
    <s v="A - Funcionamiento"/>
    <x v="10"/>
    <s v="02"/>
    <x v="18"/>
    <s v="ARTÍCULOS TEXTILES (EXCEPTO PRENDAS DE VESTIR)"/>
    <s v="02-02-01-002-007"/>
    <s v="ARTÍCULOS TEXTILES (EXCEPTO PRENDAS DE VESTIR)"/>
    <s v="LA-2026-2030"/>
    <s v="CEGOT  GACAS   POLISOMBRA NEGRA "/>
    <s v="R-10"/>
    <n v="1"/>
    <n v="809200"/>
    <s v="ROLLO"/>
    <s v="30141508"/>
    <s v="AISLAMIENTO DE FIBRA"/>
    <s v="SELECCIÓN ABREVIADA ACUERDO MARCO DE PRECIOS"/>
  </r>
  <r>
    <n v="2026"/>
    <s v="A - Funcionamiento"/>
    <x v="10"/>
    <s v="02"/>
    <x v="14"/>
    <s v="PRODUCTOS DE CAUCHO Y PLÁSTICO"/>
    <s v="02-02-01-003-006-09"/>
    <s v="OTROS PRODUCTOS PLÁSTICOS"/>
    <s v="LA-2026-9349"/>
    <s v="GACAS LAMINA PARA CIELO RASO EN PVC."/>
    <s v="R-10"/>
    <n v="10"/>
    <n v="600000"/>
    <s v="UNIDAD"/>
    <s v="30161604"/>
    <s v="SISTEMAS DE CIELO RASO"/>
    <s v="SELECCIÓN ABREVIADA ACUERDO MARCO DE PRECIOS"/>
  </r>
  <r>
    <n v="2026"/>
    <s v="A - Funcionamiento"/>
    <x v="10"/>
    <s v="02"/>
    <x v="54"/>
    <s v="VIDRIO Y PRODUCTOS DE VIDRIO Y OTROS PRODUCTOS NO METÁLICOS N.C.P."/>
    <s v="02-02-01-003-007-03"/>
    <s v="PRODUCTOS REFRACTARIOS Y PRODUCTOS ESTRUCTURALES NO REFRACTARIOS DE ARCILLA"/>
    <s v="LA-2026-9335"/>
    <s v="GACAS PISO CERÁMICO  BLANCO 60X60 CM ZABLE CAJA 1.8 M2."/>
    <s v="R-10"/>
    <n v="20"/>
    <n v="1700000"/>
    <s v="UNIDAD"/>
    <s v="30161706"/>
    <s v="PISOS DE BALDOSA O PIEDRA"/>
    <s v="SELECCIÓN ABREVIADA ACUERDO MARCO DE PRECIOS"/>
  </r>
  <r>
    <n v="2026"/>
    <s v="A - Funcionamiento"/>
    <x v="10"/>
    <s v="02"/>
    <x v="56"/>
    <s v="MAQUINARIA PARA USOS ESPECIALES"/>
    <s v="02-02-01-004-004-08"/>
    <s v="APARATOS DE USO DOMÉSTICO Y SUS PARTES Y PIEZAS"/>
    <s v="LA-2026-14316"/>
    <s v="BACOF DUCHA ELÉCTRICA."/>
    <s v="R-10"/>
    <n v="1"/>
    <n v="554120"/>
    <s v="UNIDAD"/>
    <s v="30181503"/>
    <s v="DUCHAS"/>
    <s v="SELECCIÓN ABREVIADA ACUERDO MARCO DE PRECIOS"/>
  </r>
  <r>
    <n v="2026"/>
    <s v="A - Funcionamiento"/>
    <x v="10"/>
    <s v="02"/>
    <x v="2"/>
    <s v="PRODUCTOS METÁLICOS ELABORADOS (EXCEPTO MAQUINARIA Y EQUIPO)"/>
    <s v="02-02-01-004-002"/>
    <s v="PRODUCTOS METÁLICOS ELABORADOS (EXCEPTO MAQUINARIA Y EQUIPO)"/>
    <s v="LA-2026-14317"/>
    <s v="BACOF BARRA AGRICOLA EN ACERO, PALIN HOYADOR, DISCO, BROCAS, VALVULAS, HOJA DE SEGUETA, ACOPLES, CORTA TUBO PVC, CERRADURAS, CHAPAS, CHEQUE HORIZONTAL Y VERTICAL, BRAZO NEUMÁTICO E HIDRAULICO, BISAGRAS, TUBO, SOPORTE TUBO, CANDADOS ARCO, AMARRE TEJA."/>
    <s v="R-10"/>
    <n v="1"/>
    <n v="46180996"/>
    <s v="UNIDAD"/>
    <s v="30263802"/>
    <s v="BARRA DE ACERO DE HERRAMIENTA ENROLLADA EN CALIENTE"/>
    <s v="SELECCIÓN ABREVIADA ACUERDO MARCO DE PRECIOS"/>
  </r>
  <r>
    <n v="2026"/>
    <s v="A - Funcionamiento"/>
    <x v="10"/>
    <s v="02"/>
    <x v="13"/>
    <s v="OTROS PRODUCTOS QUÍMICOS; FIBRAS ARTIFICIALES (O FIBRAS INDUSTRIALES HECHAS POR EL HOMBRE)"/>
    <s v="02-02-01-003-005-05"/>
    <s v="FIBRAS TEXTILES MANUFACTURADAS"/>
    <s v="LA-2026-9207"/>
    <s v="GACAS CARRETE DE 1000 M DE NYLON PARA GUADAÑA."/>
    <s v="R-10"/>
    <n v="2"/>
    <n v="2530000"/>
    <s v="UNIDAD"/>
    <s v="31151504"/>
    <s v="CUERDA DE NYLON"/>
    <s v="MÍNIMA CUANTÍA - GRANDES SUPERFICIES "/>
  </r>
  <r>
    <n v="2026"/>
    <s v="A - Funcionamiento"/>
    <x v="10"/>
    <s v="02"/>
    <x v="13"/>
    <s v="OTROS PRODUCTOS QUÍMICOS; FIBRAS ARTIFICIALES (O FIBRAS INDUSTRIALES HECHAS POR EL HOMBRE)"/>
    <s v="02-02-01-003-005-05"/>
    <s v="FIBRAS TEXTILES MANUFACTURADAS"/>
    <s v="LA-2026-8863"/>
    <s v="GAAMA NYLON REDONDO PARA GUADAÑA DIAMETRO 3,3 MM, NEGRO X 573M."/>
    <s v="R-10"/>
    <n v="4"/>
    <n v="2160000"/>
    <s v="UNIDAD"/>
    <s v="31151504"/>
    <s v="CUERDA DE NYLON"/>
    <s v="MÍNIMA CUANTÍA - GRANDES SUPERFICIES "/>
  </r>
  <r>
    <n v="2026"/>
    <s v="A - Funcionamiento"/>
    <x v="10"/>
    <s v="02"/>
    <x v="2"/>
    <s v="PRODUCTOS METÁLICOS ELABORADOS (EXCEPTO MAQUINARIA Y EQUIPO)"/>
    <s v="02-02-01-004-002"/>
    <s v="PRODUCTOS METÁLICOS ELABORADOS (EXCEPTO MAQUINARIA Y EQUIPO)"/>
    <s v="LA-2026-9338"/>
    <s v="GACAS PÚAS EN ACERO INOXIDABLE."/>
    <s v="R-10"/>
    <n v="400"/>
    <n v="1600000"/>
    <s v="UNIDAD"/>
    <s v="31152002"/>
    <s v="ALAMBRE DE PUAS"/>
    <s v="SELECCIÓN ABREVIADA ACUERDO MARCO DE PRECIOS"/>
  </r>
  <r>
    <n v="2026"/>
    <s v="A - Funcionamiento"/>
    <x v="10"/>
    <s v="02"/>
    <x v="57"/>
    <s v="METALES BÁSICOS"/>
    <s v="02-02-01-004-001"/>
    <s v="METALES BÁSICOS"/>
    <s v="LA-2026-14318"/>
    <s v="BACOF ALAMBRES, VARILLAS, TUBERIA EN ACERO, PLATINAS, PERFIL METALICO, ANGULO DE ACERO."/>
    <s v="R-10"/>
    <n v="1"/>
    <n v="3540408"/>
    <s v="UNIDAD"/>
    <s v="31152209"/>
    <s v="ALAMBRE DE HIERRO"/>
    <s v="SELECCIÓN ABREVIADA ACUERDO MARCO DE PRECIOS"/>
  </r>
  <r>
    <n v="2026"/>
    <s v="A - Funcionamiento"/>
    <x v="10"/>
    <s v="02"/>
    <x v="2"/>
    <s v="PRODUCTOS METÁLICOS ELABORADOS (EXCEPTO MAQUINARIA Y EQUIPO)"/>
    <s v="02-02-01-004-002"/>
    <s v="PRODUCTOS METÁLICOS ELABORADOS (EXCEPTO MAQUINARIA Y EQUIPO)"/>
    <s v="LA-2026-9000"/>
    <s v="GAAMA CHINCHE PLASTIFICADO X50 UND.COLORES."/>
    <s v="R-10"/>
    <n v="2"/>
    <n v="3800"/>
    <s v="CAJA"/>
    <s v="31162001"/>
    <s v="CHINCHES"/>
    <s v="MÍNIMA CUANTÍA - GRANDES SUPERFICIES "/>
  </r>
  <r>
    <n v="2026"/>
    <s v="A - Funcionamiento"/>
    <x v="10"/>
    <s v="02"/>
    <x v="2"/>
    <s v="PRODUCTOS METÁLICOS ELABORADOS (EXCEPTO MAQUINARIA Y EQUIPO)"/>
    <s v="02-02-01-004-002"/>
    <s v="PRODUCTOS METÁLICOS ELABORADOS (EXCEPTO MAQUINARIA Y EQUIPO)"/>
    <s v="LA-2026-9341"/>
    <s v="GACAS BISAGRA OMEGA 3 PULG ZINCADO."/>
    <s v="R-10"/>
    <n v="10"/>
    <n v="80000"/>
    <s v="UNIDAD"/>
    <s v="31162403"/>
    <s v="GOZNES O BISAGRAS"/>
    <s v="SELECCIÓN ABREVIADA ACUERDO MARCO DE PRECIOS"/>
  </r>
  <r>
    <n v="2026"/>
    <s v="A - Funcionamiento"/>
    <x v="10"/>
    <s v="02"/>
    <x v="56"/>
    <s v="MAQUINARIA PARA USOS ESPECIALES"/>
    <s v="02-02-01-004-004-01"/>
    <s v="MAQUINARIA AGROPECUARIA O SILVÍCOLA Y SUS PARTES Y PIEZAS"/>
    <s v="LA-2026-8873"/>
    <s v="GAAMA GUAYA O CABLE ACELERACIÓN PARA GUADAÑA 143RII."/>
    <s v="R-10"/>
    <n v="5"/>
    <n v="190000"/>
    <s v="UNIDAD"/>
    <s v="31162405"/>
    <s v="TENSORES"/>
    <s v="MÍNIMA CUANTÍA - GRANDES SUPERFICIES "/>
  </r>
  <r>
    <n v="2026"/>
    <s v="A - Funcionamiento"/>
    <x v="10"/>
    <s v="02"/>
    <x v="14"/>
    <s v="PRODUCTOS DE CAUCHO Y PLÁSTICO"/>
    <s v="02-02-01-003-006-09"/>
    <s v="OTROS PRODUCTOS PLÁSTICOS"/>
    <s v="LA-2026-8403"/>
    <s v="GACAS DILOA ABRAZADERAS PLASTICAS 30 CM"/>
    <s v="R-10"/>
    <n v="61"/>
    <n v="138480.37"/>
    <s v="UNIDAD"/>
    <s v="31162414"/>
    <s v="ABRAZADERA"/>
    <s v="SELECCIÓN ABREVIADA MENOR CUANTÍA"/>
  </r>
  <r>
    <n v="2026"/>
    <s v="A - Funcionamiento"/>
    <x v="10"/>
    <s v="02"/>
    <x v="2"/>
    <s v="PRODUCTOS METÁLICOS ELABORADOS (EXCEPTO MAQUINARIA Y EQUIPO)"/>
    <s v="02-02-01-004-002"/>
    <s v="PRODUCTOS METÁLICOS ELABORADOS (EXCEPTO MAQUINARIA Y EQUIPO)"/>
    <s v="LA-2026-9290"/>
    <s v="GACAS SOPORTE DE BALAS DE OXIGENO CON CADENA."/>
    <s v="R-10"/>
    <n v="3"/>
    <n v="750000"/>
    <s v="UNIDAD"/>
    <s v="31162506"/>
    <s v="SOPORTE DE PARED"/>
    <s v="MÍNIMA CUANTÍA"/>
  </r>
  <r>
    <n v="2026"/>
    <s v="A - Funcionamiento"/>
    <x v="10"/>
    <s v="02"/>
    <x v="2"/>
    <s v="PRODUCTOS METÁLICOS ELABORADOS (EXCEPTO MAQUINARIA Y EQUIPO)"/>
    <s v="02-02-01-004-002"/>
    <s v="PRODUCTOS METÁLICOS ELABORADOS (EXCEPTO MAQUINARIA Y EQUIPO)"/>
    <s v="LA-2026-9346"/>
    <s v="GACAS CHAPA MANIJA CIRCULAR PARA ENTRADA CROMO."/>
    <s v="R-10"/>
    <n v="10"/>
    <n v="1650000"/>
    <s v="UNIDAD"/>
    <s v="31162801"/>
    <s v="CHAPAS O POMOS"/>
    <s v="SELECCIÓN ABREVIADA ACUERDO MARCO DE PRECIOS"/>
  </r>
  <r>
    <n v="2026"/>
    <s v="A - Funcionamiento"/>
    <x v="10"/>
    <s v="02"/>
    <x v="56"/>
    <s v="MAQUINARIA PARA USOS ESPECIALES"/>
    <s v="02-02-01-004-004-01"/>
    <s v="MAQUINARIA AGROPECUARIA O SILVÍCOLA Y SUS PARTES Y PIEZAS"/>
    <s v="LA-2026-8868"/>
    <s v="GAAMA KIT EMPAQUES PARA CARBURADOR GUADAÑA 143RII."/>
    <s v="R-10"/>
    <n v="5"/>
    <n v="300000"/>
    <s v="UNIDAD"/>
    <s v="31181701"/>
    <s v="EMPAQUES"/>
    <s v="MÍNIMA CUANTÍA - GRANDES SUPERFICIES "/>
  </r>
  <r>
    <n v="2026"/>
    <s v="A - Funcionamiento"/>
    <x v="10"/>
    <s v="02"/>
    <x v="54"/>
    <s v="VIDRIO Y PRODUCTOS DE VIDRIO Y OTROS PRODUCTOS NO METÁLICOS N.C.P."/>
    <s v="02-02-01-003-007-09"/>
    <s v="OTROS PRODUCTOS MINERALES NO METÁLICOS N.C.P."/>
    <s v="LA-2026-8393"/>
    <s v="GACAS DILOA DISCOS LIJADO "/>
    <s v="R-10"/>
    <n v="8"/>
    <n v="527060.07999999996"/>
    <s v="UNIDAD"/>
    <s v="31191506"/>
    <s v="DISCOS ABRASIVOS"/>
    <s v="SELECCIÓN ABREVIADA MENOR CUANTÍA"/>
  </r>
  <r>
    <n v="2026"/>
    <s v="A - Funcionamiento"/>
    <x v="10"/>
    <s v="02"/>
    <x v="54"/>
    <s v="VIDRIO Y PRODUCTOS DE VIDRIO Y OTROS PRODUCTOS NO METÁLICOS N.C.P."/>
    <s v="02-02-01-003-007-09"/>
    <s v="OTROS PRODUCTOS MINERALES NO METÁLICOS N.C.P."/>
    <s v="LA-2026-8394"/>
    <s v="GACAS DILOA DISCO ACONDICIONADOR DE SUPERFICIE"/>
    <s v="R-10"/>
    <n v="4"/>
    <n v="343530"/>
    <s v="UNIDAD"/>
    <s v="31191506"/>
    <s v="DISCOS ABRASIVOS"/>
    <s v="SELECCIÓN ABREVIADA MENOR CUANTÍA"/>
  </r>
  <r>
    <n v="2026"/>
    <s v="A - Funcionamiento"/>
    <x v="10"/>
    <s v="02"/>
    <x v="54"/>
    <s v="VIDRIO Y PRODUCTOS DE VIDRIO Y OTROS PRODUCTOS NO METÁLICOS N.C.P."/>
    <s v="02-02-01-003-007-09"/>
    <s v="OTROS PRODUCTOS MINERALES NO METÁLICOS N.C.P."/>
    <s v="LA-2026-10865"/>
    <s v="GAORI DILOA LIJA REDONDA 5 X 5 NO 180"/>
    <s v="R-10"/>
    <n v="24"/>
    <n v="339125.76000000001"/>
    <s v="UNIDAD"/>
    <s v="31191506"/>
    <s v="DISCOS ABRASIVOS"/>
    <s v="SELECCIÓN ABREVIADA MENOR CUANTÍA"/>
  </r>
  <r>
    <n v="2026"/>
    <s v="A - Funcionamiento"/>
    <x v="10"/>
    <s v="02"/>
    <x v="2"/>
    <s v="PRODUCTOS METÁLICOS ELABORADOS (EXCEPTO MAQUINARIA Y EQUIPO)"/>
    <s v="02-02-01-004-002"/>
    <s v="PRODUCTOS METÁLICOS ELABORADOS (EXCEPTO MAQUINARIA Y EQUIPO)"/>
    <s v="LA-2026-7724"/>
    <s v="GAAMA DILOA GRATA DE 8 INCH PARA ESMERIL REF EBR08EA"/>
    <s v="R-10"/>
    <n v="2"/>
    <n v="95800"/>
    <s v="UNIDAD"/>
    <s v="31191506"/>
    <s v="DISCOS ABRASIVOS"/>
    <s v="SELECCIÓN ABREVIADA MENOR CUANTÍA"/>
  </r>
  <r>
    <n v="2026"/>
    <s v="A - Funcionamiento"/>
    <x v="10"/>
    <s v="02"/>
    <x v="17"/>
    <s v="OTROS BIENES TRANSPORTABLES N.C.P."/>
    <s v="02-02-01-003-008-09"/>
    <s v="OTROS ARTÍCULOS MANUFACTURADOS N.C.P."/>
    <s v="LA-2026-6184"/>
    <s v="GACAS DILOA 2026 CEPILLO DE BRONCE"/>
    <s v="R-10"/>
    <n v="7"/>
    <n v="246050.07"/>
    <s v="UNIDAD"/>
    <s v="31191521"/>
    <s v="CEPILLO ABRASIVO"/>
    <s v="SELECCIÓN ABREVIADA MENOR CUANTÍA"/>
  </r>
  <r>
    <n v="2026"/>
    <s v="A - Funcionamiento"/>
    <x v="10"/>
    <s v="02"/>
    <x v="17"/>
    <s v="OTROS BIENES TRANSPORTABLES N.C.P."/>
    <s v="02-02-01-003-008-09"/>
    <s v="OTROS ARTÍCULOS MANUFACTURADOS N.C.P."/>
    <s v="LA-2026-18145"/>
    <s v="GACAS DILOA SALDO BACOF00110 ADQUISICIÓN DE HERRAMIENTAS, MATERIALES Y SUMINISTROS PARA EL ALISTAMIENTO LOGÍSTICO DE LAS AERONAVES"/>
    <s v="R-10"/>
    <n v="1"/>
    <n v="27965.62"/>
    <s v="GLOBAL"/>
    <s v="31191521"/>
    <s v="CEPILLO ABRASIVO"/>
    <s v="CONTRATACIÓN DIRECTA"/>
  </r>
  <r>
    <n v="2026"/>
    <s v="A - Funcionamiento"/>
    <x v="10"/>
    <s v="02"/>
    <x v="14"/>
    <s v="PRODUCTOS DE CAUCHO Y PLÁSTICO"/>
    <s v="02-02-01-003-006-09"/>
    <s v="OTROS PRODUCTOS PLÁSTICOS"/>
    <s v="LA-2026-7704"/>
    <s v="GAAMA DILOA CINTA AISLANTE SUPER 33 ROLLO 19MM X 20MT"/>
    <s v="R-10"/>
    <n v="1"/>
    <n v="44167.18"/>
    <s v="ROLLO"/>
    <s v="31201502"/>
    <s v="CINTA AISLANTE ELECTRICA"/>
    <s v="SELECCIÓN ABREVIADA MENOR CUANTÍA"/>
  </r>
  <r>
    <n v="2026"/>
    <s v="A - Funcionamiento"/>
    <x v="10"/>
    <s v="02"/>
    <x v="14"/>
    <s v="PRODUCTOS DE CAUCHO Y PLÁSTICO"/>
    <s v="02-02-01-003-006-09"/>
    <s v="OTROS PRODUCTOS PLÁSTICOS"/>
    <s v="LA-2026-14319"/>
    <s v="BACOF CINTAS, TORNILLOS PLASTICOS, BRIDAS PLASTICAS, DISPOSITIVOS DE AHORRO DE AGUA, TROQUEL TRIPLE PARA CANALETA, AMARRES, ÁRBOL ENTRADA Y SALIDA."/>
    <s v="R-10"/>
    <n v="1"/>
    <n v="3563892"/>
    <s v="UNIDAD"/>
    <s v="31201502"/>
    <s v="CINTA AISLANTE ELECTRICA"/>
    <s v="SELECCIÓN ABREVIADA ACUERDO MARCO DE PRECIOS"/>
  </r>
  <r>
    <n v="2026"/>
    <s v="A - Funcionamiento"/>
    <x v="10"/>
    <s v="02"/>
    <x v="14"/>
    <s v="PRODUCTOS DE CAUCHO Y PLÁSTICO"/>
    <s v="02-02-01-003-006-09"/>
    <s v="OTROS PRODUCTOS PLÁSTICOS"/>
    <s v="LA-2026-6181"/>
    <s v="GACAS DILOA 2026 CINTA AISLANTE"/>
    <s v="R-10"/>
    <n v="11"/>
    <n v="179689.62"/>
    <s v="UNIDAD"/>
    <s v="31201502"/>
    <s v="CINTA AISLANTE ELECTRICA"/>
    <s v="SELECCIÓN ABREVIADA MENOR CUANTÍA"/>
  </r>
  <r>
    <n v="2026"/>
    <s v="A - Funcionamiento"/>
    <x v="10"/>
    <s v="02"/>
    <x v="12"/>
    <s v="PASTA O PULPA, PAPEL Y PRODUCTOS DE PAPEL; IMPRESOS Y ARTÍCULOS SIMILARES"/>
    <s v="02-02-01-003-002-01"/>
    <s v="PASTA DE PAPEL, PAPEL Y CARTÓN"/>
    <s v="LA-2026-9067"/>
    <s v="GAAMA CINTA DE ENMASCARAR."/>
    <s v="R-10"/>
    <n v="10"/>
    <n v="206950"/>
    <s v="GLOBAL"/>
    <s v="31201503"/>
    <s v="CINTA DE ENMASCARAR"/>
    <s v="MÍNIMA CUANTÍA - GRANDES SUPERFICIES "/>
  </r>
  <r>
    <n v="2026"/>
    <s v="A - Funcionamiento"/>
    <x v="10"/>
    <s v="02"/>
    <x v="12"/>
    <s v="PASTA O PULPA, PAPEL Y PRODUCTOS DE PAPEL; IMPRESOS Y ARTÍCULOS SIMILARES"/>
    <s v="02-02-01-003-002-01"/>
    <s v="PASTA DE PAPEL, PAPEL Y CARTÓN"/>
    <s v="LA-2026-9001"/>
    <s v="GAAMA CINTA ENMASCARAR 48MM X 40MT COLBON."/>
    <s v="R-10"/>
    <n v="20"/>
    <n v="520000"/>
    <s v="UNIDAD"/>
    <s v="31201503"/>
    <s v="CINTA DE ENMASCARAR"/>
    <s v="MÍNIMA CUANTÍA - GRANDES SUPERFICIES "/>
  </r>
  <r>
    <n v="2026"/>
    <s v="A - Funcionamiento"/>
    <x v="10"/>
    <s v="02"/>
    <x v="12"/>
    <s v="PASTA O PULPA, PAPEL Y PRODUCTOS DE PAPEL; IMPRESOS Y ARTÍCULOS SIMILARES"/>
    <s v="02-02-01-003-002-01"/>
    <s v="PASTA DE PAPEL, PAPEL Y CARTÓN"/>
    <s v="LA-2026-9391"/>
    <s v="GACAS CINTA DE ENMASCARAR 1 PULGADA 24 MM X 40 METROS."/>
    <s v="R-10"/>
    <n v="20"/>
    <n v="237820"/>
    <s v="UNIDAD"/>
    <s v="31201503"/>
    <s v="CINTA DE ENMASCARAR"/>
    <s v="SELECCIÓN ABREVIADA ACUERDO MARCO DE PRECIOS"/>
  </r>
  <r>
    <n v="2026"/>
    <s v="A - Funcionamiento"/>
    <x v="10"/>
    <s v="02"/>
    <x v="12"/>
    <s v="PASTA O PULPA, PAPEL Y PRODUCTOS DE PAPEL; IMPRESOS Y ARTÍCULOS SIMILARES"/>
    <s v="02-02-01-003-002-01"/>
    <s v="PASTA DE PAPEL, PAPEL Y CARTÓN"/>
    <s v="LA-2026-12652"/>
    <s v="GAORI DILOA CINTA DE ENMASCARAR VERDE SCOTCH 233 2 PULGADAS X 55MTRS"/>
    <s v="R-10"/>
    <n v="20"/>
    <n v="784476.8"/>
    <s v="UNIDAD"/>
    <s v="31201503"/>
    <s v="CINTA DE ENMASCARAR"/>
    <s v="SELECCIÓN ABREVIADA MENOR CUANTÍA"/>
  </r>
  <r>
    <n v="2026"/>
    <s v="A - Funcionamiento"/>
    <x v="10"/>
    <s v="02"/>
    <x v="12"/>
    <s v="PASTA O PULPA, PAPEL Y PRODUCTOS DE PAPEL; IMPRESOS Y ARTÍCULOS SIMILARES"/>
    <s v="02-02-01-003-002-01"/>
    <s v="PASTA DE PAPEL, PAPEL Y CARTÓN"/>
    <s v="LA-2026-14320"/>
    <s v="BACOF CINTA DE ENMASCARAR."/>
    <s v="R-10"/>
    <n v="1"/>
    <n v="1003160"/>
    <s v="UNIDAD"/>
    <s v="31201503"/>
    <s v="CINTA DE ENMASCARAR"/>
    <s v="SELECCIÓN ABREVIADA ACUERDO MARCO DE PRECIOS"/>
  </r>
  <r>
    <n v="2026"/>
    <s v="A - Funcionamiento"/>
    <x v="10"/>
    <s v="02"/>
    <x v="12"/>
    <s v="PASTA O PULPA, PAPEL Y PRODUCTOS DE PAPEL; IMPRESOS Y ARTÍCULOS SIMILARES"/>
    <s v="02-02-01-003-002-01"/>
    <s v="PASTA DE PAPEL, PAPEL Y CARTÓN"/>
    <s v="LA-2026-6124"/>
    <s v="GACAS DILOA 2026 CINTA MASCARAR VERDE 12 MM"/>
    <s v="R-10"/>
    <n v="7"/>
    <n v="134472.45000000001"/>
    <s v="UNIDAD"/>
    <s v="31201503"/>
    <s v="CINTA DE ENMASCARAR"/>
    <s v="SELECCIÓN ABREVIADA MENOR CUANTÍA"/>
  </r>
  <r>
    <n v="2026"/>
    <s v="A - Funcionamiento"/>
    <x v="10"/>
    <s v="02"/>
    <x v="12"/>
    <s v="PASTA O PULPA, PAPEL Y PRODUCTOS DE PAPEL; IMPRESOS Y ARTÍCULOS SIMILARES"/>
    <s v="02-02-01-003-002-01"/>
    <s v="PASTA DE PAPEL, PAPEL Y CARTÓN"/>
    <s v="LA-2026-6127"/>
    <s v="GACAS DILOA 2026 CINTA MASCARAR VERDE 24 MM"/>
    <s v="R-10"/>
    <n v="12"/>
    <n v="344616.12"/>
    <s v="UNIDAD"/>
    <s v="31201503"/>
    <s v="CINTA DE ENMASCARAR"/>
    <s v="SELECCIÓN ABREVIADA MENOR CUANTÍA"/>
  </r>
  <r>
    <n v="2026"/>
    <s v="A - Funcionamiento"/>
    <x v="10"/>
    <s v="02"/>
    <x v="12"/>
    <s v="PASTA O PULPA, PAPEL Y PRODUCTOS DE PAPEL; IMPRESOS Y ARTÍCULOS SIMILARES"/>
    <s v="02-02-01-003-002-01"/>
    <s v="PASTA DE PAPEL, PAPEL Y CARTÓN"/>
    <s v="LA-2026-8408"/>
    <s v="GACAS DILOA CINTA DE ENMASCARAR DE 48 MM VERDE"/>
    <s v="R-10"/>
    <n v="5"/>
    <n v="333266.65000000002"/>
    <s v="UNIDAD"/>
    <s v="31201503"/>
    <s v="CINTA DE ENMASCARAR"/>
    <s v="SELECCIÓN ABREVIADA MENOR CUANTÍA"/>
  </r>
  <r>
    <n v="2026"/>
    <s v="A - Funcionamiento"/>
    <x v="10"/>
    <s v="02"/>
    <x v="14"/>
    <s v="PRODUCTOS DE CAUCHO Y PLÁSTICO"/>
    <s v="02-02-01-003-006-09"/>
    <s v="OTROS PRODUCTOS PLÁSTICOS"/>
    <s v="LA-2026-9409"/>
    <s v="GACAS CINTA 3M TRANSPARENTE 48 MM X 100 MT X 2 UND."/>
    <s v="R-10"/>
    <n v="24"/>
    <n v="667560"/>
    <s v="UNIDAD"/>
    <s v="31201512"/>
    <s v="CINTA TRANSPARENTE"/>
    <s v="MÍNIMA CUANTÍA - GRANDES SUPERFICIES "/>
  </r>
  <r>
    <n v="2026"/>
    <s v="A - Funcionamiento"/>
    <x v="10"/>
    <s v="02"/>
    <x v="14"/>
    <s v="PRODUCTOS DE CAUCHO Y PLÁSTICO"/>
    <s v="02-02-01-003-006-09"/>
    <s v="OTROS PRODUCTOS PLÁSTICOS"/>
    <s v="LA-2026-9002"/>
    <s v="GAAMA CINTA POLIPROPILENO 48X100 COLBON."/>
    <s v="R-10"/>
    <n v="15"/>
    <n v="300000"/>
    <s v="UNIDAD"/>
    <s v="31201512"/>
    <s v="CINTA TRANSPARENTE"/>
    <s v="MÍNIMA CUANTÍA - GRANDES SUPERFICIES "/>
  </r>
  <r>
    <n v="2026"/>
    <s v="A - Funcionamiento"/>
    <x v="10"/>
    <s v="02"/>
    <x v="14"/>
    <s v="PRODUCTOS DE CAUCHO Y PLÁSTICO"/>
    <s v="02-02-01-003-006-09"/>
    <s v="OTROS PRODUCTOS PLÁSTICOS"/>
    <s v="LA-2026-6179"/>
    <s v="GACAS DILOA 2026 CINTA TRANSPARENTE 2"/>
    <s v="R-10"/>
    <n v="6"/>
    <n v="97841.52"/>
    <s v="UNIDAD"/>
    <s v="31201512"/>
    <s v="CINTA TRANSPARENTE"/>
    <s v="SELECCIÓN ABREVIADA MENOR CUANTÍA"/>
  </r>
  <r>
    <n v="2026"/>
    <s v="A - Funcionamiento"/>
    <x v="10"/>
    <s v="02"/>
    <x v="14"/>
    <s v="PRODUCTOS DE CAUCHO Y PLÁSTICO"/>
    <s v="02-02-01-003-006-03"/>
    <s v="SEMIMANUFACTURAS DE PLÁSTICO"/>
    <s v="LA-2026-8770"/>
    <s v="GAORI  VINIPEL INDUSTRIAL 500M"/>
    <s v="R-10"/>
    <n v="1"/>
    <n v="1020000"/>
    <s v="UNIDAD"/>
    <s v="31201517"/>
    <s v="CINTA PARA EMPAQUETAR"/>
    <s v="MÍNIMA CUANTÍA - GRANDES SUPERFICIES "/>
  </r>
  <r>
    <n v="2026"/>
    <s v="A - Funcionamiento"/>
    <x v="10"/>
    <s v="02"/>
    <x v="53"/>
    <s v="QUÍMICOS BÁSICOS"/>
    <s v="02-02-01-003-004-07"/>
    <s v="PLÁSTICOS EN FORMAS PRIMARIAS"/>
    <s v="LA-2026-14321"/>
    <s v="BACOF TEFLÓN."/>
    <s v="R-10"/>
    <n v="1"/>
    <n v="147015"/>
    <s v="UNIDAD"/>
    <s v="31201519"/>
    <s v="CINTA PARA REPARAR TUBERIA O MANGUERA"/>
    <s v="SELECCIÓN ABREVIADA ACUERDO MARCO DE PRECIOS"/>
  </r>
  <r>
    <n v="2026"/>
    <s v="A - Funcionamiento"/>
    <x v="10"/>
    <s v="02"/>
    <x v="53"/>
    <s v="QUÍMICOS BÁSICOS"/>
    <s v="02-02-01-003-004-07"/>
    <s v="PLÁSTICOS EN FORMAS PRIMARIAS"/>
    <s v="LA-2026-7680"/>
    <s v="GAAMA DILOA CINTA TEFLON ROLLO DE 3/4 X 50 MT DE LARGO"/>
    <s v="R-10"/>
    <n v="1"/>
    <n v="12751.57"/>
    <s v="ROLLO"/>
    <s v="31201519"/>
    <s v="CINTA PARA REPARAR TUBERIA O MANGUERA"/>
    <s v="SELECCIÓN ABREVIADA MENOR CUANTÍA"/>
  </r>
  <r>
    <n v="2026"/>
    <s v="A - Funcionamiento"/>
    <x v="10"/>
    <s v="02"/>
    <x v="53"/>
    <s v="QUÍMICOS BÁSICOS"/>
    <s v="02-02-01-003-004-07"/>
    <s v="PLÁSTICOS EN FORMAS PRIMARIAS"/>
    <s v="LA-2026-9331"/>
    <s v="GACAS CINTA TEFLON HINDUSTRAL X50 UND."/>
    <s v="R-10"/>
    <n v="1"/>
    <n v="170000"/>
    <s v="UNIDAD"/>
    <s v="31201519"/>
    <s v="CINTA PARA REPARAR TUBERIA O MANGUERA"/>
    <s v="SELECCIÓN ABREVIADA ACUERDO MARCO DE PRECIOS"/>
  </r>
  <r>
    <n v="2026"/>
    <s v="A - Funcionamiento"/>
    <x v="10"/>
    <s v="02"/>
    <x v="14"/>
    <s v="PRODUCTOS DE CAUCHO Y PLÁSTICO"/>
    <s v="02-02-01-003-006-03"/>
    <s v="SEMIMANUFACTURAS DE PLÁSTICO"/>
    <s v="LA-2026-9308"/>
    <s v="GACAS CINTA VINILO X 15 M QTW 615."/>
    <s v="R-10"/>
    <n v="50"/>
    <n v="600000"/>
    <s v="UNIDAD"/>
    <s v="31201525"/>
    <s v="CINTA DE VINILO"/>
    <s v="SELECCIÓN ABREVIADA ACUERDO MARCO DE PRECIOS"/>
  </r>
  <r>
    <n v="2026"/>
    <s v="A - Funcionamiento"/>
    <x v="10"/>
    <s v="02"/>
    <x v="2"/>
    <s v="PRODUCTOS METÁLICOS ELABORADOS (EXCEPTO MAQUINARIA Y EQUIPO)"/>
    <s v="02-02-01-004-002"/>
    <s v="PRODUCTOS METÁLICOS ELABORADOS (EXCEPTO MAQUINARIA Y EQUIPO)"/>
    <s v="LA-2026-10875"/>
    <s v="GAORI DILOA CINTA DE ALUMINIO 2 X 30M"/>
    <s v="R-10"/>
    <n v="6"/>
    <n v="1091300.22"/>
    <s v="UNIDAD"/>
    <s v="31201530"/>
    <s v="CINTA DE PAPEL DE ALUMINIO"/>
    <s v="SELECCIÓN ABREVIADA MENOR CUANTÍA"/>
  </r>
  <r>
    <n v="2026"/>
    <s v="A - Funcionamiento"/>
    <x v="10"/>
    <s v="02"/>
    <x v="14"/>
    <s v="PRODUCTOS DE CAUCHO Y PLÁSTICO"/>
    <s v="02-02-01-003-006-09"/>
    <s v="OTROS PRODUCTOS PLÁSTICOS"/>
    <s v="LA-2026-7750"/>
    <s v="GAAMA DILOA CINTA DE ENCAUCHETAR "/>
    <s v="R-10"/>
    <n v="1"/>
    <n v="49892.62"/>
    <s v="ROLLO"/>
    <s v="31201534"/>
    <s v="CINTA DE CAUCHO"/>
    <s v="SELECCIÓN ABREVIADA MENOR CUANTÍA"/>
  </r>
  <r>
    <n v="2026"/>
    <s v="A - Funcionamiento"/>
    <x v="10"/>
    <s v="02"/>
    <x v="13"/>
    <s v="OTROS PRODUCTOS QUÍMICOS; FIBRAS ARTIFICIALES (O FIBRAS INDUSTRIALES HECHAS POR EL HOMBRE)"/>
    <s v="02-02-01-003-005-04"/>
    <s v="PRODUCTOS QUÍMICOS N.C.P."/>
    <s v="LA-2026-8725"/>
    <s v="GAORI PEGANTE INSTANTANEO"/>
    <s v="R-10"/>
    <n v="1"/>
    <n v="250000"/>
    <s v="UNIDAD"/>
    <s v="31201610"/>
    <s v="PEGAMENTOS"/>
    <s v="MÍNIMA CUANTÍA - GRANDES SUPERFICIES "/>
  </r>
  <r>
    <n v="2026"/>
    <s v="A - Funcionamiento"/>
    <x v="10"/>
    <s v="02"/>
    <x v="13"/>
    <s v="OTROS PRODUCTOS QUÍMICOS; FIBRAS ARTIFICIALES (O FIBRAS INDUSTRIALES HECHAS POR EL HOMBRE)"/>
    <s v="02-02-01-003-005-04"/>
    <s v="PRODUCTOS QUÍMICOS N.C.P."/>
    <s v="LA-2026-9003"/>
    <s v="GAAMA PEGANTE UNIVERSAL COLBON X 225GR."/>
    <s v="R-10"/>
    <n v="4"/>
    <n v="26000"/>
    <s v="UNIDAD"/>
    <s v="31201610"/>
    <s v="PEGAMENTOS"/>
    <s v="MÍNIMA CUANTÍA - GRANDES SUPERFICIES "/>
  </r>
  <r>
    <n v="2026"/>
    <s v="A - Funcionamiento"/>
    <x v="10"/>
    <s v="02"/>
    <x v="13"/>
    <s v="OTROS PRODUCTOS QUÍMICOS; FIBRAS ARTIFICIALES (O FIBRAS INDUSTRIALES HECHAS POR EL HOMBRE)"/>
    <s v="02-02-01-003-005-04"/>
    <s v="PRODUCTOS QUÍMICOS N.C.P."/>
    <s v="LA-2026-9018"/>
    <s v="GAAMA PEGANTE EN BARRA DE 36 G COLBÓN."/>
    <s v="R-10"/>
    <n v="6"/>
    <n v="75000"/>
    <s v="UNIDAD"/>
    <s v="31201610"/>
    <s v="PEGAMENTOS"/>
    <s v="MÍNIMA CUANTÍA - GRANDES SUPERFICIES "/>
  </r>
  <r>
    <n v="2026"/>
    <s v="A - Funcionamiento"/>
    <x v="10"/>
    <s v="02"/>
    <x v="13"/>
    <s v="OTROS PRODUCTOS QUÍMICOS; FIBRAS ARTIFICIALES (O FIBRAS INDUSTRIALES HECHAS POR EL HOMBRE)"/>
    <s v="02-02-01-003-005-04"/>
    <s v="PRODUCTOS QUÍMICOS N.C.P."/>
    <s v="LA-2026-9407"/>
    <s v="GACAS COLBON LIQUIDO X 225 GR UNIVERSAL."/>
    <s v="R-10"/>
    <n v="8"/>
    <n v="124080"/>
    <s v="UNIDAD"/>
    <s v="31201610"/>
    <s v="PEGAMENTOS"/>
    <s v="MÍNIMA CUANTÍA - GRANDES SUPERFICIES "/>
  </r>
  <r>
    <n v="2026"/>
    <s v="A - Funcionamiento"/>
    <x v="10"/>
    <s v="02"/>
    <x v="13"/>
    <s v="OTROS PRODUCTOS QUÍMICOS; FIBRAS ARTIFICIALES (O FIBRAS INDUSTRIALES HECHAS POR EL HOMBRE)"/>
    <s v="02-02-01-003-005-04"/>
    <s v="PRODUCTOS QUÍMICOS N.C.P."/>
    <s v="LA-2026-9408"/>
    <s v="GACAS PEGANTE EN BARRA X 40GRS CAJAX 12."/>
    <s v="R-10"/>
    <n v="12"/>
    <n v="372000"/>
    <s v="UNIDAD"/>
    <s v="31201610"/>
    <s v="PEGAMENTOS"/>
    <s v="MÍNIMA CUANTÍA - GRANDES SUPERFICIES "/>
  </r>
  <r>
    <n v="2026"/>
    <s v="A - Funcionamiento"/>
    <x v="10"/>
    <s v="02"/>
    <x v="13"/>
    <s v="OTROS PRODUCTOS QUÍMICOS; FIBRAS ARTIFICIALES (O FIBRAS INDUSTRIALES HECHAS POR EL HOMBRE)"/>
    <s v="02-02-01-003-005-04"/>
    <s v="PRODUCTOS QUÍMICOS N.C.P."/>
    <s v="LA-2026-6173"/>
    <s v="GACAS DILOA 2026 PEGANTE ADHESIVO INSTANTANEO"/>
    <s v="R-10"/>
    <n v="11"/>
    <n v="520901.92"/>
    <s v="UNIDAD"/>
    <s v="31201616"/>
    <s v="ADHESIVOS LIQUIDOS"/>
    <s v="SELECCIÓN ABREVIADA MENOR CUANTÍA"/>
  </r>
  <r>
    <n v="2026"/>
    <s v="A - Funcionamiento"/>
    <x v="10"/>
    <s v="02"/>
    <x v="13"/>
    <s v="OTROS PRODUCTOS QUÍMICOS; FIBRAS ARTIFICIALES (O FIBRAS INDUSTRIALES HECHAS POR EL HOMBRE)"/>
    <s v="02-02-01-003-005-04"/>
    <s v="PRODUCTOS QUÍMICOS N.C.P."/>
    <s v="LA-2026-12656"/>
    <s v="GAORI DILOA PEGANTE INSTANTÁNEO"/>
    <s v="R-10"/>
    <n v="14"/>
    <n v="444625.44"/>
    <s v="UNIDAD"/>
    <s v="31201619"/>
    <s v="ADHESIVO INSTANTANEO"/>
    <s v="SELECCIÓN ABREVIADA MENOR CUANTÍA"/>
  </r>
  <r>
    <n v="2026"/>
    <s v="A - Funcionamiento"/>
    <x v="10"/>
    <s v="02"/>
    <x v="13"/>
    <s v="OTROS PRODUCTOS QUÍMICOS; FIBRAS ARTIFICIALES (O FIBRAS INDUSTRIALES HECHAS POR EL HOMBRE)"/>
    <s v="02-02-01-003-005-04"/>
    <s v="PRODUCTOS QUÍMICOS N.C.P."/>
    <s v="LA-2026-6170"/>
    <s v="GACAS DILOA 2026 SELLANTE PRC 1440 B 1/2"/>
    <s v="R-10"/>
    <n v="2"/>
    <n v="2118486.52"/>
    <s v="UNIDAD"/>
    <s v="31201631"/>
    <s v="COMPUESTO SELLANTE"/>
    <s v="SELECCIÓN ABREVIADA MENOR CUANTÍA"/>
  </r>
  <r>
    <n v="2026"/>
    <s v="A - Funcionamiento"/>
    <x v="10"/>
    <s v="02"/>
    <x v="13"/>
    <s v="OTROS PRODUCTOS QUÍMICOS; FIBRAS ARTIFICIALES (O FIBRAS INDUSTRIALES HECHAS POR EL HOMBRE)"/>
    <s v="02-02-01-003-005-04"/>
    <s v="PRODUCTOS QUÍMICOS N.C.P."/>
    <s v="LA-2026-8396"/>
    <s v="GACAS DILOA SELLANTE PRC 1440 B2"/>
    <s v="R-10"/>
    <n v="2"/>
    <n v="1610146.68"/>
    <s v="UNIDAD"/>
    <s v="31201631"/>
    <s v="COMPUESTO SELLANTE"/>
    <s v="SELECCIÓN ABREVIADA MENOR CUANTÍA"/>
  </r>
  <r>
    <n v="2026"/>
    <s v="A - Funcionamiento"/>
    <x v="10"/>
    <s v="02"/>
    <x v="13"/>
    <s v="OTROS PRODUCTOS QUÍMICOS; FIBRAS ARTIFICIALES (O FIBRAS INDUSTRIALES HECHAS POR EL HOMBRE)"/>
    <s v="02-02-01-003-005-04"/>
    <s v="PRODUCTOS QUÍMICOS N.C.P."/>
    <s v="LA-2026-8397"/>
    <s v="GACAS DILOA SELLANTE PRC 890 B2"/>
    <s v="R-10"/>
    <n v="1"/>
    <n v="821739.63"/>
    <s v="UNIDAD"/>
    <s v="31201631"/>
    <s v="COMPUESTO SELLANTE"/>
    <s v="SELECCIÓN ABREVIADA MENOR CUANTÍA"/>
  </r>
  <r>
    <n v="2026"/>
    <s v="A - Funcionamiento"/>
    <x v="10"/>
    <s v="02"/>
    <x v="13"/>
    <s v="OTROS PRODUCTOS QUÍMICOS; FIBRAS ARTIFICIALES (O FIBRAS INDUSTRIALES HECHAS POR EL HOMBRE)"/>
    <s v="02-02-01-003-005-04"/>
    <s v="PRODUCTOS QUÍMICOS N.C.P."/>
    <s v="LA-2026-18120"/>
    <s v="GACAS DILOA SEALANT TAPE U554426, SEALANT TAPE U554426 DIMENSIONS 600L X 0.54 W X 0.08 H INCHES PRESENTACION ROLLO X 50 FT"/>
    <s v="R-10"/>
    <n v="4"/>
    <n v="688337.68"/>
    <s v="ROLLO"/>
    <s v="31201631"/>
    <s v="COMPUESTO SELLANTE"/>
    <s v="SELECCIÓN ABREVIADA MENOR CUANTÍA"/>
  </r>
  <r>
    <n v="2026"/>
    <s v="A - Funcionamiento"/>
    <x v="10"/>
    <s v="02"/>
    <x v="13"/>
    <s v="OTROS PRODUCTOS QUÍMICOS; FIBRAS ARTIFICIALES (O FIBRAS INDUSTRIALES HECHAS POR EL HOMBRE)"/>
    <s v="02-02-01-003-005-04"/>
    <s v="PRODUCTOS QUÍMICOS N.C.P."/>
    <s v="LA-2026-6172"/>
    <s v="GACAS DILOA 2026 SELLANTE PRC 1428 B 1/2"/>
    <s v="R-10"/>
    <n v="1"/>
    <n v="1152095.8700000001"/>
    <s v="UNIDAD"/>
    <s v="31201631"/>
    <s v="COMPUESTO SELLANTE"/>
    <s v="SELECCIÓN ABREVIADA MENOR CUANTÍA"/>
  </r>
  <r>
    <n v="2026"/>
    <s v="A - Funcionamiento"/>
    <x v="10"/>
    <s v="02"/>
    <x v="13"/>
    <s v="OTROS PRODUCTOS QUÍMICOS; FIBRAS ARTIFICIALES (O FIBRAS INDUSTRIALES HECHAS POR EL HOMBRE)"/>
    <s v="02-02-01-003-005-01"/>
    <s v="PINTURAS Y BARNICES Y PRODUCTOS RELACIONADOS; COLORES PARA LA PINTURA ARTÍSTICA; TINTAS"/>
    <s v="LA-2026-8547"/>
    <s v="GAORI  ADQUISICION DE MATERIALES DE CONSTRUCCIÓN PINTURAS"/>
    <s v="R-10"/>
    <n v="1"/>
    <n v="270000000"/>
    <s v="UNIDAD"/>
    <s v="31211501"/>
    <s v="PINTURAS DE ESMALTE"/>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6164"/>
    <s v="GACAS DILOA 2026 PINTURA ACRILICA"/>
    <s v="R-10"/>
    <n v="2"/>
    <n v="95406.34"/>
    <s v="UNIDAD"/>
    <s v="31211508"/>
    <s v="PINTURAS ACRILICAS"/>
    <s v="SELECCIÓN ABREVIADA MENOR CUANTÍA"/>
  </r>
  <r>
    <n v="2026"/>
    <s v="A - Funcionamiento"/>
    <x v="10"/>
    <s v="02"/>
    <x v="13"/>
    <s v="OTROS PRODUCTOS QUÍMICOS; FIBRAS ARTIFICIALES (O FIBRAS INDUSTRIALES HECHAS POR EL HOMBRE)"/>
    <s v="02-02-01-003-005-01"/>
    <s v="PINTURAS Y BARNICES Y PRODUCTOS RELACIONADOS; COLORES PARA LA PINTURA ARTÍSTICA; TINTAS"/>
    <s v="LA-2026-10878"/>
    <s v="GAORI DILOA VINILO COLOR NEGRO TIPO 1"/>
    <s v="R-10"/>
    <n v="1"/>
    <n v="84135.14"/>
    <s v="GALÓN"/>
    <s v="31211510"/>
    <s v="BASES DE POLIURETANO"/>
    <s v="SELECCIÓN ABREVIADA MENOR CUANTÍA"/>
  </r>
  <r>
    <n v="2026"/>
    <s v="A - Funcionamiento"/>
    <x v="10"/>
    <s v="02"/>
    <x v="13"/>
    <s v="OTROS PRODUCTOS QUÍMICOS; FIBRAS ARTIFICIALES (O FIBRAS INDUSTRIALES HECHAS POR EL HOMBRE)"/>
    <s v="02-02-01-003-005-01"/>
    <s v="PINTURAS Y BARNICES Y PRODUCTOS RELACIONADOS; COLORES PARA LA PINTURA ARTÍSTICA; TINTAS"/>
    <s v="LA-2026-2044"/>
    <s v="CEGOT  GACAS   PINTURA ANTICORROSIVA "/>
    <s v="R-10"/>
    <n v="6"/>
    <n v="999600"/>
    <s v="GALÓN"/>
    <s v="31211518"/>
    <s v="PINTURA ANTIOXIDO"/>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354"/>
    <s v="GACAS THINNER."/>
    <s v="R-10"/>
    <n v="10"/>
    <n v="400000"/>
    <s v="UNIDAD"/>
    <s v="31211604"/>
    <s v="DILUYENTES PARA PINTURAS"/>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2038"/>
    <s v="CEGOT  GACAS   THINNER "/>
    <s v="R-10"/>
    <n v="6"/>
    <n v="349800"/>
    <s v="GALÓN"/>
    <s v="31211604"/>
    <s v="DILUYENTES PARA PINTURAS"/>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322"/>
    <s v="BACOF THINNER, DISOLVENTE VARSOL."/>
    <s v="R-10"/>
    <n v="1"/>
    <n v="5092588"/>
    <s v="UNIDAD"/>
    <s v="31211604"/>
    <s v="DILUYENTES PARA PINTURAS"/>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068"/>
    <s v="GAAMA THINNER EXTRAFINO X GALON."/>
    <s v="R-10"/>
    <n v="10"/>
    <n v="438000"/>
    <s v="GLOBAL"/>
    <s v="31211604"/>
    <s v="DILUYENTES PARA PINTURAS"/>
    <s v="SELECCIÓN ABREVIADA ACUERDO MARCO DE PRECIOS"/>
  </r>
  <r>
    <n v="2026"/>
    <s v="A - Funcionamiento"/>
    <x v="10"/>
    <s v="02"/>
    <x v="13"/>
    <s v="OTROS PRODUCTOS QUÍMICOS; FIBRAS ARTIFICIALES (O FIBRAS INDUSTRIALES HECHAS POR EL HOMBRE)"/>
    <s v="02-02-01-003-005-04"/>
    <s v="PRODUCTOS QUÍMICOS N.C.P."/>
    <s v="LA-2026-9333"/>
    <s v="GACAS SELLANTES IMPERMEABILIZANTES."/>
    <s v="R-10"/>
    <n v="1"/>
    <n v="1178000"/>
    <s v="GLOBAL"/>
    <s v="31211704"/>
    <s v="SELLANTES"/>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2035"/>
    <s v="CEGOT  GACAS   DISOLVENTE DE PINTURA"/>
    <s v="R-10"/>
    <n v="6"/>
    <n v="427200"/>
    <s v="UNIDAD"/>
    <s v="31211803"/>
    <s v="DILUYENTES PARA PINTURAS Y BARNICES"/>
    <s v="SELECCIÓN ABREVIADA ACUERDO MARCO DE PRECIOS"/>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353"/>
    <s v="GACAS DISOLVENTE PINTURA."/>
    <s v="R-10"/>
    <n v="10"/>
    <n v="600000"/>
    <s v="UNIDAD"/>
    <s v="31211803"/>
    <s v="DILUYENTES PARA PINTURAS Y BARNICES"/>
    <s v="SELECCIÓN ABREVIADA ACUERDO MARCO DE PRECIOS"/>
  </r>
  <r>
    <n v="2026"/>
    <s v="A - Funcionamiento"/>
    <x v="10"/>
    <s v="02"/>
    <x v="17"/>
    <s v="OTROS BIENES TRANSPORTABLES N.C.P."/>
    <s v="02-02-01-003-008-09"/>
    <s v="OTROS ARTÍCULOS MANUFACTURADOS N.C.P."/>
    <s v="LA-2026-9427"/>
    <s v="GACAS BROCHA BARNIZ 2 PULGADAS CABO AMARILLO."/>
    <s v="R-10"/>
    <n v="3"/>
    <n v="45000"/>
    <s v="UNIDAD"/>
    <s v="31211904"/>
    <s v="BROCHAS"/>
    <s v="SELECCIÓN ABREVIADA ACUERDO MARCO DE PRECIOS"/>
  </r>
  <r>
    <n v="2026"/>
    <s v="A - Funcionamiento"/>
    <x v="10"/>
    <s v="02"/>
    <x v="17"/>
    <s v="OTROS BIENES TRANSPORTABLES N.C.P."/>
    <s v="02-02-01-003-008-09"/>
    <s v="OTROS ARTÍCULOS MANUFACTURADOS N.C.P."/>
    <s v="LA-2026-9326"/>
    <s v="GACAS BROCHA PROFESIONAL CERDA MONA DE 2PULG."/>
    <s v="R-10"/>
    <n v="15"/>
    <n v="97500"/>
    <s v="UNIDAD"/>
    <s v="31211904"/>
    <s v="BROCHAS"/>
    <s v="SELECCIÓN ABREVIADA ACUERDO MARCO DE PRECIOS"/>
  </r>
  <r>
    <n v="2026"/>
    <s v="A - Funcionamiento"/>
    <x v="10"/>
    <s v="02"/>
    <x v="17"/>
    <s v="OTROS BIENES TRANSPORTABLES N.C.P."/>
    <s v="02-02-01-003-008-09"/>
    <s v="OTROS ARTÍCULOS MANUFACTURADOS N.C.P."/>
    <s v="LA-2026-2051"/>
    <s v="CEGOT  GACAS   RODILLO "/>
    <s v="R-10"/>
    <n v="10"/>
    <n v="202000"/>
    <s v="UNIDAD"/>
    <s v="31211906"/>
    <s v="RODILLOS DE PINTAR"/>
    <s v="SELECCIÓN ABREVIADA ACUERDO MARCO DE PRECIOS"/>
  </r>
  <r>
    <n v="2026"/>
    <s v="A - Funcionamiento"/>
    <x v="10"/>
    <s v="02"/>
    <x v="17"/>
    <s v="OTROS BIENES TRANSPORTABLES N.C.P."/>
    <s v="02-02-01-003-008-09"/>
    <s v="OTROS ARTÍCULOS MANUFACTURADOS N.C.P."/>
    <s v="LA-2026-9327"/>
    <s v="GACAS RODILLO DE FELPA DE 9PULG MANGO PLÁSTICO."/>
    <s v="R-10"/>
    <n v="25"/>
    <n v="375000"/>
    <s v="UNIDAD"/>
    <s v="31211906"/>
    <s v="RODILLOS DE PINTAR"/>
    <s v="SELECCIÓN ABREVIADA ACUERDO MARCO DE PRECIOS"/>
  </r>
  <r>
    <n v="2026"/>
    <s v="A - Funcionamiento"/>
    <x v="10"/>
    <s v="02"/>
    <x v="17"/>
    <s v="OTROS BIENES TRANSPORTABLES N.C.P."/>
    <s v="02-02-01-003-008-09"/>
    <s v="OTROS ARTÍCULOS MANUFACTURADOS N.C.P."/>
    <s v="LA-2026-14323"/>
    <s v="BACOF RODILLOS, BROCHAS."/>
    <s v="R-10"/>
    <n v="1"/>
    <n v="4344271"/>
    <s v="UNIDAD"/>
    <s v="31211906"/>
    <s v="RODILLOS DE PINTAR"/>
    <s v="SELECCIÓN ABREVIADA ACUERDO MARCO DE PRECIOS"/>
  </r>
  <r>
    <n v="2026"/>
    <s v="A - Funcionamiento"/>
    <x v="10"/>
    <s v="02"/>
    <x v="44"/>
    <s v="MAQUINARIA PARA USO GENERAL"/>
    <s v="02-02-01-004-003-09"/>
    <s v="OTRAS MÁQUINAS PARA USOS GENERALES Y SUS PARTES Y PIEZAS"/>
    <s v="LA-2026-14324"/>
    <s v="BACOF PISTOLA AERÓGRAFO, PISTOLA DE CALEFATEO."/>
    <s v="R-10"/>
    <n v="1"/>
    <n v="223368"/>
    <s v="UNIDAD"/>
    <s v="31211908"/>
    <s v="PISTOLAS DE PINTAR"/>
    <s v="SELECCIÓN ABREVIADA ACUERDO MARCO DE PRECIOS"/>
  </r>
  <r>
    <n v="2026"/>
    <s v="A - Funcionamiento"/>
    <x v="10"/>
    <s v="02"/>
    <x v="56"/>
    <s v="MAQUINARIA PARA USOS ESPECIALES"/>
    <s v="02-02-01-004-004-02"/>
    <s v="MÁQUINAS HERRAMIENTAS Y SUS PARTES, PIEZAS Y ACCESORIOS"/>
    <s v="LA-2026-15557"/>
    <s v="GAAMA PISTOLA AERÓGRAFO DE GRAVEDAD 400CC METÁLICA."/>
    <s v="R-10"/>
    <n v="1"/>
    <n v="166746"/>
    <s v="UNIDAD"/>
    <s v="31211908"/>
    <s v="PISTOLAS DE PINTAR"/>
    <s v="SELECCIÓN ABREVIADA ACUERDO MARCO DE PRECIOS"/>
  </r>
  <r>
    <n v="2026"/>
    <s v="A - Funcionamiento"/>
    <x v="10"/>
    <s v="02"/>
    <x v="44"/>
    <s v="MAQUINARIA PARA USO GENERAL"/>
    <s v="02-02-01-004-003-09"/>
    <s v="OTRAS MÁQUINAS PARA USOS GENERALES Y SUS PARTES Y PIEZAS"/>
    <s v="LA-2026-9311"/>
    <s v="GACAS FILTRO SECADOR ROSCABLE AIRE ACONDICIONADO 3/8."/>
    <s v="R-10"/>
    <n v="10"/>
    <n v="950000"/>
    <s v="UNIDAD"/>
    <s v="31421504"/>
    <s v="FILTRO SINTERIZADO ESTANDAR DE ACERO INOXIDABLE"/>
    <s v="SELECCIÓN ABREVIADA ACUERDO MARCO DE PRECIOS"/>
  </r>
  <r>
    <n v="2026"/>
    <s v="A - Funcionamiento"/>
    <x v="10"/>
    <s v="02"/>
    <x v="23"/>
    <s v="MAQUINARIA Y APARATOS ELÉCTRICOS"/>
    <s v="02-01-01-004-006-02"/>
    <s v="APARATOS DE CONTROL ELÉCTRICO Y DISTRIBUCIÓN DE ELECTRICIDAD Y SUS PARTES Y PIEZAS"/>
    <s v="LA-2026-9343"/>
    <s v="GACAS INVERSOR HIBRIDO SOLAR DE 10000W A 120V /220V ONDA PURA."/>
    <s v="R-10"/>
    <n v="1"/>
    <n v="3200000"/>
    <s v="UNIDAD"/>
    <s v="32121705"/>
    <s v="INVERSORES"/>
    <s v="SELECCIÓN ABREVIADA ACUERDO MARCO DE PRECIOS"/>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3373"/>
    <s v="JIAEC SISTEMA ALTAVOCES AUDITORIO"/>
    <s v="R-10"/>
    <n v="1"/>
    <n v="9400000"/>
    <s v="UNIDAD"/>
    <s v="32151501"/>
    <s v="MODULO DE SONIDO DE CONTROL"/>
    <s v="MÍNIMA CUANTÍA"/>
  </r>
  <r>
    <n v="2026"/>
    <s v="A - Funcionamiento"/>
    <x v="10"/>
    <s v="02"/>
    <x v="45"/>
    <s v="APARATOS MÉDICOS, INSTRUMENTOS ÓPTICOS Y DE PRECISIÓN, RELOJES"/>
    <s v="02-01-01-004-008-03"/>
    <s v="INSTRUMENTOS ÓPTICOS Y EQUIPO FOTOGRÁFICO; PARTES, PIEZAS Y ACCESORIOS"/>
    <s v="LA-2026-5755"/>
    <s v="OCOES 01 KIT DE ILUMINACIÓN PARA FOTOGRAFÍA - ARREV"/>
    <s v="R-10"/>
    <n v="1"/>
    <n v="5460000"/>
    <s v="UNIDAD"/>
    <s v="39111504"/>
    <s v="SISTEMAS DE ILUMINACION DE ESCENARIO O ESTUDIO"/>
    <s v="MÍNIMA CUANTÍA"/>
  </r>
  <r>
    <n v="2026"/>
    <s v="A - Funcionamiento"/>
    <x v="10"/>
    <s v="02"/>
    <x v="26"/>
    <s v="MAQUINARIA Y APARATOS ELÉCTRICOS"/>
    <s v="02-02-01-004-006-05"/>
    <s v="LÁMPARAS ELÉCTRICAS DE INCANDESCENCIA O DESCARGA; LÁMPARAS DE ARCO, EQUIPO PARA ALUMBRADO ELÉCTRICO; SUS PARTES Y PIEZAS"/>
    <s v="LA-2026-10879"/>
    <s v="GAORI DILOA LINTERNA PARA CABEZA MANOS LIBRES ANTI EXPLOSIÓN"/>
    <s v="R-10"/>
    <n v="4"/>
    <n v="921916.48"/>
    <s v="UNIDAD"/>
    <s v="39111610"/>
    <s v="LINTERNAS"/>
    <s v="SELECCIÓN ABREVIADA MENOR CUANTÍA"/>
  </r>
  <r>
    <n v="2026"/>
    <s v="A - Funcionamiento"/>
    <x v="10"/>
    <s v="02"/>
    <x v="23"/>
    <s v="MAQUINARIA Y APARATOS ELÉCTRICOS"/>
    <s v="02-01-01-004-006-05"/>
    <s v="LÁMPARAS ELÉCTRICAS DE INCANDESCENCIA O DESCARGA; LÁMPARAS DE ARCO, EQUIPO PARA ALUMBRADO ELÉCTRICO; SUS PARTES Y PIEZAS"/>
    <s v="LA-2026-2112"/>
    <s v="GAORI  LINTERNA DE PISO RECARGABLE "/>
    <s v="R-10"/>
    <n v="3"/>
    <n v="1020000"/>
    <s v="UNIDAD"/>
    <s v="39111610"/>
    <s v="LINTERNA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4325"/>
    <s v="BACOF PANEL LED, REFLECTOR LED, LUMINARIA LED ALUMBRADO PUBLICO, LED HIGHBAY, TUBO LED, BOMBILLO LED."/>
    <s v="R-10"/>
    <n v="1"/>
    <n v="25384256"/>
    <s v="UNIDAD"/>
    <s v="39111611"/>
    <s v="REFLECTORE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5561"/>
    <s v="GAAMA REFLECTOR  LED  EXTERIOR 60W."/>
    <s v="R-10"/>
    <n v="15"/>
    <n v="1445400"/>
    <s v="UNIDAD"/>
    <s v="39111611"/>
    <s v="REFLECTORE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5562"/>
    <s v="GAAMA REFLECTOR LAMPARA LED PANEL SOLAR EXTERIOR 200W RECARGABLE."/>
    <s v="R-10"/>
    <n v="15"/>
    <n v="2693700"/>
    <s v="UNIDAD"/>
    <s v="39111611"/>
    <s v="REFLECTORE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5560"/>
    <s v="GAAMA BOMBILLO LED 20W LUZ CÁLIDA ROSCA E27 AHORRADOR LUZ BLANCO 110V/220V ."/>
    <s v="R-10"/>
    <n v="100"/>
    <n v="1105900"/>
    <s v="UNIDAD"/>
    <s v="39111611"/>
    <s v="REFLECTORE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5559"/>
    <s v="GAAMA TUBO LED 18W T8 ."/>
    <s v="R-10"/>
    <n v="150"/>
    <n v="2463750"/>
    <s v="UNIDAD"/>
    <s v="39111611"/>
    <s v="REFLECTORE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5568"/>
    <s v="GAAMA PANEL 60X60 40W."/>
    <s v="R-10"/>
    <n v="10"/>
    <n v="876000"/>
    <s v="UNIDAD"/>
    <s v="39111611"/>
    <s v="REFLECTORE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15563"/>
    <s v="GAAMA LÁMPARA DE POSTE SOLAR 200W LUMINARIA."/>
    <s v="R-10"/>
    <n v="25"/>
    <n v="6186750"/>
    <s v="UNIDAD"/>
    <s v="39111611"/>
    <s v="REFLECTORES"/>
    <s v="SELECCIÓN ABREVIADA ACUERDO MARCO DE PRECIOS"/>
  </r>
  <r>
    <n v="2026"/>
    <s v="A - Funcionamiento"/>
    <x v="10"/>
    <s v="02"/>
    <x v="26"/>
    <s v="MAQUINARIA Y APARATOS ELÉCTRICOS"/>
    <s v="02-02-01-004-006-02"/>
    <s v="APARATOS DE CONTROL ELÉCTRICO Y DISTRIBUCIÓN DE ELECTRICIDAD Y SUS PARTES Y PIEZAS"/>
    <s v="LA-2026-14326"/>
    <s v="BACOF INTERRUPTORES, TOMAS, PINZAS DIAGONALES, DRIVERS, BREAKER, TAPA CIEGA, TACO, CAJA PASO, FLOTADOR ELECTRICO, CONECTOR 3M."/>
    <s v="R-10"/>
    <n v="1"/>
    <n v="6436709"/>
    <s v="UNIDAD"/>
    <s v="39111810"/>
    <s v="INTERRUPTOR DE LAMPARA"/>
    <s v="SELECCIÓN ABREVIADA ACUERDO MARCO DE PRECIOS"/>
  </r>
  <r>
    <n v="2026"/>
    <s v="A - Funcionamiento"/>
    <x v="10"/>
    <s v="02"/>
    <x v="23"/>
    <s v="MAQUINARIA Y APARATOS ELÉCTRICOS"/>
    <s v="02-01-01-004-006-01"/>
    <s v="MOTORES, GENERADORES Y TRANSFORMADORES ELÉCTRICOS Y SUS PARTES Y PIEZAS"/>
    <s v="LA-2026-8103"/>
    <s v="GACAS PLANTA ELÉCTRICA CABINADO."/>
    <s v="R-10"/>
    <n v="1"/>
    <n v="800000000"/>
    <s v="UNIDAD"/>
    <s v="39121004"/>
    <s v="UNIDADES DE SUMINISTRO DE ENERGIA"/>
    <s v="SELECCIÓN ABREVIADA MENOR CUANTÍA"/>
  </r>
  <r>
    <n v="2026"/>
    <s v="A - Funcionamiento"/>
    <x v="10"/>
    <s v="02"/>
    <x v="26"/>
    <s v="MAQUINARIA Y APARATOS ELÉCTRICOS"/>
    <s v="02-02-01-004-006-02"/>
    <s v="APARATOS DE CONTROL ELÉCTRICO Y DISTRIBUCIÓN DE ELECTRICIDAD Y SUS PARTES Y PIEZAS"/>
    <s v="LA-2026-9089"/>
    <s v="GAAMA CAJA RECTANGULAR ELÉCTRICA CERTIFICADA PVC."/>
    <s v="R-10"/>
    <n v="12"/>
    <n v="57816"/>
    <s v="GLOBAL"/>
    <s v="39121308"/>
    <s v="CAJAS DE TOMA DE CORRIENTE"/>
    <s v="SELECCIÓN ABREVIADA ACUERDO MARCO DE PRECIOS"/>
  </r>
  <r>
    <n v="2026"/>
    <s v="A - Funcionamiento"/>
    <x v="10"/>
    <s v="02"/>
    <x v="26"/>
    <s v="MAQUINARIA Y APARATOS ELÉCTRICOS"/>
    <s v="02-02-01-004-006-02"/>
    <s v="APARATOS DE CONTROL ELÉCTRICO Y DISTRIBUCIÓN DE ELECTRICIDAD Y SUS PARTES Y PIEZAS"/>
    <s v="LA-2026-9316"/>
    <s v="GACAS TERMINAL ELECTRICO FASTON CON FUNDA AZUL HEMBRA X 100 UDS."/>
    <s v="R-10"/>
    <n v="1"/>
    <n v="25000"/>
    <s v="UNIDAD"/>
    <s v="39121405"/>
    <s v="TERMINALES DE CABLE O ALAMBRE"/>
    <s v="SELECCIÓN ABREVIADA ACUERDO MARCO DE PRECIOS"/>
  </r>
  <r>
    <n v="2026"/>
    <s v="A - Funcionamiento"/>
    <x v="10"/>
    <s v="02"/>
    <x v="26"/>
    <s v="MAQUINARIA Y APARATOS ELÉCTRICOS"/>
    <s v="02-02-01-004-006-02"/>
    <s v="APARATOS DE CONTROL ELÉCTRICO Y DISTRIBUCIÓN DE ELECTRICIDAD Y SUS PARTES Y PIEZAS"/>
    <s v="LA-2026-2054"/>
    <s v="CEGOT  GACAS   EXTENSIÓN ELECTRICA"/>
    <s v="R-10"/>
    <n v="2"/>
    <n v="221200"/>
    <s v="UNIDAD"/>
    <s v="39121440"/>
    <s v="CABLE DE EXTENSION ELECTRICA"/>
    <s v="SELECCIÓN ABREVIADA ACUERDO MARCO DE PRECIOS"/>
  </r>
  <r>
    <n v="2026"/>
    <s v="A - Funcionamiento"/>
    <x v="10"/>
    <s v="02"/>
    <x v="26"/>
    <s v="MAQUINARIA Y APARATOS ELÉCTRICOS"/>
    <s v="02-02-01-004-006-02"/>
    <s v="APARATOS DE CONTROL ELÉCTRICO Y DISTRIBUCIÓN DE ELECTRICIDAD Y SUS PARTES Y PIEZAS"/>
    <s v="LA-2026-2100"/>
    <s v="GAORI  EXTENSION ELECTRICA"/>
    <s v="R-10"/>
    <n v="1"/>
    <n v="200000"/>
    <s v="UNIDAD"/>
    <s v="39121440"/>
    <s v="CABLE DE EXTENSION ELECTRICA"/>
    <s v="SELECCIÓN ABREVIADA ACUERDO MARCO DE PRECIOS"/>
  </r>
  <r>
    <n v="2026"/>
    <s v="A - Funcionamiento"/>
    <x v="10"/>
    <s v="02"/>
    <x v="26"/>
    <s v="MAQUINARIA Y APARATOS ELÉCTRICOS"/>
    <s v="02-02-01-004-006-02"/>
    <s v="APARATOS DE CONTROL ELÉCTRICO Y DISTRIBUCIÓN DE ELECTRICIDAD Y SUS PARTES Y PIEZAS"/>
    <s v="LA-2026-9420"/>
    <s v="GACAS EXTENSIÓN ELÉCTRICA TIPO PESADO INDUSTRIAL X 30MTS 3X12X3OUT."/>
    <s v="R-10"/>
    <n v="2"/>
    <n v="661760"/>
    <s v="UNIDAD"/>
    <s v="39121440"/>
    <s v="CABLE DE EXTENSION ELECTRICA"/>
    <s v="SELECCIÓN ABREVIADA ACUERDO MARCO DE PRECIOS"/>
  </r>
  <r>
    <n v="2026"/>
    <s v="A - Funcionamiento"/>
    <x v="10"/>
    <s v="02"/>
    <x v="23"/>
    <s v="MAQUINARIA Y APARATOS ELÉCTRICOS"/>
    <s v="02-01-01-004-006-02"/>
    <s v="APARATOS DE CONTROL ELÉCTRICO Y DISTRIBUCIÓN DE ELECTRICIDAD Y SUS PARTES Y PIEZAS"/>
    <s v="LA-2026-8754"/>
    <s v="GAORI  CONTACTORES 50 AMP TRIFASICOS, BOBINA 220V"/>
    <s v="R-10"/>
    <n v="1"/>
    <n v="90000"/>
    <s v="UNIDAD"/>
    <s v="39121529"/>
    <s v="CONTACTORES"/>
    <s v="SELECCIÓN ABREVIADA ACUERDO MARCO DE PRECIOS"/>
  </r>
  <r>
    <n v="2026"/>
    <s v="A - Funcionamiento"/>
    <x v="10"/>
    <s v="02"/>
    <x v="26"/>
    <s v="MAQUINARIA Y APARATOS ELÉCTRICOS"/>
    <s v="02-02-01-004-006-02"/>
    <s v="APARATOS DE CONTROL ELÉCTRICO Y DISTRIBUCIÓN DE ELECTRICIDAD Y SUS PARTES Y PIEZAS"/>
    <s v="LA-2026-2037"/>
    <s v="CEGOT  GACAS   FUSIBLE "/>
    <s v="R-10"/>
    <n v="10"/>
    <n v="97000"/>
    <s v="UNIDAD"/>
    <s v="39121623"/>
    <s v="FUSIBLE ELECTRONICO"/>
    <s v="SELECCIÓN ABREVIADA ACUERDO MARCO DE PRECIOS"/>
  </r>
  <r>
    <n v="2026"/>
    <s v="A - Funcionamiento"/>
    <x v="10"/>
    <s v="02"/>
    <x v="26"/>
    <s v="MAQUINARIA Y APARATOS ELÉCTRICOS"/>
    <s v="02-02-01-004-006-02"/>
    <s v="APARATOS DE CONTROL ELÉCTRICO Y DISTRIBUCIÓN DE ELECTRICIDAD Y SUS PARTES Y PIEZAS"/>
    <s v="LA-2026-9313"/>
    <s v="GACAS BREAKERMATIC / PROTECTOR TRIFASICO."/>
    <s v="R-10"/>
    <n v="10"/>
    <n v="1800000"/>
    <s v="UNIDAD"/>
    <s v="39121634"/>
    <s v="PROTECTOR DE SOBRETENSIONES"/>
    <s v="SELECCIÓN ABREVIADA ACUERDO MARCO DE PRECIOS"/>
  </r>
  <r>
    <n v="2026"/>
    <s v="A - Funcionamiento"/>
    <x v="10"/>
    <s v="02"/>
    <x v="26"/>
    <s v="MAQUINARIA Y APARATOS ELÉCTRICOS"/>
    <s v="02-02-01-004-006-02"/>
    <s v="APARATOS DE CONTROL ELÉCTRICO Y DISTRIBUCIÓN DE ELECTRICIDAD Y SUS PARTES Y PIEZAS"/>
    <s v="LA-2026-2072"/>
    <s v="CEGOT  GACAS   PROTECTORES DE PICO"/>
    <s v="R-10"/>
    <n v="6"/>
    <n v="535500"/>
    <s v="UNIDAD"/>
    <s v="39121634"/>
    <s v="PROTECTOR DE SOBRETENSIONES"/>
    <s v="SELECCIÓN ABREVIADA ACUERDO MARCO DE PRECIOS"/>
  </r>
  <r>
    <n v="2026"/>
    <s v="A - Funcionamiento"/>
    <x v="10"/>
    <s v="02"/>
    <x v="14"/>
    <s v="PRODUCTOS DE CAUCHO Y PLÁSTICO"/>
    <s v="02-02-01-003-006-02"/>
    <s v="OTROS PRODUCTOS DE CAUCHO"/>
    <s v="LA-2026-9315"/>
    <s v="GACAS FUNDA MANTENIMIENTO CASSETTE"/>
    <s v="R-10"/>
    <n v="2"/>
    <n v="260000"/>
    <s v="UNIDAD"/>
    <s v="39121719"/>
    <s v="PROTECTORES"/>
    <s v="MÍNIMA CUANTÍA - GRANDES SUPERFICIES "/>
  </r>
  <r>
    <n v="2026"/>
    <s v="A - Funcionamiento"/>
    <x v="10"/>
    <s v="02"/>
    <x v="14"/>
    <s v="PRODUCTOS DE CAUCHO Y PLÁSTICO"/>
    <s v="02-02-01-003-006-03"/>
    <s v="SEMIMANUFACTURAS DE PLÁSTICO"/>
    <s v="LA-2026-14044"/>
    <s v="JESED  TEROD KIT TUBO TERMO ENCOGIBLE X 10 CM"/>
    <s v="R-10"/>
    <n v="10"/>
    <n v="1100000"/>
    <s v="UNIDAD"/>
    <s v="39121723"/>
    <s v="TUBO ENCOGIBLE AL CALOR"/>
    <s v="SELECCIÓN ABREVIADA ACUERDO MARCO DE PRECIOS"/>
  </r>
  <r>
    <n v="2026"/>
    <s v="A - Funcionamiento"/>
    <x v="10"/>
    <s v="02"/>
    <x v="56"/>
    <s v="MAQUINARIA PARA USOS ESPECIALES"/>
    <s v="02-02-01-004-004-02"/>
    <s v="MÁQUINAS HERRAMIENTAS Y SUS PARTES, PIEZAS Y ACCESORIOS"/>
    <s v="LA-2026-9415"/>
    <s v="GACAS KIT DE HERRAMIENTAS PARA MANTENIMIENTO DE REDES DE COMUNICACIÓN."/>
    <s v="R-10"/>
    <n v="1"/>
    <n v="258500"/>
    <s v="UNIDAD"/>
    <s v="39121724"/>
    <s v="ARTICULOS PARA MONTAJE DE CONECTOR"/>
    <s v="SELECCIÓN ABREVIADA ACUERDO MARCO DE PRECIOS"/>
  </r>
  <r>
    <n v="2026"/>
    <s v="A - Funcionamiento"/>
    <x v="10"/>
    <s v="02"/>
    <x v="26"/>
    <s v="MAQUINARIA Y APARATOS ELÉCTRICOS"/>
    <s v="02-02-01-004-006-03"/>
    <s v="HILOS Y CABLES AISLADOS; CABLE DE FIBRA ÓPTICA"/>
    <s v="LA-2026-9422"/>
    <s v="GACAS CABLE HDMI  4.5 METROS."/>
    <s v="R-10"/>
    <n v="3"/>
    <n v="285000"/>
    <s v="UNIDAD"/>
    <s v="39121724"/>
    <s v="ARTICULOS PARA MONTAJE DE CONECTOR"/>
    <s v="SELECCIÓN ABREVIADA ACUERDO MARCO DE PRECIOS"/>
  </r>
  <r>
    <n v="2026"/>
    <s v="A - Funcionamiento"/>
    <x v="10"/>
    <s v="02"/>
    <x v="26"/>
    <s v="MAQUINARIA Y APARATOS ELÉCTRICOS"/>
    <s v="02-02-01-004-006-03"/>
    <s v="HILOS Y CABLES AISLADOS; CABLE DE FIBRA ÓPTICA"/>
    <s v="LA-2026-9433"/>
    <s v="GACAS CABLE XLR MACHO - XLR HEMBRA DE 15 MTS."/>
    <s v="R-10"/>
    <n v="8"/>
    <n v="960000"/>
    <s v="UNIDAD"/>
    <s v="39121724"/>
    <s v="ARTICULOS PARA MONTAJE DE CONECTOR"/>
    <s v="SELECCIÓN ABREVIADA ACUERDO MARCO DE PRECIOS"/>
  </r>
  <r>
    <n v="2026"/>
    <s v="A - Funcionamiento"/>
    <x v="10"/>
    <s v="02"/>
    <x v="26"/>
    <s v="MAQUINARIA Y APARATOS ELÉCTRICOS"/>
    <s v="02-02-01-004-006-03"/>
    <s v="HILOS Y CABLES AISLADOS; CABLE DE FIBRA ÓPTICA"/>
    <s v="LA-2026-9434"/>
    <s v="GACAS CABLE 2X1 AUDIO 2 RCA 1 PLUG STEREO 3.5MM 3 METROS BIDIRECCIONAL NEGRO."/>
    <s v="R-10"/>
    <n v="4"/>
    <n v="200000"/>
    <s v="UNIDAD"/>
    <s v="39121724"/>
    <s v="ARTICULOS PARA MONTAJE DE CONECTOR"/>
    <s v="SELECCIÓN ABREVIADA ACUERDO MARCO DE PRECIOS"/>
  </r>
  <r>
    <n v="2026"/>
    <s v="A - Funcionamiento"/>
    <x v="10"/>
    <s v="02"/>
    <x v="26"/>
    <s v="MAQUINARIA Y APARATOS ELÉCTRICOS"/>
    <s v="02-02-01-004-006-09"/>
    <s v="OTRO EQUIPO ELÉCTRICO Y SUS PARTES Y PIEZAS"/>
    <s v="LA-2026-14327"/>
    <s v="BACOF SENSOR DE MOVIMIENTO."/>
    <s v="R-10"/>
    <n v="1"/>
    <n v="1309090"/>
    <s v="UNIDAD"/>
    <s v="39122236"/>
    <s v="INTERRUPTOR DE SENSOR DE OCUPACION O MOVIMIENTO"/>
    <s v="SELECCIÓN ABREVIADA ACUERDO MARCO DE PRECIOS"/>
  </r>
  <r>
    <n v="2026"/>
    <s v="A - Funcionamiento"/>
    <x v="10"/>
    <s v="02"/>
    <x v="14"/>
    <s v="PRODUCTOS DE CAUCHO Y PLÁSTICO"/>
    <s v="02-02-01-003-006-03"/>
    <s v="SEMIMANUFACTURAS DE PLÁSTICO"/>
    <s v="LA-2026-14328"/>
    <s v="BACOF CANALETA PLASTICA, ACCESORIOS PARA BAÑO 6 PIEZAS PLASTICO, CODOS PLASTICO, CANTO FLEXIBLE PLASTICO, ADAPTADORES PLASTICO, CANASTILLA DE LAVAPLATOS PLASTICO, BUJE PVC, UNIONES PVC, REDUCCION PRESION PLASTICO, TUBO PLASTICO, REJILLAS PLASTICO, SIFONES"/>
    <s v="R-10"/>
    <n v="1"/>
    <n v="22420211"/>
    <s v="UNIDAD"/>
    <s v="39131714"/>
    <s v="CANALETAS PARA CABLES"/>
    <s v="SELECCIÓN ABREVIADA ACUERDO MARCO DE PRECIOS"/>
  </r>
  <r>
    <n v="2026"/>
    <s v="A - Funcionamiento"/>
    <x v="10"/>
    <s v="02"/>
    <x v="22"/>
    <s v="MAQUINARIA PARA USO GENERAL"/>
    <s v="02-01-01-004-003-09"/>
    <s v="OTRAS MÁQUINAS PARA USOS GENERALES Y SUS PARTES Y PIEZAS"/>
    <s v="LA-2026-17891"/>
    <s v="GACAS AIRE ACONDICIONADO MINISPLIT  INVERTER 24.000 BTU "/>
    <s v="R-10"/>
    <n v="1"/>
    <n v="4930000"/>
    <s v="UNIDAD"/>
    <s v="40101701"/>
    <s v="AIRES ACONDICIONADOS"/>
    <s v="MÍNIMA CUANTÍA"/>
  </r>
  <r>
    <n v="2026"/>
    <s v="A - Funcionamiento"/>
    <x v="10"/>
    <s v="02"/>
    <x v="22"/>
    <s v="MAQUINARIA PARA USO GENERAL"/>
    <s v="02-01-01-004-003-09"/>
    <s v="OTRAS MÁQUINAS PARA USOS GENERALES Y SUS PARTES Y PIEZAS"/>
    <s v="LA-2026-17892"/>
    <s v="GACAS AIRE ACONDICIONADO TIPO CASSETTE INVERTER 36.000 BTU "/>
    <s v="R-10"/>
    <n v="1"/>
    <n v="6905800"/>
    <s v="UNIDAD"/>
    <s v="40101701"/>
    <s v="AIRES ACONDICIONADOS"/>
    <s v="MÍNIMA CUANTÍA"/>
  </r>
  <r>
    <n v="2026"/>
    <s v="A - Funcionamiento"/>
    <x v="10"/>
    <s v="02"/>
    <x v="22"/>
    <s v="MAQUINARIA PARA USO GENERAL"/>
    <s v="02-01-01-004-003-09"/>
    <s v="OTRAS MÁQUINAS PARA USOS GENERALES Y SUS PARTES Y PIEZAS"/>
    <s v="LA-2026-8581"/>
    <s v="GAORI AIRE ACONDICIONADO TIPO SPLIT INVERTER 18.000 BTU "/>
    <s v="R-10"/>
    <n v="3"/>
    <n v="12642000"/>
    <s v="UNIDAD"/>
    <s v="40101701"/>
    <s v="AIRES ACONDICIONADOS"/>
    <s v="MÍNIMA CUANTÍA"/>
  </r>
  <r>
    <n v="2026"/>
    <s v="A - Funcionamiento"/>
    <x v="10"/>
    <s v="02"/>
    <x v="22"/>
    <s v="MAQUINARIA PARA USO GENERAL"/>
    <s v="02-01-01-004-003-09"/>
    <s v="OTRAS MÁQUINAS PARA USOS GENERALES Y SUS PARTES Y PIEZAS"/>
    <s v="LA-2026-9381"/>
    <s v="GACAS AIRE ACONDICIONADO MINISPLIT INVERTER 12.000 BTU "/>
    <s v="R-10"/>
    <n v="2"/>
    <n v="6495200"/>
    <s v="UNIDAD"/>
    <s v="40101701"/>
    <s v="AIRES ACONDICIONADOS"/>
    <s v="MÍNIMA CUANTÍA"/>
  </r>
  <r>
    <n v="2026"/>
    <s v="A - Funcionamiento"/>
    <x v="10"/>
    <s v="02"/>
    <x v="22"/>
    <s v="MAQUINARIA PARA USO GENERAL"/>
    <s v="02-01-01-004-003-09"/>
    <s v="OTRAS MÁQUINAS PARA USOS GENERALES Y SUS PARTES Y PIEZAS"/>
    <s v="LA-2026-8579"/>
    <s v="GAORI AIRE ACONDICIONADO MINISPLIT INVERTER 12.000 BTU "/>
    <s v="R-10"/>
    <n v="5"/>
    <n v="16238000"/>
    <s v="UNIDAD"/>
    <s v="40101701"/>
    <s v="AIRES ACONDICIONADOS"/>
    <s v="MÍNIMA CUANTÍA"/>
  </r>
  <r>
    <n v="2026"/>
    <s v="A - Funcionamiento"/>
    <x v="10"/>
    <s v="02"/>
    <x v="22"/>
    <s v="MAQUINARIA PARA USO GENERAL"/>
    <s v="02-01-01-004-003-09"/>
    <s v="OTRAS MÁQUINAS PARA USOS GENERALES Y SUS PARTES Y PIEZAS"/>
    <s v="LA-2026-8576"/>
    <s v="GAORI AIRE ACONDICIONADO MINISPLIT INVERTER 24.000 BTU "/>
    <s v="R-10"/>
    <n v="5"/>
    <n v="24650000"/>
    <s v="UNIDAD"/>
    <s v="40101701"/>
    <s v="AIRES ACONDICIONADOS"/>
    <s v="MÍNIMA CUANTÍA"/>
  </r>
  <r>
    <n v="2026"/>
    <s v="A - Funcionamiento"/>
    <x v="10"/>
    <s v="02"/>
    <x v="22"/>
    <s v="MAQUINARIA PARA USO GENERAL"/>
    <s v="02-01-01-004-003-09"/>
    <s v="OTRAS MÁQUINAS PARA USOS GENERALES Y SUS PARTES Y PIEZAS"/>
    <s v="LA-2026-9299"/>
    <s v="GACAS AIRE ACONDICIONADO TIPO SPLIT  INVERTER 18.000 BTU "/>
    <s v="R-10"/>
    <n v="1"/>
    <n v="4214000"/>
    <s v="UNIDAD"/>
    <s v="40101701"/>
    <s v="AIRES ACONDICIONADOS"/>
    <s v="MÍNIMA CUANTÍA"/>
  </r>
  <r>
    <n v="2026"/>
    <s v="A - Funcionamiento"/>
    <x v="10"/>
    <s v="02"/>
    <x v="22"/>
    <s v="MAQUINARIA PARA USO GENERAL"/>
    <s v="02-01-01-004-003-09"/>
    <s v="OTRAS MÁQUINAS PARA USOS GENERALES Y SUS PARTES Y PIEZAS"/>
    <s v="LA-2026-9093"/>
    <s v="GAAMA AIRE ACONDICIONADO TIPO SPLIT  INVERTER 18.000 BTU "/>
    <s v="R-10"/>
    <n v="5"/>
    <n v="21070000"/>
    <s v="UNIDAD"/>
    <s v="40101701"/>
    <s v="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2077"/>
    <s v="GAORI MANTENIMIENTO CORRECTIVO Y PREVENTIVO AIRES ACONDICIONADOS  MINI SPLIT E INSDUSTRIALES DE 5 TON."/>
    <s v="R-10"/>
    <n v="1"/>
    <n v="20000000"/>
    <s v="GLOBAL"/>
    <s v="40101701"/>
    <s v="AIRES ACONDICIONADOS"/>
    <s v="MÍNIMA CUANTÍA"/>
  </r>
  <r>
    <n v="2026"/>
    <s v="A - Funcionamiento"/>
    <x v="10"/>
    <s v="02"/>
    <x v="22"/>
    <s v="MAQUINARIA PARA USO GENERAL"/>
    <s v="02-01-01-004-003-09"/>
    <s v="OTRAS MÁQUINAS PARA USOS GENERALES Y SUS PARTES Y PIEZAS"/>
    <s v="LA-2026-9380"/>
    <s v="GACAS DESHUMIDIFICADOR."/>
    <s v="R-10"/>
    <n v="1"/>
    <n v="2464000"/>
    <s v="UNIDAD"/>
    <s v="40101902"/>
    <s v="DESHUMIDIFICADORES"/>
    <s v="MÍNIMA CUANTÍA"/>
  </r>
  <r>
    <n v="2026"/>
    <s v="A - Funcionamiento"/>
    <x v="10"/>
    <s v="02"/>
    <x v="22"/>
    <s v="MAQUINARIA PARA USO GENERAL"/>
    <s v="02-01-01-004-003-09"/>
    <s v="OTRAS MÁQUINAS PARA USOS GENERALES Y SUS PARTES Y PIEZAS"/>
    <s v="LA-2026-8610"/>
    <s v="GAORI DESHUMIDIFICADORES"/>
    <s v="R-10"/>
    <n v="1"/>
    <n v="4000000"/>
    <s v="UNIDAD"/>
    <s v="40101902"/>
    <s v="DESHUMIDIFICADORES"/>
    <s v="MÍNIMA CUANTÍA"/>
  </r>
  <r>
    <n v="2026"/>
    <s v="A - Funcionamiento"/>
    <x v="10"/>
    <s v="02"/>
    <x v="22"/>
    <s v="MAQUINARIA PARA USO GENERAL"/>
    <s v="02-01-01-004-003-09"/>
    <s v="OTRAS MÁQUINAS PARA USOS GENERALES Y SUS PARTES Y PIEZAS"/>
    <s v="LA-2026-8815"/>
    <s v="GAAMA DESHUMIFICADOR."/>
    <s v="R-10"/>
    <n v="1"/>
    <n v="1043535"/>
    <s v="UNIDAD"/>
    <s v="40101902"/>
    <s v="DESHUMIDIFICADORES"/>
    <s v="MÍNIMA CUANTÍA"/>
  </r>
  <r>
    <n v="2026"/>
    <s v="A - Funcionamiento"/>
    <x v="10"/>
    <s v="02"/>
    <x v="22"/>
    <s v="MAQUINARIA PARA USO GENERAL"/>
    <s v="02-01-01-004-003-09"/>
    <s v="OTRAS MÁQUINAS PARA USOS GENERALES Y SUS PARTES Y PIEZAS"/>
    <s v="LA-2026-8814"/>
    <s v="GAAMA DESHUMIFICADOR 22 PINTAS."/>
    <s v="R-10"/>
    <n v="1"/>
    <n v="2864520"/>
    <s v="UNIDAD"/>
    <s v="40101902"/>
    <s v="DESHUMIDIFICADORES"/>
    <s v="MÍNIMA CUANTÍA"/>
  </r>
  <r>
    <n v="2026"/>
    <s v="A - Funcionamiento"/>
    <x v="10"/>
    <s v="02"/>
    <x v="22"/>
    <s v="MAQUINARIA PARA USO GENERAL"/>
    <s v="02-01-01-004-003-09"/>
    <s v="OTRAS MÁQUINAS PARA USOS GENERALES Y SUS PARTES Y PIEZAS"/>
    <s v="LA-2026-9440"/>
    <s v="GACAS DESHUMIDIFICADOR WAYKAR ENERGY STAR DE 80 PINTAS."/>
    <s v="R-10"/>
    <n v="1"/>
    <n v="1700000"/>
    <s v="UNIDAD"/>
    <s v="40101902"/>
    <s v="DESHUMIDIFICADORES"/>
    <s v="MÍNIMA CUANTÍA"/>
  </r>
  <r>
    <n v="2026"/>
    <s v="A - Funcionamiento"/>
    <x v="10"/>
    <s v="02"/>
    <x v="56"/>
    <s v="MAQUINARIA PARA USOS ESPECIALES"/>
    <s v="02-02-01-004-004-02"/>
    <s v="MÁQUINAS HERRAMIENTAS Y SUS PARTES, PIEZAS Y ACCESORIOS"/>
    <s v="LA-2026-2028"/>
    <s v="CEGOT  GACAS   BOQUILLA SOLDADURA "/>
    <s v="R-10"/>
    <n v="1"/>
    <n v="218850"/>
    <s v="UNIDAD"/>
    <s v="40141731"/>
    <s v="BOQUILLAS"/>
    <s v="SELECCIÓN ABREVIADA ACUERDO MARCO DE PRECIOS"/>
  </r>
  <r>
    <n v="2026"/>
    <s v="A - Funcionamiento"/>
    <x v="10"/>
    <s v="02"/>
    <x v="14"/>
    <s v="PRODUCTOS DE CAUCHO Y PLÁSTICO"/>
    <s v="02-02-01-003-006-04"/>
    <s v="PRODUCTOS DE EMPAQUE Y ENVASADO, DE PLÁSTICO"/>
    <s v="LA-2026-6182"/>
    <s v="GACAS DILOA 2026 ATOMIZADOR PLÁSTICO MULTIUSOS 400ML"/>
    <s v="R-10"/>
    <n v="55"/>
    <n v="825516.45"/>
    <s v="UNIDAD"/>
    <s v="40141742"/>
    <s v="ATOMIZADORES"/>
    <s v="SELECCIÓN ABREVIADA MENOR CUANTÍA"/>
  </r>
  <r>
    <n v="2026"/>
    <s v="A - Funcionamiento"/>
    <x v="10"/>
    <s v="02"/>
    <x v="14"/>
    <s v="PRODUCTOS DE CAUCHO Y PLÁSTICO"/>
    <s v="02-02-01-003-006-09"/>
    <s v="OTROS PRODUCTOS PLÁSTICOS"/>
    <s v="LA-2026-9244"/>
    <s v="GACAS ATOMIZADOR."/>
    <s v="R-10"/>
    <n v="6"/>
    <n v="66000"/>
    <s v="UNIDAD"/>
    <s v="40141742"/>
    <s v="ATOMIZADORES"/>
    <s v="MÍNIMA CUANTÍA"/>
  </r>
  <r>
    <n v="2026"/>
    <s v="A - Funcionamiento"/>
    <x v="10"/>
    <s v="02"/>
    <x v="2"/>
    <s v="PRODUCTOS METÁLICOS ELABORADOS (EXCEPTO MAQUINARIA Y EQUIPO)"/>
    <s v="02-02-01-004-002"/>
    <s v="PRODUCTOS METÁLICOS ELABORADOS (EXCEPTO MAQUINARIA Y EQUIPO)"/>
    <s v="LA-2026-18040"/>
    <s v="BACOF ATOMIZADOR METALICO CON DISPENSADOR TIPO SPRAY"/>
    <s v="R-10"/>
    <n v="6"/>
    <n v="283500"/>
    <s v="UNIDAD"/>
    <s v="40141742"/>
    <s v="ATOMIZADORES"/>
    <s v="MÍNIMA CUANTÍA"/>
  </r>
  <r>
    <n v="2026"/>
    <s v="A - Funcionamiento"/>
    <x v="10"/>
    <s v="02"/>
    <x v="14"/>
    <s v="PRODUCTOS DE CAUCHO Y PLÁSTICO"/>
    <s v="02-02-01-003-006-02"/>
    <s v="OTROS PRODUCTOS DE CAUCHO"/>
    <s v="LA-2026-14526"/>
    <s v="BACOF MANGUERA 1/2 PULGADA PARA RIEGO."/>
    <s v="R-10"/>
    <n v="3"/>
    <n v="113955"/>
    <s v="UNIDAD"/>
    <s v="40142002"/>
    <s v="MANGUERAS DE AIRE"/>
    <s v="SELECCIÓN ABREVIADA ACUERDO MARCO DE PRECIOS"/>
  </r>
  <r>
    <n v="2026"/>
    <s v="A - Funcionamiento"/>
    <x v="10"/>
    <s v="02"/>
    <x v="14"/>
    <s v="PRODUCTOS DE CAUCHO Y PLÁSTICO"/>
    <s v="02-02-01-003-006-03"/>
    <s v="SEMIMANUFACTURAS DE PLÁSTICO"/>
    <s v="LA-2026-8663"/>
    <s v="GAORI  MANGUERA SWAN 1/2 100 METROS CON ACOPLES"/>
    <s v="R-10"/>
    <n v="1"/>
    <n v="900000"/>
    <s v="UNIDAD"/>
    <s v="40142008"/>
    <s v="MANGUERAS DE AGUA"/>
    <s v="SELECCIÓN ABREVIADA ACUERDO MARCO DE PRECIOS"/>
  </r>
  <r>
    <n v="2026"/>
    <s v="A - Funcionamiento"/>
    <x v="10"/>
    <s v="02"/>
    <x v="14"/>
    <s v="PRODUCTOS DE CAUCHO Y PLÁSTICO"/>
    <s v="02-02-01-003-006-03"/>
    <s v="SEMIMANUFACTURAS DE PLÁSTICO"/>
    <s v="LA-2026-8912"/>
    <s v="GAAMA MANGUERA JARDIN 15 MTS CON PISTOLA."/>
    <s v="R-10"/>
    <n v="1"/>
    <n v="80000"/>
    <s v="UNIDAD"/>
    <s v="40142008"/>
    <s v="MANGUERAS DE AGUA"/>
    <s v="SELECCIÓN ABREVIADA ACUERDO MARCO DE PRECIOS"/>
  </r>
  <r>
    <n v="2026"/>
    <s v="A - Funcionamiento"/>
    <x v="10"/>
    <s v="02"/>
    <x v="22"/>
    <s v="MAQUINARIA PARA USO GENERAL"/>
    <s v="02-01-01-004-003-02"/>
    <s v="BOMBAS, COMPRESORES, MOTORES DE FUERZA HIDRÁULICA Y MOTORES DE POTENCIA NEUMÁTICA Y VÁLVULAS Y SUS PARTES Y PIEZAS"/>
    <s v="LA-2026-2026"/>
    <s v="CEGOT  GACAS   BOMBA DE VACIO "/>
    <s v="R-10"/>
    <n v="1"/>
    <n v="6072250"/>
    <s v="UNIDAD"/>
    <s v="40151502"/>
    <s v="BOMBAS DE VACIO"/>
    <s v="SELECCIÓN ABREVIADA ACUERDO MARCO DE PRECIOS"/>
  </r>
  <r>
    <n v="2026"/>
    <s v="A - Funcionamiento"/>
    <x v="10"/>
    <s v="02"/>
    <x v="22"/>
    <s v="MAQUINARIA PARA USO GENERAL"/>
    <s v="02-01-01-004-003-02"/>
    <s v="BOMBAS, COMPRESORES, MOTORES DE FUERZA HIDRÁULICA Y MOTORES DE POTENCIA NEUMÁTICA Y VÁLVULAS Y SUS PARTES Y PIEZAS"/>
    <s v="LA-2026-8598"/>
    <s v="GAORI BOMBA DOSIFICADORA PARA TRATAMIENTO DE AGUA"/>
    <s v="R-10"/>
    <n v="2"/>
    <n v="7500000"/>
    <s v="UNIDAD"/>
    <s v="40151505"/>
    <s v="BOMBAS DOSIFICADORAS"/>
    <s v="MÍNIMA CUANTÍA - GRANDES SUPERFICIES "/>
  </r>
  <r>
    <n v="2026"/>
    <s v="A - Funcionamiento"/>
    <x v="10"/>
    <s v="02"/>
    <x v="22"/>
    <s v="MAQUINARIA PARA USO GENERAL"/>
    <s v="02-01-01-004-003-02"/>
    <s v="BOMBAS, COMPRESORES, MOTORES DE FUERZA HIDRÁULICA Y MOTORES DE POTENCIA NEUMÁTICA Y VÁLVULAS Y SUS PARTES Y PIEZAS"/>
    <s v="LA-2026-8620"/>
    <s v="GAORI ELECTROBOMBA SUMERGIBLE 1 HP INSTALACIONES"/>
    <s v="R-10"/>
    <n v="1"/>
    <n v="3000000"/>
    <s v="UNIDAD"/>
    <s v="40151513"/>
    <s v="BOMBAS SUMERGIBLES"/>
    <s v="MÍNIMA CUANTÍA - GRANDES SUPERFICIES "/>
  </r>
  <r>
    <n v="2026"/>
    <s v="A - Funcionamiento"/>
    <x v="10"/>
    <s v="02"/>
    <x v="22"/>
    <s v="MAQUINARIA PARA USO GENERAL"/>
    <s v="02-01-01-004-003-02"/>
    <s v="BOMBAS, COMPRESORES, MOTORES DE FUERZA HIDRÁULICA Y MOTORES DE POTENCIA NEUMÁTICA Y VÁLVULAS Y SUS PARTES Y PIEZAS"/>
    <s v="LA-2026-8887"/>
    <s v="GAAMA ELECTROMBOMA SUMERGIBLE 1HP."/>
    <s v="R-10"/>
    <n v="2"/>
    <n v="7000000"/>
    <s v="UNIDAD"/>
    <s v="40151513"/>
    <s v="BOMBAS SUMERGIBLES"/>
    <s v="MÍNIMA CUANTÍA - GRANDES SUPERFICIES "/>
  </r>
  <r>
    <n v="2026"/>
    <s v="A - Funcionamiento"/>
    <x v="10"/>
    <s v="02"/>
    <x v="22"/>
    <s v="MAQUINARIA PARA USO GENERAL"/>
    <s v="02-01-01-004-003-02"/>
    <s v="BOMBAS, COMPRESORES, MOTORES DE FUERZA HIDRÁULICA Y MOTORES DE POTENCIA NEUMÁTICA Y VÁLVULAS Y SUS PARTES Y PIEZAS"/>
    <s v="LA-2026-8590"/>
    <s v="GAORI BOMBA SUMERGIBLE TRITURADORA DE 5,0 HP PARA AGUA RESIDUAL"/>
    <s v="R-10"/>
    <n v="1"/>
    <n v="10500000"/>
    <s v="UNIDAD"/>
    <s v="40151513"/>
    <s v="BOMBAS SUMERGIBLES"/>
    <s v="MÍNIMA CUANTÍA - GRANDES SUPERFICIES "/>
  </r>
  <r>
    <n v="2026"/>
    <s v="A - Funcionamiento"/>
    <x v="10"/>
    <s v="02"/>
    <x v="22"/>
    <s v="MAQUINARIA PARA USO GENERAL"/>
    <s v="02-01-01-004-003-02"/>
    <s v="BOMBAS, COMPRESORES, MOTORES DE FUERZA HIDRÁULICA Y MOTORES DE POTENCIA NEUMÁTICA Y VÁLVULAS Y SUS PARTES Y PIEZAS"/>
    <s v="LA-2026-8889"/>
    <s v="GAAMA ELECTROBOMBA 15 HP. "/>
    <s v="R-10"/>
    <n v="1"/>
    <n v="15000000"/>
    <s v="UNIDAD"/>
    <s v="40151513"/>
    <s v="BOMBAS SUMERGIBLES"/>
    <s v="MÍNIMA CUANTÍA - GRANDES SUPERFICIES "/>
  </r>
  <r>
    <n v="2026"/>
    <s v="A - Funcionamiento"/>
    <x v="10"/>
    <s v="02"/>
    <x v="22"/>
    <s v="MAQUINARIA PARA USO GENERAL"/>
    <s v="02-01-01-004-003-02"/>
    <s v="BOMBAS, COMPRESORES, MOTORES DE FUERZA HIDRÁULICA Y MOTORES DE POTENCIA NEUMÁTICA Y VÁLVULAS Y SUS PARTES Y PIEZAS"/>
    <s v="LA-2026-8890"/>
    <s v="GAAMA ELECTROBOMBA SUMERGIBLE TIPO LAPICERO/ACERO INOXIDABLE/ 7,5HP."/>
    <s v="R-10"/>
    <n v="1"/>
    <n v="20000000"/>
    <s v="UNIDAD"/>
    <s v="40151513"/>
    <s v="BOMBAS SUMERGIBLES"/>
    <s v="MÍNIMA CUANTÍA - GRANDES SUPERFICIES "/>
  </r>
  <r>
    <n v="2026"/>
    <s v="A - Funcionamiento"/>
    <x v="10"/>
    <s v="02"/>
    <x v="22"/>
    <s v="MAQUINARIA PARA USO GENERAL"/>
    <s v="02-01-01-004-003-02"/>
    <s v="BOMBAS, COMPRESORES, MOTORES DE FUERZA HIDRÁULICA Y MOTORES DE POTENCIA NEUMÁTICA Y VÁLVULAS Y SUS PARTES Y PIEZAS"/>
    <s v="LA-2026-8888"/>
    <s v="GAAMA ELECTROMBOMA TRITURADORA 5HP."/>
    <s v="R-10"/>
    <n v="1"/>
    <n v="20000000"/>
    <s v="UNIDAD"/>
    <s v="40151513"/>
    <s v="BOMBAS SUMERGIBLES"/>
    <s v="MÍNIMA CUANTÍA - GRANDES SUPERFICIES "/>
  </r>
  <r>
    <n v="2026"/>
    <s v="A - Funcionamiento"/>
    <x v="10"/>
    <s v="02"/>
    <x v="44"/>
    <s v="MAQUINARIA PARA USO GENERAL"/>
    <s v="02-02-01-004-003-02"/>
    <s v="BOMBAS, COMPRESORES, MOTORES DE FUERZA HIDRÁULICA Y MOTORES DE POTENCIA NEUMÁTICA Y VÁLVULAS Y SUS PARTES Y PIEZAS"/>
    <s v="LA-2026-8609"/>
    <s v="GAORI BOMBA SUMERGIBLE DE 1,0 HP TIPO EYECTOR PARA AGUA RESIDUAL"/>
    <s v="R-10"/>
    <n v="1"/>
    <n v="4500000"/>
    <s v="UNIDAD"/>
    <s v="40151513"/>
    <s v="BOMBAS SUMERGIBLES"/>
    <s v="MÍNIMA CUANTÍA - GRANDES SUPERFICIES "/>
  </r>
  <r>
    <n v="2026"/>
    <s v="A - Funcionamiento"/>
    <x v="10"/>
    <s v="02"/>
    <x v="44"/>
    <s v="MAQUINARIA PARA USO GENERAL"/>
    <s v="02-02-01-004-003-02"/>
    <s v="BOMBAS, COMPRESORES, MOTORES DE FUERZA HIDRÁULICA Y MOTORES DE POTENCIA NEUMÁTICA Y VÁLVULAS Y SUS PARTES Y PIEZAS"/>
    <s v="LA-2026-8634"/>
    <s v="GAORI BOMBA SUMERGIBLE DE 0,5 HP TIPO EYECTOR PARA AGUA POTABLE"/>
    <s v="R-10"/>
    <n v="1"/>
    <n v="1700000"/>
    <s v="UNIDAD"/>
    <s v="40151513"/>
    <s v="BOMBAS SUMERGIBLES"/>
    <s v="MÍNIMA CUANTÍA - GRANDES SUPERFICIES "/>
  </r>
  <r>
    <n v="2026"/>
    <s v="A - Funcionamiento"/>
    <x v="10"/>
    <s v="02"/>
    <x v="22"/>
    <s v="MAQUINARIA PARA USO GENERAL"/>
    <s v="02-01-01-004-003-02"/>
    <s v="BOMBAS, COMPRESORES, MOTORES DE FUERZA HIDRÁULICA Y MOTORES DE POTENCIA NEUMÁTICA Y VÁLVULAS Y SUS PARTES Y PIEZAS"/>
    <s v="LA-2026-8891"/>
    <s v="GAAMA DOSIFICADOR."/>
    <s v="R-10"/>
    <n v="1"/>
    <n v="6500000"/>
    <s v="UNIDAD"/>
    <s v="40151533"/>
    <s v="BOMBAS HIDRAULICAS"/>
    <s v="MÍNIMA CUANTÍA"/>
  </r>
  <r>
    <n v="2026"/>
    <s v="A - Funcionamiento"/>
    <x v="10"/>
    <s v="02"/>
    <x v="22"/>
    <s v="MAQUINARIA PARA USO GENERAL"/>
    <s v="02-01-01-004-003-02"/>
    <s v="BOMBAS, COMPRESORES, MOTORES DE FUERZA HIDRÁULICA Y MOTORES DE POTENCIA NEUMÁTICA Y VÁLVULAS Y SUS PARTES Y PIEZAS"/>
    <s v="LA-2026-8604"/>
    <s v="GAORI ELECTROBOMBA DE 12,5 HP PARA TRATAMIENTO DE AGUA"/>
    <s v="R-10"/>
    <n v="1"/>
    <n v="6000000"/>
    <s v="UNIDAD"/>
    <s v="40151533"/>
    <s v="BOMBAS HIDRAULICAS"/>
    <s v="MÍNIMA CUANTÍA - GRANDES SUPERFICIES "/>
  </r>
  <r>
    <n v="2026"/>
    <s v="A - Funcionamiento"/>
    <x v="10"/>
    <s v="02"/>
    <x v="22"/>
    <s v="MAQUINARIA PARA USO GENERAL"/>
    <s v="02-01-01-004-003-02"/>
    <s v="BOMBAS, COMPRESORES, MOTORES DE FUERZA HIDRÁULICA Y MOTORES DE POTENCIA NEUMÁTICA Y VÁLVULAS Y SUS PARTES Y PIEZAS"/>
    <s v="LA-2026-8622"/>
    <s v="GAORI ELECTROBOMBA CENTRIFUGA ALTA PRESIÓN 3.0 HP, TRIFÁSICA 220V. INSTALACIONES"/>
    <s v="R-10"/>
    <n v="1"/>
    <n v="2800000"/>
    <s v="UNIDAD"/>
    <s v="40151533"/>
    <s v="BOMBAS HIDRAULICAS"/>
    <s v="MÍNIMA CUANTÍA - GRANDES SUPERFICIES "/>
  </r>
  <r>
    <n v="2026"/>
    <s v="A - Funcionamiento"/>
    <x v="10"/>
    <s v="02"/>
    <x v="22"/>
    <s v="MAQUINARIA PARA USO GENERAL"/>
    <s v="02-01-01-004-003-02"/>
    <s v="BOMBAS, COMPRESORES, MOTORES DE FUERZA HIDRÁULICA Y MOTORES DE POTENCIA NEUMÁTICA Y VÁLVULAS Y SUS PARTES Y PIEZAS"/>
    <s v="LA-2026-8597"/>
    <s v="GAORI ELECTROBOMBA DE 7,5 HP PARA TRATAMIENTO DE AGUA"/>
    <s v="R-10"/>
    <n v="1"/>
    <n v="9000000"/>
    <s v="UNIDAD"/>
    <s v="40151533"/>
    <s v="BOMBAS HIDRAULICAS"/>
    <s v="MÍNIMA CUANTÍA - GRANDES SUPERFICIES "/>
  </r>
  <r>
    <n v="2026"/>
    <s v="A - Funcionamiento"/>
    <x v="10"/>
    <s v="02"/>
    <x v="44"/>
    <s v="MAQUINARIA PARA USO GENERAL"/>
    <s v="02-02-01-004-003-02"/>
    <s v="BOMBAS, COMPRESORES, MOTORES DE FUERZA HIDRÁULICA Y MOTORES DE POTENCIA NEUMÁTICA Y VÁLVULAS Y SUS PARTES Y PIEZAS"/>
    <s v="LA-2026-8697"/>
    <s v="GAORI ELECTROBOMBA DE 0,5 HP PARA TRATAMIENTO DE AGUA"/>
    <s v="R-10"/>
    <n v="1"/>
    <n v="500000"/>
    <s v="UNIDAD"/>
    <s v="40151533"/>
    <s v="BOMBAS HIDRAULICAS"/>
    <s v="MÍNIMA CUANTÍA - GRANDES SUPERFICIES "/>
  </r>
  <r>
    <n v="2026"/>
    <s v="A - Funcionamiento"/>
    <x v="10"/>
    <s v="02"/>
    <x v="44"/>
    <s v="MAQUINARIA PARA USO GENERAL"/>
    <s v="02-02-01-004-003-02"/>
    <s v="BOMBAS, COMPRESORES, MOTORES DE FUERZA HIDRÁULICA Y MOTORES DE POTENCIA NEUMÁTICA Y VÁLVULAS Y SUS PARTES Y PIEZAS"/>
    <s v="LA-2026-8616"/>
    <s v="GAORI SISTEMA DE PRESURIZACIÓN CON BOMBA DE AGUA 1,0 HP HIDRONEUMATICO HORIZONTAL 24 LITROS, PRESOSTATO, CONEXIÓN 5 VIAS EN BRONCE, MANOMETRO Y TUBO FLEXIBLE"/>
    <s v="R-10"/>
    <n v="2"/>
    <n v="4160000"/>
    <s v="UNIDAD"/>
    <s v="40151533"/>
    <s v="BOMBAS HIDRAULICAS"/>
    <s v="MÍNIMA CUANTÍA - GRANDES SUPERFICIES "/>
  </r>
  <r>
    <n v="2026"/>
    <s v="A - Funcionamiento"/>
    <x v="10"/>
    <s v="02"/>
    <x v="22"/>
    <s v="MAQUINARIA PARA USO GENERAL"/>
    <s v="02-01-01-004-003-02"/>
    <s v="BOMBAS, COMPRESORES, MOTORES DE FUERZA HIDRÁULICA Y MOTORES DE POTENCIA NEUMÁTICA Y VÁLVULAS Y SUS PARTES Y PIEZAS"/>
    <s v="LA-2026-2058"/>
    <s v="CEGOT  GACAS   COMPRESOR PORTATIL"/>
    <s v="R-10"/>
    <n v="1"/>
    <n v="168000"/>
    <s v="UNIDAD"/>
    <s v="40151601"/>
    <s v="COMPRESORES DE AIRE"/>
    <s v="SELECCIÓN ABREVIADA ACUERDO MARCO DE PRECIOS"/>
  </r>
  <r>
    <n v="2026"/>
    <s v="A - Funcionamiento"/>
    <x v="10"/>
    <s v="02"/>
    <x v="25"/>
    <s v="DOTACIÓN (PRENDAS DE VESTIR Y CALZADO)"/>
    <s v="02-02-01-002-008"/>
    <s v="DOTACIÓN (PRENDAS DE VESTIR Y CALZADO)"/>
    <s v="LA-2026-8627"/>
    <s v="GAORI  PASAMONTAÑAS TELA PARA SOLDADOS"/>
    <s v="R-10"/>
    <n v="1"/>
    <n v="2400000"/>
    <s v="UNIDAD"/>
    <s v="40161507"/>
    <s v="MEMBRANAS DE FILTRADO"/>
    <s v="MÍNIMA CUANTÍA - GRANDES SUPERFICIES "/>
  </r>
  <r>
    <n v="2026"/>
    <s v="A - Funcionamiento"/>
    <x v="10"/>
    <s v="02"/>
    <x v="22"/>
    <s v="MAQUINARIA PARA USO GENERAL"/>
    <s v="02-01-01-004-003-09"/>
    <s v="OTRAS MÁQUINAS PARA USOS GENERALES Y SUS PARTES Y PIEZAS"/>
    <s v="LA-2026-8605"/>
    <s v="GAORI VITRINA VERTICAL DE 24O L EN LAMINA GALVANIZADA"/>
    <s v="R-10"/>
    <n v="1"/>
    <n v="5500000"/>
    <s v="UNIDAD"/>
    <s v="41103011"/>
    <s v="REFRIGERADORES PARA PROPOSITOS GENERALES O NEVERAS CONGELADORES"/>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5566"/>
    <s v="GAAMA TELURÓMETRO MEDIDOR DE RESISTENCIA TIERRA DIGITAL."/>
    <s v="R-10"/>
    <n v="1"/>
    <n v="2190000"/>
    <s v="UNIDAD"/>
    <s v="41103311"/>
    <s v="MANOMETROS"/>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5575"/>
    <s v="GAAMA LOCALIZADOR DE CIRCUITO  DE CA CON PROBADOR DE SALIDA GFCI."/>
    <s v="R-10"/>
    <n v="1"/>
    <n v="438000"/>
    <s v="UNIDAD"/>
    <s v="41103311"/>
    <s v="MANOMETROS"/>
    <s v="SELECCIÓN ABREVIADA ACUERDO MARCO DE PRECIOS"/>
  </r>
  <r>
    <n v="2026"/>
    <s v="A - Funcionamiento"/>
    <x v="10"/>
    <s v="02"/>
    <x v="25"/>
    <s v="DOTACIÓN (PRENDAS DE VESTIR Y CALZADO)"/>
    <s v="02-02-01-002-008"/>
    <s v="DOTACIÓN (PRENDAS DE VESTIR Y CALZADO)"/>
    <s v="LA-2026-18127"/>
    <s v="GAORI DILOA SALDO BACOF00110 ADQUISICIÓN DE HERRAMIENTAS, MATERIALES Y SUMINISTROS PARA EL ALISTAMIENTO LOGÍSTICO DE LAS AERONAVES"/>
    <s v="R-10"/>
    <n v="1"/>
    <n v="20000"/>
    <s v="GLOBAL"/>
    <s v="41103406"/>
    <s v="CAJAS DE GUANTES DE AISLAMIENTO"/>
    <s v="CONTRATACIÓN DIRECTA"/>
  </r>
  <r>
    <n v="2026"/>
    <s v="A - Funcionamiento"/>
    <x v="10"/>
    <s v="02"/>
    <x v="25"/>
    <s v="DOTACIÓN (PRENDAS DE VESTIR Y CALZADO)"/>
    <s v="02-02-01-002-008"/>
    <s v="DOTACIÓN (PRENDAS DE VESTIR Y CALZADO)"/>
    <s v="LA-2026-18128"/>
    <s v="GACAS DILOA SALDO BACOF00110 ADQUISICIÓN DE HERRAMIENTAS, MATERIALES Y SUMINISTROS PARA EL ALISTAMIENTO LOGÍSTICO DE LAS AERONAVES"/>
    <s v="R-10"/>
    <n v="1"/>
    <n v="49343.360000000001"/>
    <s v="GLOBAL"/>
    <s v="41103406"/>
    <s v="CAJAS DE GUANTES DE AISLAMIENTO"/>
    <s v="CONTRATACIÓN DIRECTA"/>
  </r>
  <r>
    <n v="2026"/>
    <s v="A - Funcionamiento"/>
    <x v="10"/>
    <s v="02"/>
    <x v="25"/>
    <s v="DOTACIÓN (PRENDAS DE VESTIR Y CALZADO)"/>
    <s v="02-02-01-002-008"/>
    <s v="DOTACIÓN (PRENDAS DE VESTIR Y CALZADO)"/>
    <s v="LA-2026-18129"/>
    <s v="GAAMA DILOA SALDO BACOF00110 ADQUISICIÓN DE HERRAMIENTAS, MATERIALES Y SUMINISTROS PARA EL ALISTAMIENTO LOGÍSTICO DE LAS AERONAVES"/>
    <s v="R-10"/>
    <n v="1"/>
    <n v="47844.5"/>
    <s v="GLOBAL"/>
    <s v="41103406"/>
    <s v="CAJAS DE GUANTES DE AISLAMIENTO"/>
    <s v="CONTRATACIÓN DIRECTA"/>
  </r>
  <r>
    <n v="2026"/>
    <s v="A - Funcionamiento"/>
    <x v="10"/>
    <s v="02"/>
    <x v="25"/>
    <s v="DOTACIÓN (PRENDAS DE VESTIR Y CALZADO)"/>
    <s v="02-02-01-002-008"/>
    <s v="DOTACIÓN (PRENDAS DE VESTIR Y CALZADO)"/>
    <s v="LA-2026-10866"/>
    <s v="GAORI DILOA GUANTES DE NITRILO RESISTENTES PARA TRABAJO PESADO TALLA GLOVE7LB X CAJA"/>
    <s v="R-10"/>
    <n v="14"/>
    <n v="980000"/>
    <s v="CAJA"/>
    <s v="41103406"/>
    <s v="CAJAS DE GUANTES DE AISLAMIENTO"/>
    <s v="SELECCIÓN ABREVIADA MENOR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8121"/>
    <s v="GACAS DILOA BASCULA  ANALOGA PISO, BASCULA ANALOGA CON TIPO DE BALANZA MECANICA, DE COLOR BLANCO O NEGRO, QUE TENGA PLATAFROMA ANTIDESLIZANTE, QUE SOPORTE AL MENOS 140 KILOS, REF  42KL"/>
    <s v="R-10"/>
    <n v="7"/>
    <n v="3750080.6"/>
    <s v="UNIDAD"/>
    <s v="41111509"/>
    <s v="BASCULAS DE PISO O DE PLATAFORMA"/>
    <s v="SELECCIÓN ABREVIADA MENOR CUANTÍA"/>
  </r>
  <r>
    <n v="2026"/>
    <s v="A - Funcionamiento"/>
    <x v="10"/>
    <s v="02"/>
    <x v="22"/>
    <s v="MAQUINARIA PARA USO GENERAL"/>
    <s v="02-01-01-004-003-09"/>
    <s v="OTRAS MÁQUINAS PARA USOS GENERALES Y SUS PARTES Y PIEZAS"/>
    <s v="LA-2026-14523"/>
    <s v="BACOF BASCULA DIGITAL PLATAFORMA 100 KG."/>
    <s v="R-10"/>
    <n v="1"/>
    <n v="214000"/>
    <s v="UNIDAD"/>
    <s v="41111509"/>
    <s v="BASCULAS DE PISO O DE PLATAFORMA"/>
    <s v="MÍNIMA CUANTÍA - GRANDES SUPERFICIES "/>
  </r>
  <r>
    <n v="2026"/>
    <s v="A - Funcionamiento"/>
    <x v="10"/>
    <s v="02"/>
    <x v="44"/>
    <s v="MAQUINARIA PARA USO GENERAL"/>
    <s v="02-02-01-004-003-09"/>
    <s v="OTRAS MÁQUINAS PARA USOS GENERALES Y SUS PARTES Y PIEZAS"/>
    <s v="LA-2026-9196"/>
    <s v="GACAS ADQUISICIÓN ACCESORIOS, INSUMOS Y ELEMENTOS HOSPITALARIOS PARA EL ESTABLECIMIENTO DE SANIDAD MILITAR DEL GACAS"/>
    <s v="R-10"/>
    <n v="10"/>
    <n v="6000000"/>
    <s v="UNIDAD"/>
    <s v="41111509"/>
    <s v="BASCULAS DE PISO O DE PLATAFORMA"/>
    <s v="CONTRATACIÓN DIRECT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329"/>
    <s v="BACOF MEDIDOR LASER, NIVEL LASER."/>
    <s v="R-10"/>
    <n v="1"/>
    <n v="1861460"/>
    <s v="UNIDAD"/>
    <s v="41111613"/>
    <s v="METROS DE DISTANCIA"/>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8618"/>
    <s v="GAORI TERMOHIGROMETROS"/>
    <s v="R-10"/>
    <n v="1"/>
    <n v="3000000"/>
    <s v="UNIDAD"/>
    <s v="41112114"/>
    <s v="TRANSMISOR TERMOHIGROMETRO"/>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383"/>
    <s v="GACAS TERMOHIGRÓMETRO."/>
    <s v="R-10"/>
    <n v="1"/>
    <n v="350000"/>
    <s v="UNIDAD"/>
    <s v="41112114"/>
    <s v="TRANSMISOR TERMOHIGROMETRO"/>
    <s v="MÍNIMA CUANTÍA"/>
  </r>
  <r>
    <n v="2026"/>
    <s v="A - Funcionamiento"/>
    <x v="10"/>
    <s v="02"/>
    <x v="26"/>
    <s v="MAQUINARIA Y APARATOS ELÉCTRICOS"/>
    <s v="02-02-01-004-006-02"/>
    <s v="APARATOS DE CONTROL ELÉCTRICO Y DISTRIBUCIÓN DE ELECTRICIDAD Y SUS PARTES Y PIEZAS"/>
    <s v="LA-2026-8701"/>
    <s v="GAORI  PRESOSTATO 20/40 PSI "/>
    <s v="R-10"/>
    <n v="1"/>
    <n v="480000"/>
    <s v="UNIDAD"/>
    <s v="41112404"/>
    <s v="REGULADORES DE PRESION"/>
    <s v="MÍNIMA CUANTÍA - GRANDES SUPERFICIES "/>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8898"/>
    <s v="GAAMA CALIBRADOR PARA LLANTAS DE 10 A 200 PSI  DE 33 CM, CON CABEZ DOBLE, CUERPO DE ALUMINIO TRUPER 18244."/>
    <s v="R-10"/>
    <n v="1"/>
    <n v="215380"/>
    <s v="UNIDAD"/>
    <s v="41112414"/>
    <s v="CALIBRADOR DE PRESION"/>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9337"/>
    <s v="GACAS MACROMEDIDOR 2  PULGADAS."/>
    <s v="R-10"/>
    <n v="2"/>
    <n v="8000000"/>
    <s v="UNIDAD"/>
    <s v="41112504"/>
    <s v="MEDIDORES DE AGUA"/>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2180"/>
    <s v="GAORI  PINZA AMPERIMETRICA"/>
    <s v="R-10"/>
    <n v="1"/>
    <n v="1300000"/>
    <s v="UNIDAD"/>
    <s v="41113601"/>
    <s v="AMPERIMETROS"/>
    <s v="SELECCIÓN ABREVIADA ACUERDO MARCO DE PRECIOS"/>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323"/>
    <s v="GACAS ADQUISICIÓN ACCESORIOS, INSUMOS Y ELEMENTOS HOSPITALARIOS PARA EL ESTABLECIMIENTO DE SANIDAD MILITAR DEL GACAS"/>
    <s v="R-10"/>
    <n v="1"/>
    <n v="330000"/>
    <s v="UNIDAD"/>
    <s v="41113604"/>
    <s v="MEDIDORES DE CAPACITANCIA"/>
    <s v="CONTRATACIÓN DIRECT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3362"/>
    <s v="JIAEC  LUXUMETRO DIGITAL MEDIDOR DE LUZ "/>
    <s v="R-10"/>
    <n v="2"/>
    <n v="600000"/>
    <s v="UNIDAD"/>
    <s v="41113607"/>
    <s v="MONITORES DE ESTRES DE CALOR"/>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3363"/>
    <s v="JIAEC  MEDIDOR DE INDICE UV"/>
    <s v="R-10"/>
    <n v="2"/>
    <n v="1200000"/>
    <s v="UNIDAD"/>
    <s v="41113607"/>
    <s v="MONITORES DE ESTRES DE CALOR"/>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2166"/>
    <s v="GAORI  MULTIMETRO DIGITAL AC Y DC"/>
    <s v="R-10"/>
    <n v="1"/>
    <n v="1600000"/>
    <s v="UNIDAD"/>
    <s v="41113630"/>
    <s v="MULTIMETROS"/>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2032"/>
    <s v="CEGOT  GACAS   MULTIUMERO DIGITAL "/>
    <s v="R-10"/>
    <n v="1"/>
    <n v="1963500"/>
    <s v="UNIDAD"/>
    <s v="41113630"/>
    <s v="MULTIMETROS"/>
    <s v="SELECCIÓN ABREVIADA ACUERDO MARCO DE PRECIOS"/>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324"/>
    <s v="GACAS MULTÍMETROS, PROBADOR, CAPACIMETRO, AMPERÍMETRO, VOLTÍMETRO."/>
    <s v="R-10"/>
    <n v="1"/>
    <n v="244500"/>
    <s v="UNIDAD"/>
    <s v="41113630"/>
    <s v="MULTIMETROS"/>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423"/>
    <s v="GACAS MULTÍMETRO DIGITAL RMS AC/DC 600V 0.6 AMP."/>
    <s v="R-10"/>
    <n v="1"/>
    <n v="250228"/>
    <s v="UNIDAD"/>
    <s v="41113630"/>
    <s v="MULTIMETROS"/>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8123"/>
    <s v="GAORI DILOA SALDO BACOF00110 ADQUISICIÓN DE HERRAMIENTAS, MATERIALES Y SUMINISTROS PARA EL ALISTAMIENTO LOGÍSTICO DE LAS AERONAVES"/>
    <s v="R-10"/>
    <n v="1"/>
    <n v="66129.119999999995"/>
    <s v="GLOBAL"/>
    <s v="41113637"/>
    <s v="MEDIDORES DE VOLTAJE O DE CORRIENTE"/>
    <s v="CONTRATACIÓN DIRECT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8124"/>
    <s v="GACAS DILOA SALDO BACOF00110 ADQUISICIÓN DE HERRAMIENTAS, MATERIALES Y SUMINISTROS PARA EL ALISTAMIENTO LOGÍSTICO DE LAS AERONAVES"/>
    <s v="R-10"/>
    <n v="1"/>
    <n v="1332000.78"/>
    <s v="GLOBAL"/>
    <s v="41113637"/>
    <s v="MEDIDORES DE VOLTAJE O DE CORRIENTE"/>
    <s v="CONTRATACIÓN DIRECT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877"/>
    <s v="GAORI DILOA VOLTÍMETRO AC VOLTS"/>
    <s v="R-10"/>
    <n v="1"/>
    <n v="1133870.8799999999"/>
    <s v="UNIDAD"/>
    <s v="41113637"/>
    <s v="MEDIDORES DE VOLTAJE O DE CORRIENTE"/>
    <s v="SELECCIÓN ABREVIADA MENOR CUANTÍA"/>
  </r>
  <r>
    <n v="2026"/>
    <s v="A - Funcionamiento"/>
    <x v="10"/>
    <s v="02"/>
    <x v="29"/>
    <s v="EQUIPO Y APARATOS DE RADIO, TELEVISIÓN Y COMUNICACIONES"/>
    <s v="02-01-01-004-007-01"/>
    <s v="VÁLVULAS Y TUBOS ELECTRÓNICOS; COMPONENTES ELECTRÓNICOS; SUS PARTES Y PIEZAS"/>
    <s v="LA-2026-8738"/>
    <s v="GAORI GENERADOR DE TONOS RJ45"/>
    <s v="R-10"/>
    <n v="1"/>
    <n v="180000"/>
    <s v="UNIDAD"/>
    <s v="41113715"/>
    <s v="PROBADORES DE REDES DIGITALES DE SERVICIOS INTEGRADOS ISDN"/>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8765"/>
    <s v="GAORI  TESTER DE RED "/>
    <s v="R-10"/>
    <n v="1"/>
    <n v="20500"/>
    <s v="UNIDAD"/>
    <s v="41113715"/>
    <s v="PROBADORES DE REDES DIGITALES DE SERVICIOS INTEGRADOS ISDN"/>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449"/>
    <s v="JESED ADQUISICIÓN DE ALTIMETROS DIGITALES VISUALES PARA EL EQUIPO DE PARACAIDISMO MILITAR ÁGUILA DE GULES DE LA FUERZA AEROESPACIAL COLOMBIANA"/>
    <s v="R-10"/>
    <n v="9"/>
    <n v="29661231.780000001"/>
    <s v="UNIDAD"/>
    <s v="41114211"/>
    <s v="ALTIMETRO"/>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958"/>
    <s v="JESED SALDO BACOF00156 ADQUISICIÓN DE ALTIMETROS DIGITALES VISUALES PARA EL EQUIPO DE PARACAIDISMO MILITAR ÁGUILA DE GULES DE LA FUERZA AEROESPACIAL COLOMBIANA"/>
    <s v="R-10"/>
    <n v="1"/>
    <n v="338768.22"/>
    <s v="GLOBAL"/>
    <s v="41114211"/>
    <s v="ALTIMETRO"/>
    <s v="CONTRATACIÓN DIRECT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8613"/>
    <s v="GAORI LUXOMETRO"/>
    <s v="R-10"/>
    <n v="1"/>
    <n v="3000000"/>
    <s v="UNIDAD"/>
    <s v="41115309"/>
    <s v="LUXOMETROS"/>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441"/>
    <s v="GACAS LUXÓMETRO DIGITAL UT383BT."/>
    <s v="R-10"/>
    <n v="1"/>
    <n v="180000"/>
    <s v="UNIDAD"/>
    <s v="41115309"/>
    <s v="LUXOMETROS"/>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387"/>
    <s v="GACAS LUXÓMETRO."/>
    <s v="R-10"/>
    <n v="1"/>
    <n v="350000"/>
    <s v="UNIDAD"/>
    <s v="41115309"/>
    <s v="LUXOMETROS"/>
    <s v="MÍNIMA CUANTÍA"/>
  </r>
  <r>
    <n v="2026"/>
    <s v="A - Funcionamiento"/>
    <x v="10"/>
    <s v="02"/>
    <x v="17"/>
    <s v="OTROS BIENES TRANSPORTABLES N.C.P."/>
    <s v="02-02-01-003-008-09"/>
    <s v="OTROS ARTÍCULOS MANUFACTURADOS N.C.P."/>
    <s v="LA-2026-2042"/>
    <s v="CEGOT  GACAS   CINTA DE NYLON"/>
    <s v="R-10"/>
    <n v="2"/>
    <n v="588100"/>
    <s v="UNIDAD"/>
    <s v="41122702"/>
    <s v="CINTAS ETIQUETADORAS"/>
    <s v="SELECCIÓN ABREVIADA ACUERDO MARCO DE PRECIOS"/>
  </r>
  <r>
    <n v="2026"/>
    <s v="A - Funcionamiento"/>
    <x v="10"/>
    <s v="02"/>
    <x v="2"/>
    <s v="PRODUCTOS METÁLICOS ELABORADOS (EXCEPTO MAQUINARIA Y EQUIPO)"/>
    <s v="02-02-01-004-002"/>
    <s v="PRODUCTOS METÁLICOS ELABORADOS (EXCEPTO MAQUINARIA Y EQUIPO)"/>
    <s v="LA-2026-8845"/>
    <s v="GAAMA CORTAUÑAS PARA PERROS."/>
    <s v="R-10"/>
    <n v="2"/>
    <n v="74460"/>
    <s v="UNIDAD"/>
    <s v="42121515"/>
    <s v="LIMAS O CORTAUÑAS PARA USO VETERINARIO"/>
    <s v="MÍNIMA CUANTÍA - GRANDES SUPERFICIES "/>
  </r>
  <r>
    <n v="2026"/>
    <s v="A - Funcionamiento"/>
    <x v="10"/>
    <s v="02"/>
    <x v="13"/>
    <s v="OTROS PRODUCTOS QUÍMICOS; FIBRAS ARTIFICIALES (O FIBRAS INDUSTRIALES HECHAS POR EL HOMBRE)"/>
    <s v="02-02-01-003-005-02"/>
    <s v="PRODUCTOS FARMACÉUTICOS"/>
    <s v="LA-2026-9367"/>
    <s v="GACAS DESPARASITANTE INTERNO PARA PERRROS."/>
    <s v="R-10"/>
    <n v="10"/>
    <n v="620000"/>
    <s v="UNIDAD"/>
    <s v="42121601"/>
    <s v="PRODUCTOS GASTROINTESTINALES PARA USO VETERINARIO"/>
    <s v="MÍNIMA CUANTÍA - GRANDES SUPERFICIES "/>
  </r>
  <r>
    <n v="2026"/>
    <s v="A - Funcionamiento"/>
    <x v="10"/>
    <s v="02"/>
    <x v="25"/>
    <s v="DOTACIÓN (PRENDAS DE VESTIR Y CALZADO)"/>
    <s v="02-02-01-002-008"/>
    <s v="DOTACIÓN (PRENDAS DE VESTIR Y CALZADO)"/>
    <s v="LA-2026-8648"/>
    <s v="GAORI  GUANTES DE TELA PARA SOLDADO"/>
    <s v="R-10"/>
    <n v="1"/>
    <n v="1200000"/>
    <s v="UNIDAD"/>
    <s v="42132201"/>
    <s v="CAJAS O DISPENSADORES DE GUANTES MEDICOS"/>
    <s v="MÍNIMA CUANTÍA - GRANDES SUPERFICIES "/>
  </r>
  <r>
    <n v="2026"/>
    <s v="A - Funcionamiento"/>
    <x v="10"/>
    <s v="02"/>
    <x v="25"/>
    <s v="DOTACIÓN (PRENDAS DE VESTIR Y CALZADO)"/>
    <s v="02-02-01-002-008"/>
    <s v="DOTACIÓN (PRENDAS DE VESTIR Y CALZADO)"/>
    <s v="LA-2026-7427"/>
    <s v="GACAS DILOA 2026 GUANTE DE NITRILO NEGRO TALLA L CAJA 100 UNIDADES"/>
    <s v="R-10"/>
    <n v="20"/>
    <n v="1838160"/>
    <s v="CAJA"/>
    <s v="42132201"/>
    <s v="CAJAS O DISPENSADORES DE GUANTES MEDICOS"/>
    <s v="SELECCIÓN ABREVIADA MENOR CUANTÍA"/>
  </r>
  <r>
    <n v="2026"/>
    <s v="A - Funcionamiento"/>
    <x v="10"/>
    <s v="02"/>
    <x v="25"/>
    <s v="DOTACIÓN (PRENDAS DE VESTIR Y CALZADO)"/>
    <s v="02-02-01-002-008"/>
    <s v="DOTACIÓN (PRENDAS DE VESTIR Y CALZADO)"/>
    <s v="LA-2026-14506"/>
    <s v="BACOF GUANTES DE LATEX PARA EXAMEN PRESENTACION X 100."/>
    <s v="R-10"/>
    <n v="7"/>
    <n v="157290"/>
    <s v="UNIDAD"/>
    <s v="42132203"/>
    <s v="GUANTES DE EXAMEN O PARA PROCEDIMIENTOS NO QUIRURGICOS"/>
    <s v="MÍNIMA CUANTÍA - GRANDES SUPERFICIES "/>
  </r>
  <r>
    <n v="2026"/>
    <s v="A - Funcionamiento"/>
    <x v="10"/>
    <s v="02"/>
    <x v="25"/>
    <s v="DOTACIÓN (PRENDAS DE VESTIR Y CALZADO)"/>
    <s v="02-02-01-002-008"/>
    <s v="DOTACIÓN (PRENDAS DE VESTIR Y CALZADO)"/>
    <s v="LA-2026-7671"/>
    <s v="GAAMA DILOA CAJA DE GUANTES LATEX NITRILO X 50 UD TALLA L"/>
    <s v="R-10"/>
    <n v="4"/>
    <n v="314182"/>
    <s v="UNIDAD"/>
    <s v="42132205"/>
    <s v="GUANTES DE CIRUGIA"/>
    <s v="SELECCIÓN ABREVIADA MENOR CUANTÍA"/>
  </r>
  <r>
    <n v="2026"/>
    <s v="A - Funcionamiento"/>
    <x v="10"/>
    <s v="02"/>
    <x v="28"/>
    <s v="APARATOS MÉDICOS, INSTRUMENTOS ÓPTICOS Y DE PRECISIÓN, RELOJES"/>
    <s v="02-02-01-004-008-01"/>
    <s v="APARATOS MÉDICOS Y QUIRÚRGICOS Y APARATOS ORTÉSICOS Y PROTÉSICOS"/>
    <s v="LA-2026-9288"/>
    <s v="GACAS EYECTORES DE SALIVA X100."/>
    <s v="R-10"/>
    <n v="19"/>
    <n v="399000"/>
    <s v="PAQUETE"/>
    <s v="42151635"/>
    <s v="EYECTORES DE SALIVA O DISPOSITIVOS DE SUCCION ORAL O SUMINISTROS DENTALES"/>
    <s v="MÍNIMA CUANTÍA"/>
  </r>
  <r>
    <n v="2026"/>
    <s v="A - Funcionamiento"/>
    <x v="10"/>
    <s v="02"/>
    <x v="45"/>
    <s v="APARATOS MÉDICOS, INSTRUMENTOS ÓPTICOS Y DE PRECISIÓN, RELOJES"/>
    <s v="02-01-01-004-008-01"/>
    <s v="APARATOS MÉDICOS Y QUIRÚRGICOS Y APARATOS ORTÉSICOS Y PROTÉSICOS"/>
    <s v="LA-2026-14528"/>
    <s v="BACOF MESA VETERINARIA QUIRÚRGICA EN ACERO INOXIDABLE."/>
    <s v="R-10"/>
    <n v="2"/>
    <n v="3210000"/>
    <s v="UNIDAD"/>
    <s v="42151704"/>
    <s v="MESAS O ACCESORIOS PARA USO ODONTOLOGICO"/>
    <s v="MÍNIMA CUANTÍA - GRANDES SUPERFICIES "/>
  </r>
  <r>
    <n v="2026"/>
    <s v="A - Funcionamiento"/>
    <x v="10"/>
    <s v="02"/>
    <x v="28"/>
    <s v="APARATOS MÉDICOS, INSTRUMENTOS ÓPTICOS Y DE PRECISIÓN, RELOJES"/>
    <s v="02-02-01-004-008-01"/>
    <s v="APARATOS MÉDICOS Y QUIRÚRGICOS Y APARATOS ORTÉSICOS Y PROTÉSICOS"/>
    <s v="LA-2026-9298"/>
    <s v="GACAS MONITOR FETAL."/>
    <s v="R-10"/>
    <n v="1"/>
    <n v="250000"/>
    <s v="UNIDAD"/>
    <s v="42181901"/>
    <s v="UNIDADES O ACCESORIOS PARA CUIDADO INTENSIVO FETAL O MONITOREO MATERNO"/>
    <s v="MÍNIMA CUANTÍA"/>
  </r>
  <r>
    <n v="2026"/>
    <s v="A - Funcionamiento"/>
    <x v="10"/>
    <s v="02"/>
    <x v="56"/>
    <s v="MAQUINARIA PARA USOS ESPECIALES"/>
    <s v="02-02-01-004-004-02"/>
    <s v="MÁQUINAS HERRAMIENTAS Y SUS PARTES, PIEZAS Y ACCESORIOS"/>
    <s v="LA-2026-2053"/>
    <s v="CEGOT  GACAS   SOPLADORA "/>
    <s v="R-10"/>
    <n v="1"/>
    <n v="339000"/>
    <s v="UNIDAD"/>
    <s v="42192606"/>
    <s v="SOPLADOR DE POLVOS"/>
    <s v="SELECCIÓN ABREVIADA ACUERDO MARCO DE PRECIOS"/>
  </r>
  <r>
    <n v="2026"/>
    <s v="A - Funcionamiento"/>
    <x v="10"/>
    <s v="02"/>
    <x v="56"/>
    <s v="MAQUINARIA PARA USOS ESPECIALES"/>
    <s v="02-02-01-004-004-02"/>
    <s v="MÁQUINAS HERRAMIENTAS Y SUS PARTES, PIEZAS Y ACCESORIOS"/>
    <s v="LA-2026-2111"/>
    <s v="GAORI  PISTOLA SOPLADORA"/>
    <s v="R-10"/>
    <n v="1"/>
    <n v="450000"/>
    <s v="UNIDAD"/>
    <s v="42192606"/>
    <s v="SOPLADOR DE POLVOS"/>
    <s v="SELECCIÓN ABREVIADA ACUERDO MARCO DE PRECIOS"/>
  </r>
  <r>
    <n v="2026"/>
    <s v="A - Funcionamiento"/>
    <x v="10"/>
    <s v="02"/>
    <x v="28"/>
    <s v="APARATOS MÉDICOS, INSTRUMENTOS ÓPTICOS Y DE PRECISIÓN, RELOJES"/>
    <s v="02-02-01-004-008-01"/>
    <s v="APARATOS MÉDICOS Y QUIRÚRGICOS Y APARATOS ORTÉSICOS Y PROTÉSICOS"/>
    <s v="LA-2026-5410"/>
    <s v="DIMAE SUCAE JETIC ADQUISICIÓN DE MANGUERA CONEXIÓN MÁSCARA ROBD2"/>
    <s v="R-10"/>
    <n v="3"/>
    <n v="36000000"/>
    <s v="UNIDAD"/>
    <s v="42271715"/>
    <s v="TUBOS O CONECTORES DE OXIGENO PARA USO MEDICO"/>
    <s v="MÍNIMA CUANTÍA"/>
  </r>
  <r>
    <n v="2026"/>
    <s v="A - Funcionamiento"/>
    <x v="10"/>
    <s v="02"/>
    <x v="53"/>
    <s v="QUÍMICOS BÁSICOS"/>
    <s v="02-02-01-003-004-01"/>
    <s v="QUÍMICOS ORGÁNICOS BÁSICOS"/>
    <s v="LA-2026-9293"/>
    <s v="GACAS GLUTARALDEHIDO."/>
    <s v="R-10"/>
    <n v="3"/>
    <n v="105000"/>
    <s v="GALÓN"/>
    <s v="42281603"/>
    <s v="DESINFECTANTE O ESTERILIZADOR DE INSTRUMENTOS"/>
    <s v="MÍNIMA CUANTÍA"/>
  </r>
  <r>
    <n v="2026"/>
    <s v="A - Funcionamiento"/>
    <x v="10"/>
    <s v="02"/>
    <x v="2"/>
    <s v="PRODUCTOS METÁLICOS ELABORADOS (EXCEPTO MAQUINARIA Y EQUIPO)"/>
    <s v="02-02-01-004-002"/>
    <s v="PRODUCTOS METÁLICOS ELABORADOS (EXCEPTO MAQUINARIA Y EQUIPO)"/>
    <s v="LA-2026-8746"/>
    <s v="GAORI BISTURI PLASTICO GRANDE HOJA METALICA X 18 MM"/>
    <s v="R-10"/>
    <n v="1"/>
    <n v="140000"/>
    <s v="UNIDAD"/>
    <s v="42291601"/>
    <s v="ESCALPELOS O CUCHILLOS O MANIJAS DE CUCHILLOS LASER PARA USO QUIRURGICO"/>
    <s v="MÍNIMA CUANTÍA - GRANDES SUPERFICIES "/>
  </r>
  <r>
    <n v="2026"/>
    <s v="A - Funcionamiento"/>
    <x v="10"/>
    <s v="02"/>
    <x v="2"/>
    <s v="PRODUCTOS METÁLICOS ELABORADOS (EXCEPTO MAQUINARIA Y EQUIPO)"/>
    <s v="02-02-01-004-002"/>
    <s v="PRODUCTOS METÁLICOS ELABORADOS (EXCEPTO MAQUINARIA Y EQUIPO)"/>
    <s v="LA-2026-8720"/>
    <s v="GAORI  BISTURI ESTRACTIL PARA USO GENERAL REF 10  175"/>
    <s v="R-10"/>
    <n v="1"/>
    <n v="320000"/>
    <s v="UNIDAD"/>
    <s v="42294511"/>
    <s v="CUCHILLOS O CUCHILLAS O TIJERAS O ACCESORIOS PARA CIRUGIA OFTALMICA"/>
    <s v="MÍNIMA CUANTÍA - GRANDES SUPERFICIES "/>
  </r>
  <r>
    <n v="2026"/>
    <s v="A - Funcionamiento"/>
    <x v="10"/>
    <s v="02"/>
    <x v="13"/>
    <s v="OTROS PRODUCTOS QUÍMICOS; FIBRAS ARTIFICIALES (O FIBRAS INDUSTRIALES HECHAS POR EL HOMBRE)"/>
    <s v="02-02-01-003-005-02"/>
    <s v="PRODUCTOS FARMACÉUTICOS"/>
    <s v="LA-2026-10876"/>
    <s v="GAORI DILOA GASA ESTERILIZADA TIPO ESPONJA DE 08 CAPAS"/>
    <s v="R-10"/>
    <n v="7"/>
    <n v="166063.31"/>
    <s v="UNIDAD"/>
    <s v="42311512"/>
    <s v="ESPONJAS DE GASA"/>
    <s v="SELECCIÓN ABREVIADA MENOR CUANTÍA"/>
  </r>
  <r>
    <n v="2026"/>
    <s v="A - Funcionamiento"/>
    <x v="10"/>
    <s v="02"/>
    <x v="2"/>
    <s v="PRODUCTOS METÁLICOS ELABORADOS (EXCEPTO MAQUINARIA Y EQUIPO)"/>
    <s v="02-02-01-004-002"/>
    <s v="PRODUCTOS METÁLICOS ELABORADOS (EXCEPTO MAQUINARIA Y EQUIPO)"/>
    <s v="LA-2026-9294"/>
    <s v="GACAS BANDEJAS METALICAS 40X40."/>
    <s v="R-10"/>
    <n v="2"/>
    <n v="268000"/>
    <s v="UNIDAD"/>
    <s v="42312312"/>
    <s v="BANDEJAS DE CUIDADO DE HERIDAS O DE LIMPIEZA"/>
    <s v="MÍNIMA CUANTÍA"/>
  </r>
  <r>
    <n v="2026"/>
    <s v="A - Funcionamiento"/>
    <x v="10"/>
    <s v="02"/>
    <x v="29"/>
    <s v="EQUIPO Y APARATOS DE RADIO, TELEVISIÓN Y COMUNICACIONES"/>
    <s v="02-01-01-004-007-05"/>
    <s v="DISCOS, CINTAS, DISPOSITIVOS DE ALMACENAMIENTO EN ESTADO SÓLIDO NO VOLÁTILES Y OTROS MEDIOS, NO GRABADOS"/>
    <s v="LA-2026-5584"/>
    <s v="OCOES 01 DISCO DURO EXTERNO DE 8 TERAS - SUWEB"/>
    <s v="R-10"/>
    <n v="1"/>
    <n v="1000000"/>
    <s v="UNIDAD"/>
    <s v="43201803"/>
    <s v="UNIDADES DE DISCO DURO"/>
    <s v="MÍNIMA CUANTÍA"/>
  </r>
  <r>
    <n v="2026"/>
    <s v="A - Funcionamiento"/>
    <x v="10"/>
    <s v="02"/>
    <x v="27"/>
    <s v="EQUIPO Y APARATOS DE RADIO, TELEVISIÓN Y COMUNICACIONES"/>
    <s v="02-02-01-004-007-05"/>
    <s v="DISCOS, CINTAS, DISPOSITIVOS DE ALMACENAMIENTO EN ESTADO SÓLIDO NO VOLÁTILES Y OTROS MEDIOS, NO GRABADOS"/>
    <s v="LA-2026-9432"/>
    <s v="GACAS DISCO DURO 2TB EXTERNO"/>
    <s v="R-10"/>
    <n v="1"/>
    <n v="450000"/>
    <s v="UNIDAD"/>
    <s v="43201827"/>
    <s v="DISPOSITIVO DE ALMACENAMIENTO DE DISCO DURO PORTATIL"/>
    <s v="MÍNIMA CUANTÍA"/>
  </r>
  <r>
    <n v="2026"/>
    <s v="A - Funcionamiento"/>
    <x v="10"/>
    <s v="02"/>
    <x v="46"/>
    <s v="MAQUINARIA DE OFICINA, CONTABILIDAD E INFORMÁTICA"/>
    <s v="02-01-01-004-005-02"/>
    <s v="MAQUINARIA DE INFORMÁTICA Y SUS PARTES, PIEZAS Y ACCESORIOS"/>
    <s v="LA-2026-9410"/>
    <s v="GACAS IMPRESORA DATACARD CD800."/>
    <s v="R-10"/>
    <n v="1"/>
    <n v="8000000"/>
    <s v="UNIDAD"/>
    <s v="43212110"/>
    <s v="IMPRESORAS DE MULTIPLES FUNCIONES"/>
    <s v="MÍNIMA CUANTÍA - GRANDES SUPERFICIES "/>
  </r>
  <r>
    <n v="2026"/>
    <s v="A - Funcionamiento"/>
    <x v="10"/>
    <s v="02"/>
    <x v="26"/>
    <s v="MAQUINARIA Y APARATOS ELÉCTRICOS"/>
    <s v="02-02-01-004-006-02"/>
    <s v="APARATOS DE CONTROL ELÉCTRICO Y DISTRIBUCIÓN DE ELECTRICIDAD Y SUS PARTES Y PIEZAS"/>
    <s v="LA-2026-9419"/>
    <s v="GACAS PLUG RJ45 CAT 6A X 100 UNIDADES."/>
    <s v="R-10"/>
    <n v="4"/>
    <n v="240000"/>
    <s v="UNIDAD"/>
    <s v="43222604"/>
    <s v="EQUIPO DE RED DE ENTREGA DE CONTENIDO"/>
    <s v="SELECCIÓN ABREVIADA ACUERDO MARCO DE PRECIOS"/>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424"/>
    <s v="GACAS GENERADOR DE TONOS MICROTELEFONO."/>
    <s v="R-10"/>
    <n v="1"/>
    <n v="206800"/>
    <s v="UNIDAD"/>
    <s v="43222814"/>
    <s v="KITS DE INSTALACION O MODIFICACION DE EQUIPOS DE TELECOMUNICACIONES"/>
    <s v="MÍNIMA CUANTÍA"/>
  </r>
  <r>
    <n v="2026"/>
    <s v="A - Funcionamiento"/>
    <x v="10"/>
    <s v="02"/>
    <x v="56"/>
    <s v="MAQUINARIA PARA USOS ESPECIALES"/>
    <s v="02-02-01-004-004-02"/>
    <s v="MÁQUINAS HERRAMIENTAS Y SUS PARTES, PIEZAS Y ACCESORIOS"/>
    <s v="LA-2026-8751"/>
    <s v="GAORI  PONCHADORA DE IMPACTO"/>
    <s v="R-10"/>
    <n v="1"/>
    <n v="110900"/>
    <s v="UNIDAD"/>
    <s v="43223301"/>
    <s v="SISTEMA Y ACCESORIOS DE CONEXION CRUZADA DE COMUNICACION DE DATOS"/>
    <s v="SELECCIÓN ABREVIADA ACUERDO MARCO DE PRECIOS"/>
  </r>
  <r>
    <n v="2026"/>
    <s v="A - Funcionamiento"/>
    <x v="10"/>
    <s v="02"/>
    <x v="26"/>
    <s v="MAQUINARIA Y APARATOS ELÉCTRICOS"/>
    <s v="02-02-01-004-006-03"/>
    <s v="HILOS Y CABLES AISLADOS; CABLE DE FIBRA ÓPTICA"/>
    <s v="LA-2026-9421"/>
    <s v="GACAS ROLLO DE CABLE UTP CAT 6A AWG23 EN 305MTS PARA USO DE INTERIOR."/>
    <s v="R-10"/>
    <n v="2"/>
    <n v="3100000"/>
    <s v="UNIDAD"/>
    <s v="43223303"/>
    <s v="CABLE DE CONEXION DE COMUNICACION DE DATOS"/>
    <s v="SELECCIÓN ABREVIADA ACUERDO MARCO DE PRECIOS"/>
  </r>
  <r>
    <n v="2026"/>
    <s v="A - Funcionamiento"/>
    <x v="10"/>
    <s v="02"/>
    <x v="56"/>
    <s v="MAQUINARIA PARA USOS ESPECIALES"/>
    <s v="02-02-01-004-004-02"/>
    <s v="MÁQUINAS HERRAMIENTAS Y SUS PARTES, PIEZAS Y ACCESORIOS"/>
    <s v="LA-2026-2039"/>
    <s v="CEGOT  GACAS   KIT PONCHADORA"/>
    <s v="R-10"/>
    <n v="1"/>
    <n v="117100"/>
    <s v="UNIDAD"/>
    <s v="43223343"/>
    <s v="HERRAMIENTA DE “PUNCHDOWN” DE RED"/>
    <s v="SELECCIÓN ABREVIADA ACUERDO MARCO DE PRECIOS"/>
  </r>
  <r>
    <n v="2026"/>
    <s v="A - Funcionamiento"/>
    <x v="10"/>
    <s v="02"/>
    <x v="56"/>
    <s v="MAQUINARIA PARA USOS ESPECIALES"/>
    <s v="02-02-01-004-004-02"/>
    <s v="MÁQUINAS HERRAMIENTAS Y SUS PARTES, PIEZAS Y ACCESORIOS"/>
    <s v="LA-2026-9416"/>
    <s v="GACAS PONCHADORA RJ11 RJ45 RJ12."/>
    <s v="R-10"/>
    <n v="2"/>
    <n v="248160"/>
    <s v="UNIDAD"/>
    <s v="43223343"/>
    <s v="HERRAMIENTA DE “PUNCHDOWN” DE RED"/>
    <s v="SELECCIÓN ABREVIADA ACUERDO MARCO DE PRECIOS"/>
  </r>
  <r>
    <n v="2026"/>
    <s v="A - Funcionamiento"/>
    <x v="10"/>
    <s v="02"/>
    <x v="27"/>
    <s v="EQUIPO Y APARATOS DE RADIO, TELEVISIÓN Y COMUNICACIONES"/>
    <s v="02-02-01-004-007-08"/>
    <s v="PAQUETES DE SOFTWARE"/>
    <s v="LA-2026-8091"/>
    <s v="JEMFA  DEGED  ADQUISICIÓN SERVICIO CORREO ELECTRONICO CERTIFICADO CERTIMAIL"/>
    <s v="R-10"/>
    <n v="10000"/>
    <n v="30000000"/>
    <s v="UNIDAD"/>
    <s v="43231512"/>
    <s v="SOFTWARE DE MANEJO DE LICENCIAS"/>
    <s v="CONTRATACIÓN DIRECTA"/>
  </r>
  <r>
    <n v="2026"/>
    <s v="A - Funcionamiento"/>
    <x v="10"/>
    <s v="02"/>
    <x v="16"/>
    <s v="MAQUINARIA PARA USOS ESPECIALES"/>
    <s v="02-01-01-004-004-09"/>
    <s v="OTRA MAQUINARIA PARA USOS ESPECIALES Y SUS PARTES Y PIEZAS"/>
    <s v="LA-2026-8817"/>
    <s v="GAAMA DESTRUCTORA DE PAPEL."/>
    <s v="R-10"/>
    <n v="1"/>
    <n v="1861500"/>
    <s v="UNIDAD"/>
    <s v="44101603"/>
    <s v="MAQUINAS TRITURADORAS DE PAPEL O ACCESORIOS"/>
    <s v="MÍNIMA CUANTÍA - GRANDES SUPERFICIES "/>
  </r>
  <r>
    <n v="2026"/>
    <s v="A - Funcionamiento"/>
    <x v="10"/>
    <s v="02"/>
    <x v="44"/>
    <s v="MAQUINARIA PARA USO GENERAL"/>
    <s v="02-02-01-004-003-09"/>
    <s v="OTRAS MÁQUINAS PARA USOS GENERALES Y SUS PARTES Y PIEZAS"/>
    <s v="LA-2026-8707"/>
    <s v="GAORI  LAMINADORA"/>
    <s v="R-10"/>
    <n v="1"/>
    <n v="400000"/>
    <s v="UNIDAD"/>
    <s v="44102801"/>
    <s v="LAMINADORAS"/>
    <s v="MÍNIMA CUANTÍA - GRANDES SUPERFICIES "/>
  </r>
  <r>
    <n v="2026"/>
    <s v="A - Funcionamiento"/>
    <x v="10"/>
    <s v="02"/>
    <x v="13"/>
    <s v="OTROS PRODUCTOS QUÍMICOS; FIBRAS ARTIFICIALES (O FIBRAS INDUSTRIALES HECHAS POR EL HOMBRE)"/>
    <s v="02-02-01-003-005-04"/>
    <s v="PRODUCTOS QUÍMICOS N.C.P."/>
    <s v="LA-2026-9429"/>
    <s v="GACAS LIMPIADOR DE PANTALLAS DE COMPUTADORES. "/>
    <s v="R-10"/>
    <n v="10"/>
    <n v="220000"/>
    <s v="UNIDAD"/>
    <s v="44102912"/>
    <s v="SOLUCIONES LIMPIADORAS PARA EQUIPOS DE OFICINA"/>
    <s v="MÍNIMA CUANTÍA - GRANDES SUPERFICIES "/>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36"/>
    <s v="BACOF LUBRICANTE DE CADENA PARA MOTOS 220 ML."/>
    <s v="R-10"/>
    <n v="50"/>
    <n v="1100000"/>
    <s v="UNIDAD"/>
    <s v="44103003"/>
    <s v="LIMPIADOR DE FUSORES"/>
    <s v="MÍNIMA CUANTÍA"/>
  </r>
  <r>
    <n v="2026"/>
    <s v="A - Funcionamiento"/>
    <x v="10"/>
    <s v="02"/>
    <x v="14"/>
    <s v="PRODUCTOS DE CAUCHO Y PLÁSTICO"/>
    <s v="02-02-01-003-006-09"/>
    <s v="OTROS PRODUCTOS PLÁSTICOS"/>
    <s v="LA-2026-9412"/>
    <s v="GACAS CARTUCHO DE TONER 524X EXTRA ALTO RENDIMIENTO DEL PROGRAMA DE RETORNO 52D4X00 PARA IMPRESORAS MS812DN, MS811DN, MS812DE, MX812DPE, MX811DFE, MX812DFE, MX811DME, MX811DPE, MX810DPE, MX711DHE, MX810DFE, MX812DME, MX810DME."/>
    <s v="R-10"/>
    <n v="2"/>
    <n v="1757800"/>
    <s v="UNIDAD"/>
    <s v="44103103"/>
    <s v="TONER PARA IMPRESORAS O FAX"/>
    <s v="MÍNIMA CUANTÍA - GRANDES SUPERFICIES "/>
  </r>
  <r>
    <n v="2026"/>
    <s v="A - Funcionamiento"/>
    <x v="10"/>
    <s v="02"/>
    <x v="14"/>
    <s v="PRODUCTOS DE CAUCHO Y PLÁSTICO"/>
    <s v="02-02-01-003-006-09"/>
    <s v="OTROS PRODUCTOS PLÁSTICOS"/>
    <s v="LA-2026-9413"/>
    <s v="GACAS UNIDAD DE IMAGENES 520Z EN NEGRO DEL PROGRAMA DE RETORNO LEXMARK 52D0Z00 PARA IMPRESORAS MS812DN, MS811DN, MS812DE, MX812DPE, MX811DFE, MS810DN, MX812DFE, MS810DE, MX811DME, MX811DPE, MX810DPE, MX711DHE, MX810DFE, MX710DHE, MX812DME, MX810DME."/>
    <s v="R-10"/>
    <n v="2"/>
    <n v="620400"/>
    <s v="UNIDAD"/>
    <s v="44103103"/>
    <s v="TONER PARA IMPRESORAS O FAX"/>
    <s v="MÍNIMA CUANTÍA - GRANDES SUPERFICIES "/>
  </r>
  <r>
    <n v="2026"/>
    <s v="A - Funcionamiento"/>
    <x v="10"/>
    <s v="02"/>
    <x v="14"/>
    <s v="PRODUCTOS DE CAUCHO Y PLÁSTICO"/>
    <s v="02-02-01-003-006-09"/>
    <s v="OTROS PRODUCTOS PLÁSTICOS"/>
    <s v="LA-2026-9414"/>
    <s v="GACAS CARTUCHO DE TONER HP 90A NEGRO LASERJET ORIGINAL CE390A PARA IMPRESORAS DE LA SERIE MULTIFUNCIÓN HP LASERJET ENTERPRISE M4555, SERIES HP LASERJET."/>
    <s v="R-10"/>
    <n v="2"/>
    <n v="2481600"/>
    <s v="UNIDAD"/>
    <s v="44103103"/>
    <s v="TONER PARA IMPRESORAS O FAX"/>
    <s v="MÍNIMA CUANTÍA - GRANDES SUPERFICIES "/>
  </r>
  <r>
    <n v="2026"/>
    <s v="A - Funcionamiento"/>
    <x v="10"/>
    <s v="02"/>
    <x v="14"/>
    <s v="PRODUCTOS DE CAUCHO Y PLÁSTICO"/>
    <s v="02-02-01-003-006-09"/>
    <s v="OTROS PRODUCTOS PLÁSTICOS"/>
    <s v="LA-2026-9116"/>
    <s v="CENRP ADQUISICIÓN DE TONNER PARA IMPRESORAS"/>
    <s v="R-10"/>
    <n v="1"/>
    <n v="11000000"/>
    <s v="UNIDAD"/>
    <s v="44103103"/>
    <s v="TONER PARA IMPRESORAS O FAX"/>
    <s v="MÍNIMA CUANTÍA - GRANDES SUPERFICIES "/>
  </r>
  <r>
    <n v="2026"/>
    <s v="A - Funcionamiento"/>
    <x v="10"/>
    <s v="02"/>
    <x v="14"/>
    <s v="PRODUCTOS DE CAUCHO Y PLÁSTICO"/>
    <s v="02-02-01-003-006-09"/>
    <s v="OTROS PRODUCTOS PLÁSTICOS"/>
    <s v="LA-2026-14428"/>
    <s v="BACOF CARTUCHOS Y TONER DE TINTA HP 72 - C9383A."/>
    <s v="R-10"/>
    <n v="1"/>
    <n v="175000000"/>
    <s v="UNIDAD"/>
    <s v="44103103"/>
    <s v="TONER PARA IMPRESORAS O FAX"/>
    <s v="MÍNIMA CUANTÍA - GRANDES SUPERFICIES "/>
  </r>
  <r>
    <n v="2026"/>
    <s v="A - Funcionamiento"/>
    <x v="10"/>
    <s v="02"/>
    <x v="14"/>
    <s v="PRODUCTOS DE CAUCHO Y PLÁSTICO"/>
    <s v="02-02-01-003-006-09"/>
    <s v="OTROS PRODUCTOS PLÁSTICOS"/>
    <s v="LA-2026-7346"/>
    <s v="JESED ARTUCHOS PARA IMPRESORA"/>
    <s v="R-10"/>
    <n v="4"/>
    <n v="4604120"/>
    <s v="UNIDAD"/>
    <s v="44103105"/>
    <s v="CARTUCHOS DE TINTA"/>
    <s v="MÍNIMA CUANTÍA - GRANDES SUPERFICIES "/>
  </r>
  <r>
    <n v="2026"/>
    <s v="A - Funcionamiento"/>
    <x v="10"/>
    <s v="02"/>
    <x v="14"/>
    <s v="PRODUCTOS DE CAUCHO Y PLÁSTICO"/>
    <s v="02-02-01-003-006-09"/>
    <s v="OTROS PRODUCTOS PLÁSTICOS"/>
    <s v="LA-2026-8640"/>
    <s v="GAORI TONER IMPRESORA"/>
    <s v="R-10"/>
    <n v="1"/>
    <n v="1930000"/>
    <s v="UNIDAD"/>
    <s v="44103105"/>
    <s v="CARTUCHOS DE TINTA"/>
    <s v="MÍNIMA CUANTÍA - GRANDES SUPERFICIES "/>
  </r>
  <r>
    <n v="2026"/>
    <s v="A - Funcionamiento"/>
    <x v="10"/>
    <s v="02"/>
    <x v="17"/>
    <s v="OTROS BIENES TRANSPORTABLES N.C.P."/>
    <s v="02-02-01-003-008-09"/>
    <s v="OTROS ARTÍCULOS MANUFACTURADOS N.C.P."/>
    <s v="LA-2026-9400"/>
    <s v="GACAS BORRADOR PARA TABLERO X UNIDAD."/>
    <s v="R-10"/>
    <n v="2"/>
    <n v="26056"/>
    <s v="UNIDAD"/>
    <s v="44111912"/>
    <s v="BORRADORES PARA TABLEROS BLANCOS"/>
    <s v="MÍNIMA CUANTÍA - GRANDES SUPERFICIES "/>
  </r>
  <r>
    <n v="2026"/>
    <s v="A - Funcionamiento"/>
    <x v="10"/>
    <s v="02"/>
    <x v="17"/>
    <s v="OTROS BIENES TRANSPORTABLES N.C.P."/>
    <s v="02-02-01-003-008-09"/>
    <s v="OTROS ARTÍCULOS MANUFACTURADOS N.C.P."/>
    <s v="LA-2026-14441"/>
    <s v="BACOF BORRADOR P/TABLERO EN FELPA MADERA GENER."/>
    <s v="R-10"/>
    <n v="10"/>
    <n v="35000"/>
    <s v="UNIDAD"/>
    <s v="44111912"/>
    <s v="BORRADORES PARA TABLEROS BLANCOS"/>
    <s v="MÍNIMA CUANTÍA - GRANDES SUPERFICIES "/>
  </r>
  <r>
    <n v="2026"/>
    <s v="A - Funcionamiento"/>
    <x v="10"/>
    <s v="02"/>
    <x v="14"/>
    <s v="PRODUCTOS DE CAUCHO Y PLÁSTICO"/>
    <s v="02-02-01-003-006-09"/>
    <s v="OTROS PRODUCTOS PLÁSTICOS"/>
    <s v="LA-2026-14442"/>
    <s v="BACOF TABLA LEGAJADORA OFICIO PLAS.COLOR SURT."/>
    <s v="R-10"/>
    <n v="50"/>
    <n v="400000"/>
    <s v="UNIDAD"/>
    <s v="44111914"/>
    <s v="TABLA DE SOPORTE PARA ESCRIBIR"/>
    <s v="MÍNIMA CUANTÍA - GRANDES SUPERFICIES "/>
  </r>
  <r>
    <n v="2026"/>
    <s v="A - Funcionamiento"/>
    <x v="10"/>
    <s v="02"/>
    <x v="14"/>
    <s v="PRODUCTOS DE CAUCHO Y PLÁSTICO"/>
    <s v="02-02-01-003-006-09"/>
    <s v="OTROS PRODUCTOS PLÁSTICOS"/>
    <s v="LA-2026-8742"/>
    <s v="GAORI TABLA PLANILLERA"/>
    <s v="R-10"/>
    <n v="1"/>
    <n v="150000"/>
    <s v="UNIDAD"/>
    <s v="44111914"/>
    <s v="TABLA DE SOPORTE PARA ESCRIBIR"/>
    <s v="MÍNIMA CUANTÍA - GRANDES SUPERFICIES "/>
  </r>
  <r>
    <n v="2026"/>
    <s v="A - Funcionamiento"/>
    <x v="10"/>
    <s v="02"/>
    <x v="12"/>
    <s v="PASTA O PULPA, PAPEL Y PRODUCTOS DE PAPEL; IMPRESOS Y ARTÍCULOS SIMILARES"/>
    <s v="02-02-01-003-002-01"/>
    <s v="PASTA DE PAPEL, PAPEL Y CARTÓN"/>
    <s v="LA-2026-9395"/>
    <s v="GACAS SOBRE DE MANILA OFICIO X 100 UNIDADES."/>
    <s v="R-10"/>
    <n v="10"/>
    <n v="175780"/>
    <s v="UNIDAD"/>
    <s v="44121503"/>
    <s v="SOBRES"/>
    <s v="MÍNIMA CUANTÍA - GRANDES SUPERFICIES "/>
  </r>
  <r>
    <n v="2026"/>
    <s v="A - Funcionamiento"/>
    <x v="10"/>
    <s v="02"/>
    <x v="12"/>
    <s v="PASTA O PULPA, PAPEL Y PRODUCTOS DE PAPEL; IMPRESOS Y ARTÍCULOS SIMILARES"/>
    <s v="02-02-01-003-002-01"/>
    <s v="PASTA DE PAPEL, PAPEL Y CARTÓN"/>
    <s v="LA-2026-9396"/>
    <s v="GACAS SOBRE DE MANILA CARTA X 100 UNIDADES."/>
    <s v="R-10"/>
    <n v="10"/>
    <n v="191290"/>
    <s v="UNIDAD"/>
    <s v="44121503"/>
    <s v="SOBRES"/>
    <s v="MÍNIMA CUANTÍA - GRANDES SUPERFICIES "/>
  </r>
  <r>
    <n v="2026"/>
    <s v="A - Funcionamiento"/>
    <x v="10"/>
    <s v="02"/>
    <x v="12"/>
    <s v="PASTA O PULPA, PAPEL Y PRODUCTOS DE PAPEL; IMPRESOS Y ARTÍCULOS SIMILARES"/>
    <s v="02-02-01-003-002-01"/>
    <s v="PASTA DE PAPEL, PAPEL Y CARTÓN"/>
    <s v="LA-2026-9016"/>
    <s v="GAAMA SOBRE MANILA 22.5X29  UNIBOL."/>
    <s v="R-10"/>
    <n v="1"/>
    <n v="29000"/>
    <s v="UNIDAD"/>
    <s v="44121503"/>
    <s v="SOBRES"/>
    <s v="MÍNIMA CUANTÍA - GRANDES SUPERFICIES "/>
  </r>
  <r>
    <n v="2026"/>
    <s v="A - Funcionamiento"/>
    <x v="10"/>
    <s v="02"/>
    <x v="12"/>
    <s v="PASTA O PULPA, PAPEL Y PRODUCTOS DE PAPEL; IMPRESOS Y ARTÍCULOS SIMILARES"/>
    <s v="02-02-01-003-002-01"/>
    <s v="PASTA DE PAPEL, PAPEL Y CARTÓN"/>
    <s v="LA-2026-9017"/>
    <s v="GAAMA SOBRE MANILA 25X35 -OFICIO- UNIBOL."/>
    <s v="R-10"/>
    <n v="1"/>
    <n v="40000"/>
    <s v="UNIDAD"/>
    <s v="44121503"/>
    <s v="SOBRES"/>
    <s v="MÍNIMA CUANTÍA - GRANDES SUPERFICIES "/>
  </r>
  <r>
    <n v="2026"/>
    <s v="A - Funcionamiento"/>
    <x v="10"/>
    <s v="02"/>
    <x v="12"/>
    <s v="PASTA O PULPA, PAPEL Y PRODUCTOS DE PAPEL; IMPRESOS Y ARTÍCULOS SIMILARES"/>
    <s v="02-02-01-003-002-01"/>
    <s v="PASTA DE PAPEL, PAPEL Y CARTÓN"/>
    <s v="LA-2026-14443"/>
    <s v="BACOF SOBRE BLANCO EN PAPEL KIMBERLY 26X18."/>
    <s v="R-10"/>
    <n v="200"/>
    <n v="1000000"/>
    <s v="UNIDAD"/>
    <s v="44121503"/>
    <s v="SOBRES"/>
    <s v="MÍNIMA CUANTÍA - GRANDES SUPERFICIES "/>
  </r>
  <r>
    <n v="2026"/>
    <s v="A - Funcionamiento"/>
    <x v="10"/>
    <s v="02"/>
    <x v="14"/>
    <s v="PRODUCTOS DE CAUCHO Y PLÁSTICO"/>
    <s v="02-02-01-003-006-03"/>
    <s v="SEMIMANUFACTURAS DE PLÁSTICO"/>
    <s v="LA-2026-9392"/>
    <s v="GACAS SOBRE BOLSILLO DE ACETATO CARTA DELGADO X 100 UNIDADES."/>
    <s v="R-10"/>
    <n v="10"/>
    <n v="253330"/>
    <s v="UNIDAD"/>
    <s v="44121505"/>
    <s v="SOBRES ESPECIALES"/>
    <s v="MÍNIMA CUANTÍA - GRANDES SUPERFICIES "/>
  </r>
  <r>
    <n v="2026"/>
    <s v="A - Funcionamiento"/>
    <x v="10"/>
    <s v="02"/>
    <x v="17"/>
    <s v="OTROS BIENES TRANSPORTABLES N.C.P."/>
    <s v="02-02-01-003-008-09"/>
    <s v="OTROS ARTÍCULOS MANUFACTURADOS N.C.P."/>
    <s v="LA-2026-14444"/>
    <s v="BACOF CORTADOR GRUESO PLASTICO SEGURO NEGRO RG."/>
    <s v="R-10"/>
    <n v="200"/>
    <n v="1000000"/>
    <s v="UNIDAD"/>
    <s v="44121612"/>
    <s v="CORTADORAS DE PAPEL O REPUESTOS"/>
    <s v="MÍNIMA CUANTÍA - GRANDES SUPERFICIES "/>
  </r>
  <r>
    <n v="2026"/>
    <s v="A - Funcionamiento"/>
    <x v="10"/>
    <s v="02"/>
    <x v="2"/>
    <s v="PRODUCTOS METÁLICOS ELABORADOS (EXCEPTO MAQUINARIA Y EQUIPO)"/>
    <s v="02-02-01-004-002"/>
    <s v="PRODUCTOS METÁLICOS ELABORADOS (EXCEPTO MAQUINARIA Y EQUIPO)"/>
    <s v="LA-2026-14445"/>
    <s v="BACOF REPUESTO P/CORTADOR GRUESO CAJA X 10."/>
    <s v="R-10"/>
    <n v="200"/>
    <n v="300000"/>
    <s v="UNIDAD"/>
    <s v="44121612"/>
    <s v="CORTADORAS DE PAPEL O REPUESTOS"/>
    <s v="MÍNIMA CUANTÍA - GRANDES SUPERFICIES "/>
  </r>
  <r>
    <n v="2026"/>
    <s v="A - Funcionamiento"/>
    <x v="10"/>
    <s v="02"/>
    <x v="2"/>
    <s v="PRODUCTOS METÁLICOS ELABORADOS (EXCEPTO MAQUINARIA Y EQUIPO)"/>
    <s v="02-02-01-004-002"/>
    <s v="PRODUCTOS METÁLICOS ELABORADOS (EXCEPTO MAQUINARIA Y EQUIPO)"/>
    <s v="LA-2026-14047"/>
    <s v="JESED  TEROD BISTURI TRABAJO PESADO SEGUN FICHA TECNICA"/>
    <s v="R-10"/>
    <n v="3"/>
    <n v="90000"/>
    <s v="UNIDAD"/>
    <s v="44121612"/>
    <s v="CORTADORAS DE PAPEL O REPUESTOS"/>
    <s v="SELECCIÓN ABREVIADA ACUERDO MARCO DE PRECIOS"/>
  </r>
  <r>
    <n v="2026"/>
    <s v="A - Funcionamiento"/>
    <x v="10"/>
    <s v="02"/>
    <x v="30"/>
    <s v="MAQUINARIA DE OFICINA, CONTABILIDAD E INFORMÁTICA"/>
    <s v="02-02-01-004-005-01"/>
    <s v="MÁQUINAS PARA OFICINA Y CONTABILIDAD, Y SUS PARTES Y ACCESORIOS"/>
    <s v="LA-2026-9024"/>
    <s v="GAAMA CORTADORA DE PALANCA OFICIO CORTA 12 H."/>
    <s v="R-10"/>
    <n v="1"/>
    <n v="135000"/>
    <s v="UNIDAD"/>
    <s v="44121612"/>
    <s v="CORTADORAS DE PAPEL O REPUESTOS"/>
    <s v="MÍNIMA CUANTÍA - GRANDES SUPERFICIES "/>
  </r>
  <r>
    <n v="2026"/>
    <s v="A - Funcionamiento"/>
    <x v="10"/>
    <s v="02"/>
    <x v="30"/>
    <s v="MAQUINARIA DE OFICINA, CONTABILIDAD E INFORMÁTICA"/>
    <s v="02-02-01-004-005-01"/>
    <s v="MÁQUINAS PARA OFICINA Y CONTABILIDAD, Y SUS PARTES Y ACCESORIOS"/>
    <s v="LA-2026-14446"/>
    <s v="BACOF SACAGANCHOS PLAST/METALICO GIPAO."/>
    <s v="R-10"/>
    <n v="100"/>
    <n v="350000"/>
    <s v="UNIDAD"/>
    <s v="44121613"/>
    <s v="REMOVEDORES DE GRAPAS (SACA GANCHOS)"/>
    <s v="MÍNIMA CUANTÍA - GRANDES SUPERFICIES "/>
  </r>
  <r>
    <n v="2026"/>
    <s v="A - Funcionamiento"/>
    <x v="10"/>
    <s v="02"/>
    <x v="2"/>
    <s v="PRODUCTOS METÁLICOS ELABORADOS (EXCEPTO MAQUINARIA Y EQUIPO)"/>
    <s v="02-02-01-004-002"/>
    <s v="PRODUCTOS METÁLICOS ELABORADOS (EXCEPTO MAQUINARIA Y EQUIPO)"/>
    <s v="LA-2026-14447"/>
    <s v="BACOF TIJERA PROFESIONAL SMART 7 373."/>
    <s v="R-10"/>
    <n v="100"/>
    <n v="350000"/>
    <s v="UNIDAD"/>
    <s v="44121618"/>
    <s v="TIJERAS"/>
    <s v="MÍNIMA CUANTÍA - GRANDES SUPERFICIES "/>
  </r>
  <r>
    <n v="2026"/>
    <s v="A - Funcionamiento"/>
    <x v="10"/>
    <s v="02"/>
    <x v="17"/>
    <s v="OTROS BIENES TRANSPORTABLES N.C.P."/>
    <s v="02-02-01-003-008-09"/>
    <s v="OTROS ARTÍCULOS MANUFACTURADOS N.C.P."/>
    <s v="LA-2026-9026"/>
    <s v="GAAMA TAJALÁPIZ PLÁSTICO DOBLE CON DEPÓSITO SURTIDO X 3."/>
    <s v="R-10"/>
    <n v="4"/>
    <n v="31600"/>
    <s v="UNIDAD"/>
    <s v="44121619"/>
    <s v="TAJALAPICES MANUALES"/>
    <s v="MÍNIMA CUANTÍA - GRANDES SUPERFICIES "/>
  </r>
  <r>
    <n v="2026"/>
    <s v="A - Funcionamiento"/>
    <x v="10"/>
    <s v="02"/>
    <x v="2"/>
    <s v="PRODUCTOS METÁLICOS ELABORADOS (EXCEPTO MAQUINARIA Y EQUIPO)"/>
    <s v="02-02-01-004-002"/>
    <s v="PRODUCTOS METÁLICOS ELABORADOS (EXCEPTO MAQUINARIA Y EQUIPO)"/>
    <s v="LA-2026-9406"/>
    <s v="GACAS CAJA DE SACAPUNTAS X 24."/>
    <s v="R-10"/>
    <n v="5"/>
    <n v="67210"/>
    <s v="UNIDAD"/>
    <s v="44121619"/>
    <s v="TAJALAPICES MANUALES"/>
    <s v="MÍNIMA CUANTÍA - GRANDES SUPERFICIES "/>
  </r>
  <r>
    <n v="2026"/>
    <s v="A - Funcionamiento"/>
    <x v="10"/>
    <s v="02"/>
    <x v="2"/>
    <s v="PRODUCTOS METÁLICOS ELABORADOS (EXCEPTO MAQUINARIA Y EQUIPO)"/>
    <s v="02-02-01-004-002"/>
    <s v="PRODUCTOS METÁLICOS ELABORADOS (EXCEPTO MAQUINARIA Y EQUIPO)"/>
    <s v="LA-2026-14448"/>
    <s v="BACOF TAJALAPIZ METALICO SENCILLO."/>
    <s v="R-10"/>
    <n v="200"/>
    <n v="1300000"/>
    <s v="UNIDAD"/>
    <s v="44121619"/>
    <s v="TAJALAPICES MANUALES"/>
    <s v="MÍNIMA CUANTÍA - GRANDES SUPERFICIES "/>
  </r>
  <r>
    <n v="2026"/>
    <s v="A - Funcionamiento"/>
    <x v="10"/>
    <s v="02"/>
    <x v="17"/>
    <s v="OTROS BIENES TRANSPORTABLES N.C.P."/>
    <s v="02-02-01-003-008-09"/>
    <s v="OTROS ARTÍCULOS MANUFACTURADOS N.C.P."/>
    <s v="LA-2026-9004"/>
    <s v="GAAMA ALMOHADILLA DACTILAR REDONDA NEGRA."/>
    <s v="R-10"/>
    <n v="6"/>
    <n v="72000"/>
    <s v="UNIDAD"/>
    <s v="44121621"/>
    <s v="ALMOHADILLAS PARA ESCRITORIO O SUS ACCESORIOS"/>
    <s v="MÍNIMA CUANTÍA - GRANDES SUPERFICIES "/>
  </r>
  <r>
    <n v="2026"/>
    <s v="A - Funcionamiento"/>
    <x v="10"/>
    <s v="02"/>
    <x v="17"/>
    <s v="OTROS BIENES TRANSPORTABLES N.C.P."/>
    <s v="02-02-01-003-008-09"/>
    <s v="OTROS ARTÍCULOS MANUFACTURADOS N.C.P."/>
    <s v="LA-2026-9397"/>
    <s v="GACAS CAJA ESFERO COLOR NEGRO SEMI GEL 0.7MM X 12."/>
    <s v="R-10"/>
    <n v="30"/>
    <n v="403260"/>
    <s v="UNIDAD"/>
    <s v="44121701"/>
    <s v="BOLIGRAFOS"/>
    <s v="MÍNIMA CUANTÍA - GRANDES SUPERFICIES "/>
  </r>
  <r>
    <n v="2026"/>
    <s v="A - Funcionamiento"/>
    <x v="10"/>
    <s v="02"/>
    <x v="17"/>
    <s v="OTROS BIENES TRANSPORTABLES N.C.P."/>
    <s v="02-02-01-003-008-09"/>
    <s v="OTROS ARTÍCULOS MANUFACTURADOS N.C.P."/>
    <s v="LA-2026-9404"/>
    <s v="GACAS CAJA DE BOLIGRAFOS ROJOS X 12 UNDS POR CAJA."/>
    <s v="R-10"/>
    <n v="10"/>
    <n v="206800"/>
    <s v="UNIDAD"/>
    <s v="44121701"/>
    <s v="BOLIGRAFOS"/>
    <s v="MÍNIMA CUANTÍA - GRANDES SUPERFICIES "/>
  </r>
  <r>
    <n v="2026"/>
    <s v="A - Funcionamiento"/>
    <x v="10"/>
    <s v="02"/>
    <x v="17"/>
    <s v="OTROS BIENES TRANSPORTABLES N.C.P."/>
    <s v="02-02-01-003-008-09"/>
    <s v="OTROS ARTÍCULOS MANUFACTURADOS N.C.P."/>
    <s v="LA-2026-14449"/>
    <s v="BACOF BOLIGRAFO ROJO KILOMETRICO 100 RETRACTIL."/>
    <s v="R-10"/>
    <n v="300"/>
    <n v="300000"/>
    <s v="UNIDAD"/>
    <s v="44121702"/>
    <s v="SETS DE ESFEROS O LAPICES"/>
    <s v="MÍNIMA CUANTÍA - GRANDES SUPERFICIES "/>
  </r>
  <r>
    <n v="2026"/>
    <s v="A - Funcionamiento"/>
    <x v="10"/>
    <s v="02"/>
    <x v="17"/>
    <s v="OTROS BIENES TRANSPORTABLES N.C.P."/>
    <s v="02-02-01-003-008-09"/>
    <s v="OTROS ARTÍCULOS MANUFACTURADOS N.C.P."/>
    <s v="LA-2026-14450"/>
    <s v="BACOF BOLIGRAFO NEGRO KILOMETRICO 100 RETRACTI."/>
    <s v="R-10"/>
    <n v="2000"/>
    <n v="2000000"/>
    <s v="UNIDAD"/>
    <s v="44121702"/>
    <s v="SETS DE ESFEROS O LAPICES"/>
    <s v="MÍNIMA CUANTÍA - GRANDES SUPERFICIES "/>
  </r>
  <r>
    <n v="2026"/>
    <s v="A - Funcionamiento"/>
    <x v="10"/>
    <s v="02"/>
    <x v="17"/>
    <s v="OTROS BIENES TRANSPORTABLES N.C.P."/>
    <s v="02-02-01-003-008-09"/>
    <s v="OTROS ARTÍCULOS MANUFACTURADOS N.C.P."/>
    <s v="LA-2026-14451"/>
    <s v="BACOF LAPIZ P/CHEQUEO ROJO UNIDAD."/>
    <s v="R-10"/>
    <n v="1000"/>
    <n v="1000000"/>
    <s v="UNIDAD"/>
    <s v="44121702"/>
    <s v="SETS DE ESFEROS O LAPICES"/>
    <s v="MÍNIMA CUANTÍA - GRANDES SUPERFICIES "/>
  </r>
  <r>
    <n v="2026"/>
    <s v="A - Funcionamiento"/>
    <x v="10"/>
    <s v="02"/>
    <x v="17"/>
    <s v="OTROS BIENES TRANSPORTABLES N.C.P."/>
    <s v="02-02-01-003-008-09"/>
    <s v="OTROS ARTÍCULOS MANUFACTURADOS N.C.P."/>
    <s v="LA-2026-9005"/>
    <s v="GAAMA LAPIZ N.2 HB UNIDAD."/>
    <s v="R-10"/>
    <n v="60"/>
    <n v="78000"/>
    <s v="UNIDAD"/>
    <s v="44121702"/>
    <s v="SETS DE ESFEROS O LAPICES"/>
    <s v="MÍNIMA CUANTÍA - GRANDES SUPERFICIES "/>
  </r>
  <r>
    <n v="2026"/>
    <s v="A - Funcionamiento"/>
    <x v="10"/>
    <s v="02"/>
    <x v="17"/>
    <s v="OTROS BIENES TRANSPORTABLES N.C.P."/>
    <s v="02-02-01-003-008-09"/>
    <s v="OTROS ARTÍCULOS MANUFACTURADOS N.C.P."/>
    <s v="LA-2026-9006"/>
    <s v="GAAMA LAPIZ MINA ROJA CAJA X 12."/>
    <s v="R-10"/>
    <n v="2"/>
    <n v="56000"/>
    <s v="CAJA"/>
    <s v="44121702"/>
    <s v="SETS DE ESFEROS O LAPICES"/>
    <s v="MÍNIMA CUANTÍA - GRANDES SUPERFICIES "/>
  </r>
  <r>
    <n v="2026"/>
    <s v="A - Funcionamiento"/>
    <x v="10"/>
    <s v="02"/>
    <x v="17"/>
    <s v="OTROS BIENES TRANSPORTABLES N.C.P."/>
    <s v="02-02-01-003-008-09"/>
    <s v="OTROS ARTÍCULOS MANUFACTURADOS N.C.P."/>
    <s v="LA-2026-9399"/>
    <s v="GACAS LÁPIZ NO. 2 X 12 UNIDADES."/>
    <s v="R-10"/>
    <n v="15"/>
    <n v="223350"/>
    <s v="UNIDAD"/>
    <s v="44121706"/>
    <s v="LAPICES DE MADERA"/>
    <s v="MÍNIMA CUANTÍA - GRANDES SUPERFICIES "/>
  </r>
  <r>
    <n v="2026"/>
    <s v="A - Funcionamiento"/>
    <x v="10"/>
    <s v="02"/>
    <x v="17"/>
    <s v="OTROS BIENES TRANSPORTABLES N.C.P."/>
    <s v="02-02-01-003-008-09"/>
    <s v="OTROS ARTÍCULOS MANUFACTURADOS N.C.P."/>
    <s v="LA-2026-9010"/>
    <s v="GAAMA MARCADOR PERMANENTE NEGRO."/>
    <s v="R-10"/>
    <n v="15"/>
    <n v="82500"/>
    <s v="UNIDAD"/>
    <s v="44121708"/>
    <s v="MARCADORES"/>
    <s v="MÍNIMA CUANTÍA - GRANDES SUPERFICIES "/>
  </r>
  <r>
    <n v="2026"/>
    <s v="A - Funcionamiento"/>
    <x v="10"/>
    <s v="02"/>
    <x v="17"/>
    <s v="OTROS BIENES TRANSPORTABLES N.C.P."/>
    <s v="02-02-01-003-008-09"/>
    <s v="OTROS ARTÍCULOS MANUFACTURADOS N.C.P."/>
    <s v="LA-2026-9023"/>
    <s v="GAAMA MARCADOR BORRABLE X4 UNIDADES COLORES."/>
    <s v="R-10"/>
    <n v="10"/>
    <n v="175000"/>
    <s v="UNIDAD"/>
    <s v="44121708"/>
    <s v="MARCADORES"/>
    <s v="MÍNIMA CUANTÍA - GRANDES SUPERFICIES "/>
  </r>
  <r>
    <n v="2026"/>
    <s v="A - Funcionamiento"/>
    <x v="10"/>
    <s v="02"/>
    <x v="17"/>
    <s v="OTROS BIENES TRANSPORTABLES N.C.P."/>
    <s v="02-02-01-003-008-09"/>
    <s v="OTROS ARTÍCULOS MANUFACTURADOS N.C.P."/>
    <s v="LA-2026-9019"/>
    <s v="GAAMA RESALTADOR AMARILLO ERGONOMICO."/>
    <s v="R-10"/>
    <n v="12"/>
    <n v="30000"/>
    <s v="UNIDAD"/>
    <s v="44121708"/>
    <s v="MARCADORES"/>
    <s v="MÍNIMA CUANTÍA - GRANDES SUPERFICIES "/>
  </r>
  <r>
    <n v="2026"/>
    <s v="A - Funcionamiento"/>
    <x v="10"/>
    <s v="02"/>
    <x v="17"/>
    <s v="OTROS BIENES TRANSPORTABLES N.C.P."/>
    <s v="02-02-01-003-008-09"/>
    <s v="OTROS ARTÍCULOS MANUFACTURADOS N.C.P."/>
    <s v="LA-2026-9021"/>
    <s v="GAAMA KIT RESALTADORES POR 4 COLORES."/>
    <s v="R-10"/>
    <n v="3"/>
    <n v="48000"/>
    <s v="UNIDAD"/>
    <s v="44121708"/>
    <s v="MARCADORES"/>
    <s v="MÍNIMA CUANTÍA - GRANDES SUPERFICIES "/>
  </r>
  <r>
    <n v="2026"/>
    <s v="A - Funcionamiento"/>
    <x v="10"/>
    <s v="02"/>
    <x v="17"/>
    <s v="OTROS BIENES TRANSPORTABLES N.C.P."/>
    <s v="02-02-01-003-008-09"/>
    <s v="OTROS ARTÍCULOS MANUFACTURADOS N.C.P."/>
    <s v="LA-2026-9009"/>
    <s v="GAAMA MARCADOR NEGRO PERMANENTE ERGONOMICO."/>
    <s v="R-10"/>
    <n v="20"/>
    <n v="90000"/>
    <s v="UNIDAD"/>
    <s v="44121708"/>
    <s v="MARCADORES"/>
    <s v="MÍNIMA CUANTÍA - GRANDES SUPERFICIES "/>
  </r>
  <r>
    <n v="2026"/>
    <s v="A - Funcionamiento"/>
    <x v="10"/>
    <s v="02"/>
    <x v="17"/>
    <s v="OTROS BIENES TRANSPORTABLES N.C.P."/>
    <s v="02-02-01-003-008-09"/>
    <s v="OTROS ARTÍCULOS MANUFACTURADOS N.C.P."/>
    <s v="LA-2026-8753"/>
    <s v="GAORI  MARCADOR BORRABLE"/>
    <s v="R-10"/>
    <n v="1"/>
    <n v="400000"/>
    <s v="UNIDAD"/>
    <s v="44121708"/>
    <s v="MARCADORES"/>
    <s v="MÍNIMA CUANTÍA - GRANDES SUPERFICIES "/>
  </r>
  <r>
    <n v="2026"/>
    <s v="A - Funcionamiento"/>
    <x v="10"/>
    <s v="02"/>
    <x v="17"/>
    <s v="OTROS BIENES TRANSPORTABLES N.C.P."/>
    <s v="02-02-01-003-008-09"/>
    <s v="OTROS ARTÍCULOS MANUFACTURADOS N.C.P."/>
    <s v="LA-2026-9401"/>
    <s v="GACAS MARCADOR PERMANENTE X 12 UNIDADES."/>
    <s v="R-10"/>
    <n v="10"/>
    <n v="188190"/>
    <s v="UNIDAD"/>
    <s v="44121708"/>
    <s v="MARCADORES"/>
    <s v="MÍNIMA CUANTÍA - GRANDES SUPERFICIES "/>
  </r>
  <r>
    <n v="2026"/>
    <s v="A - Funcionamiento"/>
    <x v="10"/>
    <s v="02"/>
    <x v="17"/>
    <s v="OTROS BIENES TRANSPORTABLES N.C.P."/>
    <s v="02-02-01-003-008-09"/>
    <s v="OTROS ARTÍCULOS MANUFACTURADOS N.C.P."/>
    <s v="LA-2026-9402"/>
    <s v="GACAS MARCADOR BORRABLE X 12 UNIDADES."/>
    <s v="R-10"/>
    <n v="10"/>
    <n v="517000"/>
    <s v="UNIDAD"/>
    <s v="44121708"/>
    <s v="MARCADORES"/>
    <s v="MÍNIMA CUANTÍA - GRANDES SUPERFICIES "/>
  </r>
  <r>
    <n v="2026"/>
    <s v="A - Funcionamiento"/>
    <x v="10"/>
    <s v="02"/>
    <x v="17"/>
    <s v="OTROS BIENES TRANSPORTABLES N.C.P."/>
    <s v="02-02-01-003-008-09"/>
    <s v="OTROS ARTÍCULOS MANUFACTURADOS N.C.P."/>
    <s v="LA-2026-14453"/>
    <s v="BACOF MARCADOR ROJO SECO ERGONOMICO SPEKTRA."/>
    <s v="R-10"/>
    <n v="800"/>
    <n v="2000000"/>
    <s v="UNIDAD"/>
    <s v="44121708"/>
    <s v="MARCADORES"/>
    <s v="MÍNIMA CUANTÍA - GRANDES SUPERFICIES "/>
  </r>
  <r>
    <n v="2026"/>
    <s v="A - Funcionamiento"/>
    <x v="10"/>
    <s v="02"/>
    <x v="17"/>
    <s v="OTROS BIENES TRANSPORTABLES N.C.P."/>
    <s v="02-02-01-003-008-09"/>
    <s v="OTROS ARTÍCULOS MANUFACTURADOS N.C.P."/>
    <s v="LA-2026-14452"/>
    <s v="BACOF RESALTADOR AMARILLO ERGONOMICO SPEKTRA."/>
    <s v="R-10"/>
    <n v="200"/>
    <n v="400000"/>
    <s v="UNIDAD"/>
    <s v="44121708"/>
    <s v="MARCADORES"/>
    <s v="MÍNIMA CUANTÍA - GRANDES SUPERFICIES "/>
  </r>
  <r>
    <n v="2026"/>
    <s v="A - Funcionamiento"/>
    <x v="10"/>
    <s v="02"/>
    <x v="17"/>
    <s v="OTROS BIENES TRANSPORTABLES N.C.P."/>
    <s v="02-02-01-003-008-09"/>
    <s v="OTROS ARTÍCULOS MANUFACTURADOS N.C.P."/>
    <s v="LA-2026-14454"/>
    <s v="BACOF MARCADOR PERMANENTE NEGRO SHARPIE PTA FI."/>
    <s v="R-10"/>
    <n v="400"/>
    <n v="1800000"/>
    <s v="UNIDAD"/>
    <s v="44121708"/>
    <s v="MARCADORES"/>
    <s v="MÍNIMA CUANTÍA - GRANDES SUPERFICIES "/>
  </r>
  <r>
    <n v="2026"/>
    <s v="A - Funcionamiento"/>
    <x v="10"/>
    <s v="02"/>
    <x v="17"/>
    <s v="OTROS BIENES TRANSPORTABLES N.C.P."/>
    <s v="02-02-01-003-008-09"/>
    <s v="OTROS ARTÍCULOS MANUFACTURADOS N.C.P."/>
    <s v="LA-2026-14455"/>
    <s v="BACOF MARCADOR NEGRO PERMANENTE ERGONOMICO."/>
    <s v="R-10"/>
    <n v="300"/>
    <n v="600000"/>
    <s v="UNIDAD"/>
    <s v="44121708"/>
    <s v="MARCADORES"/>
    <s v="MÍNIMA CUANTÍA - GRANDES SUPERFICIES "/>
  </r>
  <r>
    <n v="2026"/>
    <s v="A - Funcionamiento"/>
    <x v="10"/>
    <s v="02"/>
    <x v="17"/>
    <s v="OTROS BIENES TRANSPORTABLES N.C.P."/>
    <s v="02-02-01-003-008-09"/>
    <s v="OTROS ARTÍCULOS MANUFACTURADOS N.C.P."/>
    <s v="LA-2026-14456"/>
    <s v="BACOF MARCADOR SECO NEGRO ERGONOMICO SPEKTRA 8."/>
    <s v="R-10"/>
    <n v="400"/>
    <n v="1000000"/>
    <s v="UNIDAD"/>
    <s v="44121708"/>
    <s v="MARCADORES"/>
    <s v="MÍNIMA CUANTÍA - GRANDES SUPERFICIES "/>
  </r>
  <r>
    <n v="2026"/>
    <s v="A - Funcionamiento"/>
    <x v="10"/>
    <s v="02"/>
    <x v="17"/>
    <s v="OTROS BIENES TRANSPORTABLES N.C.P."/>
    <s v="02-02-01-003-008-09"/>
    <s v="OTROS ARTÍCULOS MANUFACTURADOS N.C.P."/>
    <s v="LA-2026-14457"/>
    <s v="BACOF MARCADOR VERDE SECO ERGONOMICO SPEKTRA."/>
    <s v="R-10"/>
    <n v="400"/>
    <n v="1000000"/>
    <s v="UNIDAD"/>
    <s v="44121708"/>
    <s v="MARCADORES"/>
    <s v="MÍNIMA CUANTÍA - GRANDES SUPERFICIES "/>
  </r>
  <r>
    <n v="2026"/>
    <s v="A - Funcionamiento"/>
    <x v="10"/>
    <s v="02"/>
    <x v="14"/>
    <s v="PRODUCTOS DE CAUCHO Y PLÁSTICO"/>
    <s v="02-02-01-003-006-04"/>
    <s v="PRODUCTOS DE EMPAQUE Y ENVASADO, DE PLÁSTICO"/>
    <s v="LA-2026-7394"/>
    <s v="DIMAT SUBCE ADQUISICIÓN DE MATERIAL DE EMBALAJE "/>
    <s v="R-10"/>
    <n v="1"/>
    <n v="130000000"/>
    <s v="GLOBAL"/>
    <s v="44121711"/>
    <s v="ROTULADORES"/>
    <s v="SELECCIÓN ABREVIADA MENOR CUANTÍA"/>
  </r>
  <r>
    <n v="2026"/>
    <s v="A - Funcionamiento"/>
    <x v="10"/>
    <s v="02"/>
    <x v="17"/>
    <s v="OTROS BIENES TRANSPORTABLES N.C.P."/>
    <s v="02-02-01-003-008-09"/>
    <s v="OTROS ARTÍCULOS MANUFACTURADOS N.C.P."/>
    <s v="LA-2026-14458"/>
    <s v="BACOF PORTAMINAS 0.7MM FIESTA PENTEL."/>
    <s v="R-10"/>
    <n v="100"/>
    <n v="500000"/>
    <s v="UNIDAD"/>
    <s v="44121715"/>
    <s v="COMBINACIONES DE ESFERO Y LAPIZ"/>
    <s v="MÍNIMA CUANTÍA - GRANDES SUPERFICIES "/>
  </r>
  <r>
    <n v="2026"/>
    <s v="A - Funcionamiento"/>
    <x v="10"/>
    <s v="02"/>
    <x v="17"/>
    <s v="OTROS BIENES TRANSPORTABLES N.C.P."/>
    <s v="02-02-01-003-008-09"/>
    <s v="OTROS ARTÍCULOS MANUFACTURADOS N.C.P."/>
    <s v="LA-2026-8748"/>
    <s v="GAORI RESALTADOR AMARILLO "/>
    <s v="R-10"/>
    <n v="1"/>
    <n v="135000"/>
    <s v="UNIDAD"/>
    <s v="44121716"/>
    <s v="RESALTADORES"/>
    <s v="MÍNIMA CUANTÍA - GRANDES SUPERFICIES "/>
  </r>
  <r>
    <n v="2026"/>
    <s v="A - Funcionamiento"/>
    <x v="10"/>
    <s v="02"/>
    <x v="17"/>
    <s v="OTROS BIENES TRANSPORTABLES N.C.P."/>
    <s v="02-02-01-003-008-09"/>
    <s v="OTROS ARTÍCULOS MANUFACTURADOS N.C.P."/>
    <s v="LA-2026-9405"/>
    <s v="GACAS CAJA DE BORRADORES MIGA DE PAN X 20."/>
    <s v="R-10"/>
    <n v="10"/>
    <n v="289520"/>
    <s v="UNIDAD"/>
    <s v="44121804"/>
    <s v="BORRADORES"/>
    <s v="MÍNIMA CUANTÍA - GRANDES SUPERFICIES "/>
  </r>
  <r>
    <n v="2026"/>
    <s v="A - Funcionamiento"/>
    <x v="10"/>
    <s v="02"/>
    <x v="14"/>
    <s v="PRODUCTOS DE CAUCHO Y PLÁSTICO"/>
    <s v="02-02-01-003-006-02"/>
    <s v="OTROS PRODUCTOS DE CAUCHO"/>
    <s v="LA-2026-8996"/>
    <s v="GAAMA BORRADOR MIGA DE PAN MP-20 ."/>
    <s v="R-10"/>
    <n v="20"/>
    <n v="40000"/>
    <s v="UNIDAD"/>
    <s v="44121804"/>
    <s v="BORRADORES"/>
    <s v="MÍNIMA CUANTÍA - GRANDES SUPERFICIES "/>
  </r>
  <r>
    <n v="2026"/>
    <s v="A - Funcionamiento"/>
    <x v="10"/>
    <s v="02"/>
    <x v="14"/>
    <s v="PRODUCTOS DE CAUCHO Y PLÁSTICO"/>
    <s v="02-02-01-003-006-02"/>
    <s v="OTROS PRODUCTOS DE CAUCHO"/>
    <s v="LA-2026-14459"/>
    <s v="BACOF BORRADOR NATA SUELTO PZ-20."/>
    <s v="R-10"/>
    <n v="200"/>
    <n v="200000"/>
    <s v="UNIDAD"/>
    <s v="44121804"/>
    <s v="BORRADORES"/>
    <s v="MÍNIMA CUANTÍA - GRANDES SUPERFICIES "/>
  </r>
  <r>
    <n v="2026"/>
    <s v="A - Funcionamiento"/>
    <x v="10"/>
    <s v="02"/>
    <x v="13"/>
    <s v="OTROS PRODUCTOS QUÍMICOS; FIBRAS ARTIFICIALES (O FIBRAS INDUSTRIALES HECHAS POR EL HOMBRE)"/>
    <s v="02-02-01-003-005-04"/>
    <s v="PRODUCTOS QUÍMICOS N.C.P."/>
    <s v="LA-2026-14460"/>
    <s v="BACOF CORRECTOR BOLIGRAFO D/BOLSILLO 7 MLL."/>
    <s v="R-10"/>
    <n v="100"/>
    <n v="200000"/>
    <s v="UNIDAD"/>
    <s v="44121805"/>
    <s v="ESFEROS DE CORRECCION"/>
    <s v="MÍNIMA CUANTÍA - GRANDES SUPERFICIES "/>
  </r>
  <r>
    <n v="2026"/>
    <s v="A - Funcionamiento"/>
    <x v="10"/>
    <s v="02"/>
    <x v="17"/>
    <s v="OTROS BIENES TRANSPORTABLES N.C.P."/>
    <s v="02-02-01-003-008-09"/>
    <s v="OTROS ARTÍCULOS MANUFACTURADOS N.C.P."/>
    <s v="LA-2026-14461"/>
    <s v="BACOF MINA 0.7 MM HB TUBO X 12 UND."/>
    <s v="R-10"/>
    <n v="100"/>
    <n v="150000"/>
    <s v="UNIDAD"/>
    <s v="44121902"/>
    <s v="REPUESTOS DE MINAS"/>
    <s v="MÍNIMA CUANTÍA - GRANDES SUPERFICIES "/>
  </r>
  <r>
    <n v="2026"/>
    <s v="A - Funcionamiento"/>
    <x v="10"/>
    <s v="02"/>
    <x v="14"/>
    <s v="PRODUCTOS DE CAUCHO Y PLÁSTICO"/>
    <s v="02-02-01-003-006-09"/>
    <s v="OTROS PRODUCTOS PLÁSTICOS"/>
    <s v="LA-2026-13295"/>
    <s v="ESDEGUE TINTA EPSON 504 X4  UNIDADES IMPRESORA L6191, AZUL, ROJO, AMARILLO,NEGRO"/>
    <s v="R-10"/>
    <n v="1"/>
    <n v="993332"/>
    <s v="UNIDAD"/>
    <s v="44121904"/>
    <s v="REPUESTOS DE TINTA"/>
    <s v="MÍNIMA CUANTÍA - GRANDES SUPERFICIES "/>
  </r>
  <r>
    <n v="2026"/>
    <s v="A - Funcionamiento"/>
    <x v="10"/>
    <s v="02"/>
    <x v="17"/>
    <s v="OTROS BIENES TRANSPORTABLES N.C.P."/>
    <s v="02-02-01-003-008-09"/>
    <s v="OTROS ARTÍCULOS MANUFACTURADOS N.C.P."/>
    <s v="LA-2026-8731"/>
    <s v="GAORI  ALMOHADILLA DACTILAR REDONDA NEGRA"/>
    <s v="R-10"/>
    <n v="1"/>
    <n v="200000"/>
    <s v="UNIDAD"/>
    <s v="44121905"/>
    <s v="ALMOHADILLAS DE TINTA O ESTAMPILLAS"/>
    <s v="MÍNIMA CUANTÍA - GRANDES SUPERFICIES "/>
  </r>
  <r>
    <n v="2026"/>
    <s v="A - Funcionamiento"/>
    <x v="10"/>
    <s v="02"/>
    <x v="17"/>
    <s v="OTROS BIENES TRANSPORTABLES N.C.P."/>
    <s v="02-02-01-003-008-09"/>
    <s v="OTROS ARTÍCULOS MANUFACTURADOS N.C.P."/>
    <s v="LA-2026-14462"/>
    <s v="BACOF ALMOHADILLA DACTILAR REDONDA NEGRA."/>
    <s v="R-10"/>
    <n v="100"/>
    <n v="300000"/>
    <s v="UNIDAD"/>
    <s v="44121905"/>
    <s v="ALMOHADILLAS DE TINTA O ESTAMPILLAS"/>
    <s v="MÍNIMA CUANTÍA - GRANDES SUPERFICIES "/>
  </r>
  <r>
    <n v="2026"/>
    <s v="A - Funcionamiento"/>
    <x v="10"/>
    <s v="02"/>
    <x v="12"/>
    <s v="PASTA O PULPA, PAPEL Y PRODUCTOS DE PAPEL; IMPRESOS Y ARTÍCULOS SIMILARES"/>
    <s v="02-02-01-003-002-01"/>
    <s v="PASTA DE PAPEL, PAPEL Y CARTÓN"/>
    <s v="LA-2026-14463"/>
    <s v="BACOF CARPETA PRESENTACION CARTA X6 BLAN.C/BOL."/>
    <s v="R-10"/>
    <n v="55"/>
    <n v="1045000"/>
    <s v="UNIDAD"/>
    <s v="44122003"/>
    <s v="CARPETAS"/>
    <s v="MÍNIMA CUANTÍA - GRANDES SUPERFICIES "/>
  </r>
  <r>
    <n v="2026"/>
    <s v="A - Funcionamiento"/>
    <x v="10"/>
    <s v="02"/>
    <x v="14"/>
    <s v="PRODUCTOS DE CAUCHO Y PLÁSTICO"/>
    <s v="02-02-01-003-006-09"/>
    <s v="OTROS PRODUCTOS PLÁSTICOS"/>
    <s v="LA-2026-14464"/>
    <s v="BACOF BANDAS DE CAUCHO CAJA X 25GR 22."/>
    <s v="R-10"/>
    <n v="40"/>
    <n v="60000"/>
    <s v="UNIDAD"/>
    <s v="44122101"/>
    <s v="CAUCHOS"/>
    <s v="MÍNIMA CUANTÍA - GRANDES SUPERFICIES "/>
  </r>
  <r>
    <n v="2026"/>
    <s v="A - Funcionamiento"/>
    <x v="10"/>
    <s v="02"/>
    <x v="30"/>
    <s v="MAQUINARIA DE OFICINA, CONTABILIDAD E INFORMÁTICA"/>
    <s v="02-02-01-004-005-01"/>
    <s v="MÁQUINAS PARA OFICINA Y CONTABILIDAD, Y SUS PARTES Y ACCESORIOS"/>
    <s v="LA-2026-14465"/>
    <s v="BACOF COSEDORA PLASTICA 1068 NHITAN 20 HOJAS."/>
    <s v="R-10"/>
    <n v="20"/>
    <n v="440000"/>
    <s v="UNIDAD"/>
    <s v="44122103"/>
    <s v="SUJETADORES DE CIERRE"/>
    <s v="MÍNIMA CUANTÍA - GRANDES SUPERFICIES "/>
  </r>
  <r>
    <n v="2026"/>
    <s v="A - Funcionamiento"/>
    <x v="10"/>
    <s v="02"/>
    <x v="2"/>
    <s v="PRODUCTOS METÁLICOS ELABORADOS (EXCEPTO MAQUINARIA Y EQUIPO)"/>
    <s v="02-02-01-004-002"/>
    <s v="PRODUCTOS METÁLICOS ELABORADOS (EXCEPTO MAQUINARIA Y EQUIPO)"/>
    <s v="LA-2026-14466"/>
    <s v="BACOF CLIP STANDAR CAJA X 100 LEADER."/>
    <s v="R-10"/>
    <n v="400"/>
    <n v="600000"/>
    <s v="UNIDAD"/>
    <s v="44122104"/>
    <s v="CLIPS PARA PAPEL"/>
    <s v="MÍNIMA CUANTÍA - GRANDES SUPERFICIES "/>
  </r>
  <r>
    <n v="2026"/>
    <s v="A - Funcionamiento"/>
    <x v="10"/>
    <s v="02"/>
    <x v="14"/>
    <s v="PRODUCTOS DE CAUCHO Y PLÁSTICO"/>
    <s v="02-02-01-003-006-09"/>
    <s v="OTROS PRODUCTOS PLÁSTICOS"/>
    <s v="LA-2026-14467"/>
    <s v="BACOF GANCHO LEGAJADOR PLASTICO 250H PAQX20."/>
    <s v="R-10"/>
    <n v="60"/>
    <n v="270000"/>
    <s v="UNIDAD"/>
    <s v="44122104"/>
    <s v="CLIPS PARA PAPEL"/>
    <s v="MÍNIMA CUANTÍA - GRANDES SUPERFICIES "/>
  </r>
  <r>
    <n v="2026"/>
    <s v="A - Funcionamiento"/>
    <x v="10"/>
    <s v="02"/>
    <x v="2"/>
    <s v="PRODUCTOS METÁLICOS ELABORADOS (EXCEPTO MAQUINARIA Y EQUIPO)"/>
    <s v="02-02-01-004-002"/>
    <s v="PRODUCTOS METÁLICOS ELABORADOS (EXCEPTO MAQUINARIA Y EQUIPO)"/>
    <s v="LA-2026-14468"/>
    <s v="BACOF GRAPA RAPID GALVANIZADA X5000 26/6 RAPID."/>
    <s v="R-10"/>
    <n v="70"/>
    <n v="245000"/>
    <s v="UNIDAD"/>
    <s v="44122107"/>
    <s v="GRAPAS"/>
    <s v="MÍNIMA CUANTÍA - GRANDES SUPERFICIES "/>
  </r>
  <r>
    <n v="2026"/>
    <s v="A - Funcionamiento"/>
    <x v="10"/>
    <s v="02"/>
    <x v="30"/>
    <s v="MAQUINARIA DE OFICINA, CONTABILIDAD E INFORMÁTICA"/>
    <s v="02-02-01-004-005-01"/>
    <s v="MÁQUINAS PARA OFICINA Y CONTABILIDAD, Y SUS PARTES Y ACCESORIOS"/>
    <s v="LA-2026-14469"/>
    <s v="BACOF PERFORADORA NHITAN 2 HUECOS 20 HOJAS."/>
    <s v="R-10"/>
    <n v="10"/>
    <n v="250000"/>
    <s v="UNIDAD"/>
    <s v="45101508"/>
    <s v="MAQUINAS PERFORADORAS"/>
    <s v="MÍNIMA CUANTÍA - GRANDES SUPERFICIES "/>
  </r>
  <r>
    <n v="2026"/>
    <s v="A - Funcionamiento"/>
    <x v="10"/>
    <s v="02"/>
    <x v="30"/>
    <s v="MAQUINARIA DE OFICINA, CONTABILIDAD E INFORMÁTICA"/>
    <s v="02-02-01-004-005-02"/>
    <s v="MAQUINARIA DE INFORMÁTICA Y SUS PARTES, PIEZAS Y ACCESORIOS"/>
    <s v="LA-2026-9359"/>
    <s v="GACAS APUNTADOR LASER."/>
    <s v="R-10"/>
    <n v="2"/>
    <n v="800000"/>
    <s v="UNIDAD"/>
    <s v="45111601"/>
    <s v="SEÑALADORES"/>
    <s v="MÍNIMA CUANTÍA - GRANDES SUPERFICIES "/>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12041"/>
    <s v="IGEFA ADQUISICION DE VIDEO BEAM EQUIPO DE APOYO PARA DIVULGACIÓN DE INTEGRIDAD Y TRANSPARENCIA"/>
    <s v="R-10"/>
    <n v="1"/>
    <n v="5668000"/>
    <s v="UNIDAD"/>
    <s v="45111616"/>
    <s v="PROYECTORES DE VIDEO"/>
    <s v="MÍNIMA CUANTÍA - GRANDES SUPERFICIES "/>
  </r>
  <r>
    <n v="2026"/>
    <s v="A - Funcionamiento"/>
    <x v="10"/>
    <s v="02"/>
    <x v="2"/>
    <s v="PRODUCTOS METÁLICOS ELABORADOS (EXCEPTO MAQUINARIA Y EQUIPO)"/>
    <s v="02-02-01-004-002"/>
    <s v="PRODUCTOS METÁLICOS ELABORADOS (EXCEPTO MAQUINARIA Y EQUIPO)"/>
    <s v="LA-2026-9358"/>
    <s v="GACAS SOPORTE TV ."/>
    <s v="R-10"/>
    <n v="1"/>
    <n v="800000"/>
    <s v="UNIDAD"/>
    <s v="45111802"/>
    <s v="SOPORTES PARA TELEVISIONES"/>
    <s v="MÍNIMA CUANTÍA - GRANDES SUPERFICIES "/>
  </r>
  <r>
    <n v="2026"/>
    <s v="A - Funcionamiento"/>
    <x v="10"/>
    <s v="02"/>
    <x v="29"/>
    <s v="EQUIPO Y APARATOS DE RADIO, TELEVISIÓN Y COMUNICACIONES"/>
    <s v="02-01-01-004-007-02"/>
    <s v="APARATOS TRANSMISORES DE TELEVISIÓN Y RADIO; TELEVISIÓN, VIDEO Y CÁMARAS DIGITALES; TELÉFONOS"/>
    <s v="LA-2026-5741"/>
    <s v="OCOES 01 DJI OSMO POKET 3 CREATOR COMBO CON MICRÓFONO - APREN"/>
    <s v="R-10"/>
    <n v="1"/>
    <n v="3914800"/>
    <s v="UNIDAD"/>
    <s v="45121504"/>
    <s v="CAMARAS DIGITALES"/>
    <s v="MÍNIMA CUANTÍA"/>
  </r>
  <r>
    <n v="2026"/>
    <s v="A - Funcionamiento"/>
    <x v="10"/>
    <s v="02"/>
    <x v="45"/>
    <s v="APARATOS MÉDICOS, INSTRUMENTOS ÓPTICOS Y DE PRECISIÓN, RELOJES"/>
    <s v="02-01-01-004-008-03"/>
    <s v="INSTRUMENTOS ÓPTICOS Y EQUIPO FOTOGRÁFICO; PARTES, PIEZAS Y ACCESORIOS"/>
    <s v="LA-2026-5708"/>
    <s v="OCOES 01 CANON 90D CON LENTE 18-135MM IS USM - APREN"/>
    <s v="R-10"/>
    <n v="1"/>
    <n v="9606200"/>
    <s v="UNIDAD"/>
    <s v="45121504"/>
    <s v="CAMARAS DIGITALES"/>
    <s v="MÍNIMA CUANTÍA"/>
  </r>
  <r>
    <n v="2026"/>
    <s v="A - Funcionamiento"/>
    <x v="10"/>
    <s v="02"/>
    <x v="45"/>
    <s v="APARATOS MÉDICOS, INSTRUMENTOS ÓPTICOS Y DE PRECISIÓN, RELOJES"/>
    <s v="02-01-01-004-008-03"/>
    <s v="INSTRUMENTOS ÓPTICOS Y EQUIPO FOTOGRÁFICO; PARTES, PIEZAS Y ACCESORIOS"/>
    <s v="LA-2026-5583"/>
    <s v="OCOES 01 CAMARA 360X4 8K - SUBAU"/>
    <s v="R-10"/>
    <n v="1"/>
    <n v="2700000"/>
    <s v="UNIDAD"/>
    <s v="45121504"/>
    <s v="CAMARAS DIGITALES"/>
    <s v="MÍNIMA CUANTÍA"/>
  </r>
  <r>
    <n v="2026"/>
    <s v="A - Funcionamiento"/>
    <x v="10"/>
    <s v="02"/>
    <x v="45"/>
    <s v="APARATOS MÉDICOS, INSTRUMENTOS ÓPTICOS Y DE PRECISIÓN, RELOJES"/>
    <s v="02-01-01-004-008-03"/>
    <s v="INSTRUMENTOS ÓPTICOS Y EQUIPO FOTOGRÁFICO; PARTES, PIEZAS Y ACCESORIOS"/>
    <s v="LA-2026-5754"/>
    <s v="OCOES 01 CÁMARA FOTOGRÁFICA 90D - ARREV"/>
    <s v="R-10"/>
    <n v="1"/>
    <n v="7664000"/>
    <s v="UNIDAD"/>
    <s v="45121504"/>
    <s v="CAMARAS DIGITALES"/>
    <s v="MÍNIMA CUANTÍA"/>
  </r>
  <r>
    <n v="2026"/>
    <s v="A - Funcionamiento"/>
    <x v="10"/>
    <s v="02"/>
    <x v="45"/>
    <s v="APARATOS MÉDICOS, INSTRUMENTOS ÓPTICOS Y DE PRECISIÓN, RELOJES"/>
    <s v="02-01-01-004-008-03"/>
    <s v="INSTRUMENTOS ÓPTICOS Y EQUIPO FOTOGRÁFICO; PARTES, PIEZAS Y ACCESORIOS"/>
    <s v="LA-2026-5117"/>
    <s v="OCOES 01 TRIPODE MT055XPRO3 - SUBAU"/>
    <s v="R-10"/>
    <n v="1"/>
    <n v="1605000"/>
    <s v="UNIDAD"/>
    <s v="45121602"/>
    <s v="TRIPODES PARA CAMARAS"/>
    <s v="MÍNIMA CUANTÍA"/>
  </r>
  <r>
    <n v="2026"/>
    <s v="A - Funcionamiento"/>
    <x v="10"/>
    <s v="02"/>
    <x v="45"/>
    <s v="APARATOS MÉDICOS, INSTRUMENTOS ÓPTICOS Y DE PRECISIÓN, RELOJES"/>
    <s v="02-01-01-004-008-03"/>
    <s v="INSTRUMENTOS ÓPTICOS Y EQUIPO FOTOGRÁFICO; PARTES, PIEZAS Y ACCESORIOS"/>
    <s v="LA-2026-5114"/>
    <s v="OCOES 01 LENTE FE 24-105 MM F4 G OSS - SUBAU"/>
    <s v="R-10"/>
    <n v="1"/>
    <n v="4922000"/>
    <s v="UNIDAD"/>
    <s v="45121603"/>
    <s v="LENTES PARA CAMARAS"/>
    <s v="MÍNIMA CUANTÍA"/>
  </r>
  <r>
    <n v="2026"/>
    <s v="A - Funcionamiento"/>
    <x v="10"/>
    <s v="02"/>
    <x v="45"/>
    <s v="APARATOS MÉDICOS, INSTRUMENTOS ÓPTICOS Y DE PRECISIÓN, RELOJES"/>
    <s v="02-01-01-004-008-03"/>
    <s v="INSTRUMENTOS ÓPTICOS Y EQUIPO FOTOGRÁFICO; PARTES, PIEZAS Y ACCESORIOS"/>
    <s v="LA-2026-5743"/>
    <s v="OCOES 01 LENTE CANON EF 100-400MM F/4.5-5.6L IS II USM - APREN"/>
    <s v="R-10"/>
    <n v="1"/>
    <n v="10010000"/>
    <s v="UNIDAD"/>
    <s v="45121603"/>
    <s v="LENTES PARA CAMARAS"/>
    <s v="MÍNIMA CUANTÍA"/>
  </r>
  <r>
    <n v="2026"/>
    <s v="A - Funcionamiento"/>
    <x v="10"/>
    <s v="02"/>
    <x v="45"/>
    <s v="APARATOS MÉDICOS, INSTRUMENTOS ÓPTICOS Y DE PRECISIÓN, RELOJES"/>
    <s v="02-01-01-004-008-03"/>
    <s v="INSTRUMENTOS ÓPTICOS Y EQUIPO FOTOGRÁFICO; PARTES, PIEZAS Y ACCESORIOS"/>
    <s v="LA-2026-5576"/>
    <s v="OCOES 01 LENTE 70-200 MM F2.8 GM OSS - SUBAU"/>
    <s v="R-10"/>
    <n v="1"/>
    <n v="8810000"/>
    <s v="UNIDAD"/>
    <s v="45121603"/>
    <s v="LENTES PARA CAMARAS"/>
    <s v="MÍNIMA CUANTÍA"/>
  </r>
  <r>
    <n v="2026"/>
    <s v="A - Funcionamiento"/>
    <x v="10"/>
    <s v="02"/>
    <x v="28"/>
    <s v="APARATOS MÉDICOS, INSTRUMENTOS ÓPTICOS Y DE PRECISIÓN, RELOJES"/>
    <s v="02-02-01-004-008-03"/>
    <s v="INSTRUMENTOS ÓPTICOS Y EQUIPO FOTOGRÁFICO; PARTES, PIEZAS Y ACCESORIOS"/>
    <s v="LA-2026-5582"/>
    <s v="OCOES 01 KIT MONTANTES PARA CAMARA GP - SUBAU"/>
    <s v="R-10"/>
    <n v="1"/>
    <n v="100000"/>
    <s v="UNIDAD"/>
    <s v="45121607"/>
    <s v="BLOQUES O SUJETADORES PARA CAMARAS"/>
    <s v="MÍNIMA CUANTÍA"/>
  </r>
  <r>
    <n v="2026"/>
    <s v="A - Funcionamiento"/>
    <x v="10"/>
    <s v="02"/>
    <x v="28"/>
    <s v="APARATOS MÉDICOS, INSTRUMENTOS ÓPTICOS Y DE PRECISIÓN, RELOJES"/>
    <s v="02-02-01-004-008-03"/>
    <s v="INSTRUMENTOS ÓPTICOS Y EQUIPO FOTOGRÁFICO; PARTES, PIEZAS Y ACCESORIOS"/>
    <s v="LA-2026-5617"/>
    <s v="OCOES 01 RÓTULA DE CREMALLERA XPRO GEARED CON ZAPATA RÁPIDA 200PL - APREN"/>
    <s v="R-10"/>
    <n v="1"/>
    <n v="119700"/>
    <s v="UNIDAD"/>
    <s v="45121607"/>
    <s v="BLOQUES O SUJETADORES PARA CAMARAS"/>
    <s v="MÍNIMA CUANTÍA"/>
  </r>
  <r>
    <n v="2026"/>
    <s v="A - Funcionamiento"/>
    <x v="10"/>
    <s v="02"/>
    <x v="28"/>
    <s v="APARATOS MÉDICOS, INSTRUMENTOS ÓPTICOS Y DE PRECISIÓN, RELOJES"/>
    <s v="02-02-01-004-008-03"/>
    <s v="INSTRUMENTOS ÓPTICOS Y EQUIPO FOTOGRÁFICO; PARTES, PIEZAS Y ACCESORIOS"/>
    <s v="LA-2026-5578"/>
    <s v="OCOES 01 SOPORTE DE CAMARA GP PARA TUBO - SUBAU"/>
    <s v="R-10"/>
    <n v="1"/>
    <n v="150000"/>
    <s v="UNIDAD"/>
    <s v="45121607"/>
    <s v="BLOQUES O SUJETADORES PARA CAMARAS"/>
    <s v="MÍNIMA CUANTÍA"/>
  </r>
  <r>
    <n v="2026"/>
    <s v="A - Funcionamiento"/>
    <x v="10"/>
    <s v="02"/>
    <x v="28"/>
    <s v="APARATOS MÉDICOS, INSTRUMENTOS ÓPTICOS Y DE PRECISIÓN, RELOJES"/>
    <s v="02-02-01-004-008-03"/>
    <s v="INSTRUMENTOS ÓPTICOS Y EQUIPO FOTOGRÁFICO; PARTES, PIEZAS Y ACCESORIOS"/>
    <s v="LA-2026-5579"/>
    <s v="OCOES 01 VENTOSA SUCCIÓN PARA CAMARA GP - SUBAU"/>
    <s v="R-10"/>
    <n v="1"/>
    <n v="150000"/>
    <s v="UNIDAD"/>
    <s v="45121607"/>
    <s v="BLOQUES O SUJETADORES PARA CAMARAS"/>
    <s v="MÍNIMA CUANTÍA"/>
  </r>
  <r>
    <n v="2026"/>
    <s v="A - Funcionamiento"/>
    <x v="10"/>
    <s v="02"/>
    <x v="28"/>
    <s v="APARATOS MÉDICOS, INSTRUMENTOS ÓPTICOS Y DE PRECISIÓN, RELOJES"/>
    <s v="02-02-01-004-008-03"/>
    <s v="INSTRUMENTOS ÓPTICOS Y EQUIPO FOTOGRÁFICO; PARTES, PIEZAS Y ACCESORIOS"/>
    <s v="LA-2026-5120"/>
    <s v="OCOES 02 FILTRO UV PARA LENTE 77 MM - SUBAU"/>
    <s v="R-10"/>
    <n v="2"/>
    <n v="280000"/>
    <s v="UNIDAD"/>
    <s v="45121628"/>
    <s v="FILTRO DE LENTE DE CAMARA"/>
    <s v="MÍNIMA CUANTÍA"/>
  </r>
  <r>
    <n v="2026"/>
    <s v="A - Funcionamiento"/>
    <x v="10"/>
    <s v="02"/>
    <x v="28"/>
    <s v="APARATOS MÉDICOS, INSTRUMENTOS ÓPTICOS Y DE PRECISIÓN, RELOJES"/>
    <s v="02-02-01-004-008-03"/>
    <s v="INSTRUMENTOS ÓPTICOS Y EQUIPO FOTOGRÁFICO; PARTES, PIEZAS Y ACCESORIOS"/>
    <s v="LA-2026-5123"/>
    <s v="OCOES 01 FILTRO UV PARA LENTE 58 MM - SUBAU"/>
    <s v="R-10"/>
    <n v="1"/>
    <n v="140000"/>
    <s v="UNIDAD"/>
    <s v="45121628"/>
    <s v="FILTRO DE LENTE DE CAMARA"/>
    <s v="MÍNIMA CUANTÍA"/>
  </r>
  <r>
    <n v="2026"/>
    <s v="A - Funcionamiento"/>
    <x v="10"/>
    <s v="02"/>
    <x v="28"/>
    <s v="APARATOS MÉDICOS, INSTRUMENTOS ÓPTICOS Y DE PRECISIÓN, RELOJES"/>
    <s v="02-02-01-004-008-03"/>
    <s v="INSTRUMENTOS ÓPTICOS Y EQUIPO FOTOGRÁFICO; PARTES, PIEZAS Y ACCESORIOS"/>
    <s v="LA-2026-5575"/>
    <s v="OCOES 02 FILTRO UV PARA LENTE 82 MM -SUBAU"/>
    <s v="R-10"/>
    <n v="2"/>
    <n v="280000"/>
    <s v="UNIDAD"/>
    <s v="45121628"/>
    <s v="FILTRO DE LENTE DE CAMARA"/>
    <s v="MÍNIMA CUANTÍA"/>
  </r>
  <r>
    <n v="2026"/>
    <s v="A - Funcionamiento"/>
    <x v="10"/>
    <s v="02"/>
    <x v="26"/>
    <s v="MAQUINARIA Y APARATOS ELÉCTRICOS"/>
    <s v="02-02-01-004-006-05"/>
    <s v="LÁMPARAS ELÉCTRICAS DE INCANDESCENCIA O DESCARGA; LÁMPARAS DE ARCO, EQUIPO PARA ALUMBRADO ELÉCTRICO; SUS PARTES Y PIEZAS"/>
    <s v="LA-2026-9237"/>
    <s v="GACAS BASTON LUMINOSO DE TRAFICO."/>
    <s v="R-10"/>
    <n v="10"/>
    <n v="1000000"/>
    <s v="UNIDAD"/>
    <s v="46161501"/>
    <s v="SISTEMAS DE SEÑALIZACION PARA AEROPUERTOS"/>
    <s v="MÍNIMA CUANTÍA - GRANDES SUPERFICIES "/>
  </r>
  <r>
    <n v="2026"/>
    <s v="A - Funcionamiento"/>
    <x v="10"/>
    <s v="02"/>
    <x v="23"/>
    <s v="MAQUINARIA Y APARATOS ELÉCTRICOS"/>
    <s v="02-01-01-004-006-09"/>
    <s v="OTRO EQUIPO ELÉCTRICO Y SUS PARTES Y PIEZAS"/>
    <s v="LA-2026-9385"/>
    <s v="GACAS SISTEMA DE DETECCIÓN Y ALARMA CONTRA INCENDIOS."/>
    <s v="R-10"/>
    <n v="1"/>
    <n v="1750000"/>
    <s v="UNIDAD"/>
    <s v="46171604"/>
    <s v="SISTEMAS DE ALARMA"/>
    <s v="MÍNIMA CUANTÍA"/>
  </r>
  <r>
    <n v="2026"/>
    <s v="A - Funcionamiento"/>
    <x v="10"/>
    <s v="02"/>
    <x v="25"/>
    <s v="DOTACIÓN (PRENDAS DE VESTIR Y CALZADO)"/>
    <s v="02-02-01-002-008"/>
    <s v="DOTACIÓN (PRENDAS DE VESTIR Y CALZADO)"/>
    <s v="LA-2026-8390"/>
    <s v="GACAS DILOA OVEROL DE PROTECCION DUPONT TYVEK 400"/>
    <s v="R-10"/>
    <n v="8"/>
    <n v="711906.64"/>
    <s v="UNIDAD"/>
    <s v="46181501"/>
    <s v="DELANTALES PROTECTORES"/>
    <s v="SELECCIÓN ABREVIADA MENOR CUANTÍA"/>
  </r>
  <r>
    <n v="2026"/>
    <s v="A - Funcionamiento"/>
    <x v="10"/>
    <s v="02"/>
    <x v="25"/>
    <s v="DOTACIÓN (PRENDAS DE VESTIR Y CALZADO)"/>
    <s v="02-02-01-002-008"/>
    <s v="DOTACIÓN (PRENDAS DE VESTIR Y CALZADO)"/>
    <s v="LA-2026-8950"/>
    <s v="GAAMA DELANTAL INDUSTRIAL IMPERMEABLE EN PVC 18 DE 100 X 70 CM- COLOR BLANCO."/>
    <s v="R-10"/>
    <n v="10"/>
    <n v="200000"/>
    <s v="UNIDAD"/>
    <s v="46181501"/>
    <s v="DELANTALES PROTECTORES"/>
    <s v="MÍNIMA CUANTÍA - GRANDES SUPERFICIES "/>
  </r>
  <r>
    <n v="2026"/>
    <s v="A - Funcionamiento"/>
    <x v="10"/>
    <s v="02"/>
    <x v="25"/>
    <s v="DOTACIÓN (PRENDAS DE VESTIR Y CALZADO)"/>
    <s v="02-02-01-002-008"/>
    <s v="DOTACIÓN (PRENDAS DE VESTIR Y CALZADO)"/>
    <s v="LA-2026-8986"/>
    <s v="GAAMA GUANTES DE HORNO O COGE OLLAS PARA USO DOMESTICO."/>
    <s v="R-10"/>
    <n v="3"/>
    <n v="240000"/>
    <s v="UNIDAD"/>
    <s v="46181504"/>
    <s v="GUANTES DE PROTECCION"/>
    <s v="MÍNIMA CUANTÍA - GRANDES SUPERFICIES "/>
  </r>
  <r>
    <n v="2026"/>
    <s v="A - Funcionamiento"/>
    <x v="10"/>
    <s v="02"/>
    <x v="25"/>
    <s v="DOTACIÓN (PRENDAS DE VESTIR Y CALZADO)"/>
    <s v="02-02-01-002-008"/>
    <s v="DOTACIÓN (PRENDAS DE VESTIR Y CALZADO)"/>
    <s v="LA-2026-8920"/>
    <s v="GAAMA GUANTES DE CAUCHO TALLA 8."/>
    <s v="R-10"/>
    <n v="20"/>
    <n v="180000"/>
    <s v="UNIDAD"/>
    <s v="46181504"/>
    <s v="GUANTES DE PROTECCION"/>
    <s v="MÍNIMA CUANTÍA - GRANDES SUPERFICIES "/>
  </r>
  <r>
    <n v="2026"/>
    <s v="A - Funcionamiento"/>
    <x v="10"/>
    <s v="02"/>
    <x v="25"/>
    <s v="DOTACIÓN (PRENDAS DE VESTIR Y CALZADO)"/>
    <s v="02-02-01-002-008"/>
    <s v="DOTACIÓN (PRENDAS DE VESTIR Y CALZADO)"/>
    <s v="LA-2026-8840"/>
    <s v="GAAMA GUANTES PLASTICOS POLIETILENO."/>
    <s v="R-10"/>
    <n v="2"/>
    <n v="65700"/>
    <s v="UNIDAD"/>
    <s v="46181504"/>
    <s v="GUANTES DE PROTECCION"/>
    <s v="MÍNIMA CUANTÍA - GRANDES SUPERFICIES "/>
  </r>
  <r>
    <n v="2026"/>
    <s v="A - Funcionamiento"/>
    <x v="10"/>
    <s v="02"/>
    <x v="25"/>
    <s v="DOTACIÓN (PRENDAS DE VESTIR Y CALZADO)"/>
    <s v="02-02-01-002-008"/>
    <s v="DOTACIÓN (PRENDAS DE VESTIR Y CALZADO)"/>
    <s v="LA-2026-8639"/>
    <s v="GAORI  GUANTES DE CARNAZA"/>
    <s v="R-10"/>
    <n v="1"/>
    <n v="1500000"/>
    <s v="UNIDAD"/>
    <s v="46181504"/>
    <s v="GUANTES DE PROTECCION"/>
    <s v="MÍNIMA CUANTÍA - GRANDES SUPERFICIES "/>
  </r>
  <r>
    <n v="2026"/>
    <s v="A - Funcionamiento"/>
    <x v="10"/>
    <s v="02"/>
    <x v="2"/>
    <s v="PRODUCTOS METÁLICOS ELABORADOS (EXCEPTO MAQUINARIA Y EQUIPO)"/>
    <s v="02-02-01-004-002"/>
    <s v="PRODUCTOS METÁLICOS ELABORADOS (EXCEPTO MAQUINARIA Y EQUIPO)"/>
    <s v="LA-2026-8728"/>
    <s v="GAORI  ESPONJILLA DOBLE USO PAQUETE POR 24"/>
    <s v="R-10"/>
    <n v="1"/>
    <n v="216000"/>
    <s v="UNIDAD"/>
    <s v="46181504"/>
    <s v="GUANTES DE PROTECCION"/>
    <s v="MÍNIMA CUANTÍA - GRANDES SUPERFICIES "/>
  </r>
  <r>
    <n v="2026"/>
    <s v="A - Funcionamiento"/>
    <x v="10"/>
    <s v="02"/>
    <x v="25"/>
    <s v="DOTACIÓN (PRENDAS DE VESTIR Y CALZADO)"/>
    <s v="02-02-01-002-008"/>
    <s v="DOTACIÓN (PRENDAS DE VESTIR Y CALZADO)"/>
    <s v="LA-2026-9370"/>
    <s v="GACAS CHALECO DE ENTRENAMIENTO PARA EL GUIA."/>
    <s v="R-10"/>
    <n v="2"/>
    <n v="300000"/>
    <s v="UNIDAD"/>
    <s v="46181507"/>
    <s v="CHALECOS DE SEGURIDAD"/>
    <s v="MÍNIMA CUANTÍA - GRANDES SUPERFICIES "/>
  </r>
  <r>
    <n v="2026"/>
    <s v="A - Funcionamiento"/>
    <x v="10"/>
    <s v="02"/>
    <x v="25"/>
    <s v="DOTACIÓN (PRENDAS DE VESTIR Y CALZADO)"/>
    <s v="02-02-01-002-008"/>
    <s v="DOTACIÓN (PRENDAS DE VESTIR Y CALZADO)"/>
    <s v="LA-2026-8611"/>
    <s v="GAORI  ARNES PARA TRABAJO EN ALTURAS"/>
    <s v="R-10"/>
    <n v="1"/>
    <n v="4000000"/>
    <s v="UNIDAD"/>
    <s v="46181507"/>
    <s v="CHALECOS DE SEGURIDAD"/>
    <s v="MÍNIMA CUANTÍA - GRANDES SUPERFICIES "/>
  </r>
  <r>
    <n v="2026"/>
    <s v="A - Funcionamiento"/>
    <x v="10"/>
    <s v="02"/>
    <x v="14"/>
    <s v="PRODUCTOS DE CAUCHO Y PLÁSTICO"/>
    <s v="02-02-01-003-006-09"/>
    <s v="OTROS PRODUCTOS PLÁSTICOS"/>
    <s v="LA-2026-8846"/>
    <s v="GAAMA IMPERMEABLE PARA PERROS AJUSTABLE XL."/>
    <s v="R-10"/>
    <n v="4"/>
    <n v="674520"/>
    <s v="UNIDAD"/>
    <s v="46181546"/>
    <s v="CAPA IMPERMEABLE"/>
    <s v="MÍNIMA CUANTÍA - GRANDES SUPERFICIES "/>
  </r>
  <r>
    <n v="2026"/>
    <s v="A - Funcionamiento"/>
    <x v="10"/>
    <s v="02"/>
    <x v="24"/>
    <s v="EQUIPO MILITAR Y POLICÍA"/>
    <s v="02-01-01-004-010-04"/>
    <s v="EQUIPO MILITAR Y DE SEGURIDAD"/>
    <s v="LA-2026-448"/>
    <s v="JESED  ADQUISICIÓN DE CASCOS DE PROTECCIÓN FULLFACE PARA EL EQUIPO DE PARACAIDISMO MILITAR ÁGUILA DE GULES"/>
    <s v="R-10"/>
    <n v="8"/>
    <n v="30000000"/>
    <s v="UNIDAD"/>
    <s v="46181701"/>
    <s v="CASCOS"/>
    <s v="SELECCIÓN ABREVIADA MENOR CUANTÍA"/>
  </r>
  <r>
    <n v="2026"/>
    <s v="A - Funcionamiento"/>
    <x v="10"/>
    <s v="02"/>
    <x v="25"/>
    <s v="DOTACIÓN (PRENDAS DE VESTIR Y CALZADO)"/>
    <s v="02-02-01-002-008"/>
    <s v="DOTACIÓN (PRENDAS DE VESTIR Y CALZADO)"/>
    <s v="LA-2026-8647"/>
    <s v="GAORI  GAFAS FONDO CLARO Y FONDO OSCURA"/>
    <s v="R-10"/>
    <n v="1"/>
    <n v="1200000"/>
    <s v="UNIDAD"/>
    <s v="46181804"/>
    <s v="GAFAS PROTECTORAS"/>
    <s v="MÍNIMA CUANTÍA - GRANDES SUPERFICIES "/>
  </r>
  <r>
    <n v="2026"/>
    <s v="A - Funcionamiento"/>
    <x v="10"/>
    <s v="02"/>
    <x v="56"/>
    <s v="MAQUINARIA PARA USOS ESPECIALES"/>
    <s v="02-02-01-004-004-02"/>
    <s v="MÁQUINAS HERRAMIENTAS Y SUS PARTES, PIEZAS Y ACCESORIOS"/>
    <s v="LA-2026-2033"/>
    <s v="CEGOT  GACAS   KIT MANILLAS ANTIESTATICAS"/>
    <s v="R-10"/>
    <n v="4"/>
    <n v="75800"/>
    <s v="UNIDAD"/>
    <s v="46182101"/>
    <s v="MUÑEQUERAS ANTIESTATICAS"/>
    <s v="SELECCIÓN ABREVIADA ACUERDO MARCO DE PRECIOS"/>
  </r>
  <r>
    <n v="2026"/>
    <s v="A - Funcionamiento"/>
    <x v="10"/>
    <s v="02"/>
    <x v="14"/>
    <s v="PRODUCTOS DE CAUCHO Y PLÁSTICO"/>
    <s v="02-02-01-003-006-02"/>
    <s v="OTROS PRODUCTOS DE CAUCHO"/>
    <s v="LA-2026-2034"/>
    <s v="CEGOT  GACAS   TAPETE ANTIESTATICO"/>
    <s v="R-10"/>
    <n v="1"/>
    <n v="65450"/>
    <s v="UNIDAD"/>
    <s v="46182104"/>
    <s v="ESTERILLAS DE PISO ANTIESTATICAS"/>
    <s v="SELECCIÓN ABREVIADA ACUERDO MARCO DE PRECIOS"/>
  </r>
  <r>
    <n v="2026"/>
    <s v="A - Funcionamiento"/>
    <x v="10"/>
    <s v="02"/>
    <x v="25"/>
    <s v="DOTACIÓN (PRENDAS DE VESTIR Y CALZADO)"/>
    <s v="02-02-01-002-008"/>
    <s v="DOTACIÓN (PRENDAS DE VESTIR Y CALZADO)"/>
    <s v="LA-2026-2052"/>
    <s v="CEGOT GACAS KIT DE ARNES PARA GUADAÑA."/>
    <s v="R-10"/>
    <n v="1"/>
    <n v="237400"/>
    <s v="UNIDAD"/>
    <s v="46182306"/>
    <s v="ARNESES O CINTURONES DE SEGURIDAD"/>
    <s v="MÍNIMA CUANTÍA - GRANDES SUPERFICIES "/>
  </r>
  <r>
    <n v="2026"/>
    <s v="A - Funcionamiento"/>
    <x v="10"/>
    <s v="02"/>
    <x v="26"/>
    <s v="MAQUINARIA Y APARATOS ELÉCTRICOS"/>
    <s v="02-02-01-004-006-09"/>
    <s v="OTRO EQUIPO ELÉCTRICO Y SUS PARTES Y PIEZAS"/>
    <s v="LA-2026-9347"/>
    <s v="GACAS ALARMA INTELIGENTE DETECTORA DE HUMO ."/>
    <s v="R-10"/>
    <n v="2"/>
    <n v="220000"/>
    <s v="UNIDAD"/>
    <s v="46191501"/>
    <s v="DETECTORES DE HUMO"/>
    <s v="SELECCIÓN ABREVIADA ACUERDO MARCO DE PRECIOS"/>
  </r>
  <r>
    <n v="2026"/>
    <s v="A - Funcionamiento"/>
    <x v="10"/>
    <s v="02"/>
    <x v="22"/>
    <s v="MAQUINARIA PARA USO GENERAL"/>
    <s v="02-01-01-004-003-09"/>
    <s v="OTRAS MÁQUINAS PARA USOS GENERALES Y SUS PARTES Y PIEZAS"/>
    <s v="LA-2026-16102"/>
    <s v="GAORI  COMPRA DE EXTINTORES"/>
    <s v="R-10"/>
    <n v="1"/>
    <n v="18000000"/>
    <s v="UNIDAD"/>
    <s v="46191601"/>
    <s v="EXTINTORES"/>
    <s v="MÍNIMA CUANTÍA"/>
  </r>
  <r>
    <n v="2026"/>
    <s v="A - Funcionamiento"/>
    <x v="10"/>
    <s v="02"/>
    <x v="22"/>
    <s v="MAQUINARIA PARA USO GENERAL"/>
    <s v="02-01-01-004-003-09"/>
    <s v="OTRAS MÁQUINAS PARA USOS GENERALES Y SUS PARTES Y PIEZAS"/>
    <s v="LA-2026-9282"/>
    <s v="GACAS EXTINTOR ABC 20 LBS."/>
    <s v="R-10"/>
    <n v="15"/>
    <n v="1500000"/>
    <s v="UNIDAD"/>
    <s v="46191601"/>
    <s v="EXTINTORES"/>
    <s v="MÍNIMA CUANTÍA"/>
  </r>
  <r>
    <n v="2026"/>
    <s v="A - Funcionamiento"/>
    <x v="10"/>
    <s v="02"/>
    <x v="22"/>
    <s v="MAQUINARIA PARA USO GENERAL"/>
    <s v="02-01-01-004-003-09"/>
    <s v="OTRAS MÁQUINAS PARA USOS GENERALES Y SUS PARTES Y PIEZAS"/>
    <s v="LA-2026-9283"/>
    <s v="GACAS EXTINTOR ABC 150 LBS."/>
    <s v="R-10"/>
    <n v="2"/>
    <n v="3000000"/>
    <s v="UNIDAD"/>
    <s v="46191601"/>
    <s v="EXTINTORES"/>
    <s v="MÍNIMA CUANTÍA"/>
  </r>
  <r>
    <n v="2026"/>
    <s v="A - Funcionamiento"/>
    <x v="10"/>
    <s v="02"/>
    <x v="22"/>
    <s v="MAQUINARIA PARA USO GENERAL"/>
    <s v="02-01-01-004-003-09"/>
    <s v="OTRAS MÁQUINAS PARA USOS GENERALES Y SUS PARTES Y PIEZAS"/>
    <s v="LA-2026-9284"/>
    <s v="GACAS EXTINTOR CO2 50 LBS."/>
    <s v="R-10"/>
    <n v="2"/>
    <n v="5000000"/>
    <s v="UNIDAD"/>
    <s v="46191601"/>
    <s v="EXTINTORES"/>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8577"/>
    <s v="GAORI  RECARGA DE EXTINTORES"/>
    <s v="R-10"/>
    <n v="1"/>
    <n v="2000000"/>
    <s v="UNIDAD"/>
    <s v="46191601"/>
    <s v="EXTINTORES"/>
    <s v="MÍNIMA CUANTÍA"/>
  </r>
  <r>
    <n v="2026"/>
    <s v="A - Funcionamiento"/>
    <x v="10"/>
    <s v="02"/>
    <x v="2"/>
    <s v="PRODUCTOS METÁLICOS ELABORADOS (EXCEPTO MAQUINARIA Y EQUIPO)"/>
    <s v="02-02-01-004-002"/>
    <s v="PRODUCTOS METÁLICOS ELABORADOS (EXCEPTO MAQUINARIA Y EQUIPO)"/>
    <s v="LA-2026-9285"/>
    <s v="GACAS SOPORTE BASE DE PISO PEDESTAL EXTINTOR 20 LBS."/>
    <s v="R-10"/>
    <n v="24"/>
    <n v="600000"/>
    <s v="UNIDAD"/>
    <s v="46191618"/>
    <s v="BASE PARA EXTINTORES DE FUEGO"/>
    <s v="MÍNIMA CUANTÍA"/>
  </r>
  <r>
    <n v="2026"/>
    <s v="A - Funcionamiento"/>
    <x v="10"/>
    <s v="02"/>
    <x v="2"/>
    <s v="PRODUCTOS METÁLICOS ELABORADOS (EXCEPTO MAQUINARIA Y EQUIPO)"/>
    <s v="02-02-01-004-002"/>
    <s v="PRODUCTOS METÁLICOS ELABORADOS (EXCEPTO MAQUINARIA Y EQUIPO)"/>
    <s v="LA-2026-9291"/>
    <s v="GACAS SOPORTE DE EXTINTORES."/>
    <s v="R-10"/>
    <n v="3"/>
    <n v="150000"/>
    <s v="UNIDAD"/>
    <s v="46191618"/>
    <s v="BASE PARA EXTINTORES DE FUEGO"/>
    <s v="MÍNIMA CUANTÍA"/>
  </r>
  <r>
    <n v="2026"/>
    <s v="A - Funcionamiento"/>
    <x v="10"/>
    <s v="02"/>
    <x v="16"/>
    <s v="MAQUINARIA PARA USOS ESPECIALES"/>
    <s v="02-01-01-004-004-09"/>
    <s v="OTRA MAQUINARIA PARA USOS ESPECIALES Y SUS PARTES Y PIEZAS"/>
    <s v="LA-2026-8802"/>
    <s v="GAAMA HIDROLAVADORA ELÉCTRICA 1800PSI 5.8LT/MIN 1500W."/>
    <s v="R-10"/>
    <n v="1"/>
    <n v="1423500"/>
    <s v="UNIDAD"/>
    <s v="47101547"/>
    <s v="DISPOSITIVO DE LAVADO DE SUPERFICIES"/>
    <s v="MÍNIMA CUANTÍA - GRANDES SUPERFICIES "/>
  </r>
  <r>
    <n v="2026"/>
    <s v="A - Funcionamiento"/>
    <x v="10"/>
    <s v="02"/>
    <x v="16"/>
    <s v="MAQUINARIA PARA USOS ESPECIALES"/>
    <s v="02-01-01-004-004-09"/>
    <s v="OTRA MAQUINARIA PARA USOS ESPECIALES Y SUS PARTES Y PIEZAS"/>
    <s v="LA-2026-9062"/>
    <s v="GAAMA HIDROLAVADORA ELÉCTRICA 1500PSI 5LT/MIN 1200W."/>
    <s v="R-10"/>
    <n v="7"/>
    <n v="2800000"/>
    <s v="UNIDAD"/>
    <s v="47101547"/>
    <s v="DISPOSITIVO DE LAVADO DE SUPERFICIES"/>
    <s v="MÍNIMA CUANTÍA - GRANDES SUPERFICIES "/>
  </r>
  <r>
    <n v="2026"/>
    <s v="A - Funcionamiento"/>
    <x v="10"/>
    <s v="02"/>
    <x v="16"/>
    <s v="MAQUINARIA PARA USOS ESPECIALES"/>
    <s v="02-01-01-004-004-09"/>
    <s v="OTRA MAQUINARIA PARA USOS ESPECIALES Y SUS PARTES Y PIEZAS"/>
    <s v="LA-2026-9351"/>
    <s v="GACAS HIDROLAVADORA."/>
    <s v="R-10"/>
    <n v="1"/>
    <n v="400000"/>
    <s v="UNIDAD"/>
    <s v="47101547"/>
    <s v="DISPOSITIVO DE LAVADO DE SUPERFICIES"/>
    <s v="MÍNIMA CUANTÍA - GRANDES SUPERFICIES "/>
  </r>
  <r>
    <n v="2026"/>
    <s v="A - Funcionamiento"/>
    <x v="10"/>
    <s v="02"/>
    <x v="22"/>
    <s v="MAQUINARIA PARA USO GENERAL"/>
    <s v="02-01-01-004-003-02"/>
    <s v="BOMBAS, COMPRESORES, MOTORES DE FUERZA HIDRÁULICA Y MOTORES DE POTENCIA NEUMÁTICA Y VÁLVULAS Y SUS PARTES Y PIEZAS"/>
    <s v="LA-2026-9332"/>
    <s v="GACAS DESTAPADOR DE CAÑERÍAS MOTOR 1/3HP 20MTS."/>
    <s v="R-10"/>
    <n v="1"/>
    <n v="3800000"/>
    <s v="UNIDAD"/>
    <s v="47101558"/>
    <s v="REMOVEDOR DE ESPUMA"/>
    <s v="SELECCIÓN ABREVIADA ACUERDO MARCO DE PRECIOS"/>
  </r>
  <r>
    <n v="2026"/>
    <s v="A - Funcionamiento"/>
    <x v="10"/>
    <s v="02"/>
    <x v="16"/>
    <s v="MAQUINARIA PARA USOS ESPECIALES"/>
    <s v="02-01-01-004-004-08"/>
    <s v="APARATOS DE USO DOMÉSTICO Y SUS PARTES Y PIEZAS"/>
    <s v="LA-2026-8580"/>
    <s v="GAORI  SECADORA"/>
    <s v="R-10"/>
    <n v="1"/>
    <n v="16200000"/>
    <s v="UNIDAD"/>
    <s v="47111503"/>
    <s v="SECADORAS DE ROPA"/>
    <s v="MÍNIMA CUANTÍA - GRANDES SUPERFICIES "/>
  </r>
  <r>
    <n v="2026"/>
    <s v="A - Funcionamiento"/>
    <x v="10"/>
    <s v="02"/>
    <x v="16"/>
    <s v="MAQUINARIA PARA USOS ESPECIALES"/>
    <s v="02-01-01-004-004-08"/>
    <s v="APARATOS DE USO DOMÉSTICO Y SUS PARTES Y PIEZAS"/>
    <s v="LA-2026-9251"/>
    <s v="GACAS SECADORA A GAS CARGA FRONTAL 22 KG."/>
    <s v="R-10"/>
    <n v="2"/>
    <n v="11216318"/>
    <s v="UNIDAD"/>
    <s v="47111503"/>
    <s v="SECADORAS DE ROPA"/>
    <s v="MÍNIMA CUANTÍA - GRANDES SUPERFICIES "/>
  </r>
  <r>
    <n v="2026"/>
    <s v="A - Funcionamiento"/>
    <x v="10"/>
    <s v="02"/>
    <x v="16"/>
    <s v="MAQUINARIA PARA USOS ESPECIALES"/>
    <s v="02-01-01-004-004-08"/>
    <s v="APARATOS DE USO DOMÉSTICO Y SUS PARTES Y PIEZAS"/>
    <s v="LA-2026-8914"/>
    <s v="GAAMA ASPIRADORA 1.800W VCBD603 GRIS."/>
    <s v="R-10"/>
    <n v="1"/>
    <n v="400000"/>
    <s v="UNIDAD"/>
    <s v="47121602"/>
    <s v="ASPIRADORAS"/>
    <s v="MÍNIMA CUANTÍA - GRANDES SUPERFICIES "/>
  </r>
  <r>
    <n v="2026"/>
    <s v="A - Funcionamiento"/>
    <x v="10"/>
    <s v="02"/>
    <x v="16"/>
    <s v="MAQUINARIA PARA USOS ESPECIALES"/>
    <s v="02-01-01-004-004-08"/>
    <s v="APARATOS DE USO DOMÉSTICO Y SUS PARTES Y PIEZAS"/>
    <s v="LA-2026-8813"/>
    <s v="GAAMA ASPIRADORA CON FILTRO DE AGUA."/>
    <s v="R-10"/>
    <n v="1"/>
    <n v="1314000"/>
    <s v="UNIDAD"/>
    <s v="47121602"/>
    <s v="ASPIRADORAS"/>
    <s v="MÍNIMA CUANTÍA - GRANDES SUPERFICIES "/>
  </r>
  <r>
    <n v="2026"/>
    <s v="A - Funcionamiento"/>
    <x v="10"/>
    <s v="02"/>
    <x v="22"/>
    <s v="MAQUINARIA PARA USO GENERAL"/>
    <s v="02-01-01-004-003-09"/>
    <s v="OTRAS MÁQUINAS PARA USOS GENERALES Y SUS PARTES Y PIEZAS"/>
    <s v="LA-2026-9384"/>
    <s v="GACAS ASPIRADORA CON FILTRO DE AGUA."/>
    <s v="R-10"/>
    <n v="1"/>
    <n v="724000"/>
    <s v="UNIDAD"/>
    <s v="47121602"/>
    <s v="ASPIRADORAS"/>
    <s v="MÍNIMA CUANTÍA - GRANDES SUPERFICIES "/>
  </r>
  <r>
    <n v="2026"/>
    <s v="A - Funcionamiento"/>
    <x v="10"/>
    <s v="02"/>
    <x v="16"/>
    <s v="MAQUINARIA PARA USOS ESPECIALES"/>
    <s v="02-01-01-004-004-09"/>
    <s v="OTRA MAQUINARIA PARA USOS ESPECIALES Y SUS PARTES Y PIEZAS"/>
    <s v="LA-2026-9442"/>
    <s v="GACAS ASPIRADORA DE SÓLIDOS Y LÍQUIDOS 1400W 30L ."/>
    <s v="R-10"/>
    <n v="1"/>
    <n v="1950000"/>
    <s v="UNIDAD"/>
    <s v="47121604"/>
    <s v="ASPIRADORAS DE COMBINACION SECAS O HUMEDAS"/>
    <s v="MÍNIMA CUANTÍA - GRANDES SUPERFICIES "/>
  </r>
  <r>
    <n v="2026"/>
    <s v="A - Funcionamiento"/>
    <x v="10"/>
    <s v="02"/>
    <x v="14"/>
    <s v="PRODUCTOS DE CAUCHO Y PLÁSTICO"/>
    <s v="02-02-01-003-006-04"/>
    <s v="PRODUCTOS DE EMPAQUE Y ENVASADO, DE PLÁSTICO"/>
    <s v="LA-2026-8643"/>
    <s v="GAORI  BOLSA DE BASURA NEGRA PAQUETE X 12"/>
    <s v="R-10"/>
    <n v="1"/>
    <n v="1400000"/>
    <s v="UNIDAD"/>
    <s v="47121701"/>
    <s v="BOLSAS DE BASURA"/>
    <s v="MÍNIMA CUANTÍA - GRANDES SUPERFICIES "/>
  </r>
  <r>
    <n v="2026"/>
    <s v="A - Funcionamiento"/>
    <x v="10"/>
    <s v="02"/>
    <x v="14"/>
    <s v="PRODUCTOS DE CAUCHO Y PLÁSTICO"/>
    <s v="02-02-01-003-006-04"/>
    <s v="PRODUCTOS DE EMPAQUE Y ENVASADO, DE PLÁSTICO"/>
    <s v="LA-2026-8641"/>
    <s v="GAORI  BOLSA DE BASURA BLANCA PAQUETE X 12 "/>
    <s v="R-10"/>
    <n v="1"/>
    <n v="1400000"/>
    <s v="UNIDAD"/>
    <s v="47121701"/>
    <s v="BOLSAS DE BASURA"/>
    <s v="MÍNIMA CUANTÍA - GRANDES SUPERFICIES "/>
  </r>
  <r>
    <n v="2026"/>
    <s v="A - Funcionamiento"/>
    <x v="10"/>
    <s v="02"/>
    <x v="14"/>
    <s v="PRODUCTOS DE CAUCHO Y PLÁSTICO"/>
    <s v="02-02-01-003-006-04"/>
    <s v="PRODUCTOS DE EMPAQUE Y ENVASADO, DE PLÁSTICO"/>
    <s v="LA-2026-8642"/>
    <s v="GAORI  BOLSA DE BASURA VERDE PAQUETE X 12"/>
    <s v="R-10"/>
    <n v="1"/>
    <n v="1400000"/>
    <s v="UNIDAD"/>
    <s v="47121701"/>
    <s v="BOLSAS DE BASURA"/>
    <s v="MÍNIMA CUANTÍA - GRANDES SUPERFICIES "/>
  </r>
  <r>
    <n v="2026"/>
    <s v="A - Funcionamiento"/>
    <x v="10"/>
    <s v="02"/>
    <x v="14"/>
    <s v="PRODUCTOS DE CAUCHO Y PLÁSTICO"/>
    <s v="02-02-01-003-006-04"/>
    <s v="PRODUCTOS DE EMPAQUE Y ENVASADO, DE PLÁSTICO"/>
    <s v="LA-2026-9253"/>
    <s v="GACAS BOLSAS PLÁSTICAS MEDIANA  COLOR BLANCO.  "/>
    <s v="R-10"/>
    <n v="500"/>
    <n v="400000"/>
    <s v="UNIDAD"/>
    <s v="47121701"/>
    <s v="BOLSAS DE BASURA"/>
    <s v="MÍNIMA CUANTÍA - GRANDES SUPERFICIES "/>
  </r>
  <r>
    <n v="2026"/>
    <s v="A - Funcionamiento"/>
    <x v="10"/>
    <s v="02"/>
    <x v="14"/>
    <s v="PRODUCTOS DE CAUCHO Y PLÁSTICO"/>
    <s v="02-02-01-003-006-04"/>
    <s v="PRODUCTOS DE EMPAQUE Y ENVASADO, DE PLÁSTICO"/>
    <s v="LA-2026-9254"/>
    <s v="GACAS BOLSAS PLÁSTICAS MEDIANA  COLOR NEGRO."/>
    <s v="R-10"/>
    <n v="500"/>
    <n v="400000"/>
    <s v="UNIDAD"/>
    <s v="47121701"/>
    <s v="BOLSAS DE BASURA"/>
    <s v="MÍNIMA CUANTÍA - GRANDES SUPERFICIES "/>
  </r>
  <r>
    <n v="2026"/>
    <s v="A - Funcionamiento"/>
    <x v="10"/>
    <s v="02"/>
    <x v="14"/>
    <s v="PRODUCTOS DE CAUCHO Y PLÁSTICO"/>
    <s v="02-02-01-003-006-09"/>
    <s v="OTROS PRODUCTOS PLÁSTICOS"/>
    <s v="LA-2026-8925"/>
    <s v="GAAMA ESPONJAS."/>
    <s v="R-10"/>
    <n v="15"/>
    <n v="345000"/>
    <s v="UNIDAD"/>
    <s v="47121803"/>
    <s v="ESPONJAS O ESPONJILLAS"/>
    <s v="MÍNIMA CUANTÍA - GRANDES SUPERFICIES "/>
  </r>
  <r>
    <n v="2026"/>
    <s v="A - Funcionamiento"/>
    <x v="10"/>
    <s v="02"/>
    <x v="2"/>
    <s v="PRODUCTOS METÁLICOS ELABORADOS (EXCEPTO MAQUINARIA Y EQUIPO)"/>
    <s v="02-02-01-004-002"/>
    <s v="PRODUCTOS METÁLICOS ELABORADOS (EXCEPTO MAQUINARIA Y EQUIPO)"/>
    <s v="LA-2026-8761"/>
    <s v="GAORI  ESPONJA DE ALAMBRE REDONDA PAQUETE POR 24"/>
    <s v="R-10"/>
    <n v="1"/>
    <n v="50000"/>
    <s v="UNIDAD"/>
    <s v="47121803"/>
    <s v="ESPONJAS O ESPONJILLAS"/>
    <s v="MÍNIMA CUANTÍA - GRANDES SUPERFICIES "/>
  </r>
  <r>
    <n v="2026"/>
    <s v="A - Funcionamiento"/>
    <x v="10"/>
    <s v="02"/>
    <x v="2"/>
    <s v="PRODUCTOS METÁLICOS ELABORADOS (EXCEPTO MAQUINARIA Y EQUIPO)"/>
    <s v="02-02-01-004-002"/>
    <s v="PRODUCTOS METÁLICOS ELABORADOS (EXCEPTO MAQUINARIA Y EQUIPO)"/>
    <s v="LA-2026-8926"/>
    <s v="GAAMA ESPONJILLA ACERO INOXIDABLE."/>
    <s v="R-10"/>
    <n v="8"/>
    <n v="120000"/>
    <s v="UNIDAD"/>
    <s v="47121803"/>
    <s v="ESPONJAS O ESPONJILLAS"/>
    <s v="MÍNIMA CUANTÍA - GRANDES SUPERFICIES "/>
  </r>
  <r>
    <n v="2026"/>
    <s v="A - Funcionamiento"/>
    <x v="10"/>
    <s v="02"/>
    <x v="16"/>
    <s v="MAQUINARIA PARA USOS ESPECIALES"/>
    <s v="02-01-01-004-004-09"/>
    <s v="OTRA MAQUINARIA PARA USOS ESPECIALES Y SUS PARTES Y PIEZAS"/>
    <s v="LA-2026-2102"/>
    <s v="GAORI  HIDROLAVADORA DIESEL"/>
    <s v="R-10"/>
    <n v="1"/>
    <n v="9000000"/>
    <s v="UNIDAD"/>
    <s v="47121805"/>
    <s v="LIMPIADORES DE PRESION O DE VAPOR"/>
    <s v="MÍNIMA CUANTÍA - GRANDES SUPERFICIES "/>
  </r>
  <r>
    <n v="2026"/>
    <s v="A - Funcionamiento"/>
    <x v="10"/>
    <s v="02"/>
    <x v="61"/>
    <s v="DESPERDICIOS; DESECHOS Y RESIDUOS"/>
    <s v="02-02-01-003-009"/>
    <s v="DESPERDICIOS; DESECHOS Y RESIDUOS"/>
    <s v="LA-2026-18146"/>
    <s v="GAORI DILOA SALDO BACOF00110 ADQUISICIÓN DE HERRAMIENTAS, MATERIALES Y SUMINISTROS PARA EL ALISTAMIENTO LOGÍSTICO DE LAS AERONAVES"/>
    <s v="R-10"/>
    <n v="1"/>
    <n v="200000"/>
    <s v="GLOBAL"/>
    <s v="47131501"/>
    <s v="TRAPOS"/>
    <s v="CONTRATACIÓN DIRECTA"/>
  </r>
  <r>
    <n v="2026"/>
    <s v="A - Funcionamiento"/>
    <x v="10"/>
    <s v="02"/>
    <x v="18"/>
    <s v="ARTÍCULOS TEXTILES (EXCEPTO PRENDAS DE VESTIR)"/>
    <s v="02-02-01-002-007"/>
    <s v="ARTÍCULOS TEXTILES (EXCEPTO PRENDAS DE VESTIR)"/>
    <s v="LA-2026-6119"/>
    <s v="GACAS DILOA 2026 BULTO TRAPOS"/>
    <s v="R-10"/>
    <n v="2"/>
    <n v="361809.56"/>
    <s v="UNIDAD"/>
    <s v="47131501"/>
    <s v="TRAPOS"/>
    <s v="SELECCIÓN ABREVIADA MENOR CUANTÍA"/>
  </r>
  <r>
    <n v="2026"/>
    <s v="A - Funcionamiento"/>
    <x v="10"/>
    <s v="02"/>
    <x v="18"/>
    <s v="ARTÍCULOS TEXTILES (EXCEPTO PRENDAS DE VESTIR)"/>
    <s v="02-02-01-002-007"/>
    <s v="ARTÍCULOS TEXTILES (EXCEPTO PRENDAS DE VESTIR)"/>
    <s v="LA-2026-18125"/>
    <s v="GAORI DILOA SALDO BACOF00110 ADQUISICIÓN DE HERRAMIENTAS, MATERIALES Y SUMINISTROS PARA EL ALISTAMIENTO LOGÍSTICO DE LAS AERONAVES"/>
    <s v="R-10"/>
    <n v="1"/>
    <n v="17836"/>
    <s v="GLOBAL"/>
    <s v="47131501"/>
    <s v="TRAPOS"/>
    <s v="CONTRATACIÓN DIRECTA"/>
  </r>
  <r>
    <n v="2026"/>
    <s v="A - Funcionamiento"/>
    <x v="10"/>
    <s v="02"/>
    <x v="18"/>
    <s v="ARTÍCULOS TEXTILES (EXCEPTO PRENDAS DE VESTIR)"/>
    <s v="02-02-01-002-007"/>
    <s v="ARTÍCULOS TEXTILES (EXCEPTO PRENDAS DE VESTIR)"/>
    <s v="LA-2026-18126"/>
    <s v="GACAS DILOA SALDO BACOF00110 ADQUISICIÓN DE HERRAMIENTAS, MATERIALES Y SUMINISTROS PARA EL ALISTAMIENTO LOGÍSTICO DE LAS AERONAVES"/>
    <s v="R-10"/>
    <n v="1"/>
    <n v="25084.1"/>
    <s v="GLOBAL"/>
    <s v="47131501"/>
    <s v="TRAPOS"/>
    <s v="CONTRATACIÓN DIRECTA"/>
  </r>
  <r>
    <n v="2026"/>
    <s v="A - Funcionamiento"/>
    <x v="10"/>
    <s v="02"/>
    <x v="18"/>
    <s v="ARTÍCULOS TEXTILES (EXCEPTO PRENDAS DE VESTIR)"/>
    <s v="02-02-01-002-007"/>
    <s v="ARTÍCULOS TEXTILES (EXCEPTO PRENDAS DE VESTIR)"/>
    <s v="LA-2026-14531"/>
    <s v="BACOF TOALLA ABSORBENTE PARA SECAR PERROS."/>
    <s v="R-10"/>
    <n v="2"/>
    <n v="75434"/>
    <s v="UNIDAD"/>
    <s v="47131502"/>
    <s v="PAÑITOS O TOALLAS PARA LIMPIAR"/>
    <s v="MÍNIMA CUANTÍA - GRANDES SUPERFICIES "/>
  </r>
  <r>
    <n v="2026"/>
    <s v="A - Funcionamiento"/>
    <x v="10"/>
    <s v="02"/>
    <x v="18"/>
    <s v="ARTÍCULOS TEXTILES (EXCEPTO PRENDAS DE VESTIR)"/>
    <s v="02-02-01-002-007"/>
    <s v="ARTÍCULOS TEXTILES (EXCEPTO PRENDAS DE VESTIR)"/>
    <s v="LA-2026-10868"/>
    <s v="GAORI DILOA PAÑO EN POLIPROPILENO Y CELULOSA PARA LIMPIEZA Y ABSORCIÓN DE LÍQUIDOS Y GRASA X ROLLO"/>
    <s v="R-10"/>
    <n v="13"/>
    <n v="957164"/>
    <s v="ROLLO"/>
    <s v="47131502"/>
    <s v="PAÑITOS O TOALLAS PARA LIMPIAR"/>
    <s v="SELECCIÓN ABREVIADA MENOR CUANTÍA"/>
  </r>
  <r>
    <n v="2026"/>
    <s v="A - Funcionamiento"/>
    <x v="10"/>
    <s v="02"/>
    <x v="18"/>
    <s v="ARTÍCULOS TEXTILES (EXCEPTO PRENDAS DE VESTIR)"/>
    <s v="02-02-01-002-007"/>
    <s v="ARTÍCULOS TEXTILES (EXCEPTO PRENDAS DE VESTIR)"/>
    <s v="LA-2026-6108"/>
    <s v="GACAS DILOA 2026 WYPAL PAÑOS LIMPIEZA"/>
    <s v="R-10"/>
    <n v="34"/>
    <n v="4203352.34"/>
    <s v="ROLLO"/>
    <s v="47131502"/>
    <s v="PAÑITOS O TOALLAS PARA LIMPIAR"/>
    <s v="SELECCIÓN ABREVIADA MENOR CUANTÍA"/>
  </r>
  <r>
    <n v="2026"/>
    <s v="A - Funcionamiento"/>
    <x v="10"/>
    <s v="02"/>
    <x v="18"/>
    <s v="ARTÍCULOS TEXTILES (EXCEPTO PRENDAS DE VESTIR)"/>
    <s v="02-02-01-002-007"/>
    <s v="ARTÍCULOS TEXTILES (EXCEPTO PRENDAS DE VESTIR)"/>
    <s v="LA-2026-8921"/>
    <s v="GAAMA PAÑO DE LIMPIEZA ABSORBENTE X UNIDAD."/>
    <s v="R-10"/>
    <n v="15"/>
    <n v="345000"/>
    <s v="UNIDAD"/>
    <s v="47131502"/>
    <s v="PAÑITOS O TOALLAS PARA LIMPIAR"/>
    <s v="MÍNIMA CUANTÍA - GRANDES SUPERFICIES "/>
  </r>
  <r>
    <n v="2026"/>
    <s v="A - Funcionamiento"/>
    <x v="10"/>
    <s v="02"/>
    <x v="18"/>
    <s v="ARTÍCULOS TEXTILES (EXCEPTO PRENDAS DE VESTIR)"/>
    <s v="02-02-01-002-007"/>
    <s v="ARTÍCULOS TEXTILES (EXCEPTO PRENDAS DE VESTIR)"/>
    <s v="LA-2026-8927"/>
    <s v="GAAMA PAÑO ABSORBENTE MULTIUSO AMARILLO."/>
    <s v="R-10"/>
    <n v="40"/>
    <n v="200000"/>
    <s v="UNIDAD"/>
    <s v="47131502"/>
    <s v="PAÑITOS O TOALLAS PARA LIMPIAR"/>
    <s v="MÍNIMA CUANTÍA - GRANDES SUPERFICIES "/>
  </r>
  <r>
    <n v="2026"/>
    <s v="A - Funcionamiento"/>
    <x v="10"/>
    <s v="02"/>
    <x v="54"/>
    <s v="VIDRIO Y PRODUCTOS DE VIDRIO Y OTROS PRODUCTOS NO METÁLICOS N.C.P."/>
    <s v="02-02-01-003-007-09"/>
    <s v="OTROS PRODUCTOS MINERALES NO METÁLICOS N.C.P."/>
    <s v="LA-2026-2056"/>
    <s v="CEGOT  GACAS   SABRA INDUSTRIAL"/>
    <s v="R-10"/>
    <n v="2"/>
    <n v="233600"/>
    <s v="ROLLO"/>
    <s v="47131603"/>
    <s v="ESPONJAS"/>
    <s v="SELECCIÓN ABREVIADA ACUERDO MARCO DE PRECIOS"/>
  </r>
  <r>
    <n v="2026"/>
    <s v="A - Funcionamiento"/>
    <x v="10"/>
    <s v="02"/>
    <x v="54"/>
    <s v="VIDRIO Y PRODUCTOS DE VIDRIO Y OTROS PRODUCTOS NO METÁLICOS N.C.P."/>
    <s v="02-02-01-003-007-09"/>
    <s v="OTROS PRODUCTOS MINERALES NO METÁLICOS N.C.P."/>
    <s v="LA-2026-6180"/>
    <s v="GACAS DILOA 2026 SABRA INDUSTRIAL X ROLLO"/>
    <s v="R-10"/>
    <n v="10"/>
    <n v="3972574.1"/>
    <s v="UNIDAD"/>
    <s v="47131603"/>
    <s v="ESPONJAS"/>
    <s v="SELECCIÓN ABREVIADA MENOR CUANTÍA"/>
  </r>
  <r>
    <n v="2026"/>
    <s v="A - Funcionamiento"/>
    <x v="10"/>
    <s v="02"/>
    <x v="17"/>
    <s v="OTROS BIENES TRANSPORTABLES N.C.P."/>
    <s v="02-02-01-003-008-09"/>
    <s v="OTROS ARTÍCULOS MANUFACTURADOS N.C.P."/>
    <s v="LA-2026-8636"/>
    <s v="GAORI  ESCOBAS"/>
    <s v="R-10"/>
    <n v="1"/>
    <n v="1500000"/>
    <s v="UNIDAD"/>
    <s v="47131604"/>
    <s v="ESCOBAS"/>
    <s v="MÍNIMA CUANTÍA - GRANDES SUPERFICIES "/>
  </r>
  <r>
    <n v="2026"/>
    <s v="A - Funcionamiento"/>
    <x v="10"/>
    <s v="02"/>
    <x v="17"/>
    <s v="OTROS BIENES TRANSPORTABLES N.C.P."/>
    <s v="02-02-01-003-008-09"/>
    <s v="OTROS ARTÍCULOS MANUFACTURADOS N.C.P."/>
    <s v="LA-2026-8937"/>
    <s v="GAAMA QUITA TELARAÑA EXTENDIBLE HASTA 3 METROS."/>
    <s v="R-10"/>
    <n v="2"/>
    <n v="50000"/>
    <s v="UNIDAD"/>
    <s v="47131605"/>
    <s v="CEPILLOS DE LIMPIEZA"/>
    <s v="MÍNIMA CUANTÍA - GRANDES SUPERFICIES "/>
  </r>
  <r>
    <n v="2026"/>
    <s v="A - Funcionamiento"/>
    <x v="10"/>
    <s v="02"/>
    <x v="17"/>
    <s v="OTROS BIENES TRANSPORTABLES N.C.P."/>
    <s v="02-02-01-003-008-09"/>
    <s v="OTROS ARTÍCULOS MANUFACTURADOS N.C.P."/>
    <s v="LA-2026-8747"/>
    <s v="GAORI  RECOGEDOR"/>
    <s v="R-10"/>
    <n v="1"/>
    <n v="140000"/>
    <s v="UNIDAD"/>
    <s v="47131611"/>
    <s v="RECOGEDOR DE BASURA"/>
    <s v="MÍNIMA CUANTÍA - GRANDES SUPERFICIES "/>
  </r>
  <r>
    <n v="2026"/>
    <s v="A - Funcionamiento"/>
    <x v="10"/>
    <s v="02"/>
    <x v="17"/>
    <s v="OTROS BIENES TRANSPORTABLES N.C.P."/>
    <s v="02-02-01-003-008-09"/>
    <s v="OTROS ARTÍCULOS MANUFACTURADOS N.C.P."/>
    <s v="LA-2026-8664"/>
    <s v="GAORI  ESCOBAS"/>
    <s v="R-10"/>
    <n v="1"/>
    <n v="880000"/>
    <s v="UNIDAD"/>
    <s v="47131615"/>
    <s v="CABEZAS DE ESCOBA"/>
    <s v="MÍNIMA CUANTÍA - GRANDES SUPERFICIES "/>
  </r>
  <r>
    <n v="2026"/>
    <s v="A - Funcionamiento"/>
    <x v="10"/>
    <s v="02"/>
    <x v="17"/>
    <s v="OTROS BIENES TRANSPORTABLES N.C.P."/>
    <s v="02-02-01-003-008-09"/>
    <s v="OTROS ARTÍCULOS MANUFACTURADOS N.C.P."/>
    <s v="LA-2026-8652"/>
    <s v="GAORI  TRAPEROS"/>
    <s v="R-10"/>
    <n v="1"/>
    <n v="1000000"/>
    <s v="UNIDAD"/>
    <s v="47131617"/>
    <s v="TRAPEROS PARA POLVO"/>
    <s v="MÍNIMA CUANTÍA - GRANDES SUPERFICIES "/>
  </r>
  <r>
    <n v="2026"/>
    <s v="A - Funcionamiento"/>
    <x v="10"/>
    <s v="02"/>
    <x v="17"/>
    <s v="OTROS BIENES TRANSPORTABLES N.C.P."/>
    <s v="02-02-01-003-008-09"/>
    <s v="OTROS ARTÍCULOS MANUFACTURADOS N.C.P."/>
    <s v="LA-2026-8651"/>
    <s v="GAORI  TRAPEROS"/>
    <s v="R-10"/>
    <n v="1"/>
    <n v="1000000"/>
    <s v="UNIDAD"/>
    <s v="47131618"/>
    <s v="TRAPEROS HUMED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46"/>
    <s v="GAORI  LIMPIA PISOS DESINFECTANTE X 3 LITROS"/>
    <s v="R-10"/>
    <n v="1"/>
    <n v="1300000"/>
    <s v="UNIDAD"/>
    <s v="47131801"/>
    <s v="LIMPIADORES DE PIS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25"/>
    <s v="GAORI  LIMPIADOR AMBIENTADOR PARA PISO X GALON"/>
    <s v="R-10"/>
    <n v="1"/>
    <n v="2400000"/>
    <s v="UNIDAD"/>
    <s v="47131801"/>
    <s v="LIMPIADORES DE PISOS"/>
    <s v="MÍNIMA CUANTÍA - GRANDES SUPERFICIES "/>
  </r>
  <r>
    <n v="2026"/>
    <s v="A - Funcionamiento"/>
    <x v="10"/>
    <s v="02"/>
    <x v="13"/>
    <s v="OTROS PRODUCTOS QUÍMICOS; FIBRAS ARTIFICIALES (O FIBRAS INDUSTRIALES HECHAS POR EL HOMBRE)"/>
    <s v="02-02-01-003-005-04"/>
    <s v="PRODUCTOS QUÍMICOS N.C.P."/>
    <s v="LA-2026-8389"/>
    <s v="GACAS DILOA SKYWASH DRYWASH WITH PAINT PROTECTION GALON"/>
    <s v="R-10"/>
    <n v="10"/>
    <n v="7197469.5"/>
    <s v="UNIDAD"/>
    <s v="47131805"/>
    <s v="LIMPIADORES DE PROPOSITO GENERAL"/>
    <s v="SELECCIÓN ABREVIADA MENOR CUANTÍA"/>
  </r>
  <r>
    <n v="2026"/>
    <s v="A - Funcionamiento"/>
    <x v="10"/>
    <s v="02"/>
    <x v="13"/>
    <s v="OTROS PRODUCTOS QUÍMICOS; FIBRAS ARTIFICIALES (O FIBRAS INDUSTRIALES HECHAS POR EL HOMBRE)"/>
    <s v="02-02-01-003-005-04"/>
    <s v="PRODUCTOS QUÍMICOS N.C.P."/>
    <s v="LA-2026-14330"/>
    <s v="BACOF LIMPIADOR PVC O REMOVEDOR, ESPUMA EXPANSIVA, SOLDADURAS, ULTRA CLEANER ESPUMA LIMPIADORA, PEGANTES, LIMPIA CONTACTOS, SILICONA, SELLANTE PARA JUNTAS, MANTO ASFALTICO, SELLADORES, IMPERMEABILIZANTE"/>
    <s v="R-10"/>
    <n v="1"/>
    <n v="14664219"/>
    <s v="UNIDAD"/>
    <s v="47131805"/>
    <s v="LIMPIADORES DE PROPOSITO GENERAL"/>
    <s v="MÍNIMA CUANTÍA"/>
  </r>
  <r>
    <n v="2026"/>
    <s v="A - Funcionamiento"/>
    <x v="10"/>
    <s v="02"/>
    <x v="13"/>
    <s v="OTROS PRODUCTOS QUÍMICOS; FIBRAS ARTIFICIALES (O FIBRAS INDUSTRIALES HECHAS POR EL HOMBRE)"/>
    <s v="02-02-01-003-005-04"/>
    <s v="PRODUCTOS QUÍMICOS N.C.P."/>
    <s v="LA-2026-14331"/>
    <s v="BACOF ESPUMA LIMPIADORA Y DESENGRASANTE PARA MOTOR 220 ML"/>
    <s v="R-10"/>
    <n v="50"/>
    <n v="3550000"/>
    <s v="UNIDAD"/>
    <s v="47131805"/>
    <s v="LIMPIADORES DE PROPOSITO GENERAL"/>
    <s v="MÍNIMA CUANTÍA"/>
  </r>
  <r>
    <n v="2026"/>
    <s v="A - Funcionamiento"/>
    <x v="10"/>
    <s v="02"/>
    <x v="13"/>
    <s v="OTROS PRODUCTOS QUÍMICOS; FIBRAS ARTIFICIALES (O FIBRAS INDUSTRIALES HECHAS POR EL HOMBRE)"/>
    <s v="02-02-01-003-005-04"/>
    <s v="PRODUCTOS QUÍMICOS N.C.P."/>
    <s v="LA-2026-14332"/>
    <s v="BACOF LIMPIADOR DESINFECTANTE PARA DUCTOS DE AIRE ACONDICIONADO 240 ML"/>
    <s v="R-10"/>
    <n v="50"/>
    <n v="1750000"/>
    <s v="UNIDAD"/>
    <s v="47131805"/>
    <s v="LIMPIADORES DE PROPOSITO GENERAL"/>
    <s v="MÍNIMA CUANTÍA"/>
  </r>
  <r>
    <n v="2026"/>
    <s v="A - Funcionamiento"/>
    <x v="10"/>
    <s v="02"/>
    <x v="13"/>
    <s v="OTROS PRODUCTOS QUÍMICOS; FIBRAS ARTIFICIALES (O FIBRAS INDUSTRIALES HECHAS POR EL HOMBRE)"/>
    <s v="02-02-01-003-005-04"/>
    <s v="PRODUCTOS QUÍMICOS N.C.P."/>
    <s v="LA-2026-14333"/>
    <s v="BACOF RENOVADOR DE LLANTAS LLANTIL 480 ML"/>
    <s v="R-10"/>
    <n v="200"/>
    <n v="5200000"/>
    <s v="UNIDAD"/>
    <s v="47131805"/>
    <s v="LIMPIADORES DE PROPOSITO GENERAL"/>
    <s v="MÍNIMA CUANTÍA"/>
  </r>
  <r>
    <n v="2026"/>
    <s v="A - Funcionamiento"/>
    <x v="10"/>
    <s v="02"/>
    <x v="13"/>
    <s v="OTROS PRODUCTOS QUÍMICOS; FIBRAS ARTIFICIALES (O FIBRAS INDUSTRIALES HECHAS POR EL HOMBRE)"/>
    <s v="02-02-01-003-005-04"/>
    <s v="PRODUCTOS QUÍMICOS N.C.P."/>
    <s v="LA-2026-14334"/>
    <s v="BACOF RESTAURADOR DE PARTES NEGRAS 250 ML"/>
    <s v="R-10"/>
    <n v="200"/>
    <n v="7200000"/>
    <s v="UNIDAD"/>
    <s v="47131805"/>
    <s v="LIMPIADORES DE PROPOSITO GENERAL"/>
    <s v="MÍNIMA CUANTÍA"/>
  </r>
  <r>
    <n v="2026"/>
    <s v="A - Funcionamiento"/>
    <x v="10"/>
    <s v="02"/>
    <x v="53"/>
    <s v="QUÍMICOS BÁSICOS"/>
    <s v="02-02-01-003-004-02"/>
    <s v="PRODUCTOS QUÍMICOS INORGÁNICOS BÁSICOS N.C.P."/>
    <s v="LA-2026-2050"/>
    <s v="CEGOT  GACAS   HIPOCLORITO DE SODIO "/>
    <s v="R-10"/>
    <n v="5"/>
    <n v="231500"/>
    <s v="GALÓN"/>
    <s v="47131807"/>
    <s v="BLANQUEADORES"/>
    <s v="SELECCIÓN ABREVIADA ACUERDO MARCO DE PRECIOS"/>
  </r>
  <r>
    <n v="2026"/>
    <s v="A - Funcionamiento"/>
    <x v="10"/>
    <s v="02"/>
    <x v="53"/>
    <s v="QUÍMICOS BÁSICOS"/>
    <s v="02-02-01-003-004-02"/>
    <s v="PRODUCTOS QUÍMICOS INORGÁNICOS BÁSICOS N.C.P."/>
    <s v="LA-2026-9252"/>
    <s v="GACAS HIPOCLORITO DE SODIO."/>
    <s v="R-10"/>
    <n v="5"/>
    <n v="200000"/>
    <s v="GALÓN"/>
    <s v="47131807"/>
    <s v="BLANQUEADORES"/>
    <s v="MÍNIMA CUANTÍA"/>
  </r>
  <r>
    <n v="2026"/>
    <s v="A - Funcionamiento"/>
    <x v="10"/>
    <s v="02"/>
    <x v="53"/>
    <s v="QUÍMICOS BÁSICOS"/>
    <s v="02-02-01-003-004-02"/>
    <s v="PRODUCTOS QUÍMICOS INORGÁNICOS BÁSICOS N.C.P."/>
    <s v="LA-2026-8649"/>
    <s v="GAORI HIPOCLORITO DE SODIO X GALON"/>
    <s v="R-10"/>
    <n v="1"/>
    <n v="1120000"/>
    <s v="GALÓN"/>
    <s v="47131807"/>
    <s v="BLANQUEADORES"/>
    <s v="MÍNIMA CUANTÍA"/>
  </r>
  <r>
    <n v="2026"/>
    <s v="A - Funcionamiento"/>
    <x v="10"/>
    <s v="02"/>
    <x v="13"/>
    <s v="OTROS PRODUCTOS QUÍMICOS; FIBRAS ARTIFICIALES (O FIBRAS INDUSTRIALES HECHAS POR EL HOMBRE)"/>
    <s v="02-02-01-003-005-03"/>
    <s v="JABÓN, PREPARADOS PARA LIMPIEZA, PERFUMES Y PREPARADOS DE TOCADOR"/>
    <s v="LA-2026-8654"/>
    <s v="GAORI  JABON LAVALOZA DE PASTA"/>
    <s v="R-10"/>
    <n v="1"/>
    <n v="1000000"/>
    <s v="UNIDAD"/>
    <s v="47131810"/>
    <s v="PRODUCTOS PARA EL LAVAPLAT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57"/>
    <s v="GAORI  JABON EN POLVO X  KG"/>
    <s v="R-10"/>
    <n v="1"/>
    <n v="1000000"/>
    <s v="UNIDAD"/>
    <s v="47131811"/>
    <s v="PRODUCTOS DE LAVANDERIA"/>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92"/>
    <s v="GAORI  CREOLINA X GALON"/>
    <s v="R-10"/>
    <n v="1"/>
    <n v="500000"/>
    <s v="UNIDAD"/>
    <s v="47131815"/>
    <s v="LIMPIADOR DE DRENAJES"/>
    <s v="MÍNIMA CUANTÍA - GRANDES SUPERFICIES "/>
  </r>
  <r>
    <n v="2026"/>
    <s v="A - Funcionamiento"/>
    <x v="10"/>
    <s v="02"/>
    <x v="13"/>
    <s v="OTROS PRODUCTOS QUÍMICOS; FIBRAS ARTIFICIALES (O FIBRAS INDUSTRIALES HECHAS POR EL HOMBRE)"/>
    <s v="02-02-01-003-005-04"/>
    <s v="PRODUCTOS QUÍMICOS N.C.P."/>
    <s v="LA-2026-9314"/>
    <s v="GACAS LIMPIADOR PARA AIRES ACONDICIONADOS POR GALON."/>
    <s v="R-10"/>
    <n v="10"/>
    <n v="250000"/>
    <s v="UNIDAD"/>
    <s v="47131820"/>
    <s v="LIMPIADORES DERIVADOS DEL PETROLEO"/>
    <s v="SELECCIÓN ABREVIADA ACUERDO MARCO DE PRECIOS"/>
  </r>
  <r>
    <n v="2026"/>
    <s v="A - Funcionamiento"/>
    <x v="10"/>
    <s v="02"/>
    <x v="13"/>
    <s v="OTROS PRODUCTOS QUÍMICOS; FIBRAS ARTIFICIALES (O FIBRAS INDUSTRIALES HECHAS POR EL HOMBRE)"/>
    <s v="02-02-01-003-005-03"/>
    <s v="JABÓN, PREPARADOS PARA LIMPIEZA, PERFUMES Y PREPARADOS DE TOCADOR"/>
    <s v="LA-2026-6167"/>
    <s v="GACAS DILOA 2026 LIMPIA ACRILICOS, PLASTICOS Y VIDRIOS P/N PGC13"/>
    <s v="R-10"/>
    <n v="16"/>
    <n v="1310628.1599999999"/>
    <s v="UNIDAD"/>
    <s v="47131821"/>
    <s v="COMPUESTOS DESENGRASANTES"/>
    <s v="SELECCIÓN ABREVIADA MENOR CUANTÍA"/>
  </r>
  <r>
    <n v="2026"/>
    <s v="A - Funcionamiento"/>
    <x v="10"/>
    <s v="02"/>
    <x v="13"/>
    <s v="OTROS PRODUCTOS QUÍMICOS; FIBRAS ARTIFICIALES (O FIBRAS INDUSTRIALES HECHAS POR EL HOMBRE)"/>
    <s v="02-02-01-003-005-03"/>
    <s v="JABÓN, PREPARADOS PARA LIMPIEZA, PERFUMES Y PREPARADOS DE TOCADOR"/>
    <s v="LA-2026-8693"/>
    <s v="GAORI  LIMPIA VIDRIOS X GALON"/>
    <s v="R-10"/>
    <n v="1"/>
    <n v="500000"/>
    <s v="UNIDAD"/>
    <s v="47131821"/>
    <s v="COMPUESTOS DESENGRASANT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7703"/>
    <s v="GAAMA DILOA LIMPIA ACRILICOS, PLASTICOS Y VIDRIOS P/N PGC13"/>
    <s v="R-10"/>
    <n v="9"/>
    <n v="592613.46"/>
    <s v="UNIDAD"/>
    <s v="47131821"/>
    <s v="COMPUESTOS DESENGRASANTES"/>
    <s v="SELECCIÓN ABREVIADA MENOR CUANTÍA"/>
  </r>
  <r>
    <n v="2026"/>
    <s v="A - Funcionamiento"/>
    <x v="10"/>
    <s v="02"/>
    <x v="13"/>
    <s v="OTROS PRODUCTOS QUÍMICOS; FIBRAS ARTIFICIALES (O FIBRAS INDUSTRIALES HECHAS POR EL HOMBRE)"/>
    <s v="02-02-01-003-005-03"/>
    <s v="JABÓN, PREPARADOS PARA LIMPIEZA, PERFUMES Y PREPARADOS DE TOCADOR"/>
    <s v="LA-2026-8377"/>
    <s v="GACAS DILOA DESENGRASANTE INDUSTRIAL GP"/>
    <s v="R-10"/>
    <n v="4"/>
    <n v="439943"/>
    <s v="UNIDAD"/>
    <s v="47131821"/>
    <s v="COMPUESTOS DESENGRASANTES"/>
    <s v="SELECCIÓN ABREVIADA MENOR CUANTÍA"/>
  </r>
  <r>
    <n v="2026"/>
    <s v="A - Funcionamiento"/>
    <x v="10"/>
    <s v="02"/>
    <x v="13"/>
    <s v="OTROS PRODUCTOS QUÍMICOS; FIBRAS ARTIFICIALES (O FIBRAS INDUSTRIALES HECHAS POR EL HOMBRE)"/>
    <s v="02-02-01-003-005-03"/>
    <s v="JABÓN, PREPARADOS PARA LIMPIEZA, PERFUMES Y PREPARADOS DE TOCADOR"/>
    <s v="LA-2026-8410"/>
    <s v="GACAS DILOA SHAMPOO PARA AVIACION MIL PRF 85570 TIPO 2 T4"/>
    <s v="R-10"/>
    <n v="20"/>
    <n v="13361440"/>
    <s v="UNIDAD"/>
    <s v="47131821"/>
    <s v="COMPUESTOS DESENGRASANTES"/>
    <s v="SELECCIÓN ABREVIADA MENOR CUANTÍA"/>
  </r>
  <r>
    <n v="2026"/>
    <s v="A - Funcionamiento"/>
    <x v="10"/>
    <s v="02"/>
    <x v="13"/>
    <s v="OTROS PRODUCTOS QUÍMICOS; FIBRAS ARTIFICIALES (O FIBRAS INDUSTRIALES HECHAS POR EL HOMBRE)"/>
    <s v="02-02-01-003-005-04"/>
    <s v="PRODUCTOS QUÍMICOS N.C.P."/>
    <s v="LA-2026-14335"/>
    <s v="BACOF LIMPIADOR PARA CUERO 240 ML"/>
    <s v="R-10"/>
    <n v="50"/>
    <n v="2600000"/>
    <s v="UNIDAD"/>
    <s v="47131825"/>
    <s v="LIMPIADORES DE SUPERFICIE DE CONTACTO"/>
    <s v="MÍNIMA CUANTÍA"/>
  </r>
  <r>
    <n v="2026"/>
    <s v="A - Funcionamiento"/>
    <x v="10"/>
    <s v="02"/>
    <x v="16"/>
    <s v="MAQUINARIA PARA USOS ESPECIALES"/>
    <s v="02-01-01-004-004-09"/>
    <s v="OTRA MAQUINARIA PARA USOS ESPECIALES Y SUS PARTES Y PIEZAS"/>
    <s v="LA-2026-8660"/>
    <s v="GAORI MAQUINA PLANCHA DE VULCANIZAR NEUMATICOS "/>
    <s v="R-10"/>
    <n v="1"/>
    <n v="1000000"/>
    <s v="UNIDAD"/>
    <s v="47132101"/>
    <s v="KITS DE LIMPIEZA INDUSTRIAL"/>
    <s v="MÍNIMA CUANTÍA"/>
  </r>
  <r>
    <n v="2026"/>
    <s v="A - Funcionamiento"/>
    <x v="10"/>
    <s v="02"/>
    <x v="54"/>
    <s v="VIDRIO Y PRODUCTOS DE VIDRIO Y OTROS PRODUCTOS NO METÁLICOS N.C.P."/>
    <s v="02-02-01-003-007-01"/>
    <s v="VIDRIO Y PRODUCTOS DE VIDRIO"/>
    <s v="LA-2026-9233"/>
    <s v="GACAS VASO LARGO EN VIDRIO, CAPACIDAD DE 10 OZ."/>
    <s v="R-10"/>
    <n v="250"/>
    <n v="3349250"/>
    <s v="UNIDAD"/>
    <s v="48101903"/>
    <s v="VASOS PARA SERVICIO DE COMIDAS"/>
    <s v="MÍNIMA CUANTÍA"/>
  </r>
  <r>
    <n v="2026"/>
    <s v="A - Funcionamiento"/>
    <x v="10"/>
    <s v="02"/>
    <x v="54"/>
    <s v="VIDRIO Y PRODUCTOS DE VIDRIO Y OTROS PRODUCTOS NO METÁLICOS N.C.P."/>
    <s v="02-02-01-003-007-01"/>
    <s v="VIDRIO Y PRODUCTOS DE VIDRIO"/>
    <s v="LA-2026-8694"/>
    <s v="GAORI VASOS VIDRIO CASINO"/>
    <s v="R-10"/>
    <n v="1"/>
    <n v="500000"/>
    <s v="UNIDAD"/>
    <s v="48101903"/>
    <s v="VASOS PARA SERVICIO DE COMIDAS"/>
    <s v="MÍNIMA CUANTÍA"/>
  </r>
  <r>
    <n v="2026"/>
    <s v="A - Funcionamiento"/>
    <x v="10"/>
    <s v="02"/>
    <x v="54"/>
    <s v="VIDRIO Y PRODUCTOS DE VIDRIO Y OTROS PRODUCTOS NO METÁLICOS N.C.P."/>
    <s v="02-02-01-003-007-02"/>
    <s v="ARTÍCULOS DE CERÁMICA NO ESTRUCTURAL"/>
    <s v="LA-2026-9230"/>
    <s v="GACAS POCILLO CHOCOLATERO, DE 250 ML COLOR BLANCO."/>
    <s v="R-10"/>
    <n v="150"/>
    <n v="4999800"/>
    <s v="UNIDAD"/>
    <s v="48101905"/>
    <s v="TAZAS O TAZONES (MUGS) PARA SERVICIO DE COMIDAS"/>
    <s v="MÍNIMA CUANTÍA"/>
  </r>
  <r>
    <n v="2026"/>
    <s v="A - Funcionamiento"/>
    <x v="10"/>
    <s v="02"/>
    <x v="56"/>
    <s v="MAQUINARIA PARA USOS ESPECIALES"/>
    <s v="02-02-01-004-004-08"/>
    <s v="APARATOS DE USO DOMÉSTICO Y SUS PARTES Y PIEZAS"/>
    <s v="LA-2026-8971"/>
    <s v="GAAMA CAFETERA PROGRAMABLE DIGITAL 12 TAZAS."/>
    <s v="R-10"/>
    <n v="1"/>
    <n v="250000"/>
    <s v="UNIDAD"/>
    <s v="48101909"/>
    <s v="TETERAS O CAFETERAS PARA SERVICIO DE COMIDAS"/>
    <s v="MÍNIMA CUANTÍA"/>
  </r>
  <r>
    <n v="2026"/>
    <s v="A - Funcionamiento"/>
    <x v="10"/>
    <s v="02"/>
    <x v="57"/>
    <s v="METALES BÁSICOS"/>
    <s v="02-02-01-004-001"/>
    <s v="METALES BÁSICOS"/>
    <s v="LA-2026-17277"/>
    <s v="BACOF SUMINISTRO DE PAPEL ALUMINIO X 300MTS COCINA."/>
    <s v="R-10"/>
    <n v="1"/>
    <n v="800000"/>
    <s v="UNIDAD"/>
    <s v="48102108"/>
    <s v="PAPEL ALUMINIO PARA ENVOLVER ALIMENTOS"/>
    <s v="MÍNIMA CUANTÍA"/>
  </r>
  <r>
    <n v="2026"/>
    <s v="A - Funcionamiento"/>
    <x v="10"/>
    <s v="02"/>
    <x v="14"/>
    <s v="PRODUCTOS DE CAUCHO Y PLÁSTICO"/>
    <s v="02-02-01-003-006-09"/>
    <s v="OTROS PRODUCTOS PLÁSTICOS"/>
    <s v="LA-2026-17278"/>
    <s v="BACOF SUMINISTRO DE VINIPELL ROLLO X 300MTS COCINA."/>
    <s v="R-10"/>
    <n v="1"/>
    <n v="500000"/>
    <s v="UNIDAD"/>
    <s v="48102109"/>
    <s v="PAPEL PLASTICO PARA ENVOLVER ALIMENTOS"/>
    <s v="MÍNIMA CUANTÍA"/>
  </r>
  <r>
    <n v="2026"/>
    <s v="A - Funcionamiento"/>
    <x v="10"/>
    <s v="02"/>
    <x v="2"/>
    <s v="PRODUCTOS METÁLICOS ELABORADOS (EXCEPTO MAQUINARIA Y EQUIPO)"/>
    <s v="02-02-01-004-002"/>
    <s v="PRODUCTOS METÁLICOS ELABORADOS (EXCEPTO MAQUINARIA Y EQUIPO)"/>
    <s v="LA-2026-1176"/>
    <s v="IGEFA - ADQUISICION DE RECONOCIMIENTOS E INCENTIVOS"/>
    <s v="R-10"/>
    <n v="1"/>
    <n v="7800000"/>
    <s v="UNIDAD"/>
    <s v="49101701"/>
    <s v="MEDALLAS"/>
    <s v="MÍNIMA CUANTÍA"/>
  </r>
  <r>
    <n v="2026"/>
    <s v="A - Funcionamiento"/>
    <x v="10"/>
    <s v="02"/>
    <x v="62"/>
    <s v="OTROS SERVICIOS DE FABRICACIÓN; SERVICIOS DE EDICIÓN, IMPRESIÓN Y REPRODUCCIÓN; SERVICIOS DE RECUPERACIÓN DE MATERIALES"/>
    <s v="02-02-02-008-009-01"/>
    <s v="SERVICIOS DE EDICIÓN, IMPRESIÓN Y REPRODUCCIÓN"/>
    <s v="LA-2026-17129"/>
    <s v="IGEFA - ADQUISICION DE DIPLOMAS DE RECONOCIMIENTOS"/>
    <s v="R-10"/>
    <n v="1"/>
    <n v="3200000"/>
    <s v="UNIDAD"/>
    <s v="49101701"/>
    <s v="MEDALLAS"/>
    <s v="MÍNIMA CUANTÍA"/>
  </r>
  <r>
    <n v="2026"/>
    <s v="A - Funcionamiento"/>
    <x v="10"/>
    <s v="02"/>
    <x v="39"/>
    <s v="SERVICIOS PROFESIONALES, CIENTÍFICOS Y TÉCNICOS (EXCEPTO LOS SERVICIOS DE INVESTIGACION, URBANISMO, JURÍDICOS Y DE CONTABILIDAD)"/>
    <s v="02-02-02-008-003-04-4"/>
    <s v="SERVICIOS DE ENSAYO Y ANÁLISIS TÉCNICOS"/>
    <s v="LA-2026-14336"/>
    <s v="BACOF PRESTACIÓN DEL SERVICIO A TODO COSTO PARA LA REALIZACIÓN DE LAS AVALUACIONES CERTIFICADAS BAJO LA NORMA NIIF Y LA EXPEDICIÓN DE LOS CERTIFICADOS DE TRADICIÓN DE VEHÍCULOS DESTINADOS PROVISIONALMENTE POR LA SOCIEDAD DE ACTIVOS ESPECIALES A LA FUERZA."/>
    <s v="R-10"/>
    <n v="1"/>
    <n v="10000000"/>
    <s v="GLOBAL"/>
    <s v="49101705"/>
    <s v="CERTIFICADOS"/>
    <s v="MÍNIMA CUANTÍA"/>
  </r>
  <r>
    <n v="2026"/>
    <s v="A - Funcionamiento"/>
    <x v="10"/>
    <s v="02"/>
    <x v="17"/>
    <s v="OTROS BIENES TRANSPORTABLES N.C.P."/>
    <s v="02-02-01-003-008-05"/>
    <s v="JUEGOS Y JUGUETES"/>
    <s v="LA-2026-9364"/>
    <s v="GACAS PELOTA MACIZA IRROMPIBLE CAUCHO."/>
    <s v="R-10"/>
    <n v="13"/>
    <n v="260000"/>
    <s v="UNIDAD"/>
    <s v="49161604"/>
    <s v="PELOTAS DE TENIS"/>
    <s v="MÍNIMA CUANTÍA - GRANDES SUPERFICIES "/>
  </r>
  <r>
    <n v="2026"/>
    <s v="A - Funcionamiento"/>
    <x v="10"/>
    <s v="02"/>
    <x v="31"/>
    <s v="CARNE, PESCADO, FRUTAS, HORTALIZAS, ACEITES Y GRASAS"/>
    <s v="02-02-01-002-001-01"/>
    <s v="CARNE Y PRODUCTOS CÁRNICOS"/>
    <s v="LA-2026-17279"/>
    <s v="BACOF SUMINISTRO DE JAMON TAJADO X PAQUETE"/>
    <s v="R-10"/>
    <n v="1"/>
    <n v="2700000"/>
    <s v="UNIDAD"/>
    <s v="50112009"/>
    <s v="CERDO, PROCESADO CON ADITIVOS"/>
    <s v="MÍNIMA CUANTÍA"/>
  </r>
  <r>
    <n v="2026"/>
    <s v="A - Funcionamiento"/>
    <x v="10"/>
    <s v="02"/>
    <x v="32"/>
    <s v="PRODUCTOS LÁCTEOS Y OVOPRODUCTOS"/>
    <s v="02-02-01-002-002"/>
    <s v="PRODUCTOS LÁCTEOS Y OVOPRODUCTOS"/>
    <s v="LA-2026-17280"/>
    <s v="BACOF SUMINISTRO DE MANTEQUILLA/ MARGARINA DE MESA "/>
    <s v="R-10"/>
    <n v="1"/>
    <n v="200000"/>
    <s v="UNIDAD"/>
    <s v="50131701"/>
    <s v="PRODUCTOS DE LECHE O MANTEQUILLA FRESCOS"/>
    <s v="MÍNIMA CUANTÍA"/>
  </r>
  <r>
    <n v="2026"/>
    <s v="A - Funcionamiento"/>
    <x v="10"/>
    <s v="02"/>
    <x v="32"/>
    <s v="PRODUCTOS LÁCTEOS Y OVOPRODUCTOS"/>
    <s v="02-02-01-002-002"/>
    <s v="PRODUCTOS LÁCTEOS Y OVOPRODUCTOS"/>
    <s v="LA-2026-17281"/>
    <s v="BACOF SUMINISTRO DE CREMA PARA CAFÉ EN POLVO "/>
    <s v="R-10"/>
    <n v="1"/>
    <n v="1700000"/>
    <s v="UNIDAD"/>
    <s v="50201714"/>
    <s v="CREMAS NO LACTEAS"/>
    <s v="MÍNIMA CUANTÍA"/>
  </r>
  <r>
    <n v="2026"/>
    <s v="A - Funcionamiento"/>
    <x v="10"/>
    <s v="02"/>
    <x v="7"/>
    <s v="BEBIDAS"/>
    <s v="02-02-01-002-004-04"/>
    <s v="BEBIDAS NO ALCOHÓLICAS; AGUAS MINERALES EMBOTELLADAS"/>
    <s v="LA-2026-17282"/>
    <s v="BACOF SUMINISTRO DE BOTELLON DE AGUA POTABLE X 20 LITROS"/>
    <s v="R-10"/>
    <n v="1"/>
    <n v="200000"/>
    <s v="UNIDAD"/>
    <s v="50202301"/>
    <s v="AGUA"/>
    <s v="MÍNIMA CUANTÍA"/>
  </r>
  <r>
    <n v="2026"/>
    <s v="A - Funcionamiento"/>
    <x v="10"/>
    <s v="02"/>
    <x v="7"/>
    <s v="BEBIDAS"/>
    <s v="02-02-01-002-004-04"/>
    <s v="BEBIDAS NO ALCOHÓLICAS; AGUAS MINERALES EMBOTELLADAS"/>
    <s v="LA-2026-17283"/>
    <s v="BACOF SUMINISTRO DE AGUA NATURAL, BOTELLA X 300 ML PACA X 24 UND"/>
    <s v="R-10"/>
    <n v="1"/>
    <n v="13000000"/>
    <s v="UNIDAD"/>
    <s v="50202301"/>
    <s v="AGUA"/>
    <s v="MÍNIMA CUANTÍA"/>
  </r>
  <r>
    <n v="2026"/>
    <s v="A - Funcionamiento"/>
    <x v="10"/>
    <s v="02"/>
    <x v="7"/>
    <s v="BEBIDAS"/>
    <s v="02-02-01-002-004-04"/>
    <s v="BEBIDAS NO ALCOHÓLICAS; AGUAS MINERALES EMBOTELLADAS"/>
    <s v="LA-2026-17284"/>
    <s v="BACOF SUMINISTRO DE AGUA CON GAS, BOTELLA X 250 ML PACA  X 24 UND"/>
    <s v="R-10"/>
    <n v="1"/>
    <n v="4500000"/>
    <s v="UNIDAD"/>
    <s v="50202301"/>
    <s v="AGUA"/>
    <s v="MÍNIMA CUANTÍA"/>
  </r>
  <r>
    <n v="2026"/>
    <s v="A - Funcionamiento"/>
    <x v="10"/>
    <s v="02"/>
    <x v="7"/>
    <s v="BEBIDAS"/>
    <s v="02-02-01-002-004-04"/>
    <s v="BEBIDAS NO ALCOHÓLICAS; AGUAS MINERALES EMBOTELLADAS"/>
    <s v="LA-2026-17285"/>
    <s v="BACOF SUMINISTRO DE BEBIDA CARBONATADA, AZUCARADA OSCURA X 250 ML GASEOSA PACA  X 12 UND"/>
    <s v="R-10"/>
    <n v="1"/>
    <n v="8500000"/>
    <s v="UNIDAD"/>
    <s v="50202306"/>
    <s v="REFRESCOS"/>
    <s v="MÍNIMA CUANTÍA"/>
  </r>
  <r>
    <n v="2026"/>
    <s v="A - Funcionamiento"/>
    <x v="10"/>
    <s v="02"/>
    <x v="7"/>
    <s v="BEBIDAS"/>
    <s v="02-02-01-002-004-04"/>
    <s v="BEBIDAS NO ALCOHÓLICAS; AGUAS MINERALES EMBOTELLADAS"/>
    <s v="LA-2026-17286"/>
    <s v="BACOF SUMINISTRO DE BEBIDA SIN AZUCAR OSCURAX 250 ML GASEOSA X12 UND"/>
    <s v="R-10"/>
    <n v="1"/>
    <n v="3000000"/>
    <s v="UNIDAD"/>
    <s v="50202306"/>
    <s v="REFRESCOS"/>
    <s v="MÍNIMA CUANTÍA"/>
  </r>
  <r>
    <n v="2026"/>
    <s v="A - Funcionamiento"/>
    <x v="10"/>
    <s v="02"/>
    <x v="31"/>
    <s v="CARNE, PESCADO, FRUTAS, HORTALIZAS, ACEITES Y GRASAS"/>
    <s v="02-02-01-002-001-04"/>
    <s v="PREPARACIONES Y CONSERVAS DE FRUTAS Y NUECES"/>
    <s v="LA-2026-17287"/>
    <s v="BACOF SUMINISTRO DE JUGO DE FRUTAS PRESENTACION X 200 ML CAJA X 24 UND"/>
    <s v="R-10"/>
    <n v="1"/>
    <n v="900000"/>
    <s v="UNIDAD"/>
    <s v="50202306"/>
    <s v="REFRESCOS"/>
    <s v="MÍNIMA CUANTÍA"/>
  </r>
  <r>
    <n v="2026"/>
    <s v="A - Funcionamiento"/>
    <x v="10"/>
    <s v="02"/>
    <x v="31"/>
    <s v="CARNE, PESCADO, FRUTAS, HORTALIZAS, ACEITES Y GRASAS"/>
    <s v="02-02-01-002-001-04"/>
    <s v="PREPARACIONES Y CONSERVAS DE FRUTAS Y NUECES"/>
    <s v="LA-2026-17288"/>
    <s v="BACOF SUMINISTRO DE FRASCOS DE ZUMO LIMON NATURAL X LITRO"/>
    <s v="R-10"/>
    <n v="1"/>
    <n v="200000"/>
    <s v="UNIDAD"/>
    <s v="50202419"/>
    <s v="CONCENTRADO DE LIMON"/>
    <s v="MÍNIMA CUANTÍA"/>
  </r>
  <r>
    <n v="2026"/>
    <s v="A - Funcionamiento"/>
    <x v="10"/>
    <s v="02"/>
    <x v="19"/>
    <s v="PRODUCTOS DE MOLINERÍA, ALMIDONES Y PRODUCTOS DERIVADOS DEL ALMIDÓN; OTROS PRODUCTOS ALIMENTICIOS"/>
    <s v="02-02-01-002-003-04"/>
    <s v="PRODUCTOS DE PANADERÍA"/>
    <s v="LA-2026-17289"/>
    <s v="BACOF SUMINISTRO DE BARRAS DE CEREAL CON TROZOS DE FRUTOS, DISPLAY "/>
    <s v="R-10"/>
    <n v="1"/>
    <n v="500000"/>
    <s v="UNIDAD"/>
    <s v="50221202"/>
    <s v="BARRAS DE DESAYUNO O DE SALUD"/>
    <s v="MÍNIMA CUANTÍA"/>
  </r>
  <r>
    <n v="2026"/>
    <s v="A - Funcionamiento"/>
    <x v="10"/>
    <s v="02"/>
    <x v="6"/>
    <s v="PRODUCTOS DE LA AGRICULTURA Y LA HORTICULTURA"/>
    <s v="02-02-01-000-001-03"/>
    <s v="FRUTAS Y NUECES"/>
    <s v="LA-2026-17290"/>
    <s v="BACOF SUMINISTRO DE BANANOS"/>
    <s v="R-10"/>
    <n v="1"/>
    <n v="700000"/>
    <s v="UNIDAD"/>
    <s v="50301701"/>
    <s v="BANANA APPLE"/>
    <s v="MÍNIMA CUANTÍA"/>
  </r>
  <r>
    <n v="2026"/>
    <s v="A - Funcionamiento"/>
    <x v="10"/>
    <s v="02"/>
    <x v="6"/>
    <s v="PRODUCTOS DE LA AGRICULTURA Y LA HORTICULTURA"/>
    <s v="02-02-01-000-001-03"/>
    <s v="FRUTAS Y NUECES"/>
    <s v="LA-2026-17291"/>
    <s v="BACOF SUMINISTRO DE GRANADILLAS GRANDES"/>
    <s v="R-10"/>
    <n v="1"/>
    <n v="700000"/>
    <s v="UNIDAD"/>
    <s v="50305204"/>
    <s v="MARACUYA GRANADILLA GIGANTE"/>
    <s v="MÍNIMA CUANTÍA"/>
  </r>
  <r>
    <n v="2026"/>
    <s v="A - Funcionamiento"/>
    <x v="10"/>
    <s v="02"/>
    <x v="6"/>
    <s v="PRODUCTOS DE LA AGRICULTURA Y LA HORTICULTURA"/>
    <s v="02-02-01-000-001-03"/>
    <s v="FRUTAS Y NUECES"/>
    <s v="LA-2026-17292"/>
    <s v="BACOF SUMINISTRO DE CIRUELA CHILENA"/>
    <s v="R-10"/>
    <n v="1"/>
    <n v="300000"/>
    <s v="UNIDAD"/>
    <s v="50305801"/>
    <s v="CIRUELA JOYA AMBER"/>
    <s v="MÍNIMA CUANTÍA"/>
  </r>
  <r>
    <n v="2026"/>
    <s v="A - Funcionamiento"/>
    <x v="10"/>
    <s v="02"/>
    <x v="6"/>
    <s v="PRODUCTOS DE LA AGRICULTURA Y LA HORTICULTURA"/>
    <s v="02-02-01-000-001-04"/>
    <s v="SEMILLAS Y FRUTOS OLEAGINOSOS"/>
    <s v="LA-2026-17293"/>
    <s v="BACOF SUMINISTRO DE MANI CON ARANDANOS"/>
    <s v="R-10"/>
    <n v="1"/>
    <n v="2500000"/>
    <s v="UNIDAD"/>
    <s v="50425301"/>
    <s v="MANI BAMBARA SECO"/>
    <s v="MÍNIMA CUANTÍA"/>
  </r>
  <r>
    <n v="2026"/>
    <s v="A - Funcionamiento"/>
    <x v="10"/>
    <s v="02"/>
    <x v="6"/>
    <s v="PRODUCTOS DE LA AGRICULTURA Y LA HORTICULTURA"/>
    <s v="02-02-01-000-001-04"/>
    <s v="SEMILLAS Y FRUTOS OLEAGINOSOS"/>
    <s v="LA-2026-17294"/>
    <s v="BACOF SUMINISTRO DE MANI CON SAL"/>
    <s v="R-10"/>
    <n v="1"/>
    <n v="2500000"/>
    <s v="UNIDAD"/>
    <s v="50425301"/>
    <s v="MANI BAMBARA SECO"/>
    <s v="MÍNIMA CUANTÍA"/>
  </r>
  <r>
    <n v="2026"/>
    <s v="A - Funcionamiento"/>
    <x v="10"/>
    <s v="02"/>
    <x v="13"/>
    <s v="OTROS PRODUCTOS QUÍMICOS; FIBRAS ARTIFICIALES (O FIBRAS INDUSTRIALES HECHAS POR EL HOMBRE)"/>
    <s v="02-02-01-003-005-02"/>
    <s v="PRODUCTOS FARMACÉUTICOS"/>
    <s v="LA-2026-8733"/>
    <s v="GAORI  CEFALEXINAANTIBIOTICO PARA PERROS"/>
    <s v="R-10"/>
    <n v="1"/>
    <n v="192000"/>
    <s v="UNIDAD"/>
    <s v="51102710"/>
    <s v="ANTISEPTICOS BASADOS EN ALCOHOL O ACETONA"/>
    <s v="MÍNIMA CUANTÍA - GRANDES SUPERFICIES "/>
  </r>
  <r>
    <n v="2026"/>
    <s v="A - Funcionamiento"/>
    <x v="10"/>
    <s v="02"/>
    <x v="13"/>
    <s v="OTROS PRODUCTOS QUÍMICOS; FIBRAS ARTIFICIALES (O FIBRAS INDUSTRIALES HECHAS POR EL HOMBRE)"/>
    <s v="02-02-01-003-005-02"/>
    <s v="PRODUCTOS FARMACÉUTICOS"/>
    <s v="LA-2026-8837"/>
    <s v="GAAMA DESINFECTANTE DE USO EXTERNO YODO X LITRO."/>
    <s v="R-10"/>
    <n v="4"/>
    <n v="429240"/>
    <s v="UNIDAD"/>
    <s v="51102722"/>
    <s v="GELES O SOLUCIONES TOPICAS DE YODO"/>
    <s v="MÍNIMA CUANTÍA - GRANDES SUPERFICIES "/>
  </r>
  <r>
    <n v="2026"/>
    <s v="A - Funcionamiento"/>
    <x v="10"/>
    <s v="02"/>
    <x v="13"/>
    <s v="OTROS PRODUCTOS QUÍMICOS; FIBRAS ARTIFICIALES (O FIBRAS INDUSTRIALES HECHAS POR EL HOMBRE)"/>
    <s v="02-02-01-003-005-02"/>
    <s v="PRODUCTOS FARMACÉUTICOS"/>
    <s v="LA-2026-14507"/>
    <s v="BACOF SOLUCIÓN DE YODO ANTISEPTICO Y DESINFECTANTE DE USO VETERINARIO X 1 LITRO."/>
    <s v="R-10"/>
    <n v="10"/>
    <n v="802500"/>
    <s v="UNIDAD"/>
    <s v="51102722"/>
    <s v="GELES O SOLUCIONES TOPICAS DE YODO"/>
    <s v="MÍNIMA CUANTÍA - GRANDES SUPERFICIES "/>
  </r>
  <r>
    <n v="2026"/>
    <s v="A - Funcionamiento"/>
    <x v="10"/>
    <s v="02"/>
    <x v="13"/>
    <s v="OTROS PRODUCTOS QUÍMICOS; FIBRAS ARTIFICIALES (O FIBRAS INDUSTRIALES HECHAS POR EL HOMBRE)"/>
    <s v="02-02-01-003-005-02"/>
    <s v="PRODUCTOS FARMACÉUTICOS"/>
    <s v="LA-2026-9378"/>
    <s v="GACAS SUPLEMENTO VITAMINICO Y MINERAL POR 120 MILILITROS."/>
    <s v="R-10"/>
    <n v="4"/>
    <n v="200000"/>
    <s v="UNIDAD"/>
    <s v="51191905"/>
    <s v="SUPLEMENTOS VITAMINICOS"/>
    <s v="MÍNIMA CUANTÍA - GRANDES SUPERFICIES "/>
  </r>
  <r>
    <n v="2026"/>
    <s v="A - Funcionamiento"/>
    <x v="10"/>
    <s v="02"/>
    <x v="13"/>
    <s v="OTROS PRODUCTOS QUÍMICOS; FIBRAS ARTIFICIALES (O FIBRAS INDUSTRIALES HECHAS POR EL HOMBRE)"/>
    <s v="02-02-01-003-005-02"/>
    <s v="PRODUCTOS FARMACÉUTICOS"/>
    <s v="LA-2026-9372"/>
    <s v="GACAS SUPLEMENTO VITAMINICO CONTRA CAIDA DE PELO EN PASTILLA DE 300 GR."/>
    <s v="R-10"/>
    <n v="4"/>
    <n v="180000"/>
    <s v="UNIDAD"/>
    <s v="51191905"/>
    <s v="SUPLEMENTOS VITAMINICOS"/>
    <s v="MÍNIMA CUANTÍA - GRANDES SUPERFICIES "/>
  </r>
  <r>
    <n v="2026"/>
    <s v="A - Funcionamiento"/>
    <x v="10"/>
    <s v="02"/>
    <x v="14"/>
    <s v="PRODUCTOS DE CAUCHO Y PLÁSTICO"/>
    <s v="02-02-01-003-006-02"/>
    <s v="OTROS PRODUCTOS DE CAUCHO"/>
    <s v="LA-2026-9074"/>
    <s v="GAAMA TAPETE DIELECTRICO 1 MT X1 MT."/>
    <s v="R-10"/>
    <n v="1"/>
    <n v="350400"/>
    <s v="GLOBAL"/>
    <s v="52101511"/>
    <s v="TAPETES DE CAUCHO O VINILO"/>
    <s v="SELECCIÓN ABREVIADA ACUERDO MARCO DE PRECIOS"/>
  </r>
  <r>
    <n v="2026"/>
    <s v="A - Funcionamiento"/>
    <x v="10"/>
    <s v="02"/>
    <x v="14"/>
    <s v="PRODUCTOS DE CAUCHO Y PLÁSTICO"/>
    <s v="02-02-01-003-006-02"/>
    <s v="OTROS PRODUCTOS DE CAUCHO"/>
    <s v="LA-2026-14056"/>
    <s v="JESED  TEROD ALFOMBRA DE SOLDADURA"/>
    <s v="R-10"/>
    <n v="2"/>
    <n v="121000"/>
    <s v="UNIDAD"/>
    <s v="52101511"/>
    <s v="TAPETES DE CAUCHO O VINILO"/>
    <s v="SELECCIÓN ABREVIADA ACUERDO MARCO DE PRECIOS"/>
  </r>
  <r>
    <n v="2026"/>
    <s v="A - Funcionamiento"/>
    <x v="10"/>
    <s v="02"/>
    <x v="14"/>
    <s v="PRODUCTOS DE CAUCHO Y PLÁSTICO"/>
    <s v="02-02-01-003-006-02"/>
    <s v="OTROS PRODUCTOS DE CAUCHO"/>
    <s v="LA-2026-14039"/>
    <s v="JESED  TEROD  TAPETE ANTIESTATICO"/>
    <s v="R-10"/>
    <n v="5"/>
    <n v="275000"/>
    <s v="UNIDAD"/>
    <s v="52101511"/>
    <s v="TAPETES DE CAUCHO O VINILO"/>
    <s v="SELECCIÓN ABREVIADA ACUERDO MARCO DE PRECIOS"/>
  </r>
  <r>
    <n v="2026"/>
    <s v="A - Funcionamiento"/>
    <x v="10"/>
    <s v="02"/>
    <x v="18"/>
    <s v="ARTÍCULOS TEXTILES (EXCEPTO PRENDAS DE VESTIR)"/>
    <s v="02-02-01-002-007"/>
    <s v="ARTÍCULOS TEXTILES (EXCEPTO PRENDAS DE VESTIR)"/>
    <s v="LA-2026-8904"/>
    <s v="GAAMA FORRO DE COLCHON ANTIFLUIDO."/>
    <s v="R-10"/>
    <n v="4"/>
    <n v="248000"/>
    <s v="UNIDAD"/>
    <s v="52121504"/>
    <s v="FORROS PARA COLCHONES"/>
    <s v="MÍNIMA CUANTÍA - GRANDES SUPERFICIES "/>
  </r>
  <r>
    <n v="2026"/>
    <s v="A - Funcionamiento"/>
    <x v="10"/>
    <s v="02"/>
    <x v="18"/>
    <s v="ARTÍCULOS TEXTILES (EXCEPTO PRENDAS DE VESTIR)"/>
    <s v="02-02-01-002-007"/>
    <s v="ARTÍCULOS TEXTILES (EXCEPTO PRENDAS DE VESTIR)"/>
    <s v="LA-2026-8911"/>
    <s v="GAAMA ALMOHADA HOTELERA KAMUCHY ACOLCHADA ANTIFLUIDO 70 X 50 CM."/>
    <s v="R-10"/>
    <n v="10"/>
    <n v="500000"/>
    <s v="UNIDAD"/>
    <s v="52121505"/>
    <s v="ALMOHADAS"/>
    <s v="MÍNIMA CUANTÍA - GRANDES SUPERFICIES "/>
  </r>
  <r>
    <n v="2026"/>
    <s v="A - Funcionamiento"/>
    <x v="10"/>
    <s v="02"/>
    <x v="18"/>
    <s v="ARTÍCULOS TEXTILES (EXCEPTO PRENDAS DE VESTIR)"/>
    <s v="02-02-01-002-007"/>
    <s v="ARTÍCULOS TEXTILES (EXCEPTO PRENDAS DE VESTIR)"/>
    <s v="LA-2026-8771"/>
    <s v="GAORI JUEGO DE SABANAS CAMA"/>
    <s v="R-10"/>
    <n v="1"/>
    <n v="1931964"/>
    <s v="UNIDAD"/>
    <s v="52121509"/>
    <s v="SABANAS"/>
    <s v="MÍNIMA CUANTÍA - GRANDES SUPERFICIES "/>
  </r>
  <r>
    <n v="2026"/>
    <s v="A - Funcionamiento"/>
    <x v="10"/>
    <s v="02"/>
    <x v="18"/>
    <s v="ARTÍCULOS TEXTILES (EXCEPTO PRENDAS DE VESTIR)"/>
    <s v="02-02-01-002-007"/>
    <s v="ARTÍCULOS TEXTILES (EXCEPTO PRENDAS DE VESTIR)"/>
    <s v="LA-2026-8909"/>
    <s v="GAAMA JUEGO DE SABANAS BLANCAS HOTELERAS CAMA DOBLE."/>
    <s v="R-10"/>
    <n v="6"/>
    <n v="480000"/>
    <s v="UNIDAD"/>
    <s v="52121509"/>
    <s v="SABANAS"/>
    <s v="MÍNIMA CUANTÍA - GRANDES SUPERFICIES "/>
  </r>
  <r>
    <n v="2026"/>
    <s v="A - Funcionamiento"/>
    <x v="10"/>
    <s v="02"/>
    <x v="18"/>
    <s v="ARTÍCULOS TEXTILES (EXCEPTO PRENDAS DE VESTIR)"/>
    <s v="02-02-01-002-007"/>
    <s v="ARTÍCULOS TEXTILES (EXCEPTO PRENDAS DE VESTIR)"/>
    <s v="LA-2026-8910"/>
    <s v="GAAMA JUEGO DE SABANAS BLANCAS HOTELERAS CAMA SENCILLA."/>
    <s v="R-10"/>
    <n v="10"/>
    <n v="500000"/>
    <s v="UNIDAD"/>
    <s v="52121509"/>
    <s v="SABANAS"/>
    <s v="MÍNIMA CUANTÍA - GRANDES SUPERFICIES "/>
  </r>
  <r>
    <n v="2026"/>
    <s v="A - Funcionamiento"/>
    <x v="10"/>
    <s v="02"/>
    <x v="18"/>
    <s v="ARTÍCULOS TEXTILES (EXCEPTO PRENDAS DE VESTIR)"/>
    <s v="02-02-01-002-007"/>
    <s v="ARTÍCULOS TEXTILES (EXCEPTO PRENDAS DE VESTIR)"/>
    <s v="LA-2026-8905"/>
    <s v="GAAMA FORRO PARA MESA DE PLANCHAR."/>
    <s v="R-10"/>
    <n v="1"/>
    <n v="119000"/>
    <s v="UNIDAD"/>
    <s v="52121514"/>
    <s v="FUNDAS PARA ASIENTOS"/>
    <s v="MÍNIMA CUANTÍA - GRANDES SUPERFICIES "/>
  </r>
  <r>
    <n v="2026"/>
    <s v="A - Funcionamiento"/>
    <x v="10"/>
    <s v="02"/>
    <x v="12"/>
    <s v="PASTA O PULPA, PAPEL Y PRODUCTOS DE PAPEL; IMPRESOS Y ARTÍCULOS SIMILARES"/>
    <s v="02-02-01-003-002-01"/>
    <s v="PASTA DE PAPEL, PAPEL Y CARTÓN"/>
    <s v="LA-2026-8928"/>
    <s v="GAAMA TOALLAS DE PAPEL EN Z DOBLE HOJA NATURAL DE 150 UNIDADES."/>
    <s v="R-10"/>
    <n v="40"/>
    <n v="680000"/>
    <s v="UNIDAD"/>
    <s v="52121602"/>
    <s v="SERVILLETAS"/>
    <s v="MÍNIMA CUANTÍA - GRANDES SUPERFICIES "/>
  </r>
  <r>
    <n v="2026"/>
    <s v="A - Funcionamiento"/>
    <x v="10"/>
    <s v="02"/>
    <x v="18"/>
    <s v="ARTÍCULOS TEXTILES (EXCEPTO PRENDAS DE VESTIR)"/>
    <s v="02-02-01-002-007"/>
    <s v="ARTÍCULOS TEXTILES (EXCEPTO PRENDAS DE VESTIR)"/>
    <s v="LA-2026-8658"/>
    <s v="GAORI MANTELES"/>
    <s v="R-10"/>
    <n v="1"/>
    <n v="1000000"/>
    <s v="UNIDAD"/>
    <s v="52121604"/>
    <s v="MANTELES"/>
    <s v="MÍNIMA CUANTÍA"/>
  </r>
  <r>
    <n v="2026"/>
    <s v="A - Funcionamiento"/>
    <x v="10"/>
    <s v="02"/>
    <x v="18"/>
    <s v="ARTÍCULOS TEXTILES (EXCEPTO PRENDAS DE VESTIR)"/>
    <s v="02-02-01-002-007"/>
    <s v="ARTÍCULOS TEXTILES (EXCEPTO PRENDAS DE VESTIR)"/>
    <s v="LA-2026-9360"/>
    <s v="GACAS BLACKOUT."/>
    <s v="R-10"/>
    <n v="6"/>
    <n v="5199996"/>
    <s v="UNIDAD"/>
    <s v="52131602"/>
    <s v="PERSIANAS ENROLLABLES"/>
    <s v="MÍNIMA CUANTÍA"/>
  </r>
  <r>
    <n v="2026"/>
    <s v="A - Funcionamiento"/>
    <x v="10"/>
    <s v="02"/>
    <x v="18"/>
    <s v="ARTÍCULOS TEXTILES (EXCEPTO PRENDAS DE VESTIR)"/>
    <s v="02-02-01-002-007"/>
    <s v="ARTÍCULOS TEXTILES (EXCEPTO PRENDAS DE VESTIR)"/>
    <s v="LA-2026-9287"/>
    <s v="GACAS BLACKOUT ENROLLABLE."/>
    <s v="R-10"/>
    <n v="1"/>
    <n v="600000"/>
    <s v="UNIDAD"/>
    <s v="52131602"/>
    <s v="PERSIANAS ENROLLABLES"/>
    <s v="MÍNIMA CUANTÍA"/>
  </r>
  <r>
    <n v="2026"/>
    <s v="A - Funcionamiento"/>
    <x v="10"/>
    <s v="02"/>
    <x v="16"/>
    <s v="MAQUINARIA PARA USOS ESPECIALES"/>
    <s v="02-01-01-004-004-08"/>
    <s v="APARATOS DE USO DOMÉSTICO Y SUS PARTES Y PIEZAS"/>
    <s v="LA-2026-14529"/>
    <s v="BACOF NEVERA PEQUEÑA MINIBAR  47L."/>
    <s v="R-10"/>
    <n v="1"/>
    <n v="834600"/>
    <s v="UNIDAD"/>
    <s v="52141501"/>
    <s v="NEVERAS PARA USO DOMESTICO"/>
    <s v="MÍNIMA CUANTÍA - GRANDES SUPERFICIES "/>
  </r>
  <r>
    <n v="2026"/>
    <s v="A - Funcionamiento"/>
    <x v="10"/>
    <s v="02"/>
    <x v="16"/>
    <s v="MAQUINARIA PARA USOS ESPECIALES"/>
    <s v="02-01-01-004-004-08"/>
    <s v="APARATOS DE USO DOMÉSTICO Y SUS PARTES Y PIEZAS"/>
    <s v="LA-2026-9092"/>
    <s v="GAAMA NEVECON."/>
    <s v="R-10"/>
    <n v="1"/>
    <n v="10000000"/>
    <s v="UNIDAD"/>
    <s v="52141501"/>
    <s v="NEVERAS PARA USO DOMESTICO"/>
    <s v="MÍNIMA CUANTÍA - GRANDES SUPERFICIES "/>
  </r>
  <r>
    <n v="2026"/>
    <s v="A - Funcionamiento"/>
    <x v="10"/>
    <s v="02"/>
    <x v="16"/>
    <s v="MAQUINARIA PARA USOS ESPECIALES"/>
    <s v="02-01-01-004-004-08"/>
    <s v="APARATOS DE USO DOMÉSTICO Y SUS PARTES Y PIEZAS"/>
    <s v="LA-2026-8695"/>
    <s v="GAORI LICUADORA"/>
    <s v="R-10"/>
    <n v="1"/>
    <n v="500000"/>
    <s v="UNIDAD"/>
    <s v="52141524"/>
    <s v="LICUADORAS PARA USO DOMESTICO"/>
    <s v="MÍNIMA CUANTÍA"/>
  </r>
  <r>
    <n v="2026"/>
    <s v="A - Funcionamiento"/>
    <x v="10"/>
    <s v="02"/>
    <x v="56"/>
    <s v="MAQUINARIA PARA USOS ESPECIALES"/>
    <s v="02-02-01-004-004-08"/>
    <s v="APARATOS DE USO DOMÉSTICO Y SUS PARTES Y PIEZAS"/>
    <s v="LA-2026-8975"/>
    <s v="GAAMA LICUADORA CUCHILLA LARGA."/>
    <s v="R-10"/>
    <n v="1"/>
    <n v="700000"/>
    <s v="UNIDAD"/>
    <s v="52141524"/>
    <s v="LICUADORAS PARA USO DOMESTICO"/>
    <s v="MÍNIMA CUANTÍA"/>
  </r>
  <r>
    <n v="2026"/>
    <s v="A - Funcionamiento"/>
    <x v="10"/>
    <s v="02"/>
    <x v="16"/>
    <s v="MAQUINARIA PARA USOS ESPECIALES"/>
    <s v="02-01-01-004-004-08"/>
    <s v="APARATOS DE USO DOMÉSTICO Y SUS PARTES Y PIEZAS"/>
    <s v="LA-2026-9250"/>
    <s v="GACAS LAVADORA CARGA FRONTAL 22 KG ."/>
    <s v="R-10"/>
    <n v="2"/>
    <n v="11192432"/>
    <s v="UNIDAD"/>
    <s v="52141601"/>
    <s v="LAVADORAS DE ROPA PARA USO DOMESTICO"/>
    <s v="MÍNIMA CUANTÍA - GRANDES SUPERFICIES "/>
  </r>
  <r>
    <n v="2026"/>
    <s v="A - Funcionamiento"/>
    <x v="10"/>
    <s v="02"/>
    <x v="58"/>
    <s v="EQUIPO DE TRANSPORTE"/>
    <s v="02-01-01-004-009-09-3"/>
    <s v="VEHÍCULOS N.C.P. SIN PROPULSIÓN MECÁNICA"/>
    <s v="LA-2026-8907"/>
    <s v="GAAMA CARRO PLEGABLE EN X LAVANDERÍA."/>
    <s v="R-10"/>
    <n v="1"/>
    <n v="900000"/>
    <s v="UNIDAD"/>
    <s v="52141606"/>
    <s v="CESTAS DE ROPA"/>
    <s v="MÍNIMA CUANTÍA - GRANDES SUPERFICIES "/>
  </r>
  <r>
    <n v="2026"/>
    <s v="A - Funcionamiento"/>
    <x v="10"/>
    <s v="02"/>
    <x v="2"/>
    <s v="PRODUCTOS METÁLICOS ELABORADOS (EXCEPTO MAQUINARIA Y EQUIPO)"/>
    <s v="02-02-01-004-002"/>
    <s v="PRODUCTOS METÁLICOS ELABORADOS (EXCEPTO MAQUINARIA Y EQUIPO)"/>
    <s v="LA-2026-9238"/>
    <s v="GACAS CUCHILLAS DE AFEITAR."/>
    <s v="R-10"/>
    <n v="50"/>
    <n v="260000"/>
    <s v="UNIDAD"/>
    <s v="52141705"/>
    <s v="PARTES DE AFEITADORAS O REMOVEDORES DE VELLO"/>
    <s v="MÍNIMA CUANTÍA"/>
  </r>
  <r>
    <n v="2026"/>
    <s v="A - Funcionamiento"/>
    <x v="10"/>
    <s v="02"/>
    <x v="16"/>
    <s v="MAQUINARIA PARA USOS ESPECIALES"/>
    <s v="02-01-01-004-004-08"/>
    <s v="APARATOS DE USO DOMÉSTICO Y SUS PARTES Y PIEZAS"/>
    <s v="LA-2026-18025"/>
    <s v="BACOF MAQUINA PATILLERA PROFESIONAL"/>
    <s v="R-10"/>
    <n v="3"/>
    <n v="1512000"/>
    <s v="UNIDAD"/>
    <s v="52141705"/>
    <s v="PARTES DE AFEITADORAS O REMOVEDORES DE VELLO"/>
    <s v="MÍNIMA CUANTÍA"/>
  </r>
  <r>
    <n v="2026"/>
    <s v="A - Funcionamiento"/>
    <x v="10"/>
    <s v="02"/>
    <x v="16"/>
    <s v="MAQUINARIA PARA USOS ESPECIALES"/>
    <s v="02-01-01-004-004-08"/>
    <s v="APARATOS DE USO DOMÉSTICO Y SUS PARTES Y PIEZAS"/>
    <s v="LA-2026-18026"/>
    <s v="BACOF MAQUINA PATILLERA INALAMBRICA PROFESIONAL"/>
    <s v="R-10"/>
    <n v="3"/>
    <n v="2412000"/>
    <s v="UNIDAD"/>
    <s v="52141705"/>
    <s v="PARTES DE AFEITADORAS O REMOVEDORES DE VELLO"/>
    <s v="MÍNIMA CUANTÍA"/>
  </r>
  <r>
    <n v="2026"/>
    <s v="A - Funcionamiento"/>
    <x v="10"/>
    <s v="02"/>
    <x v="12"/>
    <s v="PASTA O PULPA, PAPEL Y PRODUCTOS DE PAPEL; IMPRESOS Y ARTÍCULOS SIMILARES"/>
    <s v="02-02-01-003-002-01"/>
    <s v="PASTA DE PAPEL, PAPEL Y CARTÓN"/>
    <s v="LA-2026-17295"/>
    <s v="BACOF SUMINISTRO DE VASO CARTON 6 OZ. X 50 UNIDADES"/>
    <s v="R-10"/>
    <n v="1"/>
    <n v="5000000"/>
    <s v="UNIDAD"/>
    <s v="52151504"/>
    <s v="TAZAS O VASOS O TAPAS DESECHABLES PARA USO DOMESTICO"/>
    <s v="MÍNIMA CUANTÍA"/>
  </r>
  <r>
    <n v="2026"/>
    <s v="A - Funcionamiento"/>
    <x v="10"/>
    <s v="02"/>
    <x v="12"/>
    <s v="PASTA O PULPA, PAPEL Y PRODUCTOS DE PAPEL; IMPRESOS Y ARTÍCULOS SIMILARES"/>
    <s v="02-02-01-003-002-01"/>
    <s v="PASTA DE PAPEL, PAPEL Y CARTÓN"/>
    <s v="LA-2026-17296"/>
    <s v="BACOF SUMINISTRO DE VASO CARTON 4 OZ. X 50 UNIDADES"/>
    <s v="R-10"/>
    <n v="1"/>
    <n v="5000000"/>
    <s v="UNIDAD"/>
    <s v="52151504"/>
    <s v="TAZAS O VASOS O TAPAS DESECHABLES PARA USO DOMESTICO"/>
    <s v="MÍNIMA CUANTÍA"/>
  </r>
  <r>
    <n v="2026"/>
    <s v="A - Funcionamiento"/>
    <x v="10"/>
    <s v="02"/>
    <x v="14"/>
    <s v="PRODUCTOS DE CAUCHO Y PLÁSTICO"/>
    <s v="02-02-01-003-006-09"/>
    <s v="OTROS PRODUCTOS PLÁSTICOS"/>
    <s v="LA-2026-17297"/>
    <s v="BACOF SUMINISTRO DE VASO DESECHABLE 7 ONZ TRANSPARENTE X 50 UNIDADES"/>
    <s v="R-10"/>
    <n v="1"/>
    <n v="1400000"/>
    <s v="UNIDAD"/>
    <s v="52151504"/>
    <s v="TAZAS O VASOS O TAPAS DESECHABLES PARA USO DOMESTICO"/>
    <s v="MÍNIMA CUANTÍA"/>
  </r>
  <r>
    <n v="2026"/>
    <s v="A - Funcionamiento"/>
    <x v="10"/>
    <s v="02"/>
    <x v="12"/>
    <s v="PASTA O PULPA, PAPEL Y PRODUCTOS DE PAPEL; IMPRESOS Y ARTÍCULOS SIMILARES"/>
    <s v="02-02-01-003-002-01"/>
    <s v="PASTA DE PAPEL, PAPEL Y CARTÓN"/>
    <s v="LA-2026-17298"/>
    <s v="BACOF SUMINISTRO DE MEZCLADORES PARA CAFÉ DISPLAY X 500 UNIDADES."/>
    <s v="R-10"/>
    <n v="1"/>
    <n v="400000"/>
    <s v="UNIDAD"/>
    <s v="52151505"/>
    <s v="AGITADORES DESECHABLES PARA USO DOMESTICO"/>
    <s v="MÍNIMA CUANTÍA"/>
  </r>
  <r>
    <n v="2026"/>
    <s v="A - Funcionamiento"/>
    <x v="10"/>
    <s v="02"/>
    <x v="2"/>
    <s v="PRODUCTOS METÁLICOS ELABORADOS (EXCEPTO MAQUINARIA Y EQUIPO)"/>
    <s v="02-02-01-004-002"/>
    <s v="PRODUCTOS METÁLICOS ELABORADOS (EXCEPTO MAQUINARIA Y EQUIPO)"/>
    <s v="LA-2026-8958"/>
    <s v="GAAMA COLADORA CHINO ACERO INOXIDABLE."/>
    <s v="R-10"/>
    <n v="1"/>
    <n v="300000"/>
    <s v="UNIDAD"/>
    <s v="52151604"/>
    <s v="COLADORES O COLADERAS PARA USO DOMESTICO"/>
    <s v="MÍNIMA CUANTÍA"/>
  </r>
  <r>
    <n v="2026"/>
    <s v="A - Funcionamiento"/>
    <x v="10"/>
    <s v="02"/>
    <x v="2"/>
    <s v="PRODUCTOS METÁLICOS ELABORADOS (EXCEPTO MAQUINARIA Y EQUIPO)"/>
    <s v="02-02-01-004-002"/>
    <s v="PRODUCTOS METÁLICOS ELABORADOS (EXCEPTO MAQUINARIA Y EQUIPO)"/>
    <s v="LA-2026-8988"/>
    <s v="GAAMA AFILADORES DE CUCHILLOS PARA USO DOMESTICO."/>
    <s v="R-10"/>
    <n v="2"/>
    <n v="30000"/>
    <s v="UNIDAD"/>
    <s v="52151624"/>
    <s v="AFILADORES DE CUCHILLOS PARA USO DOMESTICO"/>
    <s v="MÍNIMA CUANTÍA"/>
  </r>
  <r>
    <n v="2026"/>
    <s v="A - Funcionamiento"/>
    <x v="10"/>
    <s v="02"/>
    <x v="14"/>
    <s v="PRODUCTOS DE CAUCHO Y PLÁSTICO"/>
    <s v="02-02-01-003-006-09"/>
    <s v="OTROS PRODUCTOS PLÁSTICOS"/>
    <s v="LA-2026-8903"/>
    <s v="GAAMA EXCURRIDOR."/>
    <s v="R-10"/>
    <n v="4"/>
    <n v="114000"/>
    <s v="UNIDAD"/>
    <s v="52151650"/>
    <s v="ESCURRIDORES PARA USO DOMESTICO"/>
    <s v="MÍNIMA CUANTÍA - GRANDES SUPERFICIES "/>
  </r>
  <r>
    <n v="2026"/>
    <s v="A - Funcionamiento"/>
    <x v="10"/>
    <s v="02"/>
    <x v="2"/>
    <s v="PRODUCTOS METÁLICOS ELABORADOS (EXCEPTO MAQUINARIA Y EQUIPO)"/>
    <s v="02-02-01-004-002"/>
    <s v="PRODUCTOS METÁLICOS ELABORADOS (EXCEPTO MAQUINARIA Y EQUIPO)"/>
    <s v="LA-2026-8702"/>
    <s v="GAORI CUCHILLOS DE COCINA"/>
    <s v="R-10"/>
    <n v="1"/>
    <n v="480000"/>
    <s v="UNIDAD"/>
    <s v="52151702"/>
    <s v="CUCHILLOS PARA USO DOMESTICO"/>
    <s v="MÍNIMA CUANTÍA"/>
  </r>
  <r>
    <n v="2026"/>
    <s v="A - Funcionamiento"/>
    <x v="10"/>
    <s v="02"/>
    <x v="2"/>
    <s v="PRODUCTOS METÁLICOS ELABORADOS (EXCEPTO MAQUINARIA Y EQUIPO)"/>
    <s v="02-02-01-004-002"/>
    <s v="PRODUCTOS METÁLICOS ELABORADOS (EXCEPTO MAQUINARIA Y EQUIPO)"/>
    <s v="LA-2026-8951"/>
    <s v="GAAMA JUEGO DE CUBIERTOS 4 PUESTOS ACERO INOXIDABLE."/>
    <s v="R-10"/>
    <n v="10"/>
    <n v="900000"/>
    <s v="UNIDAD"/>
    <s v="52151709"/>
    <s v="SET DE CUBIERTOS"/>
    <s v="MÍNIMA CUANTÍA"/>
  </r>
  <r>
    <n v="2026"/>
    <s v="A - Funcionamiento"/>
    <x v="10"/>
    <s v="02"/>
    <x v="2"/>
    <s v="PRODUCTOS METÁLICOS ELABORADOS (EXCEPTO MAQUINARIA Y EQUIPO)"/>
    <s v="02-02-01-004-002"/>
    <s v="PRODUCTOS METÁLICOS ELABORADOS (EXCEPTO MAQUINARIA Y EQUIPO)"/>
    <s v="LA-2026-8955"/>
    <s v="GAAMA JUEGO DE UTENSILIOS DE COCINA EN ACERO INOXIDABLE."/>
    <s v="R-10"/>
    <n v="2"/>
    <n v="160000"/>
    <s v="UNIDAD"/>
    <s v="52151709"/>
    <s v="SET DE CUBIERTOS"/>
    <s v="MÍNIMA CUANTÍA"/>
  </r>
  <r>
    <n v="2026"/>
    <s v="A - Funcionamiento"/>
    <x v="10"/>
    <s v="02"/>
    <x v="2"/>
    <s v="PRODUCTOS METÁLICOS ELABORADOS (EXCEPTO MAQUINARIA Y EQUIPO)"/>
    <s v="02-02-01-004-002"/>
    <s v="PRODUCTOS METÁLICOS ELABORADOS (EXCEPTO MAQUINARIA Y EQUIPO)"/>
    <s v="LA-2026-8968"/>
    <s v="GAAMA JUEGO DE CUCHILLOS EN ACERO INOXIDABLE X 6 PIEZAS."/>
    <s v="R-10"/>
    <n v="1"/>
    <n v="300000"/>
    <s v="UNIDAD"/>
    <s v="52151709"/>
    <s v="SET DE CUBIERTOS"/>
    <s v="MÍNIMA CUANTÍA"/>
  </r>
  <r>
    <n v="2026"/>
    <s v="A - Funcionamiento"/>
    <x v="10"/>
    <s v="02"/>
    <x v="2"/>
    <s v="PRODUCTOS METÁLICOS ELABORADOS (EXCEPTO MAQUINARIA Y EQUIPO)"/>
    <s v="02-02-01-004-002"/>
    <s v="PRODUCTOS METÁLICOS ELABORADOS (EXCEPTO MAQUINARIA Y EQUIPO)"/>
    <s v="LA-2026-8960"/>
    <s v="GAAMA JUEGO DE SARTENES HIERRO FUNDIDO 3 PIEZAS."/>
    <s v="R-10"/>
    <n v="1"/>
    <n v="300000"/>
    <s v="UNIDAD"/>
    <s v="52151801"/>
    <s v="CACEROLAS DE HIERRO FUNDIDO CON TAPA PARA USO DOMESTICO"/>
    <s v="MÍNIMA CUANTÍA"/>
  </r>
  <r>
    <n v="2026"/>
    <s v="A - Funcionamiento"/>
    <x v="10"/>
    <s v="02"/>
    <x v="2"/>
    <s v="PRODUCTOS METÁLICOS ELABORADOS (EXCEPTO MAQUINARIA Y EQUIPO)"/>
    <s v="02-02-01-004-002"/>
    <s v="PRODUCTOS METÁLICOS ELABORADOS (EXCEPTO MAQUINARIA Y EQUIPO)"/>
    <s v="LA-2026-8954"/>
    <s v="GAAMA JUEGO DE SARTENES ANTIDHERENTES CON TAPA POR 6 PIEZAS."/>
    <s v="R-10"/>
    <n v="1"/>
    <n v="700000"/>
    <s v="UNIDAD"/>
    <s v="52151802"/>
    <s v="SARTENES PARA USO DOMESTICO"/>
    <s v="MÍNIMA CUANTÍA"/>
  </r>
  <r>
    <n v="2026"/>
    <s v="A - Funcionamiento"/>
    <x v="10"/>
    <s v="02"/>
    <x v="2"/>
    <s v="PRODUCTOS METÁLICOS ELABORADOS (EXCEPTO MAQUINARIA Y EQUIPO)"/>
    <s v="02-02-01-004-002"/>
    <s v="PRODUCTOS METÁLICOS ELABORADOS (EXCEPTO MAQUINARIA Y EQUIPO)"/>
    <s v="LA-2026-8708"/>
    <s v="GAORI SARTENES"/>
    <s v="R-10"/>
    <n v="1"/>
    <n v="400000"/>
    <s v="UNIDAD"/>
    <s v="52151802"/>
    <s v="SARTENES PARA USO DOMESTICO"/>
    <s v="MÍNIMA CUANTÍA"/>
  </r>
  <r>
    <n v="2026"/>
    <s v="A - Funcionamiento"/>
    <x v="10"/>
    <s v="02"/>
    <x v="2"/>
    <s v="PRODUCTOS METÁLICOS ELABORADOS (EXCEPTO MAQUINARIA Y EQUIPO)"/>
    <s v="02-02-01-004-002"/>
    <s v="PRODUCTOS METÁLICOS ELABORADOS (EXCEPTO MAQUINARIA Y EQUIPO)"/>
    <s v="LA-2026-8983"/>
    <s v="GAAMA CALDERO FUNDIDO."/>
    <s v="R-10"/>
    <n v="1"/>
    <n v="350000"/>
    <s v="UNIDAD"/>
    <s v="52151807"/>
    <s v="OLLAS PARA USO DOMESTICO"/>
    <s v="MÍNIMA CUANTÍA"/>
  </r>
  <r>
    <n v="2026"/>
    <s v="A - Funcionamiento"/>
    <x v="10"/>
    <s v="02"/>
    <x v="2"/>
    <s v="PRODUCTOS METÁLICOS ELABORADOS (EXCEPTO MAQUINARIA Y EQUIPO)"/>
    <s v="02-02-01-004-002"/>
    <s v="PRODUCTOS METÁLICOS ELABORADOS (EXCEPTO MAQUINARIA Y EQUIPO)"/>
    <s v="LA-2026-8962"/>
    <s v="GAAMA OLLETA CHOCOLATERA ACERO QUIRÚRGICO INOXIDABLE 2 LITROS."/>
    <s v="R-10"/>
    <n v="1"/>
    <n v="300000"/>
    <s v="UNIDAD"/>
    <s v="52151807"/>
    <s v="OLLAS PARA USO DOMESTICO"/>
    <s v="MÍNIMA CUANTÍA"/>
  </r>
  <r>
    <n v="2026"/>
    <s v="A - Funcionamiento"/>
    <x v="10"/>
    <s v="02"/>
    <x v="2"/>
    <s v="PRODUCTOS METÁLICOS ELABORADOS (EXCEPTO MAQUINARIA Y EQUIPO)"/>
    <s v="02-02-01-004-002"/>
    <s v="PRODUCTOS METÁLICOS ELABORADOS (EXCEPTO MAQUINARIA Y EQUIPO)"/>
    <s v="LA-2026-8990"/>
    <s v="GAAMA SAMOVARES PARA USO DOMESTICO."/>
    <s v="R-10"/>
    <n v="2"/>
    <n v="1000000"/>
    <s v="UNIDAD"/>
    <s v="52151810"/>
    <s v="SAMOVARES PARA USO DOMESTICO"/>
    <s v="MÍNIMA CUANTÍA"/>
  </r>
  <r>
    <n v="2026"/>
    <s v="A - Funcionamiento"/>
    <x v="10"/>
    <s v="02"/>
    <x v="2"/>
    <s v="PRODUCTOS METÁLICOS ELABORADOS (EXCEPTO MAQUINARIA Y EQUIPO)"/>
    <s v="02-02-01-004-002"/>
    <s v="PRODUCTOS METÁLICOS ELABORADOS (EXCEPTO MAQUINARIA Y EQUIPO)"/>
    <s v="LA-2026-8696"/>
    <s v="GAORI BANDEJAS DE HORNO "/>
    <s v="R-10"/>
    <n v="1"/>
    <n v="500000"/>
    <s v="UNIDAD"/>
    <s v="52151905"/>
    <s v="BANDEJAS DE HORNO PARA USO DOMESTICO"/>
    <s v="MÍNIMA CUANTÍA"/>
  </r>
  <r>
    <n v="2026"/>
    <s v="A - Funcionamiento"/>
    <x v="10"/>
    <s v="02"/>
    <x v="54"/>
    <s v="VIDRIO Y PRODUCTOS DE VIDRIO Y OTROS PRODUCTOS NO METÁLICOS N.C.P."/>
    <s v="02-02-01-003-007-01"/>
    <s v="VIDRIO Y PRODUCTOS DE VIDRIO"/>
    <s v="LA-2026-8959"/>
    <s v="GAAMA JARRA DE VIDRIO 2 LITROS. "/>
    <s v="R-10"/>
    <n v="2"/>
    <n v="140000"/>
    <s v="UNIDAD"/>
    <s v="52152001"/>
    <s v="JARRAS PARA USO DOMESTICO"/>
    <s v="MÍNIMA CUANTÍA"/>
  </r>
  <r>
    <n v="2026"/>
    <s v="A - Funcionamiento"/>
    <x v="10"/>
    <s v="02"/>
    <x v="54"/>
    <s v="VIDRIO Y PRODUCTOS DE VIDRIO Y OTROS PRODUCTOS NO METÁLICOS N.C.P."/>
    <s v="02-02-01-003-007-02"/>
    <s v="ARTÍCULOS DE CERÁMICA NO ESTRUCTURAL"/>
    <s v="LA-2026-9228"/>
    <s v="GACAS PLATO PANDO DE 27 CM, COLOR BLANCO."/>
    <s v="R-10"/>
    <n v="100"/>
    <n v="4571400"/>
    <s v="UNIDAD"/>
    <s v="52152004"/>
    <s v="PLATOS PARA USO DOMESTICO"/>
    <s v="MÍNIMA CUANTÍA"/>
  </r>
  <r>
    <n v="2026"/>
    <s v="A - Funcionamiento"/>
    <x v="10"/>
    <s v="02"/>
    <x v="54"/>
    <s v="VIDRIO Y PRODUCTOS DE VIDRIO Y OTROS PRODUCTOS NO METÁLICOS N.C.P."/>
    <s v="02-02-01-003-007-02"/>
    <s v="ARTÍCULOS DE CERÁMICA NO ESTRUCTURAL"/>
    <s v="LA-2026-9229"/>
    <s v="GACAS PLATO PANDO DE 23 CM, COLOR BLANCO."/>
    <s v="R-10"/>
    <n v="100"/>
    <n v="1919000"/>
    <s v="UNIDAD"/>
    <s v="52152004"/>
    <s v="PLATOS PARA USO DOMESTICO"/>
    <s v="MÍNIMA CUANTÍA"/>
  </r>
  <r>
    <n v="2026"/>
    <s v="A - Funcionamiento"/>
    <x v="10"/>
    <s v="02"/>
    <x v="54"/>
    <s v="VIDRIO Y PRODUCTOS DE VIDRIO Y OTROS PRODUCTOS NO METÁLICOS N.C.P."/>
    <s v="02-02-01-003-007-02"/>
    <s v="ARTÍCULOS DE CERÁMICA NO ESTRUCTURAL"/>
    <s v="LA-2026-9231"/>
    <s v="GACAS TAZA PARA SOPA SIN MANIJAS, CAPACIDAD DE 365 ML, COLOR BLANCO."/>
    <s v="R-10"/>
    <n v="100"/>
    <n v="3333200"/>
    <s v="UNIDAD"/>
    <s v="52152004"/>
    <s v="PLATOS PARA USO DOMESTICO"/>
    <s v="MÍNIMA CUANTÍA"/>
  </r>
  <r>
    <n v="2026"/>
    <s v="A - Funcionamiento"/>
    <x v="10"/>
    <s v="02"/>
    <x v="2"/>
    <s v="PRODUCTOS METÁLICOS ELABORADOS (EXCEPTO MAQUINARIA Y EQUIPO)"/>
    <s v="02-02-01-004-002"/>
    <s v="PRODUCTOS METÁLICOS ELABORADOS (EXCEPTO MAQUINARIA Y EQUIPO)"/>
    <s v="LA-2026-9227"/>
    <s v="GACAS HIELERA EN ACERO INOXIDABLE."/>
    <s v="R-10"/>
    <n v="3"/>
    <n v="224967"/>
    <s v="UNIDAD"/>
    <s v="52152012"/>
    <s v="CUBETAS PARA HIELO"/>
    <s v="MÍNIMA CUANTÍA"/>
  </r>
  <r>
    <n v="2026"/>
    <s v="A - Funcionamiento"/>
    <x v="10"/>
    <s v="02"/>
    <x v="54"/>
    <s v="VIDRIO Y PRODUCTOS DE VIDRIO Y OTROS PRODUCTOS NO METÁLICOS N.C.P."/>
    <s v="02-02-01-003-007-01"/>
    <s v="VIDRIO Y PRODUCTOS DE VIDRIO"/>
    <s v="LA-2026-8952"/>
    <s v="GAAMA VASOS DE CRISTAL LISO 250 ML."/>
    <s v="R-10"/>
    <n v="30"/>
    <n v="240000"/>
    <s v="UNIDAD"/>
    <s v="52152102"/>
    <s v="VASOS PARA BEBER PARA USO DOMESTICO"/>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395"/>
    <s v="AYUGE TJCF ADQUISICION DE DOS TELEVISORES DE 75"/>
    <s v="R-10"/>
    <n v="2"/>
    <n v="10800000"/>
    <s v="UNIDAD"/>
    <s v="52161505"/>
    <s v="TELEVISORES"/>
    <s v="MÍNIMA CUANTÍA - GRANDES SUPERFICIES "/>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9357"/>
    <s v="GACAS TELEVISOR ."/>
    <s v="R-10"/>
    <n v="1"/>
    <n v="7700004"/>
    <s v="UNIDAD"/>
    <s v="52161505"/>
    <s v="TELEVISORES"/>
    <s v="MÍNIMA CUANTÍA - GRANDES SUPERFICIES "/>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9435"/>
    <s v="GACAS MICRÓFONO ALAMBRICO"/>
    <s v="R-10"/>
    <n v="4"/>
    <n v="1522048"/>
    <s v="UNIDAD"/>
    <s v="52161520"/>
    <s v="MICROFONOS"/>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9438"/>
    <s v="GACAS CABINA ACTIVA  DXR10MKII."/>
    <s v="R-10"/>
    <n v="2"/>
    <n v="8900000"/>
    <s v="UNIDAD"/>
    <s v="52161527"/>
    <s v="ALTAVOCES ACTIVOS “SUBWOOFER””"/>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9436"/>
    <s v="GACAS SISTEMA INALÁMBRICO MICRÓFONO DE SOLAPA Y DIADEMA PROFESIONAL"/>
    <s v="R-10"/>
    <n v="2"/>
    <n v="2900000"/>
    <s v="UNIDAD"/>
    <s v="52161551"/>
    <s v="MICROFONO INALAMBRICO Y SISTEMA DE AMPLIFICACION DE INSTRUMENTOS"/>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9437"/>
    <s v="GACAS MICROFONO INALÁMBRICO DOBLE 2 X 1 UHF."/>
    <s v="R-10"/>
    <n v="2"/>
    <n v="700000"/>
    <s v="UNIDAD"/>
    <s v="52161551"/>
    <s v="MICROFONO INALAMBRICO Y SISTEMA DE AMPLIFICACION DE INSTRUMENTOS"/>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5742"/>
    <s v="OCOES 01 MICRÓFONO DRODE SISTEMA DE MICRÓFONO INALÁMBRICO RODE WIRELESS PRO 2.4 GHZ P - APREN"/>
    <s v="R-10"/>
    <n v="1"/>
    <n v="2542400"/>
    <s v="UNIDAD"/>
    <s v="52161551"/>
    <s v="MICROFONO INALAMBRICO Y SISTEMA DE AMPLIFICACION DE INSTRUMENTOS"/>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5744"/>
    <s v="OCOES 01 SHURE KIT DE MICRÓFONOS INALÁMBRICOS BLUETOOTH CON RECEPTOR COLOR NEGRO - APREN"/>
    <s v="R-10"/>
    <n v="1"/>
    <n v="3200000"/>
    <s v="UNIDAD"/>
    <s v="52161551"/>
    <s v="MICROFONO INALAMBRICO Y SISTEMA DE AMPLIFICACION DE INSTRUMENTOS"/>
    <s v="MÍNIMA CUANTÍA"/>
  </r>
  <r>
    <n v="2026"/>
    <s v="A - Funcionamiento"/>
    <x v="10"/>
    <s v="02"/>
    <x v="29"/>
    <s v="EQUIPO Y APARATOS DE RADIO, TELEVISIÓN Y COMUNICACIONES"/>
    <s v="02-01-01-004-007-03"/>
    <s v="RADIORRECEPTORES Y RECEPTORES DE TELEVISIÓN; APARATOS PARA LA GRABACIÓN Y REPRODUCCIÓN DE SONIDO Y VIDEO; MICRÓFONOS, ALTAVOCES, AMPLIFICADORES, ETC."/>
    <s v="LA-2026-5115"/>
    <s v="OCOES 01 JUEGO DE MICROFONOS DJI 2TX 1RX - SUBAU"/>
    <s v="R-10"/>
    <n v="1"/>
    <n v="2140000"/>
    <s v="UNIDAD"/>
    <s v="52161551"/>
    <s v="MICROFONO INALAMBRICO Y SISTEMA DE AMPLIFICACION DE INSTRUMENTOS"/>
    <s v="MÍNIMA CUANTÍA"/>
  </r>
  <r>
    <n v="2026"/>
    <s v="A - Funcionamiento"/>
    <x v="10"/>
    <s v="02"/>
    <x v="25"/>
    <s v="DOTACIÓN (PRENDAS DE VESTIR Y CALZADO)"/>
    <s v="02-02-01-002-008"/>
    <s v="DOTACIÓN (PRENDAS DE VESTIR Y CALZADO)"/>
    <s v="LA-2026-9189"/>
    <s v="GACAS ADQUISICIÓN DOTACIÓN CIVIL."/>
    <s v="R-10"/>
    <n v="1"/>
    <n v="75000000"/>
    <s v="GLOBAL"/>
    <s v="53102710"/>
    <s v="UNIFORMES CORPORATIVOS"/>
    <s v="SELECCIÓN ABREVIADA MENOR CUANTÍA"/>
  </r>
  <r>
    <n v="2026"/>
    <s v="A - Funcionamiento"/>
    <x v="10"/>
    <s v="02"/>
    <x v="25"/>
    <s v="DOTACIÓN (PRENDAS DE VESTIR Y CALZADO)"/>
    <s v="02-02-01-002-008"/>
    <s v="DOTACIÓN (PRENDAS DE VESTIR Y CALZADO)"/>
    <s v="LA-2026-8714"/>
    <s v="GAORI  CHALECO REFRLECTIVO"/>
    <s v="R-10"/>
    <n v="1"/>
    <n v="360000"/>
    <s v="UNIDAD"/>
    <s v="53103101"/>
    <s v="CHALECOS PARA HOMBRE"/>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65"/>
    <s v="GAORI DESINFECTANTE EN AEROSOL PARA MAQUINA DE PELUQUERIA"/>
    <s v="R-10"/>
    <n v="1"/>
    <n v="87500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9247"/>
    <s v="GACAS CERA PARA PEINAR."/>
    <s v="R-10"/>
    <n v="14"/>
    <n v="21000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9248"/>
    <s v="GACAS GEL PARA PEINAR."/>
    <s v="R-10"/>
    <n v="10"/>
    <n v="18000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9249"/>
    <s v="GACAS LACA FIJADORA."/>
    <s v="R-10"/>
    <n v="10"/>
    <n v="12000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18035"/>
    <s v="BACOF CERA CABELLO SECA  SIN ALCOHOL X 500GR"/>
    <s v="R-10"/>
    <n v="12"/>
    <n v="44100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18036"/>
    <s v="BACOF GEL CABELLO 1000GR NO PRODUCE CASPA SIN ALCOHOL."/>
    <s v="R-10"/>
    <n v="18"/>
    <n v="66150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18037"/>
    <s v="BACOF LUBRICANTE AEROSOL REFRIGERANTE PARA MAQUINAS PROFESIONALES DE PELUQUERIA 5 EN 1 X 439 GR"/>
    <s v="R-10"/>
    <n v="15"/>
    <n v="866250"/>
    <s v="UNIDAD"/>
    <s v="53131602"/>
    <s v="ARTICULOS PARA EL CUIDADO DEL CABELLO"/>
    <s v="MÍNIMA CUANTÍA"/>
  </r>
  <r>
    <n v="2026"/>
    <s v="A - Funcionamiento"/>
    <x v="10"/>
    <s v="02"/>
    <x v="13"/>
    <s v="OTROS PRODUCTOS QUÍMICOS; FIBRAS ARTIFICIALES (O FIBRAS INDUSTRIALES HECHAS POR EL HOMBRE)"/>
    <s v="02-02-01-003-005-03"/>
    <s v="JABÓN, PREPARADOS PARA LIMPIEZA, PERFUMES Y PREPARADOS DE TOCADOR"/>
    <s v="LA-2026-18038"/>
    <s v="BACOF SHAMPOO X 1000ML. LIMPIEZA PROFUNDA E HIDRATANTE, USO PROFESIONAL SIN SAL, NI PARABENOS, CON DOSIFICADOR DISPENSADOR, DERMATOLÓGICAMENTE TESTEADO."/>
    <s v="R-10"/>
    <n v="15"/>
    <n v="945000"/>
    <s v="UNIDAD"/>
    <s v="53131602"/>
    <s v="ARTICULOS PARA EL CUIDADO DEL CABELLO"/>
    <s v="MÍNIMA CUANTÍA"/>
  </r>
  <r>
    <n v="2026"/>
    <s v="A - Funcionamiento"/>
    <x v="10"/>
    <s v="02"/>
    <x v="12"/>
    <s v="PASTA O PULPA, PAPEL Y PRODUCTOS DE PAPEL; IMPRESOS Y ARTÍCULOS SIMILARES"/>
    <s v="02-02-01-003-002-01"/>
    <s v="PASTA DE PAPEL, PAPEL Y CARTÓN"/>
    <s v="LA-2026-8677"/>
    <s v="GAORI CUELLEROS PARA CORTAR CABELLO PAQUETE X 5"/>
    <s v="R-10"/>
    <n v="1"/>
    <n v="700000"/>
    <s v="UNIDAD"/>
    <s v="53131602"/>
    <s v="ARTICULOS PARA EL CUIDADO DEL CABELLO"/>
    <s v="MÍNIMA CUANTÍA"/>
  </r>
  <r>
    <n v="2026"/>
    <s v="A - Funcionamiento"/>
    <x v="10"/>
    <s v="02"/>
    <x v="2"/>
    <s v="PRODUCTOS METÁLICOS ELABORADOS (EXCEPTO MAQUINARIA Y EQUIPO)"/>
    <s v="02-02-01-004-002"/>
    <s v="PRODUCTOS METÁLICOS ELABORADOS (EXCEPTO MAQUINARIA Y EQUIPO)"/>
    <s v="LA-2026-8726"/>
    <s v="GAORI HOJAS O CUCHILLAS DE AFEITAR PARA PELUQUERIA POR CAJA"/>
    <s v="R-10"/>
    <n v="1"/>
    <n v="250000"/>
    <s v="UNIDAD"/>
    <s v="53131602"/>
    <s v="ARTICULOS PARA EL CUIDADO DEL CABELLO"/>
    <s v="MÍNIMA CUANTÍA"/>
  </r>
  <r>
    <n v="2026"/>
    <s v="A - Funcionamiento"/>
    <x v="10"/>
    <s v="02"/>
    <x v="2"/>
    <s v="PRODUCTOS METÁLICOS ELABORADOS (EXCEPTO MAQUINARIA Y EQUIPO)"/>
    <s v="02-02-01-004-002"/>
    <s v="PRODUCTOS METÁLICOS ELABORADOS (EXCEPTO MAQUINARIA Y EQUIPO)"/>
    <s v="LA-2026-8715"/>
    <s v="GAORI REPUESTO CUCHILLA PARA MAQUINA DE PELUQUERIA"/>
    <s v="R-10"/>
    <n v="1"/>
    <n v="360000"/>
    <s v="UNIDAD"/>
    <s v="53131602"/>
    <s v="ARTICULOS PARA EL CUIDADO DEL CABELLO"/>
    <s v="MÍNIMA CUANTÍA"/>
  </r>
  <r>
    <n v="2026"/>
    <s v="A - Funcionamiento"/>
    <x v="10"/>
    <s v="02"/>
    <x v="17"/>
    <s v="OTROS BIENES TRANSPORTABLES N.C.P."/>
    <s v="02-02-01-003-008-09"/>
    <s v="OTROS ARTÍCULOS MANUFACTURADOS N.C.P."/>
    <s v="LA-2026-18029"/>
    <s v="BACOF CEPILLOS PROFESIONALES CARBONO ANTIESTATICOS"/>
    <s v="R-10"/>
    <n v="6"/>
    <n v="201600"/>
    <s v="UNIDAD"/>
    <s v="53131604"/>
    <s v="CEPILLOS O PEINILLAS PARA EL CABELLO"/>
    <s v="MÍNIMA CUANTÍA"/>
  </r>
  <r>
    <n v="2026"/>
    <s v="A - Funcionamiento"/>
    <x v="10"/>
    <s v="02"/>
    <x v="17"/>
    <s v="OTROS BIENES TRANSPORTABLES N.C.P."/>
    <s v="02-02-01-003-008-09"/>
    <s v="OTROS ARTÍCULOS MANUFACTURADOS N.C.P."/>
    <s v="LA-2026-14508"/>
    <s v="BACOF CEPILLO QUITA NUDOS DESLANADOR DE PELO PARA PERROS DE RAZA GRANDE."/>
    <s v="R-10"/>
    <n v="7"/>
    <n v="52430"/>
    <s v="UNIDAD"/>
    <s v="53131604"/>
    <s v="CEPILLOS O PEINILLAS PARA EL CABELLO"/>
    <s v="MÍNIMA CUANTÍA - GRANDES SUPERFICIES "/>
  </r>
  <r>
    <n v="2026"/>
    <s v="A - Funcionamiento"/>
    <x v="10"/>
    <s v="02"/>
    <x v="17"/>
    <s v="OTROS BIENES TRANSPORTABLES N.C.P."/>
    <s v="02-02-01-003-008-09"/>
    <s v="OTROS ARTÍCULOS MANUFACTURADOS N.C.P."/>
    <s v="LA-2026-9240"/>
    <s v="GACAS PEINILLA PARA CORTE."/>
    <s v="R-10"/>
    <n v="10"/>
    <n v="60000"/>
    <s v="UNIDAD"/>
    <s v="53131604"/>
    <s v="CEPILLOS O PEINILLAS PARA EL CABELLO"/>
    <s v="MÍNIMA CUANTÍA"/>
  </r>
  <r>
    <n v="2026"/>
    <s v="A - Funcionamiento"/>
    <x v="10"/>
    <s v="02"/>
    <x v="17"/>
    <s v="OTROS BIENES TRANSPORTABLES N.C.P."/>
    <s v="02-02-01-003-008-09"/>
    <s v="OTROS ARTÍCULOS MANUFACTURADOS N.C.P."/>
    <s v="LA-2026-9246"/>
    <s v="GACAS BROCHA FINA BARBERIA TALQUERA PELUQUERÍA."/>
    <s v="R-10"/>
    <n v="8"/>
    <n v="144000"/>
    <s v="UNIDAD"/>
    <s v="53131604"/>
    <s v="CEPILLOS O PEINILLAS PARA EL CABELLO"/>
    <s v="MÍNIMA CUANTÍA"/>
  </r>
  <r>
    <n v="2026"/>
    <s v="A - Funcionamiento"/>
    <x v="10"/>
    <s v="02"/>
    <x v="17"/>
    <s v="OTROS BIENES TRANSPORTABLES N.C.P."/>
    <s v="02-02-01-003-008-09"/>
    <s v="OTROS ARTÍCULOS MANUFACTURADOS N.C.P."/>
    <s v="LA-2026-8844"/>
    <s v="GAAMA CEPILLO DESLANADOR FULMINATOR"/>
    <s v="R-10"/>
    <n v="3"/>
    <n v="19710"/>
    <s v="UNIDAD"/>
    <s v="53131604"/>
    <s v="CEPILLOS O PEINILLAS PARA EL CABELLO"/>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67"/>
    <s v="GAORI LOCION SPLASH PARA PELUQUERIA"/>
    <s v="R-10"/>
    <n v="1"/>
    <n v="800000"/>
    <s v="UNIDAD"/>
    <s v="53131607"/>
    <s v="LOCIONES O ACEITES PARA MANOS O CUERPO"/>
    <s v="MÍNIMA CUANTÍA"/>
  </r>
  <r>
    <n v="2026"/>
    <s v="A - Funcionamiento"/>
    <x v="10"/>
    <s v="02"/>
    <x v="13"/>
    <s v="OTROS PRODUCTOS QUÍMICOS; FIBRAS ARTIFICIALES (O FIBRAS INDUSTRIALES HECHAS POR EL HOMBRE)"/>
    <s v="02-02-01-003-005-03"/>
    <s v="JABÓN, PREPARADOS PARA LIMPIEZA, PERFUMES Y PREPARADOS DE TOCADOR"/>
    <s v="LA-2026-9261"/>
    <s v="GACAS DETERGENTE EN POLVO POR 20 KG "/>
    <s v="R-10"/>
    <n v="2"/>
    <n v="314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9262"/>
    <s v="GACAS DETERGENTE LÍQUIDO 20 L"/>
    <s v="R-10"/>
    <n v="5"/>
    <n v="615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61"/>
    <s v="GAORI  JABON EN POLVO X 1000 GRAMOS"/>
    <s v="R-10"/>
    <n v="1"/>
    <n v="100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662"/>
    <s v="GAORI  JABON LIQUIDO DE MANOS X FRASCO"/>
    <s v="R-10"/>
    <n v="1"/>
    <n v="96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33"/>
    <s v="GAAMA JABON LIQUIDO PARA MANOS X GALON."/>
    <s v="R-10"/>
    <n v="25"/>
    <n v="85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31"/>
    <s v="GAAMA JABON LAVA LOZA CREMA X1000 ML."/>
    <s v="R-10"/>
    <n v="40"/>
    <n v="64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32"/>
    <s v="GAAMA JABON LIQUIDO LAVADORA X GALON."/>
    <s v="R-10"/>
    <n v="25"/>
    <n v="925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9263"/>
    <s v="GACAS JABÓN LÍQUIDO DE MANOS 20GL"/>
    <s v="R-10"/>
    <n v="1"/>
    <n v="12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29"/>
    <s v="GAAMA JABON TIPO HOTEL X 25 UNIDADES."/>
    <s v="R-10"/>
    <n v="5"/>
    <n v="125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30"/>
    <s v="GAAMA DETERGENTE EN POLVO X1000 GR. "/>
    <s v="R-10"/>
    <n v="60"/>
    <n v="60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9371"/>
    <s v="GACAS JABON LIQUIDO MULTIUSOS NO INVASIVO PARA PERROS POR GALON."/>
    <s v="R-10"/>
    <n v="4"/>
    <n v="24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6169"/>
    <s v="GACAS DILOA 2026 JABÓN LIQUIDO PARA MANOS"/>
    <s v="R-10"/>
    <n v="2"/>
    <n v="335277.2"/>
    <s v="UNIDAD"/>
    <s v="53131608"/>
    <s v="JABONES"/>
    <s v="SELECCIÓN ABREVIADA MENOR CUANTÍA"/>
  </r>
  <r>
    <n v="2026"/>
    <s v="A - Funcionamiento"/>
    <x v="10"/>
    <s v="02"/>
    <x v="13"/>
    <s v="OTROS PRODUCTOS QUÍMICOS; FIBRAS ARTIFICIALES (O FIBRAS INDUSTRIALES HECHAS POR EL HOMBRE)"/>
    <s v="02-02-01-003-005-03"/>
    <s v="JABÓN, PREPARADOS PARA LIMPIEZA, PERFUMES Y PREPARADOS DE TOCADOR"/>
    <s v="LA-2026-8709"/>
    <s v="GAORI  JABON DE CUERPO TIPO HOTEL X 24 UND"/>
    <s v="R-10"/>
    <n v="1"/>
    <n v="400000"/>
    <s v="UNIDAD"/>
    <s v="53131608"/>
    <s v="JABONE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8033"/>
    <s v="BACOF COLONIA REFRESCANTE PARA DESPUES DE AFEITADO"/>
    <s v="R-10"/>
    <n v="24"/>
    <n v="1134000"/>
    <s v="UNIDAD"/>
    <s v="53131620"/>
    <s v="PERFUMES O COLONIAS O FRAGANCIAS"/>
    <s v="MÍNIMA CUANTÍA"/>
  </r>
  <r>
    <n v="2026"/>
    <s v="A - Funcionamiento"/>
    <x v="10"/>
    <s v="02"/>
    <x v="12"/>
    <s v="PASTA O PULPA, PAPEL Y PRODUCTOS DE PAPEL; IMPRESOS Y ARTÍCULOS SIMILARES"/>
    <s v="02-02-01-003-002-01"/>
    <s v="PASTA DE PAPEL, PAPEL Y CARTÓN"/>
    <s v="LA-2026-9241"/>
    <s v="GACAS TIRAS DE CUELLO DESECHABLES ROLLO X 5."/>
    <s v="R-10"/>
    <n v="20"/>
    <n v="340000"/>
    <s v="UNIDAD"/>
    <s v="53131624"/>
    <s v="PAÑOS LIMPIADORES DESECHABLES"/>
    <s v="MÍNIMA CUANTÍA"/>
  </r>
  <r>
    <n v="2026"/>
    <s v="A - Funcionamiento"/>
    <x v="10"/>
    <s v="02"/>
    <x v="18"/>
    <s v="ARTÍCULOS TEXTILES (EXCEPTO PRENDAS DE VESTIR)"/>
    <s v="02-02-01-002-007"/>
    <s v="ARTÍCULOS TEXTILES (EXCEPTO PRENDAS DE VESTIR)"/>
    <s v="LA-2026-18034"/>
    <s v="BACOF TOALLAS Y/O PAÑOS DE LIMPIEZA DESECHABLES X ROLLO"/>
    <s v="R-10"/>
    <n v="36"/>
    <n v="1701000"/>
    <s v="ROLLO"/>
    <s v="53131624"/>
    <s v="PAÑOS LIMPIADORES DESECHABLES"/>
    <s v="MÍNIMA CUANTÍA"/>
  </r>
  <r>
    <n v="2026"/>
    <s v="A - Funcionamiento"/>
    <x v="10"/>
    <s v="02"/>
    <x v="13"/>
    <s v="OTROS PRODUCTOS QUÍMICOS; FIBRAS ARTIFICIALES (O FIBRAS INDUSTRIALES HECHAS POR EL HOMBRE)"/>
    <s v="02-02-01-003-005-03"/>
    <s v="JABÓN, PREPARADOS PARA LIMPIEZA, PERFUMES Y PREPARADOS DE TOCADOR"/>
    <s v="LA-2026-10869"/>
    <s v=" GAORI DILOA LIMPIADOR DE MANOS INDUSTRIAL"/>
    <s v="R-10"/>
    <n v="2"/>
    <n v="146933.32"/>
    <s v="UNIDAD"/>
    <s v="53131627"/>
    <s v="LIMPIADOR DE MANOS"/>
    <s v="SELECCIÓN ABREVIADA MENOR CUANTÍA"/>
  </r>
  <r>
    <n v="2026"/>
    <s v="A - Funcionamiento"/>
    <x v="10"/>
    <s v="02"/>
    <x v="18"/>
    <s v="ARTÍCULOS TEXTILES (EXCEPTO PRENDAS DE VESTIR)"/>
    <s v="02-02-01-002-007"/>
    <s v="ARTÍCULOS TEXTILES (EXCEPTO PRENDAS DE VESTIR)"/>
    <s v="LA-2026-9242"/>
    <s v="GACAS CAPA PARA PELUQUERIA."/>
    <s v="R-10"/>
    <n v="10"/>
    <n v="155000"/>
    <s v="UNIDAD"/>
    <s v="53131642"/>
    <s v="BATA O CAPA PARA CORTAR EL PELO PARA BARBERIAS O PELUQUERIAS"/>
    <s v="MÍNIMA CUANTÍA"/>
  </r>
  <r>
    <n v="2026"/>
    <s v="A - Funcionamiento"/>
    <x v="10"/>
    <s v="02"/>
    <x v="18"/>
    <s v="ARTÍCULOS TEXTILES (EXCEPTO PRENDAS DE VESTIR)"/>
    <s v="02-02-01-002-007"/>
    <s v="ARTÍCULOS TEXTILES (EXCEPTO PRENDAS DE VESTIR)"/>
    <s v="LA-2026-8750"/>
    <s v="GAORI CAPA DE PELUQUERIA"/>
    <s v="R-10"/>
    <n v="1"/>
    <n v="120000"/>
    <s v="UNIDAD"/>
    <s v="53131642"/>
    <s v="BATA O CAPA PARA CORTAR EL PELO PARA BARBERIAS O PELUQUERIAS"/>
    <s v="MÍNIMA CUANTÍA"/>
  </r>
  <r>
    <n v="2026"/>
    <s v="A - Funcionamiento"/>
    <x v="10"/>
    <s v="02"/>
    <x v="16"/>
    <s v="MAQUINARIA PARA USOS ESPECIALES"/>
    <s v="02-01-01-004-004-08"/>
    <s v="APARATOS DE USO DOMÉSTICO Y SUS PARTES Y PIEZAS"/>
    <s v="LA-2026-18027"/>
    <s v="BACOF MAQUINA DE PELUQUERIA PROFESIONAL"/>
    <s v="R-10"/>
    <n v="3"/>
    <n v="1732500"/>
    <s v="UNIDAD"/>
    <s v="53131643"/>
    <s v="CORTADOR DE PELO ELECTRICO"/>
    <s v="MÍNIMA CUANTÍA"/>
  </r>
  <r>
    <n v="2026"/>
    <s v="A - Funcionamiento"/>
    <x v="10"/>
    <s v="02"/>
    <x v="16"/>
    <s v="MAQUINARIA PARA USOS ESPECIALES"/>
    <s v="02-01-01-004-004-08"/>
    <s v="APARATOS DE USO DOMÉSTICO Y SUS PARTES Y PIEZAS"/>
    <s v="LA-2026-8644"/>
    <s v="GAORI MAQUINA DE PELUQUERIA"/>
    <s v="R-10"/>
    <n v="1"/>
    <n v="1400000"/>
    <s v="UNIDAD"/>
    <s v="53131643"/>
    <s v="CORTADOR DE PELO ELECTRICO"/>
    <s v="MÍNIMA CUANTÍA"/>
  </r>
  <r>
    <n v="2026"/>
    <s v="A - Funcionamiento"/>
    <x v="10"/>
    <s v="02"/>
    <x v="14"/>
    <s v="PRODUCTOS DE CAUCHO Y PLÁSTICO"/>
    <s v="02-02-01-003-006-09"/>
    <s v="OTROS PRODUCTOS PLÁSTICOS"/>
    <s v="LA-2026-8635"/>
    <s v="GAORI TARJETA PARA FICHEROS 0,030 PULGADAS 0,76 MM"/>
    <s v="R-10"/>
    <n v="1"/>
    <n v="1600000"/>
    <s v="UNIDAD"/>
    <s v="55121802"/>
    <s v="TARJETAS O BANDAS DE IDENTIFICACION O PRODUCTOS SIMILARES"/>
    <s v="MÍNIMA CUANTÍA - GRANDES SUPERFICIES "/>
  </r>
  <r>
    <n v="2026"/>
    <s v="A - Funcionamiento"/>
    <x v="10"/>
    <s v="02"/>
    <x v="23"/>
    <s v="MAQUINARIA Y APARATOS ELÉCTRICOS"/>
    <s v="02-01-01-004-006-05"/>
    <s v="LÁMPARAS ELÉCTRICAS DE INCANDESCENCIA O DESCARGA; LÁMPARAS DE ARCO, EQUIPO PARA ALUMBRADO ELÉCTRICO; SUS PARTES Y PIEZAS"/>
    <s v="LA-2026-9279"/>
    <s v="GACAS SEÑALIZACIÓN FOTOLUMINISCENTE RUTA DE EVACUACIÓN IZQUIERDA."/>
    <s v="R-10"/>
    <n v="6"/>
    <n v="150000"/>
    <s v="UNIDAD"/>
    <s v="55121907"/>
    <s v="TABLEROS DE AVISOS"/>
    <s v="MÍNIMA CUANTÍA - GRANDES SUPERFICIES "/>
  </r>
  <r>
    <n v="2026"/>
    <s v="A - Funcionamiento"/>
    <x v="10"/>
    <s v="02"/>
    <x v="23"/>
    <s v="MAQUINARIA Y APARATOS ELÉCTRICOS"/>
    <s v="02-01-01-004-006-05"/>
    <s v="LÁMPARAS ELÉCTRICAS DE INCANDESCENCIA O DESCARGA; LÁMPARAS DE ARCO, EQUIPO PARA ALUMBRADO ELÉCTRICO; SUS PARTES Y PIEZAS"/>
    <s v="LA-2026-9278"/>
    <s v="GACAS SEÑALIZACIÓN FOTOLUMINISCENTE RUTA DE EVACUACIÓN DERECHA ."/>
    <s v="R-10"/>
    <n v="6"/>
    <n v="150000"/>
    <s v="UNIDAD"/>
    <s v="55121907"/>
    <s v="TABLEROS DE AVISOS"/>
    <s v="MÍNIMA CUANTÍA - GRANDES SUPERFICIES "/>
  </r>
  <r>
    <n v="2026"/>
    <s v="A - Funcionamiento"/>
    <x v="10"/>
    <s v="02"/>
    <x v="23"/>
    <s v="MAQUINARIA Y APARATOS ELÉCTRICOS"/>
    <s v="02-01-01-004-006-05"/>
    <s v="LÁMPARAS ELÉCTRICAS DE INCANDESCENCIA O DESCARGA; LÁMPARAS DE ARCO, EQUIPO PARA ALUMBRADO ELÉCTRICO; SUS PARTES Y PIEZAS"/>
    <s v="LA-2026-9281"/>
    <s v="GACAS SEÑALIZACIÓN FOTOLUMINISCENTE CAMILLA ."/>
    <s v="R-10"/>
    <n v="12"/>
    <n v="300000"/>
    <s v="UNIDAD"/>
    <s v="55121907"/>
    <s v="TABLEROS DE AVISOS"/>
    <s v="MÍNIMA CUANTÍA - GRANDES SUPERFICIES "/>
  </r>
  <r>
    <n v="2026"/>
    <s v="A - Funcionamiento"/>
    <x v="10"/>
    <s v="02"/>
    <x v="23"/>
    <s v="MAQUINARIA Y APARATOS ELÉCTRICOS"/>
    <s v="02-01-01-004-006-05"/>
    <s v="LÁMPARAS ELÉCTRICAS DE INCANDESCENCIA O DESCARGA; LÁMPARAS DE ARCO, EQUIPO PARA ALUMBRADO ELÉCTRICO; SUS PARTES Y PIEZAS"/>
    <s v="LA-2026-9280"/>
    <s v="GACAS SEÑALIZACIÓN FOTOLUMINISCENTE ESCALERA DERECHA ."/>
    <s v="R-10"/>
    <n v="12"/>
    <n v="300000"/>
    <s v="UNIDAD"/>
    <s v="55121907"/>
    <s v="TABLEROS DE AVISOS"/>
    <s v="MÍNIMA CUANTÍA - GRANDES SUPERFICIES "/>
  </r>
  <r>
    <n v="2026"/>
    <s v="A - Funcionamiento"/>
    <x v="10"/>
    <s v="02"/>
    <x v="59"/>
    <s v="MUEBLES, INSTRUMENTOS MUSICALES, ARTÍCULOS DE DEPORTE Y ANTIGÜEDADES"/>
    <s v="02-01-01-003-008-01-1"/>
    <s v="ASIENTOS"/>
    <s v="LA-2026-8626"/>
    <s v="GAORI SOFACAMA."/>
    <s v="R-10"/>
    <n v="1"/>
    <n v="2400000"/>
    <s v="UNIDAD"/>
    <s v="56101502"/>
    <s v="SOFAS"/>
    <s v="MÍNIMA CUANTÍA - GRANDES SUPERFICIES "/>
  </r>
  <r>
    <n v="2026"/>
    <s v="A - Funcionamiento"/>
    <x v="10"/>
    <s v="02"/>
    <x v="59"/>
    <s v="MUEBLES, INSTRUMENTOS MUSICALES, ARTÍCULOS DE DEPORTE Y ANTIGÜEDADES"/>
    <s v="02-01-01-003-008-01-1"/>
    <s v="ASIENTOS"/>
    <s v="LA-2026-9361"/>
    <s v="GACAS SILLAS. "/>
    <s v="R-10"/>
    <n v="6"/>
    <n v="1800000"/>
    <s v="UNIDAD"/>
    <s v="56101504"/>
    <s v="ASIENTOS"/>
    <s v="MÍNIMA CUANTÍA - GRANDES SUPERFICIES "/>
  </r>
  <r>
    <n v="2026"/>
    <s v="A - Funcionamiento"/>
    <x v="10"/>
    <s v="02"/>
    <x v="59"/>
    <s v="MUEBLES, INSTRUMENTOS MUSICALES, ARTÍCULOS DE DEPORTE Y ANTIGÜEDADES"/>
    <s v="02-01-01-003-008-01-4"/>
    <s v="OTROS MUEBLES N.C.P."/>
    <s v="LA-2026-2094"/>
    <s v="GAORI BASE CAMA."/>
    <s v="R-10"/>
    <n v="7"/>
    <n v="4900000"/>
    <s v="UNIDAD"/>
    <s v="56101508"/>
    <s v="COLCHONES O SETS PARA DORMIR"/>
    <s v="MÍNIMA CUANTÍA - GRANDES SUPERFICIES "/>
  </r>
  <r>
    <n v="2026"/>
    <s v="A - Funcionamiento"/>
    <x v="10"/>
    <s v="02"/>
    <x v="59"/>
    <s v="MUEBLES, INSTRUMENTOS MUSICALES, ARTÍCULOS DE DEPORTE Y ANTIGÜEDADES"/>
    <s v="02-01-01-003-008-01-5"/>
    <s v="SOMIERES, COLCHONES CON MUELLES, RELLENOS O GUARNECIDOS INTERIORMENTE CON CUALQUIER MATERIAL, DE CAUCHO O PLÁSTICOS CELULARES, RECUBIERTOS O NO"/>
    <s v="LA-2026-2095"/>
    <s v="GAORI COLCHON."/>
    <s v="R-10"/>
    <n v="7"/>
    <n v="7700000"/>
    <s v="UNIDAD"/>
    <s v="56101508"/>
    <s v="COLCHONES O SETS PARA DORMIR"/>
    <s v="MÍNIMA CUANTÍA - GRANDES SUPERFICIES "/>
  </r>
  <r>
    <n v="2026"/>
    <s v="A - Funcionamiento"/>
    <x v="10"/>
    <s v="02"/>
    <x v="59"/>
    <s v="MUEBLES, INSTRUMENTOS MUSICALES, ARTÍCULOS DE DEPORTE Y ANTIGÜEDADES"/>
    <s v="02-01-01-003-008-01-4"/>
    <s v="OTROS MUEBLES N.C.P."/>
    <s v="LA-2026-8906"/>
    <s v="GAAMA MESAS PARA PLANCHAR"/>
    <s v="R-10"/>
    <n v="1"/>
    <n v="119000"/>
    <s v="UNIDAD"/>
    <s v="56101519"/>
    <s v="MESAS"/>
    <s v="MÍNIMA CUANTÍA - GRANDES SUPERFICIES "/>
  </r>
  <r>
    <n v="2026"/>
    <s v="A - Funcionamiento"/>
    <x v="10"/>
    <s v="02"/>
    <x v="59"/>
    <s v="MUEBLES, INSTRUMENTOS MUSICALES, ARTÍCULOS DE DEPORTE Y ANTIGÜEDADES"/>
    <s v="02-01-01-003-008-01-4"/>
    <s v="OTROS MUEBLES N.C.P."/>
    <s v="LA-2026-8992"/>
    <s v="GAAMA MESA PLEGABLE."/>
    <s v="R-10"/>
    <n v="2"/>
    <n v="500000"/>
    <s v="UNIDAD"/>
    <s v="56101519"/>
    <s v="MESAS"/>
    <s v="MÍNIMA CUANTÍA"/>
  </r>
  <r>
    <n v="2026"/>
    <s v="A - Funcionamiento"/>
    <x v="10"/>
    <s v="02"/>
    <x v="59"/>
    <s v="MUEBLES, INSTRUMENTOS MUSICALES, ARTÍCULOS DE DEPORTE Y ANTIGÜEDADES"/>
    <s v="02-01-01-003-008-01-4"/>
    <s v="OTROS MUEBLES N.C.P."/>
    <s v="LA-2026-9377"/>
    <s v="GACAS MESA DE ACERO INOXIDABLE."/>
    <s v="R-10"/>
    <n v="1"/>
    <n v="469000"/>
    <s v="UNIDAD"/>
    <s v="56101519"/>
    <s v="MESAS"/>
    <s v="MÍNIMA CUANTÍA - GRANDES SUPERFICIES "/>
  </r>
  <r>
    <n v="2026"/>
    <s v="A - Funcionamiento"/>
    <x v="10"/>
    <s v="02"/>
    <x v="59"/>
    <s v="MUEBLES, INSTRUMENTOS MUSICALES, ARTÍCULOS DE DEPORTE Y ANTIGÜEDADES"/>
    <s v="02-01-01-003-008-01-1"/>
    <s v="ASIENTOS"/>
    <s v="LA-2026-9154"/>
    <s v="AYUGE ADQUISICIÓN DE MOBILIARIO PARA COFAC, DEPENDENCIAS EXTERNAS Y DE LOS GRUPOS AÉREOS"/>
    <s v="R-10"/>
    <n v="2"/>
    <n v="400000"/>
    <s v="UNIDAD"/>
    <s v="56101522"/>
    <s v="SILLAS DE BRAZOS"/>
    <s v="CONTRATACIÓN DIRECTA"/>
  </r>
  <r>
    <n v="2026"/>
    <s v="A - Funcionamiento"/>
    <x v="10"/>
    <s v="02"/>
    <x v="59"/>
    <s v="MUEBLES, INSTRUMENTOS MUSICALES, ARTÍCULOS DE DEPORTE Y ANTIGÜEDADES"/>
    <s v="02-01-01-003-008-01-1"/>
    <s v="ASIENTOS"/>
    <s v="LA-2026-8585"/>
    <s v="GAORI SILLA OFICINA"/>
    <s v="R-10"/>
    <n v="1"/>
    <n v="14000000"/>
    <s v="UNIDAD"/>
    <s v="56101522"/>
    <s v="SILLAS DE BRAZOS"/>
    <s v="MÍNIMA CUANTÍA - GRANDES SUPERFICIES "/>
  </r>
  <r>
    <n v="2026"/>
    <s v="A - Funcionamiento"/>
    <x v="10"/>
    <s v="02"/>
    <x v="59"/>
    <s v="MUEBLES, INSTRUMENTOS MUSICALES, ARTÍCULOS DE DEPORTE Y ANTIGÜEDADES"/>
    <s v="02-01-01-003-008-01-1"/>
    <s v="ASIENTOS"/>
    <s v="LA-2026-8766"/>
    <s v="GAORI SILLA PARA ESCRITORIO"/>
    <s v="R-10"/>
    <n v="1"/>
    <n v="19189291"/>
    <s v="UNIDAD"/>
    <s v="56101522"/>
    <s v="SILLAS DE BRAZOS"/>
    <s v="MÍNIMA CUANTÍA - GRANDES SUPERFICIES "/>
  </r>
  <r>
    <n v="2026"/>
    <s v="A - Funcionamiento"/>
    <x v="10"/>
    <s v="02"/>
    <x v="59"/>
    <s v="MUEBLES, INSTRUMENTOS MUSICALES, ARTÍCULOS DE DEPORTE Y ANTIGÜEDADES"/>
    <s v="02-01-01-003-008-01-1"/>
    <s v="ASIENTOS"/>
    <s v="LA-2026-9286"/>
    <s v="GACAS SILLA ERGONOMICA DE TRABAJO."/>
    <s v="R-10"/>
    <n v="2"/>
    <n v="1400000"/>
    <s v="UNIDAD"/>
    <s v="56101522"/>
    <s v="SILLAS DE BRAZOS"/>
    <s v="MÍNIMA CUANTÍA - GRANDES SUPERFICIES "/>
  </r>
  <r>
    <n v="2026"/>
    <s v="A - Funcionamiento"/>
    <x v="10"/>
    <s v="02"/>
    <x v="59"/>
    <s v="MUEBLES, INSTRUMENTOS MUSICALES, ARTÍCULOS DE DEPORTE Y ANTIGÜEDADES"/>
    <s v="02-01-01-003-008-01-1"/>
    <s v="ASIENTOS"/>
    <s v="LA-2026-9091"/>
    <s v="GAAMA JUEGO DE SALA"/>
    <s v="R-10"/>
    <n v="1"/>
    <n v="14000000"/>
    <s v="UNIDAD"/>
    <s v="56101532"/>
    <s v="SET DE MUEBLES"/>
    <s v="MÍNIMA CUANTÍA - GRANDES SUPERFICIES "/>
  </r>
  <r>
    <n v="2026"/>
    <s v="A - Funcionamiento"/>
    <x v="10"/>
    <s v="02"/>
    <x v="45"/>
    <s v="APARATOS MÉDICOS, INSTRUMENTOS ÓPTICOS Y DE PRECISIÓN, RELOJES"/>
    <s v="02-01-01-004-008-01"/>
    <s v="APARATOS MÉDICOS Y QUIRÚRGICOS Y APARATOS ORTÉSICOS Y PROTÉSICOS"/>
    <s v="LA-2026-8599"/>
    <s v="GAORI ESTANTERIA PARA MEDICAMENTOS"/>
    <s v="R-10"/>
    <n v="1"/>
    <n v="7000000"/>
    <s v="UNIDAD"/>
    <s v="56101701"/>
    <s v="CAJONERAS O ESTANTERIAS"/>
    <s v="MÍNIMA CUANTÍA"/>
  </r>
  <r>
    <n v="2026"/>
    <s v="A - Funcionamiento"/>
    <x v="10"/>
    <s v="02"/>
    <x v="59"/>
    <s v="MUEBLES, INSTRUMENTOS MUSICALES, ARTÍCULOS DE DEPORTE Y ANTIGÜEDADES"/>
    <s v="02-01-01-003-008-01-2"/>
    <s v="MUEBLES, DEL TIPO UTILIZADO EN OFICINAS"/>
    <s v="LA-2026-14062"/>
    <s v="JESED TEROD ESCRITORIO PARA OFICINA CON ARCHIVADOR 120X60/P82"/>
    <s v="R-10"/>
    <n v="3"/>
    <n v="3900000"/>
    <s v="UNIDAD"/>
    <s v="56101703"/>
    <s v="ESCRITORIOS"/>
    <s v="MÍNIMA CUANTÍA - GRANDES SUPERFICIES "/>
  </r>
  <r>
    <n v="2026"/>
    <s v="A - Funcionamiento"/>
    <x v="10"/>
    <s v="02"/>
    <x v="59"/>
    <s v="MUEBLES, INSTRUMENTOS MUSICALES, ARTÍCULOS DE DEPORTE Y ANTIGÜEDADES"/>
    <s v="02-01-01-003-008-01-1"/>
    <s v="ASIENTOS"/>
    <s v="LA-2026-7922"/>
    <s v="CEAIN ADQUISICIÓN DE DOTACIÓN BASICA DE OFICINA SILLAS PARA EL CENTRO DE ACCIÓN INTEGRAL DE LA FUERZA AEROESPACIAL COLOMBIANA "/>
    <s v="R-10"/>
    <n v="12"/>
    <n v="6000000"/>
    <s v="UNIDAD"/>
    <s v="56112102"/>
    <s v="SILLAS PARA GRUPOS DE TRABAJO"/>
    <s v="MÍNIMA CUANTÍA - GRANDES SUPERFICIES "/>
  </r>
  <r>
    <n v="2026"/>
    <s v="A - Funcionamiento"/>
    <x v="10"/>
    <s v="02"/>
    <x v="59"/>
    <s v="MUEBLES, INSTRUMENTOS MUSICALES, ARTÍCULOS DE DEPORTE Y ANTIGÜEDADES"/>
    <s v="02-01-01-003-008-01-1"/>
    <s v="ASIENTOS"/>
    <s v="LA-2026-14046"/>
    <s v="JESED TEROD SILLA ERGONÓMICA DE OFICINA "/>
    <s v="R-10"/>
    <n v="4"/>
    <n v="1800000"/>
    <s v="UNIDAD"/>
    <s v="56112104"/>
    <s v="SILLAS PARA EJECUTIVOS"/>
    <s v="MÍNIMA CUANTÍA - GRANDES SUPERFICIES "/>
  </r>
  <r>
    <n v="2026"/>
    <s v="A - Funcionamiento"/>
    <x v="10"/>
    <s v="02"/>
    <x v="59"/>
    <s v="MUEBLES, INSTRUMENTOS MUSICALES, ARTÍCULOS DE DEPORTE Y ANTIGÜEDADES"/>
    <s v="02-01-01-003-008-01-1"/>
    <s v="ASIENTOS"/>
    <s v="LA-2026-9356"/>
    <s v="GACAS SILLAS TIPO PUPITRES."/>
    <s v="R-10"/>
    <n v="12"/>
    <n v="4200000"/>
    <s v="UNIDAD"/>
    <s v="56121506"/>
    <s v="PUPITRES"/>
    <s v="MÍNIMA CUANTÍA - GRANDES SUPERFICIES "/>
  </r>
  <r>
    <n v="2026"/>
    <s v="A - Funcionamiento"/>
    <x v="10"/>
    <s v="02"/>
    <x v="59"/>
    <s v="MUEBLES, INSTRUMENTOS MUSICALES, ARTÍCULOS DE DEPORTE Y ANTIGÜEDADES"/>
    <s v="02-01-01-003-008-01-4"/>
    <s v="OTROS MUEBLES N.C.P."/>
    <s v="LA-2026-9362"/>
    <s v="GACAS MESAS PUPITRE."/>
    <s v="R-10"/>
    <n v="3"/>
    <n v="2100000"/>
    <s v="UNIDAD"/>
    <s v="56121509"/>
    <s v="MESAS DE COMPUTADOR PARA ESTUDIANTES"/>
    <s v="MÍNIMA CUANTÍA - GRANDES SUPERFICIES "/>
  </r>
  <r>
    <n v="2026"/>
    <s v="A - Funcionamiento"/>
    <x v="10"/>
    <s v="02"/>
    <x v="62"/>
    <s v="OTROS SERVICIOS DE FABRICACIÓN; SERVICIOS DE EDICIÓN, IMPRESIÓN Y REPRODUCCIÓN; SERVICIOS DE RECUPERACIÓN DE MATERIALES"/>
    <s v="02-02-02-008-009-01"/>
    <s v="SERVICIOS DE EDICIÓN, IMPRESIÓN Y REPRODUCCIÓN"/>
    <s v="LA-2026-3370"/>
    <s v="JIAEC ADQUISICIÓN DE DIPLOMAS, CARPETAS CURSOS ESCUELA"/>
    <s v="R-10"/>
    <n v="1"/>
    <n v="6000000"/>
    <s v="GLOBAL"/>
    <s v="60101606"/>
    <s v="DIPLOMAS"/>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292"/>
    <s v="GACAS MANOMETROS."/>
    <s v="R-10"/>
    <n v="1"/>
    <n v="40000"/>
    <s v="UNIDAD"/>
    <s v="60104707"/>
    <s v="MANOMETROS"/>
    <s v="MÍNIMA CUANTÍA"/>
  </r>
  <r>
    <n v="2026"/>
    <s v="A - Funcionamiento"/>
    <x v="10"/>
    <s v="02"/>
    <x v="14"/>
    <s v="PRODUCTOS DE CAUCHO Y PLÁSTICO"/>
    <s v="02-02-01-003-006-09"/>
    <s v="OTROS PRODUCTOS PLÁSTICOS"/>
    <s v="LA-2026-9403"/>
    <s v="GACAS PAPEL CONTAC ADESHIVO X METRO."/>
    <s v="R-10"/>
    <n v="22"/>
    <n v="68244"/>
    <s v="UNIDAD"/>
    <s v="60121120"/>
    <s v="PAPEL PARA MANUALIDADES AUTOADHESIVO"/>
    <s v="MÍNIMA CUANTÍA - GRANDES SUPERFICIES "/>
  </r>
  <r>
    <n v="2026"/>
    <s v="A - Funcionamiento"/>
    <x v="10"/>
    <s v="02"/>
    <x v="12"/>
    <s v="PASTA O PULPA, PAPEL Y PRODUCTOS DE PAPEL; IMPRESOS Y ARTÍCULOS SIMILARES"/>
    <s v="02-02-01-003-002-01"/>
    <s v="PASTA DE PAPEL, PAPEL Y CARTÓN"/>
    <s v="LA-2026-9039"/>
    <s v="GAAMA PAPEL KRAFT PLIEGO 70 X 100CM."/>
    <s v="R-10"/>
    <n v="50"/>
    <n v="40000"/>
    <s v="UNIDAD"/>
    <s v="60121124"/>
    <s v="PAPEL KRAFT"/>
    <s v="MÍNIMA CUANTÍA - GRANDES SUPERFICIES "/>
  </r>
  <r>
    <n v="2026"/>
    <s v="A - Funcionamiento"/>
    <x v="10"/>
    <s v="02"/>
    <x v="17"/>
    <s v="OTROS BIENES TRANSPORTABLES N.C.P."/>
    <s v="02-02-01-003-008-09"/>
    <s v="OTROS ARTÍCULOS MANUFACTURADOS N.C.P."/>
    <s v="LA-2026-13262"/>
    <s v="ESDEGUE LAPICERO BOLÍGRAFO KILOMÉTRICO 100 NEGRO"/>
    <s v="R-10"/>
    <n v="16"/>
    <n v="188272"/>
    <s v="UNIDAD"/>
    <s v="60121523"/>
    <s v="BOLIGRAFOS PERMANENTES"/>
    <s v="MÍNIMA CUANTÍA - GRANDES SUPERFICIES "/>
  </r>
  <r>
    <n v="2026"/>
    <s v="A - Funcionamiento"/>
    <x v="10"/>
    <s v="02"/>
    <x v="17"/>
    <s v="OTROS BIENES TRANSPORTABLES N.C.P."/>
    <s v="02-02-01-003-008-09"/>
    <s v="OTROS ARTÍCULOS MANUFACTURADOS N.C.P."/>
    <s v="LA-2026-8997"/>
    <s v="GAAMA BOLIGRAFO AZUL 100 RETRACTI X12."/>
    <s v="R-10"/>
    <n v="10"/>
    <n v="160000"/>
    <s v="CAJA"/>
    <s v="60121523"/>
    <s v="BOLIGRAFOS PERMANENTES"/>
    <s v="MÍNIMA CUANTÍA - GRANDES SUPERFICIES "/>
  </r>
  <r>
    <n v="2026"/>
    <s v="A - Funcionamiento"/>
    <x v="10"/>
    <s v="02"/>
    <x v="17"/>
    <s v="OTROS BIENES TRANSPORTABLES N.C.P."/>
    <s v="02-02-01-003-008-09"/>
    <s v="OTROS ARTÍCULOS MANUFACTURADOS N.C.P."/>
    <s v="LA-2026-8998"/>
    <s v="GAAMA BOLIGRAFO NEGRO 100 RETRACTI X12."/>
    <s v="R-10"/>
    <n v="12"/>
    <n v="192000"/>
    <s v="CAJA"/>
    <s v="60121523"/>
    <s v="BOLIGRAFOS PERMANENTES"/>
    <s v="MÍNIMA CUANTÍA - GRANDES SUPERFICIES "/>
  </r>
  <r>
    <n v="2026"/>
    <s v="A - Funcionamiento"/>
    <x v="10"/>
    <s v="02"/>
    <x v="17"/>
    <s v="OTROS BIENES TRANSPORTABLES N.C.P."/>
    <s v="02-02-01-003-008-09"/>
    <s v="OTROS ARTÍCULOS MANUFACTURADOS N.C.P."/>
    <s v="LA-2026-8999"/>
    <s v="GAAMA BOLIGRAFO ROJO 100 RETRACTIL X 12 UNID ."/>
    <s v="R-10"/>
    <n v="6"/>
    <n v="96000"/>
    <s v="UNIDAD"/>
    <s v="60121523"/>
    <s v="BOLIGRAFOS PERMANENTES"/>
    <s v="MÍNIMA CUANTÍA - GRANDES SUPERFICIES "/>
  </r>
  <r>
    <n v="2026"/>
    <s v="A - Funcionamiento"/>
    <x v="10"/>
    <s v="02"/>
    <x v="2"/>
    <s v="PRODUCTOS METÁLICOS ELABORADOS (EXCEPTO MAQUINARIA Y EQUIPO)"/>
    <s v="02-02-01-004-002"/>
    <s v="PRODUCTOS METÁLICOS ELABORADOS (EXCEPTO MAQUINARIA Y EQUIPO)"/>
    <s v="LA-2026-9355"/>
    <s v="GACAS CUCHILLA BISTURI."/>
    <s v="R-10"/>
    <n v="10"/>
    <n v="200000"/>
    <s v="UNIDAD"/>
    <s v="60124402"/>
    <s v="HOJA FINA DE METAL DE  ALUMINIO"/>
    <s v="MÍNIMA CUANTÍA - GRANDES SUPERFICIES "/>
  </r>
  <r>
    <n v="2026"/>
    <s v="A - Funcionamiento"/>
    <x v="10"/>
    <s v="02"/>
    <x v="15"/>
    <s v="SERVICIOS DE SOPORTE"/>
    <s v="02-02-02-008-005-09-7"/>
    <s v="SERVICIOS DE MANTENIMIENTO Y CUIDADO DEL PAISAJE"/>
    <s v="LA-2026-9191"/>
    <s v="GACAS PRESTACION DEL SERVICIO DE PODA, TALA  DE ÁRBOLES Y MANTENIMIENTO A LAS ZONAS VERDES."/>
    <s v="R-10"/>
    <n v="1"/>
    <n v="40000000"/>
    <s v="GLOBAL"/>
    <s v="70111706"/>
    <s v="SERVICIOS DE MANTENIMIENTO DEL CESPED"/>
    <s v="MÍNIMA CUANTÍA"/>
  </r>
  <r>
    <n v="2026"/>
    <s v="A - Funcionamiento"/>
    <x v="10"/>
    <s v="02"/>
    <x v="15"/>
    <s v="SERVICIOS DE SOPORTE"/>
    <s v="02-02-02-008-005-09-7"/>
    <s v="SERVICIOS DE MANTENIMIENTO Y CUIDADO DEL PAISAJE"/>
    <s v="LA-2026-14337"/>
    <s v="BACOF  PRESTACIÓN DEL SERVICIO DE CORTE DE PRADOS Y JARDINERÍA PARA LOS ALOJAMIENTOS MILITARES Y DEPENDENCIAS EXTERNAS ADSCRITAS A LA BASE AÉREA COMANDO FUERZA AÉREA EN LA GUARNICIÓN DE BOGOTÁ D.C."/>
    <s v="R-10"/>
    <n v="1"/>
    <n v="43105661.340000004"/>
    <s v="GLOBAL"/>
    <s v="70111710"/>
    <s v="SERVICIOS DE CORTE DE CESPED "/>
    <s v="SELECCIÓN ABREVIADA MENOR CUANTÍA"/>
  </r>
  <r>
    <n v="2026"/>
    <s v="A - Funcionamiento"/>
    <x v="10"/>
    <s v="02"/>
    <x v="15"/>
    <s v="SERVICIOS DE SOPORTE"/>
    <s v="02-02-02-008-005-09-7"/>
    <s v="SERVICIOS DE MANTENIMIENTO Y CUIDADO DEL PAISAJE"/>
    <s v="LA-2026-14338"/>
    <s v="BACOF VF.2026 PRESTACIÓN DEL SERVICIO DE CORTE DE PRADOS Y JARDINERÍA PARA LOS ALOJAMIENTOS MILITARES Y DEPENDENCIAS EXTERNAS ADSCRITAS A LA BASE AÉREA COMANDO FUERZA AÉREA EN LA GUARNICIÓN DE BOGOTÁ D.C"/>
    <s v="R-10"/>
    <n v="1"/>
    <n v="35035338.659999996"/>
    <s v="GLOBAL"/>
    <s v="70111710"/>
    <s v="SERVICIOS DE CORTE DE CESPED "/>
    <s v="MÍNIMA CUANTÍA"/>
  </r>
  <r>
    <n v="2026"/>
    <s v="A - Funcionamiento"/>
    <x v="10"/>
    <s v="02"/>
    <x v="15"/>
    <s v="SERVICIOS DE SOPORTE"/>
    <s v="02-02-02-008-005-09-7"/>
    <s v="SERVICIOS DE MANTENIMIENTO Y CUIDADO DEL PAISAJE"/>
    <s v="LA-2026-14535"/>
    <s v="BACOF VF.2026 PRESTACIÓN DEL SERVICIO DE CORTE DE PRADOS Y JARDINERÍA PARA LOS ALOJAMIENTOS MILITARES Y DEPENDENCIAS EXTERNAS ADSCRITAS A LA BASE AÉREA COMANDO FUERZA AÉREA EN LA GUARNICIÓN DE BOGOTÁ D.C"/>
    <s v="R-16"/>
    <n v="1"/>
    <n v="41999647.439999998"/>
    <s v="GLOBAL"/>
    <s v="70111710"/>
    <s v="SERVICIOS DE CORTE DE CESPED "/>
    <s v="MÍNIMA CUANTÍA"/>
  </r>
  <r>
    <n v="2026"/>
    <s v="A - Funcionamiento"/>
    <x v="10"/>
    <s v="02"/>
    <x v="13"/>
    <s v="OTROS PRODUCTOS QUÍMICOS; FIBRAS ARTIFICIALES (O FIBRAS INDUSTRIALES HECHAS POR EL HOMBRE)"/>
    <s v="02-02-01-003-005-02"/>
    <s v="PRODUCTOS FARMACÉUTICOS"/>
    <s v="LA-2026-8743"/>
    <s v="GAORI  ANTIINFLAMATORIOMELOXICAM PERROS"/>
    <s v="R-10"/>
    <n v="1"/>
    <n v="150000"/>
    <s v="UNIDAD"/>
    <s v="70121601"/>
    <s v="CRIA DE GANADO"/>
    <s v="MÍNIMA CUANTÍA - GRANDES SUPERFICIES "/>
  </r>
  <r>
    <n v="2026"/>
    <s v="A - Funcionamiento"/>
    <x v="10"/>
    <s v="02"/>
    <x v="39"/>
    <s v="SERVICIOS PROFESIONALES, CIENTÍFICOS Y TÉCNICOS (EXCEPTO LOS SERVICIOS DE INVESTIGACION, URBANISMO, JURÍDICOS Y DE CONTABILIDAD)"/>
    <s v="02-02-02-008-003-05"/>
    <s v="SERVICIOS VETERINARIOS"/>
    <s v="LA-2026-9060"/>
    <s v="GAAMA SERVICIO DE URGENCIAS CANINOS."/>
    <s v="R-10"/>
    <n v="1"/>
    <n v="6317676"/>
    <s v="GLOBAL"/>
    <s v="70122002"/>
    <s v="CONTROL DE ENFERMEDADES ANIMALES"/>
    <s v="MÍNIMA CUANTÍA"/>
  </r>
  <r>
    <n v="2026"/>
    <s v="A - Funcionamiento"/>
    <x v="10"/>
    <s v="02"/>
    <x v="39"/>
    <s v="SERVICIOS PROFESIONALES, CIENTÍFICOS Y TÉCNICOS (EXCEPTO LOS SERVICIOS DE INVESTIGACION, URBANISMO, JURÍDICOS Y DE CONTABILIDAD)"/>
    <s v="02-02-02-008-003-05"/>
    <s v="SERVICIOS VETERINARIOS"/>
    <s v="LA-2026-8797"/>
    <s v="GAAMA VF. 2026 SERVICIO DE URGENCIAS VETERINARIA CANINOS"/>
    <s v="R-10"/>
    <n v="1"/>
    <n v="7369000"/>
    <s v="GLOBAL"/>
    <s v="70122002"/>
    <s v="CONTROL DE ENFERMEDADES ANIMALES"/>
    <s v="MÍNIMA CUANTÍA"/>
  </r>
  <r>
    <n v="2026"/>
    <s v="A - Funcionamiento"/>
    <x v="10"/>
    <s v="02"/>
    <x v="39"/>
    <s v="SERVICIOS PROFESIONALES, CIENTÍFICOS Y TÉCNICOS (EXCEPTO LOS SERVICIOS DE INVESTIGACION, URBANISMO, JURÍDICOS Y DE CONTABILIDAD)"/>
    <s v="02-02-02-008-003-05"/>
    <s v="SERVICIOS VETERINARIOS"/>
    <s v="LA-2026-9167"/>
    <s v="GACAS VF 2026  SERVICIO DE URGENCIAS PARA LOS CANINOS"/>
    <s v="R-10"/>
    <n v="1"/>
    <n v="5000000"/>
    <s v="GLOBAL"/>
    <s v="70122005"/>
    <s v="SERVICIOS DE MEDICACION PREVENTIVA DE SALUD ANIMAL"/>
    <s v="MÍNIMA CUANTÍA"/>
  </r>
  <r>
    <n v="2026"/>
    <s v="A - Funcionamiento"/>
    <x v="10"/>
    <s v="02"/>
    <x v="39"/>
    <s v="SERVICIOS PROFESIONALES, CIENTÍFICOS Y TÉCNICOS (EXCEPTO LOS SERVICIOS DE INVESTIGACION, URBANISMO, JURÍDICOS Y DE CONTABILIDAD)"/>
    <s v="02-02-02-008-003-05"/>
    <s v="SERVICIOS VETERINARIOS"/>
    <s v="LA-2026-9168"/>
    <s v="GACAS SERVICIO DE URGENCIAS PARA LOS CANINOS"/>
    <s v="R-10"/>
    <n v="1"/>
    <n v="4000000"/>
    <s v="GLOBAL"/>
    <s v="70122005"/>
    <s v="SERVICIOS DE MEDICACION PREVENTIVA DE SALUD ANIMAL"/>
    <s v="MÍNIMA CUANTÍA"/>
  </r>
  <r>
    <n v="2026"/>
    <s v="A - Funcionamiento"/>
    <x v="10"/>
    <s v="02"/>
    <x v="39"/>
    <s v="SERVICIOS PROFESIONALES, CIENTÍFICOS Y TÉCNICOS (EXCEPTO LOS SERVICIOS DE INVESTIGACION, URBANISMO, JURÍDICOS Y DE CONTABILIDAD)"/>
    <s v="02-02-02-008-003-04-4"/>
    <s v="SERVICIOS DE ENSAYO Y ANÁLISIS TÉCNICOS"/>
    <s v="LA-2026-9162"/>
    <s v="GACAS SERVICIO DE ANÁLISIS Y MONITOREO DE AGUA "/>
    <s v="R-10"/>
    <n v="1"/>
    <n v="18866932"/>
    <s v="GLOBAL"/>
    <s v="70171501"/>
    <s v="SERVICIOS DE EVALUACION DE LA CALIDAD DEL AGUA"/>
    <s v="MÍNIMA CUANTÍA"/>
  </r>
  <r>
    <n v="2026"/>
    <s v="A - Funcionamiento"/>
    <x v="10"/>
    <s v="02"/>
    <x v="39"/>
    <s v="SERVICIOS PROFESIONALES, CIENTÍFICOS Y TÉCNICOS (EXCEPTO LOS SERVICIOS DE INVESTIGACION, URBANISMO, JURÍDICOS Y DE CONTABILIDAD)"/>
    <s v="02-02-02-008-003-04-4"/>
    <s v="SERVICIOS DE ENSAYO Y ANÁLISIS TÉCNICOS"/>
    <s v="LA-2026-9161"/>
    <s v="GACAS VF 2026  SERVICIO DE ANÁLISIS Y MONITOREO DE AGUA"/>
    <s v="R-10"/>
    <n v="1"/>
    <n v="26133068"/>
    <s v="GLOBAL"/>
    <s v="70171501"/>
    <s v="SERVICIOS DE EVALUACION DE LA CALIDAD DEL AGUA"/>
    <s v="MÍNIMA CUANTÍA"/>
  </r>
  <r>
    <n v="2026"/>
    <s v="A - Funcionamiento"/>
    <x v="10"/>
    <s v="02"/>
    <x v="39"/>
    <s v="SERVICIOS PROFESIONALES, CIENTÍFICOS Y TÉCNICOS (EXCEPTO LOS SERVICIOS DE INVESTIGACION, URBANISMO, JURÍDICOS Y DE CONTABILIDAD)"/>
    <s v="02-02-02-008-003-04-4"/>
    <s v="SERVICIOS DE ENSAYO Y ANÁLISIS TÉCNICOS"/>
    <s v="LA-2026-5431"/>
    <s v="JEFSA DISSA SUSAP SERVICIO DE MUESTREO Y ANÁLISIS DE AGUA PARA CONSUMO HUMANO Y CARACTERIZACIÓN DE VERTIMIENTOS AGUAS RESIDUALES JEFATURA DE SALUD Y DEPENDENCIAS EXTERNAS."/>
    <s v="R-10"/>
    <n v="1"/>
    <n v="13000000"/>
    <s v="GLOBAL"/>
    <s v="70171501"/>
    <s v="SERVICIOS DE EVALUACION DE LA CALIDAD DEL AGUA"/>
    <s v="MÍNIMA CUANTÍA"/>
  </r>
  <r>
    <n v="2026"/>
    <s v="A - Funcionamiento"/>
    <x v="10"/>
    <s v="02"/>
    <x v="39"/>
    <s v="SERVICIOS PROFESIONALES, CIENTÍFICOS Y TÉCNICOS (EXCEPTO LOS SERVICIOS DE INVESTIGACION, URBANISMO, JURÍDICOS Y DE CONTABILIDAD)"/>
    <s v="02-02-02-008-003-04-4"/>
    <s v="SERVICIOS DE ENSAYO Y ANÁLISIS TÉCNICOS"/>
    <s v="LA-2026-8586"/>
    <s v="GAORI SERVICIO ANALISIS AGUA"/>
    <s v="R-10"/>
    <n v="1"/>
    <n v="22279700"/>
    <s v="GLOBAL"/>
    <s v="70171602"/>
    <s v="SERVICIOS DE PRUEBAS DE AGUA"/>
    <s v="MÍNIMA CUANTÍA"/>
  </r>
  <r>
    <n v="2026"/>
    <s v="A - Funcionamiento"/>
    <x v="10"/>
    <s v="02"/>
    <x v="39"/>
    <s v="SERVICIOS PROFESIONALES, CIENTÍFICOS Y TÉCNICOS (EXCEPTO LOS SERVICIOS DE INVESTIGACION, URBANISMO, JURÍDICOS Y DE CONTABILIDAD)"/>
    <s v="02-02-02-008-003-04-4"/>
    <s v="SERVICIOS DE ENSAYO Y ANÁLISIS TÉCNICOS"/>
    <s v="LA-2026-8560"/>
    <s v="GAORI VF. 2026 SERVICIO DE ANALISIS Y MONITOREO DE AGUA"/>
    <s v="R-10"/>
    <n v="1"/>
    <n v="41720300"/>
    <s v="UNIDAD"/>
    <s v="70171602"/>
    <s v="SERVICIOS DE PRUEBAS DE AGUA"/>
    <s v="MÍNIMA CUANTÍA"/>
  </r>
  <r>
    <n v="2026"/>
    <s v="A - Funcionamiento"/>
    <x v="10"/>
    <s v="02"/>
    <x v="39"/>
    <s v="SERVICIOS PROFESIONALES, CIENTÍFICOS Y TÉCNICOS (EXCEPTO LOS SERVICIOS DE INVESTIGACION, URBANISMO, JURÍDICOS Y DE CONTABILIDAD)"/>
    <s v="02-02-02-008-003-04-4"/>
    <s v="SERVICIOS DE ENSAYO Y ANÁLISIS TÉCNICOS"/>
    <s v="LA-2026-8786"/>
    <s v="GAAMA VF. 2026 SERVICIO DE ANALISIS Y MONITOREO DE AGUA"/>
    <s v="R-10"/>
    <n v="1"/>
    <n v="13950000"/>
    <s v="GLOBAL"/>
    <s v="70171602"/>
    <s v="SERVICIOS DE PRUEBAS DE AGUA"/>
    <s v="MÍNIMA CUANTÍA"/>
  </r>
  <r>
    <n v="2026"/>
    <s v="A - Funcionamiento"/>
    <x v="10"/>
    <s v="02"/>
    <x v="39"/>
    <s v="SERVICIOS PROFESIONALES, CIENTÍFICOS Y TÉCNICOS (EXCEPTO LOS SERVICIOS DE INVESTIGACION, URBANISMO, JURÍDICOS Y DE CONTABILIDAD)"/>
    <s v="02-02-02-008-003-04-4"/>
    <s v="SERVICIOS DE ENSAYO Y ANÁLISIS TÉCNICOS"/>
    <s v="LA-2026-9057"/>
    <s v="GAAMA SERVICIO DE ANÁLISIS Y MUESTREOS DE AGUAS."/>
    <s v="R-10"/>
    <n v="1"/>
    <n v="26550000"/>
    <s v="GLOBAL"/>
    <s v="70171602"/>
    <s v="SERVICIOS DE PRUEBAS DE AGUA"/>
    <s v="MÍNIMA CUANTÍA"/>
  </r>
  <r>
    <n v="2026"/>
    <s v="A - Funcionamiento"/>
    <x v="10"/>
    <s v="02"/>
    <x v="8"/>
    <s v="SERVICIOS DE MANTENIMIENTO, REPARACIÓN E INSTALACIÓN (EXCEPTO SERVICIOS DE CONSTRUCCIÓN)"/>
    <s v="02-02-02-008-007-01-5"/>
    <s v="SERVICIOS DE MANTENIMIENTO Y REPARACIÓN DE OTRA MAQUINARIA Y OTRO EQUIPO"/>
    <s v="LA-2026-14423"/>
    <s v="BACOF MANTENIMIENTO PREVENTIVO Y CORRECTIVO A TODO COSTO DE LOS ASCENSORES Y PUERTAS AUTOMÁTICAS DE  LA BASE AÉREA COMANDO FUERZA AÉREA EN LA GUARNICIÓN DE BOGOTÁ D.C"/>
    <s v="R-10"/>
    <n v="1"/>
    <n v="5000000"/>
    <s v="GLOBAL"/>
    <s v="72101506"/>
    <s v="SERVICIOS DE MANTENIMIENTO DE ASCENSORES"/>
    <s v="MÍNIMA CUANTÍA"/>
  </r>
  <r>
    <n v="2026"/>
    <s v="A - Funcionamiento"/>
    <x v="10"/>
    <s v="02"/>
    <x v="8"/>
    <s v="SERVICIOS DE MANTENIMIENTO, REPARACIÓN E INSTALACIÓN (EXCEPTO SERVICIOS DE CONSTRUCCIÓN)"/>
    <s v="02-02-02-008-007-01-5"/>
    <s v="SERVICIOS DE MANTENIMIENTO Y REPARACIÓN DE OTRA MAQUINARIA Y OTRO EQUIPO"/>
    <s v="LA-2026-14536"/>
    <s v="BACOF  MANTENIMIENTO PREVENTIVO Y CORRECTIVO A TODO COSTO DE LOS ASCENSORES Y PUERTAS AUTOMÁTICAS DE  LA BASE AÉREA COMANDO FUERZA AÉREA EN LA GUARNICIÓN DE BOGOTÁ D.C"/>
    <s v="R-16"/>
    <n v="1"/>
    <n v="6000000"/>
    <s v="GLOBAL"/>
    <s v="72101506"/>
    <s v="SERVICIOS DE MANTENIMIENTO DE ASCENSORES"/>
    <s v="MÍNIMA CUANTÍA"/>
  </r>
  <r>
    <n v="2026"/>
    <s v="A - Funcionamiento"/>
    <x v="10"/>
    <s v="02"/>
    <x v="8"/>
    <s v="SERVICIOS DE MANTENIMIENTO, REPARACIÓN E INSTALACIÓN (EXCEPTO SERVICIOS DE CONSTRUCCIÓN)"/>
    <s v="02-02-02-008-007-01-5"/>
    <s v="SERVICIOS DE MANTENIMIENTO Y REPARACIÓN DE OTRA MAQUINARIA Y OTRO EQUIPO"/>
    <s v="LA-2026-14537"/>
    <s v="BACOF VF.2026 MANTENIMIENTO PREVENTIVO Y CORRECTIVO A TODO COSTO DE LOS ASCENSORES Y PUERTAS AUTOMÁTICAS DE  LA BASE AÉREA COMANDO FUERZA AÉREA EN LA GUARNICIÓN DE BOGOTÁ D.C"/>
    <s v="R-16"/>
    <n v="1"/>
    <n v="18000000"/>
    <s v="GLOBAL"/>
    <s v="72101506"/>
    <s v="SERVICIOS DE MANTENIMIENTO DE ASCENSORES"/>
    <s v="MÍNIMA CUANTÍA"/>
  </r>
  <r>
    <n v="2026"/>
    <s v="A - Funcionamiento"/>
    <x v="10"/>
    <s v="02"/>
    <x v="8"/>
    <s v="SERVICIOS DE MANTENIMIENTO, REPARACIÓN E INSTALACIÓN (EXCEPTO SERVICIOS DE CONSTRUCCIÓN)"/>
    <s v="02-02-02-008-007-01-5"/>
    <s v="SERVICIOS DE MANTENIMIENTO Y REPARACIÓN DE OTRA MAQUINARIA Y OTRO EQUIPO"/>
    <s v="LA-2026-14339"/>
    <s v="BACOF VF.2026 MANTENIMIENTO PREVENTIVO Y CORRECTIVO A TODO COSTO DE LOS ASCENSORES Y PUERTAS AUTOMÁTICAS DE  LA BASE AÉREA COMANDO FUERZA AÉREA EN LA GUARNICIÓN DE BOGOTÁ D.C"/>
    <s v="R-10"/>
    <n v="1"/>
    <n v="25000000"/>
    <s v="GLOBAL"/>
    <s v="72101506"/>
    <s v="SERVICIOS DE MANTENIMIENTO DE ASCENSORES"/>
    <s v="MÍNIMA CUANTÍA"/>
  </r>
  <r>
    <n v="2026"/>
    <s v="A - Funcionamiento"/>
    <x v="10"/>
    <s v="02"/>
    <x v="60"/>
    <s v="SERVICIOS DE CONSTRUCCIÓN"/>
    <s v="02-02-02-005-004-01-2"/>
    <s v="SERVICIOS GENERALES DE CONSTRUCCIÓN DE EDIFICACIONES NO RESIDENCIALES"/>
    <s v="LA-2026-17543"/>
    <s v="SERVICIOS GENERALES DE CONSTRUCCIÓN DE EDIFICACIONES NO RESIDENCIALES PARA EL GAORI"/>
    <s v="R-16"/>
    <n v="1"/>
    <n v="300000000"/>
    <s v="GLOBAL"/>
    <s v="72101507"/>
    <s v="SERVICIO DE MANTENIMIENTO DE EDIFICIOS"/>
    <s v="CONTRATACIÓN DIRECTA"/>
  </r>
  <r>
    <n v="2026"/>
    <s v="A - Funcionamiento"/>
    <x v="10"/>
    <s v="02"/>
    <x v="63"/>
    <s v="EDIFICIOS DISTINTOS A VIVIENDAS"/>
    <s v="02-01-01-001-002-10"/>
    <s v="EDIFICIOS Y ESTRUCTURAS PARA FINES MILITARES"/>
    <s v="LA-2026-9836"/>
    <s v="JIAEC  ADECUACIÓN Y MANTENIMIENTO DE INSTALACIONES SUINA  MEJORA O REFUERZO ESTRUCTURAL Y SEGURIDAD Y PROTECCIÓN CONTRA RIESGOS "/>
    <s v="R-10"/>
    <n v="1"/>
    <n v="28000000"/>
    <s v="GLOBAL"/>
    <s v="72101507"/>
    <s v="SERVICIO DE MANTENIMIENTO DE EDIFICIOS"/>
    <s v="SELECCIÓN ABREVIADA MENOR CUANTÍA"/>
  </r>
  <r>
    <n v="2026"/>
    <s v="A - Funcionamiento"/>
    <x v="10"/>
    <s v="02"/>
    <x v="63"/>
    <s v="EDIFICIOS DISTINTOS A VIVIENDAS"/>
    <s v="02-01-01-001-002-11"/>
    <s v="OTROS EDIFICIOS NO RESIDENCIALES"/>
    <s v="LA-2026-18044"/>
    <s v="GAORI MANTENIMIENTO DE LAS INSTALACIONES DE GAORI, EDIFICACIONES NO RESIDENCIALES MAYOR VALOR POR MEJORA DE ACABADO Y NORMATIVA"/>
    <s v="R-10"/>
    <n v="1"/>
    <n v="609138480"/>
    <s v="GLOBAL"/>
    <s v="72101507"/>
    <s v="SERVICIO DE MANTENIMIENTO DE EDIFICIOS"/>
    <s v="SELECCIÓN ABREVIADA MENOR CUANTÍA"/>
  </r>
  <r>
    <n v="2026"/>
    <s v="A - Funcionamiento"/>
    <x v="10"/>
    <s v="02"/>
    <x v="63"/>
    <s v="EDIFICIOS DISTINTOS A VIVIENDAS"/>
    <s v="02-01-01-001-002-11"/>
    <s v="OTROS EDIFICIOS NO RESIDENCIALES"/>
    <s v="LA-2026-8546"/>
    <s v="GAORI MANTENIMIENTO DE LAS INSTALACIONES DE GAORI, EDIFICACIONES NO RESIDENCIALES MAYOR VALOR POR MEJORA DE ACABADO Y NORMATIVA"/>
    <s v="R-10"/>
    <n v="1"/>
    <n v="300000000"/>
    <s v="GLOBAL"/>
    <s v="72101507"/>
    <s v="SERVICIO DE MANTENIMIENTO DE EDIFICIOS"/>
    <s v="SELECCIÓN ABREVIADA MENOR CUANTÍA"/>
  </r>
  <r>
    <n v="2026"/>
    <s v="A - Funcionamiento"/>
    <x v="10"/>
    <s v="02"/>
    <x v="64"/>
    <s v="VIVIENDAS"/>
    <s v="02-01-01-001-001-07"/>
    <s v="VIVIENDAS PARA PERSONAL MILITAR"/>
    <s v="LA-2026-17957"/>
    <s v="GAORI - MANTENIMIENTO DE LAS INSTALACIONES DE GAORI EDIFICACIONES RESIDENCIALES  MAYOR VALOR POR MEJORA DE ACABADO Y NORMATIVA."/>
    <s v="R-10"/>
    <n v="1"/>
    <n v="300000000"/>
    <s v="GLOBAL"/>
    <s v="72101507"/>
    <s v="SERVICIO DE MANTENIMIENTO DE EDIFICIOS"/>
    <s v="SELECCIÓN ABREVIADA MENOR CUANTÍA"/>
  </r>
  <r>
    <n v="2026"/>
    <s v="A - Funcionamiento"/>
    <x v="10"/>
    <s v="02"/>
    <x v="64"/>
    <s v="VIVIENDAS"/>
    <s v="02-01-01-001-001-07"/>
    <s v="VIVIENDAS PARA PERSONAL MILITAR"/>
    <s v="LA-2026-18045"/>
    <s v="GAORI MANTENIMIENTO DE LAS INSTALACIONES DE GAORI EDIFICACIONES RESIDENCIALES  MAYOR VALOR POR MEJORA DE ACABADO Y NORMATIVA"/>
    <s v="R-10"/>
    <n v="1"/>
    <n v="13702067"/>
    <s v="GLOBAL"/>
    <s v="72101507"/>
    <s v="SERVICIO DE MANTENIMIENTO DE EDIFICIOS"/>
    <s v="SELECCIÓN ABREVIADA MENOR CUANTÍA"/>
  </r>
  <r>
    <n v="2026"/>
    <s v="A - Funcionamiento"/>
    <x v="10"/>
    <s v="02"/>
    <x v="63"/>
    <s v="EDIFICIOS DISTINTOS A VIVIENDAS"/>
    <s v="02-01-01-001-002-10"/>
    <s v="EDIFICIOS Y ESTRUCTURAS PARA FINES MILITARES"/>
    <s v="LA-2026-3366"/>
    <s v="JIAEC   MANTENIMIENTO INSTALACIONES ARCHIVO  CPDIC   MEJORAS NORMATIVAS"/>
    <s v="R-10"/>
    <n v="1"/>
    <n v="70000000"/>
    <s v="GLOBAL"/>
    <s v="72101507"/>
    <s v="SERVICIO DE MANTENIMIENTO DE EDIFICIOS"/>
    <s v="SELECCIÓN ABREVIADA MENOR CUANTÍA"/>
  </r>
  <r>
    <n v="2026"/>
    <s v="A - Funcionamiento"/>
    <x v="10"/>
    <s v="02"/>
    <x v="63"/>
    <s v="EDIFICIOS DISTINTOS A VIVIENDAS"/>
    <s v="02-01-01-001-002-10"/>
    <s v="EDIFICIOS Y ESTRUCTURAS PARA FINES MILITARES"/>
    <s v="LA-2026-3375"/>
    <s v="JIAEC  ADECUACION Y MANTENIMIENTO AUDITORIO EIAEC  MEJORA EN LA LOGISTICA INTERNA O USO EFICIENTE DEL ESPACIO"/>
    <s v="R-10"/>
    <n v="1"/>
    <n v="54000000"/>
    <s v="GLOBAL"/>
    <s v="72101507"/>
    <s v="SERVICIO DE MANTENIMIENTO DE EDIFICIOS"/>
    <s v="SELECCIÓN ABREVIADA MENOR CUANTÍA"/>
  </r>
  <r>
    <n v="2026"/>
    <s v="A - Funcionamiento"/>
    <x v="10"/>
    <s v="02"/>
    <x v="8"/>
    <s v="SERVICIOS DE MANTENIMIENTO, REPARACIÓN E INSTALACIÓN (EXCEPTO SERVICIOS DE CONSTRUCCIÓN)"/>
    <s v="02-02-02-008-007-01-5"/>
    <s v="SERVICIOS DE MANTENIMIENTO Y REPARACIÓN DE OTRA MAQUINARIA Y OTRO EQUIPO"/>
    <s v="LA-2026-14538"/>
    <s v="BACOF VF.2026 MANTENIMIENTO PREVENTIVO Y CORRECTIVO A TODO COSTO DE LOS EQUIPOS DE ACONDICIONAMIENTO DE AIRES ACONDICIONADOS, NEVERAS Y-O REFRIGERADORES Y-O CONGELADORES Y-O CUARTOS FRÍOS, DE LA BASE AÉREA COMANDO FUERZA AÉREA EN LA GUARNICIÓN DE BOGOTÁ"/>
    <s v="R-16"/>
    <n v="1"/>
    <n v="500000"/>
    <s v="GLOBAL"/>
    <s v="72101511"/>
    <s v="SERVICIO DE INSTALACION O MANTENIMIENTO O REPARACION DE 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14539"/>
    <s v="BACOF  MANTENIMIENTO PREVENTIVO Y CORRECTIVO A TODO COSTO DE LOS EQUIPOS DE ACONDICIONAMIENTO DE AIRE AIRES ACONDICIONADOS, NEVERAS Y/O REFRIGERADORES Y/O CONGELADORES Y/O CUARTOS FRÍOS,  DE  LA BASE AÉREA COMANDO FUERZA AÉREA Y GRUPOS AEREOS."/>
    <s v="R-16"/>
    <n v="1"/>
    <n v="530000"/>
    <s v="GLOBAL"/>
    <s v="72101511"/>
    <s v="SERVICIO DE INSTALACION O MANTENIMIENTO O REPARACION DE 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14340"/>
    <s v="BACOF VF.2026 MANTENIMIENTO PREVENTIVO Y CORRECTIVO A TODO COSTO DE LOS EQUIPOS DE ACONDICIONAMIENTO DE AIRES ACONDICIONADOS, NEVERAS Y/O REFRIGERADORES Y/O CONGELADORES Y/O CUARTOS FRÍOS, DE LA BASE AÉREA COMANDO FUERZA AÉREA EN LA GUARNICIÓN DE BOGOTÁ."/>
    <s v="R-10"/>
    <n v="1"/>
    <n v="17000000"/>
    <s v="GLOBAL"/>
    <s v="72101511"/>
    <s v="SERVICIO DE INSTALACION O MANTENIMIENTO O REPARACION DE 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14341"/>
    <s v="BACOF MANTENIMIENTO PREVENTIVO Y CORRECTIVO A TODO COSTO DE LOS EQUIPOS DE ACONDICIONAMIENTO DE AIRES ACONDICIONADOS, NEVERAS Y/O REFRIGERADORES Y/O CONGELADORES Y/O CUARTOS FRÍOS, DE LA BASE AÉREA COMANDO FUERZA AÉREA EN LA GUARNICIÓN DE BOGOTÁ."/>
    <s v="R-10"/>
    <n v="1"/>
    <n v="2500000"/>
    <s v="GLOBAL"/>
    <s v="72101511"/>
    <s v="SERVICIO DE INSTALACION O MANTENIMIENTO O REPARACION DE 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8569"/>
    <s v="GAORI MANTENIMIENTO EQUIPOS DE COCINA CASINO"/>
    <s v="R-10"/>
    <n v="1"/>
    <n v="55000000"/>
    <s v="UNIDAD"/>
    <s v="72101511"/>
    <s v="SERVICIO DE INSTALACION O MANTENIMIENTO O REPARACION DE 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9051"/>
    <s v="GAAMA MANTENIMIENTO PREVENTIVO Y CORRECTIVO A TODO COSTO DE LOS EQUIPOS DE ACONDICIONAMIENTO DE AIRE -AIRES ACONDICIONADOS, NEVERAS Y/O REFRIGERADORES Y/O CONGELADORES Y/O CUARTOS FRÍOS"/>
    <s v="R-10"/>
    <n v="1"/>
    <n v="24100000"/>
    <s v="GLOBAL"/>
    <s v="72101511"/>
    <s v="SERVICIO DE INSTALACION O MANTENIMIENTO O REPARACION DE AIRES ACONDICIONADOS"/>
    <s v="MÍNIMA CUANTÍA"/>
  </r>
  <r>
    <n v="2026"/>
    <s v="A - Funcionamiento"/>
    <x v="10"/>
    <s v="02"/>
    <x v="8"/>
    <s v="SERVICIOS DE MANTENIMIENTO, REPARACIÓN E INSTALACIÓN (EXCEPTO SERVICIOS DE CONSTRUCCIÓN)"/>
    <s v="02-02-02-008-007-01-5"/>
    <s v="SERVICIOS DE MANTENIMIENTO Y REPARACIÓN DE OTRA MAQUINARIA Y OTRO EQUIPO"/>
    <s v="LA-2026-8789"/>
    <s v="GAAMA VF 2026 MANTENIMIENTO PREVENTIVO Y CORRECTIVO A TODO COSTO DE LOS EQUIPOS DE ACONDICIONAMIENTO DE AIRES ACONDICIONADOS, NEVERAS Y/O REFRIGERADORES Y/O CONGELADORES Y/O CUARTOS FRÍOS, DE LA BASE AÉREA COMANDO FUERZA AÉREA EN LA GUARNICIÓN DE BOGOTÁ."/>
    <s v="R-10"/>
    <n v="1"/>
    <n v="35000000"/>
    <s v="GLOBAL"/>
    <s v="72101511"/>
    <s v="SERVICIO DE INSTALACION O MANTENIMIENTO O REPARACION DE AIRES ACONDICIONADOS"/>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9047"/>
    <s v="GAAMA MANTENIMIENTO Y RECARGA DE EXTINTORES."/>
    <s v="R-10"/>
    <n v="1"/>
    <n v="10552000"/>
    <s v="GLOBAL"/>
    <s v="72101516"/>
    <s v="SERVICIO DE INSPECCION, MANTENIMIENTO O REPARACION DE EXTINGUIDORES DE FUEGO"/>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14473"/>
    <s v="BACOF RECARGA Y MANTENIMINETO DE EXTINTORES."/>
    <s v="R-10"/>
    <n v="1"/>
    <n v="70000000"/>
    <s v="UNIDAD"/>
    <s v="72101516"/>
    <s v="SERVICIO DE INSPECCION, MANTENIMIENTO O REPARACION DE EXTINGUIDORES DE FUEGO"/>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9194"/>
    <s v="GACAS MANTENIMIENTO Y RECARGA DE EXTINTORES."/>
    <s v="R-10"/>
    <n v="1"/>
    <n v="13000000"/>
    <s v="GLOBAL"/>
    <s v="72101516"/>
    <s v="SERVICIO DE INSPECCION, MANTENIMIENTO O REPARACION DE EXTINGUIDORES DE FUEGO"/>
    <s v="MÍNIMA CUANTÍA"/>
  </r>
  <r>
    <n v="2026"/>
    <s v="A - Funcionamiento"/>
    <x v="10"/>
    <s v="02"/>
    <x v="15"/>
    <s v="SERVICIOS DE SOPORTE"/>
    <s v="02-02-02-008-005-03"/>
    <s v="SERVICIOS DE LIMPIEZA"/>
    <s v="LA-2026-14540"/>
    <s v="BACOF VF.2026 SERVICIO DE FUMIGACIÓN Y CONTROL DE ROEDORES, INSECTOS RASTREROS Y VOLADORES."/>
    <s v="R-16"/>
    <n v="1"/>
    <n v="7695440"/>
    <s v="GLOBAL"/>
    <s v="72102103"/>
    <s v="SERVICIOS DE EXTERMINACION O FUMIGACION"/>
    <s v="MÍNIMA CUANTÍA"/>
  </r>
  <r>
    <n v="2026"/>
    <s v="A - Funcionamiento"/>
    <x v="10"/>
    <s v="02"/>
    <x v="15"/>
    <s v="SERVICIOS DE SOPORTE"/>
    <s v="02-02-02-008-005-03"/>
    <s v="SERVICIOS DE LIMPIEZA"/>
    <s v="LA-2026-14342"/>
    <s v="BACOF VF.2026 SERVICIO DE FUMIGACIÓN Y CONTROL DE ROEDORES, INSECTOS RASTREROS Y VOLADORES."/>
    <s v="R-10"/>
    <n v="1"/>
    <n v="12952270"/>
    <s v="GLOBAL"/>
    <s v="72102103"/>
    <s v="SERVICIOS DE EXTERMINACION O FUMIGACION"/>
    <s v="MÍNIMA CUANTÍA"/>
  </r>
  <r>
    <n v="2026"/>
    <s v="A - Funcionamiento"/>
    <x v="10"/>
    <s v="02"/>
    <x v="15"/>
    <s v="SERVICIOS DE SOPORTE"/>
    <s v="02-02-02-008-005-03"/>
    <s v="SERVICIOS DE LIMPIEZA"/>
    <s v="LA-2026-14343"/>
    <s v="BACOF SERVICIO DE FUMIGACIÓN Y CONTROL DE ROEDORES, INSECTOS RASTREROS Y VOLADORES."/>
    <s v="R-10"/>
    <n v="1"/>
    <n v="7307730"/>
    <s v="GLOBAL"/>
    <s v="72102103"/>
    <s v="SERVICIOS DE EXTERMINACION O FUMIGACION"/>
    <s v="SELECCIÓN ABREVIADA MENOR CUANTÍA"/>
  </r>
  <r>
    <n v="2026"/>
    <s v="A - Funcionamiento"/>
    <x v="10"/>
    <s v="02"/>
    <x v="15"/>
    <s v="SERVICIOS DE SOPORTE"/>
    <s v="02-02-02-008-005-03"/>
    <s v="SERVICIOS DE LIMPIEZA"/>
    <s v="LA-2026-9171"/>
    <s v="GACAS VF 2026  SERVICIO DE FUMIGACIÓN, CONTROL DE ROEDORES, INSECTOS RASTREROS Y VOLADORES"/>
    <s v="R-10"/>
    <n v="1"/>
    <n v="17000000"/>
    <s v="GLOBAL"/>
    <s v="72102103"/>
    <s v="SERVICIOS DE EXTERMINACION O FUMIGACION"/>
    <s v="MÍNIMA CUANTÍA"/>
  </r>
  <r>
    <n v="2026"/>
    <s v="A - Funcionamiento"/>
    <x v="10"/>
    <s v="02"/>
    <x v="15"/>
    <s v="SERVICIOS DE SOPORTE"/>
    <s v="02-02-02-008-005-03"/>
    <s v="SERVICIOS DE LIMPIEZA"/>
    <s v="LA-2026-9172"/>
    <s v="GACAS SERVICIO DE FUMIGACIÓN, CONTROL DE ROEDORES, INSECTOS RASTREROS Y VOLADORES"/>
    <s v="R-10"/>
    <n v="1"/>
    <n v="5000000"/>
    <s v="GLOBAL"/>
    <s v="72102103"/>
    <s v="SERVICIOS DE EXTERMINACION O FUMIGACION"/>
    <s v="MÍNIMA CUANTÍA"/>
  </r>
  <r>
    <n v="2026"/>
    <s v="A - Funcionamiento"/>
    <x v="10"/>
    <s v="02"/>
    <x v="15"/>
    <s v="SERVICIOS DE SOPORTE"/>
    <s v="02-02-02-008-005-03"/>
    <s v="SERVICIOS DE LIMPIEZA"/>
    <s v="LA-2026-8800"/>
    <s v="GAAMA SERVICIO DE FUMIGACIÓN, CONTROL DE ROEDORES, INSECTOS RASTREROS Y VOLADORES."/>
    <s v="R-10"/>
    <n v="1"/>
    <n v="17500000"/>
    <s v="GLOBAL"/>
    <s v="72102103"/>
    <s v="SERVICIOS DE EXTERMINACION O FUMIGACION"/>
    <s v="MÍNIMA CUANTÍA"/>
  </r>
  <r>
    <n v="2026"/>
    <s v="A - Funcionamiento"/>
    <x v="10"/>
    <s v="02"/>
    <x v="15"/>
    <s v="SERVICIOS DE SOPORTE"/>
    <s v="02-02-02-008-005-03"/>
    <s v="SERVICIOS DE LIMPIEZA"/>
    <s v="LA-2026-8796"/>
    <s v="GAAMA VF. 2026  SERVICIO DE FUMIGACIÓN, CONTROL DE ROEDORES, INSECTOS RASTREROS Y VOLADORES "/>
    <s v="R-10"/>
    <n v="1"/>
    <n v="24500000"/>
    <s v="GLOBAL"/>
    <s v="72102103"/>
    <s v="SERVICIOS DE EXTERMINACION O FUMIGACION"/>
    <s v="MÍNIMA CUANTÍA"/>
  </r>
  <r>
    <n v="2026"/>
    <s v="A - Funcionamiento"/>
    <x v="10"/>
    <s v="02"/>
    <x v="15"/>
    <s v="SERVICIOS DE SOPORTE"/>
    <s v="02-02-02-008-005-03"/>
    <s v="SERVICIOS DE LIMPIEZA"/>
    <s v="LA-2026-8582"/>
    <s v="GAORI SERVICIO DE FUMIGACION Y CONTROL BIOLOGICO DE PLAGAS Y VECTORES"/>
    <s v="R-10"/>
    <n v="1"/>
    <n v="16000000"/>
    <s v="GLOBAL"/>
    <s v="72102103"/>
    <s v="SERVICIOS DE EXTERMINACION O FUMIGACION"/>
    <s v="MÍNIMA CUANTÍA"/>
  </r>
  <r>
    <n v="2026"/>
    <s v="A - Funcionamiento"/>
    <x v="10"/>
    <s v="02"/>
    <x v="15"/>
    <s v="SERVICIOS DE SOPORTE"/>
    <s v="02-02-02-008-005-03"/>
    <s v="SERVICIOS DE LIMPIEZA"/>
    <s v="LA-2026-8571"/>
    <s v="GAORI  VF 2026 SERVICIO DE FUMIGACION Y CONTROL BIOLOGICO DE PLAGAS Y VECTORES"/>
    <s v="R-10"/>
    <n v="1"/>
    <n v="25000000"/>
    <s v="UNIDAD"/>
    <s v="72102103"/>
    <s v="SERVICIOS DE EXTERMINACION O FUMIGACION"/>
    <s v="MÍNIMA CUANTÍA"/>
  </r>
  <r>
    <n v="2026"/>
    <s v="A - Funcionamiento"/>
    <x v="10"/>
    <s v="02"/>
    <x v="8"/>
    <s v="SERVICIOS DE MANTENIMIENTO, REPARACIÓN E INSTALACIÓN (EXCEPTO SERVICIOS DE CONSTRUCCIÓN)"/>
    <s v="02-02-02-008-007-01-5"/>
    <s v="SERVICIOS DE MANTENIMIENTO Y REPARACIÓN DE OTRA MAQUINARIA Y OTRO EQUIPO"/>
    <s v="LA-2026-5085"/>
    <s v="OCOES  MANTENIMIENTO DE EQUIPOS AUDIOVISUALES DE LA OCOES."/>
    <s v="R-10"/>
    <n v="1"/>
    <n v="27550000"/>
    <s v="GLOBAL"/>
    <s v="72103302"/>
    <s v="MANTENIMIENTO O SOPORTE DE EQUIPO DE TELECOMUNICACIONES"/>
    <s v="MÍNIMA CUANTÍA - GRANDES SUPERFICIES "/>
  </r>
  <r>
    <n v="2026"/>
    <s v="A - Funcionamiento"/>
    <x v="10"/>
    <s v="02"/>
    <x v="8"/>
    <s v="SERVICIOS DE MANTENIMIENTO, REPARACIÓN E INSTALACIÓN (EXCEPTO SERVICIOS DE CONSTRUCCIÓN)"/>
    <s v="02-02-02-008-007-01-5"/>
    <s v="SERVICIOS DE MANTENIMIENTO Y REPARACIÓN DE OTRA MAQUINARIA Y OTRO EQUIPO"/>
    <s v="LA-2026-14344"/>
    <s v="BACOF  MANTENIMIENTO PREVENTIVO Y CORRECTIVO A TODO COSTO DE LOS EQUIPOS DE ENERGÍA ININTERRUMPIDA UPS UNINTERRUPTIBLE POWER SUPPLY MARCAS VARIAS  DE  LA BASE AÉREA COMANDO FUERZA AÉREA EN LA GUARNICIÓN DE BOGOTÁ D.C. Y GRUPOS AÉREOS."/>
    <s v="R-10"/>
    <n v="1"/>
    <n v="240000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14345"/>
    <s v="BACOF  MANTENIMIENTO PREVENTIVO Y CORRECTIVO A TODO COSTO DE LAS PLANTAS DE GENERACIÓN ELÉCTRICA DE  LA BASE AÉREA - COMANDO FUERZA AÉREA EN LA GUARNICIÓN DE BOGOTÁ D.C. Y GRUPOS AÉREOS FAC."/>
    <s v="R-10"/>
    <n v="1"/>
    <n v="75715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14346"/>
    <s v="BACOF VF. 2026 MANTENIMIENTO PREVENTIVO Y CORRECTIVO A TODO COSTO DE LOS EQUIPOS DE ENERGIA ININTERRUMPIDA UPS UNINTERRUPTIBLE POWER SUPPLY MARCAS VARIAS  DE  LA BASE AÉREA COMANDO FUERZA AÉREA EN LA GUARNICIÓN DE BOGOTÁ D.C. Y GRUPOS AÉREOS."/>
    <s v="R-10"/>
    <n v="1"/>
    <n v="350000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14347"/>
    <s v="BACOF VF. 2026 SERVICIO DE MANTENIMIENTO PREVENTIVO Y/O CORRECTIVO A TODO COSTO DE PLANTAS ELÉCTRICAS, SUBESTACIONES ELÉCTRICAS, TRANSFORMADORES, TRANSFERENCIA AUTOMÁTICA, CELDAS DE CORTE Y MANIOBRA"/>
    <s v="R-10"/>
    <n v="1"/>
    <n v="110000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14541"/>
    <s v="BACOF  MANTENIMIENTO PREVENTIVO Y CORRECTIVO A TODO COSTO DE LAS PLANTAS DE GENERACIÓN ELÉCTRICA DE  LA BASE AÉREA - COMANDO FUERZA AÉREA EN LA GUARNICIÓN DE BOGOTÁ D.C. Y GRUPOS AÉREOS FAC."/>
    <s v="R-16"/>
    <n v="1"/>
    <n v="24286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14542"/>
    <s v="BACOF VF. 2026 SERVICIO DE MANTENIMIENTO PREVENTIVO Y/O CORRECTIVO A TODO COSTO DE PLANTAS ELÉCTRICAS, SUBESTACIONES ELÉCTRICAS, TRANSFORMADORES, TRANSFERENCIA AUTOMÁTICA, CELDAS DE CORTE Y MANIOBRA"/>
    <s v="R-16"/>
    <n v="1"/>
    <n v="50000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16300"/>
    <s v="GAORI MANTENIMIENTO PREVENTIVO Y CORRECTIVO DE UPS"/>
    <s v="R-10"/>
    <n v="1"/>
    <n v="100000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9181"/>
    <s v="GACAS VF 2026 MANTENIMIENTO PREVENTIVO Y CORRECTIVO A TODO COSTO DE LOS EQUIPOS DE ENERGIA ININTERRUMPIDA UPS UNINTERRUPTIBLE POWER SUPPLY MARCAS VARIAS  DE  LA BASE AÉREA COMANDO FUERZA AÉREA EN LA GUARNICIÓN DE BOGOTÁ D.C. Y GRUPOS AÉREOS. UNINTERRUPTIB"/>
    <s v="R-10"/>
    <n v="1"/>
    <n v="12000000"/>
    <s v="GLOBAL"/>
    <s v="72151514"/>
    <s v="SERVICIO DE MANTENIMIENTO DE ENERGIA DE EMERGENCIA O DE RESERVA"/>
    <s v="MÍNIMA CUANTÍA"/>
  </r>
  <r>
    <n v="2026"/>
    <s v="A - Funcionamiento"/>
    <x v="10"/>
    <s v="02"/>
    <x v="8"/>
    <s v="SERVICIOS DE MANTENIMIENTO, REPARACIÓN E INSTALACIÓN (EXCEPTO SERVICIOS DE CONSTRUCCIÓN)"/>
    <s v="02-02-02-008-007-01-5"/>
    <s v="SERVICIOS DE MANTENIMIENTO Y REPARACIÓN DE OTRA MAQUINARIA Y OTRO EQUIPO"/>
    <s v="LA-2026-9182"/>
    <s v="GACAS MANTENIMIENTO PREVENTIVO Y CORRECTIVO A TODO COSTO DE LOS EQUIPOS DE ENERGIA ININTERRUMPIDA UPS UNINTERRUPTIBLE POWER SUPPLY MARCAS VARIAS"/>
    <s v="R-10"/>
    <n v="1"/>
    <n v="17000000"/>
    <s v="GLOBAL"/>
    <s v="72151514"/>
    <s v="SERVICIO DE MANTENIMIENTO DE ENERGIA DE EMERGENCIA O DE RESERVA"/>
    <s v="MÍNIMA CUANTÍA"/>
  </r>
  <r>
    <n v="2026"/>
    <s v="A - Funcionamiento"/>
    <x v="10"/>
    <s v="02"/>
    <x v="60"/>
    <s v="SERVICIOS DE CONSTRUCCIÓN"/>
    <s v="02-02-02-005-004-02-4"/>
    <s v="SERVICIOS GENERALES DE CONSTRUCCIÓN DE TUBERÍAS PARA LA CONDUCCIÓN DE GAS A LARGA DISTANCIA, LÍNEAS DE COMUNICACIÓN Y CABLES DE PODER"/>
    <s v="LA-2026-9192"/>
    <s v="GACAS MANTENIMIENTO DE REDES ELECTRICAS MEDIA TENSION,  PARARRAYOS Y PUESTA A TIERRA"/>
    <s v="R-10"/>
    <n v="1"/>
    <n v="40000000"/>
    <s v="GLOBAL"/>
    <s v="72151515"/>
    <s v="SERVICIO DE INSPECCION ELECTRICA"/>
    <s v="MÍNIMA CUANTÍA"/>
  </r>
  <r>
    <n v="2026"/>
    <s v="A - Funcionamiento"/>
    <x v="10"/>
    <s v="02"/>
    <x v="15"/>
    <s v="SERVICIOS DE SOPORTE"/>
    <s v="02-02-02-008-005-03"/>
    <s v="SERVICIOS DE LIMPIEZA"/>
    <s v="LA-2026-385"/>
    <s v="AYUGE  SEPHI  SERVICIO INTEGRAL DE ASEO Y CAFETERIA, OPERARIOS DE MANTENIMIENTO PARA EL MUSEO AEROESPACIAL FAC"/>
    <s v="R-10"/>
    <n v="1"/>
    <n v="302081902.22000003"/>
    <s v="GLOBAL"/>
    <s v="72153501"/>
    <s v="SERVICIO DE LIMPIEZA DE EXTERIORES DE EDIFICIOS"/>
    <s v="SELECCIÓN ABREVIADA MENOR CUANTÍA"/>
  </r>
  <r>
    <n v="2026"/>
    <s v="A - Funcionamiento"/>
    <x v="10"/>
    <s v="02"/>
    <x v="18"/>
    <s v="ARTÍCULOS TEXTILES (EXCEPTO PRENDAS DE VESTIR)"/>
    <s v="02-02-01-002-007"/>
    <s v="ARTÍCULOS TEXTILES (EXCEPTO PRENDAS DE VESTIR)"/>
    <s v="LA-2026-14348"/>
    <s v="BACOF ADQUISICIÓN DE CORTINAS DEPENDENCIAS EXTERNAS ADSCRIPTAS A LA BACOF."/>
    <s v="R-10"/>
    <n v="1"/>
    <n v="15000000"/>
    <s v="UNIDAD"/>
    <s v="72153608"/>
    <s v="SERVICIO DE INSTALACION DE CORTINAS O PERSIANAS"/>
    <s v="MÍNIMA CUANTÍA"/>
  </r>
  <r>
    <n v="2026"/>
    <s v="A - Funcionamiento"/>
    <x v="10"/>
    <s v="02"/>
    <x v="60"/>
    <s v="SERVICIOS DE CONSTRUCCIÓN"/>
    <s v="02-02-02-005-004-01-1"/>
    <s v="SERVICIOS GENERALES DE CONSTRUCCIÓN DE EDIFICACIONES RESIDENCIALES"/>
    <s v="LA-2026-14545"/>
    <s v="BACOF VF.2026 MANTENIMIENTO PREVENTIVO Y CORRECTIVO A TODO COSTO DE LAS REDES E INSTALACIONES INTERNAS QUE CONDUCEN EL SERVICIO DE GAS NATURAL, ASÍ COMO DE LOS GASODOMÉSTICOS DOMICILIARIOS EN LOS ALOJAMIENTOS MILITARES DE LA BASE AÉREA COMANDO FUERZA AÉRE"/>
    <s v="R-16"/>
    <n v="1"/>
    <n v="79000000"/>
    <s v="GLOBAL"/>
    <s v="72154019"/>
    <s v="SERVICIO DE DETECCION DE FUGAS DE GASES"/>
    <s v="MÍNIMA CUANTÍA"/>
  </r>
  <r>
    <n v="2026"/>
    <s v="A - Funcionamiento"/>
    <x v="10"/>
    <s v="02"/>
    <x v="60"/>
    <s v="SERVICIOS DE CONSTRUCCIÓN"/>
    <s v="02-02-02-005-004-01-1"/>
    <s v="SERVICIOS GENERALES DE CONSTRUCCIÓN DE EDIFICACIONES RESIDENCIALES"/>
    <s v="LA-2026-14349"/>
    <s v="BACOF MANTENIMIENTO PREVENTIVO Y CORRECTIVO A TODO COSTO DE LAS REDES E INSTALACIONES INTERNAS QUE CONDUCEN EL SERVICIO DE GAS NATURAL, ASÍ COMO DE LOS GASODOMÉSTICOS DOMICILIARIOS EN LOS ALOJAMIENTOS MILITARES DE LA BASE AÉREA COFA."/>
    <s v="R-10"/>
    <n v="1"/>
    <n v="2500000"/>
    <s v="GLOBAL"/>
    <s v="72154019"/>
    <s v="SERVICIO DE DETECCION DE FUGAS DE GASES"/>
    <s v="MÍNIMA CUANTÍA"/>
  </r>
  <r>
    <n v="2026"/>
    <s v="A - Funcionamiento"/>
    <x v="10"/>
    <s v="02"/>
    <x v="60"/>
    <s v="SERVICIOS DE CONSTRUCCIÓN"/>
    <s v="02-02-02-005-004-01-1"/>
    <s v="SERVICIOS GENERALES DE CONSTRUCCIÓN DE EDIFICACIONES RESIDENCIALES"/>
    <s v="LA-2026-14350"/>
    <s v="BACOF VF.2026 MANTENIMIENTO PREVENTIVO Y CORRECTIVO A TODO COSTO DE LAS REDES E INSTALACIONES INTERNAS QUE CONDUCEN EL SERVICIO DE GAS NATURAL, ASÍ COMO DE LOS GASODOMÉSTICOS DOMICILIARIOS EN LOS ALOJAMIENTOS MILITARES DE LA BASE AÉREA COMANDO FUERZA AÉRE"/>
    <s v="R-10"/>
    <n v="1"/>
    <n v="1500000"/>
    <s v="GLOBAL"/>
    <s v="72154019"/>
    <s v="SERVICIO DE DETECCION DE FUGAS DE GASES"/>
    <s v="MÍNIMA CUANTÍA"/>
  </r>
  <r>
    <n v="2026"/>
    <s v="A - Funcionamiento"/>
    <x v="10"/>
    <s v="02"/>
    <x v="60"/>
    <s v="SERVICIOS DE CONSTRUCCIÓN"/>
    <s v="02-02-02-005-004-02-5"/>
    <s v="SERVICIOS GENERALES DE CONSTRUCCIÓN DE TUBERÍAS Y CABLES LOCALES, Y OBRAS CONEXAS"/>
    <s v="LA-2026-5432"/>
    <s v="JEFSA DISSA SUSAP MANTENIMIENTO Y ADECUACIONES PLANTA AGUAS RESIDUALES PTAR CEOFA  Y DEPENDENCIAS EXTERNAS JEFSA."/>
    <s v="R-10"/>
    <n v="1"/>
    <n v="11800000"/>
    <s v="GLOBAL"/>
    <s v="72154022"/>
    <s v="SERVICIO DE INSTALACION Y MANTENIMIENTO DE EQUIPOS HIDRAULICOS"/>
    <s v="SELECCIÓN ABREVIADA MENOR CUANTÍA"/>
  </r>
  <r>
    <n v="2026"/>
    <s v="A - Funcionamiento"/>
    <x v="10"/>
    <s v="02"/>
    <x v="15"/>
    <s v="SERVICIOS DE SOPORTE"/>
    <s v="02-02-02-008-005-03"/>
    <s v="SERVICIOS DE LIMPIEZA"/>
    <s v="LA-2026-14471"/>
    <s v="BACOF PRESTACIÓN DE SERVICIOS DE LAVADO, LIMPIEZA, DESINFECCIÓN, PARA LOS TANQUES Y CONTENEDORES DE AGUA POTABLE Y DE RESERVA DE LOS ALOJAMIENTOS MILITARES, DEPENDENCIAS INTERNAS Y EXTERNAS DE LA BASE AÉREA COFAC."/>
    <s v="R-10"/>
    <n v="1"/>
    <n v="34397000"/>
    <s v="GLOBAL"/>
    <s v="72154055"/>
    <s v="SERVICIO DE LIMPIEZA DE TANQUES"/>
    <s v="MÍNIMA CUANTÍA"/>
  </r>
  <r>
    <n v="2026"/>
    <s v="A - Funcionamiento"/>
    <x v="10"/>
    <s v="02"/>
    <x v="15"/>
    <s v="SERVICIOS DE SOPORTE"/>
    <s v="02-02-02-008-005-03"/>
    <s v="SERVICIOS DE LIMPIEZA"/>
    <s v="LA-2026-8583"/>
    <s v="GAORI LAVADO Y DESINFECCIÓN DE TANQUES DE RESERVA DE AGUA POTEBLE"/>
    <s v="R-10"/>
    <n v="1"/>
    <n v="15000000"/>
    <s v="GLOBAL"/>
    <s v="72154055"/>
    <s v="SERVICIO DE LIMPIEZA DE TANQUES"/>
    <s v="MÍNIMA CUANTÍA"/>
  </r>
  <r>
    <n v="2026"/>
    <s v="A - Funcionamiento"/>
    <x v="10"/>
    <s v="02"/>
    <x v="8"/>
    <s v="SERVICIOS DE MANTENIMIENTO, REPARACIÓN E INSTALACIÓN (EXCEPTO SERVICIOS DE CONSTRUCCIÓN)"/>
    <s v="02-02-02-008-007-01-5"/>
    <s v="SERVICIOS DE MANTENIMIENTO Y REPARACIÓN DE OTRA MAQUINARIA Y OTRO EQUIPO"/>
    <s v="LA-2026-14351"/>
    <s v="BACOF  MANTENIMIENTO PREVENTIVO Y CORRECTIVO A TODO COSTO DE LOS EQUIPOS DE BOMBEO Y SISTEMAS CONTRA INCENDIOS DE LA BASE AÉREA -  COMANDO FUERZA AÉREA EN LA GUARNICIÓN DE BOGOTÁ D.C."/>
    <s v="R-10"/>
    <n v="1"/>
    <n v="12105600"/>
    <s v="GLOBAL"/>
    <s v="72154103"/>
    <s v="SERVICIO DE MANTENIMIENTO O REPARACION DE BOMBAS ROTATIVAS"/>
    <s v="MÍNIMA CUANTÍA"/>
  </r>
  <r>
    <n v="2026"/>
    <s v="A - Funcionamiento"/>
    <x v="10"/>
    <s v="02"/>
    <x v="8"/>
    <s v="SERVICIOS DE MANTENIMIENTO, REPARACIÓN E INSTALACIÓN (EXCEPTO SERVICIOS DE CONSTRUCCIÓN)"/>
    <s v="02-02-02-008-007-01-5"/>
    <s v="SERVICIOS DE MANTENIMIENTO Y REPARACIÓN DE OTRA MAQUINARIA Y OTRO EQUIPO"/>
    <s v="LA-2026-14547"/>
    <s v="BACOF VF. 2026 MANTENIMIENTO PREVENTIVO Y CORRECTIVO A TODO COSTO DE LOS EQUIPOS DE BOMBEO Y SISTEMAS CONTRA INCENDIOS DE LA BASE AÉREA COMANDO FUERZA AÉREA EN LA GUARNICIÓN DE BOGOTÁ D.C"/>
    <s v="R-16"/>
    <n v="1"/>
    <n v="18000000"/>
    <s v="GLOBAL"/>
    <s v="72154109"/>
    <s v="SERVICIO DE MANTENIMIENTO O REPARACION DE BOMBAS CENTRIFUGAS"/>
    <s v="MÍNIMA CUANTÍA"/>
  </r>
  <r>
    <n v="2026"/>
    <s v="A - Funcionamiento"/>
    <x v="10"/>
    <s v="02"/>
    <x v="8"/>
    <s v="SERVICIOS DE MANTENIMIENTO, REPARACIÓN E INSTALACIÓN (EXCEPTO SERVICIOS DE CONSTRUCCIÓN)"/>
    <s v="02-02-02-008-007-01-5"/>
    <s v="SERVICIOS DE MANTENIMIENTO Y REPARACIÓN DE OTRA MAQUINARIA Y OTRO EQUIPO"/>
    <s v="LA-2026-14548"/>
    <s v="BACOF MANTENIMIENTO PREVENTIVO Y CORRECTIVO A TODO COSTO DE LOS EQUIPOS DE BOMBEO DE LA BASE AÉREA COMANDO - FUERZA AÉREA EN LA GUARNICIÓN DE BOGOTÁ D.C."/>
    <s v="R-16"/>
    <n v="1"/>
    <n v="3126000"/>
    <s v="GLOBAL"/>
    <s v="72154109"/>
    <s v="SERVICIO DE MANTENIMIENTO O REPARACION DE BOMBAS CENTRIFUGAS"/>
    <s v="MÍNIMA CUANTÍA"/>
  </r>
  <r>
    <n v="2026"/>
    <s v="A - Funcionamiento"/>
    <x v="10"/>
    <s v="02"/>
    <x v="8"/>
    <s v="SERVICIOS DE MANTENIMIENTO, REPARACIÓN E INSTALACIÓN (EXCEPTO SERVICIOS DE CONSTRUCCIÓN)"/>
    <s v="02-02-02-008-007-01-5"/>
    <s v="SERVICIOS DE MANTENIMIENTO Y REPARACIÓN DE OTRA MAQUINARIA Y OTRO EQUIPO"/>
    <s v="LA-2026-14352"/>
    <s v="BACOF VF. 2026 MANTENIMIENTO PREVENTIVO Y CORRECTIVO A TODO COSTO DE LOS EQUIPOS DE BOMBEO Y SISTEMAS CONTRA INCENDIOS DE LA BASE AÉREA COMANDO FUERZA AÉREA EN LA GUARNICIÓN DE BOGOTÁ D.C"/>
    <s v="R-10"/>
    <n v="1"/>
    <n v="18000000"/>
    <s v="GLOBAL"/>
    <s v="72154109"/>
    <s v="SERVICIO DE MANTENIMIENTO O REPARACION DE BOMBAS CENTRIFUGAS"/>
    <s v="MÍNIMA CUANTÍA"/>
  </r>
  <r>
    <n v="2026"/>
    <s v="A - Funcionamiento"/>
    <x v="10"/>
    <s v="02"/>
    <x v="8"/>
    <s v="SERVICIOS DE MANTENIMIENTO, REPARACIÓN E INSTALACIÓN (EXCEPTO SERVICIOS DE CONSTRUCCIÓN)"/>
    <s v="02-02-02-008-007-01-4"/>
    <s v="SERVICIOS DE MANTENIMIENTO Y REPARACIÓN DE MAQUINARIA Y EQUIPO DE TRANSPORTE"/>
    <s v="LA-2026-1348"/>
    <s v="GROEA SERVICIO MANTENIMIENTO BOTES ZODIAC"/>
    <s v="R-10"/>
    <n v="5"/>
    <n v="35604800"/>
    <s v="GLOBAL"/>
    <s v="72154302"/>
    <s v="SERVICIO DE INSTALACION Y MANTENIMIENTO DE MOTORES"/>
    <s v="MÍNIMA CUANTÍA"/>
  </r>
  <r>
    <n v="2026"/>
    <s v="A - Funcionamiento"/>
    <x v="10"/>
    <s v="02"/>
    <x v="8"/>
    <s v="SERVICIOS DE MANTENIMIENTO, REPARACIÓN E INSTALACIÓN (EXCEPTO SERVICIOS DE CONSTRUCCIÓN)"/>
    <s v="02-02-02-008-007-01-5"/>
    <s v="SERVICIOS DE MANTENIMIENTO Y REPARACIÓN DE OTRA MAQUINARIA Y OTRO EQUIPO"/>
    <s v="LA-2026-8562"/>
    <s v="GAORI  MANTENIMIENTO EQUIPO AGRICOLA Y MAQUINARIA AMARILLA "/>
    <s v="R-10"/>
    <n v="1"/>
    <n v="35000000"/>
    <s v="GLOBAL"/>
    <s v="72154501"/>
    <s v="SERVICIO DE MANTENIMIENTO Y REPARACION DE EQUIPO PESADO"/>
    <s v="MÍNIMA CUANTÍA"/>
  </r>
  <r>
    <n v="2026"/>
    <s v="A - Funcionamiento"/>
    <x v="10"/>
    <s v="02"/>
    <x v="8"/>
    <s v="SERVICIOS DE MANTENIMIENTO, REPARACIÓN E INSTALACIÓN (EXCEPTO SERVICIOS DE CONSTRUCCIÓN)"/>
    <s v="02-02-02-008-007-01-5"/>
    <s v="SERVICIOS DE MANTENIMIENTO Y REPARACIÓN DE OTRA MAQUINARIA Y OTRO EQUIPO"/>
    <s v="LA-2026-8601"/>
    <s v="GAORI  MANTENIMIENTO PREVENTIVO Y CORRECTIVO A TODO COSTO PARA EL COMPRESOR KAESER DEL ESM"/>
    <s v="R-10"/>
    <n v="1"/>
    <n v="7000000"/>
    <s v="UNIDAD"/>
    <s v="73152101"/>
    <s v="SERVICIO DE MANTENIMIENTO DE EQUIPO INDUSTRIAL "/>
    <s v="MÍNIMA CUANTÍA"/>
  </r>
  <r>
    <n v="2026"/>
    <s v="A - Funcionamiento"/>
    <x v="10"/>
    <s v="02"/>
    <x v="8"/>
    <s v="SERVICIOS DE MANTENIMIENTO, REPARACIÓN E INSTALACIÓN (EXCEPTO SERVICIOS DE CONSTRUCCIÓN)"/>
    <s v="02-02-02-008-007-01-5"/>
    <s v="SERVICIOS DE MANTENIMIENTO Y REPARACIÓN DE OTRA MAQUINARIA Y OTRO EQUIPO"/>
    <s v="LA-2026-14549"/>
    <s v="BACOF MANTENIMIENTO EQUIPOS Y HERRAMIENTAS PERTENECIENTES AL ESINS."/>
    <s v="R-16"/>
    <n v="1"/>
    <n v="3420587.59"/>
    <s v="GLOBAL"/>
    <s v="73152101"/>
    <s v="SERVICIO DE MANTENIMIENTO DE EQUIPO INDUSTRIAL "/>
    <s v="MÍNIMA CUANTÍA"/>
  </r>
  <r>
    <n v="2026"/>
    <s v="A - Funcionamiento"/>
    <x v="10"/>
    <s v="02"/>
    <x v="8"/>
    <s v="SERVICIOS DE MANTENIMIENTO, REPARACIÓN E INSTALACIÓN (EXCEPTO SERVICIOS DE CONSTRUCCIÓN)"/>
    <s v="02-02-02-008-007-01-5"/>
    <s v="SERVICIOS DE MANTENIMIENTO Y REPARACIÓN DE OTRA MAQUINARIA Y OTRO EQUIPO"/>
    <s v="LA-2026-16115"/>
    <s v="GROEA MANTENIMIENTO MOTORES FUERA DE BORDA."/>
    <s v="R-10"/>
    <n v="10"/>
    <n v="3880000"/>
    <s v="GLOBAL"/>
    <s v="73152101"/>
    <s v="SERVICIO DE MANTENIMIENTO DE EQUIPO INDUSTRIAL "/>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16116"/>
    <s v="GROEA MANTENIMIENTO COMPRESOR NUVAIR  "/>
    <s v="R-10"/>
    <n v="1"/>
    <n v="5715200"/>
    <s v="GLOBAL"/>
    <s v="73152101"/>
    <s v="SERVICIO DE MANTENIMIENTO DE EQUIPO INDUSTRIAL "/>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16117"/>
    <s v="GROEA MANTENIMIENTO BOTELLAS DE AIRE COMPRIMIDO DE 3000PSI"/>
    <s v="R-10"/>
    <n v="15"/>
    <n v="10200000"/>
    <s v="GLOBAL"/>
    <s v="73152101"/>
    <s v="SERVICIO DE MANTENIMIENTO DE EQUIPO INDUSTRIAL "/>
    <s v="MÍNIMA CUANTÍA"/>
  </r>
  <r>
    <n v="2026"/>
    <s v="A - Funcionamiento"/>
    <x v="10"/>
    <s v="02"/>
    <x v="8"/>
    <s v="SERVICIOS DE MANTENIMIENTO, REPARACIÓN E INSTALACIÓN (EXCEPTO SERVICIOS DE CONSTRUCCIÓN)"/>
    <s v="02-02-02-008-007-01-5"/>
    <s v="SERVICIOS DE MANTENIMIENTO Y REPARACIÓN DE OTRA MAQUINARIA Y OTRO EQUIPO"/>
    <s v="LA-2026-9186"/>
    <s v="GACAS MANTENIMIENTO PREVENTIVO Y CORRECTIVO AL EQUIPO Y ELEMENTOS DE COCINAS DE LOS CASINOS Y RANCHO DE TROPA"/>
    <s v="R-10"/>
    <n v="1"/>
    <n v="30000000"/>
    <s v="GLOBAL"/>
    <s v="73152108"/>
    <s v="SERVICIO DE MANTENIMIENTO Y REPARACION DE EQUIPOS ELECTRICOS"/>
    <s v="MÍNIMA CUANTÍA"/>
  </r>
  <r>
    <n v="2026"/>
    <s v="A - Funcionamiento"/>
    <x v="10"/>
    <s v="02"/>
    <x v="8"/>
    <s v="SERVICIOS DE MANTENIMIENTO, REPARACIÓN E INSTALACIÓN (EXCEPTO SERVICIOS DE CONSTRUCCIÓN)"/>
    <s v="02-02-02-008-007-01-5"/>
    <s v="SERVICIOS DE MANTENIMIENTO Y REPARACIÓN DE OTRA MAQUINARIA Y OTRO EQUIPO"/>
    <s v="LA-2026-9188"/>
    <s v="GACAS MANTENIMIENTO DE LAVADORAS, SECADORAS, HIDROLAVADORA, SOPLADORAS, VENTILADORES, OTROS."/>
    <s v="R-16"/>
    <n v="1"/>
    <n v="30000000"/>
    <s v="GLOBAL"/>
    <s v="73152108"/>
    <s v="SERVICIO DE MANTENIMIENTO Y REPARACION DE EQUIPOS ELECTRICOS"/>
    <s v="MÍNIMA CUANTÍA - GRANDES SUPERFICIES "/>
  </r>
  <r>
    <n v="2026"/>
    <s v="A - Funcionamiento"/>
    <x v="10"/>
    <s v="02"/>
    <x v="8"/>
    <s v="SERVICIOS DE MANTENIMIENTO, REPARACIÓN E INSTALACIÓN (EXCEPTO SERVICIOS DE CONSTRUCCIÓN)"/>
    <s v="02-02-02-008-007-01-5"/>
    <s v="SERVICIOS DE MANTENIMIENTO Y REPARACIÓN DE OTRA MAQUINARIA Y OTRO EQUIPO"/>
    <s v="LA-2026-8790"/>
    <s v="GAAMA VF 2026 MANTENIMIENTO PREVENTIVO Y CORRECTIVO A TODO COSTO DE LOS EQUIPOS DE ENERGIA ININTERRUMPIDA UPS UNINTERRUPTIBLE POWER SUPPLY MARCAS VARIAS  DE  LA BASE AÉREA COMANDO FUERZA AÉREA EN LA GUARNICIÓN DE BOGOTÁ D.C. Y GRUPOS AÉREOS. UNINTERRUPTIB"/>
    <s v="R-10"/>
    <n v="1"/>
    <n v="20000000"/>
    <s v="GLOBAL"/>
    <s v="73152108"/>
    <s v="SERVICIO DE MANTENIMIENTO Y REPARACION DE EQUIPOS ELECTRICOS"/>
    <s v="MÍNIMA CUANTÍA"/>
  </r>
  <r>
    <n v="2026"/>
    <s v="A - Funcionamiento"/>
    <x v="10"/>
    <s v="02"/>
    <x v="8"/>
    <s v="SERVICIOS DE MANTENIMIENTO, REPARACIÓN E INSTALACIÓN (EXCEPTO SERVICIOS DE CONSTRUCCIÓN)"/>
    <s v="02-02-02-008-007-01-5"/>
    <s v="SERVICIOS DE MANTENIMIENTO Y REPARACIÓN DE OTRA MAQUINARIA Y OTRO EQUIPO"/>
    <s v="LA-2026-9052"/>
    <s v="GAAMA MANTENIMIENTO PREVENTIVO Y CORRECTIVO A TODO COSTO DE LOS EQUIPOS DE ENERGIA ININTERRUMPIDA -UPS UNINTERRUPTIBLE POWER SUPPLY- MARCAS VARIAS ."/>
    <s v="R-10"/>
    <n v="1"/>
    <n v="20000000"/>
    <s v="GLOBAL"/>
    <s v="73152108"/>
    <s v="SERVICIO DE MANTENIMIENTO Y REPARACION DE EQUIPOS ELECTRICOS"/>
    <s v="MÍNIMA CUANTÍA"/>
  </r>
  <r>
    <n v="2026"/>
    <s v="A - Funcionamiento"/>
    <x v="10"/>
    <s v="02"/>
    <x v="8"/>
    <s v="SERVICIOS DE MANTENIMIENTO, REPARACIÓN E INSTALACIÓN (EXCEPTO SERVICIOS DE CONSTRUCCIÓN)"/>
    <s v="02-02-02-008-007-01-5"/>
    <s v="SERVICIOS DE MANTENIMIENTO Y REPARACIÓN DE OTRA MAQUINARIA Y OTRO EQUIPO"/>
    <s v="LA-2026-17350"/>
    <s v="BACOF MANTENIMIENTO DE EQUIPOS DE CITOFONÍA."/>
    <s v="R-10"/>
    <n v="1"/>
    <n v="31800000"/>
    <s v="GLOBAL"/>
    <s v="73152108"/>
    <s v="SERVICIO DE MANTENIMIENTO Y REPARACION DE EQUIPOS ELECTRICOS"/>
    <s v="MÍNIMA CUANTÍA"/>
  </r>
  <r>
    <n v="2026"/>
    <s v="A - Funcionamiento"/>
    <x v="10"/>
    <s v="02"/>
    <x v="8"/>
    <s v="SERVICIOS DE MANTENIMIENTO, REPARACIÓN E INSTALACIÓN (EXCEPTO SERVICIOS DE CONSTRUCCIÓN)"/>
    <s v="02-02-02-008-007-01-5"/>
    <s v="SERVICIOS DE MANTENIMIENTO Y REPARACIÓN DE OTRA MAQUINARIA Y OTRO EQUIPO"/>
    <s v="LA-2026-9193"/>
    <s v="GACAS MANTENIMIENTO Y CALIBRACIÓN BÁSCULAS."/>
    <s v="R-10"/>
    <n v="1"/>
    <n v="10000000"/>
    <s v="GLOBAL"/>
    <s v="73152109"/>
    <s v="SERVICIOS DE MANTENIMIENTO Y ALQUILER DE BASCULAS INDUSTRIALES "/>
    <s v="MÍNIMA CUANTÍA"/>
  </r>
  <r>
    <n v="2026"/>
    <s v="A - Funcionamiento"/>
    <x v="10"/>
    <s v="02"/>
    <x v="8"/>
    <s v="SERVICIOS DE MANTENIMIENTO, REPARACIÓN E INSTALACIÓN (EXCEPTO SERVICIOS DE CONSTRUCCIÓN)"/>
    <s v="02-02-02-008-007-01-5"/>
    <s v="SERVICIOS DE MANTENIMIENTO Y REPARACIÓN DE OTRA MAQUINARIA Y OTRO EQUIPO"/>
    <s v="LA-2026-8852"/>
    <s v="GAAMA MANTENIMIENTO Y CALIBRACIÓN BÁSCULAS."/>
    <s v="R-10"/>
    <n v="1"/>
    <n v="13000000"/>
    <s v="UNIDAD"/>
    <s v="73152109"/>
    <s v="SERVICIOS DE MANTENIMIENTO Y ALQUILER DE BASCULAS INDUSTRIALES "/>
    <s v="MÍNIMA CUANTÍA"/>
  </r>
  <r>
    <n v="2026"/>
    <s v="A - Funcionamiento"/>
    <x v="10"/>
    <s v="02"/>
    <x v="15"/>
    <s v="SERVICIOS DE SOPORTE"/>
    <s v="02-02-02-008-005-03"/>
    <s v="SERVICIOS DE LIMPIEZA"/>
    <s v="LA-2026-16823"/>
    <s v="BACOF VF. 2026 BACOF SERVICIOS DE ASEO Y ARREGLOS LOCATIVOS PARA LA BASE AÉREA COFAC Y OTRAS DEPENDENCIAS ANEXAS A COFAC."/>
    <s v="R-16"/>
    <n v="1"/>
    <n v="69156475.930000007"/>
    <s v="GLOBAL"/>
    <s v="76111501"/>
    <s v="SERVICIOS DE LIMPIEZA DE EDIFICIOS"/>
    <s v="SELECCIÓN ABREVIADA MENOR CUANTÍA"/>
  </r>
  <r>
    <n v="2026"/>
    <s v="A - Funcionamiento"/>
    <x v="10"/>
    <s v="02"/>
    <x v="15"/>
    <s v="SERVICIOS DE SOPORTE"/>
    <s v="02-02-02-008-005-03"/>
    <s v="SERVICIOS DE LIMPIEZA"/>
    <s v="LA-2026-14551"/>
    <s v="BACOF VF. 2026 BACOF SERVICIOS DE ASEO Y ARREGLOS LOCATIVOS PARA LA BASE AÉREA COFAC Y OTRAS DEPENDENCIAS ANEXAS A COFAC."/>
    <s v="R-16"/>
    <n v="1"/>
    <n v="445000000"/>
    <s v="GLOBAL"/>
    <s v="76111501"/>
    <s v="SERVICIOS DE LIMPIEZA DE EDIFICIOS"/>
    <s v="SELECCIÓN ABREVIADA MENOR CUANTÍA"/>
  </r>
  <r>
    <n v="2026"/>
    <s v="A - Funcionamiento"/>
    <x v="10"/>
    <s v="02"/>
    <x v="15"/>
    <s v="SERVICIOS DE SOPORTE"/>
    <s v="02-02-02-008-005-03"/>
    <s v="SERVICIOS DE LIMPIEZA"/>
    <s v="LA-2026-14353"/>
    <s v="BACOF VF. 2026 BACOF SERVICIOS DE ASEO Y ARREGLOS LOCATIVOS PARA LA BASE AÉREA COFAC Y OTRAS DEPENDENCIAS ANEXAS A COFAC."/>
    <s v="R-10"/>
    <n v="1"/>
    <n v="1114247373.5999999"/>
    <s v="GLOBAL"/>
    <s v="76111501"/>
    <s v="SERVICIOS DE LIMPIEZA DE EDIFICIOS"/>
    <s v="SELECCIÓN ABREVIADA MENOR CUANTÍA"/>
  </r>
  <r>
    <n v="2026"/>
    <s v="A - Funcionamiento"/>
    <x v="10"/>
    <s v="02"/>
    <x v="15"/>
    <s v="SERVICIOS DE SOPORTE"/>
    <s v="02-02-02-008-005-03"/>
    <s v="SERVICIOS DE LIMPIEZA"/>
    <s v="LA-2026-14354"/>
    <s v="BACOF SERVICIOS DE ASEO Y ARREGLOS LOCATIVOS PARA LA BASE AÉREA COFAC Y OTRAS DEPENDENCIAS ANEXAS A COFAC."/>
    <s v="R-10"/>
    <n v="1"/>
    <n v="1317092626.4000001"/>
    <s v="GLOBAL"/>
    <s v="76111501"/>
    <s v="SERVICIOS DE LIMPIEZA DE EDIFICIOS"/>
    <s v="SELECCIÓN ABREVIADA MENOR CUANTÍA"/>
  </r>
  <r>
    <n v="2026"/>
    <s v="A - Funcionamiento"/>
    <x v="10"/>
    <s v="02"/>
    <x v="15"/>
    <s v="SERVICIOS DE SOPORTE"/>
    <s v="02-02-02-008-005-03"/>
    <s v="SERVICIOS DE LIMPIEZA"/>
    <s v="LA-2026-17547"/>
    <s v="BACOF VF. 2026 MUSEO SERVICIOS DE ASEO Y ARREGLOS LOCATIVOS PARA LA BASE AÉREA COFAC Y OTRAS DEPENDENCIAS ANEXAS A COFAC."/>
    <s v="R-10"/>
    <n v="1"/>
    <n v="217918097.78"/>
    <s v="GLOBAL"/>
    <s v="76111501"/>
    <s v="SERVICIOS DE LIMPIEZA DE EDIFICIOS"/>
    <s v="SELECCIÓN ABREVIADA MENOR CUANTÍA"/>
  </r>
  <r>
    <n v="2026"/>
    <s v="A - Funcionamiento"/>
    <x v="10"/>
    <s v="02"/>
    <x v="15"/>
    <s v="SERVICIOS DE SOPORTE"/>
    <s v="02-02-02-008-005-03"/>
    <s v="SERVICIOS DE LIMPIEZA"/>
    <s v="LA-2026-9059"/>
    <s v="GAAMA SERVICIO DE ASEO"/>
    <s v="R-10"/>
    <n v="1"/>
    <n v="56161122"/>
    <s v="GLOBAL"/>
    <s v="76111501"/>
    <s v="SERVICIOS DE LIMPIEZA DE EDIFICIOS"/>
    <s v="MÍNIMA CUANTÍA"/>
  </r>
  <r>
    <n v="2026"/>
    <s v="A - Funcionamiento"/>
    <x v="10"/>
    <s v="02"/>
    <x v="15"/>
    <s v="SERVICIOS DE SOPORTE"/>
    <s v="02-02-02-008-005-03"/>
    <s v="SERVICIOS DE LIMPIEZA"/>
    <s v="LA-2026-9173"/>
    <s v="GACAS VF 2026 PRESTACIÓN DEL SERVICIO DE ASEO Y GESTIÓN DE RESIDUOS HOSPITALARIOS EN LAS INSTALACIONES DE LA FAC DONDE SE PRESTAN SERVICIOS DE SALUD POR PARTE DE LA JEFATURA SALUD FAC EN LA GUARNICIÓN DE BOGOTÁ Y LOS GRUPOS AÉREOS."/>
    <s v="R-10"/>
    <n v="1"/>
    <n v="33882926.840000004"/>
    <s v="GLOBAL"/>
    <s v="76111501"/>
    <s v="SERVICIOS DE LIMPIEZA DE EDIFICIOS"/>
    <s v="SELECCIÓN ABREVIADA MENOR CUANTÍA"/>
  </r>
  <r>
    <n v="2026"/>
    <s v="A - Funcionamiento"/>
    <x v="10"/>
    <s v="02"/>
    <x v="15"/>
    <s v="SERVICIOS DE SOPORTE"/>
    <s v="02-02-02-008-005-03"/>
    <s v="SERVICIOS DE LIMPIEZA"/>
    <s v="LA-2026-9174"/>
    <s v="GACAS PRESTACIÓN DEL SERVICIO DE ASEO Y GESTIÓN DE RESIDUOS HOSPITALARIOS ESM"/>
    <s v="R-10"/>
    <n v="1"/>
    <n v="16985073.16"/>
    <s v="GLOBAL"/>
    <s v="76111501"/>
    <s v="SERVICIOS DE LIMPIEZA DE EDIFICIOS"/>
    <s v="MÍNIMA CUANTÍA"/>
  </r>
  <r>
    <n v="2026"/>
    <s v="A - Funcionamiento"/>
    <x v="10"/>
    <s v="02"/>
    <x v="15"/>
    <s v="SERVICIOS DE SOPORTE"/>
    <s v="02-02-02-008-005-03"/>
    <s v="SERVICIOS DE LIMPIEZA"/>
    <s v="LA-2026-9175"/>
    <s v="GACAS VF 2026 SERVICIO DE ASEO Y LIMPIEZA"/>
    <s v="R-10"/>
    <n v="1"/>
    <n v="149325027.25999999"/>
    <s v="GLOBAL"/>
    <s v="76111501"/>
    <s v="SERVICIOS DE LIMPIEZA DE EDIFICIOS"/>
    <s v="SELECCIÓN ABREVIADA MENOR CUANTÍA"/>
  </r>
  <r>
    <n v="2026"/>
    <s v="A - Funcionamiento"/>
    <x v="10"/>
    <s v="02"/>
    <x v="15"/>
    <s v="SERVICIOS DE SOPORTE"/>
    <s v="02-02-02-008-005-03"/>
    <s v="SERVICIOS DE LIMPIEZA"/>
    <s v="LA-2026-8566"/>
    <s v="GAORI SERVICIO DE ASEO A LAS INSTALACIONES DEL GRUPO AÉREO DEL ORIENTE"/>
    <s v="R-10"/>
    <n v="1"/>
    <n v="44485749"/>
    <s v="GLOBAL"/>
    <s v="76111501"/>
    <s v="SERVICIOS DE LIMPIEZA DE EDIFICIOS"/>
    <s v="MÍNIMA CUANTÍA"/>
  </r>
  <r>
    <n v="2026"/>
    <s v="A - Funcionamiento"/>
    <x v="10"/>
    <s v="02"/>
    <x v="15"/>
    <s v="SERVICIOS DE SOPORTE"/>
    <s v="02-02-02-008-005-03"/>
    <s v="SERVICIOS DE LIMPIEZA"/>
    <s v="LA-2026-8568"/>
    <s v="GAORI VF 2026 SERVICIO DE ASEO A LAS INSTALACIONES DEL GRUPO AÉREO DEL ORIENTE"/>
    <s v="R-10"/>
    <n v="1"/>
    <n v="29514251"/>
    <s v="GLOBAL"/>
    <s v="76111501"/>
    <s v="SERVICIOS DE LIMPIEZA DE EDIFICIOS"/>
    <s v="SELECCIÓN ABREVIADA MENOR CUANTÍA"/>
  </r>
  <r>
    <n v="2026"/>
    <s v="A - Funcionamiento"/>
    <x v="10"/>
    <s v="02"/>
    <x v="15"/>
    <s v="SERVICIOS DE SOPORTE"/>
    <s v="02-02-02-008-005-03"/>
    <s v="SERVICIOS DE LIMPIEZA"/>
    <s v="LA-2026-8573"/>
    <s v="GAORI VF 2026 PRESTACIÓN DEL SERVICIO DE ASEO Y GESTIÓN DE RESIDUOS HOSPITALARIOS EN LAS INSTALACIONES DE LA FAC DONDE SE PRESTAN SERVICIOS DE SALUD POR PARTE DE LA JEFATURA SALUD FAC EN LA GUARNICIÓN DE BOGOTÁ Y LOS GRUPOS AÉREOS."/>
    <s v="R-10"/>
    <n v="1"/>
    <n v="33882926.840000004"/>
    <s v="GLOBAL"/>
    <s v="76111501"/>
    <s v="SERVICIOS DE LIMPIEZA DE EDIFICIOS"/>
    <s v="SELECCIÓN ABREVIADA MENOR CUANTÍA"/>
  </r>
  <r>
    <n v="2026"/>
    <s v="A - Funcionamiento"/>
    <x v="10"/>
    <s v="02"/>
    <x v="15"/>
    <s v="SERVICIOS DE SOPORTE"/>
    <s v="02-02-02-008-005-03"/>
    <s v="SERVICIOS DE LIMPIEZA"/>
    <s v="LA-2026-8575"/>
    <s v="GAORI  SERVICIO DE ASEO ESPECIAL ESTABLECIMIENTO SANIDAD MILITAR."/>
    <s v="R-10"/>
    <n v="1"/>
    <n v="13117073.16"/>
    <s v="GLOBAL"/>
    <s v="76111501"/>
    <s v="SERVICIOS DE LIMPIEZA DE EDIFICIOS"/>
    <s v="MÍNIMA CUANTÍA"/>
  </r>
  <r>
    <n v="2026"/>
    <s v="A - Funcionamiento"/>
    <x v="10"/>
    <s v="02"/>
    <x v="15"/>
    <s v="SERVICIOS DE SOPORTE"/>
    <s v="02-02-02-008-005-03"/>
    <s v="SERVICIOS DE LIMPIEZA"/>
    <s v="LA-2026-8798"/>
    <s v="GAAMA SERVICIO DE ASEO ESPECIAL ESTABLECIMIENTO SANIDAD MILITAR."/>
    <s v="R-10"/>
    <n v="1"/>
    <n v="12626952.25"/>
    <s v="GLOBAL"/>
    <s v="76111501"/>
    <s v="SERVICIOS DE LIMPIEZA DE EDIFICIOS"/>
    <s v="MÍNIMA CUANTÍA"/>
  </r>
  <r>
    <n v="2026"/>
    <s v="A - Funcionamiento"/>
    <x v="10"/>
    <s v="02"/>
    <x v="15"/>
    <s v="SERVICIOS DE SOPORTE"/>
    <s v="02-02-02-008-005-03"/>
    <s v="SERVICIOS DE LIMPIEZA"/>
    <s v="LA-2026-8794"/>
    <s v="GAAMA VF 2026 PRESTACIÓN DEL SERVICIO DE ASEO Y GESTIÓN DE RESIDUOS HOSPITALARIOS EN LAS INSTALACIONES DE LA FAC DONDE SE PRESTAN SERVICIOS DE SALUD POR PARTE DE LA JEFATURA SALUD FAC EN LA GUARNICIÓN DE BOGOTÁ Y LOS GRUPOS AÉREOS."/>
    <s v="R-10"/>
    <n v="1"/>
    <n v="28473047.75"/>
    <s v="GLOBAL"/>
    <s v="76111501"/>
    <s v="SERVICIOS DE LIMPIEZA DE EDIFICIOS"/>
    <s v="SELECCIÓN ABREVIADA MENOR CUANTÍA"/>
  </r>
  <r>
    <n v="2026"/>
    <s v="A - Funcionamiento"/>
    <x v="10"/>
    <s v="02"/>
    <x v="15"/>
    <s v="SERVICIOS DE SOPORTE"/>
    <s v="02-02-02-008-005-03"/>
    <s v="SERVICIOS DE LIMPIEZA"/>
    <s v="LA-2026-8795"/>
    <s v="GAAMA SERVICIO DE ASEO PARA LAS INSTALACIONES DE LAS DEPENDENCIAS Y ZONAS DE INTERÉS"/>
    <s v="R-10"/>
    <n v="1"/>
    <n v="43475278"/>
    <s v="GLOBAL"/>
    <s v="76111501"/>
    <s v="SERVICIOS DE LIMPIEZA DE EDIFICIOS"/>
    <s v="MÍNIMA CUANTÍA"/>
  </r>
  <r>
    <n v="2026"/>
    <s v="A - Funcionamiento"/>
    <x v="10"/>
    <s v="02"/>
    <x v="40"/>
    <s v="SERVICIOS DE DISTRIBUCIÓN DE ELECTRICIDAD, GAS Y AGUA (POR CUENTA PROPIA)"/>
    <s v="02-02-02-006-009-02"/>
    <s v="SERVICIOS DE DISTRIBUCIÓN DE AGUA (POR CUENTA PROPIA)"/>
    <s v="LA-2026-15029"/>
    <s v="BACOF GIMFA SERVICIO DE ACUEDUCTO."/>
    <s v="R-16"/>
    <n v="1"/>
    <n v="21000000"/>
    <s v="GLOBAL"/>
    <s v="76111501"/>
    <s v="SERVICIOS DE LIMPIEZA DE EDIFICIOS"/>
    <s v="CONTRATACIÓN DIRECTA"/>
  </r>
  <r>
    <n v="2026"/>
    <s v="A - Funcionamiento"/>
    <x v="10"/>
    <s v="02"/>
    <x v="8"/>
    <s v="SERVICIOS DE MANTENIMIENTO, REPARACIÓN E INSTALACIÓN (EXCEPTO SERVICIOS DE CONSTRUCCIÓN)"/>
    <s v="02-02-02-008-007-01-1"/>
    <s v="SERVICIOS DE MANTENIMIENTO Y REPARACIÓN DE PRODUCTOS METÁLICOS ELABORADOS, (EXCEPTO MAQUINARIA Y EQUIPO)"/>
    <s v="LA-2026-14355"/>
    <s v="BACOF VF.2026 MANTENIMIENTO PREVENTIVO Y CORRECTIVO A TODO COSTO DE LOS ELECTRODOMESTICOS DE LOS ALOJAMIENTOS MILITARES DE LA BASE AÉREA COMANDO FUERZA AÉREA EN LA GUARNICIÓN DE BOGOTÁ D.C"/>
    <s v="R-10"/>
    <n v="1"/>
    <n v="1500000"/>
    <s v="GLOBAL"/>
    <s v="76111505"/>
    <s v="SERVICIOS DE LIMPIEZA DE TELAS Y MUEBLES"/>
    <s v="MÍNIMA CUANTÍA"/>
  </r>
  <r>
    <n v="2026"/>
    <s v="A - Funcionamiento"/>
    <x v="10"/>
    <s v="02"/>
    <x v="8"/>
    <s v="SERVICIOS DE MANTENIMIENTO, REPARACIÓN E INSTALACIÓN (EXCEPTO SERVICIOS DE CONSTRUCCIÓN)"/>
    <s v="02-02-02-008-007-01-1"/>
    <s v="SERVICIOS DE MANTENIMIENTO Y REPARACIÓN DE PRODUCTOS METÁLICOS ELABORADOS, (EXCEPTO MAQUINARIA Y EQUIPO)"/>
    <s v="LA-2026-14552"/>
    <s v="BACOF VF. 2026 MANTENIMIENTO PREVENTIVO Y CORRECTIVO A TODO COSTO DE LOS ELECTRODOMESTICOS DE LOS ALOJAMIENTOS MILITARES DE LA BASE AÉREA COMANDO FUERZA AÉREA EN LA GUARNICIÓN DE BOGOTÁ D.C"/>
    <s v="R-16"/>
    <n v="1"/>
    <n v="10000000"/>
    <s v="GLOBAL"/>
    <s v="76111505"/>
    <s v="SERVICIOS DE LIMPIEZA DE TELAS Y MUEBLES"/>
    <s v="MÍNIMA CUANTÍA"/>
  </r>
  <r>
    <n v="2026"/>
    <s v="A - Funcionamiento"/>
    <x v="10"/>
    <s v="02"/>
    <x v="8"/>
    <s v="SERVICIOS DE MANTENIMIENTO, REPARACIÓN E INSTALACIÓN (EXCEPTO SERVICIOS DE CONSTRUCCIÓN)"/>
    <s v="02-02-02-008-007-01-5"/>
    <s v="SERVICIOS DE MANTENIMIENTO Y REPARACIÓN DE OTRA MAQUINARIA Y OTRO EQUIPO"/>
    <s v="LA-2026-14424"/>
    <s v="BACOF MANTENIMIENTO PREVENTIVO Y CORRECTIVO A TODO COSTO DE LOS ELECTRODOMESTICOS DE LOS ALOJAMIENTOS MILITARES DE LA BASE AÉREA -  COMANDO FUERZA AÉREA EN LA GUARNICIÓN DE BOGOTÁ D.C."/>
    <s v="R-10"/>
    <n v="1"/>
    <n v="500000"/>
    <s v="GLOBAL"/>
    <s v="76111505"/>
    <s v="SERVICIOS DE LIMPIEZA DE TELAS Y MUEBLES"/>
    <s v="MÍNIMA CUANTÍA"/>
  </r>
  <r>
    <n v="2026"/>
    <s v="A - Funcionamiento"/>
    <x v="10"/>
    <s v="02"/>
    <x v="34"/>
    <s v="OTROS SERVICIOS"/>
    <s v="02-02-02-009-007-01"/>
    <s v="SERVICIOS DE LAVADO, LIMPIEZA Y TEÑIDO"/>
    <s v="LA-2026-14356"/>
    <s v="BACOF MANTENIMIENTO, LAVADO Y DESINFECCIÓN DE CORTINAS, CARPAS Y ENSERES DE LOS ALOJAMIENTOS MILITARES Y DEPENDENCIAS EXTERNAS ADSCRITAS A LA BASE AÉREA COMANDO FUERZA AÉREA EN LA GUARNICIÓN DE BOGOTÁ D.C"/>
    <s v="R-10"/>
    <n v="1"/>
    <n v="6000000"/>
    <s v="GLOBAL"/>
    <s v="76111505"/>
    <s v="SERVICIOS DE LIMPIEZA DE TELAS Y MUEBLES"/>
    <s v="MÍNIMA CUANTÍA"/>
  </r>
  <r>
    <n v="2026"/>
    <s v="A - Funcionamiento"/>
    <x v="10"/>
    <s v="02"/>
    <x v="34"/>
    <s v="OTROS SERVICIOS"/>
    <s v="02-02-02-009-007-01"/>
    <s v="SERVICIOS DE LAVADO, LIMPIEZA Y TEÑIDO"/>
    <s v="LA-2026-14357"/>
    <s v="BACOF VF. 2026 MANTENIMIENTO, LAVADO Y DESINFECCIÓN DE CORTINAS, CARPAS Y ENSERES DE LOS ALOJAMIENTOS MILITARES Y DEPENDENCIAS EXTERNAS ADSCRITAS A LA BASE AÉREA COMANDO FUERZA AÉREA EN LA GUARNICIÓN DE BOGOTÁ D.C"/>
    <s v="R-10"/>
    <n v="1"/>
    <n v="6000000"/>
    <s v="GLOBAL"/>
    <s v="76111505"/>
    <s v="SERVICIOS DE LIMPIEZA DE TELAS Y MUEBLES"/>
    <s v="MÍNIMA CUANTÍA"/>
  </r>
  <r>
    <n v="2026"/>
    <s v="A - Funcionamiento"/>
    <x v="10"/>
    <s v="02"/>
    <x v="34"/>
    <s v="OTROS SERVICIOS"/>
    <s v="02-02-02-009-007-01"/>
    <s v="SERVICIOS DE LAVADO, LIMPIEZA Y TEÑIDO"/>
    <s v="LA-2026-14553"/>
    <s v="BACOF VF. 2026 MANTENIMIENTO, LAVADO Y DESINFECCIÓN DE CORTINAS, CARPAS Y ENSERES DE LOS ALOJAMIENTOS MILITARES Y DEPENDENCIAS EXTERNAS ADSCRITAS A LA BASE AÉREA COMANDO FUERZA AÉREA EN LA GUARNICIÓN DE BOGOTÁ D.C."/>
    <s v="R-16"/>
    <n v="1"/>
    <n v="13000000"/>
    <s v="GLOBAL"/>
    <s v="76111505"/>
    <s v="SERVICIOS DE LIMPIEZA DE TELAS Y MUEBLES"/>
    <s v="MÍNIMA CUANTÍA"/>
  </r>
  <r>
    <n v="2026"/>
    <s v="A - Funcionamiento"/>
    <x v="10"/>
    <s v="02"/>
    <x v="34"/>
    <s v="OTROS SERVICIOS"/>
    <s v="02-02-02-009-007-01"/>
    <s v="SERVICIOS DE LAVADO, LIMPIEZA Y TEÑIDO"/>
    <s v="LA-2026-16452"/>
    <s v="BACOF VF. 2026 BACOF VF. 2026 SERVICIO DE LAVADO, PLANCHADO,RECOLECCIÓN Y TRANSPORTE DE LAS DIFERENTES PRENDAS DEL GRUPO DE APOYO LOGÍSTICO DEL BACOF"/>
    <s v="R-16"/>
    <n v="1"/>
    <n v="26000000"/>
    <s v="GLOBAL"/>
    <s v="76111505"/>
    <s v="SERVICIOS DE LIMPIEZA DE TELAS Y MUEBLES"/>
    <s v="MÍNIMA CUANTÍA"/>
  </r>
  <r>
    <n v="2026"/>
    <s v="A - Funcionamiento"/>
    <x v="10"/>
    <s v="02"/>
    <x v="15"/>
    <s v="SERVICIOS DE SOPORTE"/>
    <s v="02-02-02-008-005-03"/>
    <s v="SERVICIOS DE LIMPIEZA"/>
    <s v="LA-2026-14358"/>
    <s v="BACOF SERVICIO DE LAVADO Y LIMPIEZA DE LOS VEHÍCULOS PERTENECIENTES A LA BACOF."/>
    <s v="R-10"/>
    <n v="1"/>
    <n v="45000000"/>
    <s v="GLOBAL"/>
    <s v="76111801"/>
    <s v="LIMPIEZA DE CARROS O BARCOS"/>
    <s v="MÍNIMA CUANTÍ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8094"/>
    <s v="GACAS SERVICIO DE ASEO Y RECOLECCIÓN DE BASURAS."/>
    <s v="R-10"/>
    <n v="1"/>
    <n v="18000000"/>
    <s v="GLOBAL"/>
    <s v="76121501"/>
    <s v="RECOLECCION O DESTRUCCION O TRANSFORMACION O ELIMINACION DE BASURAS"/>
    <s v="MÍNIMA CUANTÍA"/>
  </r>
  <r>
    <n v="2026"/>
    <s v="A - Funcionamiento"/>
    <x v="10"/>
    <s v="02"/>
    <x v="65"/>
    <s v="SERVICIOS DE ALCANTARILLADO, RECOLECCIÓN, TRATAMIENTO Y DISPOSICIÓN DE DESECHOS Y OTROS SERVICIOS DE SANEAMIENTO AMBIENTAL"/>
    <s v="02-02-02-009-004-02"/>
    <s v="SERVICIOS DE RECOLECCIÓN DE DESECHOS"/>
    <s v="LA-2026-5073"/>
    <s v="JEFSA SULOG ALOAL SERVICIO DE RECOLECCION DE RESIDUOS QUIMICOS Y BIOLOGICOS  GUARNICIÓN BOGOTÁ "/>
    <s v="R-10"/>
    <n v="1"/>
    <n v="18212614"/>
    <s v="GLOBAL"/>
    <s v="76121501"/>
    <s v="RECOLECCION O DESTRUCCION O TRANSFORMACION O ELIMINACION DE BASURAS"/>
    <s v="MÍNIMA CUANTÍA"/>
  </r>
  <r>
    <n v="2026"/>
    <s v="A - Funcionamiento"/>
    <x v="10"/>
    <s v="02"/>
    <x v="65"/>
    <s v="SERVICIOS DE ALCANTARILLADO, RECOLECCIÓN, TRATAMIENTO Y DISPOSICIÓN DE DESECHOS Y OTROS SERVICIOS DE SANEAMIENTO AMBIENTAL"/>
    <s v="02-02-02-009-004-02"/>
    <s v="SERVICIOS DE RECOLECCIÓN DE DESECHOS"/>
    <s v="LA-2026-8860"/>
    <s v="GAAMA SERVICIO DE ELIMINACION DE RESIDUOS MEDICOS."/>
    <s v="R-10"/>
    <n v="1"/>
    <n v="3832500"/>
    <s v="UNIDAD"/>
    <s v="76121901"/>
    <s v="ELIMINACION DE RESIDUOS MEDICOS"/>
    <s v="MÍNIMA CUANTÍA"/>
  </r>
  <r>
    <n v="2026"/>
    <s v="A - Funcionamiento"/>
    <x v="10"/>
    <s v="02"/>
    <x v="65"/>
    <s v="SERVICIOS DE ALCANTARILLADO, RECOLECCIÓN, TRATAMIENTO Y DISPOSICIÓN DE DESECHOS Y OTROS SERVICIOS DE SANEAMIENTO AMBIENTAL"/>
    <s v="02-02-02-009-004-03"/>
    <s v="SERVICIOS DE TRATAMIENTO Y DISPOSICIÓN DE DESECHOS"/>
    <s v="LA-2026-9190"/>
    <s v="GACAS INCINERACIÓN DE INTENDENCIA Y DISPOSICION FINAL RESIDUOS PELIGROSOS Y POS CONSUMO."/>
    <s v="R-10"/>
    <n v="1"/>
    <n v="8000000"/>
    <s v="GLOBAL"/>
    <s v="76122202"/>
    <s v="INCINERACION PARA RESIDUOS ESPECIALES NO PELIGROSOS"/>
    <s v="MÍNIMA CUANTÍA"/>
  </r>
  <r>
    <n v="2026"/>
    <s v="A - Funcionamiento"/>
    <x v="10"/>
    <s v="08-03"/>
    <x v="66"/>
    <s v="TASAS Y DERECHOS ADMINISTRATIVOS"/>
    <s v="08-03"/>
    <s v="TASAS Y DERECHOS ADMINISTRATIVOS"/>
    <s v="LA-2026-8855"/>
    <s v="GAAMA CORPOAMAZONIA PERMISOS VERTIMIENTOS Y CONCESION DE AGUA, TASA USO DE AGUA, TASA RETRIBUTIVA"/>
    <s v="R-10"/>
    <n v="1"/>
    <n v="6500000"/>
    <s v="UNIDAD"/>
    <s v="77101505"/>
    <s v="MONITOREO AMBIENTAL"/>
    <s v="CONTRATACIÓN DIRECTA"/>
  </r>
  <r>
    <n v="2026"/>
    <s v="A - Funcionamiento"/>
    <x v="10"/>
    <s v="02"/>
    <x v="1"/>
    <s v="SERVICIOS DE TRANSPORTE DE PASAJEROS"/>
    <s v="02-02-02-006-004"/>
    <s v="SERVICIOS DE TRANSPORTE DE PASAJEROS"/>
    <s v="LA-2026-5079"/>
    <s v="OCOES VF. 2026 SERVICIOS DE TRANSPORTE TERRESTRE DE PASAJEROS"/>
    <s v="R-10"/>
    <n v="1"/>
    <n v="29167000"/>
    <s v="GLOBAL"/>
    <s v="78101803"/>
    <s v="SERVICIOS DE TRANSPORTE DE VEHICULOS"/>
    <s v="SELECCIÓN ABREVIADA MENOR CUANTÍA"/>
  </r>
  <r>
    <n v="2026"/>
    <s v="A - Funcionamiento"/>
    <x v="10"/>
    <s v="02"/>
    <x v="1"/>
    <s v="SERVICIOS DE TRANSPORTE DE PASAJEROS"/>
    <s v="02-02-02-006-004"/>
    <s v="SERVICIOS DE TRANSPORTE DE PASAJEROS"/>
    <s v="LA-2026-8520"/>
    <s v="OCOES SERVICIO DE TRANSPORTE TERRESTRE DEL PERSONAL"/>
    <s v="R-10"/>
    <n v="1"/>
    <n v="24833000"/>
    <s v="UNIDAD"/>
    <s v="78101803"/>
    <s v="SERVICIOS DE TRANSPORTE DE VEHICULOS"/>
    <s v="MÍNIMA CUANTÍA"/>
  </r>
  <r>
    <n v="2026"/>
    <s v="A - Funcionamiento"/>
    <x v="10"/>
    <s v="02"/>
    <x v="35"/>
    <s v="SERVICIOS POSTALES Y DE MENSAJERÍA"/>
    <s v="02-02-02-006-008"/>
    <s v="SERVICIOS POSTALES Y DE MENSAJERÍA"/>
    <s v="LA-2026-375"/>
    <s v="JEMFA  DEGED  SERVICIO DE MENSAJERIA NACIONAL E INTERNACIONAL EXPRESA PARA EL COMANDO DE LA FUERZA AEROESPACIAL COLOMBIANA A TRAVES DE LA SECCIÓN ESTRATÉGICA UNIDAD DE CORRESPONDENCIA COFAC."/>
    <s v="R-10"/>
    <n v="1"/>
    <n v="49628600"/>
    <s v="UNIDAD"/>
    <s v="78102203"/>
    <s v="SERVICIOS DE ENVIO, RECOGIDA O ENTREGA DE CORREO"/>
    <s v="MÍNIMA CUANTÍA"/>
  </r>
  <r>
    <n v="2026"/>
    <s v="A - Funcionamiento"/>
    <x v="10"/>
    <s v="02"/>
    <x v="35"/>
    <s v="SERVICIOS POSTALES Y DE MENSAJERÍA"/>
    <s v="02-02-02-006-008"/>
    <s v="SERVICIOS POSTALES Y DE MENSAJERÍA"/>
    <s v="LA-2026-16132"/>
    <s v="AYUGE VF.2026 SERVICIO DE MENSAJERÍA A NIVEL NACIONAL E INTERNACIONAL PARA EL COMANDO DE LA FUERZA AEROESPACIAL COLOMBIANA."/>
    <s v="R-10"/>
    <n v="1"/>
    <n v="66451000"/>
    <s v="UNIDAD"/>
    <s v="78102203"/>
    <s v="SERVICIOS DE ENVIO, RECOGIDA O ENTREGA DE CORREO"/>
    <s v="CONTRATACIÓN DIRECTA"/>
  </r>
  <r>
    <n v="2026"/>
    <s v="A - Funcionamiento"/>
    <x v="10"/>
    <s v="02"/>
    <x v="1"/>
    <s v="SERVICIOS DE TRANSPORTE DE PASAJEROS"/>
    <s v="02-02-02-006-004"/>
    <s v="SERVICIOS DE TRANSPORTE DE PASAJEROS"/>
    <s v="LA-2026-14430"/>
    <s v="BACOF VF. 2026 SERVICIO DE TRANSPORTE TERRESTRE PASAJES - BACOF Y GRUPOS AÉREOS."/>
    <s v="R-10"/>
    <n v="1"/>
    <n v="40000000"/>
    <s v="UNIDAD"/>
    <s v="78111802"/>
    <s v="SERVICIOS DE BUSES CON HORARIOS PROGRAMADOS"/>
    <s v="MÍNIMA CUANTÍA"/>
  </r>
  <r>
    <n v="2026"/>
    <s v="A - Funcionamiento"/>
    <x v="10"/>
    <s v="02"/>
    <x v="1"/>
    <s v="SERVICIOS DE TRANSPORTE DE PASAJEROS"/>
    <s v="02-02-02-006-004"/>
    <s v="SERVICIOS DE TRANSPORTE DE PASAJEROS"/>
    <s v="LA-2026-14431"/>
    <s v="BACOF SERVICIOS DE TRANSPORTE TERRESTRE MEDIANTE LA EXPEDICIÓN DE PASAJES Y/O TIQUETES NACIONALES PARA EL PERSONAL DEL COMANDO DE LA FUERZA AÉREA COLOMBIANA,GRUPOS AÉREOS Y DEPENDENCIAS EXTERNAS."/>
    <s v="R-10"/>
    <n v="1"/>
    <n v="27800000"/>
    <s v="GLOBAL"/>
    <s v="78111802"/>
    <s v="SERVICIOS DE BUSES CON HORARIOS PROGRAMADOS"/>
    <s v="MÍNIMA CUANTÍA"/>
  </r>
  <r>
    <n v="2026"/>
    <s v="A - Funcionamiento"/>
    <x v="10"/>
    <s v="02"/>
    <x v="1"/>
    <s v="SERVICIOS DE TRANSPORTE DE PASAJEROS"/>
    <s v="02-02-02-006-004"/>
    <s v="SERVICIOS DE TRANSPORTE DE PASAJEROS"/>
    <s v="LA-2026-8608"/>
    <s v="GAORI TIQUETES TERRESTRES"/>
    <s v="R-10"/>
    <n v="1"/>
    <n v="5000000"/>
    <s v="UNIDAD"/>
    <s v="78111802"/>
    <s v="SERVICIOS DE BUSES CON HORARIOS PROGRAMADOS"/>
    <s v="MÍNIMA CUANTÍA"/>
  </r>
  <r>
    <n v="2026"/>
    <s v="A - Funcionamiento"/>
    <x v="10"/>
    <s v="02"/>
    <x v="1"/>
    <s v="SERVICIOS DE TRANSPORTE DE PASAJEROS"/>
    <s v="02-02-02-006-004"/>
    <s v="SERVICIOS DE TRANSPORTE DE PASAJEROS"/>
    <s v="LA-2026-8591"/>
    <s v="GAORI  VF 2026 TIQUETES TERRESTRES"/>
    <s v="R-10"/>
    <n v="1"/>
    <n v="10000000"/>
    <s v="UNIDAD"/>
    <s v="78111802"/>
    <s v="SERVICIOS DE BUSES CON HORARIOS PROGRAMADOS"/>
    <s v="MÍNIMA CUANTÍA"/>
  </r>
  <r>
    <n v="2026"/>
    <s v="A - Funcionamiento"/>
    <x v="10"/>
    <s v="02"/>
    <x v="39"/>
    <s v="SERVICIOS PROFESIONALES, CIENTÍFICOS Y TÉCNICOS (EXCEPTO LOS SERVICIOS DE INVESTIGACION, URBANISMO, JURÍDICOS Y DE CONTABILIDAD)"/>
    <s v="02-02-02-008-003-04-4"/>
    <s v="SERVICIOS DE ENSAYO Y ANÁLISIS TÉCNICOS"/>
    <s v="LA-2026-14359"/>
    <s v="BACOF VF. 2026 REVISIÓN TÉCNICOMECÁNICA VEHÍCULOS"/>
    <s v="R-10"/>
    <n v="1"/>
    <n v="40000000"/>
    <s v="GLOBAL"/>
    <s v="78181505"/>
    <s v="SERVICIOS DE INSPECCION DE VEHICULOS"/>
    <s v="SELECCIÓN ABREVIADA MENOR CUANTÍA"/>
  </r>
  <r>
    <n v="2026"/>
    <s v="A - Funcionamiento"/>
    <x v="10"/>
    <s v="02"/>
    <x v="39"/>
    <s v="SERVICIOS PROFESIONALES, CIENTÍFICOS Y TÉCNICOS (EXCEPTO LOS SERVICIOS DE INVESTIGACION, URBANISMO, JURÍDICOS Y DE CONTABILIDAD)"/>
    <s v="02-02-02-008-003-04-4"/>
    <s v="SERVICIOS DE ENSAYO Y ANÁLISIS TÉCNICOS"/>
    <s v="LA-2026-14360"/>
    <s v="BACOF VF.2026 REVISIÓN TÉCNICO MECÁNICA MOTOS."/>
    <s v="R-10"/>
    <n v="1"/>
    <n v="70000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14361"/>
    <s v="BACOF EXPEDICIÓN DE REVISIÓN TÉCNICO MECÁNICA MOTOS COFAC BACOF."/>
    <s v="R-10"/>
    <n v="1"/>
    <n v="150000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14362"/>
    <s v="BACOF EXPEDICIÓN DE REVISIÓN TÉCNICO MECÁNICA VEHÍCULOS COFAC BACOF"/>
    <s v="R-10"/>
    <n v="1"/>
    <n v="37111347"/>
    <s v="GLOBAL"/>
    <s v="78181505"/>
    <s v="SERVICIOS DE INSPECCION DE VEHICULOS"/>
    <s v="SELECCIÓN ABREVIADA MENOR CUANTÍA"/>
  </r>
  <r>
    <n v="2026"/>
    <s v="A - Funcionamiento"/>
    <x v="10"/>
    <s v="02"/>
    <x v="39"/>
    <s v="SERVICIOS PROFESIONALES, CIENTÍFICOS Y TÉCNICOS (EXCEPTO LOS SERVICIOS DE INVESTIGACION, URBANISMO, JURÍDICOS Y DE CONTABILIDAD)"/>
    <s v="02-02-02-008-003-04-4"/>
    <s v="SERVICIOS DE ENSAYO Y ANÁLISIS TÉCNICOS"/>
    <s v="LA-2026-8895"/>
    <s v="GAAMA BOGOTA REVISION TECNOMECANICA CARROS"/>
    <s v="R-10"/>
    <n v="1"/>
    <n v="9438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9163"/>
    <s v="GACAS VF 2026 EXPEDICIÓN DE REVISIÓN TÉCNICO MECÁNICA MOTOCICLETAS"/>
    <s v="R-10"/>
    <n v="1"/>
    <n v="30000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9164"/>
    <s v="GACAS REVISIÓN TÉCNICO MECÁNICA MOTOCICLETAS"/>
    <s v="R-10"/>
    <n v="1"/>
    <n v="22000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9166"/>
    <s v="GACAS REVISIÓN TÉCNICO MECÁNICA VEHÍCULOS"/>
    <s v="R-10"/>
    <n v="1"/>
    <n v="75000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9165"/>
    <s v="GACAS VF 2026  REVISIÓN TÉCNICO MECÁNICA VEHÍCULOS"/>
    <s v="R-10"/>
    <n v="1"/>
    <n v="8000000"/>
    <s v="GLOBAL"/>
    <s v="78181505"/>
    <s v="SERVICIOS DE INSPECCION DE VEHICULOS"/>
    <s v="MÍNIMA CUANTÍA"/>
  </r>
  <r>
    <n v="2026"/>
    <s v="A - Funcionamiento"/>
    <x v="10"/>
    <s v="02"/>
    <x v="39"/>
    <s v="SERVICIOS PROFESIONALES, CIENTÍFICOS Y TÉCNICOS (EXCEPTO LOS SERVICIOS DE INVESTIGACION, URBANISMO, JURÍDICOS Y DE CONTABILIDAD)"/>
    <s v="02-02-02-008-003-04-4"/>
    <s v="SERVICIOS DE ENSAYO Y ANÁLISIS TÉCNICOS"/>
    <s v="LA-2026-16837"/>
    <s v="GAORI REVISIÓN TECNOMÉCANICA VEHÍCULOS"/>
    <s v="R-10"/>
    <n v="1"/>
    <n v="1000000"/>
    <s v="GLOBAL"/>
    <s v="78181505"/>
    <s v="SERVICIOS DE INSPECCION DE VEHICULOS"/>
    <s v="MÍNIMA CUANTÍA"/>
  </r>
  <r>
    <n v="2026"/>
    <s v="A - Funcionamiento"/>
    <x v="10"/>
    <s v="02"/>
    <x v="8"/>
    <s v="SERVICIOS DE MANTENIMIENTO, REPARACIÓN E INSTALACIÓN (EXCEPTO SERVICIOS DE CONSTRUCCIÓN)"/>
    <s v="02-02-02-008-007-01-4"/>
    <s v="SERVICIOS DE MANTENIMIENTO Y REPARACIÓN DE MAQUINARIA Y EQUIPO DE TRANSPORTE"/>
    <s v="LA-2026-8584"/>
    <s v="GAORI SERVICIO DE MANTENIMIENTO GENERAL A TODO COSTO PARA MOTOCICLETAS Y CUATRIMOTOS PERTENECIENTES A EL GRUPO AEREO DEL ORIENTE"/>
    <s v="R-10"/>
    <n v="1"/>
    <n v="15000000"/>
    <s v="UNIDAD"/>
    <s v="78181507"/>
    <s v="REPARACION Y MANTENIMIENTO AUTOMOTOR Y DE CAMIONES LIGEROS"/>
    <s v="MÍNIMA CUANTÍA"/>
  </r>
  <r>
    <n v="2026"/>
    <s v="A - Funcionamiento"/>
    <x v="10"/>
    <s v="02"/>
    <x v="8"/>
    <s v="SERVICIOS DE MANTENIMIENTO, REPARACIÓN E INSTALACIÓN (EXCEPTO SERVICIOS DE CONSTRUCCIÓN)"/>
    <s v="02-02-02-008-007-01-4"/>
    <s v="SERVICIOS DE MANTENIMIENTO Y REPARACIÓN DE MAQUINARIA Y EQUIPO DE TRANSPORTE"/>
    <s v="LA-2026-4912"/>
    <s v="EPFAC MANTENIMIENTO A TODO COSTO VEHÍCULOS EPFAC"/>
    <s v="R-10"/>
    <n v="1"/>
    <n v="30000000"/>
    <s v="GLOBAL"/>
    <s v="78181507"/>
    <s v="REPARACION Y MANTENIMIENTO AUTOMOTOR Y DE CAMIONES LIGEROS"/>
    <s v="SELECCIÓN ABREVIADA MENOR CUANTÍA"/>
  </r>
  <r>
    <n v="2026"/>
    <s v="A - Funcionamiento"/>
    <x v="10"/>
    <s v="02"/>
    <x v="8"/>
    <s v="SERVICIOS DE MANTENIMIENTO, REPARACIÓN E INSTALACIÓN (EXCEPTO SERVICIOS DE CONSTRUCCIÓN)"/>
    <s v="02-02-02-008-007-01-4"/>
    <s v="SERVICIOS DE MANTENIMIENTO Y REPARACIÓN DE MAQUINARIA Y EQUIPO DE TRANSPORTE"/>
    <s v="LA-2026-8552"/>
    <s v="SERVICIO DE MANTENIMIENTO GENERAL A TODO COSTO PARA LOS VEHÍCULOS DEL GAORI"/>
    <s v="R-10"/>
    <n v="1"/>
    <n v="125000000"/>
    <s v="UNIDAD"/>
    <s v="78181507"/>
    <s v="REPARACION Y MANTENIMIENTO AUTOMOTOR Y DE CAMIONES LIGEROS"/>
    <s v="MÍNIMA CUANTÍA"/>
  </r>
  <r>
    <n v="2026"/>
    <s v="A - Funcionamiento"/>
    <x v="10"/>
    <s v="02"/>
    <x v="8"/>
    <s v="SERVICIOS DE MANTENIMIENTO, REPARACIÓN E INSTALACIÓN (EXCEPTO SERVICIOS DE CONSTRUCCIÓN)"/>
    <s v="02-02-02-008-007-01-4"/>
    <s v="SERVICIOS DE MANTENIMIENTO Y REPARACIÓN DE MAQUINARIA Y EQUIPO DE TRANSPORTE"/>
    <s v="LA-2026-8557"/>
    <s v="GAORI SERVICIO MANTENIMIENTO VEHICULOS"/>
    <s v="R-10"/>
    <n v="1"/>
    <n v="95000000"/>
    <s v="UNIDAD"/>
    <s v="78181507"/>
    <s v="REPARACION Y MANTENIMIENTO AUTOMOTOR Y DE CAMIONES LIGEROS"/>
    <s v="MÍNIMA CUANTÍA"/>
  </r>
  <r>
    <n v="2026"/>
    <s v="A - Funcionamiento"/>
    <x v="10"/>
    <s v="02"/>
    <x v="8"/>
    <s v="SERVICIOS DE MANTENIMIENTO, REPARACIÓN E INSTALACIÓN (EXCEPTO SERVICIOS DE CONSTRUCCIÓN)"/>
    <s v="02-02-02-008-007-01-4"/>
    <s v="SERVICIOS DE MANTENIMIENTO Y REPARACIÓN DE MAQUINARIA Y EQUIPO DE TRANSPORTE"/>
    <s v="LA-2026-8572"/>
    <s v="GAORI VF 2026 SERVICIO DE MANTENIMIENTO GENERAL A TODO COSTO PARA MOTOCICLETAS Y CUATRIMOTOS PERTENECIENTES A EL GRUPO AEREO DEL ORIENTE"/>
    <s v="R-10"/>
    <n v="1"/>
    <n v="25000000"/>
    <s v="UNIDAD"/>
    <s v="78181507"/>
    <s v="REPARACION Y MANTENIMIENTO AUTOMOTOR Y DE CAMIONES LIGEROS"/>
    <s v="MÍNIMA CUANTÍA"/>
  </r>
  <r>
    <n v="2026"/>
    <s v="A - Funcionamiento"/>
    <x v="10"/>
    <s v="02"/>
    <x v="8"/>
    <s v="SERVICIOS DE MANTENIMIENTO, REPARACIÓN E INSTALACIÓN (EXCEPTO SERVICIOS DE CONSTRUCCIÓN)"/>
    <s v="02-02-02-008-007-01-4"/>
    <s v="SERVICIOS DE MANTENIMIENTO Y REPARACIÓN DE MAQUINARIA Y EQUIPO DE TRANSPORTE"/>
    <s v="LA-2026-14363"/>
    <s v="BACOF VF.2026 MANTENIMIENTO PREVENTIVO Y CORRECTIVO A TODO COSTO DE VEHÍCULOS COFAC."/>
    <s v="R-10"/>
    <n v="1"/>
    <n v="504000000"/>
    <s v="GLOBAL"/>
    <s v="78181507"/>
    <s v="REPARACION Y MANTENIMIENTO AUTOMOTOR Y DE CAMIONES LIGEROS"/>
    <s v="SELECCIÓN ABREVIADA MENOR CUANTÍA"/>
  </r>
  <r>
    <n v="2026"/>
    <s v="A - Funcionamiento"/>
    <x v="10"/>
    <s v="02"/>
    <x v="8"/>
    <s v="SERVICIOS DE MANTENIMIENTO, REPARACIÓN E INSTALACIÓN (EXCEPTO SERVICIOS DE CONSTRUCCIÓN)"/>
    <s v="02-02-02-008-007-01-4"/>
    <s v="SERVICIOS DE MANTENIMIENTO Y REPARACIÓN DE MAQUINARIA Y EQUIPO DE TRANSPORTE"/>
    <s v="LA-2026-14364"/>
    <s v="BACOF MANTENIMIENTO PREVENTIVO Y CORRECTIVO A TODO COSTO DE VEHÍCULOS COFAC."/>
    <s v="R-10"/>
    <n v="1"/>
    <n v="385301900"/>
    <s v="GLOBAL"/>
    <s v="78181507"/>
    <s v="REPARACION Y MANTENIMIENTO AUTOMOTOR Y DE CAMIONES LIGEROS"/>
    <s v="SELECCIÓN ABREVIADA MENOR CUANTÍA"/>
  </r>
  <r>
    <n v="2026"/>
    <s v="A - Funcionamiento"/>
    <x v="10"/>
    <s v="02"/>
    <x v="8"/>
    <s v="SERVICIOS DE MANTENIMIENTO, REPARACIÓN E INSTALACIÓN (EXCEPTO SERVICIOS DE CONSTRUCCIÓN)"/>
    <s v="02-02-02-008-007-01-4"/>
    <s v="SERVICIOS DE MANTENIMIENTO Y REPARACIÓN DE MAQUINARIA Y EQUIPO DE TRANSPORTE"/>
    <s v="LA-2026-14365"/>
    <s v="BACOF MANTENIMIENTO PREVENTIVO Y CORRECTIVO A TODO COSTO DE TRACTORES Y MINITRACTORES."/>
    <s v="R-10"/>
    <n v="1"/>
    <n v="4500000"/>
    <s v="GLOBAL"/>
    <s v="78181507"/>
    <s v="REPARACION Y MANTENIMIENTO AUTOMOTOR Y DE CAMIONES LIGEROS"/>
    <s v="SELECCIÓN ABREVIADA MENOR CUANTÍA"/>
  </r>
  <r>
    <n v="2026"/>
    <s v="A - Funcionamiento"/>
    <x v="10"/>
    <s v="02"/>
    <x v="8"/>
    <s v="SERVICIOS DE MANTENIMIENTO, REPARACIÓN E INSTALACIÓN (EXCEPTO SERVICIOS DE CONSTRUCCIÓN)"/>
    <s v="02-02-02-008-007-01-5"/>
    <s v="SERVICIOS DE MANTENIMIENTO Y REPARACIÓN DE OTRA MAQUINARIA Y OTRO EQUIPO"/>
    <s v="LA-2026-14366"/>
    <s v="MANTENIMIENTO PREVENTIVO Y CORRECTIVO EQUIPOS Y HERRAMIENTAS DE USO AUTOMOTRIZ PARA LA ESCUADRILLA DE TRANSPORTE TERRESTRE BACOF."/>
    <s v="R-10"/>
    <n v="1"/>
    <n v="20000000"/>
    <s v="GLOBAL"/>
    <s v="78181507"/>
    <s v="REPARACION Y MANTENIMIENTO AUTOMOTOR Y DE CAMIONES LIGEROS"/>
    <s v="MÍNIMA CUANTÍA"/>
  </r>
  <r>
    <n v="2026"/>
    <s v="A - Funcionamiento"/>
    <x v="10"/>
    <s v="02"/>
    <x v="8"/>
    <s v="SERVICIOS DE MANTENIMIENTO, REPARACIÓN E INSTALACIÓN (EXCEPTO SERVICIOS DE CONSTRUCCIÓN)"/>
    <s v="02-02-02-008-007-01-4"/>
    <s v="SERVICIOS DE MANTENIMIENTO Y REPARACIÓN DE MAQUINARIA Y EQUIPO DE TRANSPORTE"/>
    <s v="LA-2026-5568"/>
    <s v="DIFRA SERVICIO DE MANTENIMIENTO GENERAL A TODO COSTO Y REVISIÓN TÉCNICO MECÁNICA PARA LOS VEHÍCULOS Y VOLQUETAS PERTENECIENTES A LA DIRECCION DE INFRAESTRUCTURA"/>
    <s v="R-10"/>
    <n v="1"/>
    <n v="30000000"/>
    <s v="GLOBAL"/>
    <s v="78181508"/>
    <s v="MANTENIMIENTO Y REPARACION DE CAMIONES PESADOS"/>
    <s v="SELECCIÓN ABREVIADA MENOR CUANTÍA"/>
  </r>
  <r>
    <n v="2026"/>
    <s v="A - Funcionamiento"/>
    <x v="10"/>
    <s v="02"/>
    <x v="67"/>
    <s v="SERVICIOS DE INVESTIGACIÓN Y DESARROLLO"/>
    <s v="02-02-02-008-001-01"/>
    <s v="SERVICIOS DE INVESTIGACIÓN Y DESARROLLO EXPERIMENTAL EN CIENCIAS NATURALES E INGENIERÍA"/>
    <s v="LA-2026-16028"/>
    <s v="JEAES SERVICIOS DE CIENCIA Y TECNOLOGÍA ESPECIALIZADA PARA EL FORTALECIMIENTO INSTITUCIONAL DEL CDT-FAC Y EL APOYO EN LA RENOVACIÓN DE SU RECONOCIMIENTO COMO ACTOR DEL SISTEMA NACIONAL DE CIENCIA, TECNOLOGÍA E INNOVACIÓN ANTE MINCIENCIAS."/>
    <s v="R-10"/>
    <n v="1"/>
    <n v="77800000"/>
    <s v="GLOBAL"/>
    <s v="80101504"/>
    <s v="SERVICIOS DE ASESORAMIENTO SOBRE PLANIFICACION ESTRATEGICA"/>
    <s v="MÍNIMA CUANTÍA"/>
  </r>
  <r>
    <n v="2026"/>
    <s v="A - Funcionamiento"/>
    <x v="10"/>
    <s v="02"/>
    <x v="5"/>
    <s v="SERVICIOS FINANCIEROS Y SERVICIOS CONEXOS"/>
    <s v="02-02-02-007-001-06-3"/>
    <s v="SERVICIOS ACTUARIALES"/>
    <s v="LA-2026-15041"/>
    <s v="JEAPE CALCULO ACTUARIAL DE BENEFICIOS A EMPLEADOS A LARGO PLAZO DE LA FAC PARA LA VIGENCIA FISCAL 2026."/>
    <s v="R-10"/>
    <n v="1"/>
    <n v="80000000"/>
    <s v="UNIDAD"/>
    <s v="80101511"/>
    <s v="SERVICIO DE ASESORAMIENTO EN RECURSOS HUMANOS"/>
    <s v="MÍNIMA CUANTÍA"/>
  </r>
  <r>
    <n v="2026"/>
    <s v="A - Funcionamiento"/>
    <x v="10"/>
    <s v="02"/>
    <x v="37"/>
    <s v="SERVICIOS JURÍDICOS Y CONTABLES"/>
    <s v="02-02-02-008-002-01"/>
    <s v="SERVICIOS JURÍDICOS"/>
    <s v="LA-2026-12046"/>
    <s v="AAAES SERVICIO JURIDICO DE UN ABOGADO IDÓNEO Y EXPERIMENTADO EN DERECHO ADMINISTRATIVO Y/O DERECHO AERONÁUTICO PARA ASESORAR LOS ASUNTOS DE COMPETENCIA DE LA AAAES"/>
    <s v="R-10"/>
    <n v="1"/>
    <n v="21157500"/>
    <s v="UNIDAD"/>
    <s v="80101601"/>
    <s v="ESTUDIOS DE FACTIBILIDAD O SELECCION DE IDEAS DE PROYECT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8515"/>
    <s v="OCOES CONTRATO LOCUTOR DE AGOSTO A NOVIEMBRE"/>
    <s v="R-10"/>
    <n v="1"/>
    <n v="18500000"/>
    <s v="UNIDAD"/>
    <s v="80101706"/>
    <s v="SERVICIOS PROFESIONALES DE ADQUISICIONES "/>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8516"/>
    <s v="OCOES APALANCAMIENTO - CONTRATO LOCUTOR"/>
    <s v="R-10"/>
    <n v="1"/>
    <n v="4400000"/>
    <s v="UNIDAD"/>
    <s v="80101706"/>
    <s v="SERVICIOS PROFESIONALES DE ADQUISICIONES "/>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5076"/>
    <s v="OCOES  VF 2026 SERVICIO DE LOCUCIÓN Y PRODUCCIÓN PARA LA EMISORA AL AIRE ONLINE FAC"/>
    <s v="R-10"/>
    <n v="1"/>
    <n v="26600000"/>
    <s v="GLOBAL"/>
    <s v="80101706"/>
    <s v="SERVICIOS PROFESIONALES DE ADQUISICIONES "/>
    <s v="MÍNIMA CUANTÍA"/>
  </r>
  <r>
    <n v="2026"/>
    <s v="A - Funcionamiento"/>
    <x v="10"/>
    <s v="02"/>
    <x v="39"/>
    <s v="SERVICIOS PROFESIONALES, CIENTÍFICOS Y TÉCNICOS (EXCEPTO LOS SERVICIOS DE INVESTIGACION, URBANISMO, JURÍDICOS Y DE CONTABILIDAD)"/>
    <s v="02-02-02-008-003-01-1"/>
    <s v="SERVICIOS DE CONSULTORÍA EN ADMINISTRACIÓN Y SERVICIOS DE GESTIÓN"/>
    <s v="LA-2026-16673"/>
    <s v="SEVAD SALDO BACOF00160 SERVICIOS DE APLICACIÓN, CALIFICACIÓN E INFORME DE ANÁLISIS DE DESARROLLO PERSONAL PDA JEPHUSEVAD"/>
    <s v="R-10"/>
    <n v="1"/>
    <n v="421116"/>
    <s v="GLOBAL"/>
    <s v="80111504"/>
    <s v="FORMACION O DESARROLLO LABORAL"/>
    <s v="CONTRATACIÓN DIRECTA"/>
  </r>
  <r>
    <n v="2026"/>
    <s v="A - Funcionamiento"/>
    <x v="10"/>
    <s v="02"/>
    <x v="39"/>
    <s v="SERVICIOS PROFESIONALES, CIENTÍFICOS Y TÉCNICOS (EXCEPTO LOS SERVICIOS DE INVESTIGACION, URBANISMO, JURÍDICOS Y DE CONTABILIDAD)"/>
    <s v="02-02-02-008-003-01-1"/>
    <s v="SERVICIOS DE CONSULTORÍA EN ADMINISTRACIÓN Y SERVICIOS DE GESTIÓN"/>
    <s v="LA-2026-15034"/>
    <s v="SEVAD  SERVICIOS DE APLICACIÓN, CALIFICACIÓN E INFORME DE ANÁLISIS DE DESARROLLO PERSONAL PDA .. JEPHUSEVAD"/>
    <s v="R-10"/>
    <n v="200"/>
    <n v="51578884"/>
    <s v="UNIDAD"/>
    <s v="80111504"/>
    <s v="FORMACION O DESARROLLO LABORAL"/>
    <s v="CONTRATACIÓN DIRECTA"/>
  </r>
  <r>
    <n v="2026"/>
    <s v="A - Funcionamiento"/>
    <x v="10"/>
    <s v="02"/>
    <x v="37"/>
    <s v="SERVICIOS JURÍDICOS Y CONTABLES"/>
    <s v="02-02-02-008-002-02"/>
    <s v="SERVICIOS DE CONTABILIDAD, AUDITORÍA Y TENEDURÍA DE LIBROS"/>
    <s v="LA-2026-16343"/>
    <s v="DIFIN PRESTACIÓN DE SERVICIOS PROFESIONALES DE CONTADORES PARA EL ÁREA DE PRESUPUESTO COFAC."/>
    <s v="R-10"/>
    <n v="2"/>
    <n v="88536000"/>
    <s v="GLOBAL"/>
    <s v="80111601"/>
    <s v="ASISTENCIA DE OFICINA O ADMINISTRATIVA TEMPORAL"/>
    <s v="CONTRATACIÓN DIRECTA"/>
  </r>
  <r>
    <n v="2026"/>
    <s v="A - Funcionamiento"/>
    <x v="10"/>
    <s v="02"/>
    <x v="37"/>
    <s v="SERVICIOS JURÍDICOS Y CONTABLES"/>
    <s v="02-02-02-008-002-02"/>
    <s v="SERVICIOS DE CONTABILIDAD, AUDITORÍA Y TENEDURÍA DE LIBROS"/>
    <s v="LA-2026-16341"/>
    <s v="BACOF SERVICIOS PROFESIONALES EN CIENCIAS ADMINISTRATIVAS, ECONÓMICAS, CONTABLES Y O AFINES"/>
    <s v="R-10"/>
    <n v="1"/>
    <n v="13428783.34"/>
    <s v="GLOBAL"/>
    <s v="80111601"/>
    <s v="ASISTENCIA DE OFICINA O ADMINISTRATIVA TEMPORAL"/>
    <s v="CONTRATACIÓN DIRECTA"/>
  </r>
  <r>
    <n v="2026"/>
    <s v="A - Funcionamiento"/>
    <x v="10"/>
    <s v="02"/>
    <x v="37"/>
    <s v="SERVICIOS JURÍDICOS Y CONTABLES"/>
    <s v="02-02-02-008-002-02"/>
    <s v="SERVICIOS DE CONTABILIDAD, AUDITORÍA Y TENEDURÍA DE LIBROS"/>
    <s v="LA-2026-16314"/>
    <s v="BACOF SERVICIOS PROFESIONALES EN CIENCIAS ADMINISTRATIVAS, ECONÓMICAS, CONTABLES Y/O AFINES"/>
    <s v="R-10"/>
    <n v="7"/>
    <n v="309876000"/>
    <s v="GLOBAL"/>
    <s v="80111601"/>
    <s v="ASISTENCIA DE OFICINA O ADMINISTRATIVA TEMPORAL"/>
    <s v="CONTRATACIÓN DIRECTA"/>
  </r>
  <r>
    <n v="2026"/>
    <s v="A - Funcionamiento"/>
    <x v="10"/>
    <s v="02"/>
    <x v="37"/>
    <s v="SERVICIOS JURÍDICOS Y CONTABLES"/>
    <s v="02-02-02-008-002-01"/>
    <s v="SERVICIOS JURÍDICOS"/>
    <s v="LA-2026-16315"/>
    <s v="BACOF SERVICIOS PROFESIONALES EN DERECHO"/>
    <s v="R-10"/>
    <n v="4"/>
    <n v="177072000"/>
    <s v="GLOBAL"/>
    <s v="80111601"/>
    <s v="ASISTENCIA DE OFICINA O ADMINISTRATIVA TEMPORAL"/>
    <s v="CONTRATACIÓN DIRECTA"/>
  </r>
  <r>
    <n v="2026"/>
    <s v="A - Funcionamiento"/>
    <x v="10"/>
    <s v="02"/>
    <x v="37"/>
    <s v="SERVICIOS JURÍDICOS Y CONTABLES"/>
    <s v="02-02-02-008-002-01"/>
    <s v="SERVICIOS JURÍDICOS"/>
    <s v="LA-2026-16416"/>
    <s v="DISAT PRESTACIÓN DE SERVICIOS PROFESIONALES DE UN ABOGADO ESPECIALISTA EN DERECHO LABORAL"/>
    <s v="R-10"/>
    <n v="1"/>
    <n v="60760000"/>
    <s v="GLOBAL"/>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17"/>
    <s v="BACOF PRESTACION DE SERVICIOS TECNICOS DE APOYO A LA GESTION CONTRACTUAL DE LOS PROCESOS DE LA BASE AEREA COFAC"/>
    <s v="R-10"/>
    <n v="4"/>
    <n v="107632000"/>
    <s v="GLOBAL"/>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18"/>
    <s v="BACOF PRESTACION DE SERVICIOS TECNICOS DE APOYO A LA GESTION CONTRACTUAL DE LOS PROCESOS DE LA BASE AEREA COFAC"/>
    <s v="R-10"/>
    <n v="2"/>
    <n v="60760000"/>
    <s v="GLOBAL"/>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419"/>
    <s v="DILOS PRESTACIÓN DE SERVICIOS TÉCNICOS EN APOYO A LA GESTIÓN PARA EL DESARROLLO DE ACTIVIDADES DE LA DIRECCIÓN LOGISTICA DE LOS SERVICIOS"/>
    <s v="R-10"/>
    <n v="2"/>
    <n v="47089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433"/>
    <s v="JEFSA PRESTACION DE SERVICIOS TECNICOS PARA LA SUBDIRECCIÓN FINANCIERA Y PRESUPUESTAL"/>
    <s v="R-10"/>
    <n v="1"/>
    <n v="235445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20"/>
    <s v="BACOF PRESTACION DE SERVICIOS TECNICOS DE APOYO A LA GESTION PRESUPUESTAL DE LA BASE AEREA COFAC"/>
    <s v="R-10"/>
    <n v="1"/>
    <n v="30380000"/>
    <s v="GLOBAL"/>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21"/>
    <s v="BACOF PRESTACION DE SERVICIOS TECNICOS ADMINISTRATIVOS PARA LA GESTIÓN ADMINISTRATIVA DEPER"/>
    <s v="R-10"/>
    <n v="1"/>
    <n v="265825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4555"/>
    <s v="BACOF CONTRATACIÓN DE TÉCNICOS DE SERVICIO PARA LA GESTIÓN ADMINISTRATIVA DE LA ESCUADRILLA ALMACEN MISCELANEOS Y DE LA ESCUADRILLA DE TRANSPORTE TERRESTRE DE LA BACOF"/>
    <s v="R-16"/>
    <n v="1"/>
    <n v="341775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446"/>
    <s v="JEFSA DIMEL PRESTACION DE SERVICIOS TÉCNICOS APOYO ADMINISTRATIVO PARA MEDICINA LABORAL."/>
    <s v="R-10"/>
    <n v="8"/>
    <n v="212660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531"/>
    <s v="JECSA PRESTACION DE SERVICIOS PROFESIONALES DE UN ECONOMISTA CON FORMACIÓN EN MAESTRÍA EN GOBIERNO Y POLÍTICAS PÚBLICAS."/>
    <s v="R-10"/>
    <n v="1"/>
    <n v="126127633.33"/>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532"/>
    <s v="BACOF PRESTACION DE SERVICIOS TECNICOS ADMINISTRATIVOS PARA LA GESTIÓN ADMINISTRATIVA DEPER"/>
    <s v="R-10"/>
    <n v="2"/>
    <n v="47089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2659"/>
    <s v="DILOS PRESTACIÓN DE SERVICIOS TÉCNICOS EN APOYO A LA GESTIÓN PARA EL DESARROLLO DE ACTIVIDADES DE LA SUBDIRECCIÓN DE BIENES Y SERVICIOS AREA ALMACENES."/>
    <s v="R-10"/>
    <n v="1"/>
    <n v="30400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2657"/>
    <s v="DILOS PRESTACIÓN DE SERVICIOS TÉCNICOS EN APOYO A LA GESTIÓN PARA EL DESARROLLO DE ACTIVIDADES DE LA SUBDIRECCIÓN DE ASEGURAMIENTO DE LA CALIDAD"/>
    <s v="R-10"/>
    <n v="2"/>
    <n v="47089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739"/>
    <s v="BACOF CONTRATACIÓN DE TÉCNICOS DE SERVICIO PARA LA GESTIÓN ADMINISTRATIVA DE LA ESCUADRILLA ALMACEN MISCELANEOS Y DE LA ESCUADRILLA DE TRANSPORTE TERRESTRE DE LA BACOF"/>
    <s v="R-16"/>
    <n v="1"/>
    <n v="15190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740"/>
    <s v="BACOF CONTRATACIÓN DE TÉCNICOS DE SERVICIO PARA LA GESTIÓN ADMINISTRATIVA DE LA ESCUADRILLA ALMACEN MISCELANEOS Y DE LA ESCUADRILLA DE TRANSPORTE TERRESTRE DE LA BACOF"/>
    <s v="R-16"/>
    <n v="1"/>
    <n v="22785000"/>
    <s v="UNIDAD"/>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741"/>
    <s v="BACOF CONTRATACIÓN DE SERVICIOS TÉCNICOS O TECNÓLOGOS PARA LA GESTIÓN ADMINISTRATIVA."/>
    <s v="R-16"/>
    <n v="1"/>
    <n v="1347500"/>
    <s v="GLOBAL"/>
    <s v="80111601"/>
    <s v="ASISTENCIA DE OFICINA O ADMINISTRATIVA TEMPORAL"/>
    <s v="CONTRATACIÓN DIRECTA"/>
  </r>
  <r>
    <n v="2026"/>
    <s v="A - Funcionamiento"/>
    <x v="10"/>
    <s v="02"/>
    <x v="15"/>
    <s v="SERVICIOS DE SOPORTE"/>
    <s v="02-02-02-008-005-09-4"/>
    <s v="SERVICIOS ADMINISTRATIVOS COMBINADOS DE OFICINA"/>
    <s v="LA-2026-16423"/>
    <s v="PRESTACIÓN DE SERVICIOS COMO APOYO A LA GESTIÓN ADMINISTRATIVA DE DINOP."/>
    <s v="R-10"/>
    <n v="2"/>
    <n v="30380000"/>
    <s v="UNIDAD"/>
    <s v="80111601"/>
    <s v="ASISTENCIA DE OFICINA O ADMINISTRATIVA TEMPORAL"/>
    <s v="CONTRATACIÓN DIRECTA"/>
  </r>
  <r>
    <n v="2026"/>
    <s v="A - Funcionamiento"/>
    <x v="10"/>
    <s v="02"/>
    <x v="15"/>
    <s v="SERVICIOS DE SOPORTE"/>
    <s v="02-02-02-008-005-09-4"/>
    <s v="SERVICIOS ADMINISTRATIVOS COMBINADOS DE OFICINA"/>
    <s v="LA-2026-16319"/>
    <s v="BACOF PRESTACION DE SERVICIOS ASISTENCIALES DE APOYO A LA GESTION CONTRACTUAL DE LOS PROCESOS DE LA BASE AEREA COFAC"/>
    <s v="R-10"/>
    <n v="1"/>
    <n v="16492000"/>
    <s v="GLOBAL"/>
    <s v="80111601"/>
    <s v="ASISTENCIA DE OFICINA O ADMINISTRATIVA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441"/>
    <s v="JEFSA DIMAE PRESTACION DE SERVICIOS TÉCNICOS APOYO ADMINISTRATIVO PARA MEDICINA LABORAL."/>
    <s v="R-10"/>
    <n v="2"/>
    <n v="47089000"/>
    <s v="UNIDAD"/>
    <s v="80111604"/>
    <s v="NECESIDADES DE DOTACION DE PERSONAL TECNICO TEMPORAL"/>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22"/>
    <s v="BACOF PRESTACIÓN DE SERVICIOS TÉCNICOS APOYO ADMINISTRATIVO PARA ESCAL."/>
    <s v="R-10"/>
    <n v="2"/>
    <n v="53165000"/>
    <s v="UNIDAD"/>
    <s v="80111604"/>
    <s v="NECESIDADES DE DOTACION DE PERSONAL TECNICO TEMPORAL"/>
    <s v="CONTRATACIÓN DIRECTA"/>
  </r>
  <r>
    <n v="2026"/>
    <s v="A - Funcionamiento"/>
    <x v="10"/>
    <s v="02"/>
    <x v="37"/>
    <s v="SERVICIOS JURÍDICOS Y CONTABLES"/>
    <s v="02-02-02-008-002-02"/>
    <s v="SERVICIOS DE CONTABILIDAD, AUDITORÍA Y TENEDURÍA DE LIBROS"/>
    <s v="LA-2026-16330"/>
    <s v="DICOP CONTRATACIÓN DE SERVICIOS PROFESIONALES EN CIENCIAS ECONOMICAS PARA LA DIRECCIÓN DE COMPRAS PÚBLICAS FAC"/>
    <s v="R-10"/>
    <n v="6"/>
    <n v="274461600"/>
    <s v="GLOBAL"/>
    <s v="80111605"/>
    <s v="NECESIDADES DE DOTACION DE PERSONAL FINANCIERO TEMPORAL"/>
    <s v="CONTRATACIÓN DIRECTA"/>
  </r>
  <r>
    <n v="2026"/>
    <s v="A - Funcionamiento"/>
    <x v="10"/>
    <s v="02"/>
    <x v="37"/>
    <s v="SERVICIOS JURÍDICOS Y CONTABLES"/>
    <s v="02-02-02-008-002-02"/>
    <s v="SERVICIOS DE CONTABILIDAD, AUDITORÍA Y TENEDURÍA DE LIBROS"/>
    <s v="LA-2026-16431"/>
    <s v="JEFSA SUBCO PRESTACIÓN DE SERVICIOS PROFESIONALES EN CIENCIAS ECONOMICAS PARA LA SUBDIRECCIÓN DE CONTRATACIÓN"/>
    <s v="R-10"/>
    <n v="3"/>
    <n v="116203500"/>
    <s v="GLOBAL"/>
    <s v="80111605"/>
    <s v="NECESIDADES DE DOTACION DE PERSONAL FINANCIERO TEMPORAL"/>
    <s v="CONTRATACIÓN DIRECTA"/>
  </r>
  <r>
    <n v="2026"/>
    <s v="A - Funcionamiento"/>
    <x v="10"/>
    <s v="02"/>
    <x v="68"/>
    <s v="SERVICIOS PARA EL CUIDADO DE LA SALUD HUMANA Y SERVICIOS SOCIALES"/>
    <s v="02-02-02-009-003-01"/>
    <s v="SERVICIOS DE SALUD HUMANA"/>
    <s v="LA-2026-16444"/>
    <s v="JEFSA DIMEL PRESTACION DE SERVICIOS PROFESIONALES DE UN MEDICO ESPECIALISTA MEDICINA FAMILIAR PARA MEDICINA LABORAL."/>
    <s v="R-10"/>
    <n v="1"/>
    <n v="49367500"/>
    <s v="UNIDAD"/>
    <s v="80111606"/>
    <s v="NECESIDADES DE DOTACION DE PERSONAL MEDICO  TEMPORAL "/>
    <s v="CONTRATACIÓN DIRECTA"/>
  </r>
  <r>
    <n v="2026"/>
    <s v="A - Funcionamiento"/>
    <x v="10"/>
    <s v="02"/>
    <x v="68"/>
    <s v="SERVICIOS PARA EL CUIDADO DE LA SALUD HUMANA Y SERVICIOS SOCIALES"/>
    <s v="02-02-02-009-003-01"/>
    <s v="SERVICIOS DE SALUD HUMANA"/>
    <s v="LA-2026-16415"/>
    <s v="DISAT PRESTACIÓN DE SERVICIOS PROFESIONALES DE UN MEDICO LABORAL  ESPECIALIZADO EN SEGURIDAD Y SALUD EN EL TRABAJO "/>
    <s v="R-10"/>
    <n v="1"/>
    <n v="60760000"/>
    <s v="UNIDAD"/>
    <s v="80111606"/>
    <s v="NECESIDADES DE DOTACION DE PERSONAL MEDICO  TEMPORAL "/>
    <s v="CONTRATACIÓN DIRECTA"/>
  </r>
  <r>
    <n v="2026"/>
    <s v="A - Funcionamiento"/>
    <x v="10"/>
    <s v="02"/>
    <x v="37"/>
    <s v="SERVICIOS JURÍDICOS Y CONTABLES"/>
    <s v="02-02-02-008-002-01"/>
    <s v="SERVICIOS JURÍDICOS"/>
    <s v="LA-2026-16418"/>
    <s v="OINCO PRESTACIÓN DE SERVICIOS PROFESIONALES DE UN ABOGADO CON POSGRADO A NIVEL DE ESPECIALIZACIÓN PARA APOYAR LA ASESORÍA DE PROCESOS DE COMPETENCIA DE COFAC Y BRINDAR CAPACITACIÓN EN MATERIA DISCIPLINARIA Y DE RESPONSABILIDAD ADMINISTRATIVA."/>
    <s v="R-10"/>
    <n v="1"/>
    <n v="49367500"/>
    <s v="GLOBAL"/>
    <s v="80111607"/>
    <s v="NECESIDADES DE DOTACION DE PERSONAL JURIDICO TEMPORAL"/>
    <s v="CONTRATACIÓN DIRECTA"/>
  </r>
  <r>
    <n v="2026"/>
    <s v="A - Funcionamiento"/>
    <x v="10"/>
    <s v="02"/>
    <x v="37"/>
    <s v="SERVICIOS JURÍDICOS Y CONTABLES"/>
    <s v="02-02-02-008-002-01"/>
    <s v="SERVICIOS JURÍDICOS"/>
    <s v="LA-2026-18096"/>
    <s v="BACOF GIMFA CONTRATACIÓN DE SERVICIOS EDUCACIÓN MEDIANTE PROFESIONAL JURÍDICO"/>
    <s v="R-10"/>
    <n v="1"/>
    <n v="6383890.46"/>
    <s v="GLOBAL"/>
    <s v="80111607"/>
    <s v="NECESIDADES DE DOTACION DE PERSONAL JURIDICO TEMPORAL"/>
    <s v="CONTRATACIÓN DIRECTA"/>
  </r>
  <r>
    <n v="2026"/>
    <s v="A - Funcionamiento"/>
    <x v="10"/>
    <s v="02"/>
    <x v="37"/>
    <s v="SERVICIOS JURÍDICOS Y CONTABLES"/>
    <s v="02-02-02-008-002-02"/>
    <s v="SERVICIOS DE CONTABILIDAD, AUDITORÍA Y TENEDURÍA DE LIBROS"/>
    <s v="LA-2026-16327"/>
    <s v="ACOFA PRESTACIÓN DE SERVICIOS PROFESIONALES EN CIENCIAS ECONOMICAS PARA LA AGENCIA DE COMPRAS DE LA FAC"/>
    <s v="R-10"/>
    <n v="2"/>
    <n v="88536000"/>
    <s v="UNIDAD"/>
    <s v="80111607"/>
    <s v="NECESIDADES DE DOTACION DE PERSONAL JURIDICO TEMPORAL"/>
    <s v="CONTRATACIÓN DIRECTA"/>
  </r>
  <r>
    <n v="2026"/>
    <s v="A - Funcionamiento"/>
    <x v="10"/>
    <s v="02"/>
    <x v="37"/>
    <s v="SERVICIOS JURÍDICOS Y CONTABLES"/>
    <s v="02-02-02-008-002-02"/>
    <s v="SERVICIOS DE CONTABILIDAD, AUDITORÍA Y TENEDURÍA DE LIBROS"/>
    <s v="LA-2026-16670"/>
    <s v="ACOFA PRESTACIÓN DE SERVICIOS PROFESIONALES EN CIENCIAS ECONOMICAS PARA LA AGENCIA DE COMPRAS DE LA FAC"/>
    <s v="R-10"/>
    <n v="1"/>
    <n v="33852000"/>
    <s v="UNIDAD"/>
    <s v="80111607"/>
    <s v="NECESIDADES DE DOTACION DE PERSONAL JURIDICO TEMPORAL"/>
    <s v="CONTRATACIÓN DIRECTA"/>
  </r>
  <r>
    <n v="2026"/>
    <s v="A - Funcionamiento"/>
    <x v="10"/>
    <s v="02"/>
    <x v="37"/>
    <s v="SERVICIOS JURÍDICOS Y CONTABLES"/>
    <s v="02-02-02-008-002-02"/>
    <s v="SERVICIOS DE CONTABILIDAD, AUDITORÍA Y TENEDURÍA DE LIBROS"/>
    <s v="LA-2026-16671"/>
    <s v="ACOFA PRESTACIÓN DE SERVICIOS PROFESIONALES EN CIENCIAS ECONOMICAS PARA LA AGENCIA DE COMPRAS DE LA FAC"/>
    <s v="R-10"/>
    <n v="1"/>
    <n v="32984000"/>
    <s v="UNIDAD"/>
    <s v="80111607"/>
    <s v="NECESIDADES DE DOTACION DE PERSONAL JURIDICO TEMPORAL"/>
    <s v="CONTRATACIÓN DIRECTA"/>
  </r>
  <r>
    <n v="2026"/>
    <s v="A - Funcionamiento"/>
    <x v="10"/>
    <s v="02"/>
    <x v="37"/>
    <s v="SERVICIOS JURÍDICOS Y CONTABLES"/>
    <s v="02-02-02-008-002-02"/>
    <s v="SERVICIOS DE CONTABILIDAD, AUDITORÍA Y TENEDURÍA DE LIBROS"/>
    <s v="LA-2026-16672"/>
    <s v="BACOF PRESTACIÓN DE SERVICIOS PROFESIONALES EN CIENCIAS ECONOMICA"/>
    <s v="R-10"/>
    <n v="1"/>
    <n v="1816109.54"/>
    <s v="GLOBAL"/>
    <s v="80111607"/>
    <s v="NECESIDADES DE DOTACION DE PERSONAL JURIDICO TEMPORAL"/>
    <s v="CONTRATACIÓN DIRECTA"/>
  </r>
  <r>
    <n v="2026"/>
    <s v="A - Funcionamiento"/>
    <x v="10"/>
    <s v="02"/>
    <x v="37"/>
    <s v="SERVICIOS JURÍDICOS Y CONTABLES"/>
    <s v="02-02-02-008-002-01"/>
    <s v="SERVICIOS JURÍDICOS"/>
    <s v="LA-2026-16432"/>
    <s v="JEFSA SUBCO PRESTACIÓN DE SERVICIOS PROFESIONALES DE UN ABOGADO PARA LA SUBDIRECCIÓN DE CONTRATACIÓN"/>
    <s v="R-10"/>
    <n v="1"/>
    <n v="38734500"/>
    <s v="GLOBAL"/>
    <s v="80111607"/>
    <s v="NECESIDADES DE DOTACION DE PERSONAL JURIDICO TEMPORAL"/>
    <s v="CONTRATACIÓN DIRECTA"/>
  </r>
  <r>
    <n v="2026"/>
    <s v="A - Funcionamiento"/>
    <x v="10"/>
    <s v="02"/>
    <x v="37"/>
    <s v="SERVICIOS JURÍDICOS Y CONTABLES"/>
    <s v="02-02-02-008-002-01"/>
    <s v="SERVICIOS JURÍDICOS"/>
    <s v="LA-2026-16331"/>
    <s v="DICOP CONTRATACIÓN DE SERVICIOS PROFESIONALES EN DERECHO PARA LA DIRECCIÓN DE COMPRAS PÚBLICAS FAC"/>
    <s v="R-10"/>
    <n v="7"/>
    <n v="320205200"/>
    <s v="GLOBAL"/>
    <s v="80111607"/>
    <s v="NECESIDADES DE DOTACION DE PERSONAL JURIDICO TEMPORAL"/>
    <s v="CONTRATACIÓN DIRECTA"/>
  </r>
  <r>
    <n v="2026"/>
    <s v="A - Funcionamiento"/>
    <x v="10"/>
    <s v="02"/>
    <x v="37"/>
    <s v="SERVICIOS JURÍDICOS Y CONTABLES"/>
    <s v="02-02-02-008-002-01"/>
    <s v="SERVICIOS JURÍDICOS"/>
    <s v="LA-2026-16445"/>
    <s v="JEFSA DIMEL PRESTACION DE SERVICIOS PROFESIONALES DE UN ABOGADO PARA MEDICINA LABORAL DE LA JEFATURA SALUD"/>
    <s v="R-10"/>
    <n v="1"/>
    <n v="49367500"/>
    <s v="UNIDAD"/>
    <s v="80111607"/>
    <s v="NECESIDADES DE DOTACION DE PERSONAL JURIDICO TEMPORAL"/>
    <s v="CONTRATACIÓN DIRECTA"/>
  </r>
  <r>
    <n v="2026"/>
    <s v="A - Funcionamiento"/>
    <x v="10"/>
    <s v="02"/>
    <x v="37"/>
    <s v="SERVICIOS JURÍDICOS Y CONTABLES"/>
    <s v="02-02-02-008-002-01"/>
    <s v="SERVICIOS JURÍDICOS"/>
    <s v="LA-2026-16422"/>
    <s v="JEAPE PRESTACIÓN DE SERVICIOS PROFESIONALES DE UN ABOGADO DE APOYO A LA GESTIÓN ADMINISTRATIVA EN LA JEAPE"/>
    <s v="R-10"/>
    <n v="2"/>
    <n v="88536000"/>
    <s v="GLOBAL"/>
    <s v="80111607"/>
    <s v="NECESIDADES DE DOTACION DE PERSONAL JURIDICO TEMPORAL"/>
    <s v="CONTRATACIÓN DIRECTA"/>
  </r>
  <r>
    <n v="2026"/>
    <s v="A - Funcionamiento"/>
    <x v="10"/>
    <s v="02"/>
    <x v="37"/>
    <s v="SERVICIOS JURÍDICOS Y CONTABLES"/>
    <s v="02-02-02-008-002-01"/>
    <s v="SERVICIOS JURÍDICOS"/>
    <s v="LA-2026-16328"/>
    <s v="ACOFA PRESTACIÓN DE SERVICIOS PROFESIONALES EN DERECHO CON POSGRADO PARA LA AGENCIA DE COMPRAS DE LA FAC"/>
    <s v="R-10"/>
    <n v="1"/>
    <n v="62496000"/>
    <s v="UNIDAD"/>
    <s v="80111607"/>
    <s v="NECESIDADES DE DOTACION DE PERSONAL JURIDICO TEMPORAL"/>
    <s v="CONTRATACIÓN DIRECTA"/>
  </r>
  <r>
    <n v="2026"/>
    <s v="A - Funcionamiento"/>
    <x v="10"/>
    <s v="02"/>
    <x v="37"/>
    <s v="SERVICIOS JURÍDICOS Y CONTABLES"/>
    <s v="02-02-02-008-002-01"/>
    <s v="SERVICIOS JURÍDICOS"/>
    <s v="LA-2026-16329"/>
    <s v="ACOFA PRESTACIÓN DE SERVICIOS PROFESIONALES EN DERECHO PARA LA AGENCIA DE COMPRAS DE LA FAC"/>
    <s v="R-10"/>
    <n v="2"/>
    <n v="88536000"/>
    <s v="UNIDAD"/>
    <s v="80111607"/>
    <s v="NECESIDADES DE DOTACION DE PERSONAL JURIDICO TEMPORAL"/>
    <s v="CONTRATACIÓN DIRECTA"/>
  </r>
  <r>
    <n v="2026"/>
    <s v="A - Funcionamiento"/>
    <x v="10"/>
    <s v="02"/>
    <x v="37"/>
    <s v="SERVICIOS JURÍDICOS Y CONTABLES"/>
    <s v="02-02-02-008-002-01"/>
    <s v="SERVICIOS JURÍDICOS"/>
    <s v="LA-2026-9128"/>
    <s v="JEAES ASESORÍA JURÍDICA ESPECIALIZADA, ORIENTADA AL APOYO, ACOMPAÑAMIENTO Y FORTALECIMIENTO DE PROYECTOS DE INVESTIGACIÓN, DESARROLLO E INNOVACIÓN IDI EN EL ÁMBITO CIENTÍFICO Y TECNOLÓGICO DEL CDT-FAC, INCLUYENDO LA REVISIÓN, ELABORACIÓN Y GESTIÓN DE IN"/>
    <s v="R-10"/>
    <n v="1"/>
    <n v="120000000"/>
    <s v="GLOBAL"/>
    <s v="80111607"/>
    <s v="NECESIDADES DE DOTACION DE PERSONAL JURIDICO TEMPORAL"/>
    <s v="MÍNIMA CUANTÍA"/>
  </r>
  <r>
    <n v="2026"/>
    <s v="A - Funcionamiento"/>
    <x v="10"/>
    <s v="02"/>
    <x v="67"/>
    <s v="SERVICIOS DE INVESTIGACIÓN Y DESARROLLO"/>
    <s v="02-02-02-008-001-02"/>
    <s v="SERVICIOS DE INVESTIGACIÓN Y DESARROLLO EXPERIMENTAL EN CIENCIAS SOCIALES Y HUMANIDADES"/>
    <s v="LA-2026-16324"/>
    <s v="DEAJU PRESTACIÓN DE SERVICIOS PROFESIONALES DE UN POLITOLOGO CON MAESTRIA EN CIENCIAS POLÍTICAS, PARA EL DEPARTAMENTO DE ASUNTOS JURÍDICOS DE  LA FUERZA  AÉREA."/>
    <s v="R-10"/>
    <n v="1"/>
    <n v="45371083.329999998"/>
    <s v="UNIDAD"/>
    <s v="80111620"/>
    <s v="SERVICIOS TEMPORALES DE RECURSOS HUMANOS"/>
    <s v="CONTRATACIÓN DIRECTA"/>
  </r>
  <r>
    <n v="2026"/>
    <s v="A - Funcionamiento"/>
    <x v="10"/>
    <s v="02"/>
    <x v="67"/>
    <s v="SERVICIOS DE INVESTIGACIÓN Y DESARROLLO"/>
    <s v="02-02-02-008-001-02"/>
    <s v="SERVICIOS DE INVESTIGACIÓN Y DESARROLLO EXPERIMENTAL EN CIENCIAS SOCIALES Y HUMANIDADES"/>
    <s v="LA-2026-16325"/>
    <s v="DEAJU PRESTACIÓN DE SERVICIOS PROFESIONALES DE UN ANTROPOLOGO CON MAESTRIA, PARA EL DEPARTAMENTO DE ASUNTOS JURÍDICOS DE  LA FUERZA  AÉREA."/>
    <s v="R-10"/>
    <n v="1"/>
    <n v="64883000"/>
    <s v="UNIDAD"/>
    <s v="80111620"/>
    <s v="SERVICIOS TEMPORALES DE RECURSOS HUMANOS"/>
    <s v="CONTRATACIÓN DIRECTA"/>
  </r>
  <r>
    <n v="2026"/>
    <s v="A - Funcionamiento"/>
    <x v="10"/>
    <s v="02"/>
    <x v="67"/>
    <s v="SERVICIOS DE INVESTIGACIÓN Y DESARROLLO"/>
    <s v="02-02-02-008-001-02"/>
    <s v="SERVICIOS DE INVESTIGACIÓN Y DESARROLLO EXPERIMENTAL EN CIENCIAS SOCIALES Y HUMANIDADES"/>
    <s v="LA-2026-16326"/>
    <s v="DEAJU PRESTACIÓN DE SERVICIOS PROFESIONALES DE UN SOCIOLOGO CON ESPECIALIZACION, PARA EL DEPARTAMENTO DE ASUNTOS JURÍDICOS DE  LA FUERZA  AÉREA."/>
    <s v="R-10"/>
    <n v="1"/>
    <n v="64883000"/>
    <s v="UNIDAD"/>
    <s v="80111620"/>
    <s v="SERVICIOS TEMPORALES DE RECURSOS HUMANOS"/>
    <s v="CONTRATACIÓN DIRECTA"/>
  </r>
  <r>
    <n v="2026"/>
    <s v="A - Funcionamiento"/>
    <x v="10"/>
    <s v="02"/>
    <x v="67"/>
    <s v="SERVICIOS DE INVESTIGACIÓN Y DESARROLLO"/>
    <s v="02-02-02-008-001-02"/>
    <s v="SERVICIOS DE INVESTIGACIÓN Y DESARROLLO EXPERIMENTAL EN CIENCIAS SOCIALES Y HUMANIDADES"/>
    <s v="LA-2026-17676"/>
    <s v="BACOF CONTRATACIÓN DE SERVICIOS PROFESIONALES DE UN ANTROPOLOGO PARA EL DEPARTAMENTO DE ASUNTOS JURÍDICOS"/>
    <s v="R-10"/>
    <n v="1"/>
    <n v="5000000"/>
    <s v="GLOBAL"/>
    <s v="80111620"/>
    <s v="SERVICIOS TEMPORALES DE RECURSOS HUMANOS"/>
    <s v="CONTRATACIÓN DIRECTA"/>
  </r>
  <r>
    <n v="2026"/>
    <s v="A - Funcionamiento"/>
    <x v="10"/>
    <s v="02"/>
    <x v="37"/>
    <s v="SERVICIOS JURÍDICOS Y CONTABLES"/>
    <s v="02-02-02-008-002-01"/>
    <s v="SERVICIOS JURÍDICOS"/>
    <s v="LA-2026-14568"/>
    <s v="BACOF GIMFA CONTRATACIÓN DE SERVICIOS EDUCACIÓN MEDIANTE PROFESIONAL JURÍDICO"/>
    <s v="R-16"/>
    <n v="1"/>
    <n v="53033615.060000002"/>
    <s v="GLOBAL"/>
    <s v="80111620"/>
    <s v="SERVICIOS TEMPORALES DE RECURSOS HUMANOS"/>
    <s v="CONTRATACIÓN DIRECTA"/>
  </r>
  <r>
    <n v="2026"/>
    <s v="A - Funcionamiento"/>
    <x v="10"/>
    <s v="02"/>
    <x v="37"/>
    <s v="SERVICIOS JURÍDICOS Y CONTABLES"/>
    <s v="02-02-02-008-002-01"/>
    <s v="SERVICIOS JURÍDICOS"/>
    <s v="LA-2026-16420"/>
    <s v="DILOS PRESTACIÓN DE SERVICIOS PROFESIONALES DE UN ABOGADO CON ESPECIALIZACIÓN EN SEGUROS"/>
    <s v="R-10"/>
    <n v="1"/>
    <n v="54684000"/>
    <s v="UNIDAD"/>
    <s v="80111620"/>
    <s v="SERVICIOS TEMPORALES DE RECURSOS HUMANOS"/>
    <s v="CONTRATACIÓN DIRECTA"/>
  </r>
  <r>
    <n v="2026"/>
    <s v="A - Funcionamiento"/>
    <x v="10"/>
    <s v="02"/>
    <x v="37"/>
    <s v="SERVICIOS JURÍDICOS Y CONTABLES"/>
    <s v="02-02-02-008-002-01"/>
    <s v="SERVICIOS JURÍDICOS"/>
    <s v="LA-2026-16342"/>
    <s v="BACOF GIMFA SALDO BACOF00103 CONTRATACIÓN DE SERVICIOS PROFESIONALES DE UN ASESOR JURÍDICO PARA EL GIMNASIO MILITAR FAC"/>
    <s v="R-16"/>
    <n v="1"/>
    <n v="6384.94"/>
    <s v="GLOBAL"/>
    <s v="80111620"/>
    <s v="SERVICIOS TEMPORALES DE RECURSOS HUMANOS"/>
    <s v="CONTRATACIÓN DIRECTA"/>
  </r>
  <r>
    <n v="2026"/>
    <s v="A - Funcionamiento"/>
    <x v="10"/>
    <s v="02"/>
    <x v="37"/>
    <s v="SERVICIOS JURÍDICOS Y CONTABLES"/>
    <s v="02-02-02-008-002-01"/>
    <s v="SERVICIOS JURÍDICOS"/>
    <s v="LA-2026-16417"/>
    <s v="DEAJU PRESTACIÓN DE SERVICIOS PROFESIONALES DE ABOGADOS EXPERIMENTADOS EN REPRESENTAR AL MDN-FAC PARA EL DEPARTAMENTO DE ASUNTOS JURÍDICOS DE LA FAC"/>
    <s v="R-10"/>
    <n v="5"/>
    <n v="246837500"/>
    <s v="UNIDAD"/>
    <s v="80111620"/>
    <s v="SERVICIOS TEMPORALES DE RECURSOS HUMANOS"/>
    <s v="CONTRATACIÓN DIRECTA"/>
  </r>
  <r>
    <n v="2026"/>
    <s v="A - Funcionamiento"/>
    <x v="10"/>
    <s v="02"/>
    <x v="68"/>
    <s v="SERVICIOS PARA EL CUIDADO DE LA SALUD HUMANA Y SERVICIOS SOCIALES"/>
    <s v="02-02-02-009-003-01"/>
    <s v="SERVICIOS DE SALUD HUMANA"/>
    <s v="LA-2026-14485"/>
    <s v="BACOF CONTRATACIÓN DE SERVICIOS PROFESIONALES MEDICOS GENERALES PARA MEDICINA LABORAL"/>
    <s v="R-10"/>
    <n v="1"/>
    <n v="534666.67000000004"/>
    <s v="UNIDAD"/>
    <s v="80111620"/>
    <s v="SERVICIOS TEMPORALES DE RECURSOS HUMANOS"/>
    <s v="CONTRATACIÓN DIRECTA"/>
  </r>
  <r>
    <n v="2026"/>
    <s v="A - Funcionamiento"/>
    <x v="10"/>
    <s v="02"/>
    <x v="68"/>
    <s v="SERVICIOS PARA EL CUIDADO DE LA SALUD HUMANA Y SERVICIOS SOCIALES"/>
    <s v="02-02-02-009-003-01"/>
    <s v="SERVICIOS DE SALUD HUMANA"/>
    <s v="LA-2026-15022"/>
    <s v="BACOF GIMFA CONTRATACIÓN DE SERVICIOS EDUCACIÓN MEDIANTE 1 AUXILIAR DE ENFERMERÍA"/>
    <s v="R-16"/>
    <n v="1"/>
    <n v="31146693.640000001"/>
    <s v="UNIDAD"/>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13"/>
    <s v="CEAIN PRESTACIÓN DE SERVICIOS PROFESIONALES ESPECIALIZADOS EN CIENCIAS ADMINISTRATIVAS Y/O SEGURIDAD Y DEFENSA NACIONAL, PARA ASESORAR LA GESTIÓN ADMINISTRATIVA Y OPERATIVA DEL CENTRO DE ACCIÓN INTEGRAL DE LA FAC"/>
    <s v="R-10"/>
    <n v="1"/>
    <n v="60760000"/>
    <s v="UNIDAD"/>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340"/>
    <s v="BACOF GIMFA CONTRATACIÓN DE SERVICIOS EDUCACIÓN MEDIANTE PROFESIONAL DOCENTE"/>
    <s v="R-16"/>
    <n v="1"/>
    <n v="164448139.47999999"/>
    <s v="GLOBAL"/>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5021"/>
    <s v="BACOF GIMFA CONTRATACIÓN DE SERVICIOS EDUCACIÓN MEDIANTE PROFESIONAL EN PSICOPEDAGOGÍA"/>
    <s v="R-16"/>
    <n v="1"/>
    <n v="54593427.259999998"/>
    <s v="UNIDAD"/>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454"/>
    <s v="BACOF GIMFA SALDO BACOF00103 SUMINISTRO DE PERSONAL DOCENTE PARA EL APOYO A LA GESTIÓN DEL GIMNASIO MILITAR FAC."/>
    <s v="R-16"/>
    <n v="1"/>
    <n v="2166568.7599999998"/>
    <s v="GLOBAL"/>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4569"/>
    <s v="BACOF GIMFA CONTRATACIÓN DE SERVICIOS EDUCACIÓN MEDIANTE PROFESIONAL DEL SISTEMA GESTIÓN DE CALIDAD"/>
    <s v="R-16"/>
    <n v="1"/>
    <n v="54593427.259999998"/>
    <s v="GLOBAL"/>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4570"/>
    <s v="BACOF GIMFA CONTRATACIÓN DE SERVICIOS EDUCACIÓN MEDIANTE PROFESIONAL DOCENTE"/>
    <s v="R-16"/>
    <n v="1"/>
    <n v="1701235999.98"/>
    <s v="UNIDAD"/>
    <s v="80111620"/>
    <s v="SERVICIOS TEMPORALES DE RECURSOS HUMANO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4571"/>
    <s v="BACOF GIMFA CONTRATACIÓN DE SERVICIOS EDUCACIÓN MEDIANTE PROFESIONAL EN PSICÓLOGA"/>
    <s v="R-16"/>
    <n v="1"/>
    <n v="54593427.259999998"/>
    <s v="UNIDAD"/>
    <s v="80111620"/>
    <s v="SERVICIOS TEMPORALES DE RECURSOS HUMANOS"/>
    <s v="CONTRATACIÓN DIRECTA"/>
  </r>
  <r>
    <n v="2026"/>
    <s v="A - Funcionamiento"/>
    <x v="10"/>
    <s v="02"/>
    <x v="3"/>
    <s v="SERVICIOS DE TELECOMUNICACIONES, TRANSMISIÓN Y SUMINISTRO DE INFORMACIÓN"/>
    <s v="02-02-02-008-004-05"/>
    <s v="SERVICIOS DE BIBLIOTECAS Y ARCHIVOS"/>
    <s v="LA-2026-16421"/>
    <s v="JEMFA - DEGED - PRESTACIÓN DE SERVICIOS COMO PROFESIONAL EN CIENCIAS DE LA INFORMACIÓN, DOCUMENTACIÓN, BIBLIOTECOLOGÍA Y ARCHIVÍSTICA."/>
    <s v="R-10"/>
    <n v="1"/>
    <n v="86800000"/>
    <s v="UNIDAD"/>
    <s v="80111620"/>
    <s v="SERVICIOS TEMPORALES DE RECURSOS HUMANOS"/>
    <s v="CONTRATACIÓN DIRECTA"/>
  </r>
  <r>
    <n v="2026"/>
    <s v="A - Funcionamiento"/>
    <x v="10"/>
    <s v="02"/>
    <x v="67"/>
    <s v="SERVICIOS DE INVESTIGACIÓN Y DESARROLLO"/>
    <s v="02-02-02-008-001-01"/>
    <s v="SERVICIOS DE INVESTIGACIÓN Y DESARROLLO EXPERIMENTAL EN CIENCIAS NATURALES E INGENIERÍA"/>
    <s v="LA-2026-9126"/>
    <s v="JEAES SERVICIOS PROFESIONALES EN CIENCIA Y TECNOLOGÍA PARA LA REALIZACIÓN DE PLANES DE SEGUIMIENTO FINANCIERO Y TÉCNICO DE LOS CONVENIOS DE CIENCIA, TECNOLOGÍA E INNOVACIÓN DICTI-SUGTE."/>
    <s v="R-10"/>
    <n v="1"/>
    <n v="61790750"/>
    <s v="UNIDAD"/>
    <s v="80111621"/>
    <s v="SERVICIOS TEMPORALES DE INVESTIGACION Y DESARROLLO"/>
    <s v="CONTRATACIÓN DIRECTA"/>
  </r>
  <r>
    <n v="2026"/>
    <s v="A - Funcionamiento"/>
    <x v="10"/>
    <s v="02"/>
    <x v="67"/>
    <s v="SERVICIOS DE INVESTIGACIÓN Y DESARROLLO"/>
    <s v="02-02-02-008-001-01"/>
    <s v="SERVICIOS DE INVESTIGACIÓN Y DESARROLLO EXPERIMENTAL EN CIENCIAS NATURALES E INGENIERÍA"/>
    <s v="LA-2026-16492"/>
    <s v="JEAES SERVICIOS PROFESIONALES EN CIENCIA Y TECNOLOGÍA PARA LA REALIZACIÓN DE PLANES DE SEGUIMIENTO FINANCIERO Y TÉCNICO DE LOS CONVENIOS DE CIENCIA, TECNOLOGÍA E INNOVACIÓN DICTI-SUGTE."/>
    <s v="R-10"/>
    <n v="1"/>
    <n v="46040166.670000002"/>
    <s v="UNIDAD"/>
    <s v="80111621"/>
    <s v="SERVICIOS TEMPORALES DE INVESTIGACION Y DESARROLLO"/>
    <s v="CONTRATACIÓN DIRECTA"/>
  </r>
  <r>
    <n v="2026"/>
    <s v="A - Funcionamiento"/>
    <x v="10"/>
    <s v="02"/>
    <x v="69"/>
    <s v="SERVICIOS DE ASOCIACIONES"/>
    <s v="02-02-02-009-005-01"/>
    <s v="SERVICIOS PROPORCIONADOS POR ORGANIZACIONES GREMIALES, COMERCIALES Y ORGANIZACIONES DE EMPLEADORES Y DE PROFESIONALES"/>
    <s v="LA-2026-8589"/>
    <s v="GAORI  PAGO DE DERECHOS DE AUTOR POR REPRODUCCIÓN MUSICAL ENLA EMISORA ALAIRE 92,3 FM EN EL GRUPO AÉREO DEL ORIENTE.SAYCO"/>
    <s v="R-10"/>
    <n v="1"/>
    <n v="14707602"/>
    <s v="UNIDAD"/>
    <s v="80121604"/>
    <s v="DERECHO DE PATENTES, MARCAS O DERECHOS DE AUTOR"/>
    <s v="CONTRATACIÓN DIRECTA"/>
  </r>
  <r>
    <n v="2026"/>
    <s v="A - Funcionamiento"/>
    <x v="10"/>
    <s v="02"/>
    <x v="69"/>
    <s v="SERVICIOS DE ASOCIACIONES"/>
    <s v="02-02-02-009-005-01"/>
    <s v="SERVICIOS PROPORCIONADOS POR ORGANIZACIONES GREMIALES, COMERCIALES Y ORGANIZACIONES DE EMPLEADORES Y DE PROFESIONALES"/>
    <s v="LA-2026-8596"/>
    <s v="GAORI  PAGO DE DERECHOS DE AUTOR POR REPRODUCCIÓN MUSICAL ENLA EMISORA ALAIRE 92,3 FM EN EL GRUPO AÉREO DEL ORIENTE.ACINPRO"/>
    <s v="R-10"/>
    <n v="1"/>
    <n v="7758084"/>
    <s v="UNIDAD"/>
    <s v="80121604"/>
    <s v="DERECHO DE PATENTES, MARCAS O DERECHOS DE AUTOR"/>
    <s v="CONTRATACIÓN DIRECTA"/>
  </r>
  <r>
    <n v="2026"/>
    <s v="A - Funcionamiento"/>
    <x v="10"/>
    <s v="02"/>
    <x v="69"/>
    <s v="SERVICIOS DE ASOCIACIONES"/>
    <s v="02-02-02-009-005-01"/>
    <s v="SERVICIOS PROPORCIONADOS POR ORGANIZACIONES GREMIALES, COMERCIALES Y ORGANIZACIONES DE EMPLEADORES Y DE PROFESIONALES"/>
    <s v="LA-2026-5084"/>
    <s v="OCOES  PAGO DE DERECHOS DE SAYCO Y ACINPRO PARA EL FUNCIONAMIENTO DE LA EMISORA AL AIRE ONLINE."/>
    <s v="R-10"/>
    <n v="1"/>
    <n v="27338700"/>
    <s v="GLOBAL"/>
    <s v="80121604"/>
    <s v="DERECHO DE PATENTES, MARCAS O DERECHOS DE AUTOR"/>
    <s v="CONTRATACIÓN DIRECTA"/>
  </r>
  <r>
    <n v="2026"/>
    <s v="A - Funcionamiento"/>
    <x v="10"/>
    <s v="02"/>
    <x v="70"/>
    <s v="VIÁTICOS DE LOS FUNCIONARIOS EN COMISIÓN"/>
    <s v="02-02-02-010"/>
    <s v="VIÁTICOS DE LOS FUNCIONARIOS EN COMISIÓN"/>
    <s v="LA-2026-8548"/>
    <s v="GAORI VIATICOS DE FUNCIONARIOS EN COMISIÓN"/>
    <s v="R-10"/>
    <n v="1"/>
    <n v="200000000"/>
    <s v="UNIDAD"/>
    <s v="80131504"/>
    <s v="SERVICIO DE ALOJAMIENTO TEMPORAL OFFSHORE"/>
    <s v="CONTRATACIÓN DIRECTA"/>
  </r>
  <r>
    <n v="2026"/>
    <s v="A - Funcionamiento"/>
    <x v="10"/>
    <s v="02"/>
    <x v="38"/>
    <s v="SERVICIOS INMOBILIARIOS"/>
    <s v="02-02-02-007-002-02-1"/>
    <s v="SERVICIOS DE ADMINISTRACIÓN DE BIENES INMUEBLES A COMISIÓN O POR CONTRATO"/>
    <s v="LA-2026-8101"/>
    <s v="GACAS ADMINISTRACIONES Y/O CUOTAS EXTRAORDINARIAS."/>
    <s v="R-16"/>
    <n v="1"/>
    <n v="3000001"/>
    <s v="GLOBAL"/>
    <s v="80131801"/>
    <s v="ADMINISTRACION DE PROPIEDADES"/>
    <s v="CONTRATACIÓN DIRECTA"/>
  </r>
  <r>
    <n v="2026"/>
    <s v="A - Funcionamiento"/>
    <x v="10"/>
    <s v="02"/>
    <x v="38"/>
    <s v="SERVICIOS INMOBILIARIOS"/>
    <s v="02-02-02-007-002-02-1"/>
    <s v="SERVICIOS DE ADMINISTRACIÓN DE BIENES INMUEBLES A COMISIÓN O POR CONTRATO"/>
    <s v="LA-2026-14557"/>
    <s v="BACOF ADMINISTRACIÓN ALOJAMIENTO MILITAR."/>
    <s v="R-16"/>
    <n v="1"/>
    <n v="140000000"/>
    <s v="GLOBAL"/>
    <s v="80131801"/>
    <s v="ADMINISTRACION DE PROPIEDADES"/>
    <s v="CONTRATACIÓN DIRECTA"/>
  </r>
  <r>
    <n v="2026"/>
    <s v="A - Funcionamiento"/>
    <x v="10"/>
    <s v="02"/>
    <x v="38"/>
    <s v="SERVICIOS INMOBILIARIOS"/>
    <s v="02-02-02-007-002-02-1"/>
    <s v="SERVICIOS DE ADMINISTRACIÓN DE BIENES INMUEBLES A COMISIÓN O POR CONTRATO"/>
    <s v="LA-2026-14367"/>
    <s v="BACOF ADMINISTRACIÓN LA FRANCIA."/>
    <s v="R-10"/>
    <n v="1"/>
    <n v="15000000"/>
    <s v="GLOBAL"/>
    <s v="80131801"/>
    <s v="ADMINISTRACION DE PROPIEDADES"/>
    <s v="CONTRATACIÓN DIRECTA"/>
  </r>
  <r>
    <n v="2026"/>
    <s v="A - Funcionamiento"/>
    <x v="10"/>
    <s v="02"/>
    <x v="38"/>
    <s v="SERVICIOS INMOBILIARIOS"/>
    <s v="02-02-02-007-002-02-1"/>
    <s v="SERVICIOS DE ADMINISTRACIÓN DE BIENES INMUEBLES A COMISIÓN O POR CONTRATO"/>
    <s v="LA-2026-14368"/>
    <s v="BACOF ADMINISTRACIÓN FORFA DIFRA JEFAB"/>
    <s v="R-10"/>
    <n v="1"/>
    <n v="159000000"/>
    <s v="GLOBAL"/>
    <s v="80131801"/>
    <s v="ADMINISTRACION DE PROPIEDADES"/>
    <s v="CONTRATACIÓN DIRECTA"/>
  </r>
  <r>
    <n v="2026"/>
    <s v="A - Funcionamiento"/>
    <x v="10"/>
    <s v="02"/>
    <x v="38"/>
    <s v="SERVICIOS INMOBILIARIOS"/>
    <s v="02-02-02-007-002-02-1"/>
    <s v="SERVICIOS DE ADMINISTRACIÓN DE BIENES INMUEBLES A COMISIÓN O POR CONTRATO"/>
    <s v="LA-2026-14369"/>
    <s v="BACOF ADMINISTRACIONES EXTRAORDINARIAS."/>
    <s v="R-10"/>
    <n v="1"/>
    <n v="90000000"/>
    <s v="GLOBAL"/>
    <s v="80131801"/>
    <s v="ADMINISTRACION DE PROPIEDADES"/>
    <s v="CONTRATACIÓN DIRECTA"/>
  </r>
  <r>
    <n v="2026"/>
    <s v="A - Funcionamiento"/>
    <x v="10"/>
    <s v="02"/>
    <x v="38"/>
    <s v="SERVICIOS INMOBILIARIOS"/>
    <s v="02-02-02-007-002-02-1"/>
    <s v="SERVICIOS DE ADMINISTRACIÓN DE BIENES INMUEBLES A COMISIÓN O POR CONTRATO"/>
    <s v="LA-2026-14370"/>
    <s v="BACOF DIRES ADMINISTRACIONES EXTRAORDINARIAS."/>
    <s v="R-10"/>
    <n v="1"/>
    <n v="47700000"/>
    <s v="GLOBAL"/>
    <s v="80131801"/>
    <s v="ADMINISTRACION DE PROPIEDADES"/>
    <s v="CONTRATACIÓN DIRECTA"/>
  </r>
  <r>
    <n v="2026"/>
    <s v="A - Funcionamiento"/>
    <x v="10"/>
    <s v="02"/>
    <x v="38"/>
    <s v="SERVICIOS INMOBILIARIOS"/>
    <s v="02-02-02-007-002-02-1"/>
    <s v="SERVICIOS DE ADMINISTRACIÓN DE BIENES INMUEBLES A COMISIÓN O POR CONTRATO"/>
    <s v="LA-2026-17796"/>
    <s v="BACOF ADMINISTRACIÓN ALOJAMIENTO MILITAR."/>
    <s v="R-10"/>
    <n v="1"/>
    <n v="100000000"/>
    <s v="GLOBAL"/>
    <s v="80131801"/>
    <s v="ADMINISTRACION DE PROPIEDADES"/>
    <s v="CONTRATACIÓN DIRECTA"/>
  </r>
  <r>
    <n v="2026"/>
    <s v="A - Funcionamiento"/>
    <x v="10"/>
    <s v="02"/>
    <x v="5"/>
    <s v="SERVICIOS FINANCIEROS Y SERVICIOS CONEXOS"/>
    <s v="02-02-02-007-001-05-9"/>
    <s v="OTROS SERVICIOS AUXILIARES A LOS SERVICIOS FINANCIEROS"/>
    <s v="LA-2026-14371"/>
    <s v="BACOF COSTOS DE SERVICIOS DE BOLSA Y COMISIÓN MATERIALES DE CONSTRUCCIÓN."/>
    <s v="R-10"/>
    <n v="1"/>
    <n v="18536905"/>
    <s v="GLOBAL"/>
    <s v="80141628"/>
    <s v="SERVICIO DE DISTRIBUIDORES POR COMISION"/>
    <s v="SELECCIÓN ABREVIADA ACUERDO MARCO DE PRECIOS"/>
  </r>
  <r>
    <n v="2026"/>
    <s v="A - Funcionamiento"/>
    <x v="10"/>
    <s v="02"/>
    <x v="3"/>
    <s v="SERVICIOS DE TELECOMUNICACIONES, TRANSMISIÓN Y SUMINISTRO DE INFORMACIÓN"/>
    <s v="02-02-02-008-004-05"/>
    <s v="SERVICIOS DE BIBLIOTECAS Y ARCHIVOS"/>
    <s v="LA-2026-15226"/>
    <s v="JEFSA CONTRATACIÓN DE SERVICIOS PARA LA ORGANIZACIÓN DEL ARCHIVO HISTORIAS CLINICAS E HISTORIAS ODONTOLÓGICAS"/>
    <s v="R-10"/>
    <n v="1"/>
    <n v="432380312"/>
    <s v="GLOBAL"/>
    <s v="80161506"/>
    <s v="SERVICIOS DE ARCHIVO DE DATOS"/>
    <s v="CONTRATACIÓN DIRECTA"/>
  </r>
  <r>
    <n v="2026"/>
    <s v="A - Funcionamiento"/>
    <x v="10"/>
    <s v="02"/>
    <x v="3"/>
    <s v="SERVICIOS DE TELECOMUNICACIONES, TRANSMISIÓN Y SUMINISTRO DE INFORMACIÓN"/>
    <s v="02-02-02-008-004-05"/>
    <s v="SERVICIOS DE BIBLIOTECAS Y ARCHIVOS"/>
    <s v="LA-2026-15225"/>
    <s v="JEFSA CONTRATACIÓN DE SERVICIOS PARA LA ORGANIZACIÓN DEL ARCHIVO HISTORIAS CLÍNICAS E HISTORIAS ODONTOLÓGICAS."/>
    <s v="R-10"/>
    <n v="1"/>
    <n v="1287721.33"/>
    <s v="GLOBAL"/>
    <s v="80161506"/>
    <s v="SERVICIOS DE ARCHIVO DE DATOS"/>
    <s v="CONTRATACIÓN DIRECTA"/>
  </r>
  <r>
    <n v="2026"/>
    <s v="A - Funcionamiento"/>
    <x v="10"/>
    <s v="02"/>
    <x v="36"/>
    <s v="SERVICIOS DE ARRENDAMIENTO O ALQUILER SIN OPERARIO"/>
    <s v="02-02-02-007-003-01"/>
    <s v="SERVICIOS DE ARRENDAMIENTO O ALQUILER DE MAQUINARIA Y EQUIPO SIN OPERARIO"/>
    <s v="LA-2026-9411"/>
    <s v="GACAS OUTSOURCING DE IMPRESIÓN."/>
    <s v="R-10"/>
    <n v="1"/>
    <n v="16000000"/>
    <s v="GLOBAL"/>
    <s v="80161801"/>
    <s v="SERVICIO DE ALQUILER O LEASING DE FOTOCOPIADORAS"/>
    <s v="MÍNIMA CUANTÍA"/>
  </r>
  <r>
    <n v="2026"/>
    <s v="A - Funcionamiento"/>
    <x v="10"/>
    <s v="02"/>
    <x v="39"/>
    <s v="SERVICIOS PROFESIONALES, CIENTÍFICOS Y TÉCNICOS (EXCEPTO LOS SERVICIOS DE INVESTIGACION, URBANISMO, JURÍDICOS Y DE CONTABILIDAD)"/>
    <s v="02-02-02-008-003-04-4"/>
    <s v="SERVICIOS DE ENSAYO Y ANÁLISIS TÉCNICOS"/>
    <s v="LA-2026-8799"/>
    <s v="GAAMA PRUEBA HIDROSTATICA CILINDROS MARCA MSA 2216 PSI."/>
    <s v="R-10"/>
    <n v="1"/>
    <n v="412000"/>
    <s v="GLOBAL"/>
    <s v="81101703"/>
    <s v="SERVICIOS DE PRUEBAS TECNICAS "/>
    <s v="MÍNIMA CUANTÍA"/>
  </r>
  <r>
    <n v="2026"/>
    <s v="A - Funcionamiento"/>
    <x v="10"/>
    <s v="02"/>
    <x v="8"/>
    <s v="SERVICIOS DE MANTENIMIENTO, REPARACIÓN E INSTALACIÓN (EXCEPTO SERVICIOS DE CONSTRUCCIÓN)"/>
    <s v="02-02-02-008-007-01-5"/>
    <s v="SERVICIOS DE MANTENIMIENTO Y REPARACIÓN DE OTRA MAQUINARIA Y OTRO EQUIPO"/>
    <s v="LA-2026-9195"/>
    <s v="GACAS MANTENIMIENTO EQUIPOS DE RESPIRACIÓN AUTÓNOMA SCBA - PRUEBA POSICHEK ."/>
    <s v="R-10"/>
    <n v="1"/>
    <n v="2500000"/>
    <s v="GLOBAL"/>
    <s v="81101703"/>
    <s v="SERVICIOS DE PRUEBAS TECNICAS "/>
    <s v="MÍNIMA CUANTÍA"/>
  </r>
  <r>
    <n v="2026"/>
    <s v="A - Funcionamiento"/>
    <x v="10"/>
    <s v="02"/>
    <x v="8"/>
    <s v="SERVICIOS DE MANTENIMIENTO, REPARACIÓN E INSTALACIÓN (EXCEPTO SERVICIOS DE CONSTRUCCIÓN)"/>
    <s v="02-02-02-008-007-01-5"/>
    <s v="SERVICIOS DE MANTENIMIENTO Y REPARACIÓN DE OTRA MAQUINARIA Y OTRO EQUIPO"/>
    <s v="LA-2026-1181"/>
    <s v="IGEFA  MANTENIMIENTO MICROSCOPIO ELECTRÓNICO"/>
    <s v="R-10"/>
    <n v="1"/>
    <n v="33000000"/>
    <s v="GLOBAL"/>
    <s v="81101706"/>
    <s v="MANTENIMIENTO DE EQUIPOS DE LABORATORIO"/>
    <s v="CONTRATACIÓN DIRECTA"/>
  </r>
  <r>
    <n v="2026"/>
    <s v="A - Funcionamiento"/>
    <x v="10"/>
    <s v="02"/>
    <x v="39"/>
    <s v="SERVICIOS PROFESIONALES, CIENTÍFICOS Y TÉCNICOS (EXCEPTO LOS SERVICIOS DE INVESTIGACION, URBANISMO, JURÍDICOS Y DE CONTABILIDAD)"/>
    <s v="02-02-02-008-003-06"/>
    <s v="SERVICIOS DE PUBLICIDAD Y EL SUMINISTRO DE ESPACIO O TIEMPO PUBLICITARIOS"/>
    <s v="LA-2026-15042"/>
    <s v="JEAPE  PUBLICACIÓN DE AVISOS DE LEY PARA EL PERSONAL FALLECIDO."/>
    <s v="R-10"/>
    <n v="1"/>
    <n v="7000000"/>
    <s v="UNIDAD"/>
    <s v="82101502"/>
    <s v="PUBLICIDAD EN AFICHES"/>
    <s v="MÍNIMA CUANTÍA"/>
  </r>
  <r>
    <n v="2026"/>
    <s v="A - Funcionamiento"/>
    <x v="10"/>
    <s v="02"/>
    <x v="62"/>
    <s v="OTROS SERVICIOS DE FABRICACIÓN; SERVICIOS DE EDICIÓN, IMPRESIÓN Y REPRODUCCIÓN; SERVICIOS DE RECUPERACIÓN DE MATERIALES"/>
    <s v="02-02-02-008-009-01"/>
    <s v="SERVICIOS DE EDICIÓN, IMPRESIÓN Y REPRODUCCIÓN"/>
    <s v="LA-2026-12047"/>
    <s v="AAAES  SERVICIO DE CORRECCIÓN DE ESTILO PARA GARANTIZAR LA CLARIDAD Y APLICABILIDAD DEL CONTENIDO DEL COMPENDIO REGULATORIO DE LA AVIACIÓN DE ESTADO QUE PRODUCE LA AAAES DE ACUERDO AL RACAE 11."/>
    <s v="R-10"/>
    <n v="1"/>
    <n v="4630000"/>
    <s v="UNIDAD"/>
    <s v="82111801"/>
    <s v="SERVICIOS DE EDICION"/>
    <s v="MÍNIMA CUANTÍA"/>
  </r>
  <r>
    <n v="2026"/>
    <s v="A - Funcionamiento"/>
    <x v="10"/>
    <s v="02"/>
    <x v="3"/>
    <s v="SERVICIOS DE TELECOMUNICACIONES, TRANSMISIÓN Y SUMINISTRO DE INFORMACIÓN"/>
    <s v="02-02-02-008-004-04"/>
    <s v="SERVICIOS DE AGENCIAS DE NOTICIAS"/>
    <s v="LA-2026-5081"/>
    <s v="OCOES  CONTRATO DE MONITOREO DE MEDIOS PARA LA FAC"/>
    <s v="R-10"/>
    <n v="1"/>
    <n v="41997085"/>
    <s v="GLOBAL"/>
    <s v="82111901"/>
    <s v="SERVICIOS DE COMUNICADOS DE PRENSA"/>
    <s v="MÍNIMA CUANTÍA"/>
  </r>
  <r>
    <n v="2026"/>
    <s v="A - Funcionamiento"/>
    <x v="10"/>
    <s v="02"/>
    <x v="3"/>
    <s v="SERVICIOS DE TELECOMUNICACIONES, TRANSMISIÓN Y SUMINISTRO DE INFORMACIÓN"/>
    <s v="02-02-02-008-004-04"/>
    <s v="SERVICIOS DE AGENCIAS DE NOTICIAS"/>
    <s v="LA-2026-8518"/>
    <s v="OCOES CONTRATO DE MONITOREO DE MEDIOS "/>
    <s v="R-10"/>
    <n v="1"/>
    <n v="88002915"/>
    <s v="GLOBAL"/>
    <s v="82111901"/>
    <s v="SERVICIOS DE COMUNICADOS DE PRENSA"/>
    <s v="MÍNIMA CUANTÍA"/>
  </r>
  <r>
    <n v="2026"/>
    <s v="A - Funcionamiento"/>
    <x v="10"/>
    <s v="02"/>
    <x v="62"/>
    <s v="OTROS SERVICIOS DE FABRICACIÓN; SERVICIOS DE EDICIÓN, IMPRESIÓN Y REPRODUCCIÓN; SERVICIOS DE RECUPERACIÓN DE MATERIALES"/>
    <s v="02-02-02-008-009-01"/>
    <s v="SERVICIOS DE EDICIÓN, IMPRESIÓN Y REPRODUCCIÓN"/>
    <s v="LA-2026-15030"/>
    <s v="BACOF GIMFA SERVICIO DE EDICIÓN, IMPRESIÓN Y REPRODUCCIÓN DE MATERIAL GRÁFICO PARA ACTIVIDADES DE GIMFA DE LA FAC CERTIFICADOS DE GRADOS TRANSICIÓN, 5, 9 E INSTRUCCIÓN MILITAR."/>
    <s v="R-16"/>
    <n v="1"/>
    <n v="2500000"/>
    <s v="UNIDAD"/>
    <s v="82121503"/>
    <s v="IMPRESION DIGITAL"/>
    <s v="MÍNIMA CUANTÍA"/>
  </r>
  <r>
    <n v="2026"/>
    <s v="A - Funcionamiento"/>
    <x v="10"/>
    <s v="02"/>
    <x v="62"/>
    <s v="OTROS SERVICIOS DE FABRICACIÓN; SERVICIOS DE EDICIÓN, IMPRESIÓN Y REPRODUCCIÓN; SERVICIOS DE RECUPERACIÓN DE MATERIALES"/>
    <s v="02-02-02-008-009-01"/>
    <s v="SERVICIOS DE EDICIÓN, IMPRESIÓN Y REPRODUCCIÓN"/>
    <s v="LA-2026-15031"/>
    <s v="BACOF GIMFA SERVICIO DE EDICIÓN, IMPRESIÓN Y REPRODUCCIÓN DE MATERIAL GRÁFICO PARA ACTIVIDADES DE GIMFA DE LA FAC MENCIONES DE HONOR POR DESEMPEÑO ESTUDIANTIL."/>
    <s v="R-16"/>
    <n v="1"/>
    <n v="2500000"/>
    <s v="UNIDAD"/>
    <s v="82121503"/>
    <s v="IMPRESION DIGITAL"/>
    <s v="MÍNIMA CUANTÍ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4558"/>
    <s v="BACOF SERVICIO DE ALCANTARILLADO Y ASEO ALOJAMIENTO MILITAR."/>
    <s v="R-16"/>
    <n v="1"/>
    <n v="31000000"/>
    <s v="GLOBAL"/>
    <s v="83101506"/>
    <s v="SERVICIOS DE TRATAMIENTO DE AGUAS"/>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2"/>
    <s v="BACOF SERVICIO DE GAS NATURAL."/>
    <s v="R-10"/>
    <n v="1"/>
    <n v="23000000"/>
    <s v="GLOBAL"/>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3"/>
    <s v="BACOF JEFSA SERVICIO DE GAS NATURAL."/>
    <s v="R-10"/>
    <n v="1"/>
    <n v="1000000"/>
    <s v="GLOBAL"/>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4"/>
    <s v="BACOF AYUGE SERVICIO DE GAS NATURAL."/>
    <s v="R-10"/>
    <n v="1"/>
    <n v="550000"/>
    <s v="GLOBAL"/>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559"/>
    <s v="BACOF SERVICIO DE GAS NATURAL."/>
    <s v="R-16"/>
    <n v="1"/>
    <n v="5830000"/>
    <s v="GLOBAL"/>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5026"/>
    <s v="BACOF GIMFA SERVICIO DE GAS NATURAL."/>
    <s v="R-16"/>
    <n v="1"/>
    <n v="550000"/>
    <s v="GLOBAL"/>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389"/>
    <s v="AYUGE SEPHI SERVICIOS PUBLICOS PROVISION DE GAS NATURAL"/>
    <s v="R-10"/>
    <n v="100"/>
    <n v="3000000"/>
    <s v="METRO CÚBICO"/>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8093"/>
    <s v="GACAS SERVICIO DE GAS NATURAL."/>
    <s v="R-10"/>
    <n v="1"/>
    <n v="10000000"/>
    <s v="GLOBAL"/>
    <s v="83101601"/>
    <s v="SUMINISTRO DE GAS NATUR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390"/>
    <s v="AYUGE SEPHI SERVICIOS PUBLICOS PROVISION DEL SERVICIO DE ELECTRICIDAD"/>
    <s v="R-10"/>
    <n v="1000"/>
    <n v="40000000"/>
    <s v="GLOBAL"/>
    <s v="83101801"/>
    <s v="SUMINISTRO DE ELECTRICIDAD MONOFASICA"/>
    <s v="CONTRATACIÓN DIRECTA"/>
  </r>
  <r>
    <n v="2026"/>
    <s v="A - Funcionamiento"/>
    <x v="10"/>
    <s v="02"/>
    <x v="40"/>
    <s v="SERVICIOS DE DISTRIBUCIÓN DE ELECTRICIDAD, GAS Y AGUA (POR CUENTA PROPIA)"/>
    <s v="02-02-02-006-009-01"/>
    <s v="SERVICIOS DE DISTRIBUCIÓN DE ELECTRICIDAD, Y SERVICIOS DE DISTRIBUCIÓN DE GAS (POR CUENTA PROPIA)"/>
    <s v="LA-2026-8856"/>
    <s v="GAAMA SERVICIO DE ENERGIA."/>
    <s v="R-10"/>
    <n v="1"/>
    <n v="1008075757"/>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8092"/>
    <s v="GACAS SERVICIO DE ENERGÍA."/>
    <s v="R-10"/>
    <n v="1"/>
    <n v="855300938"/>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6376"/>
    <s v="BACOF SERVICIO DE ENERGÍA ELÉCTRICA ALOJAMIENTO MILITAR ."/>
    <s v="R-10"/>
    <n v="1"/>
    <n v="56000000"/>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5027"/>
    <s v="BACOF GIMFA SERVICIO DE ENERGÍA."/>
    <s v="R-16"/>
    <n v="1"/>
    <n v="55000000"/>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5"/>
    <s v="BACOF AYUGE SERVICIO DE ENERGÍA ELÉCTRICA."/>
    <s v="R-10"/>
    <n v="1"/>
    <n v="34000000"/>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6"/>
    <s v="BACOF CLOFA SERVICIO DE ENERGÍA ELÉCTRICA."/>
    <s v="R-10"/>
    <n v="1"/>
    <n v="644000000"/>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7"/>
    <s v="BACOF JEFSA SERVICIO DE ENERGÍA ELÉCTRICA."/>
    <s v="R-10"/>
    <n v="1"/>
    <n v="800000000"/>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8"/>
    <s v="BACOF SERVICIO DE ENERGÍA ELÉCTRICA."/>
    <s v="R-10"/>
    <n v="1"/>
    <n v="185500000"/>
    <s v="GLOBAL"/>
    <s v="83101807"/>
    <s v="DISTRIBUCION DE ENERGIA ELECTRICA MUNICIPAL"/>
    <s v="CONTRATACIÓN DIRECTA"/>
  </r>
  <r>
    <n v="2026"/>
    <s v="A - Funcionamiento"/>
    <x v="10"/>
    <s v="02"/>
    <x v="40"/>
    <s v="SERVICIOS DE DISTRIBUCIÓN DE ELECTRICIDAD, GAS Y AGUA (POR CUENTA PROPIA)"/>
    <s v="02-02-02-006-009-01"/>
    <s v="SERVICIOS DE DISTRIBUCIÓN DE ELECTRICIDAD, Y SERVICIOS DE DISTRIBUCIÓN DE GAS (POR CUENTA PROPIA)"/>
    <s v="LA-2026-14379"/>
    <s v="BACOF DIRES SERVICIO DE ENERGÍA ELÉCTRICA."/>
    <s v="R-10"/>
    <n v="1"/>
    <n v="42000000"/>
    <s v="GLOBAL"/>
    <s v="83101807"/>
    <s v="DISTRIBUCION DE ENERGIA ELECTRICA MUNICIPAL"/>
    <s v="CONTRATACIÓN DIRECTA"/>
  </r>
  <r>
    <n v="2026"/>
    <s v="A - Funcionamiento"/>
    <x v="10"/>
    <s v="02"/>
    <x v="3"/>
    <s v="SERVICIOS DE TELECOMUNICACIONES, TRANSMISIÓN Y SUMINISTRO DE INFORMACIÓN"/>
    <s v="02-02-02-008-004-01"/>
    <s v="SERVICIOS DE TELEFONÍA Y OTROS SERVICIOS DE TELECOMUNICACIONES"/>
    <s v="LA-2026-14380"/>
    <s v="BACOF SERVICIO DE TELEFONÍA FIJA."/>
    <s v="R-10"/>
    <n v="1"/>
    <n v="111300000"/>
    <s v="GLOBAL"/>
    <s v="83111501"/>
    <s v="SERVICIO DE TELEFONIA LOCAL"/>
    <s v="CONTRATACIÓN DIRECTA"/>
  </r>
  <r>
    <n v="2026"/>
    <s v="A - Funcionamiento"/>
    <x v="10"/>
    <s v="02"/>
    <x v="3"/>
    <s v="SERVICIOS DE TELECOMUNICACIONES, TRANSMISIÓN Y SUMINISTRO DE INFORMACIÓN"/>
    <s v="02-02-02-008-004-01"/>
    <s v="SERVICIOS DE TELEFONÍA Y OTROS SERVICIOS DE TELECOMUNICACIONES"/>
    <s v="LA-2026-14381"/>
    <s v="BACOF SERVICIO DE TELEFONÍA MÓVIL."/>
    <s v="R-10"/>
    <n v="1"/>
    <n v="217739000"/>
    <s v="GLOBAL"/>
    <s v="83111603"/>
    <s v="SERVICIOS DE TELEFONIA CELULAR"/>
    <s v="CONTRATACIÓN DIRECTA"/>
  </r>
  <r>
    <n v="2026"/>
    <s v="A - Funcionamiento"/>
    <x v="10"/>
    <s v="02"/>
    <x v="3"/>
    <s v="SERVICIOS DE TELECOMUNICACIONES, TRANSMISIÓN Y SUMINISTRO DE INFORMACIÓN"/>
    <s v="02-02-02-008-004-01"/>
    <s v="SERVICIOS DE TELEFONÍA Y OTROS SERVICIOS DE TELECOMUNICACIONES"/>
    <s v="LA-2026-14382"/>
    <s v="BACOF JEFSA SERVICIO DE TELEFONÍA MÓVIL."/>
    <s v="R-10"/>
    <n v="1"/>
    <n v="22260000"/>
    <s v="GLOBAL"/>
    <s v="83111603"/>
    <s v="SERVICIOS DE TELEFONIA CELULAR"/>
    <s v="CONTRATACIÓN DIRECTA"/>
  </r>
  <r>
    <n v="2026"/>
    <s v="A - Funcionamiento"/>
    <x v="10"/>
    <s v="02"/>
    <x v="3"/>
    <s v="SERVICIOS DE TELECOMUNICACIONES, TRANSMISIÓN Y SUMINISTRO DE INFORMACIÓN"/>
    <s v="02-02-02-008-004-02"/>
    <s v="SERVICIOS DE TELECOMUNICACIONES VÍA INTERNET"/>
    <s v="LA-2026-14384"/>
    <s v="BACOF SERVICIO DE INTERNET."/>
    <s v="R-10"/>
    <n v="1"/>
    <n v="3000000"/>
    <s v="GLOBAL"/>
    <s v="83111801"/>
    <s v="SERVICIOS DE TELEVISION POR CABLE"/>
    <s v="CONTRATACIÓN DIRECTA"/>
  </r>
  <r>
    <n v="2026"/>
    <s v="A - Funcionamiento"/>
    <x v="10"/>
    <s v="02"/>
    <x v="3"/>
    <s v="SERVICIOS DE TELECOMUNICACIONES, TRANSMISIÓN Y SUMINISTRO DE INFORMACIÓN"/>
    <s v="02-02-02-008-004-06"/>
    <s v="SERVICIOS DE TRANSMISIÓN, PROGRAMACIÓN Y DISTRIBUCIÓN DE PROGRAMAS"/>
    <s v="LA-2026-14383"/>
    <s v="BACOF SERVICIO DE DIRECTV."/>
    <s v="R-10"/>
    <n v="1"/>
    <n v="32000000"/>
    <s v="GLOBAL"/>
    <s v="83111801"/>
    <s v="SERVICIOS DE TELEVISION POR CABLE"/>
    <s v="CONTRATACIÓN DIRECTA"/>
  </r>
  <r>
    <n v="2026"/>
    <s v="A - Funcionamiento"/>
    <x v="10"/>
    <s v="02"/>
    <x v="8"/>
    <s v="SERVICIOS DE MANTENIMIENTO, REPARACIÓN E INSTALACIÓN (EXCEPTO SERVICIOS DE CONSTRUCCIÓN)"/>
    <s v="02-02-02-008-007-01-5"/>
    <s v="SERVICIOS DE MANTENIMIENTO Y REPARACIÓN DE OTRA MAQUINARIA Y OTRO EQUIPO"/>
    <s v="LA-2026-8565"/>
    <s v="GAORI  MANTENIMIENTO PREVENTIVO Y CORRECTIVO EQUIPOS EMISORA AL AIRE"/>
    <s v="R-10"/>
    <n v="1"/>
    <n v="35000000"/>
    <s v="UNIDAD"/>
    <s v="83111904"/>
    <s v="SERVICIOS DE ESTUDIOS O EQUIPOS RADIOFONICOS"/>
    <s v="MÍNIMA CUANTÍA"/>
  </r>
  <r>
    <n v="2026"/>
    <s v="A - Funcionamiento"/>
    <x v="10"/>
    <s v="02"/>
    <x v="37"/>
    <s v="SERVICIOS JURÍDICOS Y CONTABLES"/>
    <s v="02-02-02-008-002-02"/>
    <s v="SERVICIOS DE CONTABILIDAD, AUDITORÍA Y TENEDURÍA DE LIBROS"/>
    <s v="LA-2026-16434"/>
    <s v="BACOF PRESTACIÓN DE SERVICIOS COMO PROFESIONALES PARA LA GESTIÓN ADMINISTRATIVA BACOF"/>
    <s v="R-10"/>
    <n v="1"/>
    <n v="52882150"/>
    <s v="UNIDAD"/>
    <s v="84111502"/>
    <s v="SERVICIO DE CONTABILIDAD FINANCIERA"/>
    <s v="CONTRATACIÓN DIRECTA"/>
  </r>
  <r>
    <n v="2026"/>
    <s v="A - Funcionamiento"/>
    <x v="10"/>
    <s v="02"/>
    <x v="67"/>
    <s v="SERVICIOS DE INVESTIGACIÓN Y DESARROLLO"/>
    <s v="02-02-02-008-001-01"/>
    <s v="SERVICIOS DE INVESTIGACIÓN Y DESARROLLO EXPERIMENTAL EN CIENCIAS NATURALES E INGENIERÍA"/>
    <s v="LA-2026-16480"/>
    <s v="JEAES SALDO BACOF00058 SERVICIOS PROFESIONALES EN CIENCIA Y TECNOLOGÍA PARA LA REALIZACIÓN DE PLANES DE SEGUIMIENTO FINANCIERO Y TÉCNICO DE LOS CONVENIOS DE CIENCIA, TECNOLOGÍA E INNOVACIÓN DICTI-SUGTE"/>
    <s v="R-10"/>
    <n v="1"/>
    <n v="4369083.33"/>
    <s v="GLOBAL"/>
    <s v="84111802"/>
    <s v="SERVICIOS DE ASESORIA  FISCAL"/>
    <s v="CONTRATACIÓN DIRECTA"/>
  </r>
  <r>
    <n v="2026"/>
    <s v="A - Funcionamiento"/>
    <x v="10"/>
    <s v="02"/>
    <x v="68"/>
    <s v="SERVICIOS PARA EL CUIDADO DE LA SALUD HUMANA Y SERVICIOS SOCIALES"/>
    <s v="02-02-02-009-003-01"/>
    <s v="SERVICIOS DE SALUD HUMANA"/>
    <s v="LA-2026-16443"/>
    <s v="JEFSA DIMAE PRESTACION DE SERVICIOS AUXILIARES LABORATORIO INCORPORACIÓN ASPIRANTES ESCUELAS DE FORMACIÓN Y APTITUD PSICOFÍSICA."/>
    <s v="R-10"/>
    <n v="1"/>
    <n v="23544500"/>
    <s v="UNIDAD"/>
    <s v="85101601"/>
    <s v="SERVICIOS DE ENFERMERIA"/>
    <s v="CONTRATACIÓN DIRECTA"/>
  </r>
  <r>
    <n v="2026"/>
    <s v="A - Funcionamiento"/>
    <x v="10"/>
    <s v="02"/>
    <x v="68"/>
    <s v="SERVICIOS PARA EL CUIDADO DE LA SALUD HUMANA Y SERVICIOS SOCIALES"/>
    <s v="02-02-02-009-003-01"/>
    <s v="SERVICIOS DE SALUD HUMANA"/>
    <s v="LA-2026-16439"/>
    <s v="JEFSA DIMAE PRESTACION DE SERVICIOS AUXILIARES DE ENFERMERIA INCORPORACIÓN ASPIRANTES ESCUELAS DE FORMACIÓN Y APTITUD PSICOFÍSICA."/>
    <s v="R-10"/>
    <n v="3"/>
    <n v="105950250"/>
    <s v="UNIDAD"/>
    <s v="85101601"/>
    <s v="SERVICIOS DE ENFERMERIA"/>
    <s v="CONTRATACIÓN DIRECTA"/>
  </r>
  <r>
    <n v="2026"/>
    <s v="A - Funcionamiento"/>
    <x v="10"/>
    <s v="02"/>
    <x v="68"/>
    <s v="SERVICIOS PARA EL CUIDADO DE LA SALUD HUMANA Y SERVICIOS SOCIALES"/>
    <s v="02-02-02-009-003-01"/>
    <s v="SERVICIOS DE SALUD HUMANA"/>
    <s v="LA-2026-16442"/>
    <s v="JEFSA DIMAE PRESTACION DE SERVICIOS PROFESIONALES DE UN MÉDICO ESPECIALISTA EN MEDICINA AEROESPACIAL INCORPORACIÓN ASPIRANTES ESCUELAS DE FORMACIÓN Y APTITUD PSICOFÍSICA"/>
    <s v="R-10"/>
    <n v="1"/>
    <n v="38734500"/>
    <s v="UNIDAD"/>
    <s v="85101604"/>
    <s v="SERVICIOS DE ASISTENCIA DE PERSONAL MEDICO"/>
    <s v="CONTRATACIÓN DIRECTA"/>
  </r>
  <r>
    <n v="2026"/>
    <s v="A - Funcionamiento"/>
    <x v="10"/>
    <s v="02"/>
    <x v="68"/>
    <s v="SERVICIOS PARA EL CUIDADO DE LA SALUD HUMANA Y SERVICIOS SOCIALES"/>
    <s v="02-02-02-009-003-01"/>
    <s v="SERVICIOS DE SALUD HUMANA"/>
    <s v="LA-2026-16435"/>
    <s v="JEFSA DIMAE PRESTACIÓN DE SERVICIOS PROFESIONALES DEL ÁREA DE LA SALUD PARA EL APOYO LA GESTIÓN DE LA JEFATURA DE SALUD. MÉDICO GENERAL DIMEL."/>
    <s v="R-10"/>
    <n v="1"/>
    <n v="28861000"/>
    <s v="UNIDAD"/>
    <s v="85101604"/>
    <s v="SERVICIOS DE ASISTENCIA DE PERSONAL MEDICO"/>
    <s v="CONTRATACIÓN DIRECTA"/>
  </r>
  <r>
    <n v="2026"/>
    <s v="A - Funcionamiento"/>
    <x v="10"/>
    <s v="02"/>
    <x v="68"/>
    <s v="SERVICIOS PARA EL CUIDADO DE LA SALUD HUMANA Y SERVICIOS SOCIALES"/>
    <s v="02-02-02-009-003-01"/>
    <s v="SERVICIOS DE SALUD HUMANA"/>
    <s v="LA-2026-16436"/>
    <s v="JEFSA DIMAE PRESTACION DE SERVICIOS PROFESIONALES DE MEDICOS GENERALES INCORPORACIÓN ASPIRANTES ESCUELAS DE FORMACIÓN Y APTITUD PSICOFÍSICA."/>
    <s v="R-10"/>
    <n v="2"/>
    <n v="77469000"/>
    <s v="UNIDAD"/>
    <s v="85101604"/>
    <s v="SERVICIOS DE ASISTENCIA DE PERSONAL MEDICO"/>
    <s v="CONTRATACIÓN DIRECTA"/>
  </r>
  <r>
    <n v="2026"/>
    <s v="A - Funcionamiento"/>
    <x v="10"/>
    <s v="02"/>
    <x v="68"/>
    <s v="SERVICIOS PARA EL CUIDADO DE LA SALUD HUMANA Y SERVICIOS SOCIALES"/>
    <s v="02-02-02-009-003-01"/>
    <s v="SERVICIOS DE SALUD HUMANA"/>
    <s v="LA-2026-8588"/>
    <s v="GAORI  EXAMENES MEDICOS OCUPACIONALES"/>
    <s v="R-10"/>
    <n v="1"/>
    <n v="12000000"/>
    <s v="UNIDAD"/>
    <s v="85101706"/>
    <s v="SERVICIOS TRADICIONALES DE LA ATENCION DE SALUD "/>
    <s v="MÍNIMA CUANTÍA"/>
  </r>
  <r>
    <n v="2026"/>
    <s v="A - Funcionamiento"/>
    <x v="10"/>
    <s v="02"/>
    <x v="68"/>
    <s v="SERVICIOS PARA EL CUIDADO DE LA SALUD HUMANA Y SERVICIOS SOCIALES"/>
    <s v="02-02-02-009-003-01"/>
    <s v="SERVICIOS DE SALUD HUMANA"/>
    <s v="LA-2026-16817"/>
    <s v="JEAPE CLOFA VF.2026 LA PRESTACIÓN DE SERVICIOS DE EXÁMENES MÉDICOS OCUPACIONALES DE PRE- INGRESO, PERIÓDICOS PROGRAMADAS O POR CAMBIO DE OCUPACIÓN, POST INCAPACIDAD Y DE RETIRO PARA EL PERSONAL CIVIL Y PERSONAL MILITAR DEL COMANDO FAC Y LOS GRUPOS AÉREOS "/>
    <s v="R-10"/>
    <n v="1"/>
    <n v="2972750"/>
    <s v="GLOBAL"/>
    <s v="85121502"/>
    <s v="SERVICIOS DE CONSULTA DE MEDICOS DE ATENCION PRIMARIA"/>
    <s v="MÍNIMA CUANTÍA"/>
  </r>
  <r>
    <n v="2026"/>
    <s v="A - Funcionamiento"/>
    <x v="10"/>
    <s v="02"/>
    <x v="68"/>
    <s v="SERVICIOS PARA EL CUIDADO DE LA SALUD HUMANA Y SERVICIOS SOCIALES"/>
    <s v="02-02-02-009-003-01"/>
    <s v="SERVICIOS DE SALUD HUMANA"/>
    <s v="LA-2026-16818"/>
    <s v="JEAPE CCSFA VF.2026 LA PRESTACIÓN DE SERVICIOS DE EXÁMENES MÉDICOS OCUPACIONALES DE PRE- INGRESO, PERIÓDICOS PROGRAMADAS O POR CAMBIO DE OCUPACIÓN, POST INCAPACIDAD Y DE RETIRO PARA EL PERSONAL CIVIL Y PERSONAL MILITAR DEL COMANDO FAC Y LOS GRUPOS AÉREOS "/>
    <s v="R-10"/>
    <n v="1"/>
    <n v="2530000"/>
    <s v="GLOBAL"/>
    <s v="85121502"/>
    <s v="SERVICIOS DE CONSULTA DE MEDICOS DE ATENCION PRIMARIA"/>
    <s v="MÍNIMA CUANTÍA"/>
  </r>
  <r>
    <n v="2026"/>
    <s v="A - Funcionamiento"/>
    <x v="10"/>
    <s v="02"/>
    <x v="68"/>
    <s v="SERVICIOS PARA EL CUIDADO DE LA SALUD HUMANA Y SERVICIOS SOCIALES"/>
    <s v="02-02-02-009-003-01"/>
    <s v="SERVICIOS DE SALUD HUMANA"/>
    <s v="LA-2026-16819"/>
    <s v="JEAPE GACAS VF.2026 LA PRESTACIÓN DE SERVICIOS DE EXÁMENES MÉDICOS OCUPACIONALES DE PRE- INGRESO, PERIÓDICOS PROGRAMADAS O POR CAMBIO DE OCUPACIÓN, POST INCAPACIDAD Y DE RETIRO PARA EL PERSONAL CIVIL Y PERSONAL MILITAR DEL COMANDO FAC Y LOS GRUPOS AÉREOS "/>
    <s v="R-10"/>
    <n v="1"/>
    <n v="2150500"/>
    <s v="GLOBAL"/>
    <s v="85121502"/>
    <s v="SERVICIOS DE CONSULTA DE MEDICOS DE ATENCION PRIMARIA"/>
    <s v="MÍNIMA CUANTÍA"/>
  </r>
  <r>
    <n v="2026"/>
    <s v="A - Funcionamiento"/>
    <x v="10"/>
    <s v="02"/>
    <x v="68"/>
    <s v="SERVICIOS PARA EL CUIDADO DE LA SALUD HUMANA Y SERVICIOS SOCIALES"/>
    <s v="02-02-02-009-003-01"/>
    <s v="SERVICIOS DE SALUD HUMANA"/>
    <s v="LA-2026-16820"/>
    <s v="JEAPE GAORI VF.2026 LA PRESTACIÓN DE SERVICIOS DE EXÁMENES MÉDICOS OCUPACIONALES DE PRE- INGRESO, PERIÓDICOS PROGRAMADAS O POR CAMBIO DE OCUPACIÓN, POST INCAPACIDAD Y DE RETIRO PARA EL PERSONAL CIVIL Y PERSONAL MILITAR DEL COMANDO FAC Y LOS GRUPOS AÉREOS "/>
    <s v="R-10"/>
    <n v="1"/>
    <n v="4617250"/>
    <s v="GLOBAL"/>
    <s v="85121502"/>
    <s v="SERVICIOS DE CONSULTA DE MEDICOS DE ATENCION PRIMARIA"/>
    <s v="MÍNIMA CUANTÍA"/>
  </r>
  <r>
    <n v="2026"/>
    <s v="A - Funcionamiento"/>
    <x v="10"/>
    <s v="02"/>
    <x v="68"/>
    <s v="SERVICIOS PARA EL CUIDADO DE LA SALUD HUMANA Y SERVICIOS SOCIALES"/>
    <s v="02-02-02-009-003-01"/>
    <s v="SERVICIOS DE SALUD HUMANA"/>
    <s v="LA-2026-16821"/>
    <s v="JEAPE GAAMA VF.2026 LA PRESTACIÓN DE SERVICIOS DE EXÁMENES MÉDICOS OCUPACIONALES DE PRE- INGRESO, PERIÓDICOS PROGRAMADAS O POR CAMBIO DE OCUPACIÓN, POST INCAPACIDAD Y DE RETIRO PARA EL PERSONAL CIVIL Y PERSONAL MILITAR DEL COMANDO FAC Y LOS GRUPOS AÉREOS "/>
    <s v="R-10"/>
    <n v="1"/>
    <n v="6894250"/>
    <s v="GLOBAL"/>
    <s v="85121502"/>
    <s v="SERVICIOS DE CONSULTA DE MEDICOS DE ATENCION PRIMARIA"/>
    <s v="MÍNIMA CUANTÍA"/>
  </r>
  <r>
    <n v="2026"/>
    <s v="A - Funcionamiento"/>
    <x v="10"/>
    <s v="02"/>
    <x v="68"/>
    <s v="SERVICIOS PARA EL CUIDADO DE LA SALUD HUMANA Y SERVICIOS SOCIALES"/>
    <s v="02-02-02-009-003-01"/>
    <s v="SERVICIOS DE SALUD HUMANA"/>
    <s v="LA-2026-16822"/>
    <s v="JEAPE EPFAC VF.2026 LA PRESTACIÓN DE SERVICIOS DE EXÁMENES MÉDICOS OCUPACIONALES DE PRE- INGRESO, PERIÓDICOS PROGRAMADAS O POR CAMBIO DE OCUPACIÓN, POST INCAPACIDAD Y DE RETIRO PARA EL PERSONAL CIVIL Y PERSONAL MILITAR DEL COMANDO FAC Y LOS GRUPOS AÉREOS "/>
    <s v="R-10"/>
    <n v="1"/>
    <n v="5755750"/>
    <s v="GLOBAL"/>
    <s v="85121502"/>
    <s v="SERVICIOS DE CONSULTA DE MEDICOS DE ATENCION PRIMARIA"/>
    <s v="MÍNIMA CUANTÍA"/>
  </r>
  <r>
    <n v="2026"/>
    <s v="A - Funcionamiento"/>
    <x v="10"/>
    <s v="02"/>
    <x v="68"/>
    <s v="SERVICIOS PARA EL CUIDADO DE LA SALUD HUMANA Y SERVICIOS SOCIALES"/>
    <s v="02-02-02-009-003-01"/>
    <s v="SERVICIOS DE SALUD HUMANA"/>
    <s v="LA-2026-15131"/>
    <s v="JEAPE BACOF VF.2026 LA PRESTACIÓN DE SERVICIOS DE EXÁMENES MÉDICOS OCUPACIONALES DE PRE- INGRESO, PERIÓDICOS PROGRAMADAS O POR CAMBIO DE OCUPACIÓN, POST INCAPACIDAD Y DE RETIRO PARA EL PERSONAL CIVIL Y PERSONAL MILITAR DEL COMANDO FAC Y LOS GRUPOS AÉREOS "/>
    <s v="R-10"/>
    <n v="1"/>
    <n v="30079500"/>
    <s v="UNIDAD"/>
    <s v="85121502"/>
    <s v="SERVICIOS DE CONSULTA DE MEDICOS DE ATENCION PRIMARIA"/>
    <s v="MÍNIMA CUANTÍA"/>
  </r>
  <r>
    <n v="2026"/>
    <s v="A - Funcionamiento"/>
    <x v="10"/>
    <s v="02"/>
    <x v="68"/>
    <s v="SERVICIOS PARA EL CUIDADO DE LA SALUD HUMANA Y SERVICIOS SOCIALES"/>
    <s v="02-02-02-009-003-01"/>
    <s v="SERVICIOS DE SALUD HUMANA"/>
    <s v="LA-2026-15132"/>
    <s v="JEAPE VIGENCIA 2026 EXAMENES MEDICOS OCUPACIONALES."/>
    <s v="R-10"/>
    <n v="1"/>
    <n v="30250000"/>
    <s v="UNIDAD"/>
    <s v="85121502"/>
    <s v="SERVICIOS DE CONSULTA DE MEDICOS DE ATENCION PRIMARIA"/>
    <s v="MÍNIMA CUANTÍA"/>
  </r>
  <r>
    <n v="2026"/>
    <s v="A - Funcionamiento"/>
    <x v="10"/>
    <s v="02"/>
    <x v="68"/>
    <s v="SERVICIOS PARA EL CUIDADO DE LA SALUD HUMANA Y SERVICIOS SOCIALES"/>
    <s v="02-02-02-009-003-01"/>
    <s v="SERVICIOS DE SALUD HUMANA"/>
    <s v="LA-2026-14474"/>
    <s v="BACOF LA PRESTACIÓN DE SERVICIOS DE EXÁMENES MÉDICOS OCUPACIONALES DE PRE-INGRESO, PERIÓDICOS PROGRAMADAS O POR CAMBIO DE OCUPACIÓN, POST INCAPACIDAD Y DE RETIRO PARA EL PERSONAL CIVIL Y PERSONAL MILITAR DEL COMANDO FAC Y LOS GRUPOS AÉREOS DE LA FUERZA AE"/>
    <s v="R-10"/>
    <n v="1"/>
    <n v="72000000"/>
    <s v="UNIDAD"/>
    <s v="85121502"/>
    <s v="SERVICIOS DE CONSULTA DE MEDICOS DE ATENCION PRIMARIA"/>
    <s v="MÍNIMA CUANTÍA"/>
  </r>
  <r>
    <n v="2026"/>
    <s v="A - Funcionamiento"/>
    <x v="10"/>
    <s v="02"/>
    <x v="68"/>
    <s v="SERVICIOS PARA EL CUIDADO DE LA SALUD HUMANA Y SERVICIOS SOCIALES"/>
    <s v="02-02-02-009-003-01"/>
    <s v="SERVICIOS DE SALUD HUMANA"/>
    <s v="LA-2026-16438"/>
    <s v="JEFSA DIMAE PRESTACION DE SERVICIOS PROFESIONALES DE UN MÉDICO INTERNISTA LECTURA DE EKG INCORPORACIÓN ASPIRANTES ESCUELAS DE FORMACIÓN Y APTITUD PSICOFÍSICA."/>
    <s v="R-10"/>
    <n v="1"/>
    <n v="2313250"/>
    <s v="GLOBAL"/>
    <s v="85121603"/>
    <s v="SERVICIOS DE CARDIOLOGIA"/>
    <s v="CONTRATACIÓN DIRECTA"/>
  </r>
  <r>
    <n v="2026"/>
    <s v="A - Funcionamiento"/>
    <x v="10"/>
    <s v="02"/>
    <x v="68"/>
    <s v="SERVICIOS PARA EL CUIDADO DE LA SALUD HUMANA Y SERVICIOS SOCIALES"/>
    <s v="02-02-02-009-003-01"/>
    <s v="SERVICIOS DE SALUD HUMANA"/>
    <s v="LA-2026-16437"/>
    <s v="JEFSA DIMAE PRESTACION DE SERVICIOS PROFESIONALES DE UN OPTOMETRA INCORPORACIÓN ASPIRANTES ESCUELAS DE FORMACIÓN Y APTITUD PSICOFÍSICA"/>
    <s v="R-10"/>
    <n v="1"/>
    <n v="38734500"/>
    <s v="GLOBAL"/>
    <s v="85121702"/>
    <s v="SERVICIOS DE OPTOMETRAS"/>
    <s v="CONTRATACIÓN DIRECTA"/>
  </r>
  <r>
    <n v="2026"/>
    <s v="A - Funcionamiento"/>
    <x v="10"/>
    <s v="02"/>
    <x v="68"/>
    <s v="SERVICIOS PARA EL CUIDADO DE LA SALUD HUMANA Y SERVICIOS SOCIALES"/>
    <s v="02-02-02-009-003-01"/>
    <s v="SERVICIOS DE SALUD HUMANA"/>
    <s v="LA-2026-16440"/>
    <s v="JEFSA DIMAE PRESTACION DE SERVICIOS AUXILIAR ODONTOLOGIA INCORPORACIÓN ASPIRANTES ESCUELAS DE FORMACIÓN Y APTITUD PSICOFÍSICA."/>
    <s v="R-10"/>
    <n v="1"/>
    <n v="23544500"/>
    <s v="UNIDAD"/>
    <s v="85122003"/>
    <s v="SERVICIOS DE PERSONAL DE APOYO ODONTOLOGICO "/>
    <s v="CONTRATACIÓN DIRECTA"/>
  </r>
  <r>
    <n v="2026"/>
    <s v="A - Funcionamiento"/>
    <x v="10"/>
    <s v="02"/>
    <x v="8"/>
    <s v="SERVICIOS DE MANTENIMIENTO, REPARACIÓN E INSTALACIÓN (EXCEPTO SERVICIOS DE CONSTRUCCIÓN)"/>
    <s v="02-02-02-008-007-01-5"/>
    <s v="SERVICIOS DE MANTENIMIENTO Y REPARACIÓN DE OTRA MAQUINARIA Y OTRO EQUIPO"/>
    <s v="LA-2026-5087"/>
    <s v="DIMAE SULOG AINBI SERVICIO DE MANTENIMIENTO PREVENTIVO PARA EL SISTEMA COMPONENTE DE LA CÁMARA DE ALTURA DE LA DIRECCIÓN DE MEDICINA AEROESPACIAL SISTEMA DE OXIGENO"/>
    <s v="R-10"/>
    <n v="1"/>
    <n v="12000000"/>
    <s v="GLOBAL"/>
    <s v="85161502"/>
    <s v="MANTENIMIENTO O REPARACION DE EQUIPO MEDICO MENOR"/>
    <s v="MÍNIMA CUANTÍA"/>
  </r>
  <r>
    <n v="2026"/>
    <s v="A - Funcionamiento"/>
    <x v="10"/>
    <s v="02"/>
    <x v="4"/>
    <s v="ALOJAMIENTO; SERVICIOS DE SUMINISTROS DE COMIDAS Y BEBIDAS"/>
    <s v="02-02-02-006-003-03"/>
    <s v="SERVICIOS DE SUMINISTRO DE COMIDAS"/>
    <s v="LA-2026-17845"/>
    <s v="JECSA SERVICIO DE CAFETERÍA PARA EL DESARROLLO DE LOS ACTOS OFICIALES, INSTITUCIONALES Y SOLEMNES DE JECSA"/>
    <s v="R-10"/>
    <n v="1"/>
    <n v="15000000"/>
    <s v="GLOBAL"/>
    <s v="90101603"/>
    <s v="SERVICIOS DE CATERIN"/>
    <s v="SELECCIÓN ABREVIADA MENOR CUANTÍA"/>
  </r>
  <r>
    <n v="2026"/>
    <s v="A - Funcionamiento"/>
    <x v="10"/>
    <s v="02"/>
    <x v="4"/>
    <s v="ALOJAMIENTO; SERVICIOS DE SUMINISTROS DE COMIDAS Y BEBIDAS"/>
    <s v="02-02-02-006-003-03"/>
    <s v="SERVICIOS DE SUMINISTRO DE COMIDAS"/>
    <s v="LA-2026-12048"/>
    <s v="AAAES  SERVICIO DE SUMINISTROS DE COMIDAS PARA REUNIRSE CON LOS ENTES DE AVIACIÓN DE ESTADO U OTRAS ENTIDADES AERONÁUTICAS, PARA GARANTIZAR CLARIDAD Y APLICABILIDAD DEL CONTENIDO  QUE PRODUCE LA AAAES."/>
    <s v="R-10"/>
    <n v="1"/>
    <n v="1500000"/>
    <s v="GLOBAL"/>
    <s v="90101603"/>
    <s v="SERVICIOS DE CATERIN"/>
    <s v="SELECCIÓN ABREVIADA MENOR CUANTÍA"/>
  </r>
  <r>
    <n v="2026"/>
    <s v="A - Funcionamiento"/>
    <x v="10"/>
    <s v="02"/>
    <x v="4"/>
    <s v="ALOJAMIENTO; SERVICIOS DE SUMINISTROS DE COMIDAS Y BEBIDAS"/>
    <s v="02-02-02-006-003-03"/>
    <s v="SERVICIOS DE SUMINISTRO DE COMIDAS"/>
    <s v="LA-2026-13260"/>
    <s v="ESDEGUE  SERVICIO DE CAFETERÍA A TODO COSTO PARA LA ESCUELA SUPERIOR DE GUERRA PARA LA VIGENCIA 2026"/>
    <s v="R-10"/>
    <n v="1"/>
    <n v="35674582"/>
    <s v="GLOBAL"/>
    <s v="90101603"/>
    <s v="SERVICIOS DE CATERIN"/>
    <s v="SELECCIÓN ABREVIADA MENOR CUANTÍA"/>
  </r>
  <r>
    <n v="2026"/>
    <s v="A - Funcionamiento"/>
    <x v="10"/>
    <s v="02"/>
    <x v="4"/>
    <s v="ALOJAMIENTO; SERVICIOS DE SUMINISTROS DE COMIDAS Y BEBIDAS"/>
    <s v="02-02-02-006-003-03"/>
    <s v="SERVICIOS DE SUMINISTRO DE COMIDAS"/>
    <s v="LA-2026-17347"/>
    <s v="BACOF SERVICIO DE CAFETERÍA PARA EL DESARROLLO DE LOS ACTOS OFICIALES, INSTITUCIONALES Y SOLEMNES DEL COMANDO DE LA FAC COFAC."/>
    <s v="R-10"/>
    <n v="1"/>
    <n v="127900000"/>
    <s v="GLOBAL"/>
    <s v="90101603"/>
    <s v="SERVICIOS DE CATERIN"/>
    <s v="SELECCIÓN ABREVIADA MENOR CUANTÍA"/>
  </r>
  <r>
    <n v="2026"/>
    <s v="A - Funcionamiento"/>
    <x v="10"/>
    <s v="02"/>
    <x v="4"/>
    <s v="ALOJAMIENTO; SERVICIOS DE SUMINISTROS DE COMIDAS Y BEBIDAS"/>
    <s v="02-02-02-006-003-03"/>
    <s v="SERVICIOS DE SUMINISTRO DE COMIDAS"/>
    <s v="LA-2026-17349"/>
    <s v="BACOF GIMFA SERVICIO DE CAFETERÍA PARA EL DESARROLLO DE LOS ACTOS INSTITUCIONALES."/>
    <s v="R-10"/>
    <n v="1"/>
    <n v="31460000"/>
    <s v="GLOBAL"/>
    <s v="90101603"/>
    <s v="SERVICIOS DE CATERIN"/>
    <s v="SELECCIÓN ABREVIADA MENOR CUANTÍA"/>
  </r>
  <r>
    <n v="2026"/>
    <s v="A - Funcionamiento"/>
    <x v="10"/>
    <s v="02"/>
    <x v="4"/>
    <s v="ALOJAMIENTO; SERVICIOS DE SUMINISTROS DE COMIDAS Y BEBIDAS"/>
    <s v="02-02-02-006-003-03"/>
    <s v="SERVICIOS DE SUMINISTRO DE COMIDAS"/>
    <s v="LA-2026-17438"/>
    <s v="OFASI RECURSOS PARA CENAS DE RECIPROCIDAD EN EL EXTERIOR EN EL MARCO DE LAS REUNIONES BILATERALES EN LAS QUE PARTICIPAN EL COMANDANTE Y SEGUNDO COMANDANTE DE LA FUERZA AÉREA COLOMBIANA."/>
    <s v="R-10"/>
    <n v="1"/>
    <n v="15600000"/>
    <s v="GLOBAL"/>
    <s v="90101603"/>
    <s v="SERVICIOS DE CATERIN"/>
    <s v="CONTRATACIÓN DIRECTA"/>
  </r>
  <r>
    <n v="2026"/>
    <s v="A - Funcionamiento"/>
    <x v="10"/>
    <s v="02"/>
    <x v="15"/>
    <s v="SERVICIOS DE SOPORTE"/>
    <s v="02-02-02-008-005-09-6"/>
    <s v="SERVICIOS DE ORGANIZACIÓN Y ASISTENCIA DE CONVENCIONES Y FERIAS"/>
    <s v="LA-2026-17346"/>
    <s v="BACOF SERVICIO LOGÍSTICO PARA EL DESARROLLO DE LOS ACTOS OFICIALES INSTITUCIONALES Y SOLEMNES DEL COMANDO DE LA FAC COFAC."/>
    <s v="R-10"/>
    <n v="1"/>
    <n v="275629000"/>
    <s v="GLOBAL"/>
    <s v="90111603"/>
    <s v="SALAS DE REUNIONES O BANQUETES"/>
    <s v="MÍNIMA CUANTÍA"/>
  </r>
  <r>
    <n v="2026"/>
    <s v="A - Funcionamiento"/>
    <x v="10"/>
    <s v="02"/>
    <x v="15"/>
    <s v="SERVICIOS DE SOPORTE"/>
    <s v="02-02-02-008-005-09-6"/>
    <s v="SERVICIOS DE ORGANIZACIÓN Y ASISTENCIA DE CONVENCIONES Y FERIAS"/>
    <s v="LA-2026-14425"/>
    <s v="BACOF SERVICIO LOGISTICO PARA EL DESARROLLO DE LOS ACTOS OFICIALES INSTITUCIONALES Y SOLEMNES DEL COMANDO DE LA FAC COFAC."/>
    <s v="R-10"/>
    <n v="1"/>
    <n v="110150000"/>
    <s v="GLOBAL"/>
    <s v="90111603"/>
    <s v="SALAS DE REUNIONES O BANQUETES"/>
    <s v="SELECCIÓN ABREVIADA MENOR CUANTÍA"/>
  </r>
  <r>
    <n v="2026"/>
    <s v="A - Funcionamiento"/>
    <x v="10"/>
    <s v="02"/>
    <x v="15"/>
    <s v="SERVICIOS DE SOPORTE"/>
    <s v="02-02-02-008-005-09-6"/>
    <s v="SERVICIOS DE ORGANIZACIÓN Y ASISTENCIA DE CONVENCIONES Y FERIAS"/>
    <s v="LA-2026-14567"/>
    <s v="BACOF VF. 2026 SERVICIO LOGÍSTICO PARA EL DESARROLLO DE LOS ACTOS OFICIALES INSTITUCIONALES Y SOLEMNES DEL COMANDO DE LA FAC COFAC "/>
    <s v="R-16"/>
    <n v="1"/>
    <n v="84820159.040000007"/>
    <s v="GLOBAL"/>
    <s v="90111603"/>
    <s v="SALAS DE REUNIONES O BANQUETES"/>
    <s v="SELECCIÓN ABREVIADA MENOR CUANTÍA"/>
  </r>
  <r>
    <n v="2026"/>
    <s v="A - Funcionamiento"/>
    <x v="10"/>
    <s v="02"/>
    <x v="4"/>
    <s v="ALOJAMIENTO; SERVICIOS DE SUMINISTROS DE COMIDAS Y BEBIDAS"/>
    <s v="02-02-02-006-003-03"/>
    <s v="SERVICIOS DE SUMINISTRO DE COMIDAS"/>
    <s v="LA-2026-17348"/>
    <s v="BACOF SERVICIO DE CAFETERÍA 20 DE JULIO."/>
    <s v="R-10"/>
    <n v="1"/>
    <n v="130000000"/>
    <s v="GLOBAL"/>
    <s v="90111603"/>
    <s v="SALAS DE REUNIONES O BANQUETES"/>
    <s v="SELECCIÓN ABREVIADA MENOR CUANTÍA"/>
  </r>
  <r>
    <n v="2026"/>
    <s v="A - Funcionamiento"/>
    <x v="10"/>
    <s v="02"/>
    <x v="15"/>
    <s v="SERVICIOS DE SOPORTE"/>
    <s v="02-02-02-008-005-09-6"/>
    <s v="SERVICIOS DE ORGANIZACIÓN Y ASISTENCIA DE CONVENCIONES Y FERIAS"/>
    <s v="LA-2026-8086"/>
    <s v="JECSA OPERADOR LOGÍSTICO EJERCICIOS OPERACIONALES NACIONALES - COAES."/>
    <s v="R-10"/>
    <n v="1"/>
    <n v="18717073.780000001"/>
    <s v="GLOBAL"/>
    <s v="90151802"/>
    <s v="SERVICIOS DE ORGANIZACION O ADMINISTRACION DE FERIAS"/>
    <s v="MÍNIMA CUANTÍA"/>
  </r>
  <r>
    <n v="2026"/>
    <s v="A - Funcionamiento"/>
    <x v="10"/>
    <s v="02"/>
    <x v="15"/>
    <s v="SERVICIOS DE SOPORTE"/>
    <s v="02-02-02-008-005-09-6"/>
    <s v="SERVICIOS DE ORGANIZACIÓN Y ASISTENCIA DE CONVENCIONES Y FERIAS"/>
    <s v="LA-2026-7630"/>
    <s v="CEAIN  SERVICIO LOGÍSTICO PARA ACTIVIDADES DE ACCIÓN INTEGRAL."/>
    <s v="R-10"/>
    <n v="1"/>
    <n v="14000000"/>
    <s v="GLOBAL"/>
    <s v="90151802"/>
    <s v="SERVICIOS DE ORGANIZACION O ADMINISTRACION DE FERIAS"/>
    <s v="MÍNIMA CUANTÍA"/>
  </r>
  <r>
    <n v="2026"/>
    <s v="A - Funcionamiento"/>
    <x v="10"/>
    <s v="02"/>
    <x v="15"/>
    <s v="SERVICIOS DE SOPORTE"/>
    <s v="02-02-02-008-005-09-6"/>
    <s v="SERVICIOS DE ORGANIZACIÓN Y ASISTENCIA DE CONVENCIONES Y FERIAS"/>
    <s v="LA-2026-17473"/>
    <s v="OPERADOR LOGÍSTICO CLAUSURA ESTANDARIZACIÓN OFICIALES ARMAS Y TACTICAS"/>
    <s v="R-10"/>
    <n v="1"/>
    <n v="10000000"/>
    <s v="GLOBAL"/>
    <s v="90151802"/>
    <s v="SERVICIOS DE ORGANIZACION O ADMINISTRACION DE FERIAS"/>
    <s v="MÍNIMA CUANTÍA"/>
  </r>
  <r>
    <n v="2026"/>
    <s v="A - Funcionamiento"/>
    <x v="10"/>
    <s v="02"/>
    <x v="15"/>
    <s v="SERVICIOS DE SOPORTE"/>
    <s v="02-02-02-008-005-09-6"/>
    <s v="SERVICIOS DE ORGANIZACIÓN Y ASISTENCIA DE CONVENCIONES Y FERIAS"/>
    <s v="LA-2026-17474"/>
    <s v="OPERADOR LOGÍSTICO SEMINARIO SERVICIOS NAVEGACIÓN AÉREA"/>
    <s v="R-10"/>
    <n v="1"/>
    <n v="25677835.609999999"/>
    <s v="GLOBAL"/>
    <s v="90151802"/>
    <s v="SERVICIOS DE ORGANIZACION O ADMINISTRACION DE FERIAS"/>
    <s v="MÍNIMA CUANTÍA"/>
  </r>
  <r>
    <n v="2026"/>
    <s v="A - Funcionamiento"/>
    <x v="10"/>
    <s v="02"/>
    <x v="15"/>
    <s v="SERVICIOS DE SOPORTE"/>
    <s v="02-02-02-008-005-09-6"/>
    <s v="SERVICIOS DE ORGANIZACIÓN Y ASISTENCIA DE CONVENCIONES Y FERIAS"/>
    <s v="LA-2026-16901"/>
    <s v="JEOEA OPERADOR LOGÍSTICO DESARROLLO CODEFEST AD ASTRA 2026"/>
    <s v="R-10"/>
    <n v="1"/>
    <n v="100100424.06999999"/>
    <s v="GLOBAL"/>
    <s v="90151802"/>
    <s v="SERVICIOS DE ORGANIZACION O ADMINISTRACION DE FERIAS"/>
    <s v="MÍNIMA CUANTÍA"/>
  </r>
  <r>
    <n v="2026"/>
    <s v="A - Funcionamiento"/>
    <x v="10"/>
    <s v="02"/>
    <x v="15"/>
    <s v="SERVICIOS DE SOPORTE"/>
    <s v="02-02-02-008-005-09-6"/>
    <s v="SERVICIOS DE ORGANIZACIÓN Y ASISTENCIA DE CONVENCIONES Y FERIAS"/>
    <s v="LA-2026-5089"/>
    <s v="OCOES PRESTACIÓN DEL SERVICIO, A TODO COSTO, PARA EL DISEÑO, MONTAJE Y DESMONTAJE DEL ESPACIO FÍSICO ASIGNADO EN EL PABELLÓN COLOMBIA, DESTINADO A LA EJECUCIÓN DE LAS ACTIVIDADES DE LA FAC EN LA FERIA INTERNACIONAL DEL LIBRO DE BOGOTÁ  FILBO NO. 38. DE AC"/>
    <s v="R-10"/>
    <n v="1"/>
    <n v="237000000"/>
    <s v="GLOBAL"/>
    <s v="90151802"/>
    <s v="SERVICIOS DE ORGANIZACION O ADMINISTRACION DE FERIAS"/>
    <s v="CONTRATACIÓN DIRECTA"/>
  </r>
  <r>
    <n v="2026"/>
    <s v="A - Funcionamiento"/>
    <x v="10"/>
    <s v="02"/>
    <x v="15"/>
    <s v="SERVICIOS DE SOPORTE"/>
    <s v="02-02-02-008-005-02"/>
    <s v="SERVICIOS DE INVESTIGACIÓN Y SEGURIDAD"/>
    <s v="LA-2026-393"/>
    <s v="AYUGE SEPHI - SERVICIO DE SEGURIDAD Y MONITOREO DE CCTV MUSEO AEROESPACIAL FAC"/>
    <s v="R-10"/>
    <n v="10000"/>
    <n v="950000000"/>
    <s v="GLOBAL"/>
    <s v="92101501"/>
    <s v="SERVICIOS DE VIGILANCIA"/>
    <s v="SELECCIÓN ABREVIADA BOLSA DE PRODUCTOS"/>
  </r>
  <r>
    <n v="2026"/>
    <s v="A - Funcionamiento"/>
    <x v="10"/>
    <s v="02"/>
    <x v="70"/>
    <s v="VIÁTICOS DE LOS FUNCIONARIOS EN COMISIÓN"/>
    <s v="02-02-02-010"/>
    <s v="VIÁTICOS DE LOS FUNCIONARIOS EN COMISIÓN"/>
    <s v="LA-2026-8102"/>
    <s v="GACAS VIATICOS."/>
    <s v="R-10"/>
    <n v="1"/>
    <n v="719036000"/>
    <s v="GLOBAL"/>
    <s v="92111810"/>
    <s v="PERSONAL MILITAR"/>
    <s v="CONTRATACIÓN DIRECTA"/>
  </r>
  <r>
    <n v="2026"/>
    <s v="A - Funcionamiento"/>
    <x v="10"/>
    <s v="02"/>
    <x v="70"/>
    <s v="VIÁTICOS DE LOS FUNCIONARIOS EN COMISIÓN"/>
    <s v="02-02-02-010"/>
    <s v="VIÁTICOS DE LOS FUNCIONARIOS EN COMISIÓN"/>
    <s v="LA-2026-8087"/>
    <s v="CCON 4 VIATICOS"/>
    <s v="R-10"/>
    <n v="1"/>
    <n v="8000000"/>
    <s v="GLOBAL"/>
    <s v="92111810"/>
    <s v="PERSONAL MILITAR"/>
    <s v="CONTRATACIÓN DIRECTA"/>
  </r>
  <r>
    <n v="2026"/>
    <s v="A - Funcionamiento"/>
    <x v="10"/>
    <s v="02"/>
    <x v="70"/>
    <s v="VIÁTICOS DE LOS FUNCIONARIOS EN COMISIÓN"/>
    <s v="02-02-02-010"/>
    <s v="VIÁTICOS DE LOS FUNCIONARIOS EN COMISIÓN"/>
    <s v="LA-2026-14478"/>
    <s v="BACOF AUXILIO DE MARCHA LICENCIAMIENTO DE SOLDADOS."/>
    <s v="R-10"/>
    <n v="1"/>
    <n v="12622500"/>
    <s v="GLOBAL"/>
    <s v="92111810"/>
    <s v="PERSONAL MILITAR"/>
    <s v="CONTRATACIÓN DIRECTA"/>
  </r>
  <r>
    <n v="2026"/>
    <s v="A - Funcionamiento"/>
    <x v="10"/>
    <s v="02"/>
    <x v="70"/>
    <s v="VIÁTICOS DE LOS FUNCIONARIOS EN COMISIÓN"/>
    <s v="02-02-02-010"/>
    <s v="VIÁTICOS DE LOS FUNCIONARIOS EN COMISIÓN"/>
    <s v="LA-2026-14475"/>
    <s v="BACOF VIÁTICOS A LOS FUNCIONARIOS DE COMISIÓN."/>
    <s v="R-10"/>
    <n v="1"/>
    <n v="1500000000"/>
    <s v="UNIDAD"/>
    <s v="92111810"/>
    <s v="PERSONAL MILITAR"/>
    <s v="CONTRATACIÓN DIRECTA"/>
  </r>
  <r>
    <n v="2026"/>
    <s v="A - Funcionamiento"/>
    <x v="10"/>
    <s v="02"/>
    <x v="70"/>
    <s v="VIÁTICOS DE LOS FUNCIONARIOS EN COMISIÓN"/>
    <s v="02-02-02-010"/>
    <s v="VIÁTICOS DE LOS FUNCIONARIOS EN COMISIÓN"/>
    <s v="LA-2026-13259"/>
    <s v="ESDEGUE VIÁTICOS POR CONCEPTO PRÁCTICAS GEOESTRATÉGICAS NACIONALES PARA LOS ESTUDIANTES DE LOS CURSOS DE LEY DE LA ESDEGUE VIGENCIA 2026."/>
    <s v="R-10"/>
    <n v="1"/>
    <n v="120000000"/>
    <s v="GLOBAL"/>
    <s v="92111810"/>
    <s v="PERSONAL MILITAR"/>
    <s v="CONTRATACIÓN DIRECTA"/>
  </r>
  <r>
    <n v="2026"/>
    <s v="A - Funcionamiento"/>
    <x v="10"/>
    <s v="02"/>
    <x v="15"/>
    <s v="SERVICIOS DE SOPORTE"/>
    <s v="02-02-02-008-005-02"/>
    <s v="SERVICIOS DE INVESTIGACIÓN Y SEGURIDAD"/>
    <s v="LA-2026-14509"/>
    <s v="BACOF VF.2026 SERVICIO DE SEGURIDAD Y VIGILANCIA DEL CUARTEL GENERAL COFAC Y DEPENDENCIAS ADSCRITAS."/>
    <s v="R-10"/>
    <n v="1"/>
    <n v="3760461576"/>
    <s v="GLOBAL"/>
    <s v="92121504"/>
    <s v="SERVICIOS DE GUARDAS DE SEGURIDAD"/>
    <s v="SELECCIÓN ABREVIADA MENOR CUANTÍA"/>
  </r>
  <r>
    <n v="2026"/>
    <s v="A - Funcionamiento"/>
    <x v="10"/>
    <s v="02"/>
    <x v="15"/>
    <s v="SERVICIOS DE SOPORTE"/>
    <s v="02-02-02-008-005-02"/>
    <s v="SERVICIOS DE INVESTIGACIÓN Y SEGURIDAD"/>
    <s v="LA-2026-14510"/>
    <s v="BACOF SERVICIO DE SEGURIDAD Y VIGILANCIA DEL CUARTEL GENERAL COFAC Y DEPENDENCIAS ADSCRITAS."/>
    <s v="R-10"/>
    <n v="1"/>
    <n v="2852575956"/>
    <s v="GLOBAL"/>
    <s v="92121504"/>
    <s v="SERVICIOS DE GUARDAS DE SEGURIDAD"/>
    <s v="SELECCIÓN ABREVIADA BOLSA DE PRODUCTOS"/>
  </r>
  <r>
    <n v="2026"/>
    <s v="A - Funcionamiento"/>
    <x v="10"/>
    <s v="02"/>
    <x v="15"/>
    <s v="SERVICIOS DE SOPORTE"/>
    <s v="02-02-02-008-005-02"/>
    <s v="SERVICIOS DE INVESTIGACIÓN Y SEGURIDAD"/>
    <s v="LA-2026-15023"/>
    <s v="BACOF GIMFA VF. 2026 SERVICIO DE SEGURIDAD Y VIGILANCIA DEL CUARTEL GENERAL COFAC Y DEPENDENCIAS ADSCRITAS."/>
    <s v="R-16"/>
    <n v="1"/>
    <n v="545806864"/>
    <s v="GLOBAL"/>
    <s v="92121504"/>
    <s v="SERVICIOS DE GUARDAS DE SEGURIDAD"/>
    <s v="SELECCIÓN ABREVIADA MENOR CUANTÍA"/>
  </r>
  <r>
    <n v="2026"/>
    <s v="A - Funcionamiento"/>
    <x v="10"/>
    <s v="02"/>
    <x v="15"/>
    <s v="SERVICIOS DE SOPORTE"/>
    <s v="02-02-02-008-005-02"/>
    <s v="SERVICIOS DE INVESTIGACIÓN Y SEGURIDAD"/>
    <s v="LA-2026-14566"/>
    <s v="BACOF VF. 2026 SERVICIO DE SEGURIDAD Y VIGILANCIA DEL CUARTEL GENERAL COFAC Y DEPENDENCIAS ADSCRITAS."/>
    <s v="R-16"/>
    <n v="1"/>
    <n v="468760136"/>
    <s v="GLOBAL"/>
    <s v="92121504"/>
    <s v="SERVICIOS DE GUARDAS DE SEGURIDAD"/>
    <s v="SELECCIÓN ABREVIADA MENOR CUANTÍA"/>
  </r>
  <r>
    <n v="2026"/>
    <s v="A - Funcionamiento"/>
    <x v="10"/>
    <s v="02"/>
    <x v="5"/>
    <s v="SERVICIOS FINANCIEROS Y SERVICIOS CONEXOS"/>
    <s v="02-02-02-007-001-05-9"/>
    <s v="OTROS SERVICIOS AUXILIARES A LOS SERVICIOS FINANCIEROS"/>
    <s v="LA-2026-14511"/>
    <s v="BACOF VF.2026 COSTOS DE BOLSA Y COMISIÓN DEL SERVICIO DE SEGURIDAD Y VIGILANCIA."/>
    <s v="R-10"/>
    <n v="1"/>
    <n v="14392047"/>
    <s v="GLOBAL"/>
    <s v="92121504"/>
    <s v="SERVICIOS DE GUARDAS DE SEGURIDAD"/>
    <s v="SELECCIÓN ABREVIADA MENOR CUANTÍA"/>
  </r>
  <r>
    <n v="2026"/>
    <s v="A - Funcionamiento"/>
    <x v="10"/>
    <s v="02"/>
    <x v="5"/>
    <s v="SERVICIOS FINANCIEROS Y SERVICIOS CONEXOS"/>
    <s v="02-02-02-007-001-05-9"/>
    <s v="OTROS SERVICIOS AUXILIARES A LOS SERVICIOS FINANCIEROS"/>
    <s v="LA-2026-14512"/>
    <s v="BACOF COSTOS DE BOLSA Y COMISIÓN DEL SERVICIO DE SEGURIDAD Y VIGILANCIA."/>
    <s v="R-10"/>
    <n v="1"/>
    <n v="97032130"/>
    <s v="GLOBAL"/>
    <s v="92121504"/>
    <s v="SERVICIOS DE GUARDAS DE SEGURIDAD"/>
    <s v="SELECCIÓN ABREVIADA BOLSA DE PRODUCTOS"/>
  </r>
  <r>
    <n v="2026"/>
    <s v="A - Funcionamiento"/>
    <x v="10"/>
    <s v="02"/>
    <x v="3"/>
    <s v="SERVICIOS DE TELECOMUNICACIONES, TRANSMISIÓN Y SUMINISTRO DE INFORMACIÓN"/>
    <s v="02-02-02-008-004-01"/>
    <s v="SERVICIOS DE TELEFONÍA Y OTROS SERVICIOS DE TELECOMUNICACIONES"/>
    <s v="LA-2026-9169"/>
    <s v="GACAS VF 2026  SERVICIO DE LOCALIZACIÓN SATELITAL AVL PARA VEHICULOS Y MOTOS"/>
    <s v="R-10"/>
    <n v="1"/>
    <n v="4000000"/>
    <s v="GLOBAL"/>
    <s v="92121701"/>
    <s v="VIGILANCIA O MANTENIMIENTO O MONITOREO DE ALARMAS"/>
    <s v="MÍNIMA CUANTÍA"/>
  </r>
  <r>
    <n v="2026"/>
    <s v="A - Funcionamiento"/>
    <x v="10"/>
    <s v="02"/>
    <x v="3"/>
    <s v="SERVICIOS DE TELECOMUNICACIONES, TRANSMISIÓN Y SUMINISTRO DE INFORMACIÓN"/>
    <s v="02-02-02-008-004-01"/>
    <s v="SERVICIOS DE TELEFONÍA Y OTROS SERVICIOS DE TELECOMUNICACIONES"/>
    <s v="LA-2026-9170"/>
    <s v="GACAS SERVICIO DE LOCALIZACIÓN SATELITAL AVL PARA VEHICULOS Y MOTOS"/>
    <s v="R-10"/>
    <n v="1"/>
    <n v="10100000"/>
    <s v="GLOBAL"/>
    <s v="92121701"/>
    <s v="VIGILANCIA O MANTENIMIENTO O MONITOREO DE ALARMAS"/>
    <s v="MÍNIMA CUANTÍA"/>
  </r>
  <r>
    <n v="2026"/>
    <s v="A - Funcionamiento"/>
    <x v="10"/>
    <s v="02"/>
    <x v="3"/>
    <s v="SERVICIOS DE TELECOMUNICACIONES, TRANSMISIÓN Y SUMINISTRO DE INFORMACIÓN"/>
    <s v="02-02-02-008-004-01"/>
    <s v="SERVICIOS DE TELEFONÍA Y OTROS SERVICIOS DE TELECOMUNICACIONES"/>
    <s v="LA-2026-8787"/>
    <s v="GAAMA VF. 2026 SERVICIO DE LOCALIZACIÓN SATELITAL -AVLPARA EL VEHÍCULO ASIGNADO AL ENLACE LOGÍSTICO GAAMA"/>
    <s v="R-10"/>
    <n v="1"/>
    <n v="714000"/>
    <s v="GLOBAL"/>
    <s v="92121701"/>
    <s v="VIGILANCIA O MANTENIMIENTO O MONITOREO DE ALARMAS"/>
    <s v="MÍNIMA CUANTÍA"/>
  </r>
  <r>
    <n v="2026"/>
    <s v="A - Funcionamiento"/>
    <x v="10"/>
    <s v="02"/>
    <x v="3"/>
    <s v="SERVICIOS DE TELECOMUNICACIONES, TRANSMISIÓN Y SUMINISTRO DE INFORMACIÓN"/>
    <s v="02-02-02-008-004-01"/>
    <s v="SERVICIOS DE TELEFONÍA Y OTROS SERVICIOS DE TELECOMUNICACIONES"/>
    <s v="LA-2026-9058"/>
    <s v="GAAMA SERVICIO DE LOCALIZACIÓN SATELITAL AVL PARA EL VEHICULO ASIGNADO AL ENLACE LOGISTICO "/>
    <s v="R-10"/>
    <n v="1"/>
    <n v="650000"/>
    <s v="GLOBAL"/>
    <s v="92121701"/>
    <s v="VIGILANCIA O MANTENIMIENTO O MONITOREO DE ALARMAS"/>
    <s v="MÍNIMA CUANTÍA"/>
  </r>
  <r>
    <n v="2026"/>
    <s v="A - Funcionamiento"/>
    <x v="10"/>
    <s v="02"/>
    <x v="3"/>
    <s v="SERVICIOS DE TELECOMUNICACIONES, TRANSMISIÓN Y SUMINISTRO DE INFORMACIÓN"/>
    <s v="02-02-02-008-004-01"/>
    <s v="SERVICIOS DE TELEFONÍA Y OTROS SERVICIOS DE TELECOMUNICACIONES"/>
    <s v="LA-2026-14385"/>
    <s v="BACOF VF. 2026 INSTALACIÓN Y PRESTACIÓN DEL SERVICIO DE LOCALIZACIÓN SATELITAL AVL PARA LOS VEHÍCULOS DEL CUARTEL GENERAL COFAC, DEPENDENCIAS ADSCRITAS A BACOF"/>
    <s v="R-10"/>
    <n v="1"/>
    <n v="56000000"/>
    <s v="GLOBAL"/>
    <s v="92121701"/>
    <s v="VIGILANCIA O MANTENIMIENTO O MONITOREO DE ALARMAS"/>
    <s v="MÍNIMA CUANTÍA"/>
  </r>
  <r>
    <n v="2026"/>
    <s v="A - Funcionamiento"/>
    <x v="10"/>
    <s v="02"/>
    <x v="3"/>
    <s v="SERVICIOS DE TELECOMUNICACIONES, TRANSMISIÓN Y SUMINISTRO DE INFORMACIÓN"/>
    <s v="02-02-02-008-004-01"/>
    <s v="SERVICIOS DE TELEFONÍA Y OTROS SERVICIOS DE TELECOMUNICACIONES"/>
    <s v="LA-2026-14386"/>
    <s v="BACOF INSTALACIÓN Y PRESTACIÓN DEL SERVICIO DE LOCALIZACIÓN SATELITAL AVL PARA LOS VEHÍCULOS DEL CUARTEL GENERAL COFAC, DEPENDENCIAS ADSCRITAS A BACOF."/>
    <s v="R-10"/>
    <n v="1"/>
    <n v="21910000"/>
    <s v="GLOBAL"/>
    <s v="92121701"/>
    <s v="VIGILANCIA O MANTENIMIENTO O MONITOREO DE ALARMAS"/>
    <s v="MÍNIMA CUANTÍA"/>
  </r>
  <r>
    <n v="2026"/>
    <s v="A - Funcionamiento"/>
    <x v="10"/>
    <s v="02"/>
    <x v="4"/>
    <s v="ALOJAMIENTO; SERVICIOS DE SUMINISTROS DE COMIDAS Y BEBIDAS"/>
    <s v="02-02-02-006-003-03"/>
    <s v="SERVICIOS DE SUMINISTRO DE COMIDAS"/>
    <s v="LA-2026-3369"/>
    <s v="JIAEC  SOSTENIMIENTO ESCUELA DE INTELIGENCIA SERVICIOS DE ALIMENTACION, CAFETERIA EIAEC, CURSOS, CLAUSURAS"/>
    <s v="R-10"/>
    <n v="1"/>
    <n v="27300000"/>
    <s v="GLOBAL"/>
    <s v="93131608"/>
    <s v="SERVICIOS DE SUMINISTRO DE ALIMENTOS"/>
    <s v="SELECCIÓN ABREVIADA MENOR CUANTÍA"/>
  </r>
  <r>
    <n v="2026"/>
    <s v="A - Funcionamiento"/>
    <x v="10"/>
    <s v="02"/>
    <x v="67"/>
    <s v="SERVICIOS DE INVESTIGACIÓN Y DESARROLLO"/>
    <s v="02-02-02-008-001-01"/>
    <s v="SERVICIOS DE INVESTIGACIÓN Y DESARROLLO EXPERIMENTAL EN CIENCIAS NATURALES E INGENIERÍA"/>
    <s v="LA-2026-9130"/>
    <s v="JEAES SERVICIOS CIENTÍFICOS Y TECNOLÓGICOS DE PROPIEDAD E INTELECTUAL DICTI SUTEI"/>
    <s v="R-10"/>
    <n v="1"/>
    <n v="117180000"/>
    <s v="GLOBAL"/>
    <s v="93141712"/>
    <s v="SERVICIOS DE PROTECCION DE LA PROPIEDAD INTELECTUAL O CULTURAL"/>
    <s v="MÍNIMA CUANTÍA"/>
  </r>
  <r>
    <n v="2026"/>
    <s v="A - Funcionamiento"/>
    <x v="10"/>
    <s v="08-01"/>
    <x v="71"/>
    <s v="IMPUESTO DE ALUMBRADO PÚBLICO"/>
    <s v="08-01-02-004"/>
    <s v="IMPUESTO DE ALUMBRADO PÚBLICO"/>
    <s v="LA-2026-8097"/>
    <s v="GACAS IMPUESTO ALUMBRADO PUBLICO."/>
    <s v="R-10"/>
    <n v="1"/>
    <n v="109000000"/>
    <s v="GLOBAL"/>
    <s v="93142005"/>
    <s v="SERVICIOS DE ALUMBRADO URBANO"/>
    <s v="CONTRATACIÓN DIRECTA"/>
  </r>
  <r>
    <n v="2026"/>
    <s v="A - Funcionamiento"/>
    <x v="10"/>
    <s v="08-01"/>
    <x v="71"/>
    <s v="IMPUESTO DE ALUMBRADO PÚBLICO"/>
    <s v="08-01-02-004"/>
    <s v="IMPUESTO DE ALUMBRADO PÚBLICO"/>
    <s v="LA-2026-14390"/>
    <s v="BACOF IMPUESTO DE ALUMBRADO PÚBLICO."/>
    <s v="R-10"/>
    <n v="1"/>
    <n v="25000000"/>
    <s v="GLOBAL"/>
    <s v="93142005"/>
    <s v="SERVICIOS DE ALUMBRADO URBANO"/>
    <s v="CONTRATACIÓN DIRECTA"/>
  </r>
  <r>
    <n v="2026"/>
    <s v="A - Funcionamiento"/>
    <x v="10"/>
    <s v="08-01"/>
    <x v="71"/>
    <s v="IMPUESTO DE ALUMBRADO PÚBLICO"/>
    <s v="08-01-02-004"/>
    <s v="IMPUESTO DE ALUMBRADO PÚBLICO"/>
    <s v="LA-2026-14391"/>
    <s v="BACOF AYUGE IMPUESTO DE ALUMBRADO PÚBLICO."/>
    <s v="R-10"/>
    <n v="1"/>
    <n v="2500000"/>
    <s v="GLOBAL"/>
    <s v="93142005"/>
    <s v="SERVICIOS DE ALUMBRADO URBANO"/>
    <s v="CONTRATACIÓN DIRECTA"/>
  </r>
  <r>
    <n v="2026"/>
    <s v="A - Funcionamiento"/>
    <x v="10"/>
    <s v="08-01"/>
    <x v="71"/>
    <s v="IMPUESTO DE ALUMBRADO PÚBLICO"/>
    <s v="08-01-02-004"/>
    <s v="IMPUESTO DE ALUMBRADO PÚBLICO"/>
    <s v="LA-2026-8854"/>
    <s v="GAAMA IMPUESTO ALUMBRADO PUBLICO."/>
    <s v="R-10"/>
    <n v="1"/>
    <n v="78105324"/>
    <s v="GLOBAL"/>
    <s v="93142005"/>
    <s v="SERVICIOS DE ALUMBRADO URBANO"/>
    <s v="CONTRATACIÓN DIRECTA"/>
  </r>
  <r>
    <n v="2026"/>
    <s v="A - Funcionamiento"/>
    <x v="10"/>
    <s v="08-03"/>
    <x v="66"/>
    <s v="TASAS Y DERECHOS ADMINISTRATIVOS"/>
    <s v="08-03"/>
    <s v="TASAS Y DERECHOS ADMINISTRATIVOS"/>
    <s v="LA-2026-8100"/>
    <s v="GACAS TASAS Y DERECHOS ADMINISTRATIVOS."/>
    <s v="R-10"/>
    <n v="1"/>
    <n v="4000000"/>
    <s v="UNIDAD"/>
    <s v="93161504"/>
    <s v="IMPUESTO SOBRE BENEFICIOS EXTRAORDINARIOS"/>
    <s v="CONTRATACIÓN DIRECTA"/>
  </r>
  <r>
    <n v="2026"/>
    <s v="A - Funcionamiento"/>
    <x v="10"/>
    <s v="08-03"/>
    <x v="66"/>
    <s v="TASAS Y DERECHOS ADMINISTRATIVOS"/>
    <s v="08-03"/>
    <s v="TASAS Y DERECHOS ADMINISTRATIVOS"/>
    <s v="LA-2026-8593"/>
    <s v="GAORI PAGO IMPUESTOS AMBIENTALES"/>
    <s v="R-10"/>
    <n v="1"/>
    <n v="10000000"/>
    <s v="UNIDAD"/>
    <s v="93161601"/>
    <s v="IMPUESTO SOBRE LOS BIENES"/>
    <s v="CONTRATACIÓN DIRECTA"/>
  </r>
  <r>
    <n v="2026"/>
    <s v="A - Funcionamiento"/>
    <x v="10"/>
    <s v="08-01"/>
    <x v="42"/>
    <s v="IMPUESTO SOBRE VEHÍCULOS AUTOMOTORES"/>
    <s v="08-01-02-006"/>
    <s v="IMPUESTO SOBRE VEHÍCULOS AUTOMOTORES"/>
    <s v="LA-2026-8098"/>
    <s v="GACAS IMPUESTO DE SEMAFORIZACION."/>
    <s v="R-10"/>
    <n v="1"/>
    <n v="700000"/>
    <s v="UNIDAD"/>
    <s v="93161601"/>
    <s v="IMPUESTO SOBRE LOS BIENES"/>
    <s v="CONTRATACIÓN DIRECTA"/>
  </r>
  <r>
    <n v="2026"/>
    <s v="A - Funcionamiento"/>
    <x v="10"/>
    <s v="08-01"/>
    <x v="42"/>
    <s v="IMPUESTO SOBRE VEHÍCULOS AUTOMOTORES"/>
    <s v="08-01-02-006"/>
    <s v="IMPUESTO SOBRE VEHÍCULOS AUTOMOTORES"/>
    <s v="LA-2026-8659"/>
    <s v="GAORI IMPUESTOS  SOBRE VEHICULOS AUTOMOTORES "/>
    <s v="R-10"/>
    <n v="1"/>
    <n v="1000000"/>
    <s v="UNIDAD"/>
    <s v="93161601"/>
    <s v="IMPUESTO SOBRE LOS BIENES"/>
    <s v="CONTRATACIÓN DIRECTA"/>
  </r>
  <r>
    <n v="2026"/>
    <s v="A - Funcionamiento"/>
    <x v="10"/>
    <s v="08-01"/>
    <x v="72"/>
    <s v="IMPUESTO PREDIAL Y SOBRETASA AMBIENTAL"/>
    <s v="08-01-02-001"/>
    <s v="IMPUESTO PREDIAL Y SOBRETASA AMBIENTAL"/>
    <s v="LA-2026-8853"/>
    <s v="GAAMA IMPUESTO PREDIAL."/>
    <s v="R-10"/>
    <n v="1"/>
    <n v="301000000"/>
    <s v="UNIDAD"/>
    <s v="93161602"/>
    <s v="IMPUESTO SOBRE LA TIERRA"/>
    <s v="CONTRATACIÓN DIRECTA"/>
  </r>
  <r>
    <n v="2026"/>
    <s v="A - Funcionamiento"/>
    <x v="10"/>
    <s v="08-01"/>
    <x v="72"/>
    <s v="IMPUESTO PREDIAL Y SOBRETASA AMBIENTAL"/>
    <s v="08-01-02-001"/>
    <s v="IMPUESTO PREDIAL Y SOBRETASA AMBIENTAL"/>
    <s v="LA-2026-8558"/>
    <s v="GAORI IMPUESTO PREDIAL GAORI"/>
    <s v="R-10"/>
    <n v="1"/>
    <n v="30087000"/>
    <s v="UNIDAD"/>
    <s v="93161602"/>
    <s v="IMPUESTO SOBRE LA TIERRA"/>
    <s v="CONTRATACIÓN DIRECTA"/>
  </r>
  <r>
    <n v="2026"/>
    <s v="A - Funcionamiento"/>
    <x v="10"/>
    <s v="08-01"/>
    <x v="72"/>
    <s v="IMPUESTO PREDIAL Y SOBRETASA AMBIENTAL"/>
    <s v="08-01-02-001"/>
    <s v="IMPUESTO PREDIAL Y SOBRETASA AMBIENTAL"/>
    <s v="LA-2026-8099"/>
    <s v="GACAS IMPUESTO PREDIAL."/>
    <s v="R-10"/>
    <n v="1"/>
    <n v="18000000"/>
    <s v="UNIDAD"/>
    <s v="93161602"/>
    <s v="IMPUESTO SOBRE LA TIERRA"/>
    <s v="CONTRATACIÓN DIRECTA"/>
  </r>
  <r>
    <n v="2026"/>
    <s v="A - Funcionamiento"/>
    <x v="10"/>
    <s v="08-01"/>
    <x v="42"/>
    <s v="IMPUESTO SOBRE VEHÍCULOS AUTOMOTORES"/>
    <s v="08-01-02-006"/>
    <s v="IMPUESTO SOBRE VEHÍCULOS AUTOMOTORES"/>
    <s v="LA-2026-14389"/>
    <s v="BACOF IMPUESTO SOBRE VEHÍCULOS AUTOMOTORES."/>
    <s v="R-10"/>
    <n v="1"/>
    <n v="15100000"/>
    <s v="UNIDAD"/>
    <s v="93161701"/>
    <s v="RECAUDACION DE IMPUESTOS"/>
    <s v="CONTRATACIÓN DIRECTA"/>
  </r>
  <r>
    <n v="2026"/>
    <s v="A - Funcionamiento"/>
    <x v="10"/>
    <s v="08-03"/>
    <x v="66"/>
    <s v="TASAS Y DERECHOS ADMINISTRATIVOS"/>
    <s v="08-03"/>
    <s v="TASAS Y DERECHOS ADMINISTRATIVOS"/>
    <s v="LA-2026-14392"/>
    <s v="BACOF TRAMITES Y PERMISOS AMBIENTALES."/>
    <s v="R-10"/>
    <n v="1"/>
    <n v="1100000"/>
    <s v="UNIDAD"/>
    <s v="93161701"/>
    <s v="RECAUDACION DE IMPUESTOS"/>
    <s v="CONTRATACIÓN DIRECTA"/>
  </r>
  <r>
    <n v="2026"/>
    <s v="A - Funcionamiento"/>
    <x v="10"/>
    <s v="08-01"/>
    <x v="72"/>
    <s v="IMPUESTO PREDIAL Y SOBRETASA AMBIENTAL"/>
    <s v="08-01-02-001"/>
    <s v="IMPUESTO PREDIAL Y SOBRETASA AMBIENTAL"/>
    <s v="LA-2026-14387"/>
    <s v="BACOF IMPUESTO PREDIAL"/>
    <s v="R-10"/>
    <n v="1"/>
    <n v="1511979526"/>
    <s v="UNIDAD"/>
    <s v="93161701"/>
    <s v="RECAUDACION DE IMPUESTOS"/>
    <s v="CONTRATACIÓN DIRECTA"/>
  </r>
  <r>
    <n v="2026"/>
    <s v="A - Funcionamiento"/>
    <x v="10"/>
    <s v="08-01"/>
    <x v="72"/>
    <s v="IMPUESTO PREDIAL Y SOBRETASA AMBIENTAL"/>
    <s v="08-01-02-001"/>
    <s v="IMPUESTO PREDIAL Y SOBRETASA AMBIENTAL"/>
    <s v="LA-2026-14388"/>
    <s v="BACOF AYUGE IMPUESTO PREDIAL."/>
    <s v="R-10"/>
    <n v="1"/>
    <n v="5000000"/>
    <s v="UNIDAD"/>
    <s v="93161701"/>
    <s v="RECAUDACION DE IMPUESTOS"/>
    <s v="CONTRATACIÓN DIRECTA"/>
  </r>
  <r>
    <n v="2026"/>
    <s v="A - Funcionamiento"/>
    <x v="10"/>
    <s v="02"/>
    <x v="59"/>
    <s v="MUEBLES, INSTRUMENTOS MUSICALES, ARTÍCULOS DE DEPORTE Y ANTIGÜEDADES"/>
    <s v="02-01-01-003-008-01-4"/>
    <s v="OTROS MUEBLES N.C.P."/>
    <s v="LA-2026-17735"/>
    <s v="CEGOT ADQUISICIÓN DE CARPAS PARA LOS DESPLIEGUES OPERACIONALES DEL RADAR"/>
    <s v="R-10"/>
    <n v="1"/>
    <n v="3306721"/>
    <s v="GLOBAL"/>
    <s v="95131702"/>
    <s v="CARPA DE POSTE O DE TENSION"/>
    <s v="CONTRATACIÓN DIRECTA"/>
  </r>
  <r>
    <n v="2026"/>
    <s v="A - Funcionamiento"/>
    <x v="10"/>
    <s v="02"/>
    <x v="59"/>
    <s v="MUEBLES, INSTRUMENTOS MUSICALES, ARTÍCULOS DE DEPORTE Y ANTIGÜEDADES"/>
    <s v="02-01-01-003-008-01-4"/>
    <s v="OTROS MUEBLES N.C.P."/>
    <s v="LA-2026-17579"/>
    <s v="GSF01-CARPA DESARMABLE TOTALMENTE CERRADA A DOS AGUAS"/>
    <s v="R-10"/>
    <n v="1"/>
    <n v="16806724"/>
    <s v="UNIDAD"/>
    <s v="95131702"/>
    <s v="CARPA DE POSTE O DE TENSION"/>
    <s v="MÍNIMA CUANTÍA - GRANDES SUPERFICIES "/>
  </r>
  <r>
    <n v="2026"/>
    <s v="A - Funcionamiento"/>
    <x v="10"/>
    <s v="02"/>
    <x v="59"/>
    <s v="MUEBLES, INSTRUMENTOS MUSICALES, ARTÍCULOS DE DEPORTE Y ANTIGÜEDADES"/>
    <s v="02-01-01-003-008-01-4"/>
    <s v="OTROS MUEBLES N.C.P."/>
    <s v="LA-2026-17580"/>
    <s v="GSF01-CARPA DESARMABLE A DOS AGUAS"/>
    <s v="R-10"/>
    <n v="1"/>
    <n v="6386555"/>
    <s v="UNIDAD"/>
    <s v="95131702"/>
    <s v="CARPA DE POSTE O DE TENSION"/>
    <s v="MÍNIMA CUANTÍA - GRANDES SUPERFICIES "/>
  </r>
  <r>
    <n v="2026"/>
    <s v="A - Funcionamiento"/>
    <x v="10"/>
    <s v="02"/>
    <x v="2"/>
    <s v="PRODUCTOS METÁLICOS ELABORADOS (EXCEPTO MAQUINARIA Y EQUIPO)"/>
    <s v="02-02-01-004-002"/>
    <s v="PRODUCTOS METÁLICOS ELABORADOS (EXCEPTO MAQUINARIA Y EQUIPO)"/>
    <s v="LA-2026-14530"/>
    <s v="BACOF COMEDERO ACERO INOXIDABLE."/>
    <s v="R-10"/>
    <n v="1"/>
    <n v="16050"/>
    <s v="UNIDAD"/>
    <s v="10131600"/>
    <s v="RECIPIENTES PARA ANIMALES"/>
    <s v="MÍNIMA CUANTÍA - GRANDES SUPERFICIES "/>
  </r>
  <r>
    <n v="2026"/>
    <s v="A - Funcionamiento"/>
    <x v="10"/>
    <s v="02"/>
    <x v="2"/>
    <s v="PRODUCTOS METÁLICOS ELABORADOS (EXCEPTO MAQUINARIA Y EQUIPO)"/>
    <s v="02-02-01-004-002"/>
    <s v="PRODUCTOS METÁLICOS ELABORADOS (EXCEPTO MAQUINARIA Y EQUIPO)"/>
    <s v="LA-2026-9363"/>
    <s v="GACAS BEBEDERO METALICO PARA PERRO."/>
    <s v="R-10"/>
    <n v="1"/>
    <n v="140000"/>
    <s v="UNIDAD"/>
    <s v="10131600"/>
    <s v="RECIPIENTES PARA ANIMALES"/>
    <s v="MÍNIMA CUANTÍA - GRANDES SUPERFICIES "/>
  </r>
  <r>
    <n v="2026"/>
    <s v="A - Funcionamiento"/>
    <x v="10"/>
    <s v="02"/>
    <x v="25"/>
    <s v="DOTACIÓN (PRENDAS DE VESTIR Y CALZADO)"/>
    <s v="02-02-01-002-008"/>
    <s v="DOTACIÓN (PRENDAS DE VESTIR Y CALZADO)"/>
    <s v="LA-2026-8864"/>
    <s v="GAAMA ARNÉS COMPLETO PARA GUADAÑA 143RII."/>
    <s v="R-10"/>
    <n v="1"/>
    <n v="900000"/>
    <s v="UNIDAD"/>
    <s v="10141600"/>
    <s v="ARNESES"/>
    <s v="MÍNIMA CUANTÍA - GRANDES SUPERFICIES "/>
  </r>
  <r>
    <n v="2026"/>
    <s v="A - Funcionamiento"/>
    <x v="10"/>
    <s v="02"/>
    <x v="0"/>
    <s v="PRODUCTOS DE HORNOS DE COQUE; PRODUCTOS DE REFINACIÓN DE PETRÓLEO Y COMBUSTIBLE NUCLEAR"/>
    <s v="02-02-01-003-003-04"/>
    <s v="GAS DE PETRÓLEO Y OTROS HIDROCARBUROS GASEOSOS (EXCEPTO GAS NATURAL)"/>
    <s v="LA-2026-10870"/>
    <s v="GAORI DILOA GAS PARA CAUTIN"/>
    <s v="R-10"/>
    <n v="1"/>
    <n v="151305.26999999999"/>
    <s v="UNIDAD"/>
    <s v="12141900"/>
    <s v="NO-METALES Y GASES ELEMENTALES Y PUROS"/>
    <s v="SELECCIÓN ABREVIADA MENOR CUANTÍA"/>
  </r>
  <r>
    <n v="2026"/>
    <s v="A - Funcionamiento"/>
    <x v="10"/>
    <s v="02"/>
    <x v="13"/>
    <s v="OTROS PRODUCTOS QUÍMICOS; FIBRAS ARTIFICIALES (O FIBRAS INDUSTRIALES HECHAS POR EL HOMBRE)"/>
    <s v="02-02-01-003-005-04"/>
    <s v="PRODUCTOS QUÍMICOS N.C.P."/>
    <s v="LA-2026-14049"/>
    <s v="JESED  TEROD AIRE COMPRIMIDO"/>
    <s v="R-10"/>
    <n v="1"/>
    <n v="84700"/>
    <s v="UNIDAD"/>
    <s v="12142100"/>
    <s v="GASES NATURALES Y GASES MIXTOS"/>
    <s v="SELECCIÓN ABREVIADA ACUERDO MARCO DE PRECIOS"/>
  </r>
  <r>
    <n v="2026"/>
    <s v="A - Funcionamiento"/>
    <x v="10"/>
    <s v="02"/>
    <x v="13"/>
    <s v="OTROS PRODUCTOS QUÍMICOS; FIBRAS ARTIFICIALES (O FIBRAS INDUSTRIALES HECHAS POR EL HOMBRE)"/>
    <s v="02-02-01-003-005-04"/>
    <s v="PRODUCTOS QUÍMICOS N.C.P."/>
    <s v="LA-2026-7711"/>
    <s v="GAAMA DILOA SP 350 INHIBIDOR DE CORROSIÓN"/>
    <s v="R-10"/>
    <n v="1"/>
    <n v="733228.96"/>
    <s v="UNIDAD"/>
    <s v="12163600"/>
    <s v="INHIBIDORES DE CORROSIÓN"/>
    <s v="SELECCIÓN ABREVIADA MENOR CUANTÍA"/>
  </r>
  <r>
    <n v="2026"/>
    <s v="A - Funcionamiento"/>
    <x v="10"/>
    <s v="02"/>
    <x v="13"/>
    <s v="OTROS PRODUCTOS QUÍMICOS; FIBRAS ARTIFICIALES (O FIBRAS INDUSTRIALES HECHAS POR EL HOMBRE)"/>
    <s v="02-02-01-003-005-04"/>
    <s v="PRODUCTOS QUÍMICOS N.C.P."/>
    <s v="LA-2026-7712"/>
    <s v="GAAMA DILOA SP 400 INHIBIDOR DE CORROSIÓN"/>
    <s v="R-10"/>
    <n v="1"/>
    <n v="689495.1"/>
    <s v="UNIDAD"/>
    <s v="12163600"/>
    <s v="INHIBIDORES DE CORROSIÓN"/>
    <s v="SELECCIÓN ABREVIADA MENOR CUANTÍA"/>
  </r>
  <r>
    <n v="2026"/>
    <s v="A - Funcionamiento"/>
    <x v="10"/>
    <s v="02"/>
    <x v="13"/>
    <s v="OTROS PRODUCTOS QUÍMICOS; FIBRAS ARTIFICIALES (O FIBRAS INDUSTRIALES HECHAS POR EL HOMBRE)"/>
    <s v="02-02-01-003-005-04"/>
    <s v="PRODUCTOS QUÍMICOS N.C.P."/>
    <s v="LA-2026-9330"/>
    <s v="GACAS LIMPIADOR PVC X 1/8 PULG."/>
    <s v="R-10"/>
    <n v="1"/>
    <n v="280000"/>
    <s v="UNIDAD"/>
    <s v="12163800"/>
    <s v="LIMPIADORES QUÍMICOS"/>
    <s v="SELECCIÓN ABREVIADA ACUERDO MARCO DE PRECIOS"/>
  </r>
  <r>
    <n v="2026"/>
    <s v="A - Funcionamiento"/>
    <x v="10"/>
    <s v="02"/>
    <x v="53"/>
    <s v="QUÍMICOS BÁSICOS"/>
    <s v="02-02-01-003-004-01"/>
    <s v="QUÍMICOS ORGÁNICOS BÁSICOS"/>
    <s v="LA-2026-8934"/>
    <s v="GAAMA ALCOHOL INDUSTRIAL X GALON."/>
    <s v="R-10"/>
    <n v="1"/>
    <n v="287000"/>
    <s v="UNIDAD"/>
    <s v="12352100"/>
    <s v="DERIVADOS ORGÁNICOS Y COMPUESTOS SUSTITUIDOS"/>
    <s v="SELECCIÓN ABREVIADA ACUERDO MARCO DE PRECIOS"/>
  </r>
  <r>
    <n v="2026"/>
    <s v="A - Funcionamiento"/>
    <x v="10"/>
    <s v="02"/>
    <x v="53"/>
    <s v="QUÍMICOS BÁSICOS"/>
    <s v="02-02-01-003-004-01"/>
    <s v="QUÍMICOS ORGÁNICOS BÁSICOS"/>
    <s v="LA-2026-8935"/>
    <s v="GAAMA ALCOHOL ANTISÉPTICO X GALÓN DE 3.800 ML"/>
    <s v="R-10"/>
    <n v="1"/>
    <n v="410000"/>
    <s v="UNIDAD"/>
    <s v="12352100"/>
    <s v="DERIVADOS ORGÁNICOS Y COMPUESTOS SUSTITUIDOS"/>
    <s v="MÍNIMA CUANTÍA - GRANDES SUPERFICIES "/>
  </r>
  <r>
    <n v="2026"/>
    <s v="A - Funcionamiento"/>
    <x v="10"/>
    <s v="02"/>
    <x v="14"/>
    <s v="PRODUCTOS DE CAUCHO Y PLÁSTICO"/>
    <s v="02-02-01-003-006-09"/>
    <s v="OTROS PRODUCTOS PLÁSTICOS"/>
    <s v="LA-2026-9049"/>
    <s v="GAAMA PELICULA DE VINILO OPALIZADO PARA VENTANAS DE DESPACHO."/>
    <s v="R-10"/>
    <n v="1"/>
    <n v="670000"/>
    <s v="LÁMINA"/>
    <s v="13111200"/>
    <s v="PELÍCULAS"/>
    <s v="MÍNIMA CUANTÍA - GRANDES SUPERFICIES "/>
  </r>
  <r>
    <n v="2026"/>
    <s v="A - Funcionamiento"/>
    <x v="10"/>
    <s v="02"/>
    <x v="14"/>
    <s v="PRODUCTOS DE CAUCHO Y PLÁSTICO"/>
    <s v="02-02-01-003-006-03"/>
    <s v="SEMIMANUFACTURAS DE PLÁSTICO"/>
    <s v="LA-2026-6178"/>
    <s v="GACAS DILOA 2026 LAMINAS ESPUMA EMBALAJE"/>
    <s v="R-10"/>
    <n v="1"/>
    <n v="324492.82"/>
    <s v="UNIDAD"/>
    <s v="13111300"/>
    <s v="ESPUMAS"/>
    <s v="SELECCIÓN ABREVIADA MENOR CUANTÍA"/>
  </r>
  <r>
    <n v="2026"/>
    <s v="A - Funcionamiento"/>
    <x v="10"/>
    <s v="02"/>
    <x v="12"/>
    <s v="PASTA O PULPA, PAPEL Y PRODUCTOS DE PAPEL; IMPRESOS Y ARTÍCULOS SIMILARES"/>
    <s v="02-02-01-003-002-01"/>
    <s v="PASTA DE PAPEL, PAPEL Y CARTÓN"/>
    <s v="LA-2026-9011"/>
    <s v="GAAMA NOTAS ADHESIVAS 76X76MMX100H X5 COLORES."/>
    <s v="R-10"/>
    <n v="1"/>
    <n v="83200"/>
    <s v="UNIDAD"/>
    <s v="14111500"/>
    <s v="PAPEL DE IMPRENTA Y PAPEL DE ESCRIBIR"/>
    <s v="MÍNIMA CUANTÍA - GRANDES SUPERFICIES "/>
  </r>
  <r>
    <n v="2026"/>
    <s v="A - Funcionamiento"/>
    <x v="10"/>
    <s v="02"/>
    <x v="12"/>
    <s v="PASTA O PULPA, PAPEL Y PRODUCTOS DE PAPEL; IMPRESOS Y ARTÍCULOS SIMILARES"/>
    <s v="02-02-01-003-002-01"/>
    <s v="PASTA DE PAPEL, PAPEL Y CARTÓN"/>
    <s v="LA-2026-8993"/>
    <s v="GAAMA RESMA PAPEL 75 GRS CARTA."/>
    <s v="R-10"/>
    <n v="1"/>
    <n v="1425000"/>
    <s v="UNIDAD"/>
    <s v="14111500"/>
    <s v="PAPEL DE IMPRENTA Y PAPEL DE ESCRIBIR"/>
    <s v="MÍNIMA CUANTÍA - GRANDES SUPERFICIES "/>
  </r>
  <r>
    <n v="2026"/>
    <s v="A - Funcionamiento"/>
    <x v="10"/>
    <s v="02"/>
    <x v="12"/>
    <s v="PASTA O PULPA, PAPEL Y PRODUCTOS DE PAPEL; IMPRESOS Y ARTÍCULOS SIMILARES"/>
    <s v="02-02-01-003-002-01"/>
    <s v="PASTA DE PAPEL, PAPEL Y CARTÓN"/>
    <s v="LA-2026-8994"/>
    <s v="GAAMA RESMA PAPEL OFICIO 75 GR."/>
    <s v="R-10"/>
    <n v="1"/>
    <n v="840000"/>
    <s v="UNIDAD"/>
    <s v="14111500"/>
    <s v="PAPEL DE IMPRENTA Y PAPEL DE ESCRIBIR"/>
    <s v="MÍNIMA CUANTÍA - GRANDES SUPERFICIES "/>
  </r>
  <r>
    <n v="2026"/>
    <s v="A - Funcionamiento"/>
    <x v="10"/>
    <s v="02"/>
    <x v="12"/>
    <s v="PASTA O PULPA, PAPEL Y PRODUCTOS DE PAPEL; IMPRESOS Y ARTÍCULOS SIMILARES"/>
    <s v="02-02-01-003-002-01"/>
    <s v="PASTA DE PAPEL, PAPEL Y CARTÓN"/>
    <s v="LA-2026-9014"/>
    <s v="GAAMA PAPEL KIMBERLY CARTA X50 BLANCO GRANITO."/>
    <s v="R-10"/>
    <n v="1"/>
    <n v="60000"/>
    <s v="UNIDAD"/>
    <s v="14111500"/>
    <s v="PAPEL DE IMPRENTA Y PAPEL DE ESCRIBIR"/>
    <s v="MÍNIMA CUANTÍA - GRANDES SUPERFICIES "/>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872"/>
    <s v="GAORI ACEITE MOTOR W15W-40 X 1QT / 946ML"/>
    <s v="R-10"/>
    <n v="1"/>
    <n v="3250000"/>
    <s v="UNIDAD"/>
    <s v="15121500"/>
    <s v="PREPARADOS LUBRICANTES"/>
    <s v="SELECCIÓN ABREVIADA MENOR CUANTÍA"/>
  </r>
  <r>
    <n v="2026"/>
    <s v="A - Funcionamiento"/>
    <x v="1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051"/>
    <s v="JESED  TEROD LUBRICANTE WD 40"/>
    <s v="R-10"/>
    <n v="1"/>
    <n v="544500"/>
    <s v="UNIDAD"/>
    <s v="15121500"/>
    <s v="PREPARADOS LUBRICANTES"/>
    <s v="SELECCIÓN ABREVIADA ACUERDO MARCO DE PRECIOS"/>
  </r>
  <r>
    <n v="2026"/>
    <s v="A - Funcionamiento"/>
    <x v="10"/>
    <s v="02"/>
    <x v="16"/>
    <s v="MAQUINARIA PARA USOS ESPECIALES"/>
    <s v="02-01-01-004-004-02"/>
    <s v="MÁQUINAS HERRAMIENTAS Y SUS PARTES, PIEZAS Y ACCESORIOS"/>
    <s v="LA-2026-8607"/>
    <s v="GAORI  SOPLADORA DE ESPALDA CON MOTOR A GASOLINA"/>
    <s v="R-10"/>
    <n v="1"/>
    <n v="5000000"/>
    <s v="UNIDAD"/>
    <s v="21101600"/>
    <s v="MAQUINARIA AGRÍCOLA PARA SIEMBRA Y PLANTADO"/>
    <s v="SELECCIÓN ABREVIADA ACUERDO MARCO DE PRECIOS"/>
  </r>
  <r>
    <n v="2026"/>
    <s v="A - Funcionamiento"/>
    <x v="10"/>
    <s v="02"/>
    <x v="16"/>
    <s v="MAQUINARIA PARA USOS ESPECIALES"/>
    <s v="02-01-01-004-004-01"/>
    <s v="MAQUINARIA AGROPECUARIA O SILVÍCOLA Y SUS PARTES Y PIEZAS"/>
    <s v="LA-2026-8886"/>
    <s v="GAAMA FUMIGADORA SR 420."/>
    <s v="R-10"/>
    <n v="1"/>
    <n v="3600000"/>
    <s v="UNIDAD"/>
    <s v="21102000"/>
    <s v="MAQUINARIA AGRÍCOLA PARA LIMPIEZA, SELECCIÓN O CLASIFICACIÓN"/>
    <s v="MÍNIMA CUANTÍA - GRANDES SUPERFICIES "/>
  </r>
  <r>
    <n v="2026"/>
    <s v="A - Funcionamiento"/>
    <x v="10"/>
    <s v="02"/>
    <x v="2"/>
    <s v="PRODUCTOS METÁLICOS ELABORADOS (EXCEPTO MAQUINARIA Y EQUIPO)"/>
    <s v="02-02-01-004-002"/>
    <s v="PRODUCTOS METÁLICOS ELABORADOS (EXCEPTO MAQUINARIA Y EQUIPO)"/>
    <s v="LA-2026-8407"/>
    <s v="GACAS DILOA RIVET CUTTERS"/>
    <s v="R-10"/>
    <n v="1"/>
    <n v="870020.17"/>
    <s v="UNIDAD"/>
    <s v="23241600"/>
    <s v="HERRAMIENTAS CORTADORAS DE METALES"/>
    <s v="SELECCIÓN ABREVIADA MENOR CUANTÍA"/>
  </r>
  <r>
    <n v="2026"/>
    <s v="A - Funcionamiento"/>
    <x v="10"/>
    <s v="02"/>
    <x v="56"/>
    <s v="MAQUINARIA PARA USOS ESPECIALES"/>
    <s v="02-02-01-004-004-02"/>
    <s v="MÁQUINAS HERRAMIENTAS Y SUS PARTES, PIEZAS Y ACCESORIOS"/>
    <s v="LA-2026-9431"/>
    <s v="GACAS KIT PARA SOLDADURA COMPLETO CAUTÍN 60W EXTRACTOR PINZAS."/>
    <s v="R-10"/>
    <n v="1"/>
    <n v="270000"/>
    <s v="UNIDAD"/>
    <s v="23271400"/>
    <s v="MÁQUINAS SOLDADORAS"/>
    <s v="SELECCIÓN ABREVIADA ACUERDO MARCO DE PRECIOS"/>
  </r>
  <r>
    <n v="2026"/>
    <s v="A - Funcionamiento"/>
    <x v="10"/>
    <s v="02"/>
    <x v="56"/>
    <s v="MAQUINARIA PARA USOS ESPECIALES"/>
    <s v="02-02-01-004-004-02"/>
    <s v="MÁQUINAS HERRAMIENTAS Y SUS PARTES, PIEZAS Y ACCESORIOS"/>
    <s v="LA-2026-14041"/>
    <s v="JESED  TEROD KIT PRO SOLDADURA CAUTIN TEMPERATURA AJUSTABLE VOLTÍMETRO"/>
    <s v="R-10"/>
    <n v="1"/>
    <n v="429000"/>
    <s v="UNIDAD"/>
    <s v="23271600"/>
    <s v="MAQUINARIA DE SOLDADURA DÉBIL"/>
    <s v="SELECCIÓN ABREVIADA ACUERDO MARCO DE PRECIOS"/>
  </r>
  <r>
    <n v="2026"/>
    <s v="A - Funcionamiento"/>
    <x v="10"/>
    <s v="02"/>
    <x v="13"/>
    <s v="OTROS PRODUCTOS QUÍMICOS; FIBRAS ARTIFICIALES (O FIBRAS INDUSTRIALES HECHAS POR EL HOMBRE)"/>
    <s v="02-02-01-003-005-04"/>
    <s v="PRODUCTOS QUÍMICOS N.C.P."/>
    <s v="LA-2026-6174"/>
    <s v="GACAS DILOA 2026 POMADA PARA SOLDAURA DE ESTAÑO"/>
    <s v="R-10"/>
    <n v="1"/>
    <n v="114352.52"/>
    <s v="UNIDAD"/>
    <s v="23271800"/>
    <s v="SUMINISTROS PARA SOLDAR, SOLDADURA FUERTE Y SOLDADURA DÉBIL"/>
    <s v="SELECCIÓN ABREVIADA MENOR CUANTÍA"/>
  </r>
  <r>
    <n v="2026"/>
    <s v="A - Funcionamiento"/>
    <x v="10"/>
    <s v="02"/>
    <x v="13"/>
    <s v="OTROS PRODUCTOS QUÍMICOS; FIBRAS ARTIFICIALES (O FIBRAS INDUSTRIALES HECHAS POR EL HOMBRE)"/>
    <s v="02-02-01-003-005-04"/>
    <s v="PRODUCTOS QUÍMICOS N.C.P."/>
    <s v="LA-2026-9430"/>
    <s v="GACAS SOLDADURA DE ESTAÑO."/>
    <s v="R-10"/>
    <n v="1"/>
    <n v="264000"/>
    <s v="UNIDAD"/>
    <s v="23271800"/>
    <s v="SUMINISTROS PARA SOLDAR, SOLDADURA FUERTE Y SOLDADURA DÉBIL"/>
    <s v="SELECCIÓN ABREVIADA ACUERDO MARCO DE PRECIOS"/>
  </r>
  <r>
    <n v="2026"/>
    <s v="A - Funcionamiento"/>
    <x v="10"/>
    <s v="02"/>
    <x v="57"/>
    <s v="METALES BÁSICOS"/>
    <s v="02-02-01-004-001"/>
    <s v="METALES BÁSICOS"/>
    <s v="LA-2026-18147"/>
    <s v="GACAS DILOA SALDO BACOF00110 ADQUISICIÓN DE HERRAMIENTAS, MATERIALES Y SUMINISTROS PARA EL ALISTAMIENTO LOGÍSTICO DE LAS AERONAVES"/>
    <s v="R-10"/>
    <n v="1"/>
    <n v="73189.070000000007"/>
    <s v="GLOBAL"/>
    <s v="23271800"/>
    <s v="SUMINISTROS PARA SOLDAR, SOLDADURA FUERTE Y SOLDADURA DÉBIL"/>
    <s v="CONTRATACIÓN DIRECTA"/>
  </r>
  <r>
    <n v="2026"/>
    <s v="A - Funcionamiento"/>
    <x v="10"/>
    <s v="02"/>
    <x v="57"/>
    <s v="METALES BÁSICOS"/>
    <s v="02-02-01-004-001"/>
    <s v="METALES BÁSICOS"/>
    <s v="LA-2026-6183"/>
    <s v="GACAS DILOA 2026 ROLLO ALAMBRE DE ESTAÑO"/>
    <s v="R-10"/>
    <n v="1"/>
    <n v="106810.93"/>
    <s v="UNIDAD"/>
    <s v="23271800"/>
    <s v="SUMINISTROS PARA SOLDAR, SOLDADURA FUERTE Y SOLDADURA DÉBIL"/>
    <s v="SELECCIÓN ABREVIADA MENOR CUANTÍA"/>
  </r>
  <r>
    <n v="2026"/>
    <s v="A - Funcionamiento"/>
    <x v="10"/>
    <s v="02"/>
    <x v="44"/>
    <s v="MAQUINARIA PARA USO GENERAL"/>
    <s v="02-02-01-004-003-05"/>
    <s v="EQUIPO DE ELEVACIÓN Y MANIPULACIÓN Y SUS PARTES Y PIEZAS"/>
    <s v="LA-2026-15564"/>
    <s v="GAAMA DIFERENCIAL PALANCA GARRUCHA 1.5 TONELADAS 1.5 METROS CADENA ."/>
    <s v="R-10"/>
    <n v="1"/>
    <n v="602250"/>
    <s v="UNIDAD"/>
    <s v="24101600"/>
    <s v="EQUIPO DE IZAJE Y ACCESORIOS"/>
    <s v="SELECCIÓN ABREVIADA ACUERDO MARCO DE PRECIOS"/>
  </r>
  <r>
    <n v="2026"/>
    <s v="A - Funcionamiento"/>
    <x v="10"/>
    <s v="02"/>
    <x v="14"/>
    <s v="PRODUCTOS DE CAUCHO Y PLÁSTICO"/>
    <s v="02-02-01-003-006-09"/>
    <s v="OTROS PRODUCTOS PLÁSTICOS"/>
    <s v="LA-2026-2125"/>
    <s v="GAORI  CONTENEDOR PLASTICO  ISOTANQUE"/>
    <s v="R-10"/>
    <n v="1"/>
    <n v="3500000"/>
    <s v="UNIDAD"/>
    <s v="24112600"/>
    <s v="CONTENEDORES PARA LÍQUIDOS"/>
    <s v="SELECCIÓN ABREVIADA ACUERDO MARCO DE PRECIOS"/>
  </r>
  <r>
    <n v="2026"/>
    <s v="A - Funcionamiento"/>
    <x v="10"/>
    <s v="02"/>
    <x v="16"/>
    <s v="MAQUINARIA PARA USOS ESPECIALES"/>
    <s v="02-01-01-004-004-08"/>
    <s v="APARATOS DE USO DOMÉSTICO Y SUS PARTES Y PIEZAS"/>
    <s v="LA-2026-8899"/>
    <s v="GAAMA REFRIGERADOR 330 LITROS BRUTOS GRIS NV13."/>
    <s v="R-10"/>
    <n v="1"/>
    <n v="4100000"/>
    <s v="UNIDAD"/>
    <s v="24131500"/>
    <s v="REFRIGERADORES INDUSTRIALES"/>
    <s v="MÍNIMA CUANTÍA - GRANDES SUPERFICIES "/>
  </r>
  <r>
    <n v="2026"/>
    <s v="A - Funcionamiento"/>
    <x v="10"/>
    <s v="02"/>
    <x v="53"/>
    <s v="QUÍMICOS BÁSICOS"/>
    <s v="02-02-01-003-004-02"/>
    <s v="PRODUCTOS QUÍMICOS INORGÁNICOS BÁSICOS N.C.P."/>
    <s v="LA-2026-6160"/>
    <s v="GACAS DILOA 2026 AGUA DESMINERALIZADA PARA BATERIAS"/>
    <s v="R-10"/>
    <n v="1"/>
    <n v="38824.129999999997"/>
    <s v="UNIDAD"/>
    <s v="25191700"/>
    <s v="EQUIPO PARA EL MANTENIMIENTO DE VEHÍCULO"/>
    <s v="SELECCIÓN ABREVIADA MENOR CUANTÍA"/>
  </r>
  <r>
    <n v="2026"/>
    <s v="A - Funcionamiento"/>
    <x v="10"/>
    <s v="02"/>
    <x v="23"/>
    <s v="MAQUINARIA Y APARATOS ELÉCTRICOS"/>
    <s v="02-01-01-004-006-04"/>
    <s v="ACUMULADORES, PILAS Y BATERÍAS PRIMARIAS Y SUS PARTES Y PIEZAS"/>
    <s v="LA-2026-9344"/>
    <s v="GACAS BATERIA SOLAR DE 255 AMP TIPO GEL."/>
    <s v="R-10"/>
    <n v="1"/>
    <n v="1700000"/>
    <s v="UNIDAD"/>
    <s v="26111700"/>
    <s v="BATERÍAS, PILAS Y ACCESORIOS"/>
    <s v="SELECCIÓN ABREVIADA ACUERDO MARCO DE PRECIOS"/>
  </r>
  <r>
    <n v="2026"/>
    <s v="A - Funcionamiento"/>
    <x v="10"/>
    <s v="02"/>
    <x v="56"/>
    <s v="MAQUINARIA PARA USOS ESPECIALES"/>
    <s v="02-02-01-004-004-02"/>
    <s v="MÁQUINAS HERRAMIENTAS Y SUS PARTES, PIEZAS Y ACCESORIOS"/>
    <s v="LA-2026-15555"/>
    <s v="GAAMA MARCO PARA SEGUETA."/>
    <s v="R-10"/>
    <n v="1"/>
    <n v="218450"/>
    <s v="UNIDAD"/>
    <s v="27111500"/>
    <s v="HERRAMIENTAS DE CORTE Y ENGARZADO Y PUNZONES"/>
    <s v="SELECCIÓN ABREVIADA ACUERDO MARCO DE PRECIOS"/>
  </r>
  <r>
    <n v="2026"/>
    <s v="A - Funcionamiento"/>
    <x v="10"/>
    <s v="02"/>
    <x v="16"/>
    <s v="MAQUINARIA PARA USOS ESPECIALES"/>
    <s v="02-01-01-004-004-02"/>
    <s v="MÁQUINAS HERRAMIENTAS Y SUS PARTES, PIEZAS Y ACCESORIOS"/>
    <s v="LA-2026-15565"/>
    <s v="GAAMA ALICATES HIDRÁULICO PRENSA TERMINAL CIMP 10 A 300MM CHARBS."/>
    <s v="R-10"/>
    <n v="1"/>
    <n v="1971000"/>
    <s v="UNIDAD"/>
    <s v="27112100"/>
    <s v="HERRAMIENTAS DE SUJECIÓN Y FIJACIÓN"/>
    <s v="SELECCIÓN ABREVIADA ACUERDO MARCO DE PRECIOS"/>
  </r>
  <r>
    <n v="2026"/>
    <s v="A - Funcionamiento"/>
    <x v="10"/>
    <s v="02"/>
    <x v="2"/>
    <s v="PRODUCTOS METÁLICOS ELABORADOS (EXCEPTO MAQUINARIA Y EQUIPO)"/>
    <s v="02-02-01-004-002"/>
    <s v="PRODUCTOS METÁLICOS ELABORADOS (EXCEPTO MAQUINARIA Y EQUIPO)"/>
    <s v="LA-2026-14045"/>
    <s v="JESED  TEROD CORTADOR DE CABLE"/>
    <s v="R-10"/>
    <n v="1"/>
    <n v="77000"/>
    <s v="UNIDAD"/>
    <s v="27112700"/>
    <s v="HERRAMIENTAS MECÁNICAS"/>
    <s v="SELECCIÓN ABREVIADA ACUERDO MARCO DE PRECIOS"/>
  </r>
  <r>
    <n v="2026"/>
    <s v="A - Funcionamiento"/>
    <x v="10"/>
    <s v="02"/>
    <x v="2"/>
    <s v="PRODUCTOS METÁLICOS ELABORADOS (EXCEPTO MAQUINARIA Y EQUIPO)"/>
    <s v="02-02-01-004-002"/>
    <s v="PRODUCTOS METÁLICOS ELABORADOS (EXCEPTO MAQUINARIA Y EQUIPO)"/>
    <s v="LA-2026-14052"/>
    <s v="JESED  TEROD JUEGO DE LLAVES HEXAGONALES"/>
    <s v="R-10"/>
    <n v="1"/>
    <n v="82500"/>
    <s v="UNIDAD"/>
    <s v="27113300"/>
    <s v="HERRAMIENTAS MANUALES DE PRECISIÓN"/>
    <s v="SELECCIÓN ABREVIADA ACUERDO MARCO DE PRECIOS"/>
  </r>
  <r>
    <n v="2026"/>
    <s v="A - Funcionamiento"/>
    <x v="10"/>
    <s v="02"/>
    <x v="54"/>
    <s v="VIDRIO Y PRODUCTOS DE VIDRIO Y OTROS PRODUCTOS NO METÁLICOS N.C.P."/>
    <s v="02-02-01-003-007-04"/>
    <s v="YESO, CAL Y CEMENTO"/>
    <s v="LA-2026-14393"/>
    <s v="BACOF YESO, CEMENTO, BOQUILLA, PLACAS PLANAS DE YESO."/>
    <s v="R-10"/>
    <n v="1"/>
    <n v="1151960"/>
    <s v="UNIDAD"/>
    <s v="30111600"/>
    <s v="CEMENTO Y CAL"/>
    <s v="SELECCIÓN ABREVIADA ACUERDO MARCO DE PRECIOS"/>
  </r>
  <r>
    <n v="2026"/>
    <s v="A - Funcionamiento"/>
    <x v="10"/>
    <s v="02"/>
    <x v="54"/>
    <s v="VIDRIO Y PRODUCTOS DE VIDRIO Y OTROS PRODUCTOS NO METÁLICOS N.C.P."/>
    <s v="02-02-01-003-007-03"/>
    <s v="PRODUCTOS REFRACTARIOS Y PRODUCTOS ESTRUCTURALES NO REFRACTARIOS DE ARCILLA"/>
    <s v="LA-2026-14394"/>
    <s v="BACOF CERAMICA PARA MUROS, CERAMICA PISO."/>
    <s v="R-10"/>
    <n v="1"/>
    <n v="2496040"/>
    <s v="UNIDAD"/>
    <s v="30131700"/>
    <s v="AZULEJOS Y BALDOSAS"/>
    <s v="SELECCIÓN ABREVIADA ACUERDO MARCO DE PRECIOS"/>
  </r>
  <r>
    <n v="2026"/>
    <s v="A - Funcionamiento"/>
    <x v="10"/>
    <s v="02"/>
    <x v="54"/>
    <s v="VIDRIO Y PRODUCTOS DE VIDRIO Y OTROS PRODUCTOS NO METÁLICOS N.C.P."/>
    <s v="02-02-01-003-007-05"/>
    <s v="ARTÍCULOS DE CONCRETO, CEMENTO Y YESO"/>
    <s v="LA-2026-14395"/>
    <s v="BACOF PLACAS PLANAS DE FIBROCEMENTO, TEJA FIBROCEMENTO, MORTERO SECO, CONCRETO SECO."/>
    <s v="R-10"/>
    <n v="1"/>
    <n v="1598482"/>
    <s v="UNIDAD"/>
    <s v="30161500"/>
    <s v="MATERIALES PARA ACABADOS DE PAREDES"/>
    <s v="SELECCIÓN ABREVIADA ACUERDO MARCO DE PRECIOS"/>
  </r>
  <r>
    <n v="2026"/>
    <s v="A - Funcionamiento"/>
    <x v="10"/>
    <s v="02"/>
    <x v="17"/>
    <s v="OTROS BIENES TRANSPORTABLES N.C.P."/>
    <s v="02-02-01-003-008-09"/>
    <s v="OTROS ARTÍCULOS MANUFACTURADOS N.C.P."/>
    <s v="LA-2026-14066"/>
    <s v="JESED  TEROD BROCHAS PARA LIMPIEZA ELECTRONICA"/>
    <s v="R-10"/>
    <n v="1"/>
    <n v="150000"/>
    <s v="UNIDAD"/>
    <s v="30161800"/>
    <s v="EBANISTERÍA"/>
    <s v="SELECCIÓN ABREVIADA ACUERDO MARCO DE PRECIOS"/>
  </r>
  <r>
    <n v="2026"/>
    <s v="A - Funcionamiento"/>
    <x v="10"/>
    <s v="02"/>
    <x v="54"/>
    <s v="VIDRIO Y PRODUCTOS DE VIDRIO Y OTROS PRODUCTOS NO METÁLICOS N.C.P."/>
    <s v="02-02-01-003-007-02"/>
    <s v="ARTÍCULOS DE CERÁMICA NO ESTRUCTURAL"/>
    <s v="LA-2026-14396"/>
    <s v="BACOF COMBO SANITARIO, LAVAMANOS, MUEBLE SANITARIO, SANITARIO DUAL."/>
    <s v="R-10"/>
    <n v="1"/>
    <n v="6489280"/>
    <s v="UNIDAD"/>
    <s v="30181500"/>
    <s v="PORCELANA SANITARIA"/>
    <s v="SELECCIÓN ABREVIADA ACUERDO MARCO DE PRECIOS"/>
  </r>
  <r>
    <n v="2026"/>
    <s v="A - Funcionamiento"/>
    <x v="10"/>
    <s v="02"/>
    <x v="22"/>
    <s v="MAQUINARIA PARA USO GENERAL"/>
    <s v="02-01-01-004-003-02"/>
    <s v="BOMBAS, COMPRESORES, MOTORES DE FUERZA HIDRÁULICA Y MOTORES DE POTENCIA NEUMÁTICA Y VÁLVULAS Y SUS PARTES Y PIEZAS"/>
    <s v="LA-2026-16036"/>
    <s v="BACOF MEZCLADOR LAVAMANOS, VALVULAS."/>
    <s v="R-10"/>
    <n v="1"/>
    <n v="3563891"/>
    <s v="UNIDAD"/>
    <s v="30181500"/>
    <s v="PORCELANA SANITARIA"/>
    <s v="SELECCIÓN ABREVIADA ACUERDO MARCO DE PRECIOS"/>
  </r>
  <r>
    <n v="2026"/>
    <s v="A - Funcionamiento"/>
    <x v="10"/>
    <s v="02"/>
    <x v="22"/>
    <s v="MAQUINARIA PARA USO GENERAL"/>
    <s v="02-01-01-004-003-02"/>
    <s v="BOMBAS, COMPRESORES, MOTORES DE FUERZA HIDRÁULICA Y MOTORES DE POTENCIA NEUMÁTICA Y VÁLVULAS Y SUS PARTES Y PIEZAS"/>
    <s v="LA-2026-16037"/>
    <s v="BACOF GRIFERÍA SANITARIA, MANIJA TANQUE SANITARIO, ESCUDO DUCHA, DESAGUE LAVAMANOS, TROQUEL TRIPLE PARA CANALETA."/>
    <s v="R-10"/>
    <n v="1"/>
    <n v="9000000"/>
    <s v="UNIDAD"/>
    <s v="30181500"/>
    <s v="PORCELANA SANITARIA"/>
    <s v="SELECCIÓN ABREVIADA ACUERDO MARCO DE PRECIOS"/>
  </r>
  <r>
    <n v="2026"/>
    <s v="A - Funcionamiento"/>
    <x v="10"/>
    <s v="02"/>
    <x v="16"/>
    <s v="MAQUINARIA PARA USOS ESPECIALES"/>
    <s v="02-01-01-004-004-02"/>
    <s v="MÁQUINAS HERRAMIENTAS Y SUS PARTES, PIEZAS Y ACCESORIOS"/>
    <s v="LA-2026-15567"/>
    <s v="GAAMA ESCALERA TIJERA TIPO ALUMINIO 12 PASOS / 3.60 M 114 KG."/>
    <s v="R-10"/>
    <n v="1"/>
    <n v="1971000"/>
    <s v="UNIDAD"/>
    <s v="30191500"/>
    <s v="ESCALERAS Y ANDAMIOS"/>
    <s v="SELECCIÓN ABREVIADA ACUERDO MARCO DE PRECIOS"/>
  </r>
  <r>
    <n v="2026"/>
    <s v="A - Funcionamiento"/>
    <x v="10"/>
    <s v="02"/>
    <x v="13"/>
    <s v="OTROS PRODUCTOS QUÍMICOS; FIBRAS ARTIFICIALES (O FIBRAS INDUSTRIALES HECHAS POR EL HOMBRE)"/>
    <s v="02-02-01-003-005-04"/>
    <s v="PRODUCTOS QUÍMICOS N.C.P."/>
    <s v="LA-2026-14042"/>
    <s v="JESED  TEROD ESTAÑO 1MM"/>
    <s v="R-10"/>
    <n v="1"/>
    <n v="90000"/>
    <s v="UNIDAD"/>
    <s v="30263000"/>
    <s v="BARRAS DE ESTAÑO"/>
    <s v="SELECCIÓN ABREVIADA ACUERDO MARCO DE PRECIOS"/>
  </r>
  <r>
    <n v="2026"/>
    <s v="A - Funcionamiento"/>
    <x v="10"/>
    <s v="02"/>
    <x v="2"/>
    <s v="PRODUCTOS METÁLICOS ELABORADOS (EXCEPTO MAQUINARIA Y EQUIPO)"/>
    <s v="02-02-01-004-002"/>
    <s v="PRODUCTOS METÁLICOS ELABORADOS (EXCEPTO MAQUINARIA Y EQUIPO)"/>
    <s v="LA-2026-10873"/>
    <s v="GAORI DILOA ALAMBRE LOCKWIRE 32"/>
    <s v="R-10"/>
    <n v="1"/>
    <n v="565212.80000000005"/>
    <s v="UNIDAD"/>
    <s v="31152200"/>
    <s v="ALAMBRES NO ELÉCTRICOS DE HIERRO Y ACERO"/>
    <s v="SELECCIÓN ABREVIADA MENOR CUANTÍA"/>
  </r>
  <r>
    <n v="2026"/>
    <s v="A - Funcionamiento"/>
    <x v="10"/>
    <s v="02"/>
    <x v="2"/>
    <s v="PRODUCTOS METÁLICOS ELABORADOS (EXCEPTO MAQUINARIA Y EQUIPO)"/>
    <s v="02-02-01-004-002"/>
    <s v="PRODUCTOS METÁLICOS ELABORADOS (EXCEPTO MAQUINARIA Y EQUIPO)"/>
    <s v="LA-2026-14064"/>
    <s v="JESED  TEROD JUEGO DE 1600 TORNILLOS M3, BOTÓN HEXAGONAL DE ACERO DE ALEACIÓN DE GRADO 12.9 Y CABEZA DE TAPA, SURTIDO DE TORNILLOS MÉTRICOS M3, TORNILLOS Y TUERCAS M3, JUEGO DE TORNILLOS DE MÁQUINA PEQUEÑA"/>
    <s v="R-10"/>
    <n v="1"/>
    <n v="150000"/>
    <s v="GLOBAL"/>
    <s v="31161500"/>
    <s v="TORNILLOS"/>
    <s v="SELECCIÓN ABREVIADA ACUERDO MARCO DE PRECIOS"/>
  </r>
  <r>
    <n v="2026"/>
    <s v="A - Funcionamiento"/>
    <x v="10"/>
    <s v="02"/>
    <x v="56"/>
    <s v="MAQUINARIA PARA USOS ESPECIALES"/>
    <s v="02-02-01-004-004-01"/>
    <s v="MAQUINARIA AGROPECUARIA O SILVÍCOLA Y SUS PARTES Y PIEZAS"/>
    <s v="LA-2026-8872"/>
    <s v="GAAMA TUERCA PARA CUCHILLA DE GUADAÑA 143RII."/>
    <s v="R-10"/>
    <n v="1"/>
    <n v="660000"/>
    <s v="UNIDAD"/>
    <s v="31161700"/>
    <s v="TUERCAS"/>
    <s v="MÍNIMA CUANTÍA - GRANDES SUPERFICIES "/>
  </r>
  <r>
    <n v="2026"/>
    <s v="A - Funcionamiento"/>
    <x v="10"/>
    <s v="02"/>
    <x v="2"/>
    <s v="PRODUCTOS METÁLICOS ELABORADOS (EXCEPTO MAQUINARIA Y EQUIPO)"/>
    <s v="02-02-01-004-002"/>
    <s v="PRODUCTOS METÁLICOS ELABORADOS (EXCEPTO MAQUINARIA Y EQUIPO)"/>
    <s v="LA-2026-2040"/>
    <s v="CEGOT  GACAS   JUEGO DE REMACHES "/>
    <s v="R-10"/>
    <n v="1"/>
    <n v="631200"/>
    <s v="UNIDAD"/>
    <s v="31162200"/>
    <s v="REMACHES"/>
    <s v="SELECCIÓN ABREVIADA ACUERDO MARCO DE PRECIOS"/>
  </r>
  <r>
    <n v="2026"/>
    <s v="A - Funcionamiento"/>
    <x v="10"/>
    <s v="02"/>
    <x v="2"/>
    <s v="PRODUCTOS METÁLICOS ELABORADOS (EXCEPTO MAQUINARIA Y EQUIPO)"/>
    <s v="02-02-01-004-002"/>
    <s v="PRODUCTOS METÁLICOS ELABORADOS (EXCEPTO MAQUINARIA Y EQUIPO)"/>
    <s v="LA-2026-9082"/>
    <s v="GAAMA  BROCAS, TORNILLOS, DISCOS, BISABGRAS, ALAMBRES DE PUAS, ACCESORIOS METALICOS VARIOS"/>
    <s v="R-10"/>
    <n v="1"/>
    <n v="16941286"/>
    <s v="GLOBAL"/>
    <s v="31162800"/>
    <s v="FERRETERÍA EN GENERAL"/>
    <s v="SELECCIÓN ABREVIADA ACUERDO MARCO DE PRECIOS"/>
  </r>
  <r>
    <n v="2026"/>
    <s v="A - Funcionamiento"/>
    <x v="10"/>
    <s v="02"/>
    <x v="57"/>
    <s v="METALES BÁSICOS"/>
    <s v="02-02-01-004-001"/>
    <s v="METALES BÁSICOS"/>
    <s v="LA-2026-9081"/>
    <s v="GAAMA  SOLDADURAS METALICAS Y ALAMBRES VARIAS REFERENCIAS"/>
    <s v="R-10"/>
    <n v="1"/>
    <n v="710115"/>
    <s v="GLOBAL"/>
    <s v="31162800"/>
    <s v="FERRETERÍA EN GENERAL"/>
    <s v="SELECCIÓN ABREVIADA ACUERDO MARCO DE PRECIOS"/>
  </r>
  <r>
    <n v="2026"/>
    <s v="A - Funcionamiento"/>
    <x v="10"/>
    <s v="02"/>
    <x v="17"/>
    <s v="OTROS BIENES TRANSPORTABLES N.C.P."/>
    <s v="02-02-01-003-008-09"/>
    <s v="OTROS ARTÍCULOS MANUFACTURADOS N.C.P."/>
    <s v="LA-2026-9080"/>
    <s v="GAAMA  BROCHAS Y RODILLOS DIFERENTES REFERENCIAS"/>
    <s v="R-10"/>
    <n v="1"/>
    <n v="3205675"/>
    <s v="GLOBAL"/>
    <s v="31162800"/>
    <s v="FERRETERÍA EN GENERAL"/>
    <s v="SELECCIÓN ABREVIADA ACUERDO MARCO DE PRECIOS"/>
  </r>
  <r>
    <n v="2026"/>
    <s v="A - Funcionamiento"/>
    <x v="10"/>
    <s v="02"/>
    <x v="54"/>
    <s v="VIDRIO Y PRODUCTOS DE VIDRIO Y OTROS PRODUCTOS NO METÁLICOS N.C.P."/>
    <s v="02-02-01-003-007-04"/>
    <s v="YESO, CAL Y CEMENTO"/>
    <s v="LA-2026-9078"/>
    <s v="GAAMA  CEMENTOS, CAL, ARGAMAS"/>
    <s v="R-10"/>
    <n v="1"/>
    <n v="1976300"/>
    <s v="GLOBAL"/>
    <s v="31162800"/>
    <s v="FERRETERÍA EN GENERAL"/>
    <s v="SELECCIÓN ABREVIADA ACUERDO MARCO DE PRECIOS"/>
  </r>
  <r>
    <n v="2026"/>
    <s v="A - Funcionamiento"/>
    <x v="10"/>
    <s v="02"/>
    <x v="54"/>
    <s v="VIDRIO Y PRODUCTOS DE VIDRIO Y OTROS PRODUCTOS NO METÁLICOS N.C.P."/>
    <s v="02-02-01-003-007-01"/>
    <s v="VIDRIO Y PRODUCTOS DE VIDRIO"/>
    <s v="LA-2026-9077"/>
    <s v="GAAMA  ANGEOS EN FIBRA DE VIDRIO"/>
    <s v="R-10"/>
    <n v="1"/>
    <n v="604007"/>
    <s v="GLOBAL"/>
    <s v="31162800"/>
    <s v="FERRETERÍA EN GENERAL"/>
    <s v="SELECCIÓN ABREVIADA ACUERDO MARCO DE PRECIOS"/>
  </r>
  <r>
    <n v="2026"/>
    <s v="A - Funcionamiento"/>
    <x v="10"/>
    <s v="02"/>
    <x v="54"/>
    <s v="VIDRIO Y PRODUCTOS DE VIDRIO Y OTROS PRODUCTOS NO METÁLICOS N.C.P."/>
    <s v="02-02-01-003-007-09"/>
    <s v="OTROS PRODUCTOS MINERALES NO METÁLICOS N.C.P."/>
    <s v="LA-2026-9079"/>
    <s v="GAAMA  LIJAS VARIAS REFERENCIAS MADERA-CONCRETO"/>
    <s v="R-10"/>
    <n v="1"/>
    <n v="191570"/>
    <s v="GLOBAL"/>
    <s v="31162800"/>
    <s v="FERRETERÍA EN GENERAL"/>
    <s v="SELECCIÓN ABREVIADA ACUERDO MARCO DE PRECIOS"/>
  </r>
  <r>
    <n v="2026"/>
    <s v="A - Funcionamiento"/>
    <x v="10"/>
    <s v="02"/>
    <x v="14"/>
    <s v="PRODUCTOS DE CAUCHO Y PLÁSTICO"/>
    <s v="02-02-01-003-006-09"/>
    <s v="OTROS PRODUCTOS PLÁSTICOS"/>
    <s v="LA-2026-9076"/>
    <s v="GAAMA  BRIDAS, CORREAS Y CINTAS ELECTRICAS"/>
    <s v="R-10"/>
    <n v="1"/>
    <n v="3772005"/>
    <s v="GLOBAL"/>
    <s v="31162800"/>
    <s v="FERRETERÍA EN GENERAL"/>
    <s v="SELECCIÓN ABREVIADA ACUERDO MARCO DE PRECIOS"/>
  </r>
  <r>
    <n v="2026"/>
    <s v="A - Funcionamiento"/>
    <x v="10"/>
    <s v="02"/>
    <x v="14"/>
    <s v="PRODUCTOS DE CAUCHO Y PLÁSTICO"/>
    <s v="02-02-01-003-006-03"/>
    <s v="SEMIMANUFACTURAS DE PLÁSTICO"/>
    <s v="LA-2026-9075"/>
    <s v="GAAMA  ACCESORIOS VARIOS EN PVC TUBOS, CODOS, ADAPTADORES, UNIONES, ACOPLES"/>
    <s v="R-10"/>
    <n v="1"/>
    <n v="8823543"/>
    <s v="GLOBAL"/>
    <s v="31162800"/>
    <s v="FERRETERÍA EN GENERAL"/>
    <s v="SELECCIÓN ABREVIADA ACUERDO MARCO DE PRECIOS"/>
  </r>
  <r>
    <n v="2026"/>
    <s v="A - Funcionamiento"/>
    <x v="10"/>
    <s v="02"/>
    <x v="44"/>
    <s v="MAQUINARIA PARA USO GENERAL"/>
    <s v="02-02-01-004-003-02"/>
    <s v="BOMBAS, COMPRESORES, MOTORES DE FUERZA HIDRÁULICA Y MOTORES DE POTENCIA NEUMÁTICA Y VÁLVULAS Y SUS PARTES Y PIEZAS"/>
    <s v="LA-2026-9083"/>
    <s v="GAAMA  VALVULA EN ALUMINIO, REGISTROS DIFERENTES REFERENCIAS"/>
    <s v="R-10"/>
    <n v="1"/>
    <n v="6978865"/>
    <s v="GLOBAL"/>
    <s v="31162800"/>
    <s v="FERRETERÍA EN GENERAL"/>
    <s v="SELECCIÓN ABREVIADA ACUERDO MARCO DE PRECIOS"/>
  </r>
  <r>
    <n v="2026"/>
    <s v="A - Funcionamiento"/>
    <x v="10"/>
    <s v="02"/>
    <x v="26"/>
    <s v="MAQUINARIA Y APARATOS ELÉCTRICOS"/>
    <s v="02-02-01-004-006-02"/>
    <s v="APARATOS DE CONTROL ELÉCTRICO Y DISTRIBUCIÓN DE ELECTRICIDAD Y SUS PARTES Y PIEZAS"/>
    <s v="LA-2026-9085"/>
    <s v="GAAMA   BREAKER, CLAVIJAS, TERMNALES, INTERRUPTORES, CONTACTORES"/>
    <s v="R-10"/>
    <n v="1"/>
    <n v="27288495"/>
    <s v="GLOBAL"/>
    <s v="31162800"/>
    <s v="FERRETERÍA EN GENERAL"/>
    <s v="SELECCIÓN ABREVIADA ACUERDO MARCO DE PRECIOS"/>
  </r>
  <r>
    <n v="2026"/>
    <s v="A - Funcionamiento"/>
    <x v="10"/>
    <s v="02"/>
    <x v="26"/>
    <s v="MAQUINARIA Y APARATOS ELÉCTRICOS"/>
    <s v="02-02-01-004-006-03"/>
    <s v="HILOS Y CABLES AISLADOS; CABLE DE FIBRA ÓPTICA"/>
    <s v="LA-2026-9087"/>
    <s v="GAAMA  CABLES VARIOS AISLADOS Y ENCAUCHETADOS"/>
    <s v="R-10"/>
    <n v="1"/>
    <n v="9628450"/>
    <s v="GLOBAL"/>
    <s v="31162800"/>
    <s v="FERRETERÍA EN GENERAL"/>
    <s v="SELECCIÓN ABREVIADA ACUERDO MARCO DE PRECIOS"/>
  </r>
  <r>
    <n v="2026"/>
    <s v="A - Funcionamiento"/>
    <x v="10"/>
    <s v="02"/>
    <x v="27"/>
    <s v="EQUIPO Y APARATOS DE RADIO, TELEVISIÓN Y COMUNICACIONES"/>
    <s v="02-02-01-004-007-01"/>
    <s v="VÁLVULAS Y TUBOS ELECTRÓNICOS; COMPONENTES ELECTRÓNICOS; SUS PARTES Y PIEZAS"/>
    <s v="LA-2026-9090"/>
    <s v="GAAMA MATERIALES DE CONSTRUCCION - CAPACITORES VARIAS REFERENCIAS."/>
    <s v="R-10"/>
    <n v="1"/>
    <n v="3703284"/>
    <s v="GLOBAL"/>
    <s v="31162800"/>
    <s v="FERRETERÍA EN GENERAL"/>
    <s v="SELECCIÓN ABREVIADA ACUERDO MARCO DE PRECIOS"/>
  </r>
  <r>
    <n v="2026"/>
    <s v="A - Funcionamiento"/>
    <x v="10"/>
    <s v="02"/>
    <x v="73"/>
    <s v="PIEDRA, ARENA Y ARCILLA"/>
    <s v="02-02-01-001-005"/>
    <s v="PIEDRA, ARENA Y ARCILLA"/>
    <s v="LA-2026-9066"/>
    <s v="GAAMA MATERIALES DE CONSTRUCCION - ARENA Y GRAVILLA."/>
    <s v="R-10"/>
    <n v="1"/>
    <n v="1773900"/>
    <s v="GLOBAL"/>
    <s v="31162800"/>
    <s v="FERRETERÍA EN GENERAL"/>
    <s v="SELECCIÓN ABREVIADA ACUERDO MARCO DE PRECIOS"/>
  </r>
  <r>
    <n v="2026"/>
    <s v="A - Funcionamiento"/>
    <x v="10"/>
    <s v="02"/>
    <x v="53"/>
    <s v="QUÍMICOS BÁSICOS"/>
    <s v="02-02-01-003-004-07"/>
    <s v="PLÁSTICOS EN FORMAS PRIMARIAS"/>
    <s v="LA-2026-9071"/>
    <s v="GAAMA TEFLÓN INDUSTRIAL DE 3/4 PULGADAS X 10 MTS LONGITUD."/>
    <s v="R-10"/>
    <n v="1"/>
    <n v="97560"/>
    <s v="GLOBAL"/>
    <s v="31162800"/>
    <s v="FERRETERÍA EN GENERAL"/>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9072"/>
    <s v="GAAMA  PINTURAS, ESTUCOS, BARNICES."/>
    <s v="R-10"/>
    <n v="1"/>
    <n v="20741820"/>
    <s v="GLOBAL"/>
    <s v="31162800"/>
    <s v="FERRETERÍA EN GENERAL"/>
    <s v="SELECCIÓN ABREVIADA ACUERDO MARCO DE PRECIOS"/>
  </r>
  <r>
    <n v="2026"/>
    <s v="A - Funcionamiento"/>
    <x v="10"/>
    <s v="02"/>
    <x v="13"/>
    <s v="OTROS PRODUCTOS QUÍMICOS; FIBRAS ARTIFICIALES (O FIBRAS INDUSTRIALES HECHAS POR EL HOMBRE)"/>
    <s v="02-02-01-003-005-04"/>
    <s v="PRODUCTOS QUÍMICOS N.C.P."/>
    <s v="LA-2026-9073"/>
    <s v="GAAMA  PEGANTES, SELLADORES Y LIMPIADORES"/>
    <s v="R-10"/>
    <n v="1"/>
    <n v="2472125"/>
    <s v="GLOBAL"/>
    <s v="31162800"/>
    <s v="FERRETERÍA EN GENERAL"/>
    <s v="SELECCIÓN ABREVIADA ACUERDO MARCO DE PRECIOS"/>
  </r>
  <r>
    <n v="2026"/>
    <s v="A - Funcionamiento"/>
    <x v="10"/>
    <s v="02"/>
    <x v="56"/>
    <s v="MAQUINARIA PARA USOS ESPECIALES"/>
    <s v="02-02-01-004-004-01"/>
    <s v="MAQUINARIA AGROPECUARIA O SILVÍCOLA Y SUS PARTES Y PIEZAS"/>
    <s v="LA-2026-8866"/>
    <s v="GAAMA EMBRAGUE COMPLETO GUADAÑA 143RII, INCLUYE - MUELLE Y TORNILLOS DE SUJECIÓN."/>
    <s v="R-10"/>
    <n v="1"/>
    <n v="360000"/>
    <s v="UNIDAD"/>
    <s v="31163000"/>
    <s v="EMBRAGUES"/>
    <s v="MÍNIMA CUANTÍA - GRANDES SUPERFICIES "/>
  </r>
  <r>
    <n v="2026"/>
    <s v="A - Funcionamiento"/>
    <x v="10"/>
    <s v="02"/>
    <x v="14"/>
    <s v="PRODUCTOS DE CAUCHO Y PLÁSTICO"/>
    <s v="02-02-01-003-006-09"/>
    <s v="OTROS PRODUCTOS PLÁSTICOS"/>
    <s v="LA-2026-14067"/>
    <s v="JESED  TEROD CINTA AISLANTE X 18M"/>
    <s v="R-10"/>
    <n v="1"/>
    <n v="330000"/>
    <s v="UNIDAD"/>
    <s v="31201500"/>
    <s v="CINTA ADHESIVA"/>
    <s v="SELECCIÓN ABREVIADA ACUERDO MARCO DE PRECIOS"/>
  </r>
  <r>
    <n v="2026"/>
    <s v="A - Funcionamiento"/>
    <x v="10"/>
    <s v="02"/>
    <x v="14"/>
    <s v="PRODUCTOS DE CAUCHO Y PLÁSTICO"/>
    <s v="02-02-01-003-006-09"/>
    <s v="OTROS PRODUCTOS PLÁSTICOS"/>
    <s v="LA-2026-14048"/>
    <s v="JESED  TEROD CINTA DOBLE FAZ X 5MM"/>
    <s v="R-10"/>
    <n v="1"/>
    <n v="297000"/>
    <s v="UNIDAD"/>
    <s v="31201500"/>
    <s v="CINTA ADHESIVA"/>
    <s v="SELECCIÓN ABREVIADA ACUERDO MARCO DE PRECIOS"/>
  </r>
  <r>
    <n v="2026"/>
    <s v="A - Funcionamiento"/>
    <x v="10"/>
    <s v="02"/>
    <x v="14"/>
    <s v="PRODUCTOS DE CAUCHO Y PLÁSTICO"/>
    <s v="02-02-01-003-006-09"/>
    <s v="OTROS PRODUCTOS PLÁSTICOS"/>
    <s v="LA-2026-8755"/>
    <s v="GAORI CINTA TRANSPARENTE X ROLLO"/>
    <s v="R-10"/>
    <n v="1"/>
    <n v="90000"/>
    <s v="UNIDAD"/>
    <s v="31201500"/>
    <s v="CINTA ADHESIVA"/>
    <s v="MÍNIMA CUANTÍA - GRANDES SUPERFICIES "/>
  </r>
  <r>
    <n v="2026"/>
    <s v="A - Funcionamiento"/>
    <x v="10"/>
    <s v="02"/>
    <x v="2"/>
    <s v="PRODUCTOS METÁLICOS ELABORADOS (EXCEPTO MAQUINARIA Y EQUIPO)"/>
    <s v="02-02-01-004-002"/>
    <s v="PRODUCTOS METÁLICOS ELABORADOS (EXCEPTO MAQUINARIA Y EQUIPO)"/>
    <s v="LA-2026-8388"/>
    <s v="GACAS DILOA 3M ALUMINIUM FOIL TAPE 425"/>
    <s v="R-10"/>
    <n v="1"/>
    <n v="420346.52"/>
    <s v="UNIDAD"/>
    <s v="31201500"/>
    <s v="CINTA ADHESIVA"/>
    <s v="SELECCIÓN ABREVIADA MENOR CUANTÍA"/>
  </r>
  <r>
    <n v="2026"/>
    <s v="A - Funcionamiento"/>
    <x v="10"/>
    <s v="02"/>
    <x v="53"/>
    <s v="QUÍMICOS BÁSICOS"/>
    <s v="02-02-01-003-004-07"/>
    <s v="PLÁSTICOS EN FORMAS PRIMARIAS"/>
    <s v="LA-2026-8995"/>
    <s v="GAAMA SILICONA TRANSPARENTE X 10 UNIDADES, BARRA DELGADA."/>
    <s v="R-10"/>
    <n v="1"/>
    <n v="22400"/>
    <s v="UNIDAD"/>
    <s v="31201600"/>
    <s v="OTROS ADHESIVOS Y SELLADORES"/>
    <s v="MÍNIMA CUANTÍA - GRANDES SUPERFICIES "/>
  </r>
  <r>
    <n v="2026"/>
    <s v="A - Funcionamiento"/>
    <x v="10"/>
    <s v="02"/>
    <x v="13"/>
    <s v="OTROS PRODUCTOS QUÍMICOS; FIBRAS ARTIFICIALES (O FIBRAS INDUSTRIALES HECHAS POR EL HOMBRE)"/>
    <s v="02-02-01-003-005-04"/>
    <s v="PRODUCTOS QUÍMICOS N.C.P."/>
    <s v="LA-2026-8406"/>
    <s v="GACAS DILOA EPOXY ADHESIVE HYSOL"/>
    <s v="R-10"/>
    <n v="1"/>
    <n v="278695.14"/>
    <s v="UNIDAD"/>
    <s v="31201600"/>
    <s v="OTROS ADHESIVOS Y SELLADORES"/>
    <s v="SELECCIÓN ABREVIADA MENOR CUANTÍA"/>
  </r>
  <r>
    <n v="2026"/>
    <s v="A - Funcionamiento"/>
    <x v="10"/>
    <s v="02"/>
    <x v="13"/>
    <s v="OTROS PRODUCTOS QUÍMICOS; FIBRAS ARTIFICIALES (O FIBRAS INDUSTRIALES HECHAS POR EL HOMBRE)"/>
    <s v="02-02-01-003-005-04"/>
    <s v="PRODUCTOS QUÍMICOS N.C.P."/>
    <s v="LA-2026-8398"/>
    <s v="GACAS DILOA NEOPRENE HIGH PERFOMANCE 1300"/>
    <s v="R-10"/>
    <n v="1"/>
    <n v="682191.54"/>
    <s v="UNIDAD"/>
    <s v="31201600"/>
    <s v="OTROS ADHESIVOS Y SELLADORES"/>
    <s v="SELECCIÓN ABREVIADA MENOR CUANTÍA"/>
  </r>
  <r>
    <n v="2026"/>
    <s v="A - Funcionamiento"/>
    <x v="10"/>
    <s v="02"/>
    <x v="13"/>
    <s v="OTROS PRODUCTOS QUÍMICOS; FIBRAS ARTIFICIALES (O FIBRAS INDUSTRIALES HECHAS POR EL HOMBRE)"/>
    <s v="02-02-01-003-005-01"/>
    <s v="PINTURAS Y BARNICES Y PRODUCTOS RELACIONADOS; COLORES PARA LA PINTURA ARTÍSTICA; TINTAS"/>
    <s v="LA-2026-2045"/>
    <s v="CEGOT  GACAS   PINTURA GALONES BLANCA"/>
    <s v="R-10"/>
    <n v="1"/>
    <n v="17136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046"/>
    <s v="CEGOT  GACAS   PINTURA ALTA TEMPERATURA NEGRA"/>
    <s v="R-10"/>
    <n v="1"/>
    <n v="9282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047"/>
    <s v="CEGOT  GACAS   PINTURA ACRILICA SENALIZACION TRAFICO AZUL"/>
    <s v="R-10"/>
    <n v="1"/>
    <n v="8562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048"/>
    <s v="CEGOT  GACAS   PINTURA ACRILICA SEÑALIZACION TRAFICO AMARILLA"/>
    <s v="R-10"/>
    <n v="1"/>
    <n v="17960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049"/>
    <s v="CEGOT  GACAS   PINTURA ACEITE X GALON GRIS"/>
    <s v="R-10"/>
    <n v="1"/>
    <n v="7988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104"/>
    <s v="GAORI  PINTURA  BLANCA  EXTERIOR"/>
    <s v="R-10"/>
    <n v="1"/>
    <n v="1020000"/>
    <s v="CANECA"/>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106"/>
    <s v="GAORI  PINTURA BLANCA  INTERIOR"/>
    <s v="R-10"/>
    <n v="1"/>
    <n v="984000"/>
    <s v="CANECA"/>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108"/>
    <s v="GAORI  PINTURA TRAFICO AMARILLA"/>
    <s v="R-10"/>
    <n v="1"/>
    <n v="6800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2110"/>
    <s v="GAORI  PINTURA TRAFICO GRIS "/>
    <s v="R-10"/>
    <n v="1"/>
    <n v="640000"/>
    <s v="GALÓN"/>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391"/>
    <s v="AYUGE  SEPHI  ADQUISICION DE MATERIALES DE CONSTRUCCION PARA EL MANTENIMIENTO DE LAS INSTALACIONES DEL MUSEO AEROESPACIAL FAC"/>
    <s v="R-10"/>
    <n v="1"/>
    <n v="51938000"/>
    <s v="UNIDAD"/>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14397"/>
    <s v="BACOF PINTURAS, ESTUCO PLÁSTICO, TINTA, LACA, RESINA, IMPERMEABILIZANTE, MASILLA, ESMALTE."/>
    <s v="R-10"/>
    <n v="1"/>
    <n v="86785282"/>
    <s v="UNIDAD"/>
    <s v="31211500"/>
    <s v="PINTURAS Y TAPA POROS"/>
    <s v="SELECCIÓN ABREVIADA ACUERDO MARCO DE PRECIOS"/>
  </r>
  <r>
    <n v="2026"/>
    <s v="A - Funcionamiento"/>
    <x v="10"/>
    <s v="02"/>
    <x v="13"/>
    <s v="OTROS PRODUCTOS QUÍMICOS; FIBRAS ARTIFICIALES (O FIBRAS INDUSTRIALES HECHAS POR EL HOMBRE)"/>
    <s v="02-02-01-003-005-01"/>
    <s v="PINTURAS Y BARNICES Y PRODUCTOS RELACIONADOS; COLORES PARA LA PINTURA ARTÍSTICA; TINTAS"/>
    <s v="LA-2026-9325"/>
    <s v="GACAS PINTURAS ESTUCOS"/>
    <s v="R-10"/>
    <n v="1"/>
    <n v="6120000"/>
    <s v="GLOBAL"/>
    <s v="31211500"/>
    <s v="PINTURAS Y TAPA POROS"/>
    <s v="SELECCIÓN ABREVIADA ACUERDO MARCO DE PRECIOS"/>
  </r>
  <r>
    <n v="2026"/>
    <s v="A - Funcionamiento"/>
    <x v="10"/>
    <s v="02"/>
    <x v="27"/>
    <s v="EQUIPO Y APARATOS DE RADIO, TELEVISIÓN Y COMUNICACIONES"/>
    <s v="02-02-01-004-007-05"/>
    <s v="DISCOS, CINTAS, DISPOSITIVOS DE ALMACENAMIENTO EN ESTADO SÓLIDO NO VOLÁTILES Y OTROS MEDIOS, NO GRABADOS"/>
    <s v="LA-2026-16126"/>
    <s v="GROEA MEMORIA MICRO SD - APOYO CAMARA SCANER 360"/>
    <s v="R-10"/>
    <n v="1"/>
    <n v="3000000"/>
    <s v="UNIDAD"/>
    <s v="32101600"/>
    <s v="CIRCUITOS INTEGRADOS"/>
    <s v="MÍNIMA CUANTÍA"/>
  </r>
  <r>
    <n v="2026"/>
    <s v="A - Funcionamiento"/>
    <x v="10"/>
    <s v="02"/>
    <x v="26"/>
    <s v="MAQUINARIA Y APARATOS ELÉCTRICOS"/>
    <s v="02-02-01-004-006-05"/>
    <s v="LÁMPARAS ELÉCTRICAS DE INCANDESCENCIA O DESCARGA; LÁMPARAS DE ARCO, EQUIPO PARA ALUMBRADO ELÉCTRICO; SUS PARTES Y PIEZAS"/>
    <s v="LA-2026-2114"/>
    <s v="GAORI  PANEL LED 60 X 60 "/>
    <s v="R-10"/>
    <n v="1"/>
    <n v="760000"/>
    <s v="UNIDAD"/>
    <s v="39101600"/>
    <s v="LÁMPARAS Y BOMBILLA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2115"/>
    <s v="GAORI  LAMPARA LED 24W DE INCRUSTAR "/>
    <s v="R-10"/>
    <n v="1"/>
    <n v="450000"/>
    <s v="UNIDAD"/>
    <s v="39101600"/>
    <s v="LÁMPARAS Y BOMBILLA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2117"/>
    <s v="GAORI  LAMPARA LED 12W DE INCRUSTAR"/>
    <s v="R-10"/>
    <n v="1"/>
    <n v="480000"/>
    <s v="UNIDAD"/>
    <s v="39101600"/>
    <s v="LÁMPARAS Y BOMBILLAS"/>
    <s v="SELECCIÓN ABREVIADA ACUERDO MARCO DE PRECIOS"/>
  </r>
  <r>
    <n v="2026"/>
    <s v="A - Funcionamiento"/>
    <x v="10"/>
    <s v="02"/>
    <x v="26"/>
    <s v="MAQUINARIA Y APARATOS ELÉCTRICOS"/>
    <s v="02-02-01-004-006-05"/>
    <s v="LÁMPARAS ELÉCTRICAS DE INCANDESCENCIA O DESCARGA; LÁMPARAS DE ARCO, EQUIPO PARA ALUMBRADO ELÉCTRICO; SUS PARTES Y PIEZAS"/>
    <s v="LA-2026-9339"/>
    <s v="GACAS PANELES TIPO LED - REFLECTORES LED - PANELES SOLARES."/>
    <s v="R-10"/>
    <n v="1"/>
    <n v="31090000"/>
    <s v="GLOBAL"/>
    <s v="39101600"/>
    <s v="LÁMPARAS Y BOMBILLAS"/>
    <s v="SELECCIÓN ABREVIADA ACUERDO MARCO DE PRECIOS"/>
  </r>
  <r>
    <n v="2026"/>
    <s v="A - Funcionamiento"/>
    <x v="10"/>
    <s v="02"/>
    <x v="26"/>
    <s v="MAQUINARIA Y APARATOS ELÉCTRICOS"/>
    <s v="02-02-01-004-006-02"/>
    <s v="APARATOS DE CONTROL ELÉCTRICO Y DISTRIBUCIÓN DE ELECTRICIDAD Y SUS PARTES Y PIEZAS"/>
    <s v="LA-2026-14050"/>
    <s v="JESED  TEROD CONECTORES DE RED PLUS RJ45 X 100 UNIDADES"/>
    <s v="R-10"/>
    <n v="1"/>
    <n v="50000"/>
    <s v="GLOBAL"/>
    <s v="39121400"/>
    <s v="LENGÜETAS DE CONEXIÓN, CONECTADORES Y TERMINALES"/>
    <s v="SELECCIÓN ABREVIADA ACUERDO MARCO DE PRECIOS"/>
  </r>
  <r>
    <n v="2026"/>
    <s v="A - Funcionamiento"/>
    <x v="10"/>
    <s v="02"/>
    <x v="26"/>
    <s v="MAQUINARIA Y APARATOS ELÉCTRICOS"/>
    <s v="02-02-01-004-006-02"/>
    <s v="APARATOS DE CONTROL ELÉCTRICO Y DISTRIBUCIÓN DE ELECTRICIDAD Y SUS PARTES Y PIEZAS"/>
    <s v="LA-2026-10874"/>
    <s v="GAORI DILOA EXTENSIÓN ELÉCTRICA USO PESADO POL CAL 14 ISAL 15M AMARILLA"/>
    <s v="R-10"/>
    <n v="1"/>
    <n v="1200000"/>
    <s v="UNIDAD"/>
    <s v="39121400"/>
    <s v="LENGÜETAS DE CONEXIÓN, CONECTADORES Y TERMINALES"/>
    <s v="SELECCIÓN ABREVIADA MENOR CUANTÍA"/>
  </r>
  <r>
    <n v="2026"/>
    <s v="A - Funcionamiento"/>
    <x v="10"/>
    <s v="02"/>
    <x v="26"/>
    <s v="MAQUINARIA Y APARATOS ELÉCTRICOS"/>
    <s v="02-02-01-004-006-02"/>
    <s v="APARATOS DE CONTROL ELÉCTRICO Y DISTRIBUCIÓN DE ELECTRICIDAD Y SUS PARTES Y PIEZAS"/>
    <s v="LA-2026-9312"/>
    <s v="GACAS PROTECTOR DE SOBRECARGA TÉRMICA DEL COMPRESOR PARA REFRIGERAR."/>
    <s v="R-10"/>
    <n v="1"/>
    <n v="1710000"/>
    <s v="UNIDAD"/>
    <s v="39121600"/>
    <s v="DISPOSITIVOS Y ACCESORIOS PARA LA PROTECCIÓN DE CIRCUITOS"/>
    <s v="SELECCIÓN ABREVIADA ACUERDO MARCO DE PRECIOS"/>
  </r>
  <r>
    <n v="2026"/>
    <s v="A - Funcionamiento"/>
    <x v="10"/>
    <s v="02"/>
    <x v="26"/>
    <s v="MAQUINARIA Y APARATOS ELÉCTRICOS"/>
    <s v="02-02-01-004-006-02"/>
    <s v="APARATOS DE CONTROL ELÉCTRICO Y DISTRIBUCIÓN DE ELECTRICIDAD Y SUS PARTES Y PIEZAS"/>
    <s v="LA-2026-9340"/>
    <s v="GACAS FUSIBLES TIPO H - TOMA CORRIENTES - PROGRAMADOR SEMANAL - EXTENSIÓN USO PESADO."/>
    <s v="R-10"/>
    <n v="1"/>
    <n v="1440000"/>
    <s v="GLOBAL"/>
    <s v="39121600"/>
    <s v="DISPOSITIVOS Y ACCESORIOS PARA LA PROTECCIÓN DE CIRCUITOS"/>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8401"/>
    <s v="GACAS DILOA MULTIMETRO DE AISLAMIENTO MEGHOMETER"/>
    <s v="R-10"/>
    <n v="1"/>
    <n v="8914005.6199999992"/>
    <s v="UNIDAD"/>
    <s v="39121600"/>
    <s v="DISPOSITIVOS Y ACCESORIOS PARA LA PROTECCIÓN DE CIRCUITOS"/>
    <s v="SELECCIÓN ABREVIADA MENOR CUANTÍA"/>
  </r>
  <r>
    <n v="2026"/>
    <s v="A - Funcionamiento"/>
    <x v="10"/>
    <s v="02"/>
    <x v="2"/>
    <s v="PRODUCTOS METÁLICOS ELABORADOS (EXCEPTO MAQUINARIA Y EQUIPO)"/>
    <s v="02-02-01-004-002"/>
    <s v="PRODUCTOS METÁLICOS ELABORADOS (EXCEPTO MAQUINARIA Y EQUIPO)"/>
    <s v="LA-2026-14038"/>
    <s v="JESED  TEROD  CORTA FRIO "/>
    <s v="R-10"/>
    <n v="1"/>
    <n v="198000"/>
    <s v="UNIDAD"/>
    <s v="39121700"/>
    <s v="FERRETERÍA ELÉCTRICA Y SUMINISTROS"/>
    <s v="SELECCIÓN ABREVIADA ACUERDO MARCO DE PRECIOS"/>
  </r>
  <r>
    <n v="2026"/>
    <s v="A - Funcionamiento"/>
    <x v="10"/>
    <s v="02"/>
    <x v="2"/>
    <s v="PRODUCTOS METÁLICOS ELABORADOS (EXCEPTO MAQUINARIA Y EQUIPO)"/>
    <s v="02-02-01-004-002"/>
    <s v="PRODUCTOS METÁLICOS ELABORADOS (EXCEPTO MAQUINARIA Y EQUIPO)"/>
    <s v="LA-2026-14043"/>
    <s v="JESED  TEROD JUEGO DE ALICATES  LLAVE EXPANSIVA"/>
    <s v="R-10"/>
    <n v="1"/>
    <n v="82500"/>
    <s v="UNIDAD"/>
    <s v="39121700"/>
    <s v="FERRETERÍA ELÉCTRICA Y SUMINISTROS"/>
    <s v="SELECCIÓN ABREVIADA ACUERDO MARCO DE PRECIOS"/>
  </r>
  <r>
    <n v="2026"/>
    <s v="A - Funcionamiento"/>
    <x v="10"/>
    <s v="02"/>
    <x v="2"/>
    <s v="PRODUCTOS METÁLICOS ELABORADOS (EXCEPTO MAQUINARIA Y EQUIPO)"/>
    <s v="02-02-01-004-002"/>
    <s v="PRODUCTOS METÁLICOS ELABORADOS (EXCEPTO MAQUINARIA Y EQUIPO)"/>
    <s v="LA-2026-14055"/>
    <s v="JESED  TEROD PINZA PONCHADORA CABLE UTP"/>
    <s v="R-10"/>
    <n v="1"/>
    <n v="200000"/>
    <s v="UNIDAD"/>
    <s v="39121700"/>
    <s v="FERRETERÍA ELÉCTRICA Y SUMINISTROS"/>
    <s v="SELECCIÓN ABREVIADA ACUERDO MARCO DE PRECIOS"/>
  </r>
  <r>
    <n v="2026"/>
    <s v="A - Funcionamiento"/>
    <x v="10"/>
    <s v="02"/>
    <x v="22"/>
    <s v="MAQUINARIA PARA USO GENERAL"/>
    <s v="02-01-01-004-003-09"/>
    <s v="OTRAS MÁQUINAS PARA USOS GENERALES Y SUS PARTES Y PIEZAS"/>
    <s v="LA-2026-2123"/>
    <s v="CEGOT GAORI ADQUISICION, INSTALACION Y PUESTA EN FUNCIONAMIENTO DE EXTRACTOR DE CALOR INDUSTRIAL."/>
    <s v="R-10"/>
    <n v="1"/>
    <n v="15000000"/>
    <s v="UNIDAD"/>
    <s v="40101500"/>
    <s v="VENTILACIÓN"/>
    <s v="MÍNIMA CUANTÍA"/>
  </r>
  <r>
    <n v="2026"/>
    <s v="A - Funcionamiento"/>
    <x v="10"/>
    <s v="02"/>
    <x v="27"/>
    <s v="EQUIPO Y APARATOS DE RADIO, TELEVISIÓN Y COMUNICACIONES"/>
    <s v="02-02-01-004-007-04"/>
    <s v="PARTES Y PIEZAS DE LOS PRODUCTOS DE LAS CLASES 4721 A 4733 Y 4822"/>
    <s v="LA-2026-8913"/>
    <s v="GAAMA CONTROL REMOTO PARA TV CHALLENGER 32."/>
    <s v="R-10"/>
    <n v="1"/>
    <n v="70000"/>
    <s v="UNIDAD"/>
    <s v="40141700"/>
    <s v="MATERIAL DE FERRETERÍA Y ACCESORIOS"/>
    <s v="MÍNIMA CUANTÍA - GRANDES SUPERFICIES "/>
  </r>
  <r>
    <n v="2026"/>
    <s v="A - Funcionamiento"/>
    <x v="10"/>
    <s v="02"/>
    <x v="2"/>
    <s v="PRODUCTOS METÁLICOS ELABORADOS (EXCEPTO MAQUINARIA Y EQUIPO)"/>
    <s v="02-02-01-004-002"/>
    <s v="PRODUCTOS METÁLICOS ELABORADOS (EXCEPTO MAQUINARIA Y EQUIPO)"/>
    <s v="LA-2026-9329"/>
    <s v="GACAS VASTAGOS - LLAVES LAVAPLATOS - GRIFERIA - MEZCALDORES LAVAPLATOS - REGISTROS DUCHA - LLAVES PUSH."/>
    <s v="R-10"/>
    <n v="1"/>
    <n v="5010000"/>
    <s v="GLOBAL"/>
    <s v="40141700"/>
    <s v="MATERIAL DE FERRETERÍA Y ACCESORIOS"/>
    <s v="SELECCIÓN ABREVIADA ACUERDO MARCO DE PRECIOS"/>
  </r>
  <r>
    <n v="2026"/>
    <s v="A - Funcionamiento"/>
    <x v="10"/>
    <s v="02"/>
    <x v="17"/>
    <s v="OTROS BIENES TRANSPORTABLES N.C.P."/>
    <s v="02-02-01-003-008-09"/>
    <s v="OTROS ARTÍCULOS MANUFACTURADOS N.C.P."/>
    <s v="LA-2026-8902"/>
    <s v="GAAMA DISPENSADOR DE JABON DE ESPUMA AUTOMATICO."/>
    <s v="R-10"/>
    <n v="1"/>
    <n v="250000"/>
    <s v="UNIDAD"/>
    <s v="40141700"/>
    <s v="MATERIAL DE FERRETERÍA Y ACCESORIOS"/>
    <s v="MÍNIMA CUANTÍA - GRANDES SUPERFICIES "/>
  </r>
  <r>
    <n v="2026"/>
    <s v="A - Funcionamiento"/>
    <x v="10"/>
    <s v="02"/>
    <x v="14"/>
    <s v="PRODUCTOS DE CAUCHO Y PLÁSTICO"/>
    <s v="02-02-01-003-006-03"/>
    <s v="SEMIMANUFACTURAS DE PLÁSTICO"/>
    <s v="LA-2026-9328"/>
    <s v="GACAS SEMICODOS PVC - UNIONES REPARACION PVC - REGISTROS BOLA PVC - UNION LISA PVC - REJILLA ANTICUCARACHA PVC - CANASTILLA DESAGUE PVC."/>
    <s v="R-10"/>
    <n v="1"/>
    <n v="5135000"/>
    <s v="GLOBAL"/>
    <s v="40141700"/>
    <s v="MATERIAL DE FERRETERÍA Y ACCESORIOS"/>
    <s v="SELECCIÓN ABREVIADA ACUERDO MARCO DE PRECIOS"/>
  </r>
  <r>
    <n v="2026"/>
    <s v="A - Funcionamiento"/>
    <x v="10"/>
    <s v="02"/>
    <x v="22"/>
    <s v="MAQUINARIA PARA USO GENERAL"/>
    <s v="02-01-01-004-003-02"/>
    <s v="BOMBAS, COMPRESORES, MOTORES DE FUERZA HIDRÁULICA Y MOTORES DE POTENCIA NEUMÁTICA Y VÁLVULAS Y SUS PARTES Y PIEZAS"/>
    <s v="LA-2026-8897"/>
    <s v="GAAMA COMPRESOR DE AIRE 2HP CON TANQUE DE 24 LITROS 115 PSI, 110 VOLTIOS / 60 HZ."/>
    <s v="R-10"/>
    <n v="1"/>
    <n v="1960200"/>
    <s v="UNIDAD"/>
    <s v="40151500"/>
    <s v="BOMBAS"/>
    <s v="MÍNIMA CUANTÍA"/>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8816"/>
    <s v="GAAMA TERMOHIGROMETRO."/>
    <s v="R-10"/>
    <n v="1"/>
    <n v="1423500"/>
    <s v="UNIDAD"/>
    <s v="41112200"/>
    <s v="INSTRUMENTOS DE MEDIDA DE TEMPERATURA Y CALOR"/>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320"/>
    <s v="GACAS DETECTOR DE FUGAS DE REFRIGERANTE SMART SENSOR AS5750."/>
    <s v="R-10"/>
    <n v="1"/>
    <n v="420000"/>
    <s v="UNIDAD"/>
    <s v="41113100"/>
    <s v="ANALIZADORES Y MONITORES DE GAS"/>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2182"/>
    <s v="GAORI  VATIMETRO DE RADIOFRECUENCIA"/>
    <s v="R-10"/>
    <n v="1"/>
    <n v="3200000"/>
    <s v="UNIDAD"/>
    <s v="41113600"/>
    <s v="EQUIPO DE MEDICIÓN Y COMPROBACIÓN ELÉCTRICA"/>
    <s v="SELECCIÓN ABREVIADA ACUERDO MARCO DE PRECIOS"/>
  </r>
  <r>
    <n v="2026"/>
    <s v="A - Funcionamiento"/>
    <x v="10"/>
    <s v="02"/>
    <x v="26"/>
    <s v="MAQUINARIA Y APARATOS ELÉCTRICOS"/>
    <s v="02-02-01-004-006-02"/>
    <s v="APARATOS DE CONTROL ELÉCTRICO Y DISTRIBUCIÓN DE ELECTRICIDAD Y SUS PARTES Y PIEZAS"/>
    <s v="LA-2026-2177"/>
    <s v="GAORI  FUENTE DE CORRIENTE VARIABLE DC"/>
    <s v="R-10"/>
    <n v="1"/>
    <n v="2000000"/>
    <s v="UNIDAD"/>
    <s v="41113600"/>
    <s v="EQUIPO DE MEDICIÓN Y COMPROBACIÓN ELÉCTRICA"/>
    <s v="SELECCIÓN ABREVIADA ACUERDO MARCO DE PRECIOS"/>
  </r>
  <r>
    <n v="2026"/>
    <s v="A - Funcionamiento"/>
    <x v="10"/>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9443"/>
    <s v="GACAS MEDIDOR DE ILUMINANCIA UV UVC254E RADIÓMETRO UV."/>
    <s v="R-10"/>
    <n v="1"/>
    <n v="2700000"/>
    <s v="UNIDAD"/>
    <s v="41115300"/>
    <s v="EQUIPO DE GENERACIÓN Y MEDICIÓN DE LUZ Y ONDAS"/>
    <s v="MÍNIMA CUANTÍA"/>
  </r>
  <r>
    <n v="2026"/>
    <s v="A - Funcionamiento"/>
    <x v="10"/>
    <s v="02"/>
    <x v="25"/>
    <s v="DOTACIÓN (PRENDAS DE VESTIR Y CALZADO)"/>
    <s v="02-02-01-002-008"/>
    <s v="DOTACIÓN (PRENDAS DE VESTIR Y CALZADO)"/>
    <s v="LA-2026-8673"/>
    <s v="GAORI  GUANTES PARA TRABAJOS ELECTRICOS"/>
    <s v="R-10"/>
    <n v="1"/>
    <n v="720000"/>
    <s v="UNIDAD"/>
    <s v="42132200"/>
    <s v="GUANTES Y ACCESORIOS MÉDICOS"/>
    <s v="MÍNIMA CUANTÍA - GRANDES SUPERFICIES "/>
  </r>
  <r>
    <n v="2026"/>
    <s v="A - Funcionamiento"/>
    <x v="10"/>
    <s v="02"/>
    <x v="25"/>
    <s v="DOTACIÓN (PRENDAS DE VESTIR Y CALZADO)"/>
    <s v="02-02-01-002-008"/>
    <s v="DOTACIÓN (PRENDAS DE VESTIR Y CALZADO)"/>
    <s v="LA-2026-8630"/>
    <s v="GAORI  GUANTES DE NITRILO"/>
    <s v="R-10"/>
    <n v="1"/>
    <n v="2000000"/>
    <s v="UNIDAD"/>
    <s v="42132200"/>
    <s v="GUANTES Y ACCESORIOS MÉDICOS"/>
    <s v="MÍNIMA CUANTÍA - GRANDES SUPERFICIES "/>
  </r>
  <r>
    <n v="2026"/>
    <s v="A - Funcionamiento"/>
    <x v="10"/>
    <s v="02"/>
    <x v="25"/>
    <s v="DOTACIÓN (PRENDAS DE VESTIR Y CALZADO)"/>
    <s v="02-02-01-002-008"/>
    <s v="DOTACIÓN (PRENDAS DE VESTIR Y CALZADO)"/>
    <s v="LA-2026-8631"/>
    <s v="GAORI  GUANTES DE CUERO SINTETICO"/>
    <s v="R-10"/>
    <n v="1"/>
    <n v="2000000"/>
    <s v="UNIDAD"/>
    <s v="42132200"/>
    <s v="GUANTES Y ACCESORIOS MÉDICOS"/>
    <s v="MÍNIMA CUANTÍA - GRANDES SUPERFICIES "/>
  </r>
  <r>
    <n v="2026"/>
    <s v="A - Funcionamiento"/>
    <x v="10"/>
    <s v="02"/>
    <x v="28"/>
    <s v="APARATOS MÉDICOS, INSTRUMENTOS ÓPTICOS Y DE PRECISIÓN, RELOJES"/>
    <s v="02-02-01-004-008-01"/>
    <s v="APARATOS MÉDICOS Y QUIRÚRGICOS Y APARATOS ORTÉSICOS Y PROTÉSICOS"/>
    <s v="LA-2026-9297"/>
    <s v="GACAS EQUIPO DE ORGANOS."/>
    <s v="R-10"/>
    <n v="1"/>
    <n v="900000"/>
    <s v="UNIDAD"/>
    <s v="42182000"/>
    <s v="ESPECULO Y SCOPIOS Y ACCESORIOS PARA USO DEL RECONOCIMIENTO DIAGNÓSTICO MÉDICO"/>
    <s v="MÍNIMA CUANTÍA"/>
  </r>
  <r>
    <n v="2026"/>
    <s v="A - Funcionamiento"/>
    <x v="10"/>
    <s v="02"/>
    <x v="59"/>
    <s v="MUEBLES, INSTRUMENTOS MUSICALES, ARTÍCULOS DE DEPORTE Y ANTIGÜEDADES"/>
    <s v="02-01-01-003-008-01-4"/>
    <s v="OTROS MUEBLES N.C.P."/>
    <s v="LA-2026-8632"/>
    <s v="GAORI MESA METALICA PARA AUTOCLAVE EN ACERO INOXIDABLE ESTERILIZACIÓN"/>
    <s v="R-10"/>
    <n v="1"/>
    <n v="1800000"/>
    <s v="UNIDAD"/>
    <s v="42192000"/>
    <s v="MESAS DE EXAMEN O DE PROCEDIMIENTO CLÍNICO"/>
    <s v="MÍNIMA CUANTÍA"/>
  </r>
  <r>
    <n v="2026"/>
    <s v="A - Funcionamiento"/>
    <x v="10"/>
    <s v="02"/>
    <x v="27"/>
    <s v="EQUIPO Y APARATOS DE RADIO, TELEVISIÓN Y COMUNICACIONES"/>
    <s v="02-02-01-004-007-05"/>
    <s v="DISCOS, CINTAS, DISPOSITIVOS DE ALMACENAMIENTO EN ESTADO SÓLIDO NO VOLÁTILES Y OTROS MEDIOS, NO GRABADOS"/>
    <s v="LA-2026-5746"/>
    <s v="OCOES 02 MEMORIAS SD 128GB - APREN"/>
    <s v="R-10"/>
    <n v="1"/>
    <n v="700000"/>
    <s v="UNIDAD"/>
    <s v="43201800"/>
    <s v="DISPOSITIVOS DE ALMACENAMIENTO"/>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382"/>
    <s v="GACAS DATA LOGGER."/>
    <s v="R-10"/>
    <n v="1"/>
    <n v="567000"/>
    <s v="UNIDAD"/>
    <s v="43211700"/>
    <s v="DISPOSITIVOS INFORMÁTICOS DE ENTRADA DE DATOS"/>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439"/>
    <s v="GACAS DATA LOGGER ELITECH RC-4HC TEMPERATURA HUMEDAD DIGITAL."/>
    <s v="R-10"/>
    <n v="1"/>
    <n v="250000"/>
    <s v="UNIDAD"/>
    <s v="43211700"/>
    <s v="DISPOSITIVOS INFORMÁTICOS DE ENTRADA DE DATOS"/>
    <s v="MÍNIMA CUANTÍA"/>
  </r>
  <r>
    <n v="2026"/>
    <s v="A - Funcionamiento"/>
    <x v="10"/>
    <s v="02"/>
    <x v="14"/>
    <s v="PRODUCTOS DE CAUCHO Y PLÁSTICO"/>
    <s v="02-02-01-003-006-09"/>
    <s v="OTROS PRODUCTOS PLÁSTICOS"/>
    <s v="LA-2026-14470"/>
    <s v="BACOF ETIQUETA POLIESTER PLATA 5.1X2.5 X2500."/>
    <s v="R-10"/>
    <n v="1"/>
    <n v="1250000"/>
    <s v="UNIDAD"/>
    <s v="44102000"/>
    <s v="SUMINISTROS PARA PLASTIFICADO"/>
    <s v="MÍNIMA CUANTÍA - GRANDES SUPERFICIES "/>
  </r>
  <r>
    <n v="2026"/>
    <s v="A - Funcionamiento"/>
    <x v="10"/>
    <s v="02"/>
    <x v="55"/>
    <s v="PRODUCTOS DE MADERA, CORCHO, CESTERÍA Y ESPARTERÍA"/>
    <s v="02-02-01-003-001"/>
    <s v="PRODUCTOS DE MADERA, CORCHO, CESTERÍA Y ESPARTERÍA"/>
    <s v="LA-2026-9029"/>
    <s v="GAAMA CARTELERA DE CORCHO DE 60 CM X  45 CM."/>
    <s v="R-10"/>
    <n v="1"/>
    <n v="54900"/>
    <s v="UNIDAD"/>
    <s v="44111900"/>
    <s v="TABLEROS"/>
    <s v="MÍNIMA CUANTÍA - GRANDES SUPERFICIES "/>
  </r>
  <r>
    <n v="2026"/>
    <s v="A - Funcionamiento"/>
    <x v="10"/>
    <s v="02"/>
    <x v="17"/>
    <s v="OTROS BIENES TRANSPORTABLES N.C.P."/>
    <s v="02-02-01-003-008-09"/>
    <s v="OTROS ARTÍCULOS MANUFACTURADOS N.C.P."/>
    <s v="LA-2026-9022"/>
    <s v="GAAMA DISPENSADOR DE CINTA ANCHA."/>
    <s v="R-10"/>
    <n v="1"/>
    <n v="48000"/>
    <s v="UNIDAD"/>
    <s v="44121600"/>
    <s v="SUMINISTROS DE ESCRITORIO"/>
    <s v="MÍNIMA CUANTÍA - GRANDES SUPERFICIES "/>
  </r>
  <r>
    <n v="2026"/>
    <s v="A - Funcionamiento"/>
    <x v="10"/>
    <s v="02"/>
    <x v="2"/>
    <s v="PRODUCTOS METÁLICOS ELABORADOS (EXCEPTO MAQUINARIA Y EQUIPO)"/>
    <s v="02-02-01-004-002"/>
    <s v="PRODUCTOS METÁLICOS ELABORADOS (EXCEPTO MAQUINARIA Y EQUIPO)"/>
    <s v="LA-2026-9035"/>
    <s v="GAAMA CLIPS METÁLICOS JUMBO 5100 X 100 UNIDADES."/>
    <s v="R-10"/>
    <n v="1"/>
    <n v="17000"/>
    <s v="UNIDAD"/>
    <s v="44121600"/>
    <s v="SUMINISTROS DE ESCRITORIO"/>
    <s v="MÍNIMA CUANTÍA - GRANDES SUPERFICIES "/>
  </r>
  <r>
    <n v="2026"/>
    <s v="A - Funcionamiento"/>
    <x v="10"/>
    <s v="02"/>
    <x v="2"/>
    <s v="PRODUCTOS METÁLICOS ELABORADOS (EXCEPTO MAQUINARIA Y EQUIPO)"/>
    <s v="02-02-01-004-002"/>
    <s v="PRODUCTOS METÁLICOS ELABORADOS (EXCEPTO MAQUINARIA Y EQUIPO)"/>
    <s v="LA-2026-9036"/>
    <s v="GAAMA CLIP ESTÁNDAR METÁLICO 12 CAJAS X 100 UNIDADES C/U."/>
    <s v="R-10"/>
    <n v="1"/>
    <n v="21400"/>
    <s v="CAJA"/>
    <s v="44121600"/>
    <s v="SUMINISTROS DE ESCRITORIO"/>
    <s v="MÍNIMA CUANTÍA - GRANDES SUPERFICIES "/>
  </r>
  <r>
    <n v="2026"/>
    <s v="A - Funcionamiento"/>
    <x v="10"/>
    <s v="02"/>
    <x v="2"/>
    <s v="PRODUCTOS METÁLICOS ELABORADOS (EXCEPTO MAQUINARIA Y EQUIPO)"/>
    <s v="02-02-01-004-002"/>
    <s v="PRODUCTOS METÁLICOS ELABORADOS (EXCEPTO MAQUINARIA Y EQUIPO)"/>
    <s v="LA-2026-9031"/>
    <s v="GAAMA GANCHOS COSEDORA."/>
    <s v="R-10"/>
    <n v="1"/>
    <n v="36000"/>
    <s v="UNIDAD"/>
    <s v="44121600"/>
    <s v="SUMINISTROS DE ESCRITORIO"/>
    <s v="MÍNIMA CUANTÍA - GRANDES SUPERFICIES "/>
  </r>
  <r>
    <n v="2026"/>
    <s v="A - Funcionamiento"/>
    <x v="10"/>
    <s v="02"/>
    <x v="2"/>
    <s v="PRODUCTOS METÁLICOS ELABORADOS (EXCEPTO MAQUINARIA Y EQUIPO)"/>
    <s v="02-02-01-004-002"/>
    <s v="PRODUCTOS METÁLICOS ELABORADOS (EXCEPTO MAQUINARIA Y EQUIPO)"/>
    <s v="LA-2026-9030"/>
    <s v="GAAMA GRAPADORA 990."/>
    <s v="R-10"/>
    <n v="1"/>
    <n v="30000"/>
    <s v="UNIDAD"/>
    <s v="44121600"/>
    <s v="SUMINISTROS DE ESCRITORIO"/>
    <s v="MÍNIMA CUANTÍA - GRANDES SUPERFICIES "/>
  </r>
  <r>
    <n v="2026"/>
    <s v="A - Funcionamiento"/>
    <x v="10"/>
    <s v="02"/>
    <x v="14"/>
    <s v="PRODUCTOS DE CAUCHO Y PLÁSTICO"/>
    <s v="02-02-01-003-006-09"/>
    <s v="OTROS PRODUCTOS PLÁSTICOS"/>
    <s v="LA-2026-9037"/>
    <s v="GAAMA ARCHIVADOR PLASTICO, CON FUELLE OFICIO X13 BOLSILLOS."/>
    <s v="R-10"/>
    <n v="1"/>
    <n v="74400"/>
    <s v="UNIDAD"/>
    <s v="44121600"/>
    <s v="SUMINISTROS DE ESCRITORIO"/>
    <s v="MÍNIMA CUANTÍA - GRANDES SUPERFICIES "/>
  </r>
  <r>
    <n v="2026"/>
    <s v="A - Funcionamiento"/>
    <x v="10"/>
    <s v="02"/>
    <x v="14"/>
    <s v="PRODUCTOS DE CAUCHO Y PLÁSTICO"/>
    <s v="02-02-01-003-006-09"/>
    <s v="OTROS PRODUCTOS PLÁSTICOS"/>
    <s v="LA-2026-9034"/>
    <s v="GAAMA GANCHOS LEGAJADORA PLASTICOS X20 UNIDADES."/>
    <s v="R-10"/>
    <n v="1"/>
    <n v="7000"/>
    <s v="PAQUETE"/>
    <s v="44121600"/>
    <s v="SUMINISTROS DE ESCRITORIO"/>
    <s v="MÍNIMA CUANTÍA - GRANDES SUPERFICIES "/>
  </r>
  <r>
    <n v="2026"/>
    <s v="A - Funcionamiento"/>
    <x v="10"/>
    <s v="02"/>
    <x v="30"/>
    <s v="MAQUINARIA DE OFICINA, CONTABILIDAD E INFORMÁTICA"/>
    <s v="02-02-01-004-005-01"/>
    <s v="MÁQUINAS PARA OFICINA Y CONTABILIDAD, Y SUS PARTES Y ACCESORIOS"/>
    <s v="LA-2026-9032"/>
    <s v="GAAMA PERFORADORA DE 2 HUECOS PARA 20 HOJAS."/>
    <s v="R-10"/>
    <n v="1"/>
    <n v="22000"/>
    <s v="UNIDAD"/>
    <s v="44121600"/>
    <s v="SUMINISTROS DE ESCRITORIO"/>
    <s v="MÍNIMA CUANTÍA - GRANDES SUPERFICIES "/>
  </r>
  <r>
    <n v="2026"/>
    <s v="A - Funcionamiento"/>
    <x v="10"/>
    <s v="02"/>
    <x v="30"/>
    <s v="MAQUINARIA DE OFICINA, CONTABILIDAD E INFORMÁTICA"/>
    <s v="02-02-01-004-005-01"/>
    <s v="MÁQUINAS PARA OFICINA Y CONTABILIDAD, Y SUS PARTES Y ACCESORIOS"/>
    <s v="LA-2026-9027"/>
    <s v="GAAMA SACA GANCHO UÑA SACAGRAPAS."/>
    <s v="R-10"/>
    <n v="1"/>
    <n v="19000"/>
    <s v="UNIDAD"/>
    <s v="44121600"/>
    <s v="SUMINISTROS DE ESCRITORIO"/>
    <s v="MÍNIMA CUANTÍA - GRANDES SUPERFICIES "/>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033"/>
    <s v="GAAMA REGLA DE ACERO INOXIDABLE DE 12 PULGADAS 30 CM GRABADA EN RELIEVE TRUPER."/>
    <s v="R-10"/>
    <n v="1"/>
    <n v="52000"/>
    <s v="UNIDAD"/>
    <s v="44121600"/>
    <s v="SUMINISTROS DE ESCRITORIO"/>
    <s v="MÍNIMA CUANTÍA - GRANDES SUPERFICIES "/>
  </r>
  <r>
    <n v="2026"/>
    <s v="A - Funcionamiento"/>
    <x v="10"/>
    <s v="02"/>
    <x v="29"/>
    <s v="EQUIPO Y APARATOS DE RADIO, TELEVISIÓN Y COMUNICACIONES"/>
    <s v="02-01-01-004-007-02"/>
    <s v="APARATOS TRANSMISORES DE TELEVISIÓN Y RADIO; TELEVISIÓN, VIDEO Y CÁMARAS DIGITALES; TELÉFONOS"/>
    <s v="LA-2026-9386"/>
    <s v="GACAS CÁMARAS DE SEGURIDAD."/>
    <s v="R-10"/>
    <n v="1"/>
    <n v="450000"/>
    <s v="UNIDAD"/>
    <s v="45121500"/>
    <s v="CÁMARAS"/>
    <s v="MÍNIMA CUANTÍA"/>
  </r>
  <r>
    <n v="2026"/>
    <s v="A - Funcionamiento"/>
    <x v="10"/>
    <s v="02"/>
    <x v="45"/>
    <s v="APARATOS MÉDICOS, INSTRUMENTOS ÓPTICOS Y DE PRECISIÓN, RELOJES"/>
    <s v="02-01-01-004-008-03"/>
    <s v="INSTRUMENTOS ÓPTICOS Y EQUIPO FOTOGRÁFICO; PARTES, PIEZAS Y ACCESORIOS"/>
    <s v="LA-2026-16155"/>
    <s v="GROEA CAMARA FOTOGRAFICA APOYO CAMARA SCANER 360"/>
    <s v="R-10"/>
    <n v="1"/>
    <n v="15000000"/>
    <s v="UNIDAD"/>
    <s v="45121500"/>
    <s v="CÁMARAS"/>
    <s v="MÍNIMA CUANTÍA"/>
  </r>
  <r>
    <n v="2026"/>
    <s v="A - Funcionamiento"/>
    <x v="10"/>
    <s v="02"/>
    <x v="21"/>
    <s v="PARTES PIEZAS Y ACCESORIOS DE EQUIPO MILITAR Y POLICIA"/>
    <s v="02-02-01-004-010"/>
    <s v="PARTES PIEZAS Y ACCESORIOS DE EQUIPO MILITAR Y POLICIA"/>
    <s v="LA-2026-16110"/>
    <s v="GROEA  MOSQUETON BLOQUEO AUTOMATICO EN ACERO INOXIDABLE"/>
    <s v="R-10"/>
    <n v="1"/>
    <n v="4662000"/>
    <s v="UNIDAD"/>
    <s v="46161700"/>
    <s v="EQUIPO Y ACCESORIOS DE RESCATE"/>
    <s v="MÍNIMA CUANTÍA - GRANDES SUPERFICIES "/>
  </r>
  <r>
    <n v="2026"/>
    <s v="A - Funcionamiento"/>
    <x v="10"/>
    <s v="02"/>
    <x v="21"/>
    <s v="PARTES PIEZAS Y ACCESORIOS DE EQUIPO MILITAR Y POLICIA"/>
    <s v="02-02-01-004-010"/>
    <s v="PARTES PIEZAS Y ACCESORIOS DE EQUIPO MILITAR Y POLICIA"/>
    <s v="LA-2026-16111"/>
    <s v="GROEA  ARNÉS MODULAR TÁCTICO DE CUERPO COMPLETO"/>
    <s v="R-10"/>
    <n v="1"/>
    <n v="85500000"/>
    <s v="UNIDAD"/>
    <s v="46161700"/>
    <s v="EQUIPO Y ACCESORIOS DE RESCATE"/>
    <s v="MÍNIMA CUANTÍA - GRANDES SUPERFICIES "/>
  </r>
  <r>
    <n v="2026"/>
    <s v="A - Funcionamiento"/>
    <x v="10"/>
    <s v="02"/>
    <x v="21"/>
    <s v="PARTES PIEZAS Y ACCESORIOS DE EQUIPO MILITAR Y POLICIA"/>
    <s v="02-02-01-004-010"/>
    <s v="PARTES PIEZAS Y ACCESORIOS DE EQUIPO MILITAR Y POLICIA"/>
    <s v="LA-2026-16112"/>
    <s v="GROEA  RESCUE ESSENTIALS QUIKLITTER"/>
    <s v="R-10"/>
    <n v="1"/>
    <n v="1500000"/>
    <s v="UNIDAD"/>
    <s v="46161700"/>
    <s v="EQUIPO Y ACCESORIOS DE RESCATE"/>
    <s v="MÍNIMA CUANTÍA - GRANDES SUPERFICIES "/>
  </r>
  <r>
    <n v="2026"/>
    <s v="A - Funcionamiento"/>
    <x v="10"/>
    <s v="02"/>
    <x v="24"/>
    <s v="EQUIPO MILITAR Y POLICÍA"/>
    <s v="02-01-01-004-010-04"/>
    <s v="EQUIPO MILITAR Y DE SEGURIDAD"/>
    <s v="LA-2026-16113"/>
    <s v="GROEA  SISTEMA DE CASCO FAST BUMP"/>
    <s v="R-10"/>
    <n v="1"/>
    <n v="66700000"/>
    <s v="UNIDAD"/>
    <s v="46161700"/>
    <s v="EQUIPO Y ACCESORIOS DE RESCATE"/>
    <s v="SELECCIÓN ABREVIADA MENOR CUANTÍA"/>
  </r>
  <r>
    <n v="2026"/>
    <s v="A - Funcionamiento"/>
    <x v="10"/>
    <s v="02"/>
    <x v="24"/>
    <s v="EQUIPO MILITAR Y POLICÍA"/>
    <s v="02-01-01-004-010-04"/>
    <s v="EQUIPO MILITAR Y DE SEGURIDAD"/>
    <s v="LA-2026-16106"/>
    <s v="GROEA  CUERDA ESTÁTICA DE 12.5 MM POR 200 METROS"/>
    <s v="R-10"/>
    <n v="1"/>
    <n v="20400000"/>
    <s v="UNIDAD"/>
    <s v="46161700"/>
    <s v="EQUIPO Y ACCESORIOS DE RESCATE"/>
    <s v="MÍNIMA CUANTÍA - GRANDES SUPERFICIES "/>
  </r>
  <r>
    <n v="2026"/>
    <s v="A - Funcionamiento"/>
    <x v="10"/>
    <s v="02"/>
    <x v="24"/>
    <s v="EQUIPO MILITAR Y POLICÍA"/>
    <s v="02-01-01-004-010-04"/>
    <s v="EQUIPO MILITAR Y DE SEGURIDAD"/>
    <s v="LA-2026-16107"/>
    <s v="GROEA  CUERDA DINÁMICA DE 11 MM POR 200 METROS"/>
    <s v="R-10"/>
    <n v="1"/>
    <n v="21742000"/>
    <s v="UNIDAD"/>
    <s v="46161700"/>
    <s v="EQUIPO Y ACCESORIOS DE RESCATE"/>
    <s v="MÍNIMA CUANTÍA - GRANDES SUPERFICIES "/>
  </r>
  <r>
    <n v="2026"/>
    <s v="A - Funcionamiento"/>
    <x v="10"/>
    <s v="02"/>
    <x v="24"/>
    <s v="EQUIPO MILITAR Y POLICÍA"/>
    <s v="02-01-01-004-010-04"/>
    <s v="EQUIPO MILITAR Y DE SEGURIDAD"/>
    <s v="LA-2026-16108"/>
    <s v="GROEA  CHALECO TRI SAR"/>
    <s v="R-10"/>
    <n v="1"/>
    <n v="45750000"/>
    <s v="UNIDAD"/>
    <s v="46161700"/>
    <s v="EQUIPO Y ACCESORIOS DE RESCATE"/>
    <s v="MÍNIMA CUANTÍA - GRANDES SUPERFICIES "/>
  </r>
  <r>
    <n v="2026"/>
    <s v="A - Funcionamiento"/>
    <x v="10"/>
    <s v="02"/>
    <x v="24"/>
    <s v="EQUIPO MILITAR Y POLICÍA"/>
    <s v="02-01-01-004-010-04"/>
    <s v="EQUIPO MILITAR Y DE SEGURIDAD"/>
    <s v="LA-2026-16109"/>
    <s v="GROEA  ASCIENTO DE RESCATE"/>
    <s v="R-10"/>
    <n v="1"/>
    <n v="10230000"/>
    <s v="UNIDAD"/>
    <s v="46161700"/>
    <s v="EQUIPO Y ACCESORIOS DE RESCATE"/>
    <s v="MÍNIMA CUANTÍA - GRANDES SUPERFICIES "/>
  </r>
  <r>
    <n v="2026"/>
    <s v="A - Funcionamiento"/>
    <x v="10"/>
    <s v="02"/>
    <x v="24"/>
    <s v="EQUIPO MILITAR Y POLICÍA"/>
    <s v="02-01-01-004-010-04"/>
    <s v="EQUIPO MILITAR Y DE SEGURIDAD"/>
    <s v="LA-2026-18016"/>
    <s v="JESED CASCOS FULLFACE PARA EL TUNEL DE VIENTO"/>
    <s v="R-10"/>
    <n v="1"/>
    <n v="61200000"/>
    <s v="UNIDAD"/>
    <s v="46181500"/>
    <s v="ROPA DE SEGURIDAD"/>
    <s v="SELECCIÓN ABREVIADA MENOR CUANTÍA"/>
  </r>
  <r>
    <n v="2026"/>
    <s v="A - Funcionamiento"/>
    <x v="10"/>
    <s v="02"/>
    <x v="24"/>
    <s v="EQUIPO MILITAR Y POLICÍA"/>
    <s v="02-01-01-004-010-04"/>
    <s v="EQUIPO MILITAR Y DE SEGURIDAD"/>
    <s v="LA-2026-18017"/>
    <s v="JESED CASCOS DE SEGURIDAD PARA EL TUNEL DE VIENTO"/>
    <s v="R-10"/>
    <n v="1"/>
    <n v="24000000"/>
    <s v="UNIDAD"/>
    <s v="46181500"/>
    <s v="ROPA DE SEGURIDAD"/>
    <s v="SELECCIÓN ABREVIADA MENOR CUANTÍA"/>
  </r>
  <r>
    <n v="2026"/>
    <s v="A - Funcionamiento"/>
    <x v="10"/>
    <s v="02"/>
    <x v="25"/>
    <s v="DOTACIÓN (PRENDAS DE VESTIR Y CALZADO)"/>
    <s v="02-02-01-002-008"/>
    <s v="DOTACIÓN (PRENDAS DE VESTIR Y CALZADO)"/>
    <s v="LA-2026-17870"/>
    <s v="JESED GUANTES PARA EL TUNEL DE VIENTO"/>
    <s v="R-10"/>
    <n v="1"/>
    <n v="10412000"/>
    <s v="UNIDAD"/>
    <s v="46181500"/>
    <s v="ROPA DE SEGURIDAD"/>
    <s v="SELECCIÓN ABREVIADA MENOR CUANTÍA"/>
  </r>
  <r>
    <n v="2026"/>
    <s v="A - Funcionamiento"/>
    <x v="10"/>
    <s v="02"/>
    <x v="25"/>
    <s v="DOTACIÓN (PRENDAS DE VESTIR Y CALZADO)"/>
    <s v="02-02-01-002-008"/>
    <s v="DOTACIÓN (PRENDAS DE VESTIR Y CALZADO)"/>
    <s v="LA-2026-17871"/>
    <s v="JESED RODILLERAS PARA EL TUNEL DE VIENTO"/>
    <s v="R-10"/>
    <n v="1"/>
    <n v="6400000"/>
    <s v="UNIDAD"/>
    <s v="46181500"/>
    <s v="ROPA DE SEGURIDAD"/>
    <s v="SELECCIÓN ABREVIADA MENOR CUANTÍA"/>
  </r>
  <r>
    <n v="2026"/>
    <s v="A - Funcionamiento"/>
    <x v="10"/>
    <s v="02"/>
    <x v="25"/>
    <s v="DOTACIÓN (PRENDAS DE VESTIR Y CALZADO)"/>
    <s v="02-02-01-002-008"/>
    <s v="DOTACIÓN (PRENDAS DE VESTIR Y CALZADO)"/>
    <s v="LA-2026-14513"/>
    <s v="BACOF CASCO PARA MOTOCICLISTAS."/>
    <s v="R-10"/>
    <n v="1"/>
    <n v="9630000"/>
    <s v="UNIDAD"/>
    <s v="46181500"/>
    <s v="ROPA DE SEGURIDAD"/>
    <s v="MÍNIMA CUANTÍA - GRANDES SUPERFICIES "/>
  </r>
  <r>
    <n v="2026"/>
    <s v="A - Funcionamiento"/>
    <x v="10"/>
    <s v="02"/>
    <x v="25"/>
    <s v="DOTACIÓN (PRENDAS DE VESTIR Y CALZADO)"/>
    <s v="02-02-01-002-008"/>
    <s v="DOTACIÓN (PRENDAS DE VESTIR Y CALZADO)"/>
    <s v="LA-2026-14514"/>
    <s v="BACOF GUANTES DE PROTECCIÓN MOTOCICLISTAS."/>
    <s v="R-10"/>
    <n v="1"/>
    <n v="3638000"/>
    <s v="UNIDAD"/>
    <s v="46181500"/>
    <s v="ROPA DE SEGURIDAD"/>
    <s v="MÍNIMA CUANTÍA - GRANDES SUPERFICIES "/>
  </r>
  <r>
    <n v="2026"/>
    <s v="A - Funcionamiento"/>
    <x v="10"/>
    <s v="02"/>
    <x v="25"/>
    <s v="DOTACIÓN (PRENDAS DE VESTIR Y CALZADO)"/>
    <s v="02-02-01-002-008"/>
    <s v="DOTACIÓN (PRENDAS DE VESTIR Y CALZADO)"/>
    <s v="LA-2026-14515"/>
    <s v="BACOF IMPERMEABLE MOTOCICLISTAS."/>
    <s v="R-10"/>
    <n v="1"/>
    <n v="4173000"/>
    <s v="UNIDAD"/>
    <s v="46181500"/>
    <s v="ROPA DE SEGURIDAD"/>
    <s v="MÍNIMA CUANTÍA - GRANDES SUPERFICIES "/>
  </r>
  <r>
    <n v="2026"/>
    <s v="A - Funcionamiento"/>
    <x v="10"/>
    <s v="02"/>
    <x v="25"/>
    <s v="DOTACIÓN (PRENDAS DE VESTIR Y CALZADO)"/>
    <s v="02-02-01-002-008"/>
    <s v="DOTACIÓN (PRENDAS DE VESTIR Y CALZADO)"/>
    <s v="LA-2026-14516"/>
    <s v="BACOF BOTAS DE PROTECCIÓN MOTOCICLISTAS."/>
    <s v="R-10"/>
    <n v="1"/>
    <n v="8988000"/>
    <s v="UNIDAD"/>
    <s v="46181500"/>
    <s v="ROPA DE SEGURIDAD"/>
    <s v="MÍNIMA CUANTÍA - GRANDES SUPERFICIES "/>
  </r>
  <r>
    <n v="2026"/>
    <s v="A - Funcionamiento"/>
    <x v="10"/>
    <s v="02"/>
    <x v="25"/>
    <s v="DOTACIÓN (PRENDAS DE VESTIR Y CALZADO)"/>
    <s v="02-02-01-002-008"/>
    <s v="DOTACIÓN (PRENDAS DE VESTIR Y CALZADO)"/>
    <s v="LA-2026-14521"/>
    <s v="BACOF GUANTE MULTIPROPOSITO TALLA UNICA X CAJA 100 UNIDADES."/>
    <s v="R-10"/>
    <n v="1"/>
    <n v="52430"/>
    <s v="UNIDAD"/>
    <s v="46181500"/>
    <s v="ROPA DE SEGURIDAD"/>
    <s v="MÍNIMA CUANTÍA - GRANDES SUPERFICIES "/>
  </r>
  <r>
    <n v="2026"/>
    <s v="A - Funcionamiento"/>
    <x v="10"/>
    <s v="02"/>
    <x v="14"/>
    <s v="PRODUCTOS DE CAUCHO Y PLÁSTICO"/>
    <s v="02-02-01-003-006-02"/>
    <s v="OTROS PRODUCTOS DE CAUCHO"/>
    <s v="LA-2026-2174"/>
    <s v="GAORI  TAPETE ANTIESTATICO "/>
    <s v="R-10"/>
    <n v="1"/>
    <n v="400000"/>
    <s v="UNIDAD"/>
    <s v="46182100"/>
    <s v="EQUIPO Y SUMINISTROS ANTIESTÁTICOS"/>
    <s v="SELECCIÓN ABREVIADA ACUERDO MARCO DE PRECIOS"/>
  </r>
  <r>
    <n v="2026"/>
    <s v="A - Funcionamiento"/>
    <x v="10"/>
    <s v="02"/>
    <x v="53"/>
    <s v="QUÍMICOS BÁSICOS"/>
    <s v="02-02-01-003-004-02"/>
    <s v="PRODUCTOS QUÍMICOS INORGÁNICOS BÁSICOS N.C.P."/>
    <s v="LA-2026-8603"/>
    <s v="GAORI HIPOCLORITO DE CALCIO AL 90 PORCIENTO"/>
    <s v="R-10"/>
    <n v="1"/>
    <n v="6000000"/>
    <s v="GALÓN"/>
    <s v="47101600"/>
    <s v="CONSUMIBLES PARA EL TRATAMIENTO DE AGUA"/>
    <s v="MÍNIMA CUANTÍA"/>
  </r>
  <r>
    <n v="2026"/>
    <s v="A - Funcionamiento"/>
    <x v="10"/>
    <s v="02"/>
    <x v="53"/>
    <s v="QUÍMICOS BÁSICOS"/>
    <s v="02-02-01-003-004-02"/>
    <s v="PRODUCTOS QUÍMICOS INORGÁNICOS BÁSICOS N.C.P."/>
    <s v="LA-2026-8615"/>
    <s v="GAORI SULFATO DE ALUMINIO TIPO A"/>
    <s v="R-10"/>
    <n v="1"/>
    <n v="3600000"/>
    <s v="GALÓN"/>
    <s v="47101600"/>
    <s v="CONSUMIBLES PARA EL TRATAMIENTO DE AGUA"/>
    <s v="MÍNIMA CUANTÍA"/>
  </r>
  <r>
    <n v="2026"/>
    <s v="A - Funcionamiento"/>
    <x v="10"/>
    <s v="02"/>
    <x v="53"/>
    <s v="QUÍMICOS BÁSICOS"/>
    <s v="02-02-01-003-004-02"/>
    <s v="PRODUCTOS QUÍMICOS INORGÁNICOS BÁSICOS N.C.P."/>
    <s v="LA-2026-8574"/>
    <s v="GAORI HIPOCLORITO DE CALCIO AL 70 PORCIENTO"/>
    <s v="R-10"/>
    <n v="1"/>
    <n v="22500000"/>
    <s v="GALÓN"/>
    <s v="47101600"/>
    <s v="CONSUMIBLES PARA EL TRATAMIENTO DE AGUA"/>
    <s v="MÍNIMA CUANTÍA"/>
  </r>
  <r>
    <n v="2026"/>
    <s v="A - Funcionamiento"/>
    <x v="10"/>
    <s v="02"/>
    <x v="53"/>
    <s v="QUÍMICOS BÁSICOS"/>
    <s v="02-02-01-003-004-02"/>
    <s v="PRODUCTOS QUÍMICOS INORGÁNICOS BÁSICOS N.C.P."/>
    <s v="LA-2026-8619"/>
    <s v="GAORI SODA CAUSTICA EN ESCAMAS"/>
    <s v="R-10"/>
    <n v="1"/>
    <n v="3000000"/>
    <s v="GALÓN"/>
    <s v="47101600"/>
    <s v="CONSUMIBLES PARA EL TRATAMIENTO DE AGUA"/>
    <s v="MÍNIMA CUANTÍA"/>
  </r>
  <r>
    <n v="2026"/>
    <s v="A - Funcionamiento"/>
    <x v="10"/>
    <s v="02"/>
    <x v="18"/>
    <s v="ARTÍCULOS TEXTILES (EXCEPTO PRENDAS DE VESTIR)"/>
    <s v="02-02-01-002-007"/>
    <s v="ARTÍCULOS TEXTILES (EXCEPTO PRENDAS DE VESTIR)"/>
    <s v="LA-2026-14398"/>
    <s v="BACOF POLISOMBRA, SOGA."/>
    <s v="R-10"/>
    <n v="1"/>
    <n v="1795580"/>
    <s v="UNIDAD"/>
    <s v="47131500"/>
    <s v="TRAPOS Y PAÑOS DE LIMPIEZA"/>
    <s v="SELECCIÓN ABREVIADA ACUERDO MARCO DE PRECIOS"/>
  </r>
  <r>
    <n v="2026"/>
    <s v="A - Funcionamiento"/>
    <x v="10"/>
    <s v="02"/>
    <x v="18"/>
    <s v="ARTÍCULOS TEXTILES (EXCEPTO PRENDAS DE VESTIR)"/>
    <s v="02-02-01-002-007"/>
    <s v="ARTÍCULOS TEXTILES (EXCEPTO PRENDAS DE VESTIR)"/>
    <s v="LA-2026-9425"/>
    <s v="GACAS PAÑO REUTILIZABLE WYPALL X75 PLUS 28X41.5CM 60 UNIDADES."/>
    <s v="R-10"/>
    <n v="1"/>
    <n v="220000"/>
    <s v="UNIDAD"/>
    <s v="47131500"/>
    <s v="TRAPOS Y PAÑOS DE LIMPIEZA"/>
    <s v="SELECCIÓN ABREVIADA ACUERDO MARCO DE PRECIOS"/>
  </r>
  <r>
    <n v="2026"/>
    <s v="A - Funcionamiento"/>
    <x v="10"/>
    <s v="02"/>
    <x v="14"/>
    <s v="PRODUCTOS DE CAUCHO Y PLÁSTICO"/>
    <s v="02-02-01-003-006-09"/>
    <s v="OTROS PRODUCTOS PLÁSTICOS"/>
    <s v="LA-2026-8936"/>
    <s v="GAAMA BALDE PLASTICO 12 LITROS."/>
    <s v="R-10"/>
    <n v="1"/>
    <n v="45000"/>
    <s v="UNIDAD"/>
    <s v="47131600"/>
    <s v="ESCOBAS, TRAPEROS, CEPILLOS Y ACCESORIOS"/>
    <s v="MÍNIMA CUANTÍA - GRANDES SUPERFICIES "/>
  </r>
  <r>
    <n v="2026"/>
    <s v="A - Funcionamiento"/>
    <x v="10"/>
    <s v="02"/>
    <x v="14"/>
    <s v="PRODUCTOS DE CAUCHO Y PLÁSTICO"/>
    <s v="02-02-01-003-006-09"/>
    <s v="OTROS PRODUCTOS PLÁSTICOS"/>
    <s v="LA-2026-8961"/>
    <s v="GAAMA BALDE 12 LITROS CON TAPA PLASTICO."/>
    <s v="R-10"/>
    <n v="1"/>
    <n v="125000"/>
    <s v="UNIDAD"/>
    <s v="47131600"/>
    <s v="ESCOBAS, TRAPEROS, CEPILLOS Y ACCESORIOS"/>
    <s v="MÍNIMA CUANTÍA - GRANDES SUPERFICIES "/>
  </r>
  <r>
    <n v="2026"/>
    <s v="A - Funcionamiento"/>
    <x v="10"/>
    <s v="02"/>
    <x v="14"/>
    <s v="PRODUCTOS DE CAUCHO Y PLÁSTICO"/>
    <s v="02-02-01-003-006-09"/>
    <s v="OTROS PRODUCTOS PLÁSTICOS"/>
    <s v="LA-2026-8916"/>
    <s v="GAAMA CHURRUSCO SANITARIO."/>
    <s v="R-10"/>
    <n v="1"/>
    <n v="70000"/>
    <s v="UNIDAD"/>
    <s v="47131600"/>
    <s v="ESCOBAS, TRAPEROS, CEPILLOS Y ACCESORIOS"/>
    <s v="MÍNIMA CUANTÍA - GRANDES SUPERFICIES "/>
  </r>
  <r>
    <n v="2026"/>
    <s v="A - Funcionamiento"/>
    <x v="10"/>
    <s v="02"/>
    <x v="14"/>
    <s v="PRODUCTOS DE CAUCHO Y PLÁSTICO"/>
    <s v="02-02-01-003-006-02"/>
    <s v="OTROS PRODUCTOS DE CAUCHO"/>
    <s v="LA-2026-8917"/>
    <s v="GAAMA CHUPA PARA INODOROS PLÁSTICO DE ALTA PRESIÓN."/>
    <s v="R-10"/>
    <n v="1"/>
    <n v="120000"/>
    <s v="UNIDAD"/>
    <s v="47131600"/>
    <s v="ESCOBAS, TRAPEROS, CEPILLOS Y ACCESORIOS"/>
    <s v="MÍNIMA CUANTÍA - GRANDES SUPERFICIES "/>
  </r>
  <r>
    <n v="2026"/>
    <s v="A - Funcionamiento"/>
    <x v="10"/>
    <s v="02"/>
    <x v="17"/>
    <s v="OTROS BIENES TRANSPORTABLES N.C.P."/>
    <s v="02-02-01-003-008-09"/>
    <s v="OTROS ARTÍCULOS MANUFACTURADOS N.C.P."/>
    <s v="LA-2026-8409"/>
    <s v="GACAS DILOA TRAPEADOR TELESCOPICO"/>
    <s v="R-10"/>
    <n v="1"/>
    <n v="325484.31"/>
    <s v="UNIDAD"/>
    <s v="47131600"/>
    <s v="ESCOBAS, TRAPEROS, CEPILLOS Y ACCESORIOS"/>
    <s v="SELECCIÓN ABREVIADA MENOR CUANTÍA"/>
  </r>
  <r>
    <n v="2026"/>
    <s v="A - Funcionamiento"/>
    <x v="10"/>
    <s v="02"/>
    <x v="17"/>
    <s v="OTROS BIENES TRANSPORTABLES N.C.P."/>
    <s v="02-02-01-003-008-09"/>
    <s v="OTROS ARTÍCULOS MANUFACTURADOS N.C.P."/>
    <s v="LA-2026-8918"/>
    <s v="GAAMA ESCOBA SUAVE CON MANGO."/>
    <s v="R-10"/>
    <n v="1"/>
    <n v="162500"/>
    <s v="UNIDAD"/>
    <s v="47131600"/>
    <s v="ESCOBAS, TRAPEROS, CEPILLOS Y ACCESORIOS"/>
    <s v="MÍNIMA CUANTÍA - GRANDES SUPERFICIES "/>
  </r>
  <r>
    <n v="2026"/>
    <s v="A - Funcionamiento"/>
    <x v="10"/>
    <s v="02"/>
    <x v="17"/>
    <s v="OTROS BIENES TRANSPORTABLES N.C.P."/>
    <s v="02-02-01-003-008-09"/>
    <s v="OTROS ARTÍCULOS MANUFACTURADOS N.C.P."/>
    <s v="LA-2026-8919"/>
    <s v="GAAMA RECOGEDOR CON BANDA DE CAUCHO Y CABO."/>
    <s v="R-10"/>
    <n v="1"/>
    <n v="60000"/>
    <s v="UNIDAD"/>
    <s v="47131600"/>
    <s v="ESCOBAS, TRAPEROS, CEPILLOS Y ACCESORIOS"/>
    <s v="MÍNIMA CUANTÍA - GRANDES SUPERFICIES "/>
  </r>
  <r>
    <n v="2026"/>
    <s v="A - Funcionamiento"/>
    <x v="10"/>
    <s v="02"/>
    <x v="17"/>
    <s v="OTROS BIENES TRANSPORTABLES N.C.P."/>
    <s v="02-02-01-003-008-09"/>
    <s v="OTROS ARTÍCULOS MANUFACTURADOS N.C.P."/>
    <s v="LA-2026-8879"/>
    <s v="GAAMA RASTRILLO."/>
    <s v="R-10"/>
    <n v="1"/>
    <n v="800000"/>
    <s v="UNIDAD"/>
    <s v="47131600"/>
    <s v="ESCOBAS, TRAPEROS, CEPILLOS Y ACCESORIOS"/>
    <s v="MÍNIMA CUANTÍA - GRANDES SUPERFICIES "/>
  </r>
  <r>
    <n v="2026"/>
    <s v="A - Funcionamiento"/>
    <x v="10"/>
    <s v="02"/>
    <x v="17"/>
    <s v="OTROS BIENES TRANSPORTABLES N.C.P."/>
    <s v="02-02-01-003-008-09"/>
    <s v="OTROS ARTÍCULOS MANUFACTURADOS N.C.P."/>
    <s v="LA-2026-8938"/>
    <s v="GAAMA TRAPERO EN ALGODON CABO MADERA 380G."/>
    <s v="R-10"/>
    <n v="1"/>
    <n v="120000"/>
    <s v="UNIDAD"/>
    <s v="47131600"/>
    <s v="ESCOBAS, TRAPEROS, CEPILLOS Y ACCESORIOS"/>
    <s v="MÍNIMA CUANTÍA - GRANDES SUPERFICIES "/>
  </r>
  <r>
    <n v="2026"/>
    <s v="A - Funcionamiento"/>
    <x v="10"/>
    <s v="02"/>
    <x v="17"/>
    <s v="OTROS BIENES TRANSPORTABLES N.C.P."/>
    <s v="02-02-01-003-008-09"/>
    <s v="OTROS ARTÍCULOS MANUFACTURADOS N.C.P."/>
    <s v="LA-2026-8939"/>
    <s v="GAAMA HARAGANES."/>
    <s v="R-10"/>
    <n v="1"/>
    <n v="279000"/>
    <s v="UNIDAD"/>
    <s v="47131600"/>
    <s v="ESCOBAS, TRAPEROS, CEPILLOS Y ACCESORIOS"/>
    <s v="MÍNIMA CUANTÍA - GRANDES SUPERFICIES "/>
  </r>
  <r>
    <n v="2026"/>
    <s v="A - Funcionamiento"/>
    <x v="10"/>
    <s v="02"/>
    <x v="17"/>
    <s v="OTROS BIENES TRANSPORTABLES N.C.P."/>
    <s v="02-02-01-003-008-09"/>
    <s v="OTROS ARTÍCULOS MANUFACTURADOS N.C.P."/>
    <s v="LA-2026-9259"/>
    <s v="GACAS ESCOBAS CERDAS SUAVES."/>
    <s v="R-10"/>
    <n v="1"/>
    <n v="63600"/>
    <s v="UNIDAD"/>
    <s v="47131600"/>
    <s v="ESCOBAS, TRAPEROS, CEPILLOS Y ACCESORIOS"/>
    <s v="MÍNIMA CUANTÍA - GRANDES SUPERFICIES "/>
  </r>
  <r>
    <n v="2026"/>
    <s v="A - Funcionamiento"/>
    <x v="10"/>
    <s v="02"/>
    <x v="17"/>
    <s v="OTROS BIENES TRANSPORTABLES N.C.P."/>
    <s v="02-02-01-003-008-09"/>
    <s v="OTROS ARTÍCULOS MANUFACTURADOS N.C.P."/>
    <s v="LA-2026-9258"/>
    <s v="GACAS TRAPEROS."/>
    <s v="R-10"/>
    <n v="1"/>
    <n v="66100"/>
    <s v="UNIDAD"/>
    <s v="47131600"/>
    <s v="ESCOBAS, TRAPEROS, CEPILLOS Y ACCESORIOS"/>
    <s v="MÍNIMA CUANTÍA - GRANDES SUPERFICIES "/>
  </r>
  <r>
    <n v="2026"/>
    <s v="A - Funcionamiento"/>
    <x v="10"/>
    <s v="02"/>
    <x v="2"/>
    <s v="PRODUCTOS METÁLICOS ELABORADOS (EXCEPTO MAQUINARIA Y EQUIPO)"/>
    <s v="02-02-01-004-002"/>
    <s v="PRODUCTOS METÁLICOS ELABORADOS (EXCEPTO MAQUINARIA Y EQUIPO)"/>
    <s v="LA-2026-9260"/>
    <s v="GACAS PALOS DE ESCOBA METALICOS."/>
    <s v="R-10"/>
    <n v="1"/>
    <n v="45600"/>
    <s v="UNIDAD"/>
    <s v="47131600"/>
    <s v="ESCOBAS, TRAPEROS, CEPILLOS Y ACCESORI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3"/>
    <s v="GAAMA LIMPIA VIDRIOS."/>
    <s v="R-10"/>
    <n v="1"/>
    <n v="56000"/>
    <s v="UNIDAD"/>
    <s v="47131700"/>
    <s v="SUMINISTROS PARA ASE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4"/>
    <s v="GAAMA DESINFECTANTE AMBIENTADOR PARA PISO X GALON."/>
    <s v="R-10"/>
    <n v="1"/>
    <n v="874000"/>
    <s v="UNIDAD"/>
    <s v="47131700"/>
    <s v="SUMINISTROS PARA ASE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2"/>
    <s v="GAAMA LIMPIADOR DESENGRASANTE X GALON."/>
    <s v="R-10"/>
    <n v="1"/>
    <n v="1640000"/>
    <s v="UNIDAD"/>
    <s v="47131700"/>
    <s v="SUMINISTROS PARA ASE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0"/>
    <s v="GAAMA AMBIENTADOR EN AEROSOL."/>
    <s v="R-10"/>
    <n v="1"/>
    <n v="400000"/>
    <s v="UNIDAD"/>
    <s v="47131700"/>
    <s v="SUMINISTROS PARA ASE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1"/>
    <s v="GAAMA SUAVIZANTE PARA ROPA 4L."/>
    <s v="R-10"/>
    <n v="1"/>
    <n v="400000"/>
    <s v="UNIDAD"/>
    <s v="47131700"/>
    <s v="SUMINISTROS PARA ASE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5"/>
    <s v="GAAMA BLANQUEADOR DE ROPA."/>
    <s v="R-10"/>
    <n v="1"/>
    <n v="560000"/>
    <s v="UNIDAD"/>
    <s v="47131700"/>
    <s v="SUMINISTROS PARA ASEOS"/>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7702"/>
    <s v="GAAMA DILOA SHAMPOO PARA AERONAVES"/>
    <s v="R-10"/>
    <n v="1"/>
    <n v="669632.34"/>
    <s v="GALÓN"/>
    <s v="47131800"/>
    <s v="SOLUCIONES DE LIMPIEZA Y DESINFECCIÓN"/>
    <s v="SELECCIÓN ABREVIADA MENOR CUANTÍA"/>
  </r>
  <r>
    <n v="2026"/>
    <s v="A - Funcionamiento"/>
    <x v="10"/>
    <s v="02"/>
    <x v="13"/>
    <s v="OTROS PRODUCTOS QUÍMICOS; FIBRAS ARTIFICIALES (O FIBRAS INDUSTRIALES HECHAS POR EL HOMBRE)"/>
    <s v="02-02-01-003-005-03"/>
    <s v="JABÓN, PREPARADOS PARA LIMPIEZA, PERFUMES Y PREPARADOS DE TOCADOR"/>
    <s v="LA-2026-9256"/>
    <s v="GACAS AMBIENTADOR LIQUIDO PARA PISOS POR 20 L."/>
    <s v="R-10"/>
    <n v="1"/>
    <n v="194700"/>
    <s v="UNIDAD"/>
    <s v="47131800"/>
    <s v="SOLUCIONES DE LIMPIEZA Y DESINFECCIÓN"/>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8948"/>
    <s v="GAAMA QUITA MANCHAS ROPA BLANCA X LITRO."/>
    <s v="R-10"/>
    <n v="1"/>
    <n v="105000"/>
    <s v="UNIDAD"/>
    <s v="47131800"/>
    <s v="SOLUCIONES DE LIMPIEZA Y DESINFECCIÓN"/>
    <s v="MÍNIMA CUANTÍA - GRANDES SUPERFICIES "/>
  </r>
  <r>
    <n v="2026"/>
    <s v="A - Funcionamiento"/>
    <x v="10"/>
    <s v="02"/>
    <x v="13"/>
    <s v="OTROS PRODUCTOS QUÍMICOS; FIBRAS ARTIFICIALES (O FIBRAS INDUSTRIALES HECHAS POR EL HOMBRE)"/>
    <s v="02-02-01-003-005-03"/>
    <s v="JABÓN, PREPARADOS PARA LIMPIEZA, PERFUMES Y PREPARADOS DE TOCADOR"/>
    <s v="LA-2026-10871"/>
    <s v="GAORI DILOA SHAMPOO PARA AERONAVE"/>
    <s v="R-10"/>
    <n v="1"/>
    <n v="2905660.26"/>
    <s v="GALÓN"/>
    <s v="47131800"/>
    <s v="SOLUCIONES DE LIMPIEZA Y DESINFECCIÓN"/>
    <s v="SELECCIÓN ABREVIADA MENOR CUANTÍA"/>
  </r>
  <r>
    <n v="2026"/>
    <s v="A - Funcionamiento"/>
    <x v="10"/>
    <s v="02"/>
    <x v="13"/>
    <s v="OTROS PRODUCTOS QUÍMICOS; FIBRAS ARTIFICIALES (O FIBRAS INDUSTRIALES HECHAS POR EL HOMBRE)"/>
    <s v="02-02-01-003-005-03"/>
    <s v="JABÓN, PREPARADOS PARA LIMPIEZA, PERFUMES Y PREPARADOS DE TOCADOR"/>
    <s v="LA-2026-14399"/>
    <s v="BACOF AMBIENTADOR EN SPRAY 80 ML."/>
    <s v="R-10"/>
    <n v="1"/>
    <n v="3400000"/>
    <s v="UNIDAD"/>
    <s v="47131800"/>
    <s v="SOLUCIONES DE LIMPIEZA Y DESINFECCIÓN"/>
    <s v="MÍNIMA CUANTÍA"/>
  </r>
  <r>
    <n v="2026"/>
    <s v="A - Funcionamiento"/>
    <x v="10"/>
    <s v="02"/>
    <x v="13"/>
    <s v="OTROS PRODUCTOS QUÍMICOS; FIBRAS ARTIFICIALES (O FIBRAS INDUSTRIALES HECHAS POR EL HOMBRE)"/>
    <s v="02-02-01-003-005-02"/>
    <s v="PRODUCTOS FARMACÉUTICOS"/>
    <s v="LA-2026-14517"/>
    <s v="BACOF SOLUCION DESINFECTANTE AMONIACO CUATERNARIO X  4 LITROS."/>
    <s v="R-10"/>
    <n v="1"/>
    <n v="404460"/>
    <s v="UNIDAD"/>
    <s v="47131800"/>
    <s v="SOLUCIONES DE LIMPIEZA Y DESINFECCIÓN"/>
    <s v="MÍNIMA CUANTÍA"/>
  </r>
  <r>
    <n v="2026"/>
    <s v="A - Funcionamiento"/>
    <x v="10"/>
    <s v="02"/>
    <x v="13"/>
    <s v="OTROS PRODUCTOS QUÍMICOS; FIBRAS ARTIFICIALES (O FIBRAS INDUSTRIALES HECHAS POR EL HOMBRE)"/>
    <s v="02-02-01-003-005-02"/>
    <s v="PRODUCTOS FARMACÉUTICOS"/>
    <s v="LA-2026-14527"/>
    <s v="BACOF MASTICABLES DENTALES PARA PERRO PAQUETE POR 5 UNIDADES."/>
    <s v="R-10"/>
    <n v="1"/>
    <n v="1707720"/>
    <s v="UNIDAD"/>
    <s v="47131800"/>
    <s v="SOLUCIONES DE LIMPIEZA Y DESINFECCIÓN"/>
    <s v="MÍNIMA CUANTÍA - GRANDES SUPERFICIES "/>
  </r>
  <r>
    <n v="2026"/>
    <s v="A - Funcionamiento"/>
    <x v="10"/>
    <s v="02"/>
    <x v="13"/>
    <s v="OTROS PRODUCTOS QUÍMICOS; FIBRAS ARTIFICIALES (O FIBRAS INDUSTRIALES HECHAS POR EL HOMBRE)"/>
    <s v="02-02-01-003-005-02"/>
    <s v="PRODUCTOS FARMACÉUTICOS"/>
    <s v="LA-2026-14519"/>
    <s v="BACOF CREMA DERMATOLÓGICA CON  CLOTRIMAZOL, GENTAMICINA, BETAMETASONA, OXIDO DE ZINC X 40 GR."/>
    <s v="R-10"/>
    <n v="1"/>
    <n v="155150"/>
    <s v="UNIDAD"/>
    <s v="47131800"/>
    <s v="SOLUCIONES DE LIMPIEZA Y DESINFECCIÓN"/>
    <s v="MÍNIMA CUANTÍA - GRANDES SUPERFICIES "/>
  </r>
  <r>
    <n v="2026"/>
    <s v="A - Funcionamiento"/>
    <x v="10"/>
    <s v="02"/>
    <x v="13"/>
    <s v="OTROS PRODUCTOS QUÍMICOS; FIBRAS ARTIFICIALES (O FIBRAS INDUSTRIALES HECHAS POR EL HOMBRE)"/>
    <s v="02-02-01-003-005-02"/>
    <s v="PRODUCTOS FARMACÉUTICOS"/>
    <s v="LA-2026-14520"/>
    <s v="BACOF GASA ESTERIL NO TEJIDA  / CAJA X 50 SOBRE."/>
    <s v="R-10"/>
    <n v="1"/>
    <n v="722250"/>
    <s v="UNIDAD"/>
    <s v="47131800"/>
    <s v="SOLUCIONES DE LIMPIEZA Y DESINFECCIÓN"/>
    <s v="MÍNIMA CUANTÍA - GRANDES SUPERFICIES "/>
  </r>
  <r>
    <n v="2026"/>
    <s v="A - Funcionamiento"/>
    <x v="10"/>
    <s v="02"/>
    <x v="13"/>
    <s v="OTROS PRODUCTOS QUÍMICOS; FIBRAS ARTIFICIALES (O FIBRAS INDUSTRIALES HECHAS POR EL HOMBRE)"/>
    <s v="02-02-01-003-005-02"/>
    <s v="PRODUCTOS FARMACÉUTICOS"/>
    <s v="LA-2026-9376"/>
    <s v="GACAS AMONIO CUATERNARIO  X GALON 4 LITROS. "/>
    <s v="R-10"/>
    <n v="1"/>
    <n v="224000"/>
    <s v="GALÓN"/>
    <s v="47131800"/>
    <s v="SOLUCIONES DE LIMPIEZA Y DESINFECCIÓN"/>
    <s v="MÍNIMA CUANTÍA"/>
  </r>
  <r>
    <n v="2026"/>
    <s v="A - Funcionamiento"/>
    <x v="10"/>
    <s v="02"/>
    <x v="13"/>
    <s v="OTROS PRODUCTOS QUÍMICOS; FIBRAS ARTIFICIALES (O FIBRAS INDUSTRIALES HECHAS POR EL HOMBRE)"/>
    <s v="02-02-01-003-005-02"/>
    <s v="PRODUCTOS FARMACÉUTICOS"/>
    <s v="LA-2026-8842"/>
    <s v="GAAMA DESINFECTANTE AMONIACO CUATERNARIO X 4 LITROS."/>
    <s v="R-10"/>
    <n v="1"/>
    <n v="113880"/>
    <s v="UNIDAD"/>
    <s v="47131800"/>
    <s v="SOLUCIONES DE LIMPIEZA Y DESINFECCIÓN"/>
    <s v="MÍNIMA CUANTÍA - GRANDES SUPERFICIES "/>
  </r>
  <r>
    <n v="2026"/>
    <s v="A - Funcionamiento"/>
    <x v="10"/>
    <s v="02"/>
    <x v="53"/>
    <s v="QUÍMICOS BÁSICOS"/>
    <s v="02-02-01-003-004-02"/>
    <s v="PRODUCTOS QUÍMICOS INORGÁNICOS BÁSICOS N.C.P."/>
    <s v="LA-2026-8862"/>
    <s v="GAAMA HIPOCLORITO DE SODIO AL 15 PORCIENTO X BIDÓN 20 LITROS."/>
    <s v="R-10"/>
    <n v="1"/>
    <n v="4000000"/>
    <s v="GALÓN"/>
    <s v="47131800"/>
    <s v="SOLUCIONES DE LIMPIEZA Y DESINFECCIÓN"/>
    <s v="MÍNIMA CUANTÍA"/>
  </r>
  <r>
    <n v="2026"/>
    <s v="A - Funcionamiento"/>
    <x v="10"/>
    <s v="02"/>
    <x v="53"/>
    <s v="QUÍMICOS BÁSICOS"/>
    <s v="02-02-01-003-004-02"/>
    <s v="PRODUCTOS QUÍMICOS INORGÁNICOS BÁSICOS N.C.P."/>
    <s v="LA-2026-9257"/>
    <s v="GACAS HIPOCLORITO DE SODIO POR 20 L."/>
    <s v="R-10"/>
    <n v="1"/>
    <n v="177000"/>
    <s v="GALÓN"/>
    <s v="47131800"/>
    <s v="SOLUCIONES DE LIMPIEZA Y DESINFECCIÓN"/>
    <s v="MÍNIMA CUANTÍA"/>
  </r>
  <r>
    <n v="2026"/>
    <s v="A - Funcionamiento"/>
    <x v="10"/>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522"/>
    <s v="BACOF TERMOMETRO DIGITAL VETERINARIO."/>
    <s v="R-10"/>
    <n v="1"/>
    <n v="51360"/>
    <s v="UNIDAD"/>
    <s v="47131800"/>
    <s v="SOLUCIONES DE LIMPIEZA Y DESINFECCIÓN"/>
    <s v="MÍNIMA CUANTÍA - GRANDES SUPERFICIES "/>
  </r>
  <r>
    <n v="2026"/>
    <s v="A - Funcionamiento"/>
    <x v="10"/>
    <s v="02"/>
    <x v="13"/>
    <s v="OTROS PRODUCTOS QUÍMICOS; FIBRAS ARTIFICIALES (O FIBRAS INDUSTRIALES HECHAS POR EL HOMBRE)"/>
    <s v="02-02-01-003-005-04"/>
    <s v="PRODUCTOS QUÍMICOS N.C.P."/>
    <s v="LA-2026-14432"/>
    <s v="BACOF GRAFITO LIQUIDO PARA TRATAMIENTO PROTECCIÓN DEL CHASIS Y SUSPENSIÓN 1 LITRO."/>
    <s v="R-10"/>
    <n v="1"/>
    <n v="600000"/>
    <s v="UNIDAD"/>
    <s v="47132100"/>
    <s v="KITS DE LIMPIEZA"/>
    <s v="MÍNIMA CUANTÍA"/>
  </r>
  <r>
    <n v="2026"/>
    <s v="A - Funcionamiento"/>
    <x v="10"/>
    <s v="02"/>
    <x v="13"/>
    <s v="OTROS PRODUCTOS QUÍMICOS; FIBRAS ARTIFICIALES (O FIBRAS INDUSTRIALES HECHAS POR EL HOMBRE)"/>
    <s v="02-02-01-003-005-04"/>
    <s v="PRODUCTOS QUÍMICOS N.C.P."/>
    <s v="LA-2026-14402"/>
    <s v="BACOF RESTAURADOR DE LUCES 220 ML."/>
    <s v="R-10"/>
    <n v="1"/>
    <n v="2750000"/>
    <s v="UNIDAD"/>
    <s v="47132100"/>
    <s v="KITS DE LIMPIEZA"/>
    <s v="MÍNIMA CUANTÍA"/>
  </r>
  <r>
    <n v="2026"/>
    <s v="A - Funcionamiento"/>
    <x v="10"/>
    <s v="02"/>
    <x v="13"/>
    <s v="OTROS PRODUCTOS QUÍMICOS; FIBRAS ARTIFICIALES (O FIBRAS INDUSTRIALES HECHAS POR EL HOMBRE)"/>
    <s v="02-02-01-003-005-03"/>
    <s v="JABÓN, PREPARADOS PARA LIMPIEZA, PERFUMES Y PREPARADOS DE TOCADOR"/>
    <s v="LA-2026-14400"/>
    <s v="BACOF CERA EN CREMA PARA VEHÍCULOS 250 ML."/>
    <s v="R-10"/>
    <n v="1"/>
    <n v="6000000"/>
    <s v="UNIDAD"/>
    <s v="47132100"/>
    <s v="KITS DE LIMPIEZA"/>
    <s v="MÍNIMA CUANTÍA"/>
  </r>
  <r>
    <n v="2026"/>
    <s v="A - Funcionamiento"/>
    <x v="10"/>
    <s v="02"/>
    <x v="13"/>
    <s v="OTROS PRODUCTOS QUÍMICOS; FIBRAS ARTIFICIALES (O FIBRAS INDUSTRIALES HECHAS POR EL HOMBRE)"/>
    <s v="02-02-01-003-005-03"/>
    <s v="JABÓN, PREPARADOS PARA LIMPIEZA, PERFUMES Y PREPARADOS DE TOCADOR"/>
    <s v="LA-2026-14401"/>
    <s v="BACOF SHAMPOO AUTOBRILLANE CON CERA PARA VEHICULOS 600ML."/>
    <s v="R-10"/>
    <n v="1"/>
    <n v="4400000"/>
    <s v="UNIDAD"/>
    <s v="47132100"/>
    <s v="KITS DE LIMPIEZA"/>
    <s v="MÍNIMA CUANTÍA"/>
  </r>
  <r>
    <n v="2026"/>
    <s v="A - Funcionamiento"/>
    <x v="10"/>
    <s v="02"/>
    <x v="13"/>
    <s v="OTROS PRODUCTOS QUÍMICOS; FIBRAS ARTIFICIALES (O FIBRAS INDUSTRIALES HECHAS POR EL HOMBRE)"/>
    <s v="02-02-01-003-005-03"/>
    <s v="JABÓN, PREPARADOS PARA LIMPIEZA, PERFUMES Y PREPARADOS DE TOCADOR"/>
    <s v="LA-2026-14433"/>
    <s v="BACOF SHAMPOO AUTOBRILLANTE CON CERA PARA VEHICULOS 1GL."/>
    <s v="R-10"/>
    <n v="1"/>
    <n v="3250000"/>
    <s v="UNIDAD"/>
    <s v="47132100"/>
    <s v="KITS DE LIMPIEZA"/>
    <s v="MÍNIMA CUANTÍA"/>
  </r>
  <r>
    <n v="2026"/>
    <s v="A - Funcionamiento"/>
    <x v="10"/>
    <s v="02"/>
    <x v="13"/>
    <s v="OTROS PRODUCTOS QUÍMICOS; FIBRAS ARTIFICIALES (O FIBRAS INDUSTRIALES HECHAS POR EL HOMBRE)"/>
    <s v="02-02-01-003-005-03"/>
    <s v="JABÓN, PREPARADOS PARA LIMPIEZA, PERFUMES Y PREPARADOS DE TOCADOR"/>
    <s v="LA-2026-14403"/>
    <s v="BACOF LIMPIADOR EN ESPUMA MULTISUPERFICIES 650 ML."/>
    <s v="R-10"/>
    <n v="1"/>
    <n v="4000000"/>
    <s v="UNIDAD"/>
    <s v="47132100"/>
    <s v="KITS DE LIMPIEZA"/>
    <s v="MÍNIMA CUANTÍA"/>
  </r>
  <r>
    <n v="2026"/>
    <s v="A - Funcionamiento"/>
    <x v="10"/>
    <s v="02"/>
    <x v="13"/>
    <s v="OTROS PRODUCTOS QUÍMICOS; FIBRAS ARTIFICIALES (O FIBRAS INDUSTRIALES HECHAS POR EL HOMBRE)"/>
    <s v="02-02-01-003-005-03"/>
    <s v="JABÓN, PREPARADOS PARA LIMPIEZA, PERFUMES Y PREPARADOS DE TOCADOR"/>
    <s v="LA-2026-8674"/>
    <s v="GAORI AMBIENTADORES PARA CARRO"/>
    <s v="R-10"/>
    <n v="1"/>
    <n v="720000"/>
    <s v="UNIDAD"/>
    <s v="47132100"/>
    <s v="KITS DE LIMPIEZA"/>
    <s v="MÍNIMA CUANTÍA"/>
  </r>
  <r>
    <n v="2026"/>
    <s v="A - Funcionamiento"/>
    <x v="10"/>
    <s v="02"/>
    <x v="13"/>
    <s v="OTROS PRODUCTOS QUÍMICOS; FIBRAS ARTIFICIALES (O FIBRAS INDUSTRIALES HECHAS POR EL HOMBRE)"/>
    <s v="02-02-01-003-005-03"/>
    <s v="JABÓN, PREPARADOS PARA LIMPIEZA, PERFUMES Y PREPARADOS DE TOCADOR"/>
    <s v="LA-2026-8623"/>
    <s v="GAORI SHAMPO AUTOMOTRIZ "/>
    <s v="R-10"/>
    <n v="1"/>
    <n v="2800000"/>
    <s v="UNIDAD"/>
    <s v="47132100"/>
    <s v="KITS DE LIMPIEZA"/>
    <s v="MÍNIMA CUANTÍA"/>
  </r>
  <r>
    <n v="2026"/>
    <s v="A - Funcionamiento"/>
    <x v="10"/>
    <s v="02"/>
    <x v="16"/>
    <s v="MAQUINARIA PARA USOS ESPECIALES"/>
    <s v="02-01-01-004-004-08"/>
    <s v="APARATOS DE USO DOMÉSTICO Y SUS PARTES Y PIEZAS"/>
    <s v="LA-2026-8980"/>
    <s v="GAAMA HORNO MICROONDAS."/>
    <s v="R-10"/>
    <n v="1"/>
    <n v="400000"/>
    <s v="UNIDAD"/>
    <s v="48101500"/>
    <s v="EQUIPO PARA COCINAR O CALENTAR"/>
    <s v="MÍNIMA CUANTÍA"/>
  </r>
  <r>
    <n v="2026"/>
    <s v="A - Funcionamiento"/>
    <x v="10"/>
    <s v="02"/>
    <x v="2"/>
    <s v="PRODUCTOS METÁLICOS ELABORADOS (EXCEPTO MAQUINARIA Y EQUIPO)"/>
    <s v="02-02-01-004-002"/>
    <s v="PRODUCTOS METÁLICOS ELABORADOS (EXCEPTO MAQUINARIA Y EQUIPO)"/>
    <s v="LA-2026-9232"/>
    <s v="GACAS TERMO EN ACERO INOXIDABLE, CAPACIDAD 3 LITROS."/>
    <s v="R-10"/>
    <n v="1"/>
    <n v="1602381"/>
    <s v="UNIDAD"/>
    <s v="48101800"/>
    <s v="MENAJE Y UTENSILIOS DE COCINA"/>
    <s v="MÍNIMA CUANTÍA"/>
  </r>
  <r>
    <n v="2026"/>
    <s v="A - Funcionamiento"/>
    <x v="10"/>
    <s v="02"/>
    <x v="2"/>
    <s v="PRODUCTOS METÁLICOS ELABORADOS (EXCEPTO MAQUINARIA Y EQUIPO)"/>
    <s v="02-02-01-004-002"/>
    <s v="PRODUCTOS METÁLICOS ELABORADOS (EXCEPTO MAQUINARIA Y EQUIPO)"/>
    <s v="LA-2026-8969"/>
    <s v="GAAMA BANDEJA ACERO INOXIDABLE RECTANGULAR BUFFET."/>
    <s v="R-10"/>
    <n v="1"/>
    <n v="750000"/>
    <s v="UNIDAD"/>
    <s v="48101800"/>
    <s v="MENAJE Y UTENSILIOS DE COCINA"/>
    <s v="MÍNIMA CUANTÍA"/>
  </r>
  <r>
    <n v="2026"/>
    <s v="A - Funcionamiento"/>
    <x v="10"/>
    <s v="02"/>
    <x v="2"/>
    <s v="PRODUCTOS METÁLICOS ELABORADOS (EXCEPTO MAQUINARIA Y EQUIPO)"/>
    <s v="02-02-01-004-002"/>
    <s v="PRODUCTOS METÁLICOS ELABORADOS (EXCEPTO MAQUINARIA Y EQUIPO)"/>
    <s v="LA-2026-8972"/>
    <s v="GAAMA MOLDES DESMONTABLES PARA TORTAS ANTIADHERENTE X3 UNIDADES."/>
    <s v="R-10"/>
    <n v="1"/>
    <n v="60000"/>
    <s v="UNIDAD"/>
    <s v="48101800"/>
    <s v="MENAJE Y UTENSILIOS DE COCINA"/>
    <s v="MÍNIMA CUANTÍA"/>
  </r>
  <r>
    <n v="2026"/>
    <s v="A - Funcionamiento"/>
    <x v="10"/>
    <s v="02"/>
    <x v="2"/>
    <s v="PRODUCTOS METÁLICOS ELABORADOS (EXCEPTO MAQUINARIA Y EQUIPO)"/>
    <s v="02-02-01-004-002"/>
    <s v="PRODUCTOS METÁLICOS ELABORADOS (EXCEPTO MAQUINARIA Y EQUIPO)"/>
    <s v="LA-2026-8984"/>
    <s v="GAAMA BALDE CUBETA HIELERA."/>
    <s v="R-10"/>
    <n v="1"/>
    <n v="125000"/>
    <s v="UNIDAD"/>
    <s v="48101800"/>
    <s v="MENAJE Y UTENSILIOS DE COCINA"/>
    <s v="MÍNIMA CUANTÍA"/>
  </r>
  <r>
    <n v="2026"/>
    <s v="A - Funcionamiento"/>
    <x v="10"/>
    <s v="02"/>
    <x v="2"/>
    <s v="PRODUCTOS METÁLICOS ELABORADOS (EXCEPTO MAQUINARIA Y EQUIPO)"/>
    <s v="02-02-01-004-002"/>
    <s v="PRODUCTOS METÁLICOS ELABORADOS (EXCEPTO MAQUINARIA Y EQUIPO)"/>
    <s v="LA-2026-8985"/>
    <s v="GAAMA TERMO DE ACERO INOXIDABLE 1.9 LITROS PARA CAFÉ."/>
    <s v="R-10"/>
    <n v="1"/>
    <n v="70000"/>
    <s v="UNIDAD"/>
    <s v="48101800"/>
    <s v="MENAJE Y UTENSILIOS DE COCINA"/>
    <s v="MÍNIMA CUANTÍA"/>
  </r>
  <r>
    <n v="2026"/>
    <s v="A - Funcionamiento"/>
    <x v="10"/>
    <s v="02"/>
    <x v="2"/>
    <s v="PRODUCTOS METÁLICOS ELABORADOS (EXCEPTO MAQUINARIA Y EQUIPO)"/>
    <s v="02-02-01-004-002"/>
    <s v="PRODUCTOS METÁLICOS ELABORADOS (EXCEPTO MAQUINARIA Y EQUIPO)"/>
    <s v="LA-2026-8976"/>
    <s v="GAAMA SET 03 BOWLS ACERO INOXIDABLE."/>
    <s v="R-10"/>
    <n v="1"/>
    <n v="300000"/>
    <s v="UNIDAD"/>
    <s v="48101800"/>
    <s v="MENAJE Y UTENSILIOS DE COCINA"/>
    <s v="MÍNIMA CUANTÍA"/>
  </r>
  <r>
    <n v="2026"/>
    <s v="A - Funcionamiento"/>
    <x v="10"/>
    <s v="02"/>
    <x v="2"/>
    <s v="PRODUCTOS METÁLICOS ELABORADOS (EXCEPTO MAQUINARIA Y EQUIPO)"/>
    <s v="02-02-01-004-002"/>
    <s v="PRODUCTOS METÁLICOS ELABORADOS (EXCEPTO MAQUINARIA Y EQUIPO)"/>
    <s v="LA-2026-8973"/>
    <s v="GAAMA JUEGO DE COLADORES ACERO INOXIDABLE."/>
    <s v="R-10"/>
    <n v="1"/>
    <n v="300000"/>
    <s v="UNIDAD"/>
    <s v="48101800"/>
    <s v="MENAJE Y UTENSILIOS DE COCINA"/>
    <s v="MÍNIMA CUANTÍA"/>
  </r>
  <r>
    <n v="2026"/>
    <s v="A - Funcionamiento"/>
    <x v="10"/>
    <s v="02"/>
    <x v="17"/>
    <s v="OTROS BIENES TRANSPORTABLES N.C.P."/>
    <s v="02-02-01-003-008-09"/>
    <s v="OTROS ARTÍCULOS MANUFACTURADOS N.C.P."/>
    <s v="LA-2026-8991"/>
    <s v="GAAMA TERMO 44 LITROS."/>
    <s v="R-10"/>
    <n v="1"/>
    <n v="800000"/>
    <s v="UNIDAD"/>
    <s v="48101800"/>
    <s v="MENAJE Y UTENSILIOS DE COCINA"/>
    <s v="MÍNIMA CUANTÍA"/>
  </r>
  <r>
    <n v="2026"/>
    <s v="A - Funcionamiento"/>
    <x v="10"/>
    <s v="02"/>
    <x v="54"/>
    <s v="VIDRIO Y PRODUCTOS DE VIDRIO Y OTROS PRODUCTOS NO METÁLICOS N.C.P."/>
    <s v="02-02-01-003-007-02"/>
    <s v="ARTÍCULOS DE CERÁMICA NO ESTRUCTURAL"/>
    <s v="LA-2026-8982"/>
    <s v="GAAMA CAZUELA DE BARRO CON CANASTA."/>
    <s v="R-10"/>
    <n v="1"/>
    <n v="1000000"/>
    <s v="UNIDAD"/>
    <s v="48101800"/>
    <s v="MENAJE Y UTENSILIOS DE COCINA"/>
    <s v="MÍNIMA CUANTÍA"/>
  </r>
  <r>
    <n v="2026"/>
    <s v="A - Funcionamiento"/>
    <x v="10"/>
    <s v="02"/>
    <x v="14"/>
    <s v="PRODUCTOS DE CAUCHO Y PLÁSTICO"/>
    <s v="02-02-01-003-006-09"/>
    <s v="OTROS PRODUCTOS PLÁSTICOS"/>
    <s v="LA-2026-8977"/>
    <s v="GAAMA SERVILLETERO CUADRADO."/>
    <s v="R-10"/>
    <n v="1"/>
    <n v="400000"/>
    <s v="UNIDAD"/>
    <s v="48101800"/>
    <s v="MENAJE Y UTENSILIOS DE COCINA"/>
    <s v="MÍNIMA CUANTÍA"/>
  </r>
  <r>
    <n v="2026"/>
    <s v="A - Funcionamiento"/>
    <x v="10"/>
    <s v="02"/>
    <x v="14"/>
    <s v="PRODUCTOS DE CAUCHO Y PLÁSTICO"/>
    <s v="02-02-01-003-006-09"/>
    <s v="OTROS PRODUCTOS PLÁSTICOS"/>
    <s v="LA-2026-8978"/>
    <s v="GAAMA RECIPIENTES HERMÉTICOS PARA ALIMENTOS 7 PIEZAS."/>
    <s v="R-10"/>
    <n v="1"/>
    <n v="200000"/>
    <s v="UNIDAD"/>
    <s v="48101800"/>
    <s v="MENAJE Y UTENSILIOS DE COCINA"/>
    <s v="MÍNIMA CUANTÍA"/>
  </r>
  <r>
    <n v="2026"/>
    <s v="A - Funcionamiento"/>
    <x v="10"/>
    <s v="02"/>
    <x v="14"/>
    <s v="PRODUCTOS DE CAUCHO Y PLÁSTICO"/>
    <s v="02-02-01-003-006-09"/>
    <s v="OTROS PRODUCTOS PLÁSTICOS"/>
    <s v="LA-2026-8970"/>
    <s v="GAAMA BANDEJA REDONDA PLASTICA ANTIDESLIZANTE 40 CM."/>
    <s v="R-10"/>
    <n v="1"/>
    <n v="150000"/>
    <s v="UNIDAD"/>
    <s v="48101800"/>
    <s v="MENAJE Y UTENSILIOS DE COCINA"/>
    <s v="MÍNIMA CUANTÍA"/>
  </r>
  <r>
    <n v="2026"/>
    <s v="A - Funcionamiento"/>
    <x v="10"/>
    <s v="02"/>
    <x v="45"/>
    <s v="APARATOS MÉDICOS, INSTRUMENTOS ÓPTICOS Y DE PRECISIÓN, RELOJES"/>
    <s v="02-01-01-004-008-01"/>
    <s v="APARATOS MÉDICOS Y QUIRÚRGICOS Y APARATOS ORTÉSICOS Y PROTÉSICOS"/>
    <s v="LA-2026-16114"/>
    <s v="GROEA  CAMILLA DE CAMPAÑA PLEGABLE"/>
    <s v="R-10"/>
    <n v="1"/>
    <n v="20000000"/>
    <s v="UNIDAD"/>
    <s v="49121600"/>
    <s v="MUEBLES DE CAMPING"/>
    <s v="MÍNIMA CUANTÍA - GRANDES SUPERFICIES "/>
  </r>
  <r>
    <n v="2026"/>
    <s v="A - Funcionamiento"/>
    <x v="10"/>
    <s v="02"/>
    <x v="32"/>
    <s v="PRODUCTOS LÁCTEOS Y OVOPRODUCTOS"/>
    <s v="02-02-01-002-002"/>
    <s v="PRODUCTOS LÁCTEOS Y OVOPRODUCTOS"/>
    <s v="LA-2026-17299"/>
    <s v="BACOF SUMINISTRO DE LECHE DESLACTOSADA X 6  UNIDADES "/>
    <s v="R-10"/>
    <n v="1"/>
    <n v="4500000"/>
    <s v="UNIDAD"/>
    <s v="50131700"/>
    <s v="PRODUCTOS DE LECHE Y MANTEQUILLA"/>
    <s v="MÍNIMA CUANTÍA"/>
  </r>
  <r>
    <n v="2026"/>
    <s v="A - Funcionamiento"/>
    <x v="10"/>
    <s v="02"/>
    <x v="32"/>
    <s v="PRODUCTOS LÁCTEOS Y OVOPRODUCTOS"/>
    <s v="02-02-01-002-002"/>
    <s v="PRODUCTOS LÁCTEOS Y OVOPRODUCTOS"/>
    <s v="LA-2026-17300"/>
    <s v="BACOF SUMINISTRO DE QUESO MOZARELLA FRESCO SEMIDURO GRASO EN LONJAS"/>
    <s v="R-10"/>
    <n v="1"/>
    <n v="2500000"/>
    <s v="UNIDAD"/>
    <s v="50131800"/>
    <s v="QUESO"/>
    <s v="MÍNIMA CUANTÍA"/>
  </r>
  <r>
    <n v="2026"/>
    <s v="A - Funcionamiento"/>
    <x v="10"/>
    <s v="02"/>
    <x v="32"/>
    <s v="PRODUCTOS LÁCTEOS Y OVOPRODUCTOS"/>
    <s v="02-02-01-002-002"/>
    <s v="PRODUCTOS LÁCTEOS Y OVOPRODUCTOS"/>
    <s v="LA-2026-17301"/>
    <s v="BACOF SUMINISTRO DE QUESO CAMPESINO ENTERO X 250 GR"/>
    <s v="R-10"/>
    <n v="1"/>
    <n v="3500000"/>
    <s v="UNIDAD"/>
    <s v="50131800"/>
    <s v="QUESO"/>
    <s v="MÍNIMA CUANTÍA"/>
  </r>
  <r>
    <n v="2026"/>
    <s v="A - Funcionamiento"/>
    <x v="10"/>
    <s v="02"/>
    <x v="31"/>
    <s v="CARNE, PESCADO, FRUTAS, HORTALIZAS, ACEITES Y GRASAS"/>
    <s v="02-02-01-002-001-06"/>
    <s v="ACEITES VEGETALES"/>
    <s v="LA-2026-17302"/>
    <s v="BACOF SUMINISTRO DE FRASCO ACEITE DE OLIVA EXTRA VIRGEN X 1 LITRO"/>
    <s v="R-10"/>
    <n v="1"/>
    <n v="500000"/>
    <s v="UNIDAD"/>
    <s v="50151500"/>
    <s v="GRASAS Y ACEITES VEGETALES COMESTIBLES"/>
    <s v="MÍNIMA CUANTÍA"/>
  </r>
  <r>
    <n v="2026"/>
    <s v="A - Funcionamiento"/>
    <x v="10"/>
    <s v="02"/>
    <x v="19"/>
    <s v="PRODUCTOS DE MOLINERÍA, ALMIDONES Y PRODUCTOS DERIVADOS DEL ALMIDÓN; OTROS PRODUCTOS ALIMENTICIOS"/>
    <s v="02-02-01-002-003-05"/>
    <s v="AZÚCAR Y MELAZA"/>
    <s v="LA-2026-17303"/>
    <s v="BACOF SUMINISTRO DE AZUCAR MORENA X 1000 GR"/>
    <s v="R-10"/>
    <n v="1"/>
    <n v="1400000"/>
    <s v="UNIDAD"/>
    <s v="50161500"/>
    <s v="CHOCOLATES, AZÚCARES, EDULCORANTES PRODUCTOS"/>
    <s v="MÍNIMA CUANTÍA"/>
  </r>
  <r>
    <n v="2026"/>
    <s v="A - Funcionamiento"/>
    <x v="10"/>
    <s v="02"/>
    <x v="19"/>
    <s v="PRODUCTOS DE MOLINERÍA, ALMIDONES Y PRODUCTOS DERIVADOS DEL ALMIDÓN; OTROS PRODUCTOS ALIMENTICIOS"/>
    <s v="02-02-01-002-003-05"/>
    <s v="AZÚCAR Y MELAZA"/>
    <s v="LA-2026-17304"/>
    <s v="BACOF SUMINISTRO DE AZUCAR EN TUBO, DISPLAY X 1000 GRAMOS TOTALES"/>
    <s v="R-10"/>
    <n v="1"/>
    <n v="1800000"/>
    <s v="UNIDAD"/>
    <s v="50161500"/>
    <s v="CHOCOLATES, AZÚCARES, EDULCORANTES PRODUCTOS"/>
    <s v="MÍNIMA CUANTÍA"/>
  </r>
  <r>
    <n v="2026"/>
    <s v="A - Funcionamiento"/>
    <x v="10"/>
    <s v="02"/>
    <x v="19"/>
    <s v="PRODUCTOS DE MOLINERÍA, ALMIDONES Y PRODUCTOS DERIVADOS DEL ALMIDÓN; OTROS PRODUCTOS ALIMENTICIOS"/>
    <s v="02-02-01-002-003-05"/>
    <s v="AZÚCAR Y MELAZA"/>
    <s v="LA-2026-17305"/>
    <s v="BACOF SUMINISTRO DE AZUCAR BLANCA REFINADA X 1000 GR"/>
    <s v="R-10"/>
    <n v="1"/>
    <n v="7600000"/>
    <s v="UNIDAD"/>
    <s v="50161500"/>
    <s v="CHOCOLATES, AZÚCARES, EDULCORANTES PRODUCTOS"/>
    <s v="MÍNIMA CUANTÍA"/>
  </r>
  <r>
    <n v="2026"/>
    <s v="A - Funcionamiento"/>
    <x v="10"/>
    <s v="02"/>
    <x v="19"/>
    <s v="PRODUCTOS DE MOLINERÍA, ALMIDONES Y PRODUCTOS DERIVADOS DEL ALMIDÓN; OTROS PRODUCTOS ALIMENTICIOS"/>
    <s v="02-02-01-002-003-05"/>
    <s v="AZÚCAR Y MELAZA"/>
    <s v="LA-2026-17345"/>
    <s v="BACOF SUMINISTRO ENDULZANTE DE ALTA INTENSIDAD SIN CALORÍAS X 100 SOBRES "/>
    <s v="R-10"/>
    <n v="1"/>
    <n v="600000"/>
    <s v="UNIDAD"/>
    <s v="50161500"/>
    <s v="CHOCOLATES, AZÚCARES, EDULCORANTES PRODUCTOS"/>
    <s v="MÍNIMA CUANTÍA"/>
  </r>
  <r>
    <n v="2026"/>
    <s v="A - Funcionamiento"/>
    <x v="10"/>
    <s v="02"/>
    <x v="19"/>
    <s v="PRODUCTOS DE MOLINERÍA, ALMIDONES Y PRODUCTOS DERIVADOS DEL ALMIDÓN; OTROS PRODUCTOS ALIMENTICIOS"/>
    <s v="02-02-01-002-003-06"/>
    <s v="CACAO, CHOCOLATE Y CONFITERÍA"/>
    <s v="LA-2026-17306"/>
    <s v="BACOF SUMINISTRO DE CHICLES SIN AZUCAR DISPLAY X 12 PAQUETES DE 18 PIEZAS "/>
    <s v="R-10"/>
    <n v="1"/>
    <n v="600000"/>
    <s v="UNIDAD"/>
    <s v="50161800"/>
    <s v="PRODUCTOS DE CONFITERÍA"/>
    <s v="MÍNIMA CUANTÍA"/>
  </r>
  <r>
    <n v="2026"/>
    <s v="A - Funcionamiento"/>
    <x v="10"/>
    <s v="02"/>
    <x v="19"/>
    <s v="PRODUCTOS DE MOLINERÍA, ALMIDONES Y PRODUCTOS DERIVADOS DEL ALMIDÓN; OTROS PRODUCTOS ALIMENTICIOS"/>
    <s v="02-02-01-002-003-06"/>
    <s v="CACAO, CHOCOLATE Y CONFITERÍA"/>
    <s v="LA-2026-17307"/>
    <s v="BACOF SUMINISTRO DE DULCES DE CHOCOLATE PAQUETE X 50 UNIDADES"/>
    <s v="R-10"/>
    <n v="1"/>
    <n v="1600000"/>
    <s v="UNIDAD"/>
    <s v="50161800"/>
    <s v="PRODUCTOS DE CONFITERÍA"/>
    <s v="MÍNIMA CUANTÍA"/>
  </r>
  <r>
    <n v="2026"/>
    <s v="A - Funcionamiento"/>
    <x v="10"/>
    <s v="02"/>
    <x v="19"/>
    <s v="PRODUCTOS DE MOLINERÍA, ALMIDONES Y PRODUCTOS DERIVADOS DEL ALMIDÓN; OTROS PRODUCTOS ALIMENTICIOS"/>
    <s v="02-02-01-002-003-06"/>
    <s v="CACAO, CHOCOLATE Y CONFITERÍA"/>
    <s v="LA-2026-17308"/>
    <s v="BACOF SUMINISTRO DE DULCE DE FRUTAS PAQUETE X 100 UNIDADES"/>
    <s v="R-10"/>
    <n v="1"/>
    <n v="1600000"/>
    <s v="UNIDAD"/>
    <s v="50161800"/>
    <s v="PRODUCTOS DE CONFITERÍA"/>
    <s v="MÍNIMA CUANTÍA"/>
  </r>
  <r>
    <n v="2026"/>
    <s v="A - Funcionamiento"/>
    <x v="10"/>
    <s v="02"/>
    <x v="19"/>
    <s v="PRODUCTOS DE MOLINERÍA, ALMIDONES Y PRODUCTOS DERIVADOS DEL ALMIDÓN; OTROS PRODUCTOS ALIMENTICIOS"/>
    <s v="02-02-01-002-003-06"/>
    <s v="CACAO, CHOCOLATE Y CONFITERÍA"/>
    <s v="LA-2026-17309"/>
    <s v="BACOF SUMINISTRO DE DULCE DE MENTA. PAQUETE POR 50 UNIDADES"/>
    <s v="R-10"/>
    <n v="1"/>
    <n v="1000000"/>
    <s v="UNIDAD"/>
    <s v="50161800"/>
    <s v="PRODUCTOS DE CONFITERÍA"/>
    <s v="MÍNIMA CUANTÍA"/>
  </r>
  <r>
    <n v="2026"/>
    <s v="A - Funcionamiento"/>
    <x v="10"/>
    <s v="02"/>
    <x v="19"/>
    <s v="PRODUCTOS DE MOLINERÍA, ALMIDONES Y PRODUCTOS DERIVADOS DEL ALMIDÓN; OTROS PRODUCTOS ALIMENTICIOS"/>
    <s v="02-02-01-002-003-06"/>
    <s v="CACAO, CHOCOLATE Y CONFITERÍA"/>
    <s v="LA-2026-17310"/>
    <s v="BACOF SUMINISTRO DE DULCES DE CAFÉ. DURO EN PAQUETE"/>
    <s v="R-10"/>
    <n v="1"/>
    <n v="1000000"/>
    <s v="UNIDAD"/>
    <s v="50161800"/>
    <s v="PRODUCTOS DE CONFITERÍA"/>
    <s v="MÍNIMA CUANTÍA"/>
  </r>
  <r>
    <n v="2026"/>
    <s v="A - Funcionamiento"/>
    <x v="10"/>
    <s v="02"/>
    <x v="19"/>
    <s v="PRODUCTOS DE MOLINERÍA, ALMIDONES Y PRODUCTOS DERIVADOS DEL ALMIDÓN; OTROS PRODUCTOS ALIMENTICIOS"/>
    <s v="02-02-01-002-003-09"/>
    <s v="OTROS PRODUCTOS ALIMENTICIOS N.C.P."/>
    <s v="LA-2026-17311"/>
    <s v="BACOF SUMINISTRO DE SALSA DE TOMATE, DOYPACK POR 400 GRAMOS"/>
    <s v="R-10"/>
    <n v="1"/>
    <n v="400000"/>
    <s v="UNIDAD"/>
    <s v="50171800"/>
    <s v="SALSAS Y CONDIMENTOS Y PRODUCTOS PARA UNTAR"/>
    <s v="MÍNIMA CUANTÍA"/>
  </r>
  <r>
    <n v="2026"/>
    <s v="A - Funcionamiento"/>
    <x v="10"/>
    <s v="02"/>
    <x v="19"/>
    <s v="PRODUCTOS DE MOLINERÍA, ALMIDONES Y PRODUCTOS DERIVADOS DEL ALMIDÓN; OTROS PRODUCTOS ALIMENTICIOS"/>
    <s v="02-02-01-002-003-09"/>
    <s v="OTROS PRODUCTOS ALIMENTICIOS N.C.P."/>
    <s v="LA-2026-17312"/>
    <s v="BACOF SUMINISTRO DE MAYONESA, DOYPACK POR 380 GRAMOS, BAJA EN GRASA."/>
    <s v="R-10"/>
    <n v="1"/>
    <n v="400000"/>
    <s v="UNIDAD"/>
    <s v="50171800"/>
    <s v="SALSAS Y CONDIMENTOS Y PRODUCTOS PARA UNTAR"/>
    <s v="MÍNIMA CUANTÍA"/>
  </r>
  <r>
    <n v="2026"/>
    <s v="A - Funcionamiento"/>
    <x v="10"/>
    <s v="02"/>
    <x v="19"/>
    <s v="PRODUCTOS DE MOLINERÍA, ALMIDONES Y PRODUCTOS DERIVADOS DEL ALMIDÓN; OTROS PRODUCTOS ALIMENTICIOS"/>
    <s v="02-02-01-002-003-04"/>
    <s v="PRODUCTOS DE PANADERÍA"/>
    <s v="LA-2026-17313"/>
    <s v="BACOF SUMINISTRO DE PAN PARA SANDWICHS BLANCO X 600 GRAMOS"/>
    <s v="R-10"/>
    <n v="1"/>
    <n v="3000000"/>
    <s v="UNIDAD"/>
    <s v="50181900"/>
    <s v="PAN Y GALLETAS Y PASTELITOS DULCES"/>
    <s v="MÍNIMA CUANTÍA"/>
  </r>
  <r>
    <n v="2026"/>
    <s v="A - Funcionamiento"/>
    <x v="10"/>
    <s v="02"/>
    <x v="19"/>
    <s v="PRODUCTOS DE MOLINERÍA, ALMIDONES Y PRODUCTOS DERIVADOS DEL ALMIDÓN; OTROS PRODUCTOS ALIMENTICIOS"/>
    <s v="02-02-01-002-003-04"/>
    <s v="PRODUCTOS DE PANADERÍA"/>
    <s v="LA-2026-17314"/>
    <s v="BACOF SUMINISTRO DE PAN PARA SANDWICHS INTEGRAL 100 X 650 GRAMOS"/>
    <s v="R-10"/>
    <n v="1"/>
    <n v="3000000"/>
    <s v="UNIDAD"/>
    <s v="50181900"/>
    <s v="PAN Y GALLETAS Y PASTELITOS DULCES"/>
    <s v="MÍNIMA CUANTÍA"/>
  </r>
  <r>
    <n v="2026"/>
    <s v="A - Funcionamiento"/>
    <x v="10"/>
    <s v="02"/>
    <x v="19"/>
    <s v="PRODUCTOS DE MOLINERÍA, ALMIDONES Y PRODUCTOS DERIVADOS DEL ALMIDÓN; OTROS PRODUCTOS ALIMENTICIOS"/>
    <s v="02-02-01-002-003-04"/>
    <s v="PRODUCTOS DE PANADERÍA"/>
    <s v="LA-2026-17315"/>
    <s v="BACOF SUMINISTRO DE ACHIRAS COMO MÍNIMO DE X 250 GRAMOS POR UNIDAD"/>
    <s v="R-10"/>
    <n v="1"/>
    <n v="2800000"/>
    <s v="UNIDAD"/>
    <s v="50181900"/>
    <s v="PAN Y GALLETAS Y PASTELITOS DULCES"/>
    <s v="MÍNIMA CUANTÍA"/>
  </r>
  <r>
    <n v="2026"/>
    <s v="A - Funcionamiento"/>
    <x v="10"/>
    <s v="02"/>
    <x v="19"/>
    <s v="PRODUCTOS DE MOLINERÍA, ALMIDONES Y PRODUCTOS DERIVADOS DEL ALMIDÓN; OTROS PRODUCTOS ALIMENTICIOS"/>
    <s v="02-02-01-002-003-04"/>
    <s v="PRODUCTOS DE PANADERÍA"/>
    <s v="LA-2026-17316"/>
    <s v="BACOF SUMINISTRO DE ACHIRAS, POR DISPLAY COMO MÍNIMO DE 300 GRAMOS TOTALES. CON X 12 UNIDADES POR DISPLAY"/>
    <s v="R-10"/>
    <n v="1"/>
    <n v="2200000"/>
    <s v="UNIDAD"/>
    <s v="50181900"/>
    <s v="PAN Y GALLETAS Y PASTELITOS DULCES"/>
    <s v="MÍNIMA CUANTÍA"/>
  </r>
  <r>
    <n v="2026"/>
    <s v="A - Funcionamiento"/>
    <x v="10"/>
    <s v="02"/>
    <x v="19"/>
    <s v="PRODUCTOS DE MOLINERÍA, ALMIDONES Y PRODUCTOS DERIVADOS DEL ALMIDÓN; OTROS PRODUCTOS ALIMENTICIOS"/>
    <s v="02-02-01-002-003-04"/>
    <s v="PRODUCTOS DE PANADERÍA"/>
    <s v="LA-2026-17317"/>
    <s v="BACOF SUMINISTRO DE GALLETAS INTEGRALES PAQUETE INDIVIDUAL"/>
    <s v="R-10"/>
    <n v="1"/>
    <n v="2600000"/>
    <s v="UNIDAD"/>
    <s v="50181900"/>
    <s v="PAN Y GALLETAS Y PASTELITOS DULCES"/>
    <s v="MÍNIMA CUANTÍA"/>
  </r>
  <r>
    <n v="2026"/>
    <s v="A - Funcionamiento"/>
    <x v="10"/>
    <s v="02"/>
    <x v="19"/>
    <s v="PRODUCTOS DE MOLINERÍA, ALMIDONES Y PRODUCTOS DERIVADOS DEL ALMIDÓN; OTROS PRODUCTOS ALIMENTICIOS"/>
    <s v="02-02-01-002-003-04"/>
    <s v="PRODUCTOS DE PANADERÍA"/>
    <s v="LA-2026-17318"/>
    <s v="BACOF SUMINISTRO DE GALLETA DIETETICA DIFERENTES SABORES SALVADO, MIEL, CEREALES, AJONJOLI"/>
    <s v="R-10"/>
    <n v="1"/>
    <n v="2600000"/>
    <s v="UNIDAD"/>
    <s v="50181900"/>
    <s v="PAN Y GALLETAS Y PASTELITOS DULCES"/>
    <s v="MÍNIMA CUANTÍA"/>
  </r>
  <r>
    <n v="2026"/>
    <s v="A - Funcionamiento"/>
    <x v="10"/>
    <s v="02"/>
    <x v="19"/>
    <s v="PRODUCTOS DE MOLINERÍA, ALMIDONES Y PRODUCTOS DERIVADOS DEL ALMIDÓN; OTROS PRODUCTOS ALIMENTICIOS"/>
    <s v="02-02-01-002-003-04"/>
    <s v="PRODUCTOS DE PANADERÍA"/>
    <s v="LA-2026-17319"/>
    <s v="BACOF SUMINISTRO DE GALLETA RELLENA CON CREMA DE COCO TIPO WAFER SABOR A COCO"/>
    <s v="R-10"/>
    <n v="1"/>
    <n v="2000000"/>
    <s v="UNIDAD"/>
    <s v="50181900"/>
    <s v="PAN Y GALLETAS Y PASTELITOS DULCES"/>
    <s v="MÍNIMA CUANTÍA"/>
  </r>
  <r>
    <n v="2026"/>
    <s v="A - Funcionamiento"/>
    <x v="10"/>
    <s v="02"/>
    <x v="19"/>
    <s v="PRODUCTOS DE MOLINERÍA, ALMIDONES Y PRODUCTOS DERIVADOS DEL ALMIDÓN; OTROS PRODUCTOS ALIMENTICIOS"/>
    <s v="02-02-01-002-003-09"/>
    <s v="OTROS PRODUCTOS ALIMENTICIOS N.C.P."/>
    <s v="LA-2026-17320"/>
    <s v="BACOF SUMINISTRO DE CHICHARRONES PAQUETE DISPLAY X 12 UND"/>
    <s v="R-10"/>
    <n v="1"/>
    <n v="2500000"/>
    <s v="UNIDAD"/>
    <s v="50192100"/>
    <s v="PASABOCAS Y SNACKS"/>
    <s v="MÍNIMA CUANTÍA"/>
  </r>
  <r>
    <n v="2026"/>
    <s v="A - Funcionamiento"/>
    <x v="10"/>
    <s v="02"/>
    <x v="19"/>
    <s v="PRODUCTOS DE MOLINERÍA, ALMIDONES Y PRODUCTOS DERIVADOS DEL ALMIDÓN; OTROS PRODUCTOS ALIMENTICIOS"/>
    <s v="02-02-01-002-003-09"/>
    <s v="OTROS PRODUCTOS ALIMENTICIOS N.C.P."/>
    <s v="LA-2026-17321"/>
    <s v="BACOF SUMINISTRO DE PAPAS SABOR A POLLO FRITAS PAQUETE X 12 UND"/>
    <s v="R-10"/>
    <n v="1"/>
    <n v="3500000"/>
    <s v="UNIDAD"/>
    <s v="50192100"/>
    <s v="PASABOCAS Y SNACKS"/>
    <s v="MÍNIMA CUANTÍA"/>
  </r>
  <r>
    <n v="2026"/>
    <s v="A - Funcionamiento"/>
    <x v="10"/>
    <s v="02"/>
    <x v="19"/>
    <s v="PRODUCTOS DE MOLINERÍA, ALMIDONES Y PRODUCTOS DERIVADOS DEL ALMIDÓN; OTROS PRODUCTOS ALIMENTICIOS"/>
    <s v="02-02-01-002-003-09"/>
    <s v="OTROS PRODUCTOS ALIMENTICIOS N.C.P."/>
    <s v="LA-2026-17322"/>
    <s v="BACOF SUMINISTRO DE PAPAS   SABOR   NATURAL    PAQUETE X 12 UND"/>
    <s v="R-10"/>
    <n v="1"/>
    <n v="3500000"/>
    <s v="UNIDAD"/>
    <s v="50192100"/>
    <s v="PASABOCAS Y SNACKS"/>
    <s v="MÍNIMA CUANTÍA"/>
  </r>
  <r>
    <n v="2026"/>
    <s v="A - Funcionamiento"/>
    <x v="10"/>
    <s v="02"/>
    <x v="19"/>
    <s v="PRODUCTOS DE MOLINERÍA, ALMIDONES Y PRODUCTOS DERIVADOS DEL ALMIDÓN; OTROS PRODUCTOS ALIMENTICIOS"/>
    <s v="02-02-01-002-003-09"/>
    <s v="OTROS PRODUCTOS ALIMENTICIOS N.C.P."/>
    <s v="LA-2026-17323"/>
    <s v="BACOF SUMINISTRO DE PLATANITOS VERDES, PAQUETE "/>
    <s v="R-10"/>
    <n v="1"/>
    <n v="2000000"/>
    <s v="UNIDAD"/>
    <s v="50192100"/>
    <s v="PASABOCAS Y SNACKS"/>
    <s v="MÍNIMA CUANTÍA"/>
  </r>
  <r>
    <n v="2026"/>
    <s v="A - Funcionamiento"/>
    <x v="10"/>
    <s v="02"/>
    <x v="19"/>
    <s v="PRODUCTOS DE MOLINERÍA, ALMIDONES Y PRODUCTOS DERIVADOS DEL ALMIDÓN; OTROS PRODUCTOS ALIMENTICIOS"/>
    <s v="02-02-01-002-003-09"/>
    <s v="OTROS PRODUCTOS ALIMENTICIOS N.C.P."/>
    <s v="LA-2026-17324"/>
    <s v="BACOF SUMINISTRO DE ROSQUITAS QUESO TIPO FRITURA"/>
    <s v="R-10"/>
    <n v="1"/>
    <n v="2000000"/>
    <s v="UNIDAD"/>
    <s v="50192100"/>
    <s v="PASABOCAS Y SNACKS"/>
    <s v="MÍNIMA CUANTÍA"/>
  </r>
  <r>
    <n v="2026"/>
    <s v="A - Funcionamiento"/>
    <x v="10"/>
    <s v="02"/>
    <x v="19"/>
    <s v="PRODUCTOS DE MOLINERÍA, ALMIDONES Y PRODUCTOS DERIVADOS DEL ALMIDÓN; OTROS PRODUCTOS ALIMENTICIOS"/>
    <s v="02-02-01-002-003-09"/>
    <s v="OTROS PRODUCTOS ALIMENTICIOS N.C.P."/>
    <s v="LA-2026-17325"/>
    <s v="BACOF SUMINISTRO DE PLATANITOS DULCES, DISPLAY PAQUETE"/>
    <s v="R-10"/>
    <n v="1"/>
    <n v="2000000"/>
    <s v="UNIDAD"/>
    <s v="50192100"/>
    <s v="PASABOCAS Y SNACKS"/>
    <s v="MÍNIMA CUANTÍA"/>
  </r>
  <r>
    <n v="2026"/>
    <s v="A - Funcionamiento"/>
    <x v="10"/>
    <s v="02"/>
    <x v="19"/>
    <s v="PRODUCTOS DE MOLINERÍA, ALMIDONES Y PRODUCTOS DERIVADOS DEL ALMIDÓN; OTROS PRODUCTOS ALIMENTICIOS"/>
    <s v="02-02-01-002-003-09"/>
    <s v="OTROS PRODUCTOS ALIMENTICIOS N.C.P."/>
    <s v="LA-2026-17328"/>
    <s v="BACOF SUMINISTRO DE AROMATICAS DE FRUTAS LIQUIDAS X MINIMO DE 60 SACHETS"/>
    <s v="R-10"/>
    <n v="1"/>
    <n v="1300000"/>
    <s v="UNIDAD"/>
    <s v="50201700"/>
    <s v="CAFÉ Y TÉ"/>
    <s v="MÍNIMA CUANTÍA"/>
  </r>
  <r>
    <n v="2026"/>
    <s v="A - Funcionamiento"/>
    <x v="10"/>
    <s v="02"/>
    <x v="19"/>
    <s v="PRODUCTOS DE MOLINERÍA, ALMIDONES Y PRODUCTOS DERIVADOS DEL ALMIDÓN; OTROS PRODUCTOS ALIMENTICIOS"/>
    <s v="02-02-01-002-003-09"/>
    <s v="OTROS PRODUCTOS ALIMENTICIOS N.C.P."/>
    <s v="LA-2026-17329"/>
    <s v="BACOF SUMINISTRO DE AROMATICAS DE PLANTAS   EN CAJA X MÍNIMO 20 BOLSITAS"/>
    <s v="R-10"/>
    <n v="1"/>
    <n v="6800000"/>
    <s v="UNIDAD"/>
    <s v="50201700"/>
    <s v="CAFÉ Y TÉ"/>
    <s v="MÍNIMA CUANTÍA"/>
  </r>
  <r>
    <n v="2026"/>
    <s v="A - Funcionamiento"/>
    <x v="10"/>
    <s v="02"/>
    <x v="19"/>
    <s v="PRODUCTOS DE MOLINERÍA, ALMIDONES Y PRODUCTOS DERIVADOS DEL ALMIDÓN; OTROS PRODUCTOS ALIMENTICIOS"/>
    <s v="02-02-01-002-003-08"/>
    <s v="PRODUCTOS DEL CAFÉ"/>
    <s v="LA-2026-17326"/>
    <s v="BACOF SUMINISTRO DE CAFÉ INSTANTANEO, LATA X 247 GRAMOS, RINDE 190 TAZAS."/>
    <s v="R-10"/>
    <n v="1"/>
    <n v="1600000"/>
    <s v="UNIDAD"/>
    <s v="50201700"/>
    <s v="CAFÉ Y TÉ"/>
    <s v="MÍNIMA CUANTÍA"/>
  </r>
  <r>
    <n v="2026"/>
    <s v="A - Funcionamiento"/>
    <x v="10"/>
    <s v="02"/>
    <x v="19"/>
    <s v="PRODUCTOS DE MOLINERÍA, ALMIDONES Y PRODUCTOS DERIVADOS DEL ALMIDÓN; OTROS PRODUCTOS ALIMENTICIOS"/>
    <s v="02-02-01-002-003-08"/>
    <s v="PRODUCTOS DEL CAFÉ"/>
    <s v="LA-2026-17327"/>
    <s v="BACOF SUMINISTRO DE CAFÉ X 500 GRAMOS, MOLIDO O TRADICIONAL"/>
    <s v="R-10"/>
    <n v="1"/>
    <n v="36000000"/>
    <s v="UNIDAD"/>
    <s v="50201700"/>
    <s v="CAFÉ Y TÉ"/>
    <s v="MÍNIMA CUANTÍA"/>
  </r>
  <r>
    <n v="2026"/>
    <s v="A - Funcionamiento"/>
    <x v="10"/>
    <s v="02"/>
    <x v="6"/>
    <s v="PRODUCTOS DE LA AGRICULTURA Y LA HORTICULTURA"/>
    <s v="02-02-01-000-001-03"/>
    <s v="FRUTAS Y NUECES"/>
    <s v="LA-2026-17330"/>
    <s v="BACOF SUMINISTRO DE UVA CHILENA"/>
    <s v="R-10"/>
    <n v="1"/>
    <n v="500000"/>
    <s v="UNIDAD"/>
    <s v="50303400"/>
    <s v="UVAS DE MESA"/>
    <s v="MÍNIMA CUANTÍA"/>
  </r>
  <r>
    <n v="2026"/>
    <s v="A - Funcionamiento"/>
    <x v="10"/>
    <s v="02"/>
    <x v="6"/>
    <s v="PRODUCTOS DE LA AGRICULTURA Y LA HORTICULTURA"/>
    <s v="02-02-01-000-001-03"/>
    <s v="FRUTAS Y NUECES"/>
    <s v="LA-2026-17331"/>
    <s v="BACOF SUMINISTRO DE LIMON TAHITI"/>
    <s v="R-10"/>
    <n v="1"/>
    <n v="800000"/>
    <s v="UNIDAD"/>
    <s v="50304100"/>
    <s v="LIMONES"/>
    <s v="MÍNIMA CUANTÍA"/>
  </r>
  <r>
    <n v="2026"/>
    <s v="A - Funcionamiento"/>
    <x v="10"/>
    <s v="02"/>
    <x v="6"/>
    <s v="PRODUCTOS DE LA AGRICULTURA Y LA HORTICULTURA"/>
    <s v="02-02-01-000-001-03"/>
    <s v="FRUTAS Y NUECES"/>
    <s v="LA-2026-17332"/>
    <s v="BACOF SUMINISTRO DE MANDARINA GRANDE"/>
    <s v="R-10"/>
    <n v="1"/>
    <n v="400000"/>
    <s v="UNIDAD"/>
    <s v="50304400"/>
    <s v="MANDARINAS"/>
    <s v="MÍNIMA CUANTÍA"/>
  </r>
  <r>
    <n v="2026"/>
    <s v="A - Funcionamiento"/>
    <x v="10"/>
    <s v="02"/>
    <x v="6"/>
    <s v="PRODUCTOS DE LA AGRICULTURA Y LA HORTICULTURA"/>
    <s v="02-02-01-000-001-03"/>
    <s v="FRUTAS Y NUECES"/>
    <s v="LA-2026-17333"/>
    <s v="BACOF SUMINISTRO DE MANGO TOMMY"/>
    <s v="R-10"/>
    <n v="1"/>
    <n v="1200000"/>
    <s v="UNIDAD"/>
    <s v="50304500"/>
    <s v="MANGOS"/>
    <s v="MÍNIMA CUANTÍA"/>
  </r>
  <r>
    <n v="2026"/>
    <s v="A - Funcionamiento"/>
    <x v="10"/>
    <s v="02"/>
    <x v="6"/>
    <s v="PRODUCTOS DE LA AGRICULTURA Y LA HORTICULTURA"/>
    <s v="02-02-01-000-001-03"/>
    <s v="FRUTAS Y NUECES"/>
    <s v="LA-2026-17334"/>
    <s v="BACOF SUMINISTRO DE MELON"/>
    <s v="R-10"/>
    <n v="1"/>
    <n v="400000"/>
    <s v="UNIDAD"/>
    <s v="50304600"/>
    <s v="MELONES"/>
    <s v="MÍNIMA CUANTÍA"/>
  </r>
  <r>
    <n v="2026"/>
    <s v="A - Funcionamiento"/>
    <x v="10"/>
    <s v="02"/>
    <x v="6"/>
    <s v="PRODUCTOS DE LA AGRICULTURA Y LA HORTICULTURA"/>
    <s v="02-02-01-000-001-03"/>
    <s v="FRUTAS Y NUECES"/>
    <s v="LA-2026-17335"/>
    <s v="BACOF SUMINISTRO DE NARANJA TANGELO"/>
    <s v="R-10"/>
    <n v="1"/>
    <n v="1500000"/>
    <s v="UNIDAD"/>
    <s v="50305000"/>
    <s v="NARANJAS"/>
    <s v="MÍNIMA CUANTÍA"/>
  </r>
  <r>
    <n v="2026"/>
    <s v="A - Funcionamiento"/>
    <x v="10"/>
    <s v="02"/>
    <x v="6"/>
    <s v="PRODUCTOS DE LA AGRICULTURA Y LA HORTICULTURA"/>
    <s v="02-02-01-000-001-03"/>
    <s v="FRUTAS Y NUECES"/>
    <s v="LA-2026-17336"/>
    <s v="BACOF SUMINISTRO DE PAPAYA HAWAYANA"/>
    <s v="R-10"/>
    <n v="1"/>
    <n v="500000"/>
    <s v="UNIDAD"/>
    <s v="50305100"/>
    <s v="PAPAYAS"/>
    <s v="MÍNIMA CUANTÍA"/>
  </r>
  <r>
    <n v="2026"/>
    <s v="A - Funcionamiento"/>
    <x v="10"/>
    <s v="02"/>
    <x v="6"/>
    <s v="PRODUCTOS DE LA AGRICULTURA Y LA HORTICULTURA"/>
    <s v="02-02-01-000-001-03"/>
    <s v="FRUTAS Y NUECES"/>
    <s v="LA-2026-17337"/>
    <s v="BACOF SUMINISTRO DE PAPAYA NORMAL"/>
    <s v="R-10"/>
    <n v="1"/>
    <n v="800000"/>
    <s v="UNIDAD"/>
    <s v="50305100"/>
    <s v="PAPAYAS"/>
    <s v="MÍNIMA CUANTÍA"/>
  </r>
  <r>
    <n v="2026"/>
    <s v="A - Funcionamiento"/>
    <x v="10"/>
    <s v="02"/>
    <x v="6"/>
    <s v="PRODUCTOS DE LA AGRICULTURA Y LA HORTICULTURA"/>
    <s v="02-02-01-000-001-03"/>
    <s v="FRUTAS Y NUECES"/>
    <s v="LA-2026-17338"/>
    <s v="BACOF SUMINISTRO DE DURAZNOS IMPORTADOS"/>
    <s v="R-10"/>
    <n v="1"/>
    <n v="400000"/>
    <s v="UNIDAD"/>
    <s v="50305300"/>
    <s v="DURAZNOS"/>
    <s v="MÍNIMA CUANTÍA"/>
  </r>
  <r>
    <n v="2026"/>
    <s v="A - Funcionamiento"/>
    <x v="10"/>
    <s v="02"/>
    <x v="6"/>
    <s v="PRODUCTOS DE LA AGRICULTURA Y LA HORTICULTURA"/>
    <s v="02-02-01-000-001-03"/>
    <s v="FRUTAS Y NUECES"/>
    <s v="LA-2026-17339"/>
    <s v="BACOF SUMINISTRO DE PERAS VERDES"/>
    <s v="R-10"/>
    <n v="1"/>
    <n v="700000"/>
    <s v="UNIDAD"/>
    <s v="50305400"/>
    <s v="PERAS"/>
    <s v="MÍNIMA CUANTÍA"/>
  </r>
  <r>
    <n v="2026"/>
    <s v="A - Funcionamiento"/>
    <x v="10"/>
    <s v="02"/>
    <x v="6"/>
    <s v="PRODUCTOS DE LA AGRICULTURA Y LA HORTICULTURA"/>
    <s v="02-02-01-000-001-03"/>
    <s v="FRUTAS Y NUECES"/>
    <s v="LA-2026-17340"/>
    <s v="BACOF SUMINISTRO DE PIÑA DULCE GOLDEN"/>
    <s v="R-10"/>
    <n v="1"/>
    <n v="1100000"/>
    <s v="UNIDAD"/>
    <s v="50305600"/>
    <s v="PIÑAS"/>
    <s v="MÍNIMA CUANTÍA"/>
  </r>
  <r>
    <n v="2026"/>
    <s v="A - Funcionamiento"/>
    <x v="10"/>
    <s v="02"/>
    <x v="6"/>
    <s v="PRODUCTOS DE LA AGRICULTURA Y LA HORTICULTURA"/>
    <s v="02-02-01-000-001-03"/>
    <s v="FRUTAS Y NUECES"/>
    <s v="LA-2026-17341"/>
    <s v="BACOF SUMINISTRO DE FRESAS"/>
    <s v="R-10"/>
    <n v="1"/>
    <n v="400000"/>
    <s v="UNIDAD"/>
    <s v="50306700"/>
    <s v="FRESAS"/>
    <s v="MÍNIMA CUANTÍA"/>
  </r>
  <r>
    <n v="2026"/>
    <s v="A - Funcionamiento"/>
    <x v="10"/>
    <s v="02"/>
    <x v="6"/>
    <s v="PRODUCTOS DE LA AGRICULTURA Y LA HORTICULTURA"/>
    <s v="02-02-01-000-001-03"/>
    <s v="FRUTAS Y NUECES"/>
    <s v="LA-2026-17342"/>
    <s v="BACOF SUMINISTRO DE MANZANA VERDE"/>
    <s v="R-10"/>
    <n v="1"/>
    <n v="600000"/>
    <s v="UNIDAD"/>
    <s v="50306800"/>
    <s v="MANZANAS DULCES"/>
    <s v="MÍNIMA CUANTÍA"/>
  </r>
  <r>
    <n v="2026"/>
    <s v="A - Funcionamiento"/>
    <x v="10"/>
    <s v="02"/>
    <x v="6"/>
    <s v="PRODUCTOS DE LA AGRICULTURA Y LA HORTICULTURA"/>
    <s v="02-02-01-000-001-03"/>
    <s v="FRUTAS Y NUECES"/>
    <s v="LA-2026-17343"/>
    <s v="BACOF SUMINISTRO DE MANZANA ROYAL"/>
    <s v="R-10"/>
    <n v="1"/>
    <n v="600000"/>
    <s v="UNIDAD"/>
    <s v="50306800"/>
    <s v="MANZANAS DULCES"/>
    <s v="MÍNIMA CUANTÍA"/>
  </r>
  <r>
    <n v="2026"/>
    <s v="A - Funcionamiento"/>
    <x v="10"/>
    <s v="02"/>
    <x v="6"/>
    <s v="PRODUCTOS DE LA AGRICULTURA Y LA HORTICULTURA"/>
    <s v="02-02-01-000-001-03"/>
    <s v="FRUTAS Y NUECES"/>
    <s v="LA-2026-17344"/>
    <s v="BACOF SUMINISTRO DE UCHUVAS"/>
    <s v="R-10"/>
    <n v="1"/>
    <n v="280000"/>
    <s v="UNIDAD"/>
    <s v="50307500"/>
    <s v="SUBPRODUCTOS DE FRUTAS FRESCAS"/>
    <s v="MÍNIMA CUANTÍA"/>
  </r>
  <r>
    <n v="2026"/>
    <s v="A - Funcionamiento"/>
    <x v="10"/>
    <s v="02"/>
    <x v="18"/>
    <s v="ARTÍCULOS TEXTILES (EXCEPTO PRENDAS DE VESTIR)"/>
    <s v="02-02-01-002-007"/>
    <s v="ARTÍCULOS TEXTILES (EXCEPTO PRENDAS DE VESTIR)"/>
    <s v="LA-2026-8987"/>
    <s v="GAAMA SERVILLETA TELA."/>
    <s v="R-10"/>
    <n v="1"/>
    <n v="750000"/>
    <s v="UNIDAD"/>
    <s v="52121600"/>
    <s v="MANTELERÍAS DE COCINA Y MESA Y ACCESORIOS"/>
    <s v="MÍNIMA CUANTÍA"/>
  </r>
  <r>
    <n v="2026"/>
    <s v="A - Funcionamiento"/>
    <x v="10"/>
    <s v="02"/>
    <x v="18"/>
    <s v="ARTÍCULOS TEXTILES (EXCEPTO PRENDAS DE VESTIR)"/>
    <s v="02-02-01-002-007"/>
    <s v="ARTÍCULOS TEXTILES (EXCEPTO PRENDAS DE VESTIR)"/>
    <s v="LA-2026-8908"/>
    <s v="GAAMA TOALLA DE CUERPO 100 PORCIENTO ALGODÓN BAÑO HOTEL BLANCA."/>
    <s v="R-10"/>
    <n v="1"/>
    <n v="800000"/>
    <s v="UNIDAD"/>
    <s v="52121700"/>
    <s v="TOALLAS"/>
    <s v="MÍNIMA CUANTÍA - GRANDES SUPERFICIES "/>
  </r>
  <r>
    <n v="2026"/>
    <s v="A - Funcionamiento"/>
    <x v="10"/>
    <s v="02"/>
    <x v="56"/>
    <s v="MAQUINARIA PARA USOS ESPECIALES"/>
    <s v="02-02-01-004-004-08"/>
    <s v="APARATOS DE USO DOMÉSTICO Y SUS PARTES Y PIEZAS"/>
    <s v="LA-2026-8974"/>
    <s v="GAAMA BATIDORA ELECTRICA DE MANO."/>
    <s v="R-10"/>
    <n v="1"/>
    <n v="150000"/>
    <s v="UNIDAD"/>
    <s v="52141500"/>
    <s v="ELECTRODOMÉSTICOS PARA COCINA"/>
    <s v="MÍNIMA CUANTÍA"/>
  </r>
  <r>
    <n v="2026"/>
    <s v="A - Funcionamiento"/>
    <x v="10"/>
    <s v="02"/>
    <x v="14"/>
    <s v="PRODUCTOS DE CAUCHO Y PLÁSTICO"/>
    <s v="02-02-01-003-006-09"/>
    <s v="OTROS PRODUCTOS PLÁSTICOS"/>
    <s v="LA-2026-8967"/>
    <s v="GAAMA JUEGO DE TABLAS PARA PICAR X 4."/>
    <s v="R-10"/>
    <n v="1"/>
    <n v="60000"/>
    <s v="UNIDAD"/>
    <s v="52151600"/>
    <s v="UTENSILIOS DE COCINA DOMÉSTICOS"/>
    <s v="MÍNIMA CUANTÍA"/>
  </r>
  <r>
    <n v="2026"/>
    <s v="A - Funcionamiento"/>
    <x v="10"/>
    <s v="02"/>
    <x v="2"/>
    <s v="PRODUCTOS METÁLICOS ELABORADOS (EXCEPTO MAQUINARIA Y EQUIPO)"/>
    <s v="02-02-01-004-002"/>
    <s v="PRODUCTOS METÁLICOS ELABORADOS (EXCEPTO MAQUINARIA Y EQUIPO)"/>
    <s v="LA-2026-8965"/>
    <s v="GAAMA PELADOR DE PAPA EN ACERO INOXIDABLE MANUAL."/>
    <s v="R-10"/>
    <n v="1"/>
    <n v="75000"/>
    <s v="UNIDAD"/>
    <s v="52151600"/>
    <s v="UTENSILIOS DE COCINA DOMÉSTICOS"/>
    <s v="MÍNIMA CUANTÍA"/>
  </r>
  <r>
    <n v="2026"/>
    <s v="A - Funcionamiento"/>
    <x v="10"/>
    <s v="02"/>
    <x v="2"/>
    <s v="PRODUCTOS METÁLICOS ELABORADOS (EXCEPTO MAQUINARIA Y EQUIPO)"/>
    <s v="02-02-01-004-002"/>
    <s v="PRODUCTOS METÁLICOS ELABORADOS (EXCEPTO MAQUINARIA Y EQUIPO)"/>
    <s v="LA-2026-8966"/>
    <s v="GAAMA RALLADOR DE COCINA ACERO INOXIDABLE."/>
    <s v="R-10"/>
    <n v="1"/>
    <n v="30000"/>
    <s v="UNIDAD"/>
    <s v="52151600"/>
    <s v="UTENSILIOS DE COCINA DOMÉSTICOS"/>
    <s v="MÍNIMA CUANTÍA"/>
  </r>
  <r>
    <n v="2026"/>
    <s v="A - Funcionamiento"/>
    <x v="10"/>
    <s v="02"/>
    <x v="56"/>
    <s v="MAQUINARIA PARA USOS ESPECIALES"/>
    <s v="02-02-01-004-004-08"/>
    <s v="APARATOS DE USO DOMÉSTICO Y SUS PARTES Y PIEZAS"/>
    <s v="LA-2026-8963"/>
    <s v="GAAMA EXPRIMIDOR ELECTRICO DE CITRICOS."/>
    <s v="R-10"/>
    <n v="1"/>
    <n v="150000"/>
    <s v="UNIDAD"/>
    <s v="52151600"/>
    <s v="UTENSILIOS DE COCINA DOMÉSTICOS"/>
    <s v="MÍNIMA CUANTÍA"/>
  </r>
  <r>
    <n v="2026"/>
    <s v="A - Funcionamiento"/>
    <x v="10"/>
    <s v="02"/>
    <x v="56"/>
    <s v="MAQUINARIA PARA USOS ESPECIALES"/>
    <s v="02-02-01-004-004-08"/>
    <s v="APARATOS DE USO DOMÉSTICO Y SUS PARTES Y PIEZAS"/>
    <s v="LA-2026-8964"/>
    <s v="GAAMA PICADORA DE ALIMENTOS 12 EN 1."/>
    <s v="R-10"/>
    <n v="1"/>
    <n v="60000"/>
    <s v="UNIDAD"/>
    <s v="52151600"/>
    <s v="UTENSILIOS DE COCINA DOMÉSTICOS"/>
    <s v="MÍNIMA CUANTÍA"/>
  </r>
  <r>
    <n v="2026"/>
    <s v="A - Funcionamiento"/>
    <x v="10"/>
    <s v="02"/>
    <x v="2"/>
    <s v="PRODUCTOS METÁLICOS ELABORADOS (EXCEPTO MAQUINARIA Y EQUIPO)"/>
    <s v="02-02-01-004-002"/>
    <s v="PRODUCTOS METÁLICOS ELABORADOS (EXCEPTO MAQUINARIA Y EQUIPO)"/>
    <s v="LA-2026-8953"/>
    <s v="GAAMA JUEGO DE OLLAS ACERO INOXIDABLE 8 PIEZAS."/>
    <s v="R-10"/>
    <n v="1"/>
    <n v="500000"/>
    <s v="UNIDAD"/>
    <s v="52151800"/>
    <s v="BATERÍA DE COCINA DOMÉSTICA"/>
    <s v="MÍNIMA CUANTÍA"/>
  </r>
  <r>
    <n v="2026"/>
    <s v="A - Funcionamiento"/>
    <x v="10"/>
    <s v="02"/>
    <x v="25"/>
    <s v="DOTACIÓN (PRENDAS DE VESTIR Y CALZADO)"/>
    <s v="02-02-01-002-008"/>
    <s v="DOTACIÓN (PRENDAS DE VESTIR Y CALZADO)"/>
    <s v="LA-2026-14532"/>
    <s v="BACOF ADQUISICION DOTACION CIVIL GRUPA."/>
    <s v="R-10"/>
    <n v="1"/>
    <n v="312000000"/>
    <s v="UNIDAD"/>
    <s v="53101900"/>
    <s v="TRAJES"/>
    <s v="SELECCIÓN ABREVIADA MENOR CUANTÍA"/>
  </r>
  <r>
    <n v="2026"/>
    <s v="A - Funcionamiento"/>
    <x v="10"/>
    <s v="02"/>
    <x v="25"/>
    <s v="DOTACIÓN (PRENDAS DE VESTIR Y CALZADO)"/>
    <s v="02-02-01-002-008"/>
    <s v="DOTACIÓN (PRENDAS DE VESTIR Y CALZADO)"/>
    <s v="LA-2026-14404"/>
    <s v="BACOF ADQUISICIÓN DOTACION CIVIL Y BONOS."/>
    <s v="R-10"/>
    <n v="1"/>
    <n v="1152180000"/>
    <s v="UNIDAD"/>
    <s v="53101900"/>
    <s v="TRAJES"/>
    <s v="SELECCIÓN ABREVIADA MENOR CUANTÍA"/>
  </r>
  <r>
    <n v="2026"/>
    <s v="A - Funcionamiento"/>
    <x v="10"/>
    <s v="02"/>
    <x v="25"/>
    <s v="DOTACIÓN (PRENDAS DE VESTIR Y CALZADO)"/>
    <s v="02-02-01-002-008"/>
    <s v="DOTACIÓN (PRENDAS DE VESTIR Y CALZADO)"/>
    <s v="LA-2026-8801"/>
    <s v="GAAMA DOTACION PERSONAL CIVIL."/>
    <s v="R-10"/>
    <n v="1"/>
    <n v="44282955"/>
    <s v="UNIDAD"/>
    <s v="53101900"/>
    <s v="TRAJES"/>
    <s v="SELECCIÓN ABREVIADA MENOR CUANTÍA"/>
  </r>
  <r>
    <n v="2026"/>
    <s v="A - Funcionamiento"/>
    <x v="10"/>
    <s v="02"/>
    <x v="13"/>
    <s v="OTROS PRODUCTOS QUÍMICOS; FIBRAS ARTIFICIALES (O FIBRAS INDUSTRIALES HECHAS POR EL HOMBRE)"/>
    <s v="02-02-01-003-005-03"/>
    <s v="JABÓN, PREPARADOS PARA LIMPIEZA, PERFUMES Y PREPARADOS DE TOCADOR"/>
    <s v="LA-2026-18043"/>
    <s v="BACOF TALCO PARA PELUQUERÍA BARBERIA, DESINFECTANTE Y DESODORIZANTE, USO PROFESIONAL"/>
    <s v="R-10"/>
    <n v="1"/>
    <n v="756000"/>
    <s v="UNIDAD"/>
    <s v="53131600"/>
    <s v="BAÑO Y CUERPO"/>
    <s v="MÍNIMA CUANTÍA"/>
  </r>
  <r>
    <n v="2026"/>
    <s v="A - Funcionamiento"/>
    <x v="10"/>
    <s v="02"/>
    <x v="14"/>
    <s v="PRODUCTOS DE CAUCHO Y PLÁSTICO"/>
    <s v="02-02-01-003-006-09"/>
    <s v="OTROS PRODUCTOS PLÁSTICOS"/>
    <s v="LA-2026-9020"/>
    <s v="GAAMA ETIQUETA POLIESTER PLATA 5.1X2.5 X2500."/>
    <s v="R-10"/>
    <n v="1"/>
    <n v="520000"/>
    <s v="ROLLO"/>
    <s v="55121600"/>
    <s v="ETIQUETAS"/>
    <s v="MÍNIMA CUANTÍA - GRANDES SUPERFICIES "/>
  </r>
  <r>
    <n v="2026"/>
    <s v="A - Funcionamiento"/>
    <x v="10"/>
    <s v="02"/>
    <x v="14"/>
    <s v="PRODUCTOS DE CAUCHO Y PLÁSTICO"/>
    <s v="02-02-01-003-006-09"/>
    <s v="OTROS PRODUCTOS PLÁSTICOS"/>
    <s v="LA-2026-8915"/>
    <s v="GAAMA SEÑAL DE PRECAUCIÓN PARA PISO MOJADO AMARILLO."/>
    <s v="R-10"/>
    <n v="1"/>
    <n v="60000"/>
    <s v="UNIDAD"/>
    <s v="55121700"/>
    <s v="SEÑALIZACIÓN"/>
    <s v="MÍNIMA CUANTÍA - GRANDES SUPERFICIES "/>
  </r>
  <r>
    <n v="2026"/>
    <s v="A - Funcionamiento"/>
    <x v="10"/>
    <s v="02"/>
    <x v="59"/>
    <s v="MUEBLES, INSTRUMENTOS MUSICALES, ARTÍCULOS DE DEPORTE Y ANTIGÜEDADES"/>
    <s v="02-01-01-003-008-01-4"/>
    <s v="OTROS MUEBLES N.C.P."/>
    <s v="LA-2026-8979"/>
    <s v="GAAMA ESTANTERIA PLASTICA DE 4 NIVELES."/>
    <s v="R-10"/>
    <n v="1"/>
    <n v="2100000"/>
    <s v="UNIDAD"/>
    <s v="56101500"/>
    <s v="MUEBLES"/>
    <s v="MÍNIMA CUANTÍA"/>
  </r>
  <r>
    <n v="2026"/>
    <s v="A - Funcionamiento"/>
    <x v="10"/>
    <s v="02"/>
    <x v="59"/>
    <s v="MUEBLES, INSTRUMENTOS MUSICALES, ARTÍCULOS DE DEPORTE Y ANTIGÜEDADES"/>
    <s v="02-01-01-003-008-01-4"/>
    <s v="OTROS MUEBLES N.C.P."/>
    <s v="LA-2026-8981"/>
    <s v="GAAMA ESTANTE METALICO 5 NIVELES."/>
    <s v="R-10"/>
    <n v="1"/>
    <n v="1400000"/>
    <s v="UNIDAD"/>
    <s v="56101500"/>
    <s v="MUEBLES"/>
    <s v="MÍNIMA CUANTÍA"/>
  </r>
  <r>
    <n v="2026"/>
    <s v="A - Funcionamiento"/>
    <x v="10"/>
    <s v="02"/>
    <x v="60"/>
    <s v="SERVICIOS DE CONSTRUCCIÓN"/>
    <s v="02-02-02-005-004-05"/>
    <s v="SERVICIOS ESPECIALES DE CONSTRUCCIÓN"/>
    <s v="LA-2026-8556"/>
    <s v="GAORI VF.2026 SERVICIO DE MANO DE OBRA CON CUADRILLAS"/>
    <s v="R-10"/>
    <n v="1"/>
    <n v="57620000"/>
    <s v="UNIDAD"/>
    <s v="72101500"/>
    <s v="SERVICIOS DE APOYO PARA LA CONSTRUCCIÓN"/>
    <s v="MÍNIMA CUANTÍA"/>
  </r>
  <r>
    <n v="2026"/>
    <s v="A - Funcionamiento"/>
    <x v="10"/>
    <s v="02"/>
    <x v="60"/>
    <s v="SERVICIOS DE CONSTRUCCIÓN"/>
    <s v="02-02-02-005-004-05"/>
    <s v="SERVICIOS ESPECIALES DE CONSTRUCCIÓN"/>
    <s v="LA-2026-8563"/>
    <s v="GAORI SERVICIO DE MANO DE OBRA DE PERSONAL EN EL ÁREA DE LA CONSTRUCCIÓN, MEDIANTE CUADRILLA PARA EL GRUPO AÉREO DEL ORIENTE"/>
    <s v="R-10"/>
    <n v="1"/>
    <n v="80000000"/>
    <s v="UNIDAD"/>
    <s v="72101500"/>
    <s v="SERVICIOS DE APOYO PARA LA CONSTRUCCIÓN"/>
    <s v="MÍNIMA CUANTÍA"/>
  </r>
  <r>
    <n v="2026"/>
    <s v="A - Funcionamiento"/>
    <x v="10"/>
    <s v="02"/>
    <x v="60"/>
    <s v="SERVICIOS DE CONSTRUCCIÓN"/>
    <s v="02-02-02-005-004-02-9"/>
    <s v="SERVICIOS GENERALES DE CONSTRUCCIÓN DE OTRAS OBRAS DE INGENIERÍA CIVIL"/>
    <s v="LA-2026-17731"/>
    <s v="GACAS CERRAMIENTO DE LA MONTA"/>
    <s v="R-10"/>
    <n v="1"/>
    <n v="36245545.579999998"/>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9224"/>
    <s v="GACAS MANTENIMIENTO GENERAL Y DE AMPLIACIÓN EN ZONA DE BIENESTAR"/>
    <s v="R-10"/>
    <n v="1"/>
    <n v="15976620.460000001"/>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9223"/>
    <s v="GACAS MANTENIMIENTO GENERAL INSTALACIONES ADMINISTRATIVAS, DE BIENESTAR Y DE SEGURIDAD"/>
    <s v="R-10"/>
    <n v="1"/>
    <n v="186170058.99000001"/>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2081"/>
    <s v="GAORI MANTENIMIENTO DE LAS INSTALACIONES DE GAORI - EDIFICACIONES NO RESIDENCIALES"/>
    <s v="R-10"/>
    <n v="1"/>
    <n v="118448339"/>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14405"/>
    <s v="BACOF MANTENIMIENTO PREDICTIVO, DETECTIVO, Y CORRECTIVO INSTALACIONES DEPENDENCIAS EXTERNAS ADSCRITAS A LA BASE AÉREA COMANDO FUERZA AÉREA EN LA GUARNICIÓN DE BOGOTÁ D.C"/>
    <s v="R-10"/>
    <n v="1"/>
    <n v="14000000"/>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14406"/>
    <s v="BACOF VF.2026 MANTENIMIENTO PREDICTIVO, DETECTIVO, Y CORRECTIVO INSTALACIONES DEPENDENCIAS EXTERNAS ADSCRITAS A LA BASE AÉREA COMANDO FUERZA AÉREA EN LA GUARNICIÓN DE BOGOTÁ D.C"/>
    <s v="R-10"/>
    <n v="1"/>
    <n v="14000000"/>
    <s v="UNIDAD"/>
    <s v="72102900"/>
    <s v="SERVICIOS DE MANTENIMIENTO Y REPARACIÓN DE INSTALACIONES"/>
    <s v="SELECCIÓN ABREVIADA MENOR CUANTÍA"/>
  </r>
  <r>
    <n v="2026"/>
    <s v="A - Funcionamiento"/>
    <x v="10"/>
    <s v="02"/>
    <x v="60"/>
    <s v="SERVICIOS DE CONSTRUCCIÓN"/>
    <s v="02-02-02-005-004-02-5"/>
    <s v="SERVICIOS GENERALES DE CONSTRUCCIÓN DE TUBERÍAS Y CABLES LOCALES, Y OBRAS CONEXAS"/>
    <s v="LA-2026-8553"/>
    <s v="GAORI SERVICIO OPERACIÓN Y MANTENIMIENTO SISTEMAS SANEAMIENTO BÁSICO"/>
    <s v="R-10"/>
    <n v="1"/>
    <n v="120000000"/>
    <s v="UNIDAD"/>
    <s v="72102900"/>
    <s v="SERVICIOS DE MANTENIMIENTO Y REPARACIÓN DE INSTALACIONES"/>
    <s v="MÍNIMA CUANTÍA"/>
  </r>
  <r>
    <n v="2026"/>
    <s v="A - Funcionamiento"/>
    <x v="10"/>
    <s v="02"/>
    <x v="60"/>
    <s v="SERVICIOS DE CONSTRUCCIÓN"/>
    <s v="02-02-02-005-004-02-5"/>
    <s v="SERVICIOS GENERALES DE CONSTRUCCIÓN DE TUBERÍAS Y CABLES LOCALES, Y OBRAS CONEXAS"/>
    <s v="LA-2026-8793"/>
    <s v="GAAMA VF. 2026  MANTENIMIENTO PTAR, PTAP Y CENTRO ACUATICO "/>
    <s v="R-10"/>
    <n v="1"/>
    <n v="100000000"/>
    <s v="GLOBAL"/>
    <s v="72102900"/>
    <s v="SERVICIOS DE MANTENIMIENTO Y REPARACIÓN DE INSTALACIONES"/>
    <s v="MÍNIMA CUANTÍA"/>
  </r>
  <r>
    <n v="2026"/>
    <s v="A - Funcionamiento"/>
    <x v="10"/>
    <s v="02"/>
    <x v="60"/>
    <s v="SERVICIOS DE CONSTRUCCIÓN"/>
    <s v="02-02-02-005-004-02-5"/>
    <s v="SERVICIOS GENERALES DE CONSTRUCCIÓN DE TUBERÍAS Y CABLES LOCALES, Y OBRAS CONEXAS"/>
    <s v="LA-2026-8550"/>
    <s v="GAORI VF. 2026 MANTENIMIENTO PTAR PTAP CENTRO ACUATICO "/>
    <s v="R-10"/>
    <n v="1"/>
    <n v="190000000"/>
    <s v="UNIDAD"/>
    <s v="72102900"/>
    <s v="SERVICIOS DE MANTENIMIENTO Y REPARACIÓN DE INSTALACIONES"/>
    <s v="MÍNIMA CUANTÍA"/>
  </r>
  <r>
    <n v="2026"/>
    <s v="A - Funcionamiento"/>
    <x v="10"/>
    <s v="02"/>
    <x v="60"/>
    <s v="SERVICIOS DE CONSTRUCCIÓN"/>
    <s v="02-02-02-005-004-02-5"/>
    <s v="SERVICIOS GENERALES DE CONSTRUCCIÓN DE TUBERÍAS Y CABLES LOCALES, Y OBRAS CONEXAS"/>
    <s v="LA-2026-9222"/>
    <s v="GACAS MANTENIMIETO RED CONTRA INCENDIOS UNIDAD"/>
    <s v="R-10"/>
    <n v="1"/>
    <n v="50000000"/>
    <s v="GLOBAL"/>
    <s v="72102900"/>
    <s v="SERVICIOS DE MANTENIMIENTO Y REPARACIÓN DE INSTALACIONES"/>
    <s v="MÍNIMA CUANTÍA"/>
  </r>
  <r>
    <n v="2026"/>
    <s v="A - Funcionamiento"/>
    <x v="10"/>
    <s v="02"/>
    <x v="60"/>
    <s v="SERVICIOS DE CONSTRUCCIÓN"/>
    <s v="02-02-02-005-004-02-5"/>
    <s v="SERVICIOS GENERALES DE CONSTRUCCIÓN DE TUBERÍAS Y CABLES LOCALES, Y OBRAS CONEXAS"/>
    <s v="LA-2026-9055"/>
    <s v="GAAMA MANTENIMIENTO PTAR, PTAP Y CENTRO ACUATICO ."/>
    <s v="R-10"/>
    <n v="1"/>
    <n v="90000000"/>
    <s v="GLOBAL"/>
    <s v="72102900"/>
    <s v="SERVICIOS DE MANTENIMIENTO Y REPARACIÓN DE INSTALACIONES"/>
    <s v="SELECCIÓN ABREVIADA MENOR CUANTÍA"/>
  </r>
  <r>
    <n v="2026"/>
    <s v="A - Funcionamiento"/>
    <x v="10"/>
    <s v="02"/>
    <x v="60"/>
    <s v="SERVICIOS DE CONSTRUCCIÓN"/>
    <s v="02-02-02-005-004-02-5"/>
    <s v="SERVICIOS GENERALES DE CONSTRUCCIÓN DE TUBERÍAS Y CABLES LOCALES, Y OBRAS CONEXAS"/>
    <s v="LA-2026-9056"/>
    <s v="GAAMA MANTENIMIENTO PTAR, PTAP Y CENTRO ACUATICO ."/>
    <s v="R-10"/>
    <n v="1"/>
    <n v="57500000"/>
    <s v="GLOBAL"/>
    <s v="72102900"/>
    <s v="SERVICIOS DE MANTENIMIENTO Y REPARACIÓN DE INSTALACIONES"/>
    <s v="SELECCIÓN ABREVIADA MENOR CUANTÍA"/>
  </r>
  <r>
    <n v="2026"/>
    <s v="A - Funcionamiento"/>
    <x v="10"/>
    <s v="02"/>
    <x v="60"/>
    <s v="SERVICIOS DE CONSTRUCCIÓN"/>
    <s v="02-02-02-005-004-01-1"/>
    <s v="SERVICIOS GENERALES DE CONSTRUCCIÓN DE EDIFICACIONES RESIDENCIALES"/>
    <s v="LA-2026-2079"/>
    <s v="GAORI MANTENIMIENTO DE LAS INSTALACIONES DE GAORI - EDIFICACIONES RESIDENCIALES"/>
    <s v="R-10"/>
    <n v="1"/>
    <n v="36711114"/>
    <s v="GLOBAL"/>
    <s v="72102900"/>
    <s v="SERVICIOS DE MANTENIMIENTO Y REPARACIÓN DE INSTALACIONES"/>
    <s v="SELECCIÓN ABREVIADA MENOR CUANTÍA"/>
  </r>
  <r>
    <n v="2026"/>
    <s v="A - Funcionamiento"/>
    <x v="10"/>
    <s v="02"/>
    <x v="60"/>
    <s v="SERVICIOS DE CONSTRUCCIÓN"/>
    <s v="02-02-02-005-004-01-1"/>
    <s v="SERVICIOS GENERALES DE CONSTRUCCIÓN DE EDIFICACIONES RESIDENCIALES"/>
    <s v="LA-2026-14561"/>
    <s v="BACOF VF.2026 MANTENIMIENTO PREVENTIVO  Y CORRECTIVAS INSTALACIONES  ALOJAMIENTO MILITAR."/>
    <s v="R-16"/>
    <n v="1"/>
    <n v="28000000"/>
    <s v="GLOBAL"/>
    <s v="72102900"/>
    <s v="SERVICIOS DE MANTENIMIENTO Y REPARACIÓN DE INSTALACIONES"/>
    <s v="SELECCIÓN ABREVIADA MENOR CUANTÍA"/>
  </r>
  <r>
    <n v="2026"/>
    <s v="A - Funcionamiento"/>
    <x v="10"/>
    <s v="02"/>
    <x v="60"/>
    <s v="SERVICIOS DE CONSTRUCCIÓN"/>
    <s v="02-02-02-005-004-01-1"/>
    <s v="SERVICIOS GENERALES DE CONSTRUCCIÓN DE EDIFICACIONES RESIDENCIALES"/>
    <s v="LA-2026-15644"/>
    <s v="GAAMA MANTENIMIENTO PREVENTIVO, CORRECTIVO Y MEJORATIVO DE LAS INSTALACIONES DEL GRUPO AÉREO DEL AMAZONAS - ALOJAMIENTO SOLDADOS ALFA, BRAVO, CHARLIE, ALOJAMIENTO SUBOFICIALES SOLTEROS"/>
    <s v="R-10"/>
    <n v="1"/>
    <n v="30000000"/>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9101"/>
    <s v="GAAMA MANTENIMIENTO PREVENTIVO, CORRECTIVO Y MEJORATIVO DE LAS INSTALACIONES DEL GRUPO AÉREO DEL AMAZONAS DESPACHO -SALA VIP, CAFETERÍA, TORRE DE CONTROL- Y ESCOM"/>
    <s v="R-10"/>
    <n v="1"/>
    <n v="20000000"/>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9100"/>
    <s v="GAAMA MANTENIMIENTO PREVENTIVO, CORRECTIVO Y MEJORATIVO DE LAS INSTALACIONES DEL GRUPO AÉREO DEL AMAZONAS DESPACHO -SALA VIP, CAFETERÍA, TORRE DE CONTROL- Y ESCOM"/>
    <s v="R-10"/>
    <n v="1"/>
    <n v="30000000"/>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15645"/>
    <s v="GAAMA MANTENIMIENTO PREVENTIVO, CORRECTIVO Y MEJORATIVO DE LAS INSTALACIONES DEL GRUPO AÉREO DEL AMAZONAS -  CENTRO DE ENTRENAMIENTO ACUÁTICO, SANIDAD"/>
    <s v="R-10"/>
    <n v="1"/>
    <n v="50000000"/>
    <s v="GLOBAL"/>
    <s v="72102900"/>
    <s v="SERVICIOS DE MANTENIMIENTO Y REPARACIÓN DE INSTALACIONES"/>
    <s v="SELECCIÓN ABREVIADA MENOR CUANTÍA"/>
  </r>
  <r>
    <n v="2026"/>
    <s v="A - Funcionamiento"/>
    <x v="10"/>
    <s v="02"/>
    <x v="60"/>
    <s v="SERVICIOS DE CONSTRUCCIÓN"/>
    <s v="02-02-02-005-004-01-2"/>
    <s v="SERVICIOS GENERALES DE CONSTRUCCIÓN DE EDIFICACIONES NO RESIDENCIALES"/>
    <s v="LA-2026-15646"/>
    <s v="GAAMA MANTENIMIENTO PREVENTIVO, CORRECTIVO Y MEJORATIVO DE LAS INSTALACIONES DEL GRUPO AÉREO DEL AMAZONAS -RANCHO DE TROPA, CASINO OFICIALES Y SUBOFICIALES, KIOSCO, BAR, PARQUEADEROS Y PLAZA DE ARMAS, ESDEB"/>
    <s v="R-10"/>
    <n v="1"/>
    <n v="94989453"/>
    <s v="GLOBAL"/>
    <s v="72102900"/>
    <s v="SERVICIOS DE MANTENIMIENTO Y REPARACIÓN DE INSTALACIONES"/>
    <s v="SELECCIÓN ABREVIADA MENOR CUANTÍA"/>
  </r>
  <r>
    <n v="2026"/>
    <s v="A - Funcionamiento"/>
    <x v="10"/>
    <s v="02"/>
    <x v="63"/>
    <s v="EDIFICIOS DISTINTOS A VIVIENDAS"/>
    <s v="02-01-01-001-002-11"/>
    <s v="OTROS EDIFICIOS NO RESIDENCIALES"/>
    <s v="LA-2026-14408"/>
    <s v="BACOF VF.2026 MANTENIMIENTO DE LAS INSTALACIONES DEPENDENCIAS EXTERNAS ADSCRITAS A LA BASE AÉREA COMANDO FUERZA AÉREA EN LA GUARNICIÓN DE BOGOTÁ D.C-MAYOR VALOR POR MEJORA DE ACABADO Y NORMATIVA."/>
    <s v="R-10"/>
    <n v="1"/>
    <n v="135000000"/>
    <s v="GLOBAL"/>
    <s v="72102900"/>
    <s v="SERVICIOS DE MANTENIMIENTO Y REPARACIÓN DE INSTALACIONES"/>
    <s v="SELECCIÓN ABREVIADA MENOR CUANTÍA"/>
  </r>
  <r>
    <n v="2026"/>
    <s v="A - Funcionamiento"/>
    <x v="10"/>
    <s v="02"/>
    <x v="63"/>
    <s v="EDIFICIOS DISTINTOS A VIVIENDAS"/>
    <s v="02-01-01-001-002-11"/>
    <s v="OTROS EDIFICIOS NO RESIDENCIALES"/>
    <s v="LA-2026-14409"/>
    <s v="BACOF MANTENIMIENTO DE CUBIERTA MISCELANEOS Y JETIC - MAYOR VALOR POR MEJORA DE ACABADO Y NORMATIVA"/>
    <s v="R-10"/>
    <n v="1"/>
    <n v="16941295"/>
    <s v="GLOBAL"/>
    <s v="72102900"/>
    <s v="SERVICIOS DE MANTENIMIENTO Y REPARACIÓN DE INSTALACIONES"/>
    <s v="SELECCIÓN ABREVIADA MENOR CUANTÍA"/>
  </r>
  <r>
    <n v="2026"/>
    <s v="A - Funcionamiento"/>
    <x v="10"/>
    <s v="02"/>
    <x v="63"/>
    <s v="EDIFICIOS DISTINTOS A VIVIENDAS"/>
    <s v="02-01-01-001-002-11"/>
    <s v="OTROS EDIFICIOS NO RESIDENCIALES"/>
    <s v="LA-2026-15642"/>
    <s v="GAAMA MANTENIMIENTO PREVENTIVO, CORRECTIVO Y MEJORATIVO DE LAS INSTALACIONES DEL GRUPO AÉREO DEL AMAZONAS - CENTRO DE ENTRENAMIENTO ACUÁTICO, SANIDAD - CALIDAD DE LOS ACABADOS - MEJORAS NORMATIVAS"/>
    <s v="R-10"/>
    <n v="1"/>
    <n v="405588203"/>
    <s v="GLOBAL"/>
    <s v="72102900"/>
    <s v="SERVICIOS DE MANTENIMIENTO Y REPARACIÓN DE INSTALACIONES"/>
    <s v="SELECCIÓN ABREVIADA MENOR CUANTÍA"/>
  </r>
  <r>
    <n v="2026"/>
    <s v="A - Funcionamiento"/>
    <x v="10"/>
    <s v="02"/>
    <x v="63"/>
    <s v="EDIFICIOS DISTINTOS A VIVIENDAS"/>
    <s v="02-01-01-001-002-10"/>
    <s v="EDIFICIOS Y ESTRUCTURAS PARA FINES MILITARES"/>
    <s v="LA-2026-17730"/>
    <s v="GACAS CERRAMIENTO DE LA MONTA"/>
    <s v="R-10"/>
    <n v="1"/>
    <n v="413754454.42000002"/>
    <s v="GLOBAL"/>
    <s v="72102900"/>
    <s v="SERVICIOS DE MANTENIMIENTO Y REPARACIÓN DE INSTALACIONES"/>
    <s v="SELECCIÓN ABREVIADA MENOR CUANTÍA"/>
  </r>
  <r>
    <n v="2026"/>
    <s v="A - Funcionamiento"/>
    <x v="10"/>
    <s v="02"/>
    <x v="63"/>
    <s v="EDIFICIOS DISTINTOS A VIVIENDAS"/>
    <s v="02-01-01-001-002-10"/>
    <s v="EDIFICIOS Y ESTRUCTURAS PARA FINES MILITARES"/>
    <s v="LA-2026-15643"/>
    <s v="GAAMA MANTENIMIENTO PREVENTIVO, CORRECTIVO Y MEJORATIVO DE LAS INSTALACIONES DEL GRUPO AÉREO DEL AMAZONAS RANCHO DE TROPA, CASINO OFICIALES Y SUBOFICIALES, PARQUEADEROS Y PLAZA DE ARMAS, ESDEB - MEJORA O REFUERZO ESTRUCTURAL - CALIDAD DE LOS ACABADOS ME."/>
    <s v="R-10"/>
    <n v="1"/>
    <n v="547510547"/>
    <s v="GLOBAL"/>
    <s v="72102900"/>
    <s v="SERVICIOS DE MANTENIMIENTO Y REPARACIÓN DE INSTALACIONES"/>
    <s v="SELECCIÓN ABREVIADA MENOR CUANTÍA"/>
  </r>
  <r>
    <n v="2026"/>
    <s v="A - Funcionamiento"/>
    <x v="10"/>
    <s v="02"/>
    <x v="63"/>
    <s v="EDIFICIOS DISTINTOS A VIVIENDAS"/>
    <s v="02-01-01-001-002-10"/>
    <s v="EDIFICIOS Y ESTRUCTURAS PARA FINES MILITARES"/>
    <s v="LA-2026-9099"/>
    <s v="GAAMA MANTENIMIENTO PREVENTIVO, CORRECTIVO Y MEJORATIVO DE LAS INSTALACIONES DEL GRUPO AÉREO DEL AMAZONAS DESPACHO -SALA VIP, CAFETERÍA, TORRE DE CONTROL- Y ESCOM / MEJORA O REFUERZO ESTRUCTURAL - CALIDAD DE LOS ACABADOS"/>
    <s v="R-10"/>
    <n v="1"/>
    <n v="180000000"/>
    <s v="GLOBAL"/>
    <s v="72102900"/>
    <s v="SERVICIOS DE MANTENIMIENTO Y REPARACIÓN DE INSTALACIONES"/>
    <s v="SELECCIÓN ABREVIADA MENOR CUANTÍA"/>
  </r>
  <r>
    <n v="2026"/>
    <s v="A - Funcionamiento"/>
    <x v="10"/>
    <s v="02"/>
    <x v="63"/>
    <s v="EDIFICIOS DISTINTOS A VIVIENDAS"/>
    <s v="02-01-01-001-002-10"/>
    <s v="EDIFICIOS Y ESTRUCTURAS PARA FINES MILITARES"/>
    <s v="LA-2026-14407"/>
    <s v="BACOF MANTENIMIENTO DE LAS INSTALACIONES DEPENDENCIAS EXTERNAS ADSCRITAS A LA BASE AÉREA COMANDO FUERZA AÉREA EN LA GUARNICIÓN DE BOGOTÁ D.C-MAYOR VALOR POR MEJORA DE ACABADO Y NORMATIVA."/>
    <s v="R-10"/>
    <n v="1"/>
    <n v="135000000"/>
    <s v="GLOBAL"/>
    <s v="72102900"/>
    <s v="SERVICIOS DE MANTENIMIENTO Y REPARACIÓN DE INSTALACIONES"/>
    <s v="SELECCIÓN ABREVIADA MENOR CUANTÍA"/>
  </r>
  <r>
    <n v="2026"/>
    <s v="A - Funcionamiento"/>
    <x v="10"/>
    <s v="02"/>
    <x v="63"/>
    <s v="EDIFICIOS DISTINTOS A VIVIENDAS"/>
    <s v="02-01-01-001-002-11"/>
    <s v="OTROS EDIFICIOS NO RESIDENCIALES"/>
    <s v="LA-2026-9225"/>
    <s v="GACAS MANTENIMIENTO MEJORATIVO Y DE AMPLIACIÓN MEDIANTE AMPLIACIÓN DE ZONA DE BIENESTAR PARA LOS OFICIALES Y SUBOFICIALES DE LA UNIDAD. CONSTRUCCIÓN DE PLACA, ESTRUCTURA METÁLICA, CUBIERTA Y ACABADOS NECESARIOS  - MAYOR VALOR POR MEJORA DE ACABADO Y NORMA"/>
    <s v="R-10"/>
    <n v="1"/>
    <n v="184023379.53999999"/>
    <s v="GLOBAL"/>
    <s v="72102900"/>
    <s v="SERVICIOS DE MANTENIMIENTO Y REPARACIÓN DE INSTALACIONES"/>
    <s v="SELECCIÓN ABREVIADA MENOR CUANTÍA"/>
  </r>
  <r>
    <n v="2026"/>
    <s v="A - Funcionamiento"/>
    <x v="10"/>
    <s v="02"/>
    <x v="63"/>
    <s v="EDIFICIOS DISTINTOS A VIVIENDAS"/>
    <s v="02-01-01-001-002-11"/>
    <s v="OTROS EDIFICIOS NO RESIDENCIALES"/>
    <s v="LA-2026-9214"/>
    <s v="GACAS ADECUACIÓN DE SISTEMA DETECCIÓN DE INCENDIOS PARA EL ARCHIVO GENERAL DE LA UMA - SEGURIDAD Y PROTECCIÓN CONTRA RIESGOS"/>
    <s v="R-10"/>
    <n v="1"/>
    <n v="150000000"/>
    <s v="GLOBAL"/>
    <s v="72102900"/>
    <s v="SERVICIOS DE MANTENIMIENTO Y REPARACIÓN DE INSTALACIONES"/>
    <s v="MÍNIMA CUANTÍA"/>
  </r>
  <r>
    <n v="2026"/>
    <s v="A - Funcionamiento"/>
    <x v="10"/>
    <s v="02"/>
    <x v="63"/>
    <s v="EDIFICIOS DISTINTOS A VIVIENDAS"/>
    <s v="02-01-01-001-002-11"/>
    <s v="OTROS EDIFICIOS NO RESIDENCIALES"/>
    <s v="LA-2026-9218"/>
    <s v="GACAS MANTENIMIENTO MEJORATIVO Y CORRECTIVO DE ESTRUCTURAS METÁLICAS DE SEGURIDAD, CAMBIO DE CUBIERTA DEL GRUPO DE SEGURIDAD, IMPERMEABILIZACIÓN DE TANQUE AUXILIAR, MEJORAMIENTO DE PISO EN EL DEPÓSITO DE ARMAMENTO AÉREO, MEJORAMIENTO DE CUBIERTA EN ZONA D"/>
    <s v="R-10"/>
    <n v="1"/>
    <n v="343829941.00999999"/>
    <s v="GLOBAL"/>
    <s v="72102900"/>
    <s v="SERVICIOS DE MANTENIMIENTO Y REPARACIÓN DE INSTALACIONES"/>
    <s v="SELECCIÓN ABREVIADA MENOR CUANTÍA"/>
  </r>
  <r>
    <n v="2026"/>
    <s v="A - Funcionamiento"/>
    <x v="10"/>
    <s v="02"/>
    <x v="64"/>
    <s v="VIVIENDAS"/>
    <s v="02-01-01-001-001-07"/>
    <s v="VIVIENDAS PARA PERSONAL MILITAR"/>
    <s v="LA-2026-15641"/>
    <s v="GAAMA MANTENIMIENTO PREVENTIVO, CORRECTIVO Y MEJORATIVO DE LAS INSTALACIONES DEL GRUPO AÉREO DEL AMAZONAS - ALOJAMIENTO SOLDADOS ALFA, BRAVO, CHARLIE, ALOJAMIENTO SUBOFICIALES SOLTEROS -  MEJORA O REFUERZO ESTRUCTURAL - CALIDAD DE LOS ACABADOS."/>
    <s v="R-10"/>
    <n v="1"/>
    <n v="45000000"/>
    <s v="GLOBAL"/>
    <s v="72102900"/>
    <s v="SERVICIOS DE MANTENIMIENTO Y REPARACIÓN DE INSTALACIONES"/>
    <s v="SELECCIÓN ABREVIADA MENOR CUANTÍA"/>
  </r>
  <r>
    <n v="2026"/>
    <s v="A - Funcionamiento"/>
    <x v="10"/>
    <s v="02"/>
    <x v="64"/>
    <s v="VIVIENDAS"/>
    <s v="02-01-01-001-001-07"/>
    <s v="VIVIENDAS PARA PERSONAL MILITAR"/>
    <s v="LA-2026-14564"/>
    <s v="BACOF VF.2026 MANTENIMIENTO DE LAS INSTALACIONES  ALOJAMIENTO MILITAR-MAYOR VALOR POR MEJORA DE ACABADO Y NORMATIVA."/>
    <s v="R-16"/>
    <n v="1"/>
    <n v="316000000"/>
    <s v="GLOBAL"/>
    <s v="72102900"/>
    <s v="SERVICIOS DE MANTENIMIENTO Y REPARACIÓN DE INSTALACIONES"/>
    <s v="SELECCIÓN ABREVIADA MENOR CUANTÍA"/>
  </r>
  <r>
    <n v="2026"/>
    <s v="A - Funcionamiento"/>
    <x v="10"/>
    <s v="02"/>
    <x v="63"/>
    <s v="EDIFICIOS DISTINTOS A VIVIENDAS"/>
    <s v="02-01-01-001-002-10"/>
    <s v="EDIFICIOS Y ESTRUCTURAS PARA FINES MILITARES"/>
    <s v="LA-2026-9098"/>
    <s v="GAAMA MANTENIMIENTO PREVENTIVO, CORRECTIVO Y MEJORATIVO DE LAS INSTALACIONES DEL GRUPO AÉREO DEL AMAZONAS DESPACHO -SALA VIP, CAFETERÍA, TORRE DE CONTROL- Y ESCOM / MEJORA O REFUERZO ESTRUCTURAL - CALIDAD DE LOS ACABADOS"/>
    <s v="R-10"/>
    <n v="1"/>
    <n v="120000000"/>
    <s v="GLOBAL"/>
    <s v="72102900"/>
    <s v="SERVICIOS DE MANTENIMIENTO Y REPARACIÓN DE INSTALACIONES"/>
    <s v="SELECCIÓN ABREVIADA MENOR CUANTÍA"/>
  </r>
  <r>
    <n v="2026"/>
    <s v="A - Funcionamiento"/>
    <x v="10"/>
    <s v="02"/>
    <x v="8"/>
    <s v="SERVICIOS DE MANTENIMIENTO, REPARACIÓN E INSTALACIÓN (EXCEPTO SERVICIOS DE CONSTRUCCIÓN)"/>
    <s v="02-02-02-008-007-01-5"/>
    <s v="SERVICIOS DE MANTENIMIENTO Y REPARACIÓN DE OTRA MAQUINARIA Y OTRO EQUIPO"/>
    <s v="LA-2026-5088"/>
    <s v="DIMAE SULOG AINBI SERVICIO DE MANTENIMIENTO PREVENTIVO PARA EL SISTEMA COMPONENTE DE LA CÁMARA DE ALTURA DE LA DIRECCIÓN DE MEDICINA AEROESPACIAL BOMBAS DE VACIO Y COMPRESOR"/>
    <s v="R-10"/>
    <n v="1"/>
    <n v="53000000"/>
    <s v="GLOBAL"/>
    <s v="72103300"/>
    <s v="SERVICIOS DE MANTENIMIENTO Y REPARACIÓN DE INFRAESTRUCTURA"/>
    <s v="MÍNIMA CUANTÍA"/>
  </r>
  <r>
    <n v="2026"/>
    <s v="A - Funcionamiento"/>
    <x v="10"/>
    <s v="02"/>
    <x v="60"/>
    <s v="SERVICIOS DE CONSTRUCCIÓN"/>
    <s v="02-02-02-005-004-02-5"/>
    <s v="SERVICIOS GENERALES DE CONSTRUCCIÓN DE TUBERÍAS Y CABLES LOCALES, Y OBRAS CONEXAS"/>
    <s v="LA-2026-17572"/>
    <s v="GAAMA SERVICIO DE REPARACIÓN DAÑOS E IMPREVISTOS AL SISTEMA DE LA RED ELÉCTRICA"/>
    <s v="R-10"/>
    <n v="1"/>
    <n v="13140000"/>
    <s v="GLOBAL"/>
    <s v="72151500"/>
    <s v="SERVICIOS DE SISTEMAS ELÉCTRICOS"/>
    <s v="CONTRATACIÓN DIRECTA"/>
  </r>
  <r>
    <n v="2026"/>
    <s v="A - Funcionamiento"/>
    <x v="10"/>
    <s v="02"/>
    <x v="8"/>
    <s v="SERVICIOS DE MANTENIMIENTO, REPARACIÓN E INSTALACIÓN (EXCEPTO SERVICIOS DE CONSTRUCCIÓN)"/>
    <s v="02-02-02-008-007-01-5"/>
    <s v="SERVICIOS DE MANTENIMIENTO Y REPARACIÓN DE OTRA MAQUINARIA Y OTRO EQUIPO"/>
    <s v="LA-2026-8578"/>
    <s v="GAORI  MANTENIMIENTO PREVENTIVO Y CORRECTIVO DE EQUIPOS AGRÍCOLAS MANUALES."/>
    <s v="R-10"/>
    <n v="1"/>
    <n v="20000000"/>
    <s v="UNIDAD"/>
    <s v="72151800"/>
    <s v="SERVICIOS DE MANTENIMIENTO Y REPARACIÓN DE INSTALACIÓN DE MÁQUINAS"/>
    <s v="MÍNIMA CUANTÍA"/>
  </r>
  <r>
    <n v="2026"/>
    <s v="A - Funcionamiento"/>
    <x v="10"/>
    <s v="02"/>
    <x v="8"/>
    <s v="SERVICIOS DE MANTENIMIENTO, REPARACIÓN E INSTALACIÓN (EXCEPTO SERVICIOS DE CONSTRUCCIÓN)"/>
    <s v="02-02-02-008-007-01-5"/>
    <s v="SERVICIOS DE MANTENIMIENTO Y REPARACIÓN DE OTRA MAQUINARIA Y OTRO EQUIPO"/>
    <s v="LA-2026-8549"/>
    <s v="GAORI VF. 2026 SERVICIO DE MANTENIMIENTO PREVENTIVO Y CORRECTIVO INCLUYENDO INSUMOS Y REPUESTOS A TODO COSTO DE LOS GENERADORES PRINCIPALES Y DE RESPALDO QUE ABASTECEN DE ENERGÍA AL GAORI"/>
    <s v="R-10"/>
    <n v="1"/>
    <n v="172000000"/>
    <s v="UNIDAD"/>
    <s v="72154300"/>
    <s v="SERVICIOS DE MANTENIMIENTO Y REPARACIÓN DE EQUIPO MOTIVO Y GENERACIÓN DE ENERGÍA ELÉCTRICA"/>
    <s v="CONTRATACIÓN DIRECTA"/>
  </r>
  <r>
    <n v="2026"/>
    <s v="A - Funcionamiento"/>
    <x v="10"/>
    <s v="02"/>
    <x v="8"/>
    <s v="SERVICIOS DE MANTENIMIENTO, REPARACIÓN E INSTALACIÓN (EXCEPTO SERVICIOS DE CONSTRUCCIÓN)"/>
    <s v="02-02-02-008-007-01-5"/>
    <s v="SERVICIOS DE MANTENIMIENTO Y REPARACIÓN DE OTRA MAQUINARIA Y OTRO EQUIPO"/>
    <s v="LA-2026-9050"/>
    <s v="GAAMA MANTENIMIENTO PREVENTIVO Y CORRECTIVO A TODO COSTO DE LAS PLANTAS DE GENERACIÓN ELÉCTRICA. "/>
    <s v="R-10"/>
    <n v="1"/>
    <n v="53000000"/>
    <s v="GLOBAL"/>
    <s v="72154300"/>
    <s v="SERVICIOS DE MANTENIMIENTO Y REPARACIÓN DE EQUIPO MOTIVO Y GENERACIÓN DE ENERGÍA ELÉCTRICA"/>
    <s v="MÍNIMA CUANTÍA"/>
  </r>
  <r>
    <n v="2026"/>
    <s v="A - Funcionamiento"/>
    <x v="10"/>
    <s v="02"/>
    <x v="8"/>
    <s v="SERVICIOS DE MANTENIMIENTO, REPARACIÓN E INSTALACIÓN (EXCEPTO SERVICIOS DE CONSTRUCCIÓN)"/>
    <s v="02-02-02-008-007-01-5"/>
    <s v="SERVICIOS DE MANTENIMIENTO Y REPARACIÓN DE OTRA MAQUINARIA Y OTRO EQUIPO"/>
    <s v="LA-2026-8559"/>
    <s v="GAORI SERVICIO DE MANTENIMIENTO PREVENTIVO Y CORRECTIVO INCLUYENDO INSUMOS Y REPUESTOS A TODO COSTO DE LOS GENERADORES PRINCIPALES Y DE RESPALDO QUE ABASTECEN ENERGIA AL GAORI."/>
    <s v="R-10"/>
    <n v="1"/>
    <n v="52000000"/>
    <s v="GLOBAL"/>
    <s v="72154300"/>
    <s v="SERVICIOS DE MANTENIMIENTO Y REPARACIÓN DE EQUIPO MOTIVO Y GENERACIÓN DE ENERGÍA ELÉCTRICA"/>
    <s v="CONTRATACIÓN DIRECTA"/>
  </r>
  <r>
    <n v="2026"/>
    <s v="A - Funcionamiento"/>
    <x v="10"/>
    <s v="02"/>
    <x v="8"/>
    <s v="SERVICIOS DE MANTENIMIENTO, REPARACIÓN E INSTALACIÓN (EXCEPTO SERVICIOS DE CONSTRUCCIÓN)"/>
    <s v="02-02-02-008-007-01-5"/>
    <s v="SERVICIOS DE MANTENIMIENTO Y REPARACIÓN DE OTRA MAQUINARIA Y OTRO EQUIPO"/>
    <s v="LA-2026-9183"/>
    <s v="GACAS VF 2026 SERVICIO DE MANTENIMIENTO PREVENTIVO Y/O CORRECTIVO A TODO COSTO DE PLANTAS ELÉCTRICAS, SUBESTACIONES ELÉCTRICAS, TRANSFORMADORES, TRANSFERENCIA AUTOMÁTICA, CELDAS DE CORTE Y MANIOBRA"/>
    <s v="R-10"/>
    <n v="1"/>
    <n v="45000000"/>
    <s v="GLOBAL"/>
    <s v="72154300"/>
    <s v="SERVICIOS DE MANTENIMIENTO Y REPARACIÓN DE EQUIPO MOTIVO Y GENERACIÓN DE ENERGÍA ELÉCTRICA"/>
    <s v="MÍNIMA CUANTÍA"/>
  </r>
  <r>
    <n v="2026"/>
    <s v="A - Funcionamiento"/>
    <x v="10"/>
    <s v="02"/>
    <x v="8"/>
    <s v="SERVICIOS DE MANTENIMIENTO, REPARACIÓN E INSTALACIÓN (EXCEPTO SERVICIOS DE CONSTRUCCIÓN)"/>
    <s v="02-02-02-008-007-01-5"/>
    <s v="SERVICIOS DE MANTENIMIENTO Y REPARACIÓN DE OTRA MAQUINARIA Y OTRO EQUIPO"/>
    <s v="LA-2026-8788"/>
    <s v="GAAMA VF. 2026 SERVICIO DE MANTENIMIENTO PREVENTIVO Y/O CORRECTIVO A TODO COSTO DE PLANTAS ELÉCTRICAS, SUBESTACIONES ELÉCTRICAS, TRANSFORMADORES, TRANSFERENCIA AUTOMÁTICA, CELDAS DE CORTE Y MANIOBRA"/>
    <s v="R-10"/>
    <n v="1"/>
    <n v="67000000"/>
    <s v="GLOBAL"/>
    <s v="72154300"/>
    <s v="SERVICIOS DE MANTENIMIENTO Y REPARACIÓN DE EQUIPO MOTIVO Y GENERACIÓN DE ENERGÍA ELÉCTRICA"/>
    <s v="MÍNIMA CUANTÍA"/>
  </r>
  <r>
    <n v="2026"/>
    <s v="A - Funcionamiento"/>
    <x v="10"/>
    <s v="02"/>
    <x v="8"/>
    <s v="SERVICIOS DE MANTENIMIENTO, REPARACIÓN E INSTALACIÓN (EXCEPTO SERVICIOS DE CONSTRUCCIÓN)"/>
    <s v="02-02-02-008-007-01-5"/>
    <s v="SERVICIOS DE MANTENIMIENTO Y REPARACIÓN DE OTRA MAQUINARIA Y OTRO EQUIPO"/>
    <s v="LA-2026-17126"/>
    <s v="GACAS MANTENIMIENTO PREVENTIVO Y CORRECTIVO A TODO COSTO DE LAS PLANTAS DE GENERACIÓN ELÉCTRICA"/>
    <s v="R-10"/>
    <n v="1"/>
    <n v="15000000"/>
    <s v="GLOBAL"/>
    <s v="72154300"/>
    <s v="SERVICIOS DE MANTENIMIENTO Y REPARACIÓN DE EQUIPO MOTIVO Y GENERACIÓN DE ENERGÍA ELÉCTRICA"/>
    <s v="MÍNIMA CUANTÍA"/>
  </r>
  <r>
    <n v="2026"/>
    <s v="A - Funcionamiento"/>
    <x v="10"/>
    <s v="02"/>
    <x v="8"/>
    <s v="SERVICIOS DE MANTENIMIENTO, REPARACIÓN E INSTALACIÓN (EXCEPTO SERVICIOS DE CONSTRUCCIÓN)"/>
    <s v="02-02-02-008-007-01-5"/>
    <s v="SERVICIOS DE MANTENIMIENTO Y REPARACIÓN DE OTRA MAQUINARIA Y OTRO EQUIPO"/>
    <s v="LA-2026-8564"/>
    <s v="GAORI VF 2026 MANTENIMIENTO PREVENTIVO Y CORRECTIVO A TODO COSTO DE LOS EQUIPOS DE ACONDICIONAMIENTO DE AIRES ACONDICIONADOS, NEVERAS Y/O REFRIGERADORES Y/O CONGELADORES Y/O CUARTOS FRÍOS, DE LA BASE AÉREA COMANDO FUERZA AÉREA EN LA GUARNICIÓN DE BOGOTÁ."/>
    <s v="R-10"/>
    <n v="1"/>
    <n v="50000000"/>
    <s v="GLOBAL"/>
    <s v="73152100"/>
    <s v="SERVICIOS DE MANTENIMIENTO Y REPARACIÓN DE EQUIPO DE MANUFACTURA"/>
    <s v="MÍNIMA CUANTÍA"/>
  </r>
  <r>
    <n v="2026"/>
    <s v="A - Funcionamiento"/>
    <x v="10"/>
    <s v="02"/>
    <x v="8"/>
    <s v="SERVICIOS DE MANTENIMIENTO, REPARACIÓN E INSTALACIÓN (EXCEPTO SERVICIOS DE CONSTRUCCIÓN)"/>
    <s v="02-02-02-008-007-01-5"/>
    <s v="SERVICIOS DE MANTENIMIENTO Y REPARACIÓN DE OTRA MAQUINARIA Y OTRO EQUIPO"/>
    <s v="LA-2026-8561"/>
    <s v="GAORI MANTENIMIENTO PREVENTIVO Y RECUPERATIVO A TODO COSTO DE ALUMBRADO PUBLICO"/>
    <s v="R-10"/>
    <n v="1"/>
    <n v="50000000"/>
    <s v="GLOBAL"/>
    <s v="73152100"/>
    <s v="SERVICIOS DE MANTENIMIENTO Y REPARACIÓN DE EQUIPO DE MANUFACTURA"/>
    <s v="MÍNIMA CUANTÍA"/>
  </r>
  <r>
    <n v="2026"/>
    <s v="A - Funcionamiento"/>
    <x v="10"/>
    <s v="02"/>
    <x v="8"/>
    <s v="SERVICIOS DE MANTENIMIENTO, REPARACIÓN E INSTALACIÓN (EXCEPTO SERVICIOS DE CONSTRUCCIÓN)"/>
    <s v="02-02-02-008-007-01-5"/>
    <s v="SERVICIOS DE MANTENIMIENTO Y REPARACIÓN DE OTRA MAQUINARIA Y OTRO EQUIPO"/>
    <s v="LA-2026-8600"/>
    <s v="GAORI MANTENIMIENTO DE AIRES ACONDICIONADOS, EQUIPOS DE REFRIGERACION Y CUARTOS FRIOS"/>
    <s v="R-10"/>
    <n v="1"/>
    <n v="12000000"/>
    <s v="UNIDAD"/>
    <s v="73152100"/>
    <s v="SERVICIOS DE MANTENIMIENTO Y REPARACIÓN DE EQUIPO DE MANUFACTURA"/>
    <s v="MÍNIMA CUANTÍA"/>
  </r>
  <r>
    <n v="2026"/>
    <s v="A - Funcionamiento"/>
    <x v="10"/>
    <s v="02"/>
    <x v="8"/>
    <s v="SERVICIOS DE MANTENIMIENTO, REPARACIÓN E INSTALACIÓN (EXCEPTO SERVICIOS DE CONSTRUCCIÓN)"/>
    <s v="02-02-02-008-007-01-5"/>
    <s v="SERVICIOS DE MANTENIMIENTO Y REPARACIÓN DE OTRA MAQUINARIA Y OTRO EQUIPO"/>
    <s v="LA-2026-8551"/>
    <s v="GAORI MANTENIMIENTO PREVENTIVO Y RECUPERATIVO DE TRANSFORMADORES, CAJAS DE MANIOBRA, PARARRAYOS, REDES ELECTRICAS, ILUMINADO PÚBLICO Y GENERADORES AUXILIARES FIJOS Y MOVILES DEL GAORI"/>
    <s v="R-10"/>
    <n v="1"/>
    <n v="95000000"/>
    <s v="UNIDAD"/>
    <s v="73152100"/>
    <s v="SERVICIOS DE MANTENIMIENTO Y REPARACIÓN DE EQUIPO DE MANUFACTURA"/>
    <s v="MÍNIMA CUANTÍA"/>
  </r>
  <r>
    <n v="2026"/>
    <s v="A - Funcionamiento"/>
    <x v="10"/>
    <s v="02"/>
    <x v="8"/>
    <s v="SERVICIOS DE MANTENIMIENTO, REPARACIÓN E INSTALACIÓN (EXCEPTO SERVICIOS DE CONSTRUCCIÓN)"/>
    <s v="02-02-02-008-007-01-5"/>
    <s v="SERVICIOS DE MANTENIMIENTO Y REPARACIÓN DE OTRA MAQUINARIA Y OTRO EQUIPO"/>
    <s v="LA-2026-8554"/>
    <s v="GAORI SERVICIO  DE MANTENIMIENTO Y REPARACION DE SUBESTACION ELECTRICA, CELDAS DE MEDIA TENSION, BAJA TENSION, CONTROL, PROTECCIONES Y SINCRONISMO"/>
    <s v="R-10"/>
    <n v="1"/>
    <n v="96099828.019999996"/>
    <s v="UNIDAD"/>
    <s v="73152100"/>
    <s v="SERVICIOS DE MANTENIMIENTO Y REPARACIÓN DE EQUIPO DE MANUFACTURA"/>
    <s v="CONTRATACIÓN DIRECTA"/>
  </r>
  <r>
    <n v="2026"/>
    <s v="A - Funcionamiento"/>
    <x v="10"/>
    <s v="02"/>
    <x v="8"/>
    <s v="SERVICIOS DE MANTENIMIENTO, REPARACIÓN E INSTALACIÓN (EXCEPTO SERVICIOS DE CONSTRUCCIÓN)"/>
    <s v="02-02-02-008-007-01-5"/>
    <s v="SERVICIOS DE MANTENIMIENTO Y REPARACIÓN DE OTRA MAQUINARIA Y OTRO EQUIPO"/>
    <s v="LA-2026-16742"/>
    <s v="GAORI SALDO BACOF00221 SERVICIO DE MANTENIMIENTO PREVENTIVO Y CORRECTIVO INCLUYENDO INSUMOS Y REPUESTOS A TODO COSTO DE LOS GENERADORES PRINCIPALES Y DE RESPALDO QUE ABASTECEN DE ENERGIA AL GAORI"/>
    <s v="R-10"/>
    <n v="1"/>
    <n v="834485.98"/>
    <s v="GLOBAL"/>
    <s v="73152100"/>
    <s v="SERVICIOS DE MANTENIMIENTO Y REPARACIÓN DE EQUIPO DE MANUFACTURA"/>
    <s v="CONTRATACIÓN DIRECTA"/>
  </r>
  <r>
    <n v="2026"/>
    <s v="A - Funcionamiento"/>
    <x v="10"/>
    <s v="02"/>
    <x v="8"/>
    <s v="SERVICIOS DE MANTENIMIENTO, REPARACIÓN E INSTALACIÓN (EXCEPTO SERVICIOS DE CONSTRUCCIÓN)"/>
    <s v="02-02-02-008-007-01-5"/>
    <s v="SERVICIOS DE MANTENIMIENTO Y REPARACIÓN DE OTRA MAQUINARIA Y OTRO EQUIPO"/>
    <s v="LA-2026-18077"/>
    <s v="GAORI MANTENIMIENTO PREVENTIVO Y RECUPERATIVO DE TRANSFORMADORES, CAJAS DE MANIOBRA, PARARRAYOS, REDES ELECTRICAS, ILUMINADO PÚBLICO Y GENERADORES AUXILIARES FIJOS Y MOVILES DEL GAORI"/>
    <s v="R-10"/>
    <n v="1"/>
    <n v="35000000"/>
    <s v="GLOBAL"/>
    <s v="73152100"/>
    <s v="SERVICIOS DE MANTENIMIENTO Y REPARACIÓN DE EQUIPO DE MANUFACTURA"/>
    <s v="CONTRATACIÓN DIRECTA"/>
  </r>
  <r>
    <n v="2026"/>
    <s v="A - Funcionamiento"/>
    <x v="10"/>
    <s v="02"/>
    <x v="15"/>
    <s v="SERVICIOS DE SOPORTE"/>
    <s v="02-02-02-008-005-03"/>
    <s v="SERVICIOS DE LIMPIEZA"/>
    <s v="LA-2026-9176"/>
    <s v="GACAS SERVICIO DE ASEO Y CAFETERÍA A LAS INSTALACIONES"/>
    <s v="R-10"/>
    <n v="1"/>
    <n v="60674972.740000002"/>
    <s v="GLOBAL"/>
    <s v="76111500"/>
    <s v="SERVICIOS DE LIMPIEZA Y MANTENIMIENTO DE EDIFICIOS GENERALES Y DE OFICINAS"/>
    <s v="SELECCIÓN ABREVIADA MENOR CUANTÍA"/>
  </r>
  <r>
    <n v="2026"/>
    <s v="A - Funcionamiento"/>
    <x v="10"/>
    <s v="02"/>
    <x v="15"/>
    <s v="SERVICIOS DE SOPORTE"/>
    <s v="02-02-02-008-005-03"/>
    <s v="SERVICIOS DE LIMPIEZA"/>
    <s v="LA-2026-5068"/>
    <s v="JEFSA VF 2026 PRESTACIÓN DEL SERVICIO DE ASEO Y GESTIÓN DE RESIDUOS HOSPITALARIOS EN LAS INSTALACIONES DE LA FAC DONDE SE PRESTAN SERVICIOS DE SALUD POR PARTE DE LA JEFATURA SALUD FAC EN LA GUARNICIÓN DE BOGOTÁ Y LOS GRUPOS AÉREOS."/>
    <s v="R-10"/>
    <n v="1"/>
    <n v="203297561.03999999"/>
    <s v="GLOBAL"/>
    <s v="76111500"/>
    <s v="SERVICIOS DE LIMPIEZA Y MANTENIMIENTO DE EDIFICIOS GENERALES Y DE OFICINAS"/>
    <s v="SELECCIÓN ABREVIADA MENOR CUANTÍA"/>
  </r>
  <r>
    <n v="2026"/>
    <s v="A - Funcionamiento"/>
    <x v="10"/>
    <s v="02"/>
    <x v="15"/>
    <s v="SERVICIOS DE SOPORTE"/>
    <s v="02-02-02-008-005-03"/>
    <s v="SERVICIOS DE LIMPIEZA"/>
    <s v="LA-2026-5069"/>
    <s v="JEFSA  SULOG ALOAL SERVICIO DE ASEO ÁREA ASISTENCIAL"/>
    <s v="R-10"/>
    <n v="1"/>
    <n v="132789824.95999999"/>
    <s v="GLOBAL"/>
    <s v="76111500"/>
    <s v="SERVICIOS DE LIMPIEZA Y MANTENIMIENTO DE EDIFICIOS GENERALES Y DE OFICINAS"/>
    <s v="MÍNIMA CUANTÍA"/>
  </r>
  <r>
    <n v="2026"/>
    <s v="A - Funcionamiento"/>
    <x v="10"/>
    <s v="02"/>
    <x v="65"/>
    <s v="SERVICIOS DE ALCANTARILLADO, RECOLECCIÓN, TRATAMIENTO Y DISPOSICIÓN DE DESECHOS Y OTROS SERVICIOS DE SANEAMIENTO AMBIENTAL"/>
    <s v="02-02-02-009-004-03"/>
    <s v="SERVICIOS DE TRATAMIENTO Y DISPOSICIÓN DE DESECHOS"/>
    <s v="LA-2026-14410"/>
    <s v="BACOF SERVICIO DE RECOLECCIÓN, TRANSPORTE Y DISPOSICIÓN FINAL DE LOS RESIDUOS PELIGROSOS E INCINERACIÓN DEL MATERIAL DE INTENDENCIA."/>
    <s v="R-10"/>
    <n v="1"/>
    <n v="2000000"/>
    <s v="GLOBAL"/>
    <s v="76122200"/>
    <s v="SERVICIOS DE INCINERACIÓN DE DESECHOS"/>
    <s v="MÍNIMA CUANTÍA"/>
  </r>
  <r>
    <n v="2026"/>
    <s v="A - Funcionamiento"/>
    <x v="10"/>
    <s v="02"/>
    <x v="65"/>
    <s v="SERVICIOS DE ALCANTARILLADO, RECOLECCIÓN, TRATAMIENTO Y DISPOSICIÓN DE DESECHOS Y OTROS SERVICIOS DE SANEAMIENTO AMBIENTAL"/>
    <s v="02-02-02-009-004-03"/>
    <s v="SERVICIOS DE TRATAMIENTO Y DISPOSICIÓN DE DESECHOS"/>
    <s v="LA-2026-8861"/>
    <s v="GAAMA SERVICIO DE INCINERACIÓN INTENDENCIA MILITAR ."/>
    <s v="R-10"/>
    <n v="1"/>
    <n v="7500000"/>
    <s v="UNIDAD"/>
    <s v="76122200"/>
    <s v="SERVICIOS DE INCINERACIÓN DE DESECHOS"/>
    <s v="MÍNIMA CUANTÍA"/>
  </r>
  <r>
    <n v="2026"/>
    <s v="A - Funcionamiento"/>
    <x v="10"/>
    <s v="02"/>
    <x v="1"/>
    <s v="SERVICIOS DE TRANSPORTE DE PASAJEROS"/>
    <s v="02-02-02-006-004"/>
    <s v="SERVICIOS DE TRANSPORTE DE PASAJEROS"/>
    <s v="LA-2026-9159"/>
    <s v="GACAS VF 2026 SERVICIO DE TRANSPORTE TERRESTRE PASAJES - BACOF Y GRUPOS AÉREOS"/>
    <s v="R-10"/>
    <n v="1"/>
    <n v="16000000"/>
    <s v="GLOBAL"/>
    <s v="78111800"/>
    <s v="TRANSPORTE DE PASAJEROS POR CARRETERA"/>
    <s v="MÍNIMA CUANTÍA"/>
  </r>
  <r>
    <n v="2026"/>
    <s v="A - Funcionamiento"/>
    <x v="10"/>
    <s v="02"/>
    <x v="1"/>
    <s v="SERVICIOS DE TRANSPORTE DE PASAJEROS"/>
    <s v="02-02-02-006-004"/>
    <s v="SERVICIOS DE TRANSPORTE DE PASAJEROS"/>
    <s v="LA-2026-9160"/>
    <s v="GACAS SERVICIO DE TRANSPORTE TERRESTRE PASAJES"/>
    <s v="R-10"/>
    <n v="1"/>
    <n v="24305250"/>
    <s v="GLOBAL"/>
    <s v="78111800"/>
    <s v="TRANSPORTE DE PASAJEROS POR CARRETERA"/>
    <s v="MÍNIMA CUANTÍA"/>
  </r>
  <r>
    <n v="2026"/>
    <s v="A - Funcionamiento"/>
    <x v="10"/>
    <s v="02"/>
    <x v="1"/>
    <s v="SERVICIOS DE TRANSPORTE DE PASAJEROS"/>
    <s v="02-02-02-006-004"/>
    <s v="SERVICIOS DE TRANSPORTE DE PASAJEROS"/>
    <s v="LA-2026-062"/>
    <s v="DIRES VF. 2026 SERVICIOS DE TRANSPORTE TERRESTRE DE PASAJEROS"/>
    <s v="R-10"/>
    <n v="1"/>
    <n v="59481530.689999998"/>
    <s v="GLOBAL"/>
    <s v="78111800"/>
    <s v="TRANSPORTE DE PASAJEROS POR CARRETERA"/>
    <s v="SELECCIÓN ABREVIADA MENOR CUANTÍA"/>
  </r>
  <r>
    <n v="2026"/>
    <s v="A - Funcionamiento"/>
    <x v="10"/>
    <s v="02"/>
    <x v="1"/>
    <s v="SERVICIOS DE TRANSPORTE DE PASAJEROS"/>
    <s v="02-02-02-006-004"/>
    <s v="SERVICIOS DE TRANSPORTE DE PASAJEROS"/>
    <s v="LA-2026-386"/>
    <s v="AYUGE SEPHI VF. 2026 SERVICIOS DE TRANSPORTE TERRESTRE DE PASAJEROS"/>
    <s v="R-10"/>
    <n v="1"/>
    <n v="215000000"/>
    <s v="GLOBAL"/>
    <s v="78111800"/>
    <s v="TRANSPORTE DE PASAJEROS POR CARRETERA"/>
    <s v="SELECCIÓN ABREVIADA MENOR CUANTÍA"/>
  </r>
  <r>
    <n v="2026"/>
    <s v="A - Funcionamiento"/>
    <x v="10"/>
    <s v="02"/>
    <x v="1"/>
    <s v="SERVICIOS DE TRANSPORTE DE PASAJEROS"/>
    <s v="02-02-02-006-004"/>
    <s v="SERVICIOS DE TRANSPORTE DE PASAJEROS"/>
    <s v="LA-2026-8885"/>
    <s v="GAAMA TIQUETES TERRESTRES."/>
    <s v="R-10"/>
    <n v="1"/>
    <n v="4500000"/>
    <s v="UNIDAD"/>
    <s v="78111800"/>
    <s v="TRANSPORTE DE PASAJEROS POR CARRETERA"/>
    <s v="MÍNIMA CUANTÍA"/>
  </r>
  <r>
    <n v="2026"/>
    <s v="A - Funcionamiento"/>
    <x v="10"/>
    <s v="02"/>
    <x v="70"/>
    <s v="VIÁTICOS DE LOS FUNCIONARIOS EN COMISIÓN"/>
    <s v="02-02-02-010"/>
    <s v="VIÁTICOS DE LOS FUNCIONARIOS EN COMISIÓN"/>
    <s v="LA-2026-8587"/>
    <s v="GAORI AUXILIO DE MARCHA LICENCIAMIENTO DE SOLDADOS"/>
    <s v="R-10"/>
    <n v="1"/>
    <n v="12800000"/>
    <s v="UNIDAD"/>
    <s v="78111800"/>
    <s v="TRANSPORTE DE PASAJEROS POR CARRETERA"/>
    <s v="CONTRATACIÓN DIRECTA"/>
  </r>
  <r>
    <n v="2026"/>
    <s v="A - Funcionamiento"/>
    <x v="10"/>
    <s v="02"/>
    <x v="70"/>
    <s v="VIÁTICOS DE LOS FUNCIONARIOS EN COMISIÓN"/>
    <s v="02-02-02-010"/>
    <s v="VIÁTICOS DE LOS FUNCIONARIOS EN COMISIÓN"/>
    <s v="LA-2026-9061"/>
    <s v="GAAMA AUXILIO DE MARCHA."/>
    <s v="R-10"/>
    <n v="1"/>
    <n v="7987500"/>
    <s v="GLOBAL"/>
    <s v="78111800"/>
    <s v="TRANSPORTE DE PASAJEROS POR CARRETERA"/>
    <s v="CONTRATACIÓN DIRECTA"/>
  </r>
  <r>
    <n v="2026"/>
    <s v="A - Funcionamiento"/>
    <x v="10"/>
    <s v="02"/>
    <x v="70"/>
    <s v="VIÁTICOS DE LOS FUNCIONARIOS EN COMISIÓN"/>
    <s v="02-02-02-010"/>
    <s v="VIÁTICOS DE LOS FUNCIONARIOS EN COMISIÓN"/>
    <s v="LA-2026-9226"/>
    <s v="GACAS AUXILIO DE MARCHA LICENCIAMIENTO DE SOLDADOS."/>
    <s v="R-10"/>
    <n v="1"/>
    <n v="5250000"/>
    <s v="GLOBAL"/>
    <s v="78111800"/>
    <s v="TRANSPORTE DE PASAJEROS POR CARRETERA"/>
    <s v="CONTRATACIÓN DIRECTA"/>
  </r>
  <r>
    <n v="2026"/>
    <s v="A - Funcionamiento"/>
    <x v="10"/>
    <s v="02"/>
    <x v="8"/>
    <s v="SERVICIOS DE MANTENIMIENTO, REPARACIÓN E INSTALACIÓN (EXCEPTO SERVICIOS DE CONSTRUCCIÓN)"/>
    <s v="02-02-02-008-007-01-4"/>
    <s v="SERVICIOS DE MANTENIMIENTO Y REPARACIÓN DE MAQUINARIA Y EQUIPO DE TRANSPORTE"/>
    <s v="LA-2026-7395"/>
    <s v="DIMAT SUBCE MANTENIMIENTO VEHICULOS"/>
    <s v="R-10"/>
    <n v="1"/>
    <n v="14000000"/>
    <s v="GLOBAL"/>
    <s v="78181500"/>
    <s v="SERVICIOS DE MANTENIMIENTO Y REPARACIÓN DE VEHÍCULOS"/>
    <s v="SELECCIÓN ABREVIADA MENOR CUANTÍA"/>
  </r>
  <r>
    <n v="2026"/>
    <s v="A - Funcionamiento"/>
    <x v="10"/>
    <s v="02"/>
    <x v="8"/>
    <s v="SERVICIOS DE MANTENIMIENTO, REPARACIÓN E INSTALACIÓN (EXCEPTO SERVICIOS DE CONSTRUCCIÓN)"/>
    <s v="02-02-02-008-007-01-4"/>
    <s v="SERVICIOS DE MANTENIMIENTO Y REPARACIÓN DE MAQUINARIA Y EQUIPO DE TRANSPORTE"/>
    <s v="LA-2026-2085"/>
    <s v="GAORI MANTENIMIENTO PREVENTIVO Y CORRECTIVO VEHICULO"/>
    <s v="R-10"/>
    <n v="1"/>
    <n v="6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2088"/>
    <s v="GAORI MANTENIMIENTO VEHICULO GATOR"/>
    <s v="R-10"/>
    <n v="1"/>
    <n v="10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9053"/>
    <s v="GAAMA MANTENIMIENTO PREVENTIVO Y CORRECTIVO A TODO COSTO DE MOTOCICLETAS."/>
    <s v="R-10"/>
    <n v="1"/>
    <n v="3025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9054"/>
    <s v="GAAMA MANTENIMIENTO PREVENTIVO Y CORRECTIVO A TODO COSTO DE VEHICULOS."/>
    <s v="R-10"/>
    <n v="1"/>
    <n v="60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8791"/>
    <s v="GAAMA VF 2026  MANTENIMIENTO PREVENTIVO Y CORRECTIVO A TODO COSTO DE MOTOS "/>
    <s v="R-10"/>
    <n v="1"/>
    <n v="27895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9180"/>
    <s v="GACAS MANTENIMIENTO PREVENTIVO Y CORRECTIVO A TODO COSTO DE MOTOCICLETAS"/>
    <s v="R-10"/>
    <n v="1"/>
    <n v="18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9179"/>
    <s v="GACAS VF 2026  MANTENIMIENTO PREVENTIVO Y CORRECTIVO A TODO COSTO DE MOTOCICLETAS"/>
    <s v="R-10"/>
    <n v="1"/>
    <n v="25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9177"/>
    <s v="GACAS VF 2026  MANTENIMIENTO PREVENTIVO Y CORRECTIVO A TODO COSTO DE VEHÍCULOS"/>
    <s v="R-10"/>
    <n v="1"/>
    <n v="78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9178"/>
    <s v="GACAS MANTENIMIENTO PREVENTIVO Y CORRECTIVO A TODO COSTO DE VEHÍCULOS"/>
    <s v="R-10"/>
    <n v="1"/>
    <n v="17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8792"/>
    <s v="GAAMA AMAZONAS MANTENIMIENTO PREVENTIVO Y CORRECTIVO A TODO COSTO DE VEHÍCULOS"/>
    <s v="R-10"/>
    <n v="1"/>
    <n v="108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17426"/>
    <s v="GAAMA BACOF MANTENIMIENTO PREVENTIVO Y CORRECTIVO A TODO COSTO DE VEHÍCULOS"/>
    <s v="R-10"/>
    <n v="1"/>
    <n v="7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14411"/>
    <s v="BACOF MANTENIMIENTO PREVENTIVO Y CORRECTIVO A TODO COSTO DE MOTOS COFAC."/>
    <s v="R-10"/>
    <n v="1"/>
    <n v="90000000"/>
    <s v="GLOBAL"/>
    <s v="78181500"/>
    <s v="SERVICIOS DE MANTENIMIENTO Y REPARACIÓN DE VEHÍCULOS"/>
    <s v="MÍNIMA CUANTÍA"/>
  </r>
  <r>
    <n v="2026"/>
    <s v="A - Funcionamiento"/>
    <x v="10"/>
    <s v="02"/>
    <x v="8"/>
    <s v="SERVICIOS DE MANTENIMIENTO, REPARACIÓN E INSTALACIÓN (EXCEPTO SERVICIOS DE CONSTRUCCIÓN)"/>
    <s v="02-02-02-008-007-01-4"/>
    <s v="SERVICIOS DE MANTENIMIENTO Y REPARACIÓN DE MAQUINARIA Y EQUIPO DE TRANSPORTE"/>
    <s v="LA-2026-14412"/>
    <s v="BACOF VF.2026 MANTENIMIENTO PREVENTIVO Y CORRECTIVO A TODO COSTO DE MOTOS COFAC-BACOF."/>
    <s v="R-10"/>
    <n v="1"/>
    <n v="70000000"/>
    <s v="GLOBAL"/>
    <s v="78181500"/>
    <s v="SERVICIOS DE MANTENIMIENTO Y REPARACIÓN DE VEHÍCULOS"/>
    <s v="MÍNIMA CUANTÍA"/>
  </r>
  <r>
    <n v="2026"/>
    <s v="A - Funcionamiento"/>
    <x v="10"/>
    <s v="02"/>
    <x v="39"/>
    <s v="SERVICIOS PROFESIONALES, CIENTÍFICOS Y TÉCNICOS (EXCEPTO LOS SERVICIOS DE INVESTIGACION, URBANISMO, JURÍDICOS Y DE CONTABILIDAD)"/>
    <s v="02-02-02-008-003-09"/>
    <s v="OTROS SERVICIOS PROFESIONALES, TÉCNICOS Y EMPRESARIALES N.C.P."/>
    <s v="LA-2026-8463"/>
    <s v="OCOES SERVICIOS PROFESIONALES DE UNA AGENCIA ALTAMENTE ESPECIALIZADA EN EL MANEJO DE LA INFORMACIÓN PÚBLICA Y CRISIS MEDIÁTICAS PARA ASESORÍA, DISEÑO, PRODUCCIÓN Y EJECUCIÓN DE ESTRATEGIAS EN COMUNICACIÓN TRANSMEDIA"/>
    <s v="R-10"/>
    <n v="1"/>
    <n v="192500000"/>
    <s v="GLOBAL"/>
    <s v="80101500"/>
    <s v="SERVICIOS DE CONSULTORÍA DE NEGOCIOS Y ADMINISTRACIÓN CORPORATIVA"/>
    <s v="SELECCIÓN ABREVIADA MENOR CUANTÍA"/>
  </r>
  <r>
    <n v="2026"/>
    <s v="A - Funcionamiento"/>
    <x v="10"/>
    <s v="02"/>
    <x v="39"/>
    <s v="SERVICIOS PROFESIONALES, CIENTÍFICOS Y TÉCNICOS (EXCEPTO LOS SERVICIOS DE INVESTIGACION, URBANISMO, JURÍDICOS Y DE CONTABILIDAD)"/>
    <s v="02-02-02-008-003-09"/>
    <s v="OTROS SERVICIOS PROFESIONALES, TÉCNICOS Y EMPRESARIALES N.C.P."/>
    <s v="LA-2026-8517"/>
    <s v="OCOES APALANCAMIENTO - SERVICIOS PROFESIONALES DE UNA AGENCIA ALTAMENTE ESPECIALIZADA EN EL MANEJO DE LA INFORMACIÓN PÚBLICA Y CRISIS MEDIÁTICAS, MEDIANTE LA ASESORÍA, DISEÑO, PRODUCCIÓN Y EJECUCIÓN DE ESTRATEGIAS"/>
    <s v="R-10"/>
    <n v="1"/>
    <n v="17500000"/>
    <s v="UNIDAD"/>
    <s v="80101500"/>
    <s v="SERVICIOS DE CONSULTORÍA DE NEGOCIOS Y ADMINISTRACIÓN CORPORATIVA"/>
    <s v="CONTRATACIÓN DIRECTA"/>
  </r>
  <r>
    <n v="2026"/>
    <s v="A - Funcionamiento"/>
    <x v="10"/>
    <s v="02"/>
    <x v="38"/>
    <s v="SERVICIOS INMOBILIARIOS"/>
    <s v="02-02-02-007-002-01-1"/>
    <s v="SERVICIOS DE ALQUILER O ARRENDAMIENTO CON O SIN OPCIÓN DE COMPRA RELATIVOS A BIENES INMUEBLES PROPIOS O ARRENDADOS"/>
    <s v="LA-2026-16104"/>
    <s v="JEFAB VF. 2026 ARRENDAMIENTO DEL INMUEBLE URBANO UBICADO EN LA CIUDAD DE BOGOTÁ D.C.TRANSVERSAL 3 NO. 47-41"/>
    <s v="R-16"/>
    <n v="1"/>
    <n v="19831041"/>
    <s v="GLOBAL"/>
    <s v="80131500"/>
    <s v="ALQUILER Y ARRENDAMIENTO DE PROPIEDADES O EDIFICACIONES"/>
    <s v="CONTRATACIÓN DIRECTA"/>
  </r>
  <r>
    <n v="2026"/>
    <s v="A - Funcionamiento"/>
    <x v="10"/>
    <s v="02"/>
    <x v="38"/>
    <s v="SERVICIOS INMOBILIARIOS"/>
    <s v="02-02-02-007-002-01-1"/>
    <s v="SERVICIOS DE ALQUILER O ARRENDAMIENTO CON O SIN OPCIÓN DE COMPRA RELATIVOS A BIENES INMUEBLES PROPIOS O ARRENDADOS"/>
    <s v="LA-2026-16105"/>
    <s v="BACOF JEFAB ARRENDAMIENTO DEL INMUEBLE URBANO UBICADO EN LA CIUDAD DE BOGOTÁ D.C., TRANSVERSAL 3 NO. 47-41, PARA SATISFACER LA NECESIDAD EXPUESTA."/>
    <s v="R-16"/>
    <n v="1"/>
    <n v="55579800"/>
    <s v="GLOBAL"/>
    <s v="80131500"/>
    <s v="ALQUILER Y ARRENDAMIENTO DE PROPIEDADES O EDIFICACIONES"/>
    <s v="CONTRATACIÓN DIRECTA"/>
  </r>
  <r>
    <n v="2026"/>
    <s v="A - Funcionamiento"/>
    <x v="10"/>
    <s v="02"/>
    <x v="38"/>
    <s v="SERVICIOS INMOBILIARIOS"/>
    <s v="02-02-02-007-002-01-1"/>
    <s v="SERVICIOS DE ALQUILER O ARRENDAMIENTO CON O SIN OPCIÓN DE COMPRA RELATIVOS A BIENES INMUEBLES PROPIOS O ARRENDADOS"/>
    <s v="LA-2026-16479"/>
    <s v="BACOF JEFAB SALDO BACOF00214 ARRENDAMIENTO DEL INMUEBLE URBANO UBICADO EN LA CIUDAD DE BOGOTÁ D.C., TRANSVERSAL 3 NO. 47-41, PARA SATISFACER LA NECESIDAD EXPUESTA."/>
    <s v="R-16"/>
    <n v="1"/>
    <n v="4589159"/>
    <s v="GLOBAL"/>
    <s v="80131500"/>
    <s v="ALQUILER Y ARRENDAMIENTO DE PROPIEDADES O EDIFICACIONES"/>
    <s v="CONTRATACIÓN DIRECTA"/>
  </r>
  <r>
    <n v="2026"/>
    <s v="A - Funcionamiento"/>
    <x v="10"/>
    <s v="02"/>
    <x v="39"/>
    <s v="SERVICIOS PROFESIONALES, CIENTÍFICOS Y TÉCNICOS (EXCEPTO LOS SERVICIOS DE INVESTIGACION, URBANISMO, JURÍDICOS Y DE CONTABILIDAD)"/>
    <s v="02-02-02-008-003-09"/>
    <s v="OTROS SERVICIOS PROFESIONALES, TÉCNICOS Y EMPRESARIALES N.C.P."/>
    <s v="LA-2026-16504"/>
    <s v="JEFSA OFPLE PRESTACIÓN DE SERVICIOS COMO PROFESIONAL EN ADMINISTRACIÓN DE EMPRESAS ESPECIALISTA EN ALTA GERENCIA PARA LA OFICINA DE PLANEACIÓN INTEGRAL EN SALUD DE LA JEFATURA DE SALUD FAC."/>
    <s v="R-10"/>
    <n v="1"/>
    <n v="49367500"/>
    <s v="UNIDAD"/>
    <s v="80161500"/>
    <s v="SERVICIOS DE APOYO GERENCIAL"/>
    <s v="CONTRATACIÓN DIRECTA"/>
  </r>
  <r>
    <n v="2026"/>
    <s v="A - Funcionamiento"/>
    <x v="10"/>
    <s v="02"/>
    <x v="36"/>
    <s v="SERVICIOS DE ARRENDAMIENTO O ALQUILER SIN OPERARIO"/>
    <s v="02-02-02-007-003-01"/>
    <s v="SERVICIOS DE ARRENDAMIENTO O ALQUILER DE MAQUINARIA Y EQUIPO SIN OPERARIO"/>
    <s v="LA-2026-9045"/>
    <s v="GAAMA OUTSOURCING DE FOTOCOPIADO E IMPRESIÓN ."/>
    <s v="R-10"/>
    <n v="1"/>
    <n v="12000000"/>
    <s v="GLOBAL"/>
    <s v="80161800"/>
    <s v="SERVICIOS DE ALQUILER O ARRENDAMIENTO DE EQUIPO DE OFICINA"/>
    <s v="MÍNIMA CUANTÍA"/>
  </r>
  <r>
    <n v="2026"/>
    <s v="A - Funcionamiento"/>
    <x v="10"/>
    <s v="02"/>
    <x v="39"/>
    <s v="SERVICIOS PROFESIONALES, CIENTÍFICOS Y TÉCNICOS (EXCEPTO LOS SERVICIOS DE INVESTIGACION, URBANISMO, JURÍDICOS Y DE CONTABILIDAD)"/>
    <s v="02-02-02-008-003-06"/>
    <s v="SERVICIOS DE PUBLICIDAD Y EL SUMINISTRO DE ESPACIO O TIEMPO PUBLICITARIOS"/>
    <s v="LA-2026-12049"/>
    <s v="AAAES  SERVICIO DE PUBLICACIÓN DE LOS ACTOS ADMINISTRATIVOS COMO REGLAMENTOS, RESOLUCIONES, CIRCULARES, MANUALES, ENTRE OTROS, EXPEDIDOS POR LA AAAES EN EL DIARIO OFICIAL DE LA IMPRENTA NACIONAL DE COLOMBIA."/>
    <s v="R-10"/>
    <n v="1"/>
    <n v="470000"/>
    <s v="UNIDAD"/>
    <s v="82101500"/>
    <s v="PUBLICIDAD IMPRESA"/>
    <s v="CONTRATACIÓN DIRECTA"/>
  </r>
  <r>
    <n v="2026"/>
    <s v="A - Funcionamiento"/>
    <x v="10"/>
    <s v="02"/>
    <x v="62"/>
    <s v="OTROS SERVICIOS DE FABRICACIÓN; SERVICIOS DE EDICIÓN, IMPRESIÓN Y REPRODUCCIÓN; SERVICIOS DE RECUPERACIÓN DE MATERIALES"/>
    <s v="02-02-02-008-009-01"/>
    <s v="SERVICIOS DE EDICIÓN, IMPRESIÓN Y REPRODUCCIÓN"/>
    <s v="LA-2026-14069"/>
    <s v="JESED  LIBRO 100 AÑOS SDBA"/>
    <s v="R-10"/>
    <n v="1"/>
    <n v="40000000"/>
    <s v="GLOBAL"/>
    <s v="82111800"/>
    <s v="SERVICIOS EDITORIALES Y DE SOPORTE"/>
    <s v="MÍNIMA CUANTÍA"/>
  </r>
  <r>
    <n v="2026"/>
    <s v="A - Funcionamiento"/>
    <x v="10"/>
    <s v="02"/>
    <x v="36"/>
    <s v="SERVICIOS DE ARRENDAMIENTO O ALQUILER SIN OPERARIO"/>
    <s v="02-02-02-007-003-01"/>
    <s v="SERVICIOS DE ARRENDAMIENTO O ALQUILER DE MAQUINARIA Y EQUIPO SIN OPERARIO"/>
    <s v="LA-2026-7393"/>
    <s v="DIMAT SUBCE SERVICIO DE FOTOCOPIADO E IMPRESIÓN."/>
    <s v="R-10"/>
    <n v="1"/>
    <n v="17000000"/>
    <s v="GLOBAL"/>
    <s v="82121700"/>
    <s v="FOTOCOPIADO"/>
    <s v="MÍNIMA CUANTÍ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8857"/>
    <s v="GAAMA SERVICIO DE ASEO RECOLECCION BASURAS."/>
    <s v="R-10"/>
    <n v="1"/>
    <n v="29788092"/>
    <s v="UNIDAD"/>
    <s v="83101500"/>
    <s v="SERVICIOS DE ACUEDUCTO Y ALCANTARILLADO"/>
    <s v="MÍNIMA CUANTÍ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4413"/>
    <s v="BACOF SERVICIO DE ASEO Y ALCANTARILLADO."/>
    <s v="R-10"/>
    <n v="1"/>
    <n v="21700000"/>
    <s v="GLOBAL"/>
    <s v="83101500"/>
    <s v="SERVICIOS DE ACUEDUCTO Y ALCANTARILLADO"/>
    <s v="CONTRATACIÓN DIRECT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4414"/>
    <s v="BACOF JEFSA SERVICIO DE ASEO Y ALCANTARILLADO."/>
    <s v="R-10"/>
    <n v="1"/>
    <n v="65000000"/>
    <s v="GLOBAL"/>
    <s v="83101500"/>
    <s v="SERVICIOS DE ACUEDUCTO Y ALCANTARILLADO"/>
    <s v="CONTRATACIÓN DIRECT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4415"/>
    <s v="BACOF AYUGE SERVICIO DE ASEO Y ALCANTARILLADO."/>
    <s v="R-10"/>
    <n v="1"/>
    <n v="3500000"/>
    <s v="GLOBAL"/>
    <s v="83101500"/>
    <s v="SERVICIOS DE ACUEDUCTO Y ALCANTARILLADO"/>
    <s v="CONTRATACIÓN DIRECT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4416"/>
    <s v="BACOF CLOFA SERVICIO DE ASEO Y ALCANTARILLADO."/>
    <s v="R-10"/>
    <n v="1"/>
    <n v="65000000"/>
    <s v="GLOBAL"/>
    <s v="83101500"/>
    <s v="SERVICIOS DE ACUEDUCTO Y ALCANTARILLADO"/>
    <s v="CONTRATACIÓN DIRECT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4417"/>
    <s v="BACOF DIRES SERVICIO DE ASEO Y ALCANTARILLADO."/>
    <s v="R-10"/>
    <n v="1"/>
    <n v="3900000"/>
    <s v="GLOBAL"/>
    <s v="83101500"/>
    <s v="SERVICIOS DE ACUEDUCTO Y ALCANTARILLADO"/>
    <s v="CONTRATACIÓN DIRECT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15028"/>
    <s v="BACOF GIMFA SERVICIO DE ALCANTARILLADO Y ASEO."/>
    <s v="R-16"/>
    <n v="1"/>
    <n v="22500000"/>
    <s v="GLOBAL"/>
    <s v="83101500"/>
    <s v="SERVICIOS DE ACUEDUCTO Y ALCANTARILLADO"/>
    <s v="CONTRATACIÓN DIRECTA"/>
  </r>
  <r>
    <n v="2026"/>
    <s v="A - Funcionamiento"/>
    <x v="10"/>
    <s v="02"/>
    <x v="65"/>
    <s v="SERVICIOS DE ALCANTARILLADO, RECOLECCIÓN, TRATAMIENTO Y DISPOSICIÓN DE DESECHOS Y OTROS SERVICIOS DE SANEAMIENTO AMBIENTAL"/>
    <s v="02-02-02-009-004-01"/>
    <s v="SERVICIOS DE ALCANTARILLADO, SERVICIOS DE LIMPIEZA, TRATAMIENTO DE AGUAS RESIDUALES Y TANQUES SÉPTICOS"/>
    <s v="LA-2026-8096"/>
    <s v="GACAS SERVICIO DE ALCANTARILLADO."/>
    <s v="R-10"/>
    <n v="1"/>
    <n v="2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15033"/>
    <s v="BACOF SERVICIO DE ACUEDUCTO ALOJAMIENTO MILITAR."/>
    <s v="R-16"/>
    <n v="1"/>
    <n v="230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14418"/>
    <s v="BACOF SERVICIO DE ACUEDUCTO."/>
    <s v="R-10"/>
    <n v="1"/>
    <n v="115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14419"/>
    <s v="BACOF JEFSA SERVICIO DE ACUEDUCTO."/>
    <s v="R-10"/>
    <n v="1"/>
    <n v="335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14420"/>
    <s v="BACOF AYUGE SERVICIO DE ACUEDUCTO."/>
    <s v="R-10"/>
    <n v="1"/>
    <n v="12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14421"/>
    <s v="BACOF CLOFA SERVICIO DE ACUEDUCTO."/>
    <s v="R-10"/>
    <n v="1"/>
    <n v="350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14422"/>
    <s v="BACOF DIRES SERVICIO DE ACUEDUCTO."/>
    <s v="R-10"/>
    <n v="1"/>
    <n v="1800000"/>
    <s v="GLOBAL"/>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388"/>
    <s v="AYUGE SEPHI SERVICIOS PUBLICOS PROVISION SERVICIO DE ACUEDUCTO Y ALCANTARILLADO"/>
    <s v="R-10"/>
    <n v="1"/>
    <n v="27000000"/>
    <s v="METRO CÚBICO"/>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8858"/>
    <s v="GAAMA SERVICIO DE ACUEDUCTO."/>
    <s v="R-10"/>
    <n v="1"/>
    <n v="66000"/>
    <s v="UNIDAD"/>
    <s v="83101500"/>
    <s v="SERVICIOS DE ACUEDUCTO Y ALCANTARILLADO"/>
    <s v="CONTRATACIÓN DIRECTA"/>
  </r>
  <r>
    <n v="2026"/>
    <s v="A - Funcionamiento"/>
    <x v="10"/>
    <s v="02"/>
    <x v="40"/>
    <s v="SERVICIOS DE DISTRIBUCIÓN DE ELECTRICIDAD, GAS Y AGUA (POR CUENTA PROPIA)"/>
    <s v="02-02-02-006-009-02"/>
    <s v="SERVICIOS DE DISTRIBUCIÓN DE AGUA (POR CUENTA PROPIA)"/>
    <s v="LA-2026-8095"/>
    <s v="GACAS SERVICIO DE ACUEDUCTO."/>
    <s v="R-10"/>
    <n v="1"/>
    <n v="350000"/>
    <s v="GLOBAL"/>
    <s v="83101500"/>
    <s v="SERVICIOS DE ACUEDUCTO Y ALCANTARILLADO"/>
    <s v="CONTRATACIÓN DIRECTA"/>
  </r>
  <r>
    <n v="2026"/>
    <s v="A - Funcionamiento"/>
    <x v="10"/>
    <s v="02"/>
    <x v="40"/>
    <s v="SERVICIOS DE DISTRIBUCIÓN DE ELECTRICIDAD, GAS Y AGUA (POR CUENTA PROPIA)"/>
    <s v="02-02-02-006-009-01"/>
    <s v="SERVICIOS DE DISTRIBUCIÓN DE ELECTRICIDAD, Y SERVICIOS DE DISTRIBUCIÓN DE GAS (POR CUENTA PROPIA)"/>
    <s v="LA-2026-8859"/>
    <s v="GAAMA SERVICIO DE SUMINISTRO GAS PROPANO PIPETAS"/>
    <s v="R-10"/>
    <n v="1"/>
    <n v="56000000"/>
    <s v="UNIDAD"/>
    <s v="83101600"/>
    <s v="SERVICIOS DE PETRÓLEO Y GAS"/>
    <s v="CONTRATACIÓN DIRECTA"/>
  </r>
  <r>
    <n v="2026"/>
    <s v="A - Funcionamiento"/>
    <x v="10"/>
    <s v="02"/>
    <x v="5"/>
    <s v="SERVICIOS FINANCIEROS Y SERVICIOS CONEXOS"/>
    <s v="02-02-02-007-001-03-5-06"/>
    <s v="SERVICIOS DE SEGURO DE CUMPLIMIENTO"/>
    <s v="LA-2026-17574"/>
    <s v="GACAS PÓLIZA DE CUMPLIMIENTO DE ACUERDO CON ANEXO ESPECIFICACIONES TÉCNICAS"/>
    <s v="R-10"/>
    <n v="1"/>
    <n v="8000000"/>
    <s v="GLOBAL"/>
    <s v="84131500"/>
    <s v="SERVICIOS DE SEGUROS PARA ESTRUCTURAS Y PROPIEDADES Y POSESIONES"/>
    <s v="MÍNIMA CUANTÍA"/>
  </r>
  <r>
    <n v="2026"/>
    <s v="A - Funcionamiento"/>
    <x v="10"/>
    <s v="02"/>
    <x v="70"/>
    <s v="VIÁTICOS DE LOS FUNCIONARIOS EN COMISIÓN"/>
    <s v="02-02-02-010"/>
    <s v="VIÁTICOS DE LOS FUNCIONARIOS EN COMISIÓN"/>
    <s v="LA-2026-9046"/>
    <s v="GAAMA VIATICOS COMISIONES OPERATIVAS."/>
    <s v="R-10"/>
    <n v="1"/>
    <n v="99960000"/>
    <s v="GLOBAL"/>
    <s v="90121500"/>
    <s v="AGENTES DE VIAJES"/>
    <s v="CONTRATACIÓN DIRECTA"/>
  </r>
  <r>
    <n v="2026"/>
    <s v="A - Funcionamiento"/>
    <x v="10"/>
    <s v="02"/>
    <x v="70"/>
    <s v="VIÁTICOS DE LOS FUNCIONARIOS EN COMISIÓN"/>
    <s v="02-02-02-010"/>
    <s v="VIÁTICOS DE LOS FUNCIONARIOS EN COMISIÓN"/>
    <s v="LA-2026-066"/>
    <s v="DIRES VIATICOS PROCESOS INCORPORACION A ESCUELAS DE FORMACION Y SERVICIO MILITAR "/>
    <s v="R-10"/>
    <n v="1"/>
    <n v="397100000"/>
    <s v="GLOBAL"/>
    <s v="90121500"/>
    <s v="AGENTES DE VIAJES"/>
    <s v="CONTRATACIÓN DIRECTA"/>
  </r>
  <r>
    <n v="2026"/>
    <s v="A - Funcionamiento"/>
    <x v="10"/>
    <s v="02"/>
    <x v="68"/>
    <s v="SERVICIOS PARA EL CUIDADO DE LA SALUD HUMANA Y SERVICIOS SOCIALES"/>
    <s v="02-02-02-009-003-01"/>
    <s v="SERVICIOS DE SALUD HUMANA"/>
    <s v="LA-2026-14476"/>
    <s v="BACOF VF.2026 LA PRESTACIÓN DE SERVICIO DE ÁREA  PROTEGIDA PARA LA ATENCIÓN DE URGENCIAS Y EMERGENCIAS MEDICAS PARA CUARTEL GENERAL COFAC, DEPENDENCIAS EXTERNAS."/>
    <s v="R-10"/>
    <n v="1"/>
    <n v="26600000"/>
    <s v="GLOBAL"/>
    <s v="92101900"/>
    <s v="SERVICIOS DE RESCATE"/>
    <s v="MÍNIMA CUANTÍA"/>
  </r>
  <r>
    <n v="2026"/>
    <s v="A - Funcionamiento"/>
    <x v="10"/>
    <s v="02"/>
    <x v="68"/>
    <s v="SERVICIOS PARA EL CUIDADO DE LA SALUD HUMANA Y SERVICIOS SOCIALES"/>
    <s v="02-02-02-009-003-01"/>
    <s v="SERVICIOS DE SALUD HUMANA"/>
    <s v="LA-2026-14477"/>
    <s v="BACOF LA PRESTACIÓN DE SERVICIO DE ÁREA  PROTEGIDA PARA LA ATENCIÓN DE URGENCIAS Y EMERGENCIAS MEDICAS PARA CUARTEL GENERAL COFAC, DEPENDENCIAS EXTERNAS."/>
    <s v="R-10"/>
    <n v="1"/>
    <n v="13400000"/>
    <s v="GLOBAL"/>
    <s v="92101900"/>
    <s v="SERVICIOS DE RESCATE"/>
    <s v="MÍNIMA CUANTÍA"/>
  </r>
  <r>
    <n v="2026"/>
    <s v="A - Funcionamiento"/>
    <x v="10"/>
    <s v="02"/>
    <x v="68"/>
    <s v="SERVICIOS PARA EL CUIDADO DE LA SALUD HUMANA Y SERVICIOS SOCIALES"/>
    <s v="02-02-02-009-003-01"/>
    <s v="SERVICIOS DE SALUD HUMANA"/>
    <s v="LA-2026-15032"/>
    <s v="BACOF GIMFA VF.2026 LA PRESTACIÓN DE SERVICIO DE ÁREA  PROTEGIDA PARA LA ATENCIÓN DE URGENCIAS Y EMERGENCIAS MEDICAS PARA CUARTEL GENERAL COFAC, DEPENDENCIAS EXTERNAS."/>
    <s v="R-16"/>
    <n v="1"/>
    <n v="13950306.359999999"/>
    <s v="GLOBAL"/>
    <s v="92101900"/>
    <s v="SERVICIOS DE RESCATE"/>
    <s v="MÍNIMA CUANTÍA"/>
  </r>
  <r>
    <n v="2026"/>
    <s v="A - Funcionamiento"/>
    <x v="11"/>
    <s v="02"/>
    <x v="17"/>
    <s v="OTROS BIENES TRANSPORTABLES N.C.P."/>
    <s v="02-02-01-003-008-05"/>
    <s v="JUEGOS Y JUGUETES"/>
    <s v="LA-2026-7415"/>
    <s v="JESED - ESCAM - JUGUETE INTERACTIVO KONG XTREME "/>
    <s v="R-10"/>
    <n v="12"/>
    <n v="960000"/>
    <s v="UNIDAD"/>
    <s v="10111301"/>
    <s v="JUGUETES PARA MASCOTAS"/>
    <s v="SELECCIÓN ABREVIADA MENOR CUANTÍA"/>
  </r>
  <r>
    <n v="2026"/>
    <s v="A - Funcionamiento"/>
    <x v="11"/>
    <s v="02"/>
    <x v="17"/>
    <s v="OTROS BIENES TRANSPORTABLES N.C.P."/>
    <s v="02-02-01-003-008-05"/>
    <s v="JUEGOS Y JUGUETES"/>
    <s v="LA-2026-14086"/>
    <s v="JESED - ESCAM PELOTAS EN PLÁSTICO PISTA  X 1000 "/>
    <s v="R-10"/>
    <n v="1"/>
    <n v="600000"/>
    <s v="GLOBAL"/>
    <s v="10111301"/>
    <s v="JUGUETES PARA MASCOTAS"/>
    <s v="SELECCIÓN ABREVIADA MENOR CUANTÍA"/>
  </r>
  <r>
    <n v="2026"/>
    <s v="A - Funcionamiento"/>
    <x v="11"/>
    <s v="02"/>
    <x v="17"/>
    <s v="OTROS BIENES TRANSPORTABLES N.C.P."/>
    <s v="02-02-01-003-008-05"/>
    <s v="JUEGOS Y JUGUETES"/>
    <s v="LA-2026-14081"/>
    <s v="IGEFA - ESCAM PORTA PASABOCAS KONG "/>
    <s v="R-10"/>
    <n v="13"/>
    <n v="1515150"/>
    <s v="UNIDAD"/>
    <s v="10111301"/>
    <s v="JUGUETES PARA MASCOTAS"/>
    <s v="SELECCIÓN ABREVIADA MENOR CUANTÍA"/>
  </r>
  <r>
    <n v="2026"/>
    <s v="A - Funcionamiento"/>
    <x v="11"/>
    <s v="02"/>
    <x v="17"/>
    <s v="OTROS BIENES TRANSPORTABLES N.C.P."/>
    <s v="02-02-01-003-008-05"/>
    <s v="JUEGOS Y JUGUETES"/>
    <s v="LA-2026-14078"/>
    <s v="JESED - ESCAM PELOTA DE TENIS CON SONIDO PARA ADIESTRAMIENTO DE LOS CANINOS "/>
    <s v="R-10"/>
    <n v="24"/>
    <n v="1285200"/>
    <s v="UNIDAD"/>
    <s v="10111301"/>
    <s v="JUGUETES PARA MASCOTAS"/>
    <s v="SELECCIÓN ABREVIADA MENOR CUANTÍA"/>
  </r>
  <r>
    <n v="2026"/>
    <s v="A - Funcionamiento"/>
    <x v="11"/>
    <s v="02"/>
    <x v="17"/>
    <s v="OTROS BIENES TRANSPORTABLES N.C.P."/>
    <s v="02-02-01-003-008-05"/>
    <s v="JUEGOS Y JUGUETES"/>
    <s v="LA-2026-14079"/>
    <s v="JESED - ESCAM PELOTA CAUCHO MACIZA 6CMS "/>
    <s v="R-10"/>
    <n v="24"/>
    <n v="604800"/>
    <s v="UNIDAD"/>
    <s v="10111301"/>
    <s v="JUGUETES PARA MASCOTAS"/>
    <s v="SELECCIÓN ABREVIADA MENOR CUANTÍA"/>
  </r>
  <r>
    <n v="2026"/>
    <s v="A - Funcionamiento"/>
    <x v="11"/>
    <s v="02"/>
    <x v="17"/>
    <s v="OTROS BIENES TRANSPORTABLES N.C.P."/>
    <s v="02-02-01-003-008-05"/>
    <s v="JUEGOS Y JUGUETES"/>
    <s v="LA-2026-14080"/>
    <s v="JESED - ESCAM KIT PELOTA DE TENNIS X 3 "/>
    <s v="R-10"/>
    <n v="8"/>
    <n v="352800"/>
    <s v="UNIDAD"/>
    <s v="10111301"/>
    <s v="JUGUETES PARA MASCOTAS"/>
    <s v="SELECCIÓN ABREVIADA MENOR CUANTÍA"/>
  </r>
  <r>
    <n v="2026"/>
    <s v="A - Funcionamiento"/>
    <x v="11"/>
    <s v="02"/>
    <x v="17"/>
    <s v="OTROS BIENES TRANSPORTABLES N.C.P."/>
    <s v="02-02-01-003-008-09"/>
    <s v="OTROS ARTÍCULOS MANUFACTURADOS N.C.P."/>
    <s v="LA-2026-7421"/>
    <s v="JESED - ESCAM PEINE PARA CANINO "/>
    <s v="R-10"/>
    <n v="15"/>
    <n v="1181250"/>
    <s v="UNIDAD"/>
    <s v="10111302"/>
    <s v="PRODUCTOS PARA EL ASEO Y CUIDADO DE MASCOTAS "/>
    <s v="SELECCIÓN ABREVIADA MENOR CUANTÍA"/>
  </r>
  <r>
    <n v="2026"/>
    <s v="A - Funcionamiento"/>
    <x v="11"/>
    <s v="02"/>
    <x v="13"/>
    <s v="OTROS PRODUCTOS QUÍMICOS; FIBRAS ARTIFICIALES (O FIBRAS INDUSTRIALES HECHAS POR EL HOMBRE)"/>
    <s v="02-02-01-003-005-03"/>
    <s v="JABÓN, PREPARADOS PARA LIMPIEZA, PERFUMES Y PREPARADOS DE TOCADOR"/>
    <s v="LA-2026-14085"/>
    <s v="JESED - ESCAM SHAMPOO A BASE DE CLORHEXIDINA  "/>
    <s v="R-10"/>
    <n v="5"/>
    <n v="2000000"/>
    <s v="UNIDAD"/>
    <s v="10111302"/>
    <s v="PRODUCTOS PARA EL ASEO Y CUIDADO DE MASCOTAS "/>
    <s v="SELECCIÓN ABREVIADA MENOR CUANTÍA"/>
  </r>
  <r>
    <n v="2026"/>
    <s v="A - Funcionamiento"/>
    <x v="11"/>
    <s v="02"/>
    <x v="13"/>
    <s v="OTROS PRODUCTOS QUÍMICOS; FIBRAS ARTIFICIALES (O FIBRAS INDUSTRIALES HECHAS POR EL HOMBRE)"/>
    <s v="02-02-01-003-005-03"/>
    <s v="JABÓN, PREPARADOS PARA LIMPIEZA, PERFUMES Y PREPARADOS DE TOCADOR"/>
    <s v="LA-2026-14101"/>
    <s v="JESED - ESCAM JABÓN LÍQUIDO PARA LAVADORA POR 20 LITROS "/>
    <s v="R-10"/>
    <n v="1"/>
    <n v="1500000"/>
    <s v="UNIDAD"/>
    <s v="10111302"/>
    <s v="PRODUCTOS PARA EL ASEO Y CUIDADO DE MASCOTAS "/>
    <s v="MÍNIMA CUANTÍA"/>
  </r>
  <r>
    <n v="2026"/>
    <s v="A - Funcionamiento"/>
    <x v="11"/>
    <s v="02"/>
    <x v="13"/>
    <s v="OTROS PRODUCTOS QUÍMICOS; FIBRAS ARTIFICIALES (O FIBRAS INDUSTRIALES HECHAS POR EL HOMBRE)"/>
    <s v="02-02-01-003-005-03"/>
    <s v="JABÓN, PREPARADOS PARA LIMPIEZA, PERFUMES Y PREPARADOS DE TOCADOR"/>
    <s v="LA-2026-7408"/>
    <s v="JESED - ESCAM - LOCIÓN PARA CANINOS "/>
    <s v="R-10"/>
    <n v="15"/>
    <n v="765000"/>
    <s v="UNIDAD"/>
    <s v="10111302"/>
    <s v="PRODUCTOS PARA EL ASEO Y CUIDADO DE MASCOTAS "/>
    <s v="SELECCIÓN ABREVIADA MENOR CUANTÍA"/>
  </r>
  <r>
    <n v="2026"/>
    <s v="A - Funcionamiento"/>
    <x v="11"/>
    <s v="02"/>
    <x v="13"/>
    <s v="OTROS PRODUCTOS QUÍMICOS; FIBRAS ARTIFICIALES (O FIBRAS INDUSTRIALES HECHAS POR EL HOMBRE)"/>
    <s v="02-02-01-003-005-03"/>
    <s v="JABÓN, PREPARADOS PARA LIMPIEZA, PERFUMES Y PREPARADOS DE TOCADOR"/>
    <s v="LA-2026-7409"/>
    <s v="JESED - ESCAM - JABON PARA BAÑO  CLORHEXIDINA  PERROS  "/>
    <s v="R-10"/>
    <n v="80"/>
    <n v="1600000"/>
    <s v="UNIDAD"/>
    <s v="10111302"/>
    <s v="PRODUCTOS PARA EL ASEO Y CUIDADO DE MASCOTAS "/>
    <s v="SELECCIÓN ABREVIADA MENOR CUANTÍA"/>
  </r>
  <r>
    <n v="2026"/>
    <s v="A - Funcionamiento"/>
    <x v="11"/>
    <s v="02"/>
    <x v="14"/>
    <s v="PRODUCTOS DE CAUCHO Y PLÁSTICO"/>
    <s v="02-02-01-003-006-09"/>
    <s v="OTROS PRODUCTOS PLÁSTICOS"/>
    <s v="LA-2026-14077"/>
    <s v="JESED - ESCAM BIBERON CACHORRO "/>
    <s v="R-10"/>
    <n v="3"/>
    <n v="75000"/>
    <s v="UNIDAD"/>
    <s v="10111304"/>
    <s v="TAZONES O EQUIPO PARA ALIMENTACION DE MASCOTAS"/>
    <s v="SELECCIÓN ABREVIADA MENOR CUANTÍA"/>
  </r>
  <r>
    <n v="2026"/>
    <s v="A - Funcionamiento"/>
    <x v="11"/>
    <s v="02"/>
    <x v="14"/>
    <s v="PRODUCTOS DE CAUCHO Y PLÁSTICO"/>
    <s v="02-02-01-003-006-09"/>
    <s v="OTROS PRODUCTOS PLÁSTICOS"/>
    <s v="LA-2026-14083"/>
    <s v="JESED - ESCAM POZUELO PORTATIL PLEGABLE PARA PERRO GRANDE"/>
    <s v="R-10"/>
    <n v="10"/>
    <n v="300000"/>
    <s v="UNIDAD"/>
    <s v="10111304"/>
    <s v="TAZONES O EQUIPO PARA ALIMENTACION DE MASCOTAS"/>
    <s v="SELECCIÓN ABREVIADA MENOR CUANTÍA"/>
  </r>
  <r>
    <n v="2026"/>
    <s v="A - Funcionamiento"/>
    <x v="11"/>
    <s v="02"/>
    <x v="2"/>
    <s v="PRODUCTOS METÁLICOS ELABORADOS (EXCEPTO MAQUINARIA Y EQUIPO)"/>
    <s v="02-02-01-004-002"/>
    <s v="PRODUCTOS METÁLICOS ELABORADOS (EXCEPTO MAQUINARIA Y EQUIPO)"/>
    <s v="LA-2026-14087"/>
    <s v="JESED - ESCAM POZUELO PORTATIL PARA PERRO GRANDE"/>
    <s v="R-10"/>
    <n v="5"/>
    <n v="425000"/>
    <s v="UNIDAD"/>
    <s v="10111304"/>
    <s v="TAZONES O EQUIPO PARA ALIMENTACION DE MASCOTAS"/>
    <s v="SELECCIÓN ABREVIADA MENOR CUANTÍA"/>
  </r>
  <r>
    <n v="2026"/>
    <s v="A - Funcionamiento"/>
    <x v="11"/>
    <s v="02"/>
    <x v="18"/>
    <s v="ARTÍCULOS TEXTILES (EXCEPTO PRENDAS DE VESTIR)"/>
    <s v="02-02-01-002-007"/>
    <s v="ARTÍCULOS TEXTILES (EXCEPTO PRENDAS DE VESTIR)"/>
    <s v="LA-2026-7365"/>
    <s v="JESED - ESCAM ARNÉS PARA CONTROL Y GUÍA DEL CANINO "/>
    <s v="R-10"/>
    <n v="2"/>
    <n v="745500"/>
    <s v="UNIDAD"/>
    <s v="10111306"/>
    <s v="KITS PARA EL ENTRENAMIENTO DE MASCOTAS DOMESTICAS"/>
    <s v="SELECCIÓN ABREVIADA MENOR CUANTÍA"/>
  </r>
  <r>
    <n v="2026"/>
    <s v="A - Funcionamiento"/>
    <x v="11"/>
    <s v="02"/>
    <x v="18"/>
    <s v="ARTÍCULOS TEXTILES (EXCEPTO PRENDAS DE VESTIR)"/>
    <s v="02-02-01-002-007"/>
    <s v="ARTÍCULOS TEXTILES (EXCEPTO PRENDAS DE VESTIR)"/>
    <s v="LA-2026-17116"/>
    <s v="IGEFA - CHALECO DE ALTA VISIBILIDAD PARA PERRO"/>
    <s v="R-10"/>
    <n v="14"/>
    <n v="2406012"/>
    <s v="UNIDAD"/>
    <s v="10111306"/>
    <s v="KITS PARA EL ENTRENAMIENTO DE MASCOTAS DOMESTICAS"/>
    <s v="SELECCIÓN ABREVIADA MENOR CUANTÍA"/>
  </r>
  <r>
    <n v="2026"/>
    <s v="A - Funcionamiento"/>
    <x v="11"/>
    <s v="02"/>
    <x v="17"/>
    <s v="OTROS BIENES TRANSPORTABLES N.C.P."/>
    <s v="02-02-01-003-008-09"/>
    <s v="OTROS ARTÍCULOS MANUFACTURADOS N.C.P."/>
    <s v="LA-2026-1170"/>
    <s v="IGEFA - DUCK BUMPERS FOR DOG TRAINING"/>
    <s v="R-10"/>
    <n v="18"/>
    <n v="1735038"/>
    <s v="UNIDAD"/>
    <s v="10111306"/>
    <s v="KITS PARA EL ENTRENAMIENTO DE MASCOTAS DOMESTICAS"/>
    <s v="SELECCIÓN ABREVIADA MENOR CUANTÍA"/>
  </r>
  <r>
    <n v="2026"/>
    <s v="A - Funcionamiento"/>
    <x v="11"/>
    <s v="02"/>
    <x v="14"/>
    <s v="PRODUCTOS DE CAUCHO Y PLÁSTICO"/>
    <s v="02-02-01-003-006-09"/>
    <s v="OTROS PRODUCTOS PLÁSTICOS"/>
    <s v="LA-2026-7413"/>
    <s v="JESED - ESCAM - GUACAL 700 DE TRANSPORTE CANINOS  CON VENTANAS METALICAS "/>
    <s v="R-10"/>
    <n v="2"/>
    <n v="3600000"/>
    <s v="UNIDAD"/>
    <s v="10131603"/>
    <s v="EQUIPAJE PARA EL TRANSPORTE DE ANIMALES"/>
    <s v="SELECCIÓN ABREVIADA MENOR CUANTÍA"/>
  </r>
  <r>
    <n v="2026"/>
    <s v="A - Funcionamiento"/>
    <x v="11"/>
    <s v="02"/>
    <x v="18"/>
    <s v="ARTÍCULOS TEXTILES (EXCEPTO PRENDAS DE VESTIR)"/>
    <s v="02-02-01-002-007"/>
    <s v="ARTÍCULOS TEXTILES (EXCEPTO PRENDAS DE VESTIR)"/>
    <s v="LA-2026-7366"/>
    <s v="JESED - ESCAM CINTA TUBULAR ROLLO "/>
    <s v="R-10"/>
    <n v="1"/>
    <n v="360000"/>
    <s v="UNIDAD"/>
    <s v="10131604"/>
    <s v="CORREAS PARA PERROS"/>
    <s v="SELECCIÓN ABREVIADA MENOR CUANTÍA"/>
  </r>
  <r>
    <n v="2026"/>
    <s v="A - Funcionamiento"/>
    <x v="11"/>
    <s v="02"/>
    <x v="2"/>
    <s v="PRODUCTOS METÁLICOS ELABORADOS (EXCEPTO MAQUINARIA Y EQUIPO)"/>
    <s v="02-02-01-004-002"/>
    <s v="PRODUCTOS METÁLICOS ELABORADOS (EXCEPTO MAQUINARIA Y EQUIPO)"/>
    <s v="LA-2026-7162"/>
    <s v="HERRADURAS TALLA 26 "/>
    <s v="R-10"/>
    <n v="134"/>
    <n v="4702060"/>
    <s v="UNIDAD"/>
    <s v="10141503"/>
    <s v="HERRADURAS PARA CABALLO"/>
    <s v="SELECCIÓN ABREVIADA MENOR CUANTÍA"/>
  </r>
  <r>
    <n v="2026"/>
    <s v="A - Funcionamiento"/>
    <x v="11"/>
    <s v="02"/>
    <x v="14"/>
    <s v="PRODUCTOS DE CAUCHO Y PLÁSTICO"/>
    <s v="02-02-01-003-006-09"/>
    <s v="OTROS PRODUCTOS PLÁSTICOS"/>
    <s v="LA-2026-14214"/>
    <s v="DILOA CACOM 1 - BRIDAS DE NYLON BLANCA RU MS-3367 CV-080 "/>
    <s v="R-10"/>
    <n v="1"/>
    <n v="51569"/>
    <s v="PAQUETE"/>
    <s v="10141601"/>
    <s v="BRIDAS"/>
    <s v="SELECCIÓN ABREVIADA SUBASTA INVERSA"/>
  </r>
  <r>
    <n v="2026"/>
    <s v="A - Funcionamiento"/>
    <x v="11"/>
    <s v="02"/>
    <x v="14"/>
    <s v="PRODUCTOS DE CAUCHO Y PLÁSTICO"/>
    <s v="02-02-01-003-006-09"/>
    <s v="OTROS PRODUCTOS PLÁSTICOS"/>
    <s v="LA-2026-14215"/>
    <s v="DILOA CACOM 1 - BRIDAS DE NYLON BLANCA RU MS-3367 CV-120S "/>
    <s v="R-10"/>
    <n v="1"/>
    <n v="60100"/>
    <s v="PAQUETE"/>
    <s v="10141601"/>
    <s v="BRIDAS"/>
    <s v="SELECCIÓN ABREVIADA SUBASTA INVERSA"/>
  </r>
  <r>
    <n v="2026"/>
    <s v="A - Funcionamiento"/>
    <x v="11"/>
    <s v="02"/>
    <x v="14"/>
    <s v="PRODUCTOS DE CAUCHO Y PLÁSTICO"/>
    <s v="02-02-01-003-006-09"/>
    <s v="OTROS PRODUCTOS PLÁSTICOS"/>
    <s v="LA-2026-14216"/>
    <s v="DILOA CACOM 1 - BRIDAS DE NYLON BLANCA RU MS-3367 CV-200M "/>
    <s v="R-10"/>
    <n v="1"/>
    <n v="85948"/>
    <s v="PAQUETE"/>
    <s v="10141601"/>
    <s v="BRIDAS"/>
    <s v="SELECCIÓN ABREVIADA SUBASTA INVERSA"/>
  </r>
  <r>
    <n v="2026"/>
    <s v="A - Funcionamiento"/>
    <x v="11"/>
    <s v="02"/>
    <x v="14"/>
    <s v="PRODUCTOS DE CAUCHO Y PLÁSTICO"/>
    <s v="02-02-01-003-006-09"/>
    <s v="OTROS PRODUCTOS PLÁSTICOS"/>
    <s v="LA-2026-14217"/>
    <s v="DILOA CACOM 1 - BRIDAS DE NYLON BLANCA RU MS-3367 CV-400S "/>
    <s v="R-10"/>
    <n v="1"/>
    <n v="85948"/>
    <s v="PAQUETE"/>
    <s v="10141601"/>
    <s v="BRIDAS"/>
    <s v="SELECCIÓN ABREVIADA SUBASTA INVERSA"/>
  </r>
  <r>
    <n v="2026"/>
    <s v="A - Funcionamiento"/>
    <x v="11"/>
    <s v="02"/>
    <x v="2"/>
    <s v="PRODUCTOS METÁLICOS ELABORADOS (EXCEPTO MAQUINARIA Y EQUIPO)"/>
    <s v="02-02-01-004-002"/>
    <s v="PRODUCTOS METÁLICOS ELABORADOS (EXCEPTO MAQUINARIA Y EQUIPO)"/>
    <s v="LA-2026-7161"/>
    <s v="ESTRIBO DE ALUMINIO "/>
    <s v="R-10"/>
    <n v="6"/>
    <n v="786456"/>
    <s v="GLOBAL"/>
    <s v="10141605"/>
    <s v="ESTRIBOS"/>
    <s v="SELECCIÓN ABREVIADA MENOR CUANTÍA"/>
  </r>
  <r>
    <n v="2026"/>
    <s v="A - Funcionamiento"/>
    <x v="11"/>
    <s v="02"/>
    <x v="18"/>
    <s v="ARTÍCULOS TEXTILES (EXCEPTO PRENDAS DE VESTIR)"/>
    <s v="02-02-01-002-007"/>
    <s v="ARTÍCULOS TEXTILES (EXCEPTO PRENDAS DE VESTIR)"/>
    <s v="LA-2026-14076"/>
    <s v="JESED - ESCAM COLLAR CANINO LED  "/>
    <s v="R-10"/>
    <n v="2"/>
    <n v="441000"/>
    <s v="UNIDAD"/>
    <s v="10141606"/>
    <s v="CORREAS O TRAILLAS"/>
    <s v="SELECCIÓN ABREVIADA MENOR CUANTÍA"/>
  </r>
  <r>
    <n v="2026"/>
    <s v="A - Funcionamiento"/>
    <x v="11"/>
    <s v="02"/>
    <x v="18"/>
    <s v="ARTÍCULOS TEXTILES (EXCEPTO PRENDAS DE VESTIR)"/>
    <s v="02-02-01-002-007"/>
    <s v="ARTÍCULOS TEXTILES (EXCEPTO PRENDAS DE VESTIR)"/>
    <s v="LA-2026-14075"/>
    <s v="JESED - ESCAM COLLAR PARA CACHORRO "/>
    <s v="R-10"/>
    <n v="20"/>
    <n v="1650000"/>
    <s v="UNIDAD"/>
    <s v="10141606"/>
    <s v="CORREAS O TRAILLAS"/>
    <s v="SELECCIÓN ABREVIADA MENOR CUANTÍA"/>
  </r>
  <r>
    <n v="2026"/>
    <s v="A - Funcionamiento"/>
    <x v="11"/>
    <s v="02"/>
    <x v="18"/>
    <s v="ARTÍCULOS TEXTILES (EXCEPTO PRENDAS DE VESTIR)"/>
    <s v="02-02-01-002-007"/>
    <s v="ARTÍCULOS TEXTILES (EXCEPTO PRENDAS DE VESTIR)"/>
    <s v="LA-2026-14074"/>
    <s v="JESED - ESCAM COLLAR FIJO PARA CANINO "/>
    <s v="R-10"/>
    <n v="50"/>
    <n v="3000000"/>
    <s v="UNIDAD"/>
    <s v="10141606"/>
    <s v="CORREAS O TRAILLAS"/>
    <s v="SELECCIÓN ABREVIADA MENOR CUANTÍA"/>
  </r>
  <r>
    <n v="2026"/>
    <s v="A - Funcionamiento"/>
    <x v="11"/>
    <s v="02"/>
    <x v="14"/>
    <s v="PRODUCTOS DE CAUCHO Y PLÁSTICO"/>
    <s v="02-02-01-003-006-09"/>
    <s v="OTROS PRODUCTOS PLÁSTICOS"/>
    <s v="LA-2026-7412"/>
    <s v="JESED - ESCAM - BOZAL TIPO CANASTILLA PLASTICO "/>
    <s v="R-10"/>
    <n v="20"/>
    <n v="4224000"/>
    <s v="UNIDAD"/>
    <s v="10141610"/>
    <s v="BOZALES"/>
    <s v="SELECCIÓN ABREVIADA MENOR CUANTÍA"/>
  </r>
  <r>
    <n v="2026"/>
    <s v="A - Funcionamiento"/>
    <x v="11"/>
    <s v="02"/>
    <x v="53"/>
    <s v="QUÍMICOS BÁSICOS"/>
    <s v="02-02-01-003-004-06"/>
    <s v="ABONOS Y PLAGUICIDAS"/>
    <s v="LA-2026-7371"/>
    <s v="JESED - ESCAM - CAL DESINFECCIÓN "/>
    <s v="R-10"/>
    <n v="4"/>
    <n v="260000"/>
    <s v="UNIDAD"/>
    <s v="10171611"/>
    <s v="FERTILIZANTE DE CALCIO"/>
    <s v="SELECCIÓN ABREVIADA MENOR CUANTÍA"/>
  </r>
  <r>
    <n v="2026"/>
    <s v="A - Funcionamiento"/>
    <x v="11"/>
    <s v="02"/>
    <x v="53"/>
    <s v="QUÍMICOS BÁSICOS"/>
    <s v="02-02-01-003-004-06"/>
    <s v="ABONOS Y PLAGUICIDAS"/>
    <s v="LA-2026-608"/>
    <s v="CEGOT-CACOM-1-HERBICIDA "/>
    <s v="R-10"/>
    <n v="12"/>
    <n v="1800000"/>
    <s v="GALÓN"/>
    <s v="10171701"/>
    <s v="MATAMALEZAS"/>
    <s v="MÍNIMA CUANTÍA"/>
  </r>
  <r>
    <n v="2026"/>
    <s v="A - Funcionamiento"/>
    <x v="11"/>
    <s v="02"/>
    <x v="56"/>
    <s v="MAQUINARIA PARA USOS ESPECIALES"/>
    <s v="02-02-01-004-004-01"/>
    <s v="MAQUINARIA AGROPECUARIA O SILVÍCOLA Y SUS PARTES Y PIEZAS"/>
    <s v="LA-2026-750"/>
    <s v="CEGOT-CACOM-1-PULVERIZADOR "/>
    <s v="R-10"/>
    <n v="1"/>
    <n v="100000"/>
    <s v="UNIDAD"/>
    <s v="10171702"/>
    <s v="FUNGICIDAS"/>
    <s v="SELECCIÓN ABREVIADA MENOR CUANTÍA"/>
  </r>
  <r>
    <n v="2026"/>
    <s v="A - Funcionamiento"/>
    <x v="11"/>
    <s v="02"/>
    <x v="53"/>
    <s v="QUÍMICOS BÁSICOS"/>
    <s v="02-02-01-003-004-06"/>
    <s v="ABONOS Y PLAGUICIDAS"/>
    <s v="LA-2026-14084"/>
    <s v="JESED - ESCAM PRODUCTO INSECTICIDA CONCENTRADO "/>
    <s v="R-10"/>
    <n v="4"/>
    <n v="260000"/>
    <s v="UNIDAD"/>
    <s v="10191509"/>
    <s v="INSECTICIDAS"/>
    <s v="MÍNIMA CUANTÍA"/>
  </r>
  <r>
    <n v="2026"/>
    <s v="A - Funcionamiento"/>
    <x v="11"/>
    <s v="02"/>
    <x v="54"/>
    <s v="VIDRIO Y PRODUCTOS DE VIDRIO Y OTROS PRODUCTOS NO METÁLICOS N.C.P."/>
    <s v="02-02-01-003-007-09"/>
    <s v="OTROS PRODUCTOS MINERALES NO METÁLICOS N.C.P."/>
    <s v="LA-2026-14234"/>
    <s v="DILOA CACOM 1 - LUBRICANTE SECO EN POLVO DE GRAFITO "/>
    <s v="R-10"/>
    <n v="1"/>
    <n v="225535"/>
    <s v="UNIDAD"/>
    <s v="11101507"/>
    <s v="GRAFITO"/>
    <s v="SELECCIÓN ABREVIADA SUBASTA INVERSA"/>
  </r>
  <r>
    <n v="2026"/>
    <s v="A - Funcionamiento"/>
    <x v="11"/>
    <s v="02"/>
    <x v="56"/>
    <s v="MAQUINARIA PARA USOS ESPECIALES"/>
    <s v="02-02-01-004-004-01"/>
    <s v="MAQUINARIA AGROPECUARIA O SILVÍCOLA Y SUS PARTES Y PIEZAS"/>
    <s v="LA-2026-6697"/>
    <s v="NYLON GUADAÑA ROLLO X 573 MTS "/>
    <s v="R-10"/>
    <n v="6"/>
    <n v="3900000"/>
    <s v="ROLLO"/>
    <s v="11151502"/>
    <s v="FIBRAS DE NYLON"/>
    <s v="MÍNIMA CUANTÍA"/>
  </r>
  <r>
    <n v="2026"/>
    <s v="A - Funcionamiento"/>
    <x v="11"/>
    <s v="02"/>
    <x v="13"/>
    <s v="OTROS PRODUCTOS QUÍMICOS; FIBRAS ARTIFICIALES (O FIBRAS INDUSTRIALES HECHAS POR EL HOMBRE)"/>
    <s v="02-02-01-003-005-03"/>
    <s v="JABÓN, PREPARADOS PARA LIMPIEZA, PERFUMES Y PREPARADOS DE TOCADOR"/>
    <s v="LA-2026-6961"/>
    <s v="CERA PARA PISOS SELLADORA AUTO BRILLANTE  "/>
    <s v="R-10"/>
    <n v="30"/>
    <n v="2805000"/>
    <s v="GALÓN"/>
    <s v="11162111"/>
    <s v="MALLA"/>
    <s v="MÍNIMA CUANTÍA"/>
  </r>
  <r>
    <n v="2026"/>
    <s v="A - Funcionamiento"/>
    <x v="11"/>
    <s v="02"/>
    <x v="13"/>
    <s v="OTROS PRODUCTOS QUÍMICOS; FIBRAS ARTIFICIALES (O FIBRAS INDUSTRIALES HECHAS POR EL HOMBRE)"/>
    <s v="02-02-01-003-005-04"/>
    <s v="PRODUCTOS QUÍMICOS N.C.P."/>
    <s v="LA-2026-15375"/>
    <s v="VOLADORES DE POLVORA NEGRA  "/>
    <s v="R-10"/>
    <n v="1"/>
    <n v="11600000"/>
    <s v="GLOBAL"/>
    <s v="12131601"/>
    <s v="FUEGOS ARTIFICIALES"/>
    <s v="MÍNIMA CUANTÍA"/>
  </r>
  <r>
    <n v="2026"/>
    <s v="A - Funcionamiento"/>
    <x v="11"/>
    <s v="02"/>
    <x v="53"/>
    <s v="QUÍMICOS BÁSICOS"/>
    <s v="02-02-01-003-004-02"/>
    <s v="PRODUCTOS QUÍMICOS INORGÁNICOS BÁSICOS N.C.P."/>
    <s v="LA-2026-14128"/>
    <s v="DILOA CACOM 1- GASES INDUSTRIALES - OXIGENO INDUSTRIAL - NITROGENO GASEOSO - NITROGENO DE ALTA PUREZA - MEZCLA DE CO2 ARGÓN - ARGÓN GASEOSO  "/>
    <s v="R-10"/>
    <n v="1"/>
    <n v="69643369"/>
    <s v="GLOBAL"/>
    <s v="12141904"/>
    <s v="OXIGENO O"/>
    <s v="MÍNIMA CUANTÍA"/>
  </r>
  <r>
    <n v="2026"/>
    <s v="A - Funcionamiento"/>
    <x v="11"/>
    <s v="02"/>
    <x v="53"/>
    <s v="QUÍMICOS BÁSICOS"/>
    <s v="02-02-01-003-004-02"/>
    <s v="PRODUCTOS QUÍMICOS INORGÁNICOS BÁSICOS N.C.P."/>
    <s v="LA-2026-15930"/>
    <s v="SUMINISTRO OXIGENO MEDICINAL "/>
    <s v="R-10"/>
    <n v="1"/>
    <n v="5000000"/>
    <s v="GLOBAL"/>
    <s v="12141904"/>
    <s v="OXIGENO O"/>
    <s v="MÍNIMA CUANTÍA"/>
  </r>
  <r>
    <n v="2026"/>
    <s v="A - Funcionamiento"/>
    <x v="11"/>
    <s v="02"/>
    <x v="53"/>
    <s v="QUÍMICOS BÁSICOS"/>
    <s v="02-02-01-003-004-02"/>
    <s v="PRODUCTOS QUÍMICOS INORGÁNICOS BÁSICOS N.C.P."/>
    <s v="LA-2026-15658"/>
    <s v="SUMINISTRO OXIGENO MEDICINAL "/>
    <s v="R-10"/>
    <n v="1"/>
    <n v="550000"/>
    <s v="GLOBAL"/>
    <s v="12141904"/>
    <s v="OXIGENO O"/>
    <s v="MÍNIMA CUANTÍA"/>
  </r>
  <r>
    <n v="2026"/>
    <s v="A - Funcionamiento"/>
    <x v="11"/>
    <s v="02"/>
    <x v="53"/>
    <s v="QUÍMICOS BÁSICOS"/>
    <s v="02-02-01-003-004-02"/>
    <s v="PRODUCTOS QUÍMICOS INORGÁNICOS BÁSICOS N.C.P."/>
    <s v="LA-2026-15345"/>
    <s v="GAS DIOXIDO DE CARBONO"/>
    <s v="R-10"/>
    <n v="1"/>
    <n v="1000000"/>
    <s v="GLOBAL"/>
    <s v="12142104"/>
    <s v="GAS DIOXIDO DE CARBONO"/>
    <s v="MÍNIMA CUANTÍA"/>
  </r>
  <r>
    <n v="2026"/>
    <s v="A - Funcionamiento"/>
    <x v="11"/>
    <s v="02"/>
    <x v="0"/>
    <s v="PRODUCTOS DE HORNOS DE COQUE; PRODUCTOS DE REFINACIÓN DE PETRÓLEO Y COMBUSTIBLE NUCLEAR"/>
    <s v="02-02-01-003-003-04"/>
    <s v="GAS DE PETRÓLEO Y OTROS HIDROCARBUROS GASEOSOS (EXCEPTO GAS NATURAL)"/>
    <s v="LA-2026-718"/>
    <s v="CEGOT-CACOM-1-FLAMEADOR "/>
    <s v="R-10"/>
    <n v="2"/>
    <n v="200000"/>
    <s v="UNIDAD"/>
    <s v="12142106"/>
    <s v="MEZCLAS DE GAS INERTE"/>
    <s v="SELECCIÓN ABREVIADA MENOR CUANTÍA"/>
  </r>
  <r>
    <n v="2026"/>
    <s v="A - Funcionamiento"/>
    <x v="11"/>
    <s v="02"/>
    <x v="0"/>
    <s v="PRODUCTOS DE HORNOS DE COQUE; PRODUCTOS DE REFINACIÓN DE PETRÓLEO Y COMBUSTIBLE NUCLEAR"/>
    <s v="02-02-01-003-003-04"/>
    <s v="GAS DE PETRÓLEO Y OTROS HIDROCARBUROS GASEOSOS (EXCEPTO GAS NATURAL)"/>
    <s v="LA-2026-698"/>
    <s v="CEGOT-CACOM-1-GAS BUTANO "/>
    <s v="R-10"/>
    <n v="15"/>
    <n v="825000"/>
    <s v="UNIDAD"/>
    <s v="12142106"/>
    <s v="MEZCLAS DE GAS INERTE"/>
    <s v="MÍNIMA CUANTÍA"/>
  </r>
  <r>
    <n v="2026"/>
    <s v="A - Funcionamiento"/>
    <x v="11"/>
    <s v="02"/>
    <x v="16"/>
    <s v="MAQUINARIA PARA USOS ESPECIALES"/>
    <s v="02-01-01-004-004-02"/>
    <s v="MÁQUINAS HERRAMIENTAS Y SUS PARTES, PIEZAS Y ACCESORIOS"/>
    <s v="LA-2026-696"/>
    <s v="CEGOT-CACOM-1-CAUTIN A GAS "/>
    <s v="R-10"/>
    <n v="2"/>
    <n v="800000"/>
    <s v="UNIDAD"/>
    <s v="12142106"/>
    <s v="MEZCLAS DE GAS INERTE"/>
    <s v="SELECCIÓN ABREVIADA MENOR CUANTÍA"/>
  </r>
  <r>
    <n v="2026"/>
    <s v="A - Funcionamiento"/>
    <x v="11"/>
    <s v="02"/>
    <x v="16"/>
    <s v="MAQUINARIA PARA USOS ESPECIALES"/>
    <s v="02-01-01-004-004-02"/>
    <s v="MÁQUINAS HERRAMIENTAS Y SUS PARTES, PIEZAS Y ACCESORIOS"/>
    <s v="LA-2026-14175"/>
    <s v="MAQUINA RECUPERACION, RECICLAJE Y RECARGA DE REFRIGERANTE PARA SISTEMA AIRE ACONDICIONADO, R-134A"/>
    <s v="R-10"/>
    <n v="1"/>
    <n v="51558791"/>
    <s v="JUEGO"/>
    <s v="12142208"/>
    <s v="FUENTES DE CALIBRACION"/>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171"/>
    <s v="DILOA CACOM 1 - BARRA DE DISYUNTORES, 10 PULGADAS CON ACCIONAMIENTO 3/8 PULGADAS. "/>
    <s v="R-10"/>
    <n v="2"/>
    <n v="449820"/>
    <s v="UNIDAD"/>
    <s v="12142208"/>
    <s v="FUENTES DE CALIBRACION"/>
    <s v="MÍNIMA CUANTÍA"/>
  </r>
  <r>
    <n v="2026"/>
    <s v="A - Funcionamiento"/>
    <x v="11"/>
    <s v="02"/>
    <x v="13"/>
    <s v="OTROS PRODUCTOS QUÍMICOS; FIBRAS ARTIFICIALES (O FIBRAS INDUSTRIALES HECHAS POR EL HOMBRE)"/>
    <s v="02-02-01-003-005-04"/>
    <s v="PRODUCTOS QUÍMICOS N.C.P."/>
    <s v="LA-2026-14247"/>
    <s v="DILOA CACOM 1 - LIMPIADOR DE CONTACTOS SECO  "/>
    <s v="R-10"/>
    <n v="180"/>
    <n v="9103500"/>
    <s v="UNIDAD"/>
    <s v="12164201"/>
    <s v="INHIBIDORES ANTI – CORROSION"/>
    <s v="SELECCIÓN ABREVIADA SUBASTA INVERSA"/>
  </r>
  <r>
    <n v="2026"/>
    <s v="A - Funcionamiento"/>
    <x v="11"/>
    <s v="02"/>
    <x v="13"/>
    <s v="OTROS PRODUCTOS QUÍMICOS; FIBRAS ARTIFICIALES (O FIBRAS INDUSTRIALES HECHAS POR EL HOMBRE)"/>
    <s v="02-02-01-003-005-04"/>
    <s v="PRODUCTOS QUÍMICOS N.C.P."/>
    <s v="LA-2026-14235"/>
    <s v="DILOA CACOM 1 - SOLVENTE MIL-PRF-680 TIPO II  "/>
    <s v="R-10"/>
    <n v="1"/>
    <n v="2480882"/>
    <s v="UNIDAD"/>
    <s v="12191601"/>
    <s v="SOLVENTES DE ALCOHOL"/>
    <s v="SELECCIÓN ABREVIADA SUBASTA INVERSA"/>
  </r>
  <r>
    <n v="2026"/>
    <s v="A - Funcionamiento"/>
    <x v="11"/>
    <s v="02"/>
    <x v="13"/>
    <s v="OTROS PRODUCTOS QUÍMICOS; FIBRAS ARTIFICIALES (O FIBRAS INDUSTRIALES HECHAS POR EL HOMBRE)"/>
    <s v="02-02-01-003-005-04"/>
    <s v="PRODUCTOS QUÍMICOS N.C.P."/>
    <s v="LA-2026-14244"/>
    <s v="DILOA CACOM 1 - SOLVENTE  MIL-PRF-680 "/>
    <s v="R-10"/>
    <n v="2"/>
    <n v="4045858"/>
    <s v="CANECA"/>
    <s v="12191602"/>
    <s v="SOLVENTES ACTIVOS"/>
    <s v="SELECCIÓN ABREVIADA SUBASTA INVERSA"/>
  </r>
  <r>
    <n v="2026"/>
    <s v="A - Funcionamiento"/>
    <x v="11"/>
    <s v="02"/>
    <x v="13"/>
    <s v="OTROS PRODUCTOS QUÍMICOS; FIBRAS ARTIFICIALES (O FIBRAS INDUSTRIALES HECHAS POR EL HOMBRE)"/>
    <s v="02-02-01-003-005-04"/>
    <s v="PRODUCTOS QUÍMICOS N.C.P."/>
    <s v="LA-2026-14293"/>
    <s v="DILOA CACOM 1 - SOLVENTE   PR-1204 "/>
    <s v="R-10"/>
    <n v="4"/>
    <n v="5552232"/>
    <s v="UNIDAD"/>
    <s v="12191602"/>
    <s v="SOLVENTES ACTIVO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096"/>
    <s v="JESED - ESCAM SOLVENTE PARA PINTURA "/>
    <s v="R-10"/>
    <n v="1"/>
    <n v="384450"/>
    <s v="GLOBAL"/>
    <s v="12191602"/>
    <s v="SOLVENTES ACTIVOS"/>
    <s v="SELECCIÓN ABREVIADA ACUERDO MARCO DE PRECIOS"/>
  </r>
  <r>
    <n v="2026"/>
    <s v="A - Funcionamiento"/>
    <x v="11"/>
    <s v="02"/>
    <x v="53"/>
    <s v="QUÍMICOS BÁSICOS"/>
    <s v="02-02-01-003-004-01"/>
    <s v="QUÍMICOS ORGÁNICOS BÁSICOS"/>
    <s v="LA-2026-15471"/>
    <s v="ALCOHOL INDUSTRIAL X 750 ML "/>
    <s v="R-10"/>
    <n v="15"/>
    <n v="206250"/>
    <s v="UNIDAD"/>
    <s v="12352104"/>
    <s v="ALCOHOLES O SUS SUSTITUTOS"/>
    <s v="SELECCIÓN ABREVIADA SUBASTA INVERSA"/>
  </r>
  <r>
    <n v="2026"/>
    <s v="A - Funcionamiento"/>
    <x v="11"/>
    <s v="02"/>
    <x v="13"/>
    <s v="OTROS PRODUCTOS QUÍMICOS; FIBRAS ARTIFICIALES (O FIBRAS INDUSTRIALES HECHAS POR EL HOMBRE)"/>
    <s v="02-02-01-003-005-04"/>
    <s v="PRODUCTOS QUÍMICOS N.C.P."/>
    <s v="LA-2026-14268"/>
    <s v="DILOA CACOM 1 - SILICONA GRIS "/>
    <s v="R-10"/>
    <n v="20"/>
    <n v="3534800"/>
    <s v="UNIDAD"/>
    <s v="12352310"/>
    <s v="SILICONAS"/>
    <s v="SELECCIÓN ABREVIADA SUBASTA INVERSA"/>
  </r>
  <r>
    <n v="2026"/>
    <s v="A - Funcionamiento"/>
    <x v="11"/>
    <s v="02"/>
    <x v="13"/>
    <s v="OTROS PRODUCTOS QUÍMICOS; FIBRAS ARTIFICIALES (O FIBRAS INDUSTRIALES HECHAS POR EL HOMBRE)"/>
    <s v="02-02-01-003-005-04"/>
    <s v="PRODUCTOS QUÍMICOS N.C.P."/>
    <s v="LA-2026-14269"/>
    <s v="DILOA CACOM 1 - SILICONA TRANSPARENTE X 70 ML "/>
    <s v="R-10"/>
    <n v="20"/>
    <n v="837340"/>
    <s v="UNIDAD"/>
    <s v="12352310"/>
    <s v="SILICONAS"/>
    <s v="SELECCIÓN ABREVIADA SUBASTA INVERSA"/>
  </r>
  <r>
    <n v="2026"/>
    <s v="A - Funcionamiento"/>
    <x v="11"/>
    <s v="02"/>
    <x v="13"/>
    <s v="OTROS PRODUCTOS QUÍMICOS; FIBRAS ARTIFICIALES (O FIBRAS INDUSTRIALES HECHAS POR EL HOMBRE)"/>
    <s v="02-02-01-003-005-04"/>
    <s v="PRODUCTOS QUÍMICOS N.C.P."/>
    <s v="LA-2026-14189"/>
    <s v="DILOA CACOM 1 - TORQUE SEAL NARANJA "/>
    <s v="R-10"/>
    <n v="20"/>
    <n v="6249360"/>
    <s v="UNIDAD"/>
    <s v="12352310"/>
    <s v="SILICONAS"/>
    <s v="SELECCIÓN ABREVIADA SUBASTA INVERSA"/>
  </r>
  <r>
    <n v="2026"/>
    <s v="A - Funcionamiento"/>
    <x v="11"/>
    <s v="02"/>
    <x v="13"/>
    <s v="OTROS PRODUCTOS QUÍMICOS; FIBRAS ARTIFICIALES (O FIBRAS INDUSTRIALES HECHAS POR EL HOMBRE)"/>
    <s v="02-02-01-003-005-04"/>
    <s v="PRODUCTOS QUÍMICOS N.C.P."/>
    <s v="LA-2026-14190"/>
    <s v="DILOA CACOM 1 - TORQUE SEAL 83319 BLANCO "/>
    <s v="R-10"/>
    <n v="2"/>
    <n v="4724360"/>
    <s v="UNIDAD"/>
    <s v="12352310"/>
    <s v="SILICONAS"/>
    <s v="SELECCIÓN ABREVIADA SUBASTA INVERSA"/>
  </r>
  <r>
    <n v="2026"/>
    <s v="A - Funcionamiento"/>
    <x v="11"/>
    <s v="02"/>
    <x v="14"/>
    <s v="PRODUCTOS DE CAUCHO Y PLÁSTICO"/>
    <s v="02-02-01-003-006-09"/>
    <s v="OTROS PRODUCTOS PLÁSTICOS"/>
    <s v="LA-2026-14223"/>
    <s v="DILOA CACOM 1 - KIT DE TUBOS  TERMOENCOGIBLES "/>
    <s v="R-10"/>
    <n v="2"/>
    <n v="4292548"/>
    <s v="KIT"/>
    <s v="13101606"/>
    <s v="CAUCHO TERMOPLASTICO"/>
    <s v="SELECCIÓN ABREVIADA SUBASTA INVERSA"/>
  </r>
  <r>
    <n v="2026"/>
    <s v="A - Funcionamiento"/>
    <x v="11"/>
    <s v="02"/>
    <x v="63"/>
    <s v="EDIFICIOS DISTINTOS A VIVIENDAS"/>
    <s v="02-01-01-001-002-10"/>
    <s v="EDIFICIOS Y ESTRUCTURAS PARA FINES MILITARES"/>
    <s v="LA-2026-15531"/>
    <s v="CASETAS O GARITA DE VIGILANCIA EN PLÁSTICO POLIPROPILENO, MODULAR, DESARMABLE Y MÓVIL. "/>
    <s v="R-10"/>
    <n v="2"/>
    <n v="46700000"/>
    <s v="UNIDAD"/>
    <s v="13102022"/>
    <s v="POLIPROPILENO PP"/>
    <s v="MÍNIMA CUANTÍA"/>
  </r>
  <r>
    <n v="2026"/>
    <s v="A - Funcionamiento"/>
    <x v="11"/>
    <s v="02"/>
    <x v="12"/>
    <s v="PASTA O PULPA, PAPEL Y PRODUCTOS DE PAPEL; IMPRESOS Y ARTÍCULOS SIMILARES"/>
    <s v="02-02-01-003-002-01"/>
    <s v="PASTA DE PAPEL, PAPEL Y CARTÓN"/>
    <s v="LA-2026-7370"/>
    <s v="JESED - ESCAM - PAPEL OPALINA PAQUETE X 50 UNIDADES "/>
    <s v="R-10"/>
    <n v="3"/>
    <n v="150000"/>
    <s v="UNIDAD"/>
    <s v="14111511"/>
    <s v="PAPEL DE ESCRITURA"/>
    <s v="MÍNIMA CUANTÍA"/>
  </r>
  <r>
    <n v="2026"/>
    <s v="A - Funcionamiento"/>
    <x v="11"/>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7066"/>
    <s v="CUADERNOS DE 100 HOJAS "/>
    <s v="R-10"/>
    <n v="1200"/>
    <n v="7200000"/>
    <s v="UNIDAD"/>
    <s v="14111514"/>
    <s v="BLOCS O CUADERNOS DE PAPEL "/>
    <s v="MÍNIMA CUANTÍA"/>
  </r>
  <r>
    <n v="2026"/>
    <s v="A - Funcionamiento"/>
    <x v="11"/>
    <s v="02"/>
    <x v="12"/>
    <s v="PASTA O PULPA, PAPEL Y PRODUCTOS DE PAPEL; IMPRESOS Y ARTÍCULOS SIMILARES"/>
    <s v="02-02-01-003-002-01"/>
    <s v="PASTA DE PAPEL, PAPEL Y CARTÓN"/>
    <s v="LA-2026-7062"/>
    <s v="PAPEL CARTULINA OPALINA X 10 UND "/>
    <s v="R-10"/>
    <n v="100"/>
    <n v="1000000"/>
    <s v="PAQUETE"/>
    <s v="14111519"/>
    <s v="PAPELES CARTULINA"/>
    <s v="MÍNIMA CUANTÍA"/>
  </r>
  <r>
    <n v="2026"/>
    <s v="A - Funcionamiento"/>
    <x v="11"/>
    <s v="02"/>
    <x v="14"/>
    <s v="PRODUCTOS DE CAUCHO Y PLÁSTICO"/>
    <s v="02-02-01-003-006-09"/>
    <s v="OTROS PRODUCTOS PLÁSTICOS"/>
    <s v="LA-2026-7072"/>
    <s v="PAPEL CONTACT ORIGINAL TRANSPARENTE ROLLO X20 MTS "/>
    <s v="R-10"/>
    <n v="2"/>
    <n v="110000"/>
    <s v="ROLLO"/>
    <s v="14111609"/>
    <s v="PAPEL DE CUBIERTA"/>
    <s v="MÍNIMA CUANTÍA"/>
  </r>
  <r>
    <n v="2026"/>
    <s v="A - Funcionamiento"/>
    <x v="11"/>
    <s v="02"/>
    <x v="12"/>
    <s v="PASTA O PULPA, PAPEL Y PRODUCTOS DE PAPEL; IMPRESOS Y ARTÍCULOS SIMILARES"/>
    <s v="02-02-01-003-002-01"/>
    <s v="PASTA DE PAPEL, PAPEL Y CARTÓN"/>
    <s v="LA-2026-6956"/>
    <s v="TOALLA DESECHABLES DE PAPEL "/>
    <s v="R-10"/>
    <n v="500"/>
    <n v="13750000"/>
    <s v="PAQUETE"/>
    <s v="14111703"/>
    <s v="TOALLAS DE PAPEL"/>
    <s v="MÍNIMA CUANTÍA"/>
  </r>
  <r>
    <n v="2026"/>
    <s v="A - Funcionamiento"/>
    <x v="11"/>
    <s v="02"/>
    <x v="12"/>
    <s v="PASTA O PULPA, PAPEL Y PRODUCTOS DE PAPEL; IMPRESOS Y ARTÍCULOS SIMILARES"/>
    <s v="02-02-01-003-002-01"/>
    <s v="PASTA DE PAPEL, PAPEL Y CARTÓN"/>
    <s v="LA-2026-6957"/>
    <s v="TOALLAS WYPALL "/>
    <s v="R-10"/>
    <n v="30"/>
    <n v="3300000"/>
    <s v="ROLLO"/>
    <s v="14111703"/>
    <s v="TOALLAS DE PAPEL"/>
    <s v="MÍNIMA CUANTÍA"/>
  </r>
  <r>
    <n v="2026"/>
    <s v="A - Funcionamiento"/>
    <x v="11"/>
    <s v="02"/>
    <x v="12"/>
    <s v="PASTA O PULPA, PAPEL Y PRODUCTOS DE PAPEL; IMPRESOS Y ARTÍCULOS SIMILARES"/>
    <s v="02-02-01-003-002-01"/>
    <s v="PASTA DE PAPEL, PAPEL Y CARTÓN"/>
    <s v="LA-2026-14099"/>
    <s v="JESED - ESCAM ROLLO PAPEL HIGIENICO"/>
    <s v="R-10"/>
    <n v="21"/>
    <n v="735000"/>
    <s v="UNIDAD"/>
    <s v="14111704"/>
    <s v="PAPEL HIGIENICO"/>
    <s v="MÍNIMA CUANTÍA"/>
  </r>
  <r>
    <n v="2026"/>
    <s v="A - Funcionamiento"/>
    <x v="11"/>
    <s v="02"/>
    <x v="12"/>
    <s v="PASTA O PULPA, PAPEL Y PRODUCTOS DE PAPEL; IMPRESOS Y ARTÍCULOS SIMILARES"/>
    <s v="02-02-01-003-002-01"/>
    <s v="PASTA DE PAPEL, PAPEL Y CARTÓN"/>
    <s v="LA-2026-6954"/>
    <s v="PAPEL HIGIENICO INDUSTRIAL PAQUETE X2 UND"/>
    <s v="R-10"/>
    <n v="239"/>
    <n v="5377500"/>
    <s v="PAQUETE"/>
    <s v="14111704"/>
    <s v="PAPEL HIGIENICO"/>
    <s v="MÍNIMA CUANTÍA"/>
  </r>
  <r>
    <n v="2026"/>
    <s v="A - Funcionamiento"/>
    <x v="11"/>
    <s v="02"/>
    <x v="12"/>
    <s v="PASTA O PULPA, PAPEL Y PRODUCTOS DE PAPEL; IMPRESOS Y ARTÍCULOS SIMILARES"/>
    <s v="02-02-01-003-002-01"/>
    <s v="PASTA DE PAPEL, PAPEL Y CARTÓN"/>
    <s v="LA-2026-6955"/>
    <s v="PAPEL HIGIENICO TRIPLE HOJA X 48 METROS "/>
    <s v="R-10"/>
    <n v="1500"/>
    <n v="8250000"/>
    <s v="UNIDAD"/>
    <s v="14111704"/>
    <s v="PAPEL HIGIENICO"/>
    <s v="MÍNIMA CUANTÍA"/>
  </r>
  <r>
    <n v="2026"/>
    <s v="A - Funcionamiento"/>
    <x v="11"/>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7067"/>
    <s v="LIBROS DE ACTAS 200 FOLIOS "/>
    <s v="R-10"/>
    <n v="10"/>
    <n v="248600"/>
    <s v="UNIDAD"/>
    <s v="14111812"/>
    <s v="FORMATOS O LIBROS DE INVENTARIOS"/>
    <s v="MÍNIMA CUANTÍA"/>
  </r>
  <r>
    <n v="2026"/>
    <s v="A - Funcionamiento"/>
    <x v="11"/>
    <s v="02"/>
    <x v="0"/>
    <s v="PRODUCTOS DE HORNOS DE COQUE; PRODUCTOS DE REFINACIÓN DE PETRÓLEO Y COMBUSTIBLE NUCLEAR"/>
    <s v="02-02-01-003-003-04"/>
    <s v="GAS DE PETRÓLEO Y OTROS HIDROCARBUROS GASEOSOS (EXCEPTO GAS NATURAL)"/>
    <s v="LA-2026-15339"/>
    <s v="GAS BUTANO RECARGA X 300 ML "/>
    <s v="R-10"/>
    <n v="15"/>
    <n v="328350"/>
    <s v="UNIDAD"/>
    <s v="15111505"/>
    <s v="BUTANO"/>
    <s v="MÍNIMA CUANTÍA"/>
  </r>
  <r>
    <n v="2026"/>
    <s v="A - Funcionamiento"/>
    <x v="11"/>
    <s v="02"/>
    <x v="53"/>
    <s v="QUÍMICOS BÁSICOS"/>
    <s v="02-02-01-003-004-01"/>
    <s v="QUÍMICOS ORGÁNICOS BÁSICOS"/>
    <s v="LA-2026-14127"/>
    <s v="DILOA CACOM 1 - GASES INDUSTRIALES ACETILENO "/>
    <s v="R-10"/>
    <n v="1"/>
    <n v="7985000"/>
    <s v="GLOBAL"/>
    <s v="15111506"/>
    <s v="ACETILENO"/>
    <s v="MÍNIMA CUANTÍA"/>
  </r>
  <r>
    <n v="2026"/>
    <s v="A - Funcionamiento"/>
    <x v="11"/>
    <s v="02"/>
    <x v="0"/>
    <s v="PRODUCTOS DE HORNOS DE COQUE; PRODUCTOS DE REFINACIÓN DE PETRÓLEO Y COMBUSTIBLE NUCLEAR"/>
    <s v="02-02-01-003-003-04"/>
    <s v="GAS DE PETRÓLEO Y OTROS HIDROCARBUROS GASEOSOS (EXCEPTO GAS NATURAL)"/>
    <s v="LA-2026-17604"/>
    <s v="SALDO 2026 - CACOM 100034 - CONTRATAR EL SUMINISTRO DE GAS PROPANO ENVASADO"/>
    <s v="R-10"/>
    <n v="1"/>
    <n v="800"/>
    <s v="GLOBAL"/>
    <s v="15111510"/>
    <s v="GAS LICUADO DE PETROLEO"/>
    <s v="CONTRATACIÓN DIRECTA"/>
  </r>
  <r>
    <n v="2026"/>
    <s v="A - Funcionamiento"/>
    <x v="11"/>
    <s v="02"/>
    <x v="0"/>
    <s v="PRODUCTOS DE HORNOS DE COQUE; PRODUCTOS DE REFINACIÓN DE PETRÓLEO Y COMBUSTIBLE NUCLEAR"/>
    <s v="02-02-01-003-003-04"/>
    <s v="GAS DE PETRÓLEO Y OTROS HIDROCARBUROS GASEOSOS (EXCEPTO GAS NATURAL)"/>
    <s v="LA-2026-6942"/>
    <s v="GAS PROPANO GLP "/>
    <s v="R-10"/>
    <n v="174"/>
    <n v="29545200"/>
    <s v="UNIDAD"/>
    <s v="15111510"/>
    <s v="GAS LICUADO DE PETROLEO"/>
    <s v="MÍNIMA CUANTÍ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132"/>
    <s v="DILOA CACOM 1 - ACEITE LUBRICANTE PARA MOTOR REF 20W50 "/>
    <s v="R-10"/>
    <n v="5"/>
    <n v="387080"/>
    <s v="UNIDAD"/>
    <s v="15121508"/>
    <s v="ACEITE DE TRANSMISION"/>
    <s v="SELECCIÓN ABREVIADA SUBASTA INVERSA"/>
  </r>
  <r>
    <n v="2026"/>
    <s v="A - Funcionamiento"/>
    <x v="11"/>
    <s v="02"/>
    <x v="13"/>
    <s v="OTROS PRODUCTOS QUÍMICOS; FIBRAS ARTIFICIALES (O FIBRAS INDUSTRIALES HECHAS POR EL HOMBRE)"/>
    <s v="02-02-01-003-005-04"/>
    <s v="PRODUCTOS QUÍMICOS N.C.P."/>
    <s v="LA-2026-14192"/>
    <s v="DILOA CACOM 1 - LUBRICANTE PENETRANTE MULTIPROPÓSITO  "/>
    <s v="R-10"/>
    <n v="36"/>
    <n v="4423428"/>
    <s v="UNIDAD"/>
    <s v="15121514"/>
    <s v="LUBRICANTES ESPRAY"/>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470"/>
    <s v="LUBRICANTE MULTIUSOS 326 ML "/>
    <s v="R-10"/>
    <n v="10"/>
    <n v="396000"/>
    <s v="UNIDAD"/>
    <s v="15121514"/>
    <s v="LUBRICANTES ESPRAY"/>
    <s v="SELECCIÓN ABREVIADA SUBASTA INVERSA"/>
  </r>
  <r>
    <n v="2026"/>
    <s v="A - Funcionamiento"/>
    <x v="11"/>
    <s v="02"/>
    <x v="13"/>
    <s v="OTROS PRODUCTOS QUÍMICOS; FIBRAS ARTIFICIALES (O FIBRAS INDUSTRIALES HECHAS POR EL HOMBRE)"/>
    <s v="02-02-01-003-005-03"/>
    <s v="JABÓN, PREPARADOS PARA LIMPIEZA, PERFUMES Y PREPARADOS DE TOCADOR"/>
    <s v="LA-2026-14187"/>
    <s v="DILOA CACOM 1 - JABON DE MANOS LIQUIDO DESENGRASANTE  "/>
    <s v="R-10"/>
    <n v="30"/>
    <n v="6484380"/>
    <s v="GALÓN"/>
    <s v="15121517"/>
    <s v="JABONE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193"/>
    <s v="DILOA CACOM 1 - LUBRICANTE PROTECTOR MULTIUSOS   "/>
    <s v="R-10"/>
    <n v="60"/>
    <n v="16208280"/>
    <s v="GALÓN"/>
    <s v="15121520"/>
    <s v="LUBRICANTES DE PROPOSITO GENERAL"/>
    <s v="SELECCIÓN ABREVIADA SUBASTA INVERSA"/>
  </r>
  <r>
    <n v="2026"/>
    <s v="A - Funcionamiento"/>
    <x v="11"/>
    <s v="02"/>
    <x v="13"/>
    <s v="OTROS PRODUCTOS QUÍMICOS; FIBRAS ARTIFICIALES (O FIBRAS INDUSTRIALES HECHAS POR EL HOMBRE)"/>
    <s v="02-02-01-003-005-04"/>
    <s v="PRODUCTOS QUÍMICOS N.C.P."/>
    <s v="LA-2026-14220"/>
    <s v="DILOA CACOM 1 - INHIBIDOR DE ADHESION DE HIELO P/N SGP71057 "/>
    <s v="R-10"/>
    <n v="1"/>
    <n v="7214008"/>
    <s v="UNIDAD"/>
    <s v="15121807"/>
    <s v="ANTICONGELANTE"/>
    <s v="SELECCIÓN ABREVIADA SUBASTA INVERSA"/>
  </r>
  <r>
    <n v="2026"/>
    <s v="A - Funcionamiento"/>
    <x v="11"/>
    <s v="02"/>
    <x v="13"/>
    <s v="OTROS PRODUCTOS QUÍMICOS; FIBRAS ARTIFICIALES (O FIBRAS INDUSTRIALES HECHAS POR EL HOMBRE)"/>
    <s v="02-02-01-003-005-04"/>
    <s v="PRODUCTOS QUÍMICOS N.C.P."/>
    <s v="LA-2026-14221"/>
    <s v="DILOA CACOM 1 - CEMENTO CONSUCTIVO DESCONGELADOR A-56-BR-1 "/>
    <s v="R-10"/>
    <n v="4"/>
    <n v="3386980"/>
    <s v="UNIDAD"/>
    <s v="15121807"/>
    <s v="ANTICONGELANTE"/>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108"/>
    <s v="JESED - ESCAM GRASA PARA GUADAÑA EN PASTA 450 GRS "/>
    <s v="R-10"/>
    <n v="1"/>
    <n v="65000"/>
    <s v="UNIDAD"/>
    <s v="15121902"/>
    <s v="GRASA"/>
    <s v="MÍNIMA CUANTÍA"/>
  </r>
  <r>
    <n v="2026"/>
    <s v="A - Funcionamiento"/>
    <x v="11"/>
    <s v="02"/>
    <x v="43"/>
    <s v="EQUIPO DE TRANSPORTE"/>
    <s v="02-02-01-004-009-01"/>
    <s v="VEHÍCULOS AUTOMOTORES, REMOLQUES Y SEMIRREMOLQUES; Y SUS PARTES, PIEZAS Y ACCESORIOS"/>
    <s v="LA-2026-15348"/>
    <s v="REPUESTOS AUTOMOTORES "/>
    <s v="R-10"/>
    <n v="1"/>
    <n v="82500000"/>
    <s v="GLOBAL"/>
    <s v="20101805"/>
    <s v="REPUESTOS O ACCESORIOS DE SISTEMA MECANIZADO DE SOPORTE EN TIERRA"/>
    <s v="MÍNIMA CUANTÍA"/>
  </r>
  <r>
    <n v="2026"/>
    <s v="A - Funcionamiento"/>
    <x v="11"/>
    <s v="02"/>
    <x v="70"/>
    <s v="VIÁTICOS DE LOS FUNCIONARIOS EN COMISIÓN"/>
    <s v="02-02-02-010"/>
    <s v="VIÁTICOS DE LOS FUNCIONARIOS EN COMISIÓN"/>
    <s v="LA-2026-15521"/>
    <s v="AUXILIO DE MARCHA  "/>
    <s v="R-10"/>
    <n v="1"/>
    <n v="17500000"/>
    <s v="GLOBAL"/>
    <s v="20102301"/>
    <s v="TRANSPORTE DE PERSONAL"/>
    <s v="CONTRATACIÓN DIRECTA"/>
  </r>
  <r>
    <n v="2026"/>
    <s v="A - Funcionamiento"/>
    <x v="11"/>
    <s v="02"/>
    <x v="14"/>
    <s v="PRODUCTOS DE CAUCHO Y PLÁSTICO"/>
    <s v="02-02-01-003-006-02"/>
    <s v="OTROS PRODUCTOS DE CAUCHO"/>
    <s v="LA-2026-14222"/>
    <s v="DILOA CACOM 1 - KIT DE REPARACION BOTAS DESHIELADORAS 74-451-AA  "/>
    <s v="R-10"/>
    <n v="1"/>
    <n v="13305985"/>
    <s v="KIT"/>
    <s v="20121702"/>
    <s v="PARCHES DE REVESTIMIENTO"/>
    <s v="SELECCIÓN ABREVIADA SUBASTA INVERSA"/>
  </r>
  <r>
    <n v="2026"/>
    <s v="A - Funcionamiento"/>
    <x v="11"/>
    <s v="02"/>
    <x v="22"/>
    <s v="MAQUINARIA PARA USO GENERAL"/>
    <s v="02-01-01-004-003-02"/>
    <s v="BOMBAS, COMPRESORES, MOTORES DE FUERZA HIDRÁULICA Y MOTORES DE POTENCIA NEUMÁTICA Y VÁLVULAS Y SUS PARTES Y PIEZAS"/>
    <s v="LA-2026-16693"/>
    <s v="BOMBA TIPO LAPICERO DE 10 HP PARA POZO PROFUNDO DE AGUA POTABLE"/>
    <s v="R-10"/>
    <n v="1"/>
    <n v="12000000"/>
    <s v="UNIDAD"/>
    <s v="20141501"/>
    <s v="BOMBAS ELECTRICAS DE FONDO DE POZO"/>
    <s v="MÍNIMA CUANTÍA"/>
  </r>
  <r>
    <n v="2026"/>
    <s v="A - Funcionamiento"/>
    <x v="11"/>
    <s v="02"/>
    <x v="16"/>
    <s v="MAQUINARIA PARA USOS ESPECIALES"/>
    <s v="02-01-01-004-004-01"/>
    <s v="MAQUINARIA AGROPECUARIA O SILVÍCOLA Y SUS PARTES Y PIEZAS"/>
    <s v="LA-2026-6700"/>
    <s v="CORTACÉSPED DE LEVANTE PARA TRACTOR "/>
    <s v="R-10"/>
    <n v="1"/>
    <n v="15000000"/>
    <s v="UNIDAD"/>
    <s v="21101504"/>
    <s v="DESMALEZADORAS"/>
    <s v="MÍNIMA CUANTÍA"/>
  </r>
  <r>
    <n v="2026"/>
    <s v="A - Funcionamiento"/>
    <x v="11"/>
    <s v="02"/>
    <x v="2"/>
    <s v="PRODUCTOS METÁLICOS ELABORADOS (EXCEPTO MAQUINARIA Y EQUIPO)"/>
    <s v="02-02-01-004-002"/>
    <s v="PRODUCTOS METÁLICOS ELABORADOS (EXCEPTO MAQUINARIA Y EQUIPO)"/>
    <s v="LA-2026-7422"/>
    <s v="JESED - ESCAM - CUCHILLA PARA MAQUINA DE PELUQUERÍA "/>
    <s v="R-10"/>
    <n v="2"/>
    <n v="262500"/>
    <s v="UNIDAD"/>
    <s v="22101703"/>
    <s v="CUCHILLAS O DIENTES U OTROS FILOS CORTANTES"/>
    <s v="SELECCIÓN ABREVIADA MENOR CUANTÍA"/>
  </r>
  <r>
    <n v="2026"/>
    <s v="A - Funcionamiento"/>
    <x v="11"/>
    <s v="02"/>
    <x v="22"/>
    <s v="MAQUINARIA PARA USO GENERAL"/>
    <s v="02-01-01-004-003-05"/>
    <s v="EQUIPO DE ELEVACIÓN Y MANIPULACIÓN Y SUS PARTES Y PIEZAS"/>
    <s v="LA-2026-15349"/>
    <s v="VF 2026 - PLATAFORMA ELEVACIÓN TIBU "/>
    <s v="R-10"/>
    <n v="1"/>
    <n v="1000004000.24"/>
    <s v="UNIDAD"/>
    <s v="22101802"/>
    <s v="ELEVADOR DE PLATAFORMA"/>
    <s v="SELECCIÓN ABREVIADA MENOR CUANTÍA"/>
  </r>
  <r>
    <n v="2026"/>
    <s v="A - Funcionamiento"/>
    <x v="11"/>
    <s v="02"/>
    <x v="16"/>
    <s v="MAQUINARIA PARA USOS ESPECIALES"/>
    <s v="02-01-01-004-004-02"/>
    <s v="MÁQUINAS HERRAMIENTAS Y SUS PARTES, PIEZAS Y ACCESORIOS"/>
    <s v="LA-2026-15424"/>
    <s v="TALADRO ROTOPERCUTOR DE 1100 W, VELOCIDAD 3200 RPM "/>
    <s v="R-10"/>
    <n v="1"/>
    <n v="1200000"/>
    <s v="UNIDAD"/>
    <s v="23101502"/>
    <s v="TALADROS"/>
    <s v="SELECCIÓN ABREVIADA MENOR CUANTÍA"/>
  </r>
  <r>
    <n v="2026"/>
    <s v="A - Funcionamiento"/>
    <x v="11"/>
    <s v="02"/>
    <x v="16"/>
    <s v="MAQUINARIA PARA USOS ESPECIALES"/>
    <s v="02-01-01-004-004-02"/>
    <s v="MÁQUINAS HERRAMIENTAS Y SUS PARTES, PIEZAS Y ACCESORIOS"/>
    <s v="LA-2026-15410"/>
    <s v="KIT TALADRO PERCUTOR INALAMBRICO 1/2-PULG 20V  "/>
    <s v="R-10"/>
    <n v="1"/>
    <n v="1100000"/>
    <s v="KIT"/>
    <s v="23101502"/>
    <s v="TALADROS"/>
    <s v="SELECCIÓN ABREVIADA MENOR CUANTÍA"/>
  </r>
  <r>
    <n v="2026"/>
    <s v="A - Funcionamiento"/>
    <x v="11"/>
    <s v="02"/>
    <x v="56"/>
    <s v="MAQUINARIA PARA USOS ESPECIALES"/>
    <s v="02-02-01-004-004-02"/>
    <s v="MÁQUINAS HERRAMIENTAS Y SUS PARTES, PIEZAS Y ACCESORIOS"/>
    <s v="LA-2026-584"/>
    <s v="CEGOT-CACOM-1-ESMERIL DE BANCO "/>
    <s v="R-10"/>
    <n v="1"/>
    <n v="992000"/>
    <s v="UNIDAD"/>
    <s v="23101506"/>
    <s v="ESMERILADORAS"/>
    <s v="SELECCIÓN ABREVIADA MENOR CUANTÍA"/>
  </r>
  <r>
    <n v="2026"/>
    <s v="A - Funcionamiento"/>
    <x v="11"/>
    <s v="02"/>
    <x v="16"/>
    <s v="MAQUINARIA PARA USOS ESPECIALES"/>
    <s v="02-01-01-004-004-02"/>
    <s v="MÁQUINAS HERRAMIENTAS Y SUS PARTES, PIEZAS Y ACCESORIOS"/>
    <s v="LA-2026-15387"/>
    <s v="CORTADORA DE PORCELANATO "/>
    <s v="R-10"/>
    <n v="1"/>
    <n v="1430000"/>
    <s v="UNIDAD"/>
    <s v="23101508"/>
    <s v="CORTADORAS"/>
    <s v="SELECCIÓN ABREVIADA MENOR CUANTÍA"/>
  </r>
  <r>
    <n v="2026"/>
    <s v="A - Funcionamiento"/>
    <x v="11"/>
    <s v="02"/>
    <x v="16"/>
    <s v="MAQUINARIA PARA USOS ESPECIALES"/>
    <s v="02-01-01-004-004-02"/>
    <s v="MÁQUINAS HERRAMIENTAS Y SUS PARTES, PIEZAS Y ACCESORIOS"/>
    <s v="LA-2026-15420"/>
    <s v="PULIDORA 4 1/2 "/>
    <s v="R-10"/>
    <n v="1"/>
    <n v="275000"/>
    <s v="UNIDAD"/>
    <s v="23101510"/>
    <s v="PULIDORAS"/>
    <s v="SELECCIÓN ABREVIADA MENOR CUANTÍA"/>
  </r>
  <r>
    <n v="2026"/>
    <s v="A - Funcionamiento"/>
    <x v="11"/>
    <s v="02"/>
    <x v="16"/>
    <s v="MAQUINARIA PARA USOS ESPECIALES"/>
    <s v="02-01-01-004-004-02"/>
    <s v="MÁQUINAS HERRAMIENTAS Y SUS PARTES, PIEZAS Y ACCESORIOS"/>
    <s v="LA-2026-15413"/>
    <s v="MOTOROOL DREMEL 4000 175 W CON ACCESORIOS "/>
    <s v="R-10"/>
    <n v="1"/>
    <n v="600000"/>
    <s v="UNIDAD"/>
    <s v="23101510"/>
    <s v="PULIDORAS"/>
    <s v="SELECCIÓN ABREVIADA MENOR CUANTÍA"/>
  </r>
  <r>
    <n v="2026"/>
    <s v="A - Funcionamiento"/>
    <x v="11"/>
    <s v="02"/>
    <x v="16"/>
    <s v="MAQUINARIA PARA USOS ESPECIALES"/>
    <s v="02-01-01-004-004-02"/>
    <s v="MÁQUINAS HERRAMIENTAS Y SUS PARTES, PIEZAS Y ACCESORIOS"/>
    <s v="LA-2026-15422"/>
    <s v="SIERRA SABLE INALAMBRICA PARA CORTE DE METAL Y MADERA "/>
    <s v="R-10"/>
    <n v="1"/>
    <n v="4900000"/>
    <s v="UNIDAD"/>
    <s v="23101512"/>
    <s v="SIERRAS MECANICAS"/>
    <s v="SELECCIÓN ABREVIADA MENOR CUANTÍA"/>
  </r>
  <r>
    <n v="2026"/>
    <s v="A - Funcionamiento"/>
    <x v="11"/>
    <s v="02"/>
    <x v="16"/>
    <s v="MAQUINARIA PARA USOS ESPECIALES"/>
    <s v="02-01-01-004-004-02"/>
    <s v="MÁQUINAS HERRAMIENTAS Y SUS PARTES, PIEZAS Y ACCESORIOS"/>
    <s v="LA-2026-15411"/>
    <s v="MÁQUINA LIMPIADORA ULTRASONICA  "/>
    <s v="R-10"/>
    <n v="1"/>
    <n v="1200000"/>
    <s v="UNIDAD"/>
    <s v="23101513"/>
    <s v="FRESADORAS"/>
    <s v="SELECCIÓN ABREVIADA MENOR CUANTÍA"/>
  </r>
  <r>
    <n v="2026"/>
    <s v="A - Funcionamiento"/>
    <x v="11"/>
    <s v="02"/>
    <x v="2"/>
    <s v="PRODUCTOS METÁLICOS ELABORADOS (EXCEPTO MAQUINARIA Y EQUIPO)"/>
    <s v="02-02-01-004-002"/>
    <s v="PRODUCTOS METÁLICOS ELABORADOS (EXCEPTO MAQUINARIA Y EQUIPO)"/>
    <s v="LA-2026-14182"/>
    <s v="DILOA CACOM 1 - JUEGO DE FRESAS "/>
    <s v="R-10"/>
    <n v="1"/>
    <n v="3290588"/>
    <s v="JUEGO"/>
    <s v="23101513"/>
    <s v="FRESADORAS"/>
    <s v="MÍNIMA CUANTÍA"/>
  </r>
  <r>
    <n v="2026"/>
    <s v="A - Funcionamiento"/>
    <x v="11"/>
    <s v="02"/>
    <x v="16"/>
    <s v="MAQUINARIA PARA USOS ESPECIALES"/>
    <s v="02-01-01-004-004-02"/>
    <s v="MÁQUINAS HERRAMIENTAS Y SUS PARTES, PIEZAS Y ACCESORIOS"/>
    <s v="LA-2026-15419"/>
    <s v="PISTOLA SOPLADORA Y ASPIRADORA  600W 6000-16000RPM "/>
    <s v="R-10"/>
    <n v="2"/>
    <n v="800000"/>
    <s v="UNIDAD"/>
    <s v="23131604"/>
    <s v="SIERRAS PARA HACER FACETAS O PULIR CARAS"/>
    <s v="SELECCIÓN ABREVIADA MENOR CUANTÍA"/>
  </r>
  <r>
    <n v="2026"/>
    <s v="A - Funcionamiento"/>
    <x v="11"/>
    <s v="02"/>
    <x v="16"/>
    <s v="MAQUINARIA PARA USOS ESPECIALES"/>
    <s v="02-01-01-004-004-02"/>
    <s v="MÁQUINAS HERRAMIENTAS Y SUS PARTES, PIEZAS Y ACCESORIOS"/>
    <s v="LA-2026-6670"/>
    <s v="SOPLADOR INALAMBRICO 20 V "/>
    <s v="R-10"/>
    <n v="1"/>
    <n v="1320000"/>
    <s v="UNIDAD"/>
    <s v="23151601"/>
    <s v="SOPLADORES O SECADORES"/>
    <s v="MÍNIMA CUANTÍA"/>
  </r>
  <r>
    <n v="2026"/>
    <s v="A - Funcionamiento"/>
    <x v="11"/>
    <s v="02"/>
    <x v="16"/>
    <s v="MAQUINARIA PARA USOS ESPECIALES"/>
    <s v="02-01-01-004-004-01"/>
    <s v="MAQUINARIA AGROPECUARIA O SILVÍCOLA Y SUS PARTES Y PIEZAS"/>
    <s v="LA-2026-726"/>
    <s v="CEGOT-CACOM-1-SOPLADORA A GASOLINA "/>
    <s v="R-10"/>
    <n v="1"/>
    <n v="1200000"/>
    <s v="UNIDAD"/>
    <s v="23151601"/>
    <s v="SOPLADORES O SECADORES"/>
    <s v="MÍNIMA CUANTÍA"/>
  </r>
  <r>
    <n v="2026"/>
    <s v="A - Funcionamiento"/>
    <x v="11"/>
    <s v="02"/>
    <x v="16"/>
    <s v="MAQUINARIA PARA USOS ESPECIALES"/>
    <s v="02-01-01-004-004-02"/>
    <s v="MÁQUINAS HERRAMIENTAS Y SUS PARTES, PIEZAS Y ACCESORIOS"/>
    <s v="LA-2026-15390"/>
    <s v="ESMERIL DE BANCO CON PEDESTAL 8 PULGADAS "/>
    <s v="R-10"/>
    <n v="1"/>
    <n v="1500000"/>
    <s v="UNIDAD"/>
    <s v="23151604"/>
    <s v="ESMERILADORAS P PULIDORAS"/>
    <s v="SELECCIÓN ABREVIADA MENOR CUANTÍA"/>
  </r>
  <r>
    <n v="2026"/>
    <s v="A - Funcionamiento"/>
    <x v="11"/>
    <s v="02"/>
    <x v="56"/>
    <s v="MAQUINARIA PARA USOS ESPECIALES"/>
    <s v="02-02-01-004-004-01"/>
    <s v="MAQUINARIA AGROPECUARIA O SILVÍCOLA Y SUS PARTES Y PIEZAS"/>
    <s v="LA-2026-14107"/>
    <s v="JESED - ESCAM CARRETEL PARA GUADAÑADORA SEGUN FICHA TECNICA "/>
    <s v="R-10"/>
    <n v="1"/>
    <n v="528000"/>
    <s v="GLOBAL"/>
    <s v="23153138"/>
    <s v="CABEZALES DE CORTE O DESBASTADO"/>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162"/>
    <s v="DILOA CACOM 1 - TORQUIMETRO DE 12 HASTA 240 PULGADAS-LIBRA "/>
    <s v="R-10"/>
    <n v="1"/>
    <n v="5414500"/>
    <s v="UNIDAD"/>
    <s v="23153702"/>
    <s v="TORQUIMETRO"/>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177"/>
    <s v="DILOA CACOM 1 - TORQUIMETRO DE 50 A 250 PIES-LIBRA "/>
    <s v="R-10"/>
    <n v="1"/>
    <n v="3689000"/>
    <s v="UNIDAD"/>
    <s v="23153702"/>
    <s v="TORQUIMETRO"/>
    <s v="MÍNIMA CUANTÍA"/>
  </r>
  <r>
    <n v="2026"/>
    <s v="A - Funcionamiento"/>
    <x v="11"/>
    <s v="02"/>
    <x v="16"/>
    <s v="MAQUINARIA PARA USOS ESPECIALES"/>
    <s v="02-01-01-004-004-02"/>
    <s v="MÁQUINAS HERRAMIENTAS Y SUS PARTES, PIEZAS Y ACCESORIOS"/>
    <s v="LA-2026-15391"/>
    <s v="ESTACION DE SOLDADURA "/>
    <s v="R-10"/>
    <n v="1"/>
    <n v="700000"/>
    <s v="UNIDAD"/>
    <s v="23241608"/>
    <s v="CORTADOR DE QUEMADOR "/>
    <s v="SELECCIÓN ABREVIADA MENOR CUANTÍA"/>
  </r>
  <r>
    <n v="2026"/>
    <s v="A - Funcionamiento"/>
    <x v="11"/>
    <s v="02"/>
    <x v="16"/>
    <s v="MAQUINARIA PARA USOS ESPECIALES"/>
    <s v="02-01-01-004-004-02"/>
    <s v="MÁQUINAS HERRAMIENTAS Y SUS PARTES, PIEZAS Y ACCESORIOS"/>
    <s v="LA-2026-15418"/>
    <s v="PISTOLA PARA SOLDADURA PROFESIONAL DE ESTAÑO CON ESTUCHE "/>
    <s v="R-10"/>
    <n v="1"/>
    <n v="500000"/>
    <s v="UNIDAD"/>
    <s v="23271417"/>
    <s v="MAQUINA DE SOLDADURA CON ESTAÑO"/>
    <s v="SELECCIÓN ABREVIADA MENOR CUANTÍA"/>
  </r>
  <r>
    <n v="2026"/>
    <s v="A - Funcionamiento"/>
    <x v="11"/>
    <s v="02"/>
    <x v="16"/>
    <s v="MAQUINARIA PARA USOS ESPECIALES"/>
    <s v="02-01-01-004-004-02"/>
    <s v="MÁQUINAS HERRAMIENTAS Y SUS PARTES, PIEZAS Y ACCESORIOS"/>
    <s v="LA-2026-15389"/>
    <s v="EQUIPO DE SOLDAR MILLER MULTIMATIC 200 115/230 50/60HZ 1PH "/>
    <s v="R-10"/>
    <n v="1"/>
    <n v="12724000"/>
    <s v="UNIDAD"/>
    <s v="23271707"/>
    <s v="APARATO PARA SOLDAR O SOLDAR FUERTE O CORTAR  GAS"/>
    <s v="SELECCIÓN ABREVIADA MENOR CUANTÍA"/>
  </r>
  <r>
    <n v="2026"/>
    <s v="A - Funcionamiento"/>
    <x v="11"/>
    <s v="02"/>
    <x v="0"/>
    <s v="PRODUCTOS DE HORNOS DE COQUE; PRODUCTOS DE REFINACIÓN DE PETRÓLEO Y COMBUSTIBLE NUCLEAR"/>
    <s v="02-02-01-003-003-04"/>
    <s v="GAS DE PETRÓLEO Y OTROS HIDROCARBUROS GASEOSOS (EXCEPTO GAS NATURAL)"/>
    <s v="LA-2026-595"/>
    <s v="CEGOT-CACOM-1-GAS PARA SOLDAR "/>
    <s v="R-10"/>
    <n v="4"/>
    <n v="280000"/>
    <s v="UNIDAD"/>
    <s v="23271707"/>
    <s v="APARATO PARA SOLDAR O SOLDAR FUERTE O CORTAR  GAS"/>
    <s v="MÍNIMA CUANTÍA"/>
  </r>
  <r>
    <n v="2026"/>
    <s v="A - Funcionamiento"/>
    <x v="11"/>
    <s v="02"/>
    <x v="13"/>
    <s v="OTROS PRODUCTOS QUÍMICOS; FIBRAS ARTIFICIALES (O FIBRAS INDUSTRIALES HECHAS POR EL HOMBRE)"/>
    <s v="02-02-01-003-005-04"/>
    <s v="PRODUCTOS QUÍMICOS N.C.P."/>
    <s v="LA-2026-15473"/>
    <s v="FUNDENTE RESINOSO PARA SOLDADURA DE COMPONENTES ELECTRONICOS "/>
    <s v="R-10"/>
    <n v="3"/>
    <n v="58998"/>
    <s v="UNIDAD"/>
    <s v="23271802"/>
    <s v="FUNDENTE DE SOLDADURA FUERTE"/>
    <s v="MÍNIMA CUANTÍA"/>
  </r>
  <r>
    <n v="2026"/>
    <s v="A - Funcionamiento"/>
    <x v="11"/>
    <s v="02"/>
    <x v="16"/>
    <s v="MAQUINARIA PARA USOS ESPECIALES"/>
    <s v="02-01-01-004-004-02"/>
    <s v="MÁQUINAS HERRAMIENTAS Y SUS PARTES, PIEZAS Y ACCESORIOS"/>
    <s v="LA-2026-723"/>
    <s v="CEGOT-CACOM-1-ESTACION DE SOLDADURA  "/>
    <s v="R-10"/>
    <n v="1"/>
    <n v="400000"/>
    <s v="UNIDAD"/>
    <s v="23271802"/>
    <s v="FUNDENTE DE SOLDADURA FUERTE"/>
    <s v="SELECCIÓN ABREVIADA MENOR CUANTÍA"/>
  </r>
  <r>
    <n v="2026"/>
    <s v="A - Funcionamiento"/>
    <x v="11"/>
    <s v="02"/>
    <x v="16"/>
    <s v="MAQUINARIA PARA USOS ESPECIALES"/>
    <s v="02-01-01-004-004-02"/>
    <s v="MÁQUINAS HERRAMIENTAS Y SUS PARTES, PIEZAS Y ACCESORIOS"/>
    <s v="LA-2026-725"/>
    <s v="CEGOT-CACOM-1-ESTACION DE CALOR  "/>
    <s v="R-10"/>
    <n v="1"/>
    <n v="600000"/>
    <s v="UNIDAD"/>
    <s v="23271802"/>
    <s v="FUNDENTE DE SOLDADURA FUERTE"/>
    <s v="SELECCIÓN ABREVIADA MENOR CUANTÍA"/>
  </r>
  <r>
    <n v="2026"/>
    <s v="A - Funcionamiento"/>
    <x v="11"/>
    <s v="02"/>
    <x v="16"/>
    <s v="MAQUINARIA PARA USOS ESPECIALES"/>
    <s v="02-01-01-004-004-02"/>
    <s v="MÁQUINAS HERRAMIENTAS Y SUS PARTES, PIEZAS Y ACCESORIOS"/>
    <s v="LA-2026-15386"/>
    <s v="CAUTIN A GAS BUTANO "/>
    <s v="R-10"/>
    <n v="1"/>
    <n v="320000"/>
    <s v="UNIDAD"/>
    <s v="23271806"/>
    <s v="CAUTIN"/>
    <s v="SELECCIÓN ABREVIADA MENOR CUANTÍA"/>
  </r>
  <r>
    <n v="2026"/>
    <s v="A - Funcionamiento"/>
    <x v="11"/>
    <s v="02"/>
    <x v="13"/>
    <s v="OTROS PRODUCTOS QUÍMICOS; FIBRAS ARTIFICIALES (O FIBRAS INDUSTRIALES HECHAS POR EL HOMBRE)"/>
    <s v="02-02-01-003-005-04"/>
    <s v="PRODUCTOS QUÍMICOS N.C.P."/>
    <s v="LA-2026-15475"/>
    <s v="SOLDADURA EPOXICA X 16 GR "/>
    <s v="R-10"/>
    <n v="4"/>
    <n v="105600"/>
    <s v="UNIDAD"/>
    <s v="23271811"/>
    <s v="FUNDENTE DE SOLDADURA"/>
    <s v="MÍNIMA CUANTÍA"/>
  </r>
  <r>
    <n v="2026"/>
    <s v="A - Funcionamiento"/>
    <x v="11"/>
    <s v="02"/>
    <x v="16"/>
    <s v="MAQUINARIA PARA USOS ESPECIALES"/>
    <s v="02-01-01-004-004-02"/>
    <s v="MÁQUINAS HERRAMIENTAS Y SUS PARTES, PIEZAS Y ACCESORIOS"/>
    <s v="LA-2026-15392"/>
    <s v="ESTACIÓN DE SOLDADURA "/>
    <s v="R-10"/>
    <n v="1"/>
    <n v="525800"/>
    <s v="UNIDAD"/>
    <s v="23271811"/>
    <s v="FUNDENTE DE SOLDADURA"/>
    <s v="SELECCIÓN ABREVIADA MENOR CUANTÍA"/>
  </r>
  <r>
    <n v="2026"/>
    <s v="A - Funcionamiento"/>
    <x v="11"/>
    <s v="02"/>
    <x v="57"/>
    <s v="METALES BÁSICOS"/>
    <s v="02-02-01-004-001"/>
    <s v="METALES BÁSICOS"/>
    <s v="LA-2026-604"/>
    <s v="CEGOT-CACOM-1-SOLDADURA ELECTRICA "/>
    <s v="R-10"/>
    <n v="1"/>
    <n v="158000"/>
    <s v="KILOGRAMO"/>
    <s v="23271812"/>
    <s v="BARRA DE SOLDADURA"/>
    <s v="MÍNIMA CUANTÍA"/>
  </r>
  <r>
    <n v="2026"/>
    <s v="A - Funcionamiento"/>
    <x v="11"/>
    <s v="02"/>
    <x v="56"/>
    <s v="MAQUINARIA PARA USOS ESPECIALES"/>
    <s v="02-02-01-004-004-02"/>
    <s v="MÁQUINAS HERRAMIENTAS Y SUS PARTES, PIEZAS Y ACCESORIOS"/>
    <s v="LA-2026-585"/>
    <s v="CEGOT-CACOM-1-BOQUILLA PARA SOLDAR "/>
    <s v="R-10"/>
    <n v="1"/>
    <n v="385000"/>
    <s v="UNIDAD"/>
    <s v="23271821"/>
    <s v="SOPLETE DE SOLDADURA"/>
    <s v="SELECCIÓN ABREVIADA MENOR CUANTÍA"/>
  </r>
  <r>
    <n v="2026"/>
    <s v="A - Funcionamiento"/>
    <x v="11"/>
    <s v="02"/>
    <x v="58"/>
    <s v="EQUIPO DE TRANSPORTE"/>
    <s v="02-01-01-004-009-09-3"/>
    <s v="VEHÍCULOS N.C.P. SIN PROPULSIÓN MECÁNICA"/>
    <s v="LA-2026-15430"/>
    <s v="CARRO DE PLATAFORMA INDUSTRIAL - 450 KG "/>
    <s v="R-10"/>
    <n v="1"/>
    <n v="1919117"/>
    <s v="UNIDAD"/>
    <s v="24101506"/>
    <s v="CARRETAS DE EMPUJAR"/>
    <s v="SELECCIÓN ABREVIADA MENOR CUANTÍA"/>
  </r>
  <r>
    <n v="2026"/>
    <s v="A - Funcionamiento"/>
    <x v="11"/>
    <s v="02"/>
    <x v="58"/>
    <s v="EQUIPO DE TRANSPORTE"/>
    <s v="02-01-01-004-009-09-3"/>
    <s v="VEHÍCULOS N.C.P. SIN PROPULSIÓN MECÁNICA"/>
    <s v="LA-2026-6695"/>
    <s v="CARRETILLA ANTIPINCHAZO  "/>
    <s v="R-10"/>
    <n v="3"/>
    <n v="1716000"/>
    <s v="UNIDAD"/>
    <s v="24101507"/>
    <s v="CARRETILLAS"/>
    <s v="MÍNIMA CUANTÍA"/>
  </r>
  <r>
    <n v="2026"/>
    <s v="A - Funcionamiento"/>
    <x v="11"/>
    <s v="02"/>
    <x v="58"/>
    <s v="EQUIPO DE TRANSPORTE"/>
    <s v="02-01-01-004-009-09-3"/>
    <s v="VEHÍCULOS N.C.P. SIN PROPULSIÓN MECÁNICA"/>
    <s v="LA-2026-15429"/>
    <s v="CARRETILLA ANTIPINCHAZO 3.5 TOLVA METÁLICA  65 LITROS "/>
    <s v="R-10"/>
    <n v="3"/>
    <n v="792000"/>
    <s v="UNIDAD"/>
    <s v="24101507"/>
    <s v="CARRETILLAS"/>
    <s v="SELECCIÓN ABREVIADA MENOR CUANTÍA"/>
  </r>
  <r>
    <n v="2026"/>
    <s v="A - Funcionamiento"/>
    <x v="11"/>
    <s v="02"/>
    <x v="14"/>
    <s v="PRODUCTOS DE CAUCHO Y PLÁSTICO"/>
    <s v="02-02-01-003-006-09"/>
    <s v="OTROS PRODUCTOS PLÁSTICOS"/>
    <s v="LA-2026-6986"/>
    <s v="PAPELERA BAÑOS "/>
    <s v="R-10"/>
    <n v="50"/>
    <n v="660000"/>
    <s v="UNIDAD"/>
    <s v="24101510"/>
    <s v="CONTENEDOR DE BASURA PLASTICO"/>
    <s v="MÍNIMA CUANTÍA"/>
  </r>
  <r>
    <n v="2026"/>
    <s v="A - Funcionamiento"/>
    <x v="11"/>
    <s v="02"/>
    <x v="14"/>
    <s v="PRODUCTOS DE CAUCHO Y PLÁSTICO"/>
    <s v="02-02-01-003-006-09"/>
    <s v="OTROS PRODUCTOS PLÁSTICOS"/>
    <s v="LA-2026-6984"/>
    <s v="BALDE DE LIMPIEZA CON ESCURRIDOR 32 LTRS "/>
    <s v="R-10"/>
    <n v="10"/>
    <n v="7012500"/>
    <s v="UNIDAD"/>
    <s v="24101510"/>
    <s v="CONTENEDOR DE BASURA PLASTICO"/>
    <s v="MÍNIMA CUANTÍA"/>
  </r>
  <r>
    <n v="2026"/>
    <s v="A - Funcionamiento"/>
    <x v="11"/>
    <s v="02"/>
    <x v="16"/>
    <s v="MAQUINARIA PARA USOS ESPECIALES"/>
    <s v="02-01-01-004-004-02"/>
    <s v="MÁQUINAS HERRAMIENTAS Y SUS PARTES, PIEZAS Y ACCESORIOS"/>
    <s v="LA-2026-742"/>
    <s v="CEGOT-CACOM-1-ESCALERA "/>
    <s v="R-10"/>
    <n v="1"/>
    <n v="1500000"/>
    <s v="UNIDAD"/>
    <s v="24101626"/>
    <s v="ESCALERAS MECANICAS O CINTAS RODANTES"/>
    <s v="SELECCIÓN ABREVIADA MENOR CUANTÍA"/>
  </r>
  <r>
    <n v="2026"/>
    <s v="A - Funcionamiento"/>
    <x v="11"/>
    <s v="02"/>
    <x v="14"/>
    <s v="PRODUCTOS DE CAUCHO Y PLÁSTICO"/>
    <s v="02-02-01-003-006-09"/>
    <s v="OTROS PRODUCTOS PLÁSTICOS"/>
    <s v="LA-2026-15327"/>
    <s v="PROTECCIÓN  PARACHOQUES LANCHA - BOYAS 59X25X10CM "/>
    <s v="R-10"/>
    <n v="10"/>
    <n v="1500000"/>
    <s v="UNIDAD"/>
    <s v="24101805"/>
    <s v="PARACHOQUES PARA MUELLES"/>
    <s v="MÍNIMA CUANTÍA"/>
  </r>
  <r>
    <n v="2026"/>
    <s v="A - Funcionamiento"/>
    <x v="11"/>
    <s v="02"/>
    <x v="2"/>
    <s v="PRODUCTOS METÁLICOS ELABORADOS (EXCEPTO MAQUINARIA Y EQUIPO)"/>
    <s v="02-02-01-004-002"/>
    <s v="PRODUCTOS METÁLICOS ELABORADOS (EXCEPTO MAQUINARIA Y EQUIPO)"/>
    <s v="LA-2026-745"/>
    <s v="CEGOT-CACOM-1-CAJA PARA HERRAMIENTAS "/>
    <s v="R-10"/>
    <n v="1"/>
    <n v="260000"/>
    <s v="UNIDAD"/>
    <s v="24102004"/>
    <s v="ESTANTERIAS PARA ALMACENAJE"/>
    <s v="SELECCIÓN ABREVIADA MENOR CUANTÍA"/>
  </r>
  <r>
    <n v="2026"/>
    <s v="A - Funcionamiento"/>
    <x v="11"/>
    <s v="02"/>
    <x v="56"/>
    <s v="MAQUINARIA PARA USOS ESPECIALES"/>
    <s v="02-02-01-004-004-02"/>
    <s v="MÁQUINAS HERRAMIENTAS Y SUS PARTES, PIEZAS Y ACCESORIOS"/>
    <s v="LA-2026-744"/>
    <s v="CEGOT-CACOM-1-MALETIN "/>
    <s v="R-10"/>
    <n v="1"/>
    <n v="80000"/>
    <s v="UNIDAD"/>
    <s v="24102004"/>
    <s v="ESTANTERIAS PARA ALMACENAJE"/>
    <s v="SELECCIÓN ABREVIADA MENOR CUANTÍA"/>
  </r>
  <r>
    <n v="2026"/>
    <s v="A - Funcionamiento"/>
    <x v="11"/>
    <s v="02"/>
    <x v="59"/>
    <s v="MUEBLES, INSTRUMENTOS MUSICALES, ARTÍCULOS DE DEPORTE Y ANTIGÜEDADES"/>
    <s v="02-01-01-003-008-01-2"/>
    <s v="MUEBLES, DEL TIPO UTILIZADO EN OFICINAS"/>
    <s v="LA-2026-15523"/>
    <s v="ARCHIVADOR REGISTROS HISTORICOS "/>
    <s v="R-10"/>
    <n v="15"/>
    <n v="13500000"/>
    <s v="UNIDAD"/>
    <s v="24102004"/>
    <s v="ESTANTERIAS PARA ALMACENAJE"/>
    <s v="SELECCIÓN ABREVIADA SUBASTA INVERSA"/>
  </r>
  <r>
    <n v="2026"/>
    <s v="A - Funcionamiento"/>
    <x v="11"/>
    <s v="02"/>
    <x v="59"/>
    <s v="MUEBLES, INSTRUMENTOS MUSICALES, ARTÍCULOS DE DEPORTE Y ANTIGÜEDADES"/>
    <s v="02-01-01-003-008-01-4"/>
    <s v="OTROS MUEBLES N.C.P."/>
    <s v="LA-2026-15376"/>
    <s v="BANCO DE TRABAJO TIPO PESADO EN LAMINA PARA MICROSOLDADURA "/>
    <s v="R-10"/>
    <n v="1"/>
    <n v="5344900"/>
    <s v="UNIDAD"/>
    <s v="24102006"/>
    <s v="BANCOS DE TRABAJO"/>
    <s v="SELECCIÓN ABREVIADA MENOR CUANTÍA"/>
  </r>
  <r>
    <n v="2026"/>
    <s v="A - Funcionamiento"/>
    <x v="11"/>
    <s v="02"/>
    <x v="59"/>
    <s v="MUEBLES, INSTRUMENTOS MUSICALES, ARTÍCULOS DE DEPORTE Y ANTIGÜEDADES"/>
    <s v="02-01-01-003-008-01-4"/>
    <s v="OTROS MUEBLES N.C.P."/>
    <s v="LA-2026-14168"/>
    <s v="DILOA CACOM 1 - PLATAFORMA DE TRABAJO EN ACERO, ALTURA 2.5 FT "/>
    <s v="R-10"/>
    <n v="1"/>
    <n v="3890272"/>
    <s v="UNIDAD"/>
    <s v="24102006"/>
    <s v="BANCOS DE TRABAJO"/>
    <s v="MÍNIMA CUANTÍA"/>
  </r>
  <r>
    <n v="2026"/>
    <s v="A - Funcionamiento"/>
    <x v="11"/>
    <s v="02"/>
    <x v="58"/>
    <s v="EQUIPO DE TRANSPORTE"/>
    <s v="02-01-01-004-009-09-3"/>
    <s v="VEHÍCULOS N.C.P. SIN PROPULSIÓN MECÁNICA"/>
    <s v="LA-2026-14163"/>
    <s v="DILOA CACOM 1 - CARRO DE CARGA CON RUEDAS "/>
    <s v="R-10"/>
    <n v="1"/>
    <n v="1992060"/>
    <s v="UNIDAD"/>
    <s v="24102101"/>
    <s v="EQUIPO PARA MANEJO DE CARGA"/>
    <s v="MÍNIMA CUANTÍA"/>
  </r>
  <r>
    <n v="2026"/>
    <s v="A - Funcionamiento"/>
    <x v="11"/>
    <s v="02"/>
    <x v="14"/>
    <s v="PRODUCTOS DE CAUCHO Y PLÁSTICO"/>
    <s v="02-02-01-003-006-04"/>
    <s v="PRODUCTOS DE EMPAQUE Y ENVASADO, DE PLÁSTICO"/>
    <s v="LA-2026-6982"/>
    <s v="BOLSA ZIPLOC 10X10 CMS- 200 UND"/>
    <s v="R-10"/>
    <n v="30"/>
    <n v="1168500"/>
    <s v="PAQUETE"/>
    <s v="24111503"/>
    <s v="BOLSAS PLASTICAS"/>
    <s v="MÍNIMA CUANTÍA"/>
  </r>
  <r>
    <n v="2026"/>
    <s v="A - Funcionamiento"/>
    <x v="11"/>
    <s v="02"/>
    <x v="14"/>
    <s v="PRODUCTOS DE CAUCHO Y PLÁSTICO"/>
    <s v="02-02-01-003-006-04"/>
    <s v="PRODUCTOS DE EMPAQUE Y ENVASADO, DE PLÁSTICO"/>
    <s v="LA-2026-6978"/>
    <s v="BOLSA DE BASURA PAPELERA X 10 UNIDADES "/>
    <s v="R-10"/>
    <n v="850"/>
    <n v="9350000"/>
    <s v="PAQUETE"/>
    <s v="24111503"/>
    <s v="BOLSAS PLASTICAS"/>
    <s v="MÍNIMA CUANTÍA"/>
  </r>
  <r>
    <n v="2026"/>
    <s v="A - Funcionamiento"/>
    <x v="11"/>
    <s v="02"/>
    <x v="16"/>
    <s v="MAQUINARIA PARA USOS ESPECIALES"/>
    <s v="02-01-01-004-004-02"/>
    <s v="MÁQUINAS HERRAMIENTAS Y SUS PARTES, PIEZAS Y ACCESORIOS"/>
    <s v="LA-2026-14169"/>
    <s v="DILOA CACOM 1 - CAJA DE HERRAMIENTAS CON 262 PIEZAS DE HERRAMIENTAS MECANICAS   "/>
    <s v="R-10"/>
    <n v="2"/>
    <n v="2927424"/>
    <s v="UNIDAD"/>
    <s v="24112401"/>
    <s v="COFRES, CAJAS O ARMARIOS PARA HERRAMIENTAS"/>
    <s v="MÍNIMA CUANTÍA"/>
  </r>
  <r>
    <n v="2026"/>
    <s v="A - Funcionamiento"/>
    <x v="11"/>
    <s v="02"/>
    <x v="54"/>
    <s v="VIDRIO Y PRODUCTOS DE VIDRIO Y OTROS PRODUCTOS NO METÁLICOS N.C.P."/>
    <s v="02-02-01-003-007-01"/>
    <s v="VIDRIO Y PRODUCTOS DE VIDRIO"/>
    <s v="LA-2026-7423"/>
    <s v="JESED - ESCAM - FRASCOS DE VIDRIO TAMAÑO MEDIANO "/>
    <s v="R-10"/>
    <n v="20"/>
    <n v="300000"/>
    <s v="UNIDAD"/>
    <s v="24112602"/>
    <s v="FRASCOS"/>
    <s v="SELECCIÓN ABREVIADA MENOR CUANTÍA"/>
  </r>
  <r>
    <n v="2026"/>
    <s v="A - Funcionamiento"/>
    <x v="11"/>
    <s v="02"/>
    <x v="14"/>
    <s v="PRODUCTOS DE CAUCHO Y PLÁSTICO"/>
    <s v="02-02-01-003-006-03"/>
    <s v="SEMIMANUFACTURAS DE PLÁSTICO"/>
    <s v="LA-2026-14282"/>
    <s v="DILOA CACOM 1 - PAPEL FILM STRECH TRANSPARENTE 15CM X 500 M  "/>
    <s v="R-10"/>
    <n v="20"/>
    <n v="768740"/>
    <s v="UNIDAD"/>
    <s v="24112901"/>
    <s v="EMBALAJE DE MADERA"/>
    <s v="SELECCIÓN ABREVIADA SUBASTA INVERSA"/>
  </r>
  <r>
    <n v="2026"/>
    <s v="A - Funcionamiento"/>
    <x v="11"/>
    <s v="02"/>
    <x v="14"/>
    <s v="PRODUCTOS DE CAUCHO Y PLÁSTICO"/>
    <s v="02-02-01-003-006-03"/>
    <s v="SEMIMANUFACTURAS DE PLÁSTICO"/>
    <s v="LA-2026-14283"/>
    <s v="DILOA CACOM 1 - PAPEL FILM STRECH NEGRO 30CM X 500 M "/>
    <s v="R-10"/>
    <n v="20"/>
    <n v="792540"/>
    <s v="UNIDAD"/>
    <s v="24112901"/>
    <s v="EMBALAJE DE MADERA"/>
    <s v="SELECCIÓN ABREVIADA SUBASTA INVERSA"/>
  </r>
  <r>
    <n v="2026"/>
    <s v="A - Funcionamiento"/>
    <x v="11"/>
    <s v="02"/>
    <x v="14"/>
    <s v="PRODUCTOS DE CAUCHO Y PLÁSTICO"/>
    <s v="02-02-01-003-006-03"/>
    <s v="SEMIMANUFACTURAS DE PLÁSTICO"/>
    <s v="LA-2026-14284"/>
    <s v="DILOA CACOM 1 - PAPEL FILM STRECH TRANSPARENTE 30CM X 500 M  "/>
    <s v="R-10"/>
    <n v="20"/>
    <n v="902020"/>
    <s v="UNIDAD"/>
    <s v="24112901"/>
    <s v="EMBALAJE DE MADERA"/>
    <s v="SELECCIÓN ABREVIADA SUBASTA INVERSA"/>
  </r>
  <r>
    <n v="2026"/>
    <s v="A - Funcionamiento"/>
    <x v="11"/>
    <s v="02"/>
    <x v="14"/>
    <s v="PRODUCTOS DE CAUCHO Y PLÁSTICO"/>
    <s v="02-02-01-003-006-03"/>
    <s v="SEMIMANUFACTURAS DE PLÁSTICO"/>
    <s v="LA-2026-7068"/>
    <s v="PAPEL FILM STRECH NEGRO 30CM X 500 M  "/>
    <s v="R-10"/>
    <n v="70"/>
    <n v="1680000"/>
    <s v="UNIDAD"/>
    <s v="24112901"/>
    <s v="EMBALAJE DE MADERA"/>
    <s v="SELECCIÓN ABREVIADA SUBASTA INVERSA"/>
  </r>
  <r>
    <n v="2026"/>
    <s v="A - Funcionamiento"/>
    <x v="11"/>
    <s v="02"/>
    <x v="14"/>
    <s v="PRODUCTOS DE CAUCHO Y PLÁSTICO"/>
    <s v="02-02-01-003-006-03"/>
    <s v="SEMIMANUFACTURAS DE PLÁSTICO"/>
    <s v="LA-2026-7069"/>
    <s v="PAPEL FILM STRECH TRANSPARENTE 15CM X 500 M  "/>
    <s v="R-10"/>
    <n v="50"/>
    <n v="850000"/>
    <s v="UNIDAD"/>
    <s v="24112901"/>
    <s v="EMBALAJE DE MADERA"/>
    <s v="SELECCIÓN ABREVIADA SUBASTA INVERSA"/>
  </r>
  <r>
    <n v="2026"/>
    <s v="A - Funcionamiento"/>
    <x v="11"/>
    <s v="02"/>
    <x v="12"/>
    <s v="PASTA O PULPA, PAPEL Y PRODUCTOS DE PAPEL; IMPRESOS Y ARTÍCULOS SIMILARES"/>
    <s v="02-02-01-003-002-01"/>
    <s v="PASTA DE PAPEL, PAPEL Y CARTÓN"/>
    <s v="LA-2026-7016"/>
    <s v="CAJAS CARTON ECOMMERCE MERCADOENVIOS "/>
    <s v="R-10"/>
    <n v="30"/>
    <n v="1797000"/>
    <s v="UNIDAD"/>
    <s v="24121503"/>
    <s v="CAJAS PARA EMPACAR"/>
    <s v="MÍNIMA CUANTÍA"/>
  </r>
  <r>
    <n v="2026"/>
    <s v="A - Funcionamiento"/>
    <x v="11"/>
    <s v="02"/>
    <x v="12"/>
    <s v="PASTA O PULPA, PAPEL Y PRODUCTOS DE PAPEL; IMPRESOS Y ARTÍCULOS SIMILARES"/>
    <s v="02-02-01-003-002-01"/>
    <s v="PASTA DE PAPEL, PAPEL Y CARTÓN"/>
    <s v="LA-2026-14285"/>
    <s v="DILOA CACOM 1 - CAJA DE CARTON CORRUGADO REGULAR 30X30X20 "/>
    <s v="R-10"/>
    <n v="50"/>
    <n v="2685700"/>
    <s v="UNIDAD"/>
    <s v="24121503"/>
    <s v="CAJAS PARA EMPACAR"/>
    <s v="SELECCIÓN ABREVIADA SUBASTA INVERSA"/>
  </r>
  <r>
    <n v="2026"/>
    <s v="A - Funcionamiento"/>
    <x v="11"/>
    <s v="02"/>
    <x v="12"/>
    <s v="PASTA O PULPA, PAPEL Y PRODUCTOS DE PAPEL; IMPRESOS Y ARTÍCULOS SIMILARES"/>
    <s v="02-02-01-003-002-01"/>
    <s v="PASTA DE PAPEL, PAPEL Y CARTÓN"/>
    <s v="LA-2026-14286"/>
    <s v="DILOA CACOM 1 - CAJA DE CARTON CORRUGADO REGULAR 30X30X30 "/>
    <s v="R-10"/>
    <n v="30"/>
    <n v="1611420"/>
    <s v="UNIDAD"/>
    <s v="24121503"/>
    <s v="CAJAS PARA EMPACAR"/>
    <s v="SELECCIÓN ABREVIADA SUBASTA INVERSA"/>
  </r>
  <r>
    <n v="2026"/>
    <s v="A - Funcionamiento"/>
    <x v="11"/>
    <s v="02"/>
    <x v="12"/>
    <s v="PASTA O PULPA, PAPEL Y PRODUCTOS DE PAPEL; IMPRESOS Y ARTÍCULOS SIMILARES"/>
    <s v="02-02-01-003-002-01"/>
    <s v="PASTA DE PAPEL, PAPEL Y CARTÓN"/>
    <s v="LA-2026-14287"/>
    <s v="DILOA CACOM 1 - CAJA DE CARTON CORRUGADO REGULAR 16X16X12 "/>
    <s v="R-10"/>
    <n v="30"/>
    <n v="1361250"/>
    <s v="UNIDAD"/>
    <s v="24121503"/>
    <s v="CAJAS PARA EMPACAR"/>
    <s v="SELECCIÓN ABREVIADA SUBASTA INVERSA"/>
  </r>
  <r>
    <n v="2026"/>
    <s v="A - Funcionamiento"/>
    <x v="11"/>
    <s v="02"/>
    <x v="12"/>
    <s v="PASTA O PULPA, PAPEL Y PRODUCTOS DE PAPEL; IMPRESOS Y ARTÍCULOS SIMILARES"/>
    <s v="02-02-01-003-002-01"/>
    <s v="PASTA DE PAPEL, PAPEL Y CARTÓN"/>
    <s v="LA-2026-14288"/>
    <s v="DILOA CACOM 1 - CAJA DE CARTON CORRUGADO REGULAR 25X40X25 "/>
    <s v="R-10"/>
    <n v="30"/>
    <n v="1644330"/>
    <s v="UNIDAD"/>
    <s v="24121503"/>
    <s v="CAJAS PARA EMPACAR"/>
    <s v="SELECCIÓN ABREVIADA SUBASTA INVERSA"/>
  </r>
  <r>
    <n v="2026"/>
    <s v="A - Funcionamiento"/>
    <x v="11"/>
    <s v="02"/>
    <x v="17"/>
    <s v="OTROS BIENES TRANSPORTABLES N.C.P."/>
    <s v="02-02-01-003-008-09"/>
    <s v="OTROS ARTÍCULOS MANUFACTURADOS N.C.P."/>
    <s v="LA-2026-6851"/>
    <s v="TERMOS POPOTAMO 44 LITROS "/>
    <s v="R-10"/>
    <n v="12"/>
    <n v="4897200"/>
    <s v="UNIDAD"/>
    <s v="24121807"/>
    <s v="RECIPIENTES DE PLASTICO"/>
    <s v="SELECCIÓN ABREVIADA SUBASTA INVERSA"/>
  </r>
  <r>
    <n v="2026"/>
    <s v="A - Funcionamiento"/>
    <x v="11"/>
    <s v="02"/>
    <x v="17"/>
    <s v="OTROS BIENES TRANSPORTABLES N.C.P."/>
    <s v="02-02-01-003-008-09"/>
    <s v="OTROS ARTÍCULOS MANUFACTURADOS N.C.P."/>
    <s v="LA-2026-6852"/>
    <s v="TERMOS POPOTAMO 8 LITROS "/>
    <s v="R-10"/>
    <n v="20"/>
    <n v="2840000"/>
    <s v="UNIDAD"/>
    <s v="24121807"/>
    <s v="RECIPIENTES DE PLASTICO"/>
    <s v="SELECCIÓN ABREVIADA SUBASTA INVERSA"/>
  </r>
  <r>
    <n v="2026"/>
    <s v="A - Funcionamiento"/>
    <x v="11"/>
    <s v="02"/>
    <x v="17"/>
    <s v="OTROS BIENES TRANSPORTABLES N.C.P."/>
    <s v="02-02-01-003-008-09"/>
    <s v="OTROS ARTÍCULOS MANUFACTURADOS N.C.P."/>
    <s v="LA-2026-6849"/>
    <s v="TERMOS POPOTAMO 22 LITROS "/>
    <s v="R-10"/>
    <n v="8"/>
    <n v="2156000"/>
    <s v="UNIDAD"/>
    <s v="24121807"/>
    <s v="RECIPIENTES DE PLASTICO"/>
    <s v="SELECCIÓN ABREVIADA SUBASTA INVERSA"/>
  </r>
  <r>
    <n v="2026"/>
    <s v="A - Funcionamiento"/>
    <x v="11"/>
    <s v="02"/>
    <x v="53"/>
    <s v="QUÍMICOS BÁSICOS"/>
    <s v="02-02-01-003-004-01"/>
    <s v="QUÍMICOS ORGÁNICOS BÁSICOS"/>
    <s v="LA-2026-6877"/>
    <s v="GAS REFRIGERANTE "/>
    <s v="R-10"/>
    <n v="1"/>
    <n v="10000000"/>
    <s v="GLOBAL"/>
    <s v="24131513"/>
    <s v="REFRIGERANTE"/>
    <s v="MÍNIMA CUANTÍA"/>
  </r>
  <r>
    <n v="2026"/>
    <s v="A - Funcionamiento"/>
    <x v="11"/>
    <s v="02"/>
    <x v="14"/>
    <s v="PRODUCTOS DE CAUCHO Y PLÁSTICO"/>
    <s v="02-02-01-003-006-03"/>
    <s v="SEMIMANUFACTURAS DE PLÁSTICO"/>
    <s v="LA-2026-14289"/>
    <s v="DILOA CACOM 1 - PAPEL BURBUJA "/>
    <s v="R-10"/>
    <n v="10"/>
    <n v="1451800"/>
    <s v="UNIDAD"/>
    <s v="24141601"/>
    <s v="EMPAQUE DE BURBUJAS"/>
    <s v="SELECCIÓN ABREVIADA SUBASTA INVERSA"/>
  </r>
  <r>
    <n v="2026"/>
    <s v="A - Funcionamiento"/>
    <x v="11"/>
    <s v="02"/>
    <x v="14"/>
    <s v="PRODUCTOS DE CAUCHO Y PLÁSTICO"/>
    <s v="02-02-01-003-006-09"/>
    <s v="OTROS PRODUCTOS PLÁSTICOS"/>
    <s v="LA-2026-15328"/>
    <s v="REMOS PARA BOTE  "/>
    <s v="R-10"/>
    <n v="12"/>
    <n v="1782000"/>
    <s v="UNIDAD"/>
    <s v="25111904"/>
    <s v="REMOS"/>
    <s v="MÍNIMA CUANTÍA"/>
  </r>
  <r>
    <n v="2026"/>
    <s v="A - Funcionamiento"/>
    <x v="11"/>
    <s v="02"/>
    <x v="14"/>
    <s v="PRODUCTOS DE CAUCHO Y PLÁSTICO"/>
    <s v="02-02-01-003-006-01"/>
    <s v="LLANTAS DE CAUCHO Y NEUMÁTICOS (CÁMARAS DE AIRE)"/>
    <s v="LA-2026-14138"/>
    <s v="DILOA CACOM 1 - LLANTA LT225/70-16 "/>
    <s v="R-10"/>
    <n v="6"/>
    <n v="5347860"/>
    <s v="UNIDAD"/>
    <s v="25172503"/>
    <s v="LLANTAS PARA CAMIONES PESADOS"/>
    <s v="SELECCIÓN ABREVIADA SUBASTA INVERSA"/>
  </r>
  <r>
    <n v="2026"/>
    <s v="A - Funcionamiento"/>
    <x v="11"/>
    <s v="02"/>
    <x v="14"/>
    <s v="PRODUCTOS DE CAUCHO Y PLÁSTICO"/>
    <s v="02-02-01-003-006-01"/>
    <s v="LLANTAS DE CAUCHO Y NEUMÁTICOS (CÁMARAS DE AIRE)"/>
    <s v="LA-2026-14137"/>
    <s v="DILOA CACOM 1 - LLANTA 5.30-R12 "/>
    <s v="R-10"/>
    <n v="6"/>
    <n v="3437910"/>
    <s v="UNIDAD"/>
    <s v="25172503"/>
    <s v="LLANTAS PARA CAMIONES PESADOS"/>
    <s v="SELECCIÓN ABREVIADA SUBASTA INVERSA"/>
  </r>
  <r>
    <n v="2026"/>
    <s v="A - Funcionamiento"/>
    <x v="11"/>
    <s v="02"/>
    <x v="14"/>
    <s v="PRODUCTOS DE CAUCHO Y PLÁSTICO"/>
    <s v="02-02-01-003-006-01"/>
    <s v="LLANTAS DE CAUCHO Y NEUMÁTICOS (CÁMARAS DE AIRE)"/>
    <s v="LA-2026-14133"/>
    <s v="DILOA CACOM 1 - LLANTA  225/75-15 "/>
    <s v="R-10"/>
    <n v="2"/>
    <n v="1782620"/>
    <s v="UNIDAD"/>
    <s v="25172503"/>
    <s v="LLANTAS PARA CAMIONES PESADOS"/>
    <s v="SELECCIÓN ABREVIADA SUBASTA INVERSA"/>
  </r>
  <r>
    <n v="2026"/>
    <s v="A - Funcionamiento"/>
    <x v="11"/>
    <s v="02"/>
    <x v="14"/>
    <s v="PRODUCTOS DE CAUCHO Y PLÁSTICO"/>
    <s v="02-02-01-003-006-01"/>
    <s v="LLANTAS DE CAUCHO Y NEUMÁTICOS (CÁMARAS DE AIRE)"/>
    <s v="LA-2026-14134"/>
    <s v="DILOA CACOM 1 - LLANTA, NEUMATICO Y PROTECTOR  4.80/4.00-8 "/>
    <s v="R-10"/>
    <n v="6"/>
    <n v="1680756"/>
    <s v="UNIDAD"/>
    <s v="25172503"/>
    <s v="LLANTAS PARA CAMIONES PESADOS"/>
    <s v="SELECCIÓN ABREVIADA SUBASTA INVERSA"/>
  </r>
  <r>
    <n v="2026"/>
    <s v="A - Funcionamiento"/>
    <x v="11"/>
    <s v="02"/>
    <x v="14"/>
    <s v="PRODUCTOS DE CAUCHO Y PLÁSTICO"/>
    <s v="02-02-01-003-006-01"/>
    <s v="LLANTAS DE CAUCHO Y NEUMÁTICOS (CÁMARAS DE AIRE)"/>
    <s v="LA-2026-14135"/>
    <s v="DILOA CACOM 1 - LLANTA  650-10 "/>
    <s v="R-10"/>
    <n v="12"/>
    <n v="8862168"/>
    <s v="UNIDAD"/>
    <s v="25172503"/>
    <s v="LLANTAS PARA CAMIONES PESADOS"/>
    <s v="SELECCIÓN ABREVIADA SUBASTA INVERSA"/>
  </r>
  <r>
    <n v="2026"/>
    <s v="A - Funcionamiento"/>
    <x v="11"/>
    <s v="02"/>
    <x v="14"/>
    <s v="PRODUCTOS DE CAUCHO Y PLÁSTICO"/>
    <s v="02-02-01-003-006-01"/>
    <s v="LLANTAS DE CAUCHO Y NEUMÁTICOS (CÁMARAS DE AIRE)"/>
    <s v="LA-2026-14136"/>
    <s v="DILOA CACOM 1- LLANTA 20,5X8,0-10 "/>
    <s v="R-10"/>
    <n v="6"/>
    <n v="4965870"/>
    <s v="UNIDAD"/>
    <s v="25172503"/>
    <s v="LLANTAS PARA CAMIONES PESADOS"/>
    <s v="SELECCIÓN ABREVIADA SUBASTA INVERSA"/>
  </r>
  <r>
    <n v="2026"/>
    <s v="A - Funcionamiento"/>
    <x v="11"/>
    <s v="02"/>
    <x v="14"/>
    <s v="PRODUCTOS DE CAUCHO Y PLÁSTICO"/>
    <s v="02-02-01-003-006-01"/>
    <s v="LLANTAS DE CAUCHO Y NEUMÁTICOS (CÁMARAS DE AIRE)"/>
    <s v="LA-2026-14140"/>
    <s v="DILOA CACOM 1 - LLANTA,5.00-8 10PR NHS "/>
    <s v="R-10"/>
    <n v="6"/>
    <n v="3437910"/>
    <s v="UNIDAD"/>
    <s v="25172503"/>
    <s v="LLANTAS PARA CAMIONES PESADOS"/>
    <s v="SELECCIÓN ABREVIADA SUBASTA INVERSA"/>
  </r>
  <r>
    <n v="2026"/>
    <s v="A - Funcionamiento"/>
    <x v="11"/>
    <s v="02"/>
    <x v="14"/>
    <s v="PRODUCTOS DE CAUCHO Y PLÁSTICO"/>
    <s v="02-02-01-003-006-01"/>
    <s v="LLANTAS DE CAUCHO Y NEUMÁTICOS (CÁMARAS DE AIRE)"/>
    <s v="LA-2026-14139"/>
    <s v="DILOA CACOM 1 - LLANTA,  6.00-9 NHS "/>
    <s v="R-10"/>
    <n v="12"/>
    <n v="8403780"/>
    <s v="UNIDAD"/>
    <s v="25172503"/>
    <s v="LLANTAS PARA CAMIONES PESADOS"/>
    <s v="SELECCIÓN ABREVIADA SUBASTA INVERSA"/>
  </r>
  <r>
    <n v="2026"/>
    <s v="A - Funcionamiento"/>
    <x v="11"/>
    <s v="02"/>
    <x v="14"/>
    <s v="PRODUCTOS DE CAUCHO Y PLÁSTICO"/>
    <s v="02-02-01-003-006-02"/>
    <s v="OTROS PRODUCTOS DE CAUCHO"/>
    <s v="LA-2026-14141"/>
    <s v="DILOA CACOM 1 - RUEDAS COMPLETAS PARA GATOS REF K-2800 "/>
    <s v="R-10"/>
    <n v="9"/>
    <n v="13751640"/>
    <s v="UNIDAD"/>
    <s v="25172503"/>
    <s v="LLANTAS PARA CAMIONES PESADOS"/>
    <s v="SELECCIÓN ABREVIADA SUBASTA INVERSA"/>
  </r>
  <r>
    <n v="2026"/>
    <s v="A - Funcionamiento"/>
    <x v="11"/>
    <s v="02"/>
    <x v="2"/>
    <s v="PRODUCTOS METÁLICOS ELABORADOS (EXCEPTO MAQUINARIA Y EQUIPO)"/>
    <s v="02-02-01-004-002"/>
    <s v="PRODUCTOS METÁLICOS ELABORADOS (EXCEPTO MAQUINARIA Y EQUIPO)"/>
    <s v="LA-2026-14167"/>
    <s v="DILOA CACOM 1 - KIT PARA DESPINCHAR NEUMATICOS "/>
    <s v="R-10"/>
    <n v="1"/>
    <n v="208250"/>
    <s v="KIT"/>
    <s v="25172511"/>
    <s v="KIT DE REPARACION DE LLANTAS"/>
    <s v="MÍNIMA CUANTÍA"/>
  </r>
  <r>
    <n v="2026"/>
    <s v="A - Funcionamiento"/>
    <x v="11"/>
    <s v="02"/>
    <x v="26"/>
    <s v="MAQUINARIA Y APARATOS ELÉCTRICOS"/>
    <s v="02-02-01-004-006-05"/>
    <s v="LÁMPARAS ELÉCTRICAS DE INCANDESCENCIA O DESCARGA; LÁMPARAS DE ARCO, EQUIPO PARA ALUMBRADO ELÉCTRICO; SUS PARTES Y PIEZAS"/>
    <s v="LA-2026-15330"/>
    <s v="REFLECTOR LED DE ALTA POTENCIA 500W LUZ MARINA 24 V   "/>
    <s v="R-10"/>
    <n v="4"/>
    <n v="2951740"/>
    <s v="UNIDAD"/>
    <s v="25172906"/>
    <s v="REFLECTORES"/>
    <s v="MÍNIMA CUANTÍA"/>
  </r>
  <r>
    <n v="2026"/>
    <s v="A - Funcionamiento"/>
    <x v="11"/>
    <s v="02"/>
    <x v="22"/>
    <s v="MAQUINARIA PARA USO GENERAL"/>
    <s v="02-01-01-004-003-05"/>
    <s v="EQUIPO DE ELEVACIÓN Y MANIPULACIÓN Y SUS PARTES Y PIEZAS"/>
    <s v="LA-2026-15379"/>
    <s v="DIFERENCIAL PARA 0,75 TON. "/>
    <s v="R-10"/>
    <n v="1"/>
    <n v="800000"/>
    <s v="UNIDAD"/>
    <s v="25173805"/>
    <s v="DIFERENCIALES"/>
    <s v="SELECCIÓN ABREVIADA MENOR CUANTÍA"/>
  </r>
  <r>
    <n v="2026"/>
    <s v="A - Funcionamiento"/>
    <x v="11"/>
    <s v="02"/>
    <x v="58"/>
    <s v="EQUIPO DE TRANSPORTE"/>
    <s v="02-01-01-004-009-09-3"/>
    <s v="VEHÍCULOS N.C.P. SIN PROPULSIÓN MECÁNICA"/>
    <s v="LA-2026-15431"/>
    <s v="CARRO RODANTE PARA HERRAMIENTAS "/>
    <s v="R-10"/>
    <n v="1"/>
    <n v="2310000"/>
    <s v="UNIDAD"/>
    <s v="25191718"/>
    <s v="CARRITO PARA REPARAR CARROS POR DEBAJO"/>
    <s v="SELECCIÓN ABREVIADA MENOR CUANTÍA"/>
  </r>
  <r>
    <n v="2026"/>
    <s v="A - Funcionamiento"/>
    <x v="11"/>
    <s v="02"/>
    <x v="16"/>
    <s v="MAQUINARIA PARA USOS ESPECIALES"/>
    <s v="02-01-01-004-004-02"/>
    <s v="MÁQUINAS HERRAMIENTAS Y SUS PARTES, PIEZAS Y ACCESORIOS"/>
    <s v="LA-2026-15408"/>
    <s v="KIT DE PALANCAS NEUMATICA PARA DESMONTAR LLANTAS "/>
    <s v="R-10"/>
    <n v="1"/>
    <n v="12000000"/>
    <s v="KIT"/>
    <s v="25191719"/>
    <s v="LLAVE PARA TUERCAS DE LLANTAS"/>
    <s v="SELECCIÓN ABREVIADA MENOR CUANTÍA"/>
  </r>
  <r>
    <n v="2026"/>
    <s v="A - Funcionamiento"/>
    <x v="11"/>
    <s v="02"/>
    <x v="26"/>
    <s v="MAQUINARIA Y APARATOS ELÉCTRICOS"/>
    <s v="02-02-01-004-006-01"/>
    <s v="MOTORES, GENERADORES Y TRANSFORMADORES ELÉCTRICOS Y SUS PARTES Y PIEZAS"/>
    <s v="LA-2026-14131"/>
    <s v="DILOA CACOM 1 - PLANTA GENERADORA 60 AMPERIOS "/>
    <s v="R-10"/>
    <n v="1"/>
    <n v="8276450"/>
    <s v="UNIDAD"/>
    <s v="26101302"/>
    <s v="ALTERNADOR"/>
    <s v="SELECCIÓN ABREVIADA SUBASTA INVERSA"/>
  </r>
  <r>
    <n v="2026"/>
    <s v="A - Funcionamiento"/>
    <x v="11"/>
    <s v="02"/>
    <x v="26"/>
    <s v="MAQUINARIA Y APARATOS ELÉCTRICOS"/>
    <s v="02-02-01-004-006-09"/>
    <s v="OTRO EQUIPO ELÉCTRICO Y SUS PARTES Y PIEZAS"/>
    <s v="LA-2026-6705"/>
    <s v="BUJIAS "/>
    <s v="R-10"/>
    <n v="2"/>
    <n v="580000"/>
    <s v="CAJA"/>
    <s v="26101732"/>
    <s v="BUJIA DE ENCENDIDO"/>
    <s v="MÍNIMA CUANTÍA"/>
  </r>
  <r>
    <n v="2026"/>
    <s v="A - Funcionamiento"/>
    <x v="11"/>
    <s v="02"/>
    <x v="26"/>
    <s v="MAQUINARIA Y APARATOS ELÉCTRICOS"/>
    <s v="02-02-01-004-006-02"/>
    <s v="APARATOS DE CONTROL ELÉCTRICO Y DISTRIBUCIÓN DE ELECTRICIDAD Y SUS PARTES Y PIEZAS"/>
    <s v="LA-2026-15456"/>
    <s v="SUPRESORES DE PICOS ELECTRICOS 110 V  "/>
    <s v="R-10"/>
    <n v="2"/>
    <n v="600000"/>
    <s v="UNIDAD"/>
    <s v="26101766"/>
    <s v="REGULADORES"/>
    <s v="SELECCIÓN ABREVIADA MENOR CUANTÍA"/>
  </r>
  <r>
    <n v="2026"/>
    <s v="A - Funcionamiento"/>
    <x v="11"/>
    <s v="02"/>
    <x v="22"/>
    <s v="MAQUINARIA PARA USO GENERAL"/>
    <s v="02-01-01-004-003-02"/>
    <s v="BOMBAS, COMPRESORES, MOTORES DE FUERZA HIDRÁULICA Y MOTORES DE POTENCIA NEUMÁTICA Y VÁLVULAS Y SUS PARTES Y PIEZAS"/>
    <s v="LA-2026-14165"/>
    <s v="DILOA CACOM 1 - REGULADOR DE OXIGENO SERIE 492 "/>
    <s v="R-10"/>
    <n v="4"/>
    <n v="26890492"/>
    <s v="UNIDAD"/>
    <s v="26101766"/>
    <s v="REGULADORES"/>
    <s v="MÍNIMA CUANTÍA"/>
  </r>
  <r>
    <n v="2026"/>
    <s v="A - Funcionamiento"/>
    <x v="11"/>
    <s v="02"/>
    <x v="22"/>
    <s v="MAQUINARIA PARA USO GENERAL"/>
    <s v="02-01-01-004-003-02"/>
    <s v="BOMBAS, COMPRESORES, MOTORES DE FUERZA HIDRÁULICA Y MOTORES DE POTENCIA NEUMÁTICA Y VÁLVULAS Y SUS PARTES Y PIEZAS"/>
    <s v="LA-2026-14166"/>
    <s v="DILOA CACOM 1 - REGULADOR DE OXIGENO G350 PLUS "/>
    <s v="R-10"/>
    <n v="5"/>
    <n v="8275440"/>
    <s v="UNIDAD"/>
    <s v="26101766"/>
    <s v="REGULADORES"/>
    <s v="MÍNIMA CUANTÍA"/>
  </r>
  <r>
    <n v="2026"/>
    <s v="A - Funcionamiento"/>
    <x v="11"/>
    <s v="02"/>
    <x v="22"/>
    <s v="MAQUINARIA PARA USO GENERAL"/>
    <s v="02-01-01-004-003-02"/>
    <s v="BOMBAS, COMPRESORES, MOTORES DE FUERZA HIDRÁULICA Y MOTORES DE POTENCIA NEUMÁTICA Y VÁLVULAS Y SUS PARTES Y PIEZAS"/>
    <s v="LA-2026-14164"/>
    <s v="DILOA CACOM 1 - REGULADOR DE OXIGENO INDUSTRIAL SEMI - PROFESIONAL "/>
    <s v="R-10"/>
    <n v="1"/>
    <n v="1474410"/>
    <s v="UNIDAD"/>
    <s v="26101766"/>
    <s v="REGULADORES"/>
    <s v="MÍNIMA CUANTÍA"/>
  </r>
  <r>
    <n v="2026"/>
    <s v="A - Funcionamiento"/>
    <x v="11"/>
    <s v="02"/>
    <x v="26"/>
    <s v="MAQUINARIA Y APARATOS ELÉCTRICOS"/>
    <s v="02-02-01-004-006-04"/>
    <s v="ACUMULADORES, PILAS Y BATERÍAS PRIMARIAS Y SUS PARTES Y PIEZAS"/>
    <s v="LA-2026-693"/>
    <s v="CEGOT-CACOM-1-BATERIAS PLANTAS ELECTRICAS"/>
    <s v="R-10"/>
    <n v="8"/>
    <n v="4800000"/>
    <s v="GLOBAL"/>
    <s v="26111701"/>
    <s v="BATERIAS RECARGABLES"/>
    <s v="SELECCIÓN ABREVIADA SUBASTA INVERSA"/>
  </r>
  <r>
    <n v="2026"/>
    <s v="A - Funcionamiento"/>
    <x v="11"/>
    <s v="02"/>
    <x v="26"/>
    <s v="MAQUINARIA Y APARATOS ELÉCTRICOS"/>
    <s v="02-02-01-004-006-04"/>
    <s v="ACUMULADORES, PILAS Y BATERÍAS PRIMARIAS Y SUS PARTES Y PIEZAS"/>
    <s v="LA-2026-15500"/>
    <s v="BATERIA ALCALINA AA PARA VISORES X 8 UNIDADES "/>
    <s v="R-10"/>
    <n v="120"/>
    <n v="4606800"/>
    <s v="PAQUETE"/>
    <s v="26111701"/>
    <s v="BATERIAS RECARGABLES"/>
    <s v="SELECCIÓN ABREVIADA SUBASTA INVERSA"/>
  </r>
  <r>
    <n v="2026"/>
    <s v="A - Funcionamiento"/>
    <x v="11"/>
    <s v="02"/>
    <x v="26"/>
    <s v="MAQUINARIA Y APARATOS ELÉCTRICOS"/>
    <s v="02-02-01-004-006-04"/>
    <s v="ACUMULADORES, PILAS Y BATERÍAS PRIMARIAS Y SUS PARTES Y PIEZAS"/>
    <s v="LA-2026-15503"/>
    <s v="PILA LITIUM CR2  FOTO 3V  "/>
    <s v="R-10"/>
    <n v="12"/>
    <n v="360000"/>
    <s v="UNIDAD"/>
    <s v="26111702"/>
    <s v="PILAS ALCALINAS"/>
    <s v="SELECCIÓN ABREVIADA SUBASTA INVERSA"/>
  </r>
  <r>
    <n v="2026"/>
    <s v="A - Funcionamiento"/>
    <x v="11"/>
    <s v="02"/>
    <x v="26"/>
    <s v="MAQUINARIA Y APARATOS ELÉCTRICOS"/>
    <s v="02-02-01-004-006-04"/>
    <s v="ACUMULADORES, PILAS Y BATERÍAS PRIMARIAS Y SUS PARTES Y PIEZAS"/>
    <s v="LA-2026-14280"/>
    <s v="DILOA CACOM 1 - BATERIAS AAA "/>
    <s v="R-10"/>
    <n v="10"/>
    <n v="1585080"/>
    <s v="PAQUETE"/>
    <s v="26111702"/>
    <s v="PILAS ALCALINAS"/>
    <s v="SELECCIÓN ABREVIADA SUBASTA INVERSA"/>
  </r>
  <r>
    <n v="2026"/>
    <s v="A - Funcionamiento"/>
    <x v="11"/>
    <s v="02"/>
    <x v="26"/>
    <s v="MAQUINARIA Y APARATOS ELÉCTRICOS"/>
    <s v="02-02-01-004-006-04"/>
    <s v="ACUMULADORES, PILAS Y BATERÍAS PRIMARIAS Y SUS PARTES Y PIEZAS"/>
    <s v="LA-2026-14281"/>
    <s v="DILOA CACOM 1 - BATERIAS AA  "/>
    <s v="R-10"/>
    <n v="10"/>
    <n v="1588650"/>
    <s v="PAQUETE"/>
    <s v="26111702"/>
    <s v="PILAS ALCALINAS"/>
    <s v="SELECCIÓN ABREVIADA SUBASTA INVERSA"/>
  </r>
  <r>
    <n v="2026"/>
    <s v="A - Funcionamiento"/>
    <x v="11"/>
    <s v="02"/>
    <x v="26"/>
    <s v="MAQUINARIA Y APARATOS ELÉCTRICOS"/>
    <s v="02-02-01-004-006-04"/>
    <s v="ACUMULADORES, PILAS Y BATERÍAS PRIMARIAS Y SUS PARTES Y PIEZAS"/>
    <s v="LA-2026-15329"/>
    <s v="BATERIA MAC 48 IST 950 MC - FLUVIAL LANCHAS "/>
    <s v="R-10"/>
    <n v="2"/>
    <n v="1032900"/>
    <s v="UNIDAD"/>
    <s v="26111703"/>
    <s v="BATERIAS PARA VEHICULOS"/>
    <s v="MÍNIMA CUANTÍA"/>
  </r>
  <r>
    <n v="2026"/>
    <s v="A - Funcionamiento"/>
    <x v="11"/>
    <s v="02"/>
    <x v="26"/>
    <s v="MAQUINARIA Y APARATOS ELÉCTRICOS"/>
    <s v="02-02-01-004-006-04"/>
    <s v="ACUMULADORES, PILAS Y BATERÍAS PRIMARIAS Y SUS PARTES Y PIEZAS"/>
    <s v="LA-2026-14129"/>
    <s v="DILOA CACOM 1 - BATERIA DE 6 VOLTIOS REF L16HAC   "/>
    <s v="R-10"/>
    <n v="4"/>
    <n v="19354160"/>
    <s v="UNIDAD"/>
    <s v="26111707"/>
    <s v="BATERIAS DE PLOMO-ACIDO"/>
    <s v="SELECCIÓN ABREVIADA SUBASTA INVERSA"/>
  </r>
  <r>
    <n v="2026"/>
    <s v="A - Funcionamiento"/>
    <x v="11"/>
    <s v="02"/>
    <x v="26"/>
    <s v="MAQUINARIA Y APARATOS ELÉCTRICOS"/>
    <s v="02-02-01-004-006-04"/>
    <s v="ACUMULADORES, PILAS Y BATERÍAS PRIMARIAS Y SUS PARTES Y PIEZAS"/>
    <s v="LA-2026-14292"/>
    <s v="DILOA CACOM 1 - BATERIA DE LITHIUM LS14250 "/>
    <s v="R-10"/>
    <n v="40"/>
    <n v="3808000"/>
    <s v="UNIDAD"/>
    <s v="26111711"/>
    <s v="BATERIAS DE LITIO"/>
    <s v="SELECCIÓN ABREVIADA SUBASTA INVERSA"/>
  </r>
  <r>
    <n v="2026"/>
    <s v="A - Funcionamiento"/>
    <x v="11"/>
    <s v="02"/>
    <x v="26"/>
    <s v="MAQUINARIA Y APARATOS ELÉCTRICOS"/>
    <s v="02-02-01-004-006-04"/>
    <s v="ACUMULADORES, PILAS Y BATERÍAS PRIMARIAS Y SUS PARTES Y PIEZAS"/>
    <s v="LA-2026-16045"/>
    <s v="DILOA CACOM 1 - BATERIA DE LITHIUM LS14500 "/>
    <s v="R-10"/>
    <n v="100"/>
    <n v="9282000"/>
    <s v="UNIDAD"/>
    <s v="26111711"/>
    <s v="BATERIAS DE LITIO"/>
    <s v="SELECCIÓN ABREVIADA SUBASTA INVERSA"/>
  </r>
  <r>
    <n v="2026"/>
    <s v="A - Funcionamiento"/>
    <x v="11"/>
    <s v="02"/>
    <x v="14"/>
    <s v="PRODUCTOS DE CAUCHO Y PLÁSTICO"/>
    <s v="02-02-01-003-006-09"/>
    <s v="OTROS PRODUCTOS PLÁSTICOS"/>
    <s v="LA-2026-14296"/>
    <s v="DILOA CACOM 1 - ESPIRAL 4112/CABLE 12-20 X 1/2 BLANCO "/>
    <s v="R-10"/>
    <n v="3"/>
    <n v="133596"/>
    <s v="UNIDAD"/>
    <s v="26121539"/>
    <s v="CABLES PARA CABLEADO"/>
    <s v="SELECCIÓN ABREVIADA SUBASTA INVERSA"/>
  </r>
  <r>
    <n v="2026"/>
    <s v="A - Funcionamiento"/>
    <x v="11"/>
    <s v="02"/>
    <x v="14"/>
    <s v="PRODUCTOS DE CAUCHO Y PLÁSTICO"/>
    <s v="02-02-01-003-006-09"/>
    <s v="OTROS PRODUCTOS PLÁSTICOS"/>
    <s v="LA-2026-14297"/>
    <s v="DILOA CACOM 1 - ESPIRAL 1/4 PULGADA-PE-FR-WH / 161-08026 "/>
    <s v="R-10"/>
    <n v="5"/>
    <n v="559300"/>
    <s v="UNIDAD"/>
    <s v="26121539"/>
    <s v="CABLES PARA CABLEADO"/>
    <s v="SELECCIÓN ABREVIADA SUBASTA INVERSA"/>
  </r>
  <r>
    <n v="2026"/>
    <s v="A - Funcionamiento"/>
    <x v="11"/>
    <s v="02"/>
    <x v="26"/>
    <s v="MAQUINARIA Y APARATOS ELÉCTRICOS"/>
    <s v="02-02-01-004-006-03"/>
    <s v="HILOS Y CABLES AISLADOS; CABLE DE FIBRA ÓPTICA"/>
    <s v="LA-2026-15497"/>
    <s v="CABLE UTP EXTERIORES "/>
    <s v="R-10"/>
    <n v="2"/>
    <n v="1980000"/>
    <s v="UNIDAD"/>
    <s v="26121609"/>
    <s v="CABLE DE REDES"/>
    <s v="MÍNIMA CUANTÍA"/>
  </r>
  <r>
    <n v="2026"/>
    <s v="A - Funcionamiento"/>
    <x v="11"/>
    <s v="02"/>
    <x v="26"/>
    <s v="MAQUINARIA Y APARATOS ELÉCTRICOS"/>
    <s v="02-02-01-004-006-03"/>
    <s v="HILOS Y CABLES AISLADOS; CABLE DE FIBRA ÓPTICA"/>
    <s v="LA-2026-15498"/>
    <s v="CAJA DE CABLE UTP INTERIORES "/>
    <s v="R-10"/>
    <n v="2"/>
    <n v="1870000"/>
    <s v="UNIDAD"/>
    <s v="26121609"/>
    <s v="CABLE DE REDES"/>
    <s v="MÍNIMA CUANTÍA"/>
  </r>
  <r>
    <n v="2026"/>
    <s v="A - Funcionamiento"/>
    <x v="11"/>
    <s v="02"/>
    <x v="26"/>
    <s v="MAQUINARIA Y APARATOS ELÉCTRICOS"/>
    <s v="02-02-01-004-006-03"/>
    <s v="HILOS Y CABLES AISLADOS; CABLE DE FIBRA ÓPTICA"/>
    <s v="LA-2026-15499"/>
    <s v="PACTH CORE DE 3 MTS CAT 6 CERTIFICADO "/>
    <s v="R-10"/>
    <n v="12"/>
    <n v="264000"/>
    <s v="UNIDAD"/>
    <s v="26121609"/>
    <s v="CABLE DE REDES"/>
    <s v="MÍNIMA CUANTÍA"/>
  </r>
  <r>
    <n v="2026"/>
    <s v="A - Funcionamiento"/>
    <x v="11"/>
    <s v="02"/>
    <x v="26"/>
    <s v="MAQUINARIA Y APARATOS ELÉCTRICOS"/>
    <s v="02-02-01-004-006-03"/>
    <s v="HILOS Y CABLES AISLADOS; CABLE DE FIBRA ÓPTICA"/>
    <s v="LA-2026-17738"/>
    <s v="CEGOT-CACOM-1-CABLE DE COBRE LIBRE DE HALOGENO N 12"/>
    <s v="R-10"/>
    <n v="1"/>
    <n v="2466000"/>
    <s v="GLOBAL"/>
    <s v="26121634"/>
    <s v="CABLE DE COBRE"/>
    <s v="SELECCIÓN ABREVIADA ACUERDO MARCO DE PRECIOS"/>
  </r>
  <r>
    <n v="2026"/>
    <s v="A - Funcionamiento"/>
    <x v="11"/>
    <s v="02"/>
    <x v="2"/>
    <s v="PRODUCTOS METÁLICOS ELABORADOS (EXCEPTO MAQUINARIA Y EQUIPO)"/>
    <s v="02-02-01-004-002"/>
    <s v="PRODUCTOS METÁLICOS ELABORADOS (EXCEPTO MAQUINARIA Y EQUIPO)"/>
    <s v="LA-2026-15441"/>
    <s v="CIZALLA, CORTA BULÓN PERNO TOTAL 42 HASTA 19MM, LÍNEA INDUSTRIAL, CROMO VANADIO - THT113426 "/>
    <s v="R-10"/>
    <n v="1"/>
    <n v="187380"/>
    <s v="UNIDAD"/>
    <s v="27111506"/>
    <s v="CIZALLAS"/>
    <s v="SELECCIÓN ABREVIADA MENOR CUANTÍA"/>
  </r>
  <r>
    <n v="2026"/>
    <s v="A - Funcionamiento"/>
    <x v="11"/>
    <s v="02"/>
    <x v="2"/>
    <s v="PRODUCTOS METÁLICOS ELABORADOS (EXCEPTO MAQUINARIA Y EQUIPO)"/>
    <s v="02-02-01-004-002"/>
    <s v="PRODUCTOS METÁLICOS ELABORADOS (EXCEPTO MAQUINARIA Y EQUIPO)"/>
    <s v="LA-2026-15449"/>
    <s v="MARTILLO DE ACERO CABO MADERA  "/>
    <s v="R-10"/>
    <n v="5"/>
    <n v="155650"/>
    <s v="UNIDAD"/>
    <s v="27111602"/>
    <s v="MARTILLOS"/>
    <s v="SELECCIÓN ABREVIADA MENOR CUANTÍA"/>
  </r>
  <r>
    <n v="2026"/>
    <s v="A - Funcionamiento"/>
    <x v="11"/>
    <s v="02"/>
    <x v="2"/>
    <s v="PRODUCTOS METÁLICOS ELABORADOS (EXCEPTO MAQUINARIA Y EQUIPO)"/>
    <s v="02-02-01-004-002"/>
    <s v="PRODUCTOS METÁLICOS ELABORADOS (EXCEPTO MAQUINARIA Y EQUIPO)"/>
    <s v="LA-2026-15450"/>
    <s v="MARTILLO DE BOLA EN MADERA "/>
    <s v="R-10"/>
    <n v="1"/>
    <n v="70000"/>
    <s v="UNIDAD"/>
    <s v="27111602"/>
    <s v="MARTILLOS"/>
    <s v="SELECCIÓN ABREVIADA MENOR CUANTÍA"/>
  </r>
  <r>
    <n v="2026"/>
    <s v="A - Funcionamiento"/>
    <x v="11"/>
    <s v="02"/>
    <x v="2"/>
    <s v="PRODUCTOS METÁLICOS ELABORADOS (EXCEPTO MAQUINARIA Y EQUIPO)"/>
    <s v="02-02-01-004-002"/>
    <s v="PRODUCTOS METÁLICOS ELABORADOS (EXCEPTO MAQUINARIA Y EQUIPO)"/>
    <s v="LA-2026-15452"/>
    <s v="MARTILLO MAZO DE GOMA "/>
    <s v="R-10"/>
    <n v="1"/>
    <n v="40000"/>
    <s v="UNIDAD"/>
    <s v="27111602"/>
    <s v="MARTILLOS"/>
    <s v="SELECCIÓN ABREVIADA MENOR CUANTÍA"/>
  </r>
  <r>
    <n v="2026"/>
    <s v="A - Funcionamiento"/>
    <x v="11"/>
    <s v="02"/>
    <x v="2"/>
    <s v="PRODUCTOS METÁLICOS ELABORADOS (EXCEPTO MAQUINARIA Y EQUIPO)"/>
    <s v="02-02-01-004-002"/>
    <s v="PRODUCTOS METÁLICOS ELABORADOS (EXCEPTO MAQUINARIA Y EQUIPO)"/>
    <s v="LA-2026-15453"/>
    <s v="MAZO DE 8 LIBRAS CON MANGO EN FIBRA DE VIDRIO "/>
    <s v="R-10"/>
    <n v="2"/>
    <n v="240000"/>
    <s v="UNIDAD"/>
    <s v="27111621"/>
    <s v="MARTILLO MAZO"/>
    <s v="SELECCIÓN ABREVIADA MENOR CUANTÍA"/>
  </r>
  <r>
    <n v="2026"/>
    <s v="A - Funcionamiento"/>
    <x v="11"/>
    <s v="02"/>
    <x v="2"/>
    <s v="PRODUCTOS METÁLICOS ELABORADOS (EXCEPTO MAQUINARIA Y EQUIPO)"/>
    <s v="02-02-01-004-002"/>
    <s v="PRODUCTOS METÁLICOS ELABORADOS (EXCEPTO MAQUINARIA Y EQUIPO)"/>
    <s v="LA-2026-15451"/>
    <s v="MARTILLO DE CARPINTERIA  "/>
    <s v="R-10"/>
    <n v="1"/>
    <n v="39820"/>
    <s v="UNIDAD"/>
    <s v="27111622"/>
    <s v="MARTILLO DE CARPINTERIA"/>
    <s v="SELECCIÓN ABREVIADA MENOR CUANTÍA"/>
  </r>
  <r>
    <n v="2026"/>
    <s v="A - Funcionamiento"/>
    <x v="11"/>
    <s v="02"/>
    <x v="2"/>
    <s v="PRODUCTOS METÁLICOS ELABORADOS (EXCEPTO MAQUINARIA Y EQUIPO)"/>
    <s v="02-02-01-004-002"/>
    <s v="PRODUCTOS METÁLICOS ELABORADOS (EXCEPTO MAQUINARIA Y EQUIPO)"/>
    <s v="LA-2026-730"/>
    <s v="CEGOT-CACOM-1-SET JUEGO DESTORNILLADORES "/>
    <s v="R-10"/>
    <n v="1"/>
    <n v="200000"/>
    <s v="UNIDAD"/>
    <s v="27111701"/>
    <s v="DESTORNILLADORES"/>
    <s v="SELECCIÓN ABREVIADA MENOR CUANTÍA"/>
  </r>
  <r>
    <n v="2026"/>
    <s v="A - Funcionamiento"/>
    <x v="11"/>
    <s v="02"/>
    <x v="2"/>
    <s v="PRODUCTOS METÁLICOS ELABORADOS (EXCEPTO MAQUINARIA Y EQUIPO)"/>
    <s v="02-02-01-004-002"/>
    <s v="PRODUCTOS METÁLICOS ELABORADOS (EXCEPTO MAQUINARIA Y EQUIPO)"/>
    <s v="LA-2026-14173"/>
    <s v="DILOA CACOM 1 - JUEGO DE LLAVES CROWFOOT 3/8 PULGADA "/>
    <s v="R-10"/>
    <n v="2"/>
    <n v="560866"/>
    <s v="JUEGO"/>
    <s v="27111707"/>
    <s v="LLAVES AJUSTABLES"/>
    <s v="MÍNIMA CUANTÍA"/>
  </r>
  <r>
    <n v="2026"/>
    <s v="A - Funcionamiento"/>
    <x v="11"/>
    <s v="02"/>
    <x v="2"/>
    <s v="PRODUCTOS METÁLICOS ELABORADOS (EXCEPTO MAQUINARIA Y EQUIPO)"/>
    <s v="02-02-01-004-002"/>
    <s v="PRODUCTOS METÁLICOS ELABORADOS (EXCEPTO MAQUINARIA Y EQUIPO)"/>
    <s v="LA-2026-14174"/>
    <s v="DILOA CACOM 1 - JUEGO LLAVES 11 PIEZAS SAE DE TRINQUETE "/>
    <s v="R-10"/>
    <n v="2"/>
    <n v="1325974"/>
    <s v="JUEGO"/>
    <s v="27111707"/>
    <s v="LLAVES AJUSTABLES"/>
    <s v="MÍNIMA CUANTÍA"/>
  </r>
  <r>
    <n v="2026"/>
    <s v="A - Funcionamiento"/>
    <x v="11"/>
    <s v="02"/>
    <x v="2"/>
    <s v="PRODUCTOS METÁLICOS ELABORADOS (EXCEPTO MAQUINARIA Y EQUIPO)"/>
    <s v="02-02-01-004-002"/>
    <s v="PRODUCTOS METÁLICOS ELABORADOS (EXCEPTO MAQUINARIA Y EQUIPO)"/>
    <s v="LA-2026-17798"/>
    <s v="DILOA CACOM 1 - JUEGO DE LLAVES COMBINADAS EN MINIATURA"/>
    <s v="R-10"/>
    <n v="2"/>
    <n v="966814"/>
    <s v="UNIDAD"/>
    <s v="27111707"/>
    <s v="LLAVES AJUSTABLES"/>
    <s v="MÍNIMA CUANTÍA"/>
  </r>
  <r>
    <n v="2026"/>
    <s v="A - Funcionamiento"/>
    <x v="11"/>
    <s v="02"/>
    <x v="56"/>
    <s v="MAQUINARIA PARA USOS ESPECIALES"/>
    <s v="02-02-01-004-004-02"/>
    <s v="MÁQUINAS HERRAMIENTAS Y SUS PARTES, PIEZAS Y ACCESORIOS"/>
    <s v="LA-2026-583"/>
    <s v="CEGOT-CACOM-1-JUEGO DE EXTRACTOR DE TORNILLOS "/>
    <s v="R-10"/>
    <n v="1"/>
    <n v="643000"/>
    <s v="UNIDAD"/>
    <s v="27111709"/>
    <s v="EXTRACTOR DE TORNILLOS"/>
    <s v="SELECCIÓN ABREVIADA MENOR CUANTÍA"/>
  </r>
  <r>
    <n v="2026"/>
    <s v="A - Funcionamiento"/>
    <x v="11"/>
    <s v="02"/>
    <x v="16"/>
    <s v="MAQUINARIA PARA USOS ESPECIALES"/>
    <s v="02-01-01-004-004-02"/>
    <s v="MÁQUINAS HERRAMIENTAS Y SUS PARTES, PIEZAS Y ACCESORIOS"/>
    <s v="LA-2026-700"/>
    <s v="CEGOT-CACOM-1-JUEGO DE LLAVES EXPANSIVAS  "/>
    <s v="R-10"/>
    <n v="1"/>
    <n v="600000"/>
    <s v="UNIDAD"/>
    <s v="27111723"/>
    <s v="LLAVES DE TUBO"/>
    <s v="SELECCIÓN ABREVIADA MENOR CUANTÍA"/>
  </r>
  <r>
    <n v="2026"/>
    <s v="A - Funcionamiento"/>
    <x v="11"/>
    <s v="02"/>
    <x v="16"/>
    <s v="MAQUINARIA PARA USOS ESPECIALES"/>
    <s v="02-01-01-004-004-02"/>
    <s v="MÁQUINAS HERRAMIENTAS Y SUS PARTES, PIEZAS Y ACCESORIOS"/>
    <s v="LA-2026-701"/>
    <s v="CEGOT-CACOM-1-JUEGO DE  LLAVES MIXTAS EN PULGADA "/>
    <s v="R-10"/>
    <n v="1"/>
    <n v="400000"/>
    <s v="UNIDAD"/>
    <s v="27111723"/>
    <s v="LLAVES DE TUBO"/>
    <s v="SELECCIÓN ABREVIADA MENOR CUANTÍA"/>
  </r>
  <r>
    <n v="2026"/>
    <s v="A - Funcionamiento"/>
    <x v="11"/>
    <s v="02"/>
    <x v="16"/>
    <s v="MAQUINARIA PARA USOS ESPECIALES"/>
    <s v="02-01-01-004-004-02"/>
    <s v="MÁQUINAS HERRAMIENTAS Y SUS PARTES, PIEZAS Y ACCESORIOS"/>
    <s v="LA-2026-703"/>
    <s v="CEGOT-CACOM-1-JUEGO DE  LLAVES MIXTAS METRICAS "/>
    <s v="R-10"/>
    <n v="1"/>
    <n v="400000"/>
    <s v="UNIDAD"/>
    <s v="27111723"/>
    <s v="LLAVES DE TUBO"/>
    <s v="SELECCIÓN ABREVIADA MENOR CUANTÍA"/>
  </r>
  <r>
    <n v="2026"/>
    <s v="A - Funcionamiento"/>
    <x v="11"/>
    <s v="02"/>
    <x v="16"/>
    <s v="MAQUINARIA PARA USOS ESPECIALES"/>
    <s v="02-01-01-004-004-02"/>
    <s v="MÁQUINAS HERRAMIENTAS Y SUS PARTES, PIEZAS Y ACCESORIOS"/>
    <s v="LA-2026-704"/>
    <s v="CEGOT-CACOM-1-LLAVE PARA FILTRO "/>
    <s v="R-10"/>
    <n v="1"/>
    <n v="400000"/>
    <s v="UNIDAD"/>
    <s v="27111723"/>
    <s v="LLAVES DE TUBO"/>
    <s v="SELECCIÓN ABREVIADA MENOR CUANTÍA"/>
  </r>
  <r>
    <n v="2026"/>
    <s v="A - Funcionamiento"/>
    <x v="11"/>
    <s v="02"/>
    <x v="16"/>
    <s v="MAQUINARIA PARA USOS ESPECIALES"/>
    <s v="02-01-01-004-004-02"/>
    <s v="MÁQUINAS HERRAMIENTAS Y SUS PARTES, PIEZAS Y ACCESORIOS"/>
    <s v="LA-2026-15382"/>
    <s v="ATORNILLADOR ELECTRICO Y ACCESORIOS  "/>
    <s v="R-10"/>
    <n v="1"/>
    <n v="150000"/>
    <s v="UNIDAD"/>
    <s v="27111731"/>
    <s v="DESTORNILLADOR DE PRECISION"/>
    <s v="SELECCIÓN ABREVIADA MENOR CUANTÍA"/>
  </r>
  <r>
    <n v="2026"/>
    <s v="A - Funcionamiento"/>
    <x v="11"/>
    <s v="02"/>
    <x v="16"/>
    <s v="MAQUINARIA PARA USOS ESPECIALES"/>
    <s v="02-01-01-004-004-02"/>
    <s v="MÁQUINAS HERRAMIENTAS Y SUS PARTES, PIEZAS Y ACCESORIOS"/>
    <s v="LA-2026-734"/>
    <s v="CEGOT-CACOM-1-JUEGO DE ALICATES "/>
    <s v="R-10"/>
    <n v="1"/>
    <n v="320000"/>
    <s v="UNIDAD"/>
    <s v="27111749"/>
    <s v="LLAVE DE TUBO O STILLSON"/>
    <s v="SELECCIÓN ABREVIADA MENOR CUANTÍA"/>
  </r>
  <r>
    <n v="2026"/>
    <s v="A - Funcionamiento"/>
    <x v="11"/>
    <s v="02"/>
    <x v="16"/>
    <s v="MAQUINARIA PARA USOS ESPECIALES"/>
    <s v="02-01-01-004-004-02"/>
    <s v="MÁQUINAS HERRAMIENTAS Y SUS PARTES, PIEZAS Y ACCESORIOS"/>
    <s v="LA-2026-735"/>
    <s v="CEGOT-CACOM-1-JUEGO DE ALICATE CORTA CABLE "/>
    <s v="R-10"/>
    <n v="1"/>
    <n v="300000"/>
    <s v="UNIDAD"/>
    <s v="27111749"/>
    <s v="LLAVE DE TUBO O STILLSON"/>
    <s v="SELECCIÓN ABREVIADA MENOR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5460"/>
    <s v="CINTA METRICA 50M "/>
    <s v="R-10"/>
    <n v="2"/>
    <n v="550000"/>
    <s v="UNIDAD"/>
    <s v="27111801"/>
    <s v="CINTAS METRICAS"/>
    <s v="SELECCIÓN ABREVIADA MENOR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179"/>
    <s v="DILOA CACOM 1 - JUEGO DE ESCUADRAS "/>
    <s v="R-10"/>
    <n v="1"/>
    <n v="1002575"/>
    <s v="JUEGO"/>
    <s v="27111803"/>
    <s v="ESCUADRAS"/>
    <s v="MÍNIMA CUANTÍA"/>
  </r>
  <r>
    <n v="2026"/>
    <s v="A - Funcionamiento"/>
    <x v="11"/>
    <s v="02"/>
    <x v="54"/>
    <s v="VIDRIO Y PRODUCTOS DE VIDRIO Y OTROS PRODUCTOS NO METÁLICOS N.C.P."/>
    <s v="02-02-01-003-007-01"/>
    <s v="VIDRIO Y PRODUCTOS DE VIDRIO"/>
    <s v="LA-2026-15318"/>
    <s v="ESPEJO VIGILANCIA VEHICULAR DE 30 CMS  "/>
    <s v="R-10"/>
    <n v="1"/>
    <n v="197890"/>
    <s v="UNIDAD"/>
    <s v="27111814"/>
    <s v="ESPEJO DE INSPECCION"/>
    <s v="MÍNIMA CUANTÍA"/>
  </r>
  <r>
    <n v="2026"/>
    <s v="A - Funcionamiento"/>
    <x v="11"/>
    <s v="02"/>
    <x v="16"/>
    <s v="MAQUINARIA PARA USOS ESPECIALES"/>
    <s v="02-01-01-004-004-02"/>
    <s v="MÁQUINAS HERRAMIENTAS Y SUS PARTES, PIEZAS Y ACCESORIOS"/>
    <s v="LA-2026-15388"/>
    <s v="CORTAFRIOS "/>
    <s v="R-10"/>
    <n v="1"/>
    <n v="41250"/>
    <s v="UNIDAD"/>
    <s v="27111901"/>
    <s v="CORTAFRIOS"/>
    <s v="SELECCIÓN ABREVIADA MENOR CUANTÍA"/>
  </r>
  <r>
    <n v="2026"/>
    <s v="A - Funcionamiento"/>
    <x v="11"/>
    <s v="02"/>
    <x v="54"/>
    <s v="VIDRIO Y PRODUCTOS DE VIDRIO Y OTROS PRODUCTOS NO METÁLICOS N.C.P."/>
    <s v="02-02-01-003-007-09"/>
    <s v="OTROS PRODUCTOS MINERALES NO METÁLICOS N.C.P."/>
    <s v="LA-2026-732"/>
    <s v="CEGOT-CACOM-1-DISCOS DE CORTE, DISCO ABRASIVO "/>
    <s v="R-10"/>
    <n v="1"/>
    <n v="347000"/>
    <s v="GLOBAL"/>
    <s v="27111905"/>
    <s v="ESMERILADORAS"/>
    <s v="SELECCIÓN ABREVIADA ACUERDO MARCO DE PRECIOS"/>
  </r>
  <r>
    <n v="2026"/>
    <s v="A - Funcionamiento"/>
    <x v="11"/>
    <s v="02"/>
    <x v="2"/>
    <s v="PRODUCTOS METÁLICOS ELABORADOS (EXCEPTO MAQUINARIA Y EQUIPO)"/>
    <s v="02-02-01-004-002"/>
    <s v="PRODUCTOS METÁLICOS ELABORADOS (EXCEPTO MAQUINARIA Y EQUIPO)"/>
    <s v="LA-2026-586"/>
    <s v="CEGOT-CACOM-1-GRATA PLANA ENTORCHADA "/>
    <s v="R-10"/>
    <n v="2"/>
    <n v="106000"/>
    <s v="UNIDAD"/>
    <s v="27111907"/>
    <s v="CEPILLOS DE ALAMBRE"/>
    <s v="SELECCIÓN ABREVIADA MENOR CUANTÍA"/>
  </r>
  <r>
    <n v="2026"/>
    <s v="A - Funcionamiento"/>
    <x v="11"/>
    <s v="02"/>
    <x v="2"/>
    <s v="PRODUCTOS METÁLICOS ELABORADOS (EXCEPTO MAQUINARIA Y EQUIPO)"/>
    <s v="02-02-01-004-002"/>
    <s v="PRODUCTOS METÁLICOS ELABORADOS (EXCEPTO MAQUINARIA Y EQUIPO)"/>
    <s v="LA-2026-588"/>
    <s v="CEGOT-CACOM-1-GRATA COPA LISA "/>
    <s v="R-10"/>
    <n v="2"/>
    <n v="124000"/>
    <s v="UNIDAD"/>
    <s v="27111907"/>
    <s v="CEPILLOS DE ALAMBRE"/>
    <s v="SELECCIÓN ABREVIADA MENOR CUANTÍA"/>
  </r>
  <r>
    <n v="2026"/>
    <s v="A - Funcionamiento"/>
    <x v="11"/>
    <s v="02"/>
    <x v="2"/>
    <s v="PRODUCTOS METÁLICOS ELABORADOS (EXCEPTO MAQUINARIA Y EQUIPO)"/>
    <s v="02-02-01-004-002"/>
    <s v="PRODUCTOS METÁLICOS ELABORADOS (EXCEPTO MAQUINARIA Y EQUIPO)"/>
    <s v="LA-2026-589"/>
    <s v="CEGOT-CACOM-1-GRATA CONICA ENTORCHADA "/>
    <s v="R-10"/>
    <n v="2"/>
    <n v="98000"/>
    <s v="UNIDAD"/>
    <s v="27111907"/>
    <s v="CEPILLOS DE ALAMBRE"/>
    <s v="SELECCIÓN ABREVIADA MENOR CUANTÍA"/>
  </r>
  <r>
    <n v="2026"/>
    <s v="A - Funcionamiento"/>
    <x v="11"/>
    <s v="02"/>
    <x v="2"/>
    <s v="PRODUCTOS METÁLICOS ELABORADOS (EXCEPTO MAQUINARIA Y EQUIPO)"/>
    <s v="02-02-01-004-002"/>
    <s v="PRODUCTOS METÁLICOS ELABORADOS (EXCEPTO MAQUINARIA Y EQUIPO)"/>
    <s v="LA-2026-14219"/>
    <s v="DILOA CACOM 1 - CEPILLO CON CERDAS DE ALAMBRES EN BRONCE "/>
    <s v="R-10"/>
    <n v="8"/>
    <n v="315776"/>
    <s v="UNIDAD"/>
    <s v="27111907"/>
    <s v="CEPILLOS DE ALAMBRE"/>
    <s v="SELECCIÓN ABREVIADA SUBASTA INVERSA"/>
  </r>
  <r>
    <n v="2026"/>
    <s v="A - Funcionamiento"/>
    <x v="11"/>
    <s v="02"/>
    <x v="2"/>
    <s v="PRODUCTOS METÁLICOS ELABORADOS (EXCEPTO MAQUINARIA Y EQUIPO)"/>
    <s v="02-02-01-004-002"/>
    <s v="PRODUCTOS METÁLICOS ELABORADOS (EXCEPTO MAQUINARIA Y EQUIPO)"/>
    <s v="LA-2026-6657"/>
    <s v="MACHETE "/>
    <s v="R-10"/>
    <n v="124"/>
    <n v="2809840"/>
    <s v="UNIDAD"/>
    <s v="27112001"/>
    <s v="MACHETES"/>
    <s v="MÍNIMA CUANTÍA"/>
  </r>
  <r>
    <n v="2026"/>
    <s v="A - Funcionamiento"/>
    <x v="11"/>
    <s v="02"/>
    <x v="17"/>
    <s v="OTROS BIENES TRANSPORTABLES N.C.P."/>
    <s v="02-02-01-003-008-09"/>
    <s v="OTROS ARTÍCULOS MANUFACTURADOS N.C.P."/>
    <s v="LA-2026-6996"/>
    <s v="RASTRILLO PLASTICO CON PALO  "/>
    <s v="R-10"/>
    <n v="150"/>
    <n v="6000000"/>
    <s v="UNIDAD"/>
    <s v="27112003"/>
    <s v="RASTRILLOS"/>
    <s v="MÍNIMA CUANTÍA"/>
  </r>
  <r>
    <n v="2026"/>
    <s v="A - Funcionamiento"/>
    <x v="11"/>
    <s v="02"/>
    <x v="2"/>
    <s v="PRODUCTOS METÁLICOS ELABORADOS (EXCEPTO MAQUINARIA Y EQUIPO)"/>
    <s v="02-02-01-004-002"/>
    <s v="PRODUCTOS METÁLICOS ELABORADOS (EXCEPTO MAQUINARIA Y EQUIPO)"/>
    <s v="LA-2026-6998"/>
    <s v="RASTRILLO METALICO JARDINERIA "/>
    <s v="R-10"/>
    <n v="50"/>
    <n v="1900000"/>
    <s v="UNIDAD"/>
    <s v="27112003"/>
    <s v="RASTRILLOS"/>
    <s v="MÍNIMA CUANTÍA"/>
  </r>
  <r>
    <n v="2026"/>
    <s v="A - Funcionamiento"/>
    <x v="11"/>
    <s v="02"/>
    <x v="2"/>
    <s v="PRODUCTOS METÁLICOS ELABORADOS (EXCEPTO MAQUINARIA Y EQUIPO)"/>
    <s v="02-02-01-004-002"/>
    <s v="PRODUCTOS METÁLICOS ELABORADOS (EXCEPTO MAQUINARIA Y EQUIPO)"/>
    <s v="LA-2026-14113"/>
    <s v="JESED - ESCAM PALA REDONDA NO 4 CON CABO "/>
    <s v="R-10"/>
    <n v="2"/>
    <n v="240000"/>
    <s v="UNIDAD"/>
    <s v="27112004"/>
    <s v="PALAS"/>
    <s v="MÍNIMA CUANTÍA"/>
  </r>
  <r>
    <n v="2026"/>
    <s v="A - Funcionamiento"/>
    <x v="11"/>
    <s v="02"/>
    <x v="2"/>
    <s v="PRODUCTOS METÁLICOS ELABORADOS (EXCEPTO MAQUINARIA Y EQUIPO)"/>
    <s v="02-02-01-004-002"/>
    <s v="PRODUCTOS METÁLICOS ELABORADOS (EXCEPTO MAQUINARIA Y EQUIPO)"/>
    <s v="LA-2026-14112"/>
    <s v="JESED - ESCAM PALADRAGA 45 PULGADAS CON MANGO DE MADERA "/>
    <s v="R-10"/>
    <n v="1"/>
    <n v="157650"/>
    <s v="UNIDAD"/>
    <s v="27112004"/>
    <s v="PALAS"/>
    <s v="MÍNIMA CUANTÍA"/>
  </r>
  <r>
    <n v="2026"/>
    <s v="A - Funcionamiento"/>
    <x v="11"/>
    <s v="02"/>
    <x v="16"/>
    <s v="MAQUINARIA PARA USOS ESPECIALES"/>
    <s v="02-01-01-004-004-01"/>
    <s v="MAQUINARIA AGROPECUARIA O SILVÍCOLA Y SUS PARTES Y PIEZAS"/>
    <s v="LA-2026-729"/>
    <s v="CEGOT-CACOM-1-GUADAÑA "/>
    <s v="R-10"/>
    <n v="1"/>
    <n v="2200000"/>
    <s v="UNIDAD"/>
    <s v="27112006"/>
    <s v="GUADAÑAS"/>
    <s v="MÍNIMA CUANTÍA"/>
  </r>
  <r>
    <n v="2026"/>
    <s v="A - Funcionamiento"/>
    <x v="11"/>
    <s v="02"/>
    <x v="16"/>
    <s v="MAQUINARIA PARA USOS ESPECIALES"/>
    <s v="02-01-01-004-004-01"/>
    <s v="MAQUINARIA AGROPECUARIA O SILVÍCOLA Y SUS PARTES Y PIEZAS"/>
    <s v="LA-2026-6650"/>
    <s v="GUADAÑAS   "/>
    <s v="R-10"/>
    <n v="20"/>
    <n v="50000000"/>
    <s v="UNIDAD"/>
    <s v="27112006"/>
    <s v="GUADAÑAS"/>
    <s v="MÍNIMA CUANTÍA"/>
  </r>
  <r>
    <n v="2026"/>
    <s v="A - Funcionamiento"/>
    <x v="11"/>
    <s v="02"/>
    <x v="16"/>
    <s v="MAQUINARIA PARA USOS ESPECIALES"/>
    <s v="02-01-01-004-004-01"/>
    <s v="MAQUINARIA AGROPECUARIA O SILVÍCOLA Y SUS PARTES Y PIEZAS"/>
    <s v="LA-2026-6651"/>
    <s v="GUADAÑA MULTIFUNCIONAL - INCLUYE UNIDAD DE CORTE "/>
    <s v="R-10"/>
    <n v="2"/>
    <n v="7800000"/>
    <s v="UNIDAD"/>
    <s v="27112006"/>
    <s v="GUADAÑAS"/>
    <s v="MÍNIMA CUANTÍA"/>
  </r>
  <r>
    <n v="2026"/>
    <s v="A - Funcionamiento"/>
    <x v="11"/>
    <s v="02"/>
    <x v="16"/>
    <s v="MAQUINARIA PARA USOS ESPECIALES"/>
    <s v="02-01-01-004-004-02"/>
    <s v="MÁQUINAS HERRAMIENTAS Y SUS PARTES, PIEZAS Y ACCESORIOS"/>
    <s v="LA-2026-6649"/>
    <s v="MOTOSIERRA "/>
    <s v="R-10"/>
    <n v="5"/>
    <n v="14000000"/>
    <s v="UNIDAD"/>
    <s v="27112019"/>
    <s v="SIERRA PODADORA"/>
    <s v="MÍNIMA CUANTÍA"/>
  </r>
  <r>
    <n v="2026"/>
    <s v="A - Funcionamiento"/>
    <x v="11"/>
    <s v="02"/>
    <x v="16"/>
    <s v="MAQUINARIA PARA USOS ESPECIALES"/>
    <s v="02-01-01-004-004-02"/>
    <s v="MÁQUINAS HERRAMIENTAS Y SUS PARTES, PIEZAS Y ACCESORIOS"/>
    <s v="LA-2026-6648"/>
    <s v="SOPLADORA "/>
    <s v="R-10"/>
    <n v="4"/>
    <n v="9400000"/>
    <s v="UNIDAD"/>
    <s v="27112021"/>
    <s v="AIREADOR DE CESPED"/>
    <s v="MÍNIMA CUANTÍA"/>
  </r>
  <r>
    <n v="2026"/>
    <s v="A - Funcionamiento"/>
    <x v="11"/>
    <s v="02"/>
    <x v="16"/>
    <s v="MAQUINARIA PARA USOS ESPECIALES"/>
    <s v="02-01-01-004-004-01"/>
    <s v="MAQUINARIA AGROPECUARIA O SILVÍCOLA Y SUS PARTES Y PIEZAS"/>
    <s v="LA-2026-14114"/>
    <s v="JESED - ESCAM CORTASETOS PODADORA INALAMBRICA 48 V JARDIN CON 2 BATERIAS  "/>
    <s v="R-10"/>
    <n v="1"/>
    <n v="386700"/>
    <s v="UNIDAD"/>
    <s v="27112035"/>
    <s v="CORTADOR DE SETOS"/>
    <s v="MÍNIMA CUANTÍA"/>
  </r>
  <r>
    <n v="2026"/>
    <s v="A - Funcionamiento"/>
    <x v="11"/>
    <s v="02"/>
    <x v="16"/>
    <s v="MAQUINARIA PARA USOS ESPECIALES"/>
    <s v="02-01-01-004-004-02"/>
    <s v="MÁQUINAS HERRAMIENTAS Y SUS PARTES, PIEZAS Y ACCESORIOS"/>
    <s v="LA-2026-14172"/>
    <s v="DILOA CACOM 1 - JUEGO DE PINZAS DE PUNTA TIPO AGUJA "/>
    <s v="R-10"/>
    <n v="2"/>
    <n v="486800"/>
    <s v="JUEGO"/>
    <s v="27112105"/>
    <s v="PINZAS"/>
    <s v="MÍNIMA CUANTÍA"/>
  </r>
  <r>
    <n v="2026"/>
    <s v="A - Funcionamiento"/>
    <x v="11"/>
    <s v="02"/>
    <x v="2"/>
    <s v="PRODUCTOS METÁLICOS ELABORADOS (EXCEPTO MAQUINARIA Y EQUIPO)"/>
    <s v="02-02-01-004-002"/>
    <s v="PRODUCTOS METÁLICOS ELABORADOS (EXCEPTO MAQUINARIA Y EQUIPO)"/>
    <s v="LA-2026-14170"/>
    <s v="DILOA CACOM 1 - JUEGO DE ALICATES DE ANILLO A PRESION "/>
    <s v="R-10"/>
    <n v="1"/>
    <n v="249718"/>
    <s v="JUEGO"/>
    <s v="27112137"/>
    <s v="JUEGO DE ALICATES"/>
    <s v="MÍNIMA CUANTÍA"/>
  </r>
  <r>
    <n v="2026"/>
    <s v="A - Funcionamiento"/>
    <x v="11"/>
    <s v="02"/>
    <x v="16"/>
    <s v="MAQUINARIA PARA USOS ESPECIALES"/>
    <s v="02-01-01-004-004-02"/>
    <s v="MÁQUINAS HERRAMIENTAS Y SUS PARTES, PIEZAS Y ACCESORIOS"/>
    <s v="LA-2026-15433"/>
    <s v="ALICATE "/>
    <s v="R-10"/>
    <n v="1"/>
    <n v="87890"/>
    <s v="UNIDAD"/>
    <s v="27112142"/>
    <s v="ALICATES MULI – HERRAMIENTA"/>
    <s v="SELECCIÓN ABREVIADA MENOR CUANTÍA"/>
  </r>
  <r>
    <n v="2026"/>
    <s v="A - Funcionamiento"/>
    <x v="11"/>
    <s v="02"/>
    <x v="56"/>
    <s v="MAQUINARIA PARA USOS ESPECIALES"/>
    <s v="02-02-01-004-004-01"/>
    <s v="MAQUINARIA AGROPECUARIA O SILVÍCOLA Y SUS PARTES Y PIEZAS"/>
    <s v="LA-2026-6713"/>
    <s v="TORNILLO DE CIERRE GRASA PARA GUADAÑA SF 280 "/>
    <s v="R-10"/>
    <n v="14"/>
    <n v="230230"/>
    <s v="UNIDAD"/>
    <s v="27112156"/>
    <s v="TORNILLO DE MANO"/>
    <s v="MÍNIMA CUANTÍA"/>
  </r>
  <r>
    <n v="2026"/>
    <s v="A - Funcionamiento"/>
    <x v="11"/>
    <s v="02"/>
    <x v="2"/>
    <s v="PRODUCTOS METÁLICOS ELABORADOS (EXCEPTO MAQUINARIA Y EQUIPO)"/>
    <s v="02-02-01-004-002"/>
    <s v="PRODUCTOS METÁLICOS ELABORADOS (EXCEPTO MAQUINARIA Y EQUIPO)"/>
    <s v="LA-2026-580"/>
    <s v="CEGOT-CACOM-1-JUEGO DE MACHUELOS Y TARRAJAS "/>
    <s v="R-10"/>
    <n v="1"/>
    <n v="521000"/>
    <s v="UNIDAD"/>
    <s v="27112810"/>
    <s v="EQUIPOS PARA REPARAR ROSCAS"/>
    <s v="SELECCIÓN ABREVIADA MENOR CUANTÍA"/>
  </r>
  <r>
    <n v="2026"/>
    <s v="A - Funcionamiento"/>
    <x v="11"/>
    <s v="02"/>
    <x v="16"/>
    <s v="MAQUINARIA PARA USOS ESPECIALES"/>
    <s v="02-01-01-004-004-02"/>
    <s v="MÁQUINAS HERRAMIENTAS Y SUS PARTES, PIEZAS Y ACCESORIOS"/>
    <s v="LA-2026-15383"/>
    <s v="BERBIQUI Y JUEGO DE COPAS  "/>
    <s v="R-10"/>
    <n v="1"/>
    <n v="200000"/>
    <s v="UNIDAD"/>
    <s v="27112822"/>
    <s v="ADAPTADORES DE CUBO"/>
    <s v="SELECCIÓN ABREVIADA MENOR CUANTÍA"/>
  </r>
  <r>
    <n v="2026"/>
    <s v="A - Funcionamiento"/>
    <x v="11"/>
    <s v="02"/>
    <x v="16"/>
    <s v="MAQUINARIA PARA USOS ESPECIALES"/>
    <s v="02-01-01-004-004-02"/>
    <s v="MÁQUINAS HERRAMIENTAS Y SUS PARTES, PIEZAS Y ACCESORIOS"/>
    <s v="LA-2026-15421"/>
    <s v="SET DE HERRAMIENTAS MANUALES DE 250 PIEZAS "/>
    <s v="R-10"/>
    <n v="1"/>
    <n v="210000"/>
    <s v="UNIDAD"/>
    <s v="27112829"/>
    <s v="ANEXOS DE LLAVE DE IMPACTO Y SUS ACCESORIOS"/>
    <s v="SELECCIÓN ABREVIADA MENOR CUANTÍA"/>
  </r>
  <r>
    <n v="2026"/>
    <s v="A - Funcionamiento"/>
    <x v="11"/>
    <s v="02"/>
    <x v="2"/>
    <s v="PRODUCTOS METÁLICOS ELABORADOS (EXCEPTO MAQUINARIA Y EQUIPO)"/>
    <s v="02-02-01-004-002"/>
    <s v="PRODUCTOS METÁLICOS ELABORADOS (EXCEPTO MAQUINARIA Y EQUIPO)"/>
    <s v="LA-2026-6868"/>
    <s v="CEGOT-CACOM-1- REMACHES, HOJA DE BISTURI, HOJA DE SEGUETA, BROCAS"/>
    <s v="R-10"/>
    <n v="1"/>
    <n v="1391000"/>
    <s v="GLOBAL"/>
    <s v="27112833"/>
    <s v="ESTUCHE DE BROCAS"/>
    <s v="SELECCIÓN ABREVIADA ACUERDO MARCO DE PRECIOS"/>
  </r>
  <r>
    <n v="2026"/>
    <s v="A - Funcionamiento"/>
    <x v="11"/>
    <s v="02"/>
    <x v="54"/>
    <s v="VIDRIO Y PRODUCTOS DE VIDRIO Y OTROS PRODUCTOS NO METÁLICOS N.C.P."/>
    <s v="02-02-01-003-007-09"/>
    <s v="OTROS PRODUCTOS MINERALES NO METÁLICOS N.C.P."/>
    <s v="LA-2026-14259"/>
    <s v="DILOA CACOM 1 - DISCO DE CORTE DE 4 PULGADAS 1/2 PARA PULIDORA  "/>
    <s v="R-10"/>
    <n v="35"/>
    <n v="624750"/>
    <s v="UNIDAD"/>
    <s v="27112838"/>
    <s v="DISCO DE CORTE"/>
    <s v="SELECCIÓN ABREVIADA SUBASTA INVERSA"/>
  </r>
  <r>
    <n v="2026"/>
    <s v="A - Funcionamiento"/>
    <x v="11"/>
    <s v="02"/>
    <x v="54"/>
    <s v="VIDRIO Y PRODUCTOS DE VIDRIO Y OTROS PRODUCTOS NO METÁLICOS N.C.P."/>
    <s v="02-02-01-003-007-09"/>
    <s v="OTROS PRODUCTOS MINERALES NO METÁLICOS N.C.P."/>
    <s v="LA-2026-14260"/>
    <s v="DILOA CACOM 1 - DISCO PARA TRONZADORA  DE 14 PULGADAS "/>
    <s v="R-10"/>
    <n v="10"/>
    <n v="426020"/>
    <s v="UNIDAD"/>
    <s v="27112838"/>
    <s v="DISCO DE CORTE"/>
    <s v="SELECCIÓN ABREVIADA SUBASTA INVERSA"/>
  </r>
  <r>
    <n v="2026"/>
    <s v="A - Funcionamiento"/>
    <x v="11"/>
    <s v="02"/>
    <x v="54"/>
    <s v="VIDRIO Y PRODUCTOS DE VIDRIO Y OTROS PRODUCTOS NO METÁLICOS N.C.P."/>
    <s v="02-02-01-003-007-09"/>
    <s v="OTROS PRODUCTOS MINERALES NO METÁLICOS N.C.P."/>
    <s v="LA-2026-14261"/>
    <s v="DILOA CACOM 1 - DISCO ABRASIVO GRANO 120 PARA ROTO ORBITAL "/>
    <s v="R-10"/>
    <n v="15"/>
    <n v="556920"/>
    <s v="UNIDAD"/>
    <s v="27112838"/>
    <s v="DISCO DE CORTE"/>
    <s v="SELECCIÓN ABREVIADA SUBASTA INVERSA"/>
  </r>
  <r>
    <n v="2026"/>
    <s v="A - Funcionamiento"/>
    <x v="11"/>
    <s v="02"/>
    <x v="2"/>
    <s v="PRODUCTOS METÁLICOS ELABORADOS (EXCEPTO MAQUINARIA Y EQUIPO)"/>
    <s v="02-02-01-004-002"/>
    <s v="PRODUCTOS METÁLICOS ELABORADOS (EXCEPTO MAQUINARIA Y EQUIPO)"/>
    <s v="LA-2026-14252"/>
    <s v="DILOA CACOM 1 - BROCA PARA METAL DE TITANIO 3/32 "/>
    <s v="R-10"/>
    <n v="10"/>
    <n v="439620"/>
    <s v="UNIDAD"/>
    <s v="27112845"/>
    <s v="JUEGO DE BROCAS "/>
    <s v="SELECCIÓN ABREVIADA SUBASTA INVERSA"/>
  </r>
  <r>
    <n v="2026"/>
    <s v="A - Funcionamiento"/>
    <x v="11"/>
    <s v="02"/>
    <x v="2"/>
    <s v="PRODUCTOS METÁLICOS ELABORADOS (EXCEPTO MAQUINARIA Y EQUIPO)"/>
    <s v="02-02-01-004-002"/>
    <s v="PRODUCTOS METÁLICOS ELABORADOS (EXCEPTO MAQUINARIA Y EQUIPO)"/>
    <s v="LA-2026-14253"/>
    <s v="DILOA CACOM 1 - BROCA PARA METAL DE TITANIO 5/16 "/>
    <s v="R-10"/>
    <n v="10"/>
    <n v="611560"/>
    <s v="UNIDAD"/>
    <s v="27112845"/>
    <s v="JUEGO DE BROCAS "/>
    <s v="SELECCIÓN ABREVIADA SUBASTA INVERSA"/>
  </r>
  <r>
    <n v="2026"/>
    <s v="A - Funcionamiento"/>
    <x v="11"/>
    <s v="02"/>
    <x v="2"/>
    <s v="PRODUCTOS METÁLICOS ELABORADOS (EXCEPTO MAQUINARIA Y EQUIPO)"/>
    <s v="02-02-01-004-002"/>
    <s v="PRODUCTOS METÁLICOS ELABORADOS (EXCEPTO MAQUINARIA Y EQUIPO)"/>
    <s v="LA-2026-14254"/>
    <s v="DILOA CACOM 1 - BROCA PARA METAL HSS  3/32 "/>
    <s v="R-10"/>
    <n v="3"/>
    <n v="144309"/>
    <s v="UNIDAD"/>
    <s v="27112845"/>
    <s v="JUEGO DE BROCAS "/>
    <s v="SELECCIÓN ABREVIADA SUBASTA INVERSA"/>
  </r>
  <r>
    <n v="2026"/>
    <s v="A - Funcionamiento"/>
    <x v="11"/>
    <s v="02"/>
    <x v="2"/>
    <s v="PRODUCTOS METÁLICOS ELABORADOS (EXCEPTO MAQUINARIA Y EQUIPO)"/>
    <s v="02-02-01-004-002"/>
    <s v="PRODUCTOS METÁLICOS ELABORADOS (EXCEPTO MAQUINARIA Y EQUIPO)"/>
    <s v="LA-2026-14255"/>
    <s v="DILOA CACOM 1 - BROCA PARA METAL HSS  1/8 "/>
    <s v="R-10"/>
    <n v="4"/>
    <n v="233964"/>
    <s v="UNIDAD"/>
    <s v="27112845"/>
    <s v="JUEGO DE BROCAS "/>
    <s v="SELECCIÓN ABREVIADA SUBASTA INVERSA"/>
  </r>
  <r>
    <n v="2026"/>
    <s v="A - Funcionamiento"/>
    <x v="11"/>
    <s v="02"/>
    <x v="2"/>
    <s v="PRODUCTOS METÁLICOS ELABORADOS (EXCEPTO MAQUINARIA Y EQUIPO)"/>
    <s v="02-02-01-004-002"/>
    <s v="PRODUCTOS METÁLICOS ELABORADOS (EXCEPTO MAQUINARIA Y EQUIPO)"/>
    <s v="LA-2026-14256"/>
    <s v="DILOA CACOM 1 - BROCA PARA METAL HSS  5/16 "/>
    <s v="R-10"/>
    <n v="4"/>
    <n v="341892"/>
    <s v="UNIDAD"/>
    <s v="27112845"/>
    <s v="JUEGO DE BROCAS "/>
    <s v="SELECCIÓN ABREVIADA SUBASTA INVERSA"/>
  </r>
  <r>
    <n v="2026"/>
    <s v="A - Funcionamiento"/>
    <x v="11"/>
    <s v="02"/>
    <x v="2"/>
    <s v="PRODUCTOS METÁLICOS ELABORADOS (EXCEPTO MAQUINARIA Y EQUIPO)"/>
    <s v="02-02-01-004-002"/>
    <s v="PRODUCTOS METÁLICOS ELABORADOS (EXCEPTO MAQUINARIA Y EQUIPO)"/>
    <s v="LA-2026-14257"/>
    <s v="DILOA CACOM 1 - BROCA PARA METAL HSS  1/16 "/>
    <s v="R-10"/>
    <n v="4"/>
    <n v="165096"/>
    <s v="UNIDAD"/>
    <s v="27112845"/>
    <s v="JUEGO DE BROCAS "/>
    <s v="SELECCIÓN ABREVIADA SUBASTA INVERSA"/>
  </r>
  <r>
    <n v="2026"/>
    <s v="A - Funcionamiento"/>
    <x v="11"/>
    <s v="02"/>
    <x v="2"/>
    <s v="PRODUCTOS METÁLICOS ELABORADOS (EXCEPTO MAQUINARIA Y EQUIPO)"/>
    <s v="02-02-01-004-002"/>
    <s v="PRODUCTOS METÁLICOS ELABORADOS (EXCEPTO MAQUINARIA Y EQUIPO)"/>
    <s v="LA-2026-14258"/>
    <s v="DILOA CACOM 1 - BROCA PARA METAL HSS  3/16 "/>
    <s v="R-10"/>
    <n v="4"/>
    <n v="184336"/>
    <s v="UNIDAD"/>
    <s v="27112845"/>
    <s v="JUEGO DE BROCAS "/>
    <s v="SELECCIÓN ABREVIADA SUBASTA INVERSA"/>
  </r>
  <r>
    <n v="2026"/>
    <s v="A - Funcionamiento"/>
    <x v="11"/>
    <s v="02"/>
    <x v="16"/>
    <s v="MAQUINARIA PARA USOS ESPECIALES"/>
    <s v="02-01-01-004-004-02"/>
    <s v="MÁQUINAS HERRAMIENTAS Y SUS PARTES, PIEZAS Y ACCESORIOS"/>
    <s v="LA-2026-15393"/>
    <s v="EXTRACTOR DE ACEITE "/>
    <s v="R-10"/>
    <n v="1"/>
    <n v="1200000"/>
    <s v="UNIDAD"/>
    <s v="27112910"/>
    <s v="ALMACENAMIENTO PORTATIL PARA DESPERDICIO DE ACEITE"/>
    <s v="SELECCIÓN ABREVIADA MENOR CUANTÍA"/>
  </r>
  <r>
    <n v="2026"/>
    <s v="A - Funcionamiento"/>
    <x v="11"/>
    <s v="02"/>
    <x v="16"/>
    <s v="MAQUINARIA PARA USOS ESPECIALES"/>
    <s v="02-01-01-004-004-02"/>
    <s v="MÁQUINAS HERRAMIENTAS Y SUS PARTES, PIEZAS Y ACCESORIOS"/>
    <s v="LA-2026-15416"/>
    <s v="PISTOLA NEUMATICA 3/4 "/>
    <s v="R-10"/>
    <n v="1"/>
    <n v="3000000"/>
    <s v="UNIDAD"/>
    <s v="27131502"/>
    <s v="PISTOLA DE AIRE COMPRIMIDO"/>
    <s v="SELECCIÓN ABREVIADA MENOR CUANTÍA"/>
  </r>
  <r>
    <n v="2026"/>
    <s v="A - Funcionamiento"/>
    <x v="11"/>
    <s v="02"/>
    <x v="16"/>
    <s v="MAQUINARIA PARA USOS ESPECIALES"/>
    <s v="02-01-01-004-004-02"/>
    <s v="MÁQUINAS HERRAMIENTAS Y SUS PARTES, PIEZAS Y ACCESORIOS"/>
    <s v="LA-2026-15417"/>
    <s v="PISTOLA NEUMATICA CON ACCESORIOS "/>
    <s v="R-10"/>
    <n v="1"/>
    <n v="370000"/>
    <s v="UNIDAD"/>
    <s v="27131502"/>
    <s v="PISTOLA DE AIRE COMPRIMIDO"/>
    <s v="SELECCIÓN ABREVIADA MENOR CUANTÍA"/>
  </r>
  <r>
    <n v="2026"/>
    <s v="A - Funcionamiento"/>
    <x v="11"/>
    <s v="02"/>
    <x v="26"/>
    <s v="MAQUINARIA Y APARATOS ELÉCTRICOS"/>
    <s v="02-02-01-004-006-02"/>
    <s v="APARATOS DE CONTROL ELÉCTRICO Y DISTRIBUCIÓN DE ELECTRICIDAD Y SUS PARTES Y PIEZAS"/>
    <s v="LA-2026-14152"/>
    <s v="DILOA CACOM 1 - FUSIBLE TESTER HIDRAULICO TRONAIR "/>
    <s v="R-10"/>
    <n v="3"/>
    <n v="954975"/>
    <s v="UNIDAD"/>
    <s v="27131614"/>
    <s v="ADAPTADORES NEUMATICOS"/>
    <s v="SELECCIÓN ABREVIADA SUBASTA INVERSA"/>
  </r>
  <r>
    <n v="2026"/>
    <s v="A - Funcionamiento"/>
    <x v="11"/>
    <s v="02"/>
    <x v="57"/>
    <s v="METALES BÁSICOS"/>
    <s v="02-02-01-004-001"/>
    <s v="METALES BÁSICOS"/>
    <s v="LA-2026-14267"/>
    <s v="DILOA CACOM 1 - LAMINA ACERO INOXIDABLE CALIBRE 18 "/>
    <s v="R-10"/>
    <n v="1"/>
    <n v="1717902"/>
    <s v="UNIDAD"/>
    <s v="30102004"/>
    <s v="LAMINA DE ACERO"/>
    <s v="SELECCIÓN ABREVIADA SUBASTA INVERSA"/>
  </r>
  <r>
    <n v="2026"/>
    <s v="A - Funcionamiento"/>
    <x v="11"/>
    <s v="02"/>
    <x v="54"/>
    <s v="VIDRIO Y PRODUCTOS DE VIDRIO Y OTROS PRODUCTOS NO METÁLICOS N.C.P."/>
    <s v="02-02-01-003-007-03"/>
    <s v="PRODUCTOS REFRACTARIOS Y PRODUCTOS ESTRUCTURALES NO REFRACTARIOS DE ARCILLA"/>
    <s v="LA-2026-6926"/>
    <s v="MATERIALES DE CONSTRUCCION -BALDOSAS Y BLOQUES DE LADRILLOS "/>
    <s v="R-10"/>
    <n v="1"/>
    <n v="10000000"/>
    <s v="GLOBAL"/>
    <s v="30131704"/>
    <s v="LOSAS O BALDOSAS DE CERAMICA"/>
    <s v="SELECCIÓN ABREVIADA ACUERDO MARCO DE PRECIOS"/>
  </r>
  <r>
    <n v="2026"/>
    <s v="A - Funcionamiento"/>
    <x v="11"/>
    <s v="02"/>
    <x v="14"/>
    <s v="PRODUCTOS DE CAUCHO Y PLÁSTICO"/>
    <s v="02-02-01-003-006-02"/>
    <s v="OTROS PRODUCTOS DE CAUCHO"/>
    <s v="LA-2026-7410"/>
    <s v="JESED - ESCAM - PISO DE CAUCHO DE 50 X 50 DE 2CM DE ESPESOR  "/>
    <s v="R-10"/>
    <n v="6"/>
    <n v="480000"/>
    <s v="UNIDAD"/>
    <s v="30161705"/>
    <s v="PISOS DE CAUCHO"/>
    <s v="SELECCIÓN ABREVIADA MENOR CUANTÍA"/>
  </r>
  <r>
    <n v="2026"/>
    <s v="A - Funcionamiento"/>
    <x v="11"/>
    <s v="02"/>
    <x v="16"/>
    <s v="MAQUINARIA PARA USOS ESPECIALES"/>
    <s v="02-01-01-004-004-02"/>
    <s v="MÁQUINAS HERRAMIENTAS Y SUS PARTES, PIEZAS Y ACCESORIOS"/>
    <s v="LA-2026-6687"/>
    <s v="ESCALERA DE EXTENSION ANTIDERRAPANTE DE 12 MTS "/>
    <s v="R-10"/>
    <n v="1"/>
    <n v="2300000"/>
    <s v="UNIDAD"/>
    <s v="30162101"/>
    <s v="ESCALERAS DE ACERO"/>
    <s v="SELECCIÓN ABREVIADA MENOR CUANTÍA"/>
  </r>
  <r>
    <n v="2026"/>
    <s v="A - Funcionamiento"/>
    <x v="11"/>
    <s v="02"/>
    <x v="16"/>
    <s v="MAQUINARIA PARA USOS ESPECIALES"/>
    <s v="02-01-01-004-004-02"/>
    <s v="MÁQUINAS HERRAMIENTAS Y SUS PARTES, PIEZAS Y ACCESORIOS"/>
    <s v="LA-2026-6692"/>
    <s v="ESCALERA MULTIFUNCIONAL PLEGABLE DE 16 PASOS "/>
    <s v="R-10"/>
    <n v="1"/>
    <n v="499000"/>
    <s v="UNIDAD"/>
    <s v="30162101"/>
    <s v="ESCALERAS DE ACERO"/>
    <s v="SELECCIÓN ABREVIADA MENOR CUANTÍA"/>
  </r>
  <r>
    <n v="2026"/>
    <s v="A - Funcionamiento"/>
    <x v="11"/>
    <s v="02"/>
    <x v="16"/>
    <s v="MAQUINARIA PARA USOS ESPECIALES"/>
    <s v="02-01-01-004-004-02"/>
    <s v="MÁQUINAS HERRAMIENTAS Y SUS PARTES, PIEZAS Y ACCESORIOS"/>
    <s v="LA-2026-6672"/>
    <s v="ESCALERA CERTIFICADA TIPO TIJERA  DE 12 PASOS "/>
    <s v="R-10"/>
    <n v="1"/>
    <n v="700000"/>
    <s v="UNIDAD"/>
    <s v="30191501"/>
    <s v="ESCALERAS"/>
    <s v="SELECCIÓN ABREVIADA MENOR CUANTÍA"/>
  </r>
  <r>
    <n v="2026"/>
    <s v="A - Funcionamiento"/>
    <x v="11"/>
    <s v="02"/>
    <x v="16"/>
    <s v="MAQUINARIA PARA USOS ESPECIALES"/>
    <s v="02-01-01-004-004-02"/>
    <s v="MÁQUINAS HERRAMIENTAS Y SUS PARTES, PIEZAS Y ACCESORIOS"/>
    <s v="LA-2026-6674"/>
    <s v="ESCALERA DE TIJERA DIELECTRICA 12 PASOS ALUMINIO "/>
    <s v="R-10"/>
    <n v="1"/>
    <n v="980000"/>
    <s v="UNIDAD"/>
    <s v="30191501"/>
    <s v="ESCALERAS"/>
    <s v="SELECCIÓN ABREVIADA MENOR CUANTÍA"/>
  </r>
  <r>
    <n v="2026"/>
    <s v="A - Funcionamiento"/>
    <x v="11"/>
    <s v="02"/>
    <x v="16"/>
    <s v="MAQUINARIA PARA USOS ESPECIALES"/>
    <s v="02-01-01-004-004-02"/>
    <s v="MÁQUINAS HERRAMIENTAS Y SUS PARTES, PIEZAS Y ACCESORIOS"/>
    <s v="LA-2026-6676"/>
    <s v="ESCALERA MULTIPROPÓSITO  3,5 MTS 16 PASOS "/>
    <s v="R-10"/>
    <n v="2"/>
    <n v="917808"/>
    <s v="UNIDAD"/>
    <s v="30191501"/>
    <s v="ESCALERAS"/>
    <s v="SELECCIÓN ABREVIADA MENOR CUANTÍA"/>
  </r>
  <r>
    <n v="2026"/>
    <s v="A - Funcionamiento"/>
    <x v="11"/>
    <s v="02"/>
    <x v="16"/>
    <s v="MAQUINARIA PARA USOS ESPECIALES"/>
    <s v="02-01-01-004-004-02"/>
    <s v="MÁQUINAS HERRAMIENTAS Y SUS PARTES, PIEZAS Y ACCESORIOS"/>
    <s v="LA-2026-6677"/>
    <s v="ESCALERA  PLATAFORMA 9 PASOS "/>
    <s v="R-10"/>
    <n v="1"/>
    <n v="2299800"/>
    <s v="UNIDAD"/>
    <s v="30191501"/>
    <s v="ESCALERAS"/>
    <s v="SELECCIÓN ABREVIADA MENOR CUANTÍA"/>
  </r>
  <r>
    <n v="2026"/>
    <s v="A - Funcionamiento"/>
    <x v="11"/>
    <s v="02"/>
    <x v="16"/>
    <s v="MAQUINARIA PARA USOS ESPECIALES"/>
    <s v="02-01-01-004-004-02"/>
    <s v="MÁQUINAS HERRAMIENTAS Y SUS PARTES, PIEZAS Y ACCESORIOS"/>
    <s v="LA-2026-6678"/>
    <s v="ESCALERA MULTIPROPÓSITO 3.53MT 12 PASOS ALUMINIO "/>
    <s v="R-10"/>
    <n v="1"/>
    <n v="990000"/>
    <s v="UNIDAD"/>
    <s v="30191501"/>
    <s v="ESCALERAS"/>
    <s v="SELECCIÓN ABREVIADA MENOR CUANTÍA"/>
  </r>
  <r>
    <n v="2026"/>
    <s v="A - Funcionamiento"/>
    <x v="11"/>
    <s v="02"/>
    <x v="16"/>
    <s v="MAQUINARIA PARA USOS ESPECIALES"/>
    <s v="02-01-01-004-004-02"/>
    <s v="MÁQUINAS HERRAMIENTAS Y SUS PARTES, PIEZAS Y ACCESORIOS"/>
    <s v="LA-2026-6679"/>
    <s v="ESCALERA CERTIFICADA TIPO TIJERA 4 PASOS DE 1,20 METROS EN ALUMINIO TIPO I "/>
    <s v="R-10"/>
    <n v="1"/>
    <n v="330000"/>
    <s v="UNIDAD"/>
    <s v="30191501"/>
    <s v="ESCALERAS"/>
    <s v="SELECCIÓN ABREVIADA MENOR CUANTÍA"/>
  </r>
  <r>
    <n v="2026"/>
    <s v="A - Funcionamiento"/>
    <x v="11"/>
    <s v="02"/>
    <x v="16"/>
    <s v="MAQUINARIA PARA USOS ESPECIALES"/>
    <s v="02-01-01-004-004-02"/>
    <s v="MÁQUINAS HERRAMIENTAS Y SUS PARTES, PIEZAS Y ACCESORIOS"/>
    <s v="LA-2026-6680"/>
    <s v="ESCALERA CERTIFICADA DE TIJERA EN ALUMINIO 6 PELDAÑOS TIPO I  "/>
    <s v="R-10"/>
    <n v="1"/>
    <n v="440000"/>
    <s v="UNIDAD"/>
    <s v="30191501"/>
    <s v="ESCALERAS"/>
    <s v="SELECCIÓN ABREVIADA MENOR CUANTÍA"/>
  </r>
  <r>
    <n v="2026"/>
    <s v="A - Funcionamiento"/>
    <x v="11"/>
    <s v="02"/>
    <x v="16"/>
    <s v="MAQUINARIA PARA USOS ESPECIALES"/>
    <s v="02-01-01-004-004-02"/>
    <s v="MÁQUINAS HERRAMIENTAS Y SUS PARTES, PIEZAS Y ACCESORIOS"/>
    <s v="LA-2026-6681"/>
    <s v="ESCALERA DE TIJERA DIELECTRICA 10 PASOS ALUMINIO "/>
    <s v="R-10"/>
    <n v="1"/>
    <n v="850000"/>
    <s v="UNIDAD"/>
    <s v="30191501"/>
    <s v="ESCALERAS"/>
    <s v="SELECCIÓN ABREVIADA MENOR CUANTÍA"/>
  </r>
  <r>
    <n v="2026"/>
    <s v="A - Funcionamiento"/>
    <x v="11"/>
    <s v="02"/>
    <x v="16"/>
    <s v="MAQUINARIA PARA USOS ESPECIALES"/>
    <s v="02-01-01-004-004-02"/>
    <s v="MÁQUINAS HERRAMIENTAS Y SUS PARTES, PIEZAS Y ACCESORIOS"/>
    <s v="LA-2026-6683"/>
    <s v="ESCALERA DE TIJERA DIELECTRICA 8 PASOS ALUMINIO "/>
    <s v="R-10"/>
    <n v="1"/>
    <n v="800000"/>
    <s v="UNIDAD"/>
    <s v="30191501"/>
    <s v="ESCALERAS"/>
    <s v="SELECCIÓN ABREVIADA MENOR CUANTÍA"/>
  </r>
  <r>
    <n v="2026"/>
    <s v="A - Funcionamiento"/>
    <x v="11"/>
    <s v="02"/>
    <x v="16"/>
    <s v="MAQUINARIA PARA USOS ESPECIALES"/>
    <s v="02-01-01-004-004-02"/>
    <s v="MÁQUINAS HERRAMIENTAS Y SUS PARTES, PIEZAS Y ACCESORIOS"/>
    <s v="LA-2026-6684"/>
    <s v="ESCALERA DE EXTENCION DIELECTRICA CERTIFICADA DE 32 PASOS "/>
    <s v="R-10"/>
    <n v="1"/>
    <n v="2500000"/>
    <s v="UNIDAD"/>
    <s v="30191501"/>
    <s v="ESCALERAS"/>
    <s v="SELECCIÓN ABREVIADA MENOR CUANTÍA"/>
  </r>
  <r>
    <n v="2026"/>
    <s v="A - Funcionamiento"/>
    <x v="11"/>
    <s v="02"/>
    <x v="16"/>
    <s v="MAQUINARIA PARA USOS ESPECIALES"/>
    <s v="02-01-01-004-004-02"/>
    <s v="MÁQUINAS HERRAMIENTAS Y SUS PARTES, PIEZAS Y ACCESORIOS"/>
    <s v="LA-2026-6685"/>
    <s v="ESCALERA DE EXTENCION DIELECTRICA CERTIFICADA DE 24 PASOS "/>
    <s v="R-10"/>
    <n v="1"/>
    <n v="2300000"/>
    <s v="UNIDAD"/>
    <s v="30191501"/>
    <s v="ESCALERAS"/>
    <s v="SELECCIÓN ABREVIADA MENOR CUANTÍA"/>
  </r>
  <r>
    <n v="2026"/>
    <s v="A - Funcionamiento"/>
    <x v="11"/>
    <s v="02"/>
    <x v="16"/>
    <s v="MAQUINARIA PARA USOS ESPECIALES"/>
    <s v="02-01-01-004-004-02"/>
    <s v="MÁQUINAS HERRAMIENTAS Y SUS PARTES, PIEZAS Y ACCESORIOS"/>
    <s v="LA-2026-6686"/>
    <s v="ESCALERA DE EXTENCION DIELECTRICA CERTIFICADA DE 16 PASOS "/>
    <s v="R-10"/>
    <n v="1"/>
    <n v="2100000"/>
    <s v="UNIDAD"/>
    <s v="30191501"/>
    <s v="ESCALERAS"/>
    <s v="SELECCIÓN ABREVIADA MENOR CUANTÍA"/>
  </r>
  <r>
    <n v="2026"/>
    <s v="A - Funcionamiento"/>
    <x v="11"/>
    <s v="02"/>
    <x v="16"/>
    <s v="MAQUINARIA PARA USOS ESPECIALES"/>
    <s v="02-01-01-004-004-02"/>
    <s v="MÁQUINAS HERRAMIENTAS Y SUS PARTES, PIEZAS Y ACCESORIOS"/>
    <s v="LA-2026-7212"/>
    <s v="PERTIGA DE SALVAMIENTO 34 KV - 45 KV "/>
    <s v="R-10"/>
    <n v="1"/>
    <n v="1150000"/>
    <s v="UNIDAD"/>
    <s v="30191502"/>
    <s v="ANDAMIOS"/>
    <s v="MÍNIMA CUANTÍA"/>
  </r>
  <r>
    <n v="2026"/>
    <s v="A - Funcionamiento"/>
    <x v="11"/>
    <s v="02"/>
    <x v="57"/>
    <s v="METALES BÁSICOS"/>
    <s v="02-02-01-004-001"/>
    <s v="METALES BÁSICOS"/>
    <s v="LA-2026-14224"/>
    <s v="DILOA CACOM 1 - BARRA DE BRONCE FOSFORADO DE 3/4 HEXAGONAL SAE 62 X  1 METRO "/>
    <s v="R-10"/>
    <n v="4"/>
    <n v="636652"/>
    <s v="UNIDAD"/>
    <s v="30262503"/>
    <s v="BARRA DE BRONCE ALUMINIO ENROLLADA EN CALIENTE"/>
    <s v="SELECCIÓN ABREVIADA SUBASTA INVERSA"/>
  </r>
  <r>
    <n v="2026"/>
    <s v="A - Funcionamiento"/>
    <x v="11"/>
    <s v="02"/>
    <x v="57"/>
    <s v="METALES BÁSICOS"/>
    <s v="02-02-01-004-001"/>
    <s v="METALES BÁSICOS"/>
    <s v="LA-2026-14225"/>
    <s v="DILOA CACOM 1 - BARRA DE BRONCE FOSFORADO DE 1 PULGADA  HEXAGONAL SAE 62 X 1 METRO "/>
    <s v="R-10"/>
    <n v="4"/>
    <n v="1655292"/>
    <s v="UNIDAD"/>
    <s v="30262503"/>
    <s v="BARRA DE BRONCE ALUMINIO ENROLLADA EN CALIENTE"/>
    <s v="SELECCIÓN ABREVIADA SUBASTA INVERSA"/>
  </r>
  <r>
    <n v="2026"/>
    <s v="A - Funcionamiento"/>
    <x v="11"/>
    <s v="02"/>
    <x v="57"/>
    <s v="METALES BÁSICOS"/>
    <s v="02-02-01-004-001"/>
    <s v="METALES BÁSICOS"/>
    <s v="LA-2026-14266"/>
    <s v="DILOA CACOM 1 - BARRA DE BRONCE  REDONDA DE 1 PULGADA 1/2 X 1 METRO "/>
    <s v="R-10"/>
    <n v="4"/>
    <n v="2926700"/>
    <s v="UNIDAD"/>
    <s v="30262503"/>
    <s v="BARRA DE BRONCE ALUMINIO ENROLLADA EN CALIENTE"/>
    <s v="SELECCIÓN ABREVIADA SUBASTA INVERSA"/>
  </r>
  <r>
    <n v="2026"/>
    <s v="A - Funcionamiento"/>
    <x v="11"/>
    <s v="02"/>
    <x v="2"/>
    <s v="PRODUCTOS METÁLICOS ELABORADOS (EXCEPTO MAQUINARIA Y EQUIPO)"/>
    <s v="02-02-01-004-002"/>
    <s v="PRODUCTOS METÁLICOS ELABORADOS (EXCEPTO MAQUINARIA Y EQUIPO)"/>
    <s v="LA-2026-14109"/>
    <s v="JESED - ESCAM ALAMBRE DULCE "/>
    <s v="R-10"/>
    <n v="1"/>
    <n v="100000"/>
    <s v="GLOBAL"/>
    <s v="30265501"/>
    <s v="ALAMBRE DE HIERRO DUCTIL"/>
    <s v="SELECCIÓN ABREVIADA ACUERDO MARCO DE PRECIOS"/>
  </r>
  <r>
    <n v="2026"/>
    <s v="A - Funcionamiento"/>
    <x v="11"/>
    <s v="02"/>
    <x v="57"/>
    <s v="METALES BÁSICOS"/>
    <s v="02-02-01-004-001"/>
    <s v="METALES BÁSICOS"/>
    <s v="LA-2026-14200"/>
    <s v="DILOA CACOM 1 - ALAMBRE DE FRENADO 0.032 PULGADAS "/>
    <s v="R-10"/>
    <n v="8"/>
    <n v="1833552"/>
    <s v="UNIDAD"/>
    <s v="31152203"/>
    <s v="CABLE DE ACERO INOXIDABLE"/>
    <s v="SELECCIÓN ABREVIADA SUBASTA INVERSA"/>
  </r>
  <r>
    <n v="2026"/>
    <s v="A - Funcionamiento"/>
    <x v="11"/>
    <s v="02"/>
    <x v="57"/>
    <s v="METALES BÁSICOS"/>
    <s v="02-02-01-004-001"/>
    <s v="METALES BÁSICOS"/>
    <s v="LA-2026-14201"/>
    <s v="DILOA CACOM 1 - ALAMBRE DE COBRE "/>
    <s v="R-10"/>
    <n v="3"/>
    <n v="9689175"/>
    <s v="UNIDAD"/>
    <s v="31152304"/>
    <s v="ALAMBRE DE COBRE O ALEACION DE COBRE"/>
    <s v="SELECCIÓN ABREVIADA SUBASTA INVERSA"/>
  </r>
  <r>
    <n v="2026"/>
    <s v="A - Funcionamiento"/>
    <x v="11"/>
    <s v="02"/>
    <x v="14"/>
    <s v="PRODUCTOS DE CAUCHO Y PLÁSTICO"/>
    <s v="02-02-01-003-006-09"/>
    <s v="OTROS PRODUCTOS PLÁSTICOS"/>
    <s v="LA-2026-15476"/>
    <s v="AMARRE PLASTICO 15 CMS PAQUETE X 100 "/>
    <s v="R-10"/>
    <n v="5"/>
    <n v="82500"/>
    <s v="PAQUETE"/>
    <s v="31162414"/>
    <s v="ABRAZADERA"/>
    <s v="MÍNIMA CUANTÍA"/>
  </r>
  <r>
    <n v="2026"/>
    <s v="A - Funcionamiento"/>
    <x v="11"/>
    <s v="02"/>
    <x v="14"/>
    <s v="PRODUCTOS DE CAUCHO Y PLÁSTICO"/>
    <s v="02-02-01-003-006-09"/>
    <s v="OTROS PRODUCTOS PLÁSTICOS"/>
    <s v="LA-2026-15477"/>
    <s v="AMARRE PLASTICO 20 CM PAQUETE CMS X 100 "/>
    <s v="R-10"/>
    <n v="5"/>
    <n v="82500"/>
    <s v="PAQUETE"/>
    <s v="31162414"/>
    <s v="ABRAZADERA"/>
    <s v="MÍNIMA CUANTÍA"/>
  </r>
  <r>
    <n v="2026"/>
    <s v="A - Funcionamiento"/>
    <x v="11"/>
    <s v="02"/>
    <x v="14"/>
    <s v="PRODUCTOS DE CAUCHO Y PLÁSTICO"/>
    <s v="02-02-01-003-006-09"/>
    <s v="OTROS PRODUCTOS PLÁSTICOS"/>
    <s v="LA-2026-15478"/>
    <s v="AMARRE PLASTICO 30 CMS PAQUETE X 100 "/>
    <s v="R-10"/>
    <n v="5"/>
    <n v="137500"/>
    <s v="PAQUETE"/>
    <s v="31162414"/>
    <s v="ABRAZADERA"/>
    <s v="MÍNIMA CUANTÍA"/>
  </r>
  <r>
    <n v="2026"/>
    <s v="A - Funcionamiento"/>
    <x v="11"/>
    <s v="02"/>
    <x v="2"/>
    <s v="PRODUCTOS METÁLICOS ELABORADOS (EXCEPTO MAQUINARIA Y EQUIPO)"/>
    <s v="02-02-01-004-002"/>
    <s v="PRODUCTOS METÁLICOS ELABORADOS (EXCEPTO MAQUINARIA Y EQUIPO)"/>
    <s v="LA-2026-7078"/>
    <s v="CLIP ESTÁNDAR METALICO "/>
    <s v="R-10"/>
    <n v="20"/>
    <n v="50000"/>
    <s v="CAJA"/>
    <s v="31163229"/>
    <s v="CLIP RETENEDOR METALICO"/>
    <s v="MÍNIMA CUANTÍA"/>
  </r>
  <r>
    <n v="2026"/>
    <s v="A - Funcionamiento"/>
    <x v="11"/>
    <s v="02"/>
    <x v="2"/>
    <s v="PRODUCTOS METÁLICOS ELABORADOS (EXCEPTO MAQUINARIA Y EQUIPO)"/>
    <s v="02-02-01-004-002"/>
    <s v="PRODUCTOS METÁLICOS ELABORADOS (EXCEPTO MAQUINARIA Y EQUIPO)"/>
    <s v="LA-2026-7079"/>
    <s v="CLIP MARIPOSA METALICO "/>
    <s v="R-10"/>
    <n v="20"/>
    <n v="90000"/>
    <s v="CAJA"/>
    <s v="31163229"/>
    <s v="CLIP RETENEDOR METALICO"/>
    <s v="MÍNIMA CUANTÍA"/>
  </r>
  <r>
    <n v="2026"/>
    <s v="A - Funcionamiento"/>
    <x v="11"/>
    <s v="02"/>
    <x v="22"/>
    <s v="MAQUINARIA PARA USO GENERAL"/>
    <s v="02-01-01-004-003-03"/>
    <s v="COJINETES, ENGRANAJES, RUEDAS DE FRICCIÓN Y ELEMENTOS DE TRANSMISIÓN Y SUS PARTES Y PIEZAS"/>
    <s v="LA-2026-15378"/>
    <s v="POLEA TRIPLE DE  3 PARA UNA TONELADA "/>
    <s v="R-10"/>
    <n v="2"/>
    <n v="460000"/>
    <s v="UNIDAD"/>
    <s v="31171804"/>
    <s v="POLEAS"/>
    <s v="SELECCIÓN ABREVIADA MENOR CUANTÍA"/>
  </r>
  <r>
    <n v="2026"/>
    <s v="A - Funcionamiento"/>
    <x v="11"/>
    <s v="02"/>
    <x v="14"/>
    <s v="PRODUCTOS DE CAUCHO Y PLÁSTICO"/>
    <s v="02-02-01-003-006-09"/>
    <s v="OTROS PRODUCTOS PLÁSTICOS"/>
    <s v="LA-2026-15481"/>
    <s v="CINTA DIELECTRICA DE VINILO 23 MM 20 MTRS "/>
    <s v="R-10"/>
    <n v="6"/>
    <n v="198000"/>
    <s v="ROLLO"/>
    <s v="31201502"/>
    <s v="CINTA AISLANTE ELECTRICA"/>
    <s v="MÍNIMA CUANTÍA"/>
  </r>
  <r>
    <n v="2026"/>
    <s v="A - Funcionamiento"/>
    <x v="11"/>
    <s v="02"/>
    <x v="14"/>
    <s v="PRODUCTOS DE CAUCHO Y PLÁSTICO"/>
    <s v="02-02-01-003-006-09"/>
    <s v="OTROS PRODUCTOS PLÁSTICOS"/>
    <s v="LA-2026-15482"/>
    <s v="CINTA DIELECTRICA DE VINILO 33 MM 20 MTRS "/>
    <s v="R-10"/>
    <n v="6"/>
    <n v="231000"/>
    <s v="ROLLO"/>
    <s v="31201502"/>
    <s v="CINTA AISLANTE ELECTRICA"/>
    <s v="MÍNIMA CUANTÍA"/>
  </r>
  <r>
    <n v="2026"/>
    <s v="A - Funcionamiento"/>
    <x v="11"/>
    <s v="02"/>
    <x v="12"/>
    <s v="PASTA O PULPA, PAPEL Y PRODUCTOS DE PAPEL; IMPRESOS Y ARTÍCULOS SIMILARES"/>
    <s v="02-02-01-003-002-01"/>
    <s v="PASTA DE PAPEL, PAPEL Y CARTÓN"/>
    <s v="LA-2026-14194"/>
    <s v="DILOA CACOM 1 - CINTA DE ENMASCARAR 1 PULGADA 24 MM X 40 METROS "/>
    <s v="R-10"/>
    <n v="30"/>
    <n v="554790"/>
    <s v="ROLLO"/>
    <s v="31201503"/>
    <s v="CINTA DE ENMASCARAR"/>
    <s v="SELECCIÓN ABREVIADA SUBASTA INVERSA"/>
  </r>
  <r>
    <n v="2026"/>
    <s v="A - Funcionamiento"/>
    <x v="11"/>
    <s v="02"/>
    <x v="12"/>
    <s v="PASTA O PULPA, PAPEL Y PRODUCTOS DE PAPEL; IMPRESOS Y ARTÍCULOS SIMILARES"/>
    <s v="02-02-01-003-002-01"/>
    <s v="PASTA DE PAPEL, PAPEL Y CARTÓN"/>
    <s v="LA-2026-14195"/>
    <s v="DILOA CACOM 1 - CINTA DE ENMASCARAR 36 MM X 40 METROS "/>
    <s v="R-10"/>
    <n v="6"/>
    <n v="182178"/>
    <s v="ROLLO"/>
    <s v="31201503"/>
    <s v="CINTA DE ENMASCARAR"/>
    <s v="SELECCIÓN ABREVIADA SUBASTA INVERSA"/>
  </r>
  <r>
    <n v="2026"/>
    <s v="A - Funcionamiento"/>
    <x v="11"/>
    <s v="02"/>
    <x v="12"/>
    <s v="PASTA O PULPA, PAPEL Y PRODUCTOS DE PAPEL; IMPRESOS Y ARTÍCULOS SIMILARES"/>
    <s v="02-02-01-003-002-01"/>
    <s v="PASTA DE PAPEL, PAPEL Y CARTÓN"/>
    <s v="LA-2026-14196"/>
    <s v="DILOA CACOM 1 - CINTA DE ENMASCARAR 2 PULGADAS  "/>
    <s v="R-10"/>
    <n v="50"/>
    <n v="1249500"/>
    <s v="ROLLO"/>
    <s v="31201503"/>
    <s v="CINTA DE ENMASCARAR"/>
    <s v="SELECCIÓN ABREVIADA SUBASTA INVERSA"/>
  </r>
  <r>
    <n v="2026"/>
    <s v="A - Funcionamiento"/>
    <x v="11"/>
    <s v="02"/>
    <x v="12"/>
    <s v="PASTA O PULPA, PAPEL Y PRODUCTOS DE PAPEL; IMPRESOS Y ARTÍCULOS SIMILARES"/>
    <s v="02-02-01-003-002-01"/>
    <s v="PASTA DE PAPEL, PAPEL Y CARTÓN"/>
    <s v="LA-2026-14095"/>
    <s v="JESED - ESCAM CINTA DE ENMASCAR GRUESA"/>
    <s v="R-10"/>
    <n v="1"/>
    <n v="150000"/>
    <s v="GLOBAL"/>
    <s v="31201503"/>
    <s v="CINTA DE ENMASCARAR"/>
    <s v="SELECCIÓN ABREVIADA ACUERDO MARCO DE PRECIOS"/>
  </r>
  <r>
    <n v="2026"/>
    <s v="A - Funcionamiento"/>
    <x v="11"/>
    <s v="02"/>
    <x v="12"/>
    <s v="PASTA O PULPA, PAPEL Y PRODUCTOS DE PAPEL; IMPRESOS Y ARTÍCULOS SIMILARES"/>
    <s v="02-02-01-003-002-01"/>
    <s v="PASTA DE PAPEL, PAPEL Y CARTÓN"/>
    <s v="LA-2026-7017"/>
    <s v="CINTA DE ENMASCARAR 1 PULGADA "/>
    <s v="R-10"/>
    <n v="40"/>
    <n v="880000"/>
    <s v="ROLLO"/>
    <s v="31201503"/>
    <s v="CINTA DE ENMASCARAR"/>
    <s v="MÍNIMA CUANTÍA"/>
  </r>
  <r>
    <n v="2026"/>
    <s v="A - Funcionamiento"/>
    <x v="11"/>
    <s v="02"/>
    <x v="12"/>
    <s v="PASTA O PULPA, PAPEL Y PRODUCTOS DE PAPEL; IMPRESOS Y ARTÍCULOS SIMILARES"/>
    <s v="02-02-01-003-002-01"/>
    <s v="PASTA DE PAPEL, PAPEL Y CARTÓN"/>
    <s v="LA-2026-7018"/>
    <s v="CINTA DE ENMASCARAR 2 PULGADAS "/>
    <s v="R-10"/>
    <n v="40"/>
    <n v="1200000"/>
    <s v="ROLLO"/>
    <s v="31201503"/>
    <s v="CINTA DE ENMASCARAR"/>
    <s v="MÍNIMA CUANTÍA"/>
  </r>
  <r>
    <n v="2026"/>
    <s v="A - Funcionamiento"/>
    <x v="11"/>
    <s v="02"/>
    <x v="14"/>
    <s v="PRODUCTOS DE CAUCHO Y PLÁSTICO"/>
    <s v="02-02-01-003-006-09"/>
    <s v="OTROS PRODUCTOS PLÁSTICOS"/>
    <s v="LA-2026-14198"/>
    <s v="DILOA CACOM 1 - CINTA DOBLE FAZ DE POLIESTER  9 MM X 50 MTS "/>
    <s v="R-10"/>
    <n v="10"/>
    <n v="67470"/>
    <s v="ROLLO"/>
    <s v="31201505"/>
    <s v="CINTA DOBLE FAZ"/>
    <s v="SELECCIÓN ABREVIADA SUBASTA INVERSA"/>
  </r>
  <r>
    <n v="2026"/>
    <s v="A - Funcionamiento"/>
    <x v="11"/>
    <s v="02"/>
    <x v="14"/>
    <s v="PRODUCTOS DE CAUCHO Y PLÁSTICO"/>
    <s v="02-02-01-003-006-09"/>
    <s v="OTROS PRODUCTOS PLÁSTICOS"/>
    <s v="LA-2026-14290"/>
    <s v="DILOA CACOM 1 - CINTA ADHESIVA TRANSPARENTE PARA EMPAQUE "/>
    <s v="R-10"/>
    <n v="60"/>
    <n v="797400"/>
    <s v="ROLLO"/>
    <s v="31201512"/>
    <s v="CINTA TRANSPARENTE"/>
    <s v="SELECCIÓN ABREVIADA SUBASTA INVERSA"/>
  </r>
  <r>
    <n v="2026"/>
    <s v="A - Funcionamiento"/>
    <x v="11"/>
    <s v="02"/>
    <x v="14"/>
    <s v="PRODUCTOS DE CAUCHO Y PLÁSTICO"/>
    <s v="02-02-01-003-006-09"/>
    <s v="OTROS PRODUCTOS PLÁSTICOS"/>
    <s v="LA-2026-7071"/>
    <s v="CINTA ADHESIVA TRANSPARENTE PARA EMPAQUE "/>
    <s v="R-10"/>
    <n v="200"/>
    <n v="5600000"/>
    <s v="UNIDAD"/>
    <s v="31201512"/>
    <s v="CINTA TRANSPARENTE"/>
    <s v="MÍNIMA CUANTÍA"/>
  </r>
  <r>
    <n v="2026"/>
    <s v="A - Funcionamiento"/>
    <x v="11"/>
    <s v="02"/>
    <x v="14"/>
    <s v="PRODUCTOS DE CAUCHO Y PLÁSTICO"/>
    <s v="02-02-01-003-006-09"/>
    <s v="OTROS PRODUCTOS PLÁSTICOS"/>
    <s v="LA-2026-15480"/>
    <s v="CINTA ANTIDESLIZANTE ALTO TRAFICO BICOLOR 18MX50MM "/>
    <s v="R-10"/>
    <n v="3"/>
    <n v="818400"/>
    <s v="ROLLO"/>
    <s v="31201513"/>
    <s v="CINTAS ANTIDESLIZANTES DE SEGURIDAD"/>
    <s v="MÍNIMA CUANTÍA"/>
  </r>
  <r>
    <n v="2026"/>
    <s v="A - Funcionamiento"/>
    <x v="11"/>
    <s v="02"/>
    <x v="14"/>
    <s v="PRODUCTOS DE CAUCHO Y PLÁSTICO"/>
    <s v="02-02-01-003-006-09"/>
    <s v="OTROS PRODUCTOS PLÁSTICOS"/>
    <s v="LA-2026-15321"/>
    <s v="CINTA REFLECTIVA 45.7M "/>
    <s v="R-10"/>
    <n v="2"/>
    <n v="305800"/>
    <s v="ROLLO"/>
    <s v="31201516"/>
    <s v="CINTA REFLECTIVA"/>
    <s v="MÍNIMA CUANTÍA"/>
  </r>
  <r>
    <n v="2026"/>
    <s v="A - Funcionamiento"/>
    <x v="11"/>
    <s v="02"/>
    <x v="57"/>
    <s v="METALES BÁSICOS"/>
    <s v="02-02-01-004-001"/>
    <s v="METALES BÁSICOS"/>
    <s v="LA-2026-14197"/>
    <s v="DILOA CACOM 1 - CINTA DE ALUMINIO 2 PULGADAS "/>
    <s v="R-10"/>
    <n v="2"/>
    <n v="249650"/>
    <s v="ROLLO"/>
    <s v="31201530"/>
    <s v="CINTA DE PAPEL DE ALUMINIO"/>
    <s v="SELECCIÓN ABREVIADA SUBASTA INVERSA"/>
  </r>
  <r>
    <n v="2026"/>
    <s v="A - Funcionamiento"/>
    <x v="11"/>
    <s v="02"/>
    <x v="14"/>
    <s v="PRODUCTOS DE CAUCHO Y PLÁSTICO"/>
    <s v="02-02-01-003-006-09"/>
    <s v="OTROS PRODUCTOS PLÁSTICOS"/>
    <s v="LA-2026-14211"/>
    <s v="DILOA CACOM 1 - EMPALME CONDUCTOR  AZUL P/N D-436-37 "/>
    <s v="R-10"/>
    <n v="1"/>
    <n v="10947197"/>
    <s v="PAQUETE"/>
    <s v="31201535"/>
    <s v="CINTA PARA EMPALMES DE CABLES"/>
    <s v="SELECCIÓN ABREVIADA SUBASTA INVERSA"/>
  </r>
  <r>
    <n v="2026"/>
    <s v="A - Funcionamiento"/>
    <x v="11"/>
    <s v="02"/>
    <x v="14"/>
    <s v="PRODUCTOS DE CAUCHO Y PLÁSTICO"/>
    <s v="02-02-01-003-006-09"/>
    <s v="OTROS PRODUCTOS PLÁSTICOS"/>
    <s v="LA-2026-14212"/>
    <s v="DILOA CACOM 1 - EMPALME CONDUCTOR AMARILLO P/N D-200-84 MIL "/>
    <s v="R-10"/>
    <n v="1"/>
    <n v="4661933"/>
    <s v="PAQUETE"/>
    <s v="31201535"/>
    <s v="CINTA PARA EMPALMES DE CABLES"/>
    <s v="SELECCIÓN ABREVIADA SUBASTA INVERSA"/>
  </r>
  <r>
    <n v="2026"/>
    <s v="A - Funcionamiento"/>
    <x v="11"/>
    <s v="02"/>
    <x v="14"/>
    <s v="PRODUCTOS DE CAUCHO Y PLÁSTICO"/>
    <s v="02-02-01-003-006-09"/>
    <s v="OTROS PRODUCTOS PLÁSTICOS"/>
    <s v="LA-2026-14213"/>
    <s v="DILOA CACOM 1 - EMPALME CONDUCTOR ROJO P/N D-200-82 MIL  "/>
    <s v="R-10"/>
    <n v="1"/>
    <n v="1802356"/>
    <s v="PAQUETE"/>
    <s v="31201535"/>
    <s v="CINTA PARA EMPALMES DE CABLES"/>
    <s v="SELECCIÓN ABREVIADA SUBASTA INVERSA"/>
  </r>
  <r>
    <n v="2026"/>
    <s v="A - Funcionamiento"/>
    <x v="11"/>
    <s v="02"/>
    <x v="54"/>
    <s v="VIDRIO Y PRODUCTOS DE VIDRIO Y OTROS PRODUCTOS NO METÁLICOS N.C.P."/>
    <s v="02-02-01-003-007-04"/>
    <s v="YESO, CAL Y CEMENTO"/>
    <s v="LA-2026-6928"/>
    <s v="MATERIALES DE CONSTRUCCION CEMENTO GRIS, CEMENTO BLANCO, CEMENTO PLASTICO "/>
    <s v="R-10"/>
    <n v="1"/>
    <n v="6000000"/>
    <s v="GLOBAL"/>
    <s v="31201601"/>
    <s v="ADHESIVOS QUIMICOS"/>
    <s v="SELECCIÓN ABREVIADA ACUERDO MARCO DE PRECIOS"/>
  </r>
  <r>
    <n v="2026"/>
    <s v="A - Funcionamiento"/>
    <x v="11"/>
    <s v="02"/>
    <x v="13"/>
    <s v="OTROS PRODUCTOS QUÍMICOS; FIBRAS ARTIFICIALES (O FIBRAS INDUSTRIALES HECHAS POR EL HOMBRE)"/>
    <s v="02-02-01-003-005-04"/>
    <s v="PRODUCTOS QUÍMICOS N.C.P."/>
    <s v="LA-2026-14295"/>
    <s v="DILOA CACOM 1 - SELLADOR TRANSPARENTE CARTUCHO 300 ML MIL-A-46106 "/>
    <s v="R-10"/>
    <n v="18"/>
    <n v="3534300"/>
    <s v="UNIDAD"/>
    <s v="31201601"/>
    <s v="ADHESIVOS QUIMICOS"/>
    <s v="SELECCIÓN ABREVIADA SUBASTA INVERSA"/>
  </r>
  <r>
    <n v="2026"/>
    <s v="A - Funcionamiento"/>
    <x v="11"/>
    <s v="02"/>
    <x v="13"/>
    <s v="OTROS PRODUCTOS QUÍMICOS; FIBRAS ARTIFICIALES (O FIBRAS INDUSTRIALES HECHAS POR EL HOMBRE)"/>
    <s v="02-02-01-003-005-04"/>
    <s v="PRODUCTOS QUÍMICOS N.C.P."/>
    <s v="LA-2026-14203"/>
    <s v="DILOA CACOM 1 - ADHESIVO 934NA "/>
    <s v="R-10"/>
    <n v="1"/>
    <n v="3038784"/>
    <s v="CUARTO"/>
    <s v="31201601"/>
    <s v="ADHESIVOS QUIMICOS"/>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5472"/>
    <s v="AEROSOL PRO ANTICORROSIVO VERDE 400 ML "/>
    <s v="R-10"/>
    <n v="12"/>
    <n v="392040"/>
    <s v="UNIDAD"/>
    <s v="31201621"/>
    <s v="ADHESIVO EN AEROSOL"/>
    <s v="SELECCIÓN ABREVIADA SUBASTA INVERSA"/>
  </r>
  <r>
    <n v="2026"/>
    <s v="A - Funcionamiento"/>
    <x v="11"/>
    <s v="02"/>
    <x v="13"/>
    <s v="OTROS PRODUCTOS QUÍMICOS; FIBRAS ARTIFICIALES (O FIBRAS INDUSTRIALES HECHAS POR EL HOMBRE)"/>
    <s v="02-02-01-003-005-04"/>
    <s v="PRODUCTOS QUÍMICOS N.C.P."/>
    <s v="LA-2026-6975"/>
    <s v="SILICONA PARA LIMPIEZA DE COMPUTADORES Y EQUIPOS DE OFICINA X 400 ML "/>
    <s v="R-10"/>
    <n v="30"/>
    <n v="689700"/>
    <s v="UNIDAD"/>
    <s v="31201632"/>
    <s v="ADHESIVO DE SILICONA"/>
    <s v="MÍNIMA CUANTÍA"/>
  </r>
  <r>
    <n v="2026"/>
    <s v="A - Funcionamiento"/>
    <x v="11"/>
    <s v="02"/>
    <x v="13"/>
    <s v="OTROS PRODUCTOS QUÍMICOS; FIBRAS ARTIFICIALES (O FIBRAS INDUSTRIALES HECHAS POR EL HOMBRE)"/>
    <s v="02-02-01-003-005-01"/>
    <s v="PINTURAS Y BARNICES Y PRODUCTOS RELACIONADOS; COLORES PARA LA PINTURA ARTÍSTICA; TINTAS"/>
    <s v="LA-2026-7407"/>
    <s v="JESED - ESCAM - PINTURAS, BARNIZ "/>
    <s v="R-10"/>
    <n v="1"/>
    <n v="3580890"/>
    <s v="GLOBAL"/>
    <s v="31211501"/>
    <s v="PINTURAS DE ESMALTE"/>
    <s v="SELECCIÓN ABREVIADA ACUERDO MARCO DE PRECIOS"/>
  </r>
  <r>
    <n v="2026"/>
    <s v="A - Funcionamiento"/>
    <x v="11"/>
    <s v="02"/>
    <x v="53"/>
    <s v="QUÍMICOS BÁSICOS"/>
    <s v="02-02-01-003-004-07"/>
    <s v="PLÁSTICOS EN FORMAS PRIMARIAS"/>
    <s v="LA-2026-14250"/>
    <s v="DILOA CACOM 1 - RESINA EPOXICA 828 "/>
    <s v="R-10"/>
    <n v="1"/>
    <n v="2555216"/>
    <s v="KIT"/>
    <s v="31211504"/>
    <s v="PINTURAS DE REVESTIMIENTO"/>
    <s v="SELECCIÓN ABREVIADA SUBASTA INVERSA"/>
  </r>
  <r>
    <n v="2026"/>
    <s v="A - Funcionamiento"/>
    <x v="11"/>
    <s v="02"/>
    <x v="53"/>
    <s v="QUÍMICOS BÁSICOS"/>
    <s v="02-02-01-003-004-07"/>
    <s v="PLÁSTICOS EN FORMAS PRIMARIAS"/>
    <s v="LA-2026-14251"/>
    <s v="DILOA CACOM 1 - RESINA EPOXICA TRANSPARENTE "/>
    <s v="R-10"/>
    <n v="1"/>
    <n v="420546"/>
    <s v="UNIDAD"/>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48"/>
    <s v="DILOA CACOM 1 - PRIMER EPOXICO  "/>
    <s v="R-10"/>
    <n v="3"/>
    <n v="1280298"/>
    <s v="UNIDAD"/>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49"/>
    <s v="DILOA CACOM 1 - PINTURA PRIMERA CAPA AEROSOL COMPUESTO MIL-C-8514 "/>
    <s v="R-10"/>
    <n v="3"/>
    <n v="9006375"/>
    <s v="UNIDAD"/>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0"/>
    <s v="DILOA CACOM 1 - KIT DE PINTURA GRIS OSCURO  "/>
    <s v="R-10"/>
    <n v="4"/>
    <n v="13442500"/>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1"/>
    <s v="DILOA CACOM 1 - PINTURA DE NEGRO BRILLANTE POLIURETANO "/>
    <s v="R-10"/>
    <n v="4"/>
    <n v="13744500"/>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2"/>
    <s v="DILOA CACOM 1 - PINTURA BARNIZ 70000 POLIORETANO "/>
    <s v="R-10"/>
    <n v="1"/>
    <n v="3436125"/>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3"/>
    <s v="DILOA CACOM 1 - PINTURA DE AZUL PURO  POLIURETANO  "/>
    <s v="R-10"/>
    <n v="2"/>
    <n v="1383256"/>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4"/>
    <s v="DILOA CACOM 1 - PINTURA DE BLANCO PURO POLIURETANO  "/>
    <s v="R-10"/>
    <n v="4"/>
    <n v="1932560"/>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5"/>
    <s v="DILOA CACOM 1 - PINTURA DE NEGRO MATE POLIURETANO  "/>
    <s v="R-10"/>
    <n v="4"/>
    <n v="2256240"/>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6"/>
    <s v="DILOA CACOM 1 - PINTURA PRIMERA CAPA AEROSOL "/>
    <s v="R-10"/>
    <n v="12"/>
    <n v="1028160"/>
    <s v="UNIDAD"/>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7"/>
    <s v="DILOA CACOM 1 - PINTURA PRIMERA CAPA EPOXY PRIMER COLOR AMARILLO   "/>
    <s v="R-10"/>
    <n v="5"/>
    <n v="2975000"/>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8"/>
    <s v="DILOA CACOM 1 - PINTURA POLIURETANO COLOR GRIS CLARO    "/>
    <s v="R-10"/>
    <n v="12"/>
    <n v="41233500"/>
    <s v="KIT"/>
    <s v="31211504"/>
    <s v="PINTURAS DE REVESTIMIENTO"/>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04"/>
    <s v="DILOA CACOM 1 - AEROSOL BASE GRIS "/>
    <s v="R-10"/>
    <n v="5"/>
    <n v="187425"/>
    <s v="UNIDAD"/>
    <s v="31211507"/>
    <s v="PINTURAS EN AEROSOL"/>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05"/>
    <s v="DILOA CACOM 1 - AEROSOL ROJO  "/>
    <s v="R-10"/>
    <n v="5"/>
    <n v="187425"/>
    <s v="UNIDAD"/>
    <s v="31211507"/>
    <s v="PINTURAS EN AEROSOL"/>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592"/>
    <s v="CEGOT-CACOM-1-PINTURA EPOXICA"/>
    <s v="R-10"/>
    <n v="1"/>
    <n v="516000"/>
    <s v="GLOBAL"/>
    <s v="31211508"/>
    <s v="PINTURAS ACRILICAS"/>
    <s v="SELECCIÓN ABREVIADA ACUERDO MARCO DE PRECIOS"/>
  </r>
  <r>
    <n v="2026"/>
    <s v="A - Funcionamiento"/>
    <x v="11"/>
    <s v="02"/>
    <x v="13"/>
    <s v="OTROS PRODUCTOS QUÍMICOS; FIBRAS ARTIFICIALES (O FIBRAS INDUSTRIALES HECHAS POR EL HOMBRE)"/>
    <s v="02-02-01-003-005-04"/>
    <s v="PRODUCTOS QUÍMICOS N.C.P."/>
    <s v="LA-2026-14239"/>
    <s v="DILOA CACOM 1 - SELLANTE ESTRUCTURAL PR1750 A-2 "/>
    <s v="R-10"/>
    <n v="1"/>
    <n v="2732906"/>
    <s v="KIT"/>
    <s v="31211704"/>
    <s v="SELLANTES"/>
    <s v="SELECCIÓN ABREVIADA SUBASTA INVERSA"/>
  </r>
  <r>
    <n v="2026"/>
    <s v="A - Funcionamiento"/>
    <x v="11"/>
    <s v="02"/>
    <x v="13"/>
    <s v="OTROS PRODUCTOS QUÍMICOS; FIBRAS ARTIFICIALES (O FIBRAS INDUSTRIALES HECHAS POR EL HOMBRE)"/>
    <s v="02-02-01-003-005-04"/>
    <s v="PRODUCTOS QUÍMICOS N.C.P."/>
    <s v="LA-2026-14240"/>
    <s v="DILOA CACOM 1 - SELLANTE ESTRUCTURAL PR1750 B 1/2 "/>
    <s v="R-10"/>
    <n v="3"/>
    <n v="5499591"/>
    <s v="KIT"/>
    <s v="31211704"/>
    <s v="SELLANTES"/>
    <s v="SELECCIÓN ABREVIADA SUBASTA INVERSA"/>
  </r>
  <r>
    <n v="2026"/>
    <s v="A - Funcionamiento"/>
    <x v="11"/>
    <s v="02"/>
    <x v="13"/>
    <s v="OTROS PRODUCTOS QUÍMICOS; FIBRAS ARTIFICIALES (O FIBRAS INDUSTRIALES HECHAS POR EL HOMBRE)"/>
    <s v="02-02-01-003-005-04"/>
    <s v="PRODUCTOS QUÍMICOS N.C.P."/>
    <s v="LA-2026-14241"/>
    <s v="DILOA CACOM 1 - SELLANTE ESTRUCTURAL PR1750 B-2 "/>
    <s v="R-10"/>
    <n v="3"/>
    <n v="5370264"/>
    <s v="KIT"/>
    <s v="31211704"/>
    <s v="SELLANTES"/>
    <s v="SELECCIÓN ABREVIADA SUBASTA INVERSA"/>
  </r>
  <r>
    <n v="2026"/>
    <s v="A - Funcionamiento"/>
    <x v="11"/>
    <s v="02"/>
    <x v="13"/>
    <s v="OTROS PRODUCTOS QUÍMICOS; FIBRAS ARTIFICIALES (O FIBRAS INDUSTRIALES HECHAS POR EL HOMBRE)"/>
    <s v="02-02-01-003-005-04"/>
    <s v="PRODUCTOS QUÍMICOS N.C.P."/>
    <s v="LA-2026-14242"/>
    <s v="DILOA CACOM 1 - SELLANTE ESTRUCTURAL PR1440-B 1/2 "/>
    <s v="R-10"/>
    <n v="3"/>
    <n v="4875984"/>
    <s v="KIT"/>
    <s v="31211704"/>
    <s v="SELLANTES"/>
    <s v="SELECCIÓN ABREVIADA SUBASTA INVERSA"/>
  </r>
  <r>
    <n v="2026"/>
    <s v="A - Funcionamiento"/>
    <x v="11"/>
    <s v="02"/>
    <x v="13"/>
    <s v="OTROS PRODUCTOS QUÍMICOS; FIBRAS ARTIFICIALES (O FIBRAS INDUSTRIALES HECHAS POR EL HOMBRE)"/>
    <s v="02-02-01-003-005-04"/>
    <s v="PRODUCTOS QUÍMICOS N.C.P."/>
    <s v="LA-2026-14243"/>
    <s v="DILOA CACOM 1 - SELLANTE ESTRUCTURAL PR-1440 B-2 "/>
    <s v="R-10"/>
    <n v="3"/>
    <n v="4743198"/>
    <s v="KIT"/>
    <s v="31211704"/>
    <s v="SELLANTES"/>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4279"/>
    <s v="DILOA CACOM 1 - REMOVEDOR DE PINTURA AERONAUTICA "/>
    <s v="R-10"/>
    <n v="5"/>
    <n v="13418315"/>
    <s v="GALÓN"/>
    <s v="31211801"/>
    <s v="REMOVEDORES DE PINTURA O BARNIZ"/>
    <s v="SELECCIÓN ABREVIADA SUBASTA INVERSA"/>
  </r>
  <r>
    <n v="2026"/>
    <s v="A - Funcionamiento"/>
    <x v="11"/>
    <s v="02"/>
    <x v="17"/>
    <s v="OTROS BIENES TRANSPORTABLES N.C.P."/>
    <s v="02-02-01-003-008-09"/>
    <s v="OTROS ARTÍCULOS MANUFACTURADOS N.C.P."/>
    <s v="LA-2026-14262"/>
    <s v="DILOA CACOM 1 - BROCHA DE 1 PULGADA "/>
    <s v="R-10"/>
    <n v="8"/>
    <n v="77112"/>
    <s v="UNIDAD"/>
    <s v="31211904"/>
    <s v="BROCHAS"/>
    <s v="SELECCIÓN ABREVIADA SUBASTA INVERSA"/>
  </r>
  <r>
    <n v="2026"/>
    <s v="A - Funcionamiento"/>
    <x v="11"/>
    <s v="02"/>
    <x v="17"/>
    <s v="OTROS BIENES TRANSPORTABLES N.C.P."/>
    <s v="02-02-01-003-008-09"/>
    <s v="OTROS ARTÍCULOS MANUFACTURADOS N.C.P."/>
    <s v="LA-2026-14263"/>
    <s v="DILOA CACOM 1 - BROCHA DE 1/2 PULGADA "/>
    <s v="R-10"/>
    <n v="10"/>
    <n v="222660"/>
    <s v="UNIDAD"/>
    <s v="31211904"/>
    <s v="BROCHAS"/>
    <s v="SELECCIÓN ABREVIADA SUBASTA INVERSA"/>
  </r>
  <r>
    <n v="2026"/>
    <s v="A - Funcionamiento"/>
    <x v="11"/>
    <s v="02"/>
    <x v="17"/>
    <s v="OTROS BIENES TRANSPORTABLES N.C.P."/>
    <s v="02-02-01-003-008-09"/>
    <s v="OTROS ARTÍCULOS MANUFACTURADOS N.C.P."/>
    <s v="LA-2026-14264"/>
    <s v="DILOA CACOM 1 - BROCHA DE 2 PULGADAS "/>
    <s v="R-10"/>
    <n v="12"/>
    <n v="311736"/>
    <s v="UNIDAD"/>
    <s v="31211904"/>
    <s v="BROCHAS"/>
    <s v="SELECCIÓN ABREVIADA SUBASTA INVERSA"/>
  </r>
  <r>
    <n v="2026"/>
    <s v="A - Funcionamiento"/>
    <x v="11"/>
    <s v="02"/>
    <x v="17"/>
    <s v="OTROS BIENES TRANSPORTABLES N.C.P."/>
    <s v="02-02-01-003-008-09"/>
    <s v="OTROS ARTÍCULOS MANUFACTURADOS N.C.P."/>
    <s v="LA-2026-14265"/>
    <s v="DILOA CACOM 1 - BROCHAS 4 PULGADAS "/>
    <s v="R-10"/>
    <n v="9"/>
    <n v="283284"/>
    <s v="UNIDAD"/>
    <s v="31211904"/>
    <s v="BROCHAS"/>
    <s v="SELECCIÓN ABREVIADA SUBASTA INVERSA"/>
  </r>
  <r>
    <n v="2026"/>
    <s v="A - Funcionamiento"/>
    <x v="11"/>
    <s v="02"/>
    <x v="17"/>
    <s v="OTROS BIENES TRANSPORTABLES N.C.P."/>
    <s v="02-02-01-003-008-09"/>
    <s v="OTROS ARTÍCULOS MANUFACTURADOS N.C.P."/>
    <s v="LA-2026-14207"/>
    <s v="DILOA CACOM 1 - BROCHAS PARA LIMPIEZA DE 2 PULGADAS "/>
    <s v="R-10"/>
    <n v="10"/>
    <n v="134970"/>
    <s v="UNIDAD"/>
    <s v="31211904"/>
    <s v="BROCHAS"/>
    <s v="SELECCIÓN ABREVIADA SUBASTA INVERSA"/>
  </r>
  <r>
    <n v="2026"/>
    <s v="A - Funcionamiento"/>
    <x v="11"/>
    <s v="02"/>
    <x v="17"/>
    <s v="OTROS BIENES TRANSPORTABLES N.C.P."/>
    <s v="02-02-01-003-008-09"/>
    <s v="OTROS ARTÍCULOS MANUFACTURADOS N.C.P."/>
    <s v="LA-2026-7416"/>
    <s v="JESED - ESCAM - BROCHAS, RODILLOS "/>
    <s v="R-10"/>
    <n v="1"/>
    <n v="1182900"/>
    <s v="GLOBAL"/>
    <s v="31211904"/>
    <s v="BROCHAS"/>
    <s v="SELECCIÓN ABREVIADA ACUERDO MARCO DE PRECIOS"/>
  </r>
  <r>
    <n v="2026"/>
    <s v="A - Funcionamiento"/>
    <x v="11"/>
    <s v="02"/>
    <x v="17"/>
    <s v="OTROS BIENES TRANSPORTABLES N.C.P."/>
    <s v="02-02-01-003-008-09"/>
    <s v="OTROS ARTÍCULOS MANUFACTURADOS N.C.P."/>
    <s v="LA-2026-6988"/>
    <s v="MATERIALES DE CONSTRUCCION- RODILLOS, BROCHAS"/>
    <s v="R-10"/>
    <n v="1"/>
    <n v="7000000"/>
    <s v="GLOBAL"/>
    <s v="31211904"/>
    <s v="BROCHAS"/>
    <s v="SELECCIÓN ABREVIADA ACUERDO MARCO DE PRECIOS"/>
  </r>
  <r>
    <n v="2026"/>
    <s v="A - Funcionamiento"/>
    <x v="11"/>
    <s v="02"/>
    <x v="23"/>
    <s v="MAQUINARIA Y APARATOS ELÉCTRICOS"/>
    <s v="02-01-01-004-006-02"/>
    <s v="APARATOS DE CONTROL ELÉCTRICO Y DISTRIBUCIÓN DE ELECTRICIDAD Y SUS PARTES Y PIEZAS"/>
    <s v="LA-2026-14159"/>
    <s v="DILOA CACOM 1 - SALDO "/>
    <s v="R-10"/>
    <n v="1"/>
    <n v="2"/>
    <s v="UNIDAD"/>
    <s v="31251510"/>
    <s v="SOLENOIDES"/>
    <s v="CONTRATACIÓN DIRECTA"/>
  </r>
  <r>
    <n v="2026"/>
    <s v="A - Funcionamiento"/>
    <x v="11"/>
    <s v="02"/>
    <x v="13"/>
    <s v="OTROS PRODUCTOS QUÍMICOS; FIBRAS ARTIFICIALES (O FIBRAS INDUSTRIALES HECHAS POR EL HOMBRE)"/>
    <s v="02-02-01-003-005-04"/>
    <s v="PRODUCTOS QUÍMICOS N.C.P."/>
    <s v="LA-2026-15474"/>
    <s v="PASTA TERMICA DISIPADORA "/>
    <s v="R-10"/>
    <n v="10"/>
    <n v="297000"/>
    <s v="UNIDAD"/>
    <s v="32131008"/>
    <s v="COMPUESTOS DISIPADORES DE CALOR"/>
    <s v="MÍNIMA CUANTÍA"/>
  </r>
  <r>
    <n v="2026"/>
    <s v="A - Funcionamiento"/>
    <x v="11"/>
    <s v="02"/>
    <x v="30"/>
    <s v="MAQUINARIA DE OFICINA, CONTABILIDAD E INFORMÁTICA"/>
    <s v="02-02-01-004-005-02"/>
    <s v="MAQUINARIA DE INFORMÁTICA Y SUS PARTES, PIEZAS Y ACCESORIOS"/>
    <s v="LA-2026-15488"/>
    <s v="CONVERTIDORES DE HDMI A DVI "/>
    <s v="R-10"/>
    <n v="5"/>
    <n v="69300"/>
    <s v="UNIDAD"/>
    <s v="32151906"/>
    <s v="SPLITTER DEL SISTEMA DE CONTROL"/>
    <s v="MÍNIMA CUANTÍA"/>
  </r>
  <r>
    <n v="2026"/>
    <s v="A - Funcionamiento"/>
    <x v="11"/>
    <s v="02"/>
    <x v="26"/>
    <s v="MAQUINARIA Y APARATOS ELÉCTRICOS"/>
    <s v="02-02-01-004-006-05"/>
    <s v="LÁMPARAS ELÉCTRICAS DE INCANDESCENCIA O DESCARGA; LÁMPARAS DE ARCO, EQUIPO PARA ALUMBRADO ELÉCTRICO; SUS PARTES Y PIEZAS"/>
    <s v="LA-2026-14238"/>
    <s v="DILOA CACOM 1 - BOMBILLO INCANDECENTE WL-7049 "/>
    <s v="R-10"/>
    <n v="52"/>
    <n v="8024276"/>
    <s v="UNIDAD"/>
    <s v="39101601"/>
    <s v="LAMPARAS HALOGENAS"/>
    <s v="SELECCIÓN ABREVIADA SUBASTA INVERSA"/>
  </r>
  <r>
    <n v="2026"/>
    <s v="A - Funcionamiento"/>
    <x v="11"/>
    <s v="02"/>
    <x v="26"/>
    <s v="MAQUINARIA Y APARATOS ELÉCTRICOS"/>
    <s v="02-02-01-004-006-05"/>
    <s v="LÁMPARAS ELÉCTRICAS DE INCANDESCENCIA O DESCARGA; LÁMPARAS DE ARCO, EQUIPO PARA ALUMBRADO ELÉCTRICO; SUS PARTES Y PIEZAS"/>
    <s v="LA-2026-15457"/>
    <s v="BASTON LUMINOSO DE TRAFICO BICOLOR "/>
    <s v="R-10"/>
    <n v="6"/>
    <n v="1032000"/>
    <s v="UNIDAD"/>
    <s v="39111610"/>
    <s v="LINTERNAS"/>
    <s v="SELECCIÓN ABREVIADA MENOR CUANTÍA"/>
  </r>
  <r>
    <n v="2026"/>
    <s v="A - Funcionamiento"/>
    <x v="11"/>
    <s v="02"/>
    <x v="26"/>
    <s v="MAQUINARIA Y APARATOS ELÉCTRICOS"/>
    <s v="02-02-01-004-006-05"/>
    <s v="LÁMPARAS ELÉCTRICAS DE INCANDESCENCIA O DESCARGA; LÁMPARAS DE ARCO, EQUIPO PARA ALUMBRADO ELÉCTRICO; SUS PARTES Y PIEZAS"/>
    <s v="LA-2026-15458"/>
    <s v="LINTERNA  RECARGABLE "/>
    <s v="R-10"/>
    <n v="20"/>
    <n v="259820"/>
    <s v="UNIDAD"/>
    <s v="39111610"/>
    <s v="LINTERNAS"/>
    <s v="SELECCIÓN ABREVIADA MENOR CUANTÍA"/>
  </r>
  <r>
    <n v="2026"/>
    <s v="A - Funcionamiento"/>
    <x v="11"/>
    <s v="02"/>
    <x v="26"/>
    <s v="MAQUINARIA Y APARATOS ELÉCTRICOS"/>
    <s v="02-02-01-004-006-05"/>
    <s v="LÁMPARAS ELÉCTRICAS DE INCANDESCENCIA O DESCARGA; LÁMPARAS DE ARCO, EQUIPO PARA ALUMBRADO ELÉCTRICO; SUS PARTES Y PIEZAS"/>
    <s v="LA-2026-15459"/>
    <s v="LINTERNA DE REFLECTOR SUPER POTENTE RECARGABLE DE 40W "/>
    <s v="R-10"/>
    <n v="1"/>
    <n v="120000"/>
    <s v="UNIDAD"/>
    <s v="39111610"/>
    <s v="LINTERNAS"/>
    <s v="SELECCIÓN ABREVIADA MENOR CUANTÍA"/>
  </r>
  <r>
    <n v="2026"/>
    <s v="A - Funcionamiento"/>
    <x v="11"/>
    <s v="02"/>
    <x v="26"/>
    <s v="MAQUINARIA Y APARATOS ELÉCTRICOS"/>
    <s v="02-02-01-004-006-05"/>
    <s v="LÁMPARAS ELÉCTRICAS DE INCANDESCENCIA O DESCARGA; LÁMPARAS DE ARCO, EQUIPO PARA ALUMBRADO ELÉCTRICO; SUS PARTES Y PIEZAS"/>
    <s v="LA-2026-737"/>
    <s v="CEGOT-CACOM-1-LINTERNA RECARGABLE "/>
    <s v="R-10"/>
    <n v="5"/>
    <n v="500000"/>
    <s v="UNIDAD"/>
    <s v="39111610"/>
    <s v="LINTERNAS"/>
    <s v="SELECCIÓN ABREVIADA MENOR CUANTÍA"/>
  </r>
  <r>
    <n v="2026"/>
    <s v="A - Funcionamiento"/>
    <x v="11"/>
    <s v="02"/>
    <x v="23"/>
    <s v="MAQUINARIA Y APARATOS ELÉCTRICOS"/>
    <s v="02-01-01-004-006-02"/>
    <s v="APARATOS DE CONTROL ELÉCTRICO Y DISTRIBUCIÓN DE ELECTRICIDAD Y SUS PARTES Y PIEZAS"/>
    <s v="LA-2026-722"/>
    <s v="CEGOT-CACOM-1-FUENTE REGULABLE "/>
    <s v="R-10"/>
    <n v="1"/>
    <n v="1000000"/>
    <s v="UNIDAD"/>
    <s v="39121004"/>
    <s v="UNIDADES DE SUMINISTRO DE ENERGIA"/>
    <s v="SELECCIÓN ABREVIADA MENOR CUANTÍA"/>
  </r>
  <r>
    <n v="2026"/>
    <s v="A - Funcionamiento"/>
    <x v="11"/>
    <s v="02"/>
    <x v="23"/>
    <s v="MAQUINARIA Y APARATOS ELÉCTRICOS"/>
    <s v="02-01-01-004-006-02"/>
    <s v="APARATOS DE CONTROL ELÉCTRICO Y DISTRIBUCIÓN DE ELECTRICIDAD Y SUS PARTES Y PIEZAS"/>
    <s v="LA-2026-17569"/>
    <s v="UPS"/>
    <s v="R-10"/>
    <n v="1"/>
    <n v="13000000"/>
    <s v="UNIDAD"/>
    <s v="39121011"/>
    <s v="FUENTES ININTERRUMPIBLES DE POTENCIA"/>
    <s v="MÍNIMA CUANTÍA"/>
  </r>
  <r>
    <n v="2026"/>
    <s v="A - Funcionamiento"/>
    <x v="11"/>
    <s v="02"/>
    <x v="26"/>
    <s v="MAQUINARIA Y APARATOS ELÉCTRICOS"/>
    <s v="02-02-01-004-006-02"/>
    <s v="APARATOS DE CONTROL ELÉCTRICO Y DISTRIBUCIÓN DE ELECTRICIDAD Y SUS PARTES Y PIEZAS"/>
    <s v="LA-2026-15486"/>
    <s v="EXTENSION ELECTRICA ENCAUCHETADA INDUSTRIAL 10M  "/>
    <s v="R-10"/>
    <n v="2"/>
    <n v="46000"/>
    <s v="UNIDAD"/>
    <s v="39121320"/>
    <s v="EXTENSION DE CAJA ELECTRICA"/>
    <s v="SELECCIÓN ABREVIADA MENOR CUANTÍA"/>
  </r>
  <r>
    <n v="2026"/>
    <s v="A - Funcionamiento"/>
    <x v="11"/>
    <s v="02"/>
    <x v="14"/>
    <s v="PRODUCTOS DE CAUCHO Y PLÁSTICO"/>
    <s v="02-02-01-003-006-09"/>
    <s v="OTROS PRODUCTOS PLÁSTICOS"/>
    <s v="LA-2026-14236"/>
    <s v="DILOA CACOM 1 - KIT DE TUBOS TERMORRETRACTILES, 180 PIEZAS, RELACION ENCOGIMIENTO 3-1 "/>
    <s v="R-10"/>
    <n v="1"/>
    <n v="201794"/>
    <s v="KIT"/>
    <s v="39121409"/>
    <s v="CONECTORES DE CABLES ELECTRICOS"/>
    <s v="SELECCIÓN ABREVIADA SUBASTA INVERSA"/>
  </r>
  <r>
    <n v="2026"/>
    <s v="A - Funcionamiento"/>
    <x v="11"/>
    <s v="02"/>
    <x v="26"/>
    <s v="MAQUINARIA Y APARATOS ELÉCTRICOS"/>
    <s v="02-02-01-004-006-02"/>
    <s v="APARATOS DE CONTROL ELÉCTRICO Y DISTRIBUCIÓN DE ELECTRICIDAD Y SUS PARTES Y PIEZAS"/>
    <s v="LA-2026-15494"/>
    <s v="CONECTOR RJ45 PAQUETE X 100 "/>
    <s v="R-10"/>
    <n v="3"/>
    <n v="264000"/>
    <s v="PAQUETE"/>
    <s v="39121409"/>
    <s v="CONECTORES DE CABLES ELECTRICOS"/>
    <s v="MÍNIMA CUANTÍA"/>
  </r>
  <r>
    <n v="2026"/>
    <s v="A - Funcionamiento"/>
    <x v="11"/>
    <s v="02"/>
    <x v="26"/>
    <s v="MAQUINARIA Y APARATOS ELÉCTRICOS"/>
    <s v="02-02-01-004-006-02"/>
    <s v="APARATOS DE CONTROL ELÉCTRICO Y DISTRIBUCIÓN DE ELECTRICIDAD Y SUS PARTES Y PIEZAS"/>
    <s v="LA-2026-14153"/>
    <s v="DILOA CACOM 1 - SWITCH PARADA DE EMERGENCIA LA39-1125 "/>
    <s v="R-10"/>
    <n v="2"/>
    <n v="1655290"/>
    <s v="UNIDAD"/>
    <s v="39121409"/>
    <s v="CONECTORES DE CABLES ELECTRICOS"/>
    <s v="SELECCIÓN ABREVIADA SUBASTA INVERSA"/>
  </r>
  <r>
    <n v="2026"/>
    <s v="A - Funcionamiento"/>
    <x v="11"/>
    <s v="02"/>
    <x v="2"/>
    <s v="PRODUCTOS METÁLICOS ELABORADOS (EXCEPTO MAQUINARIA Y EQUIPO)"/>
    <s v="02-02-01-004-002"/>
    <s v="PRODUCTOS METÁLICOS ELABORADOS (EXCEPTO MAQUINARIA Y EQUIPO)"/>
    <s v="LA-2026-14208"/>
    <s v="DILOA CACOM 1 - TERMINAL AMP12-10  "/>
    <s v="R-10"/>
    <n v="1"/>
    <n v="859478"/>
    <s v="PAQUETE"/>
    <s v="39121432"/>
    <s v="TERMINALES ELECTRICOS"/>
    <s v="SELECCIÓN ABREVIADA SUBASTA INVERSA"/>
  </r>
  <r>
    <n v="2026"/>
    <s v="A - Funcionamiento"/>
    <x v="11"/>
    <s v="02"/>
    <x v="2"/>
    <s v="PRODUCTOS METÁLICOS ELABORADOS (EXCEPTO MAQUINARIA Y EQUIPO)"/>
    <s v="02-02-01-004-002"/>
    <s v="PRODUCTOS METÁLICOS ELABORADOS (EXCEPTO MAQUINARIA Y EQUIPO)"/>
    <s v="LA-2026-14209"/>
    <s v="DILOA CACOM 1 - TERMINAL MS25036-153 AZUL NUMERO 8  "/>
    <s v="R-10"/>
    <n v="1"/>
    <n v="719669"/>
    <s v="PAQUETE"/>
    <s v="39121432"/>
    <s v="TERMINALES ELECTRICOS"/>
    <s v="SELECCIÓN ABREVIADA SUBASTA INVERSA"/>
  </r>
  <r>
    <n v="2026"/>
    <s v="A - Funcionamiento"/>
    <x v="11"/>
    <s v="02"/>
    <x v="2"/>
    <s v="PRODUCTOS METÁLICOS ELABORADOS (EXCEPTO MAQUINARIA Y EQUIPO)"/>
    <s v="02-02-01-004-002"/>
    <s v="PRODUCTOS METÁLICOS ELABORADOS (EXCEPTO MAQUINARIA Y EQUIPO)"/>
    <s v="LA-2026-14210"/>
    <s v="DILOA CACOM 1 - TERMINALES MS25036-149 ROJO NUMERO 8  "/>
    <s v="R-10"/>
    <n v="1"/>
    <n v="701588"/>
    <s v="PAQUETE"/>
    <s v="39121432"/>
    <s v="TERMINALES ELECTRICOS"/>
    <s v="SELECCIÓN ABREVIADA SUBASTA INVERSA"/>
  </r>
  <r>
    <n v="2026"/>
    <s v="A - Funcionamiento"/>
    <x v="11"/>
    <s v="02"/>
    <x v="30"/>
    <s v="MAQUINARIA DE OFICINA, CONTABILIDAD E INFORMÁTICA"/>
    <s v="02-02-01-004-005-02"/>
    <s v="MAQUINARIA DE INFORMÁTICA Y SUS PARTES, PIEZAS Y ACCESORIOS"/>
    <s v="LA-2026-15464"/>
    <s v="ADAPTADOR HDMI MACHO/HEMBRA 90 "/>
    <s v="R-10"/>
    <n v="4"/>
    <n v="74756"/>
    <s v="UNIDAD"/>
    <s v="39121438"/>
    <s v="CONECTOR AUTOMATICO DE HILOS O CABLES"/>
    <s v="MÍNIMA CUANTÍA"/>
  </r>
  <r>
    <n v="2026"/>
    <s v="A - Funcionamiento"/>
    <x v="11"/>
    <s v="02"/>
    <x v="30"/>
    <s v="MAQUINARIA DE OFICINA, CONTABILIDAD E INFORMÁTICA"/>
    <s v="02-02-01-004-005-02"/>
    <s v="MAQUINARIA DE INFORMÁTICA Y SUS PARTES, PIEZAS Y ACCESORIOS"/>
    <s v="LA-2026-15465"/>
    <s v="CONVERTIDOR ADAPTADOR DE VGA MACHO A HDMI HEMBRA  "/>
    <s v="R-10"/>
    <n v="3"/>
    <n v="78870"/>
    <s v="UNIDAD"/>
    <s v="39121438"/>
    <s v="CONECTOR AUTOMATICO DE HILOS O CABLES"/>
    <s v="MÍNIMA CUANTÍA"/>
  </r>
  <r>
    <n v="2026"/>
    <s v="A - Funcionamiento"/>
    <x v="11"/>
    <s v="02"/>
    <x v="26"/>
    <s v="MAQUINARIA Y APARATOS ELÉCTRICOS"/>
    <s v="02-02-01-004-006-03"/>
    <s v="HILOS Y CABLES AISLADOS; CABLE DE FIBRA ÓPTICA"/>
    <s v="LA-2026-16353"/>
    <s v="MATERIALES ELECTRICOS - HILOS Y CABLES AISLADOS "/>
    <s v="R-10"/>
    <n v="1"/>
    <n v="32000000"/>
    <s v="GLOBAL"/>
    <s v="39121441"/>
    <s v="CABLE DE PUENTE ELECTRICO"/>
    <s v="SELECCIÓN ABREVIADA ACUERDO MARCO DE PRECIOS"/>
  </r>
  <r>
    <n v="2026"/>
    <s v="A - Funcionamiento"/>
    <x v="11"/>
    <s v="02"/>
    <x v="26"/>
    <s v="MAQUINARIA Y APARATOS ELÉCTRICOS"/>
    <s v="02-02-01-004-006-02"/>
    <s v="APARATOS DE CONTROL ELÉCTRICO Y DISTRIBUCIÓN DE ELECTRICIDAD Y SUS PARTES Y PIEZAS"/>
    <s v="LA-2026-15495"/>
    <s v="FACEPLATE RJ45 "/>
    <s v="R-10"/>
    <n v="15"/>
    <n v="247500"/>
    <s v="UNIDAD"/>
    <s v="39121444"/>
    <s v="ENCHUFE Y MODULO RJ"/>
    <s v="MÍNIMA CUANTÍA"/>
  </r>
  <r>
    <n v="2026"/>
    <s v="A - Funcionamiento"/>
    <x v="11"/>
    <s v="02"/>
    <x v="26"/>
    <s v="MAQUINARIA Y APARATOS ELÉCTRICOS"/>
    <s v="02-02-01-004-006-02"/>
    <s v="APARATOS DE CONTROL ELÉCTRICO Y DISTRIBUCIÓN DE ELECTRICIDAD Y SUS PARTES Y PIEZAS"/>
    <s v="LA-2026-15496"/>
    <s v="KEYSTONE JACK RJ45 "/>
    <s v="R-10"/>
    <n v="30"/>
    <n v="495000"/>
    <s v="UNIDAD"/>
    <s v="39121444"/>
    <s v="ENCHUFE Y MODULO RJ"/>
    <s v="MÍNIMA CUANTÍA"/>
  </r>
  <r>
    <n v="2026"/>
    <s v="A - Funcionamiento"/>
    <x v="11"/>
    <s v="02"/>
    <x v="26"/>
    <s v="MAQUINARIA Y APARATOS ELÉCTRICOS"/>
    <s v="02-02-01-004-006-02"/>
    <s v="APARATOS DE CONTROL ELÉCTRICO Y DISTRIBUCIÓN DE ELECTRICIDAD Y SUS PARTES Y PIEZAS"/>
    <s v="LA-2026-15455"/>
    <s v="FUENTE DUAL "/>
    <s v="R-10"/>
    <n v="1"/>
    <n v="400000"/>
    <s v="UNIDAD"/>
    <s v="39121635"/>
    <s v="REGULADOR DE VOLTAJE"/>
    <s v="SELECCIÓN ABREVIADA MENOR CUANTÍA"/>
  </r>
  <r>
    <n v="2026"/>
    <s v="A - Funcionamiento"/>
    <x v="11"/>
    <s v="02"/>
    <x v="16"/>
    <s v="MAQUINARIA PARA USOS ESPECIALES"/>
    <s v="02-01-01-004-004-02"/>
    <s v="MÁQUINAS HERRAMIENTAS Y SUS PARTES, PIEZAS Y ACCESORIOS"/>
    <s v="LA-2026-15395"/>
    <s v="JUEGO ACOPLES RF "/>
    <s v="R-10"/>
    <n v="1"/>
    <n v="1500000"/>
    <s v="UNIDAD"/>
    <s v="39121703"/>
    <s v="ENLACES DE CABLES"/>
    <s v="SELECCIÓN ABREVIADA MENOR CUANTÍA"/>
  </r>
  <r>
    <n v="2026"/>
    <s v="A - Funcionamiento"/>
    <x v="11"/>
    <s v="02"/>
    <x v="14"/>
    <s v="PRODUCTOS DE CAUCHO Y PLÁSTICO"/>
    <s v="02-02-01-003-006-09"/>
    <s v="OTROS PRODUCTOS PLÁSTICOS"/>
    <s v="LA-2026-15483"/>
    <s v="TERMOENCOGIBLE 1 MMX20CM  "/>
    <s v="R-10"/>
    <n v="3"/>
    <n v="26400"/>
    <s v="METRO"/>
    <s v="39121718"/>
    <s v="KITS DE EMPALME DE CABLES"/>
    <s v="MÍNIMA CUANTÍA"/>
  </r>
  <r>
    <n v="2026"/>
    <s v="A - Funcionamiento"/>
    <x v="11"/>
    <s v="02"/>
    <x v="14"/>
    <s v="PRODUCTOS DE CAUCHO Y PLÁSTICO"/>
    <s v="02-02-01-003-006-09"/>
    <s v="OTROS PRODUCTOS PLÁSTICOS"/>
    <s v="LA-2026-15484"/>
    <s v="TERMOENCOGIBLE 1,5 MMX20CM  "/>
    <s v="R-10"/>
    <n v="3"/>
    <n v="26400"/>
    <s v="METRO"/>
    <s v="39121718"/>
    <s v="KITS DE EMPALME DE CABLES"/>
    <s v="MÍNIMA CUANTÍA"/>
  </r>
  <r>
    <n v="2026"/>
    <s v="A - Funcionamiento"/>
    <x v="11"/>
    <s v="02"/>
    <x v="14"/>
    <s v="PRODUCTOS DE CAUCHO Y PLÁSTICO"/>
    <s v="02-02-01-003-006-09"/>
    <s v="OTROS PRODUCTOS PLÁSTICOS"/>
    <s v="LA-2026-15485"/>
    <s v="TERMOENCOGIBLE 2,5 MMX20CM "/>
    <s v="R-10"/>
    <n v="3"/>
    <n v="26400"/>
    <s v="METRO"/>
    <s v="39121718"/>
    <s v="KITS DE EMPALME DE CABLES"/>
    <s v="MÍNIMA CUANTÍA"/>
  </r>
  <r>
    <n v="2026"/>
    <s v="A - Funcionamiento"/>
    <x v="11"/>
    <s v="02"/>
    <x v="22"/>
    <s v="MAQUINARIA PARA USO GENERAL"/>
    <s v="02-01-01-004-003-09"/>
    <s v="OTRAS MÁQUINAS PARA USOS GENERALES Y SUS PARTES Y PIEZAS"/>
    <s v="LA-2026-607"/>
    <s v="CEGOT-CACOM-1-AIRES ACONDICIONADOS "/>
    <s v="R-10"/>
    <n v="3"/>
    <n v="7500000"/>
    <s v="UNIDAD"/>
    <s v="40101701"/>
    <s v="AIRES ACONDICIONADOS"/>
    <s v="SELECCIÓN ABREVIADA MENOR CUANTÍA"/>
  </r>
  <r>
    <n v="2026"/>
    <s v="A - Funcionamiento"/>
    <x v="11"/>
    <s v="02"/>
    <x v="22"/>
    <s v="MAQUINARIA PARA USO GENERAL"/>
    <s v="02-01-01-004-003-09"/>
    <s v="OTRAS MÁQUINAS PARA USOS GENERALES Y SUS PARTES Y PIEZAS"/>
    <s v="LA-2026-6929"/>
    <s v="AIRE ACONDICIONADO CENTRAL 90.000 BTU"/>
    <s v="R-10"/>
    <n v="2"/>
    <n v="320000000"/>
    <s v="UNIDAD"/>
    <s v="40101701"/>
    <s v="AIRES ACONDICIONADOS"/>
    <s v="CONTRATACIÓN DIRECTA"/>
  </r>
  <r>
    <n v="2026"/>
    <s v="A - Funcionamiento"/>
    <x v="11"/>
    <s v="02"/>
    <x v="56"/>
    <s v="MAQUINARIA PARA USOS ESPECIALES"/>
    <s v="02-02-01-004-004-02"/>
    <s v="MÁQUINAS HERRAMIENTAS Y SUS PARTES, PIEZAS Y ACCESORIOS"/>
    <s v="LA-2026-14146"/>
    <s v="DILOA CACOM 1 - VALVULA SELLOMATICA TR-413 "/>
    <s v="R-10"/>
    <n v="8"/>
    <n v="152800"/>
    <s v="UNIDAD"/>
    <s v="40141606"/>
    <s v="VALVULAS DE RELEVO"/>
    <s v="SELECCIÓN ABREVIADA SUBASTA INVERSA"/>
  </r>
  <r>
    <n v="2026"/>
    <s v="A - Funcionamiento"/>
    <x v="11"/>
    <s v="02"/>
    <x v="56"/>
    <s v="MAQUINARIA PARA USOS ESPECIALES"/>
    <s v="02-02-01-004-004-02"/>
    <s v="MÁQUINAS HERRAMIENTAS Y SUS PARTES, PIEZAS Y ACCESORIOS"/>
    <s v="LA-2026-14147"/>
    <s v="DILOA CACOM 1 - VALVULA SELLOMATICA TR-415 "/>
    <s v="R-10"/>
    <n v="4"/>
    <n v="76400"/>
    <s v="UNIDAD"/>
    <s v="40141606"/>
    <s v="VALVULAS DE RELEVO"/>
    <s v="SELECCIÓN ABREVIADA SUBASTA INVERSA"/>
  </r>
  <r>
    <n v="2026"/>
    <s v="A - Funcionamiento"/>
    <x v="11"/>
    <s v="02"/>
    <x v="17"/>
    <s v="OTROS BIENES TRANSPORTABLES N.C.P."/>
    <s v="02-02-01-003-008-09"/>
    <s v="OTROS ARTÍCULOS MANUFACTURADOS N.C.P."/>
    <s v="LA-2026-14191"/>
    <s v="DILOA CACOM 1 - ATOMIZADOR PLASTICO DE GATILLO "/>
    <s v="R-10"/>
    <n v="150"/>
    <n v="3342450"/>
    <s v="UNIDAD"/>
    <s v="40141742"/>
    <s v="ATOMIZADORES"/>
    <s v="SELECCIÓN ABREVIADA SUBASTA INVERSA"/>
  </r>
  <r>
    <n v="2026"/>
    <s v="A - Funcionamiento"/>
    <x v="11"/>
    <s v="02"/>
    <x v="14"/>
    <s v="PRODUCTOS DE CAUCHO Y PLÁSTICO"/>
    <s v="02-02-01-003-006-02"/>
    <s v="OTROS PRODUCTOS DE CAUCHO"/>
    <s v="LA-2026-6646"/>
    <s v="MANGUERA DE JARDIN 50 METROS "/>
    <s v="R-10"/>
    <n v="1"/>
    <n v="77000"/>
    <s v="UNIDAD"/>
    <s v="40142008"/>
    <s v="MANGUERAS DE AGUA"/>
    <s v="MÍNIMA CUANTÍA"/>
  </r>
  <r>
    <n v="2026"/>
    <s v="A - Funcionamiento"/>
    <x v="11"/>
    <s v="02"/>
    <x v="14"/>
    <s v="PRODUCTOS DE CAUCHO Y PLÁSTICO"/>
    <s v="02-02-01-003-006-02"/>
    <s v="OTROS PRODUCTOS DE CAUCHO"/>
    <s v="LA-2026-6696"/>
    <s v="MANGUERA TIPO JARDIN ROLLO 100 METROS "/>
    <s v="R-10"/>
    <n v="1"/>
    <n v="270000"/>
    <s v="ROLLO"/>
    <s v="40142008"/>
    <s v="MANGUERAS DE AGUA"/>
    <s v="MÍNIMA CUANTÍA"/>
  </r>
  <r>
    <n v="2026"/>
    <s v="A - Funcionamiento"/>
    <x v="11"/>
    <s v="02"/>
    <x v="14"/>
    <s v="PRODUCTOS DE CAUCHO Y PLÁSTICO"/>
    <s v="02-02-01-003-006-02"/>
    <s v="OTROS PRODUCTOS DE CAUCHO"/>
    <s v="LA-2026-14130"/>
    <s v="DILOA CACOM 1 - MANGUERA JET AIR START HOSE SCUFF COVER, 40 FEET 2001207"/>
    <s v="R-10"/>
    <n v="3"/>
    <n v="61373058"/>
    <s v="UNIDAD"/>
    <s v="40142020"/>
    <s v="MANGUERAS HIDRAULICAS"/>
    <s v="SELECCIÓN ABREVIADA SUBASTA INVERSA"/>
  </r>
  <r>
    <n v="2026"/>
    <s v="A - Funcionamiento"/>
    <x v="11"/>
    <s v="02"/>
    <x v="22"/>
    <s v="MAQUINARIA PARA USO GENERAL"/>
    <s v="02-01-01-004-003-02"/>
    <s v="BOMBAS, COMPRESORES, MOTORES DE FUERZA HIDRÁULICA Y MOTORES DE POTENCIA NEUMÁTICA Y VÁLVULAS Y SUS PARTES Y PIEZAS"/>
    <s v="LA-2026-14145"/>
    <s v="DILOA CACOM 1 - BOMBA ELECTRICA COMBUSTIBLE DE 12 VDC 227005 "/>
    <s v="R-10"/>
    <n v="2"/>
    <n v="1222368"/>
    <s v="UNIDAD"/>
    <s v="40151576"/>
    <s v="BOMBA ELECTRICA"/>
    <s v="SELECCIÓN ABREVIADA SUBASTA INVERSA"/>
  </r>
  <r>
    <n v="2026"/>
    <s v="A - Funcionamiento"/>
    <x v="11"/>
    <s v="02"/>
    <x v="22"/>
    <s v="MAQUINARIA PARA USO GENERAL"/>
    <s v="02-01-01-004-003-02"/>
    <s v="BOMBAS, COMPRESORES, MOTORES DE FUERZA HIDRÁULICA Y MOTORES DE POTENCIA NEUMÁTICA Y VÁLVULAS Y SUS PARTES Y PIEZAS"/>
    <s v="LA-2026-15377"/>
    <s v="COMPRESOR DE TIPO 30, 60 GALONES Y 2 ETAPAS. "/>
    <s v="R-10"/>
    <n v="1"/>
    <n v="10000000"/>
    <s v="UNIDAD"/>
    <s v="40151601"/>
    <s v="COMPRESORES DE AIRE"/>
    <s v="SELECCIÓN ABREVIADA MENOR CUANTÍA"/>
  </r>
  <r>
    <n v="2026"/>
    <s v="A - Funcionamiento"/>
    <x v="11"/>
    <s v="02"/>
    <x v="44"/>
    <s v="MAQUINARIA PARA USO GENERAL"/>
    <s v="02-02-01-004-003-02"/>
    <s v="BOMBAS, COMPRESORES, MOTORES DE FUERZA HIDRÁULICA Y MOTORES DE POTENCIA NEUMÁTICA Y VÁLVULAS Y SUS PARTES Y PIEZAS"/>
    <s v="LA-2026-596"/>
    <s v="CEGOT-CACOM-1-COMPRESOR "/>
    <s v="R-10"/>
    <n v="1"/>
    <n v="2797000"/>
    <s v="UNIDAD"/>
    <s v="40151601"/>
    <s v="COMPRESORES DE AIRE"/>
    <s v="SELECCIÓN ABREVIADA MENOR CUANTÍA"/>
  </r>
  <r>
    <n v="2026"/>
    <s v="A - Funcionamiento"/>
    <x v="11"/>
    <s v="02"/>
    <x v="44"/>
    <s v="MAQUINARIA PARA USO GENERAL"/>
    <s v="02-02-01-004-003-09"/>
    <s v="OTRAS MÁQUINAS PARA USOS GENERALES Y SUS PARTES Y PIEZAS"/>
    <s v="LA-2026-15343"/>
    <s v="KIT DE REPUESTO FILTRO DE AGUA W03000MD  "/>
    <s v="R-10"/>
    <n v="1"/>
    <n v="1400000"/>
    <s v="KIT"/>
    <s v="40161502"/>
    <s v="FILTROS DE AGUA"/>
    <s v="MÍNIMA CUANTÍA"/>
  </r>
  <r>
    <n v="2026"/>
    <s v="A - Funcionamiento"/>
    <x v="11"/>
    <s v="02"/>
    <x v="44"/>
    <s v="MAQUINARIA PARA USO GENERAL"/>
    <s v="02-02-01-004-003-09"/>
    <s v="OTRAS MÁQUINAS PARA USOS GENERALES Y SUS PARTES Y PIEZAS"/>
    <s v="LA-2026-14150"/>
    <s v="DILOA CACOM 1 - FILTRO ACEITE REF A4050 "/>
    <s v="R-10"/>
    <n v="12"/>
    <n v="687588"/>
    <s v="UNIDAD"/>
    <s v="40161504"/>
    <s v="FILTROS DE ACEITE"/>
    <s v="SELECCIÓN ABREVIADA SUBASTA INVERSA"/>
  </r>
  <r>
    <n v="2026"/>
    <s v="A - Funcionamiento"/>
    <x v="11"/>
    <s v="02"/>
    <x v="44"/>
    <s v="MAQUINARIA PARA USO GENERAL"/>
    <s v="02-02-01-004-003-09"/>
    <s v="OTRAS MÁQUINAS PARA USOS GENERALES Y SUS PARTES Y PIEZAS"/>
    <s v="LA-2026-14148"/>
    <s v="DILOA CACOM 1 - FILTRO DE ACEITE  A-73  "/>
    <s v="R-10"/>
    <n v="6"/>
    <n v="267396"/>
    <s v="UNIDAD"/>
    <s v="40161504"/>
    <s v="FILTROS DE ACEITE"/>
    <s v="SELECCIÓN ABREVIADA SUBASTA INVERSA"/>
  </r>
  <r>
    <n v="2026"/>
    <s v="A - Funcionamiento"/>
    <x v="11"/>
    <s v="02"/>
    <x v="44"/>
    <s v="MAQUINARIA PARA USO GENERAL"/>
    <s v="02-02-01-004-003-09"/>
    <s v="OTRAS MÁQUINAS PARA USOS GENERALES Y SUS PARTES Y PIEZAS"/>
    <s v="LA-2026-14149"/>
    <s v="DILOA CACOM 1 - FILTRO DE AIRE  ECB085001/DCO 21YB "/>
    <s v="R-10"/>
    <n v="4"/>
    <n v="1629824"/>
    <s v="UNIDAD"/>
    <s v="40161505"/>
    <s v="FILTROS DE AIRE"/>
    <s v="SELECCIÓN ABREVIADA SUBASTA INVERSA"/>
  </r>
  <r>
    <n v="2026"/>
    <s v="A - Funcionamiento"/>
    <x v="11"/>
    <s v="02"/>
    <x v="44"/>
    <s v="MAQUINARIA PARA USO GENERAL"/>
    <s v="02-02-01-004-003-09"/>
    <s v="OTRAS MÁQUINAS PARA USOS GENERALES Y SUS PARTES Y PIEZAS"/>
    <s v="LA-2026-6714"/>
    <s v="FILTRO COMBUSTIBLE GUADAÑA SF 280 "/>
    <s v="R-10"/>
    <n v="7"/>
    <n v="177100"/>
    <s v="UNIDAD"/>
    <s v="40161513"/>
    <s v="FILTROS DE COMBUSTIBLE"/>
    <s v="MÍNIMA CUANTÍA"/>
  </r>
  <r>
    <n v="2026"/>
    <s v="A - Funcionamiento"/>
    <x v="11"/>
    <s v="02"/>
    <x v="44"/>
    <s v="MAQUINARIA PARA USO GENERAL"/>
    <s v="02-02-01-004-003-09"/>
    <s v="OTRAS MÁQUINAS PARA USOS GENERALES Y SUS PARTES Y PIEZAS"/>
    <s v="LA-2026-6715"/>
    <s v="FILTRO ADICIONAL AIRE ESPUMA GUADAÑA SF 280 "/>
    <s v="R-10"/>
    <n v="21"/>
    <n v="371910"/>
    <s v="UNIDAD"/>
    <s v="40161513"/>
    <s v="FILTROS DE COMBUSTIBLE"/>
    <s v="MÍNIMA CUANTÍA"/>
  </r>
  <r>
    <n v="2026"/>
    <s v="A - Funcionamiento"/>
    <x v="11"/>
    <s v="02"/>
    <x v="14"/>
    <s v="PRODUCTOS DE CAUCHO Y PLÁSTICO"/>
    <s v="02-02-01-003-006-04"/>
    <s v="PRODUCTOS DE EMPAQUE Y ENVASADO, DE PLÁSTICO"/>
    <s v="LA-2026-7070"/>
    <s v="BOLSA ANTIESTATICA RESELLABLE DE 15 X 20 CM PRESENTACION 100 UNIDADES  "/>
    <s v="R-10"/>
    <n v="3"/>
    <n v="399300"/>
    <s v="PAQUETE"/>
    <s v="41101502"/>
    <s v="BOLSAS “STOMACHERS”"/>
    <s v="MÍNIMA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5462"/>
    <s v="JUEGO MANOMETROS R-22 "/>
    <s v="R-10"/>
    <n v="2"/>
    <n v="165000"/>
    <s v="JUEGO"/>
    <s v="41103311"/>
    <s v="MANOMETROS"/>
    <s v="SELECCIÓN ABREVIADA MENOR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5463"/>
    <s v="JUEGO MANOMETROS R-410A "/>
    <s v="R-10"/>
    <n v="2"/>
    <n v="165000"/>
    <s v="JUEGO"/>
    <s v="41103311"/>
    <s v="MANOMETROS"/>
    <s v="SELECCIÓN ABREVIADA MENOR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161"/>
    <s v="DILOA CACOM 1 - MANOMETRO DIGITAL  0-500 PSI "/>
    <s v="R-10"/>
    <n v="1"/>
    <n v="5808036"/>
    <s v="UNIDAD"/>
    <s v="41103311"/>
    <s v="MANOMETROS"/>
    <s v="MÍNIMA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183"/>
    <s v="DILOA CACOM 1 - MANÓMETRO DE 0 A 5000 PSI "/>
    <s v="R-10"/>
    <n v="4"/>
    <n v="2459092"/>
    <s v="UNIDAD"/>
    <s v="41103311"/>
    <s v="MANOMETROS"/>
    <s v="MÍNIMA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176"/>
    <s v="DILOA CACOM 1 - MANOMETRO DE 0 A 3000 PSI "/>
    <s v="R-10"/>
    <n v="2"/>
    <n v="1199246"/>
    <s v="UNIDAD"/>
    <s v="41103311"/>
    <s v="MANOMETROS"/>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581"/>
    <s v="CEGOT-CACOM-1-BALANZA DIGITAL "/>
    <s v="R-10"/>
    <n v="1"/>
    <n v="1156000"/>
    <s v="UNIDAD"/>
    <s v="41111501"/>
    <s v="BALANZAS DE CARGA SUPERIOR ELECTRONICOS"/>
    <s v="SELECCIÓN ABREVIADA MENOR CUANTÍA"/>
  </r>
  <r>
    <n v="2026"/>
    <s v="A - Funcionamiento"/>
    <x v="11"/>
    <s v="02"/>
    <x v="22"/>
    <s v="MAQUINARIA PARA USO GENERAL"/>
    <s v="02-01-01-004-003-09"/>
    <s v="OTRAS MÁQUINAS PARA USOS GENERALES Y SUS PARTES Y PIEZAS"/>
    <s v="LA-2026-15401"/>
    <s v="BASCULA DIGITAL DE ALTA PRECISION DE 660 LB X 0.2 ONZAS, DE ACERO INOXIDABLE DE 21 X 17 PLG  "/>
    <s v="R-10"/>
    <n v="1"/>
    <n v="1950000"/>
    <s v="UNIDAD"/>
    <s v="41111509"/>
    <s v="BASCULAS DE PISO O DE PLATAFORMA"/>
    <s v="SELECCIÓN ABREVIADA MENOR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694"/>
    <s v="CEGOT-CACOM-1-PINZA AMPERIMETRICA "/>
    <s v="R-10"/>
    <n v="1"/>
    <n v="2000000"/>
    <s v="UNIDAD"/>
    <s v="41113601"/>
    <s v="AMPERIMETROS"/>
    <s v="SELECCIÓN ABREVIADA MENOR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606"/>
    <s v="CEGOT-CACOM-1-MULTIMETRO  "/>
    <s v="R-10"/>
    <n v="2"/>
    <n v="4000000"/>
    <s v="UNIDAD"/>
    <s v="41113601"/>
    <s v="AMPERIMETROS"/>
    <s v="SELECCIÓN ABREVIADA MENOR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6934"/>
    <s v="MEDIDOR LUZ UV "/>
    <s v="R-10"/>
    <n v="6"/>
    <n v="5280000"/>
    <s v="UNIDAD"/>
    <s v="41115308"/>
    <s v="MEDIDORES DE LUZ"/>
    <s v="MÍNIMA CUANTÍA"/>
  </r>
  <r>
    <n v="2026"/>
    <s v="A - Funcionamiento"/>
    <x v="11"/>
    <s v="02"/>
    <x v="53"/>
    <s v="QUÍMICOS BÁSICOS"/>
    <s v="02-02-01-003-004-02"/>
    <s v="PRODUCTOS QUÍMICOS INORGÁNICOS BÁSICOS N.C.P."/>
    <s v="LA-2026-6905"/>
    <s v="MEDIDOR DE PH Y CLORO CON REACTIVOS "/>
    <s v="R-10"/>
    <n v="6"/>
    <n v="266298"/>
    <s v="KIT"/>
    <s v="41116205"/>
    <s v="KITS DE PRUEBAS RAPIDAS"/>
    <s v="MÍNIMA CUANTÍA"/>
  </r>
  <r>
    <n v="2026"/>
    <s v="A - Funcionamiento"/>
    <x v="11"/>
    <s v="02"/>
    <x v="14"/>
    <s v="PRODUCTOS DE CAUCHO Y PLÁSTICO"/>
    <s v="02-02-01-003-006-09"/>
    <s v="OTROS PRODUCTOS PLÁSTICOS"/>
    <s v="LA-2026-15320"/>
    <s v="CINTA DE PELIGRO "/>
    <s v="R-10"/>
    <n v="5"/>
    <n v="400000"/>
    <s v="ROLLO"/>
    <s v="41122703"/>
    <s v="CINTAS DE SEGURIDAD"/>
    <s v="MÍNIMA CUANTÍA"/>
  </r>
  <r>
    <n v="2026"/>
    <s v="A - Funcionamiento"/>
    <x v="11"/>
    <s v="02"/>
    <x v="18"/>
    <s v="ARTÍCULOS TEXTILES (EXCEPTO PRENDAS DE VESTIR)"/>
    <s v="02-02-01-002-007"/>
    <s v="ARTÍCULOS TEXTILES (EXCEPTO PRENDAS DE VESTIR)"/>
    <s v="LA-2026-15351"/>
    <s v="PROTECTORES PARA COLCHONES Y SIMILARES "/>
    <s v="R-10"/>
    <n v="12"/>
    <n v="1800000"/>
    <s v="UNIDAD"/>
    <s v="42132101"/>
    <s v="PROTECTORES DE COLCHON O SILLA PARA HOSPITAL"/>
    <s v="MÍNIMA CUANTÍA"/>
  </r>
  <r>
    <n v="2026"/>
    <s v="A - Funcionamiento"/>
    <x v="11"/>
    <s v="02"/>
    <x v="25"/>
    <s v="DOTACIÓN (PRENDAS DE VESTIR Y CALZADO)"/>
    <s v="02-02-01-002-008"/>
    <s v="DOTACIÓN (PRENDAS DE VESTIR Y CALZADO)"/>
    <s v="LA-2026-14188"/>
    <s v="DILOA CACOM 1 - GUANTES PLASTICOS NITRILO "/>
    <s v="R-10"/>
    <n v="15"/>
    <n v="320865"/>
    <s v="CAJA"/>
    <s v="42132201"/>
    <s v="CAJAS O DISPENSADORES DE GUANTES MEDICOS"/>
    <s v="SELECCIÓN ABREVIADA SUBASTA INVERSA"/>
  </r>
  <r>
    <n v="2026"/>
    <s v="A - Funcionamiento"/>
    <x v="11"/>
    <s v="02"/>
    <x v="25"/>
    <s v="DOTACIÓN (PRENDAS DE VESTIR Y CALZADO)"/>
    <s v="02-02-01-002-008"/>
    <s v="DOTACIÓN (PRENDAS DE VESTIR Y CALZADO)"/>
    <s v="LA-2026-14088"/>
    <s v="JESED - ESCAM GUANTE NITRILO AREA MEDICA "/>
    <s v="R-10"/>
    <n v="1"/>
    <n v="175000"/>
    <s v="GLOBAL"/>
    <s v="42132203"/>
    <s v="GUANTES DE EXAMEN O PARA PROCEDIMIENTOS NO QUIRURGICOS"/>
    <s v="SELECCIÓN ABREVIADA MENOR CUANTÍA"/>
  </r>
  <r>
    <n v="2026"/>
    <s v="A - Funcionamiento"/>
    <x v="11"/>
    <s v="02"/>
    <x v="13"/>
    <s v="OTROS PRODUCTOS QUÍMICOS; FIBRAS ARTIFICIALES (O FIBRAS INDUSTRIALES HECHAS POR EL HOMBRE)"/>
    <s v="02-02-01-003-005-02"/>
    <s v="PRODUCTOS FARMACÉUTICOS"/>
    <s v="LA-2026-15317"/>
    <s v="BOTIQUINES PARA EMERGENCIA TIPO B "/>
    <s v="R-10"/>
    <n v="3"/>
    <n v="1472082"/>
    <s v="UNIDAD"/>
    <s v="42172001"/>
    <s v="KITS DE PRIMEROS AUXILIOS PARA SERVICIOS MEDICOS DE EMERGENCIA"/>
    <s v="MÍNIMA CUANTÍA"/>
  </r>
  <r>
    <n v="2026"/>
    <s v="A - Funcionamiento"/>
    <x v="11"/>
    <s v="02"/>
    <x v="14"/>
    <s v="PRODUCTOS DE CAUCHO Y PLÁSTICO"/>
    <s v="02-02-01-003-006-09"/>
    <s v="OTROS PRODUCTOS PLÁSTICOS"/>
    <s v="LA-2026-7414"/>
    <s v="JESED - ESCAM - COLLAR ISABELINO "/>
    <s v="R-10"/>
    <n v="15"/>
    <n v="900000"/>
    <s v="UNIDAD"/>
    <s v="42294103"/>
    <s v="COLLARES DE TRACCION PARA USO QUIRURGICO"/>
    <s v="SELECCIÓN ABREVIADA MENOR CUANTÍA"/>
  </r>
  <r>
    <n v="2026"/>
    <s v="A - Funcionamiento"/>
    <x v="11"/>
    <s v="02"/>
    <x v="30"/>
    <s v="MAQUINARIA DE OFICINA, CONTABILIDAD E INFORMÁTICA"/>
    <s v="02-02-01-004-005-02"/>
    <s v="MAQUINARIA DE INFORMÁTICA Y SUS PARTES, PIEZAS Y ACCESORIOS"/>
    <s v="LA-2026-7009"/>
    <s v="ADAPTADOR DISPLAYPORT A VGA  "/>
    <s v="R-10"/>
    <n v="10"/>
    <n v="1208900"/>
    <s v="UNIDAD"/>
    <s v="43201552"/>
    <s v="ADAPTADORES PARA HARDWARE O TELEFONIA"/>
    <s v="MÍNIMA CUANTÍA"/>
  </r>
  <r>
    <n v="2026"/>
    <s v="A - Funcionamiento"/>
    <x v="11"/>
    <s v="02"/>
    <x v="30"/>
    <s v="MAQUINARIA DE OFICINA, CONTABILIDAD E INFORMÁTICA"/>
    <s v="02-02-01-004-005-02"/>
    <s v="MAQUINARIA DE INFORMÁTICA Y SUS PARTES, PIEZAS Y ACCESORIOS"/>
    <s v="LA-2026-7010"/>
    <s v="ADAPTADOR DISPLAYPORT MACHO  A DVI "/>
    <s v="R-10"/>
    <n v="6"/>
    <n v="231000"/>
    <s v="UNIDAD"/>
    <s v="43201552"/>
    <s v="ADAPTADORES PARA HARDWARE O TELEFONIA"/>
    <s v="MÍNIMA CUANTÍA"/>
  </r>
  <r>
    <n v="2026"/>
    <s v="A - Funcionamiento"/>
    <x v="11"/>
    <s v="02"/>
    <x v="30"/>
    <s v="MAQUINARIA DE OFICINA, CONTABILIDAD E INFORMÁTICA"/>
    <s v="02-02-01-004-005-02"/>
    <s v="MAQUINARIA DE INFORMÁTICA Y SUS PARTES, PIEZAS Y ACCESORIOS"/>
    <s v="LA-2026-7011"/>
    <s v="CONVERTIDOR DISPLAY PORT A HDMI "/>
    <s v="R-10"/>
    <n v="6"/>
    <n v="1537674"/>
    <s v="UNIDAD"/>
    <s v="43201552"/>
    <s v="ADAPTADORES PARA HARDWARE O TELEFONIA"/>
    <s v="MÍNIMA CUANTÍA"/>
  </r>
  <r>
    <n v="2026"/>
    <s v="A - Funcionamiento"/>
    <x v="11"/>
    <s v="02"/>
    <x v="30"/>
    <s v="MAQUINARIA DE OFICINA, CONTABILIDAD E INFORMÁTICA"/>
    <s v="02-02-01-004-005-02"/>
    <s v="MAQUINARIA DE INFORMÁTICA Y SUS PARTES, PIEZAS Y ACCESORIOS"/>
    <s v="LA-2026-7012"/>
    <s v="CONVERTIDOR DISPLAYPORT MACHO A DVI-D HEMBRA "/>
    <s v="R-10"/>
    <n v="6"/>
    <n v="131340"/>
    <s v="UNIDAD"/>
    <s v="43201552"/>
    <s v="ADAPTADORES PARA HARDWARE O TELEFONIA"/>
    <s v="MÍNIMA CUANTÍA"/>
  </r>
  <r>
    <n v="2026"/>
    <s v="A - Funcionamiento"/>
    <x v="11"/>
    <s v="02"/>
    <x v="26"/>
    <s v="MAQUINARIA Y APARATOS ELÉCTRICOS"/>
    <s v="02-02-01-004-006-02"/>
    <s v="APARATOS DE CONTROL ELÉCTRICO Y DISTRIBUCIÓN DE ELECTRICIDAD Y SUS PARTES Y PIEZAS"/>
    <s v="LA-2026-15490"/>
    <s v="CONECTOR CABLE COAXIAL PARA RG11 "/>
    <s v="R-10"/>
    <n v="10"/>
    <n v="66000"/>
    <s v="UNIDAD"/>
    <s v="43201552"/>
    <s v="ADAPTADORES PARA HARDWARE O TELEFONIA"/>
    <s v="MÍNIMA CUANTÍA"/>
  </r>
  <r>
    <n v="2026"/>
    <s v="A - Funcionamiento"/>
    <x v="11"/>
    <s v="02"/>
    <x v="26"/>
    <s v="MAQUINARIA Y APARATOS ELÉCTRICOS"/>
    <s v="02-02-01-004-006-03"/>
    <s v="HILOS Y CABLES AISLADOS; CABLE DE FIBRA ÓPTICA"/>
    <s v="LA-2026-15466"/>
    <s v="CABLE HDMI 5 METROS ENMALLADO PUNTA DORADA REFORZADO FILTRO "/>
    <s v="R-10"/>
    <n v="4"/>
    <n v="203200"/>
    <s v="UNIDAD"/>
    <s v="43201552"/>
    <s v="ADAPTADORES PARA HARDWARE O TELEFONIA"/>
    <s v="MÍNIMA CUANTÍA"/>
  </r>
  <r>
    <n v="2026"/>
    <s v="A - Funcionamiento"/>
    <x v="11"/>
    <s v="02"/>
    <x v="26"/>
    <s v="MAQUINARIA Y APARATOS ELÉCTRICOS"/>
    <s v="02-02-01-004-006-03"/>
    <s v="HILOS Y CABLES AISLADOS; CABLE DE FIBRA ÓPTICA"/>
    <s v="LA-2026-15467"/>
    <s v="CABLE HDMI DE 3 METROS "/>
    <s v="R-10"/>
    <n v="4"/>
    <n v="160000"/>
    <s v="UNIDAD"/>
    <s v="43201552"/>
    <s v="ADAPTADORES PARA HARDWARE O TELEFONIA"/>
    <s v="MÍNIMA CUANTÍA"/>
  </r>
  <r>
    <n v="2026"/>
    <s v="A - Funcionamiento"/>
    <x v="11"/>
    <s v="02"/>
    <x v="29"/>
    <s v="EQUIPO Y APARATOS DE RADIO, TELEVISIÓN Y COMUNICACIONES"/>
    <s v="02-01-01-004-007-02"/>
    <s v="APARATOS TRANSMISORES DE TELEVISIÓN Y RADIO; TELEVISIÓN, VIDEO Y CÁMARAS DIGITALES; TELÉFONOS"/>
    <s v="LA-2026-6999"/>
    <s v="RADIO WALKIE"/>
    <s v="R-10"/>
    <n v="2"/>
    <n v="800000"/>
    <s v="UNIDAD"/>
    <s v="43221705"/>
    <s v="EQUIPO DE RADIO ACCESO"/>
    <s v="MÍNIMA CUANTÍA"/>
  </r>
  <r>
    <n v="2026"/>
    <s v="A - Funcionamiento"/>
    <x v="11"/>
    <s v="02"/>
    <x v="29"/>
    <s v="EQUIPO Y APARATOS DE RADIO, TELEVISIÓN Y COMUNICACIONES"/>
    <s v="02-01-01-004-007-02"/>
    <s v="APARATOS TRANSMISORES DE TELEVISIÓN Y RADIO; TELEVISIÓN, VIDEO Y CÁMARAS DIGITALES; TELÉFONOS"/>
    <s v="LA-2026-15468"/>
    <s v="RADIO ENLACES X 2"/>
    <s v="R-10"/>
    <n v="2"/>
    <n v="3080000"/>
    <s v="UNIDAD"/>
    <s v="43221721"/>
    <s v="EQUIPO DE COMUNICACION DE INFORMACION DE RADIO FRECUENCIA"/>
    <s v="MÍNIMA CUANTÍA"/>
  </r>
  <r>
    <n v="2026"/>
    <s v="A - Funcionamiento"/>
    <x v="11"/>
    <s v="02"/>
    <x v="26"/>
    <s v="MAQUINARIA Y APARATOS ELÉCTRICOS"/>
    <s v="02-02-01-004-006-02"/>
    <s v="APARATOS DE CONTROL ELÉCTRICO Y DISTRIBUCIÓN DE ELECTRICIDAD Y SUS PARTES Y PIEZAS"/>
    <s v="LA-2026-15491"/>
    <s v="CONECTOR N HEMBRA PARA RG8 "/>
    <s v="R-10"/>
    <n v="10"/>
    <n v="462000"/>
    <s v="UNIDAD"/>
    <s v="43222826"/>
    <s v="TERMINAL PORTADORA"/>
    <s v="MÍNIMA CUANTÍA"/>
  </r>
  <r>
    <n v="2026"/>
    <s v="A - Funcionamiento"/>
    <x v="11"/>
    <s v="02"/>
    <x v="26"/>
    <s v="MAQUINARIA Y APARATOS ELÉCTRICOS"/>
    <s v="02-02-01-004-006-02"/>
    <s v="APARATOS DE CONTROL ELÉCTRICO Y DISTRIBUCIÓN DE ELECTRICIDAD Y SUS PARTES Y PIEZAS"/>
    <s v="LA-2026-15492"/>
    <s v="CONECTOR N MACHO PARA RG8 "/>
    <s v="R-10"/>
    <n v="10"/>
    <n v="88000"/>
    <s v="UNIDAD"/>
    <s v="43222826"/>
    <s v="TERMINAL PORTADORA"/>
    <s v="MÍNIMA CUANTÍA"/>
  </r>
  <r>
    <n v="2026"/>
    <s v="A - Funcionamiento"/>
    <x v="11"/>
    <s v="02"/>
    <x v="26"/>
    <s v="MAQUINARIA Y APARATOS ELÉCTRICOS"/>
    <s v="02-02-01-004-006-02"/>
    <s v="APARATOS DE CONTROL ELÉCTRICO Y DISTRIBUCIÓN DE ELECTRICIDAD Y SUS PARTES Y PIEZAS"/>
    <s v="LA-2026-15493"/>
    <s v="CONECTOR PL-259 MACHO PARA RG8 "/>
    <s v="R-10"/>
    <n v="10"/>
    <n v="55000"/>
    <s v="UNIDAD"/>
    <s v="43222826"/>
    <s v="TERMINAL PORTADORA"/>
    <s v="MÍNIMA CUANTÍA"/>
  </r>
  <r>
    <n v="2026"/>
    <s v="A - Funcionamiento"/>
    <x v="11"/>
    <s v="02"/>
    <x v="26"/>
    <s v="MAQUINARIA Y APARATOS ELÉCTRICOS"/>
    <s v="02-02-01-004-006-02"/>
    <s v="APARATOS DE CONTROL ELÉCTRICO Y DISTRIBUCIÓN DE ELECTRICIDAD Y SUS PARTES Y PIEZAS"/>
    <s v="LA-2026-15489"/>
    <s v="CONECTOR BNC MACHO PARA RG8 "/>
    <s v="R-10"/>
    <n v="10"/>
    <n v="396000"/>
    <s v="UNIDAD"/>
    <s v="43222826"/>
    <s v="TERMINAL PORTADORA"/>
    <s v="MÍNIMA CUANTÍA"/>
  </r>
  <r>
    <n v="2026"/>
    <s v="A - Funcionamiento"/>
    <x v="11"/>
    <s v="02"/>
    <x v="16"/>
    <s v="MAQUINARIA PARA USOS ESPECIALES"/>
    <s v="02-01-01-004-004-09"/>
    <s v="OTRA MAQUINARIA PARA USOS ESPECIALES Y SUS PARTES Y PIEZAS"/>
    <s v="LA-2026-6898"/>
    <s v="PICADORA DE PAPEL "/>
    <s v="R-10"/>
    <n v="1"/>
    <n v="500000"/>
    <s v="UNIDAD"/>
    <s v="44101603"/>
    <s v="MAQUINAS TRITURADORAS DE PAPEL O ACCESORIOS"/>
    <s v="SELECCIÓN ABREVIADA SUBASTA INVERSA"/>
  </r>
  <r>
    <n v="2026"/>
    <s v="A - Funcionamiento"/>
    <x v="11"/>
    <s v="02"/>
    <x v="13"/>
    <s v="OTROS PRODUCTOS QUÍMICOS; FIBRAS ARTIFICIALES (O FIBRAS INDUSTRIALES HECHAS POR EL HOMBRE)"/>
    <s v="02-02-01-003-005-03"/>
    <s v="JABÓN, PREPARADOS PARA LIMPIEZA, PERFUMES Y PREPARADOS DE TOCADOR"/>
    <s v="LA-2026-6967"/>
    <s v="LIMPIADOR DE CARCASAS "/>
    <s v="R-10"/>
    <n v="30"/>
    <n v="1320000"/>
    <s v="UNIDAD"/>
    <s v="44102907"/>
    <s v="FORROS PARA EQUIPOS PARA PROTEGERLOS DEL POLVO"/>
    <s v="MÍNIMA CUANTÍA"/>
  </r>
  <r>
    <n v="2026"/>
    <s v="A - Funcionamiento"/>
    <x v="11"/>
    <s v="02"/>
    <x v="18"/>
    <s v="ARTÍCULOS TEXTILES (EXCEPTO PRENDAS DE VESTIR)"/>
    <s v="02-02-01-002-007"/>
    <s v="ARTÍCULOS TEXTILES (EXCEPTO PRENDAS DE VESTIR)"/>
    <s v="LA-2026-15344"/>
    <s v="ALMOHADILLA PARA SILLA DE MONTAR A CABALLO "/>
    <s v="R-10"/>
    <n v="6"/>
    <n v="892188"/>
    <s v="UNIDAD"/>
    <s v="44111520"/>
    <s v="ALMOHADILLAS O PROTECTORES DE SUPERFICIE"/>
    <s v="SELECCIÓN ABREVIADA MENOR CUANTÍA"/>
  </r>
  <r>
    <n v="2026"/>
    <s v="A - Funcionamiento"/>
    <x v="11"/>
    <s v="02"/>
    <x v="17"/>
    <s v="OTROS BIENES TRANSPORTABLES N.C.P."/>
    <s v="02-02-01-003-008-09"/>
    <s v="OTROS ARTÍCULOS MANUFACTURADOS N.C.P."/>
    <s v="LA-2026-7077"/>
    <s v="TABLERO EN ACRÍLICO MEDIDA "/>
    <s v="R-10"/>
    <n v="4"/>
    <n v="1280000"/>
    <s v="GLOBAL"/>
    <s v="44111905"/>
    <s v="TABLEROS DE BORRADO EN SECO O ACCESORIOS"/>
    <s v="MÍNIMA CUANTÍA"/>
  </r>
  <r>
    <n v="2026"/>
    <s v="A - Funcionamiento"/>
    <x v="11"/>
    <s v="02"/>
    <x v="17"/>
    <s v="OTROS BIENES TRANSPORTABLES N.C.P."/>
    <s v="02-02-01-003-008-09"/>
    <s v="OTROS ARTÍCULOS MANUFACTURADOS N.C.P."/>
    <s v="LA-2026-7073"/>
    <s v="BORRADOR PARA TABLERO EN FELPA MADERA "/>
    <s v="R-10"/>
    <n v="30"/>
    <n v="225000"/>
    <s v="UNIDAD"/>
    <s v="44111912"/>
    <s v="BORRADORES PARA TABLEROS BLANCOS"/>
    <s v="MÍNIMA CUANTÍA"/>
  </r>
  <r>
    <n v="2026"/>
    <s v="A - Funcionamiento"/>
    <x v="11"/>
    <s v="02"/>
    <x v="12"/>
    <s v="PASTA O PULPA, PAPEL Y PRODUCTOS DE PAPEL; IMPRESOS Y ARTÍCULOS SIMILARES"/>
    <s v="02-02-01-003-002-01"/>
    <s v="PASTA DE PAPEL, PAPEL Y CARTÓN"/>
    <s v="LA-2026-7063"/>
    <s v="SOBRE ACOLCHADO PAPEL KRAFT DE 25X17X16 "/>
    <s v="R-10"/>
    <n v="100"/>
    <n v="287300"/>
    <s v="UNIDAD"/>
    <s v="44121503"/>
    <s v="SOBRES"/>
    <s v="MÍNIMA CUANTÍA"/>
  </r>
  <r>
    <n v="2026"/>
    <s v="A - Funcionamiento"/>
    <x v="11"/>
    <s v="02"/>
    <x v="12"/>
    <s v="PASTA O PULPA, PAPEL Y PRODUCTOS DE PAPEL; IMPRESOS Y ARTÍCULOS SIMILARES"/>
    <s v="02-02-01-003-002-01"/>
    <s v="PASTA DE PAPEL, PAPEL Y CARTÓN"/>
    <s v="LA-2026-7064"/>
    <s v="SOBRE DE MANILA MEDIO CARTA 22,5X29,5 CM PAQ X100 UND NORMA, COLOR MARRON "/>
    <s v="R-10"/>
    <n v="3"/>
    <n v="51000"/>
    <s v="PAQUETE"/>
    <s v="44121503"/>
    <s v="SOBRES"/>
    <s v="MÍNIMA CUANTÍA"/>
  </r>
  <r>
    <n v="2026"/>
    <s v="A - Funcionamiento"/>
    <x v="11"/>
    <s v="02"/>
    <x v="12"/>
    <s v="PASTA O PULPA, PAPEL Y PRODUCTOS DE PAPEL; IMPRESOS Y ARTÍCULOS SIMILARES"/>
    <s v="02-02-01-003-002-01"/>
    <s v="PASTA DE PAPEL, PAPEL Y CARTÓN"/>
    <s v="LA-2026-7065"/>
    <s v="SOBRE DE MANILA MEDIO OFICIO 25X35,56CM PAQ X100 UND NORMA, COLOR MARRON "/>
    <s v="R-10"/>
    <n v="3"/>
    <n v="66000"/>
    <s v="PAQUETE"/>
    <s v="44121503"/>
    <s v="SOBRES"/>
    <s v="MÍNIMA CUANTÍA"/>
  </r>
  <r>
    <n v="2026"/>
    <s v="A - Funcionamiento"/>
    <x v="11"/>
    <s v="02"/>
    <x v="2"/>
    <s v="PRODUCTOS METÁLICOS ELABORADOS (EXCEPTO MAQUINARIA Y EQUIPO)"/>
    <s v="02-02-01-004-002"/>
    <s v="PRODUCTOS METÁLICOS ELABORADOS (EXCEPTO MAQUINARIA Y EQUIPO)"/>
    <s v="LA-2026-7082"/>
    <s v="TIJERA MULTIUSOS MANGO ERGONOMICO "/>
    <s v="R-10"/>
    <n v="15"/>
    <n v="55500"/>
    <s v="UNIDAD"/>
    <s v="44121618"/>
    <s v="TIJERAS"/>
    <s v="MÍNIMA CUANTÍA"/>
  </r>
  <r>
    <n v="2026"/>
    <s v="A - Funcionamiento"/>
    <x v="11"/>
    <s v="02"/>
    <x v="2"/>
    <s v="PRODUCTOS METÁLICOS ELABORADOS (EXCEPTO MAQUINARIA Y EQUIPO)"/>
    <s v="02-02-01-004-002"/>
    <s v="PRODUCTOS METÁLICOS ELABORADOS (EXCEPTO MAQUINARIA Y EQUIPO)"/>
    <s v="LA-2026-7083"/>
    <s v="TIJERAS INDUSTRIALES "/>
    <s v="R-10"/>
    <n v="2"/>
    <n v="140000"/>
    <s v="UNIDAD"/>
    <s v="44121618"/>
    <s v="TIJERAS"/>
    <s v="MÍNIMA CUANTÍA"/>
  </r>
  <r>
    <n v="2026"/>
    <s v="A - Funcionamiento"/>
    <x v="11"/>
    <s v="02"/>
    <x v="2"/>
    <s v="PRODUCTOS METÁLICOS ELABORADOS (EXCEPTO MAQUINARIA Y EQUIPO)"/>
    <s v="02-02-01-004-002"/>
    <s v="PRODUCTOS METÁLICOS ELABORADOS (EXCEPTO MAQUINARIA Y EQUIPO)"/>
    <s v="LA-2026-6707"/>
    <s v="TIJERAS DE JARDINERIA "/>
    <s v="R-10"/>
    <n v="4"/>
    <n v="120000"/>
    <s v="UNIDAD"/>
    <s v="44121618"/>
    <s v="TIJERAS"/>
    <s v="MÍNIMA CUANTÍA"/>
  </r>
  <r>
    <n v="2026"/>
    <s v="A - Funcionamiento"/>
    <x v="11"/>
    <s v="02"/>
    <x v="17"/>
    <s v="OTROS BIENES TRANSPORTABLES N.C.P."/>
    <s v="02-02-01-003-008-09"/>
    <s v="OTROS ARTÍCULOS MANUFACTURADOS N.C.P."/>
    <s v="LA-2026-7074"/>
    <s v="LÁPIZ DE CHEQUEO MINA ROJA  "/>
    <s v="R-10"/>
    <n v="50"/>
    <n v="40150"/>
    <s v="UNIDAD"/>
    <s v="44121707"/>
    <s v="LAPICES DE COLORES"/>
    <s v="MÍNIMA CUANTÍA"/>
  </r>
  <r>
    <n v="2026"/>
    <s v="A - Funcionamiento"/>
    <x v="11"/>
    <s v="02"/>
    <x v="17"/>
    <s v="OTROS BIENES TRANSPORTABLES N.C.P."/>
    <s v="02-02-01-003-008-09"/>
    <s v="OTROS ARTÍCULOS MANUFACTURADOS N.C.P."/>
    <s v="LA-2026-7075"/>
    <s v="MARCADOR BORRABLE DESECHABLE VARIOS COLORES "/>
    <s v="R-10"/>
    <n v="800"/>
    <n v="1626400"/>
    <s v="UNIDAD"/>
    <s v="44121708"/>
    <s v="MARCADORES"/>
    <s v="MÍNIMA CUANTÍA"/>
  </r>
  <r>
    <n v="2026"/>
    <s v="A - Funcionamiento"/>
    <x v="11"/>
    <s v="02"/>
    <x v="17"/>
    <s v="OTROS BIENES TRANSPORTABLES N.C.P."/>
    <s v="02-02-01-003-008-09"/>
    <s v="OTROS ARTÍCULOS MANUFACTURADOS N.C.P."/>
    <s v="LA-2026-15506"/>
    <s v="MARCADOR PERMANENTE NEGRO "/>
    <s v="R-10"/>
    <n v="50"/>
    <n v="80250"/>
    <s v="UNIDAD"/>
    <s v="44121708"/>
    <s v="MARCADORES"/>
    <s v="MÍNIMA CUANTÍA"/>
  </r>
  <r>
    <n v="2026"/>
    <s v="A - Funcionamiento"/>
    <x v="11"/>
    <s v="02"/>
    <x v="17"/>
    <s v="OTROS BIENES TRANSPORTABLES N.C.P."/>
    <s v="02-02-01-003-008-09"/>
    <s v="OTROS ARTÍCULOS MANUFACTURADOS N.C.P."/>
    <s v="LA-2026-7076"/>
    <s v="RESALTADOR AMARILLO CAJA X 12 "/>
    <s v="R-10"/>
    <n v="15"/>
    <n v="480000"/>
    <s v="CAJA"/>
    <s v="44121716"/>
    <s v="RESALTADORES"/>
    <s v="MÍNIMA CUANTÍA"/>
  </r>
  <r>
    <n v="2026"/>
    <s v="A - Funcionamiento"/>
    <x v="11"/>
    <s v="02"/>
    <x v="2"/>
    <s v="PRODUCTOS METÁLICOS ELABORADOS (EXCEPTO MAQUINARIA Y EQUIPO)"/>
    <s v="02-02-01-004-002"/>
    <s v="PRODUCTOS METÁLICOS ELABORADOS (EXCEPTO MAQUINARIA Y EQUIPO)"/>
    <s v="LA-2026-7080"/>
    <s v="GANCHO TIPO GRAPA  "/>
    <s v="R-10"/>
    <n v="10"/>
    <n v="85800"/>
    <s v="UNIDAD"/>
    <s v="44122107"/>
    <s v="GRAPAS"/>
    <s v="MÍNIMA CUANTÍA"/>
  </r>
  <r>
    <n v="2026"/>
    <s v="A - Funcionamiento"/>
    <x v="11"/>
    <s v="02"/>
    <x v="2"/>
    <s v="PRODUCTOS METÁLICOS ELABORADOS (EXCEPTO MAQUINARIA Y EQUIPO)"/>
    <s v="02-02-01-004-002"/>
    <s v="PRODUCTOS METÁLICOS ELABORADOS (EXCEPTO MAQUINARIA Y EQUIPO)"/>
    <s v="LA-2026-7081"/>
    <s v="GANCHO TIPO GRAPA 26/6 CAJA X 5000 COBRE LISA   "/>
    <s v="R-10"/>
    <n v="5"/>
    <n v="16585"/>
    <s v="UNIDAD"/>
    <s v="44122107"/>
    <s v="GRAPAS"/>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178"/>
    <s v="DILOA CACOM 1 - CAMARA TERMOGRAFICA INFRARROJA "/>
    <s v="R-10"/>
    <n v="1"/>
    <n v="7665742"/>
    <s v="UNIDAD"/>
    <s v="45121504"/>
    <s v="CAMARAS DIGITALES"/>
    <s v="MÍNIMA CUANTÍA"/>
  </r>
  <r>
    <n v="2026"/>
    <s v="A - Funcionamiento"/>
    <x v="11"/>
    <s v="02"/>
    <x v="45"/>
    <s v="APARATOS MÉDICOS, INSTRUMENTOS ÓPTICOS Y DE PRECISIÓN, RELOJES"/>
    <s v="02-01-01-004-008-03"/>
    <s v="INSTRUMENTOS ÓPTICOS Y EQUIPO FOTOGRÁFICO; PARTES, PIEZAS Y ACCESORIOS"/>
    <s v="LA-2026-7008"/>
    <s v="TRIPODE PARA CÁMARA "/>
    <s v="R-10"/>
    <n v="1"/>
    <n v="600000"/>
    <s v="UNIDAD"/>
    <s v="45121602"/>
    <s v="TRIPODES PARA CAMARAS"/>
    <s v="MÍNIMA CUANTÍA"/>
  </r>
  <r>
    <n v="2026"/>
    <s v="A - Funcionamiento"/>
    <x v="11"/>
    <s v="02"/>
    <x v="28"/>
    <s v="APARATOS MÉDICOS, INSTRUMENTOS ÓPTICOS Y DE PRECISIÓN, RELOJES"/>
    <s v="02-02-01-004-008-03"/>
    <s v="INSTRUMENTOS ÓPTICOS Y EQUIPO FOTOGRÁFICO; PARTES, PIEZAS Y ACCESORIOS"/>
    <s v="LA-2026-7015"/>
    <s v="ESTUCHE PARA CÁMARAS  "/>
    <s v="R-10"/>
    <n v="3"/>
    <n v="900000"/>
    <s v="UNIDAD"/>
    <s v="45121613"/>
    <s v="CONTENEDORES O FORROS PARA CAMARAS"/>
    <s v="MÍNIMA CUANTÍA"/>
  </r>
  <r>
    <n v="2026"/>
    <s v="A - Funcionamiento"/>
    <x v="11"/>
    <s v="02"/>
    <x v="53"/>
    <s v="QUÍMICOS BÁSICOS"/>
    <s v="02-02-01-003-004-02"/>
    <s v="PRODUCTOS QUÍMICOS INORGÁNICOS BÁSICOS N.C.P."/>
    <s v="LA-2026-17605"/>
    <s v="SALDO 2026 - CACOM 100093 - ADQUISICIÓN DE PSEUDOS NARCÓTICOS PARA ENTRENAMIENTO "/>
    <s v="R-10"/>
    <n v="1"/>
    <n v="2485000"/>
    <s v="GLOBAL"/>
    <s v="46151606"/>
    <s v="KITS DE PRUEBAS DE NARCOTICOS"/>
    <s v="MÍNIMA CUANTÍA"/>
  </r>
  <r>
    <n v="2026"/>
    <s v="A - Funcionamiento"/>
    <x v="11"/>
    <s v="02"/>
    <x v="53"/>
    <s v="QUÍMICOS BÁSICOS"/>
    <s v="02-02-01-003-004-02"/>
    <s v="PRODUCTOS QUÍMICOS INORGÁNICOS BÁSICOS N.C.P."/>
    <s v="LA-2026-16912"/>
    <s v="JESED - ESCAM -  PSEUDOS KIT NARCÓTICO COCAÍNA"/>
    <s v="R-10"/>
    <n v="2"/>
    <n v="7849000"/>
    <s v="KIT"/>
    <s v="46151606"/>
    <s v="KITS DE PRUEBAS DE NARCOTICOS"/>
    <s v="MÍNIMA CUANTÍA"/>
  </r>
  <r>
    <n v="2026"/>
    <s v="A - Funcionamiento"/>
    <x v="11"/>
    <s v="02"/>
    <x v="53"/>
    <s v="QUÍMICOS BÁSICOS"/>
    <s v="02-02-01-003-004-02"/>
    <s v="PRODUCTOS QUÍMICOS INORGÁNICOS BÁSICOS N.C.P."/>
    <s v="LA-2026-16913"/>
    <s v="JESED - ESCAM - PSEUDOS KIT NARCÓTICO MARIHUANA"/>
    <s v="R-10"/>
    <n v="2"/>
    <n v="7849000"/>
    <s v="KIT"/>
    <s v="46151606"/>
    <s v="KITS DE PRUEBAS DE NARCOTICOS"/>
    <s v="MÍNIMA CUANTÍA"/>
  </r>
  <r>
    <n v="2026"/>
    <s v="A - Funcionamiento"/>
    <x v="11"/>
    <s v="02"/>
    <x v="53"/>
    <s v="QUÍMICOS BÁSICOS"/>
    <s v="02-02-01-003-004-02"/>
    <s v="PRODUCTOS QUÍMICOS INORGÁNICOS BÁSICOS N.C.P."/>
    <s v="LA-2026-16914"/>
    <s v="JESED - ESCAM - PSEUDOS KIT NARCÓTICO LSD"/>
    <s v="R-10"/>
    <n v="2"/>
    <n v="7968000"/>
    <s v="KIT"/>
    <s v="46151606"/>
    <s v="KITS DE PRUEBAS DE NARCOTICOS"/>
    <s v="MÍNIMA CUANTÍA"/>
  </r>
  <r>
    <n v="2026"/>
    <s v="A - Funcionamiento"/>
    <x v="11"/>
    <s v="02"/>
    <x v="53"/>
    <s v="QUÍMICOS BÁSICOS"/>
    <s v="02-02-01-003-004-02"/>
    <s v="PRODUCTOS QUÍMICOS INORGÁNICOS BÁSICOS N.C.P."/>
    <s v="LA-2026-7367"/>
    <s v="JESED - ESCAM - PSEUDOS KIT NARCÓTICO HEROÍNA"/>
    <s v="R-10"/>
    <n v="2"/>
    <n v="7849000"/>
    <s v="KIT"/>
    <s v="46151606"/>
    <s v="KITS DE PRUEBAS DE NARCOTICOS"/>
    <s v="MÍNIMA CUANTÍA"/>
  </r>
  <r>
    <n v="2026"/>
    <s v="A - Funcionamiento"/>
    <x v="11"/>
    <s v="02"/>
    <x v="14"/>
    <s v="PRODUCTOS DE CAUCHO Y PLÁSTICO"/>
    <s v="02-02-01-003-006-09"/>
    <s v="OTROS PRODUCTOS PLÁSTICOS"/>
    <s v="LA-2026-15322"/>
    <s v="CONO VIAL EN PVC 90 CMS CON REFLECTIVO "/>
    <s v="R-10"/>
    <n v="15"/>
    <n v="825000"/>
    <s v="UNIDAD"/>
    <s v="46161508"/>
    <s v="CONOS O DELINEADORES DE TRAFICO"/>
    <s v="MÍNIMA CUANTÍA"/>
  </r>
  <r>
    <n v="2026"/>
    <s v="A - Funcionamiento"/>
    <x v="11"/>
    <s v="02"/>
    <x v="25"/>
    <s v="DOTACIÓN (PRENDAS DE VESTIR Y CALZADO)"/>
    <s v="02-02-01-002-008"/>
    <s v="DOTACIÓN (PRENDAS DE VESTIR Y CALZADO)"/>
    <s v="LA-2026-15316"/>
    <s v="TRAJE PROTECCION ARCO ELECTRICO "/>
    <s v="R-10"/>
    <n v="5"/>
    <n v="28026700"/>
    <s v="UNIDAD"/>
    <s v="46161508"/>
    <s v="CONOS O DELINEADORES DE TRAFICO"/>
    <s v="MÍNIMA CUANTÍA"/>
  </r>
  <r>
    <n v="2026"/>
    <s v="A - Funcionamiento"/>
    <x v="11"/>
    <s v="02"/>
    <x v="25"/>
    <s v="DOTACIÓN (PRENDAS DE VESTIR Y CALZADO)"/>
    <s v="02-02-01-002-008"/>
    <s v="DOTACIÓN (PRENDAS DE VESTIR Y CALZADO)"/>
    <s v="LA-2026-7214"/>
    <s v="CHALECOS SALVA VIDAS  "/>
    <s v="R-10"/>
    <n v="40"/>
    <n v="7200000"/>
    <s v="UNIDAD"/>
    <s v="46161604"/>
    <s v="CHALECOS O PROTECTORES SALVAVIDAS"/>
    <s v="MÍNIMA CUANTÍA"/>
  </r>
  <r>
    <n v="2026"/>
    <s v="A - Funcionamiento"/>
    <x v="11"/>
    <s v="02"/>
    <x v="17"/>
    <s v="OTROS BIENES TRANSPORTABLES N.C.P."/>
    <s v="02-02-01-003-008-09"/>
    <s v="OTROS ARTÍCULOS MANUFACTURADOS N.C.P."/>
    <s v="LA-2026-15323"/>
    <s v="ARO SALVAVIDAS -MUELLE "/>
    <s v="R-10"/>
    <n v="6"/>
    <n v="1089000"/>
    <s v="UNIDAD"/>
    <s v="46161605"/>
    <s v="BOYA SALVAVIDAS"/>
    <s v="MÍNIMA CUANTÍA"/>
  </r>
  <r>
    <n v="2026"/>
    <s v="A - Funcionamiento"/>
    <x v="11"/>
    <s v="02"/>
    <x v="29"/>
    <s v="EQUIPO Y APARATOS DE RADIO, TELEVISIÓN Y COMUNICACIONES"/>
    <s v="02-01-01-004-007-02"/>
    <s v="APARATOS TRANSMISORES DE TELEVISIÓN Y RADIO; TELEVISIÓN, VIDEO Y CÁMARAS DIGITALES; TELÉFONOS"/>
    <s v="LA-2026-7000"/>
    <s v="CAMARA DE VIDEO "/>
    <s v="R-10"/>
    <n v="1"/>
    <n v="829000"/>
    <s v="UNIDAD"/>
    <s v="46171621"/>
    <s v="GRABADORAS DE VIDEO O AUDIO DE VIGILANCIA"/>
    <s v="MÍNIMA CUANTÍA"/>
  </r>
  <r>
    <n v="2026"/>
    <s v="A - Funcionamiento"/>
    <x v="11"/>
    <s v="02"/>
    <x v="29"/>
    <s v="EQUIPO Y APARATOS DE RADIO, TELEVISIÓN Y COMUNICACIONES"/>
    <s v="02-01-01-004-007-03"/>
    <s v="RADIORRECEPTORES Y RECEPTORES DE TELEVISIÓN; APARATOS PARA LA GRABACIÓN Y REPRODUCCIÓN DE SONIDO Y VIDEO; MICRÓFONOS, ALTAVOCES, AMPLIFICADORES, ETC."/>
    <s v="LA-2026-7001"/>
    <s v="GRABADOR DE VOZ "/>
    <s v="R-10"/>
    <n v="1"/>
    <n v="340900"/>
    <s v="UNIDAD"/>
    <s v="46171621"/>
    <s v="GRABADORAS DE VIDEO O AUDIO DE VIGILANCIA"/>
    <s v="MÍNIMA CUANTÍA"/>
  </r>
  <r>
    <n v="2026"/>
    <s v="A - Funcionamiento"/>
    <x v="11"/>
    <s v="02"/>
    <x v="25"/>
    <s v="DOTACIÓN (PRENDAS DE VESTIR Y CALZADO)"/>
    <s v="02-02-01-002-008"/>
    <s v="DOTACIÓN (PRENDAS DE VESTIR Y CALZADO)"/>
    <s v="LA-2026-7160"/>
    <s v="COLETO PARA HERRAR "/>
    <s v="R-10"/>
    <n v="1"/>
    <n v="140250"/>
    <s v="UNIDAD"/>
    <s v="46181501"/>
    <s v="DELANTALES PROTECTORES"/>
    <s v="SELECCIÓN ABREVIADA MENOR CUANTÍA"/>
  </r>
  <r>
    <n v="2026"/>
    <s v="A - Funcionamiento"/>
    <x v="11"/>
    <s v="02"/>
    <x v="25"/>
    <s v="DOTACIÓN (PRENDAS DE VESTIR Y CALZADO)"/>
    <s v="02-02-01-002-008"/>
    <s v="DOTACIÓN (PRENDAS DE VESTIR Y CALZADO)"/>
    <s v="LA-2026-7229"/>
    <s v="DELANTAR PARA GUADAÑADOR "/>
    <s v="R-10"/>
    <n v="25"/>
    <n v="1500000"/>
    <s v="GLOBAL"/>
    <s v="46181501"/>
    <s v="DELANTALES PROTECTORES"/>
    <s v="MÍNIMA CUANTÍA"/>
  </r>
  <r>
    <n v="2026"/>
    <s v="A - Funcionamiento"/>
    <x v="11"/>
    <s v="02"/>
    <x v="25"/>
    <s v="DOTACIÓN (PRENDAS DE VESTIR Y CALZADO)"/>
    <s v="02-02-01-002-008"/>
    <s v="DOTACIÓN (PRENDAS DE VESTIR Y CALZADO)"/>
    <s v="LA-2026-7368"/>
    <s v="JESED - ESCAM - GUANTES PARA DESCENSO RAPPEL X PAR "/>
    <s v="R-10"/>
    <n v="2"/>
    <n v="525000"/>
    <s v="UNIDAD"/>
    <s v="46181504"/>
    <s v="GUANTES DE PROTECCION"/>
    <s v="MÍNIMA CUANTÍA"/>
  </r>
  <r>
    <n v="2026"/>
    <s v="A - Funcionamiento"/>
    <x v="11"/>
    <s v="02"/>
    <x v="25"/>
    <s v="DOTACIÓN (PRENDAS DE VESTIR Y CALZADO)"/>
    <s v="02-02-01-002-008"/>
    <s v="DOTACIÓN (PRENDAS DE VESTIR Y CALZADO)"/>
    <s v="LA-2026-7237"/>
    <s v="GUANTES DE CUERO SINTETICO "/>
    <s v="R-10"/>
    <n v="50"/>
    <n v="1250000"/>
    <s v="PAR"/>
    <s v="46181504"/>
    <s v="GUANTES DE PROTECCION"/>
    <s v="MÍNIMA CUANTÍA"/>
  </r>
  <r>
    <n v="2026"/>
    <s v="A - Funcionamiento"/>
    <x v="11"/>
    <s v="02"/>
    <x v="25"/>
    <s v="DOTACIÓN (PRENDAS DE VESTIR Y CALZADO)"/>
    <s v="02-02-01-002-008"/>
    <s v="DOTACIÓN (PRENDAS DE VESTIR Y CALZADO)"/>
    <s v="LA-2026-7238"/>
    <s v="GUANTES DE NITRILO  "/>
    <s v="R-10"/>
    <n v="120"/>
    <n v="8160000"/>
    <s v="CAJA"/>
    <s v="46181504"/>
    <s v="GUANTES DE PROTECCION"/>
    <s v="MÍNIMA CUANTÍA"/>
  </r>
  <r>
    <n v="2026"/>
    <s v="A - Funcionamiento"/>
    <x v="11"/>
    <s v="02"/>
    <x v="25"/>
    <s v="DOTACIÓN (PRENDAS DE VESTIR Y CALZADO)"/>
    <s v="02-02-01-002-008"/>
    <s v="DOTACIÓN (PRENDAS DE VESTIR Y CALZADO)"/>
    <s v="LA-2026-7239"/>
    <s v="GUANTES DE NITRILO CALIBRE 22 VERDES "/>
    <s v="R-10"/>
    <n v="17"/>
    <n v="340000"/>
    <s v="PAR"/>
    <s v="46181504"/>
    <s v="GUANTES DE PROTECCION"/>
    <s v="MÍNIMA CUANTÍA"/>
  </r>
  <r>
    <n v="2026"/>
    <s v="A - Funcionamiento"/>
    <x v="11"/>
    <s v="02"/>
    <x v="25"/>
    <s v="DOTACIÓN (PRENDAS DE VESTIR Y CALZADO)"/>
    <s v="02-02-01-002-008"/>
    <s v="DOTACIÓN (PRENDAS DE VESTIR Y CALZADO)"/>
    <s v="LA-2026-7240"/>
    <s v="GUANTES DE PROTECCION PARA MOTOCICLISTA "/>
    <s v="R-10"/>
    <n v="20"/>
    <n v="2109800"/>
    <s v="PAR"/>
    <s v="46181504"/>
    <s v="GUANTES DE PROTECCION"/>
    <s v="MÍNIMA CUANTÍA"/>
  </r>
  <r>
    <n v="2026"/>
    <s v="A - Funcionamiento"/>
    <x v="11"/>
    <s v="02"/>
    <x v="25"/>
    <s v="DOTACIÓN (PRENDAS DE VESTIR Y CALZADO)"/>
    <s v="02-02-01-002-008"/>
    <s v="DOTACIÓN (PRENDAS DE VESTIR Y CALZADO)"/>
    <s v="LA-2026-7241"/>
    <s v="GUANTES DE VAQUETA TIPO INGENIERO CORTOS "/>
    <s v="R-10"/>
    <n v="50"/>
    <n v="450000"/>
    <s v="PAR"/>
    <s v="46181504"/>
    <s v="GUANTES DE PROTECCION"/>
    <s v="MÍNIMA CUANTÍA"/>
  </r>
  <r>
    <n v="2026"/>
    <s v="A - Funcionamiento"/>
    <x v="11"/>
    <s v="02"/>
    <x v="25"/>
    <s v="DOTACIÓN (PRENDAS DE VESTIR Y CALZADO)"/>
    <s v="02-02-01-002-008"/>
    <s v="DOTACIÓN (PRENDAS DE VESTIR Y CALZADO)"/>
    <s v="LA-2026-14098"/>
    <s v="JESED - ESCAM PARES GUANTES DE NYLON"/>
    <s v="R-10"/>
    <n v="20"/>
    <n v="462000"/>
    <s v="PAR"/>
    <s v="46181504"/>
    <s v="GUANTES DE PROTECCION"/>
    <s v="MÍNIMA CUANTÍA"/>
  </r>
  <r>
    <n v="2026"/>
    <s v="A - Funcionamiento"/>
    <x v="11"/>
    <s v="02"/>
    <x v="25"/>
    <s v="DOTACIÓN (PRENDAS DE VESTIR Y CALZADO)"/>
    <s v="02-02-01-002-008"/>
    <s v="DOTACIÓN (PRENDAS DE VESTIR Y CALZADO)"/>
    <s v="LA-2026-14105"/>
    <s v="JESED - ESCAM GUANTES DE CAUCHO INDUSTRIAL "/>
    <s v="R-10"/>
    <n v="10"/>
    <n v="107580"/>
    <s v="UNIDAD"/>
    <s v="46181504"/>
    <s v="GUANTES DE PROTECCION"/>
    <s v="MÍNIMA CUANTÍA"/>
  </r>
  <r>
    <n v="2026"/>
    <s v="A - Funcionamiento"/>
    <x v="11"/>
    <s v="02"/>
    <x v="25"/>
    <s v="DOTACIÓN (PRENDAS DE VESTIR Y CALZADO)"/>
    <s v="02-02-01-002-008"/>
    <s v="DOTACIÓN (PRENDAS DE VESTIR Y CALZADO)"/>
    <s v="LA-2026-15313"/>
    <s v="RODILLERAS PARA MOTOCICLISTA X PAR  Y CODERAS PARA MOTOCICLISTA X PAR "/>
    <s v="R-10"/>
    <n v="12"/>
    <n v="1247400"/>
    <s v="UNIDAD"/>
    <s v="46181505"/>
    <s v="RODILLERAS DE PROTECCION"/>
    <s v="MÍNIMA CUANTÍA"/>
  </r>
  <r>
    <n v="2026"/>
    <s v="A - Funcionamiento"/>
    <x v="11"/>
    <s v="02"/>
    <x v="25"/>
    <s v="DOTACIÓN (PRENDAS DE VESTIR Y CALZADO)"/>
    <s v="02-02-01-002-008"/>
    <s v="DOTACIÓN (PRENDAS DE VESTIR Y CALZADO)"/>
    <s v="LA-2026-7364"/>
    <s v="JESED - ESCAM - RODILLERAS Y CODERAS COLOR NEGRO X PAR "/>
    <s v="R-10"/>
    <n v="4"/>
    <n v="428400"/>
    <s v="UNIDAD"/>
    <s v="46181505"/>
    <s v="RODILLERAS DE PROTECCION"/>
    <s v="MÍNIMA CUANTÍA"/>
  </r>
  <r>
    <n v="2026"/>
    <s v="A - Funcionamiento"/>
    <x v="11"/>
    <s v="02"/>
    <x v="25"/>
    <s v="DOTACIÓN (PRENDAS DE VESTIR Y CALZADO)"/>
    <s v="02-02-01-002-008"/>
    <s v="DOTACIÓN (PRENDAS DE VESTIR Y CALZADO)"/>
    <s v="LA-2026-7224"/>
    <s v="CHALECO DE MOTO REFLECTANTE DE ALTA VISIBILIDAD 2CO "/>
    <s v="R-10"/>
    <n v="10"/>
    <n v="770000"/>
    <s v="UNIDAD"/>
    <s v="46181507"/>
    <s v="CHALECOS DE SEGURIDAD"/>
    <s v="MÍNIMA CUANTÍA"/>
  </r>
  <r>
    <n v="2026"/>
    <s v="A - Funcionamiento"/>
    <x v="11"/>
    <s v="02"/>
    <x v="25"/>
    <s v="DOTACIÓN (PRENDAS DE VESTIR Y CALZADO)"/>
    <s v="02-02-01-002-008"/>
    <s v="DOTACIÓN (PRENDAS DE VESTIR Y CALZADO)"/>
    <s v="LA-2026-7226"/>
    <s v="CHALECOS REFLECTIVOS "/>
    <s v="R-10"/>
    <n v="70"/>
    <n v="3150000"/>
    <s v="UNIDAD"/>
    <s v="46181507"/>
    <s v="CHALECOS DE SEGURIDAD"/>
    <s v="MÍNIMA CUANTÍA"/>
  </r>
  <r>
    <n v="2026"/>
    <s v="A - Funcionamiento"/>
    <x v="11"/>
    <s v="02"/>
    <x v="25"/>
    <s v="DOTACIÓN (PRENDAS DE VESTIR Y CALZADO)"/>
    <s v="02-02-01-002-008"/>
    <s v="DOTACIÓN (PRENDAS DE VESTIR Y CALZADO)"/>
    <s v="LA-2026-7218"/>
    <s v="CANILLERA PARA GUADAÑAR "/>
    <s v="R-10"/>
    <n v="10"/>
    <n v="860200"/>
    <s v="PAR"/>
    <s v="46181520"/>
    <s v="PROTECTORES DE PIERNAS"/>
    <s v="MÍNIMA CUANTÍA"/>
  </r>
  <r>
    <n v="2026"/>
    <s v="A - Funcionamiento"/>
    <x v="11"/>
    <s v="02"/>
    <x v="25"/>
    <s v="DOTACIÓN (PRENDAS DE VESTIR Y CALZADO)"/>
    <s v="02-02-01-002-008"/>
    <s v="DOTACIÓN (PRENDAS DE VESTIR Y CALZADO)"/>
    <s v="LA-2026-7251"/>
    <s v="IMPERMEABLE SILICONADO PARA MOTOCICLISTA 4 PIEZAS "/>
    <s v="R-10"/>
    <n v="15"/>
    <n v="1054935"/>
    <s v="GLOBAL"/>
    <s v="46181545"/>
    <s v="VESTIDO IMPERMEABLE"/>
    <s v="MÍNIMA CUANTÍA"/>
  </r>
  <r>
    <n v="2026"/>
    <s v="A - Funcionamiento"/>
    <x v="11"/>
    <s v="02"/>
    <x v="25"/>
    <s v="DOTACIÓN (PRENDAS DE VESTIR Y CALZADO)"/>
    <s v="02-02-01-002-008"/>
    <s v="DOTACIÓN (PRENDAS DE VESTIR Y CALZADO)"/>
    <s v="LA-2026-7227"/>
    <s v="CHAQUETA ANTI FRICCION BODY ARMOR "/>
    <s v="R-10"/>
    <n v="15"/>
    <n v="2557500"/>
    <s v="GLOBAL"/>
    <s v="46181551"/>
    <s v="CHAQUETA DE MALLA PROTECTORA"/>
    <s v="MÍNIMA CUANTÍA"/>
  </r>
  <r>
    <n v="2026"/>
    <s v="A - Funcionamiento"/>
    <x v="11"/>
    <s v="02"/>
    <x v="25"/>
    <s v="DOTACIÓN (PRENDAS DE VESTIR Y CALZADO)"/>
    <s v="02-02-01-002-008"/>
    <s v="DOTACIÓN (PRENDAS DE VESTIR Y CALZADO)"/>
    <s v="LA-2026-7216"/>
    <s v="BOTAS DE SEGURIDAD PARA MOTOCICLISTA X PAR  "/>
    <s v="R-10"/>
    <n v="15"/>
    <n v="989835"/>
    <s v="UNIDAD"/>
    <s v="46181604"/>
    <s v="BOTAS DE SEGURIDAD"/>
    <s v="MÍNIMA CUANTÍA"/>
  </r>
  <r>
    <n v="2026"/>
    <s v="A - Funcionamiento"/>
    <x v="11"/>
    <s v="02"/>
    <x v="25"/>
    <s v="DOTACIÓN (PRENDAS DE VESTIR Y CALZADO)"/>
    <s v="02-02-01-002-008"/>
    <s v="DOTACIÓN (PRENDAS DE VESTIR Y CALZADO)"/>
    <s v="LA-2026-7217"/>
    <s v="BOTAS DIELECTRICAS VOLTAJE DE 17.000V "/>
    <s v="R-10"/>
    <n v="5"/>
    <n v="3913040"/>
    <s v="PAR"/>
    <s v="46181604"/>
    <s v="BOTAS DE SEGURIDAD"/>
    <s v="MÍNIMA CUANTÍA"/>
  </r>
  <r>
    <n v="2026"/>
    <s v="A - Funcionamiento"/>
    <x v="11"/>
    <s v="02"/>
    <x v="25"/>
    <s v="DOTACIÓN (PRENDAS DE VESTIR Y CALZADO)"/>
    <s v="02-02-01-002-008"/>
    <s v="DOTACIÓN (PRENDAS DE VESTIR Y CALZADO)"/>
    <s v="LA-2026-7219"/>
    <s v="CARETA DE ESMERILAR "/>
    <s v="R-10"/>
    <n v="30"/>
    <n v="985980"/>
    <s v="UNIDAD"/>
    <s v="46181702"/>
    <s v="ESCUDOS FACIALES"/>
    <s v="MÍNIMA CUANTÍA"/>
  </r>
  <r>
    <n v="2026"/>
    <s v="A - Funcionamiento"/>
    <x v="11"/>
    <s v="02"/>
    <x v="25"/>
    <s v="DOTACIÓN (PRENDAS DE VESTIR Y CALZADO)"/>
    <s v="02-02-01-002-008"/>
    <s v="DOTACIÓN (PRENDAS DE VESTIR Y CALZADO)"/>
    <s v="LA-2026-7220"/>
    <s v="CARETA PARA SOLDAR ELECTRÓNICA INTELIGENTE SENSORES "/>
    <s v="R-10"/>
    <n v="3"/>
    <n v="600000"/>
    <s v="UNIDAD"/>
    <s v="46181702"/>
    <s v="ESCUDOS FACIALES"/>
    <s v="MÍNIMA CUANTÍA"/>
  </r>
  <r>
    <n v="2026"/>
    <s v="A - Funcionamiento"/>
    <x v="11"/>
    <s v="02"/>
    <x v="25"/>
    <s v="DOTACIÓN (PRENDAS DE VESTIR Y CALZADO)"/>
    <s v="02-02-01-002-008"/>
    <s v="DOTACIÓN (PRENDAS DE VESTIR Y CALZADO)"/>
    <s v="LA-2026-605"/>
    <s v="CEGOT-CACOM-1-CARETA MASCARA DE SOLDAR "/>
    <s v="R-10"/>
    <n v="1"/>
    <n v="420000"/>
    <s v="UNIDAD"/>
    <s v="46181703"/>
    <s v="MASCARAS DE SOLDADURA"/>
    <s v="MÍNIMA CUANTÍA"/>
  </r>
  <r>
    <n v="2026"/>
    <s v="A - Funcionamiento"/>
    <x v="11"/>
    <s v="02"/>
    <x v="25"/>
    <s v="DOTACIÓN (PRENDAS DE VESTIR Y CALZADO)"/>
    <s v="02-02-01-002-008"/>
    <s v="DOTACIÓN (PRENDAS DE VESTIR Y CALZADO)"/>
    <s v="LA-2026-7223"/>
    <s v="CASCO MOTOCICLETA "/>
    <s v="R-10"/>
    <n v="30"/>
    <n v="6900000"/>
    <s v="UNIDAD"/>
    <s v="46181704"/>
    <s v="CASCOS DE SEGURIDAD"/>
    <s v="MÍNIMA CUANTÍA"/>
  </r>
  <r>
    <n v="2026"/>
    <s v="A - Funcionamiento"/>
    <x v="11"/>
    <s v="02"/>
    <x v="8"/>
    <s v="SERVICIOS DE MANTENIMIENTO, REPARACIÓN E INSTALACIÓN (EXCEPTO SERVICIOS DE CONSTRUCCIÓN)"/>
    <s v="02-02-02-008-007-02-9"/>
    <s v="SERVICIOS DE MANTENIMIENTO Y REPARACIÓN DE OTROS BIENES N.C.P."/>
    <s v="LA-2026-6938"/>
    <s v="MANTENIMIENTO CASCOS KEVLAR "/>
    <s v="R-10"/>
    <n v="1"/>
    <n v="20000000"/>
    <s v="GLOBAL"/>
    <s v="46181704"/>
    <s v="CASCOS DE SEGURIDAD"/>
    <s v="MÍNIMA CUANTÍA"/>
  </r>
  <r>
    <n v="2026"/>
    <s v="A - Funcionamiento"/>
    <x v="11"/>
    <s v="02"/>
    <x v="25"/>
    <s v="DOTACIÓN (PRENDAS DE VESTIR Y CALZADO)"/>
    <s v="02-02-01-002-008"/>
    <s v="DOTACIÓN (PRENDAS DE VESTIR Y CALZADO)"/>
    <s v="LA-2026-7235"/>
    <s v="GAFAS DE SEGURIDAD LENTE CLARO "/>
    <s v="R-10"/>
    <n v="280"/>
    <n v="9800000"/>
    <s v="GLOBAL"/>
    <s v="46181804"/>
    <s v="GAFAS PROTECTORAS"/>
    <s v="MÍNIMA CUANTÍA"/>
  </r>
  <r>
    <n v="2026"/>
    <s v="A - Funcionamiento"/>
    <x v="11"/>
    <s v="02"/>
    <x v="25"/>
    <s v="DOTACIÓN (PRENDAS DE VESTIR Y CALZADO)"/>
    <s v="02-02-01-002-008"/>
    <s v="DOTACIÓN (PRENDAS DE VESTIR Y CALZADO)"/>
    <s v="LA-2026-7236"/>
    <s v="GAFAS DE SEGURIDAD LENTE OSCURO "/>
    <s v="R-10"/>
    <n v="280"/>
    <n v="9800000"/>
    <s v="GLOBAL"/>
    <s v="46181804"/>
    <s v="GAFAS PROTECTORAS"/>
    <s v="MÍNIMA CUANTÍA"/>
  </r>
  <r>
    <n v="2026"/>
    <s v="A - Funcionamiento"/>
    <x v="11"/>
    <s v="02"/>
    <x v="17"/>
    <s v="OTROS BIENES TRANSPORTABLES N.C.P."/>
    <s v="02-02-01-003-008-09"/>
    <s v="OTROS ARTÍCULOS MANUFACTURADOS N.C.P."/>
    <s v="LA-2026-7419"/>
    <s v="IGEFA - MONOGAFAS PARA PROTECCIÓN DEL CANINO "/>
    <s v="R-10"/>
    <n v="16"/>
    <n v="5409600"/>
    <s v="UNIDAD"/>
    <s v="46181804"/>
    <s v="GAFAS PROTECTORAS"/>
    <s v="SELECCIÓN ABREVIADA MENOR CUANTÍA"/>
  </r>
  <r>
    <n v="2026"/>
    <s v="A - Funcionamiento"/>
    <x v="11"/>
    <s v="02"/>
    <x v="25"/>
    <s v="DOTACIÓN (PRENDAS DE VESTIR Y CALZADO)"/>
    <s v="02-02-01-002-008"/>
    <s v="DOTACIÓN (PRENDAS DE VESTIR Y CALZADO)"/>
    <s v="LA-2026-15312"/>
    <s v="RESPIRADOR MEDIA CARA PARA VAPORES "/>
    <s v="R-10"/>
    <n v="15"/>
    <n v="1050000"/>
    <s v="UNIDAD"/>
    <s v="46182002"/>
    <s v="RESPIRADORES"/>
    <s v="MÍNIMA CUANTÍA"/>
  </r>
  <r>
    <n v="2026"/>
    <s v="A - Funcionamiento"/>
    <x v="11"/>
    <s v="02"/>
    <x v="25"/>
    <s v="DOTACIÓN (PRENDAS DE VESTIR Y CALZADO)"/>
    <s v="02-02-01-002-008"/>
    <s v="DOTACIÓN (PRENDAS DE VESTIR Y CALZADO)"/>
    <s v="LA-2026-7221"/>
    <s v="CARTUCHOS PARA VAPORES UNIVERSALES "/>
    <s v="R-10"/>
    <n v="10"/>
    <n v="268420"/>
    <s v="UNIDAD"/>
    <s v="46182005"/>
    <s v="FILTROS O ACCESORIOS PARA MASCARAS O RESPIRADORES"/>
    <s v="MÍNIMA CUANTÍA"/>
  </r>
  <r>
    <n v="2026"/>
    <s v="A - Funcionamiento"/>
    <x v="11"/>
    <s v="02"/>
    <x v="14"/>
    <s v="PRODUCTOS DE CAUCHO Y PLÁSTICO"/>
    <s v="02-02-01-003-006-03"/>
    <s v="SEMIMANUFACTURAS DE PLÁSTICO"/>
    <s v="LA-2026-15350"/>
    <s v="BRAZALETE PULSERA ANTIESTATICA AJUSTABLE PROFESIONAL  "/>
    <s v="R-10"/>
    <n v="70"/>
    <n v="1330000"/>
    <s v="UNIDAD"/>
    <s v="46182101"/>
    <s v="MUÑEQUERAS ANTIESTATICAS"/>
    <s v="SELECCIÓN ABREVIADA MENOR CUANTÍA"/>
  </r>
  <r>
    <n v="2026"/>
    <s v="A - Funcionamiento"/>
    <x v="11"/>
    <s v="02"/>
    <x v="25"/>
    <s v="DOTACIÓN (PRENDAS DE VESTIR Y CALZADO)"/>
    <s v="02-02-01-002-008"/>
    <s v="DOTACIÓN (PRENDAS DE VESTIR Y CALZADO)"/>
    <s v="LA-2026-7228"/>
    <s v="CONECTOR DE ANCLAJE GRADUABLE EN REATA DIELECTRICO PARA ELECTRICISTAS "/>
    <s v="R-10"/>
    <n v="2"/>
    <n v="300000"/>
    <s v="UNIDAD"/>
    <s v="46182304"/>
    <s v="CONECTOR DE ANCLAJE"/>
    <s v="MÍNIMA CUANTÍA"/>
  </r>
  <r>
    <n v="2026"/>
    <s v="A - Funcionamiento"/>
    <x v="11"/>
    <s v="02"/>
    <x v="25"/>
    <s v="DOTACIÓN (PRENDAS DE VESTIR Y CALZADO)"/>
    <s v="02-02-01-002-008"/>
    <s v="DOTACIÓN (PRENDAS DE VESTIR Y CALZADO)"/>
    <s v="LA-2026-7234"/>
    <s v="ESLINGA SENCILLA DIELECTRICA PARA POSICIONAMIENTO "/>
    <s v="R-10"/>
    <n v="2"/>
    <n v="1154000"/>
    <s v="UNIDAD"/>
    <s v="46182314"/>
    <s v="ESLINGAS DE SEGURIDAD"/>
    <s v="MÍNIMA CUANTÍA"/>
  </r>
  <r>
    <n v="2026"/>
    <s v="A - Funcionamiento"/>
    <x v="11"/>
    <s v="02"/>
    <x v="22"/>
    <s v="MAQUINARIA PARA USO GENERAL"/>
    <s v="02-01-01-004-003-09"/>
    <s v="OTRAS MÁQUINAS PARA USOS GENERALES Y SUS PARTES Y PIEZAS"/>
    <s v="LA-2026-6822"/>
    <s v="EXTINTORES "/>
    <s v="R-10"/>
    <n v="10"/>
    <n v="5000000"/>
    <s v="GLOBAL"/>
    <s v="46191601"/>
    <s v="EXTINTORES"/>
    <s v="MÍNIMA CUANTÍA"/>
  </r>
  <r>
    <n v="2026"/>
    <s v="A - Funcionamiento"/>
    <x v="11"/>
    <s v="02"/>
    <x v="8"/>
    <s v="SERVICIOS DE MANTENIMIENTO, REPARACIÓN E INSTALACIÓN (EXCEPTO SERVICIOS DE CONSTRUCCIÓN)"/>
    <s v="02-02-02-008-007-01-1"/>
    <s v="SERVICIOS DE MANTENIMIENTO Y REPARACIÓN DE PRODUCTOS METÁLICOS ELABORADOS, (EXCEPTO MAQUINARIA Y EQUIPO)"/>
    <s v="LA-2026-6823"/>
    <s v="MANTENIMIENTO Y RECARGA DE EXTINTORES "/>
    <s v="R-10"/>
    <n v="1"/>
    <n v="100000000"/>
    <s v="GLOBAL"/>
    <s v="46191601"/>
    <s v="EXTINTORES"/>
    <s v="MÍNIMA CUANTÍA"/>
  </r>
  <r>
    <n v="2026"/>
    <s v="A - Funcionamiento"/>
    <x v="11"/>
    <s v="02"/>
    <x v="16"/>
    <s v="MAQUINARIA PARA USOS ESPECIALES"/>
    <s v="02-01-01-004-004-09"/>
    <s v="OTRA MAQUINARIA PARA USOS ESPECIALES Y SUS PARTES Y PIEZAS"/>
    <s v="LA-2026-15438"/>
    <s v="ASPIRADORA FILTRO DE AGUA "/>
    <s v="R-10"/>
    <n v="1"/>
    <n v="550000"/>
    <s v="UNIDAD"/>
    <s v="47121602"/>
    <s v="ASPIRADORAS"/>
    <s v="SELECCIÓN ABREVIADA SUBASTA INVERSA"/>
  </r>
  <r>
    <n v="2026"/>
    <s v="A - Funcionamiento"/>
    <x v="11"/>
    <s v="02"/>
    <x v="16"/>
    <s v="MAQUINARIA PARA USOS ESPECIALES"/>
    <s v="02-01-01-004-004-09"/>
    <s v="OTRA MAQUINARIA PARA USOS ESPECIALES Y SUS PARTES Y PIEZAS"/>
    <s v="LA-2026-15426"/>
    <s v="HIDROLAVADORA, LIMPIEZA  "/>
    <s v="R-10"/>
    <n v="3"/>
    <n v="2006070"/>
    <s v="UNIDAD"/>
    <s v="47121610"/>
    <s v="MAQUINA PARA LAVAR PISOS"/>
    <s v="SELECCIÓN ABREVIADA SUBASTA INVERSA"/>
  </r>
  <r>
    <n v="2026"/>
    <s v="A - Funcionamiento"/>
    <x v="11"/>
    <s v="02"/>
    <x v="14"/>
    <s v="PRODUCTOS DE CAUCHO Y PLÁSTICO"/>
    <s v="02-02-01-003-006-04"/>
    <s v="PRODUCTOS DE EMPAQUE Y ENVASADO, DE PLÁSTICO"/>
    <s v="LA-2026-6977"/>
    <s v="BOLSA DE BASURA INDUSTRIAL NEGRA GRANDE "/>
    <s v="R-10"/>
    <n v="1000"/>
    <n v="16500000"/>
    <s v="PAQUETE"/>
    <s v="47121701"/>
    <s v="BOLSAS DE BASURA"/>
    <s v="MÍNIMA CUANTÍA"/>
  </r>
  <r>
    <n v="2026"/>
    <s v="A - Funcionamiento"/>
    <x v="11"/>
    <s v="02"/>
    <x v="14"/>
    <s v="PRODUCTOS DE CAUCHO Y PLÁSTICO"/>
    <s v="02-02-01-003-006-04"/>
    <s v="PRODUCTOS DE EMPAQUE Y ENVASADO, DE PLÁSTICO"/>
    <s v="LA-2026-14082"/>
    <s v="JESED - ESCAM BOLSAS ROJAS  "/>
    <s v="R-10"/>
    <n v="80"/>
    <n v="560000"/>
    <s v="UNIDAD"/>
    <s v="47121701"/>
    <s v="BOLSAS DE BASURA"/>
    <s v="SELECCIÓN ABREVIADA MENOR CUANTÍA"/>
  </r>
  <r>
    <n v="2026"/>
    <s v="A - Funcionamiento"/>
    <x v="11"/>
    <s v="02"/>
    <x v="14"/>
    <s v="PRODUCTOS DE CAUCHO Y PLÁSTICO"/>
    <s v="02-02-01-003-006-04"/>
    <s v="PRODUCTOS DE EMPAQUE Y ENVASADO, DE PLÁSTICO"/>
    <s v="LA-2026-7411"/>
    <s v="JESED - ESCAM - BOLSAS RECOGER HECES "/>
    <s v="R-10"/>
    <n v="20"/>
    <n v="651000"/>
    <s v="UNIDAD"/>
    <s v="47121701"/>
    <s v="BOLSAS DE BASURA"/>
    <s v="SELECCIÓN ABREVIADA MENOR CUANTÍA"/>
  </r>
  <r>
    <n v="2026"/>
    <s v="A - Funcionamiento"/>
    <x v="11"/>
    <s v="02"/>
    <x v="14"/>
    <s v="PRODUCTOS DE CAUCHO Y PLÁSTICO"/>
    <s v="02-02-01-003-006-09"/>
    <s v="OTROS PRODUCTOS PLÁSTICOS"/>
    <s v="LA-2026-6985"/>
    <s v="ESPONJA TIPO SABRAS "/>
    <s v="R-10"/>
    <n v="50"/>
    <n v="55000"/>
    <s v="UNIDAD"/>
    <s v="47121803"/>
    <s v="ESPONJAS O ESPONJILLAS"/>
    <s v="MÍNIMA CUANTÍA"/>
  </r>
  <r>
    <n v="2026"/>
    <s v="A - Funcionamiento"/>
    <x v="11"/>
    <s v="02"/>
    <x v="54"/>
    <s v="VIDRIO Y PRODUCTOS DE VIDRIO Y OTROS PRODUCTOS NO METÁLICOS N.C.P."/>
    <s v="02-02-01-003-007-09"/>
    <s v="OTROS PRODUCTOS MINERALES NO METÁLICOS N.C.P."/>
    <s v="LA-2026-14199"/>
    <s v="DILOA CACOM 1 - SABRA INDUSTRIAL ROJA  P/N 7447 X ROLLO "/>
    <s v="R-10"/>
    <n v="2"/>
    <n v="1383196"/>
    <s v="ROLLO"/>
    <s v="47121803"/>
    <s v="ESPONJAS O ESPONJILLAS"/>
    <s v="SELECCIÓN ABREVIADA SUBASTA INVERSA"/>
  </r>
  <r>
    <n v="2026"/>
    <s v="A - Funcionamiento"/>
    <x v="11"/>
    <s v="02"/>
    <x v="2"/>
    <s v="PRODUCTOS METÁLICOS ELABORADOS (EXCEPTO MAQUINARIA Y EQUIPO)"/>
    <s v="02-02-01-004-002"/>
    <s v="PRODUCTOS METÁLICOS ELABORADOS (EXCEPTO MAQUINARIA Y EQUIPO)"/>
    <s v="LA-2026-14100"/>
    <s v="JESED - ESCAM ESPONJA LAVALOZA  "/>
    <s v="R-10"/>
    <n v="100"/>
    <n v="2700000"/>
    <s v="UNIDAD"/>
    <s v="47121803"/>
    <s v="ESPONJAS O ESPONJILLAS"/>
    <s v="MÍNIMA CUANTÍA"/>
  </r>
  <r>
    <n v="2026"/>
    <s v="A - Funcionamiento"/>
    <x v="11"/>
    <s v="02"/>
    <x v="14"/>
    <s v="PRODUCTOS DE CAUCHO Y PLÁSTICO"/>
    <s v="02-02-01-003-006-09"/>
    <s v="OTROS PRODUCTOS PLÁSTICOS"/>
    <s v="LA-2026-6983"/>
    <s v="BALDE"/>
    <s v="R-10"/>
    <n v="50"/>
    <n v="1100000"/>
    <s v="UNIDAD"/>
    <s v="47121804"/>
    <s v="BALDES PARA LIMPIEZA"/>
    <s v="MÍNIMA CUANTÍA"/>
  </r>
  <r>
    <n v="2026"/>
    <s v="A - Funcionamiento"/>
    <x v="11"/>
    <s v="02"/>
    <x v="18"/>
    <s v="ARTÍCULOS TEXTILES (EXCEPTO PRENDAS DE VESTIR)"/>
    <s v="02-02-01-002-007"/>
    <s v="ARTÍCULOS TEXTILES (EXCEPTO PRENDAS DE VESTIR)"/>
    <s v="LA-2026-14185"/>
    <s v="DILOA CACOM 1 - PAÑO DE LIMPIEZA BLANCO  "/>
    <s v="R-10"/>
    <n v="550"/>
    <n v="52659750"/>
    <s v="ROLLO"/>
    <s v="47131501"/>
    <s v="TRAPOS"/>
    <s v="SELECCIÓN ABREVIADA SUBASTA INVERSA"/>
  </r>
  <r>
    <n v="2026"/>
    <s v="A - Funcionamiento"/>
    <x v="11"/>
    <s v="02"/>
    <x v="12"/>
    <s v="PASTA O PULPA, PAPEL Y PRODUCTOS DE PAPEL; IMPRESOS Y ARTÍCULOS SIMILARES"/>
    <s v="02-02-01-003-002-01"/>
    <s v="PASTA DE PAPEL, PAPEL Y CARTÓN"/>
    <s v="LA-2026-7369"/>
    <s v="JESED - ESCAM - TOALLAS ABSORBENTES MULTIUSOS "/>
    <s v="R-10"/>
    <n v="80"/>
    <n v="2400000"/>
    <s v="UNIDAD"/>
    <s v="47131502"/>
    <s v="PAÑITOS O TOALLAS PARA LIMPIAR"/>
    <s v="MÍNIMA CUANTÍA"/>
  </r>
  <r>
    <n v="2026"/>
    <s v="A - Funcionamiento"/>
    <x v="11"/>
    <s v="02"/>
    <x v="54"/>
    <s v="VIDRIO Y PRODUCTOS DE VIDRIO Y OTROS PRODUCTOS NO METÁLICOS N.C.P."/>
    <s v="02-02-01-003-007-09"/>
    <s v="OTROS PRODUCTOS MINERALES NO METÁLICOS N.C.P."/>
    <s v="LA-2026-593"/>
    <s v="CEGOT-CACOM-1-SABRA  INDUSTRIAL "/>
    <s v="R-10"/>
    <n v="1"/>
    <n v="570000"/>
    <s v="CAJA"/>
    <s v="47131603"/>
    <s v="ESPONJAS"/>
    <s v="SELECCIÓN ABREVIADA SUBASTA INVERSA"/>
  </r>
  <r>
    <n v="2026"/>
    <s v="A - Funcionamiento"/>
    <x v="11"/>
    <s v="02"/>
    <x v="17"/>
    <s v="OTROS BIENES TRANSPORTABLES N.C.P."/>
    <s v="02-02-01-003-008-09"/>
    <s v="OTROS ARTÍCULOS MANUFACTURADOS N.C.P."/>
    <s v="LA-2026-7417"/>
    <s v="JESED - ESCAM - ESCOBAS  "/>
    <s v="R-10"/>
    <n v="80"/>
    <n v="2100000"/>
    <s v="UNIDAD"/>
    <s v="47131604"/>
    <s v="ESCOBAS"/>
    <s v="MÍNIMA CUANTÍA"/>
  </r>
  <r>
    <n v="2026"/>
    <s v="A - Funcionamiento"/>
    <x v="11"/>
    <s v="02"/>
    <x v="17"/>
    <s v="OTROS BIENES TRANSPORTABLES N.C.P."/>
    <s v="02-02-01-003-008-09"/>
    <s v="OTROS ARTÍCULOS MANUFACTURADOS N.C.P."/>
    <s v="LA-2026-6992"/>
    <s v="CEPILLO SANITARIO TASK CON BASE"/>
    <s v="R-10"/>
    <n v="25"/>
    <n v="351675"/>
    <s v="UNIDAD"/>
    <s v="47131608"/>
    <s v="CEPILLOS DE BAÑO"/>
    <s v="MÍNIMA CUANTÍA"/>
  </r>
  <r>
    <n v="2026"/>
    <s v="A - Funcionamiento"/>
    <x v="11"/>
    <s v="02"/>
    <x v="14"/>
    <s v="PRODUCTOS DE CAUCHO Y PLÁSTICO"/>
    <s v="02-02-01-003-006-09"/>
    <s v="OTROS PRODUCTOS PLÁSTICOS"/>
    <s v="LA-2026-6987"/>
    <s v="RECOGEDOR CON PALO "/>
    <s v="R-10"/>
    <n v="51"/>
    <n v="561000"/>
    <s v="UNIDAD"/>
    <s v="47131611"/>
    <s v="RECOGEDOR DE BASURA"/>
    <s v="MÍNIMA CUANTÍA"/>
  </r>
  <r>
    <n v="2026"/>
    <s v="A - Funcionamiento"/>
    <x v="11"/>
    <s v="02"/>
    <x v="17"/>
    <s v="OTROS BIENES TRANSPORTABLES N.C.P."/>
    <s v="02-02-01-003-008-09"/>
    <s v="OTROS ARTÍCULOS MANUFACTURADOS N.C.P."/>
    <s v="LA-2026-6995"/>
    <s v="MOPA BRILLADORA "/>
    <s v="R-10"/>
    <n v="10"/>
    <n v="660000"/>
    <s v="UNIDAD"/>
    <s v="47131618"/>
    <s v="TRAPEROS HUMEDOS"/>
    <s v="MÍNIMA CUANTÍA"/>
  </r>
  <r>
    <n v="2026"/>
    <s v="A - Funcionamiento"/>
    <x v="11"/>
    <s v="02"/>
    <x v="13"/>
    <s v="OTROS PRODUCTOS QUÍMICOS; FIBRAS ARTIFICIALES (O FIBRAS INDUSTRIALES HECHAS POR EL HOMBRE)"/>
    <s v="02-02-01-003-005-03"/>
    <s v="JABÓN, PREPARADOS PARA LIMPIEZA, PERFUMES Y PREPARADOS DE TOCADOR"/>
    <s v="LA-2026-14102"/>
    <s v="JESED - ESCAM DESINFECTANTE PARA PISO"/>
    <s v="R-10"/>
    <n v="13"/>
    <n v="499850"/>
    <s v="UNIDAD"/>
    <s v="47131801"/>
    <s v="LIMPIADORES DE PISOS"/>
    <s v="MÍNIMA CUANTÍA"/>
  </r>
  <r>
    <n v="2026"/>
    <s v="A - Funcionamiento"/>
    <x v="11"/>
    <s v="02"/>
    <x v="13"/>
    <s v="OTROS PRODUCTOS QUÍMICOS; FIBRAS ARTIFICIALES (O FIBRAS INDUSTRIALES HECHAS POR EL HOMBRE)"/>
    <s v="02-02-01-003-005-03"/>
    <s v="JABÓN, PREPARADOS PARA LIMPIEZA, PERFUMES Y PREPARADOS DE TOCADOR"/>
    <s v="LA-2026-6969"/>
    <s v="LIMPIADOR DESINFECTANTE PARA PISOS "/>
    <s v="R-10"/>
    <n v="540"/>
    <n v="17820000"/>
    <s v="GALÓN"/>
    <s v="47131801"/>
    <s v="LIMPIADORES DE PISOS"/>
    <s v="MÍNIMA CUANTÍA"/>
  </r>
  <r>
    <n v="2026"/>
    <s v="A - Funcionamiento"/>
    <x v="11"/>
    <s v="02"/>
    <x v="13"/>
    <s v="OTROS PRODUCTOS QUÍMICOS; FIBRAS ARTIFICIALES (O FIBRAS INDUSTRIALES HECHAS POR EL HOMBRE)"/>
    <s v="02-02-01-003-005-03"/>
    <s v="JABÓN, PREPARADOS PARA LIMPIEZA, PERFUMES Y PREPARADOS DE TOCADOR"/>
    <s v="LA-2026-6970"/>
    <s v="LIMPIAJUNTAS  "/>
    <s v="R-10"/>
    <n v="50"/>
    <n v="2200000"/>
    <s v="GALÓN"/>
    <s v="47131801"/>
    <s v="LIMPIADORES DE PISOS"/>
    <s v="MÍNIMA CUANTÍA"/>
  </r>
  <r>
    <n v="2026"/>
    <s v="A - Funcionamiento"/>
    <x v="11"/>
    <s v="02"/>
    <x v="53"/>
    <s v="QUÍMICOS BÁSICOS"/>
    <s v="02-02-01-003-004-02"/>
    <s v="PRODUCTOS QUÍMICOS INORGÁNICOS BÁSICOS N.C.P."/>
    <s v="LA-2026-6960"/>
    <s v="PASTILLA DESINFECTANTE CLORO "/>
    <s v="R-10"/>
    <n v="1500"/>
    <n v="1650000"/>
    <s v="UNIDAD"/>
    <s v="47131803"/>
    <s v="DESINFECTANTES PARA USO DOMESTICO"/>
    <s v="MÍNIMA CUANTÍA"/>
  </r>
  <r>
    <n v="2026"/>
    <s v="A - Funcionamiento"/>
    <x v="11"/>
    <s v="02"/>
    <x v="53"/>
    <s v="QUÍMICOS BÁSICOS"/>
    <s v="02-02-01-003-004-02"/>
    <s v="PRODUCTOS QUÍMICOS INORGÁNICOS BÁSICOS N.C.P."/>
    <s v="LA-2026-6959"/>
    <s v="HIPOCLORITO DE SODIO "/>
    <s v="R-10"/>
    <n v="600"/>
    <n v="9900000"/>
    <s v="GALÓN"/>
    <s v="47131807"/>
    <s v="BLANQUEADORES"/>
    <s v="MÍNIMA CUANTÍA"/>
  </r>
  <r>
    <n v="2026"/>
    <s v="A - Funcionamiento"/>
    <x v="11"/>
    <s v="02"/>
    <x v="53"/>
    <s v="QUÍMICOS BÁSICOS"/>
    <s v="02-02-01-003-004-02"/>
    <s v="PRODUCTOS QUÍMICOS INORGÁNICOS BÁSICOS N.C.P."/>
    <s v="LA-2026-721"/>
    <s v="CEGOT-CACOM-1-CLORO GRANULADO"/>
    <s v="R-10"/>
    <n v="5"/>
    <n v="1500000"/>
    <s v="KILOGRAMO"/>
    <s v="47131807"/>
    <s v="BLANQUEADORES"/>
    <s v="MÍNIMA CUANTÍA"/>
  </r>
  <r>
    <n v="2026"/>
    <s v="A - Funcionamiento"/>
    <x v="11"/>
    <s v="02"/>
    <x v="13"/>
    <s v="OTROS PRODUCTOS QUÍMICOS; FIBRAS ARTIFICIALES (O FIBRAS INDUSTRIALES HECHAS POR EL HOMBRE)"/>
    <s v="02-02-01-003-005-03"/>
    <s v="JABÓN, PREPARADOS PARA LIMPIEZA, PERFUMES Y PREPARADOS DE TOCADOR"/>
    <s v="LA-2026-6963"/>
    <s v="DESENGRASANTE LIMPIA GRASA Y SUCIEDAD "/>
    <s v="R-10"/>
    <n v="50"/>
    <n v="1650000"/>
    <s v="GALÓN"/>
    <s v="47131821"/>
    <s v="COMPUESTOS DESENGRASANTES"/>
    <s v="MÍNIMA CUANTÍA"/>
  </r>
  <r>
    <n v="2026"/>
    <s v="A - Funcionamiento"/>
    <x v="11"/>
    <s v="02"/>
    <x v="13"/>
    <s v="OTROS PRODUCTOS QUÍMICOS; FIBRAS ARTIFICIALES (O FIBRAS INDUSTRIALES HECHAS POR EL HOMBRE)"/>
    <s v="02-02-01-003-005-03"/>
    <s v="JABÓN, PREPARADOS PARA LIMPIEZA, PERFUMES Y PREPARADOS DE TOCADOR"/>
    <s v="LA-2026-6958"/>
    <s v="BIOVARSOL"/>
    <s v="R-10"/>
    <n v="50"/>
    <n v="2750000"/>
    <s v="GALÓN"/>
    <s v="47131821"/>
    <s v="COMPUESTOS DESENGRASANTES"/>
    <s v="MÍNIMA CUANTÍA"/>
  </r>
  <r>
    <n v="2026"/>
    <s v="A - Funcionamiento"/>
    <x v="11"/>
    <s v="02"/>
    <x v="13"/>
    <s v="OTROS PRODUCTOS QUÍMICOS; FIBRAS ARTIFICIALES (O FIBRAS INDUSTRIALES HECHAS POR EL HOMBRE)"/>
    <s v="02-02-01-003-005-03"/>
    <s v="JABÓN, PREPARADOS PARA LIMPIEZA, PERFUMES Y PREPARADOS DE TOCADOR"/>
    <s v="LA-2026-6971"/>
    <s v="LIQUIDO LIMPIAVIDRIOS "/>
    <s v="R-10"/>
    <n v="100"/>
    <n v="550000"/>
    <s v="GALÓN"/>
    <s v="47131824"/>
    <s v="LIMPIADORES DE VIDRIO O VENTANAS"/>
    <s v="MÍNIMA CUANTÍA"/>
  </r>
  <r>
    <n v="2026"/>
    <s v="A - Funcionamiento"/>
    <x v="11"/>
    <s v="02"/>
    <x v="14"/>
    <s v="PRODUCTOS DE CAUCHO Y PLÁSTICO"/>
    <s v="02-02-01-003-006-02"/>
    <s v="OTROS PRODUCTOS DE CAUCHO"/>
    <s v="LA-2026-6976"/>
    <s v="CHUPA DESTAPA INODOROS "/>
    <s v="R-10"/>
    <n v="40"/>
    <n v="440000"/>
    <s v="UNIDAD"/>
    <s v="47131829"/>
    <s v="LIMPIADORES DE BAÑOS"/>
    <s v="MÍNIMA CUANTÍA"/>
  </r>
  <r>
    <n v="2026"/>
    <s v="A - Funcionamiento"/>
    <x v="11"/>
    <s v="02"/>
    <x v="13"/>
    <s v="OTROS PRODUCTOS QUÍMICOS; FIBRAS ARTIFICIALES (O FIBRAS INDUSTRIALES HECHAS POR EL HOMBRE)"/>
    <s v="02-02-01-003-005-03"/>
    <s v="JABÓN, PREPARADOS PARA LIMPIEZA, PERFUMES Y PREPARADOS DE TOCADOR"/>
    <s v="LA-2026-6972"/>
    <s v="LUSTRAMUEBLES X 1000ML "/>
    <s v="R-10"/>
    <n v="25"/>
    <n v="605000"/>
    <s v="UNIDAD"/>
    <s v="47131830"/>
    <s v="LIMPIADORES DE MUEBLES"/>
    <s v="MÍNIMA CUANTÍA"/>
  </r>
  <r>
    <n v="2026"/>
    <s v="A - Funcionamiento"/>
    <x v="11"/>
    <s v="02"/>
    <x v="22"/>
    <s v="MAQUINARIA PARA USO GENERAL"/>
    <s v="02-01-01-004-003-09"/>
    <s v="OTRAS MÁQUINAS PARA USOS GENERALES Y SUS PARTES Y PIEZAS"/>
    <s v="LA-2026-602"/>
    <s v="CEGOT-CACOM-1-DISPENSADOR DE AGUA FRIA "/>
    <s v="R-10"/>
    <n v="1"/>
    <n v="1349000"/>
    <s v="UNIDAD"/>
    <s v="48101702"/>
    <s v="DISPENSADOR DE BEBIDAS NO CARBONATADAS"/>
    <s v="SELECCIÓN ABREVIADA SUBASTA INVERSA"/>
  </r>
  <r>
    <n v="2026"/>
    <s v="A - Funcionamiento"/>
    <x v="11"/>
    <s v="02"/>
    <x v="59"/>
    <s v="MUEBLES, INSTRUMENTOS MUSICALES, ARTÍCULOS DE DEPORTE Y ANTIGÜEDADES"/>
    <s v="02-01-01-003-008-01-4"/>
    <s v="OTROS MUEBLES N.C.P."/>
    <s v="LA-2026-6859"/>
    <s v="MUEBLE AUX  COMIDAS "/>
    <s v="R-10"/>
    <n v="2"/>
    <n v="8000000"/>
    <s v="UNIDAD"/>
    <s v="48102009"/>
    <s v="MESAS PARA SERVIR O DISPENSAR COMIDAS"/>
    <s v="SELECCIÓN ABREVIADA SUBASTA INVERSA"/>
  </r>
  <r>
    <n v="2026"/>
    <s v="A - Funcionamiento"/>
    <x v="11"/>
    <s v="02"/>
    <x v="25"/>
    <s v="DOTACIÓN (PRENDAS DE VESTIR Y CALZADO)"/>
    <s v="02-02-01-002-008"/>
    <s v="DOTACIÓN (PRENDAS DE VESTIR Y CALZADO)"/>
    <s v="LA-2026-14089"/>
    <s v="JESED - ESCAM GUANTE DE MANIPULACION DE ALIMENTOS "/>
    <s v="R-10"/>
    <n v="1"/>
    <n v="100000"/>
    <s v="GLOBAL"/>
    <s v="48102107"/>
    <s v="GUANTES PARA ABASTECIMIENTO DE COMIDAS POR ENCARGO (CATERING) O DISPENSADORES DE GUANTES"/>
    <s v="SELECCIÓN ABREVIADA MENOR CUANTÍA"/>
  </r>
  <r>
    <n v="2026"/>
    <s v="A - Funcionamiento"/>
    <x v="11"/>
    <s v="02"/>
    <x v="14"/>
    <s v="PRODUCTOS DE CAUCHO Y PLÁSTICO"/>
    <s v="02-02-01-003-006-03"/>
    <s v="SEMIMANUFACTURAS DE PLÁSTICO"/>
    <s v="LA-2026-6989"/>
    <s v="VINIPEL INDUSTRIAL TRANSPARENTE 500 MTRSX 50CM ANCHO STRETCH "/>
    <s v="R-10"/>
    <n v="50"/>
    <n v="1719250"/>
    <s v="ROLLO"/>
    <s v="48102109"/>
    <s v="PAPEL PLASTICO PARA ENVOLVER ALIMENTOS"/>
    <s v="MÍNIMA CUANTÍA"/>
  </r>
  <r>
    <n v="2026"/>
    <s v="A - Funcionamiento"/>
    <x v="11"/>
    <s v="02"/>
    <x v="2"/>
    <s v="PRODUCTOS METÁLICOS ELABORADOS (EXCEPTO MAQUINARIA Y EQUIPO)"/>
    <s v="02-02-01-004-002"/>
    <s v="PRODUCTOS METÁLICOS ELABORADOS (EXCEPTO MAQUINARIA Y EQUIPO)"/>
    <s v="LA-2026-7111"/>
    <s v="DISTINTIVO JURAMENTO A LA  BANDERA  "/>
    <s v="R-10"/>
    <n v="1500"/>
    <n v="2925000"/>
    <s v="UNIDAD"/>
    <s v="49101701"/>
    <s v="MEDALLAS"/>
    <s v="MÍNIMA CUANTÍA"/>
  </r>
  <r>
    <n v="2026"/>
    <s v="A - Funcionamiento"/>
    <x v="11"/>
    <s v="02"/>
    <x v="2"/>
    <s v="PRODUCTOS METÁLICOS ELABORADOS (EXCEPTO MAQUINARIA Y EQUIPO)"/>
    <s v="02-02-01-004-002"/>
    <s v="PRODUCTOS METÁLICOS ELABORADOS (EXCEPTO MAQUINARIA Y EQUIPO)"/>
    <s v="LA-2026-17799"/>
    <s v="SALDO 2026 - CACOM 100028 - CONTRATAR LA ADQUISICIÓN DE DISTINTIVOS PARA JURAMENTO DE BANDERA"/>
    <s v="R-10"/>
    <n v="1"/>
    <n v="2325000"/>
    <s v="GLOBAL"/>
    <s v="49101701"/>
    <s v="MEDALLAS"/>
    <s v="CONTRATACIÓN DIRECTA"/>
  </r>
  <r>
    <n v="2026"/>
    <s v="A - Funcionamiento"/>
    <x v="11"/>
    <s v="02"/>
    <x v="22"/>
    <s v="MAQUINARIA PARA USO GENERAL"/>
    <s v="02-01-01-004-003-09"/>
    <s v="OTRAS MÁQUINAS PARA USOS GENERALES Y SUS PARTES Y PIEZAS"/>
    <s v="LA-2026-15415"/>
    <s v="PESA DIGITAL PARA REFRIGERACION "/>
    <s v="R-10"/>
    <n v="2"/>
    <n v="1600000"/>
    <s v="UNIDAD"/>
    <s v="49201601"/>
    <s v="PESAS"/>
    <s v="SELECCIÓN ABREVIADA MENOR CUANTÍA"/>
  </r>
  <r>
    <n v="2026"/>
    <s v="A - Funcionamiento"/>
    <x v="11"/>
    <s v="02"/>
    <x v="53"/>
    <s v="QUÍMICOS BÁSICOS"/>
    <s v="02-02-01-003-004-06"/>
    <s v="ABONOS Y PLAGUICIDAS"/>
    <s v="LA-2026-6906"/>
    <s v="ALGUICIDA "/>
    <s v="R-10"/>
    <n v="200"/>
    <n v="3700000"/>
    <s v="LITRO"/>
    <s v="49241712"/>
    <s v="QUIMICOS PARA PISCINAS O PISCINAS DE HIDROMASAJE"/>
    <s v="MÍNIMA CUANTÍA"/>
  </r>
  <r>
    <n v="2026"/>
    <s v="A - Funcionamiento"/>
    <x v="11"/>
    <s v="02"/>
    <x v="53"/>
    <s v="QUÍMICOS BÁSICOS"/>
    <s v="02-02-01-003-004-02"/>
    <s v="PRODUCTOS QUÍMICOS INORGÁNICOS BÁSICOS N.C.P."/>
    <s v="LA-2026-6903"/>
    <s v="CLORO GRANULADO 70 "/>
    <s v="R-10"/>
    <n v="800"/>
    <n v="17048800"/>
    <s v="KILOGRAMO"/>
    <s v="49241712"/>
    <s v="QUIMICOS PARA PISCINAS O PISCINAS DE HIDROMASAJE"/>
    <s v="MÍNIMA CUANTÍA"/>
  </r>
  <r>
    <n v="2026"/>
    <s v="A - Funcionamiento"/>
    <x v="11"/>
    <s v="02"/>
    <x v="53"/>
    <s v="QUÍMICOS BÁSICOS"/>
    <s v="02-02-01-003-004-02"/>
    <s v="PRODUCTOS QUÍMICOS INORGÁNICOS BÁSICOS N.C.P."/>
    <s v="LA-2026-6907"/>
    <s v="CLORO GRANULADO 90 "/>
    <s v="R-10"/>
    <n v="763"/>
    <n v="14903679"/>
    <s v="KILOGRAMO"/>
    <s v="49241712"/>
    <s v="QUIMICOS PARA PISCINAS O PISCINAS DE HIDROMASAJE"/>
    <s v="MÍNIMA CUANTÍA"/>
  </r>
  <r>
    <n v="2026"/>
    <s v="A - Funcionamiento"/>
    <x v="11"/>
    <s v="02"/>
    <x v="53"/>
    <s v="QUÍMICOS BÁSICOS"/>
    <s v="02-02-01-003-004-02"/>
    <s v="PRODUCTOS QUÍMICOS INORGÁNICOS BÁSICOS N.C.P."/>
    <s v="LA-2026-6908"/>
    <s v="SODA CAUSTICA "/>
    <s v="R-10"/>
    <n v="300"/>
    <n v="3891300"/>
    <s v="KILOGRAMO"/>
    <s v="49241712"/>
    <s v="QUIMICOS PARA PISCINAS O PISCINAS DE HIDROMASAJE"/>
    <s v="MÍNIMA CUANTÍA"/>
  </r>
  <r>
    <n v="2026"/>
    <s v="A - Funcionamiento"/>
    <x v="11"/>
    <s v="02"/>
    <x v="53"/>
    <s v="QUÍMICOS BÁSICOS"/>
    <s v="02-02-01-003-004-02"/>
    <s v="PRODUCTOS QUÍMICOS INORGÁNICOS BÁSICOS N.C.P."/>
    <s v="LA-2026-6909"/>
    <s v="CLARIFICADOR  "/>
    <s v="R-10"/>
    <n v="180"/>
    <n v="1353240"/>
    <s v="LITRO"/>
    <s v="49241712"/>
    <s v="QUIMICOS PARA PISCINAS O PISCINAS DE HIDROMASAJE"/>
    <s v="MÍNIMA CUANTÍA"/>
  </r>
  <r>
    <n v="2026"/>
    <s v="A - Funcionamiento"/>
    <x v="11"/>
    <s v="02"/>
    <x v="31"/>
    <s v="CARNE, PESCADO, FRUTAS, HORTALIZAS, ACEITES Y GRASAS"/>
    <s v="02-02-01-002-001-02"/>
    <s v="PREPARACIONES Y CONSERVAS DE PESCADO, CRUSTÁCEOS, MOLUSCOS Y DEMÁS INVERTEBRADOS ACUÁTICOS"/>
    <s v="LA-2026-16729"/>
    <s v="PESCADO, CRUSTÁCEOS, MOLUSCOS Y DEMÁS INVERTEBRADOS ACUÁTICOS - CONGELADOS"/>
    <s v="R-16"/>
    <n v="1"/>
    <n v="550000"/>
    <s v="GLOBAL"/>
    <s v="50121539"/>
    <s v="PESCADO FRESCO"/>
    <s v="MÍNIMA CUANTÍA"/>
  </r>
  <r>
    <n v="2026"/>
    <s v="A - Funcionamiento"/>
    <x v="11"/>
    <s v="02"/>
    <x v="6"/>
    <s v="PRODUCTOS DE LA AGRICULTURA Y LA HORTICULTURA"/>
    <s v="02-02-01-000-001-07"/>
    <s v="LEGUMBRES, SECAS"/>
    <s v="LA-2026-16727"/>
    <s v="LEGUMBRES SECAS - ARVEJA, FRIJOL, LENTEJA, GARBANZOS"/>
    <s v="R-16"/>
    <n v="1"/>
    <n v="220000"/>
    <s v="GLOBAL"/>
    <s v="50221001"/>
    <s v="GRANOS"/>
    <s v="MÍNIMA CUANTÍA"/>
  </r>
  <r>
    <n v="2026"/>
    <s v="A - Funcionamiento"/>
    <x v="11"/>
    <s v="02"/>
    <x v="19"/>
    <s v="PRODUCTOS DE MOLINERÍA, ALMIDONES Y PRODUCTOS DERIVADOS DEL ALMIDÓN; OTROS PRODUCTOS ALIMENTICIOS"/>
    <s v="02-02-01-002-003-01"/>
    <s v="PRODUCTOS DE MOLINERÍA"/>
    <s v="LA-2026-16733"/>
    <s v="PRODUCTOS DE MOLINERÍA - ARROZ"/>
    <s v="R-16"/>
    <n v="1"/>
    <n v="55000"/>
    <s v="GLOBAL"/>
    <s v="50221002"/>
    <s v="HARINA"/>
    <s v="MÍNIMA CUANTÍA"/>
  </r>
  <r>
    <n v="2026"/>
    <s v="A - Funcionamiento"/>
    <x v="11"/>
    <s v="02"/>
    <x v="18"/>
    <s v="ARTÍCULOS TEXTILES (EXCEPTO PRENDAS DE VESTIR)"/>
    <s v="02-02-01-002-007"/>
    <s v="ARTÍCULOS TEXTILES (EXCEPTO PRENDAS DE VESTIR)"/>
    <s v="LA-2026-15360"/>
    <s v="DUVET  CAMA SENCILLA "/>
    <s v="R-10"/>
    <n v="20"/>
    <n v="2640000"/>
    <s v="UNIDAD"/>
    <s v="52121502"/>
    <s v="EDREDONES"/>
    <s v="MÍNIMA CUANTÍA"/>
  </r>
  <r>
    <n v="2026"/>
    <s v="A - Funcionamiento"/>
    <x v="11"/>
    <s v="02"/>
    <x v="18"/>
    <s v="ARTÍCULOS TEXTILES (EXCEPTO PRENDAS DE VESTIR)"/>
    <s v="02-02-01-002-007"/>
    <s v="ARTÍCULOS TEXTILES (EXCEPTO PRENDAS DE VESTIR)"/>
    <s v="LA-2026-15361"/>
    <s v="DUVET  CAMA DOBLE "/>
    <s v="R-10"/>
    <n v="10"/>
    <n v="1760000"/>
    <s v="UNIDAD"/>
    <s v="52121502"/>
    <s v="EDREDONES"/>
    <s v="MÍNIMA CUANTÍA"/>
  </r>
  <r>
    <n v="2026"/>
    <s v="A - Funcionamiento"/>
    <x v="11"/>
    <s v="02"/>
    <x v="18"/>
    <s v="ARTÍCULOS TEXTILES (EXCEPTO PRENDAS DE VESTIR)"/>
    <s v="02-02-01-002-007"/>
    <s v="ARTÍCULOS TEXTILES (EXCEPTO PRENDAS DE VESTIR)"/>
    <s v="LA-2026-15356"/>
    <s v="PROTECTOR DE COLCHON SENCILLO "/>
    <s v="R-10"/>
    <n v="5"/>
    <n v="385000"/>
    <s v="UNIDAD"/>
    <s v="52121504"/>
    <s v="FORROS PARA COLCHONES"/>
    <s v="MÍNIMA CUANTÍA"/>
  </r>
  <r>
    <n v="2026"/>
    <s v="A - Funcionamiento"/>
    <x v="11"/>
    <s v="02"/>
    <x v="18"/>
    <s v="ARTÍCULOS TEXTILES (EXCEPTO PRENDAS DE VESTIR)"/>
    <s v="02-02-01-002-007"/>
    <s v="ARTÍCULOS TEXTILES (EXCEPTO PRENDAS DE VESTIR)"/>
    <s v="LA-2026-15357"/>
    <s v="PROTECTOR DE COLCHON DOBLE "/>
    <s v="R-10"/>
    <n v="3"/>
    <n v="264000"/>
    <s v="UNIDAD"/>
    <s v="52121504"/>
    <s v="FORROS PARA COLCHONES"/>
    <s v="MÍNIMA CUANTÍA"/>
  </r>
  <r>
    <n v="2026"/>
    <s v="A - Funcionamiento"/>
    <x v="11"/>
    <s v="02"/>
    <x v="18"/>
    <s v="ARTÍCULOS TEXTILES (EXCEPTO PRENDAS DE VESTIR)"/>
    <s v="02-02-01-002-007"/>
    <s v="ARTÍCULOS TEXTILES (EXCEPTO PRENDAS DE VESTIR)"/>
    <s v="LA-2026-15359"/>
    <s v="ALMOHADAS "/>
    <s v="R-10"/>
    <n v="20"/>
    <n v="1320000"/>
    <s v="UNIDAD"/>
    <s v="52121505"/>
    <s v="ALMOHADAS"/>
    <s v="MÍNIMA CUANTÍA"/>
  </r>
  <r>
    <n v="2026"/>
    <s v="A - Funcionamiento"/>
    <x v="11"/>
    <s v="02"/>
    <x v="18"/>
    <s v="ARTÍCULOS TEXTILES (EXCEPTO PRENDAS DE VESTIR)"/>
    <s v="02-02-01-002-007"/>
    <s v="ARTÍCULOS TEXTILES (EXCEPTO PRENDAS DE VESTIR)"/>
    <s v="LA-2026-15352"/>
    <s v="JUEGO SABANAS SENCILLOS "/>
    <s v="R-10"/>
    <n v="15"/>
    <n v="990000"/>
    <s v="JUEGO"/>
    <s v="52121509"/>
    <s v="SABANAS"/>
    <s v="MÍNIMA CUANTÍA"/>
  </r>
  <r>
    <n v="2026"/>
    <s v="A - Funcionamiento"/>
    <x v="11"/>
    <s v="02"/>
    <x v="18"/>
    <s v="ARTÍCULOS TEXTILES (EXCEPTO PRENDAS DE VESTIR)"/>
    <s v="02-02-01-002-007"/>
    <s v="ARTÍCULOS TEXTILES (EXCEPTO PRENDAS DE VESTIR)"/>
    <s v="LA-2026-15358"/>
    <s v="PROTECTOR DE ALMOHADAS "/>
    <s v="R-10"/>
    <n v="20"/>
    <n v="660000"/>
    <s v="UNIDAD"/>
    <s v="52121512"/>
    <s v="FUNDAS DE ALMOHADA"/>
    <s v="MÍNIMA CUANTÍA"/>
  </r>
  <r>
    <n v="2026"/>
    <s v="A - Funcionamiento"/>
    <x v="11"/>
    <s v="02"/>
    <x v="16"/>
    <s v="MAQUINARIA PARA USOS ESPECIALES"/>
    <s v="02-01-01-004-004-08"/>
    <s v="APARATOS DE USO DOMÉSTICO Y SUS PARTES Y PIEZAS"/>
    <s v="LA-2026-727"/>
    <s v="CEGOT-CACOM-1-NEVERA CON RUEDAS POLIPROPILENO "/>
    <s v="R-10"/>
    <n v="1"/>
    <n v="660000"/>
    <s v="UNIDAD"/>
    <s v="52141501"/>
    <s v="NEVERAS PARA USO DOMESTICO"/>
    <s v="SELECCIÓN ABREVIADA SUBASTA INVERSA"/>
  </r>
  <r>
    <n v="2026"/>
    <s v="A - Funcionamiento"/>
    <x v="11"/>
    <s v="02"/>
    <x v="16"/>
    <s v="MAQUINARIA PARA USOS ESPECIALES"/>
    <s v="02-01-01-004-004-08"/>
    <s v="APARATOS DE USO DOMÉSTICO Y SUS PARTES Y PIEZAS"/>
    <s v="LA-2026-6854"/>
    <s v="CONGELADOR  HORIZONTAL 192 LTS BLANCO - VELASQUEZ "/>
    <s v="R-10"/>
    <n v="1"/>
    <n v="1417900"/>
    <s v="UNIDAD"/>
    <s v="52141501"/>
    <s v="NEVERAS PARA USO DOMESTICO"/>
    <s v="SELECCIÓN ABREVIADA SUBASTA INVERSA"/>
  </r>
  <r>
    <n v="2026"/>
    <s v="A - Funcionamiento"/>
    <x v="11"/>
    <s v="02"/>
    <x v="2"/>
    <s v="PRODUCTOS METÁLICOS ELABORADOS (EXCEPTO MAQUINARIA Y EQUIPO)"/>
    <s v="02-02-01-004-002"/>
    <s v="PRODUCTOS METÁLICOS ELABORADOS (EXCEPTO MAQUINARIA Y EQUIPO)"/>
    <s v="LA-2026-7163"/>
    <s v="LIMA PARA AMOLAR  "/>
    <s v="R-10"/>
    <n v="60"/>
    <n v="939840"/>
    <s v="UNIDAD"/>
    <s v="52151624"/>
    <s v="AFILADORES DE CUCHILLOS PARA USO DOMESTICO"/>
    <s v="SELECCIÓN ABREVIADA MENOR CUANTÍA"/>
  </r>
  <r>
    <n v="2026"/>
    <s v="A - Funcionamiento"/>
    <x v="11"/>
    <s v="02"/>
    <x v="2"/>
    <s v="PRODUCTOS METÁLICOS ELABORADOS (EXCEPTO MAQUINARIA Y EQUIPO)"/>
    <s v="02-02-01-004-002"/>
    <s v="PRODUCTOS METÁLICOS ELABORADOS (EXCEPTO MAQUINARIA Y EQUIPO)"/>
    <s v="LA-2026-6857"/>
    <s v="BANDEJAS DE ALUMINIO "/>
    <s v="R-10"/>
    <n v="10"/>
    <n v="990000"/>
    <s v="UNIDAD"/>
    <s v="52151905"/>
    <s v="BANDEJAS DE HORNO PARA USO DOMESTICO"/>
    <s v="SELECCIÓN ABREVIADA SUBASTA INVERSA"/>
  </r>
  <r>
    <n v="2026"/>
    <s v="A - Funcionamiento"/>
    <x v="11"/>
    <s v="02"/>
    <x v="29"/>
    <s v="EQUIPO Y APARATOS DE RADIO, TELEVISIÓN Y COMUNICACIONES"/>
    <s v="02-01-01-004-007-03"/>
    <s v="RADIORRECEPTORES Y RECEPTORES DE TELEVISIÓN; APARATOS PARA LA GRABACIÓN Y REPRODUCCIÓN DE SONIDO Y VIDEO; MICRÓFONOS, ALTAVOCES, AMPLIFICADORES, ETC."/>
    <s v="LA-2026-6902"/>
    <s v="TELEVISORES DE 75 PULGADAS "/>
    <s v="R-10"/>
    <n v="2"/>
    <n v="10000000"/>
    <s v="UNIDAD"/>
    <s v="52161505"/>
    <s v="TELEVISORES"/>
    <s v="SELECCIÓN ABREVIADA SUBASTA INVERSA"/>
  </r>
  <r>
    <n v="2026"/>
    <s v="A - Funcionamiento"/>
    <x v="11"/>
    <s v="02"/>
    <x v="13"/>
    <s v="OTROS PRODUCTOS QUÍMICOS; FIBRAS ARTIFICIALES (O FIBRAS INDUSTRIALES HECHAS POR EL HOMBRE)"/>
    <s v="02-02-01-003-005-03"/>
    <s v="JABÓN, PREPARADOS PARA LIMPIEZA, PERFUMES Y PREPARADOS DE TOCADOR"/>
    <s v="LA-2026-14186"/>
    <s v="DILOA CACOM 1 - JABON AERONÁUTICO "/>
    <s v="R-10"/>
    <n v="14"/>
    <n v="50212470"/>
    <s v="CANECA"/>
    <s v="53131608"/>
    <s v="JABONES"/>
    <s v="SELECCIÓN ABREVIADA SUBASTA INVERSA"/>
  </r>
  <r>
    <n v="2026"/>
    <s v="A - Funcionamiento"/>
    <x v="11"/>
    <s v="02"/>
    <x v="13"/>
    <s v="OTROS PRODUCTOS QUÍMICOS; FIBRAS ARTIFICIALES (O FIBRAS INDUSTRIALES HECHAS POR EL HOMBRE)"/>
    <s v="02-02-01-003-005-03"/>
    <s v="JABÓN, PREPARADOS PARA LIMPIEZA, PERFUMES Y PREPARADOS DE TOCADOR"/>
    <s v="LA-2026-14103"/>
    <s v="JESED - ESCAM JABON DE MANOS"/>
    <s v="R-10"/>
    <n v="25"/>
    <n v="422650"/>
    <s v="UNIDAD"/>
    <s v="53131608"/>
    <s v="JABONES"/>
    <s v="MÍNIMA CUANTÍA"/>
  </r>
  <r>
    <n v="2026"/>
    <s v="A - Funcionamiento"/>
    <x v="11"/>
    <s v="02"/>
    <x v="13"/>
    <s v="OTROS PRODUCTOS QUÍMICOS; FIBRAS ARTIFICIALES (O FIBRAS INDUSTRIALES HECHAS POR EL HOMBRE)"/>
    <s v="02-02-01-003-005-03"/>
    <s v="JABÓN, PREPARADOS PARA LIMPIEZA, PERFUMES Y PREPARADOS DE TOCADOR"/>
    <s v="LA-2026-16698"/>
    <s v="JESED - ESCAM JABÓN EN POLVO"/>
    <s v="R-10"/>
    <n v="5"/>
    <n v="1000000"/>
    <s v="UNIDAD"/>
    <s v="53131608"/>
    <s v="JABONES"/>
    <s v="MÍNIMA CUANTÍA"/>
  </r>
  <r>
    <n v="2026"/>
    <s v="A - Funcionamiento"/>
    <x v="11"/>
    <s v="02"/>
    <x v="13"/>
    <s v="OTROS PRODUCTOS QUÍMICOS; FIBRAS ARTIFICIALES (O FIBRAS INDUSTRIALES HECHAS POR EL HOMBRE)"/>
    <s v="02-02-01-003-005-03"/>
    <s v="JABÓN, PREPARADOS PARA LIMPIEZA, PERFUMES Y PREPARADOS DE TOCADOR"/>
    <s v="LA-2026-16699"/>
    <s v="JESED - ESCAM JABÓN LAVA LOZA"/>
    <s v="R-10"/>
    <n v="8"/>
    <n v="1000000"/>
    <s v="UNIDAD"/>
    <s v="53131608"/>
    <s v="JABONES"/>
    <s v="MÍNIMA CUANTÍA"/>
  </r>
  <r>
    <n v="2026"/>
    <s v="A - Funcionamiento"/>
    <x v="11"/>
    <s v="02"/>
    <x v="13"/>
    <s v="OTROS PRODUCTOS QUÍMICOS; FIBRAS ARTIFICIALES (O FIBRAS INDUSTRIALES HECHAS POR EL HOMBRE)"/>
    <s v="02-02-01-003-005-03"/>
    <s v="JABÓN, PREPARADOS PARA LIMPIEZA, PERFUMES Y PREPARADOS DE TOCADOR"/>
    <s v="LA-2026-6964"/>
    <s v="DETERGENTE EN POLVO KILO"/>
    <s v="R-10"/>
    <n v="300"/>
    <n v="4500000"/>
    <s v="UNIDAD"/>
    <s v="53131608"/>
    <s v="JABONES"/>
    <s v="MÍNIMA CUANTÍA"/>
  </r>
  <r>
    <n v="2026"/>
    <s v="A - Funcionamiento"/>
    <x v="11"/>
    <s v="02"/>
    <x v="13"/>
    <s v="OTROS PRODUCTOS QUÍMICOS; FIBRAS ARTIFICIALES (O FIBRAS INDUSTRIALES HECHAS POR EL HOMBRE)"/>
    <s v="02-02-01-003-005-03"/>
    <s v="JABÓN, PREPARADOS PARA LIMPIEZA, PERFUMES Y PREPARADOS DE TOCADOR"/>
    <s v="LA-2026-6965"/>
    <s v="DETERGENTE LIQUIDO MULTIUSOS X 20 LITROS "/>
    <s v="R-10"/>
    <n v="80"/>
    <n v="11440000"/>
    <s v="UNIDAD"/>
    <s v="53131608"/>
    <s v="JABONES"/>
    <s v="MÍNIMA CUANTÍA"/>
  </r>
  <r>
    <n v="2026"/>
    <s v="A - Funcionamiento"/>
    <x v="11"/>
    <s v="02"/>
    <x v="13"/>
    <s v="OTROS PRODUCTOS QUÍMICOS; FIBRAS ARTIFICIALES (O FIBRAS INDUSTRIALES HECHAS POR EL HOMBRE)"/>
    <s v="02-02-01-003-005-03"/>
    <s v="JABÓN, PREPARADOS PARA LIMPIEZA, PERFUMES Y PREPARADOS DE TOCADOR"/>
    <s v="LA-2026-6966"/>
    <s v="JABÓN DESENGRASANTE PARA MANOS "/>
    <s v="R-10"/>
    <n v="300"/>
    <n v="2310000"/>
    <s v="UNIDAD"/>
    <s v="53131608"/>
    <s v="JABONES"/>
    <s v="MÍNIMA CUANTÍA"/>
  </r>
  <r>
    <n v="2026"/>
    <s v="A - Funcionamiento"/>
    <x v="11"/>
    <s v="02"/>
    <x v="53"/>
    <s v="QUÍMICOS BÁSICOS"/>
    <s v="02-02-01-003-004-06"/>
    <s v="ABONOS Y PLAGUICIDAS"/>
    <s v="LA-2026-6706"/>
    <s v="INSECTICIDA POLVO "/>
    <s v="R-10"/>
    <n v="10"/>
    <n v="500000"/>
    <s v="KILOGRAMO"/>
    <s v="53131634"/>
    <s v="PRODUCTOS QUIMICOS PROTECTORES"/>
    <s v="MÍNIMA CUANTÍA"/>
  </r>
  <r>
    <n v="2026"/>
    <s v="A - Funcionamiento"/>
    <x v="11"/>
    <s v="02"/>
    <x v="2"/>
    <s v="PRODUCTOS METÁLICOS ELABORADOS (EXCEPTO MAQUINARIA Y EQUIPO)"/>
    <s v="02-02-01-004-002"/>
    <s v="PRODUCTOS METÁLICOS ELABORADOS (EXCEPTO MAQUINARIA Y EQUIPO)"/>
    <s v="LA-2026-7109"/>
    <s v="BANDEJAS DE CEREMONIAS "/>
    <s v="R-10"/>
    <n v="6"/>
    <n v="2700000"/>
    <s v="UNIDAD"/>
    <s v="55121715"/>
    <s v="BANDERAS O ACCESORIOS"/>
    <s v="SELECCIÓN ABREVIADA SUBASTA INVERSA"/>
  </r>
  <r>
    <n v="2026"/>
    <s v="A - Funcionamiento"/>
    <x v="11"/>
    <s v="02"/>
    <x v="59"/>
    <s v="MUEBLES, INSTRUMENTOS MUSICALES, ARTÍCULOS DE DEPORTE Y ANTIGÜEDADES"/>
    <s v="02-01-01-003-008-01-1"/>
    <s v="ASIENTOS"/>
    <s v="LA-2026-6872"/>
    <s v="SOFA CAMA "/>
    <s v="R-10"/>
    <n v="1"/>
    <n v="2500000"/>
    <s v="UNIDAD"/>
    <s v="56101502"/>
    <s v="SOFAS"/>
    <s v="SELECCIÓN ABREVIADA SUBASTA INVERSA"/>
  </r>
  <r>
    <n v="2026"/>
    <s v="A - Funcionamiento"/>
    <x v="11"/>
    <s v="02"/>
    <x v="59"/>
    <s v="MUEBLES, INSTRUMENTOS MUSICALES, ARTÍCULOS DE DEPORTE Y ANTIGÜEDADES"/>
    <s v="02-01-01-003-008-01-1"/>
    <s v="ASIENTOS"/>
    <s v="LA-2026-6873"/>
    <s v="SOFÁ DE 3 PUESTOS "/>
    <s v="R-10"/>
    <n v="2"/>
    <n v="16000000"/>
    <s v="UNIDAD"/>
    <s v="56101502"/>
    <s v="SOFAS"/>
    <s v="SELECCIÓN ABREVIADA SUBASTA INVERSA"/>
  </r>
  <r>
    <n v="2026"/>
    <s v="A - Funcionamiento"/>
    <x v="11"/>
    <s v="02"/>
    <x v="59"/>
    <s v="MUEBLES, INSTRUMENTOS MUSICALES, ARTÍCULOS DE DEPORTE Y ANTIGÜEDADES"/>
    <s v="02-01-01-003-008-01-1"/>
    <s v="ASIENTOS"/>
    <s v="LA-2026-15526"/>
    <s v="SILLA INTERLOCUTORA "/>
    <s v="R-10"/>
    <n v="8"/>
    <n v="2000000"/>
    <s v="UNIDAD"/>
    <s v="56101504"/>
    <s v="ASIENTOS"/>
    <s v="SELECCIÓN ABREVIADA SUBASTA INVERSA"/>
  </r>
  <r>
    <n v="2026"/>
    <s v="A - Funcionamiento"/>
    <x v="11"/>
    <s v="02"/>
    <x v="59"/>
    <s v="MUEBLES, INSTRUMENTOS MUSICALES, ARTÍCULOS DE DEPORTE Y ANTIGÜEDADES"/>
    <s v="02-01-01-003-008-01-4"/>
    <s v="OTROS MUEBLES N.C.P."/>
    <s v="LA-2026-6897"/>
    <s v="MESAS DE MADERA PARA LA SALA DE EMPAQUE "/>
    <s v="R-10"/>
    <n v="2"/>
    <n v="18800000"/>
    <s v="UNIDAD"/>
    <s v="56101519"/>
    <s v="MESAS"/>
    <s v="SELECCIÓN ABREVIADA SUBASTA INVERSA"/>
  </r>
  <r>
    <n v="2026"/>
    <s v="A - Funcionamiento"/>
    <x v="11"/>
    <s v="02"/>
    <x v="59"/>
    <s v="MUEBLES, INSTRUMENTOS MUSICALES, ARTÍCULOS DE DEPORTE Y ANTIGÜEDADES"/>
    <s v="02-01-01-003-008-01-4"/>
    <s v="OTROS MUEBLES N.C.P."/>
    <s v="LA-2026-15524"/>
    <s v="MESA DE JUNTAS "/>
    <s v="R-10"/>
    <n v="1"/>
    <n v="2800000"/>
    <s v="UNIDAD"/>
    <s v="56101519"/>
    <s v="MESAS"/>
    <s v="SELECCIÓN ABREVIADA SUBASTA INVERSA"/>
  </r>
  <r>
    <n v="2026"/>
    <s v="A - Funcionamiento"/>
    <x v="11"/>
    <s v="02"/>
    <x v="59"/>
    <s v="MUEBLES, INSTRUMENTOS MUSICALES, ARTÍCULOS DE DEPORTE Y ANTIGÜEDADES"/>
    <s v="02-01-01-003-008-01-4"/>
    <s v="OTROS MUEBLES N.C.P."/>
    <s v="LA-2026-6894"/>
    <s v="LOCKER 6 PUESTOS 180X93X30 CM GRIS CRUZ "/>
    <s v="R-10"/>
    <n v="7"/>
    <n v="9100000"/>
    <s v="UNIDAD"/>
    <s v="56101520"/>
    <s v="CASILLEROS (“LOCKERS”)"/>
    <s v="SELECCIÓN ABREVIADA SUBASTA INVERSA"/>
  </r>
  <r>
    <n v="2026"/>
    <s v="A - Funcionamiento"/>
    <x v="11"/>
    <s v="02"/>
    <x v="59"/>
    <s v="MUEBLES, INSTRUMENTOS MUSICALES, ARTÍCULOS DE DEPORTE Y ANTIGÜEDADES"/>
    <s v="02-01-01-003-008-01-4"/>
    <s v="OTROS MUEBLES N.C.P."/>
    <s v="LA-2026-6895"/>
    <s v="LOCKERS METALICOS DOBLES"/>
    <s v="R-10"/>
    <n v="5"/>
    <n v="6750000"/>
    <s v="UNIDAD"/>
    <s v="56101520"/>
    <s v="CASILLEROS (“LOCKERS”)"/>
    <s v="SELECCIÓN ABREVIADA SUBASTA INVERSA"/>
  </r>
  <r>
    <n v="2026"/>
    <s v="A - Funcionamiento"/>
    <x v="11"/>
    <s v="02"/>
    <x v="54"/>
    <s v="VIDRIO Y PRODUCTOS DE VIDRIO Y OTROS PRODUCTOS NO METÁLICOS N.C.P."/>
    <s v="02-02-01-003-007-01"/>
    <s v="VIDRIO Y PRODUCTOS DE VIDRIO"/>
    <s v="LA-2026-14090"/>
    <s v="JESED - ESCAM ESPEJO CUARTO ENDURECIMIENTO PSICOLÓGICO SEGUN FICHA TECNICA "/>
    <s v="R-10"/>
    <n v="2"/>
    <n v="3850000"/>
    <s v="UNIDAD"/>
    <s v="56101544"/>
    <s v="ESPEJOS"/>
    <s v="SELECCIÓN ABREVIADA MENOR CUANTÍA"/>
  </r>
  <r>
    <n v="2026"/>
    <s v="A - Funcionamiento"/>
    <x v="11"/>
    <s v="02"/>
    <x v="59"/>
    <s v="MUEBLES, INSTRUMENTOS MUSICALES, ARTÍCULOS DE DEPORTE Y ANTIGÜEDADES"/>
    <s v="02-01-01-003-008-01-2"/>
    <s v="MUEBLES, DEL TIPO UTILIZADO EN OFICINAS"/>
    <s v="LA-2026-15528"/>
    <s v="ESCRITORIO SENCILLO  "/>
    <s v="R-10"/>
    <n v="5"/>
    <n v="4500000"/>
    <s v="UNIDAD"/>
    <s v="56101703"/>
    <s v="ESCRITORIOS"/>
    <s v="SELECCIÓN ABREVIADA SUBASTA INVERSA"/>
  </r>
  <r>
    <n v="2026"/>
    <s v="A - Funcionamiento"/>
    <x v="11"/>
    <s v="02"/>
    <x v="59"/>
    <s v="MUEBLES, INSTRUMENTOS MUSICALES, ARTÍCULOS DE DEPORTE Y ANTIGÜEDADES"/>
    <s v="02-01-01-003-008-01-2"/>
    <s v="MUEBLES, DEL TIPO UTILIZADO EN OFICINAS"/>
    <s v="LA-2026-15529"/>
    <s v="ISLA DE TRABAJO "/>
    <s v="R-10"/>
    <n v="1"/>
    <n v="3300000"/>
    <s v="UNIDAD"/>
    <s v="56101703"/>
    <s v="ESCRITORIOS"/>
    <s v="SELECCIÓN ABREVIADA SUBASTA INVERSA"/>
  </r>
  <r>
    <n v="2026"/>
    <s v="A - Funcionamiento"/>
    <x v="11"/>
    <s v="02"/>
    <x v="2"/>
    <s v="PRODUCTOS METÁLICOS ELABORADOS (EXCEPTO MAQUINARIA Y EQUIPO)"/>
    <s v="02-02-01-004-002"/>
    <s v="PRODUCTOS METÁLICOS ELABORADOS (EXCEPTO MAQUINARIA Y EQUIPO)"/>
    <s v="LA-2026-15527"/>
    <s v="OLLA INDUSTRIAL DE 26LT"/>
    <s v="R-10"/>
    <n v="1"/>
    <n v="2660000"/>
    <s v="UNIDAD"/>
    <s v="56101703"/>
    <s v="ESCRITORIOS"/>
    <s v="SELECCIÓN ABREVIADA SUBASTA INVERSA"/>
  </r>
  <r>
    <n v="2026"/>
    <s v="A - Funcionamiento"/>
    <x v="11"/>
    <s v="02"/>
    <x v="2"/>
    <s v="PRODUCTOS METÁLICOS ELABORADOS (EXCEPTO MAQUINARIA Y EQUIPO)"/>
    <s v="02-02-01-004-002"/>
    <s v="PRODUCTOS METÁLICOS ELABORADOS (EXCEPTO MAQUINARIA Y EQUIPO)"/>
    <s v="LA-2026-6890"/>
    <s v="OLLA INDUSTRIAL DE 21 LT"/>
    <s v="R-10"/>
    <n v="1"/>
    <n v="2660000"/>
    <s v="UNIDAD"/>
    <s v="56101703"/>
    <s v="ESCRITORIOS"/>
    <s v="SELECCIÓN ABREVIADA SUBASTA INVERSA"/>
  </r>
  <r>
    <n v="2026"/>
    <s v="A - Funcionamiento"/>
    <x v="11"/>
    <s v="02"/>
    <x v="59"/>
    <s v="MUEBLES, INSTRUMENTOS MUSICALES, ARTÍCULOS DE DEPORTE Y ANTIGÜEDADES"/>
    <s v="02-01-01-003-008-01-2"/>
    <s v="MUEBLES, DEL TIPO UTILIZADO EN OFICINAS"/>
    <s v="LA-2026-6886"/>
    <s v="ARMARIO PAPELERO"/>
    <s v="R-10"/>
    <n v="1"/>
    <n v="1500000"/>
    <s v="UNIDAD"/>
    <s v="56101708"/>
    <s v="ARCHIVADORES MOVILES"/>
    <s v="SELECCIÓN ABREVIADA SUBASTA INVERSA"/>
  </r>
  <r>
    <n v="2026"/>
    <s v="A - Funcionamiento"/>
    <x v="11"/>
    <s v="02"/>
    <x v="14"/>
    <s v="PRODUCTOS DE CAUCHO Y PLÁSTICO"/>
    <s v="02-02-01-003-006-04"/>
    <s v="PRODUCTOS DE EMPAQUE Y ENVASADO, DE PLÁSTICO"/>
    <s v="LA-2026-739"/>
    <s v="CEGOT-CACOM-1-ORGANIZADOR MODULAR "/>
    <s v="R-10"/>
    <n v="3"/>
    <n v="240000"/>
    <s v="UNIDAD"/>
    <s v="56101716"/>
    <s v="GAVETAS ORGANIZADORAS PARA EL ESCRITORIO"/>
    <s v="SELECCIÓN ABREVIADA SUBASTA INVERSA"/>
  </r>
  <r>
    <n v="2026"/>
    <s v="A - Funcionamiento"/>
    <x v="11"/>
    <s v="02"/>
    <x v="14"/>
    <s v="PRODUCTOS DE CAUCHO Y PLÁSTICO"/>
    <s v="02-02-01-003-006-04"/>
    <s v="PRODUCTOS DE EMPAQUE Y ENVASADO, DE PLÁSTICO"/>
    <s v="LA-2026-733"/>
    <s v="CEGOT-CACOM-1-CAJA ORGANIZADORA "/>
    <s v="R-10"/>
    <n v="2"/>
    <n v="260000"/>
    <s v="UNIDAD"/>
    <s v="56101716"/>
    <s v="GAVETAS ORGANIZADORAS PARA EL ESCRITORIO"/>
    <s v="SELECCIÓN ABREVIADA MENOR CUANTÍA"/>
  </r>
  <r>
    <n v="2026"/>
    <s v="A - Funcionamiento"/>
    <x v="11"/>
    <s v="02"/>
    <x v="59"/>
    <s v="MUEBLES, INSTRUMENTOS MUSICALES, ARTÍCULOS DE DEPORTE Y ANTIGÜEDADES"/>
    <s v="02-01-01-003-008-01-2"/>
    <s v="MUEBLES, DEL TIPO UTILIZADO EN OFICINAS"/>
    <s v="LA-2026-6888"/>
    <s v="ESTACIÓN DE TRABAJO Y/O ESCRITORIO EN L"/>
    <s v="R-10"/>
    <n v="11"/>
    <n v="21890000"/>
    <s v="UNIDAD"/>
    <s v="56111507"/>
    <s v="PAQUETES DE MUEBLES PARA PERSONAL MODULARES"/>
    <s v="SELECCIÓN ABREVIADA SUBASTA INVERSA"/>
  </r>
  <r>
    <n v="2026"/>
    <s v="A - Funcionamiento"/>
    <x v="11"/>
    <s v="02"/>
    <x v="59"/>
    <s v="MUEBLES, INSTRUMENTOS MUSICALES, ARTÍCULOS DE DEPORTE Y ANTIGÜEDADES"/>
    <s v="02-01-01-003-008-01-1"/>
    <s v="ASIENTOS"/>
    <s v="LA-2026-14106"/>
    <s v="JESED - ESCAM SILLAS ERGONÓMICAS  "/>
    <s v="R-10"/>
    <n v="5"/>
    <n v="2500000"/>
    <s v="UNIDAD"/>
    <s v="56112104"/>
    <s v="SILLAS PARA EJECUTIVOS"/>
    <s v="SELECCIÓN ABREVIADA SUBASTA INVERSA"/>
  </r>
  <r>
    <n v="2026"/>
    <s v="A - Funcionamiento"/>
    <x v="11"/>
    <s v="02"/>
    <x v="17"/>
    <s v="OTROS BIENES TRANSPORTABLES N.C.P."/>
    <s v="02-02-01-003-008-09"/>
    <s v="OTROS ARTÍCULOS MANUFACTURADOS N.C.P."/>
    <s v="LA-2026-15324"/>
    <s v="CAMILLA CON INMOVILIZADOR DE CABEZA, ARNÉS, SEÑAL Y GANCHO "/>
    <s v="R-10"/>
    <n v="5"/>
    <n v="1201750"/>
    <s v="UNIDAD"/>
    <s v="56121201"/>
    <s v="CAMILLA DE PRIMEROS AUXILIOS"/>
    <s v="MÍNIMA CUANTÍA"/>
  </r>
  <r>
    <n v="2026"/>
    <s v="A - Funcionamiento"/>
    <x v="11"/>
    <s v="02"/>
    <x v="28"/>
    <s v="APARATOS MÉDICOS, INSTRUMENTOS ÓPTICOS Y DE PRECISIÓN, RELOJES"/>
    <s v="02-02-01-004-008-01"/>
    <s v="APARATOS MÉDICOS Y QUIRÚRGICOS Y APARATOS ORTÉSICOS Y PROTÉSICOS"/>
    <s v="LA-2026-14116"/>
    <s v="JESED - ESCAM SIMULADOR RCP CANINO MANIQUIES "/>
    <s v="R-10"/>
    <n v="1"/>
    <n v="4000000"/>
    <s v="UNIDAD"/>
    <s v="56131504"/>
    <s v="FORMAS DE CUERPO COMPLETO O MANIQUIES"/>
    <s v="SELECCIÓN ABREVIADA MENOR CUANTÍA"/>
  </r>
  <r>
    <n v="2026"/>
    <s v="A - Funcionamiento"/>
    <x v="11"/>
    <s v="02"/>
    <x v="28"/>
    <s v="APARATOS MÉDICOS, INSTRUMENTOS ÓPTICOS Y DE PRECISIÓN, RELOJES"/>
    <s v="02-02-01-004-008-01"/>
    <s v="APARATOS MÉDICOS Y QUIRÚRGICOS Y APARATOS ORTÉSICOS Y PROTÉSICOS"/>
    <s v="LA-2026-14115"/>
    <s v="JESED - ESCAM SIMULADOR VENOPUNCIÓN VETERINARIA PERRO 2.0 CON INSUMOS MANIQUIES "/>
    <s v="R-10"/>
    <n v="3"/>
    <n v="930000"/>
    <s v="UNIDAD"/>
    <s v="56131504"/>
    <s v="FORMAS DE CUERPO COMPLETO O MANIQUIES"/>
    <s v="SELECCIÓN ABREVIADA MENOR CUANTÍA"/>
  </r>
  <r>
    <n v="2026"/>
    <s v="A - Funcionamiento"/>
    <x v="11"/>
    <s v="02"/>
    <x v="16"/>
    <s v="MAQUINARIA PARA USOS ESPECIALES"/>
    <s v="02-01-01-004-004-02"/>
    <s v="MÁQUINAS HERRAMIENTAS Y SUS PARTES, PIEZAS Y ACCESORIOS"/>
    <s v="LA-2026-7211"/>
    <s v="KIT DE MANIOBRA Y RESCATE ELECTRICO "/>
    <s v="R-10"/>
    <n v="1"/>
    <n v="2500000"/>
    <s v="UNIDAD"/>
    <s v="60104904"/>
    <s v="KITS DE ELECTRICIDAD"/>
    <s v="MÍNIMA CUANTÍA"/>
  </r>
  <r>
    <n v="2026"/>
    <s v="A - Funcionamiento"/>
    <x v="11"/>
    <s v="02"/>
    <x v="23"/>
    <s v="MAQUINARIA Y APARATOS ELÉCTRICOS"/>
    <s v="02-01-01-004-006-01"/>
    <s v="MOTORES, GENERADORES Y TRANSFORMADORES ELÉCTRICOS Y SUS PARTES Y PIEZAS"/>
    <s v="LA-2026-582"/>
    <s v="CEGOT-CACOM-1-PLANTA ELÉCTRICA "/>
    <s v="R-10"/>
    <n v="1"/>
    <n v="3000000"/>
    <s v="UNIDAD"/>
    <s v="60104907"/>
    <s v="GENERADORES PORTATILES"/>
    <s v="SELECCIÓN ABREVIADA MENOR CUANTÍA"/>
  </r>
  <r>
    <n v="2026"/>
    <s v="A - Funcionamiento"/>
    <x v="11"/>
    <s v="02"/>
    <x v="39"/>
    <s v="SERVICIOS PROFESIONALES, CIENTÍFICOS Y TÉCNICOS (EXCEPTO LOS SERVICIOS DE INVESTIGACION, URBANISMO, JURÍDICOS Y DE CONTABILIDAD)"/>
    <s v="02-02-02-008-003-08"/>
    <s v="SERVICIOS DE FOTOGRÁFIA Y REVELADO FOTOGRÁFICO"/>
    <s v="LA-2026-7180"/>
    <s v="SERVICIO DE TOMA DE FOTOGRAFIA Y REVELADO FOTOGRAFICO "/>
    <s v="R-10"/>
    <n v="1"/>
    <n v="6820000"/>
    <s v="GLOBAL"/>
    <s v="60121011"/>
    <s v="FOTOGRAFIAS"/>
    <s v="MÍNIMA CUANTÍA"/>
  </r>
  <r>
    <n v="2026"/>
    <s v="A - Funcionamiento"/>
    <x v="11"/>
    <s v="02"/>
    <x v="12"/>
    <s v="PASTA O PULPA, PAPEL Y PRODUCTOS DE PAPEL; IMPRESOS Y ARTÍCULOS SIMILARES"/>
    <s v="02-02-01-003-002-01"/>
    <s v="PASTA DE PAPEL, PAPEL Y CARTÓN"/>
    <s v="LA-2026-14206"/>
    <s v="DILOA CACOM 1 - PAPEL DE ARROZ  "/>
    <s v="R-10"/>
    <n v="12"/>
    <n v="14708400"/>
    <s v="UNIDAD"/>
    <s v="60121149"/>
    <s v="PAPEL VEGETAL PRENSADO"/>
    <s v="SELECCIÓN ABREVIADA SUBASTA INVERSA"/>
  </r>
  <r>
    <n v="2026"/>
    <s v="A - Funcionamiento"/>
    <x v="11"/>
    <s v="02"/>
    <x v="16"/>
    <s v="MAQUINARIA PARA USOS ESPECIALES"/>
    <s v="02-01-01-004-004-02"/>
    <s v="MÁQUINAS HERRAMIENTAS Y SUS PARTES, PIEZAS Y ACCESORIOS"/>
    <s v="LA-2026-15380"/>
    <s v="AEROGRAFO "/>
    <s v="R-10"/>
    <n v="1"/>
    <n v="1000000"/>
    <s v="UNIDAD"/>
    <s v="60121253"/>
    <s v="AEROGRAFOS PARA ARTE"/>
    <s v="SELECCIÓN ABREVIADA MENOR CUANTÍA"/>
  </r>
  <r>
    <n v="2026"/>
    <s v="A - Funcionamiento"/>
    <x v="11"/>
    <s v="02"/>
    <x v="17"/>
    <s v="OTROS BIENES TRANSPORTABLES N.C.P."/>
    <s v="02-02-01-003-008-09"/>
    <s v="OTROS ARTÍCULOS MANUFACTURADOS N.C.P."/>
    <s v="LA-2026-15325"/>
    <s v="PITO ARBITRO "/>
    <s v="R-10"/>
    <n v="50"/>
    <n v="608850"/>
    <s v="UNIDAD"/>
    <s v="60131105"/>
    <s v="SILBATOS"/>
    <s v="MÍNIMA CUANTÍA"/>
  </r>
  <r>
    <n v="2026"/>
    <s v="A - Funcionamiento"/>
    <x v="11"/>
    <s v="02"/>
    <x v="58"/>
    <s v="EQUIPO DE TRANSPORTE"/>
    <s v="02-01-01-004-009-09-2"/>
    <s v="BICICLETAS Y SILLONES DE RUEDAS PARA DISCAPACITADOS"/>
    <s v="LA-2026-15428"/>
    <s v="TRICICLO DE CARGA REFORZADO "/>
    <s v="R-10"/>
    <n v="1"/>
    <n v="1700000"/>
    <s v="UNIDAD"/>
    <s v="60141204"/>
    <s v="TRICICLOS O CARRETILLAS "/>
    <s v="SELECCIÓN ABREVIADA MENOR CUANTÍA"/>
  </r>
  <r>
    <n v="2026"/>
    <s v="A - Funcionamiento"/>
    <x v="11"/>
    <s v="02"/>
    <x v="15"/>
    <s v="SERVICIOS DE SOPORTE"/>
    <s v="02-02-02-008-005-09-7"/>
    <s v="SERVICIOS DE MANTENIMIENTO Y CUIDADO DEL PAISAJE"/>
    <s v="LA-2026-6603"/>
    <s v="VF 2026 - SERVICIO DE MANTENIMIENTO DE PRADOS Y JARDINES "/>
    <s v="R-10"/>
    <n v="1"/>
    <n v="52888888.359999999"/>
    <s v="GLOBAL"/>
    <s v="70111706"/>
    <s v="SERVICIOS DE MANTENIMIENTO DEL CESPED"/>
    <s v="SELECCIÓN ABREVIADA MENOR CUANTÍA"/>
  </r>
  <r>
    <n v="2026"/>
    <s v="A - Funcionamiento"/>
    <x v="11"/>
    <s v="02"/>
    <x v="15"/>
    <s v="SERVICIOS DE SOPORTE"/>
    <s v="02-02-02-008-005-09-7"/>
    <s v="SERVICIOS DE MANTENIMIENTO Y CUIDADO DEL PAISAJE"/>
    <s v="LA-2026-15510"/>
    <s v="SERVICIO DE MANTENIMIENTO DE PRADOS Y JARDINES"/>
    <s v="R-10"/>
    <n v="1"/>
    <n v="147111112"/>
    <s v="GLOBAL"/>
    <s v="70111706"/>
    <s v="SERVICIOS DE MANTENIMIENTO DEL CESPED"/>
    <s v="MÍNIMA CUANTÍA"/>
  </r>
  <r>
    <n v="2026"/>
    <s v="A - Funcionamiento"/>
    <x v="11"/>
    <s v="02"/>
    <x v="39"/>
    <s v="SERVICIOS PROFESIONALES, CIENTÍFICOS Y TÉCNICOS (EXCEPTO LOS SERVICIOS DE INVESTIGACION, URBANISMO, JURÍDICOS Y DE CONTABILIDAD)"/>
    <s v="02-02-02-008-003-05"/>
    <s v="SERVICIOS VETERINARIOS"/>
    <s v="LA-2026-15929"/>
    <s v="SERVICIOS MEDICOS ESPECIALIZADOS"/>
    <s v="R-10"/>
    <n v="1"/>
    <n v="35000000"/>
    <s v="GLOBAL"/>
    <s v="70122009"/>
    <s v="SERVICIOS HOSPITALARIOS PARA ANIMALES"/>
    <s v="MÍNIMA CUANTÍA"/>
  </r>
  <r>
    <n v="2026"/>
    <s v="A - Funcionamiento"/>
    <x v="11"/>
    <s v="02"/>
    <x v="39"/>
    <s v="SERVICIOS PROFESIONALES, CIENTÍFICOS Y TÉCNICOS (EXCEPTO LOS SERVICIOS DE INVESTIGACION, URBANISMO, JURÍDICOS Y DE CONTABILIDAD)"/>
    <s v="02-02-02-008-003-05"/>
    <s v="SERVICIOS VETERINARIOS"/>
    <s v="LA-2026-15657"/>
    <s v="SERVICIOS MEDICOS ESPECIALIZADOS"/>
    <s v="R-10"/>
    <n v="1"/>
    <n v="106950000"/>
    <s v="GLOBAL"/>
    <s v="70122009"/>
    <s v="SERVICIOS HOSPITALARIOS PARA ANIMALES"/>
    <s v="MÍNIMA CUANTÍA"/>
  </r>
  <r>
    <n v="2026"/>
    <s v="A - Funcionamiento"/>
    <x v="11"/>
    <s v="02"/>
    <x v="39"/>
    <s v="SERVICIOS PROFESIONALES, CIENTÍFICOS Y TÉCNICOS (EXCEPTO LOS SERVICIOS DE INVESTIGACION, URBANISMO, JURÍDICOS Y DE CONTABILIDAD)"/>
    <s v="02-02-02-008-003-04-4"/>
    <s v="SERVICIOS DE ENSAYO Y ANÁLISIS TÉCNICOS"/>
    <s v="LA-2026-15512"/>
    <s v="VF 2026 - ANALISIS FISICOQUIMICO Y MICROBIOLOGICO DE AGUA  "/>
    <s v="R-10"/>
    <n v="1"/>
    <n v="14508480"/>
    <s v="GLOBAL"/>
    <s v="70171501"/>
    <s v="SERVICIOS DE EVALUACION DE LA CALIDAD DEL AGUA"/>
    <s v="MÍNIMA CUANTÍA"/>
  </r>
  <r>
    <n v="2026"/>
    <s v="A - Funcionamiento"/>
    <x v="11"/>
    <s v="02"/>
    <x v="39"/>
    <s v="SERVICIOS PROFESIONALES, CIENTÍFICOS Y TÉCNICOS (EXCEPTO LOS SERVICIOS DE INVESTIGACION, URBANISMO, JURÍDICOS Y DE CONTABILIDAD)"/>
    <s v="02-02-02-008-003-04-4"/>
    <s v="SERVICIOS DE ENSAYO Y ANÁLISIS TÉCNICOS"/>
    <s v="LA-2026-6608"/>
    <s v="ANALISIS FISICOQUIMICO Y MICROBIOLOGICO DE AGUA  "/>
    <s v="R-10"/>
    <n v="1"/>
    <n v="40491520"/>
    <s v="GLOBAL"/>
    <s v="70171501"/>
    <s v="SERVICIOS DE EVALUACION DE LA CALIDAD DEL AGUA"/>
    <s v="MÍNIMA CUANTÍA"/>
  </r>
  <r>
    <n v="2026"/>
    <s v="A - Funcionamiento"/>
    <x v="11"/>
    <s v="02"/>
    <x v="63"/>
    <s v="EDIFICIOS DISTINTOS A VIVIENDAS"/>
    <s v="02-01-01-001-002-10"/>
    <s v="EDIFICIOS Y ESTRUCTURAS PARA FINES MILITARES"/>
    <s v="LA-2026-15532"/>
    <s v="MUELLE FLOTANTE EN PLÁSTICO DE POLIPROPILENO DE ALTO IMPACTO "/>
    <s v="R-10"/>
    <n v="1"/>
    <n v="200000000"/>
    <s v="UNIDAD"/>
    <s v="70171706"/>
    <s v="SERVICIOS DE  MANTENIMIENTO O ADMINISTRACION  DE MALECONES O DIQUES"/>
    <s v="SELECCIÓN ABREVIADA MENOR CUANTÍA"/>
  </r>
  <r>
    <n v="2026"/>
    <s v="A - Funcionamiento"/>
    <x v="11"/>
    <s v="02"/>
    <x v="63"/>
    <s v="EDIFICIOS DISTINTOS A VIVIENDAS"/>
    <s v="02-01-01-001-002-11"/>
    <s v="OTROS EDIFICIOS NO RESIDENCIALES"/>
    <s v="LA-2026-609"/>
    <s v="CEGOT-CACOM-1-MANTENIMIENTO, ADECUACION Y MEJORAMIENTO DE LAS INSTALACIONES DE CACOM-1 - CALIDAD DE LOS ACABADOS "/>
    <s v="R-10"/>
    <n v="1"/>
    <n v="60000000"/>
    <s v="GLOBAL"/>
    <s v="72101507"/>
    <s v="SERVICIO DE MANTENIMIENTO DE EDIFICIOS"/>
    <s v="SELECCIÓN ABREVIADA MENOR CUANTÍA"/>
  </r>
  <r>
    <n v="2026"/>
    <s v="A - Funcionamiento"/>
    <x v="11"/>
    <s v="02"/>
    <x v="8"/>
    <s v="SERVICIOS DE MANTENIMIENTO, REPARACIÓN E INSTALACIÓN (EXCEPTO SERVICIOS DE CONSTRUCCIÓN)"/>
    <s v="02-02-02-008-007-01-5"/>
    <s v="SERVICIOS DE MANTENIMIENTO Y REPARACIÓN DE OTRA MAQUINARIA Y OTRO EQUIPO"/>
    <s v="LA-2026-6591"/>
    <s v="MANTENIMIENTO DE AIRES ACONDICIONADOS "/>
    <s v="R-10"/>
    <n v="1"/>
    <n v="100000000"/>
    <s v="GLOBAL"/>
    <s v="72101511"/>
    <s v="SERVICIO DE INSTALACION O MANTENIMIENTO O REPARACION DE AIRES ACONDICIONADOS"/>
    <s v="MÍNIMA CUANTÍA"/>
  </r>
  <r>
    <n v="2026"/>
    <s v="A - Funcionamiento"/>
    <x v="11"/>
    <s v="02"/>
    <x v="8"/>
    <s v="SERVICIOS DE MANTENIMIENTO, REPARACIÓN E INSTALACIÓN (EXCEPTO SERVICIOS DE CONSTRUCCIÓN)"/>
    <s v="02-02-02-008-007-01-5"/>
    <s v="SERVICIOS DE MANTENIMIENTO Y REPARACIÓN DE OTRA MAQUINARIA Y OTRO EQUIPO"/>
    <s v="LA-2026-6594"/>
    <s v="MANTENIMIENTO PLANTAS ELECTRICAS "/>
    <s v="R-10"/>
    <n v="1"/>
    <n v="99490000"/>
    <s v="GLOBAL"/>
    <s v="72101517"/>
    <s v="SERVICIO DE MANTENIMIENTO O REPARACION DE GENERADORES PORTATILES"/>
    <s v="MÍNIMA CUANTÍA"/>
  </r>
  <r>
    <n v="2026"/>
    <s v="A - Funcionamiento"/>
    <x v="11"/>
    <s v="02"/>
    <x v="15"/>
    <s v="SERVICIOS DE SOPORTE"/>
    <s v="02-02-02-008-005-03"/>
    <s v="SERVICIOS DE LIMPIEZA"/>
    <s v="LA-2026-6604"/>
    <s v="SERVICIO DE FUMIGACIÓN  "/>
    <s v="R-10"/>
    <n v="1"/>
    <n v="20000000"/>
    <s v="GLOBAL"/>
    <s v="72102103"/>
    <s v="SERVICIOS DE EXTERMINACION O FUMIGACION"/>
    <s v="MÍNIMA CUANTÍA"/>
  </r>
  <r>
    <n v="2026"/>
    <s v="A - Funcionamiento"/>
    <x v="11"/>
    <s v="02"/>
    <x v="8"/>
    <s v="SERVICIOS DE MANTENIMIENTO, REPARACIÓN E INSTALACIÓN (EXCEPTO SERVICIOS DE CONSTRUCCIÓN)"/>
    <s v="02-02-02-008-007-01-5"/>
    <s v="SERVICIOS DE MANTENIMIENTO Y REPARACIÓN DE OTRA MAQUINARIA Y OTRO EQUIPO"/>
    <s v="LA-2026-6943"/>
    <s v="MANTENIMIENTO CALDERAS Y MARMITAS "/>
    <s v="R-10"/>
    <n v="1"/>
    <n v="38500000"/>
    <s v="GLOBAL"/>
    <s v="72151001"/>
    <s v="SERVICIO DE MANTENIMIENTO DE CALDERAS"/>
    <s v="MÍNIMA CUANTÍA"/>
  </r>
  <r>
    <n v="2026"/>
    <s v="A - Funcionamiento"/>
    <x v="11"/>
    <s v="02"/>
    <x v="8"/>
    <s v="SERVICIOS DE MANTENIMIENTO, REPARACIÓN E INSTALACIÓN (EXCEPTO SERVICIOS DE CONSTRUCCIÓN)"/>
    <s v="02-02-02-008-007-01-5"/>
    <s v="SERVICIOS DE MANTENIMIENTO Y REPARACIÓN DE OTRA MAQUINARIA Y OTRO EQUIPO"/>
    <s v="LA-2026-6599"/>
    <s v="MANTENIMIENTO CUARTOS FRIOS, NEVERAS Y CONGELADORES "/>
    <s v="R-10"/>
    <n v="1"/>
    <n v="40120000"/>
    <s v="GLOBAL"/>
    <s v="72151207"/>
    <s v="SERVICIO DE INSTALACION Y MANTENIMIENTO ACONDICIONAMIENTO DEL AIRE, ENFRIAMIENTO Y CALEFACCION HVAC"/>
    <s v="MÍNIMA CUANTÍA"/>
  </r>
  <r>
    <n v="2026"/>
    <s v="A - Funcionamiento"/>
    <x v="11"/>
    <s v="02"/>
    <x v="8"/>
    <s v="SERVICIOS DE MANTENIMIENTO, REPARACIÓN E INSTALACIÓN (EXCEPTO SERVICIOS DE CONSTRUCCIÓN)"/>
    <s v="02-02-02-008-007-01-5"/>
    <s v="SERVICIOS DE MANTENIMIENTO Y REPARACIÓN DE OTRA MAQUINARIA Y OTRO EQUIPO"/>
    <s v="LA-2026-5315"/>
    <s v="CEGOT-VF-AUT2025 - MANTENIMIENTO A TODO COSTO AL CENTRO DE ENTRENAMIENTO TÁCTICO KFIR CETAC - KMTC DE LA FUERZA AÉREA COLOMBIANA - VIGENCIA FUTURA 2026 "/>
    <s v="R-10"/>
    <n v="1"/>
    <n v="2141261378.9000001"/>
    <s v="GLOBAL"/>
    <s v="72151802"/>
    <s v="SERVICIO DE REFACCION Y REPARACION DE COMPONENTES DE MAQUINARIA"/>
    <s v="SELECCIÓN ABREVIADA MENOR CUANTÍA"/>
  </r>
  <r>
    <n v="2026"/>
    <s v="A - Funcionamiento"/>
    <x v="11"/>
    <s v="02"/>
    <x v="8"/>
    <s v="SERVICIOS DE MANTENIMIENTO, REPARACIÓN E INSTALACIÓN (EXCEPTO SERVICIOS DE CONSTRUCCIÓN)"/>
    <s v="02-02-02-008-007-01-5"/>
    <s v="SERVICIOS DE MANTENIMIENTO Y REPARACIÓN DE OTRA MAQUINARIA Y OTRO EQUIPO"/>
    <s v="LA-2026-5316"/>
    <s v="CEGOT-CACOM-1-MANTENIMIENTO A TODO COSTO AL CENTRO DE ENTRENAMIENTO TÁCTICO KFIR CETAC - KMTC DE LA FAC "/>
    <s v="R-10"/>
    <n v="1"/>
    <n v="762482750"/>
    <s v="GLOBAL"/>
    <s v="72151802"/>
    <s v="SERVICIO DE REFACCION Y REPARACION DE COMPONENTES DE MAQUINARIA"/>
    <s v="SELECCIÓN ABREVIADA MENOR CUANTÍA"/>
  </r>
  <r>
    <n v="2026"/>
    <s v="A - Funcionamiento"/>
    <x v="11"/>
    <s v="02"/>
    <x v="8"/>
    <s v="SERVICIOS DE MANTENIMIENTO, REPARACIÓN E INSTALACIÓN (EXCEPTO SERVICIOS DE CONSTRUCCIÓN)"/>
    <s v="02-02-02-008-007-01-5"/>
    <s v="SERVICIOS DE MANTENIMIENTO Y REPARACIÓN DE OTRA MAQUINARIA Y OTRO EQUIPO"/>
    <s v="LA-2026-12843"/>
    <s v="CEGOT-VF-AUT2025 - SERVICIOS DE MANTENIMIENTO A TODO COSTO PARA EL EQUIPO ENTRENADOR AATD FAC 740 DEL CACOM-1. VIGENCIA FUTURA 2026 "/>
    <s v="R-10"/>
    <n v="1"/>
    <n v="63460716.990000002"/>
    <s v="GLOBAL"/>
    <s v="72151802"/>
    <s v="SERVICIO DE REFACCION Y REPARACION DE COMPONENTES DE MAQUINARIA"/>
    <s v="MÍNIMA CUANTÍA"/>
  </r>
  <r>
    <n v="2026"/>
    <s v="A - Funcionamiento"/>
    <x v="11"/>
    <s v="02"/>
    <x v="8"/>
    <s v="SERVICIOS DE MANTENIMIENTO, REPARACIÓN E INSTALACIÓN (EXCEPTO SERVICIOS DE CONSTRUCCIÓN)"/>
    <s v="02-02-02-008-007-01-5"/>
    <s v="SERVICIOS DE MANTENIMIENTO Y REPARACIÓN DE OTRA MAQUINARIA Y OTRO EQUIPO"/>
    <s v="LA-2026-12844"/>
    <s v="CEGOT-CACOM-1-SERVICIOS DE MANTENIMIENTO A TODO COSTO PARA EL EQUIPO ENTRENADOR AATD FAC 740 DEL CACOM-1."/>
    <s v="R-10"/>
    <n v="1"/>
    <n v="36714474"/>
    <s v="GLOBAL"/>
    <s v="72151802"/>
    <s v="SERVICIO DE REFACCION Y REPARACION DE COMPONENTES DE MAQUINARIA"/>
    <s v="MÍNIMA CUANTÍA"/>
  </r>
  <r>
    <n v="2026"/>
    <s v="A - Funcionamiento"/>
    <x v="11"/>
    <s v="02"/>
    <x v="8"/>
    <s v="SERVICIOS DE MANTENIMIENTO, REPARACIÓN E INSTALACIÓN (EXCEPTO SERVICIOS DE CONSTRUCCIÓN)"/>
    <s v="02-02-02-008-007-01-5"/>
    <s v="SERVICIOS DE MANTENIMIENTO Y REPARACIÓN DE OTRA MAQUINARIA Y OTRO EQUIPO"/>
    <s v="LA-2026-12845"/>
    <s v="CEGOT-VF-AUT2025 - MANTENIMIENTO PREVENTIVO, CORRECTIVO Y SOPORTE LOGÍSTICO PARA EL ALISTAMIENTO DEL CENTRO DE SIMULACIÓN DE TIRO LYNX, UBICADO EN EL CACOM-1 VF-2026 "/>
    <s v="R-10"/>
    <n v="1"/>
    <n v="280000000"/>
    <s v="GLOBAL"/>
    <s v="72151802"/>
    <s v="SERVICIO DE REFACCION Y REPARACION DE COMPONENTES DE MAQUINARIA"/>
    <s v="SELECCIÓN ABREVIADA MENOR CUANTÍA"/>
  </r>
  <r>
    <n v="2026"/>
    <s v="A - Funcionamiento"/>
    <x v="11"/>
    <s v="02"/>
    <x v="8"/>
    <s v="SERVICIOS DE MANTENIMIENTO, REPARACIÓN E INSTALACIÓN (EXCEPTO SERVICIOS DE CONSTRUCCIÓN)"/>
    <s v="02-02-02-008-007-01-5"/>
    <s v="SERVICIOS DE MANTENIMIENTO Y REPARACIÓN DE OTRA MAQUINARIA Y OTRO EQUIPO"/>
    <s v="LA-2026-12842"/>
    <s v="CEGOT-CACOM-1- MANTENIMIENTO PREVENTIVO Y CORRECTIVO A TODO COSTO DEL ENTRENADOR DE VUELO AATD FAC 740 - APALANCAMIENTO VF2027 "/>
    <s v="R-10"/>
    <n v="1"/>
    <n v="9474809.0099999998"/>
    <s v="GLOBAL"/>
    <s v="72151802"/>
    <s v="SERVICIO DE REFACCION Y REPARACION DE COMPONENTES DE MAQUINARIA"/>
    <s v="MÍNIMA CUANTÍA"/>
  </r>
  <r>
    <n v="2026"/>
    <s v="A - Funcionamiento"/>
    <x v="11"/>
    <s v="02"/>
    <x v="8"/>
    <s v="SERVICIOS DE MANTENIMIENTO, REPARACIÓN E INSTALACIÓN (EXCEPTO SERVICIOS DE CONSTRUCCIÓN)"/>
    <s v="02-02-02-008-007-01-5"/>
    <s v="SERVICIOS DE MANTENIMIENTO Y REPARACIÓN DE OTRA MAQUINARIA Y OTRO EQUIPO"/>
    <s v="LA-2026-12841"/>
    <s v="CEGOT-CACOM-1-MANTENIMIENTO A TODO COSTO AL CENTRO DE ENTRENAMIENTO TÁCTICO KFIR CETAC - KMTC DE LA FAC -APALANCAMIENTO VF2027 "/>
    <s v="R-10"/>
    <n v="1"/>
    <n v="53738621.100000001"/>
    <s v="GLOBAL"/>
    <s v="72151802"/>
    <s v="SERVICIO DE REFACCION Y REPARACION DE COMPONENTES DE MAQUINARIA"/>
    <s v="MÍNIMA CUANTÍA"/>
  </r>
  <r>
    <n v="2026"/>
    <s v="A - Funcionamiento"/>
    <x v="11"/>
    <s v="02"/>
    <x v="8"/>
    <s v="SERVICIOS DE MANTENIMIENTO, REPARACIÓN E INSTALACIÓN (EXCEPTO SERVICIOS DE CONSTRUCCIÓN)"/>
    <s v="02-02-02-008-007-01-5"/>
    <s v="SERVICIOS DE MANTENIMIENTO Y REPARACIÓN DE OTRA MAQUINARIA Y OTRO EQUIPO"/>
    <s v="LA-2026-6945"/>
    <s v="MANTENIMIENTODE BEBEDEROS DE AGUA"/>
    <s v="R-10"/>
    <n v="1"/>
    <n v="5850000"/>
    <s v="GLOBAL"/>
    <s v="72154022"/>
    <s v="SERVICIO DE INSTALACION Y MANTENIMIENTO DE EQUIPOS HIDRAULICOS"/>
    <s v="MÍNIMA CUANTÍA"/>
  </r>
  <r>
    <n v="2026"/>
    <s v="A - Funcionamiento"/>
    <x v="11"/>
    <s v="02"/>
    <x v="8"/>
    <s v="SERVICIOS DE MANTENIMIENTO, REPARACIÓN E INSTALACIÓN (EXCEPTO SERVICIOS DE CONSTRUCCIÓN)"/>
    <s v="02-02-02-008-007-01-5"/>
    <s v="SERVICIOS DE MANTENIMIENTO Y REPARACIÓN DE OTRA MAQUINARIA Y OTRO EQUIPO"/>
    <s v="LA-2026-6593"/>
    <s v="MANTENIMIENTO PLANTAS PURICADORAS  Y FILTROS DE AGUA "/>
    <s v="R-10"/>
    <n v="1"/>
    <n v="36200000"/>
    <s v="GLOBAL"/>
    <s v="72154022"/>
    <s v="SERVICIO DE INSTALACION Y MANTENIMIENTO DE EQUIPOS HIDRAULICOS"/>
    <s v="MÍNIMA CUANTÍA"/>
  </r>
  <r>
    <n v="2026"/>
    <s v="A - Funcionamiento"/>
    <x v="11"/>
    <s v="02"/>
    <x v="8"/>
    <s v="SERVICIOS DE MANTENIMIENTO, REPARACIÓN E INSTALACIÓN (EXCEPTO SERVICIOS DE CONSTRUCCIÓN)"/>
    <s v="02-02-02-008-007-01-5"/>
    <s v="SERVICIOS DE MANTENIMIENTO Y REPARACIÓN DE OTRA MAQUINARIA Y OTRO EQUIPO"/>
    <s v="LA-2026-6944"/>
    <s v="MANTENIMIENTO COMPRESOR  "/>
    <s v="R-10"/>
    <n v="1"/>
    <n v="4225000"/>
    <s v="GLOBAL"/>
    <s v="72154101"/>
    <s v="SERVICIO DE ALQUILER Y MANTENIMIENTO DE COMPRESORES DE AIRE"/>
    <s v="MÍNIMA CUANTÍA"/>
  </r>
  <r>
    <n v="2026"/>
    <s v="A - Funcionamiento"/>
    <x v="11"/>
    <s v="02"/>
    <x v="8"/>
    <s v="SERVICIOS DE MANTENIMIENTO, REPARACIÓN E INSTALACIÓN (EXCEPTO SERVICIOS DE CONSTRUCCIÓN)"/>
    <s v="02-02-02-008-007-01-5"/>
    <s v="SERVICIOS DE MANTENIMIENTO Y REPARACIÓN DE OTRA MAQUINARIA Y OTRO EQUIPO"/>
    <s v="LA-2026-7102"/>
    <s v="MANTENIMIENTO PREVENTIVO Y CORRECTIVO DRONES "/>
    <s v="R-10"/>
    <n v="1"/>
    <n v="9615000"/>
    <s v="GLOBAL"/>
    <s v="73152103"/>
    <s v="SERVICIOS DE MANTENIMIENTO DE EQUIPOS DE INGENIERIA"/>
    <s v="MÍNIMA CUANTÍA"/>
  </r>
  <r>
    <n v="2026"/>
    <s v="A - Funcionamiento"/>
    <x v="11"/>
    <s v="02"/>
    <x v="8"/>
    <s v="SERVICIOS DE MANTENIMIENTO, REPARACIÓN E INSTALACIÓN (EXCEPTO SERVICIOS DE CONSTRUCCIÓN)"/>
    <s v="02-02-02-008-007-01-5"/>
    <s v="SERVICIOS DE MANTENIMIENTO Y REPARACIÓN DE OTRA MAQUINARIA Y OTRO EQUIPO"/>
    <s v="LA-2026-6940"/>
    <s v="MANTENIMIENTO EQUIPO EXTRICACION VEHICULAR MARCA WEBER HYDRAULIC  "/>
    <s v="R-10"/>
    <n v="1"/>
    <n v="7004000"/>
    <s v="GLOBAL"/>
    <s v="73152108"/>
    <s v="SERVICIO DE MANTENIMIENTO Y REPARACION DE EQUIPOS ELECTRICOS"/>
    <s v="MÍNIMA CUANTÍA"/>
  </r>
  <r>
    <n v="2026"/>
    <s v="A - Funcionamiento"/>
    <x v="11"/>
    <s v="02"/>
    <x v="8"/>
    <s v="SERVICIOS DE MANTENIMIENTO, REPARACIÓN E INSTALACIÓN (EXCEPTO SERVICIOS DE CONSTRUCCIÓN)"/>
    <s v="02-02-02-008-007-01-5"/>
    <s v="SERVICIOS DE MANTENIMIENTO Y REPARACIÓN DE OTRA MAQUINARIA Y OTRO EQUIPO"/>
    <s v="LA-2026-6601"/>
    <s v="MANTENIMIENTO SUBESTACION ELECTRICA CACOM-1   "/>
    <s v="R-10"/>
    <n v="1"/>
    <n v="60000000"/>
    <s v="GLOBAL"/>
    <s v="73152108"/>
    <s v="SERVICIO DE MANTENIMIENTO Y REPARACION DE EQUIPOS ELECTRICOS"/>
    <s v="MÍNIMA CUANTÍA"/>
  </r>
  <r>
    <n v="2026"/>
    <s v="A - Funcionamiento"/>
    <x v="11"/>
    <s v="02"/>
    <x v="8"/>
    <s v="SERVICIOS DE MANTENIMIENTO, REPARACIÓN E INSTALACIÓN (EXCEPTO SERVICIOS DE CONSTRUCCIÓN)"/>
    <s v="02-02-02-008-007-01-5"/>
    <s v="SERVICIOS DE MANTENIMIENTO Y REPARACIÓN DE OTRA MAQUINARIA Y OTRO EQUIPO"/>
    <s v="LA-2026-6596"/>
    <s v="MANTENIMIENTO TRANSFORMADORES "/>
    <s v="R-10"/>
    <n v="1"/>
    <n v="10000000"/>
    <s v="GLOBAL"/>
    <s v="73152108"/>
    <s v="SERVICIO DE MANTENIMIENTO Y REPARACION DE EQUIPOS ELECTRICOS"/>
    <s v="MÍNIMA CUANTÍA"/>
  </r>
  <r>
    <n v="2026"/>
    <s v="A - Funcionamiento"/>
    <x v="11"/>
    <s v="02"/>
    <x v="8"/>
    <s v="SERVICIOS DE MANTENIMIENTO, REPARACIÓN E INSTALACIÓN (EXCEPTO SERVICIOS DE CONSTRUCCIÓN)"/>
    <s v="02-02-02-008-007-01-5"/>
    <s v="SERVICIOS DE MANTENIMIENTO Y REPARACIÓN DE OTRA MAQUINARIA Y OTRO EQUIPO"/>
    <s v="LA-2026-6598"/>
    <s v="MANTENIMIENTO EQUIPOS DE COCINA Y PANADERIA "/>
    <s v="R-10"/>
    <n v="1"/>
    <n v="14000000"/>
    <s v="GLOBAL"/>
    <s v="73152108"/>
    <s v="SERVICIO DE MANTENIMIENTO Y REPARACION DE EQUIPOS ELECTRICOS"/>
    <s v="MÍNIMA CUANTÍA"/>
  </r>
  <r>
    <n v="2026"/>
    <s v="A - Funcionamiento"/>
    <x v="11"/>
    <s v="02"/>
    <x v="8"/>
    <s v="SERVICIOS DE MANTENIMIENTO, REPARACIÓN E INSTALACIÓN (EXCEPTO SERVICIOS DE CONSTRUCCIÓN)"/>
    <s v="02-02-02-008-007-01-5"/>
    <s v="SERVICIOS DE MANTENIMIENTO Y REPARACIÓN DE OTRA MAQUINARIA Y OTRO EQUIPO"/>
    <s v="LA-2026-16345"/>
    <s v="MANTENIMIENTO DE BOMBA CENTRIGUFA Y FILTROS"/>
    <s v="R-10"/>
    <n v="1"/>
    <n v="1971830"/>
    <s v="GLOBAL"/>
    <s v="73152108"/>
    <s v="SERVICIO DE MANTENIMIENTO Y REPARACION DE EQUIPOS ELECTRICOS"/>
    <s v="SELECCIÓN ABREVIADA MENOR CUANTÍA"/>
  </r>
  <r>
    <n v="2026"/>
    <s v="A - Funcionamiento"/>
    <x v="11"/>
    <s v="02"/>
    <x v="15"/>
    <s v="SERVICIOS DE SOPORTE"/>
    <s v="02-02-02-008-005-03"/>
    <s v="SERVICIOS DE LIMPIEZA"/>
    <s v="LA-2026-6605"/>
    <s v="SERVICIO DE LAVADO Y DESINFECCIÓN DE TANQUES DE ALMACENAMIENTO DE AGUA "/>
    <s v="R-10"/>
    <n v="1"/>
    <n v="19000000"/>
    <s v="GLOBAL"/>
    <s v="76101501"/>
    <s v="SERVICIOS DE HIGIENIZACION DE LAVABOS"/>
    <s v="MÍNIMA CUANTÍA"/>
  </r>
  <r>
    <n v="2026"/>
    <s v="A - Funcionamiento"/>
    <x v="11"/>
    <s v="02"/>
    <x v="15"/>
    <s v="SERVICIOS DE SOPORTE"/>
    <s v="02-02-02-008-005-03"/>
    <s v="SERVICIOS DE LIMPIEZA"/>
    <s v="LA-2026-16715"/>
    <s v="SERVICIO DE ASEO Y LIMPIEZA INSTALACIONES CACOM-1"/>
    <s v="R-10"/>
    <n v="1"/>
    <n v="108397723"/>
    <s v="GLOBAL"/>
    <s v="76111501"/>
    <s v="SERVICIOS DE LIMPIEZA DE EDIFICIOS"/>
    <s v="SELECCIÓN ABREVIADA ACUERDO MARCO DE PRECIOS"/>
  </r>
  <r>
    <n v="2026"/>
    <s v="A - Funcionamiento"/>
    <x v="11"/>
    <s v="02"/>
    <x v="15"/>
    <s v="SERVICIOS DE SOPORTE"/>
    <s v="02-02-02-008-005-03"/>
    <s v="SERVICIOS DE LIMPIEZA"/>
    <s v="LA-2026-6606"/>
    <s v="VF2026 - SERVICIO DE ASEO Y LIMPIEZA INSTALACIONES CACOM-1 "/>
    <s v="R-16"/>
    <n v="1"/>
    <n v="69340137.519999996"/>
    <s v="GLOBAL"/>
    <s v="76111501"/>
    <s v="SERVICIOS DE LIMPIEZA DE EDIFICIOS"/>
    <s v="SELECCIÓN ABREVIADA ACUERDO MARCO DE PRECIOS"/>
  </r>
  <r>
    <n v="2026"/>
    <s v="A - Funcionamiento"/>
    <x v="11"/>
    <s v="02"/>
    <x v="15"/>
    <s v="SERVICIOS DE SOPORTE"/>
    <s v="02-02-02-008-005-03"/>
    <s v="SERVICIOS DE LIMPIEZA"/>
    <s v="LA-2026-6595"/>
    <s v="SERVICIO DE ASEO Y LIMPIEZA INSTALACIONES CACOM-1"/>
    <s v="R-16"/>
    <n v="1"/>
    <n v="171547139"/>
    <s v="GLOBAL"/>
    <s v="76111501"/>
    <s v="SERVICIOS DE LIMPIEZA DE EDIFICIOS"/>
    <s v="SELECCIÓN ABREVIADA ACUERDO MARCO DE PRECIOS"/>
  </r>
  <r>
    <n v="2026"/>
    <s v="A - Funcionamiento"/>
    <x v="11"/>
    <s v="02"/>
    <x v="15"/>
    <s v="SERVICIOS DE SOPORTE"/>
    <s v="02-02-02-008-005-03"/>
    <s v="SERVICIOS DE LIMPIEZA"/>
    <s v="LA-2026-6889"/>
    <s v="SERVICIO DE ASEO Y LIMPIEZA INSTALACIONES CACOM-1"/>
    <s v="R-10"/>
    <n v="1"/>
    <n v="17643119.68"/>
    <s v="GLOBAL"/>
    <s v="76111501"/>
    <s v="SERVICIOS DE LIMPIEZA DE EDIFICIOS"/>
    <s v="SELECCIÓN ABREVIADA ACUERDO MARCO DE PRECIOS"/>
  </r>
  <r>
    <n v="2026"/>
    <s v="A - Funcionamiento"/>
    <x v="11"/>
    <s v="02"/>
    <x v="15"/>
    <s v="SERVICIOS DE SOPORTE"/>
    <s v="02-02-02-008-005-03"/>
    <s v="SERVICIOS DE LIMPIEZA"/>
    <s v="LA-2026-6979"/>
    <s v="VF 2026 - SERVICIO DE ASEO HOSPITALARIO A LAS INSTALACIONES DEL ESM "/>
    <s v="R-10"/>
    <n v="1"/>
    <n v="20527410.460000001"/>
    <s v="GLOBAL"/>
    <s v="76111501"/>
    <s v="SERVICIOS DE LIMPIEZA DE EDIFICIOS"/>
    <s v="SELECCIÓN ABREVIADA ACUERDO MARCO DE PRECIOS"/>
  </r>
  <r>
    <n v="2026"/>
    <s v="A - Funcionamiento"/>
    <x v="11"/>
    <s v="02"/>
    <x v="15"/>
    <s v="SERVICIOS DE SOPORTE"/>
    <s v="02-02-02-008-005-03"/>
    <s v="SERVICIOS DE LIMPIEZA"/>
    <s v="LA-2026-6981"/>
    <s v="SERVICIO DE ASEO HOSPITALARIO A LAS INSTALACIONES DEL ESM "/>
    <s v="R-10"/>
    <n v="1"/>
    <n v="136472589.53999999"/>
    <s v="GLOBAL"/>
    <s v="76111501"/>
    <s v="SERVICIOS DE LIMPIEZA DE EDIFICIOS"/>
    <s v="MÍNIMA CUANTÍA"/>
  </r>
  <r>
    <n v="2026"/>
    <s v="A - Funcionamiento"/>
    <x v="11"/>
    <s v="02"/>
    <x v="29"/>
    <s v="EQUIPO Y APARATOS DE RADIO, TELEVISIÓN Y COMUNICACIONES"/>
    <s v="02-01-01-004-007-03"/>
    <s v="RADIORRECEPTORES Y RECEPTORES DE TELEVISIÓN; APARATOS PARA LA GRABACIÓN Y REPRODUCCIÓN DE SONIDO Y VIDEO; MICRÓFONOS, ALTAVOCES, AMPLIFICADORES, ETC."/>
    <s v="LA-2026-7007"/>
    <s v="TRIPODE PARA CABINA  "/>
    <s v="R-10"/>
    <n v="1"/>
    <n v="110000"/>
    <s v="UNIDAD"/>
    <s v="76111501"/>
    <s v="SERVICIOS DE LIMPIEZA DE EDIFICIOS"/>
    <s v="MÍNIMA CUANTÍA"/>
  </r>
  <r>
    <n v="2026"/>
    <s v="A - Funcionamiento"/>
    <x v="11"/>
    <s v="02"/>
    <x v="65"/>
    <s v="SERVICIOS DE ALCANTARILLADO, RECOLECCIÓN, TRATAMIENTO Y DISPOSICIÓN DE DESECHOS Y OTROS SERVICIOS DE SANEAMIENTO AMBIENTAL"/>
    <s v="02-02-02-009-004-03"/>
    <s v="SERVICIOS DE TRATAMIENTO Y DISPOSICIÓN DE DESECHOS"/>
    <s v="LA-2026-6590"/>
    <s v="SERVICIO DE TRATAMIENTO DE RESIDUOS PELIGROSOS Y ESPECIALES "/>
    <s v="R-10"/>
    <n v="1"/>
    <n v="40000000"/>
    <s v="GLOBAL"/>
    <s v="76122203"/>
    <s v="INCINERACION PARA RESIDUOS PELIGROSOS"/>
    <s v="MÍNIMA CUANTÍA"/>
  </r>
  <r>
    <n v="2026"/>
    <s v="A - Funcionamiento"/>
    <x v="11"/>
    <s v="02"/>
    <x v="60"/>
    <s v="SERVICIOS DE CONSTRUCCIÓN"/>
    <s v="02-02-02-005-004-02-5"/>
    <s v="SERVICIOS GENERALES DE CONSTRUCCIÓN DE TUBERÍAS Y CABLES LOCALES, Y OBRAS CONEXAS"/>
    <s v="LA-2026-15511"/>
    <s v="VF 2026 - SERVICIO DE OPERACIÓN, MANTENIMIENTO CORRECTIVO Y PREVENTIVO PTAR - PTAP "/>
    <s v="R-10"/>
    <n v="1"/>
    <n v="75079480"/>
    <s v="GLOBAL"/>
    <s v="77121704"/>
    <s v="SERVICIOS DE TRATAMIENTO DE LAS AGUAS DE SUPERFICIE"/>
    <s v="SELECCIÓN ABREVIADA MENOR CUANTÍA"/>
  </r>
  <r>
    <n v="2026"/>
    <s v="A - Funcionamiento"/>
    <x v="11"/>
    <s v="02"/>
    <x v="60"/>
    <s v="SERVICIOS DE CONSTRUCCIÓN"/>
    <s v="02-02-02-005-004-02-5"/>
    <s v="SERVICIOS GENERALES DE CONSTRUCCIÓN DE TUBERÍAS Y CABLES LOCALES, Y OBRAS CONEXAS"/>
    <s v="LA-2026-6612"/>
    <s v="SERVICIO DE OPERACIÓN, MANTENIMIENTO CORRECTIVO Y PREVENTIVO PTAR VELASQUEZ "/>
    <s v="R-10"/>
    <n v="1"/>
    <n v="60000000"/>
    <s v="GLOBAL"/>
    <s v="77121704"/>
    <s v="SERVICIOS DE TRATAMIENTO DE LAS AGUAS DE SUPERFICIE"/>
    <s v="CONTRATACIÓN DIRECTA"/>
  </r>
  <r>
    <n v="2026"/>
    <s v="A - Funcionamiento"/>
    <x v="11"/>
    <s v="02"/>
    <x v="60"/>
    <s v="SERVICIOS DE CONSTRUCCIÓN"/>
    <s v="02-02-02-005-004-02-5"/>
    <s v="SERVICIOS GENERALES DE CONSTRUCCIÓN DE TUBERÍAS Y CABLES LOCALES, Y OBRAS CONEXAS"/>
    <s v="LA-2026-6614"/>
    <s v="SERVICIO DE OPERACIÓN, MANTENIMIENTO CORRECTIVO Y PREVENTIVO PTAR - PTAP "/>
    <s v="R-10"/>
    <n v="1"/>
    <n v="291119810"/>
    <s v="GLOBAL"/>
    <s v="77121704"/>
    <s v="SERVICIOS DE TRATAMIENTO DE LAS AGUAS DE SUPERFICIE"/>
    <s v="SELECCIÓN ABREVIADA MENOR CUANTÍA"/>
  </r>
  <r>
    <n v="2026"/>
    <s v="A - Funcionamiento"/>
    <x v="11"/>
    <s v="02"/>
    <x v="60"/>
    <s v="SERVICIOS DE CONSTRUCCIÓN"/>
    <s v="02-02-02-005-004-02-5"/>
    <s v="SERVICIOS GENERALES DE CONSTRUCCIÓN DE TUBERÍAS Y CABLES LOCALES, Y OBRAS CONEXAS"/>
    <s v="LA-2026-17385"/>
    <s v="SERVICIO DE OPERACIÓN, MANTENIMIENTO CORRECTIVO Y PREVENTIVO PTAR - PTAP "/>
    <s v="R-10"/>
    <n v="1"/>
    <n v="17826200"/>
    <s v="GLOBAL"/>
    <s v="77121704"/>
    <s v="SERVICIOS DE TRATAMIENTO DE LAS AGUAS DE SUPERFICIE"/>
    <s v="SELECCIÓN ABREVIADA MENOR CUANTÍA"/>
  </r>
  <r>
    <n v="2026"/>
    <s v="A - Funcionamiento"/>
    <x v="11"/>
    <s v="02"/>
    <x v="39"/>
    <s v="SERVICIOS PROFESIONALES, CIENTÍFICOS Y TÉCNICOS (EXCEPTO LOS SERVICIOS DE INVESTIGACION, URBANISMO, JURÍDICOS Y DE CONTABILIDAD)"/>
    <s v="02-02-02-008-003-04-4"/>
    <s v="SERVICIOS DE ENSAYO Y ANÁLISIS TÉCNICOS"/>
    <s v="LA-2026-6609"/>
    <s v="REVISIONES TECNICO MECANICAS  "/>
    <s v="R-10"/>
    <n v="1"/>
    <n v="43290000"/>
    <s v="GLOBAL"/>
    <s v="78181505"/>
    <s v="SERVICIOS DE INSPECCION DE VEHICULOS"/>
    <s v="SELECCIÓN ABREVIADA MENOR CUANTÍA"/>
  </r>
  <r>
    <n v="2026"/>
    <s v="A - Funcionamiento"/>
    <x v="11"/>
    <s v="02"/>
    <x v="8"/>
    <s v="SERVICIOS DE MANTENIMIENTO, REPARACIÓN E INSTALACIÓN (EXCEPTO SERVICIOS DE CONSTRUCCIÓN)"/>
    <s v="02-02-02-008-007-01-4"/>
    <s v="SERVICIOS DE MANTENIMIENTO Y REPARACIÓN DE MAQUINARIA Y EQUIPO DE TRANSPORTE"/>
    <s v="LA-2026-6947"/>
    <s v="MANTENIMIENTO BOTES Y MOTORES FUERA DE BORDA "/>
    <s v="R-10"/>
    <n v="1"/>
    <n v="18000000"/>
    <s v="GLOBAL"/>
    <s v="78181505"/>
    <s v="SERVICIOS DE INSPECCION DE VEHICULOS"/>
    <s v="MÍNIMA CUANTÍA"/>
  </r>
  <r>
    <n v="2026"/>
    <s v="A - Funcionamiento"/>
    <x v="11"/>
    <s v="02"/>
    <x v="8"/>
    <s v="SERVICIOS DE MANTENIMIENTO, REPARACIÓN E INSTALACIÓN (EXCEPTO SERVICIOS DE CONSTRUCCIÓN)"/>
    <s v="02-02-02-008-007-01-4"/>
    <s v="SERVICIOS DE MANTENIMIENTO Y REPARACIÓN DE MAQUINARIA Y EQUIPO DE TRANSPORTE"/>
    <s v="LA-2026-575"/>
    <s v="MANTENIMIENTO VEHÍCULOS RADAR Y RADIOAYUDAS"/>
    <s v="R-10"/>
    <n v="1"/>
    <n v="50000000"/>
    <s v="GLOBAL"/>
    <s v="78181507"/>
    <s v="REPARACION Y MANTENIMIENTO AUTOMOTOR Y DE CAMIONES LIGEROS"/>
    <s v="SELECCIÓN ABREVIADA MENOR CUANTÍA"/>
  </r>
  <r>
    <n v="2026"/>
    <s v="A - Funcionamiento"/>
    <x v="11"/>
    <s v="02"/>
    <x v="8"/>
    <s v="SERVICIOS DE MANTENIMIENTO, REPARACIÓN E INSTALACIÓN (EXCEPTO SERVICIOS DE CONSTRUCCIÓN)"/>
    <s v="02-02-02-008-007-01-4"/>
    <s v="SERVICIOS DE MANTENIMIENTO Y REPARACIÓN DE MAQUINARIA Y EQUIPO DE TRANSPORTE"/>
    <s v="LA-2026-12662"/>
    <s v="DILOS MANTENIMIENTO A TODO COSTO DE TRACTOCAMION DEL CACOM 1, SEGÚN FICHA TÉCNICA"/>
    <s v="R-10"/>
    <n v="1"/>
    <n v="40000000"/>
    <s v="GLOBAL"/>
    <s v="78181507"/>
    <s v="REPARACION Y MANTENIMIENTO AUTOMOTOR Y DE CAMIONES LIGEROS"/>
    <s v="SELECCIÓN ABREVIADA MENOR CUANTÍA"/>
  </r>
  <r>
    <n v="2026"/>
    <s v="A - Funcionamiento"/>
    <x v="11"/>
    <s v="02"/>
    <x v="39"/>
    <s v="SERVICIOS PROFESIONALES, CIENTÍFICOS Y TÉCNICOS (EXCEPTO LOS SERVICIOS DE INVESTIGACION, URBANISMO, JURÍDICOS Y DE CONTABILIDAD)"/>
    <s v="02-02-02-008-003-09"/>
    <s v="OTROS SERVICIOS PROFESIONALES, TÉCNICOS Y EMPRESARIALES N.C.P."/>
    <s v="LA-2026-6821"/>
    <s v="TECNICO CONTRACTUAL "/>
    <s v="R-10"/>
    <n v="1"/>
    <n v="37975000"/>
    <s v="GLOBAL"/>
    <s v="80111601"/>
    <s v="ASISTENCIA DE OFICINA O ADMINISTRATIVA TEMPORAL"/>
    <s v="CONTRATACIÓN DIRECTA"/>
  </r>
  <r>
    <n v="2026"/>
    <s v="A - Funcionamiento"/>
    <x v="11"/>
    <s v="02"/>
    <x v="69"/>
    <s v="SERVICIOS DE ASOCIACIONES"/>
    <s v="02-02-02-009-005-01"/>
    <s v="SERVICIOS PROPORCIONADOS POR ORGANIZACIONES GREMIALES, COMERCIALES Y ORGANIZACIONES DE EMPLEADORES Y DE PROFESIONALES"/>
    <s v="LA-2026-7225"/>
    <s v="SAYCO Y ACINPRO "/>
    <s v="R-10"/>
    <n v="1"/>
    <n v="22465686"/>
    <s v="GLOBAL"/>
    <s v="80121604"/>
    <s v="DERECHO DE PATENTES, MARCAS O DERECHOS DE AUTOR"/>
    <s v="CONTRATACIÓN DIRECTA"/>
  </r>
  <r>
    <n v="2026"/>
    <s v="A - Funcionamiento"/>
    <x v="11"/>
    <s v="02"/>
    <x v="39"/>
    <s v="SERVICIOS PROFESIONALES, CIENTÍFICOS Y TÉCNICOS (EXCEPTO LOS SERVICIOS DE INVESTIGACION, URBANISMO, JURÍDICOS Y DE CONTABILIDAD)"/>
    <s v="02-02-02-008-003-04-4"/>
    <s v="SERVICIOS DE ENSAYO Y ANÁLISIS TÉCNICOS"/>
    <s v="LA-2026-6610"/>
    <s v="PRUEBAS PCB TRANSFORMADORES "/>
    <s v="R-10"/>
    <n v="1"/>
    <n v="11000000"/>
    <s v="GLOBAL"/>
    <s v="81101703"/>
    <s v="SERVICIOS DE PRUEBAS TECNICAS "/>
    <s v="MÍNIMA CUANTÍA"/>
  </r>
  <r>
    <n v="2026"/>
    <s v="A - Funcionamiento"/>
    <x v="11"/>
    <s v="02"/>
    <x v="39"/>
    <s v="SERVICIOS PROFESIONALES, CIENTÍFICOS Y TÉCNICOS (EXCEPTO LOS SERVICIOS DE INVESTIGACION, URBANISMO, JURÍDICOS Y DE CONTABILIDAD)"/>
    <s v="02-02-02-008-003-04-4"/>
    <s v="SERVICIOS DE ENSAYO Y ANÁLISIS TÉCNICOS"/>
    <s v="LA-2026-6939"/>
    <s v="PRUEBA ESPECIALIZADA POSICHECK EQUIPO DE RESPIRACION AUTONOMA SCBA  "/>
    <s v="R-10"/>
    <n v="1"/>
    <n v="5400000"/>
    <s v="GLOBAL"/>
    <s v="81101703"/>
    <s v="SERVICIOS DE PRUEBAS TECNICAS "/>
    <s v="MÍNIMA CUANTÍA"/>
  </r>
  <r>
    <n v="2026"/>
    <s v="A - Funcionamiento"/>
    <x v="11"/>
    <s v="02"/>
    <x v="8"/>
    <s v="SERVICIOS DE MANTENIMIENTO, REPARACIÓN E INSTALACIÓN (EXCEPTO SERVICIOS DE CONSTRUCCIÓN)"/>
    <s v="02-02-02-008-007-01-5"/>
    <s v="SERVICIOS DE MANTENIMIENTO Y REPARACIÓN DE OTRA MAQUINARIA Y OTRO EQUIPO"/>
    <s v="LA-2026-6941"/>
    <s v="MANTENIMIENTO DE PANTALLAS "/>
    <s v="R-10"/>
    <n v="1"/>
    <n v="9750000"/>
    <s v="GLOBAL"/>
    <s v="81112307"/>
    <s v="MANTENIMIENTO DE PC O PUESTOS DE TRABAJO O CUADERNOS"/>
    <s v="MÍNIMA CUANTÍA"/>
  </r>
  <r>
    <n v="2026"/>
    <s v="A - Funcionamiento"/>
    <x v="11"/>
    <s v="02"/>
    <x v="60"/>
    <s v="SERVICIOS DE CONSTRUCCIÓN"/>
    <s v="02-02-02-005-004-02-5"/>
    <s v="SERVICIOS GENERALES DE CONSTRUCCIÓN DE TUBERÍAS Y CABLES LOCALES, Y OBRAS CONEXAS"/>
    <s v="LA-2026-6615"/>
    <s v="MANTENIMIENTO  POZOS PROFUNDOS DE EXTRACCIÓN DE AGUA   "/>
    <s v="R-10"/>
    <n v="1"/>
    <n v="50000000"/>
    <s v="GLOBAL"/>
    <s v="83101501"/>
    <s v="ABASTECIMIENTO DE AGUA"/>
    <s v="MÍNIMA CUANTÍA"/>
  </r>
  <r>
    <n v="2026"/>
    <s v="A - Funcionamiento"/>
    <x v="11"/>
    <s v="02"/>
    <x v="53"/>
    <s v="QUÍMICOS BÁSICOS"/>
    <s v="02-02-01-003-004-02"/>
    <s v="PRODUCTOS QUÍMICOS INORGÁNICOS BÁSICOS N.C.P."/>
    <s v="LA-2026-6910"/>
    <s v="POLICLORURO DE ALUMINIO "/>
    <s v="R-10"/>
    <n v="2800"/>
    <n v="70000000"/>
    <s v="GALÓN"/>
    <s v="83101506"/>
    <s v="SERVICIOS DE TRATAMIENTO DE AGUAS"/>
    <s v="MÍNIMA CUANTÍA"/>
  </r>
  <r>
    <n v="2026"/>
    <s v="A - Funcionamiento"/>
    <x v="11"/>
    <s v="02"/>
    <x v="53"/>
    <s v="QUÍMICOS BÁSICOS"/>
    <s v="02-02-01-003-004-02"/>
    <s v="PRODUCTOS QUÍMICOS INORGÁNICOS BÁSICOS N.C.P."/>
    <s v="LA-2026-6911"/>
    <s v="LLENADO DE CILINDRO PARA CLORO GASEOSO POR 68 KG "/>
    <s v="R-10"/>
    <n v="21"/>
    <n v="35442183"/>
    <s v="UNIDAD"/>
    <s v="83101506"/>
    <s v="SERVICIOS DE TRATAMIENTO DE AGUAS"/>
    <s v="MÍNIMA CUANTÍA"/>
  </r>
  <r>
    <n v="2026"/>
    <s v="A - Funcionamiento"/>
    <x v="11"/>
    <s v="02"/>
    <x v="40"/>
    <s v="SERVICIOS DE DISTRIBUCIÓN DE ELECTRICIDAD, GAS Y AGUA (POR CUENTA PROPIA)"/>
    <s v="02-02-02-006-009-01"/>
    <s v="SERVICIOS DE DISTRIBUCIÓN DE ELECTRICIDAD, Y SERVICIOS DE DISTRIBUCIÓN DE GAS (POR CUENTA PROPIA)"/>
    <s v="LA-2026-6577"/>
    <s v="SERVICIO DE ENERGIA ELECTRICA "/>
    <s v="R-10"/>
    <n v="1"/>
    <n v="3490945135"/>
    <s v="GLOBAL"/>
    <s v="83101807"/>
    <s v="DISTRIBUCION DE ENERGIA ELECTRICA MUNICIPAL"/>
    <s v="CONTRATACIÓN DIRECTA"/>
  </r>
  <r>
    <n v="2026"/>
    <s v="A - Funcionamiento"/>
    <x v="11"/>
    <s v="02"/>
    <x v="40"/>
    <s v="SERVICIOS DE DISTRIBUCIÓN DE ELECTRICIDAD, GAS Y AGUA (POR CUENTA PROPIA)"/>
    <s v="02-02-02-006-009-01"/>
    <s v="SERVICIOS DE DISTRIBUCIÓN DE ELECTRICIDAD, Y SERVICIOS DE DISTRIBUCIÓN DE GAS (POR CUENTA PROPIA)"/>
    <s v="LA-2026-6578"/>
    <s v="SERVICIO DE ENERGIA ELECTRICA "/>
    <s v="R-16"/>
    <n v="1"/>
    <n v="0.51"/>
    <s v="GLOBAL"/>
    <s v="83101807"/>
    <s v="DISTRIBUCION DE ENERGIA ELECTRICA MUNICIPAL"/>
    <s v="CONTRATACIÓN DIRECTA"/>
  </r>
  <r>
    <n v="2026"/>
    <s v="A - Funcionamiento"/>
    <x v="11"/>
    <s v="02"/>
    <x v="8"/>
    <s v="SERVICIOS DE MANTENIMIENTO, REPARACIÓN E INSTALACIÓN (EXCEPTO SERVICIOS DE CONSTRUCCIÓN)"/>
    <s v="02-02-02-008-007-01-5"/>
    <s v="SERVICIOS DE MANTENIMIENTO Y REPARACIÓN DE OTRA MAQUINARIA Y OTRO EQUIPO"/>
    <s v="LA-2026-6611"/>
    <s v="SERVICIO PORTAFOLIO EPM CALIBRACON MACROMEDIDORES "/>
    <s v="R-10"/>
    <n v="1"/>
    <n v="30000000"/>
    <s v="GLOBAL"/>
    <s v="83101807"/>
    <s v="DISTRIBUCION DE ENERGIA ELECTRICA MUNICIPAL"/>
    <s v="CONTRATACIÓN DIRECTA"/>
  </r>
  <r>
    <n v="2026"/>
    <s v="A - Funcionamiento"/>
    <x v="11"/>
    <s v="02"/>
    <x v="5"/>
    <s v="SERVICIOS FINANCIEROS Y SERVICIOS CONEXOS"/>
    <s v="02-02-02-007-001-03-3"/>
    <s v="SERVICIOS DE SEGUROS SOCIALES  DE PROTECCION DE OTROS RIESGOS SOCIALES (EXCEPTO LOS SERVICIOS DE SEGURIDAD SOCIAL DE AFILIACION OBLIGATORIA)"/>
    <s v="LA-2026-16535"/>
    <s v="APORTES ARL CONTRATISTAS"/>
    <s v="R-10"/>
    <n v="1"/>
    <n v="4135530.4"/>
    <s v="GLOBAL"/>
    <s v="84131605"/>
    <s v="SEGURO DE ACCIDENTES DE TRABAJO"/>
    <s v="CONTRATACIÓN DIRECTA"/>
  </r>
  <r>
    <n v="2026"/>
    <s v="A - Funcionamiento"/>
    <x v="11"/>
    <s v="02"/>
    <x v="68"/>
    <s v="SERVICIOS PARA EL CUIDADO DE LA SALUD HUMANA Y SERVICIOS SOCIALES"/>
    <s v="02-02-02-009-003-01"/>
    <s v="SERVICIOS DE SALUD HUMANA"/>
    <s v="LA-2026-15100"/>
    <s v="JEAPE VF 2026 EXAMENES MEDICOS OCUPACIONALES CACOM-1 "/>
    <s v="R-10"/>
    <n v="1"/>
    <n v="25000000"/>
    <s v="GLOBAL"/>
    <s v="85121502"/>
    <s v="SERVICIOS DE CONSULTA DE MEDICOS DE ATENCION PRIMARIA"/>
    <s v="MÍNIMA CUANTÍA"/>
  </r>
  <r>
    <n v="2026"/>
    <s v="A - Funcionamiento"/>
    <x v="11"/>
    <s v="02"/>
    <x v="68"/>
    <s v="SERVICIOS PARA EL CUIDADO DE LA SALUD HUMANA Y SERVICIOS SOCIALES"/>
    <s v="02-02-02-009-003-01"/>
    <s v="SERVICIOS DE SALUD HUMANA"/>
    <s v="LA-2026-15101"/>
    <s v="JEAPE - VIGENCIA 2026 EXAMENES MEDICOS OCUPACIONALES. "/>
    <s v="R-10"/>
    <n v="1"/>
    <n v="13750000"/>
    <s v="GLOBAL"/>
    <s v="85121502"/>
    <s v="SERVICIOS DE CONSULTA DE MEDICOS DE ATENCION PRIMARIA"/>
    <s v="MÍNIMA CUANTÍA"/>
  </r>
  <r>
    <n v="2026"/>
    <s v="A - Funcionamiento"/>
    <x v="11"/>
    <s v="02"/>
    <x v="41"/>
    <s v="SERVICIOS DE EDUCACIÓN"/>
    <s v="02-02-02-009-002-09"/>
    <s v="OTROS TIPOS DE EDUCACIÓN Y SERVICIOS DE APOYO EDUCATIVO"/>
    <s v="LA-2026-16500"/>
    <s v="SERVICIO DOCENTES ORIENTADORES"/>
    <s v="R-16"/>
    <n v="1"/>
    <n v="80642125.430000007"/>
    <s v="GLOBAL"/>
    <s v="86101710"/>
    <s v="SERVICIOS DE FORMACION PEDAGOGICA"/>
    <s v="CONTRATACIÓN DIRECTA"/>
  </r>
  <r>
    <n v="2026"/>
    <s v="A - Funcionamiento"/>
    <x v="11"/>
    <s v="02"/>
    <x v="41"/>
    <s v="SERVICIOS DE EDUCACIÓN"/>
    <s v="02-02-02-009-002-02"/>
    <s v="SERVICIOS DE EDUCACION BÁSICA PRIMARIA"/>
    <s v="LA-2026-7005"/>
    <s v="SERVICIO DOCENTES GIMFA PRIMARIA  "/>
    <s v="R-16"/>
    <n v="1"/>
    <n v="292440960.89999998"/>
    <s v="GLOBAL"/>
    <s v="86101710"/>
    <s v="SERVICIOS DE FORMACION PEDAGOGICA"/>
    <s v="CONTRATACIÓN DIRECTA"/>
  </r>
  <r>
    <n v="2026"/>
    <s v="A - Funcionamiento"/>
    <x v="11"/>
    <s v="02"/>
    <x v="41"/>
    <s v="SERVICIOS DE EDUCACIÓN"/>
    <s v="02-02-02-009-002-03"/>
    <s v="SERVICIOS DE EDUCACIÓN BÁSICA SECUNDARIA Y MEDIA"/>
    <s v="LA-2026-7006"/>
    <s v="SERVICIO DOCENTES GIMFA SECUNDARIA  "/>
    <s v="R-16"/>
    <n v="1"/>
    <n v="452056174.62"/>
    <s v="GLOBAL"/>
    <s v="86101710"/>
    <s v="SERVICIOS DE FORMACION PEDAGOGICA"/>
    <s v="CONTRATACIÓN DIRECTA"/>
  </r>
  <r>
    <n v="2026"/>
    <s v="A - Funcionamiento"/>
    <x v="11"/>
    <s v="02"/>
    <x v="41"/>
    <s v="SERVICIOS DE EDUCACIÓN"/>
    <s v="02-02-02-009-002-01"/>
    <s v="SERVICIOS DE EDUCACIÓN PARA LA PRIMERA INFANCIA"/>
    <s v="LA-2026-7004"/>
    <s v="SERVICIO DOCENTES GIMFA PREESCOLAR  "/>
    <s v="R-16"/>
    <n v="1"/>
    <n v="212236599.53999999"/>
    <s v="GLOBAL"/>
    <s v="86101710"/>
    <s v="SERVICIOS DE FORMACION PEDAGOGICA"/>
    <s v="CONTRATACIÓN DIRECTA"/>
  </r>
  <r>
    <n v="2026"/>
    <s v="A - Funcionamiento"/>
    <x v="11"/>
    <s v="02"/>
    <x v="4"/>
    <s v="ALOJAMIENTO; SERVICIOS DE SUMINISTROS DE COMIDAS Y BEBIDAS"/>
    <s v="02-02-02-006-003-03"/>
    <s v="SERVICIOS DE SUMINISTRO DE COMIDAS"/>
    <s v="LA-2026-074"/>
    <s v="DIRES - REFRIGERIOS PARA EL PERSONAL DE CONSCRIPTOS - DIRES-ESIMA-CACOM-1 "/>
    <s v="R-10"/>
    <n v="1"/>
    <n v="51000000"/>
    <s v="GLOBAL"/>
    <s v="90101801"/>
    <s v="COMIDAS PARA LLEVAR PREPARADAS PROFESIONALMENTE"/>
    <s v="MÍNIMA CUANTÍA"/>
  </r>
  <r>
    <n v="2026"/>
    <s v="A - Funcionamiento"/>
    <x v="11"/>
    <s v="02"/>
    <x v="70"/>
    <s v="VIÁTICOS DE LOS FUNCIONARIOS EN COMISIÓN"/>
    <s v="02-02-02-010"/>
    <s v="VIÁTICOS DE LOS FUNCIONARIOS EN COMISIÓN"/>
    <s v="LA-2026-6927"/>
    <s v="VIATICOS AL INTERIOR DEL PAIS "/>
    <s v="R-10"/>
    <n v="1"/>
    <n v="767569000"/>
    <s v="GLOBAL"/>
    <s v="90111503"/>
    <s v="HOSPEDAJES DE CAMA Y DESAYUNO"/>
    <s v="CONTRATACIÓN DIRECTA"/>
  </r>
  <r>
    <n v="2026"/>
    <s v="A - Funcionamiento"/>
    <x v="11"/>
    <s v="02"/>
    <x v="70"/>
    <s v="VIÁTICOS DE LOS FUNCIONARIOS EN COMISIÓN"/>
    <s v="02-02-02-010"/>
    <s v="VIÁTICOS DE LOS FUNCIONARIOS EN COMISIÓN"/>
    <s v="LA-2026-7362"/>
    <s v="JESED - VIATICOS  ESCAM"/>
    <s v="R-10"/>
    <n v="1"/>
    <n v="8800000"/>
    <s v="GLOBAL"/>
    <s v="90111503"/>
    <s v="HOSPEDAJES DE CAMA Y DESAYUNO"/>
    <s v="CONTRATACIÓN DIRECTA"/>
  </r>
  <r>
    <n v="2026"/>
    <s v="A - Funcionamiento"/>
    <x v="11"/>
    <s v="02"/>
    <x v="70"/>
    <s v="VIÁTICOS DE LOS FUNCIONARIOS EN COMISIÓN"/>
    <s v="02-02-02-010"/>
    <s v="VIÁTICOS DE LOS FUNCIONARIOS EN COMISIÓN"/>
    <s v="LA-2026-16344"/>
    <s v="VIATICOS - GRUMA"/>
    <s v="R-10"/>
    <n v="1"/>
    <n v="200000000"/>
    <s v="GLOBAL"/>
    <s v="90111503"/>
    <s v="HOSPEDAJES DE CAMA Y DESAYUNO"/>
    <s v="CONTRATACIÓN DIRECTA"/>
  </r>
  <r>
    <n v="2026"/>
    <s v="A - Funcionamiento"/>
    <x v="11"/>
    <s v="08-01"/>
    <x v="72"/>
    <s v="IMPUESTO PREDIAL Y SOBRETASA AMBIENTAL"/>
    <s v="08-01-02-001"/>
    <s v="IMPUESTO PREDIAL Y SOBRETASA AMBIENTAL"/>
    <s v="LA-2026-6581"/>
    <s v="IMPUESTO PREDIAL "/>
    <s v="R-10"/>
    <n v="1"/>
    <n v="900000000"/>
    <s v="UNIDAD"/>
    <s v="93161602"/>
    <s v="IMPUESTO SOBRE LA TIERRA"/>
    <s v="GASTOS POR TRIBUTOS, MULTAS, SANCIONES E INTERESES DE MORA"/>
  </r>
  <r>
    <n v="2026"/>
    <s v="A - Funcionamiento"/>
    <x v="11"/>
    <s v="02"/>
    <x v="2"/>
    <s v="PRODUCTOS METÁLICOS ELABORADOS (EXCEPTO MAQUINARIA Y EQUIPO)"/>
    <s v="02-02-01-004-002"/>
    <s v="PRODUCTOS METÁLICOS ELABORADOS (EXCEPTO MAQUINARIA Y EQUIPO)"/>
    <s v="LA-2026-7420"/>
    <s v="JESED - ESCAM - CORRAL METALICO PARA MASCOTAS CON TECHO ABIERTO "/>
    <s v="R-10"/>
    <n v="1"/>
    <n v="630000"/>
    <s v="UNIDAD"/>
    <s v="95122502"/>
    <s v="ESTABLO"/>
    <s v="SELECCIÓN ABREVIADA MENOR CUANTÍA"/>
  </r>
  <r>
    <n v="2026"/>
    <s v="A - Funcionamiento"/>
    <x v="11"/>
    <s v="01-01-03"/>
    <x v="74"/>
    <s v="ALIMENTACIÓN ALUMNOS"/>
    <s v="01-01-03-035"/>
    <s v="ALIMENTACIÓN ALUMNOS"/>
    <s v="LA-2026-9471"/>
    <s v="ALIMENTACIÓN ALUMNOS"/>
    <s v="R-10"/>
    <n v="1"/>
    <n v="932702"/>
    <s v="UNIDAD"/>
    <s v="10000000"/>
    <s v="NO APLICA UNSPSC"/>
    <s v="GASTOS DE PERSONAL"/>
  </r>
  <r>
    <n v="2026"/>
    <s v="A - Funcionamiento"/>
    <x v="11"/>
    <s v="01-01-03"/>
    <x v="75"/>
    <s v="PARTIDA DE ALIMENTACIÓN"/>
    <s v="01-01-03-027"/>
    <s v="PARTIDA DE ALIMENTACIÓN"/>
    <s v="LA-2026-9468"/>
    <s v="PARTIDA DE ALIMENTACIÓN"/>
    <s v="R-10"/>
    <n v="1"/>
    <n v="447099478"/>
    <s v="UNIDAD"/>
    <s v="10000000"/>
    <s v="NO APLICA UNSPSC"/>
    <s v="GASTOS DE PERSONAL"/>
  </r>
  <r>
    <n v="2026"/>
    <s v="A - Funcionamiento"/>
    <x v="11"/>
    <s v="02"/>
    <x v="56"/>
    <s v="MAQUINARIA PARA USOS ESPECIALES"/>
    <s v="02-02-01-004-004-01"/>
    <s v="MAQUINARIA AGROPECUARIA O SILVÍCOLA Y SUS PARTES Y PIEZAS"/>
    <s v="LA-2026-7188"/>
    <s v="BEBEDERO TANQUE BAJITO 500 LITROS "/>
    <s v="R-10"/>
    <n v="1"/>
    <n v="3025000"/>
    <s v="GLOBAL"/>
    <s v="10111300"/>
    <s v="TRATAMIENTOS PARA LOS ANIMALES DOMÉSTICOS Y ACCESORIOS Y EQUIPO"/>
    <s v="SELECCIÓN ABREVIADA MENOR CUANTÍA"/>
  </r>
  <r>
    <n v="2026"/>
    <s v="A - Funcionamiento"/>
    <x v="11"/>
    <s v="02"/>
    <x v="19"/>
    <s v="PRODUCTOS DE MOLINERÍA, ALMIDONES Y PRODUCTOS DERIVADOS DEL ALMIDÓN; OTROS PRODUCTOS ALIMENTICIOS"/>
    <s v="02-02-01-002-003-05"/>
    <s v="AZÚCAR Y MELAZA"/>
    <s v="LA-2026-7118"/>
    <s v="MELAZA "/>
    <s v="R-10"/>
    <n v="1"/>
    <n v="1650000"/>
    <s v="GLOBAL"/>
    <s v="10122100"/>
    <s v="COMIDA PARA ANIMALES VARIADOS"/>
    <s v="SELECCIÓN ABREVIADA MENOR CUANTÍA"/>
  </r>
  <r>
    <n v="2026"/>
    <s v="A - Funcionamiento"/>
    <x v="11"/>
    <s v="02"/>
    <x v="76"/>
    <s v="OTROS MINERALES"/>
    <s v="02-02-01-001-006-02"/>
    <s v="CLORURO DE SODIO PURO Y SUS SALES, AGUA DE MAR"/>
    <s v="LA-2026-7116"/>
    <s v="SAL MINERALIZADA "/>
    <s v="R-10"/>
    <n v="1"/>
    <n v="1155000"/>
    <s v="UNIDAD"/>
    <s v="10122100"/>
    <s v="COMIDA PARA ANIMALES VARIADOS"/>
    <s v="SELECCIÓN ABREVIADA MENOR CUANTÍA"/>
  </r>
  <r>
    <n v="2026"/>
    <s v="A - Funcionamiento"/>
    <x v="11"/>
    <s v="02"/>
    <x v="19"/>
    <s v="PRODUCTOS DE MOLINERÍA, ALMIDONES Y PRODUCTOS DERIVADOS DEL ALMIDÓN; OTROS PRODUCTOS ALIMENTICIOS"/>
    <s v="02-02-01-002-003-03"/>
    <s v="PREPARACIONES UTILIZADAS EN LA ALIMENTACIÓN DE ANIMALES; HARINA Y GRÁNULOS DE ALFALFA"/>
    <s v="LA-2026-7117"/>
    <s v="ALIMENTO CONCENTRADO EQUINOS "/>
    <s v="R-10"/>
    <n v="1"/>
    <n v="34434400"/>
    <s v="GLOBAL"/>
    <s v="10122100"/>
    <s v="COMIDA PARA ANIMALES VARIADOS"/>
    <s v="SELECCIÓN ABREVIADA MENOR CUANTÍA"/>
  </r>
  <r>
    <n v="2026"/>
    <s v="A - Funcionamiento"/>
    <x v="11"/>
    <s v="02"/>
    <x v="56"/>
    <s v="MAQUINARIA PARA USOS ESPECIALES"/>
    <s v="02-02-01-004-004-01"/>
    <s v="MAQUINARIA AGROPECUARIA O SILVÍCOLA Y SUS PARTES Y PIEZAS"/>
    <s v="LA-2026-6716"/>
    <s v="ARNES  PROFESIONAL PARA GUADAÑA "/>
    <s v="R-10"/>
    <n v="1"/>
    <n v="3000000"/>
    <s v="UNIDAD"/>
    <s v="10141600"/>
    <s v="ARNESES"/>
    <s v="MÍNIMA CUANTÍA"/>
  </r>
  <r>
    <n v="2026"/>
    <s v="A - Funcionamiento"/>
    <x v="11"/>
    <s v="02"/>
    <x v="53"/>
    <s v="QUÍMICOS BÁSICOS"/>
    <s v="02-02-01-003-004-02"/>
    <s v="PRODUCTOS QUÍMICOS INORGÁNICOS BÁSICOS N.C.P."/>
    <s v="LA-2026-6708"/>
    <s v="PASTA CICATRIZANTE PARA ARBOLES "/>
    <s v="R-10"/>
    <n v="1"/>
    <n v="600000"/>
    <s v="UNIDAD"/>
    <s v="10171500"/>
    <s v="ABONOS ORGÁNICOS Y NUTRIENTES PARA PLANTAS"/>
    <s v="MÍNIMA CUANTÍA"/>
  </r>
  <r>
    <n v="2026"/>
    <s v="A - Funcionamiento"/>
    <x v="11"/>
    <s v="02"/>
    <x v="53"/>
    <s v="QUÍMICOS BÁSICOS"/>
    <s v="02-02-01-003-004-06"/>
    <s v="ABONOS Y PLAGUICIDAS"/>
    <s v="LA-2026-6647"/>
    <s v="HERBICIDA "/>
    <s v="R-10"/>
    <n v="1"/>
    <n v="16200000"/>
    <s v="LITRO"/>
    <s v="10171700"/>
    <s v="HERBICIDAS"/>
    <s v="MÍNIMA CUANTÍA"/>
  </r>
  <r>
    <n v="2026"/>
    <s v="A - Funcionamiento"/>
    <x v="11"/>
    <s v="02"/>
    <x v="73"/>
    <s v="PIEDRA, ARENA Y ARCILLA"/>
    <s v="02-02-01-001-005"/>
    <s v="PIEDRA, ARENA Y ARCILLA"/>
    <s v="LA-2026-16494"/>
    <s v="MATERIALES DE CONSTRUCCION -ARENA, GRAVILLA "/>
    <s v="R-10"/>
    <n v="1"/>
    <n v="24000000"/>
    <s v="GLOBAL"/>
    <s v="11111600"/>
    <s v="PIEDRA"/>
    <s v="SELECCIÓN ABREVIADA ACUERDO MARCO DE PRECIOS"/>
  </r>
  <r>
    <n v="2026"/>
    <s v="A - Funcionamiento"/>
    <x v="11"/>
    <s v="02"/>
    <x v="55"/>
    <s v="PRODUCTOS DE MADERA, CORCHO, CESTERÍA Y ESPARTERÍA"/>
    <s v="02-02-01-003-001"/>
    <s v="PRODUCTOS DE MADERA, CORCHO, CESTERÍA Y ESPARTERÍA"/>
    <s v="LA-2026-15505"/>
    <s v="MATERIALES DE CONSTRUCCION -LAMINAS TOBULAR, TRIPLEX, LAMINAPLANA,LAMINA TIPO BAMBU,LISTON DE PINO ETC"/>
    <s v="R-10"/>
    <n v="1"/>
    <n v="22200000"/>
    <s v="GLOBAL"/>
    <s v="11121600"/>
    <s v="MADERA"/>
    <s v="SELECCIÓN ABREVIADA ACUERDO MARCO DE PRECIOS"/>
  </r>
  <r>
    <n v="2026"/>
    <s v="A - Funcionamiento"/>
    <x v="11"/>
    <s v="02"/>
    <x v="55"/>
    <s v="PRODUCTOS DE MADERA, CORCHO, CESTERÍA Y ESPARTERÍA"/>
    <s v="02-02-01-003-001"/>
    <s v="PRODUCTOS DE MADERA, CORCHO, CESTERÍA Y ESPARTERÍA"/>
    <s v="LA-2026-14111"/>
    <s v="JESED - ESCAM CABOS PARA PICA SEGUN FICHA TECNICA  "/>
    <s v="R-10"/>
    <n v="1"/>
    <n v="183150"/>
    <s v="UNIDAD"/>
    <s v="11122000"/>
    <s v="PRODUCTOS DE MADERA DISEÑADOS"/>
    <s v="MÍNIMA CUANTÍA"/>
  </r>
  <r>
    <n v="2026"/>
    <s v="A - Funcionamiento"/>
    <x v="11"/>
    <s v="02"/>
    <x v="13"/>
    <s v="OTROS PRODUCTOS QUÍMICOS; FIBRAS ARTIFICIALES (O FIBRAS INDUSTRIALES HECHAS POR EL HOMBRE)"/>
    <s v="02-02-01-003-005-05"/>
    <s v="FIBRAS TEXTILES MANUFACTURADAS"/>
    <s v="LA-2026-14117"/>
    <s v="JESED - ESCAM - NYLON REDONDO CAL 3.3 MM PARA GUADAÑADORA "/>
    <s v="R-10"/>
    <n v="1"/>
    <n v="120000"/>
    <s v="GLOBAL"/>
    <s v="11151700"/>
    <s v="HILOS"/>
    <s v="MÍNIMA CUANTÍA"/>
  </r>
  <r>
    <n v="2026"/>
    <s v="A - Funcionamiento"/>
    <x v="11"/>
    <s v="02"/>
    <x v="13"/>
    <s v="OTROS PRODUCTOS QUÍMICOS; FIBRAS ARTIFICIALES (O FIBRAS INDUSTRIALES HECHAS POR EL HOMBRE)"/>
    <s v="02-02-01-003-005-04"/>
    <s v="PRODUCTOS QUÍMICOS N.C.P."/>
    <s v="LA-2026-14245"/>
    <s v="DILOA CACOM 1 - INHIBIDOR DE CORROSIÓN  MIL-PRF-81309H "/>
    <s v="R-10"/>
    <n v="1"/>
    <n v="21895610"/>
    <s v="UNIDAD"/>
    <s v="12163600"/>
    <s v="INHIBIDORES DE CORROSIÓN"/>
    <s v="SELECCIÓN ABREVIADA SUBASTA INVERSA"/>
  </r>
  <r>
    <n v="2026"/>
    <s v="A - Funcionamiento"/>
    <x v="11"/>
    <s v="02"/>
    <x v="13"/>
    <s v="OTROS PRODUCTOS QUÍMICOS; FIBRAS ARTIFICIALES (O FIBRAS INDUSTRIALES HECHAS POR EL HOMBRE)"/>
    <s v="02-02-01-003-005-04"/>
    <s v="PRODUCTOS QUÍMICOS N.C.P."/>
    <s v="LA-2026-14246"/>
    <s v="DILOA CACOM 1 - INHIBIDOR DE CORROSION SECO SP400  "/>
    <s v="R-10"/>
    <n v="1"/>
    <n v="460935"/>
    <s v="UNIDAD"/>
    <s v="12163600"/>
    <s v="INHIBIDORES DE CORROSIÓN"/>
    <s v="SELECCIÓN ABREVIADA SUBASTA INVERSA"/>
  </r>
  <r>
    <n v="2026"/>
    <s v="A - Funcionamiento"/>
    <x v="11"/>
    <s v="02"/>
    <x v="53"/>
    <s v="QUÍMICOS BÁSICOS"/>
    <s v="02-02-01-003-004-01"/>
    <s v="QUÍMICOS ORGÁNICOS BÁSICOS"/>
    <s v="LA-2026-14184"/>
    <s v="DILOA CACOM 1 - ALCOHOL ISOPROPILICO "/>
    <s v="R-10"/>
    <n v="1"/>
    <n v="53735033"/>
    <s v="CANECA"/>
    <s v="12352100"/>
    <s v="DERIVADOS ORGÁNICOS Y COMPUESTOS SUSTITUIDOS"/>
    <s v="SELECCIÓN ABREVIADA SUBASTA INVERSA"/>
  </r>
  <r>
    <n v="2026"/>
    <s v="A - Funcionamiento"/>
    <x v="11"/>
    <s v="02"/>
    <x v="13"/>
    <s v="OTROS PRODUCTOS QUÍMICOS; FIBRAS ARTIFICIALES (O FIBRAS INDUSTRIALES HECHAS POR EL HOMBRE)"/>
    <s v="02-02-01-003-005-04"/>
    <s v="PRODUCTOS QUÍMICOS N.C.P."/>
    <s v="LA-2026-14294"/>
    <s v="DILOA CACOM 1 - FIJADOR DE ROSCA 222 "/>
    <s v="R-10"/>
    <n v="1"/>
    <n v="533120"/>
    <s v="UNIDAD"/>
    <s v="12352500"/>
    <s v="FIJADORES"/>
    <s v="SELECCIÓN ABREVIADA SUBASTA INVERSA"/>
  </r>
  <r>
    <n v="2026"/>
    <s v="A - Funcionamiento"/>
    <x v="11"/>
    <s v="02"/>
    <x v="0"/>
    <s v="PRODUCTOS DE HORNOS DE COQUE; PRODUCTOS DE REFINACIÓN DE PETRÓLEO Y COMBUSTIBLE NUCLEAR"/>
    <s v="02-02-01-003-003-04"/>
    <s v="GAS DE PETRÓLEO Y OTROS HIDROCARBUROS GASEOSOS (EXCEPTO GAS NATURAL)"/>
    <s v="LA-2026-6878"/>
    <s v="MAPP GAS "/>
    <s v="R-10"/>
    <n v="1"/>
    <n v="1000000"/>
    <s v="GLOBAL"/>
    <s v="15111500"/>
    <s v="COMBUSTIBLES GASEOSOS"/>
    <s v="MÍNIMA CUANTÍ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26"/>
    <s v="DILOA CACOM 1 - PATRONES ESTANDAR PARA PRUEBAS NDT DE ACEIT  D19-0 "/>
    <s v="R-10"/>
    <n v="1"/>
    <n v="2549210"/>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27"/>
    <s v="DILOA CACOM 1 - PATRONES ESTANDAR PARA PRUEBAS NDT DE ACEITD  D3-100 "/>
    <s v="R-10"/>
    <n v="1"/>
    <n v="3696542"/>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28"/>
    <s v="DILOA CACOM 1 - PATRONES ESTANDAR PARA PRUEBAS NDT DE ACEITD D12-100 "/>
    <s v="R-10"/>
    <n v="1"/>
    <n v="4152620"/>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29"/>
    <s v="DILOA CACOM 1 - PATRONES ESTANDAR PARA PRUEBAS NDT DE ACEIT D12-05 "/>
    <s v="R-10"/>
    <n v="1"/>
    <n v="4360810"/>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30"/>
    <s v="DILOA CACOM 1 - PATRONES ESTANDAR PARA PRUEBAS NDT DE ACEIT D12-10 "/>
    <s v="R-10"/>
    <n v="1"/>
    <n v="4787662"/>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31"/>
    <s v="DILOA CACOM 1 - PATRONES ESTANDAR PARA PRUEBAS NDT DE ACEITE CS24 100PPM 200G "/>
    <s v="R-10"/>
    <n v="1"/>
    <n v="6190638"/>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32"/>
    <s v="DILOA CACOM 1 - PATRONES ESTANDAR PARA PRUEBAS NDT DE ACEITE SMA-900-200G "/>
    <s v="R-10"/>
    <n v="1"/>
    <n v="7731454"/>
    <s v="UNIDAD"/>
    <s v="15121500"/>
    <s v="PREPARADOS LUBRICANTES"/>
    <s v="SELECCIÓN ABREVIADA SUBASTA INVERSA"/>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233"/>
    <s v="DILOA CACOM 1 - PATRONES ESTANDAR PARA PRUEBAS NDT DE ACEIT D12-30 "/>
    <s v="R-10"/>
    <n v="1"/>
    <n v="4360808"/>
    <s v="UNIDAD"/>
    <s v="15121500"/>
    <s v="PREPARADOS LUBRICANTES"/>
    <s v="SELECCIÓN ABREVIADA SUBASTA INVERSA"/>
  </r>
  <r>
    <n v="2026"/>
    <s v="A - Funcionamiento"/>
    <x v="11"/>
    <s v="02"/>
    <x v="16"/>
    <s v="MAQUINARIA PARA USOS ESPECIALES"/>
    <s v="02-01-01-004-004-01"/>
    <s v="MAQUINARIA AGROPECUARIA O SILVÍCOLA Y SUS PARTES Y PIEZAS"/>
    <s v="LA-2026-14092"/>
    <s v="JESED - ESCAM FUMIGADORA DOS TIEMPOS A GASOLINA  "/>
    <s v="R-10"/>
    <n v="1"/>
    <n v="845988"/>
    <s v="UNIDAD"/>
    <s v="21102000"/>
    <s v="MAQUINARIA AGRÍCOLA PARA LIMPIEZA, SELECCIÓN O CLASIFICACIÓN"/>
    <s v="MÍNIMA CUANTÍA"/>
  </r>
  <r>
    <n v="2026"/>
    <s v="A - Funcionamiento"/>
    <x v="11"/>
    <s v="02"/>
    <x v="16"/>
    <s v="MAQUINARIA PARA USOS ESPECIALES"/>
    <s v="02-01-01-004-004-02"/>
    <s v="MÁQUINAS HERRAMIENTAS Y SUS PARTES, PIEZAS Y ACCESORIOS"/>
    <s v="LA-2026-6675"/>
    <s v="MAQUINA CORTADORA PARA LAMINA RH  "/>
    <s v="R-10"/>
    <n v="1"/>
    <n v="110000000"/>
    <s v="UNIDAD"/>
    <s v="23231400"/>
    <s v="SIERRAS DE RECORTE Y ACCESORIOS"/>
    <s v="SELECCIÓN ABREVIADA MENOR CUANTÍA"/>
  </r>
  <r>
    <n v="2026"/>
    <s v="A - Funcionamiento"/>
    <x v="11"/>
    <s v="02"/>
    <x v="16"/>
    <s v="MAQUINARIA PARA USOS ESPECIALES"/>
    <s v="02-01-01-004-004-02"/>
    <s v="MÁQUINAS HERRAMIENTAS Y SUS PARTES, PIEZAS Y ACCESORIOS"/>
    <s v="LA-2026-14180"/>
    <s v="DILOA CACOM 1 - JUEGO DE MACHOS Y TARRAJAS DE 76 PIEZAS "/>
    <s v="R-10"/>
    <n v="1"/>
    <n v="626337"/>
    <s v="JUEGO"/>
    <s v="23241400"/>
    <s v="MÁQUINAS RECTIFICADORAS DE METALES"/>
    <s v="MÍNIMA CUANTÍA"/>
  </r>
  <r>
    <n v="2026"/>
    <s v="A - Funcionamiento"/>
    <x v="11"/>
    <s v="02"/>
    <x v="2"/>
    <s v="PRODUCTOS METÁLICOS ELABORADOS (EXCEPTO MAQUINARIA Y EQUIPO)"/>
    <s v="02-02-01-004-002"/>
    <s v="PRODUCTOS METÁLICOS ELABORADOS (EXCEPTO MAQUINARIA Y EQUIPO)"/>
    <s v="LA-2026-15439"/>
    <s v="CIZALLA  DE 14 "/>
    <s v="R-10"/>
    <n v="1"/>
    <n v="300000"/>
    <s v="UNIDAD"/>
    <s v="23241600"/>
    <s v="HERRAMIENTAS CORTADORAS DE METALES"/>
    <s v="SELECCIÓN ABREVIADA MENOR CUANTÍA"/>
  </r>
  <r>
    <n v="2026"/>
    <s v="A - Funcionamiento"/>
    <x v="11"/>
    <s v="02"/>
    <x v="2"/>
    <s v="PRODUCTOS METÁLICOS ELABORADOS (EXCEPTO MAQUINARIA Y EQUIPO)"/>
    <s v="02-02-01-004-002"/>
    <s v="PRODUCTOS METÁLICOS ELABORADOS (EXCEPTO MAQUINARIA Y EQUIPO)"/>
    <s v="LA-2026-15440"/>
    <s v="CIZALLA DE 42 PULGADAS "/>
    <s v="R-10"/>
    <n v="1"/>
    <n v="540000"/>
    <s v="UNIDAD"/>
    <s v="23241600"/>
    <s v="HERRAMIENTAS CORTADORAS DE METALES"/>
    <s v="SELECCIÓN ABREVIADA MENOR CUANTÍA"/>
  </r>
  <r>
    <n v="2026"/>
    <s v="A - Funcionamiento"/>
    <x v="11"/>
    <s v="02"/>
    <x v="2"/>
    <s v="PRODUCTOS METÁLICOS ELABORADOS (EXCEPTO MAQUINARIA Y EQUIPO)"/>
    <s v="02-02-01-004-002"/>
    <s v="PRODUCTOS METÁLICOS ELABORADOS (EXCEPTO MAQUINARIA Y EQUIPO)"/>
    <s v="LA-2026-15446"/>
    <s v="JUEGO PUNTA  MAXFIT ULTRA 2  "/>
    <s v="R-10"/>
    <n v="1"/>
    <n v="55000"/>
    <s v="JUEGO"/>
    <s v="23242100"/>
    <s v="ACCESORIOS PARA MÁQUINAS DE CORTAR METALES"/>
    <s v="SELECCIÓN ABREVIADA MENOR CUANTÍA"/>
  </r>
  <r>
    <n v="2026"/>
    <s v="A - Funcionamiento"/>
    <x v="11"/>
    <s v="02"/>
    <x v="16"/>
    <s v="MAQUINARIA PARA USOS ESPECIALES"/>
    <s v="02-01-01-004-004-02"/>
    <s v="MÁQUINAS HERRAMIENTAS Y SUS PARTES, PIEZAS Y ACCESORIOS"/>
    <s v="LA-2026-15409"/>
    <s v="KIT STERM COPA METAL CHAPAS "/>
    <s v="R-10"/>
    <n v="1"/>
    <n v="770000"/>
    <s v="KIT"/>
    <s v="23242100"/>
    <s v="ACCESORIOS PARA MÁQUINAS DE CORTAR METALES"/>
    <s v="SELECCIÓN ABREVIADA MENOR CUANTÍA"/>
  </r>
  <r>
    <n v="2026"/>
    <s v="A - Funcionamiento"/>
    <x v="11"/>
    <s v="02"/>
    <x v="16"/>
    <s v="MAQUINARIA PARA USOS ESPECIALES"/>
    <s v="02-01-01-004-004-02"/>
    <s v="MÁQUINAS HERRAMIENTAS Y SUS PARTES, PIEZAS Y ACCESORIOS"/>
    <s v="LA-2026-603"/>
    <s v="CEGOT-CACOM-1-EQUIPO SOLDADOR INVERSOR "/>
    <s v="R-10"/>
    <n v="1"/>
    <n v="3500000"/>
    <s v="UNIDAD"/>
    <s v="23271400"/>
    <s v="MÁQUINAS SOLDADORAS"/>
    <s v="SELECCIÓN ABREVIADA MENOR CUANTÍA"/>
  </r>
  <r>
    <n v="2026"/>
    <s v="A - Funcionamiento"/>
    <x v="11"/>
    <s v="02"/>
    <x v="57"/>
    <s v="METALES BÁSICOS"/>
    <s v="02-02-01-004-001"/>
    <s v="METALES BÁSICOS"/>
    <s v="LA-2026-14237"/>
    <s v="DILOA CACOM 1 - PUNTAS PARA ESTACION DE SOLDADURA "/>
    <s v="R-10"/>
    <n v="1"/>
    <n v="284886"/>
    <s v="UNIDAD"/>
    <s v="23271700"/>
    <s v="ACCESORIOS PARA SOLDAR, SOLDADURA FUERTE Y SOLDADURA DÉBIL"/>
    <s v="SELECCIÓN ABREVIADA SUBASTA INVERSA"/>
  </r>
  <r>
    <n v="2026"/>
    <s v="A - Funcionamiento"/>
    <x v="11"/>
    <s v="02"/>
    <x v="22"/>
    <s v="MAQUINARIA PARA USO GENERAL"/>
    <s v="02-01-01-004-003-09"/>
    <s v="OTRAS MÁQUINAS PARA USOS GENERALES Y SUS PARTES Y PIEZAS"/>
    <s v="LA-2026-6850"/>
    <s v="MAQUINA DE HIELO "/>
    <s v="R-10"/>
    <n v="1"/>
    <n v="18000000"/>
    <s v="UNIDAD"/>
    <s v="24131900"/>
    <s v="MÁQUINAS DE HACER EL HIELO"/>
    <s v="SELECCIÓN ABREVIADA SUBASTA INVERSA"/>
  </r>
  <r>
    <n v="2026"/>
    <s v="A - Funcionamiento"/>
    <x v="11"/>
    <s v="02"/>
    <x v="43"/>
    <s v="EQUIPO DE TRANSPORTE"/>
    <s v="02-02-01-004-009-06"/>
    <s v="AERONAVES Y NAVES ESPACIALES, Y SUS PARTES Y PIEZAS"/>
    <s v="LA-2026-6500"/>
    <s v="SUBAR - ADQUISICIÓN DE INSUMOS Y EQUIPO SUPLEMENTARIO PARA LOS PARACAIDAS DE FRENADO DE LAS AERONAVES KFIR "/>
    <s v="R-10"/>
    <n v="1"/>
    <n v="300000000"/>
    <s v="GLOBAL"/>
    <s v="25201900"/>
    <s v="SISTEMAS DE URGENCIA DEL AVIÓN"/>
    <s v="SELECCIÓN ABREVIADA MENOR CUANTÍA"/>
  </r>
  <r>
    <n v="2026"/>
    <s v="A - Funcionamiento"/>
    <x v="11"/>
    <s v="02"/>
    <x v="56"/>
    <s v="MAQUINARIA PARA USOS ESPECIALES"/>
    <s v="02-02-01-004-004-01"/>
    <s v="MAQUINARIA AGROPECUARIA O SILVÍCOLA Y SUS PARTES Y PIEZAS"/>
    <s v="LA-2026-15507"/>
    <s v="PLATO DE RODADURA PARA GUADAÑA SF 280 "/>
    <s v="R-10"/>
    <n v="1"/>
    <n v="177100"/>
    <s v="UNIDAD"/>
    <s v="26101700"/>
    <s v="ACCESORIOS Y COMPONENTES DE MOTOR"/>
    <s v="MÍNIMA CUANTÍA"/>
  </r>
  <r>
    <n v="2026"/>
    <s v="A - Funcionamiento"/>
    <x v="11"/>
    <s v="02"/>
    <x v="56"/>
    <s v="MAQUINARIA PARA USOS ESPECIALES"/>
    <s v="02-02-01-004-004-01"/>
    <s v="MAQUINARIA AGROPECUARIA O SILVÍCOLA Y SUS PARTES Y PIEZAS"/>
    <s v="LA-2026-6703"/>
    <s v="CABEZAL DE CORTE "/>
    <s v="R-10"/>
    <n v="1"/>
    <n v="8100000"/>
    <s v="UNIDAD"/>
    <s v="26101700"/>
    <s v="ACCESORIOS Y COMPONENTES DE MOTOR"/>
    <s v="MÍNIMA CUANTÍA"/>
  </r>
  <r>
    <n v="2026"/>
    <s v="A - Funcionamiento"/>
    <x v="11"/>
    <s v="02"/>
    <x v="2"/>
    <s v="PRODUCTOS METÁLICOS ELABORADOS (EXCEPTO MAQUINARIA Y EQUIPO)"/>
    <s v="02-02-01-004-002"/>
    <s v="PRODUCTOS METÁLICOS ELABORADOS (EXCEPTO MAQUINARIA Y EQUIPO)"/>
    <s v="LA-2026-6701"/>
    <s v="CADENA PARA MOTOSIERRA "/>
    <s v="R-10"/>
    <n v="1"/>
    <n v="1500000"/>
    <s v="UNIDAD"/>
    <s v="26101700"/>
    <s v="ACCESORIOS Y COMPONENTES DE MOTOR"/>
    <s v="MÍNIMA CUANTÍA"/>
  </r>
  <r>
    <n v="2026"/>
    <s v="A - Funcionamiento"/>
    <x v="11"/>
    <s v="02"/>
    <x v="2"/>
    <s v="PRODUCTOS METÁLICOS ELABORADOS (EXCEPTO MAQUINARIA Y EQUIPO)"/>
    <s v="02-02-01-004-002"/>
    <s v="PRODUCTOS METÁLICOS ELABORADOS (EXCEPTO MAQUINARIA Y EQUIPO)"/>
    <s v="LA-2026-6702"/>
    <s v="CUCHILLA DE CORTE DE TRES PUNTAS PARA MATORRALES  "/>
    <s v="R-10"/>
    <n v="1"/>
    <n v="3720000"/>
    <s v="UNIDAD"/>
    <s v="26101700"/>
    <s v="ACCESORIOS Y COMPONENTES DE MOTOR"/>
    <s v="MÍNIMA CUANTÍA"/>
  </r>
  <r>
    <n v="2026"/>
    <s v="A - Funcionamiento"/>
    <x v="11"/>
    <s v="02"/>
    <x v="2"/>
    <s v="PRODUCTOS METÁLICOS ELABORADOS (EXCEPTO MAQUINARIA Y EQUIPO)"/>
    <s v="02-02-01-004-002"/>
    <s v="PRODUCTOS METÁLICOS ELABORADOS (EXCEPTO MAQUINARIA Y EQUIPO)"/>
    <s v="LA-2026-6704"/>
    <s v="TUERCA PARA CUCHILLA "/>
    <s v="R-10"/>
    <n v="1"/>
    <n v="270000"/>
    <s v="UNIDAD"/>
    <s v="26101700"/>
    <s v="ACCESORIOS Y COMPONENTES DE MOTOR"/>
    <s v="MÍNIMA CUANTÍA"/>
  </r>
  <r>
    <n v="2026"/>
    <s v="A - Funcionamiento"/>
    <x v="11"/>
    <s v="02"/>
    <x v="26"/>
    <s v="MAQUINARIA Y APARATOS ELÉCTRICOS"/>
    <s v="02-02-01-004-006-04"/>
    <s v="ACUMULADORES, PILAS Y BATERÍAS PRIMARIAS Y SUS PARTES Y PIEZAS"/>
    <s v="LA-2026-15502"/>
    <s v="BATERIAS PARA LASER 384 / 392 DE 1,55V PAQUETE X10 "/>
    <s v="R-10"/>
    <n v="1"/>
    <n v="1800000"/>
    <s v="PAQUETE"/>
    <s v="26111700"/>
    <s v="BATERÍAS, PILAS Y ACCESORIOS"/>
    <s v="SELECCIÓN ABREVIADA SUBASTA INVERSA"/>
  </r>
  <r>
    <n v="2026"/>
    <s v="A - Funcionamiento"/>
    <x v="11"/>
    <s v="02"/>
    <x v="26"/>
    <s v="MAQUINARIA Y APARATOS ELÉCTRICOS"/>
    <s v="02-02-01-004-006-04"/>
    <s v="ACUMULADORES, PILAS Y BATERÍAS PRIMARIAS Y SUS PARTES Y PIEZAS"/>
    <s v="LA-2026-14154"/>
    <s v="DILOA CACOM 1 - BATERIA 12 V REF. 27H-1100 AM "/>
    <s v="R-10"/>
    <n v="1"/>
    <n v="9549750"/>
    <s v="UNIDAD"/>
    <s v="26111700"/>
    <s v="BATERÍAS, PILAS Y ACCESORIOS"/>
    <s v="SELECCIÓN ABREVIADA SUBASTA INVERSA"/>
  </r>
  <r>
    <n v="2026"/>
    <s v="A - Funcionamiento"/>
    <x v="11"/>
    <s v="02"/>
    <x v="26"/>
    <s v="MAQUINARIA Y APARATOS ELÉCTRICOS"/>
    <s v="02-02-01-004-006-04"/>
    <s v="ACUMULADORES, PILAS Y BATERÍAS PRIMARIAS Y SUS PARTES Y PIEZAS"/>
    <s v="LA-2026-14155"/>
    <s v="DILOA CACOM 1 - BATERIA 12 V REF. 31H- 1100 AMP "/>
    <s v="R-10"/>
    <n v="1"/>
    <n v="10823050"/>
    <s v="UNIDAD"/>
    <s v="26111700"/>
    <s v="BATERÍAS, PILAS Y ACCESORIOS"/>
    <s v="SELECCIÓN ABREVIADA SUBASTA INVERSA"/>
  </r>
  <r>
    <n v="2026"/>
    <s v="A - Funcionamiento"/>
    <x v="11"/>
    <s v="02"/>
    <x v="26"/>
    <s v="MAQUINARIA Y APARATOS ELÉCTRICOS"/>
    <s v="02-02-01-004-006-04"/>
    <s v="ACUMULADORES, PILAS Y BATERÍAS PRIMARIAS Y SUS PARTES Y PIEZAS"/>
    <s v="LA-2026-14156"/>
    <s v="DILOA CACOM 1 - BATERIA 12 V.  REF. 24H 900 AMP  "/>
    <s v="R-10"/>
    <n v="1"/>
    <n v="4456550"/>
    <s v="UNIDAD"/>
    <s v="26111700"/>
    <s v="BATERÍAS, PILAS Y ACCESORIOS"/>
    <s v="SELECCIÓN ABREVIADA SUBASTA INVERSA"/>
  </r>
  <r>
    <n v="2026"/>
    <s v="A - Funcionamiento"/>
    <x v="11"/>
    <s v="02"/>
    <x v="26"/>
    <s v="MAQUINARIA Y APARATOS ELÉCTRICOS"/>
    <s v="02-02-01-004-006-04"/>
    <s v="ACUMULADORES, PILAS Y BATERÍAS PRIMARIAS Y SUS PARTES Y PIEZAS"/>
    <s v="LA-2026-14157"/>
    <s v="DILOA CACOM 1 - BATERIA 12V REF NS40 560AMP "/>
    <s v="R-10"/>
    <n v="1"/>
    <n v="1222368"/>
    <s v="UNIDAD"/>
    <s v="26111700"/>
    <s v="BATERÍAS, PILAS Y ACCESORIOS"/>
    <s v="SELECCIÓN ABREVIADA SUBASTA INVERSA"/>
  </r>
  <r>
    <n v="2026"/>
    <s v="A - Funcionamiento"/>
    <x v="11"/>
    <s v="02"/>
    <x v="26"/>
    <s v="MAQUINARIA Y APARATOS ELÉCTRICOS"/>
    <s v="02-02-01-004-006-04"/>
    <s v="ACUMULADORES, PILAS Y BATERÍAS PRIMARIAS Y SUS PARTES Y PIEZAS"/>
    <s v="LA-2026-14158"/>
    <s v="DILOA CACOM 1 - BATERIAS 6 VOLT REF L16H-AC "/>
    <s v="R-10"/>
    <n v="1"/>
    <n v="29031240"/>
    <s v="UNIDAD"/>
    <s v="26111700"/>
    <s v="BATERÍAS, PILAS Y ACCESORIOS"/>
    <s v="SELECCIÓN ABREVIADA SUBASTA INVERSA"/>
  </r>
  <r>
    <n v="2026"/>
    <s v="A - Funcionamiento"/>
    <x v="11"/>
    <s v="02"/>
    <x v="26"/>
    <s v="MAQUINARIA Y APARATOS ELÉCTRICOS"/>
    <s v="02-02-01-004-006-03"/>
    <s v="HILOS Y CABLES AISLADOS; CABLE DE FIBRA ÓPTICA"/>
    <s v="LA-2026-6885"/>
    <s v="MATERIALES Y REPUESTOS DE REFRIGERACION - CABLE ENCAUCHETADO "/>
    <s v="R-10"/>
    <n v="1"/>
    <n v="3000000"/>
    <s v="GLOBAL"/>
    <s v="26121600"/>
    <s v="CABLES ELÉCTRICOS Y ACCESORIOS"/>
    <s v="MÍNIMA CUANTÍA"/>
  </r>
  <r>
    <n v="2026"/>
    <s v="A - Funcionamiento"/>
    <x v="11"/>
    <s v="02"/>
    <x v="2"/>
    <s v="PRODUCTOS METÁLICOS ELABORADOS (EXCEPTO MAQUINARIA Y EQUIPO)"/>
    <s v="02-02-01-004-002"/>
    <s v="PRODUCTOS METÁLICOS ELABORADOS (EXCEPTO MAQUINARIA Y EQUIPO)"/>
    <s v="LA-2026-15442"/>
    <s v="CUCHILLO CARTONERO NAVAJA BROOKLYN CORTA CARTON PROFESIONAL "/>
    <s v="R-10"/>
    <n v="1"/>
    <n v="138600"/>
    <s v="UNIDAD"/>
    <s v="27111500"/>
    <s v="HERRAMIENTAS DE CORTE Y ENGARZADO Y PUNZONES"/>
    <s v="SELECCIÓN ABREVIADA MENOR CUANTÍA"/>
  </r>
  <r>
    <n v="2026"/>
    <s v="A - Funcionamiento"/>
    <x v="11"/>
    <s v="02"/>
    <x v="2"/>
    <s v="PRODUCTOS METÁLICOS ELABORADOS (EXCEPTO MAQUINARIA Y EQUIPO)"/>
    <s v="02-02-01-004-002"/>
    <s v="PRODUCTOS METÁLICOS ELABORADOS (EXCEPTO MAQUINARIA Y EQUIPO)"/>
    <s v="LA-2026-15434"/>
    <s v="ALMADANA DE 4 LIBRAS "/>
    <s v="R-10"/>
    <n v="1"/>
    <n v="99000"/>
    <s v="UNIDAD"/>
    <s v="27111600"/>
    <s v="HERRAMIENTAS DE PERFILAR"/>
    <s v="SELECCIÓN ABREVIADA MENOR CUANTÍA"/>
  </r>
  <r>
    <n v="2026"/>
    <s v="A - Funcionamiento"/>
    <x v="11"/>
    <s v="02"/>
    <x v="2"/>
    <s v="PRODUCTOS METÁLICOS ELABORADOS (EXCEPTO MAQUINARIA Y EQUIPO)"/>
    <s v="02-02-01-004-002"/>
    <s v="PRODUCTOS METÁLICOS ELABORADOS (EXCEPTO MAQUINARIA Y EQUIPO)"/>
    <s v="LA-2026-15448"/>
    <s v="MARTILLO "/>
    <s v="R-10"/>
    <n v="1"/>
    <n v="88000"/>
    <s v="UNIDAD"/>
    <s v="27111600"/>
    <s v="HERRAMIENTAS DE PERFILAR"/>
    <s v="SELECCIÓN ABREVIADA MENOR CUANTÍA"/>
  </r>
  <r>
    <n v="2026"/>
    <s v="A - Funcionamiento"/>
    <x v="11"/>
    <s v="02"/>
    <x v="2"/>
    <s v="PRODUCTOS METÁLICOS ELABORADOS (EXCEPTO MAQUINARIA Y EQUIPO)"/>
    <s v="02-02-01-004-002"/>
    <s v="PRODUCTOS METÁLICOS ELABORADOS (EXCEPTO MAQUINARIA Y EQUIPO)"/>
    <s v="LA-2026-14110"/>
    <s v="JESED - ESCAM ALMADANA 3 LBS CON CABO DE MADERA "/>
    <s v="R-10"/>
    <n v="1"/>
    <n v="60000"/>
    <s v="UNIDAD"/>
    <s v="27111600"/>
    <s v="HERRAMIENTAS DE PERFILAR"/>
    <s v="SELECCIÓN ABREVIADA MENOR CUANTÍA"/>
  </r>
  <r>
    <n v="2026"/>
    <s v="A - Funcionamiento"/>
    <x v="11"/>
    <s v="02"/>
    <x v="56"/>
    <s v="MAQUINARIA PARA USOS ESPECIALES"/>
    <s v="02-02-01-004-004-02"/>
    <s v="MÁQUINAS HERRAMIENTAS Y SUS PARTES, PIEZAS Y ACCESORIOS"/>
    <s v="LA-2026-15454"/>
    <s v="AVELLANADORA TALADRO PUNTA BROCA "/>
    <s v="R-10"/>
    <n v="1"/>
    <n v="44000"/>
    <s v="UNIDAD"/>
    <s v="27111600"/>
    <s v="HERRAMIENTAS DE PERFILAR"/>
    <s v="SELECCIÓN ABREVIADA MENOR CUANTÍA"/>
  </r>
  <r>
    <n v="2026"/>
    <s v="A - Funcionamiento"/>
    <x v="11"/>
    <s v="02"/>
    <x v="16"/>
    <s v="MAQUINARIA PARA USOS ESPECIALES"/>
    <s v="02-01-01-004-004-02"/>
    <s v="MÁQUINAS HERRAMIENTAS Y SUS PARTES, PIEZAS Y ACCESORIOS"/>
    <s v="LA-2026-15403"/>
    <s v="JUEGO DE RACHE DE 3/8 CON COPAS DE 1/4  "/>
    <s v="R-10"/>
    <n v="1"/>
    <n v="550000"/>
    <s v="JUEGO"/>
    <s v="27111700"/>
    <s v="LLAVES INGLESAS Y GUÍAS"/>
    <s v="SELECCIÓN ABREVIADA MENOR CUANTÍA"/>
  </r>
  <r>
    <n v="2026"/>
    <s v="A - Funcionamiento"/>
    <x v="11"/>
    <s v="02"/>
    <x v="16"/>
    <s v="MAQUINARIA PARA USOS ESPECIALES"/>
    <s v="02-01-01-004-004-02"/>
    <s v="MÁQUINAS HERRAMIENTAS Y SUS PARTES, PIEZAS Y ACCESORIOS"/>
    <s v="LA-2026-15404"/>
    <s v="JUEGO LLAVE MIXTA 20 PIEZAS MM/PULG 85-783LA STANLEY "/>
    <s v="R-10"/>
    <n v="1"/>
    <n v="297000"/>
    <s v="JUEGO"/>
    <s v="27111700"/>
    <s v="LLAVES INGLESAS Y GUÍAS"/>
    <s v="SELECCIÓN ABREVIADA MENOR CUANTÍA"/>
  </r>
  <r>
    <n v="2026"/>
    <s v="A - Funcionamiento"/>
    <x v="11"/>
    <s v="02"/>
    <x v="16"/>
    <s v="MAQUINARIA PARA USOS ESPECIALES"/>
    <s v="02-01-01-004-004-02"/>
    <s v="MÁQUINAS HERRAMIENTAS Y SUS PARTES, PIEZAS Y ACCESORIOS"/>
    <s v="LA-2026-15405"/>
    <s v="JUEGO LLAVES BRISTOL "/>
    <s v="R-10"/>
    <n v="1"/>
    <n v="132000"/>
    <s v="JUEGO"/>
    <s v="27111700"/>
    <s v="LLAVES INGLESAS Y GUÍAS"/>
    <s v="SELECCIÓN ABREVIADA MENOR CUANTÍA"/>
  </r>
  <r>
    <n v="2026"/>
    <s v="A - Funcionamiento"/>
    <x v="11"/>
    <s v="02"/>
    <x v="16"/>
    <s v="MAQUINARIA PARA USOS ESPECIALES"/>
    <s v="02-01-01-004-004-02"/>
    <s v="MÁQUINAS HERRAMIENTAS Y SUS PARTES, PIEZAS Y ACCESORIOS"/>
    <s v="LA-2026-15406"/>
    <s v="KIT DE HERRAMIENTAS  RATCHET DE 1/4 - 3/8- 1/2 - 120 PIEZAS "/>
    <s v="R-10"/>
    <n v="1"/>
    <n v="1870000"/>
    <s v="KIT"/>
    <s v="27111700"/>
    <s v="LLAVES INGLESAS Y GUÍAS"/>
    <s v="SELECCIÓN ABREVIADA MENOR CUANTÍA"/>
  </r>
  <r>
    <n v="2026"/>
    <s v="A - Funcionamiento"/>
    <x v="11"/>
    <s v="02"/>
    <x v="16"/>
    <s v="MAQUINARIA PARA USOS ESPECIALES"/>
    <s v="02-01-01-004-004-02"/>
    <s v="MÁQUINAS HERRAMIENTAS Y SUS PARTES, PIEZAS Y ACCESORIOS"/>
    <s v="LA-2026-15407"/>
    <s v="KIT DE HERRAMIENTAS  RATCHET DE 1/4 - 3/8 - Y 1/2 - 203 PIEZAS "/>
    <s v="R-10"/>
    <n v="1"/>
    <n v="935000"/>
    <s v="KIT"/>
    <s v="27111700"/>
    <s v="LLAVES INGLESAS Y GUÍAS"/>
    <s v="SELECCIÓN ABREVIADA MENOR CUANTÍA"/>
  </r>
  <r>
    <n v="2026"/>
    <s v="A - Funcionamiento"/>
    <x v="11"/>
    <s v="02"/>
    <x v="16"/>
    <s v="MAQUINARIA PARA USOS ESPECIALES"/>
    <s v="02-01-01-004-004-02"/>
    <s v="MÁQUINAS HERRAMIENTAS Y SUS PARTES, PIEZAS Y ACCESORIOS"/>
    <s v="LA-2026-15381"/>
    <s v="ALICATES ELECTRICISTA DE 8 PULGADAS "/>
    <s v="R-10"/>
    <n v="1"/>
    <n v="132000"/>
    <s v="UNIDAD"/>
    <s v="27111700"/>
    <s v="LLAVES INGLESAS Y GUÍAS"/>
    <s v="SELECCIÓN ABREVIADA MENOR CUANTÍA"/>
  </r>
  <r>
    <n v="2026"/>
    <s v="A - Funcionamiento"/>
    <x v="11"/>
    <s v="02"/>
    <x v="16"/>
    <s v="MAQUINARIA PARA USOS ESPECIALES"/>
    <s v="02-01-01-004-004-02"/>
    <s v="MÁQUINAS HERRAMIENTAS Y SUS PARTES, PIEZAS Y ACCESORIOS"/>
    <s v="LA-2026-15400"/>
    <s v="JUEGO DE HERRAMIENTAS MECÁNICAS MANDO 1/2 PULGADAS "/>
    <s v="R-10"/>
    <n v="1"/>
    <n v="1100000"/>
    <s v="UNIDAD"/>
    <s v="27111700"/>
    <s v="LLAVES INGLESAS Y GUÍAS"/>
    <s v="SELECCIÓN ABREVIADA MENOR CUANTÍA"/>
  </r>
  <r>
    <n v="2026"/>
    <s v="A - Funcionamiento"/>
    <x v="11"/>
    <s v="02"/>
    <x v="16"/>
    <s v="MAQUINARIA PARA USOS ESPECIALES"/>
    <s v="02-01-01-004-004-02"/>
    <s v="MÁQUINAS HERRAMIENTAS Y SUS PARTES, PIEZAS Y ACCESORIOS"/>
    <s v="LA-2026-15396"/>
    <s v="JUEGO DE ALICATES 3 PIEZAS PARA ALTO VOLTAJE "/>
    <s v="R-10"/>
    <n v="1"/>
    <n v="825000"/>
    <s v="JUEGO"/>
    <s v="27111700"/>
    <s v="LLAVES INGLESAS Y GUÍAS"/>
    <s v="SELECCIÓN ABREVIADA MENOR CUANTÍA"/>
  </r>
  <r>
    <n v="2026"/>
    <s v="A - Funcionamiento"/>
    <x v="11"/>
    <s v="02"/>
    <x v="16"/>
    <s v="MAQUINARIA PARA USOS ESPECIALES"/>
    <s v="02-01-01-004-004-02"/>
    <s v="MÁQUINAS HERRAMIENTAS Y SUS PARTES, PIEZAS Y ACCESORIOS"/>
    <s v="LA-2026-15397"/>
    <s v="JUEGO DE DESTORNILLADORES DIELECTRICOS CON TESTER  "/>
    <s v="R-10"/>
    <n v="1"/>
    <n v="110000"/>
    <s v="JUEGO"/>
    <s v="27111700"/>
    <s v="LLAVES INGLESAS Y GUÍAS"/>
    <s v="SELECCIÓN ABREVIADA MENOR CUANTÍA"/>
  </r>
  <r>
    <n v="2026"/>
    <s v="A - Funcionamiento"/>
    <x v="11"/>
    <s v="02"/>
    <x v="16"/>
    <s v="MAQUINARIA PARA USOS ESPECIALES"/>
    <s v="02-01-01-004-004-02"/>
    <s v="MÁQUINAS HERRAMIENTAS Y SUS PARTES, PIEZAS Y ACCESORIOS"/>
    <s v="LA-2026-15398"/>
    <s v="JUEGO DE DESTORNILLOS  DE ESTRELLA "/>
    <s v="R-10"/>
    <n v="1"/>
    <n v="132000"/>
    <s v="JUEGO"/>
    <s v="27111700"/>
    <s v="LLAVES INGLESAS Y GUÍAS"/>
    <s v="SELECCIÓN ABREVIADA MENOR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5427"/>
    <s v="DISTENCIOMETRO LASSER "/>
    <s v="R-10"/>
    <n v="1"/>
    <n v="1320000"/>
    <s v="UNIDAD"/>
    <s v="27111800"/>
    <s v="HERRAMIENTAS DE MEDIDA Y BOCETAJE"/>
    <s v="SELECCIÓN ABREVIADA MENOR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5522"/>
    <s v="REGLA DE MEDICION PARA TANQUES DE 3 MTS "/>
    <s v="R-10"/>
    <n v="1"/>
    <n v="1200000"/>
    <s v="UNIDAD"/>
    <s v="27111800"/>
    <s v="HERRAMIENTAS DE MEDIDA Y BOCETAJE"/>
    <s v="SELECCIÓN ABREVIADA MENOR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5461"/>
    <s v="FLEXOMETRO "/>
    <s v="R-10"/>
    <n v="1"/>
    <n v="165000"/>
    <s v="UNIDAD"/>
    <s v="27111800"/>
    <s v="HERRAMIENTAS DE MEDIDA Y BOCETAJE"/>
    <s v="SELECCIÓN ABREVIADA MENOR CUANTÍA"/>
  </r>
  <r>
    <n v="2026"/>
    <s v="A - Funcionamiento"/>
    <x v="11"/>
    <s v="02"/>
    <x v="2"/>
    <s v="PRODUCTOS METÁLICOS ELABORADOS (EXCEPTO MAQUINARIA Y EQUIPO)"/>
    <s v="02-02-01-004-002"/>
    <s v="PRODUCTOS METÁLICOS ELABORADOS (EXCEPTO MAQUINARIA Y EQUIPO)"/>
    <s v="LA-2026-15437"/>
    <s v="CINCEL PARA ROTO MARTILLO SDS PLUS "/>
    <s v="R-10"/>
    <n v="1"/>
    <n v="374000"/>
    <s v="UNIDAD"/>
    <s v="27111900"/>
    <s v="HERRAMIENTAS GRUESAS Y DE ACABADO"/>
    <s v="SELECCIÓN ABREVIADA MENOR CUANTÍA"/>
  </r>
  <r>
    <n v="2026"/>
    <s v="A - Funcionamiento"/>
    <x v="11"/>
    <s v="02"/>
    <x v="2"/>
    <s v="PRODUCTOS METÁLICOS ELABORADOS (EXCEPTO MAQUINARIA Y EQUIPO)"/>
    <s v="02-02-01-004-002"/>
    <s v="PRODUCTOS METÁLICOS ELABORADOS (EXCEPTO MAQUINARIA Y EQUIPO)"/>
    <s v="LA-2026-7179"/>
    <s v="LIMA TRIANGULAR DE METAL  "/>
    <s v="R-10"/>
    <n v="1"/>
    <n v="105600"/>
    <s v="UNIDAD"/>
    <s v="27112000"/>
    <s v="HERRAMIENTAS MANUALES DE JARDINERÍA, AGRICULTURA Y FORESTACIÓN"/>
    <s v="SELECCIÓN ABREVIADA MENOR CUANTÍA"/>
  </r>
  <r>
    <n v="2026"/>
    <s v="A - Funcionamiento"/>
    <x v="11"/>
    <s v="02"/>
    <x v="2"/>
    <s v="PRODUCTOS METÁLICOS ELABORADOS (EXCEPTO MAQUINARIA Y EQUIPO)"/>
    <s v="02-02-01-004-002"/>
    <s v="PRODUCTOS METÁLICOS ELABORADOS (EXCEPTO MAQUINARIA Y EQUIPO)"/>
    <s v="LA-2026-6709"/>
    <s v="PALA REDONDA PROFESIONAL "/>
    <s v="R-10"/>
    <n v="1"/>
    <n v="528000"/>
    <s v="UNIDAD"/>
    <s v="27112000"/>
    <s v="HERRAMIENTAS MANUALES DE JARDINERÍA, AGRICULTURA Y FORESTACIÓN"/>
    <s v="MÍNIMA CUANTÍA"/>
  </r>
  <r>
    <n v="2026"/>
    <s v="A - Funcionamiento"/>
    <x v="11"/>
    <s v="02"/>
    <x v="2"/>
    <s v="PRODUCTOS METÁLICOS ELABORADOS (EXCEPTO MAQUINARIA Y EQUIPO)"/>
    <s v="02-02-01-004-002"/>
    <s v="PRODUCTOS METÁLICOS ELABORADOS (EXCEPTO MAQUINARIA Y EQUIPO)"/>
    <s v="LA-2026-6710"/>
    <s v="PICA 5 LIBRAS CON CABO "/>
    <s v="R-10"/>
    <n v="1"/>
    <n v="385000"/>
    <s v="UNIDAD"/>
    <s v="27112000"/>
    <s v="HERRAMIENTAS MANUALES DE JARDINERÍA, AGRICULTURA Y FORESTACIÓN"/>
    <s v="MÍNIMA CUANTÍA"/>
  </r>
  <r>
    <n v="2026"/>
    <s v="A - Funcionamiento"/>
    <x v="11"/>
    <s v="02"/>
    <x v="2"/>
    <s v="PRODUCTOS METÁLICOS ELABORADOS (EXCEPTO MAQUINARIA Y EQUIPO)"/>
    <s v="02-02-01-004-002"/>
    <s v="PRODUCTOS METÁLICOS ELABORADOS (EXCEPTO MAQUINARIA Y EQUIPO)"/>
    <s v="LA-2026-6658"/>
    <s v="PALA DRAGA CON MANGO DE MADERA "/>
    <s v="R-10"/>
    <n v="1"/>
    <n v="2299000"/>
    <s v="UNIDAD"/>
    <s v="27112000"/>
    <s v="HERRAMIENTAS MANUALES DE JARDINERÍA, AGRICULTURA Y FORESTACIÓN"/>
    <s v="MÍNIMA CUANTÍA"/>
  </r>
  <r>
    <n v="2026"/>
    <s v="A - Funcionamiento"/>
    <x v="11"/>
    <s v="02"/>
    <x v="2"/>
    <s v="PRODUCTOS METÁLICOS ELABORADOS (EXCEPTO MAQUINARIA Y EQUIPO)"/>
    <s v="02-02-01-004-002"/>
    <s v="PRODUCTOS METÁLICOS ELABORADOS (EXCEPTO MAQUINARIA Y EQUIPO)"/>
    <s v="LA-2026-6694"/>
    <s v="BARRA AGRICOLA "/>
    <s v="R-10"/>
    <n v="1"/>
    <n v="126500"/>
    <s v="UNIDAD"/>
    <s v="27112000"/>
    <s v="HERRAMIENTAS MANUALES DE JARDINERÍA, AGRICULTURA Y FORESTACIÓN"/>
    <s v="MÍNIMA CUANTÍA"/>
  </r>
  <r>
    <n v="2026"/>
    <s v="A - Funcionamiento"/>
    <x v="11"/>
    <s v="02"/>
    <x v="16"/>
    <s v="MAQUINARIA PARA USOS ESPECIALES"/>
    <s v="02-01-01-004-004-01"/>
    <s v="MAQUINARIA AGROPECUARIA O SILVÍCOLA Y SUS PARTES Y PIEZAS"/>
    <s v="LA-2026-14091"/>
    <s v="JESED - ESCAM GUADAÑADORA "/>
    <s v="R-10"/>
    <n v="1"/>
    <n v="2300000"/>
    <s v="UNIDAD"/>
    <s v="27112000"/>
    <s v="HERRAMIENTAS MANUALES DE JARDINERÍA, AGRICULTURA Y FORESTACIÓN"/>
    <s v="MÍNIMA CUANTÍA"/>
  </r>
  <r>
    <n v="2026"/>
    <s v="A - Funcionamiento"/>
    <x v="11"/>
    <s v="02"/>
    <x v="16"/>
    <s v="MAQUINARIA PARA USOS ESPECIALES"/>
    <s v="02-01-01-004-004-01"/>
    <s v="MAQUINARIA AGROPECUARIA O SILVÍCOLA Y SUS PARTES Y PIEZAS"/>
    <s v="LA-2026-6652"/>
    <s v="FUMIGADORA MANUAL CLASICA. "/>
    <s v="R-10"/>
    <n v="1"/>
    <n v="543400"/>
    <s v="UNIDAD"/>
    <s v="27112000"/>
    <s v="HERRAMIENTAS MANUALES DE JARDINERÍA, AGRICULTURA Y FORESTACIÓN"/>
    <s v="MÍNIMA CUANTÍA"/>
  </r>
  <r>
    <n v="2026"/>
    <s v="A - Funcionamiento"/>
    <x v="11"/>
    <s v="02"/>
    <x v="16"/>
    <s v="MAQUINARIA PARA USOS ESPECIALES"/>
    <s v="02-01-01-004-004-01"/>
    <s v="MAQUINARIA AGROPECUARIA O SILVÍCOLA Y SUS PARTES Y PIEZAS"/>
    <s v="LA-2026-6653"/>
    <s v="FUMIGADORA MANUAL DE 20 LITROS "/>
    <s v="R-10"/>
    <n v="1"/>
    <n v="360000"/>
    <s v="UNIDAD"/>
    <s v="27112000"/>
    <s v="HERRAMIENTAS MANUALES DE JARDINERÍA, AGRICULTURA Y FORESTACIÓN"/>
    <s v="MÍNIMA CUANTÍA"/>
  </r>
  <r>
    <n v="2026"/>
    <s v="A - Funcionamiento"/>
    <x v="11"/>
    <s v="02"/>
    <x v="16"/>
    <s v="MAQUINARIA PARA USOS ESPECIALES"/>
    <s v="02-01-01-004-004-02"/>
    <s v="MÁQUINAS HERRAMIENTAS Y SUS PARTES, PIEZAS Y ACCESORIOS"/>
    <s v="LA-2026-15423"/>
    <s v="TALADRO ROTOMARTILLO "/>
    <s v="R-10"/>
    <n v="1"/>
    <n v="880000"/>
    <s v="UNIDAD"/>
    <s v="27112100"/>
    <s v="HERRAMIENTAS DE SUJECIÓN Y FIJACIÓN"/>
    <s v="SELECCIÓN ABREVIADA MENOR CUANTÍA"/>
  </r>
  <r>
    <n v="2026"/>
    <s v="A - Funcionamiento"/>
    <x v="11"/>
    <s v="02"/>
    <x v="16"/>
    <s v="MAQUINARIA PARA USOS ESPECIALES"/>
    <s v="02-01-01-004-004-02"/>
    <s v="MÁQUINAS HERRAMIENTAS Y SUS PARTES, PIEZAS Y ACCESORIOS"/>
    <s v="LA-2026-15414"/>
    <s v="PERTIGAS TELESCOPICAS TIPO AMERICANA 9MTS "/>
    <s v="R-10"/>
    <n v="1"/>
    <n v="5400000"/>
    <s v="UNIDAD"/>
    <s v="27112100"/>
    <s v="HERRAMIENTAS DE SUJECIÓN Y FIJACIÓN"/>
    <s v="SELECCIÓN ABREVIADA MENOR CUANTÍA"/>
  </r>
  <r>
    <n v="2026"/>
    <s v="A - Funcionamiento"/>
    <x v="11"/>
    <s v="02"/>
    <x v="16"/>
    <s v="MAQUINARIA PARA USOS ESPECIALES"/>
    <s v="02-01-01-004-004-02"/>
    <s v="MÁQUINAS HERRAMIENTAS Y SUS PARTES, PIEZAS Y ACCESORIOS"/>
    <s v="LA-2026-15394"/>
    <s v="GRAPADORA INDUSTRIAL PARA GRAPA 80 "/>
    <s v="R-10"/>
    <n v="1"/>
    <n v="440000"/>
    <s v="UNIDAD"/>
    <s v="27112100"/>
    <s v="HERRAMIENTAS DE SUJECIÓN Y FIJACIÓN"/>
    <s v="SELECCIÓN ABREVIADA MENOR CUANTÍA"/>
  </r>
  <r>
    <n v="2026"/>
    <s v="A - Funcionamiento"/>
    <x v="11"/>
    <s v="02"/>
    <x v="16"/>
    <s v="MAQUINARIA PARA USOS ESPECIALES"/>
    <s v="02-01-01-004-004-02"/>
    <s v="MÁQUINAS HERRAMIENTAS Y SUS PARTES, PIEZAS Y ACCESORIOS"/>
    <s v="LA-2026-15402"/>
    <s v="ANTENALLAS DE 8 A  1-0 "/>
    <s v="R-10"/>
    <n v="1"/>
    <n v="1500000"/>
    <s v="UNIDAD"/>
    <s v="27112100"/>
    <s v="HERRAMIENTAS DE SUJECIÓN Y FIJACIÓN"/>
    <s v="SELECCIÓN ABREVIADA MENOR CUANTÍA"/>
  </r>
  <r>
    <n v="2026"/>
    <s v="A - Funcionamiento"/>
    <x v="11"/>
    <s v="02"/>
    <x v="16"/>
    <s v="MAQUINARIA PARA USOS ESPECIALES"/>
    <s v="02-01-01-004-004-02"/>
    <s v="MÁQUINAS HERRAMIENTAS Y SUS PARTES, PIEZAS Y ACCESORIOS"/>
    <s v="LA-2026-15399"/>
    <s v="JUEGO DE EMBOQUILLAR "/>
    <s v="R-10"/>
    <n v="1"/>
    <n v="220000"/>
    <s v="JUEGO"/>
    <s v="27112200"/>
    <s v="HERRAMIENTAS DE ALBAÑILERÍA Y CONCRETO"/>
    <s v="SELECCIÓN ABREVIADA MENOR CUANTÍA"/>
  </r>
  <r>
    <n v="2026"/>
    <s v="A - Funcionamiento"/>
    <x v="11"/>
    <s v="02"/>
    <x v="16"/>
    <s v="MAQUINARIA PARA USOS ESPECIALES"/>
    <s v="02-01-01-004-004-02"/>
    <s v="MÁQUINAS HERRAMIENTAS Y SUS PARTES, PIEZAS Y ACCESORIOS"/>
    <s v="LA-2026-15384"/>
    <s v="CAJA DE HERRAMIENTAS DE 150 PIEZAS, CUADRANTES 1/4 PULGADA, 3/8 PULGADAY 1/2 PULGADA "/>
    <s v="R-10"/>
    <n v="1"/>
    <n v="1600000"/>
    <s v="GLOBAL"/>
    <s v="27112700"/>
    <s v="HERRAMIENTAS MECÁNICAS"/>
    <s v="SELECCIÓN ABREVIADA MENOR CUANTÍA"/>
  </r>
  <r>
    <n v="2026"/>
    <s v="A - Funcionamiento"/>
    <x v="11"/>
    <s v="02"/>
    <x v="2"/>
    <s v="PRODUCTOS METÁLICOS ELABORADOS (EXCEPTO MAQUINARIA Y EQUIPO)"/>
    <s v="02-02-01-004-002"/>
    <s v="PRODUCTOS METÁLICOS ELABORADOS (EXCEPTO MAQUINARIA Y EQUIPO)"/>
    <s v="LA-2026-14181"/>
    <s v="DILOA CACOM 1 - JUEGO DE PUNTAS "/>
    <s v="R-10"/>
    <n v="1"/>
    <n v="3984120"/>
    <s v="JUEGO"/>
    <s v="27112800"/>
    <s v="CONEXIONES DE HERRAMIENTAS Y ACCESORIOS"/>
    <s v="MÍNIMA CUANTÍA"/>
  </r>
  <r>
    <n v="2026"/>
    <s v="A - Funcionamiento"/>
    <x v="11"/>
    <s v="02"/>
    <x v="54"/>
    <s v="VIDRIO Y PRODUCTOS DE VIDRIO Y OTROS PRODUCTOS NO METÁLICOS N.C.P."/>
    <s v="02-02-01-003-007-09"/>
    <s v="OTROS PRODUCTOS MINERALES NO METÁLICOS N.C.P."/>
    <s v="LA-2026-16668"/>
    <s v="MATERIALES DE CONSTRUCCION-  DISCOS DE CORTE, CINTA ASFALTICA, LIJAS ETC "/>
    <s v="R-10"/>
    <n v="1"/>
    <n v="11500000"/>
    <s v="GLOBAL"/>
    <s v="27112800"/>
    <s v="CONEXIONES DE HERRAMIENTAS Y ACCESORIOS"/>
    <s v="SELECCIÓN ABREVIADA ACUERDO MARCO DE PRECIOS"/>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720"/>
    <s v="CEGOT-CACOM-1-TACOMETRO DIGITAL "/>
    <s v="R-10"/>
    <n v="1"/>
    <n v="150000"/>
    <s v="UNIDAD"/>
    <s v="27113200"/>
    <s v="JUEGOS DE HERRAMIENTAS"/>
    <s v="SELECCIÓN ABREVIADA MENOR CUANTÍA"/>
  </r>
  <r>
    <n v="2026"/>
    <s v="A - Funcionamiento"/>
    <x v="11"/>
    <s v="02"/>
    <x v="54"/>
    <s v="VIDRIO Y PRODUCTOS DE VIDRIO Y OTROS PRODUCTOS NO METÁLICOS N.C.P."/>
    <s v="02-02-01-003-007-05"/>
    <s v="ARTÍCULOS DE CONCRETO, CEMENTO Y YESO"/>
    <s v="LA-2026-6900"/>
    <s v="MATERIALES DE CONSTRUCCION -ADHESIVO EN POLVO, ADHESIVO CEMENTICIO,BOQUILLA"/>
    <s v="R-10"/>
    <n v="1"/>
    <n v="3500000"/>
    <s v="GLOBAL"/>
    <s v="30151500"/>
    <s v="MATERIAL PARA TEJADOS Y TECHOS"/>
    <s v="SELECCIÓN ABREVIADA ACUERDO MARCO DE PRECIOS"/>
  </r>
  <r>
    <n v="2026"/>
    <s v="A - Funcionamiento"/>
    <x v="11"/>
    <s v="02"/>
    <x v="14"/>
    <s v="PRODUCTOS DE CAUCHO Y PLÁSTICO"/>
    <s v="02-02-01-003-006-03"/>
    <s v="SEMIMANUFACTURAS DE PLÁSTICO"/>
    <s v="LA-2026-6856"/>
    <s v="MATERIALES DE CONSTRUCCION - ACOPLES,, CODOS, ACCESORIOS DE PLÁSTICO PARA FONTANERÍA "/>
    <s v="R-10"/>
    <n v="1"/>
    <n v="22200000"/>
    <s v="GLOBAL"/>
    <s v="30161500"/>
    <s v="MATERIALES PARA ACABADOS DE PAREDES"/>
    <s v="SELECCIÓN ABREVIADA ACUERDO MARCO DE PRECIOS"/>
  </r>
  <r>
    <n v="2026"/>
    <s v="A - Funcionamiento"/>
    <x v="11"/>
    <s v="02"/>
    <x v="14"/>
    <s v="PRODUCTOS DE CAUCHO Y PLÁSTICO"/>
    <s v="02-02-01-003-006-09"/>
    <s v="OTROS PRODUCTOS PLÁSTICOS"/>
    <s v="LA-2026-15425"/>
    <s v="MATERIALES DE CONSTRUCCION CANALETAS-CINTAS-TUBO,CURVAS ETC"/>
    <s v="R-10"/>
    <n v="1"/>
    <n v="15000000"/>
    <s v="GLOBAL"/>
    <s v="30161600"/>
    <s v="MATERIALES PARA TECHOS"/>
    <s v="SELECCIÓN ABREVIADA ACUERDO MARCO DE PRECIOS"/>
  </r>
  <r>
    <n v="2026"/>
    <s v="A - Funcionamiento"/>
    <x v="11"/>
    <s v="02"/>
    <x v="54"/>
    <s v="VIDRIO Y PRODUCTOS DE VIDRIO Y OTROS PRODUCTOS NO METÁLICOS N.C.P."/>
    <s v="02-02-01-003-007-02"/>
    <s v="ARTÍCULOS DE CERÁMICA NO ESTRUCTURAL"/>
    <s v="LA-2026-6925"/>
    <s v="MATERIALES DE CONSTRUCCION -LAVAMANOS, ORINAL, SANITARIO"/>
    <s v="R-10"/>
    <n v="1"/>
    <n v="9000000"/>
    <s v="GLOBAL"/>
    <s v="30181500"/>
    <s v="PORCELANA SANITARIA"/>
    <s v="SELECCIÓN ABREVIADA ACUERDO MARCO DE PRECIOS"/>
  </r>
  <r>
    <n v="2026"/>
    <s v="A - Funcionamiento"/>
    <x v="11"/>
    <s v="02"/>
    <x v="59"/>
    <s v="MUEBLES, INSTRUMENTOS MUSICALES, ARTÍCULOS DE DEPORTE Y ANTIGÜEDADES"/>
    <s v="02-01-01-003-008-01-4"/>
    <s v="OTROS MUEBLES N.C.P."/>
    <s v="LA-2026-752"/>
    <s v="CEGOT-CACOM-1-TOLDO "/>
    <s v="R-10"/>
    <n v="1"/>
    <n v="400000"/>
    <s v="UNIDAD"/>
    <s v="30241700"/>
    <s v="COMPONENTES SOPORTE Y COBERTURA DE TIENDAS, CARPAS Y ESTRUCTURAS DE MEMBRANA"/>
    <s v="SELECCIÓN ABREVIADA SUBASTA INVERSA"/>
  </r>
  <r>
    <n v="2026"/>
    <s v="A - Funcionamiento"/>
    <x v="11"/>
    <s v="02"/>
    <x v="2"/>
    <s v="PRODUCTOS METÁLICOS ELABORADOS (EXCEPTO MAQUINARIA Y EQUIPO)"/>
    <s v="02-02-01-004-002"/>
    <s v="PRODUCTOS METÁLICOS ELABORADOS (EXCEPTO MAQUINARIA Y EQUIPO)"/>
    <s v="LA-2026-15435"/>
    <s v="BARRA DE ACERO DE 18 PULGADAS "/>
    <s v="R-10"/>
    <n v="1"/>
    <n v="605000"/>
    <s v="UNIDAD"/>
    <s v="30263900"/>
    <s v="BARRAS DE ACERO ESPECIAL"/>
    <s v="SELECCIÓN ABREVIADA MENOR CUANTÍA"/>
  </r>
  <r>
    <n v="2026"/>
    <s v="A - Funcionamiento"/>
    <x v="11"/>
    <s v="02"/>
    <x v="2"/>
    <s v="PRODUCTOS METÁLICOS ELABORADOS (EXCEPTO MAQUINARIA Y EQUIPO)"/>
    <s v="02-02-01-004-002"/>
    <s v="PRODUCTOS METÁLICOS ELABORADOS (EXCEPTO MAQUINARIA Y EQUIPO)"/>
    <s v="LA-2026-7159"/>
    <s v="CLAVOS DE HERRAR CAJA X 150  "/>
    <s v="R-10"/>
    <n v="1"/>
    <n v="751968"/>
    <s v="CAJA"/>
    <s v="31162000"/>
    <s v="CLAVOS"/>
    <s v="SELECCIÓN ABREVIADA MENOR CUANTÍA"/>
  </r>
  <r>
    <n v="2026"/>
    <s v="A - Funcionamiento"/>
    <x v="11"/>
    <s v="02"/>
    <x v="2"/>
    <s v="PRODUCTOS METÁLICOS ELABORADOS (EXCEPTO MAQUINARIA Y EQUIPO)"/>
    <s v="02-02-01-004-002"/>
    <s v="PRODUCTOS METÁLICOS ELABORADOS (EXCEPTO MAQUINARIA Y EQUIPO)"/>
    <s v="LA-2026-746"/>
    <s v="CEGOT-CACOM-1-ALMADANA "/>
    <s v="R-10"/>
    <n v="1"/>
    <n v="70000"/>
    <s v="UNIDAD"/>
    <s v="31162800"/>
    <s v="FERRETERÍA EN GENERAL"/>
    <s v="SELECCIÓN ABREVIADA MENOR CUANTÍA"/>
  </r>
  <r>
    <n v="2026"/>
    <s v="A - Funcionamiento"/>
    <x v="11"/>
    <s v="02"/>
    <x v="2"/>
    <s v="PRODUCTOS METÁLICOS ELABORADOS (EXCEPTO MAQUINARIA Y EQUIPO)"/>
    <s v="02-02-01-004-002"/>
    <s v="PRODUCTOS METÁLICOS ELABORADOS (EXCEPTO MAQUINARIA Y EQUIPO)"/>
    <s v="LA-2026-748"/>
    <s v="CEGOT-CACOM-1-HOMBRESOLO "/>
    <s v="R-10"/>
    <n v="1"/>
    <n v="92000"/>
    <s v="UNIDAD"/>
    <s v="31162800"/>
    <s v="FERRETERÍA EN GENERAL"/>
    <s v="SELECCIÓN ABREVIADA MENOR CUANTÍA"/>
  </r>
  <r>
    <n v="2026"/>
    <s v="A - Funcionamiento"/>
    <x v="11"/>
    <s v="02"/>
    <x v="14"/>
    <s v="PRODUCTOS DE CAUCHO Y PLÁSTICO"/>
    <s v="02-02-01-003-006-09"/>
    <s v="OTROS PRODUCTOS PLÁSTICOS"/>
    <s v="LA-2026-6876"/>
    <s v="MATERIALES Y REPUESTOS DE REFRIGERACION - CHAZOS, AMARRES PLASTICOS "/>
    <s v="R-10"/>
    <n v="1"/>
    <n v="2000000"/>
    <s v="GLOBAL"/>
    <s v="31162800"/>
    <s v="FERRETERÍA EN GENERAL"/>
    <s v="MÍNIMA CUANTÍA"/>
  </r>
  <r>
    <n v="2026"/>
    <s v="A - Funcionamiento"/>
    <x v="11"/>
    <s v="02"/>
    <x v="2"/>
    <s v="PRODUCTOS METÁLICOS ELABORADOS (EXCEPTO MAQUINARIA Y EQUIPO)"/>
    <s v="02-02-01-004-002"/>
    <s v="PRODUCTOS METÁLICOS ELABORADOS (EXCEPTO MAQUINARIA Y EQUIPO)"/>
    <s v="LA-2026-15518"/>
    <s v="MATERIALES DE CONSTRUCCION -CONCERTINAS-GRAPAS,ANGEO,AMARRES,BROCAS, ANGULOS,CHAZOS,PUNTILLAS. SOLDADURA ETC"/>
    <s v="R-10"/>
    <n v="1"/>
    <n v="37267375"/>
    <s v="GLOBAL"/>
    <s v="31162800"/>
    <s v="FERRETERÍA EN GENERAL"/>
    <s v="SELECCIÓN ABREVIADA ACUERDO MARCO DE PRECIOS"/>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749"/>
    <s v="CEGOT-CACOM-1-ODOMETRO "/>
    <s v="R-10"/>
    <n v="1"/>
    <n v="360000"/>
    <s v="UNIDAD"/>
    <s v="31162800"/>
    <s v="FERRETERÍA EN GENERAL"/>
    <s v="MÍNIMA CUANTÍA"/>
  </r>
  <r>
    <n v="2026"/>
    <s v="A - Funcionamiento"/>
    <x v="11"/>
    <s v="02"/>
    <x v="13"/>
    <s v="OTROS PRODUCTOS QUÍMICOS; FIBRAS ARTIFICIALES (O FIBRAS INDUSTRIALES HECHAS POR EL HOMBRE)"/>
    <s v="02-02-01-003-005-04"/>
    <s v="PRODUCTOS QUÍMICOS N.C.P."/>
    <s v="LA-2026-6930"/>
    <s v="MATERIALES DE CONSTRUCCION - ADHESIVOS, PEGANTES "/>
    <s v="R-10"/>
    <n v="1"/>
    <n v="8000000"/>
    <s v="GLOBAL"/>
    <s v="31162800"/>
    <s v="FERRETERÍA EN GENERAL"/>
    <s v="SELECCIÓN ABREVIADA ACUERDO MARCO DE PRECIOS"/>
  </r>
  <r>
    <n v="2026"/>
    <s v="A - Funcionamiento"/>
    <x v="11"/>
    <s v="02"/>
    <x v="13"/>
    <s v="OTROS PRODUCTOS QUÍMICOS; FIBRAS ARTIFICIALES (O FIBRAS INDUSTRIALES HECHAS POR EL HOMBRE)"/>
    <s v="02-02-01-003-005-04"/>
    <s v="PRODUCTOS QUÍMICOS N.C.P."/>
    <s v="LA-2026-14202"/>
    <s v="DILOA CACOM 1 - ADHESIVO 1300L "/>
    <s v="R-10"/>
    <n v="1"/>
    <n v="9053160"/>
    <s v="CUARTO"/>
    <s v="31201600"/>
    <s v="OTROS ADHESIVOS Y SELLADORES"/>
    <s v="SELECCIÓN ABREVIADA SUBASTA INVERSA"/>
  </r>
  <r>
    <n v="2026"/>
    <s v="A - Funcionamiento"/>
    <x v="11"/>
    <s v="02"/>
    <x v="13"/>
    <s v="OTROS PRODUCTOS QUÍMICOS; FIBRAS ARTIFICIALES (O FIBRAS INDUSTRIALES HECHAS POR EL HOMBRE)"/>
    <s v="02-02-01-003-005-01"/>
    <s v="PINTURAS Y BARNICES Y PRODUCTOS RELACIONADOS; COLORES PARA LA PINTURA ARTÍSTICA; TINTAS"/>
    <s v="LA-2026-16346"/>
    <s v="MATERIALES DE CONSTRUCCION  -PINTURAS, BARNIZ, ESTUCO"/>
    <s v="R-10"/>
    <n v="1"/>
    <n v="70000000"/>
    <s v="GLOBAL"/>
    <s v="31211500"/>
    <s v="PINTURAS Y TAPA POROS"/>
    <s v="SELECCIÓN ABREVIADA ACUERDO MARCO DE PRECIOS"/>
  </r>
  <r>
    <n v="2026"/>
    <s v="A - Funcionamiento"/>
    <x v="11"/>
    <s v="02"/>
    <x v="53"/>
    <s v="QUÍMICOS BÁSICOS"/>
    <s v="02-02-01-003-004-03"/>
    <s v="EXTRACTOS TINTÓREOS Y CURTIENTES; TANINOS Y SUS DERIVADOS; SUSTANCIAS COLORANTES N.C.P."/>
    <s v="LA-2026-6891"/>
    <s v="MATERIALES DE CONSTRUCCION - LACA, BASE "/>
    <s v="R-10"/>
    <n v="1"/>
    <n v="4000000"/>
    <s v="GLOBAL"/>
    <s v="31211700"/>
    <s v="ACABADOS EN GENERAL"/>
    <s v="SELECCIÓN ABREVIADA ACUERDO MARCO DE PRECIOS"/>
  </r>
  <r>
    <n v="2026"/>
    <s v="A - Funcionamiento"/>
    <x v="11"/>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6887"/>
    <s v="MATERIALES DE CONSTRUCCION ASFALTO LISTO "/>
    <s v="R-10"/>
    <n v="1"/>
    <n v="550000"/>
    <s v="GLOBAL"/>
    <s v="31211800"/>
    <s v="DISOLVENTES Y DILUYENTES PARA PINTURAS"/>
    <s v="SELECCIÓN ABREVIADA ACUERDO MARCO DE PRECIOS"/>
  </r>
  <r>
    <n v="2026"/>
    <s v="A - Funcionamiento"/>
    <x v="11"/>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525"/>
    <s v="MATERIALES DE CONSTRUCCION DISOLVENTE "/>
    <s v="R-10"/>
    <n v="1"/>
    <n v="6000000"/>
    <s v="GLOBAL"/>
    <s v="31211800"/>
    <s v="DISOLVENTES Y DILUYENTES PARA PINTURAS"/>
    <s v="SELECCIÓN ABREVIADA ACUERDO MARCO DE PRECIOS"/>
  </r>
  <r>
    <n v="2026"/>
    <s v="A - Funcionamiento"/>
    <x v="11"/>
    <s v="02"/>
    <x v="29"/>
    <s v="EQUIPO Y APARATOS DE RADIO, TELEVISIÓN Y COMUNICACIONES"/>
    <s v="02-01-01-004-007-02"/>
    <s v="APARATOS TRANSMISORES DE TELEVISIÓN Y RADIO; TELEVISIÓN, VIDEO Y CÁMARAS DIGITALES; TELÉFONOS"/>
    <s v="LA-2026-15469"/>
    <s v="RADIOS PORTATIL VHF AM BANDA AEREA"/>
    <s v="R-10"/>
    <n v="1"/>
    <n v="8840000"/>
    <s v="UNIDAD"/>
    <s v="32101500"/>
    <s v="CONJUNTOS DE CIRCUITOS Y COMPONENTES DE RADIOFRECUENCIA (RF)"/>
    <s v="MÍNIMA CUANTÍA"/>
  </r>
  <r>
    <n v="2026"/>
    <s v="A - Funcionamiento"/>
    <x v="11"/>
    <s v="02"/>
    <x v="44"/>
    <s v="MAQUINARIA PARA USO GENERAL"/>
    <s v="02-02-01-004-003-09"/>
    <s v="OTRAS MÁQUINAS PARA USOS GENERALES Y SUS PARTES Y PIEZAS"/>
    <s v="LA-2026-6883"/>
    <s v="MATERIALES Y REPUESTOS DE REFRIGERACION - BALINERAS, CAPACITORES "/>
    <s v="R-10"/>
    <n v="1"/>
    <n v="1000000"/>
    <s v="GLOBAL"/>
    <s v="32121500"/>
    <s v="CAPACITORES"/>
    <s v="MÍNIMA CUANTÍA"/>
  </r>
  <r>
    <n v="2026"/>
    <s v="A - Funcionamiento"/>
    <x v="11"/>
    <s v="02"/>
    <x v="26"/>
    <s v="MAQUINARIA Y APARATOS ELÉCTRICOS"/>
    <s v="02-02-01-004-006-05"/>
    <s v="LÁMPARAS ELÉCTRICAS DE INCANDESCENCIA O DESCARGA; LÁMPARAS DE ARCO, EQUIPO PARA ALUMBRADO ELÉCTRICO; SUS PARTES Y PIEZAS"/>
    <s v="LA-2026-7424"/>
    <s v="JESED - ESCAM - BOMBILLOS LED LUZ CALIDA 12 W"/>
    <s v="R-10"/>
    <n v="1"/>
    <n v="207900"/>
    <s v="UNIDAD"/>
    <s v="39101600"/>
    <s v="LÁMPARAS Y BOMBILLAS"/>
    <s v="SELECCIÓN ABREVIADA ACUERDO MARCO DE PRECIOS"/>
  </r>
  <r>
    <n v="2026"/>
    <s v="A - Funcionamiento"/>
    <x v="11"/>
    <s v="02"/>
    <x v="26"/>
    <s v="MAQUINARIA Y APARATOS ELÉCTRICOS"/>
    <s v="02-02-01-004-006-05"/>
    <s v="LÁMPARAS ELÉCTRICAS DE INCANDESCENCIA O DESCARGA; LÁMPARAS DE ARCO, EQUIPO PARA ALUMBRADO ELÉCTRICO; SUS PARTES Y PIEZAS"/>
    <s v="LA-2026-16354"/>
    <s v="MATERIALES ELECTRICOS - LAMPARAS "/>
    <s v="R-10"/>
    <n v="1"/>
    <n v="83000000"/>
    <s v="GLOBAL"/>
    <s v="39101600"/>
    <s v="LÁMPARAS Y BOMBILLAS"/>
    <s v="SELECCIÓN ABREVIADA ACUERDO MARCO DE PRECIOS"/>
  </r>
  <r>
    <n v="2026"/>
    <s v="A - Funcionamiento"/>
    <x v="11"/>
    <s v="02"/>
    <x v="26"/>
    <s v="MAQUINARIA Y APARATOS ELÉCTRICOS"/>
    <s v="02-02-01-004-006-05"/>
    <s v="LÁMPARAS ELÉCTRICAS DE INCANDESCENCIA O DESCARGA; LÁMPARAS DE ARCO, EQUIPO PARA ALUMBRADO ELÉCTRICO; SUS PARTES Y PIEZAS"/>
    <s v="LA-2026-14218"/>
    <s v="DILOA CACOM 1 - LÁMPARA, LUZ ANTICOLISIÓN "/>
    <s v="R-10"/>
    <n v="1"/>
    <n v="5296290"/>
    <s v="UNIDAD"/>
    <s v="39101600"/>
    <s v="LÁMPARAS Y BOMBILLAS"/>
    <s v="SELECCIÓN ABREVIADA SUBASTA INVERSA"/>
  </r>
  <r>
    <n v="2026"/>
    <s v="A - Funcionamiento"/>
    <x v="11"/>
    <s v="02"/>
    <x v="23"/>
    <s v="MAQUINARIA Y APARATOS ELÉCTRICOS"/>
    <s v="02-01-01-004-006-05"/>
    <s v="LÁMPARAS ELÉCTRICAS DE INCANDESCENCIA O DESCARGA; LÁMPARAS DE ARCO, EQUIPO PARA ALUMBRADO ELÉCTRICO; SUS PARTES Y PIEZAS"/>
    <s v="LA-2026-6948"/>
    <s v="LÁMPARA PROYECTOR DE ILUMINACIÓN PORTATIL CON PLANTA SOLAR "/>
    <s v="R-10"/>
    <n v="1"/>
    <n v="125000000"/>
    <s v="UNIDAD"/>
    <s v="39112600"/>
    <s v="DISPOSITIVOS DE ILUMINACIÓN NO - ELÉCTRICA"/>
    <s v="MÍNIMA CUANTÍA"/>
  </r>
  <r>
    <n v="2026"/>
    <s v="A - Funcionamiento"/>
    <x v="11"/>
    <s v="02"/>
    <x v="44"/>
    <s v="MAQUINARIA PARA USO GENERAL"/>
    <s v="02-02-01-004-003-02"/>
    <s v="BOMBAS, COMPRESORES, MOTORES DE FUERZA HIDRÁULICA Y MOTORES DE POTENCIA NEUMÁTICA Y VÁLVULAS Y SUS PARTES Y PIEZAS"/>
    <s v="LA-2026-6882"/>
    <s v="MATERIALES Y REPUESTOS DE REFRIGERACION -COMPRESORES, BOMBAS "/>
    <s v="R-10"/>
    <n v="1"/>
    <n v="15000000"/>
    <s v="GLOBAL"/>
    <s v="39121000"/>
    <s v="EQUIPAMIENTO PARA DISTRIBUCIÓN Y CONVERSIÓN DE ALIMENTACIÓN"/>
    <s v="MÍNIMA CUANTÍA"/>
  </r>
  <r>
    <n v="2026"/>
    <s v="A - Funcionamiento"/>
    <x v="11"/>
    <s v="02"/>
    <x v="14"/>
    <s v="PRODUCTOS DE CAUCHO Y PLÁSTICO"/>
    <s v="02-02-01-003-006-02"/>
    <s v="OTROS PRODUCTOS DE CAUCHO"/>
    <s v="LA-2026-6879"/>
    <s v="MATERIALES Y REPUESTOS DE REFRIGERACION - AISLANTE DE CAUCHO "/>
    <s v="R-10"/>
    <n v="1"/>
    <n v="2000000"/>
    <s v="GLOBAL"/>
    <s v="39121600"/>
    <s v="DISPOSITIVOS Y ACCESORIOS PARA LA PROTECCIÓN DE CIRCUITOS"/>
    <s v="MÍNIMA CUANTÍA"/>
  </r>
  <r>
    <n v="2026"/>
    <s v="A - Funcionamiento"/>
    <x v="11"/>
    <s v="02"/>
    <x v="26"/>
    <s v="MAQUINARIA Y APARATOS ELÉCTRICOS"/>
    <s v="02-02-01-004-006-02"/>
    <s v="APARATOS DE CONTROL ELÉCTRICO Y DISTRIBUCIÓN DE ELECTRICIDAD Y SUS PARTES Y PIEZAS"/>
    <s v="LA-2026-6884"/>
    <s v="MATERIALES Y REPUESTOS DE REFRIGERACION -BREAKERMATIC, CONTACTOR "/>
    <s v="R-10"/>
    <n v="1"/>
    <n v="4000000"/>
    <s v="GLOBAL"/>
    <s v="39121600"/>
    <s v="DISPOSITIVOS Y ACCESORIOS PARA LA PROTECCIÓN DE CIRCUITOS"/>
    <s v="MÍNIMA CUANTÍA"/>
  </r>
  <r>
    <n v="2026"/>
    <s v="A - Funcionamiento"/>
    <x v="11"/>
    <s v="02"/>
    <x v="26"/>
    <s v="MAQUINARIA Y APARATOS ELÉCTRICOS"/>
    <s v="02-02-01-004-006-02"/>
    <s v="APARATOS DE CONTROL ELÉCTRICO Y DISTRIBUCIÓN DE ELECTRICIDAD Y SUS PARTES Y PIEZAS"/>
    <s v="LA-2026-16493"/>
    <s v="MATERIALES ELECTRICOS - BREAKER, FUSIBLES, INTERRUPTORES, TOMACORRIENTE "/>
    <s v="R-10"/>
    <n v="1"/>
    <n v="20000000"/>
    <s v="GLOBAL"/>
    <s v="39121600"/>
    <s v="DISPOSITIVOS Y ACCESORIOS PARA LA PROTECCIÓN DE CIRCUITOS"/>
    <s v="SELECCIÓN ABREVIADA ACUERDO MARCO DE PRECIOS"/>
  </r>
  <r>
    <n v="2026"/>
    <s v="A - Funcionamiento"/>
    <x v="11"/>
    <s v="02"/>
    <x v="44"/>
    <s v="MAQUINARIA PARA USO GENERAL"/>
    <s v="02-02-01-004-003-01"/>
    <s v="MOTORES Y TURBINAS Y SUS PARTES"/>
    <s v="LA-2026-6875"/>
    <s v="MATERIALES Y REPUESTOS DE REFRIGERACION - MOTOR VENTILADOR "/>
    <s v="R-10"/>
    <n v="1"/>
    <n v="5000000"/>
    <s v="GLOBAL"/>
    <s v="40141700"/>
    <s v="MATERIAL DE FERRETERÍA Y ACCESORIOS"/>
    <s v="MÍNIMA CUANTÍA"/>
  </r>
  <r>
    <n v="2026"/>
    <s v="A - Funcionamiento"/>
    <x v="11"/>
    <s v="02"/>
    <x v="26"/>
    <s v="MAQUINARIA Y APARATOS ELÉCTRICOS"/>
    <s v="02-02-01-004-006-02"/>
    <s v="APARATOS DE CONTROL ELÉCTRICO Y DISTRIBUCIÓN DE ELECTRICIDAD Y SUS PARTES Y PIEZAS"/>
    <s v="LA-2026-743"/>
    <s v="CEGOT-CACOM-1-EXTENSION ELECTRICA "/>
    <s v="R-10"/>
    <n v="1"/>
    <n v="140000"/>
    <s v="UNIDAD"/>
    <s v="40141700"/>
    <s v="MATERIAL DE FERRETERÍA Y ACCESORIOS"/>
    <s v="SELECCIÓN ABREVIADA MENOR CUANTÍA"/>
  </r>
  <r>
    <n v="2026"/>
    <s v="A - Funcionamiento"/>
    <x v="11"/>
    <s v="02"/>
    <x v="2"/>
    <s v="PRODUCTOS METÁLICOS ELABORADOS (EXCEPTO MAQUINARIA Y EQUIPO)"/>
    <s v="02-02-01-004-002"/>
    <s v="PRODUCTOS METÁLICOS ELABORADOS (EXCEPTO MAQUINARIA Y EQUIPO)"/>
    <s v="LA-2026-6881"/>
    <s v="MATERIALES Y REPUESTOS DE REFRIGERACION - TUERCAS, TONILLOS, ARANDELAS "/>
    <s v="R-10"/>
    <n v="1"/>
    <n v="2000000"/>
    <s v="GLOBAL"/>
    <s v="40141700"/>
    <s v="MATERIAL DE FERRETERÍA Y ACCESORIOS"/>
    <s v="MÍNIMA CUANTÍA"/>
  </r>
  <r>
    <n v="2026"/>
    <s v="A - Funcionamiento"/>
    <x v="11"/>
    <s v="02"/>
    <x v="57"/>
    <s v="METALES BÁSICOS"/>
    <s v="02-02-01-004-001"/>
    <s v="METALES BÁSICOS"/>
    <s v="LA-2026-16619"/>
    <s v="MATERIALES DE CONSTRUCCION- METALES BASICOS  LAMINAS -VARILLAS-ALAMBRE, ANGULOS, ETC "/>
    <s v="R-10"/>
    <n v="1"/>
    <n v="64420000"/>
    <s v="GLOBAL"/>
    <s v="40141700"/>
    <s v="MATERIAL DE FERRETERÍA Y ACCESORIOS"/>
    <s v="SELECCIÓN ABREVIADA ACUERDO MARCO DE PRECIOS"/>
  </r>
  <r>
    <n v="2026"/>
    <s v="A - Funcionamiento"/>
    <x v="11"/>
    <s v="02"/>
    <x v="57"/>
    <s v="METALES BÁSICOS"/>
    <s v="02-02-01-004-001"/>
    <s v="METALES BÁSICOS"/>
    <s v="LA-2026-6880"/>
    <s v="MATERIALES Y REPUESTOS DE REFRIGERACION - TUBOS DE COBRE, SOLDADURA "/>
    <s v="R-10"/>
    <n v="1"/>
    <n v="5000000"/>
    <s v="GLOBAL"/>
    <s v="40141700"/>
    <s v="MATERIAL DE FERRETERÍA Y ACCESORIOS"/>
    <s v="MÍNIMA CUANTÍA"/>
  </r>
  <r>
    <n v="2026"/>
    <s v="A - Funcionamiento"/>
    <x v="11"/>
    <s v="02"/>
    <x v="14"/>
    <s v="PRODUCTOS DE CAUCHO Y PLÁSTICO"/>
    <s v="02-02-01-003-006-09"/>
    <s v="OTROS PRODUCTOS PLÁSTICOS"/>
    <s v="LA-2026-15479"/>
    <s v="CAJA DE SUPERFICIE BLANCA 40 MM SIN TUERCA HORIZONTAL-VERTICAL "/>
    <s v="R-10"/>
    <n v="1"/>
    <n v="176000"/>
    <s v="UNIDAD"/>
    <s v="40141700"/>
    <s v="MATERIAL DE FERRETERÍA Y ACCESORIOS"/>
    <s v="MÍNIMA CUANTÍA"/>
  </r>
  <r>
    <n v="2026"/>
    <s v="A - Funcionamiento"/>
    <x v="11"/>
    <s v="02"/>
    <x v="14"/>
    <s v="PRODUCTOS DE CAUCHO Y PLÁSTICO"/>
    <s v="02-02-01-003-006-03"/>
    <s v="SEMIMANUFACTURAS DE PLÁSTICO"/>
    <s v="LA-2026-740"/>
    <s v="CEGOT-CACOM-1-MANGUERA REFORZADA "/>
    <s v="R-10"/>
    <n v="1"/>
    <n v="250000"/>
    <s v="UNIDAD"/>
    <s v="40142000"/>
    <s v="MANGUERAS"/>
    <s v="SELECCIÓN ABREVIADA MENOR CUANTÍA"/>
  </r>
  <r>
    <n v="2026"/>
    <s v="A - Funcionamiento"/>
    <x v="11"/>
    <s v="02"/>
    <x v="14"/>
    <s v="PRODUCTOS DE CAUCHO Y PLÁSTICO"/>
    <s v="02-02-01-003-006-02"/>
    <s v="OTROS PRODUCTOS DE CAUCHO"/>
    <s v="LA-2026-15326"/>
    <s v="MANGUERA GASOLINA MOTOR FUERA DE BORDA  "/>
    <s v="R-10"/>
    <n v="1"/>
    <n v="562572"/>
    <s v="UNIDAD"/>
    <s v="40142000"/>
    <s v="MANGUERAS"/>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6932"/>
    <s v="DATA LOGGER "/>
    <s v="R-10"/>
    <n v="1"/>
    <n v="3000000"/>
    <s v="UNIDAD"/>
    <s v="41111900"/>
    <s v="INSTRUMENTOS INDICADORES Y DE REGISTRO"/>
    <s v="MÍNIMA CUANTÍA"/>
  </r>
  <r>
    <n v="2026"/>
    <s v="A - Funcionamiento"/>
    <x v="11"/>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6933"/>
    <s v="DATA LOGGER "/>
    <s v="R-10"/>
    <n v="1"/>
    <n v="2120000"/>
    <s v="UNIDAD"/>
    <s v="41111900"/>
    <s v="INSTRUMENTOS INDICADORES Y DE REGISTRO"/>
    <s v="MÍNIMA CUANTÍA"/>
  </r>
  <r>
    <n v="2026"/>
    <s v="A - Funcionamiento"/>
    <x v="11"/>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093"/>
    <s v="JESED - ESCAM FLUJOMETRO PARA BALA DE OXIGENO "/>
    <s v="R-10"/>
    <n v="1"/>
    <n v="600000"/>
    <s v="UNIDAD"/>
    <s v="41113600"/>
    <s v="EQUIPO DE MEDICIÓN Y COMPROBACIÓN ELÉCTRICA"/>
    <s v="SELECCIÓN ABREVIADA MENOR CUANTÍA"/>
  </r>
  <r>
    <n v="2026"/>
    <s v="A - Funcionamiento"/>
    <x v="11"/>
    <s v="02"/>
    <x v="13"/>
    <s v="OTROS PRODUCTOS QUÍMICOS; FIBRAS ARTIFICIALES (O FIBRAS INDUSTRIALES HECHAS POR EL HOMBRE)"/>
    <s v="02-02-01-003-005-04"/>
    <s v="PRODUCTOS QUÍMICOS N.C.P."/>
    <s v="LA-2026-15656"/>
    <s v="REACTIVOS VETERINARIOS "/>
    <s v="R-10"/>
    <n v="1"/>
    <n v="5000000"/>
    <s v="UNIDAD"/>
    <s v="41116100"/>
    <s v="KITS DE ENSAYOS MANUALES, CONTROLES DE CALIDAD, CALIBRADORES Y NORMATIVAS"/>
    <s v="SELECCIÓN ABREVIADA MENOR CUANTÍA"/>
  </r>
  <r>
    <n v="2026"/>
    <s v="A - Funcionamiento"/>
    <x v="11"/>
    <s v="02"/>
    <x v="13"/>
    <s v="OTROS PRODUCTOS QUÍMICOS; FIBRAS ARTIFICIALES (O FIBRAS INDUSTRIALES HECHAS POR EL HOMBRE)"/>
    <s v="02-02-01-003-005-04"/>
    <s v="PRODUCTOS QUÍMICOS N.C.P."/>
    <s v="LA-2026-15928"/>
    <s v="REACTIVOS VETERINARIOS "/>
    <s v="R-10"/>
    <n v="1"/>
    <n v="5000000"/>
    <s v="UNIDAD"/>
    <s v="41116100"/>
    <s v="KITS DE ENSAYOS MANUALES, CONTROLES DE CALIDAD, CALIBRADORES Y NORMATIVAS"/>
    <s v="SELECCIÓN ABREVIADA MENOR CUANTÍA"/>
  </r>
  <r>
    <n v="2026"/>
    <s v="A - Funcionamiento"/>
    <x v="11"/>
    <s v="02"/>
    <x v="13"/>
    <s v="OTROS PRODUCTOS QUÍMICOS; FIBRAS ARTIFICIALES (O FIBRAS INDUSTRIALES HECHAS POR EL HOMBRE)"/>
    <s v="02-02-01-003-005-02"/>
    <s v="PRODUCTOS FARMACÉUTICOS"/>
    <s v="LA-2026-7113"/>
    <s v="MEDICAMENTOS Y MATERIAL VETERINARIO ALGODÓN, ESPARADRAPO, GASAS "/>
    <s v="R-10"/>
    <n v="1"/>
    <n v="25356000"/>
    <s v="GLOBAL"/>
    <s v="42121600"/>
    <s v="PRODUCTOS VETERINARIOS"/>
    <s v="SELECCIÓN ABREVIADA MENOR CUANTÍA"/>
  </r>
  <r>
    <n v="2026"/>
    <s v="A - Funcionamiento"/>
    <x v="11"/>
    <s v="02"/>
    <x v="28"/>
    <s v="APARATOS MÉDICOS, INSTRUMENTOS ÓPTICOS Y DE PRECISIÓN, RELOJES"/>
    <s v="02-02-01-004-008-01"/>
    <s v="APARATOS MÉDICOS Y QUIRÚRGICOS Y APARATOS ORTÉSICOS Y PROTÉSICOS"/>
    <s v="LA-2026-7115"/>
    <s v="MATERIAL VETERINARIO VENOCLISIS, YELCO, JERINGA "/>
    <s v="R-10"/>
    <n v="1"/>
    <n v="874496"/>
    <s v="GLOBAL"/>
    <s v="42142600"/>
    <s v="JERINGAS Y ACCESORIOS"/>
    <s v="SELECCIÓN ABREVIADA MENOR CUANTÍA"/>
  </r>
  <r>
    <n v="2026"/>
    <s v="A - Funcionamiento"/>
    <x v="11"/>
    <s v="02"/>
    <x v="13"/>
    <s v="OTROS PRODUCTOS QUÍMICOS; FIBRAS ARTIFICIALES (O FIBRAS INDUSTRIALES HECHAS POR EL HOMBRE)"/>
    <s v="02-02-01-003-005-02"/>
    <s v="PRODUCTOS FARMACÉUTICOS"/>
    <s v="LA-2026-15927"/>
    <s v="MATERIAL QUIRURGICO "/>
    <s v="R-10"/>
    <n v="1"/>
    <n v="9000000"/>
    <s v="UNIDAD"/>
    <s v="42295100"/>
    <s v="EQUIPO QUIRÚRGICO Y ACCESORIOS Y PRODUCTOS RELACIONADOS"/>
    <s v="SELECCIÓN ABREVIADA MENOR CUANTÍA"/>
  </r>
  <r>
    <n v="2026"/>
    <s v="A - Funcionamiento"/>
    <x v="11"/>
    <s v="02"/>
    <x v="28"/>
    <s v="APARATOS MÉDICOS, INSTRUMENTOS ÓPTICOS Y DE PRECISIÓN, RELOJES"/>
    <s v="02-02-01-004-008-01"/>
    <s v="APARATOS MÉDICOS Y QUIRÚRGICOS Y APARATOS ORTÉSICOS Y PROTÉSICOS"/>
    <s v="LA-2026-15655"/>
    <s v="JESED-APOYO CODAF MATERIAL QUIRURGICO "/>
    <s v="R-10"/>
    <n v="1"/>
    <n v="9000000"/>
    <s v="UNIDAD"/>
    <s v="42295100"/>
    <s v="EQUIPO QUIRÚRGICO Y ACCESORIOS Y PRODUCTOS RELACIONADOS"/>
    <s v="SELECCIÓN ABREVIADA MENOR CUANTÍA"/>
  </r>
  <r>
    <n v="2026"/>
    <s v="A - Funcionamiento"/>
    <x v="11"/>
    <s v="02"/>
    <x v="27"/>
    <s v="EQUIPO Y APARATOS DE RADIO, TELEVISIÓN Y COMUNICACIONES"/>
    <s v="02-02-01-004-007-05"/>
    <s v="DISCOS, CINTAS, DISPOSITIVOS DE ALMACENAMIENTO EN ESTADO SÓLIDO NO VOLÁTILES Y OTROS MEDIOS, NO GRABADOS"/>
    <s v="LA-2026-7013"/>
    <s v="MEMORIA MICRO SD "/>
    <s v="R-10"/>
    <n v="1"/>
    <n v="340000"/>
    <s v="UNIDAD"/>
    <s v="43201800"/>
    <s v="DISPOSITIVOS DE ALMACENAMIENTO"/>
    <s v="MÍNIMA CUANTÍA"/>
  </r>
  <r>
    <n v="2026"/>
    <s v="A - Funcionamiento"/>
    <x v="11"/>
    <s v="02"/>
    <x v="14"/>
    <s v="PRODUCTOS DE CAUCHO Y PLÁSTICO"/>
    <s v="02-02-01-003-006-09"/>
    <s v="OTROS PRODUCTOS PLÁSTICOS"/>
    <s v="LA-2026-6935"/>
    <s v="TONER IMPRESORAS "/>
    <s v="R-10"/>
    <n v="1"/>
    <n v="60000000"/>
    <s v="GLOBAL"/>
    <s v="44103100"/>
    <s v="SUMINISTROS PARA IMPRESORA, FAX Y FOTOCOPIADORA"/>
    <s v="MÍNIMA CUANTÍA"/>
  </r>
  <r>
    <n v="2026"/>
    <s v="A - Funcionamiento"/>
    <x v="11"/>
    <s v="02"/>
    <x v="30"/>
    <s v="MAQUINARIA DE OFICINA, CONTABILIDAD E INFORMÁTICA"/>
    <s v="02-02-01-004-005-02"/>
    <s v="MAQUINARIA DE INFORMÁTICA Y SUS PARTES, PIEZAS Y ACCESORIOS"/>
    <s v="LA-2026-6936"/>
    <s v="UNIDAD DE IMAGEN IMPRESORAS "/>
    <s v="R-10"/>
    <n v="1"/>
    <n v="10000000"/>
    <s v="GLOBAL"/>
    <s v="44103100"/>
    <s v="SUMINISTROS PARA IMPRESORA, FAX Y FOTOCOPIADORA"/>
    <s v="MÍNIMA CUANTÍA"/>
  </r>
  <r>
    <n v="2026"/>
    <s v="A - Funcionamiento"/>
    <x v="11"/>
    <s v="02"/>
    <x v="13"/>
    <s v="OTROS PRODUCTOS QUÍMICOS; FIBRAS ARTIFICIALES (O FIBRAS INDUSTRIALES HECHAS POR EL HOMBRE)"/>
    <s v="02-02-01-003-005-01"/>
    <s v="PINTURAS Y BARNICES Y PRODUCTOS RELACIONADOS; COLORES PARA LA PINTURA ARTÍSTICA; TINTAS"/>
    <s v="LA-2026-6937"/>
    <s v="TINTAS IMPRESORAS "/>
    <s v="R-10"/>
    <n v="1"/>
    <n v="10000000"/>
    <s v="GLOBAL"/>
    <s v="44103100"/>
    <s v="SUMINISTROS PARA IMPRESORA, FAX Y FOTOCOPIADORA"/>
    <s v="MÍNIMA CUANTÍA"/>
  </r>
  <r>
    <n v="2026"/>
    <s v="A - Funcionamiento"/>
    <x v="11"/>
    <s v="02"/>
    <x v="29"/>
    <s v="EQUIPO Y APARATOS DE RADIO, TELEVISIÓN Y COMUNICACIONES"/>
    <s v="02-01-01-004-007-03"/>
    <s v="RADIORRECEPTORES Y RECEPTORES DE TELEVISIÓN; APARATOS PARA LA GRABACIÓN Y REPRODUCCIÓN DE SONIDO Y VIDEO; MICRÓFONOS, ALTAVOCES, AMPLIFICADORES, ETC."/>
    <s v="LA-2026-7003"/>
    <s v="PARLANTES DE SONIDO "/>
    <s v="R-10"/>
    <n v="1"/>
    <n v="10000000"/>
    <s v="UNIDAD"/>
    <s v="45111500"/>
    <s v="ATRILES, SISTEMAS DE SONIDO Y ACCESORIOS"/>
    <s v="MÍNIMA CUANTÍA"/>
  </r>
  <r>
    <n v="2026"/>
    <s v="A - Funcionamiento"/>
    <x v="11"/>
    <s v="02"/>
    <x v="45"/>
    <s v="APARATOS MÉDICOS, INSTRUMENTOS ÓPTICOS Y DE PRECISIÓN, RELOJES"/>
    <s v="02-01-01-004-008-03"/>
    <s v="INSTRUMENTOS ÓPTICOS Y EQUIPO FOTOGRÁFICO; PARTES, PIEZAS Y ACCESORIOS"/>
    <s v="LA-2026-7014"/>
    <s v="CAMARA FOTOGRAFICA "/>
    <s v="R-10"/>
    <n v="1"/>
    <n v="825000"/>
    <s v="UNIDAD"/>
    <s v="45121500"/>
    <s v="CÁMARAS"/>
    <s v="MÍNIMA CUANTÍA"/>
  </r>
  <r>
    <n v="2026"/>
    <s v="A - Funcionamiento"/>
    <x v="11"/>
    <s v="02"/>
    <x v="24"/>
    <s v="EQUIPO MILITAR Y POLICÍA"/>
    <s v="02-01-01-004-010-04"/>
    <s v="EQUIPO MILITAR Y DE SEGURIDAD"/>
    <s v="LA-2026-7213"/>
    <s v="ARNES PELVICO TACTICO PARA INSTRUCCIÓN "/>
    <s v="R-10"/>
    <n v="1"/>
    <n v="6700000"/>
    <s v="UNIDAD"/>
    <s v="46161700"/>
    <s v="EQUIPO Y ACCESORIOS DE RESCATE"/>
    <s v="MÍNIMA CUANTÍA"/>
  </r>
  <r>
    <n v="2026"/>
    <s v="A - Funcionamiento"/>
    <x v="11"/>
    <s v="02"/>
    <x v="25"/>
    <s v="DOTACIÓN (PRENDAS DE VESTIR Y CALZADO)"/>
    <s v="02-02-01-002-008"/>
    <s v="DOTACIÓN (PRENDAS DE VESTIR Y CALZADO)"/>
    <s v="LA-2026-7242"/>
    <s v="GUANTES DIELECTRICOS CLASE 4 "/>
    <s v="R-10"/>
    <n v="1"/>
    <n v="6708070"/>
    <s v="PAR"/>
    <s v="46181500"/>
    <s v="ROPA DE SEGURIDAD"/>
    <s v="MÍNIMA CUANTÍA"/>
  </r>
  <r>
    <n v="2026"/>
    <s v="A - Funcionamiento"/>
    <x v="11"/>
    <s v="02"/>
    <x v="25"/>
    <s v="DOTACIÓN (PRENDAS DE VESTIR Y CALZADO)"/>
    <s v="02-02-01-002-008"/>
    <s v="DOTACIÓN (PRENDAS DE VESTIR Y CALZADO)"/>
    <s v="LA-2026-15314"/>
    <s v="SOMBRERO TIPO PAVA "/>
    <s v="R-10"/>
    <n v="1"/>
    <n v="4000000"/>
    <s v="UNIDAD"/>
    <s v="46181500"/>
    <s v="ROPA DE SEGURIDAD"/>
    <s v="MÍNIMA CUANTÍA"/>
  </r>
  <r>
    <n v="2026"/>
    <s v="A - Funcionamiento"/>
    <x v="11"/>
    <s v="02"/>
    <x v="25"/>
    <s v="DOTACIÓN (PRENDAS DE VESTIR Y CALZADO)"/>
    <s v="02-02-01-002-008"/>
    <s v="DOTACIÓN (PRENDAS DE VESTIR Y CALZADO)"/>
    <s v="LA-2026-7222"/>
    <s v="CASCO DIELECTRICO TIPO II "/>
    <s v="R-10"/>
    <n v="1"/>
    <n v="240000"/>
    <s v="UNIDAD"/>
    <s v="46181700"/>
    <s v="PROTECTORES DE CARA Y CABEZA"/>
    <s v="MÍNIMA CUANTÍA"/>
  </r>
  <r>
    <n v="2026"/>
    <s v="A - Funcionamiento"/>
    <x v="11"/>
    <s v="02"/>
    <x v="25"/>
    <s v="DOTACIÓN (PRENDAS DE VESTIR Y CALZADO)"/>
    <s v="02-02-01-002-008"/>
    <s v="DOTACIÓN (PRENDAS DE VESTIR Y CALZADO)"/>
    <s v="LA-2026-15310"/>
    <s v="PROTECTOR AUDITIVO DE INSERCCIÓN "/>
    <s v="R-10"/>
    <n v="1"/>
    <n v="5610000"/>
    <s v="CAJA"/>
    <s v="46181900"/>
    <s v="PROTECTORES AUDITIVOS"/>
    <s v="MÍNIMA CUANTÍA"/>
  </r>
  <r>
    <n v="2026"/>
    <s v="A - Funcionamiento"/>
    <x v="11"/>
    <s v="02"/>
    <x v="25"/>
    <s v="DOTACIÓN (PRENDAS DE VESTIR Y CALZADO)"/>
    <s v="02-02-01-002-008"/>
    <s v="DOTACIÓN (PRENDAS DE VESTIR Y CALZADO)"/>
    <s v="LA-2026-15311"/>
    <s v="PROTECTOR AUDITIVO DIADEMA "/>
    <s v="R-10"/>
    <n v="1"/>
    <n v="10800000"/>
    <s v="UNIDAD"/>
    <s v="46181900"/>
    <s v="PROTECTORES AUDITIVOS"/>
    <s v="MÍNIMA CUANTÍA"/>
  </r>
  <r>
    <n v="2026"/>
    <s v="A - Funcionamiento"/>
    <x v="11"/>
    <s v="02"/>
    <x v="18"/>
    <s v="ARTÍCULOS TEXTILES (EXCEPTO PRENDAS DE VESTIR)"/>
    <s v="02-02-01-002-007"/>
    <s v="ARTÍCULOS TEXTILES (EXCEPTO PRENDAS DE VESTIR)"/>
    <s v="LA-2026-15315"/>
    <s v="TIE OFF DIELÉCTRICO 9KV "/>
    <s v="R-10"/>
    <n v="1"/>
    <n v="400000"/>
    <s v="UNIDAD"/>
    <s v="46182300"/>
    <s v="PROTECCIÓN ANTI CAÍDA Y EQUIPO DE RESCATE"/>
    <s v="MÍNIMA CUANTÍA"/>
  </r>
  <r>
    <n v="2026"/>
    <s v="A - Funcionamiento"/>
    <x v="11"/>
    <s v="02"/>
    <x v="16"/>
    <s v="MAQUINARIA PARA USOS ESPECIALES"/>
    <s v="02-01-01-004-004-02"/>
    <s v="MÁQUINAS HERRAMIENTAS Y SUS PARTES, PIEZAS Y ACCESORIOS"/>
    <s v="LA-2026-15385"/>
    <s v="CAMILLA PARA MECANICO CON RUEDAS "/>
    <s v="R-10"/>
    <n v="1"/>
    <n v="1000000"/>
    <s v="UNIDAD"/>
    <s v="46182300"/>
    <s v="PROTECCIÓN ANTI CAÍDA Y EQUIPO DE RESCATE"/>
    <s v="SELECCIÓN ABREVIADA MENOR CUANTÍA"/>
  </r>
  <r>
    <n v="2026"/>
    <s v="A - Funcionamiento"/>
    <x v="11"/>
    <s v="02"/>
    <x v="25"/>
    <s v="DOTACIÓN (PRENDAS DE VESTIR Y CALZADO)"/>
    <s v="02-02-01-002-008"/>
    <s v="DOTACIÓN (PRENDAS DE VESTIR Y CALZADO)"/>
    <s v="LA-2026-15309"/>
    <s v="MOSQUETÓN DIELÉCTRICO CON CIERRE DE ROSCA - EPP PERSONAL ELECTRICISTA "/>
    <s v="R-10"/>
    <n v="1"/>
    <n v="1550000"/>
    <s v="UNIDAD"/>
    <s v="46182300"/>
    <s v="PROTECCIÓN ANTI CAÍDA Y EQUIPO DE RESCATE"/>
    <s v="MÍNIMA CUANTÍA"/>
  </r>
  <r>
    <n v="2026"/>
    <s v="A - Funcionamiento"/>
    <x v="11"/>
    <s v="02"/>
    <x v="25"/>
    <s v="DOTACIÓN (PRENDAS DE VESTIR Y CALZADO)"/>
    <s v="02-02-01-002-008"/>
    <s v="DOTACIÓN (PRENDAS DE VESTIR Y CALZADO)"/>
    <s v="LA-2026-7230"/>
    <s v="ESLINGA DIELÉCTRICA DE POSICIONAMIENTO REGULABLE "/>
    <s v="R-10"/>
    <n v="1"/>
    <n v="2885000"/>
    <s v="UNIDAD"/>
    <s v="46182300"/>
    <s v="PROTECCIÓN ANTI CAÍDA Y EQUIPO DE RESCATE"/>
    <s v="MÍNIMA CUANTÍA"/>
  </r>
  <r>
    <n v="2026"/>
    <s v="A - Funcionamiento"/>
    <x v="11"/>
    <s v="02"/>
    <x v="25"/>
    <s v="DOTACIÓN (PRENDAS DE VESTIR Y CALZADO)"/>
    <s v="02-02-01-002-008"/>
    <s v="DOTACIÓN (PRENDAS DE VESTIR Y CALZADO)"/>
    <s v="LA-2026-7231"/>
    <s v="ESLINGA DIELÉCTRICA DE RESTRICCIÓN "/>
    <s v="R-10"/>
    <n v="1"/>
    <n v="2700000"/>
    <s v="GLOBAL"/>
    <s v="46182300"/>
    <s v="PROTECCIÓN ANTI CAÍDA Y EQUIPO DE RESCATE"/>
    <s v="MÍNIMA CUANTÍA"/>
  </r>
  <r>
    <n v="2026"/>
    <s v="A - Funcionamiento"/>
    <x v="11"/>
    <s v="02"/>
    <x v="25"/>
    <s v="DOTACIÓN (PRENDAS DE VESTIR Y CALZADO)"/>
    <s v="02-02-01-002-008"/>
    <s v="DOTACIÓN (PRENDAS DE VESTIR Y CALZADO)"/>
    <s v="LA-2026-7232"/>
    <s v="ESLINGA DIELÉCTRICA EN Y. 9000 VOLTIOS "/>
    <s v="R-10"/>
    <n v="1"/>
    <n v="3900000"/>
    <s v="UNIDAD"/>
    <s v="46182300"/>
    <s v="PROTECCIÓN ANTI CAÍDA Y EQUIPO DE RESCATE"/>
    <s v="MÍNIMA CUANTÍA"/>
  </r>
  <r>
    <n v="2026"/>
    <s v="A - Funcionamiento"/>
    <x v="11"/>
    <s v="02"/>
    <x v="25"/>
    <s v="DOTACIÓN (PRENDAS DE VESTIR Y CALZADO)"/>
    <s v="02-02-01-002-008"/>
    <s v="DOTACIÓN (PRENDAS DE VESTIR Y CALZADO)"/>
    <s v="LA-2026-7215"/>
    <s v="ARNES, LINEA DE VIDA, Y ESLINGA DE POSICIONAMIENTO DIELECTRICO - PERSONAL DE ELECTRICISTAS Y TRABAJO EN ALTURAS "/>
    <s v="R-10"/>
    <n v="1"/>
    <n v="9000000"/>
    <s v="UNIDAD"/>
    <s v="46182300"/>
    <s v="PROTECCIÓN ANTI CAÍDA Y EQUIPO DE RESCATE"/>
    <s v="MÍNIMA CUANTÍA"/>
  </r>
  <r>
    <n v="2026"/>
    <s v="A - Funcionamiento"/>
    <x v="11"/>
    <s v="02"/>
    <x v="22"/>
    <s v="MAQUINARIA PARA USO GENERAL"/>
    <s v="02-01-01-004-003-02"/>
    <s v="BOMBAS, COMPRESORES, MOTORES DE FUERZA HIDRÁULICA Y MOTORES DE POTENCIA NEUMÁTICA Y VÁLVULAS Y SUS PARTES Y PIEZAS"/>
    <s v="LA-2026-16694"/>
    <s v="ELECTROBOMBA DE PRESION DE 25 HP PARA PLANTA DE TRATAMIENTO DE AGUA POTABLE"/>
    <s v="R-10"/>
    <n v="1"/>
    <n v="15000000"/>
    <s v="UNIDAD"/>
    <s v="47101500"/>
    <s v="EQUIPO PARA EL TRATAMIENTO Y SUMINISTRO DE AGUA"/>
    <s v="SELECCIÓN ABREVIADA MENOR CUANTÍA"/>
  </r>
  <r>
    <n v="2026"/>
    <s v="A - Funcionamiento"/>
    <x v="11"/>
    <s v="02"/>
    <x v="22"/>
    <s v="MAQUINARIA PARA USO GENERAL"/>
    <s v="02-01-01-004-003-02"/>
    <s v="BOMBAS, COMPRESORES, MOTORES DE FUERZA HIDRÁULICA Y MOTORES DE POTENCIA NEUMÁTICA Y VÁLVULAS Y SUS PARTES Y PIEZAS"/>
    <s v="LA-2026-16695"/>
    <s v="BOMBA SUMERGIBLE DE 05HP PARA AGUA RESIDUAL"/>
    <s v="R-10"/>
    <n v="1"/>
    <n v="10000000"/>
    <s v="UNIDAD"/>
    <s v="47101500"/>
    <s v="EQUIPO PARA EL TRATAMIENTO Y SUMINISTRO DE AGUA"/>
    <s v="SELECCIÓN ABREVIADA MENOR CUANTÍA"/>
  </r>
  <r>
    <n v="2026"/>
    <s v="A - Funcionamiento"/>
    <x v="11"/>
    <s v="02"/>
    <x v="22"/>
    <s v="MAQUINARIA PARA USO GENERAL"/>
    <s v="02-01-01-004-003-02"/>
    <s v="BOMBAS, COMPRESORES, MOTORES DE FUERZA HIDRÁULICA Y MOTORES DE POTENCIA NEUMÁTICA Y VÁLVULAS Y SUS PARTES Y PIEZAS"/>
    <s v="LA-2026-16696"/>
    <s v="AIREADOR PARA PTAR"/>
    <s v="R-10"/>
    <n v="1"/>
    <n v="14000000"/>
    <s v="UNIDAD"/>
    <s v="47101500"/>
    <s v="EQUIPO PARA EL TRATAMIENTO Y SUMINISTRO DE AGUA"/>
    <s v="SELECCIÓN ABREVIADA MENOR CUANTÍA"/>
  </r>
  <r>
    <n v="2026"/>
    <s v="A - Funcionamiento"/>
    <x v="11"/>
    <s v="02"/>
    <x v="22"/>
    <s v="MAQUINARIA PARA USO GENERAL"/>
    <s v="02-01-01-004-003-02"/>
    <s v="BOMBAS, COMPRESORES, MOTORES DE FUERZA HIDRÁULICA Y MOTORES DE POTENCIA NEUMÁTICA Y VÁLVULAS Y SUS PARTES Y PIEZAS"/>
    <s v="LA-2026-598"/>
    <s v="CEGOT-CACOM-1-ELECTROBOMBA SUMERGIBLE "/>
    <s v="R-10"/>
    <n v="1"/>
    <n v="1399000"/>
    <s v="UNIDAD"/>
    <s v="47101500"/>
    <s v="EQUIPO PARA EL TRATAMIENTO Y SUMINISTRO DE AGUA"/>
    <s v="SELECCIÓN ABREVIADA MENOR CUANTÍA"/>
  </r>
  <r>
    <n v="2026"/>
    <s v="A - Funcionamiento"/>
    <x v="11"/>
    <s v="02"/>
    <x v="17"/>
    <s v="OTROS BIENES TRANSPORTABLES N.C.P."/>
    <s v="02-02-01-003-008-09"/>
    <s v="OTROS ARTÍCULOS MANUFACTURADOS N.C.P."/>
    <s v="LA-2026-6997"/>
    <s v="TRAPERO CON PALO "/>
    <s v="R-10"/>
    <n v="1"/>
    <n v="4125000"/>
    <s v="UNIDAD"/>
    <s v="47131600"/>
    <s v="ESCOBAS, TRAPEROS, CEPILLOS Y ACCESORIOS"/>
    <s v="MÍNIMA CUANTÍA"/>
  </r>
  <r>
    <n v="2026"/>
    <s v="A - Funcionamiento"/>
    <x v="11"/>
    <s v="02"/>
    <x v="17"/>
    <s v="OTROS BIENES TRANSPORTABLES N.C.P."/>
    <s v="02-02-01-003-008-09"/>
    <s v="OTROS ARTÍCULOS MANUFACTURADOS N.C.P."/>
    <s v="LA-2026-6993"/>
    <s v="ESCOBA CON PALO EN CERDA DURA "/>
    <s v="R-10"/>
    <n v="1"/>
    <n v="2530000"/>
    <s v="UNIDAD"/>
    <s v="47131600"/>
    <s v="ESCOBAS, TRAPEROS, CEPILLOS Y ACCESORIOS"/>
    <s v="MÍNIMA CUANTÍA"/>
  </r>
  <r>
    <n v="2026"/>
    <s v="A - Funcionamiento"/>
    <x v="11"/>
    <s v="02"/>
    <x v="17"/>
    <s v="OTROS BIENES TRANSPORTABLES N.C.P."/>
    <s v="02-02-01-003-008-09"/>
    <s v="OTROS ARTÍCULOS MANUFACTURADOS N.C.P."/>
    <s v="LA-2026-6994"/>
    <s v="ESCOBA CON PALO EN CERDA SUAVE "/>
    <s v="R-10"/>
    <n v="1"/>
    <n v="1650000"/>
    <s v="UNIDAD"/>
    <s v="47131600"/>
    <s v="ESCOBAS, TRAPEROS, CEPILLOS Y ACCESORIOS"/>
    <s v="MÍNIMA CUANTÍA"/>
  </r>
  <r>
    <n v="2026"/>
    <s v="A - Funcionamiento"/>
    <x v="11"/>
    <s v="02"/>
    <x v="17"/>
    <s v="OTROS BIENES TRANSPORTABLES N.C.P."/>
    <s v="02-02-01-003-008-09"/>
    <s v="OTROS ARTÍCULOS MANUFACTURADOS N.C.P."/>
    <s v="LA-2026-7418"/>
    <s v="JESED - ESCAM - TRAPEROS "/>
    <s v="R-10"/>
    <n v="1"/>
    <n v="1600000"/>
    <s v="UNIDAD"/>
    <s v="47131600"/>
    <s v="ESCOBAS, TRAPEROS, CEPILLOS Y ACCESORIOS"/>
    <s v="MÍNIMA CUANTÍA"/>
  </r>
  <r>
    <n v="2026"/>
    <s v="A - Funcionamiento"/>
    <x v="11"/>
    <s v="02"/>
    <x v="17"/>
    <s v="OTROS BIENES TRANSPORTABLES N.C.P."/>
    <s v="02-02-01-003-008-09"/>
    <s v="OTROS ARTÍCULOS MANUFACTURADOS N.C.P."/>
    <s v="LA-2026-6990"/>
    <s v="CEPILLO ESCURRIDOR CON PALO "/>
    <s v="R-10"/>
    <n v="1"/>
    <n v="1100000"/>
    <s v="UNIDAD"/>
    <s v="47131600"/>
    <s v="ESCOBAS, TRAPEROS, CEPILLOS Y ACCESORIOS"/>
    <s v="MÍNIMA CUANTÍA"/>
  </r>
  <r>
    <n v="2026"/>
    <s v="A - Funcionamiento"/>
    <x v="11"/>
    <s v="02"/>
    <x v="17"/>
    <s v="OTROS BIENES TRANSPORTABLES N.C.P."/>
    <s v="02-02-01-003-008-09"/>
    <s v="OTROS ARTÍCULOS MANUFACTURADOS N.C.P."/>
    <s v="LA-2026-6991"/>
    <s v="CEPILLO EXTRAGRANDE PARA BARRER EXTERIORES "/>
    <s v="R-10"/>
    <n v="1"/>
    <n v="1100000"/>
    <s v="UNIDAD"/>
    <s v="47131600"/>
    <s v="ESCOBAS, TRAPEROS, CEPILLOS Y ACCESORIOS"/>
    <s v="MÍNIMA CUANTÍA"/>
  </r>
  <r>
    <n v="2026"/>
    <s v="A - Funcionamiento"/>
    <x v="11"/>
    <s v="02"/>
    <x v="17"/>
    <s v="OTROS BIENES TRANSPORTABLES N.C.P."/>
    <s v="02-02-01-003-008-09"/>
    <s v="OTROS ARTÍCULOS MANUFACTURADOS N.C.P."/>
    <s v="LA-2026-14104"/>
    <s v="JESED - ESCAM CEPILLO ESCURRIDOR "/>
    <s v="R-10"/>
    <n v="1"/>
    <n v="960000"/>
    <s v="UNIDAD"/>
    <s v="47131600"/>
    <s v="ESCOBAS, TRAPEROS, CEPILLOS Y ACCESORIOS"/>
    <s v="MÍNIMA CUANTÍA"/>
  </r>
  <r>
    <n v="2026"/>
    <s v="A - Funcionamiento"/>
    <x v="11"/>
    <s v="02"/>
    <x v="13"/>
    <s v="OTROS PRODUCTOS QUÍMICOS; FIBRAS ARTIFICIALES (O FIBRAS INDUSTRIALES HECHAS POR EL HOMBRE)"/>
    <s v="02-02-01-003-005-03"/>
    <s v="JABÓN, PREPARADOS PARA LIMPIEZA, PERFUMES Y PREPARADOS DE TOCADOR"/>
    <s v="LA-2026-6953"/>
    <s v="AMBIENTADOR DE VARITAS "/>
    <s v="R-10"/>
    <n v="1"/>
    <n v="825000"/>
    <s v="UNIDAD"/>
    <s v="47131700"/>
    <s v="SUMINISTROS PARA ASEOS"/>
    <s v="MÍNIMA CUANTÍA"/>
  </r>
  <r>
    <n v="2026"/>
    <s v="A - Funcionamiento"/>
    <x v="11"/>
    <s v="02"/>
    <x v="13"/>
    <s v="OTROS PRODUCTOS QUÍMICOS; FIBRAS ARTIFICIALES (O FIBRAS INDUSTRIALES HECHAS POR EL HOMBRE)"/>
    <s v="02-02-01-003-005-03"/>
    <s v="JABÓN, PREPARADOS PARA LIMPIEZA, PERFUMES Y PREPARADOS DE TOCADOR"/>
    <s v="LA-2026-7151"/>
    <s v="JABON ASUNTOL  "/>
    <s v="R-10"/>
    <n v="1"/>
    <n v="90750"/>
    <s v="UNIDAD"/>
    <s v="47131800"/>
    <s v="SOLUCIONES DE LIMPIEZA Y DESINFECCIÓN"/>
    <s v="SELECCIÓN ABREVIADA MENOR CUANTÍA"/>
  </r>
  <r>
    <n v="2026"/>
    <s v="A - Funcionamiento"/>
    <x v="11"/>
    <s v="02"/>
    <x v="13"/>
    <s v="OTROS PRODUCTOS QUÍMICOS; FIBRAS ARTIFICIALES (O FIBRAS INDUSTRIALES HECHAS POR EL HOMBRE)"/>
    <s v="02-02-01-003-005-03"/>
    <s v="JABÓN, PREPARADOS PARA LIMPIEZA, PERFUMES Y PREPARADOS DE TOCADOR"/>
    <s v="LA-2026-7153"/>
    <s v="JABON AZUL  "/>
    <s v="R-10"/>
    <n v="1"/>
    <n v="381150"/>
    <s v="UNIDAD"/>
    <s v="47131800"/>
    <s v="SOLUCIONES DE LIMPIEZA Y DESINFECCIÓN"/>
    <s v="SELECCIÓN ABREVIADA MENOR CUANTÍA"/>
  </r>
  <r>
    <n v="2026"/>
    <s v="A - Funcionamiento"/>
    <x v="11"/>
    <s v="02"/>
    <x v="13"/>
    <s v="OTROS PRODUCTOS QUÍMICOS; FIBRAS ARTIFICIALES (O FIBRAS INDUSTRIALES HECHAS POR EL HOMBRE)"/>
    <s v="02-02-01-003-005-03"/>
    <s v="JABÓN, PREPARADOS PARA LIMPIEZA, PERFUMES Y PREPARADOS DE TOCADOR"/>
    <s v="LA-2026-7155"/>
    <s v="KIT ASEO PERSONAL PARA EQUINOS "/>
    <s v="R-10"/>
    <n v="1"/>
    <n v="1210000"/>
    <s v="UNIDAD"/>
    <s v="47131800"/>
    <s v="SOLUCIONES DE LIMPIEZA Y DESINFECCIÓN"/>
    <s v="SELECCIÓN ABREVIADA MENOR CUANTÍA"/>
  </r>
  <r>
    <n v="2026"/>
    <s v="A - Funcionamiento"/>
    <x v="11"/>
    <s v="02"/>
    <x v="13"/>
    <s v="OTROS PRODUCTOS QUÍMICOS; FIBRAS ARTIFICIALES (O FIBRAS INDUSTRIALES HECHAS POR EL HOMBRE)"/>
    <s v="02-02-01-003-005-03"/>
    <s v="JABÓN, PREPARADOS PARA LIMPIEZA, PERFUMES Y PREPARADOS DE TOCADOR"/>
    <s v="LA-2026-7156"/>
    <s v="SHAMPOO CABALLOS "/>
    <s v="R-10"/>
    <n v="1"/>
    <n v="775500"/>
    <s v="UNIDAD"/>
    <s v="47131800"/>
    <s v="SOLUCIONES DE LIMPIEZA Y DESINFECCIÓN"/>
    <s v="SELECCIÓN ABREVIADA MENOR CUANTÍA"/>
  </r>
  <r>
    <n v="2026"/>
    <s v="A - Funcionamiento"/>
    <x v="11"/>
    <s v="02"/>
    <x v="13"/>
    <s v="OTROS PRODUCTOS QUÍMICOS; FIBRAS ARTIFICIALES (O FIBRAS INDUSTRIALES HECHAS POR EL HOMBRE)"/>
    <s v="02-02-01-003-005-03"/>
    <s v="JABÓN, PREPARADOS PARA LIMPIEZA, PERFUMES Y PREPARADOS DE TOCADOR"/>
    <s v="LA-2026-7157"/>
    <s v="SHAMPOO X CLORHEXIDINA GALON "/>
    <s v="R-10"/>
    <n v="1"/>
    <n v="1578500"/>
    <s v="UNIDAD"/>
    <s v="47131800"/>
    <s v="SOLUCIONES DE LIMPIEZA Y DESINFECCIÓN"/>
    <s v="SELECCIÓN ABREVIADA MENOR CUANTÍA"/>
  </r>
  <r>
    <n v="2026"/>
    <s v="A - Funcionamiento"/>
    <x v="11"/>
    <s v="02"/>
    <x v="13"/>
    <s v="OTROS PRODUCTOS QUÍMICOS; FIBRAS ARTIFICIALES (O FIBRAS INDUSTRIALES HECHAS POR EL HOMBRE)"/>
    <s v="02-02-01-003-005-03"/>
    <s v="JABÓN, PREPARADOS PARA LIMPIEZA, PERFUMES Y PREPARADOS DE TOCADOR"/>
    <s v="LA-2026-7158"/>
    <s v="SHAMPÚ REPELENTE DE INSECTOS GALON  "/>
    <s v="R-10"/>
    <n v="1"/>
    <n v="1379400"/>
    <s v="GALÓN"/>
    <s v="47131800"/>
    <s v="SOLUCIONES DE LIMPIEZA Y DESINFECCIÓN"/>
    <s v="SELECCIÓN ABREVIADA MENOR CUANTÍA"/>
  </r>
  <r>
    <n v="2026"/>
    <s v="A - Funcionamiento"/>
    <x v="11"/>
    <s v="02"/>
    <x v="13"/>
    <s v="OTROS PRODUCTOS QUÍMICOS; FIBRAS ARTIFICIALES (O FIBRAS INDUSTRIALES HECHAS POR EL HOMBRE)"/>
    <s v="02-02-01-003-005-03"/>
    <s v="JABÓN, PREPARADOS PARA LIMPIEZA, PERFUMES Y PREPARADOS DE TOCADOR"/>
    <s v="LA-2026-6973"/>
    <s v="PASTILLA DESINFECTANTE INODORO "/>
    <s v="R-10"/>
    <n v="1"/>
    <n v="116880"/>
    <s v="UNIDAD"/>
    <s v="47131800"/>
    <s v="SOLUCIONES DE LIMPIEZA Y DESINFECCIÓN"/>
    <s v="MÍNIMA CUANTÍA"/>
  </r>
  <r>
    <n v="2026"/>
    <s v="A - Funcionamiento"/>
    <x v="11"/>
    <s v="02"/>
    <x v="13"/>
    <s v="OTROS PRODUCTOS QUÍMICOS; FIBRAS ARTIFICIALES (O FIBRAS INDUSTRIALES HECHAS POR EL HOMBRE)"/>
    <s v="02-02-01-003-005-03"/>
    <s v="JABÓN, PREPARADOS PARA LIMPIEZA, PERFUMES Y PREPARADOS DE TOCADOR"/>
    <s v="LA-2026-6974"/>
    <s v="QUITAMANCHAS LÍQUIDO "/>
    <s v="R-10"/>
    <n v="1"/>
    <n v="1925000"/>
    <s v="GALÓN"/>
    <s v="47131800"/>
    <s v="SOLUCIONES DE LIMPIEZA Y DESINFECCIÓN"/>
    <s v="MÍNIMA CUANTÍA"/>
  </r>
  <r>
    <n v="2026"/>
    <s v="A - Funcionamiento"/>
    <x v="11"/>
    <s v="02"/>
    <x v="13"/>
    <s v="OTROS PRODUCTOS QUÍMICOS; FIBRAS ARTIFICIALES (O FIBRAS INDUSTRIALES HECHAS POR EL HOMBRE)"/>
    <s v="02-02-01-003-005-03"/>
    <s v="JABÓN, PREPARADOS PARA LIMPIEZA, PERFUMES Y PREPARADOS DE TOCADOR"/>
    <s v="LA-2026-6968"/>
    <s v="LIMPIADOR DE DRENAJES "/>
    <s v="R-10"/>
    <n v="1"/>
    <n v="300270"/>
    <s v="UNIDAD"/>
    <s v="47131800"/>
    <s v="SOLUCIONES DE LIMPIEZA Y DESINFECCIÓN"/>
    <s v="MÍNIMA CUANTÍA"/>
  </r>
  <r>
    <n v="2026"/>
    <s v="A - Funcionamiento"/>
    <x v="11"/>
    <s v="02"/>
    <x v="13"/>
    <s v="OTROS PRODUCTOS QUÍMICOS; FIBRAS ARTIFICIALES (O FIBRAS INDUSTRIALES HECHAS POR EL HOMBRE)"/>
    <s v="02-02-01-003-005-03"/>
    <s v="JABÓN, PREPARADOS PARA LIMPIEZA, PERFUMES Y PREPARADOS DE TOCADOR"/>
    <s v="LA-2026-6962"/>
    <s v="CREOLINA "/>
    <s v="R-10"/>
    <n v="1"/>
    <n v="1375000"/>
    <s v="GALÓN"/>
    <s v="47131800"/>
    <s v="SOLUCIONES DE LIMPIEZA Y DESINFECCIÓN"/>
    <s v="MÍNIMA CUANTÍA"/>
  </r>
  <r>
    <n v="2026"/>
    <s v="A - Funcionamiento"/>
    <x v="11"/>
    <s v="02"/>
    <x v="16"/>
    <s v="MAQUINARIA PARA USOS ESPECIALES"/>
    <s v="02-01-01-004-004-05"/>
    <s v="MAQUINARIA PARA LA ELABORACIÓN DE ALIMENTOS, BEBIDAS Y TABACO, Y SUS PARTES Y PIEZAS"/>
    <s v="LA-2026-6864"/>
    <s v="OLLA MARMITAS  "/>
    <s v="R-10"/>
    <n v="1"/>
    <n v="25000000"/>
    <s v="UNIDAD"/>
    <s v="48101500"/>
    <s v="EQUIPO PARA COCINAR O CALENTAR"/>
    <s v="SELECCIÓN ABREVIADA SUBASTA INVERSA"/>
  </r>
  <r>
    <n v="2026"/>
    <s v="A - Funcionamiento"/>
    <x v="11"/>
    <s v="02"/>
    <x v="16"/>
    <s v="MAQUINARIA PARA USOS ESPECIALES"/>
    <s v="02-01-01-004-004-05"/>
    <s v="MAQUINARIA PARA LA ELABORACIÓN DE ALIMENTOS, BEBIDAS Y TABACO, Y SUS PARTES Y PIEZAS"/>
    <s v="LA-2026-6858"/>
    <s v="ESTUFA INDUSTRIAL"/>
    <s v="R-10"/>
    <n v="1"/>
    <n v="8360000"/>
    <s v="UNIDAD"/>
    <s v="48101500"/>
    <s v="EQUIPO PARA COCINAR O CALENTAR"/>
    <s v="SELECCIÓN ABREVIADA SUBASTA INVERSA"/>
  </r>
  <r>
    <n v="2026"/>
    <s v="A - Funcionamiento"/>
    <x v="11"/>
    <s v="02"/>
    <x v="2"/>
    <s v="PRODUCTOS METÁLICOS ELABORADOS (EXCEPTO MAQUINARIA Y EQUIPO)"/>
    <s v="02-02-01-004-002"/>
    <s v="PRODUCTOS METÁLICOS ELABORADOS (EXCEPTO MAQUINARIA Y EQUIPO)"/>
    <s v="LA-2026-6861"/>
    <s v="PATACONERA INDUSTRIAL "/>
    <s v="R-10"/>
    <n v="1"/>
    <n v="400000"/>
    <s v="UNIDAD"/>
    <s v="48101500"/>
    <s v="EQUIPO PARA COCINAR O CALENTAR"/>
    <s v="SELECCIÓN ABREVIADA SUBASTA INVERSA"/>
  </r>
  <r>
    <n v="2026"/>
    <s v="A - Funcionamiento"/>
    <x v="11"/>
    <s v="02"/>
    <x v="2"/>
    <s v="PRODUCTOS METÁLICOS ELABORADOS (EXCEPTO MAQUINARIA Y EQUIPO)"/>
    <s v="02-02-01-004-002"/>
    <s v="PRODUCTOS METÁLICOS ELABORADOS (EXCEPTO MAQUINARIA Y EQUIPO)"/>
    <s v="LA-2026-6862"/>
    <s v="SARTEN DE HIERRO FUNDIDO INDUSTRIAL X 35CMS"/>
    <s v="R-10"/>
    <n v="1"/>
    <n v="600000"/>
    <s v="UNIDAD"/>
    <s v="48101500"/>
    <s v="EQUIPO PARA COCINAR O CALENTAR"/>
    <s v="SELECCIÓN ABREVIADA SUBASTA INVERSA"/>
  </r>
  <r>
    <n v="2026"/>
    <s v="A - Funcionamiento"/>
    <x v="11"/>
    <s v="02"/>
    <x v="2"/>
    <s v="PRODUCTOS METÁLICOS ELABORADOS (EXCEPTO MAQUINARIA Y EQUIPO)"/>
    <s v="02-02-01-004-002"/>
    <s v="PRODUCTOS METÁLICOS ELABORADOS (EXCEPTO MAQUINARIA Y EQUIPO)"/>
    <s v="LA-2026-6863"/>
    <s v="OLLA INDUSTRIAL DE 32LT"/>
    <s v="R-10"/>
    <n v="1"/>
    <n v="2660000"/>
    <s v="UNIDAD"/>
    <s v="48101600"/>
    <s v="EQUIPOS PARA PREPARADO DE ALIMENTOS"/>
    <s v="SELECCIÓN ABREVIADA SUBASTA INVERSA"/>
  </r>
  <r>
    <n v="2026"/>
    <s v="A - Funcionamiento"/>
    <x v="11"/>
    <s v="02"/>
    <x v="16"/>
    <s v="MAQUINARIA PARA USOS ESPECIALES"/>
    <s v="02-01-01-004-004-05"/>
    <s v="MAQUINARIA PARA LA ELABORACIÓN DE ALIMENTOS, BEBIDAS Y TABACO, Y SUS PARTES Y PIEZAS"/>
    <s v="LA-2026-6860"/>
    <s v="PROCESADOR DE VEGETALES INDUSTRIAL "/>
    <s v="R-10"/>
    <n v="1"/>
    <n v="8800000"/>
    <s v="UNIDAD"/>
    <s v="48101600"/>
    <s v="EQUIPOS PARA PREPARADO DE ALIMENTOS"/>
    <s v="SELECCIÓN ABREVIADA SUBASTA INVERSA"/>
  </r>
  <r>
    <n v="2026"/>
    <s v="A - Funcionamiento"/>
    <x v="11"/>
    <s v="02"/>
    <x v="2"/>
    <s v="PRODUCTOS METÁLICOS ELABORADOS (EXCEPTO MAQUINARIA Y EQUIPO)"/>
    <s v="02-02-01-004-002"/>
    <s v="PRODUCTOS METÁLICOS ELABORADOS (EXCEPTO MAQUINARIA Y EQUIPO)"/>
    <s v="LA-2026-6855"/>
    <s v="MARMITAS METALICAS -MENAJE SOLDADOS "/>
    <s v="R-10"/>
    <n v="1"/>
    <n v="5000000"/>
    <s v="UNIDAD"/>
    <s v="48101800"/>
    <s v="MENAJE Y UTENSILIOS DE COCINA"/>
    <s v="SELECCIÓN ABREVIADA SUBASTA INVERSA"/>
  </r>
  <r>
    <n v="2026"/>
    <s v="A - Funcionamiento"/>
    <x v="11"/>
    <s v="02"/>
    <x v="17"/>
    <s v="OTROS BIENES TRANSPORTABLES N.C.P."/>
    <s v="02-02-01-003-008-09"/>
    <s v="OTROS ARTÍCULOS MANUFACTURADOS N.C.P."/>
    <s v="LA-2026-6904"/>
    <s v="TUBO TELESCOPICO CON NASA "/>
    <s v="R-10"/>
    <n v="1"/>
    <n v="1050000"/>
    <s v="UNIDAD"/>
    <s v="49241700"/>
    <s v="EQUIPO Y SUMINISTROS DE PISCINA Y SPA"/>
    <s v="MÍNIMA CUANTÍA"/>
  </r>
  <r>
    <n v="2026"/>
    <s v="A - Funcionamiento"/>
    <x v="11"/>
    <s v="02"/>
    <x v="31"/>
    <s v="CARNE, PESCADO, FRUTAS, HORTALIZAS, ACEITES Y GRASAS"/>
    <s v="02-02-01-002-001-01"/>
    <s v="CARNE Y PRODUCTOS CÁRNICOS"/>
    <s v="LA-2026-16728"/>
    <s v="CARNE Y PRODUCTOS CÁRNICOS - CARNE DE RES, CERDO, BUFALO, POLLO"/>
    <s v="R-16"/>
    <n v="1"/>
    <n v="3300000"/>
    <s v="GLOBAL"/>
    <s v="50111500"/>
    <s v="CARNE Y AVES DE CORRAL"/>
    <s v="MÍNIMA CUANTÍA"/>
  </r>
  <r>
    <n v="2026"/>
    <s v="A - Funcionamiento"/>
    <x v="11"/>
    <s v="02"/>
    <x v="32"/>
    <s v="PRODUCTOS LÁCTEOS Y OVOPRODUCTOS"/>
    <s v="02-02-01-002-002"/>
    <s v="PRODUCTOS LÁCTEOS Y OVOPRODUCTOS"/>
    <s v="LA-2026-16732"/>
    <s v="PRODUCTOS LÁCTEOS Y OVOPRODUCTOS -LECHE, YOGURT, CREMA DE LECHE, QUESO, HUEVOS"/>
    <s v="R-16"/>
    <n v="1"/>
    <n v="825000"/>
    <s v="GLOBAL"/>
    <s v="50131700"/>
    <s v="PRODUCTOS DE LECHE Y MANTEQUILLA"/>
    <s v="MÍNIMA CUANTÍA"/>
  </r>
  <r>
    <n v="2026"/>
    <s v="A - Funcionamiento"/>
    <x v="11"/>
    <s v="02"/>
    <x v="31"/>
    <s v="CARNE, PESCADO, FRUTAS, HORTALIZAS, ACEITES Y GRASAS"/>
    <s v="02-02-01-002-001-05"/>
    <s v="GRASAS ANIMALES"/>
    <s v="LA-2026-16731"/>
    <s v="ACEITES Y GRASAS ANIMALES Y VEGETALES - ACEITE DE COCINA"/>
    <s v="R-16"/>
    <n v="1"/>
    <n v="440000"/>
    <s v="GLOBAL"/>
    <s v="50151500"/>
    <s v="GRASAS Y ACEITES VEGETALES COMESTIBLES"/>
    <s v="MÍNIMA CUANTÍA"/>
  </r>
  <r>
    <n v="2026"/>
    <s v="A - Funcionamiento"/>
    <x v="11"/>
    <s v="02"/>
    <x v="19"/>
    <s v="PRODUCTOS DE MOLINERÍA, ALMIDONES Y PRODUCTOS DERIVADOS DEL ALMIDÓN; OTROS PRODUCTOS ALIMENTICIOS"/>
    <s v="02-02-01-002-003-05"/>
    <s v="AZÚCAR Y MELAZA"/>
    <s v="LA-2026-16735"/>
    <s v="AZUCARES NATURALES O PRODUCTOS ENDULZANTES"/>
    <s v="R-16"/>
    <n v="1"/>
    <n v="70000"/>
    <s v="GLOBAL"/>
    <s v="50161500"/>
    <s v="CHOCOLATES, AZÚCARES, EDULCORANTES PRODUCTOS"/>
    <s v="MÍNIMA CUANTÍA"/>
  </r>
  <r>
    <n v="2026"/>
    <s v="A - Funcionamiento"/>
    <x v="11"/>
    <s v="02"/>
    <x v="19"/>
    <s v="PRODUCTOS DE MOLINERÍA, ALMIDONES Y PRODUCTOS DERIVADOS DEL ALMIDÓN; OTROS PRODUCTOS ALIMENTICIOS"/>
    <s v="02-02-01-002-003-06"/>
    <s v="CACAO, CHOCOLATE Y CONFITERÍA"/>
    <s v="LA-2026-16736"/>
    <s v="CHOCOLATE DE MESA CON AZÚCAR"/>
    <s v="R-16"/>
    <n v="1"/>
    <n v="110000"/>
    <s v="GLOBAL"/>
    <s v="50161500"/>
    <s v="CHOCOLATES, AZÚCARES, EDULCORANTES PRODUCTOS"/>
    <s v="MÍNIMA CUANTÍA"/>
  </r>
  <r>
    <n v="2026"/>
    <s v="A - Funcionamiento"/>
    <x v="11"/>
    <s v="02"/>
    <x v="19"/>
    <s v="PRODUCTOS DE MOLINERÍA, ALMIDONES Y PRODUCTOS DERIVADOS DEL ALMIDÓN; OTROS PRODUCTOS ALIMENTICIOS"/>
    <s v="02-02-01-002-003-04"/>
    <s v="PRODUCTOS DE PANADERÍA"/>
    <s v="LA-2026-16734"/>
    <s v="PRODUCTOS DE PANADERÍA - AREPA, EMPANADAS, GALLETAS."/>
    <s v="R-16"/>
    <n v="1"/>
    <n v="220000"/>
    <s v="GLOBAL"/>
    <s v="50181700"/>
    <s v="SUMINISTROS Y MEZCLAS PARA HORNEAR"/>
    <s v="MÍNIMA CUANTÍA"/>
  </r>
  <r>
    <n v="2026"/>
    <s v="A - Funcionamiento"/>
    <x v="11"/>
    <s v="02"/>
    <x v="7"/>
    <s v="BEBIDAS"/>
    <s v="02-02-01-002-004-04"/>
    <s v="BEBIDAS NO ALCOHÓLICAS; AGUAS MINERALES EMBOTELLADAS"/>
    <s v="LA-2026-16738"/>
    <s v="BEBIDAS NO ALCOHÓLICAS- AGUAS MINERALES EMBOTELLADAS - GASEOSA"/>
    <s v="R-16"/>
    <n v="1"/>
    <n v="825000"/>
    <s v="GLOBAL"/>
    <s v="50202300"/>
    <s v="BEBIDAS NO ALCOHÓLICAS"/>
    <s v="MÍNIMA CUANTÍA"/>
  </r>
  <r>
    <n v="2026"/>
    <s v="A - Funcionamiento"/>
    <x v="11"/>
    <s v="02"/>
    <x v="6"/>
    <s v="PRODUCTOS DE LA AGRICULTURA Y LA HORTICULTURA"/>
    <s v="02-02-01-000-001-03"/>
    <s v="FRUTAS Y NUECES"/>
    <s v="LA-2026-16640"/>
    <s v="FRUTAS Y NUECES - LULO, KIWI, BANANO, FRESA, UVA, PAPAYA"/>
    <s v="R-16"/>
    <n v="1"/>
    <n v="440000"/>
    <s v="GLOBAL"/>
    <s v="50307000"/>
    <s v="FRUTAS NOMINANT"/>
    <s v="MÍNIMA CUANTÍA"/>
  </r>
  <r>
    <n v="2026"/>
    <s v="A - Funcionamiento"/>
    <x v="11"/>
    <s v="02"/>
    <x v="19"/>
    <s v="PRODUCTOS DE MOLINERÍA, ALMIDONES Y PRODUCTOS DERIVADOS DEL ALMIDÓN; OTROS PRODUCTOS ALIMENTICIOS"/>
    <s v="02-02-01-002-003-09"/>
    <s v="OTROS PRODUCTOS ALIMENTICIOS N.C.P."/>
    <s v="LA-2026-16737"/>
    <s v="OTROS PRODUCTOS ALIMENTICIOS N. C. P - MAYONESA, MOSTAZA, SALDA BBQ,"/>
    <s v="R-16"/>
    <n v="1"/>
    <n v="220000"/>
    <s v="GLOBAL"/>
    <s v="50347000"/>
    <s v="FRUTAS NOMINANT CONGELADAS"/>
    <s v="MÍNIMA CUANTÍA"/>
  </r>
  <r>
    <n v="2026"/>
    <s v="A - Funcionamiento"/>
    <x v="11"/>
    <s v="02"/>
    <x v="31"/>
    <s v="CARNE, PESCADO, FRUTAS, HORTALIZAS, ACEITES Y GRASAS"/>
    <s v="02-02-01-002-001-03"/>
    <s v="PREPARACIONES Y CONSERVAS DE HORTALIZAS, LEGUMBRES, TUBÉRCULOS Y PAPAS"/>
    <s v="LA-2026-16730"/>
    <s v="PREPARACIONES Y CONSERVAS DE HORTALIZAS, LEGUMBRES, TUBÉRCULOS Y PAPAS"/>
    <s v="R-16"/>
    <n v="1"/>
    <n v="440000"/>
    <s v="GLOBAL"/>
    <s v="50404600"/>
    <s v="LECHUGAS"/>
    <s v="MÍNIMA CUANTÍA"/>
  </r>
  <r>
    <n v="2026"/>
    <s v="A - Funcionamiento"/>
    <x v="11"/>
    <s v="02"/>
    <x v="14"/>
    <s v="PRODUCTOS DE CAUCHO Y PLÁSTICO"/>
    <s v="02-02-01-003-006-02"/>
    <s v="OTROS PRODUCTOS DE CAUCHO"/>
    <s v="LA-2026-15319"/>
    <s v="ALFOMBRAS AISLANTES ELECTRICAS CLASE 2 Y CLASE 4 "/>
    <s v="R-10"/>
    <n v="1"/>
    <n v="3188705"/>
    <s v="UNIDAD"/>
    <s v="52101500"/>
    <s v="ALFOMBRAS Y FELPUDOS"/>
    <s v="MÍNIMA CUANTÍA"/>
  </r>
  <r>
    <n v="2026"/>
    <s v="A - Funcionamiento"/>
    <x v="11"/>
    <s v="02"/>
    <x v="18"/>
    <s v="ARTÍCULOS TEXTILES (EXCEPTO PRENDAS DE VESTIR)"/>
    <s v="02-02-01-002-007"/>
    <s v="ARTÍCULOS TEXTILES (EXCEPTO PRENDAS DE VESTIR)"/>
    <s v="LA-2026-15353"/>
    <s v="TOALLAS BLANCAS PARA CUERPO "/>
    <s v="R-10"/>
    <n v="1"/>
    <n v="2970000"/>
    <s v="UNIDAD"/>
    <s v="52121700"/>
    <s v="TOALLAS"/>
    <s v="MÍNIMA CUANTÍA"/>
  </r>
  <r>
    <n v="2026"/>
    <s v="A - Funcionamiento"/>
    <x v="11"/>
    <s v="02"/>
    <x v="18"/>
    <s v="ARTÍCULOS TEXTILES (EXCEPTO PRENDAS DE VESTIR)"/>
    <s v="02-02-01-002-007"/>
    <s v="ARTÍCULOS TEXTILES (EXCEPTO PRENDAS DE VESTIR)"/>
    <s v="LA-2026-15354"/>
    <s v="TOALLAS BLANCAS PARA MANOS "/>
    <s v="R-10"/>
    <n v="1"/>
    <n v="880000"/>
    <s v="UNIDAD"/>
    <s v="52121700"/>
    <s v="TOALLAS"/>
    <s v="MÍNIMA CUANTÍA"/>
  </r>
  <r>
    <n v="2026"/>
    <s v="A - Funcionamiento"/>
    <x v="11"/>
    <s v="02"/>
    <x v="18"/>
    <s v="ARTÍCULOS TEXTILES (EXCEPTO PRENDAS DE VESTIR)"/>
    <s v="02-02-01-002-007"/>
    <s v="ARTÍCULOS TEXTILES (EXCEPTO PRENDAS DE VESTIR)"/>
    <s v="LA-2026-15355"/>
    <s v="TAPETES PARA BAÑOS "/>
    <s v="R-10"/>
    <n v="1"/>
    <n v="330000"/>
    <s v="UNIDAD"/>
    <s v="52121700"/>
    <s v="TOALLAS"/>
    <s v="MÍNIMA CUANTÍA"/>
  </r>
  <r>
    <n v="2026"/>
    <s v="A - Funcionamiento"/>
    <x v="11"/>
    <s v="02"/>
    <x v="18"/>
    <s v="ARTÍCULOS TEXTILES (EXCEPTO PRENDAS DE VESTIR)"/>
    <s v="02-02-01-002-007"/>
    <s v="ARTÍCULOS TEXTILES (EXCEPTO PRENDAS DE VESTIR)"/>
    <s v="LA-2026-6901"/>
    <s v="PERSIANAS TIPO SHEER ELEGANCE "/>
    <s v="R-10"/>
    <n v="1"/>
    <n v="3000000"/>
    <s v="UNIDAD"/>
    <s v="52131500"/>
    <s v="CORTINAS Y ROPAJE"/>
    <s v="SELECCIÓN ABREVIADA SUBASTA INVERSA"/>
  </r>
  <r>
    <n v="2026"/>
    <s v="A - Funcionamiento"/>
    <x v="11"/>
    <s v="02"/>
    <x v="18"/>
    <s v="ARTÍCULOS TEXTILES (EXCEPTO PRENDAS DE VESTIR)"/>
    <s v="02-02-01-002-007"/>
    <s v="ARTÍCULOS TEXTILES (EXCEPTO PRENDAS DE VESTIR)"/>
    <s v="LA-2026-6899"/>
    <s v="BLACK OUT CORTINA ENROLLABLE BLACKOUT "/>
    <s v="R-10"/>
    <n v="1"/>
    <n v="9000000"/>
    <s v="UNIDAD"/>
    <s v="52131500"/>
    <s v="CORTINAS Y ROPAJE"/>
    <s v="SELECCIÓN ABREVIADA SUBASTA INVERSA"/>
  </r>
  <r>
    <n v="2026"/>
    <s v="A - Funcionamiento"/>
    <x v="11"/>
    <s v="02"/>
    <x v="29"/>
    <s v="EQUIPO Y APARATOS DE RADIO, TELEVISIÓN Y COMUNICACIONES"/>
    <s v="02-01-01-004-007-03"/>
    <s v="RADIORRECEPTORES Y RECEPTORES DE TELEVISIÓN; APARATOS PARA LA GRABACIÓN Y REPRODUCCIÓN DE SONIDO Y VIDEO; MICRÓFONOS, ALTAVOCES, AMPLIFICADORES, ETC."/>
    <s v="LA-2026-7002"/>
    <s v="MICROFONOS RODE  "/>
    <s v="R-10"/>
    <n v="1"/>
    <n v="1500000"/>
    <s v="UNIDAD"/>
    <s v="52161500"/>
    <s v="EQUIPOS AUDIOVISUALES"/>
    <s v="MÍNIMA CUANTÍA"/>
  </r>
  <r>
    <n v="2026"/>
    <s v="A - Funcionamiento"/>
    <x v="11"/>
    <s v="02"/>
    <x v="25"/>
    <s v="DOTACIÓN (PRENDAS DE VESTIR Y CALZADO)"/>
    <s v="02-02-01-002-008"/>
    <s v="DOTACIÓN (PRENDAS DE VESTIR Y CALZADO)"/>
    <s v="LA-2026-6836"/>
    <s v="DOTACION CIVIL "/>
    <s v="R-10"/>
    <n v="1"/>
    <n v="162793053"/>
    <s v="GLOBAL"/>
    <s v="53101900"/>
    <s v="TRAJES"/>
    <s v="SELECCIÓN ABREVIADA SUBASTA INVERSA"/>
  </r>
  <r>
    <n v="2026"/>
    <s v="A - Funcionamiento"/>
    <x v="11"/>
    <s v="02"/>
    <x v="25"/>
    <s v="DOTACIÓN (PRENDAS DE VESTIR Y CALZADO)"/>
    <s v="02-02-01-002-008"/>
    <s v="DOTACIÓN (PRENDAS DE VESTIR Y CALZADO)"/>
    <s v="LA-2026-17662"/>
    <s v="BOTAS DE SEGURIDAD DIELÉCTRICAS RECOMENDABLE PARA TÉCNICO ELECTRICISTA, ENTRE OTROS"/>
    <s v="R-10"/>
    <n v="1"/>
    <n v="53561640"/>
    <s v="PAR"/>
    <s v="53101900"/>
    <s v="TRAJES"/>
    <s v="SELECCIÓN ABREVIADA ACUERDO MARCO DE PRECIOS"/>
  </r>
  <r>
    <n v="2026"/>
    <s v="A - Funcionamiento"/>
    <x v="11"/>
    <s v="02"/>
    <x v="25"/>
    <s v="DOTACIÓN (PRENDAS DE VESTIR Y CALZADO)"/>
    <s v="02-02-01-002-008"/>
    <s v="DOTACIÓN (PRENDAS DE VESTIR Y CALZADO)"/>
    <s v="LA-2026-17663"/>
    <s v="CALZADO DEPORTIVO TIPO ZAPATILLAS, RECOMENDABLE PARA CUALQUIER TIPO DE CARGO"/>
    <s v="R-10"/>
    <n v="1"/>
    <n v="10701480"/>
    <s v="PAR"/>
    <s v="53101900"/>
    <s v="TRAJES"/>
    <s v="SELECCIÓN ABREVIADA ACUERDO MARCO DE PRECIOS"/>
  </r>
  <r>
    <n v="2026"/>
    <s v="A - Funcionamiento"/>
    <x v="11"/>
    <s v="02"/>
    <x v="25"/>
    <s v="DOTACIÓN (PRENDAS DE VESTIR Y CALZADO)"/>
    <s v="02-02-01-002-008"/>
    <s v="DOTACIÓN (PRENDAS DE VESTIR Y CALZADO)"/>
    <s v="LA-2026-17664"/>
    <s v="CALZADO DE CALLE PARA CABALLERO FORMAL"/>
    <s v="R-10"/>
    <n v="1"/>
    <n v="68950437"/>
    <s v="PAR"/>
    <s v="53101900"/>
    <s v="TRAJES"/>
    <s v="SELECCIÓN ABREVIADA ACUERDO MARCO DE PRECIOS"/>
  </r>
  <r>
    <n v="2026"/>
    <s v="A - Funcionamiento"/>
    <x v="11"/>
    <s v="02"/>
    <x v="25"/>
    <s v="DOTACIÓN (PRENDAS DE VESTIR Y CALZADO)"/>
    <s v="02-02-01-002-008"/>
    <s v="DOTACIÓN (PRENDAS DE VESTIR Y CALZADO)"/>
    <s v="LA-2026-17665"/>
    <s v="CALZADO DE CALLE PARA DAMA CLIMA CÁLIDO "/>
    <s v="R-10"/>
    <n v="1"/>
    <n v="42323688"/>
    <s v="PAR"/>
    <s v="53101900"/>
    <s v="TRAJES"/>
    <s v="SELECCIÓN ABREVIADA ACUERDO MARCO DE PRECIOS"/>
  </r>
  <r>
    <n v="2026"/>
    <s v="A - Funcionamiento"/>
    <x v="11"/>
    <s v="02"/>
    <x v="25"/>
    <s v="DOTACIÓN (PRENDAS DE VESTIR Y CALZADO)"/>
    <s v="02-02-01-002-008"/>
    <s v="DOTACIÓN (PRENDAS DE VESTIR Y CALZADO)"/>
    <s v="LA-2026-17666"/>
    <s v="CAMISA FORMAL MANGA CORTA TIPO UNO, RECOMENDABLE CLIMA CÁLIDO"/>
    <s v="R-10"/>
    <n v="1"/>
    <n v="38619306"/>
    <s v="UNIDAD"/>
    <s v="53101900"/>
    <s v="TRAJES"/>
    <s v="SELECCIÓN ABREVIADA ACUERDO MARCO DE PRECIOS"/>
  </r>
  <r>
    <n v="2026"/>
    <s v="A - Funcionamiento"/>
    <x v="11"/>
    <s v="02"/>
    <x v="25"/>
    <s v="DOTACIÓN (PRENDAS DE VESTIR Y CALZADO)"/>
    <s v="02-02-01-002-008"/>
    <s v="DOTACIÓN (PRENDAS DE VESTIR Y CALZADO)"/>
    <s v="LA-2026-17667"/>
    <s v="BLUSA FORMAL MANGA CORTA PARA DAMA"/>
    <s v="R-10"/>
    <n v="1"/>
    <n v="32291616"/>
    <s v="UNIDAD"/>
    <s v="53101900"/>
    <s v="TRAJES"/>
    <s v="SELECCIÓN ABREVIADA ACUERDO MARCO DE PRECIOS"/>
  </r>
  <r>
    <n v="2026"/>
    <s v="A - Funcionamiento"/>
    <x v="11"/>
    <s v="02"/>
    <x v="25"/>
    <s v="DOTACIÓN (PRENDAS DE VESTIR Y CALZADO)"/>
    <s v="02-02-01-002-008"/>
    <s v="DOTACIÓN (PRENDAS DE VESTIR Y CALZADO)"/>
    <s v="LA-2026-17668"/>
    <s v="CINTURÓN EN CUERO NATURAL PARA CABALLERO"/>
    <s v="R-10"/>
    <n v="1"/>
    <n v="23711094"/>
    <s v="UNIDAD"/>
    <s v="53101900"/>
    <s v="TRAJES"/>
    <s v="SELECCIÓN ABREVIADA ACUERDO MARCO DE PRECIOS"/>
  </r>
  <r>
    <n v="2026"/>
    <s v="A - Funcionamiento"/>
    <x v="11"/>
    <s v="02"/>
    <x v="25"/>
    <s v="DOTACIÓN (PRENDAS DE VESTIR Y CALZADO)"/>
    <s v="02-02-01-002-008"/>
    <s v="DOTACIÓN (PRENDAS DE VESTIR Y CALZADO)"/>
    <s v="LA-2026-17669"/>
    <s v="PANTALÓN DE DRIL FORMAL PARA CABALLERO"/>
    <s v="R-10"/>
    <n v="1"/>
    <n v="50086872"/>
    <s v="UNIDAD"/>
    <s v="53101900"/>
    <s v="TRAJES"/>
    <s v="SELECCIÓN ABREVIADA ACUERDO MARCO DE PRECIOS"/>
  </r>
  <r>
    <n v="2026"/>
    <s v="A - Funcionamiento"/>
    <x v="11"/>
    <s v="02"/>
    <x v="25"/>
    <s v="DOTACIÓN (PRENDAS DE VESTIR Y CALZADO)"/>
    <s v="02-02-01-002-008"/>
    <s v="DOTACIÓN (PRENDAS DE VESTIR Y CALZADO)"/>
    <s v="LA-2026-17670"/>
    <s v="PANTALÓN FORMAL PARA DAMA"/>
    <s v="R-10"/>
    <n v="1"/>
    <n v="40560240"/>
    <s v="UNIDAD"/>
    <s v="53101900"/>
    <s v="TRAJES"/>
    <s v="SELECCIÓN ABREVIADA ACUERDO MARCO DE PRECIOS"/>
  </r>
  <r>
    <n v="2026"/>
    <s v="A - Funcionamiento"/>
    <x v="11"/>
    <s v="02"/>
    <x v="25"/>
    <s v="DOTACIÓN (PRENDAS DE VESTIR Y CALZADO)"/>
    <s v="02-02-01-002-008"/>
    <s v="DOTACIÓN (PRENDAS DE VESTIR Y CALZADO)"/>
    <s v="LA-2026-17671"/>
    <s v="UNIFORME ANTIFLUIDO 6  DISEÑO 2, RECOMENDABLE PARA SERVICIOS GENERALES Y PARA CLIMA CÁLIDO"/>
    <s v="R-10"/>
    <n v="1"/>
    <n v="7819372"/>
    <s v="UNIDAD"/>
    <s v="53101900"/>
    <s v="TRAJES"/>
    <s v="SELECCIÓN ABREVIADA ACUERDO MARCO DE PRECIOS"/>
  </r>
  <r>
    <n v="2026"/>
    <s v="A - Funcionamiento"/>
    <x v="11"/>
    <s v="02"/>
    <x v="25"/>
    <s v="DOTACIÓN (PRENDAS DE VESTIR Y CALZADO)"/>
    <s v="02-02-01-002-008"/>
    <s v="DOTACIÓN (PRENDAS DE VESTIR Y CALZADO)"/>
    <s v="LA-2026-17672"/>
    <s v="UNIFORME ANTIFLUIDO 9  DISEÑO 2, RECOMENDABLE PARA COCINERO Y AUXILIAR DE COCINA ENTRE OTROS. CLIMA CÁLIDO Y FRÍO "/>
    <s v="R-10"/>
    <n v="1"/>
    <n v="5115240"/>
    <s v="UNIDAD"/>
    <s v="53101900"/>
    <s v="TRAJES"/>
    <s v="SELECCIÓN ABREVIADA ACUERDO MARCO DE PRECIOS"/>
  </r>
  <r>
    <n v="2026"/>
    <s v="A - Funcionamiento"/>
    <x v="11"/>
    <s v="02"/>
    <x v="25"/>
    <s v="DOTACIÓN (PRENDAS DE VESTIR Y CALZADO)"/>
    <s v="02-02-01-002-008"/>
    <s v="DOTACIÓN (PRENDAS DE VESTIR Y CALZADO)"/>
    <s v="LA-2026-17673"/>
    <s v="UNIFORME ANTIFLUIDO 8  DISEÑO 2, RECOMENDABLE PARA COCINERO Y AUXILIAR DE COCINA ENTRE OTROS. CLIMA CÁLIDO Y FRÍO "/>
    <s v="R-10"/>
    <n v="1"/>
    <n v="11478264"/>
    <s v="UNIDAD"/>
    <s v="53101900"/>
    <s v="TRAJES"/>
    <s v="SELECCIÓN ABREVIADA ACUERDO MARCO DE PRECIOS"/>
  </r>
  <r>
    <n v="2026"/>
    <s v="A - Funcionamiento"/>
    <x v="11"/>
    <s v="02"/>
    <x v="25"/>
    <s v="DOTACIÓN (PRENDAS DE VESTIR Y CALZADO)"/>
    <s v="02-02-01-002-008"/>
    <s v="DOTACIÓN (PRENDAS DE VESTIR Y CALZADO)"/>
    <s v="LA-2026-17674"/>
    <s v="UNIFORME ANTIFLUIDO 7  DISEÑO 3, RECOMENDABLE PARA ESTILISTA Y PARA CLIMA CÁLIDO"/>
    <s v="R-10"/>
    <n v="1"/>
    <n v="2141778"/>
    <s v="UNIDAD"/>
    <s v="53101900"/>
    <s v="TRAJES"/>
    <s v="SELECCIÓN ABREVIADA ACUERDO MARCO DE PRECIOS"/>
  </r>
  <r>
    <n v="2026"/>
    <s v="A - Funcionamiento"/>
    <x v="11"/>
    <s v="02"/>
    <x v="14"/>
    <s v="PRODUCTOS DE CAUCHO Y PLÁSTICO"/>
    <s v="02-02-01-003-006-04"/>
    <s v="PRODUCTOS DE EMPAQUE Y ENVASADO, DE PLÁSTICO"/>
    <s v="LA-2026-577"/>
    <s v="CEGOT-CACOM-1-MALETA PROTECTOR DE TRANSPORTE-1690 "/>
    <s v="R-10"/>
    <n v="1"/>
    <n v="29550000"/>
    <s v="UNIDAD"/>
    <s v="53121500"/>
    <s v="MALETAS"/>
    <s v="SELECCIÓN ABREVIADA MENOR CUANTÍA"/>
  </r>
  <r>
    <n v="2026"/>
    <s v="A - Funcionamiento"/>
    <x v="11"/>
    <s v="02"/>
    <x v="56"/>
    <s v="MAQUINARIA PARA USOS ESPECIALES"/>
    <s v="02-02-01-004-004-02"/>
    <s v="MÁQUINAS HERRAMIENTAS Y SUS PARTES, PIEZAS Y ACCESORIOS"/>
    <s v="LA-2026-15412"/>
    <s v="MOCHILA PARA HERRAMIENTAS  "/>
    <s v="R-10"/>
    <n v="1"/>
    <n v="440000"/>
    <s v="UNIDAD"/>
    <s v="53121600"/>
    <s v="MONEDEROS, BOLSOS DE MANO Y BOLSAS"/>
    <s v="SELECCIÓN ABREVIADA MENOR CUANTÍA"/>
  </r>
  <r>
    <n v="2026"/>
    <s v="A - Funcionamiento"/>
    <x v="11"/>
    <s v="02"/>
    <x v="59"/>
    <s v="MUEBLES, INSTRUMENTOS MUSICALES, ARTÍCULOS DE DEPORTE Y ANTIGÜEDADES"/>
    <s v="02-01-01-003-008-01-4"/>
    <s v="OTROS MUEBLES N.C.P."/>
    <s v="LA-2026-6892"/>
    <s v="BASECAMAS CON COLCHON DOBLES "/>
    <s v="R-10"/>
    <n v="1"/>
    <n v="9000000"/>
    <s v="UNIDAD"/>
    <s v="56101500"/>
    <s v="MUEBLES"/>
    <s v="SELECCIÓN ABREVIADA SUBASTA INVERSA"/>
  </r>
  <r>
    <n v="2026"/>
    <s v="A - Funcionamiento"/>
    <x v="11"/>
    <s v="02"/>
    <x v="59"/>
    <s v="MUEBLES, INSTRUMENTOS MUSICALES, ARTÍCULOS DE DEPORTE Y ANTIGÜEDADES"/>
    <s v="02-01-01-003-008-01-4"/>
    <s v="OTROS MUEBLES N.C.P."/>
    <s v="LA-2026-6893"/>
    <s v="BASECAMAS CON COLCHON SENCILLAS  "/>
    <s v="R-10"/>
    <n v="1"/>
    <n v="4800000"/>
    <s v="UNIDAD"/>
    <s v="56101500"/>
    <s v="MUEBLES"/>
    <s v="SELECCIÓN ABREVIADA SUBASTA INVERSA"/>
  </r>
  <r>
    <n v="2026"/>
    <s v="A - Funcionamiento"/>
    <x v="11"/>
    <s v="02"/>
    <x v="59"/>
    <s v="MUEBLES, INSTRUMENTOS MUSICALES, ARTÍCULOS DE DEPORTE Y ANTIGÜEDADES"/>
    <s v="02-01-01-003-008-01-4"/>
    <s v="OTROS MUEBLES N.C.P."/>
    <s v="LA-2026-6896"/>
    <s v="MESA DE AULA PARA FORMACIÓN - MESA POLIVALENTE "/>
    <s v="R-10"/>
    <n v="1"/>
    <n v="2900000"/>
    <s v="UNIDAD"/>
    <s v="56101900"/>
    <s v="PIEZAS DE MOBILIARIO Y ACCESORIOS"/>
    <s v="SELECCIÓN ABREVIADA SUBASTA INVERSA"/>
  </r>
  <r>
    <n v="2026"/>
    <s v="A - Funcionamiento"/>
    <x v="11"/>
    <s v="02"/>
    <x v="59"/>
    <s v="MUEBLES, INSTRUMENTOS MUSICALES, ARTÍCULOS DE DEPORTE Y ANTIGÜEDADES"/>
    <s v="02-01-01-003-008-01-1"/>
    <s v="ASIENTOS"/>
    <s v="LA-2026-6865"/>
    <s v="BANCAS LABORATORIO "/>
    <s v="R-10"/>
    <n v="1"/>
    <n v="345000"/>
    <s v="UNIDAD"/>
    <s v="56112100"/>
    <s v="ASIENTOS"/>
    <s v="SELECCIÓN ABREVIADA SUBASTA INVERSA"/>
  </r>
  <r>
    <n v="2026"/>
    <s v="A - Funcionamiento"/>
    <x v="11"/>
    <s v="02"/>
    <x v="59"/>
    <s v="MUEBLES, INSTRUMENTOS MUSICALES, ARTÍCULOS DE DEPORTE Y ANTIGÜEDADES"/>
    <s v="02-01-01-003-008-01-1"/>
    <s v="ASIENTOS"/>
    <s v="LA-2026-6866"/>
    <s v="JUEGO SILLA BAR 2 UNIDADES IRONA "/>
    <s v="R-10"/>
    <n v="1"/>
    <n v="2400000"/>
    <s v="UNIDAD"/>
    <s v="56112100"/>
    <s v="ASIENTOS"/>
    <s v="SELECCIÓN ABREVIADA SUBASTA INVERSA"/>
  </r>
  <r>
    <n v="2026"/>
    <s v="A - Funcionamiento"/>
    <x v="11"/>
    <s v="02"/>
    <x v="59"/>
    <s v="MUEBLES, INSTRUMENTOS MUSICALES, ARTÍCULOS DE DEPORTE Y ANTIGÜEDADES"/>
    <s v="02-01-01-003-008-01-1"/>
    <s v="ASIENTOS"/>
    <s v="LA-2026-6867"/>
    <s v="POLTRONA GINEBRA TELA VENECIA - MUEBLE "/>
    <s v="R-10"/>
    <n v="1"/>
    <n v="6000000"/>
    <s v="UNIDAD"/>
    <s v="56112100"/>
    <s v="ASIENTOS"/>
    <s v="SELECCIÓN ABREVIADA SUBASTA INVERSA"/>
  </r>
  <r>
    <n v="2026"/>
    <s v="A - Funcionamiento"/>
    <x v="11"/>
    <s v="02"/>
    <x v="59"/>
    <s v="MUEBLES, INSTRUMENTOS MUSICALES, ARTÍCULOS DE DEPORTE Y ANTIGÜEDADES"/>
    <s v="02-01-01-003-008-01-1"/>
    <s v="ASIENTOS"/>
    <s v="LA-2026-6871"/>
    <s v="SILLAS PLASTICAS CON DESCANSABRAZO "/>
    <s v="R-10"/>
    <n v="1"/>
    <n v="6000000"/>
    <s v="UNIDAD"/>
    <s v="56112100"/>
    <s v="ASIENTOS"/>
    <s v="SELECCIÓN ABREVIADA SUBASTA INVERSA"/>
  </r>
  <r>
    <n v="2026"/>
    <s v="A - Funcionamiento"/>
    <x v="11"/>
    <s v="02"/>
    <x v="59"/>
    <s v="MUEBLES, INSTRUMENTOS MUSICALES, ARTÍCULOS DE DEPORTE Y ANTIGÜEDADES"/>
    <s v="02-01-01-003-008-01-1"/>
    <s v="ASIENTOS"/>
    <s v="LA-2026-6870"/>
    <s v="SILLA SIN BRAZOS PLEGABLE POLIETILENO KLIMBER BLANCO "/>
    <s v="R-10"/>
    <n v="1"/>
    <n v="3000000"/>
    <s v="UNIDAD"/>
    <s v="56121400"/>
    <s v="MOBILIARIO DE CAFETERÍA Y COMEDOR"/>
    <s v="SELECCIÓN ABREVIADA SUBASTA INVERSA"/>
  </r>
  <r>
    <n v="2026"/>
    <s v="A - Funcionamiento"/>
    <x v="11"/>
    <s v="02"/>
    <x v="39"/>
    <s v="SERVICIOS PROFESIONALES, CIENTÍFICOS Y TÉCNICOS (EXCEPTO LOS SERVICIOS DE INVESTIGACION, URBANISMO, JURÍDICOS Y DE CONTABILIDAD)"/>
    <s v="02-02-02-008-003-05"/>
    <s v="SERVICIOS VETERINARIOS"/>
    <s v="LA-2026-7112"/>
    <s v="SERVICIO MEDICO VETERINARIO "/>
    <s v="R-10"/>
    <n v="1"/>
    <n v="27000000"/>
    <s v="GLOBAL"/>
    <s v="70122000"/>
    <s v="SALUD ANIMAL"/>
    <s v="MÍNIMA CUANTÍA"/>
  </r>
  <r>
    <n v="2026"/>
    <s v="A - Funcionamiento"/>
    <x v="11"/>
    <s v="02"/>
    <x v="39"/>
    <s v="SERVICIOS PROFESIONALES, CIENTÍFICOS Y TÉCNICOS (EXCEPTO LOS SERVICIOS DE INVESTIGACION, URBANISMO, JURÍDICOS Y DE CONTABILIDAD)"/>
    <s v="02-02-02-008-003-05"/>
    <s v="SERVICIOS VETERINARIOS"/>
    <s v="LA-2026-15514"/>
    <s v="VF 2026 - SERVICIO MEDICO VETERINARIO "/>
    <s v="R-10"/>
    <n v="1"/>
    <n v="6000000"/>
    <s v="GLOBAL"/>
    <s v="70122000"/>
    <s v="SALUD ANIMAL"/>
    <s v="MÍNIMA CUANTÍA"/>
  </r>
  <r>
    <n v="2026"/>
    <s v="A - Funcionamiento"/>
    <x v="11"/>
    <s v="02"/>
    <x v="63"/>
    <s v="EDIFICIOS DISTINTOS A VIVIENDAS"/>
    <s v="02-01-01-001-002-11"/>
    <s v="OTROS EDIFICIOS NO RESIDENCIALES"/>
    <s v="LA-2026-15515"/>
    <s v="MANTENIMIENTO, ADECUACION Y MEJORAMIENTO DE LAS INSTALACIONES DE CACOM-1 - CALIDAD DE LOS ACABADOS "/>
    <s v="R-10"/>
    <n v="1"/>
    <n v="335000000"/>
    <s v="GLOBAL"/>
    <s v="72102900"/>
    <s v="SERVICIOS DE MANTENIMIENTO Y REPARACIÓN DE INSTALACIONES"/>
    <s v="SELECCIÓN ABREVIADA MENOR CUANTÍA"/>
  </r>
  <r>
    <n v="2026"/>
    <s v="A - Funcionamiento"/>
    <x v="11"/>
    <s v="02"/>
    <x v="63"/>
    <s v="EDIFICIOS DISTINTOS A VIVIENDAS"/>
    <s v="02-01-01-001-002-10"/>
    <s v="EDIFICIOS Y ESTRUCTURAS PARA FINES MILITARES"/>
    <s v="LA-2026-15516"/>
    <s v="MANTENIMIENTO HANGAR SUR Y NORTE - CALIDAD DE LOS ACABADOS "/>
    <s v="R-10"/>
    <n v="1"/>
    <n v="40000000"/>
    <s v="GLOBAL"/>
    <s v="72102900"/>
    <s v="SERVICIOS DE MANTENIMIENTO Y REPARACIÓN DE INSTALACIONES"/>
    <s v="SELECCIÓN ABREVIADA MENOR CUANTÍA"/>
  </r>
  <r>
    <n v="2026"/>
    <s v="A - Funcionamiento"/>
    <x v="11"/>
    <s v="02"/>
    <x v="77"/>
    <s v="OTRAS ESTRUCTURAS"/>
    <s v="02-01-01-001-003-15"/>
    <s v="ALCANTARILLAS Y PLANTAS DE TRATAMIENTO DE AGUA"/>
    <s v="LA-2026-15517"/>
    <s v="MANTENIMIENTO  PLANTAS DE TRATAMIENTO DE AGUA RESIDUAL - CALIDAD DE LOS ACABADOS "/>
    <s v="R-10"/>
    <n v="1"/>
    <n v="90000000"/>
    <s v="GLOBAL"/>
    <s v="72102900"/>
    <s v="SERVICIOS DE MANTENIMIENTO Y REPARACIÓN DE INSTALACIONES"/>
    <s v="SELECCIÓN ABREVIADA MENOR CUANTÍA"/>
  </r>
  <r>
    <n v="2026"/>
    <s v="A - Funcionamiento"/>
    <x v="11"/>
    <s v="02"/>
    <x v="64"/>
    <s v="VIVIENDAS"/>
    <s v="02-01-01-001-001-07"/>
    <s v="VIVIENDAS PARA PERSONAL MILITAR"/>
    <s v="LA-2026-15533"/>
    <s v="MANTENIMIENTO  VIVIENDA FISCAL Y ALOJAMIENTO MILITAR - CALIDAD DE LOS ACABADOS"/>
    <s v="R-10"/>
    <n v="1"/>
    <n v="1225000000"/>
    <s v="GLOBAL"/>
    <s v="72102900"/>
    <s v="SERVICIOS DE MANTENIMIENTO Y REPARACIÓN DE INSTALACIONES"/>
    <s v="SELECCIÓN ABREVIADA MENOR CUANTÍA"/>
  </r>
  <r>
    <n v="2026"/>
    <s v="A - Funcionamiento"/>
    <x v="11"/>
    <s v="02"/>
    <x v="60"/>
    <s v="SERVICIOS DE CONSTRUCCIÓN"/>
    <s v="02-02-02-005-004-02-4"/>
    <s v="SERVICIOS GENERALES DE CONSTRUCCIÓN DE TUBERÍAS PARA LA CONDUCCIÓN DE GAS A LARGA DISTANCIA, LÍNEAS DE COMUNICACIÓN Y CABLES DE PODER"/>
    <s v="LA-2026-15346"/>
    <s v="MANTENIMIENTO REDES ELECTRICAS  "/>
    <s v="R-10"/>
    <n v="1"/>
    <n v="40000000"/>
    <s v="GLOBAL"/>
    <s v="72103300"/>
    <s v="SERVICIOS DE MANTENIMIENTO Y REPARACIÓN DE INFRAESTRUCTURA"/>
    <s v="MÍNIMA CUANTÍA"/>
  </r>
  <r>
    <n v="2026"/>
    <s v="A - Funcionamiento"/>
    <x v="11"/>
    <s v="02"/>
    <x v="8"/>
    <s v="SERVICIOS DE MANTENIMIENTO, REPARACIÓN E INSTALACIÓN (EXCEPTO SERVICIOS DE CONSTRUCCIÓN)"/>
    <s v="02-02-02-008-007-01-5"/>
    <s v="SERVICIOS DE MANTENIMIENTO Y REPARACIÓN DE OTRA MAQUINARIA Y OTRO EQUIPO"/>
    <s v="LA-2026-15340"/>
    <s v="VF 2026 - MANTENIMIENTO DATA CENTER "/>
    <s v="R-10"/>
    <n v="1"/>
    <n v="60000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15341"/>
    <s v="MANTENIMIENTO DATA CENTER "/>
    <s v="R-10"/>
    <n v="1"/>
    <n v="30000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15342"/>
    <s v="MANTENIMIENTO EQUIPOS DE TALLER "/>
    <s v="R-10"/>
    <n v="1"/>
    <n v="7000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17568"/>
    <s v="MANTENIMIENTO DE MINI TRACTORES DE PODA MARCA HUSQVARNA "/>
    <s v="R-16"/>
    <n v="1"/>
    <n v="15000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16692"/>
    <s v="MANTENIMIENTO DATA CENTER "/>
    <s v="R-10"/>
    <n v="1"/>
    <n v="10000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6600"/>
    <s v="MANTENIMIENTO LAVADORAS Y SECADORAS    "/>
    <s v="R-10"/>
    <n v="1"/>
    <n v="28005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6592"/>
    <s v="MANTENIMIENTO DE MINI TRACTORES DE PODA MARCA TORO "/>
    <s v="R-16"/>
    <n v="1"/>
    <n v="35000000"/>
    <s v="GLOBAL"/>
    <s v="72151800"/>
    <s v="SERVICIOS DE MANTENIMIENTO Y REPARACIÓN DE INSTALACIÓN DE MÁQUINAS"/>
    <s v="MÍNIMA CUANTÍA"/>
  </r>
  <r>
    <n v="2026"/>
    <s v="A - Funcionamiento"/>
    <x v="11"/>
    <s v="02"/>
    <x v="8"/>
    <s v="SERVICIOS DE MANTENIMIENTO, REPARACIÓN E INSTALACIÓN (EXCEPTO SERVICIOS DE CONSTRUCCIÓN)"/>
    <s v="02-02-02-008-007-01-5"/>
    <s v="SERVICIOS DE MANTENIMIENTO Y REPARACIÓN DE OTRA MAQUINARIA Y OTRO EQUIPO"/>
    <s v="LA-2026-6597"/>
    <s v="MANTENIMIENTO UPS"/>
    <s v="R-10"/>
    <n v="1"/>
    <n v="50000000"/>
    <s v="GLOBAL"/>
    <s v="72154100"/>
    <s v="SERVICIOS DE MANTENIMIENTO Y REPARACIÓN DE EQUIPO DE SISTEMAS DE DISTRIBUCIÓN Y ACONDICIONAMIENTO"/>
    <s v="MÍNIMA CUANTÍA"/>
  </r>
  <r>
    <n v="2026"/>
    <s v="A - Funcionamiento"/>
    <x v="11"/>
    <s v="02"/>
    <x v="13"/>
    <s v="OTROS PRODUCTOS QUÍMICOS; FIBRAS ARTIFICIALES (O FIBRAS INDUSTRIALES HECHAS POR EL HOMBRE)"/>
    <s v="02-02-01-003-005-02"/>
    <s v="PRODUCTOS FARMACÉUTICOS"/>
    <s v="LA-2026-15654"/>
    <s v="MATERIAL VETERINARIO / MEDICAMENTOS "/>
    <s v="R-10"/>
    <n v="1"/>
    <n v="55000000"/>
    <s v="UNIDAD"/>
    <s v="73101700"/>
    <s v="PRODUCCIÓN FARMACÉUTICA"/>
    <s v="SELECCIÓN ABREVIADA MENOR CUANTÍA"/>
  </r>
  <r>
    <n v="2026"/>
    <s v="A - Funcionamiento"/>
    <x v="11"/>
    <s v="02"/>
    <x v="13"/>
    <s v="OTROS PRODUCTOS QUÍMICOS; FIBRAS ARTIFICIALES (O FIBRAS INDUSTRIALES HECHAS POR EL HOMBRE)"/>
    <s v="02-02-01-003-005-02"/>
    <s v="PRODUCTOS FARMACÉUTICOS"/>
    <s v="LA-2026-15926"/>
    <s v="MATERIAL VETERINARIO / MEDICAMENTOS "/>
    <s v="R-10"/>
    <n v="1"/>
    <n v="55000000"/>
    <s v="UNIDAD"/>
    <s v="73101700"/>
    <s v="PRODUCCIÓN FARMACÉUTICA"/>
    <s v="SELECCIÓN ABREVIADA MENOR CUANTÍA"/>
  </r>
  <r>
    <n v="2026"/>
    <s v="A - Funcionamiento"/>
    <x v="11"/>
    <s v="02"/>
    <x v="65"/>
    <s v="SERVICIOS DE ALCANTARILLADO, RECOLECCIÓN, TRATAMIENTO Y DISPOSICIÓN DE DESECHOS Y OTROS SERVICIOS DE SANEAMIENTO AMBIENTAL"/>
    <s v="02-02-02-009-004-01"/>
    <s v="SERVICIOS DE ALCANTARILLADO, SERVICIOS DE LIMPIEZA, TRATAMIENTO DE AGUAS RESIDUALES Y TANQUES SÉPTICOS"/>
    <s v="LA-2026-6579"/>
    <s v="SERVICIO DE ASEO - RECOLECCIÓN DE BASURAS "/>
    <s v="R-16"/>
    <n v="1"/>
    <n v="90000000"/>
    <s v="GLOBAL"/>
    <s v="76121500"/>
    <s v="RECOLECCIÓN Y DISPOSICIÓN DE BASURAS"/>
    <s v="CONTRATACIÓN DIRECTA"/>
  </r>
  <r>
    <n v="2026"/>
    <s v="A - Funcionamiento"/>
    <x v="11"/>
    <s v="02"/>
    <x v="65"/>
    <s v="SERVICIOS DE ALCANTARILLADO, RECOLECCIÓN, TRATAMIENTO Y DISPOSICIÓN DE DESECHOS Y OTROS SERVICIOS DE SANEAMIENTO AMBIENTAL"/>
    <s v="02-02-02-009-004-01"/>
    <s v="SERVICIOS DE ALCANTARILLADO, SERVICIOS DE LIMPIEZA, TRATAMIENTO DE AGUAS RESIDUALES Y TANQUES SÉPTICOS"/>
    <s v="LA-2026-6580"/>
    <s v="SERVICIO DE ASEO - RECOLECCIÓN DE BASURAS "/>
    <s v="R-10"/>
    <n v="1"/>
    <n v="37556880.32"/>
    <s v="GLOBAL"/>
    <s v="76121500"/>
    <s v="RECOLECCIÓN Y DISPOSICIÓN DE BASURAS"/>
    <s v="CONTRATACIÓN DIRECTA"/>
  </r>
  <r>
    <n v="2026"/>
    <s v="A - Funcionamiento"/>
    <x v="11"/>
    <s v="02"/>
    <x v="65"/>
    <s v="SERVICIOS DE ALCANTARILLADO, RECOLECCIÓN, TRATAMIENTO Y DISPOSICIÓN DE DESECHOS Y OTROS SERVICIOS DE SANEAMIENTO AMBIENTAL"/>
    <s v="02-02-02-009-004-03"/>
    <s v="SERVICIOS DE TRATAMIENTO Y DISPOSICIÓN DE DESECHOS"/>
    <s v="LA-2026-15931"/>
    <s v="DISPOSICIÓN RESIDUOS BIOLÓGICOS Y DE CADÁVERES"/>
    <s v="R-10"/>
    <n v="1"/>
    <n v="550000"/>
    <s v="GLOBAL"/>
    <s v="76121900"/>
    <s v="DISPOSICIÓN DE DESECHOS PELIGROSOS"/>
    <s v="MÍNIMA CUANTÍA"/>
  </r>
  <r>
    <n v="2026"/>
    <s v="A - Funcionamiento"/>
    <x v="11"/>
    <s v="02"/>
    <x v="65"/>
    <s v="SERVICIOS DE ALCANTARILLADO, RECOLECCIÓN, TRATAMIENTO Y DISPOSICIÓN DE DESECHOS Y OTROS SERVICIOS DE SANEAMIENTO AMBIENTAL"/>
    <s v="02-02-02-009-004-03"/>
    <s v="SERVICIOS DE TRATAMIENTO Y DISPOSICIÓN DE DESECHOS"/>
    <s v="LA-2026-15659"/>
    <s v="DISPOSICIÓN RESIDUOS BIOLÓGICOS Y DE CADÁVERES"/>
    <s v="R-10"/>
    <n v="1"/>
    <n v="5000000"/>
    <s v="GLOBAL"/>
    <s v="76121900"/>
    <s v="DISPOSICIÓN DE DESECHOS PELIGROSOS"/>
    <s v="MÍNIMA CUANTÍA"/>
  </r>
  <r>
    <n v="2026"/>
    <s v="A - Funcionamiento"/>
    <x v="11"/>
    <s v="02"/>
    <x v="1"/>
    <s v="SERVICIOS DE TRANSPORTE DE PASAJEROS"/>
    <s v="02-02-02-006-004"/>
    <s v="SERVICIOS DE TRANSPORTE DE PASAJEROS"/>
    <s v="LA-2026-075"/>
    <s v="DIRES - ADQUISICION DE PASAJES TERRESTRES CONSCRIPTOS, PERSONAL MILITAR Y CIVIL - DIRES-ESIMA-CACOM1 "/>
    <s v="R-16"/>
    <n v="1"/>
    <n v="154000000"/>
    <s v="GLOBAL"/>
    <s v="78111800"/>
    <s v="TRANSPORTE DE PASAJEROS POR CARRETERA"/>
    <s v="MÍNIMA CUANTÍA"/>
  </r>
  <r>
    <n v="2026"/>
    <s v="A - Funcionamiento"/>
    <x v="11"/>
    <s v="02"/>
    <x v="1"/>
    <s v="SERVICIOS DE TRANSPORTE DE PASAJEROS"/>
    <s v="02-02-02-006-004"/>
    <s v="SERVICIOS DE TRANSPORTE DE PASAJEROS"/>
    <s v="LA-2026-15504"/>
    <s v="VF 2026 - PASAJES TERRESTRES   "/>
    <s v="R-16"/>
    <n v="1"/>
    <n v="45000000"/>
    <s v="GLOBAL"/>
    <s v="78111800"/>
    <s v="TRANSPORTE DE PASAJEROS POR CARRETERA"/>
    <s v="SELECCIÓN ABREVIADA MENOR CUANTÍA"/>
  </r>
  <r>
    <n v="2026"/>
    <s v="A - Funcionamiento"/>
    <x v="11"/>
    <s v="02"/>
    <x v="59"/>
    <s v="MUEBLES, INSTRUMENTOS MUSICALES, ARTÍCULOS DE DEPORTE Y ANTIGÜEDADES"/>
    <s v="02-01-01-003-008-01-4"/>
    <s v="OTROS MUEBLES N.C.P."/>
    <s v="LA-2026-15530"/>
    <s v="SHELTER PLÁSTICO-POLIPROPILENO DE ALTO IMPACTO PARA BODEGA ALIMENTOS CANINOS Y EQUINOS "/>
    <s v="R-10"/>
    <n v="1"/>
    <n v="41300000"/>
    <s v="UNIDAD"/>
    <s v="78131500"/>
    <s v="BODEGAJE DE PRODUCTOS AGRÍCOLAS"/>
    <s v="MÍNIMA CUANTÍA"/>
  </r>
  <r>
    <n v="2026"/>
    <s v="A - Funcionamiento"/>
    <x v="11"/>
    <s v="02"/>
    <x v="8"/>
    <s v="SERVICIOS DE MANTENIMIENTO, REPARACIÓN E INSTALACIÓN (EXCEPTO SERVICIOS DE CONSTRUCCIÓN)"/>
    <s v="02-02-02-008-007-01-4"/>
    <s v="SERVICIOS DE MANTENIMIENTO Y REPARACIÓN DE MAQUINARIA Y EQUIPO DE TRANSPORTE"/>
    <s v="LA-2026-6602"/>
    <s v="MANTENIMIENTO VEHICULOS INCLUYE MOTOS "/>
    <s v="R-10"/>
    <n v="1"/>
    <n v="185000000"/>
    <s v="GLOBAL"/>
    <s v="78181500"/>
    <s v="SERVICIOS DE MANTENIMIENTO Y REPARACIÓN DE VEHÍCULOS"/>
    <s v="SELECCIÓN ABREVIADA MENOR CUANTÍA"/>
  </r>
  <r>
    <n v="2026"/>
    <s v="A - Funcionamiento"/>
    <x v="11"/>
    <s v="02"/>
    <x v="8"/>
    <s v="SERVICIOS DE MANTENIMIENTO, REPARACIÓN E INSTALACIÓN (EXCEPTO SERVICIOS DE CONSTRUCCIÓN)"/>
    <s v="02-02-02-008-007-01-4"/>
    <s v="SERVICIOS DE MANTENIMIENTO Y REPARACIÓN DE MAQUINARIA Y EQUIPO DE TRANSPORTE"/>
    <s v="LA-2026-15513"/>
    <s v="VF 2026 - MANTENIMIENTO VEHICULOS INCLUYE MOTOS "/>
    <s v="R-10"/>
    <n v="1"/>
    <n v="115000000"/>
    <s v="GLOBAL"/>
    <s v="78181500"/>
    <s v="SERVICIOS DE MANTENIMIENTO Y REPARACIÓN DE VEHÍCULOS"/>
    <s v="SELECCIÓN ABREVIADA MENOR CUANTÍA"/>
  </r>
  <r>
    <n v="2026"/>
    <s v="A - Funcionamiento"/>
    <x v="11"/>
    <s v="02"/>
    <x v="37"/>
    <s v="SERVICIOS JURÍDICOS Y CONTABLES"/>
    <s v="02-02-02-008-002-02"/>
    <s v="SERVICIOS DE CONTABILIDAD, AUDITORÍA Y TENEDURÍA DE LIBROS"/>
    <s v="LA-2026-16352"/>
    <s v="SERVICIOS DE ASESOR ECONOMICO "/>
    <s v="R-10"/>
    <n v="1"/>
    <n v="33016550"/>
    <s v="GLOBAL"/>
    <s v="80101500"/>
    <s v="SERVICIOS DE CONSULTORÍA DE NEGOCIOS Y ADMINISTRACIÓN CORPORATIVA"/>
    <s v="CONTRATACIÓN DIRECTA"/>
  </r>
  <r>
    <n v="2026"/>
    <s v="A - Funcionamiento"/>
    <x v="11"/>
    <s v="02"/>
    <x v="37"/>
    <s v="SERVICIOS JURÍDICOS Y CONTABLES"/>
    <s v="02-02-02-008-002-01"/>
    <s v="SERVICIOS JURÍDICOS"/>
    <s v="LA-2026-6820"/>
    <s v="SERVICIO DE ABOGADO CONTRACTUAL "/>
    <s v="R-10"/>
    <n v="1"/>
    <n v="66402000"/>
    <s v="GLOBAL"/>
    <s v="80101500"/>
    <s v="SERVICIOS DE CONSULTORÍA DE NEGOCIOS Y ADMINISTRACIÓN CORPORATIVA"/>
    <s v="CONTRATACIÓN DIRECTA"/>
  </r>
  <r>
    <n v="2026"/>
    <s v="A - Funcionamiento"/>
    <x v="11"/>
    <s v="02"/>
    <x v="8"/>
    <s v="SERVICIOS DE MANTENIMIENTO, REPARACIÓN E INSTALACIÓN (EXCEPTO SERVICIOS DE CONSTRUCCIÓN)"/>
    <s v="02-02-02-008-007-01-5"/>
    <s v="SERVICIOS DE MANTENIMIENTO Y REPARACIÓN DE OTRA MAQUINARIA Y OTRO EQUIPO"/>
    <s v="LA-2026-15347"/>
    <s v="MANTENIMIENTO PARARRAYOS "/>
    <s v="R-10"/>
    <n v="1"/>
    <n v="49000000"/>
    <s v="GLOBAL"/>
    <s v="80161500"/>
    <s v="SERVICIOS DE APOYO GERENCIAL"/>
    <s v="MÍNIMA CUANTÍA"/>
  </r>
  <r>
    <n v="2026"/>
    <s v="A - Funcionamiento"/>
    <x v="11"/>
    <s v="02"/>
    <x v="62"/>
    <s v="OTROS SERVICIOS DE FABRICACIÓN; SERVICIOS DE EDICIÓN, IMPRESIÓN Y REPRODUCCIÓN; SERVICIOS DE RECUPERACIÓN DE MATERIALES"/>
    <s v="02-02-02-008-009-01"/>
    <s v="SERVICIOS DE EDICIÓN, IMPRESIÓN Y REPRODUCCIÓN"/>
    <s v="LA-2026-6949"/>
    <s v="CARTILLAS PARA INSTRUCCIÓN SOLDADOS Y DIPLOMAS ESIMA "/>
    <s v="R-10"/>
    <n v="1"/>
    <n v="24000000"/>
    <s v="GLOBAL"/>
    <s v="82121500"/>
    <s v="IMPRESIÓN"/>
    <s v="MÍNIMA CUANTÍA"/>
  </r>
  <r>
    <n v="2026"/>
    <s v="A - Funcionamiento"/>
    <x v="11"/>
    <s v="02"/>
    <x v="62"/>
    <s v="OTROS SERVICIOS DE FABRICACIÓN; SERVICIOS DE EDICIÓN, IMPRESIÓN Y REPRODUCCIÓN; SERVICIOS DE RECUPERACIÓN DE MATERIALES"/>
    <s v="02-02-02-008-009-01"/>
    <s v="SERVICIOS DE EDICIÓN, IMPRESIÓN Y REPRODUCCIÓN"/>
    <s v="LA-2026-6950"/>
    <s v="DIPLOMAS Y CERTIFICADOS ESDAN "/>
    <s v="R-10"/>
    <n v="1"/>
    <n v="2450000"/>
    <s v="GLOBAL"/>
    <s v="82121500"/>
    <s v="IMPRESIÓN"/>
    <s v="MÍNIMA CUANTÍA"/>
  </r>
  <r>
    <n v="2026"/>
    <s v="A - Funcionamiento"/>
    <x v="11"/>
    <s v="02"/>
    <x v="62"/>
    <s v="OTROS SERVICIOS DE FABRICACIÓN; SERVICIOS DE EDICIÓN, IMPRESIÓN Y REPRODUCCIÓN; SERVICIOS DE RECUPERACIÓN DE MATERIALES"/>
    <s v="02-02-02-008-009-01"/>
    <s v="SERVICIOS DE EDICIÓN, IMPRESIÓN Y REPRODUCCIÓN"/>
    <s v="LA-2026-6951"/>
    <s v="FAJAS PROGRESO DE VUELO GRUCO "/>
    <s v="R-10"/>
    <n v="1"/>
    <n v="1000000"/>
    <s v="GLOBAL"/>
    <s v="82121500"/>
    <s v="IMPRESIÓN"/>
    <s v="MÍNIMA CUANTÍA"/>
  </r>
  <r>
    <n v="2026"/>
    <s v="A - Funcionamiento"/>
    <x v="11"/>
    <s v="02"/>
    <x v="62"/>
    <s v="OTROS SERVICIOS DE FABRICACIÓN; SERVICIOS DE EDICIÓN, IMPRESIÓN Y REPRODUCCIÓN; SERVICIOS DE RECUPERACIÓN DE MATERIALES"/>
    <s v="02-02-02-008-009-01"/>
    <s v="SERVICIOS DE EDICIÓN, IMPRESIÓN Y REPRODUCCIÓN"/>
    <s v="LA-2026-6952"/>
    <s v="SERVICIO DE IMPRESOS Y PUBLICACIONES "/>
    <s v="R-10"/>
    <n v="1"/>
    <n v="15000000"/>
    <s v="GLOBAL"/>
    <s v="82121500"/>
    <s v="IMPRESIÓN"/>
    <s v="MÍNIMA CUANTÍA"/>
  </r>
  <r>
    <n v="2026"/>
    <s v="A - Funcionamiento"/>
    <x v="11"/>
    <s v="02"/>
    <x v="62"/>
    <s v="OTROS SERVICIOS DE FABRICACIÓN; SERVICIOS DE EDICIÓN, IMPRESIÓN Y REPRODUCCIÓN; SERVICIOS DE RECUPERACIÓN DE MATERIALES"/>
    <s v="02-02-02-008-009-01"/>
    <s v="SERVICIOS DE EDICIÓN, IMPRESIÓN Y REPRODUCCIÓN"/>
    <s v="LA-2026-15509"/>
    <s v="DIPLOMAS "/>
    <s v="R-10"/>
    <n v="1"/>
    <n v="1200000"/>
    <s v="GLOBAL"/>
    <s v="82121500"/>
    <s v="IMPRESIÓN"/>
    <s v="MÍNIMA CUANTÍA"/>
  </r>
  <r>
    <n v="2026"/>
    <s v="A - Funcionamiento"/>
    <x v="11"/>
    <s v="08-01"/>
    <x v="42"/>
    <s v="IMPUESTO SOBRE VEHÍCULOS AUTOMOTORES"/>
    <s v="08-01-02-006"/>
    <s v="IMPUESTO SOBRE VEHÍCULOS AUTOMOTORES"/>
    <s v="LA-2026-6584"/>
    <s v="IMPUESTO VEHÍCULO "/>
    <s v="R-10"/>
    <n v="1"/>
    <n v="2600000"/>
    <s v="GLOBAL"/>
    <s v="93161600"/>
    <s v="IMPUESTOS DISTINTOS DEL IMPUESTO DE RENTA"/>
    <s v="GASTOS POR TRIBUTOS, MULTAS, SANCIONES E INTERESES DE MORA"/>
  </r>
  <r>
    <n v="2026"/>
    <s v="A - Funcionamiento"/>
    <x v="11"/>
    <s v="08-01"/>
    <x v="71"/>
    <s v="IMPUESTO DE ALUMBRADO PÚBLICO"/>
    <s v="08-01-02-004"/>
    <s v="IMPUESTO DE ALUMBRADO PÚBLICO"/>
    <s v="LA-2026-6583"/>
    <s v="IMPUESTO DE ALUMBRADO PÚBLICO "/>
    <s v="R-10"/>
    <n v="1"/>
    <n v="256578150"/>
    <s v="GLOBAL"/>
    <s v="93161600"/>
    <s v="IMPUESTOS DISTINTOS DEL IMPUESTO DE RENTA"/>
    <s v="CONTRATACIÓN DIRECTA"/>
  </r>
  <r>
    <n v="2026"/>
    <s v="A - Funcionamiento"/>
    <x v="11"/>
    <s v="08-03"/>
    <x v="66"/>
    <s v="TASAS Y DERECHOS ADMINISTRATIVOS"/>
    <s v="08-03"/>
    <s v="TASAS Y DERECHOS ADMINISTRATIVOS"/>
    <s v="LA-2026-6582"/>
    <s v="SOBRETASA AMBIENTAL CAR Y BOMBERIL IMPUESTO PREDIAL  "/>
    <s v="R-10"/>
    <n v="1"/>
    <n v="129295800"/>
    <s v="UNIDAD"/>
    <s v="93161600"/>
    <s v="IMPUESTOS DISTINTOS DEL IMPUESTO DE RENTA"/>
    <s v="GASTOS POR TRIBUTOS, MULTAS, SANCIONES E INTERESES DE MORA"/>
  </r>
  <r>
    <n v="2026"/>
    <s v="A - Funcionamiento"/>
    <x v="12"/>
    <s v="02"/>
    <x v="17"/>
    <s v="OTROS BIENES TRANSPORTABLES N.C.P."/>
    <s v="02-02-01-003-008-05"/>
    <s v="JUEGOS Y JUGUETES"/>
    <s v="LA-2026-536"/>
    <s v="JUGUETE ANTIESTRES."/>
    <s v="R-10"/>
    <n v="10"/>
    <n v="330000"/>
    <s v="UNIDAD"/>
    <s v="10111301"/>
    <s v="JUGUETES PARA MASCOTAS"/>
    <s v="MÍNIMA CUANTÍA"/>
  </r>
  <r>
    <n v="2026"/>
    <s v="A - Funcionamiento"/>
    <x v="12"/>
    <s v="02"/>
    <x v="17"/>
    <s v="OTROS BIENES TRANSPORTABLES N.C.P."/>
    <s v="02-02-01-003-008-09"/>
    <s v="OTROS ARTÍCULOS MANUFACTURADOS N.C.P."/>
    <s v="LA-2026-4254"/>
    <s v="KIT DE ASEO PARA CABALLOS."/>
    <s v="R-10"/>
    <n v="3"/>
    <n v="840000"/>
    <s v="UNIDAD"/>
    <s v="10111302"/>
    <s v="PRODUCTOS PARA EL ASEO Y CUIDADO DE MASCOTAS "/>
    <s v="MÍNIMA CUANTÍA"/>
  </r>
  <r>
    <n v="2026"/>
    <s v="A - Funcionamiento"/>
    <x v="12"/>
    <s v="02"/>
    <x v="17"/>
    <s v="OTROS BIENES TRANSPORTABLES N.C.P."/>
    <s v="02-02-01-003-008-09"/>
    <s v="OTROS ARTÍCULOS MANUFACTURADOS N.C.P."/>
    <s v="LA-2026-4255"/>
    <s v="KIT BASICO HERRERIA."/>
    <s v="R-10"/>
    <n v="1"/>
    <n v="1287000.01"/>
    <s v="UNIDAD"/>
    <s v="10111302"/>
    <s v="PRODUCTOS PARA EL ASEO Y CUIDADO DE MASCOTAS "/>
    <s v="MÍNIMA CUANTÍA"/>
  </r>
  <r>
    <n v="2026"/>
    <s v="A - Funcionamiento"/>
    <x v="12"/>
    <s v="02"/>
    <x v="2"/>
    <s v="PRODUCTOS METÁLICOS ELABORADOS (EXCEPTO MAQUINARIA Y EQUIPO)"/>
    <s v="02-02-01-004-002"/>
    <s v="PRODUCTOS METÁLICOS ELABORADOS (EXCEPTO MAQUINARIA Y EQUIPO)"/>
    <s v="LA-2026-17559"/>
    <s v="SALDO OBJETO CONTRACTUAL  2026 - CACOM 200025, COMPRA INSUMOS SEMOVIENTES"/>
    <s v="R-10"/>
    <n v="1"/>
    <n v="234770"/>
    <s v="GLOBAL"/>
    <s v="10111304"/>
    <s v="TAZONES O EQUIPO PARA ALIMENTACION DE MASCOTAS"/>
    <s v="CONTRATACIÓN DIRECTA"/>
  </r>
  <r>
    <n v="2026"/>
    <s v="A - Funcionamiento"/>
    <x v="12"/>
    <s v="02"/>
    <x v="2"/>
    <s v="PRODUCTOS METÁLICOS ELABORADOS (EXCEPTO MAQUINARIA Y EQUIPO)"/>
    <s v="02-02-01-004-002"/>
    <s v="PRODUCTOS METÁLICOS ELABORADOS (EXCEPTO MAQUINARIA Y EQUIPO)"/>
    <s v="LA-2026-4089"/>
    <s v="PLATO COMEDERO METÁLICO."/>
    <s v="R-10"/>
    <n v="10"/>
    <n v="150000"/>
    <s v="UNIDAD"/>
    <s v="10111304"/>
    <s v="TAZONES O EQUIPO PARA ALIMENTACION DE MASCOTAS"/>
    <s v="MÍNIMA CUANTÍA"/>
  </r>
  <r>
    <n v="2026"/>
    <s v="A - Funcionamiento"/>
    <x v="12"/>
    <s v="02"/>
    <x v="59"/>
    <s v="MUEBLES, INSTRUMENTOS MUSICALES, ARTÍCULOS DE DEPORTE Y ANTIGÜEDADES"/>
    <s v="02-01-01-003-008-04"/>
    <s v="ARTÍCULOS DE DEPORTE"/>
    <s v="LA-2026-4109"/>
    <s v="PASARELA ENTRENAMIENTO CANINO."/>
    <s v="R-10"/>
    <n v="1"/>
    <n v="5000000"/>
    <s v="UNIDAD"/>
    <s v="10111306"/>
    <s v="KITS PARA EL ENTRENAMIENTO DE MASCOTAS DOMESTICAS"/>
    <s v="MÍNIMA CUANTÍA"/>
  </r>
  <r>
    <n v="2026"/>
    <s v="A - Funcionamiento"/>
    <x v="12"/>
    <s v="02"/>
    <x v="19"/>
    <s v="PRODUCTOS DE MOLINERÍA, ALMIDONES Y PRODUCTOS DERIVADOS DEL ALMIDÓN; OTROS PRODUCTOS ALIMENTICIOS"/>
    <s v="02-02-01-002-003-03"/>
    <s v="PREPARACIONES UTILIZADAS EN LA ALIMENTACIÓN DE ANIMALES; HARINA Y GRÁNULOS DE ALFALFA"/>
    <s v="LA-2026-4191"/>
    <s v="HENO PASTO FRESCO CORTADO POR PACA"/>
    <s v="R-10"/>
    <n v="50"/>
    <n v="775000"/>
    <s v="UNIDAD"/>
    <s v="10121505"/>
    <s v="HENO"/>
    <s v="MÍNIMA CUANTÍA"/>
  </r>
  <r>
    <n v="2026"/>
    <s v="A - Funcionamiento"/>
    <x v="12"/>
    <s v="02"/>
    <x v="19"/>
    <s v="PRODUCTOS DE MOLINERÍA, ALMIDONES Y PRODUCTOS DERIVADOS DEL ALMIDÓN; OTROS PRODUCTOS ALIMENTICIOS"/>
    <s v="02-02-01-002-003-03"/>
    <s v="PREPARACIONES UTILIZADAS EN LA ALIMENTACIÓN DE ANIMALES; HARINA Y GRÁNULOS DE ALFALFA"/>
    <s v="LA-2026-4110"/>
    <s v="SNACK PARA PERRO."/>
    <s v="R-10"/>
    <n v="70"/>
    <n v="586764.5"/>
    <s v="UNIDAD"/>
    <s v="10121802"/>
    <s v="COMIDA HUMEDA PARA PERROS "/>
    <s v="MÍNIMA CUANTÍA"/>
  </r>
  <r>
    <n v="2026"/>
    <s v="A - Funcionamiento"/>
    <x v="12"/>
    <s v="02"/>
    <x v="14"/>
    <s v="PRODUCTOS DE CAUCHO Y PLÁSTICO"/>
    <s v="02-02-01-003-006-09"/>
    <s v="OTROS PRODUCTOS PLÁSTICOS"/>
    <s v="LA-2026-4096"/>
    <s v="GUACAL."/>
    <s v="R-10"/>
    <n v="2"/>
    <n v="1170000"/>
    <s v="UNIDAD"/>
    <s v="10131507"/>
    <s v="CASAS PARA MASCOTAS DOMESTICADAS"/>
    <s v="MÍNIMA CUANTÍA"/>
  </r>
  <r>
    <n v="2026"/>
    <s v="A - Funcionamiento"/>
    <x v="12"/>
    <s v="02"/>
    <x v="18"/>
    <s v="ARTÍCULOS TEXTILES (EXCEPTO PRENDAS DE VESTIR)"/>
    <s v="02-02-01-002-007"/>
    <s v="ARTÍCULOS TEXTILES (EXCEPTO PRENDAS DE VESTIR)"/>
    <s v="LA-2026-4083"/>
    <s v="TRAILLA TACTICA."/>
    <s v="R-10"/>
    <n v="15"/>
    <n v="675000"/>
    <s v="UNIDAD"/>
    <s v="10141606"/>
    <s v="CORREAS O TRAILLAS"/>
    <s v="MÍNIMA CUANTÍA"/>
  </r>
  <r>
    <n v="2026"/>
    <s v="A - Funcionamiento"/>
    <x v="12"/>
    <s v="02"/>
    <x v="18"/>
    <s v="ARTÍCULOS TEXTILES (EXCEPTO PRENDAS DE VESTIR)"/>
    <s v="02-02-01-002-007"/>
    <s v="ARTÍCULOS TEXTILES (EXCEPTO PRENDAS DE VESTIR)"/>
    <s v="LA-2026-17555"/>
    <s v="SALDO OBJETO CONTRACTUAL  2026 - CACOM 200025, COMPRA INSUMOS SEMOVIENTES"/>
    <s v="R-10"/>
    <n v="1"/>
    <n v="661266"/>
    <s v="GLOBAL"/>
    <s v="10141606"/>
    <s v="CORREAS O TRAILLAS"/>
    <s v="CONTRATACIÓN DIRECTA"/>
  </r>
  <r>
    <n v="2026"/>
    <s v="A - Funcionamiento"/>
    <x v="12"/>
    <s v="02"/>
    <x v="18"/>
    <s v="ARTÍCULOS TEXTILES (EXCEPTO PRENDAS DE VESTIR)"/>
    <s v="02-02-01-002-007"/>
    <s v="ARTÍCULOS TEXTILES (EXCEPTO PRENDAS DE VESTIR)"/>
    <s v="LA-2026-4082"/>
    <s v="COLLAR TACTICO AJUSTABLE PARA PERRO."/>
    <s v="R-10"/>
    <n v="15"/>
    <n v="877500"/>
    <s v="UNIDAD"/>
    <s v="10141607"/>
    <s v="ARNESES DE CUELLO PARA ANIMALES"/>
    <s v="MÍNIMA CUANTÍA"/>
  </r>
  <r>
    <n v="2026"/>
    <s v="A - Funcionamiento"/>
    <x v="12"/>
    <s v="02"/>
    <x v="18"/>
    <s v="ARTÍCULOS TEXTILES (EXCEPTO PRENDAS DE VESTIR)"/>
    <s v="02-02-01-002-007"/>
    <s v="ARTÍCULOS TEXTILES (EXCEPTO PRENDAS DE VESTIR)"/>
    <s v="LA-2026-4088"/>
    <s v="BOZALES."/>
    <s v="R-10"/>
    <n v="10"/>
    <n v="420000"/>
    <s v="UNIDAD"/>
    <s v="10141610"/>
    <s v="BOZALES"/>
    <s v="MÍNIMA CUANTÍA"/>
  </r>
  <r>
    <n v="2026"/>
    <s v="A - Funcionamiento"/>
    <x v="12"/>
    <s v="02"/>
    <x v="53"/>
    <s v="QUÍMICOS BÁSICOS"/>
    <s v="02-02-01-003-004-06"/>
    <s v="ABONOS Y PLAGUICIDAS"/>
    <s v="LA-2026-868"/>
    <s v="CEGOT-CACOM-2-HERBICIDAD MATAMALEZA."/>
    <s v="R-10"/>
    <n v="9"/>
    <n v="990000"/>
    <s v="GALÓN"/>
    <s v="10171701"/>
    <s v="MATAMALEZAS"/>
    <s v="MÍNIMA CUANTÍA - GRANDES SUPERFICIES "/>
  </r>
  <r>
    <n v="2026"/>
    <s v="A - Funcionamiento"/>
    <x v="12"/>
    <s v="02"/>
    <x v="18"/>
    <s v="ARTÍCULOS TEXTILES (EXCEPTO PRENDAS DE VESTIR)"/>
    <s v="02-02-01-002-007"/>
    <s v="ARTÍCULOS TEXTILES (EXCEPTO PRENDAS DE VESTIR)"/>
    <s v="LA-2026-4099"/>
    <s v="POLISOMBRA."/>
    <s v="R-10"/>
    <n v="3"/>
    <n v="2658222"/>
    <s v="UNIDAD"/>
    <s v="11151709"/>
    <s v="HILADO DE SINTETICO"/>
    <s v="MÍNIMA CUANTÍA - GRANDES SUPERFICIES "/>
  </r>
  <r>
    <n v="2026"/>
    <s v="A - Funcionamiento"/>
    <x v="12"/>
    <s v="02"/>
    <x v="53"/>
    <s v="QUÍMICOS BÁSICOS"/>
    <s v="02-02-01-003-004-02"/>
    <s v="PRODUCTOS QUÍMICOS INORGÁNICOS BÁSICOS N.C.P."/>
    <s v="LA-2026-15305"/>
    <s v="OMEGA - PASTILLAS DE CLORO KILO "/>
    <s v="R-10"/>
    <n v="3"/>
    <n v="92307"/>
    <s v="UNIDAD"/>
    <s v="12141901"/>
    <s v="CLORO CL"/>
    <s v="MÍNIMA CUANTÍA - GRANDES SUPERFICIES "/>
  </r>
  <r>
    <n v="2026"/>
    <s v="A - Funcionamiento"/>
    <x v="12"/>
    <s v="02"/>
    <x v="53"/>
    <s v="QUÍMICOS BÁSICOS"/>
    <s v="02-02-01-003-004-02"/>
    <s v="PRODUCTOS QUÍMICOS INORGÁNICOS BÁSICOS N.C.P."/>
    <s v="LA-2026-17760"/>
    <s v="SALDO OBJETO CONTRACTUAL  2026 - CACOM 200081 PRODUCTOS DE ASEO"/>
    <s v="R-10"/>
    <n v="1"/>
    <n v="47693"/>
    <s v="GLOBAL"/>
    <s v="12141901"/>
    <s v="CLORO CL"/>
    <s v="CONTRATACIÓN DIRECTA"/>
  </r>
  <r>
    <n v="2026"/>
    <s v="A - Funcionamiento"/>
    <x v="12"/>
    <s v="02"/>
    <x v="53"/>
    <s v="QUÍMICOS BÁSICOS"/>
    <s v="02-02-01-003-004-02"/>
    <s v="PRODUCTOS QUÍMICOS INORGÁNICOS BÁSICOS N.C.P."/>
    <s v="LA-2026-10176"/>
    <s v="NITRÓGENO GASEOSO INDUSTRIAL 2900 - 3000 PSI."/>
    <s v="R-10"/>
    <n v="120"/>
    <n v="2499000"/>
    <s v="METRO CÚBICO"/>
    <s v="12141903"/>
    <s v="NITROGENO N"/>
    <s v="MÍNIMA CUANTÍA"/>
  </r>
  <r>
    <n v="2026"/>
    <s v="A - Funcionamiento"/>
    <x v="12"/>
    <s v="02"/>
    <x v="53"/>
    <s v="QUÍMICOS BÁSICOS"/>
    <s v="02-02-01-003-004-02"/>
    <s v="PRODUCTOS QUÍMICOS INORGÁNICOS BÁSICOS N.C.P."/>
    <s v="LA-2026-10179"/>
    <s v="APALANCAMIENTO VF 2027 NITRÓGENO GASEOSO INDUSTRIAL 2900 - 3000 PSI."/>
    <s v="R-10"/>
    <n v="40"/>
    <n v="940000"/>
    <s v="METRO CÚBICO"/>
    <s v="12141903"/>
    <s v="NITROGENO N"/>
    <s v="MÍNIMA CUANTÍA"/>
  </r>
  <r>
    <n v="2026"/>
    <s v="A - Funcionamiento"/>
    <x v="12"/>
    <s v="02"/>
    <x v="53"/>
    <s v="QUÍMICOS BÁSICOS"/>
    <s v="02-02-01-003-004-02"/>
    <s v="PRODUCTOS QUÍMICOS INORGÁNICOS BÁSICOS N.C.P."/>
    <s v="LA-2026-10173"/>
    <s v="VF 2026 NITRÓGENO GASEOSO INDUSTRIAL 2900 - 3000 PSI."/>
    <s v="R-10"/>
    <n v="380"/>
    <n v="7913500"/>
    <s v="METRO CÚBICO"/>
    <s v="12141903"/>
    <s v="NITROGENO N"/>
    <s v="MÍNIMA CUANTÍA"/>
  </r>
  <r>
    <n v="2026"/>
    <s v="A - Funcionamiento"/>
    <x v="12"/>
    <s v="02"/>
    <x v="53"/>
    <s v="QUÍMICOS BÁSICOS"/>
    <s v="02-02-01-003-004-02"/>
    <s v="PRODUCTOS QUÍMICOS INORGÁNICOS BÁSICOS N.C.P."/>
    <s v="LA-2026-10178"/>
    <s v="APALANCAMIENTO VF 2027 OXIGENO GASEOSO INDUSTRIAL 2900 - 3000 PSI."/>
    <s v="R-10"/>
    <n v="100"/>
    <n v="2200000"/>
    <s v="METRO CÚBICO"/>
    <s v="12141904"/>
    <s v="OXIGENO O"/>
    <s v="MÍNIMA CUANTÍA"/>
  </r>
  <r>
    <n v="2026"/>
    <s v="A - Funcionamiento"/>
    <x v="12"/>
    <s v="02"/>
    <x v="53"/>
    <s v="QUÍMICOS BÁSICOS"/>
    <s v="02-02-01-003-004-02"/>
    <s v="PRODUCTOS QUÍMICOS INORGÁNICOS BÁSICOS N.C.P."/>
    <s v="LA-2026-10172"/>
    <s v="VF 2026 OXIGENO GASEOSO INDUSTRIAL 2900 - 3000 PSI."/>
    <s v="R-10"/>
    <n v="600"/>
    <n v="11566800"/>
    <s v="METRO CÚBICO"/>
    <s v="12141904"/>
    <s v="OXIGENO O"/>
    <s v="MÍNIMA CUANTÍA"/>
  </r>
  <r>
    <n v="2026"/>
    <s v="A - Funcionamiento"/>
    <x v="12"/>
    <s v="02"/>
    <x v="53"/>
    <s v="QUÍMICOS BÁSICOS"/>
    <s v="02-02-01-003-004-02"/>
    <s v="PRODUCTOS QUÍMICOS INORGÁNICOS BÁSICOS N.C.P."/>
    <s v="LA-2026-10175"/>
    <s v="OXIGENO GASEOSO INDUSTRIAL 2900 - 3000 PSI."/>
    <s v="R-10"/>
    <n v="400"/>
    <n v="7711200"/>
    <s v="METRO CÚBICO"/>
    <s v="12141904"/>
    <s v="OXIGENO O"/>
    <s v="MÍNIMA CUANTÍA"/>
  </r>
  <r>
    <n v="2026"/>
    <s v="A - Funcionamiento"/>
    <x v="12"/>
    <s v="02"/>
    <x v="13"/>
    <s v="OTROS PRODUCTOS QUÍMICOS; FIBRAS ARTIFICIALES (O FIBRAS INDUSTRIALES HECHAS POR EL HOMBRE)"/>
    <s v="02-02-01-003-005-03"/>
    <s v="JABÓN, PREPARADOS PARA LIMPIEZA, PERFUMES Y PREPARADOS DE TOCADOR"/>
    <s v="LA-2026-9848"/>
    <s v="LIMPIADOR DIELECTRICO."/>
    <s v="R-10"/>
    <n v="80"/>
    <n v="3200000"/>
    <s v="UNIDAD"/>
    <s v="12161803"/>
    <s v="AEROSOLES"/>
    <s v="SELECCIÓN ABREVIADA SUBASTA INVERSA"/>
  </r>
  <r>
    <n v="2026"/>
    <s v="A - Funcionamiento"/>
    <x v="12"/>
    <s v="02"/>
    <x v="13"/>
    <s v="OTROS PRODUCTOS QUÍMICOS; FIBRAS ARTIFICIALES (O FIBRAS INDUSTRIALES HECHAS POR EL HOMBRE)"/>
    <s v="02-02-01-003-005-04"/>
    <s v="PRODUCTOS QUÍMICOS N.C.P."/>
    <s v="LA-2026-9858"/>
    <s v="INHIBIDOR DE CORROSION."/>
    <s v="R-10"/>
    <n v="60"/>
    <n v="4320000"/>
    <s v="UNIDAD"/>
    <s v="12164201"/>
    <s v="INHIBIDORES ANTI – CORROSION"/>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3"/>
    <s v="PRIMER INTEGRAL PARA TANQUES DE COMBUSTIBLE."/>
    <s v="R-10"/>
    <n v="8"/>
    <n v="13600000"/>
    <s v="GALÓN"/>
    <s v="12164903"/>
    <s v="RECUBRIMIENTO IMPERMEABLE EPOXI"/>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4"/>
    <s v="PRIMER EPOXY CONDUCTIVO."/>
    <s v="R-10"/>
    <n v="8"/>
    <n v="13600000"/>
    <s v="GALÓN"/>
    <s v="12164903"/>
    <s v="RECUBRIMIENTO IMPERMEABLE EPOXI"/>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5"/>
    <s v="PRIMER FOSFATO DE ZINC."/>
    <s v="R-10"/>
    <n v="15"/>
    <n v="600000"/>
    <s v="UNIDAD"/>
    <s v="12164903"/>
    <s v="RECUBRIMIENTO IMPERMEABLE EPOXI"/>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6"/>
    <s v="PRIMER PARA MATERIAL COMPUESTO."/>
    <s v="R-10"/>
    <n v="6"/>
    <n v="11700000"/>
    <s v="GALÓN"/>
    <s v="12164903"/>
    <s v="RECUBRIMIENTO IMPERMEABLE EPOXI"/>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7"/>
    <s v="PRIMER PARA SUPERFICIES DE ALUMINIO."/>
    <s v="R-10"/>
    <n v="15"/>
    <n v="25500000"/>
    <s v="GALÓN"/>
    <s v="12164903"/>
    <s v="RECUBRIMIENTO IMPERMEABLE EPOXI"/>
    <s v="SELECCIÓN ABREVIADA SUBASTA INVERSA"/>
  </r>
  <r>
    <n v="2026"/>
    <s v="A - Funcionamiento"/>
    <x v="12"/>
    <s v="02"/>
    <x v="53"/>
    <s v="QUÍMICOS BÁSICOS"/>
    <s v="02-02-01-003-004-01"/>
    <s v="QUÍMICOS ORGÁNICOS BÁSICOS"/>
    <s v="LA-2026-10096"/>
    <s v="ALCOHOL DESNATURALIZADO ."/>
    <s v="R-10"/>
    <n v="10"/>
    <n v="520000"/>
    <s v="GALÓN"/>
    <s v="12352104"/>
    <s v="ALCOHOLES O SUS SUSTITUTOS"/>
    <s v="SELECCIÓN ABREVIADA SUBASTA INVERSA"/>
  </r>
  <r>
    <n v="2026"/>
    <s v="A - Funcionamiento"/>
    <x v="12"/>
    <s v="02"/>
    <x v="53"/>
    <s v="QUÍMICOS BÁSICOS"/>
    <s v="02-02-01-003-004-01"/>
    <s v="QUÍMICOS ORGÁNICOS BÁSICOS"/>
    <s v="LA-2026-9845"/>
    <s v="ALCOHOL ISOPROPILICO."/>
    <s v="R-10"/>
    <n v="220"/>
    <n v="7120300"/>
    <s v="GALÓN"/>
    <s v="12352104"/>
    <s v="ALCOHOLES O SUS SUSTITUTOS"/>
    <s v="SELECCIÓN ABREVIADA SUBASTA INVERSA"/>
  </r>
  <r>
    <n v="2026"/>
    <s v="A - Funcionamiento"/>
    <x v="12"/>
    <s v="02"/>
    <x v="53"/>
    <s v="QUÍMICOS BÁSICOS"/>
    <s v="02-02-01-003-004-01"/>
    <s v="QUÍMICOS ORGÁNICOS BÁSICOS"/>
    <s v="LA-2026-14120"/>
    <s v="OMEGA - ALCOHOL ISOPROPILICO ."/>
    <s v="R-10"/>
    <n v="20"/>
    <n v="700000"/>
    <s v="GALÓN"/>
    <s v="12352104"/>
    <s v="ALCOHOLES O SUS SUSTITUTOS"/>
    <s v="SELECCIÓN ABREVIADA SUBASTA INVERSA"/>
  </r>
  <r>
    <n v="2026"/>
    <s v="A - Funcionamiento"/>
    <x v="12"/>
    <s v="02"/>
    <x v="13"/>
    <s v="OTROS PRODUCTOS QUÍMICOS; FIBRAS ARTIFICIALES (O FIBRAS INDUSTRIALES HECHAS POR EL HOMBRE)"/>
    <s v="02-02-01-003-005-03"/>
    <s v="JABÓN, PREPARADOS PARA LIMPIEZA, PERFUMES Y PREPARADOS DE TOCADOR"/>
    <s v="LA-2026-8015"/>
    <s v="CPMS - HIPOCLORITO CONCENTRADO 13 X 19000ML"/>
    <s v="R-10"/>
    <n v="13"/>
    <n v="1025661"/>
    <s v="GALÓN"/>
    <s v="12352106"/>
    <s v="ACIDOS ORGANICOS O SUS SUSTITUTOS"/>
    <s v="MÍNIMA CUANTÍA - GRANDES SUPERFICIES "/>
  </r>
  <r>
    <n v="2026"/>
    <s v="A - Funcionamiento"/>
    <x v="12"/>
    <s v="02"/>
    <x v="13"/>
    <s v="OTROS PRODUCTOS QUÍMICOS; FIBRAS ARTIFICIALES (O FIBRAS INDUSTRIALES HECHAS POR EL HOMBRE)"/>
    <s v="02-02-01-003-005-04"/>
    <s v="PRODUCTOS QUÍMICOS N.C.P."/>
    <s v="LA-2026-9853"/>
    <s v="SILICONA GRIS."/>
    <s v="R-10"/>
    <n v="60"/>
    <n v="1200000"/>
    <s v="UNIDAD"/>
    <s v="12352310"/>
    <s v="SILICONAS"/>
    <s v="SELECCIÓN ABREVIADA SUBASTA INVERSA"/>
  </r>
  <r>
    <n v="2026"/>
    <s v="A - Funcionamiento"/>
    <x v="12"/>
    <s v="02"/>
    <x v="13"/>
    <s v="OTROS PRODUCTOS QUÍMICOS; FIBRAS ARTIFICIALES (O FIBRAS INDUSTRIALES HECHAS POR EL HOMBRE)"/>
    <s v="02-02-01-003-005-04"/>
    <s v="PRODUCTOS QUÍMICOS N.C.P."/>
    <s v="LA-2026-10110"/>
    <s v="SILICONA DE ALTA TEMPERATURA ROJA."/>
    <s v="R-10"/>
    <n v="20"/>
    <n v="500000"/>
    <s v="UNIDAD"/>
    <s v="12352310"/>
    <s v="SILICONAS"/>
    <s v="SELECCIÓN ABREVIADA SUBASTA INVERSA"/>
  </r>
  <r>
    <n v="2026"/>
    <s v="A - Funcionamiento"/>
    <x v="12"/>
    <s v="02"/>
    <x v="13"/>
    <s v="OTROS PRODUCTOS QUÍMICOS; FIBRAS ARTIFICIALES (O FIBRAS INDUSTRIALES HECHAS POR EL HOMBRE)"/>
    <s v="02-02-01-003-005-04"/>
    <s v="PRODUCTOS QUÍMICOS N.C.P."/>
    <s v="LA-2026-10111"/>
    <s v="SILICONA SELLANTE NEGRA."/>
    <s v="R-10"/>
    <n v="20"/>
    <n v="300000"/>
    <s v="UNIDAD"/>
    <s v="12352310"/>
    <s v="SILICONAS"/>
    <s v="SELECCIÓN ABREVIADA SUBASTA INVERSA"/>
  </r>
  <r>
    <n v="2026"/>
    <s v="A - Funcionamiento"/>
    <x v="12"/>
    <s v="02"/>
    <x v="13"/>
    <s v="OTROS PRODUCTOS QUÍMICOS; FIBRAS ARTIFICIALES (O FIBRAS INDUSTRIALES HECHAS POR EL HOMBRE)"/>
    <s v="02-02-01-003-005-04"/>
    <s v="PRODUCTOS QUÍMICOS N.C.P."/>
    <s v="LA-2026-17728"/>
    <s v="SILICONA BLANCA"/>
    <s v="R-10"/>
    <n v="30"/>
    <n v="9000000"/>
    <s v="GLOBAL"/>
    <s v="12352310"/>
    <s v="SILICONAS"/>
    <s v="SELECCIÓN ABREVIADA SUBASTA INVERSA"/>
  </r>
  <r>
    <n v="2026"/>
    <s v="A - Funcionamiento"/>
    <x v="12"/>
    <s v="02"/>
    <x v="12"/>
    <s v="PASTA O PULPA, PAPEL Y PRODUCTOS DE PAPEL; IMPRESOS Y ARTÍCULOS SIMILARES"/>
    <s v="02-02-01-003-002-01"/>
    <s v="PASTA DE PAPEL, PAPEL Y CARTÓN"/>
    <s v="LA-2026-8296"/>
    <s v="PAPEL OPALINA BLANCO CARTA X 100."/>
    <s v="R-10"/>
    <n v="2"/>
    <n v="48076"/>
    <s v="PAQUETE"/>
    <s v="14111506"/>
    <s v="PAPEL PARA IMPRESION DE COMPUTADORES"/>
    <s v="MÍNIMA CUANTÍA - GRANDES SUPERFICIES "/>
  </r>
  <r>
    <n v="2026"/>
    <s v="A - Funcionamiento"/>
    <x v="12"/>
    <s v="02"/>
    <x v="12"/>
    <s v="PASTA O PULPA, PAPEL Y PRODUCTOS DE PAPEL; IMPRESOS Y ARTÍCULOS SIMILARES"/>
    <s v="02-02-01-003-002-01"/>
    <s v="PASTA DE PAPEL, PAPEL Y CARTÓN"/>
    <s v="LA-2026-13743"/>
    <s v="BLARP POSEIDON - RESMA PAPEL CARTA X 500 HOJAS.."/>
    <s v="R-10"/>
    <n v="8"/>
    <n v="131992"/>
    <s v="RESMA"/>
    <s v="14111507"/>
    <s v="PAPEL PARA IMPRESORA O FOTOCOPIADORA"/>
    <s v="MÍNIMA CUANTÍA - GRANDES SUPERFICIES "/>
  </r>
  <r>
    <n v="2026"/>
    <s v="A - Funcionamiento"/>
    <x v="12"/>
    <s v="02"/>
    <x v="12"/>
    <s v="PASTA O PULPA, PAPEL Y PRODUCTOS DE PAPEL; IMPRESOS Y ARTÍCULOS SIMILARES"/>
    <s v="02-02-01-003-002-01"/>
    <s v="PASTA DE PAPEL, PAPEL Y CARTÓN"/>
    <s v="LA-2026-8299"/>
    <s v="NOTAS ADHESIVAS 76X76MMX100H X5 COLORES."/>
    <s v="R-10"/>
    <n v="15"/>
    <n v="37485"/>
    <s v="UNIDAD"/>
    <s v="14111530"/>
    <s v="PAPEL DE NOTAS AUTOADHESIVAS"/>
    <s v="MÍNIMA CUANTÍA - GRANDES SUPERFICIES "/>
  </r>
  <r>
    <n v="2026"/>
    <s v="A - Funcionamiento"/>
    <x v="12"/>
    <s v="02"/>
    <x v="14"/>
    <s v="PRODUCTOS DE CAUCHO Y PLÁSTICO"/>
    <s v="02-02-01-003-006-09"/>
    <s v="OTROS PRODUCTOS PLÁSTICOS"/>
    <s v="LA-2026-5518"/>
    <s v="PAPEL ADHESIVO TIPO CONTACT 20M TRANSP"/>
    <s v="R-10"/>
    <n v="10"/>
    <n v="433160"/>
    <s v="ROLLO"/>
    <s v="14111616"/>
    <s v="PAPELES PARA FORRAR"/>
    <s v="MÍNIMA CUANTÍA - GRANDES SUPERFICIES "/>
  </r>
  <r>
    <n v="2026"/>
    <s v="A - Funcionamiento"/>
    <x v="12"/>
    <s v="02"/>
    <x v="12"/>
    <s v="PASTA O PULPA, PAPEL Y PRODUCTOS DE PAPEL; IMPRESOS Y ARTÍCULOS SIMILARES"/>
    <s v="02-02-01-003-002-01"/>
    <s v="PASTA DE PAPEL, PAPEL Y CARTÓN"/>
    <s v="LA-2026-17045"/>
    <s v="TOALLA DE MANOS DOBLADA EN Z  HOJA DOBLE NATURAL 150 HOJAS"/>
    <s v="R-10"/>
    <n v="95"/>
    <n v="1006145"/>
    <s v="GLOBAL"/>
    <s v="14111703"/>
    <s v="TOALLAS DE PAPEL"/>
    <s v="MÍNIMA CUANTÍA - GRANDES SUPERFICIES "/>
  </r>
  <r>
    <n v="2026"/>
    <s v="A - Funcionamiento"/>
    <x v="12"/>
    <s v="02"/>
    <x v="12"/>
    <s v="PASTA O PULPA, PAPEL Y PRODUCTOS DE PAPEL; IMPRESOS Y ARTÍCULOS SIMILARES"/>
    <s v="02-02-01-003-002-01"/>
    <s v="PASTA DE PAPEL, PAPEL Y CARTÓN"/>
    <s v="LA-2026-17047"/>
    <s v="TOALLAS PARA MANOS DESECHABLE PAQUETE POR 2 UND  X 100 MTS"/>
    <s v="R-10"/>
    <n v="77"/>
    <n v="4004000"/>
    <s v="GLOBAL"/>
    <s v="14111703"/>
    <s v="TOALLAS DE PAPEL"/>
    <s v="MÍNIMA CUANTÍA - GRANDES SUPERFICIES "/>
  </r>
  <r>
    <n v="2026"/>
    <s v="A - Funcionamiento"/>
    <x v="12"/>
    <s v="02"/>
    <x v="12"/>
    <s v="PASTA O PULPA, PAPEL Y PRODUCTOS DE PAPEL; IMPRESOS Y ARTÍCULOS SIMILARES"/>
    <s v="02-02-01-003-002-01"/>
    <s v="PASTA DE PAPEL, PAPEL Y CARTÓN"/>
    <s v="LA-2026-13741"/>
    <s v="OMEGA - TOALLA COCINA PAQUETE X 3 ROLLOS"/>
    <s v="R-10"/>
    <n v="40"/>
    <n v="340000"/>
    <s v="ROLLO"/>
    <s v="14111703"/>
    <s v="TOALLAS DE PAPEL"/>
    <s v="MÍNIMA CUANTÍA - GRANDES SUPERFICIES "/>
  </r>
  <r>
    <n v="2026"/>
    <s v="A - Funcionamiento"/>
    <x v="12"/>
    <s v="02"/>
    <x v="12"/>
    <s v="PASTA O PULPA, PAPEL Y PRODUCTOS DE PAPEL; IMPRESOS Y ARTÍCULOS SIMILARES"/>
    <s v="02-02-01-003-002-01"/>
    <s v="PASTA DE PAPEL, PAPEL Y CARTÓN"/>
    <s v="LA-2026-13745"/>
    <s v="OMEGA - PAPEL HIGIENICO PAQTE X 12 ROLLOS X 24 MTR"/>
    <s v="R-10"/>
    <n v="12"/>
    <n v="246000"/>
    <s v="UNIDAD"/>
    <s v="14111704"/>
    <s v="PAPEL HIGIENICO"/>
    <s v="MÍNIMA CUANTÍA - GRANDES SUPERFICIES "/>
  </r>
  <r>
    <n v="2026"/>
    <s v="A - Funcionamiento"/>
    <x v="12"/>
    <s v="02"/>
    <x v="12"/>
    <s v="PASTA O PULPA, PAPEL Y PRODUCTOS DE PAPEL; IMPRESOS Y ARTÍCULOS SIMILARES"/>
    <s v="02-02-01-003-002-01"/>
    <s v="PASTA DE PAPEL, PAPEL Y CARTÓN"/>
    <s v="LA-2026-17048"/>
    <s v="PAPEL HIGIENICO TRIPLE HOJA 32 UND X28M"/>
    <s v="R-10"/>
    <n v="310"/>
    <n v="19375000"/>
    <s v="GLOBAL"/>
    <s v="14111704"/>
    <s v="PAPEL HIGIENICO"/>
    <s v="MÍNIMA CUANTÍA - GRANDES SUPERFICIES "/>
  </r>
  <r>
    <n v="2026"/>
    <s v="A - Funcionamiento"/>
    <x v="12"/>
    <s v="02"/>
    <x v="12"/>
    <s v="PASTA O PULPA, PAPEL Y PRODUCTOS DE PAPEL; IMPRESOS Y ARTÍCULOS SIMILARES"/>
    <s v="02-02-01-003-002-01"/>
    <s v="PASTA DE PAPEL, PAPEL Y CARTÓN"/>
    <s v="LA-2026-17049"/>
    <s v="PAPEL HIGIÉNICO JUMBO NATURAL  250 M PAQUETE X 4 ROLLOS"/>
    <s v="R-10"/>
    <n v="102"/>
    <n v="12902694"/>
    <s v="GLOBAL"/>
    <s v="14111704"/>
    <s v="PAPEL HIGIENICO"/>
    <s v="MÍNIMA CUANTÍA - GRANDES SUPERFICIES "/>
  </r>
  <r>
    <n v="2026"/>
    <s v="A - Funcionamiento"/>
    <x v="12"/>
    <s v="02"/>
    <x v="53"/>
    <s v="QUÍMICOS BÁSICOS"/>
    <s v="02-02-01-003-004-02"/>
    <s v="PRODUCTOS QUÍMICOS INORGÁNICOS BÁSICOS N.C.P."/>
    <s v="LA-2026-10174"/>
    <s v="ACETILENO INDUSTRIAL."/>
    <s v="R-10"/>
    <n v="6"/>
    <n v="765765"/>
    <s v="KILOGRAMO"/>
    <s v="15111506"/>
    <s v="ACETILENO"/>
    <s v="MÍNIMA CUANTÍA"/>
  </r>
  <r>
    <n v="2026"/>
    <s v="A - Funcionamiento"/>
    <x v="12"/>
    <s v="02"/>
    <x v="53"/>
    <s v="QUÍMICOS BÁSICOS"/>
    <s v="02-02-01-003-004-02"/>
    <s v="PRODUCTOS QUÍMICOS INORGÁNICOS BÁSICOS N.C.P."/>
    <s v="LA-2026-10171"/>
    <s v="VF 2026 ACETILENO INDUSTRIAL."/>
    <s v="R-10"/>
    <n v="6"/>
    <n v="765765"/>
    <s v="KILOGRAMO"/>
    <s v="15111506"/>
    <s v="ACETILENO"/>
    <s v="MÍNIMA CUANTÍA"/>
  </r>
  <r>
    <n v="2026"/>
    <s v="A - Funcionamiento"/>
    <x v="12"/>
    <s v="02"/>
    <x v="53"/>
    <s v="QUÍMICOS BÁSICOS"/>
    <s v="02-02-01-003-004-02"/>
    <s v="PRODUCTOS QUÍMICOS INORGÁNICOS BÁSICOS N.C.P."/>
    <s v="LA-2026-10177"/>
    <s v="APALANCAMIENTO VF 2027 ACETILENO INDUSTRIAL."/>
    <s v="R-10"/>
    <n v="6"/>
    <n v="813000"/>
    <s v="KILOGRAMO"/>
    <s v="15111506"/>
    <s v="ACETILENO"/>
    <s v="MÍNIMA CUANTÍA"/>
  </r>
  <r>
    <n v="2026"/>
    <s v="A - Funcionamiento"/>
    <x v="12"/>
    <s v="02"/>
    <x v="53"/>
    <s v="QUÍMICOS BÁSICOS"/>
    <s v="02-02-01-003-004-01"/>
    <s v="QUÍMICOS ORGÁNICOS BÁSICOS"/>
    <s v="LA-2026-5502"/>
    <s v="MATERIALES CONSTRUCCIÓN - GAS REFRIGERANTE, QUÍMICOS ORGÁNICOS BÁSICOS, PRODUCTOS QUÍMICOS INORGÁNICOS BÁSICOS N. C. P.."/>
    <s v="R-10"/>
    <n v="1"/>
    <n v="30000000"/>
    <s v="GLOBAL"/>
    <s v="15111509"/>
    <s v="GAS METILACETILENO PROPADIENO MAPP"/>
    <s v="SELECCIÓN ABREVIADA ACUERDO MARCO DE PRECIOS"/>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09"/>
    <s v="ACEITE CARRO GOLF ETAA."/>
    <s v="R-10"/>
    <n v="5"/>
    <n v="85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10"/>
    <s v="ACEITE HIDRAULICO MONTACARGAS ETAA."/>
    <s v="R-10"/>
    <n v="15"/>
    <n v="270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11"/>
    <s v="ACEITE MOTOR PLANTAS GRANDES ETAA."/>
    <s v="R-10"/>
    <n v="20"/>
    <n v="340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12"/>
    <s v="ACEITE MOTOR TODO EQUIPO DIESEL ETAA."/>
    <s v="R-10"/>
    <n v="30"/>
    <n v="570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13"/>
    <s v="ACEITE HIDRAULICO GATOS ETAA."/>
    <s v="R-10"/>
    <n v="5"/>
    <n v="350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14"/>
    <s v="ACEITE VALVULINA TRANSMISION ETAA."/>
    <s v="R-10"/>
    <n v="5"/>
    <n v="325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15"/>
    <s v="ACEITE COMPRESORES ETAA."/>
    <s v="R-10"/>
    <n v="5"/>
    <n v="2250000"/>
    <s v="GALÓN"/>
    <s v="15121501"/>
    <s v="ACEITE MOT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16"/>
    <s v="ACEITE PARA ASEO ARMAMENTO ."/>
    <s v="R-10"/>
    <n v="10"/>
    <n v="4395600"/>
    <s v="GALÓN"/>
    <s v="15121520"/>
    <s v="LUBRICANTES DE PROPOSITO GENERAL"/>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847"/>
    <s v="LUBRICANTE MULTIPROPOSITO."/>
    <s v="R-10"/>
    <n v="300"/>
    <n v="10944600"/>
    <s v="UNIDAD"/>
    <s v="15121520"/>
    <s v="LUBRICANTES DE PROPOSITO GENERAL"/>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113"/>
    <s v="LUBRICANTE - ANTIENGRANE DE ALUMINIO."/>
    <s v="R-10"/>
    <n v="3"/>
    <n v="570000"/>
    <s v="UNIDAD"/>
    <s v="15121520"/>
    <s v="LUBRICANTES DE PROPOSITO GENERAL"/>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107"/>
    <s v="LUBRICANTE/SELLADOR PARA VÁLVULAS ."/>
    <s v="R-10"/>
    <n v="3"/>
    <n v="840000"/>
    <s v="UNIDAD"/>
    <s v="15121520"/>
    <s v="LUBRICANTES DE PROPOSITO GENERAL"/>
    <s v="SELECCIÓN ABREVIADA SUBASTA INVERSA"/>
  </r>
  <r>
    <n v="2026"/>
    <s v="A - Funcionamiento"/>
    <x v="12"/>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10121"/>
    <s v="VASELINA INDUSTRIAL."/>
    <s v="R-10"/>
    <n v="10"/>
    <n v="1800000"/>
    <s v="UNIDAD"/>
    <s v="15121520"/>
    <s v="LUBRICANTES DE PROPOSITO GENERAL"/>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261"/>
    <s v="GRASA ROJA DE LITIO."/>
    <s v="R-10"/>
    <n v="10"/>
    <n v="9377200"/>
    <s v="UNIDAD"/>
    <s v="15121902"/>
    <s v="GRASA"/>
    <s v="MÍNIMA CUANTÍA - GRANDES SUPERFICIES "/>
  </r>
  <r>
    <n v="2026"/>
    <s v="A - Funcionamiento"/>
    <x v="12"/>
    <s v="02"/>
    <x v="56"/>
    <s v="MAQUINARIA PARA USOS ESPECIALES"/>
    <s v="02-02-01-004-004-02"/>
    <s v="MÁQUINAS HERRAMIENTAS Y SUS PARTES, PIEZAS Y ACCESORIOS"/>
    <s v="LA-2026-863"/>
    <s v="CEGOT-CACOM-2-KIT MOTORTOOL ."/>
    <s v="R-10"/>
    <n v="1"/>
    <n v="500000"/>
    <s v="UNIDAD"/>
    <s v="20102103"/>
    <s v="TALADROS DE ROCA MANUALES"/>
    <s v="SELECCIÓN ABREVIADA SUBASTA INVERSA"/>
  </r>
  <r>
    <n v="2026"/>
    <s v="A - Funcionamiento"/>
    <x v="12"/>
    <s v="02"/>
    <x v="56"/>
    <s v="MAQUINARIA PARA USOS ESPECIALES"/>
    <s v="02-02-01-004-004-01"/>
    <s v="MAQUINARIA AGROPECUARIA O SILVÍCOLA Y SUS PARTES Y PIEZAS"/>
    <s v="LA-2026-13731"/>
    <s v="OMEGA - YOYO PARA GUADAÑA."/>
    <s v="R-10"/>
    <n v="2"/>
    <n v="248600"/>
    <s v="UNIDAD"/>
    <s v="21101507"/>
    <s v="RODILLOS AGRICOLAS"/>
    <s v="MÍNIMA CUANTÍA - GRANDES SUPERFICIES "/>
  </r>
  <r>
    <n v="2026"/>
    <s v="A - Funcionamiento"/>
    <x v="12"/>
    <s v="02"/>
    <x v="14"/>
    <s v="PRODUCTOS DE CAUCHO Y PLÁSTICO"/>
    <s v="02-02-01-003-006-09"/>
    <s v="OTROS PRODUCTOS PLÁSTICOS"/>
    <s v="LA-2026-4349"/>
    <s v="BEBEDERO PARA CABALLOS."/>
    <s v="R-10"/>
    <n v="3"/>
    <n v="1740000"/>
    <s v="UNIDAD"/>
    <s v="21101907"/>
    <s v="MAQUINAS PARA ABREVAR ANIMALES"/>
    <s v="MÍNIMA CUANTÍA"/>
  </r>
  <r>
    <n v="2026"/>
    <s v="A - Funcionamiento"/>
    <x v="12"/>
    <s v="02"/>
    <x v="25"/>
    <s v="DOTACIÓN (PRENDAS DE VESTIR Y CALZADO)"/>
    <s v="02-02-01-002-008"/>
    <s v="DOTACIÓN (PRENDAS DE VESTIR Y CALZADO)"/>
    <s v="LA-2026-8298"/>
    <s v="OVEROL ENTERIZO PARA APICULTURA  EN DRIL SÚPER OCHO 100 PORCIENTO ALGODÓN DE COLOR CAQUI.OFRECE PROTECCIÓN CONTRA PICADURAS DE ABEJAS, INCLUYE MÁSCARA DE PROTECCIÓN FACIAL Y GUANTES."/>
    <s v="R-10"/>
    <n v="5"/>
    <n v="2239000"/>
    <s v="UNIDAD"/>
    <s v="21102401"/>
    <s v="EQUIPO PARA APICULTURA"/>
    <s v="MÍNIMA CUANTÍA - GRANDES SUPERFICIES "/>
  </r>
  <r>
    <n v="2026"/>
    <s v="A - Funcionamiento"/>
    <x v="12"/>
    <s v="02"/>
    <x v="2"/>
    <s v="PRODUCTOS METÁLICOS ELABORADOS (EXCEPTO MAQUINARIA Y EQUIPO)"/>
    <s v="02-02-01-004-002"/>
    <s v="PRODUCTOS METÁLICOS ELABORADOS (EXCEPTO MAQUINARIA Y EQUIPO)"/>
    <s v="LA-2026-4277"/>
    <s v="CUCHILLA PARA GUADAÑA."/>
    <s v="R-10"/>
    <n v="190"/>
    <n v="1989680"/>
    <s v="UNIDAD"/>
    <s v="22101703"/>
    <s v="CUCHILLAS O DIENTES U OTROS FILOS CORTANTES"/>
    <s v="MÍNIMA CUANTÍA - GRANDES SUPERFICIES "/>
  </r>
  <r>
    <n v="2026"/>
    <s v="A - Funcionamiento"/>
    <x v="12"/>
    <s v="02"/>
    <x v="2"/>
    <s v="PRODUCTOS METÁLICOS ELABORADOS (EXCEPTO MAQUINARIA Y EQUIPO)"/>
    <s v="02-02-01-004-002"/>
    <s v="PRODUCTOS METÁLICOS ELABORADOS (EXCEPTO MAQUINARIA Y EQUIPO)"/>
    <s v="LA-2026-968"/>
    <s v="CEGOT-BISTURI GIPAO-035 INDUSTRIAL METALICO."/>
    <s v="R-10"/>
    <n v="15"/>
    <n v="107100"/>
    <s v="UNIDAD"/>
    <s v="22101703"/>
    <s v="CUCHILLAS O DIENTES U OTROS FILOS CORTANTES"/>
    <s v="MÍNIMA CUANTÍA - GRANDES SUPERFICIES "/>
  </r>
  <r>
    <n v="2026"/>
    <s v="A - Funcionamiento"/>
    <x v="12"/>
    <s v="02"/>
    <x v="56"/>
    <s v="MAQUINARIA PARA USOS ESPECIALES"/>
    <s v="02-02-01-004-004-02"/>
    <s v="MÁQUINAS HERRAMIENTAS Y SUS PARTES, PIEZAS Y ACCESORIOS"/>
    <s v="LA-2026-13730"/>
    <s v="SALDO OBJETO CONTRACTUAL  2026 - CACOM 200079"/>
    <s v="R-10"/>
    <n v="1"/>
    <n v="101235"/>
    <s v="UNIDAD"/>
    <s v="22101703"/>
    <s v="CUCHILLAS O DIENTES U OTROS FILOS CORTANTES"/>
    <s v="CONTRATACIÓN DIRECTA"/>
  </r>
  <r>
    <n v="2026"/>
    <s v="A - Funcionamiento"/>
    <x v="12"/>
    <s v="02"/>
    <x v="16"/>
    <s v="MAQUINARIA PARA USOS ESPECIALES"/>
    <s v="02-01-01-004-004-02"/>
    <s v="MÁQUINAS HERRAMIENTAS Y SUS PARTES, PIEZAS Y ACCESORIOS"/>
    <s v="LA-2026-936"/>
    <s v="CEGOT-CACOM-2-TALADRO."/>
    <s v="R-10"/>
    <n v="1"/>
    <n v="600000"/>
    <s v="UNIDAD"/>
    <s v="23101502"/>
    <s v="TALADROS"/>
    <s v="SELECCIÓN ABREVIADA SUBASTA INVERSA"/>
  </r>
  <r>
    <n v="2026"/>
    <s v="A - Funcionamiento"/>
    <x v="12"/>
    <s v="02"/>
    <x v="16"/>
    <s v="MAQUINARIA PARA USOS ESPECIALES"/>
    <s v="02-01-01-004-004-02"/>
    <s v="MÁQUINAS HERRAMIENTAS Y SUS PARTES, PIEZAS Y ACCESORIOS"/>
    <s v="LA-2026-10141"/>
    <s v="KIT DE TALADRO ATORNILLADOR INALÁMBRICO DE 1/2."/>
    <s v="R-10"/>
    <n v="3"/>
    <n v="3600000"/>
    <s v="KIT"/>
    <s v="23101502"/>
    <s v="TALADROS"/>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01"/>
    <s v="CEGOT-CACOM-2-TORQUIMETRO DIGITAL DE 0 A 150 LBS PIES LIBRAS."/>
    <s v="R-10"/>
    <n v="1"/>
    <n v="1120000"/>
    <s v="UNIDAD"/>
    <s v="23153702"/>
    <s v="TORQUIMETRO"/>
    <s v="SELECCIÓN ABREVIADA SUBASTA INVERSA"/>
  </r>
  <r>
    <n v="2026"/>
    <s v="A - Funcionamiento"/>
    <x v="12"/>
    <s v="02"/>
    <x v="16"/>
    <s v="MAQUINARIA PARA USOS ESPECIALES"/>
    <s v="02-01-01-004-004-09"/>
    <s v="OTRA MAQUINARIA PARA USOS ESPECIALES Y SUS PARTES Y PIEZAS"/>
    <s v="LA-2026-10163"/>
    <s v="HIDROLAVADORA DE GASOLINA."/>
    <s v="R-10"/>
    <n v="1"/>
    <n v="3500000"/>
    <s v="UNIDAD"/>
    <s v="23181506"/>
    <s v="MAQUINARIA DE LAVADO"/>
    <s v="SELECCIÓN ABREVIADA SUBASTA INVERSA"/>
  </r>
  <r>
    <n v="2026"/>
    <s v="A - Funcionamiento"/>
    <x v="12"/>
    <s v="02"/>
    <x v="16"/>
    <s v="MAQUINARIA PARA USOS ESPECIALES"/>
    <s v="02-01-01-004-004-09"/>
    <s v="OTRA MAQUINARIA PARA USOS ESPECIALES Y SUS PARTES Y PIEZAS"/>
    <s v="LA-2026-10162"/>
    <s v="HIDROLAVADORA 5HP INDUSTRIAL."/>
    <s v="R-10"/>
    <n v="1"/>
    <n v="9500000"/>
    <s v="UNIDAD"/>
    <s v="23181506"/>
    <s v="MAQUINARIA DE LAVADO"/>
    <s v="SELECCIÓN ABREVIADA SUBASTA INVERSA"/>
  </r>
  <r>
    <n v="2026"/>
    <s v="A - Funcionamiento"/>
    <x v="12"/>
    <s v="02"/>
    <x v="22"/>
    <s v="MAQUINARIA PARA USO GENERAL"/>
    <s v="02-01-01-004-003-09"/>
    <s v="OTRAS MÁQUINAS PARA USOS GENERALES Y SUS PARTES Y PIEZAS"/>
    <s v="LA-2026-8439"/>
    <s v="HIELERA INDUSTRIAL."/>
    <s v="R-10"/>
    <n v="1"/>
    <n v="10844000"/>
    <s v="UNIDAD"/>
    <s v="23181803"/>
    <s v="MAQUINAS PARA HACER HIELO"/>
    <s v="MÍNIMA CUANTÍA - GRANDES SUPERFICIES "/>
  </r>
  <r>
    <n v="2026"/>
    <s v="A - Funcionamiento"/>
    <x v="12"/>
    <s v="02"/>
    <x v="16"/>
    <s v="MAQUINARIA PARA USOS ESPECIALES"/>
    <s v="02-01-01-004-004-02"/>
    <s v="MÁQUINAS HERRAMIENTAS Y SUS PARTES, PIEZAS Y ACCESORIOS"/>
    <s v="LA-2026-5507"/>
    <s v="MATERIALES DE CONSTRUCCIÓN - FERRETERÍA Y ACCESORIOS, PULIDORA,TALADRO, CORTADORA, PRENSA, EQUIPO DE SOLDADURA,."/>
    <s v="R-10"/>
    <n v="1"/>
    <n v="14000000"/>
    <s v="GLOBAL"/>
    <s v="23241411"/>
    <s v="MAQUINA PULIDORA"/>
    <s v="SELECCIÓN ABREVIADA ACUERDO MARCO DE PRECIOS"/>
  </r>
  <r>
    <n v="2026"/>
    <s v="A - Funcionamiento"/>
    <x v="12"/>
    <s v="02"/>
    <x v="2"/>
    <s v="PRODUCTOS METÁLICOS ELABORADOS (EXCEPTO MAQUINARIA Y EQUIPO)"/>
    <s v="02-02-01-004-002"/>
    <s v="PRODUCTOS METÁLICOS ELABORADOS (EXCEPTO MAQUINARIA Y EQUIPO)"/>
    <s v="LA-2026-10061"/>
    <s v="ESCARIADORES TUNGSTENO 1/4 PULG MAQUINARIA."/>
    <s v="R-10"/>
    <n v="6"/>
    <n v="510000"/>
    <s v="UNIDAD"/>
    <s v="23241611"/>
    <s v="ESCARIADOR"/>
    <s v="SELECCIÓN ABREVIADA SUBASTA INVERSA"/>
  </r>
  <r>
    <n v="2026"/>
    <s v="A - Funcionamiento"/>
    <x v="12"/>
    <s v="02"/>
    <x v="2"/>
    <s v="PRODUCTOS METÁLICOS ELABORADOS (EXCEPTO MAQUINARIA Y EQUIPO)"/>
    <s v="02-02-01-004-002"/>
    <s v="PRODUCTOS METÁLICOS ELABORADOS (EXCEPTO MAQUINARIA Y EQUIPO)"/>
    <s v="LA-2026-10062"/>
    <s v="ESCARIADORES TUNGSTENO 1/2 PULG MAQUINARIA."/>
    <s v="R-10"/>
    <n v="6"/>
    <n v="960000"/>
    <s v="UNIDAD"/>
    <s v="23241611"/>
    <s v="ESCARIADOR"/>
    <s v="SELECCIÓN ABREVIADA SUBASTA INVERSA"/>
  </r>
  <r>
    <n v="2026"/>
    <s v="A - Funcionamiento"/>
    <x v="12"/>
    <s v="02"/>
    <x v="2"/>
    <s v="PRODUCTOS METÁLICOS ELABORADOS (EXCEPTO MAQUINARIA Y EQUIPO)"/>
    <s v="02-02-01-004-002"/>
    <s v="PRODUCTOS METÁLICOS ELABORADOS (EXCEPTO MAQUINARIA Y EQUIPO)"/>
    <s v="LA-2026-10063"/>
    <s v="ESCARIADORES TUNGSTENO 3/4 PULG MAQUINARIA."/>
    <s v="R-10"/>
    <n v="3"/>
    <n v="330000"/>
    <s v="UNIDAD"/>
    <s v="23241611"/>
    <s v="ESCARIADOR"/>
    <s v="SELECCIÓN ABREVIADA SUBASTA INVERSA"/>
  </r>
  <r>
    <n v="2026"/>
    <s v="A - Funcionamiento"/>
    <x v="12"/>
    <s v="02"/>
    <x v="16"/>
    <s v="MAQUINARIA PARA USOS ESPECIALES"/>
    <s v="02-01-01-004-004-02"/>
    <s v="MÁQUINAS HERRAMIENTAS Y SUS PARTES, PIEZAS Y ACCESORIOS"/>
    <s v="LA-2026-10152"/>
    <s v="KIT CAUTÍN A GAS RECARGABLE PARA SOLDADURA CON ESTAÑO."/>
    <s v="R-10"/>
    <n v="2"/>
    <n v="2400000"/>
    <s v="KIT"/>
    <s v="23271806"/>
    <s v="CAUTIN"/>
    <s v="SELECCIÓN ABREVIADA SUBASTA INVERSA"/>
  </r>
  <r>
    <n v="2026"/>
    <s v="A - Funcionamiento"/>
    <x v="12"/>
    <s v="02"/>
    <x v="13"/>
    <s v="OTROS PRODUCTOS QUÍMICOS; FIBRAS ARTIFICIALES (O FIBRAS INDUSTRIALES HECHAS POR EL HOMBRE)"/>
    <s v="02-02-01-003-005-04"/>
    <s v="PRODUCTOS QUÍMICOS N.C.P."/>
    <s v="LA-2026-10071"/>
    <s v="FUNDENTE SOLDADURA AUTOGENA MAQUINARIA."/>
    <s v="R-10"/>
    <n v="1"/>
    <n v="85000"/>
    <s v="UNIDAD"/>
    <s v="23271811"/>
    <s v="FUNDENTE DE SOLDADURA"/>
    <s v="SELECCIÓN ABREVIADA SUBASTA INVERSA"/>
  </r>
  <r>
    <n v="2026"/>
    <s v="A - Funcionamiento"/>
    <x v="12"/>
    <s v="02"/>
    <x v="13"/>
    <s v="OTROS PRODUCTOS QUÍMICOS; FIBRAS ARTIFICIALES (O FIBRAS INDUSTRIALES HECHAS POR EL HOMBRE)"/>
    <s v="02-02-01-003-005-04"/>
    <s v="PRODUCTOS QUÍMICOS N.C.P."/>
    <s v="LA-2026-10068"/>
    <s v="SOLDADURA 680 X 3/32 MAQUINARIA."/>
    <s v="R-10"/>
    <n v="3"/>
    <n v="1200000"/>
    <s v="KILOGRAMO"/>
    <s v="23271812"/>
    <s v="BARRA DE SOLDADURA"/>
    <s v="SELECCIÓN ABREVIADA SUBASTA INVERSA"/>
  </r>
  <r>
    <n v="2026"/>
    <s v="A - Funcionamiento"/>
    <x v="12"/>
    <s v="02"/>
    <x v="13"/>
    <s v="OTROS PRODUCTOS QUÍMICOS; FIBRAS ARTIFICIALES (O FIBRAS INDUSTRIALES HECHAS POR EL HOMBRE)"/>
    <s v="02-02-01-003-005-04"/>
    <s v="PRODUCTOS QUÍMICOS N.C.P."/>
    <s v="LA-2026-10069"/>
    <s v="SOLDADURA ER308L X 1/16 MAQUINARIA."/>
    <s v="R-10"/>
    <n v="3"/>
    <n v="1200000"/>
    <s v="KILOGRAMO"/>
    <s v="23271812"/>
    <s v="BARRA DE SOLDADURA"/>
    <s v="SELECCIÓN ABREVIADA SUBASTA INVERSA"/>
  </r>
  <r>
    <n v="2026"/>
    <s v="A - Funcionamiento"/>
    <x v="12"/>
    <s v="02"/>
    <x v="13"/>
    <s v="OTROS PRODUCTOS QUÍMICOS; FIBRAS ARTIFICIALES (O FIBRAS INDUSTRIALES HECHAS POR EL HOMBRE)"/>
    <s v="02-02-01-003-005-04"/>
    <s v="PRODUCTOS QUÍMICOS N.C.P."/>
    <s v="LA-2026-10070"/>
    <s v="SOLDADURA BRONCE X 1/16 MAQUINARIA."/>
    <s v="R-10"/>
    <n v="3"/>
    <n v="405000"/>
    <s v="KILOGRAMO"/>
    <s v="23271812"/>
    <s v="BARRA DE SOLDADURA"/>
    <s v="SELECCIÓN ABREVIADA SUBASTA INVERSA"/>
  </r>
  <r>
    <n v="2026"/>
    <s v="A - Funcionamiento"/>
    <x v="12"/>
    <s v="02"/>
    <x v="13"/>
    <s v="OTROS PRODUCTOS QUÍMICOS; FIBRAS ARTIFICIALES (O FIBRAS INDUSTRIALES HECHAS POR EL HOMBRE)"/>
    <s v="02-02-01-003-005-04"/>
    <s v="PRODUCTOS QUÍMICOS N.C.P."/>
    <s v="LA-2026-10067"/>
    <s v="SOLDADURA 70-18 X 1/8 MAQUINARIA."/>
    <s v="R-10"/>
    <n v="5"/>
    <n v="142500"/>
    <s v="KILOGRAMO"/>
    <s v="23271812"/>
    <s v="BARRA DE SOLDADURA"/>
    <s v="SELECCIÓN ABREVIADA SUBASTA INVERSA"/>
  </r>
  <r>
    <n v="2026"/>
    <s v="A - Funcionamiento"/>
    <x v="12"/>
    <s v="02"/>
    <x v="13"/>
    <s v="OTROS PRODUCTOS QUÍMICOS; FIBRAS ARTIFICIALES (O FIBRAS INDUSTRIALES HECHAS POR EL HOMBRE)"/>
    <s v="02-02-01-003-005-04"/>
    <s v="PRODUCTOS QUÍMICOS N.C.P."/>
    <s v="LA-2026-10064"/>
    <s v="SOLDADURA 60-13 X 1/8 MAQUINARIA."/>
    <s v="R-10"/>
    <n v="5"/>
    <n v="125000"/>
    <s v="KILOGRAMO"/>
    <s v="23271812"/>
    <s v="BARRA DE SOLDADURA"/>
    <s v="SELECCIÓN ABREVIADA SUBASTA INVERSA"/>
  </r>
  <r>
    <n v="2026"/>
    <s v="A - Funcionamiento"/>
    <x v="12"/>
    <s v="02"/>
    <x v="13"/>
    <s v="OTROS PRODUCTOS QUÍMICOS; FIBRAS ARTIFICIALES (O FIBRAS INDUSTRIALES HECHAS POR EL HOMBRE)"/>
    <s v="02-02-01-003-005-04"/>
    <s v="PRODUCTOS QUÍMICOS N.C.P."/>
    <s v="LA-2026-10066"/>
    <s v="SOLDADURA 60-11 X 1/8 MAQUINARIA."/>
    <s v="R-10"/>
    <n v="5"/>
    <n v="90000"/>
    <s v="KILOGRAMO"/>
    <s v="23271812"/>
    <s v="BARRA DE SOLDADURA"/>
    <s v="SELECCIÓN ABREVIADA SUBASTA INVERSA"/>
  </r>
  <r>
    <n v="2026"/>
    <s v="A - Funcionamiento"/>
    <x v="12"/>
    <s v="02"/>
    <x v="13"/>
    <s v="OTROS PRODUCTOS QUÍMICOS; FIBRAS ARTIFICIALES (O FIBRAS INDUSTRIALES HECHAS POR EL HOMBRE)"/>
    <s v="02-02-01-003-005-04"/>
    <s v="PRODUCTOS QUÍMICOS N.C.P."/>
    <s v="LA-2026-10065"/>
    <s v="SOLDADURA 60-13 X 3/32 MAQUINARIA."/>
    <s v="R-10"/>
    <n v="5"/>
    <n v="147500"/>
    <s v="KILOGRAMO"/>
    <s v="23271812"/>
    <s v="BARRA DE SOLDADURA"/>
    <s v="SELECCIÓN ABREVIADA SUBASTA INVERSA"/>
  </r>
  <r>
    <n v="2026"/>
    <s v="A - Funcionamiento"/>
    <x v="12"/>
    <s v="02"/>
    <x v="56"/>
    <s v="MAQUINARIA PARA USOS ESPECIALES"/>
    <s v="02-02-01-004-004-02"/>
    <s v="MÁQUINAS HERRAMIENTAS Y SUS PARTES, PIEZAS Y ACCESORIOS"/>
    <s v="LA-2026-8287"/>
    <s v="PONCHADORA DE IMPACTO."/>
    <s v="R-10"/>
    <n v="2"/>
    <n v="252000"/>
    <s v="UNIDAD"/>
    <s v="23301501"/>
    <s v="EQUIPO PARA CORTADO DE CABLE Y ALAMBRE Y ENSAMBLE DE TERMINALES"/>
    <s v="MÍNIMA CUANTÍA - GRANDES SUPERFICIES "/>
  </r>
  <r>
    <n v="2026"/>
    <s v="A - Funcionamiento"/>
    <x v="12"/>
    <s v="02"/>
    <x v="56"/>
    <s v="MAQUINARIA PARA USOS ESPECIALES"/>
    <s v="02-02-01-004-004-02"/>
    <s v="MÁQUINAS HERRAMIENTAS Y SUS PARTES, PIEZAS Y ACCESORIOS"/>
    <s v="LA-2026-16999"/>
    <s v="SALDO OBJETO CONTRACTUAL  2026 - CACOM 200037, COMPRA SUMINISTROS Y EQUIPOS TECNOLOGICOS"/>
    <s v="R-10"/>
    <n v="1"/>
    <n v="29500"/>
    <s v="GLOBAL"/>
    <s v="23301501"/>
    <s v="EQUIPO PARA CORTADO DE CABLE Y ALAMBRE Y ENSAMBLE DE TERMINALES"/>
    <s v="CONTRATACIÓN DIRECTA"/>
  </r>
  <r>
    <n v="2026"/>
    <s v="A - Funcionamiento"/>
    <x v="12"/>
    <s v="02"/>
    <x v="14"/>
    <s v="PRODUCTOS DE CAUCHO Y PLÁSTICO"/>
    <s v="02-02-01-003-006-09"/>
    <s v="OTROS PRODUCTOS PLÁSTICOS"/>
    <s v="LA-2026-17072"/>
    <s v="PAPELERA PEDAL 12 LITROS"/>
    <s v="R-10"/>
    <n v="20"/>
    <n v="797300"/>
    <s v="GLOBAL"/>
    <s v="24101510"/>
    <s v="CONTENEDOR DE BASURA PLASTICO"/>
    <s v="MÍNIMA CUANTÍA - GRANDES SUPERFICIES "/>
  </r>
  <r>
    <n v="2026"/>
    <s v="A - Funcionamiento"/>
    <x v="12"/>
    <s v="02"/>
    <x v="14"/>
    <s v="PRODUCTOS DE CAUCHO Y PLÁSTICO"/>
    <s v="02-02-01-003-006-09"/>
    <s v="OTROS PRODUCTOS PLÁSTICOS"/>
    <s v="LA-2026-10100"/>
    <s v="CALZOS PARA RUEDAS DE AVIACIÓN."/>
    <s v="R-10"/>
    <n v="4"/>
    <n v="7600000"/>
    <s v="UNIDAD"/>
    <s v="24101808"/>
    <s v="CUÑAS PARA RUEDAS"/>
    <s v="SELECCIÓN ABREVIADA SUBASTA INVERSA"/>
  </r>
  <r>
    <n v="2026"/>
    <s v="A - Funcionamiento"/>
    <x v="12"/>
    <s v="02"/>
    <x v="59"/>
    <s v="MUEBLES, INSTRUMENTOS MUSICALES, ARTÍCULOS DE DEPORTE Y ANTIGÜEDADES"/>
    <s v="02-01-01-003-008-01-4"/>
    <s v="OTROS MUEBLES N.C.P."/>
    <s v="LA-2026-8451"/>
    <s v="ESTANTERÍA METÁLICA PARA LLANTAS ."/>
    <s v="R-10"/>
    <n v="5"/>
    <n v="19200000"/>
    <s v="UNIDAD"/>
    <s v="24102004"/>
    <s v="ESTANTERIAS PARA ALMACENAJE"/>
    <s v="MÍNIMA CUANTÍA - GRANDES SUPERFICIES "/>
  </r>
  <r>
    <n v="2026"/>
    <s v="A - Funcionamiento"/>
    <x v="12"/>
    <s v="02"/>
    <x v="59"/>
    <s v="MUEBLES, INSTRUMENTOS MUSICALES, ARTÍCULOS DE DEPORTE Y ANTIGÜEDADES"/>
    <s v="02-01-01-003-008-01-4"/>
    <s v="OTROS MUEBLES N.C.P."/>
    <s v="LA-2026-8504"/>
    <s v="BANCO MESA DE TRABAJO 160 CMX60CM."/>
    <s v="R-10"/>
    <n v="2"/>
    <n v="8000000"/>
    <s v="UNIDAD"/>
    <s v="24102006"/>
    <s v="BANCOS DE TRABAJO"/>
    <s v="SELECCIÓN ABREVIADA SUBASTA INVERSA"/>
  </r>
  <r>
    <n v="2026"/>
    <s v="A - Funcionamiento"/>
    <x v="12"/>
    <s v="02"/>
    <x v="14"/>
    <s v="PRODUCTOS DE CAUCHO Y PLÁSTICO"/>
    <s v="02-02-01-003-006-04"/>
    <s v="PRODUCTOS DE EMPAQUE Y ENVASADO, DE PLÁSTICO"/>
    <s v="LA-2026-10128"/>
    <s v="BOLSA AUTOSELLABLES."/>
    <s v="R-10"/>
    <n v="300"/>
    <n v="420000"/>
    <s v="UNIDAD"/>
    <s v="24111503"/>
    <s v="BOLSAS PLASTICAS"/>
    <s v="MÍNIMA CUANTÍA - GRANDES SUPERFICIES "/>
  </r>
  <r>
    <n v="2026"/>
    <s v="A - Funcionamiento"/>
    <x v="12"/>
    <s v="02"/>
    <x v="14"/>
    <s v="PRODUCTOS DE CAUCHO Y PLÁSTICO"/>
    <s v="02-02-01-003-006-04"/>
    <s v="PRODUCTOS DE EMPAQUE Y ENVASADO, DE PLÁSTICO"/>
    <s v="LA-2026-10129"/>
    <s v="BOLSA AUTOSELLABLES."/>
    <s v="R-10"/>
    <n v="3"/>
    <n v="153000"/>
    <s v="PAQUETE"/>
    <s v="24111503"/>
    <s v="BOLSAS PLASTICAS"/>
    <s v="MÍNIMA CUANTÍA - GRANDES SUPERFICIES "/>
  </r>
  <r>
    <n v="2026"/>
    <s v="A - Funcionamiento"/>
    <x v="12"/>
    <s v="02"/>
    <x v="14"/>
    <s v="PRODUCTOS DE CAUCHO Y PLÁSTICO"/>
    <s v="02-02-01-003-006-04"/>
    <s v="PRODUCTOS DE EMPAQUE Y ENVASADO, DE PLÁSTICO"/>
    <s v="LA-2026-10130"/>
    <s v="BOLSA AUTOSELLABLES."/>
    <s v="R-10"/>
    <n v="4"/>
    <n v="64000"/>
    <s v="PAQUETE"/>
    <s v="24111503"/>
    <s v="BOLSAS PLASTICAS"/>
    <s v="MÍNIMA CUANTÍA - GRANDES SUPERFICIES "/>
  </r>
  <r>
    <n v="2026"/>
    <s v="A - Funcionamiento"/>
    <x v="12"/>
    <s v="02"/>
    <x v="14"/>
    <s v="PRODUCTOS DE CAUCHO Y PLÁSTICO"/>
    <s v="02-02-01-003-006-04"/>
    <s v="PRODUCTOS DE EMPAQUE Y ENVASADO, DE PLÁSTICO"/>
    <s v="LA-2026-8013"/>
    <s v="CPMS  BOLSAS DE BASURA ROLLO 46X46 NEGRA"/>
    <s v="R-10"/>
    <n v="35"/>
    <n v="70000"/>
    <s v="PAQUETE"/>
    <s v="24111503"/>
    <s v="BOLSAS PLASTICAS"/>
    <s v="MÍNIMA CUANTÍA - GRANDES SUPERFICIES "/>
  </r>
  <r>
    <n v="2026"/>
    <s v="A - Funcionamiento"/>
    <x v="12"/>
    <s v="02"/>
    <x v="53"/>
    <s v="QUÍMICOS BÁSICOS"/>
    <s v="02-02-01-003-004-01"/>
    <s v="QUÍMICOS ORGÁNICOS BÁSICOS"/>
    <s v="LA-2026-879"/>
    <s v="CEGOT-CACOM-2-REFRIGERANTE R410A REFRIGERANT ."/>
    <s v="R-10"/>
    <n v="2"/>
    <n v="1480000"/>
    <s v="UNIDAD"/>
    <s v="24111802"/>
    <s v="TANQUES O CILINDROS DE AIRE O GAS"/>
    <s v="SELECCIÓN ABREVIADA SUBASTA INVERSA"/>
  </r>
  <r>
    <n v="2026"/>
    <s v="A - Funcionamiento"/>
    <x v="12"/>
    <s v="02"/>
    <x v="44"/>
    <s v="MAQUINARIA PARA USO GENERAL"/>
    <s v="02-02-01-004-003-02"/>
    <s v="BOMBAS, COMPRESORES, MOTORES DE FUERZA HIDRÁULICA Y MOTORES DE POTENCIA NEUMÁTICA Y VÁLVULAS Y SUS PARTES Y PIEZAS"/>
    <s v="LA-2026-13736"/>
    <s v="OMEGA - MEMBRANA PARA TANQUE HIDRONEUMATICO"/>
    <s v="R-10"/>
    <n v="1"/>
    <n v="450000"/>
    <s v="GLOBAL"/>
    <s v="24111810"/>
    <s v="TANQUES DE ALMACENAMIENTO DE AGUA"/>
    <s v="SELECCIÓN ABREVIADA ACUERDO MARCO DE PRECIOS"/>
  </r>
  <r>
    <n v="2026"/>
    <s v="A - Funcionamiento"/>
    <x v="12"/>
    <s v="02"/>
    <x v="14"/>
    <s v="PRODUCTOS DE CAUCHO Y PLÁSTICO"/>
    <s v="02-02-01-003-006-04"/>
    <s v="PRODUCTOS DE EMPAQUE Y ENVASADO, DE PLÁSTICO"/>
    <s v="LA-2026-9850"/>
    <s v="FRASCO COLECTOR MUESTRA DE ACEITE."/>
    <s v="R-10"/>
    <n v="100"/>
    <n v="350000"/>
    <s v="UNIDAD"/>
    <s v="24112602"/>
    <s v="FRASCOS"/>
    <s v="SELECCIÓN ABREVIADA SUBASTA INVERSA"/>
  </r>
  <r>
    <n v="2026"/>
    <s v="A - Funcionamiento"/>
    <x v="12"/>
    <s v="02"/>
    <x v="14"/>
    <s v="PRODUCTOS DE CAUCHO Y PLÁSTICO"/>
    <s v="02-02-01-003-006-03"/>
    <s v="SEMIMANUFACTURAS DE PLÁSTICO"/>
    <s v="LA-2026-10132"/>
    <s v="VINIPEL INDUSTRIAL X ROLLO 15 CMS X 300 MTRS "/>
    <s v="R-10"/>
    <n v="25"/>
    <n v="531200"/>
    <s v="ROLLO"/>
    <s v="24112902"/>
    <s v="EMBALAJE DE PLASTICO"/>
    <s v="MÍNIMA CUANTÍA - GRANDES SUPERFICIES "/>
  </r>
  <r>
    <n v="2026"/>
    <s v="A - Funcionamiento"/>
    <x v="12"/>
    <s v="02"/>
    <x v="14"/>
    <s v="PRODUCTOS DE CAUCHO Y PLÁSTICO"/>
    <s v="02-02-01-003-006-03"/>
    <s v="SEMIMANUFACTURAS DE PLÁSTICO"/>
    <s v="LA-2026-10133"/>
    <s v="VINIPEL TRANSPARENTE 45CMS700MTS CALIBRE "/>
    <s v="R-10"/>
    <n v="32"/>
    <n v="2288608"/>
    <s v="ROLLO"/>
    <s v="24112902"/>
    <s v="EMBALAJE DE PLASTICO"/>
    <s v="MÍNIMA CUANTÍA - GRANDES SUPERFICIES "/>
  </r>
  <r>
    <n v="2026"/>
    <s v="A - Funcionamiento"/>
    <x v="12"/>
    <s v="02"/>
    <x v="14"/>
    <s v="PRODUCTOS DE CAUCHO Y PLÁSTICO"/>
    <s v="02-02-01-003-006-09"/>
    <s v="OTROS PRODUCTOS PLÁSTICOS"/>
    <s v="LA-2026-15306"/>
    <s v="BLARP POSEIDON - CINTA TRANSPARENTE POLIPROPILENO 48M X 100M COLBON"/>
    <s v="R-10"/>
    <n v="10"/>
    <n v="312970"/>
    <s v="ROLLO"/>
    <s v="24112902"/>
    <s v="EMBALAJE DE PLASTICO"/>
    <s v="MÍNIMA CUANTÍA - GRANDES SUPERFICIES "/>
  </r>
  <r>
    <n v="2026"/>
    <s v="A - Funcionamiento"/>
    <x v="12"/>
    <s v="02"/>
    <x v="53"/>
    <s v="QUÍMICOS BÁSICOS"/>
    <s v="02-02-01-003-004-01"/>
    <s v="QUÍMICOS ORGÁNICOS BÁSICOS"/>
    <s v="LA-2026-10118"/>
    <s v="REFRIGERANTE AIRE ACONDICIONADO GCS."/>
    <s v="R-10"/>
    <n v="4"/>
    <n v="2600000"/>
    <s v="UNIDAD"/>
    <s v="24131513"/>
    <s v="REFRIGERANTE"/>
    <s v="SELECCIÓN ABREVIADA SUBASTA INVERSA"/>
  </r>
  <r>
    <n v="2026"/>
    <s v="A - Funcionamiento"/>
    <x v="12"/>
    <s v="02"/>
    <x v="53"/>
    <s v="QUÍMICOS BÁSICOS"/>
    <s v="02-02-01-003-004-01"/>
    <s v="QUÍMICOS ORGÁNICOS BÁSICOS"/>
    <s v="LA-2026-10106"/>
    <s v="REFRIGERANTE R134A PARA SISTEMAS DE AIRE ACONDICIONADO."/>
    <s v="R-10"/>
    <n v="3"/>
    <n v="2850000"/>
    <s v="UNIDAD"/>
    <s v="24131513"/>
    <s v="REFRIGERANTE"/>
    <s v="SELECCIÓN ABREVIADA SUBASTA INVERSA"/>
  </r>
  <r>
    <n v="2026"/>
    <s v="A - Funcionamiento"/>
    <x v="12"/>
    <s v="02"/>
    <x v="58"/>
    <s v="EQUIPO DE TRANSPORTE"/>
    <s v="02-01-01-004-009-02"/>
    <s v="CARROCERÍAS (INCLUSO CABINAS) PARA VEHÍCULOS AUTOMOTORES; REMOLQUES Y SEMIRREMOLQUES; Y SUS PARTES, PIEZAS Y ACCESORIOS"/>
    <s v="LA-2026-10167"/>
    <s v="REMOLQUE TIPO TAILER."/>
    <s v="R-10"/>
    <n v="1"/>
    <n v="8500000"/>
    <s v="UNIDAD"/>
    <s v="25101602"/>
    <s v="REMOLQUES"/>
    <s v="SELECCIÓN ABREVIADA SUBASTA INVERSA"/>
  </r>
  <r>
    <n v="2026"/>
    <s v="A - Funcionamiento"/>
    <x v="12"/>
    <s v="02"/>
    <x v="26"/>
    <s v="MAQUINARIA Y APARATOS ELÉCTRICOS"/>
    <s v="02-02-01-004-006-09"/>
    <s v="OTRO EQUIPO ELÉCTRICO Y SUS PARTES Y PIEZAS"/>
    <s v="LA-2026-17616"/>
    <s v="PLUMILLAS 18 MULTIPLE ADAPTADOR"/>
    <s v="R-10"/>
    <n v="10"/>
    <n v="559300"/>
    <s v="GLOBAL"/>
    <s v="25171502"/>
    <s v=" LIMPIAPARABRISAS PARA AUTOMOVILES"/>
    <s v="MÍNIMA CUANTÍA - GRANDES SUPERFICIES "/>
  </r>
  <r>
    <n v="2026"/>
    <s v="A - Funcionamiento"/>
    <x v="12"/>
    <s v="02"/>
    <x v="26"/>
    <s v="MAQUINARIA Y APARATOS ELÉCTRICOS"/>
    <s v="02-02-01-004-006-09"/>
    <s v="OTRO EQUIPO ELÉCTRICO Y SUS PARTES Y PIEZAS"/>
    <s v="LA-2026-17617"/>
    <s v="PLUMILLAS 21 MULTIPLE ADAPTADOR"/>
    <s v="R-10"/>
    <n v="8"/>
    <n v="575960"/>
    <s v="GLOBAL"/>
    <s v="25171502"/>
    <s v=" LIMPIAPARABRISAS PARA AUTOMOVILES"/>
    <s v="MÍNIMA CUANTÍA - GRANDES SUPERFICIES "/>
  </r>
  <r>
    <n v="2026"/>
    <s v="A - Funcionamiento"/>
    <x v="12"/>
    <s v="02"/>
    <x v="26"/>
    <s v="MAQUINARIA Y APARATOS ELÉCTRICOS"/>
    <s v="02-02-01-004-006-09"/>
    <s v="OTRO EQUIPO ELÉCTRICO Y SUS PARTES Y PIEZAS"/>
    <s v="LA-2026-17618"/>
    <s v="PLUMILLAS 22 MULTIPLE ADAPTADOR"/>
    <s v="R-10"/>
    <n v="10"/>
    <n v="737800"/>
    <s v="GLOBAL"/>
    <s v="25171502"/>
    <s v=" LIMPIAPARABRISAS PARA AUTOMOVILES"/>
    <s v="MÍNIMA CUANTÍA - GRANDES SUPERFICIES "/>
  </r>
  <r>
    <n v="2026"/>
    <s v="A - Funcionamiento"/>
    <x v="12"/>
    <s v="02"/>
    <x v="26"/>
    <s v="MAQUINARIA Y APARATOS ELÉCTRICOS"/>
    <s v="02-02-01-004-006-09"/>
    <s v="OTRO EQUIPO ELÉCTRICO Y SUS PARTES Y PIEZAS"/>
    <s v="LA-2026-17619"/>
    <s v="PLUMILLAS 24 MULTIPLE ADAPTADOR"/>
    <s v="R-10"/>
    <n v="7"/>
    <n v="516460"/>
    <s v="GLOBAL"/>
    <s v="25171502"/>
    <s v=" LIMPIAPARABRISAS PARA AUTOMOVILES"/>
    <s v="MÍNIMA CUANTÍA - GRANDES SUPERFICIES "/>
  </r>
  <r>
    <n v="2026"/>
    <s v="A - Funcionamiento"/>
    <x v="12"/>
    <s v="02"/>
    <x v="26"/>
    <s v="MAQUINARIA Y APARATOS ELÉCTRICOS"/>
    <s v="02-02-01-004-006-09"/>
    <s v="OTRO EQUIPO ELÉCTRICO Y SUS PARTES Y PIEZAS"/>
    <s v="LA-2026-17620"/>
    <s v="PLUMILLAS 32 MULTIPLE ADAPTADOR"/>
    <s v="R-10"/>
    <n v="3"/>
    <n v="810390"/>
    <s v="GLOBAL"/>
    <s v="25171502"/>
    <s v=" LIMPIAPARABRISAS PARA AUTOMOVILES"/>
    <s v="MÍNIMA CUANTÍA - GRANDES SUPERFICIES "/>
  </r>
  <r>
    <n v="2026"/>
    <s v="A - Funcionamiento"/>
    <x v="12"/>
    <s v="02"/>
    <x v="26"/>
    <s v="MAQUINARIA Y APARATOS ELÉCTRICOS"/>
    <s v="02-02-01-004-006-09"/>
    <s v="OTRO EQUIPO ELÉCTRICO Y SUS PARTES Y PIEZAS"/>
    <s v="LA-2026-17621"/>
    <s v="PLUMILLAS 40 MULTIPLE ADAPTADOR"/>
    <s v="R-10"/>
    <n v="3"/>
    <n v="960330"/>
    <s v="GLOBAL"/>
    <s v="25171502"/>
    <s v=" LIMPIAPARABRISAS PARA AUTOMOVILES"/>
    <s v="MÍNIMA CUANTÍA - GRANDES SUPERFICIES "/>
  </r>
  <r>
    <n v="2026"/>
    <s v="A - Funcionamiento"/>
    <x v="12"/>
    <s v="02"/>
    <x v="26"/>
    <s v="MAQUINARIA Y APARATOS ELÉCTRICOS"/>
    <s v="02-02-01-004-006-09"/>
    <s v="OTRO EQUIPO ELÉCTRICO Y SUS PARTES Y PIEZAS"/>
    <s v="LA-2026-8773"/>
    <s v="PLUMILLAS 16 MULTIPLE ADAPTADOR"/>
    <s v="R-10"/>
    <n v="12"/>
    <n v="664020"/>
    <s v="GLOBAL"/>
    <s v="25171502"/>
    <s v=" LIMPIAPARABRISAS PARA AUTOMOVILES"/>
    <s v="MÍNIMA CUANTÍA - GRANDES SUPERFICIES "/>
  </r>
  <r>
    <n v="2026"/>
    <s v="A - Funcionamiento"/>
    <x v="12"/>
    <s v="02"/>
    <x v="43"/>
    <s v="EQUIPO DE TRANSPORTE"/>
    <s v="02-02-01-004-009-01"/>
    <s v="VEHÍCULOS AUTOMOTORES, REMOLQUES Y SEMIRREMOLQUES; Y SUS PARTES, PIEZAS Y ACCESORIOS"/>
    <s v="LA-2026-9972"/>
    <s v="PASTILLAS FRENO GATOR ABA ETAA."/>
    <s v="R-10"/>
    <n v="1"/>
    <n v="230000"/>
    <s v="KIT"/>
    <s v="25171713"/>
    <s v="ALMOHADILLAS DE DISCOS DE FRENO"/>
    <s v="SELECCIÓN ABREVIADA SUBASTA INVERSA"/>
  </r>
  <r>
    <n v="2026"/>
    <s v="A - Funcionamiento"/>
    <x v="12"/>
    <s v="02"/>
    <x v="43"/>
    <s v="EQUIPO DE TRANSPORTE"/>
    <s v="02-02-01-004-009-01"/>
    <s v="VEHÍCULOS AUTOMOTORES, REMOLQUES Y SEMIRREMOLQUES; Y SUS PARTES, PIEZAS Y ACCESORIOS"/>
    <s v="LA-2026-9970"/>
    <s v="PASTILLAS DE FRENO GATOR ART ETAA."/>
    <s v="R-10"/>
    <n v="1"/>
    <n v="350000"/>
    <s v="KIT"/>
    <s v="25171713"/>
    <s v="ALMOHADILLAS DE DISCOS DE FRENO"/>
    <s v="SELECCIÓN ABREVIADA SUBASTA INVERSA"/>
  </r>
  <r>
    <n v="2026"/>
    <s v="A - Funcionamiento"/>
    <x v="12"/>
    <s v="02"/>
    <x v="43"/>
    <s v="EQUIPO DE TRANSPORTE"/>
    <s v="02-02-01-004-009-01"/>
    <s v="VEHÍCULOS AUTOMOTORES, REMOLQUES Y SEMIRREMOLQUES; Y SUS PARTES, PIEZAS Y ACCESORIOS"/>
    <s v="LA-2026-9973"/>
    <s v="PASTILLAS FRENO CARRO GOLF ETAA."/>
    <s v="R-10"/>
    <n v="1"/>
    <n v="150000"/>
    <s v="KIT"/>
    <s v="25171713"/>
    <s v="ALMOHADILLAS DE DISCOS DE FRENO"/>
    <s v="SELECCIÓN ABREVIADA SUBASTA INVERSA"/>
  </r>
  <r>
    <n v="2026"/>
    <s v="A - Funcionamiento"/>
    <x v="12"/>
    <s v="02"/>
    <x v="43"/>
    <s v="EQUIPO DE TRANSPORTE"/>
    <s v="02-02-01-004-009-01"/>
    <s v="VEHÍCULOS AUTOMOTORES, REMOLQUES Y SEMIRREMOLQUES; Y SUS PARTES, PIEZAS Y ACCESORIOS"/>
    <s v="LA-2026-9983"/>
    <s v="VENTILADOR DE RADIADOR DE MOTOR TUG ETAA."/>
    <s v="R-10"/>
    <n v="1"/>
    <n v="1430000"/>
    <s v="UNIDAD"/>
    <s v="25174001"/>
    <s v="VENTILADOR"/>
    <s v="SELECCIÓN ABREVIADA SUBASTA INVERSA"/>
  </r>
  <r>
    <n v="2026"/>
    <s v="A - Funcionamiento"/>
    <x v="12"/>
    <s v="02"/>
    <x v="16"/>
    <s v="MAQUINARIA PARA USOS ESPECIALES"/>
    <s v="02-01-01-004-004-08"/>
    <s v="APARATOS DE USO DOMÉSTICO Y SUS PARTES Y PIEZAS"/>
    <s v="LA-2026-1317"/>
    <s v="VENTILADORES DE TECHO."/>
    <s v="R-10"/>
    <n v="22"/>
    <n v="8888880"/>
    <s v="UNIDAD"/>
    <s v="25174001"/>
    <s v="VENTILADOR"/>
    <s v="MÍNIMA CUANTÍA - GRANDES SUPERFICIES "/>
  </r>
  <r>
    <n v="2026"/>
    <s v="A - Funcionamiento"/>
    <x v="12"/>
    <s v="02"/>
    <x v="43"/>
    <s v="EQUIPO DE TRANSPORTE"/>
    <s v="02-02-01-004-009-01"/>
    <s v="VEHÍCULOS AUTOMOTORES, REMOLQUES Y SEMIRREMOLQUES; Y SUS PARTES, PIEZAS Y ACCESORIOS"/>
    <s v="LA-2026-9993"/>
    <s v="TAPA RADIADOR TUG ARRASTRE."/>
    <s v="R-10"/>
    <n v="2"/>
    <n v="240000"/>
    <s v="UNIDAD"/>
    <s v="25174003"/>
    <s v="TAPAS DE RADIADOR"/>
    <s v="SELECCIÓN ABREVIADA SUBASTA INVERSA"/>
  </r>
  <r>
    <n v="2026"/>
    <s v="A - Funcionamiento"/>
    <x v="12"/>
    <s v="02"/>
    <x v="43"/>
    <s v="EQUIPO DE TRANSPORTE"/>
    <s v="02-02-01-004-009-01"/>
    <s v="VEHÍCULOS AUTOMOTORES, REMOLQUES Y SEMIRREMOLQUES; Y SUS PARTES, PIEZAS Y ACCESORIOS"/>
    <s v="LA-2026-9994"/>
    <s v="TAPA RADIADOR TLD ETAA."/>
    <s v="R-10"/>
    <n v="2"/>
    <n v="300000"/>
    <s v="UNIDAD"/>
    <s v="25174003"/>
    <s v="TAPAS DE RADIADOR"/>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35"/>
    <s v="REFRIGERANTE TLD ETAA."/>
    <s v="R-10"/>
    <n v="7"/>
    <n v="1330000"/>
    <s v="GALÓN"/>
    <s v="25174004"/>
    <s v="REFRIGERANTE DE MOTOR"/>
    <s v="SELECCIÓN ABREVIADA SUBASTA INVERSA"/>
  </r>
  <r>
    <n v="2026"/>
    <s v="A - Funcionamiento"/>
    <x v="12"/>
    <s v="02"/>
    <x v="44"/>
    <s v="MAQUINARIA PARA USO GENERAL"/>
    <s v="02-02-01-004-003-09"/>
    <s v="OTRAS MÁQUINAS PARA USOS GENERALES Y SUS PARTES Y PIEZAS"/>
    <s v="LA-2026-10127"/>
    <s v="PISTOLA SUMINISTRO DE COMBUSTIBLE POR GRAVEDAD."/>
    <s v="R-10"/>
    <n v="1"/>
    <n v="4805936"/>
    <s v="UNIDAD"/>
    <s v="25191506"/>
    <s v="EQUIPO PARA RECARGAR COMBUSTIBLE DE AVIONES"/>
    <s v="SELECCIÓN ABREVIADA SUBASTA INVERSA"/>
  </r>
  <r>
    <n v="2026"/>
    <s v="A - Funcionamiento"/>
    <x v="12"/>
    <s v="02"/>
    <x v="16"/>
    <s v="MAQUINARIA PARA USOS ESPECIALES"/>
    <s v="02-01-01-004-004-02"/>
    <s v="MÁQUINAS HERRAMIENTAS Y SUS PARTES, PIEZAS Y ACCESORIOS"/>
    <s v="LA-2026-10150"/>
    <s v="LIMPIADOR DE COMPONENTES DEL SISTEMA DE AIRE ACONDICIONADO T-27."/>
    <s v="R-10"/>
    <n v="1"/>
    <n v="30200000"/>
    <s v="UNIDAD"/>
    <s v="25191818"/>
    <s v="TESTER DEL ELEMENTO LIMPIADOR DE AIRE"/>
    <s v="SELECCIÓN ABREVIADA SUBASTA INVERSA"/>
  </r>
  <r>
    <n v="2026"/>
    <s v="A - Funcionamiento"/>
    <x v="12"/>
    <s v="02"/>
    <x v="43"/>
    <s v="EQUIPO DE TRANSPORTE"/>
    <s v="02-02-01-004-009-01"/>
    <s v="VEHÍCULOS AUTOMOTORES, REMOLQUES Y SEMIRREMOLQUES; Y SUS PARTES, PIEZAS Y ACCESORIOS"/>
    <s v="LA-2026-9974"/>
    <s v="CARBURADOR CARRO GOLF ETAA."/>
    <s v="R-10"/>
    <n v="1"/>
    <n v="350000"/>
    <s v="UNIDAD"/>
    <s v="26101710"/>
    <s v="CARBURADORES"/>
    <s v="SELECCIÓN ABREVIADA SUBASTA INVERSA"/>
  </r>
  <r>
    <n v="2026"/>
    <s v="A - Funcionamiento"/>
    <x v="12"/>
    <s v="02"/>
    <x v="14"/>
    <s v="PRODUCTOS DE CAUCHO Y PLÁSTICO"/>
    <s v="02-02-01-003-006-02"/>
    <s v="OTROS PRODUCTOS DE CAUCHO"/>
    <s v="LA-2026-10005"/>
    <s v="CORREA ALTERNADOR TUG ETAA."/>
    <s v="R-10"/>
    <n v="1"/>
    <n v="190000"/>
    <s v="UNIDAD"/>
    <s v="26111504"/>
    <s v="CORREAS DE LA TRANSMISION"/>
    <s v="SELECCIÓN ABREVIADA SUBASTA INVERSA"/>
  </r>
  <r>
    <n v="2026"/>
    <s v="A - Funcionamiento"/>
    <x v="12"/>
    <s v="02"/>
    <x v="14"/>
    <s v="PRODUCTOS DE CAUCHO Y PLÁSTICO"/>
    <s v="02-02-01-003-006-02"/>
    <s v="OTROS PRODUCTOS DE CAUCHO"/>
    <s v="LA-2026-10006"/>
    <s v="CORREA EMBRAGUE GATOR ARM ETAA."/>
    <s v="R-10"/>
    <n v="1"/>
    <n v="410000"/>
    <s v="UNIDAD"/>
    <s v="26111504"/>
    <s v="CORREAS DE LA TRANSMISION"/>
    <s v="SELECCIÓN ABREVIADA SUBASTA INVERSA"/>
  </r>
  <r>
    <n v="2026"/>
    <s v="A - Funcionamiento"/>
    <x v="12"/>
    <s v="02"/>
    <x v="14"/>
    <s v="PRODUCTOS DE CAUCHO Y PLÁSTICO"/>
    <s v="02-02-01-003-006-02"/>
    <s v="OTROS PRODUCTOS DE CAUCHO"/>
    <s v="LA-2026-10007"/>
    <s v="CORREA EMBRAGUE GATOR ART ETAA."/>
    <s v="R-10"/>
    <n v="1"/>
    <n v="320000"/>
    <s v="UNIDAD"/>
    <s v="26111504"/>
    <s v="CORREAS DE LA TRANSMISION"/>
    <s v="SELECCIÓN ABREVIADA SUBASTA INVERSA"/>
  </r>
  <r>
    <n v="2026"/>
    <s v="A - Funcionamiento"/>
    <x v="12"/>
    <s v="02"/>
    <x v="14"/>
    <s v="PRODUCTOS DE CAUCHO Y PLÁSTICO"/>
    <s v="02-02-01-003-006-02"/>
    <s v="OTROS PRODUCTOS DE CAUCHO"/>
    <s v="LA-2026-10008"/>
    <s v="CORREA DE MOTOR TUG ETAA."/>
    <s v="R-10"/>
    <n v="1"/>
    <n v="280000"/>
    <s v="UNIDAD"/>
    <s v="26111504"/>
    <s v="CORREAS DE LA TRANSMISION"/>
    <s v="SELECCIÓN ABREVIADA SUBASTA INVERSA"/>
  </r>
  <r>
    <n v="2026"/>
    <s v="A - Funcionamiento"/>
    <x v="12"/>
    <s v="02"/>
    <x v="26"/>
    <s v="MAQUINARIA Y APARATOS ELÉCTRICOS"/>
    <s v="02-02-01-004-006-04"/>
    <s v="ACUMULADORES, PILAS Y BATERÍAS PRIMARIAS Y SUS PARTES Y PIEZAS"/>
    <s v="LA-2026-13732"/>
    <s v="OMEGA - PILA ALCALINA AA."/>
    <s v="R-10"/>
    <n v="60"/>
    <n v="270000"/>
    <s v="UNIDAD"/>
    <s v="26111702"/>
    <s v="PILAS ALCALINAS"/>
    <s v="SELECCIÓN ABREVIADA SUBASTA INVERSA"/>
  </r>
  <r>
    <n v="2026"/>
    <s v="A - Funcionamiento"/>
    <x v="12"/>
    <s v="02"/>
    <x v="26"/>
    <s v="MAQUINARIA Y APARATOS ELÉCTRICOS"/>
    <s v="02-02-01-004-006-04"/>
    <s v="ACUMULADORES, PILAS Y BATERÍAS PRIMARIAS Y SUS PARTES Y PIEZAS"/>
    <s v="LA-2026-13733"/>
    <s v="OMEGA - PILA ALCALINA AAA."/>
    <s v="R-10"/>
    <n v="150"/>
    <n v="825000"/>
    <s v="UNIDAD"/>
    <s v="26111702"/>
    <s v="PILAS ALCALINAS"/>
    <s v="SELECCIÓN ABREVIADA SUBASTA INVERSA"/>
  </r>
  <r>
    <n v="2026"/>
    <s v="A - Funcionamiento"/>
    <x v="12"/>
    <s v="02"/>
    <x v="26"/>
    <s v="MAQUINARIA Y APARATOS ELÉCTRICOS"/>
    <s v="02-02-01-004-006-04"/>
    <s v="ACUMULADORES, PILAS Y BATERÍAS PRIMARIAS Y SUS PARTES Y PIEZAS"/>
    <s v="LA-2026-10094"/>
    <s v="BATERIAS ALCALINAS AA."/>
    <s v="R-10"/>
    <n v="200"/>
    <n v="320000"/>
    <s v="UNIDAD"/>
    <s v="26111702"/>
    <s v="PILAS ALCALINAS"/>
    <s v="SELECCIÓN ABREVIADA SUBASTA INVERSA"/>
  </r>
  <r>
    <n v="2026"/>
    <s v="A - Funcionamiento"/>
    <x v="12"/>
    <s v="02"/>
    <x v="26"/>
    <s v="MAQUINARIA Y APARATOS ELÉCTRICOS"/>
    <s v="02-02-01-004-006-04"/>
    <s v="ACUMULADORES, PILAS Y BATERÍAS PRIMARIAS Y SUS PARTES Y PIEZAS"/>
    <s v="LA-2026-10095"/>
    <s v="BATERIA CUADRADA 9V ."/>
    <s v="R-10"/>
    <n v="25"/>
    <n v="575000"/>
    <s v="UNIDAD"/>
    <s v="26111702"/>
    <s v="PILAS ALCALINAS"/>
    <s v="SELECCIÓN ABREVIADA SUBASTA INVERSA"/>
  </r>
  <r>
    <n v="2026"/>
    <s v="A - Funcionamiento"/>
    <x v="12"/>
    <s v="02"/>
    <x v="26"/>
    <s v="MAQUINARIA Y APARATOS ELÉCTRICOS"/>
    <s v="02-02-01-004-006-04"/>
    <s v="ACUMULADORES, PILAS Y BATERÍAS PRIMARIAS Y SUS PARTES Y PIEZAS"/>
    <s v="LA-2026-17623"/>
    <s v="SALDO OBJETO CONTRACTUAL  2026 - CACOM 200073"/>
    <s v="R-10"/>
    <n v="1"/>
    <n v="9580"/>
    <s v="GLOBAL"/>
    <s v="26111703"/>
    <s v="BATERIAS PARA VEHICULOS"/>
    <s v="CONTRATACIÓN DIRECTA"/>
  </r>
  <r>
    <n v="2026"/>
    <s v="A - Funcionamiento"/>
    <x v="12"/>
    <s v="02"/>
    <x v="26"/>
    <s v="MAQUINARIA Y APARATOS ELÉCTRICOS"/>
    <s v="02-02-01-004-006-04"/>
    <s v="ACUMULADORES, PILAS Y BATERÍAS PRIMARIAS Y SUS PARTES Y PIEZAS"/>
    <s v="LA-2026-17607"/>
    <s v="BATERIA 27H B. IZQ. 1000AMP"/>
    <s v="R-10"/>
    <n v="5"/>
    <n v="5801590"/>
    <s v="GLOBAL"/>
    <s v="26111703"/>
    <s v="BATERIAS PARA VEHICULOS"/>
    <s v="MÍNIMA CUANTÍA - GRANDES SUPERFICIES "/>
  </r>
  <r>
    <n v="2026"/>
    <s v="A - Funcionamiento"/>
    <x v="12"/>
    <s v="02"/>
    <x v="26"/>
    <s v="MAQUINARIA Y APARATOS ELÉCTRICOS"/>
    <s v="02-02-01-004-006-04"/>
    <s v="ACUMULADORES, PILAS Y BATERÍAS PRIMARIAS Y SUS PARTES Y PIEZAS"/>
    <s v="LA-2026-17608"/>
    <s v="BATERIA 31H B. IZQ. 1150AMP"/>
    <s v="R-10"/>
    <n v="6"/>
    <n v="6565230"/>
    <s v="GLOBAL"/>
    <s v="26111703"/>
    <s v="BATERIAS PARA VEHICULOS"/>
    <s v="MÍNIMA CUANTÍA - GRANDES SUPERFICIES "/>
  </r>
  <r>
    <n v="2026"/>
    <s v="A - Funcionamiento"/>
    <x v="12"/>
    <s v="02"/>
    <x v="26"/>
    <s v="MAQUINARIA Y APARATOS ELÉCTRICOS"/>
    <s v="02-02-01-004-006-04"/>
    <s v="ACUMULADORES, PILAS Y BATERÍAS PRIMARIAS Y SUS PARTES Y PIEZAS"/>
    <s v="LA-2026-17609"/>
    <s v="BATERIA 42IST750AMP"/>
    <s v="R-10"/>
    <n v="2"/>
    <n v="1720740"/>
    <s v="GLOBAL"/>
    <s v="26111703"/>
    <s v="BATERIAS PARA VEHICULOS"/>
    <s v="MÍNIMA CUANTÍA - GRANDES SUPERFICIES "/>
  </r>
  <r>
    <n v="2026"/>
    <s v="A - Funcionamiento"/>
    <x v="12"/>
    <s v="02"/>
    <x v="26"/>
    <s v="MAQUINARIA Y APARATOS ELÉCTRICOS"/>
    <s v="02-02-01-004-006-04"/>
    <s v="ACUMULADORES, PILAS Y BATERÍAS PRIMARIAS Y SUS PARTES Y PIEZAS"/>
    <s v="LA-2026-17610"/>
    <s v="BATERIA 42IST850AMP"/>
    <s v="R-10"/>
    <n v="3"/>
    <n v="2670360"/>
    <s v="GLOBAL"/>
    <s v="26111703"/>
    <s v="BATERIAS PARA VEHICULOS"/>
    <s v="MÍNIMA CUANTÍA - GRANDES SUPERFICIES "/>
  </r>
  <r>
    <n v="2026"/>
    <s v="A - Funcionamiento"/>
    <x v="12"/>
    <s v="02"/>
    <x v="26"/>
    <s v="MAQUINARIA Y APARATOS ELÉCTRICOS"/>
    <s v="02-02-01-004-006-04"/>
    <s v="ACUMULADORES, PILAS Y BATERÍAS PRIMARIAS Y SUS PARTES Y PIEZAS"/>
    <s v="LA-2026-17611"/>
    <s v="BATERIA 48D 850AMP"/>
    <s v="R-10"/>
    <n v="5"/>
    <n v="4200700"/>
    <s v="GLOBAL"/>
    <s v="26111703"/>
    <s v="BATERIAS PARA VEHICULOS"/>
    <s v="MÍNIMA CUANTÍA - GRANDES SUPERFICIES "/>
  </r>
  <r>
    <n v="2026"/>
    <s v="A - Funcionamiento"/>
    <x v="12"/>
    <s v="02"/>
    <x v="26"/>
    <s v="MAQUINARIA Y APARATOS ELÉCTRICOS"/>
    <s v="02-02-01-004-006-04"/>
    <s v="ACUMULADORES, PILAS Y BATERÍAS PRIMARIAS Y SUS PARTES Y PIEZAS"/>
    <s v="LA-2026-17612"/>
    <s v="BATERIA 34D B. DER. 950AMP"/>
    <s v="R-10"/>
    <n v="3"/>
    <n v="2789955"/>
    <s v="GLOBAL"/>
    <s v="26111703"/>
    <s v="BATERIAS PARA VEHICULOS"/>
    <s v="MÍNIMA CUANTÍA - GRANDES SUPERFICIES "/>
  </r>
  <r>
    <n v="2026"/>
    <s v="A - Funcionamiento"/>
    <x v="12"/>
    <s v="02"/>
    <x v="26"/>
    <s v="MAQUINARIA Y APARATOS ELÉCTRICOS"/>
    <s v="02-02-01-004-006-04"/>
    <s v="ACUMULADORES, PILAS Y BATERÍAS PRIMARIAS Y SUS PARTES Y PIEZAS"/>
    <s v="LA-2026-17613"/>
    <s v="BATERIAS VEHICULOS 4D1500"/>
    <s v="R-10"/>
    <n v="2"/>
    <n v="3500980"/>
    <s v="GLOBAL"/>
    <s v="26111703"/>
    <s v="BATERIAS PARA VEHICULOS"/>
    <s v="MÍNIMA CUANTÍA - GRANDES SUPERFICIES "/>
  </r>
  <r>
    <n v="2026"/>
    <s v="A - Funcionamiento"/>
    <x v="12"/>
    <s v="02"/>
    <x v="26"/>
    <s v="MAQUINARIA Y APARATOS ELÉCTRICOS"/>
    <s v="02-02-01-004-006-04"/>
    <s v="ACUMULADORES, PILAS Y BATERÍAS PRIMARIAS Y SUS PARTES Y PIEZAS"/>
    <s v="LA-2026-17614"/>
    <s v="BATERIA MOTOCICLETA 5L 5AMP"/>
    <s v="R-10"/>
    <n v="7"/>
    <n v="1191190"/>
    <s v="GLOBAL"/>
    <s v="26111703"/>
    <s v="BATERIAS PARA VEHICULOS"/>
    <s v="MÍNIMA CUANTÍA - GRANDES SUPERFICIES "/>
  </r>
  <r>
    <n v="2026"/>
    <s v="A - Funcionamiento"/>
    <x v="12"/>
    <s v="02"/>
    <x v="26"/>
    <s v="MAQUINARIA Y APARATOS ELÉCTRICOS"/>
    <s v="02-02-01-004-006-04"/>
    <s v="ACUMULADORES, PILAS Y BATERÍAS PRIMARIAS Y SUS PARTES Y PIEZAS"/>
    <s v="LA-2026-17615"/>
    <s v="BATERIA MOTOCICLETA12 V7 AH"/>
    <s v="R-10"/>
    <n v="7"/>
    <n v="1141210"/>
    <s v="GLOBAL"/>
    <s v="26111703"/>
    <s v="BATERIAS PARA VEHICULOS"/>
    <s v="MÍNIMA CUANTÍA - GRANDES SUPERFICIES "/>
  </r>
  <r>
    <n v="2026"/>
    <s v="A - Funcionamiento"/>
    <x v="12"/>
    <s v="02"/>
    <x v="26"/>
    <s v="MAQUINARIA Y APARATOS ELÉCTRICOS"/>
    <s v="02-02-01-004-006-04"/>
    <s v="ACUMULADORES, PILAS Y BATERÍAS PRIMARIAS Y SUS PARTES Y PIEZAS"/>
    <s v="LA-2026-10125"/>
    <s v="BATERIA REFUELLER MOGAS."/>
    <s v="R-10"/>
    <n v="2"/>
    <n v="1300000"/>
    <s v="UNIDAD"/>
    <s v="26111703"/>
    <s v="BATERIAS PARA VEHICULOS"/>
    <s v="SELECCIÓN ABREVIADA SUBASTA INVERSA"/>
  </r>
  <r>
    <n v="2026"/>
    <s v="A - Funcionamiento"/>
    <x v="12"/>
    <s v="02"/>
    <x v="26"/>
    <s v="MAQUINARIA Y APARATOS ELÉCTRICOS"/>
    <s v="02-02-01-004-006-04"/>
    <s v="ACUMULADORES, PILAS Y BATERÍAS PRIMARIAS Y SUS PARTES Y PIEZAS"/>
    <s v="LA-2026-10126"/>
    <s v="BATERIA REFUELLER JET MEDIANO."/>
    <s v="R-10"/>
    <n v="2"/>
    <n v="1040000"/>
    <s v="UNIDAD"/>
    <s v="26111703"/>
    <s v="BATERIAS PARA VEHICULOS"/>
    <s v="SELECCIÓN ABREVIADA SUBASTA INVERSA"/>
  </r>
  <r>
    <n v="2026"/>
    <s v="A - Funcionamiento"/>
    <x v="12"/>
    <s v="02"/>
    <x v="26"/>
    <s v="MAQUINARIA Y APARATOS ELÉCTRICOS"/>
    <s v="02-02-01-004-006-04"/>
    <s v="ACUMULADORES, PILAS Y BATERÍAS PRIMARIAS Y SUS PARTES Y PIEZAS"/>
    <s v="LA-2026-10123"/>
    <s v="BATERIA REFUELLER JET."/>
    <s v="R-10"/>
    <n v="2"/>
    <n v="1900000"/>
    <s v="UNIDAD"/>
    <s v="26111703"/>
    <s v="BATERIAS PARA VEHICULOS"/>
    <s v="SELECCIÓN ABREVIADA SUBASTA INVERSA"/>
  </r>
  <r>
    <n v="2026"/>
    <s v="A - Funcionamiento"/>
    <x v="12"/>
    <s v="02"/>
    <x v="26"/>
    <s v="MAQUINARIA Y APARATOS ELÉCTRICOS"/>
    <s v="02-02-01-004-006-04"/>
    <s v="ACUMULADORES, PILAS Y BATERÍAS PRIMARIAS Y SUS PARTES Y PIEZAS"/>
    <s v="LA-2026-10124"/>
    <s v="BATERIA REFUELLER C-130."/>
    <s v="R-10"/>
    <n v="2"/>
    <n v="1600000"/>
    <s v="UNIDAD"/>
    <s v="26111703"/>
    <s v="BATERIAS PARA VEHICULOS"/>
    <s v="SELECCIÓN ABREVIADA SUBASTA INVERSA"/>
  </r>
  <r>
    <n v="2026"/>
    <s v="A - Funcionamiento"/>
    <x v="12"/>
    <s v="02"/>
    <x v="26"/>
    <s v="MAQUINARIA Y APARATOS ELÉCTRICOS"/>
    <s v="02-02-01-004-006-04"/>
    <s v="ACUMULADORES, PILAS Y BATERÍAS PRIMARIAS Y SUS PARTES Y PIEZAS"/>
    <s v="LA-2026-10022"/>
    <s v="BATERIAS PLANTA SOLAR ETAA."/>
    <s v="R-10"/>
    <n v="10"/>
    <n v="10000000"/>
    <s v="UNIDAD"/>
    <s v="26111703"/>
    <s v="BATERIAS PARA VEHICULOS"/>
    <s v="SELECCIÓN ABREVIADA SUBASTA INVERSA"/>
  </r>
  <r>
    <n v="2026"/>
    <s v="A - Funcionamiento"/>
    <x v="12"/>
    <s v="02"/>
    <x v="26"/>
    <s v="MAQUINARIA Y APARATOS ELÉCTRICOS"/>
    <s v="02-02-01-004-006-04"/>
    <s v="ACUMULADORES, PILAS Y BATERÍAS PRIMARIAS Y SUS PARTES Y PIEZAS"/>
    <s v="LA-2026-10018"/>
    <s v="BATERIA PLANTA GRANDE ETAA."/>
    <s v="R-10"/>
    <n v="8"/>
    <n v="7120000"/>
    <s v="UNIDAD"/>
    <s v="26111703"/>
    <s v="BATERIAS PARA VEHICULOS"/>
    <s v="SELECCIÓN ABREVIADA SUBASTA INVERSA"/>
  </r>
  <r>
    <n v="2026"/>
    <s v="A - Funcionamiento"/>
    <x v="12"/>
    <s v="02"/>
    <x v="26"/>
    <s v="MAQUINARIA Y APARATOS ELÉCTRICOS"/>
    <s v="02-02-01-004-006-04"/>
    <s v="ACUMULADORES, PILAS Y BATERÍAS PRIMARIAS Y SUS PARTES Y PIEZAS"/>
    <s v="LA-2026-10019"/>
    <s v="BATERIA GATOR Y GOLF ETAA."/>
    <s v="R-10"/>
    <n v="3"/>
    <n v="1140000"/>
    <s v="UNIDAD"/>
    <s v="26111703"/>
    <s v="BATERIAS PARA VEHICULOS"/>
    <s v="SELECCIÓN ABREVIADA SUBASTA INVERSA"/>
  </r>
  <r>
    <n v="2026"/>
    <s v="A - Funcionamiento"/>
    <x v="12"/>
    <s v="02"/>
    <x v="26"/>
    <s v="MAQUINARIA Y APARATOS ELÉCTRICOS"/>
    <s v="02-02-01-004-006-04"/>
    <s v="ACUMULADORES, PILAS Y BATERÍAS PRIMARIAS Y SUS PARTES Y PIEZAS"/>
    <s v="LA-2026-10020"/>
    <s v="BATERIA LEVANTABOMBAS ETAA."/>
    <s v="R-10"/>
    <n v="8"/>
    <n v="3920000"/>
    <s v="UNIDAD"/>
    <s v="26111703"/>
    <s v="BATERIAS PARA VEHICULOS"/>
    <s v="SELECCIÓN ABREVIADA SUBASTA INVERSA"/>
  </r>
  <r>
    <n v="2026"/>
    <s v="A - Funcionamiento"/>
    <x v="12"/>
    <s v="02"/>
    <x v="26"/>
    <s v="MAQUINARIA Y APARATOS ELÉCTRICOS"/>
    <s v="02-02-01-004-006-04"/>
    <s v="ACUMULADORES, PILAS Y BATERÍAS PRIMARIAS Y SUS PARTES Y PIEZAS"/>
    <s v="LA-2026-10016"/>
    <s v="BATERIA TUG, PLANTAS PEQUE, MONTACARGAS ETAA."/>
    <s v="R-10"/>
    <n v="8"/>
    <n v="3600000"/>
    <s v="UNIDAD"/>
    <s v="26111703"/>
    <s v="BATERIAS PARA VEHICULOS"/>
    <s v="SELECCIÓN ABREVIADA SUBASTA INVERSA"/>
  </r>
  <r>
    <n v="2026"/>
    <s v="A - Funcionamiento"/>
    <x v="12"/>
    <s v="02"/>
    <x v="26"/>
    <s v="MAQUINARIA Y APARATOS ELÉCTRICOS"/>
    <s v="02-02-01-004-006-04"/>
    <s v="ACUMULADORES, PILAS Y BATERÍAS PRIMARIAS Y SUS PARTES Y PIEZAS"/>
    <s v="LA-2026-10017"/>
    <s v="BATERIA TORNILLO BARREDORA TYMCO ETAA."/>
    <s v="R-10"/>
    <n v="2"/>
    <n v="4600000"/>
    <s v="UNIDAD"/>
    <s v="26111703"/>
    <s v="BATERIAS PARA VEHICULOS"/>
    <s v="SELECCIÓN ABREVIADA SUBASTA INVERSA"/>
  </r>
  <r>
    <n v="2026"/>
    <s v="A - Funcionamiento"/>
    <x v="12"/>
    <s v="02"/>
    <x v="26"/>
    <s v="MAQUINARIA Y APARATOS ELÉCTRICOS"/>
    <s v="02-02-01-004-006-04"/>
    <s v="ACUMULADORES, PILAS Y BATERÍAS PRIMARIAS Y SUS PARTES Y PIEZAS"/>
    <s v="LA-2026-8772"/>
    <s v="BATERIA 27H B. DER. 1000AMP"/>
    <s v="R-10"/>
    <n v="5"/>
    <n v="5801590"/>
    <s v="GLOBAL"/>
    <s v="26111703"/>
    <s v="BATERIAS PARA VEHICULOS"/>
    <s v="MÍNIMA CUANTÍA - GRANDES SUPERFICIES "/>
  </r>
  <r>
    <n v="2026"/>
    <s v="A - Funcionamiento"/>
    <x v="12"/>
    <s v="02"/>
    <x v="23"/>
    <s v="MAQUINARIA Y APARATOS ELÉCTRICOS"/>
    <s v="02-01-01-004-006-01"/>
    <s v="MOTORES, GENERADORES Y TRANSFORMADORES ELÉCTRICOS Y SUS PARTES Y PIEZAS"/>
    <s v="LA-2026-970"/>
    <s v="CEGOT-CACOM-2-CARGADOR DE BATERIAS."/>
    <s v="R-10"/>
    <n v="1"/>
    <n v="350000"/>
    <s v="UNIDAD"/>
    <s v="26111704"/>
    <s v="CARGADORES DE BATERIAS"/>
    <s v="SELECCIÓN ABREVIADA SUBASTA INVERSA"/>
  </r>
  <r>
    <n v="2026"/>
    <s v="A - Funcionamiento"/>
    <x v="12"/>
    <s v="02"/>
    <x v="26"/>
    <s v="MAQUINARIA Y APARATOS ELÉCTRICOS"/>
    <s v="02-02-01-004-006-04"/>
    <s v="ACUMULADORES, PILAS Y BATERÍAS PRIMARIAS Y SUS PARTES Y PIEZAS"/>
    <s v="LA-2026-10114"/>
    <s v="BATERIA BALIZA ACÚSTICA A-29."/>
    <s v="R-10"/>
    <n v="2"/>
    <n v="19400000"/>
    <s v="UNIDAD"/>
    <s v="26111711"/>
    <s v="BATERIAS DE LITIO"/>
    <s v="SELECCIÓN ABREVIADA SUBASTA INVERSA"/>
  </r>
  <r>
    <n v="2026"/>
    <s v="A - Funcionamiento"/>
    <x v="12"/>
    <s v="02"/>
    <x v="26"/>
    <s v="MAQUINARIA Y APARATOS ELÉCTRICOS"/>
    <s v="02-02-01-004-006-04"/>
    <s v="ACUMULADORES, PILAS Y BATERÍAS PRIMARIAS Y SUS PARTES Y PIEZAS"/>
    <s v="LA-2026-10109"/>
    <s v="BATERIAS DE LITIO 3V."/>
    <s v="R-10"/>
    <n v="20"/>
    <n v="200000"/>
    <s v="UNIDAD"/>
    <s v="26111711"/>
    <s v="BATERIAS DE LITIO"/>
    <s v="SELECCIÓN ABREVIADA SUBASTA INVERSA"/>
  </r>
  <r>
    <n v="2026"/>
    <s v="A - Funcionamiento"/>
    <x v="12"/>
    <s v="02"/>
    <x v="26"/>
    <s v="MAQUINARIA Y APARATOS ELÉCTRICOS"/>
    <s v="02-02-01-004-006-04"/>
    <s v="ACUMULADORES, PILAS Y BATERÍAS PRIMARIAS Y SUS PARTES Y PIEZAS"/>
    <s v="LA-2026-10117"/>
    <s v="BATERÍA NO RECARGABLE FATIGOMETRO T-27."/>
    <s v="R-10"/>
    <n v="10"/>
    <n v="1300000"/>
    <s v="UNIDAD"/>
    <s v="26111711"/>
    <s v="BATERIAS DE LITIO"/>
    <s v="SELECCIÓN ABREVIADA SUBASTA INVERSA"/>
  </r>
  <r>
    <n v="2026"/>
    <s v="A - Funcionamiento"/>
    <x v="12"/>
    <s v="02"/>
    <x v="26"/>
    <s v="MAQUINARIA Y APARATOS ELÉCTRICOS"/>
    <s v="02-02-01-004-006-04"/>
    <s v="ACUMULADORES, PILAS Y BATERÍAS PRIMARIAS Y SUS PARTES Y PIEZAS"/>
    <s v="LA-2026-10116"/>
    <s v="BATERÍA NO RECARGABLE ESI A-29B."/>
    <s v="R-10"/>
    <n v="5"/>
    <n v="975000"/>
    <s v="UNIDAD"/>
    <s v="26111711"/>
    <s v="BATERIAS DE LITIO"/>
    <s v="SELECCIÓN ABREVIADA SUBASTA INVERSA"/>
  </r>
  <r>
    <n v="2026"/>
    <s v="A - Funcionamiento"/>
    <x v="12"/>
    <s v="02"/>
    <x v="26"/>
    <s v="MAQUINARIA Y APARATOS ELÉCTRICOS"/>
    <s v="02-02-01-004-006-04"/>
    <s v="ACUMULADORES, PILAS Y BATERÍAS PRIMARIAS Y SUS PARTES Y PIEZAS"/>
    <s v="LA-2026-10115"/>
    <s v="BATERÍA NO RECARGABLE VADR A-29B."/>
    <s v="R-10"/>
    <n v="5"/>
    <n v="1900000"/>
    <s v="UNIDAD"/>
    <s v="26111711"/>
    <s v="BATERIAS DE LITIO"/>
    <s v="SELECCIÓN ABREVIADA SUBASTA INVERSA"/>
  </r>
  <r>
    <n v="2026"/>
    <s v="A - Funcionamiento"/>
    <x v="12"/>
    <s v="02"/>
    <x v="2"/>
    <s v="PRODUCTOS METÁLICOS ELABORADOS (EXCEPTO MAQUINARIA Y EQUIPO)"/>
    <s v="02-02-01-004-002"/>
    <s v="PRODUCTOS METÁLICOS ELABORADOS (EXCEPTO MAQUINARIA Y EQUIPO)"/>
    <s v="LA-2026-5510"/>
    <s v="MATERIALES DE CONSTRUCCIÓN - PRODUCTOS METÁLICOS ELABORADOS, REJAS DE METÁLICAS, VENTANAS DE METÁLICAS, BROCAS, TORNILLOS, PUNTILLAS, LAVAPLATOS, HERRAMIENTAS DE MANO, CANDADOS, REMACHES, SOLDADURA."/>
    <s v="R-10"/>
    <n v="1"/>
    <n v="72000000"/>
    <s v="GLOBAL"/>
    <s v="26121613"/>
    <s v="CABLE AISLADO O FORRADO"/>
    <s v="SELECCIÓN ABREVIADA ACUERDO MARCO DE PRECIOS"/>
  </r>
  <r>
    <n v="2026"/>
    <s v="A - Funcionamiento"/>
    <x v="12"/>
    <s v="02"/>
    <x v="26"/>
    <s v="MAQUINARIA Y APARATOS ELÉCTRICOS"/>
    <s v="02-02-01-004-006-03"/>
    <s v="HILOS Y CABLES AISLADOS; CABLE DE FIBRA ÓPTICA"/>
    <s v="LA-2026-9955"/>
    <s v="CABLE VEHICULAR ETAA."/>
    <s v="R-10"/>
    <n v="3"/>
    <n v="1200000"/>
    <s v="ROLLO"/>
    <s v="26121629"/>
    <s v="CABLE DE ALIMENTACION"/>
    <s v="SELECCIÓN ABREVIADA SUBASTA INVERSA"/>
  </r>
  <r>
    <n v="2026"/>
    <s v="A - Funcionamiento"/>
    <x v="12"/>
    <s v="02"/>
    <x v="26"/>
    <s v="MAQUINARIA Y APARATOS ELÉCTRICOS"/>
    <s v="02-02-01-004-006-03"/>
    <s v="HILOS Y CABLES AISLADOS; CABLE DE FIBRA ÓPTICA"/>
    <s v="LA-2026-8500"/>
    <s v="CABLE XLR A XLR 15 METROS."/>
    <s v="R-10"/>
    <n v="4"/>
    <n v="370000"/>
    <s v="ROLLO"/>
    <s v="26121641"/>
    <s v="CABLES DE INSTALACION"/>
    <s v="MÍNIMA CUANTÍA - GRANDES SUPERFICIES "/>
  </r>
  <r>
    <n v="2026"/>
    <s v="A - Funcionamiento"/>
    <x v="12"/>
    <s v="02"/>
    <x v="26"/>
    <s v="MAQUINARIA Y APARATOS ELÉCTRICOS"/>
    <s v="02-02-01-004-006-03"/>
    <s v="HILOS Y CABLES AISLADOS; CABLE DE FIBRA ÓPTICA"/>
    <s v="LA-2026-17000"/>
    <s v="SALDO OBJETO CONTRACTUAL  2026 - CACOM 200037, COMPRA SUMINISTROS Y EQUIPOS TECNOLOGICOS"/>
    <s v="R-10"/>
    <n v="1"/>
    <n v="630000"/>
    <s v="GLOBAL"/>
    <s v="26121641"/>
    <s v="CABLES DE INSTALACION"/>
    <s v="CONTRATACIÓN DIRECTA"/>
  </r>
  <r>
    <n v="2026"/>
    <s v="A - Funcionamiento"/>
    <x v="12"/>
    <s v="02"/>
    <x v="16"/>
    <s v="MAQUINARIA PARA USOS ESPECIALES"/>
    <s v="02-01-01-004-004-02"/>
    <s v="MÁQUINAS HERRAMIENTAS Y SUS PARTES, PIEZAS Y ACCESORIOS"/>
    <s v="LA-2026-10165"/>
    <s v="SET DE MARTILLOS PARA TRABAJOS ESTRUCTURALES."/>
    <s v="R-10"/>
    <n v="1"/>
    <n v="450000"/>
    <s v="KIT"/>
    <s v="27111602"/>
    <s v="MARTILLOS"/>
    <s v="SELECCIÓN ABREVIADA SUBASTA INVERSA"/>
  </r>
  <r>
    <n v="2026"/>
    <s v="A - Funcionamiento"/>
    <x v="12"/>
    <s v="02"/>
    <x v="2"/>
    <s v="PRODUCTOS METÁLICOS ELABORADOS (EXCEPTO MAQUINARIA Y EQUIPO)"/>
    <s v="02-02-01-004-002"/>
    <s v="PRODUCTOS METÁLICOS ELABORADOS (EXCEPTO MAQUINARIA Y EQUIPO)"/>
    <s v="LA-2026-865"/>
    <s v="CEGOT-CACOM-2-SET JUEGO DESTORNILLADORES PRECISION."/>
    <s v="R-10"/>
    <n v="2"/>
    <n v="140000"/>
    <s v="UNIDAD"/>
    <s v="27111701"/>
    <s v="DESTORNILLADORES"/>
    <s v="SELECCIÓN ABREVIADA SUBASTA INVERSA"/>
  </r>
  <r>
    <n v="2026"/>
    <s v="A - Funcionamiento"/>
    <x v="12"/>
    <s v="02"/>
    <x v="16"/>
    <s v="MAQUINARIA PARA USOS ESPECIALES"/>
    <s v="02-01-01-004-004-02"/>
    <s v="MÁQUINAS HERRAMIENTAS Y SUS PARTES, PIEZAS Y ACCESORIOS"/>
    <s v="LA-2026-10137"/>
    <s v="EXTRACTOR INDUSTRIAL 16 PULGADAS."/>
    <s v="R-10"/>
    <n v="1"/>
    <n v="730000"/>
    <s v="UNIDAD"/>
    <s v="27111712"/>
    <s v="EXTRACTORES"/>
    <s v="SELECCIÓN ABREVIADA SUBASTA INVERSA"/>
  </r>
  <r>
    <n v="2026"/>
    <s v="A - Funcionamiento"/>
    <x v="12"/>
    <s v="02"/>
    <x v="2"/>
    <s v="PRODUCTOS METÁLICOS ELABORADOS (EXCEPTO MAQUINARIA Y EQUIPO)"/>
    <s v="02-02-01-004-002"/>
    <s v="PRODUCTOS METÁLICOS ELABORADOS (EXCEPTO MAQUINARIA Y EQUIPO)"/>
    <s v="LA-2026-886"/>
    <s v="CEGOT-CACOM-2-SET JUEGO DESTORNILLADORES TIPO TORX."/>
    <s v="R-10"/>
    <n v="1"/>
    <n v="350000"/>
    <s v="KIT"/>
    <s v="27111716"/>
    <s v="LLAVE TORX"/>
    <s v="SELECCIÓN ABREVIADA SUBASTA INVERSA"/>
  </r>
  <r>
    <n v="2026"/>
    <s v="A - Funcionamiento"/>
    <x v="12"/>
    <s v="02"/>
    <x v="2"/>
    <s v="PRODUCTOS METÁLICOS ELABORADOS (EXCEPTO MAQUINARIA Y EQUIPO)"/>
    <s v="02-02-01-004-002"/>
    <s v="PRODUCTOS METÁLICOS ELABORADOS (EXCEPTO MAQUINARIA Y EQUIPO)"/>
    <s v="LA-2026-853"/>
    <s v="CEGOT-CACOM-2-SET JUEGO DESTORNILLADORES."/>
    <s v="R-10"/>
    <n v="2"/>
    <n v="500000"/>
    <s v="UNIDAD"/>
    <s v="27111728"/>
    <s v="JUEGO DE DESTORNILLADORES"/>
    <s v="SELECCIÓN ABREVIADA SUBASTA INVERSA"/>
  </r>
  <r>
    <n v="2026"/>
    <s v="A - Funcionamiento"/>
    <x v="12"/>
    <s v="02"/>
    <x v="16"/>
    <s v="MAQUINARIA PARA USOS ESPECIALES"/>
    <s v="02-01-01-004-004-02"/>
    <s v="MÁQUINAS HERRAMIENTAS Y SUS PARTES, PIEZAS Y ACCESORIOS"/>
    <s v="LA-2026-962"/>
    <s v="CEGOT-CACOM-2-JUEGO DE LLAVES HEXAGONALES."/>
    <s v="R-10"/>
    <n v="1"/>
    <n v="100000"/>
    <s v="UNIDAD"/>
    <s v="27111729"/>
    <s v="JUEGO DE LLAVES"/>
    <s v="SELECCIÓN ABREVIADA SUBASTA INVERSA"/>
  </r>
  <r>
    <n v="2026"/>
    <s v="A - Funcionamiento"/>
    <x v="12"/>
    <s v="02"/>
    <x v="2"/>
    <s v="PRODUCTOS METÁLICOS ELABORADOS (EXCEPTO MAQUINARIA Y EQUIPO)"/>
    <s v="02-02-01-004-002"/>
    <s v="PRODUCTOS METÁLICOS ELABORADOS (EXCEPTO MAQUINARIA Y EQUIPO)"/>
    <s v="LA-2026-851"/>
    <s v="CEGOT-CACOM-2-DESTORNILLADOR ELECTRICO ."/>
    <s v="R-10"/>
    <n v="2"/>
    <n v="600000"/>
    <s v="UNIDAD"/>
    <s v="27111734"/>
    <s v="DESTORNILLADOR DE MULTIPLES PUNTAS"/>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68"/>
    <s v="ESCUADRA COMBINACION 24 PULGADAS."/>
    <s v="R-10"/>
    <n v="1"/>
    <n v="1850000"/>
    <s v="UNIDAD"/>
    <s v="27111815"/>
    <s v="ESCUADRA DE COMBINACION"/>
    <s v="SELECCIÓN ABREVIADA SUBASTA INVERSA"/>
  </r>
  <r>
    <n v="2026"/>
    <s v="A - Funcionamiento"/>
    <x v="12"/>
    <s v="02"/>
    <x v="2"/>
    <s v="PRODUCTOS METÁLICOS ELABORADOS (EXCEPTO MAQUINARIA Y EQUIPO)"/>
    <s v="02-02-01-004-002"/>
    <s v="PRODUCTOS METÁLICOS ELABORADOS (EXCEPTO MAQUINARIA Y EQUIPO)"/>
    <s v="LA-2026-9857"/>
    <s v="CEPILLO METALICO CON CERDAS DE BRONCE."/>
    <s v="R-10"/>
    <n v="10"/>
    <n v="300000"/>
    <s v="UNIDAD"/>
    <s v="27111907"/>
    <s v="CEPILLOS DE ALAMBRE"/>
    <s v="SELECCIÓN ABREVIADA SUBASTA INVERSA"/>
  </r>
  <r>
    <n v="2026"/>
    <s v="A - Funcionamiento"/>
    <x v="12"/>
    <s v="02"/>
    <x v="17"/>
    <s v="OTROS BIENES TRANSPORTABLES N.C.P."/>
    <s v="02-02-01-003-008-09"/>
    <s v="OTROS ARTÍCULOS MANUFACTURADOS N.C.P."/>
    <s v="LA-2026-952"/>
    <s v="CEGOT-CACOM-2-SET CEPILLO DE CERDAS DE MEDIA PULGADA."/>
    <s v="R-10"/>
    <n v="2"/>
    <n v="60000"/>
    <s v="UNIDAD"/>
    <s v="27111907"/>
    <s v="CEPILLOS DE ALAMBRE"/>
    <s v="SELECCIÓN ABREVIADA SUBASTA INVERSA"/>
  </r>
  <r>
    <n v="2026"/>
    <s v="A - Funcionamiento"/>
    <x v="12"/>
    <s v="02"/>
    <x v="54"/>
    <s v="VIDRIO Y PRODUCTOS DE VIDRIO Y OTROS PRODUCTOS NO METÁLICOS N.C.P."/>
    <s v="02-02-01-003-007-09"/>
    <s v="OTROS PRODUCTOS MINERALES NO METÁLICOS N.C.P."/>
    <s v="LA-2026-4274"/>
    <s v="PIEDRA ESMERIL."/>
    <s v="R-10"/>
    <n v="12"/>
    <n v="482664"/>
    <s v="GLOBAL"/>
    <s v="27111908"/>
    <s v="PIEDRAS O HERRAMIENTAS O EQUIPOS DE AFILAR"/>
    <s v="MÍNIMA CUANTÍA - GRANDES SUPERFICIES "/>
  </r>
  <r>
    <n v="2026"/>
    <s v="A - Funcionamiento"/>
    <x v="12"/>
    <s v="02"/>
    <x v="2"/>
    <s v="PRODUCTOS METÁLICOS ELABORADOS (EXCEPTO MAQUINARIA Y EQUIPO)"/>
    <s v="02-02-01-004-002"/>
    <s v="PRODUCTOS METÁLICOS ELABORADOS (EXCEPTO MAQUINARIA Y EQUIPO)"/>
    <s v="LA-2026-10060"/>
    <s v="JUEGO BURIL CORTE TUNGSTENO 1/2 MAQUINARIA."/>
    <s v="R-10"/>
    <n v="2"/>
    <n v="157000"/>
    <s v="KIT"/>
    <s v="27111910"/>
    <s v="BURILES"/>
    <s v="SELECCIÓN ABREVIADA SUBASTA INVERSA"/>
  </r>
  <r>
    <n v="2026"/>
    <s v="A - Funcionamiento"/>
    <x v="12"/>
    <s v="02"/>
    <x v="54"/>
    <s v="VIDRIO Y PRODUCTOS DE VIDRIO Y OTROS PRODUCTOS NO METÁLICOS N.C.P."/>
    <s v="02-02-01-003-007-09"/>
    <s v="OTROS PRODUCTOS MINERALES NO METÁLICOS N.C.P."/>
    <s v="LA-2026-959"/>
    <s v="CEGOT-CACOM-2-SABRA INDUSTRIAL ."/>
    <s v="R-10"/>
    <n v="4"/>
    <n v="800000"/>
    <s v="ROLLO"/>
    <s v="27111918"/>
    <s v="LIJA MANUAL"/>
    <s v="SELECCIÓN ABREVIADA SUBASTA INVERSA"/>
  </r>
  <r>
    <n v="2026"/>
    <s v="A - Funcionamiento"/>
    <x v="12"/>
    <s v="02"/>
    <x v="2"/>
    <s v="PRODUCTOS METÁLICOS ELABORADOS (EXCEPTO MAQUINARIA Y EQUIPO)"/>
    <s v="02-02-01-004-002"/>
    <s v="PRODUCTOS METÁLICOS ELABORADOS (EXCEPTO MAQUINARIA Y EQUIPO)"/>
    <s v="LA-2026-950"/>
    <s v="CEGOT-CACOM-2-LIMA TRIANGULAR CON MANGO LARGO DE 6 PULGADAS."/>
    <s v="R-10"/>
    <n v="2"/>
    <n v="24000"/>
    <s v="UNIDAD"/>
    <s v="27111933"/>
    <s v="LIMA TRIANGULAR DE TRES ESCUADRAS"/>
    <s v="SELECCIÓN ABREVIADA SUBASTA INVERSA"/>
  </r>
  <r>
    <n v="2026"/>
    <s v="A - Funcionamiento"/>
    <x v="12"/>
    <s v="02"/>
    <x v="17"/>
    <s v="OTROS BIENES TRANSPORTABLES N.C.P."/>
    <s v="02-02-01-003-008-09"/>
    <s v="OTROS ARTÍCULOS MANUFACTURADOS N.C.P."/>
    <s v="LA-2026-13744"/>
    <s v="OMEGA - RASTRILLO CON MANGO."/>
    <s v="R-10"/>
    <n v="5"/>
    <n v="86275"/>
    <s v="UNIDAD"/>
    <s v="27112003"/>
    <s v="RASTRILLOS"/>
    <s v="MÍNIMA CUANTÍA - GRANDES SUPERFICIES "/>
  </r>
  <r>
    <n v="2026"/>
    <s v="A - Funcionamiento"/>
    <x v="12"/>
    <s v="02"/>
    <x v="16"/>
    <s v="MAQUINARIA PARA USOS ESPECIALES"/>
    <s v="02-01-01-004-004-01"/>
    <s v="MAQUINARIA AGROPECUARIA O SILVÍCOLA Y SUS PARTES Y PIEZAS"/>
    <s v="LA-2026-877"/>
    <s v="CEGOT-CACOM-2-GUADAÑA."/>
    <s v="R-10"/>
    <n v="2"/>
    <n v="5399982"/>
    <s v="UNIDAD"/>
    <s v="27112006"/>
    <s v="GUADAÑAS"/>
    <s v="MÍNIMA CUANTÍA - GRANDES SUPERFICIES "/>
  </r>
  <r>
    <n v="2026"/>
    <s v="A - Funcionamiento"/>
    <x v="12"/>
    <s v="02"/>
    <x v="16"/>
    <s v="MAQUINARIA PARA USOS ESPECIALES"/>
    <s v="02-01-01-004-004-01"/>
    <s v="MAQUINARIA AGROPECUARIA O SILVÍCOLA Y SUS PARTES Y PIEZAS"/>
    <s v="LA-2026-4259"/>
    <s v="GUADAÑADORA."/>
    <s v="R-10"/>
    <n v="12"/>
    <n v="32399892"/>
    <s v="UNIDAD"/>
    <s v="27112006"/>
    <s v="GUADAÑAS"/>
    <s v="MÍNIMA CUANTÍA - GRANDES SUPERFICIES "/>
  </r>
  <r>
    <n v="2026"/>
    <s v="A - Funcionamiento"/>
    <x v="12"/>
    <s v="02"/>
    <x v="16"/>
    <s v="MAQUINARIA PARA USOS ESPECIALES"/>
    <s v="02-01-01-004-004-01"/>
    <s v="MAQUINARIA AGROPECUARIA O SILVÍCOLA Y SUS PARTES Y PIEZAS"/>
    <s v="LA-2026-16641"/>
    <s v="SALDO OBJETO CONTRACTUAL  2026 - CACOM 200079"/>
    <s v="R-10"/>
    <n v="1"/>
    <n v="1261926"/>
    <s v="GLOBAL"/>
    <s v="27112006"/>
    <s v="GUADAÑAS"/>
    <s v="CONTRATACIÓN DIRECTA"/>
  </r>
  <r>
    <n v="2026"/>
    <s v="A - Funcionamiento"/>
    <x v="12"/>
    <s v="02"/>
    <x v="16"/>
    <s v="MAQUINARIA PARA USOS ESPECIALES"/>
    <s v="02-01-01-004-004-01"/>
    <s v="MAQUINARIA AGROPECUARIA O SILVÍCOLA Y SUS PARTES Y PIEZAS"/>
    <s v="LA-2026-4263"/>
    <s v="PODADORA DE ALTURA."/>
    <s v="R-10"/>
    <n v="2"/>
    <n v="7637420"/>
    <s v="UNIDAD"/>
    <s v="27112047"/>
    <s v="CORTADOR DE RAMAS ALTAS"/>
    <s v="MÍNIMA CUANTÍA - GRANDES SUPERFICIES "/>
  </r>
  <r>
    <n v="2026"/>
    <s v="A - Funcionamiento"/>
    <x v="12"/>
    <s v="02"/>
    <x v="56"/>
    <s v="MAQUINARIA PARA USOS ESPECIALES"/>
    <s v="02-02-01-004-004-02"/>
    <s v="MÁQUINAS HERRAMIENTAS Y SUS PARTES, PIEZAS Y ACCESORIOS"/>
    <s v="LA-2026-906"/>
    <s v="CEGOT-CACOM-2-ALICATES ARTICULADOS EXPANSIVO PICO LORO."/>
    <s v="R-10"/>
    <n v="1"/>
    <n v="45000"/>
    <s v="UNIDAD"/>
    <s v="27112107"/>
    <s v="ALICATES BOQUIANCHOS AJUSTABLES"/>
    <s v="SELECCIÓN ABREVIADA SUBASTA INVERSA"/>
  </r>
  <r>
    <n v="2026"/>
    <s v="A - Funcionamiento"/>
    <x v="12"/>
    <s v="02"/>
    <x v="2"/>
    <s v="PRODUCTOS METÁLICOS ELABORADOS (EXCEPTO MAQUINARIA Y EQUIPO)"/>
    <s v="02-02-01-004-002"/>
    <s v="PRODUCTOS METÁLICOS ELABORADOS (EXCEPTO MAQUINARIA Y EQUIPO)"/>
    <s v="LA-2026-964"/>
    <s v="CEGOT-CACOM-2-ALICATE HOMBRESOLO BOCA RECTA."/>
    <s v="R-10"/>
    <n v="1"/>
    <n v="75000"/>
    <s v="UNIDAD"/>
    <s v="27112111"/>
    <s v="ALICATES DE LAGARTO"/>
    <s v="SELECCIÓN ABREVIADA SUBASTA INVERSA"/>
  </r>
  <r>
    <n v="2026"/>
    <s v="A - Funcionamiento"/>
    <x v="12"/>
    <s v="02"/>
    <x v="16"/>
    <s v="MAQUINARIA PARA USOS ESPECIALES"/>
    <s v="02-01-01-004-004-02"/>
    <s v="MÁQUINAS HERRAMIENTAS Y SUS PARTES, PIEZAS Y ACCESORIOS"/>
    <s v="LA-2026-10160"/>
    <s v="KIT DE REMACHADORA PROFESIONAL NEUMATICA."/>
    <s v="R-10"/>
    <n v="1"/>
    <n v="1600000"/>
    <s v="KIT"/>
    <s v="27112409"/>
    <s v="PISTOLA REMACHADORA EXPLOSIVA"/>
    <s v="SELECCIÓN ABREVIADA SUBASTA INVERSA"/>
  </r>
  <r>
    <n v="2026"/>
    <s v="A - Funcionamiento"/>
    <x v="12"/>
    <s v="02"/>
    <x v="16"/>
    <s v="MAQUINARIA PARA USOS ESPECIALES"/>
    <s v="02-01-01-004-004-02"/>
    <s v="MÁQUINAS HERRAMIENTAS Y SUS PARTES, PIEZAS Y ACCESORIOS"/>
    <s v="LA-2026-10166"/>
    <s v="PULIDORA ELECTRICA INDUSTRIAL."/>
    <s v="R-10"/>
    <n v="1"/>
    <n v="650000"/>
    <s v="UNIDAD"/>
    <s v="27112702"/>
    <s v="PULIDORAS ELECTRICAS"/>
    <s v="SELECCIÓN ABREVIADA SUBASTA INVERSA"/>
  </r>
  <r>
    <n v="2026"/>
    <s v="A - Funcionamiento"/>
    <x v="12"/>
    <s v="02"/>
    <x v="16"/>
    <s v="MAQUINARIA PARA USOS ESPECIALES"/>
    <s v="02-01-01-004-004-02"/>
    <s v="MÁQUINAS HERRAMIENTAS Y SUS PARTES, PIEZAS Y ACCESORIOS"/>
    <s v="LA-2026-937"/>
    <s v="CEGOT-CACOM-2-PULIDORA."/>
    <s v="R-10"/>
    <n v="1"/>
    <n v="600000"/>
    <s v="UNIDAD"/>
    <s v="27112702"/>
    <s v="PULIDORAS ELECTRICAS"/>
    <s v="SELECCIÓN ABREVIADA SUBASTA INVERSA"/>
  </r>
  <r>
    <n v="2026"/>
    <s v="A - Funcionamiento"/>
    <x v="12"/>
    <s v="02"/>
    <x v="56"/>
    <s v="MAQUINARIA PARA USOS ESPECIALES"/>
    <s v="02-02-01-004-004-02"/>
    <s v="MÁQUINAS HERRAMIENTAS Y SUS PARTES, PIEZAS Y ACCESORIOS"/>
    <s v="LA-2026-15301"/>
    <s v="MAQUINA  Y HERAMIENTAS PISTOLA  DE CALOR"/>
    <s v="R-10"/>
    <n v="1"/>
    <n v="800000"/>
    <s v="GLOBAL"/>
    <s v="27112717"/>
    <s v="PISTOLAS DE CALOR"/>
    <s v="SELECCIÓN ABREVIADA ACUERDO MARCO DE PRECIOS"/>
  </r>
  <r>
    <n v="2026"/>
    <s v="A - Funcionamiento"/>
    <x v="12"/>
    <s v="02"/>
    <x v="54"/>
    <s v="VIDRIO Y PRODUCTOS DE VIDRIO Y OTROS PRODUCTOS NO METÁLICOS N.C.P."/>
    <s v="02-02-01-003-007-09"/>
    <s v="OTROS PRODUCTOS MINERALES NO METÁLICOS N.C.P."/>
    <s v="LA-2026-9893"/>
    <s v="LIJA ADHESIVA DE 6 DIÁMETRO 180."/>
    <s v="R-10"/>
    <n v="200"/>
    <n v="900000"/>
    <s v="UNIDAD"/>
    <s v="27112742"/>
    <s v="LIJA DE DISCO"/>
    <s v="SELECCIÓN ABREVIADA SUBASTA INVERSA"/>
  </r>
  <r>
    <n v="2026"/>
    <s v="A - Funcionamiento"/>
    <x v="12"/>
    <s v="02"/>
    <x v="54"/>
    <s v="VIDRIO Y PRODUCTOS DE VIDRIO Y OTROS PRODUCTOS NO METÁLICOS N.C.P."/>
    <s v="02-02-01-003-007-09"/>
    <s v="OTROS PRODUCTOS MINERALES NO METÁLICOS N.C.P."/>
    <s v="LA-2026-9894"/>
    <s v="LIJA ADHESIVA DE 6 DIÁMETRO 220."/>
    <s v="R-10"/>
    <n v="400"/>
    <n v="1800000"/>
    <s v="UNIDAD"/>
    <s v="27112742"/>
    <s v="LIJA DE DISCO"/>
    <s v="SELECCIÓN ABREVIADA SUBASTA INVERSA"/>
  </r>
  <r>
    <n v="2026"/>
    <s v="A - Funcionamiento"/>
    <x v="12"/>
    <s v="02"/>
    <x v="54"/>
    <s v="VIDRIO Y PRODUCTOS DE VIDRIO Y OTROS PRODUCTOS NO METÁLICOS N.C.P."/>
    <s v="02-02-01-003-007-09"/>
    <s v="OTROS PRODUCTOS MINERALES NO METÁLICOS N.C.P."/>
    <s v="LA-2026-9895"/>
    <s v="LIJA ADHESIVA DE 6 DIÁMETRO 320."/>
    <s v="R-10"/>
    <n v="400"/>
    <n v="1800000"/>
    <s v="UNIDAD"/>
    <s v="27112742"/>
    <s v="LIJA DE DISCO"/>
    <s v="SELECCIÓN ABREVIADA SUBASTA INVERSA"/>
  </r>
  <r>
    <n v="2026"/>
    <s v="A - Funcionamiento"/>
    <x v="12"/>
    <s v="02"/>
    <x v="54"/>
    <s v="VIDRIO Y PRODUCTOS DE VIDRIO Y OTROS PRODUCTOS NO METÁLICOS N.C.P."/>
    <s v="02-02-01-003-007-09"/>
    <s v="OTROS PRODUCTOS MINERALES NO METÁLICOS N.C.P."/>
    <s v="LA-2026-9896"/>
    <s v="LIJA ADHESIVA DE 6 DIÁMETRO 80."/>
    <s v="R-10"/>
    <n v="150"/>
    <n v="675000"/>
    <s v="UNIDAD"/>
    <s v="27112742"/>
    <s v="LIJA DE DISCO"/>
    <s v="SELECCIÓN ABREVIADA SUBASTA INVERSA"/>
  </r>
  <r>
    <n v="2026"/>
    <s v="A - Funcionamiento"/>
    <x v="12"/>
    <s v="02"/>
    <x v="44"/>
    <s v="MAQUINARIA PARA USO GENERAL"/>
    <s v="02-02-01-004-003-02"/>
    <s v="BOMBAS, COMPRESORES, MOTORES DE FUERZA HIDRÁULICA Y MOTORES DE POTENCIA NEUMÁTICA Y VÁLVULAS Y SUS PARTES Y PIEZAS"/>
    <s v="LA-2026-8464"/>
    <s v="BOMBAS, COMPRESORES COMPRESOR-ARRANCADOR-FUENTE VOLTAJE AC/DC"/>
    <s v="R-10"/>
    <n v="1"/>
    <n v="750000"/>
    <s v="GLOBAL"/>
    <s v="27112750"/>
    <s v="HERRAMIENTA COMPRESORA A BATERIA"/>
    <s v="SELECCIÓN ABREVIADA ACUERDO MARCO DE PRECIOS"/>
  </r>
  <r>
    <n v="2026"/>
    <s v="A - Funcionamiento"/>
    <x v="12"/>
    <s v="02"/>
    <x v="2"/>
    <s v="PRODUCTOS METÁLICOS ELABORADOS (EXCEPTO MAQUINARIA Y EQUIPO)"/>
    <s v="02-02-01-004-002"/>
    <s v="PRODUCTOS METÁLICOS ELABORADOS (EXCEPTO MAQUINARIA Y EQUIPO)"/>
    <s v="LA-2026-10002"/>
    <s v="HOJA DE SEGUETA 18 DIENTES ETAA."/>
    <s v="R-10"/>
    <n v="50"/>
    <n v="300000"/>
    <s v="UNIDAD"/>
    <s v="27112802"/>
    <s v="HOJAS DE SIERRA"/>
    <s v="SELECCIÓN ABREVIADA SUBASTA INVERSA"/>
  </r>
  <r>
    <n v="2026"/>
    <s v="A - Funcionamiento"/>
    <x v="12"/>
    <s v="02"/>
    <x v="56"/>
    <s v="MAQUINARIA PARA USOS ESPECIALES"/>
    <s v="02-02-01-004-004-02"/>
    <s v="MÁQUINAS HERRAMIENTAS Y SUS PARTES, PIEZAS Y ACCESORIOS"/>
    <s v="LA-2026-866"/>
    <s v="CEGOT-CACOM-2-SET DE PUNTAS Y BROCAS PARA ATORNILLAR Y PERFORAR."/>
    <s v="R-10"/>
    <n v="2"/>
    <n v="300000"/>
    <s v="UNIDAD"/>
    <s v="27112814"/>
    <s v="BROCAS DE DESTORNILLADOR"/>
    <s v="SELECCIÓN ABREVIADA SUBASTA INVERSA"/>
  </r>
  <r>
    <n v="2026"/>
    <s v="A - Funcionamiento"/>
    <x v="12"/>
    <s v="02"/>
    <x v="2"/>
    <s v="PRODUCTOS METÁLICOS ELABORADOS (EXCEPTO MAQUINARIA Y EQUIPO)"/>
    <s v="02-02-01-004-002"/>
    <s v="PRODUCTOS METÁLICOS ELABORADOS (EXCEPTO MAQUINARIA Y EQUIPO)"/>
    <s v="LA-2026-876"/>
    <s v="CEGOT-CACOM-2-PUNTAS PARA MULTIMETRO FLIKE ."/>
    <s v="R-10"/>
    <n v="2"/>
    <n v="320000"/>
    <s v="UNIDAD"/>
    <s v="27112830"/>
    <s v="ACCESORIOS Y SUMINISTROS DE DESTORNILLADOR"/>
    <s v="SELECCIÓN ABREVIADA SUBASTA INVERSA"/>
  </r>
  <r>
    <n v="2026"/>
    <s v="A - Funcionamiento"/>
    <x v="12"/>
    <s v="02"/>
    <x v="54"/>
    <s v="VIDRIO Y PRODUCTOS DE VIDRIO Y OTROS PRODUCTOS NO METÁLICOS N.C.P."/>
    <s v="02-02-01-003-007-09"/>
    <s v="OTROS PRODUCTOS MINERALES NO METÁLICOS N.C.P."/>
    <s v="LA-2026-9996"/>
    <s v="DISCO DE CORTE ETAA."/>
    <s v="R-10"/>
    <n v="100"/>
    <n v="1000000"/>
    <s v="UNIDAD"/>
    <s v="27112838"/>
    <s v="DISCO DE CORTE"/>
    <s v="SELECCIÓN ABREVIADA SUBASTA INVERSA"/>
  </r>
  <r>
    <n v="2026"/>
    <s v="A - Funcionamiento"/>
    <x v="12"/>
    <s v="02"/>
    <x v="54"/>
    <s v="VIDRIO Y PRODUCTOS DE VIDRIO Y OTROS PRODUCTOS NO METÁLICOS N.C.P."/>
    <s v="02-02-01-003-007-09"/>
    <s v="OTROS PRODUCTOS MINERALES NO METÁLICOS N.C.P."/>
    <s v="LA-2026-9997"/>
    <s v="DISCO ABRASIVO MEDIANO ETAA."/>
    <s v="R-10"/>
    <n v="30"/>
    <n v="300000"/>
    <s v="UNIDAD"/>
    <s v="27112838"/>
    <s v="DISCO DE CORTE"/>
    <s v="SELECCIÓN ABREVIADA SUBASTA INVERSA"/>
  </r>
  <r>
    <n v="2026"/>
    <s v="A - Funcionamiento"/>
    <x v="12"/>
    <s v="02"/>
    <x v="54"/>
    <s v="VIDRIO Y PRODUCTOS DE VIDRIO Y OTROS PRODUCTOS NO METÁLICOS N.C.P."/>
    <s v="02-02-01-003-007-09"/>
    <s v="OTROS PRODUCTOS MINERALES NO METÁLICOS N.C.P."/>
    <s v="LA-2026-9998"/>
    <s v="DISCO ABRASIVO GRANDE ETAA."/>
    <s v="R-10"/>
    <n v="30"/>
    <n v="300000"/>
    <s v="UNIDAD"/>
    <s v="27112838"/>
    <s v="DISCO DE CORTE"/>
    <s v="SELECCIÓN ABREVIADA SUBASTA INVERSA"/>
  </r>
  <r>
    <n v="2026"/>
    <s v="A - Funcionamiento"/>
    <x v="12"/>
    <s v="02"/>
    <x v="54"/>
    <s v="VIDRIO Y PRODUCTOS DE VIDRIO Y OTROS PRODUCTOS NO METÁLICOS N.C.P."/>
    <s v="02-02-01-003-007-09"/>
    <s v="OTROS PRODUCTOS MINERALES NO METÁLICOS N.C.P."/>
    <s v="LA-2026-9999"/>
    <s v="DISCO GRATA CORTO ETAA."/>
    <s v="R-10"/>
    <n v="20"/>
    <n v="400000"/>
    <s v="UNIDAD"/>
    <s v="27112838"/>
    <s v="DISCO DE CORTE"/>
    <s v="SELECCIÓN ABREVIADA SUBASTA INVERSA"/>
  </r>
  <r>
    <n v="2026"/>
    <s v="A - Funcionamiento"/>
    <x v="12"/>
    <s v="02"/>
    <x v="54"/>
    <s v="VIDRIO Y PRODUCTOS DE VIDRIO Y OTROS PRODUCTOS NO METÁLICOS N.C.P."/>
    <s v="02-02-01-003-007-09"/>
    <s v="OTROS PRODUCTOS MINERALES NO METÁLICOS N.C.P."/>
    <s v="LA-2026-10000"/>
    <s v="DISCO GRATA LARGO ETAA."/>
    <s v="R-10"/>
    <n v="15"/>
    <n v="375000"/>
    <s v="UNIDAD"/>
    <s v="27112838"/>
    <s v="DISCO DE CORTE"/>
    <s v="SELECCIÓN ABREVIADA SUBASTA INVERSA"/>
  </r>
  <r>
    <n v="2026"/>
    <s v="A - Funcionamiento"/>
    <x v="12"/>
    <s v="02"/>
    <x v="56"/>
    <s v="MAQUINARIA PARA USOS ESPECIALES"/>
    <s v="02-02-01-004-004-02"/>
    <s v="MÁQUINAS HERRAMIENTAS Y SUS PARTES, PIEZAS Y ACCESORIOS"/>
    <s v="LA-2026-895"/>
    <s v="CEGOT-CACOM-2-DISCO CEPILLO PARA PULIDORA."/>
    <s v="R-10"/>
    <n v="2"/>
    <n v="110000"/>
    <s v="UNIDAD"/>
    <s v="27112838"/>
    <s v="DISCO DE CORTE"/>
    <s v="SELECCIÓN ABREVIADA SUBASTA INVERSA"/>
  </r>
  <r>
    <n v="2026"/>
    <s v="A - Funcionamiento"/>
    <x v="12"/>
    <s v="02"/>
    <x v="2"/>
    <s v="PRODUCTOS METÁLICOS ELABORADOS (EXCEPTO MAQUINARIA Y EQUIPO)"/>
    <s v="02-02-01-004-002"/>
    <s v="PRODUCTOS METÁLICOS ELABORADOS (EXCEPTO MAQUINARIA Y EQUIPO)"/>
    <s v="LA-2026-9908"/>
    <s v="BROCA COBALTO 3/32."/>
    <s v="R-10"/>
    <n v="204"/>
    <n v="1224000"/>
    <s v="UNIDAD"/>
    <s v="27112841"/>
    <s v="BROCA MANUAL PARA METAL"/>
    <s v="SELECCIÓN ABREVIADA SUBASTA INVERSA"/>
  </r>
  <r>
    <n v="2026"/>
    <s v="A - Funcionamiento"/>
    <x v="12"/>
    <s v="02"/>
    <x v="2"/>
    <s v="PRODUCTOS METÁLICOS ELABORADOS (EXCEPTO MAQUINARIA Y EQUIPO)"/>
    <s v="02-02-01-004-002"/>
    <s v="PRODUCTOS METÁLICOS ELABORADOS (EXCEPTO MAQUINARIA Y EQUIPO)"/>
    <s v="LA-2026-9909"/>
    <s v="BROCA COBALTO 40."/>
    <s v="R-10"/>
    <n v="204"/>
    <n v="1836000"/>
    <s v="UNIDAD"/>
    <s v="27112841"/>
    <s v="BROCA MANUAL PARA METAL"/>
    <s v="SELECCIÓN ABREVIADA SUBASTA INVERSA"/>
  </r>
  <r>
    <n v="2026"/>
    <s v="A - Funcionamiento"/>
    <x v="12"/>
    <s v="02"/>
    <x v="2"/>
    <s v="PRODUCTOS METÁLICOS ELABORADOS (EXCEPTO MAQUINARIA Y EQUIPO)"/>
    <s v="02-02-01-004-002"/>
    <s v="PRODUCTOS METÁLICOS ELABORADOS (EXCEPTO MAQUINARIA Y EQUIPO)"/>
    <s v="LA-2026-9910"/>
    <s v="BROCA COBALTO 1/8."/>
    <s v="R-10"/>
    <n v="204"/>
    <n v="1530000"/>
    <s v="UNIDAD"/>
    <s v="27112841"/>
    <s v="BROCA MANUAL PARA METAL"/>
    <s v="SELECCIÓN ABREVIADA SUBASTA INVERSA"/>
  </r>
  <r>
    <n v="2026"/>
    <s v="A - Funcionamiento"/>
    <x v="12"/>
    <s v="02"/>
    <x v="2"/>
    <s v="PRODUCTOS METÁLICOS ELABORADOS (EXCEPTO MAQUINARIA Y EQUIPO)"/>
    <s v="02-02-01-004-002"/>
    <s v="PRODUCTOS METÁLICOS ELABORADOS (EXCEPTO MAQUINARIA Y EQUIPO)"/>
    <s v="LA-2026-9911"/>
    <s v="BROCA COBALTO 30."/>
    <s v="R-10"/>
    <n v="204"/>
    <n v="1530000"/>
    <s v="UNIDAD"/>
    <s v="27112841"/>
    <s v="BROCA MANUAL PARA METAL"/>
    <s v="SELECCIÓN ABREVIADA SUBASTA INVERSA"/>
  </r>
  <r>
    <n v="2026"/>
    <s v="A - Funcionamiento"/>
    <x v="12"/>
    <s v="02"/>
    <x v="2"/>
    <s v="PRODUCTOS METÁLICOS ELABORADOS (EXCEPTO MAQUINARIA Y EQUIPO)"/>
    <s v="02-02-01-004-002"/>
    <s v="PRODUCTOS METÁLICOS ELABORADOS (EXCEPTO MAQUINARIA Y EQUIPO)"/>
    <s v="LA-2026-9912"/>
    <s v="BROCA COBALTO 5/32."/>
    <s v="R-10"/>
    <n v="204"/>
    <n v="1836000"/>
    <s v="UNIDAD"/>
    <s v="27112841"/>
    <s v="BROCA MANUAL PARA METAL"/>
    <s v="SELECCIÓN ABREVIADA SUBASTA INVERSA"/>
  </r>
  <r>
    <n v="2026"/>
    <s v="A - Funcionamiento"/>
    <x v="12"/>
    <s v="02"/>
    <x v="2"/>
    <s v="PRODUCTOS METÁLICOS ELABORADOS (EXCEPTO MAQUINARIA Y EQUIPO)"/>
    <s v="02-02-01-004-002"/>
    <s v="PRODUCTOS METÁLICOS ELABORADOS (EXCEPTO MAQUINARIA Y EQUIPO)"/>
    <s v="LA-2026-9913"/>
    <s v="BROCA COBALTO 21."/>
    <s v="R-10"/>
    <n v="204"/>
    <n v="1836000"/>
    <s v="UNIDAD"/>
    <s v="27112841"/>
    <s v="BROCA MANUAL PARA METAL"/>
    <s v="SELECCIÓN ABREVIADA SUBASTA INVERSA"/>
  </r>
  <r>
    <n v="2026"/>
    <s v="A - Funcionamiento"/>
    <x v="12"/>
    <s v="02"/>
    <x v="2"/>
    <s v="PRODUCTOS METÁLICOS ELABORADOS (EXCEPTO MAQUINARIA Y EQUIPO)"/>
    <s v="02-02-01-004-002"/>
    <s v="PRODUCTOS METÁLICOS ELABORADOS (EXCEPTO MAQUINARIA Y EQUIPO)"/>
    <s v="LA-2026-10003"/>
    <s v="JUEGO DE BROCAS METAL ETAA."/>
    <s v="R-10"/>
    <n v="2"/>
    <n v="860000"/>
    <s v="KIT"/>
    <s v="27112845"/>
    <s v="JUEGO DE BROCAS "/>
    <s v="SELECCIÓN ABREVIADA SUBASTA INVERSA"/>
  </r>
  <r>
    <n v="2026"/>
    <s v="A - Funcionamiento"/>
    <x v="12"/>
    <s v="02"/>
    <x v="2"/>
    <s v="PRODUCTOS METÁLICOS ELABORADOS (EXCEPTO MAQUINARIA Y EQUIPO)"/>
    <s v="02-02-01-004-002"/>
    <s v="PRODUCTOS METÁLICOS ELABORADOS (EXCEPTO MAQUINARIA Y EQUIPO)"/>
    <s v="LA-2026-10091"/>
    <s v="PISTOLA PETROLIZADORA PARA LIMPIEZA DE MOTORES MAQUINARIA."/>
    <s v="R-10"/>
    <n v="5"/>
    <n v="350000"/>
    <s v="UNIDAD"/>
    <s v="27131502"/>
    <s v="PISTOLA DE AIRE COMPRIMIDO"/>
    <s v="SELECCIÓN ABREVIADA SUBASTA INVERSA"/>
  </r>
  <r>
    <n v="2026"/>
    <s v="A - Funcionamiento"/>
    <x v="12"/>
    <s v="02"/>
    <x v="16"/>
    <s v="MAQUINARIA PARA USOS ESPECIALES"/>
    <s v="02-01-01-004-004-02"/>
    <s v="MÁQUINAS HERRAMIENTAS Y SUS PARTES, PIEZAS Y ACCESORIOS"/>
    <s v="LA-2026-10161"/>
    <s v="TALADRO NEUMATICO."/>
    <s v="R-10"/>
    <n v="1"/>
    <n v="1230000"/>
    <s v="UNIDAD"/>
    <s v="27131505"/>
    <s v="TALADRO NEUMATICO"/>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098"/>
    <s v="REGULADOR DE ALTA PRESIÓN DE OXIGENO."/>
    <s v="R-10"/>
    <n v="2"/>
    <n v="3400000"/>
    <s v="UNIDAD"/>
    <s v="27131603"/>
    <s v="REGULADORES DE AIRE"/>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099"/>
    <s v="REGULADOR DE ALTA PRESIÓN DE NITROGENO."/>
    <s v="R-10"/>
    <n v="2"/>
    <n v="1500000"/>
    <s v="UNIDAD"/>
    <s v="27131603"/>
    <s v="REGULADORES DE AIRE"/>
    <s v="SELECCIÓN ABREVIADA SUBASTA INVERSA"/>
  </r>
  <r>
    <n v="2026"/>
    <s v="A - Funcionamiento"/>
    <x v="12"/>
    <s v="02"/>
    <x v="16"/>
    <s v="MAQUINARIA PARA USOS ESPECIALES"/>
    <s v="02-01-01-004-004-02"/>
    <s v="MÁQUINAS HERRAMIENTAS Y SUS PARTES, PIEZAS Y ACCESORIOS"/>
    <s v="LA-2026-10155"/>
    <s v="KIT DE PURGUA DE NITROGENO EQUIPO FLIR."/>
    <s v="R-10"/>
    <n v="1"/>
    <n v="3200000"/>
    <s v="KIT"/>
    <s v="27131603"/>
    <s v="REGULADORES DE AIRE"/>
    <s v="SELECCIÓN ABREVIADA SUBASTA INVERSA"/>
  </r>
  <r>
    <n v="2026"/>
    <s v="A - Funcionamiento"/>
    <x v="12"/>
    <s v="02"/>
    <x v="57"/>
    <s v="METALES BÁSICOS"/>
    <s v="02-02-01-004-001"/>
    <s v="METALES BÁSICOS"/>
    <s v="LA-2026-17599"/>
    <s v="LAMINA DE ACERO 301-1/4-0,50 36X 120"/>
    <s v="R-10"/>
    <n v="1"/>
    <n v="7000000"/>
    <s v="GLOBAL"/>
    <s v="30102004"/>
    <s v="LAMINA DE ACERO"/>
    <s v="SELECCIÓN ABREVIADA SUBASTA INVERSA"/>
  </r>
  <r>
    <n v="2026"/>
    <s v="A - Funcionamiento"/>
    <x v="12"/>
    <s v="02"/>
    <x v="2"/>
    <s v="PRODUCTOS METÁLICOS ELABORADOS (EXCEPTO MAQUINARIA Y EQUIPO)"/>
    <s v="02-02-01-004-002"/>
    <s v="PRODUCTOS METÁLICOS ELABORADOS (EXCEPTO MAQUINARIA Y EQUIPO)"/>
    <s v="LA-2026-10085"/>
    <s v="ANGULO 2 PULGADAS X 1/4 MAQUINARIA."/>
    <s v="R-10"/>
    <n v="5"/>
    <n v="800000"/>
    <s v="UNIDAD"/>
    <s v="30102303"/>
    <s v="PERFILES DE HIERRO"/>
    <s v="SELECCIÓN ABREVIADA SUBASTA INVERSA"/>
  </r>
  <r>
    <n v="2026"/>
    <s v="A - Funcionamiento"/>
    <x v="12"/>
    <s v="02"/>
    <x v="2"/>
    <s v="PRODUCTOS METÁLICOS ELABORADOS (EXCEPTO MAQUINARIA Y EQUIPO)"/>
    <s v="02-02-01-004-002"/>
    <s v="PRODUCTOS METÁLICOS ELABORADOS (EXCEPTO MAQUINARIA Y EQUIPO)"/>
    <s v="LA-2026-10087"/>
    <s v="ANGULO 1/2 PULGADA X 1/8 MAQUINARIA."/>
    <s v="R-10"/>
    <n v="5"/>
    <n v="300000"/>
    <s v="UNIDAD"/>
    <s v="30102303"/>
    <s v="PERFILES DE HIERRO"/>
    <s v="SELECCIÓN ABREVIADA SUBASTA INVERSA"/>
  </r>
  <r>
    <n v="2026"/>
    <s v="A - Funcionamiento"/>
    <x v="12"/>
    <s v="02"/>
    <x v="2"/>
    <s v="PRODUCTOS METÁLICOS ELABORADOS (EXCEPTO MAQUINARIA Y EQUIPO)"/>
    <s v="02-02-01-004-002"/>
    <s v="PRODUCTOS METÁLICOS ELABORADOS (EXCEPTO MAQUINARIA Y EQUIPO)"/>
    <s v="LA-2026-10088"/>
    <s v="ANGULO 1 PULGADA X 1/8 MAQUINARIA."/>
    <s v="R-10"/>
    <n v="5"/>
    <n v="290000"/>
    <s v="UNIDAD"/>
    <s v="30102303"/>
    <s v="PERFILES DE HIERRO"/>
    <s v="SELECCIÓN ABREVIADA SUBASTA INVERSA"/>
  </r>
  <r>
    <n v="2026"/>
    <s v="A - Funcionamiento"/>
    <x v="12"/>
    <s v="02"/>
    <x v="2"/>
    <s v="PRODUCTOS METÁLICOS ELABORADOS (EXCEPTO MAQUINARIA Y EQUIPO)"/>
    <s v="02-02-01-004-002"/>
    <s v="PRODUCTOS METÁLICOS ELABORADOS (EXCEPTO MAQUINARIA Y EQUIPO)"/>
    <s v="LA-2026-10089"/>
    <s v="ANGULO 3/4 PULGADA X 1/8 MAQUINARIA."/>
    <s v="R-10"/>
    <n v="5"/>
    <n v="150000"/>
    <s v="UNIDAD"/>
    <s v="30102303"/>
    <s v="PERFILES DE HIERRO"/>
    <s v="SELECCIÓN ABREVIADA SUBASTA INVERSA"/>
  </r>
  <r>
    <n v="2026"/>
    <s v="A - Funcionamiento"/>
    <x v="12"/>
    <s v="02"/>
    <x v="2"/>
    <s v="PRODUCTOS METÁLICOS ELABORADOS (EXCEPTO MAQUINARIA Y EQUIPO)"/>
    <s v="02-02-01-004-002"/>
    <s v="PRODUCTOS METÁLICOS ELABORADOS (EXCEPTO MAQUINARIA Y EQUIPO)"/>
    <s v="LA-2026-10086"/>
    <s v="ANGULO 1/2 PULGADA X 3/16 MAQUINARIA."/>
    <s v="R-10"/>
    <n v="5"/>
    <n v="550000"/>
    <s v="UNIDAD"/>
    <s v="30102303"/>
    <s v="PERFILES DE HIERRO"/>
    <s v="SELECCIÓN ABREVIADA SUBASTA INVERSA"/>
  </r>
  <r>
    <n v="2026"/>
    <s v="A - Funcionamiento"/>
    <x v="12"/>
    <s v="02"/>
    <x v="2"/>
    <s v="PRODUCTOS METÁLICOS ELABORADOS (EXCEPTO MAQUINARIA Y EQUIPO)"/>
    <s v="02-02-01-004-002"/>
    <s v="PRODUCTOS METÁLICOS ELABORADOS (EXCEPTO MAQUINARIA Y EQUIPO)"/>
    <s v="LA-2026-897"/>
    <s v="CEGOT-CACOM-2-ESCALERA PLEGABLE MULTIPROPOSITO ."/>
    <s v="R-10"/>
    <n v="1"/>
    <n v="600000"/>
    <s v="UNIDAD"/>
    <s v="30191501"/>
    <s v="ESCALERAS"/>
    <s v="SELECCIÓN ABREVIADA SUBASTA INVERSA"/>
  </r>
  <r>
    <n v="2026"/>
    <s v="A - Funcionamiento"/>
    <x v="12"/>
    <s v="02"/>
    <x v="18"/>
    <s v="ARTÍCULOS TEXTILES (EXCEPTO PRENDAS DE VESTIR)"/>
    <s v="02-02-01-002-007"/>
    <s v="ARTÍCULOS TEXTILES (EXCEPTO PRENDAS DE VESTIR)"/>
    <s v="LA-2026-4257"/>
    <s v="MANILA LAZO."/>
    <s v="R-10"/>
    <n v="2"/>
    <n v="430000"/>
    <s v="ROLLO"/>
    <s v="31151504"/>
    <s v="CUERDA DE NYLON"/>
    <s v="MÍNIMA CUANTÍA"/>
  </r>
  <r>
    <n v="2026"/>
    <s v="A - Funcionamiento"/>
    <x v="12"/>
    <s v="02"/>
    <x v="2"/>
    <s v="PRODUCTOS METÁLICOS ELABORADOS (EXCEPTO MAQUINARIA Y EQUIPO)"/>
    <s v="02-02-01-004-002"/>
    <s v="PRODUCTOS METÁLICOS ELABORADOS (EXCEPTO MAQUINARIA Y EQUIPO)"/>
    <s v="LA-2026-9854"/>
    <s v="ALAMBRE PARA FRENAR."/>
    <s v="R-10"/>
    <n v="20"/>
    <n v="2900000"/>
    <s v="ROLLO"/>
    <s v="31152203"/>
    <s v="CABLE DE ACERO INOXIDABLE"/>
    <s v="SELECCIÓN ABREVIADA SUBASTA INVERSA"/>
  </r>
  <r>
    <n v="2026"/>
    <s v="A - Funcionamiento"/>
    <x v="12"/>
    <s v="02"/>
    <x v="2"/>
    <s v="PRODUCTOS METÁLICOS ELABORADOS (EXCEPTO MAQUINARIA Y EQUIPO)"/>
    <s v="02-02-01-004-002"/>
    <s v="PRODUCTOS METÁLICOS ELABORADOS (EXCEPTO MAQUINARIA Y EQUIPO)"/>
    <s v="LA-2026-10090"/>
    <s v="KIT SURTIDO DE PERNOS, TUERCAS Y ARANDELAS GRADO 5."/>
    <s v="R-10"/>
    <n v="1"/>
    <n v="1750000"/>
    <s v="KIT"/>
    <s v="31161502"/>
    <s v="TORNILLOS DE ANCLAJE"/>
    <s v="SELECCIÓN ABREVIADA SUBASTA INVERSA"/>
  </r>
  <r>
    <n v="2026"/>
    <s v="A - Funcionamiento"/>
    <x v="12"/>
    <s v="02"/>
    <x v="27"/>
    <s v="EQUIPO Y APARATOS DE RADIO, TELEVISIÓN Y COMUNICACIONES"/>
    <s v="02-02-01-004-007-02"/>
    <s v="APARATOS TRANSMISORES DE TELEVISIÓN Y RADIO; TELEVISIÓN, VIDEO Y CÁMARAS DIGITALES; TELÉFONOS"/>
    <s v="LA-2026-4603"/>
    <s v="SOPORTES ADHESIVOS CURVOS Y PLANOS."/>
    <s v="R-10"/>
    <n v="4"/>
    <n v="560000"/>
    <s v="UNIDAD"/>
    <s v="31162306"/>
    <s v="SOPORTES COLGANTES DE MONTAJE"/>
    <s v="MÍNIMA CUANTÍA - GRANDES SUPERFICIES "/>
  </r>
  <r>
    <n v="2026"/>
    <s v="A - Funcionamiento"/>
    <x v="12"/>
    <s v="02"/>
    <x v="2"/>
    <s v="PRODUCTOS METÁLICOS ELABORADOS (EXCEPTO MAQUINARIA Y EQUIPO)"/>
    <s v="02-02-01-004-002"/>
    <s v="PRODUCTOS METÁLICOS ELABORADOS (EXCEPTO MAQUINARIA Y EQUIPO)"/>
    <s v="LA-2026-4243"/>
    <s v="ALAMBRE DE PUAS ."/>
    <s v="R-10"/>
    <n v="3"/>
    <n v="1184883"/>
    <s v="ROLLO"/>
    <s v="31162404"/>
    <s v="GRAPAS"/>
    <s v="MÍNIMA CUANTÍA - GRANDES SUPERFICIES "/>
  </r>
  <r>
    <n v="2026"/>
    <s v="A - Funcionamiento"/>
    <x v="12"/>
    <s v="02"/>
    <x v="2"/>
    <s v="PRODUCTOS METÁLICOS ELABORADOS (EXCEPTO MAQUINARIA Y EQUIPO)"/>
    <s v="02-02-01-004-002"/>
    <s v="PRODUCTOS METÁLICOS ELABORADOS (EXCEPTO MAQUINARIA Y EQUIPO)"/>
    <s v="LA-2026-10004"/>
    <s v="KIT ABRAZADERAS METALICAS ETAA."/>
    <s v="R-10"/>
    <n v="2"/>
    <n v="300000"/>
    <s v="KIT"/>
    <s v="31162414"/>
    <s v="ABRAZADERA"/>
    <s v="SELECCIÓN ABREVIADA SUBASTA INVERSA"/>
  </r>
  <r>
    <n v="2026"/>
    <s v="A - Funcionamiento"/>
    <x v="12"/>
    <s v="02"/>
    <x v="43"/>
    <s v="EQUIPO DE TRANSPORTE"/>
    <s v="02-02-01-004-009-01"/>
    <s v="VEHÍCULOS AUTOMOTORES, REMOLQUES Y SEMIRREMOLQUES; Y SUS PARTES, PIEZAS Y ACCESORIOS"/>
    <s v="LA-2026-9965"/>
    <s v="GANCHO ARRASTRE ETAA."/>
    <s v="R-10"/>
    <n v="1"/>
    <n v="480000"/>
    <s v="UNIDAD"/>
    <s v="31162605"/>
    <s v="GANCHOS DE SUSPENSION"/>
    <s v="SELECCIÓN ABREVIADA SUBASTA INVERSA"/>
  </r>
  <r>
    <n v="2026"/>
    <s v="A - Funcionamiento"/>
    <x v="12"/>
    <s v="02"/>
    <x v="2"/>
    <s v="PRODUCTOS METÁLICOS ELABORADOS (EXCEPTO MAQUINARIA Y EQUIPO)"/>
    <s v="02-02-01-004-002"/>
    <s v="PRODUCTOS METÁLICOS ELABORADOS (EXCEPTO MAQUINARIA Y EQUIPO)"/>
    <s v="LA-2026-4107"/>
    <s v="GANCHO POLISOMBRA."/>
    <s v="R-10"/>
    <n v="3"/>
    <n v="156366"/>
    <s v="CAJA"/>
    <s v="31162614"/>
    <s v="GANCHO FIJO"/>
    <s v="MÍNIMA CUANTÍA - GRANDES SUPERFICIES "/>
  </r>
  <r>
    <n v="2026"/>
    <s v="A - Funcionamiento"/>
    <x v="12"/>
    <s v="02"/>
    <x v="54"/>
    <s v="VIDRIO Y PRODUCTOS DE VIDRIO Y OTROS PRODUCTOS NO METÁLICOS N.C.P."/>
    <s v="02-02-01-003-007-09"/>
    <s v="OTROS PRODUCTOS MINERALES NO METÁLICOS N.C.P."/>
    <s v="LA-2026-9841"/>
    <s v="PAÑO ABRASIVO."/>
    <s v="R-10"/>
    <n v="50"/>
    <n v="4424500"/>
    <s v="ROLLO"/>
    <s v="31191505"/>
    <s v="ALMOHADILLAS ABRASIVAS"/>
    <s v="SELECCIÓN ABREVIADA SUBASTA INVERSA"/>
  </r>
  <r>
    <n v="2026"/>
    <s v="A - Funcionamiento"/>
    <x v="12"/>
    <s v="02"/>
    <x v="2"/>
    <s v="PRODUCTOS METÁLICOS ELABORADOS (EXCEPTO MAQUINARIA Y EQUIPO)"/>
    <s v="02-02-01-004-002"/>
    <s v="PRODUCTOS METÁLICOS ELABORADOS (EXCEPTO MAQUINARIA Y EQUIPO)"/>
    <s v="LA-2026-10001"/>
    <s v="DISCO PARA ESMERIL GRATA ETAA."/>
    <s v="R-10"/>
    <n v="3"/>
    <n v="165000"/>
    <s v="UNIDAD"/>
    <s v="31191506"/>
    <s v="DISCOS ABRASIVOS"/>
    <s v="SELECCIÓN ABREVIADA SUBASTA INVERSA"/>
  </r>
  <r>
    <n v="2026"/>
    <s v="A - Funcionamiento"/>
    <x v="12"/>
    <s v="02"/>
    <x v="14"/>
    <s v="PRODUCTOS DE CAUCHO Y PLÁSTICO"/>
    <s v="02-02-01-003-006-09"/>
    <s v="OTROS PRODUCTOS PLÁSTICOS"/>
    <s v="LA-2026-8473"/>
    <s v="OTROS PRODUCTOS PLASTICOS CINTA AISLANTE."/>
    <s v="R-10"/>
    <n v="1"/>
    <n v="1699650"/>
    <s v="GLOBAL"/>
    <s v="31201502"/>
    <s v="CINTA AISLANTE ELECTRICA"/>
    <s v="SELECCIÓN ABREVIADA ACUERDO MARCO DE PRECIOS"/>
  </r>
  <r>
    <n v="2026"/>
    <s v="A - Funcionamiento"/>
    <x v="12"/>
    <s v="02"/>
    <x v="12"/>
    <s v="PASTA O PULPA, PAPEL Y PRODUCTOS DE PAPEL; IMPRESOS Y ARTÍCULOS SIMILARES"/>
    <s v="02-02-01-003-002-01"/>
    <s v="PASTA DE PAPEL, PAPEL Y CARTÓN"/>
    <s v="LA-2026-5504"/>
    <s v="MATERIALES DE CONSTRUCCIÓN - PASTA DE PAPEL, PAPEL Y CARTON."/>
    <s v="R-10"/>
    <n v="1"/>
    <n v="1800000"/>
    <s v="GLOBAL"/>
    <s v="31201503"/>
    <s v="CINTA DE ENMASCARAR"/>
    <s v="SELECCIÓN ABREVIADA ACUERDO MARCO DE PRECIOS"/>
  </r>
  <r>
    <n v="2026"/>
    <s v="A - Funcionamiento"/>
    <x v="12"/>
    <s v="02"/>
    <x v="12"/>
    <s v="PASTA O PULPA, PAPEL Y PRODUCTOS DE PAPEL; IMPRESOS Y ARTÍCULOS SIMILARES"/>
    <s v="02-02-01-003-002-01"/>
    <s v="PASTA DE PAPEL, PAPEL Y CARTÓN"/>
    <s v="LA-2026-9906"/>
    <s v="CINTA DE ENMASCARAR VERDE 1 PULGADA."/>
    <s v="R-10"/>
    <n v="98"/>
    <n v="833000"/>
    <s v="ROLLO"/>
    <s v="31201503"/>
    <s v="CINTA DE ENMASCARAR"/>
    <s v="SELECCIÓN ABREVIADA SUBASTA INVERSA"/>
  </r>
  <r>
    <n v="2026"/>
    <s v="A - Funcionamiento"/>
    <x v="12"/>
    <s v="02"/>
    <x v="12"/>
    <s v="PASTA O PULPA, PAPEL Y PRODUCTOS DE PAPEL; IMPRESOS Y ARTÍCULOS SIMILARES"/>
    <s v="02-02-01-003-002-01"/>
    <s v="PASTA DE PAPEL, PAPEL Y CARTÓN"/>
    <s v="LA-2026-9907"/>
    <s v="CINTA DE ENMASCARAR VERDE 1/2 PULGADA."/>
    <s v="R-10"/>
    <n v="90"/>
    <n v="504000"/>
    <s v="ROLLO"/>
    <s v="31201503"/>
    <s v="CINTA DE ENMASCARAR"/>
    <s v="SELECCIÓN ABREVIADA SUBASTA INVERSA"/>
  </r>
  <r>
    <n v="2026"/>
    <s v="A - Funcionamiento"/>
    <x v="12"/>
    <s v="02"/>
    <x v="14"/>
    <s v="PRODUCTOS DE CAUCHO Y PLÁSTICO"/>
    <s v="02-02-01-003-006-09"/>
    <s v="OTROS PRODUCTOS PLÁSTICOS"/>
    <s v="LA-2026-8468"/>
    <s v="CINTA DOBLE FAZ DE 12MM X 30MTS EN POLIPROPILENO"/>
    <s v="R-10"/>
    <n v="50"/>
    <n v="350000"/>
    <s v="ROLLO"/>
    <s v="31201505"/>
    <s v="CINTA DOBLE FAZ"/>
    <s v="MÍNIMA CUANTÍA - GRANDES SUPERFICIES "/>
  </r>
  <r>
    <n v="2026"/>
    <s v="A - Funcionamiento"/>
    <x v="12"/>
    <s v="02"/>
    <x v="14"/>
    <s v="PRODUCTOS DE CAUCHO Y PLÁSTICO"/>
    <s v="02-02-01-003-006-09"/>
    <s v="OTROS PRODUCTOS PLÁSTICOS"/>
    <s v="LA-2026-8466"/>
    <s v=" CINTA TRANSPARENTE POLIPROPILENO 12 MM X 40 MTS"/>
    <s v="R-10"/>
    <n v="48"/>
    <n v="114240"/>
    <s v="UNIDAD"/>
    <s v="31201512"/>
    <s v="CINTA TRANSPARENTE"/>
    <s v="MÍNIMA CUANTÍA - GRANDES SUPERFICIES "/>
  </r>
  <r>
    <n v="2026"/>
    <s v="A - Funcionamiento"/>
    <x v="12"/>
    <s v="02"/>
    <x v="14"/>
    <s v="PRODUCTOS DE CAUCHO Y PLÁSTICO"/>
    <s v="02-02-01-003-006-09"/>
    <s v="OTROS PRODUCTOS PLÁSTICOS"/>
    <s v="LA-2026-8467"/>
    <s v="CINTA TRANSPARENTE POLIPROPILENO 48M X 100M COLBON"/>
    <s v="R-10"/>
    <n v="100"/>
    <n v="3129700"/>
    <s v="ROLLO"/>
    <s v="31201512"/>
    <s v="CINTA TRANSPARENTE"/>
    <s v="MÍNIMA CUANTÍA - GRANDES SUPERFICIES "/>
  </r>
  <r>
    <n v="2026"/>
    <s v="A - Funcionamiento"/>
    <x v="12"/>
    <s v="02"/>
    <x v="14"/>
    <s v="PRODUCTOS DE CAUCHO Y PLÁSTICO"/>
    <s v="02-02-01-003-006-09"/>
    <s v="OTROS PRODUCTOS PLÁSTICOS"/>
    <s v="LA-2026-8492"/>
    <s v="CINTA ANTIDESLIZANTE PARA ESCALERAS X 5 METROS."/>
    <s v="R-10"/>
    <n v="20"/>
    <n v="1436000"/>
    <s v="ROLLO"/>
    <s v="31201513"/>
    <s v="CINTAS ANTIDESLIZANTES DE SEGURIDAD"/>
    <s v="MÍNIMA CUANTÍA - GRANDES SUPERFICIES "/>
  </r>
  <r>
    <n v="2026"/>
    <s v="A - Funcionamiento"/>
    <x v="12"/>
    <s v="02"/>
    <x v="12"/>
    <s v="PASTA O PULPA, PAPEL Y PRODUCTOS DE PAPEL; IMPRESOS Y ARTÍCULOS SIMILARES"/>
    <s v="02-02-01-003-002-01"/>
    <s v="PASTA DE PAPEL, PAPEL Y CARTÓN"/>
    <s v="LA-2026-8469"/>
    <s v="CINTA ENMASCARAR CELLUX ROLLO 24XMM40M."/>
    <s v="R-10"/>
    <n v="40"/>
    <n v="204680"/>
    <s v="ROLLO"/>
    <s v="31201515"/>
    <s v="CINTAS DE PAPEL"/>
    <s v="MÍNIMA CUANTÍA - GRANDES SUPERFICIES "/>
  </r>
  <r>
    <n v="2026"/>
    <s v="A - Funcionamiento"/>
    <x v="12"/>
    <s v="02"/>
    <x v="12"/>
    <s v="PASTA O PULPA, PAPEL Y PRODUCTOS DE PAPEL; IMPRESOS Y ARTÍCULOS SIMILARES"/>
    <s v="02-02-01-003-002-01"/>
    <s v="PASTA DE PAPEL, PAPEL Y CARTÓN"/>
    <s v="LA-2026-8470"/>
    <s v="CINTA PARA ENMASCARAR USO GENERAL DE 3/4 18MMX40MT."/>
    <s v="R-10"/>
    <n v="40"/>
    <n v="161840"/>
    <s v="ROLLO"/>
    <s v="31201515"/>
    <s v="CINTAS DE PAPEL"/>
    <s v="MÍNIMA CUANTÍA - GRANDES SUPERFICIES "/>
  </r>
  <r>
    <n v="2026"/>
    <s v="A - Funcionamiento"/>
    <x v="12"/>
    <s v="02"/>
    <x v="14"/>
    <s v="PRODUCTOS DE CAUCHO Y PLÁSTICO"/>
    <s v="02-02-01-003-006-02"/>
    <s v="OTROS PRODUCTOS DE CAUCHO"/>
    <s v="LA-2026-9889"/>
    <s v="CINTA DE DUCTO GRIS."/>
    <s v="R-10"/>
    <n v="10"/>
    <n v="1500000"/>
    <s v="ROLLO"/>
    <s v="31201531"/>
    <s v="CINTA DE POLIETILENO"/>
    <s v="SELECCIÓN ABREVIADA SUBASTA INVERSA"/>
  </r>
  <r>
    <n v="2026"/>
    <s v="A - Funcionamiento"/>
    <x v="12"/>
    <s v="02"/>
    <x v="13"/>
    <s v="OTROS PRODUCTOS QUÍMICOS; FIBRAS ARTIFICIALES (O FIBRAS INDUSTRIALES HECHAS POR EL HOMBRE)"/>
    <s v="02-02-01-003-005-04"/>
    <s v="PRODUCTOS QUÍMICOS N.C.P."/>
    <s v="LA-2026-9933"/>
    <s v="PEGANTE PARCHES LLANTAS ETAA."/>
    <s v="R-10"/>
    <n v="2"/>
    <n v="200000"/>
    <s v="UNIDAD"/>
    <s v="31201610"/>
    <s v="PEGAMENTOS"/>
    <s v="SELECCIÓN ABREVIADA SUBASTA INVERSA"/>
  </r>
  <r>
    <n v="2026"/>
    <s v="A - Funcionamiento"/>
    <x v="12"/>
    <s v="02"/>
    <x v="13"/>
    <s v="OTROS PRODUCTOS QUÍMICOS; FIBRAS ARTIFICIALES (O FIBRAS INDUSTRIALES HECHAS POR EL HOMBRE)"/>
    <s v="02-02-01-003-005-04"/>
    <s v="PRODUCTOS QUÍMICOS N.C.P."/>
    <s v="LA-2026-10093"/>
    <s v="ADHESIVO INSTANTANEO EN GEL."/>
    <s v="R-10"/>
    <n v="60"/>
    <n v="3300000"/>
    <s v="UNIDAD"/>
    <s v="31201616"/>
    <s v="ADHESIVOS LIQUIDOS"/>
    <s v="SELECCIÓN ABREVIADA SUBASTA INVERSA"/>
  </r>
  <r>
    <n v="2026"/>
    <s v="A - Funcionamiento"/>
    <x v="12"/>
    <s v="02"/>
    <x v="13"/>
    <s v="OTROS PRODUCTOS QUÍMICOS; FIBRAS ARTIFICIALES (O FIBRAS INDUSTRIALES HECHAS POR EL HOMBRE)"/>
    <s v="02-02-01-003-005-04"/>
    <s v="PRODUCTOS QUÍMICOS N.C.P."/>
    <s v="LA-2026-10108"/>
    <s v="TEFLON LIQUIDO PARA SELLAMIENTO DE ROSCAS."/>
    <s v="R-10"/>
    <n v="10"/>
    <n v="1100000"/>
    <s v="UNIDAD"/>
    <s v="31201631"/>
    <s v="COMPUESTO SELLANTE"/>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56"/>
    <s v="CEGOT-CACOM-2-PINTURA ."/>
    <s v="R-10"/>
    <n v="1"/>
    <n v="600000"/>
    <s v="UNIDAD"/>
    <s v="31211501"/>
    <s v="PINTURAS DE ESMALTE"/>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8019"/>
    <s v="CPMS PINTURAS."/>
    <s v="R-10"/>
    <n v="1"/>
    <n v="3780000"/>
    <s v="GLOBAL"/>
    <s v="31211502"/>
    <s v="PINTURAS DE AGUA"/>
    <s v="SELECCIÓN ABREVIADA ACUERDO MARCO DE PRECIOS"/>
  </r>
  <r>
    <n v="2026"/>
    <s v="A - Funcionamiento"/>
    <x v="12"/>
    <s v="02"/>
    <x v="13"/>
    <s v="OTROS PRODUCTOS QUÍMICOS; FIBRAS ARTIFICIALES (O FIBRAS INDUSTRIALES HECHAS POR EL HOMBRE)"/>
    <s v="02-02-01-003-005-01"/>
    <s v="PINTURAS Y BARNICES Y PRODUCTOS RELACIONADOS; COLORES PARA LA PINTURA ARTÍSTICA; TINTAS"/>
    <s v="LA-2026-5513"/>
    <s v="MATERIALES Y SUMINISTROS - PINTURAS, BARNICES, SOLVENTES, ANTICORROSIVOS."/>
    <s v="R-10"/>
    <n v="1"/>
    <n v="80000000"/>
    <s v="GLOBAL"/>
    <s v="31211502"/>
    <s v="PINTURAS DE AGUA"/>
    <s v="SELECCIÓN ABREVIADA ACUERDO MARCO DE PRECIOS"/>
  </r>
  <r>
    <n v="2026"/>
    <s v="A - Funcionamiento"/>
    <x v="12"/>
    <s v="02"/>
    <x v="13"/>
    <s v="OTROS PRODUCTOS QUÍMICOS; FIBRAS ARTIFICIALES (O FIBRAS INDUSTRIALES HECHAS POR EL HOMBRE)"/>
    <s v="02-02-01-003-005-01"/>
    <s v="PINTURAS Y BARNICES Y PRODUCTOS RELACIONADOS; COLORES PARA LA PINTURA ARTÍSTICA; TINTAS"/>
    <s v="LA-2026-904"/>
    <s v="CEGOT-CACOM-2-PINTURA EN ACEITE ."/>
    <s v="R-10"/>
    <n v="5"/>
    <n v="525000"/>
    <s v="UNIDAD"/>
    <s v="31211505"/>
    <s v="PINTURAS DE ACEITE"/>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984"/>
    <s v="PINTURA EN AEROSOL COLOR NEGRO  ETAA."/>
    <s v="R-10"/>
    <n v="10"/>
    <n v="300000"/>
    <s v="UNIDAD"/>
    <s v="31211507"/>
    <s v="PINTURAS EN AEROSOL"/>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985"/>
    <s v="ANTICORROSIVO EN AEROSOL PARA RECUBRIMIENTO ETAA."/>
    <s v="R-10"/>
    <n v="10"/>
    <n v="300000"/>
    <s v="UNIDAD"/>
    <s v="31211507"/>
    <s v="PINTURAS EN AEROSOL"/>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986"/>
    <s v="PINTURA EN AEROSOL COLOR ROJO  ETAA."/>
    <s v="R-10"/>
    <n v="10"/>
    <n v="300000"/>
    <s v="UNIDAD"/>
    <s v="31211507"/>
    <s v="PINTURAS EN AEROSOL"/>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987"/>
    <s v="PINTURA EN AEROSOL COLOR AMARILLO CATERPILLAR ETAA."/>
    <s v="R-10"/>
    <n v="10"/>
    <n v="300000"/>
    <s v="UNIDAD"/>
    <s v="31211507"/>
    <s v="PINTURAS EN AEROSOL"/>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68"/>
    <s v="PINTURA POLIURETANO AERONAUTICA ROJO BRILLANTE."/>
    <s v="R-10"/>
    <n v="5"/>
    <n v="105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69"/>
    <s v="PINTURA POLIURETANO AERONAUTICA NEGRO BRILLANTE."/>
    <s v="R-10"/>
    <n v="5"/>
    <n v="105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0"/>
    <s v="PINTURA POLIURETANO AERONAUTICA GRIS OSCURO BRILLANTE."/>
    <s v="R-10"/>
    <n v="12"/>
    <n v="276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1"/>
    <s v="PINTURA POLIURETANO AERONAUTICA GRIS BRILLANTE."/>
    <s v="R-10"/>
    <n v="6"/>
    <n v="138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2"/>
    <s v="PINTURA POLIURETANO AERONAUTICA GRIS OSCURO SEMI BRILLANTE. "/>
    <s v="R-10"/>
    <n v="12"/>
    <n v="26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3"/>
    <s v="PINTURA POLIURETANO AERONAUTICA GRIS CLARA SEMIBRILLANTE ."/>
    <s v="R-10"/>
    <n v="12"/>
    <n v="26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4"/>
    <s v="PINTURA POLIURETANO AERONAUTICA BLANCO 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5"/>
    <s v="PINTURA POLIURETANO AERONAUTICA AZUL 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6"/>
    <s v="PINTURA POLIUTERANO AERONAUTICA AMARILLO 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7"/>
    <s v="PINTURA POLIUTERANO AERONAUTICA GRIS CLARO BRILLANTE."/>
    <s v="R-10"/>
    <n v="12"/>
    <n v="276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8"/>
    <s v="PINTURA POLIUTERANO AERONAUTICA AMARILLA SEMI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79"/>
    <s v="PINTURA POLIUTERANO AZUL AERONAUTICA SEMI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0"/>
    <s v="PINTURA POLIUTERANO AERONAUTICA ROJO SEMI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1"/>
    <s v="PINTURA POLIUTERANO AERONAUTICA BLANCO SEMIBRILLANTE."/>
    <s v="R-10"/>
    <n v="4"/>
    <n v="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882"/>
    <s v="PINTURA POLIUTERANO AERONAUTICA NEGRA SEMIBRILLANTE."/>
    <s v="R-10"/>
    <n v="8"/>
    <n v="18400000"/>
    <s v="GALÓN"/>
    <s v="31211510"/>
    <s v="BASES DE POLIURETAN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55"/>
    <s v="CEGOT-CACOM-2-PINTURA ANTICORROSIVA."/>
    <s v="R-10"/>
    <n v="2"/>
    <n v="160000"/>
    <s v="UNIDAD"/>
    <s v="31211518"/>
    <s v="PINTURA ANTIOXIDO"/>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54"/>
    <s v="CEGOT-CACOM-2-PINTURA TRAFICO PESADO ."/>
    <s v="R-10"/>
    <n v="3"/>
    <n v="360000"/>
    <s v="UNIDAD"/>
    <s v="31211522"/>
    <s v="PINTURA DE TRABAJO PESADO"/>
    <s v="SELECCIÓN ABREVIADA SUBASTA INVERSA"/>
  </r>
  <r>
    <n v="2026"/>
    <s v="A - Funcionamiento"/>
    <x v="12"/>
    <s v="02"/>
    <x v="13"/>
    <s v="OTROS PRODUCTOS QUÍMICOS; FIBRAS ARTIFICIALES (O FIBRAS INDUSTRIALES HECHAS POR EL HOMBRE)"/>
    <s v="02-02-01-003-005-04"/>
    <s v="PRODUCTOS QUÍMICOS N.C.P."/>
    <s v="LA-2026-9860"/>
    <s v="SELLANTE  AERONAUTICO 1440 B1/2."/>
    <s v="R-10"/>
    <n v="9"/>
    <n v="8550000"/>
    <s v="KIT"/>
    <s v="31211704"/>
    <s v="SELLANTES"/>
    <s v="SELECCIÓN ABREVIADA SUBASTA INVERSA"/>
  </r>
  <r>
    <n v="2026"/>
    <s v="A - Funcionamiento"/>
    <x v="12"/>
    <s v="02"/>
    <x v="13"/>
    <s v="OTROS PRODUCTOS QUÍMICOS; FIBRAS ARTIFICIALES (O FIBRAS INDUSTRIALES HECHAS POR EL HOMBRE)"/>
    <s v="02-02-01-003-005-04"/>
    <s v="PRODUCTOS QUÍMICOS N.C.P."/>
    <s v="LA-2026-9861"/>
    <s v="SELLANTE AERONAUTICO 1440 B2."/>
    <s v="R-10"/>
    <n v="9"/>
    <n v="8550000"/>
    <s v="KIT"/>
    <s v="31211704"/>
    <s v="SELLANTES"/>
    <s v="SELECCIÓN ABREVIADA SUBASTA INVERSA"/>
  </r>
  <r>
    <n v="2026"/>
    <s v="A - Funcionamiento"/>
    <x v="12"/>
    <s v="02"/>
    <x v="13"/>
    <s v="OTROS PRODUCTOS QUÍMICOS; FIBRAS ARTIFICIALES (O FIBRAS INDUSTRIALES HECHAS POR EL HOMBRE)"/>
    <s v="02-02-01-003-005-04"/>
    <s v="PRODUCTOS QUÍMICOS N.C.P."/>
    <s v="LA-2026-9862"/>
    <s v="SELLANTE AERONAUTICO 1422 A1/2."/>
    <s v="R-10"/>
    <n v="5"/>
    <n v="4350000"/>
    <s v="KIT"/>
    <s v="31211704"/>
    <s v="SELLANTES"/>
    <s v="SELECCIÓN ABREVIADA SUBASTA INVERSA"/>
  </r>
  <r>
    <n v="2026"/>
    <s v="A - Funcionamiento"/>
    <x v="12"/>
    <s v="02"/>
    <x v="13"/>
    <s v="OTROS PRODUCTOS QUÍMICOS; FIBRAS ARTIFICIALES (O FIBRAS INDUSTRIALES HECHAS POR EL HOMBRE)"/>
    <s v="02-02-01-003-005-04"/>
    <s v="PRODUCTOS QUÍMICOS N.C.P."/>
    <s v="LA-2026-9863"/>
    <s v="SELLANTE AERONAUTICO 1440 A1/2."/>
    <s v="R-10"/>
    <n v="5"/>
    <n v="5500000"/>
    <s v="KIT"/>
    <s v="31211704"/>
    <s v="SELLANTES"/>
    <s v="SELECCIÓN ABREVIADA SUBASTA INVERSA"/>
  </r>
  <r>
    <n v="2026"/>
    <s v="A - Funcionamiento"/>
    <x v="12"/>
    <s v="02"/>
    <x v="13"/>
    <s v="OTROS PRODUCTOS QUÍMICOS; FIBRAS ARTIFICIALES (O FIBRAS INDUSTRIALES HECHAS POR EL HOMBRE)"/>
    <s v="02-02-01-003-005-04"/>
    <s v="PRODUCTOS QUÍMICOS N.C.P."/>
    <s v="LA-2026-9864"/>
    <s v="SELLANTE AERONAUTICO 1428 B2."/>
    <s v="R-10"/>
    <n v="5"/>
    <n v="8000000"/>
    <s v="KIT"/>
    <s v="31211704"/>
    <s v="SELLANTES"/>
    <s v="SELECCIÓN ABREVIADA SUBASTA INVERSA"/>
  </r>
  <r>
    <n v="2026"/>
    <s v="A - Funcionamiento"/>
    <x v="12"/>
    <s v="02"/>
    <x v="13"/>
    <s v="OTROS PRODUCTOS QUÍMICOS; FIBRAS ARTIFICIALES (O FIBRAS INDUSTRIALES HECHAS POR EL HOMBRE)"/>
    <s v="02-02-01-003-005-04"/>
    <s v="PRODUCTOS QUÍMICOS N.C.P."/>
    <s v="LA-2026-9865"/>
    <s v="SELLANTE AERONAUTICO 1425 B2."/>
    <s v="R-10"/>
    <n v="8"/>
    <n v="8800000"/>
    <s v="KIT"/>
    <s v="31211704"/>
    <s v="SELLANTES"/>
    <s v="SELECCIÓN ABREVIADA SUBASTA INVERSA"/>
  </r>
  <r>
    <n v="2026"/>
    <s v="A - Funcionamiento"/>
    <x v="12"/>
    <s v="02"/>
    <x v="13"/>
    <s v="OTROS PRODUCTOS QUÍMICOS; FIBRAS ARTIFICIALES (O FIBRAS INDUSTRIALES HECHAS POR EL HOMBRE)"/>
    <s v="02-02-01-003-005-04"/>
    <s v="PRODUCTOS QUÍMICOS N.C.P."/>
    <s v="LA-2026-9866"/>
    <s v="SELLANTE AERONAUTICO 870 B2."/>
    <s v="R-10"/>
    <n v="7"/>
    <n v="11200000"/>
    <s v="KIT"/>
    <s v="31211704"/>
    <s v="SELLANTES"/>
    <s v="SELECCIÓN ABREVIADA SUBASTA INVERSA"/>
  </r>
  <r>
    <n v="2026"/>
    <s v="A - Funcionamiento"/>
    <x v="12"/>
    <s v="02"/>
    <x v="13"/>
    <s v="OTROS PRODUCTOS QUÍMICOS; FIBRAS ARTIFICIALES (O FIBRAS INDUSTRIALES HECHAS POR EL HOMBRE)"/>
    <s v="02-02-01-003-005-04"/>
    <s v="PRODUCTOS QUÍMICOS N.C.P."/>
    <s v="LA-2026-9867"/>
    <s v="SELLANTE AERONAUTICO 1005L."/>
    <s v="R-10"/>
    <n v="3"/>
    <n v="2550000"/>
    <s v="KIT"/>
    <s v="31211704"/>
    <s v="SELLANTES"/>
    <s v="SELECCIÓN ABREVIADA SUBASTA INVERSA"/>
  </r>
  <r>
    <n v="2026"/>
    <s v="A - Funcionamiento"/>
    <x v="12"/>
    <s v="02"/>
    <x v="13"/>
    <s v="OTROS PRODUCTOS QUÍMICOS; FIBRAS ARTIFICIALES (O FIBRAS INDUSTRIALES HECHAS POR EL HOMBRE)"/>
    <s v="02-02-01-003-005-04"/>
    <s v="PRODUCTOS QUÍMICOS N.C.P."/>
    <s v="LA-2026-9888"/>
    <s v="REMOVEDOR DE PINTURA AERONAUTICA."/>
    <s v="R-10"/>
    <n v="60"/>
    <n v="12600000"/>
    <s v="GALÓN"/>
    <s v="31211801"/>
    <s v="REMOVEDORES DE PINTURA O BARNIZ"/>
    <s v="SELECCIÓN ABREVIADA SUBASTA INVERSA"/>
  </r>
  <r>
    <n v="2026"/>
    <s v="A - Funcionamiento"/>
    <x v="12"/>
    <s v="02"/>
    <x v="17"/>
    <s v="OTROS BIENES TRANSPORTABLES N.C.P."/>
    <s v="02-02-01-003-008-09"/>
    <s v="OTROS ARTÍCULOS MANUFACTURADOS N.C.P."/>
    <s v="LA-2026-8020"/>
    <s v="CPMS BROCHAS."/>
    <s v="R-10"/>
    <n v="1"/>
    <n v="150000"/>
    <s v="GLOBAL"/>
    <s v="31211904"/>
    <s v="BROCHAS"/>
    <s v="SELECCIÓN ABREVIADA ACUERDO MARCO DE PRECIOS"/>
  </r>
  <r>
    <n v="2026"/>
    <s v="A - Funcionamiento"/>
    <x v="12"/>
    <s v="02"/>
    <x v="17"/>
    <s v="OTROS BIENES TRANSPORTABLES N.C.P."/>
    <s v="02-02-01-003-008-09"/>
    <s v="OTROS ARTÍCULOS MANUFACTURADOS N.C.P."/>
    <s v="LA-2026-9899"/>
    <s v="OTROS ARTÍCULOS MANUFACTURADOS N.C.P. BROCHAS, RODILLOS BROCHA 1  1/2. GRUTE"/>
    <s v="R-10"/>
    <n v="1"/>
    <n v="665000"/>
    <s v="GLOBAL"/>
    <s v="31211904"/>
    <s v="BROCHAS"/>
    <s v="SELECCIÓN ABREVIADA ACUERDO MARCO DE PRECIOS"/>
  </r>
  <r>
    <n v="2026"/>
    <s v="A - Funcionamiento"/>
    <x v="12"/>
    <s v="02"/>
    <x v="17"/>
    <s v="OTROS BIENES TRANSPORTABLES N.C.P."/>
    <s v="02-02-01-003-008-09"/>
    <s v="OTROS ARTÍCULOS MANUFACTURADOS N.C.P."/>
    <s v="LA-2026-9900"/>
    <s v="OTROS ARTÍCULOS MANUFACTURADOS N.C.P. BROCHAS, RODILLOS BROCHA 1 GRUTE"/>
    <s v="R-10"/>
    <n v="1"/>
    <n v="285600"/>
    <s v="GLOBAL"/>
    <s v="31211904"/>
    <s v="BROCHAS"/>
    <s v="SELECCIÓN ABREVIADA ACUERDO MARCO DE PRECIOS"/>
  </r>
  <r>
    <n v="2026"/>
    <s v="A - Funcionamiento"/>
    <x v="12"/>
    <s v="02"/>
    <x v="17"/>
    <s v="OTROS BIENES TRANSPORTABLES N.C.P."/>
    <s v="02-02-01-003-008-09"/>
    <s v="OTROS ARTÍCULOS MANUFACTURADOS N.C.P."/>
    <s v="LA-2026-9901"/>
    <s v="OTROS ARTÍCULOS MANUFACTURADOS N.C.P. BROCHAS, RODILLOS BROCHA 2 GRUTE"/>
    <s v="R-10"/>
    <n v="1"/>
    <n v="804000"/>
    <s v="GLOBAL"/>
    <s v="31211904"/>
    <s v="BROCHAS"/>
    <s v="SELECCIÓN ABREVIADA ACUERDO MARCO DE PRECIOS"/>
  </r>
  <r>
    <n v="2026"/>
    <s v="A - Funcionamiento"/>
    <x v="12"/>
    <s v="02"/>
    <x v="17"/>
    <s v="OTROS BIENES TRANSPORTABLES N.C.P."/>
    <s v="02-02-01-003-008-09"/>
    <s v="OTROS ARTÍCULOS MANUFACTURADOS N.C.P."/>
    <s v="LA-2026-17079"/>
    <s v="BROCHA TALQUERA PARA PELUQUERIA "/>
    <s v="R-10"/>
    <n v="7"/>
    <n v="150773"/>
    <s v="GLOBAL"/>
    <s v="31211904"/>
    <s v="BROCHAS"/>
    <s v="MÍNIMA CUANTÍA - GRANDES SUPERFICIES "/>
  </r>
  <r>
    <n v="2026"/>
    <s v="A - Funcionamiento"/>
    <x v="12"/>
    <s v="02"/>
    <x v="17"/>
    <s v="OTROS BIENES TRANSPORTABLES N.C.P."/>
    <s v="02-02-01-003-008-09"/>
    <s v="OTROS ARTÍCULOS MANUFACTURADOS N.C.P."/>
    <s v="LA-2026-5515"/>
    <s v="OTROS ARTÍCULOS MANUFACTURADOS N.C.P. BROCHAS, RODILLOS."/>
    <s v="R-10"/>
    <n v="1"/>
    <n v="8836895"/>
    <s v="GLOBAL"/>
    <s v="31211904"/>
    <s v="BROCHAS"/>
    <s v="SELECCIÓN ABREVIADA ACUERDO MARCO DE PRECIOS"/>
  </r>
  <r>
    <n v="2026"/>
    <s v="A - Funcionamiento"/>
    <x v="12"/>
    <s v="02"/>
    <x v="16"/>
    <s v="MAQUINARIA PARA USOS ESPECIALES"/>
    <s v="02-01-01-004-004-02"/>
    <s v="MÁQUINAS HERRAMIENTAS Y SUS PARTES, PIEZAS Y ACCESORIOS"/>
    <s v="LA-2026-10158"/>
    <s v="AGITADOR DE PINTURA NEUMÁTICO."/>
    <s v="R-10"/>
    <n v="2"/>
    <n v="3800000"/>
    <s v="UNIDAD"/>
    <s v="31211905"/>
    <s v="MEZCLADORES DE PINTURA"/>
    <s v="SELECCIÓN ABREVIADA SUBASTA INVERSA"/>
  </r>
  <r>
    <n v="2026"/>
    <s v="A - Funcionamiento"/>
    <x v="12"/>
    <s v="02"/>
    <x v="16"/>
    <s v="MAQUINARIA PARA USOS ESPECIALES"/>
    <s v="02-01-01-004-004-02"/>
    <s v="MÁQUINAS HERRAMIENTAS Y SUS PARTES, PIEZAS Y ACCESORIOS"/>
    <s v="LA-2026-10149"/>
    <s v="PISTOLA PULVERIZADORA PARA PINTAR."/>
    <s v="R-10"/>
    <n v="2"/>
    <n v="3800000"/>
    <s v="UNIDAD"/>
    <s v="31211908"/>
    <s v="PISTOLAS DE PINTAR"/>
    <s v="SELECCIÓN ABREVIADA SUBASTA INVERSA"/>
  </r>
  <r>
    <n v="2026"/>
    <s v="A - Funcionamiento"/>
    <x v="12"/>
    <s v="02"/>
    <x v="53"/>
    <s v="QUÍMICOS BÁSICOS"/>
    <s v="02-02-01-003-004-07"/>
    <s v="PLÁSTICOS EN FORMAS PRIMARIAS"/>
    <s v="LA-2026-10042"/>
    <s v="BARRA TEFLON PTFE 2 PULG  MAQUINARIA."/>
    <s v="R-10"/>
    <n v="3"/>
    <n v="2700000"/>
    <s v="UNIDAD"/>
    <s v="31231119"/>
    <s v="MATERIAL NO METALICO EN BARRA LABRADA"/>
    <s v="SELECCIÓN ABREVIADA SUBASTA INVERSA"/>
  </r>
  <r>
    <n v="2026"/>
    <s v="A - Funcionamiento"/>
    <x v="12"/>
    <s v="02"/>
    <x v="53"/>
    <s v="QUÍMICOS BÁSICOS"/>
    <s v="02-02-01-003-004-07"/>
    <s v="PLÁSTICOS EN FORMAS PRIMARIAS"/>
    <s v="LA-2026-10041"/>
    <s v="BARRA TEFLON PTFE 1 PULG  MAQUINARIA."/>
    <s v="R-10"/>
    <n v="3"/>
    <n v="1800000"/>
    <s v="UNIDAD"/>
    <s v="31231119"/>
    <s v="MATERIAL NO METALICO EN BARRA LABRADA"/>
    <s v="SELECCIÓN ABREVIADA SUBASTA INVERSA"/>
  </r>
  <r>
    <n v="2026"/>
    <s v="A - Funcionamiento"/>
    <x v="12"/>
    <s v="02"/>
    <x v="26"/>
    <s v="MAQUINARIA Y APARATOS ELÉCTRICOS"/>
    <s v="02-02-01-004-006-02"/>
    <s v="APARATOS DE CONTROL ELÉCTRICO Y DISTRIBUCIÓN DE ELECTRICIDAD Y SUS PARTES Y PIEZAS"/>
    <s v="LA-2026-9941"/>
    <s v="TARJETA REGULADORA DE VOLTAJE PLANTAS PEQ ETAA."/>
    <s v="R-10"/>
    <n v="2"/>
    <n v="6400000"/>
    <s v="UNIDAD"/>
    <s v="32101507"/>
    <s v="TARJETAS DE TABLERO DE CONECTORES DE CIRCUITO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4272"/>
    <s v="LINTERNA RECARGABLE."/>
    <s v="R-10"/>
    <n v="8"/>
    <n v="2622400"/>
    <s v="UNIDAD"/>
    <s v="39111610"/>
    <s v="LINTERNAS"/>
    <s v="MÍNIMA CUANTÍA - GRANDES SUPERFICIES "/>
  </r>
  <r>
    <n v="2026"/>
    <s v="A - Funcionamiento"/>
    <x v="12"/>
    <s v="02"/>
    <x v="26"/>
    <s v="MAQUINARIA Y APARATOS ELÉCTRICOS"/>
    <s v="02-02-01-004-006-05"/>
    <s v="LÁMPARAS ELÉCTRICAS DE INCANDESCENCIA O DESCARGA; LÁMPARAS DE ARCO, EQUIPO PARA ALUMBRADO ELÉCTRICO; SUS PARTES Y PIEZAS"/>
    <s v="LA-2026-17379"/>
    <s v="SALDO OBJETO CONTRACTUAL 2026 - CACOM 200027 SUMINISTROS SST"/>
    <s v="R-10"/>
    <n v="1"/>
    <n v="12420"/>
    <s v="GLOBAL"/>
    <s v="39111610"/>
    <s v="LINTERNAS"/>
    <s v="CONTRATACIÓN DIRECTA"/>
  </r>
  <r>
    <n v="2026"/>
    <s v="A - Funcionamiento"/>
    <x v="12"/>
    <s v="02"/>
    <x v="23"/>
    <s v="MAQUINARIA Y APARATOS ELÉCTRICOS"/>
    <s v="02-01-01-004-006-05"/>
    <s v="LÁMPARAS ELÉCTRICAS DE INCANDESCENCIA O DESCARGA; LÁMPARAS DE ARCO, EQUIPO PARA ALUMBRADO ELÉCTRICO; SUS PARTES Y PIEZAS"/>
    <s v="LA-2026-960"/>
    <s v="CEGOT-CACOM-2-LINTERNA DE TRABAJO."/>
    <s v="R-10"/>
    <n v="3"/>
    <n v="600000"/>
    <s v="UNIDAD"/>
    <s v="39111611"/>
    <s v="REFLECTORE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17034"/>
    <s v="MATERIALES DE CONSTRUCCIÓN BOMBILLAS LAMPARAS LINTERNAS REFLETORES"/>
    <s v="R-10"/>
    <n v="1"/>
    <n v="168000000"/>
    <s v="GLOBAL"/>
    <s v="39111611"/>
    <s v="REFLECTORES"/>
    <s v="SELECCIÓN ABREVIADA ACUERDO MARCO DE PRECIOS"/>
  </r>
  <r>
    <n v="2026"/>
    <s v="A - Funcionamiento"/>
    <x v="12"/>
    <s v="02"/>
    <x v="26"/>
    <s v="MAQUINARIA Y APARATOS ELÉCTRICOS"/>
    <s v="02-02-01-004-006-05"/>
    <s v="LÁMPARAS ELÉCTRICAS DE INCANDESCENCIA O DESCARGA; LÁMPARAS DE ARCO, EQUIPO PARA ALUMBRADO ELÉCTRICO; SUS PARTES Y PIEZAS"/>
    <s v="LA-2026-8783"/>
    <s v="MATERIALES DE CONSTRUCCIÓN BOMBILLAS LAMPARAS LINTERNAS LAMPARAS INTEGRADAS"/>
    <s v="R-10"/>
    <n v="1"/>
    <n v="141000000"/>
    <s v="GLOBAL"/>
    <s v="39111611"/>
    <s v="REFLECTORES"/>
    <s v="SELECCIÓN ABREVIADA ACUERDO MARCO DE PRECIOS"/>
  </r>
  <r>
    <n v="2026"/>
    <s v="A - Funcionamiento"/>
    <x v="12"/>
    <s v="02"/>
    <x v="26"/>
    <s v="MAQUINARIA Y APARATOS ELÉCTRICOS"/>
    <s v="02-02-01-004-006-05"/>
    <s v="LÁMPARAS ELÉCTRICAS DE INCANDESCENCIA O DESCARGA; LÁMPARAS DE ARCO, EQUIPO PARA ALUMBRADO ELÉCTRICO; SUS PARTES Y PIEZAS"/>
    <s v="LA-2026-13753"/>
    <s v="MATERIALES DE CONSTRUCCIÓN BOMBILLAS LAMPARAS LINTERNAS LUCES DE PISO OMEGA"/>
    <s v="R-10"/>
    <n v="1"/>
    <n v="10575000"/>
    <s v="GLOBAL"/>
    <s v="39111611"/>
    <s v="REFLECTORES"/>
    <s v="SELECCIÓN ABREVIADA ACUERDO MARCO DE PRECIOS"/>
  </r>
  <r>
    <n v="2026"/>
    <s v="A - Funcionamiento"/>
    <x v="12"/>
    <s v="02"/>
    <x v="26"/>
    <s v="MAQUINARIA Y APARATOS ELÉCTRICOS"/>
    <s v="02-02-01-004-006-05"/>
    <s v="LÁMPARAS ELÉCTRICAS DE INCANDESCENCIA O DESCARGA; LÁMPARAS DE ARCO, EQUIPO PARA ALUMBRADO ELÉCTRICO; SUS PARTES Y PIEZAS"/>
    <s v="LA-2026-5704"/>
    <s v="MATERIALES DE CONSTRUCCIÓN BOMBILLAS LAMPARAS LINTERNAS."/>
    <s v="R-10"/>
    <n v="1"/>
    <n v="8000000"/>
    <s v="GLOBAL"/>
    <s v="39112501"/>
    <s v="LUZ DE FOCO"/>
    <s v="SELECCIÓN ABREVIADA ACUERDO MARCO DE PRECIOS"/>
  </r>
  <r>
    <n v="2026"/>
    <s v="A - Funcionamiento"/>
    <x v="12"/>
    <s v="02"/>
    <x v="23"/>
    <s v="MAQUINARIA Y APARATOS ELÉCTRICOS"/>
    <s v="02-01-01-004-006-02"/>
    <s v="APARATOS DE CONTROL ELÉCTRICO Y DISTRIBUCIÓN DE ELECTRICIDAD Y SUS PARTES Y PIEZAS"/>
    <s v="LA-2026-10148"/>
    <s v="FUENTE DE ALIMENTACIÓN DE CC."/>
    <s v="R-10"/>
    <n v="3"/>
    <n v="8700000"/>
    <s v="UNIDAD"/>
    <s v="39121004"/>
    <s v="UNIDADES DE SUMINISTRO DE ENERGIA"/>
    <s v="SELECCIÓN ABREVIADA SUBASTA INVERSA"/>
  </r>
  <r>
    <n v="2026"/>
    <s v="A - Funcionamiento"/>
    <x v="12"/>
    <s v="02"/>
    <x v="56"/>
    <s v="MAQUINARIA PARA USOS ESPECIALES"/>
    <s v="02-02-01-004-004-02"/>
    <s v="MÁQUINAS HERRAMIENTAS Y SUS PARTES, PIEZAS Y ACCESORIOS"/>
    <s v="LA-2026-902"/>
    <s v="CEGOT-CACOM-2-ADAPTORES UNIVERSALES TIPO POMONA."/>
    <s v="R-10"/>
    <n v="1"/>
    <n v="2200000"/>
    <s v="UNIDAD"/>
    <s v="39121006"/>
    <s v="ADAPTADORES O INVERSORES DE POTENCIA"/>
    <s v="SELECCIÓN ABREVIADA SUBASTA INVERSA"/>
  </r>
  <r>
    <n v="2026"/>
    <s v="A - Funcionamiento"/>
    <x v="12"/>
    <s v="02"/>
    <x v="26"/>
    <s v="MAQUINARIA Y APARATOS ELÉCTRICOS"/>
    <s v="02-02-01-004-006-02"/>
    <s v="APARATOS DE CONTROL ELÉCTRICO Y DISTRIBUCIÓN DE ELECTRICIDAD Y SUS PARTES Y PIEZAS"/>
    <s v="LA-2026-9963"/>
    <s v="TRANSFORMADOR DE CORRIENTE TLD ETAA."/>
    <s v="R-10"/>
    <n v="1"/>
    <n v="380000"/>
    <s v="UNIDAD"/>
    <s v="39121009"/>
    <s v="REGULADORES ELECTRICOS O DE POTENCIA"/>
    <s v="SELECCIÓN ABREVIADA SUBASTA INVERSA"/>
  </r>
  <r>
    <n v="2026"/>
    <s v="A - Funcionamiento"/>
    <x v="12"/>
    <s v="02"/>
    <x v="26"/>
    <s v="MAQUINARIA Y APARATOS ELÉCTRICOS"/>
    <s v="02-02-01-004-006-02"/>
    <s v="APARATOS DE CONTROL ELÉCTRICO Y DISTRIBUCIÓN DE ELECTRICIDAD Y SUS PARTES Y PIEZAS"/>
    <s v="LA-2026-9964"/>
    <s v="RELEVO 24V TLD ETAA."/>
    <s v="R-10"/>
    <n v="2"/>
    <n v="360000"/>
    <s v="UNIDAD"/>
    <s v="39121009"/>
    <s v="REGULADORES ELECTRICOS O DE POTENCIA"/>
    <s v="SELECCIÓN ABREVIADA SUBASTA INVERSA"/>
  </r>
  <r>
    <n v="2026"/>
    <s v="A - Funcionamiento"/>
    <x v="12"/>
    <s v="02"/>
    <x v="26"/>
    <s v="MAQUINARIA Y APARATOS ELÉCTRICOS"/>
    <s v="02-02-01-004-006-02"/>
    <s v="APARATOS DE CONTROL ELÉCTRICO Y DISTRIBUCIÓN DE ELECTRICIDAD Y SUS PARTES Y PIEZAS"/>
    <s v="LA-2026-9950"/>
    <s v="REGULADOR DE VOLTAJE 12V HIDRO ETAA."/>
    <s v="R-10"/>
    <n v="1"/>
    <n v="180000"/>
    <s v="UNIDAD"/>
    <s v="39121009"/>
    <s v="REGULADORES ELECTRICOS O DE POTENCIA"/>
    <s v="SELECCIÓN ABREVIADA SUBASTA INVERSA"/>
  </r>
  <r>
    <n v="2026"/>
    <s v="A - Funcionamiento"/>
    <x v="12"/>
    <s v="02"/>
    <x v="26"/>
    <s v="MAQUINARIA Y APARATOS ELÉCTRICOS"/>
    <s v="02-02-01-004-006-02"/>
    <s v="APARATOS DE CONTROL ELÉCTRICO Y DISTRIBUCIÓN DE ELECTRICIDAD Y SUS PARTES Y PIEZAS"/>
    <s v="LA-2026-9960"/>
    <s v="RELEVO 24V TLD ETAA."/>
    <s v="R-10"/>
    <n v="2"/>
    <n v="300000"/>
    <s v="UNIDAD"/>
    <s v="39121009"/>
    <s v="REGULADORES ELECTRICOS O DE POTENCIA"/>
    <s v="SELECCIÓN ABREVIADA SUBASTA INVERSA"/>
  </r>
  <r>
    <n v="2026"/>
    <s v="A - Funcionamiento"/>
    <x v="12"/>
    <s v="02"/>
    <x v="26"/>
    <s v="MAQUINARIA Y APARATOS ELÉCTRICOS"/>
    <s v="02-02-01-004-006-02"/>
    <s v="APARATOS DE CONTROL ELÉCTRICO Y DISTRIBUCIÓN DE ELECTRICIDAD Y SUS PARTES Y PIEZAS"/>
    <s v="LA-2026-9961"/>
    <s v="RESISTENCIA MOTOR TLD ETAA."/>
    <s v="R-10"/>
    <n v="2"/>
    <n v="160000"/>
    <s v="UNIDAD"/>
    <s v="39121009"/>
    <s v="REGULADORES ELECTRICOS O DE POTENCIA"/>
    <s v="SELECCIÓN ABREVIADA SUBASTA INVERSA"/>
  </r>
  <r>
    <n v="2026"/>
    <s v="A - Funcionamiento"/>
    <x v="12"/>
    <s v="02"/>
    <x v="2"/>
    <s v="PRODUCTOS METÁLICOS ELABORADOS (EXCEPTO MAQUINARIA Y EQUIPO)"/>
    <s v="02-02-01-004-002"/>
    <s v="PRODUCTOS METÁLICOS ELABORADOS (EXCEPTO MAQUINARIA Y EQUIPO)"/>
    <s v="LA-2026-9977"/>
    <s v="MICO DE GUAYA ETAA."/>
    <s v="R-10"/>
    <n v="8"/>
    <n v="160000"/>
    <s v="UNIDAD"/>
    <s v="39121405"/>
    <s v="TERMINALES DE CABLE O ALAMBRE"/>
    <s v="SELECCIÓN ABREVIADA SUBASTA INVERSA"/>
  </r>
  <r>
    <n v="2026"/>
    <s v="A - Funcionamiento"/>
    <x v="12"/>
    <s v="02"/>
    <x v="2"/>
    <s v="PRODUCTOS METÁLICOS ELABORADOS (EXCEPTO MAQUINARIA Y EQUIPO)"/>
    <s v="02-02-01-004-002"/>
    <s v="PRODUCTOS METÁLICOS ELABORADOS (EXCEPTO MAQUINARIA Y EQUIPO)"/>
    <s v="LA-2026-953"/>
    <s v="CEGOT-CACOM-2-SET DE TERMINALES DE OJO."/>
    <s v="R-10"/>
    <n v="3"/>
    <n v="285000"/>
    <s v="UNIDAD"/>
    <s v="39121405"/>
    <s v="TERMINALES DE CABLE O ALAMBRE"/>
    <s v="SELECCIÓN ABREVIADA SUBASTA INVERSA"/>
  </r>
  <r>
    <n v="2026"/>
    <s v="A - Funcionamiento"/>
    <x v="12"/>
    <s v="02"/>
    <x v="26"/>
    <s v="MAQUINARIA Y APARATOS ELÉCTRICOS"/>
    <s v="02-02-01-004-006-02"/>
    <s v="APARATOS DE CONTROL ELÉCTRICO Y DISTRIBUCIÓN DE ELECTRICIDAD Y SUS PARTES Y PIEZAS"/>
    <s v="LA-2026-10021"/>
    <s v="BORNER BATERIA ETAA."/>
    <s v="R-10"/>
    <n v="15"/>
    <n v="675000"/>
    <s v="UNIDAD"/>
    <s v="39121409"/>
    <s v="CONECTORES DE CABLES ELECTRICOS"/>
    <s v="SELECCIÓN ABREVIADA SUBASTA INVERSA"/>
  </r>
  <r>
    <n v="2026"/>
    <s v="A - Funcionamiento"/>
    <x v="12"/>
    <s v="02"/>
    <x v="26"/>
    <s v="MAQUINARIA Y APARATOS ELÉCTRICOS"/>
    <s v="02-02-01-004-006-02"/>
    <s v="APARATOS DE CONTROL ELÉCTRICO Y DISTRIBUCIÓN DE ELECTRICIDAD Y SUS PARTES Y PIEZAS"/>
    <s v="LA-2026-9944"/>
    <s v="PLUG 28VDC ETAA."/>
    <s v="R-10"/>
    <n v="2"/>
    <n v="6800000"/>
    <s v="UNIDAD"/>
    <s v="39121409"/>
    <s v="CONECTORES DE CABLES ELECTRICOS"/>
    <s v="SELECCIÓN ABREVIADA SUBASTA INVERSA"/>
  </r>
  <r>
    <n v="2026"/>
    <s v="A - Funcionamiento"/>
    <x v="12"/>
    <s v="02"/>
    <x v="26"/>
    <s v="MAQUINARIA Y APARATOS ELÉCTRICOS"/>
    <s v="02-02-01-004-006-02"/>
    <s v="APARATOS DE CONTROL ELÉCTRICO Y DISTRIBUCIÓN DE ELECTRICIDAD Y SUS PARTES Y PIEZAS"/>
    <s v="LA-2026-8449"/>
    <s v="MATERIALES DE CONSTRUCCIÓN - APARATOS DE CONTROL ELÉCTRICO Y DISTRIBUCIÓN DE ELECTRICIDAD Y SUS PARTES Y PIEZAS. EXTENSIÓN-GRUTE"/>
    <s v="R-10"/>
    <n v="1"/>
    <n v="1199800"/>
    <s v="GLOBAL"/>
    <s v="39121440"/>
    <s v="CABLE DE EXTENSION ELECTRICA"/>
    <s v="SELECCIÓN ABREVIADA ACUERDO MARCO DE PRECIOS"/>
  </r>
  <r>
    <n v="2026"/>
    <s v="A - Funcionamiento"/>
    <x v="12"/>
    <s v="02"/>
    <x v="26"/>
    <s v="MAQUINARIA Y APARATOS ELÉCTRICOS"/>
    <s v="02-02-01-004-006-02"/>
    <s v="APARATOS DE CONTROL ELÉCTRICO Y DISTRIBUCIÓN DE ELECTRICIDAD Y SUS PARTES Y PIEZAS"/>
    <s v="LA-2026-10112"/>
    <s v="CARRETE DE CABLE DE EXTENSIÓN RETRÁCTIL."/>
    <s v="R-10"/>
    <n v="3"/>
    <n v="3900000"/>
    <s v="UNIDAD"/>
    <s v="39121440"/>
    <s v="CABLE DE EXTENSION ELECTRICA"/>
    <s v="SELECCIÓN ABREVIADA SUBASTA INVERSA"/>
  </r>
  <r>
    <n v="2026"/>
    <s v="A - Funcionamiento"/>
    <x v="12"/>
    <s v="02"/>
    <x v="26"/>
    <s v="MAQUINARIA Y APARATOS ELÉCTRICOS"/>
    <s v="02-02-01-004-006-02"/>
    <s v="APARATOS DE CONTROL ELÉCTRICO Y DISTRIBUCIÓN DE ELECTRICIDAD Y SUS PARTES Y PIEZAS"/>
    <s v="LA-2026-850"/>
    <s v="CEGOT-CACOM-2-EXTENSION ELECTRICA."/>
    <s v="R-10"/>
    <n v="2"/>
    <n v="540000"/>
    <s v="UNIDAD"/>
    <s v="39121440"/>
    <s v="CABLE DE EXTENSION ELECTRICA"/>
    <s v="SELECCIÓN ABREVIADA SUBASTA INVERSA"/>
  </r>
  <r>
    <n v="2026"/>
    <s v="A - Funcionamiento"/>
    <x v="12"/>
    <s v="02"/>
    <x v="26"/>
    <s v="MAQUINARIA Y APARATOS ELÉCTRICOS"/>
    <s v="02-02-01-004-006-02"/>
    <s v="APARATOS DE CONTROL ELÉCTRICO Y DISTRIBUCIÓN DE ELECTRICIDAD Y SUS PARTES Y PIEZAS"/>
    <s v="LA-2026-5506"/>
    <s v="MATERIALES DE CONSTRUCCIÓN - APARATOS DE CONTROL ELÉCTRICO Y DISTRIBUCIÓN DE ELECTRICIDAD Y SUS PARTES Y PIEZAS."/>
    <s v="R-10"/>
    <n v="1"/>
    <n v="119360100"/>
    <s v="GLOBAL"/>
    <s v="39121601"/>
    <s v="BREAKERS DE CIRCUITO"/>
    <s v="SELECCIÓN ABREVIADA ACUERDO MARCO DE PRECIOS"/>
  </r>
  <r>
    <n v="2026"/>
    <s v="A - Funcionamiento"/>
    <x v="12"/>
    <s v="02"/>
    <x v="26"/>
    <s v="MAQUINARIA Y APARATOS ELÉCTRICOS"/>
    <s v="02-02-01-004-006-02"/>
    <s v="APARATOS DE CONTROL ELÉCTRICO Y DISTRIBUCIÓN DE ELECTRICIDAD Y SUS PARTES Y PIEZAS"/>
    <s v="LA-2026-9951"/>
    <s v="ELEVADOR 3 SALIDAS ETAA."/>
    <s v="R-10"/>
    <n v="6"/>
    <n v="420000"/>
    <s v="UNIDAD"/>
    <s v="39121617"/>
    <s v="PIEZAS DE FUSIBLE O ACCESORIOS"/>
    <s v="SELECCIÓN ABREVIADA SUBASTA INVERSA"/>
  </r>
  <r>
    <n v="2026"/>
    <s v="A - Funcionamiento"/>
    <x v="12"/>
    <s v="02"/>
    <x v="26"/>
    <s v="MAQUINARIA Y APARATOS ELÉCTRICOS"/>
    <s v="02-02-01-004-006-02"/>
    <s v="APARATOS DE CONTROL ELÉCTRICO Y DISTRIBUCIÓN DE ELECTRICIDAD Y SUS PARTES Y PIEZAS"/>
    <s v="LA-2026-9952"/>
    <s v="ELEVADOR 4 SALIDAS ETAA."/>
    <s v="R-10"/>
    <n v="6"/>
    <n v="450000"/>
    <s v="UNIDAD"/>
    <s v="39121617"/>
    <s v="PIEZAS DE FUSIBLE O ACCESORIOS"/>
    <s v="SELECCIÓN ABREVIADA SUBASTA INVERSA"/>
  </r>
  <r>
    <n v="2026"/>
    <s v="A - Funcionamiento"/>
    <x v="12"/>
    <s v="02"/>
    <x v="26"/>
    <s v="MAQUINARIA Y APARATOS ELÉCTRICOS"/>
    <s v="02-02-01-004-006-02"/>
    <s v="APARATOS DE CONTROL ELÉCTRICO Y DISTRIBUCIÓN DE ELECTRICIDAD Y SUS PARTES Y PIEZAS"/>
    <s v="LA-2026-9954"/>
    <s v="CAJA PORTAFUSIBLES DE 15 VIAS AUTOMOTRIZ ETAA."/>
    <s v="R-10"/>
    <n v="2"/>
    <n v="240000"/>
    <s v="UNIDAD"/>
    <s v="39121617"/>
    <s v="PIEZAS DE FUSIBLE O ACCESORIOS"/>
    <s v="SELECCIÓN ABREVIADA SUBASTA INVERSA"/>
  </r>
  <r>
    <n v="2026"/>
    <s v="A - Funcionamiento"/>
    <x v="12"/>
    <s v="02"/>
    <x v="26"/>
    <s v="MAQUINARIA Y APARATOS ELÉCTRICOS"/>
    <s v="02-02-01-004-006-02"/>
    <s v="APARATOS DE CONTROL ELÉCTRICO Y DISTRIBUCIÓN DE ELECTRICIDAD Y SUS PARTES Y PIEZAS"/>
    <s v="LA-2026-9953"/>
    <s v="RELEVO 5 SALIDAS ETAA."/>
    <s v="R-10"/>
    <n v="6"/>
    <n v="480000"/>
    <s v="UNIDAD"/>
    <s v="39121617"/>
    <s v="PIEZAS DE FUSIBLE O ACCESORIOS"/>
    <s v="SELECCIÓN ABREVIADA SUBASTA INVERSA"/>
  </r>
  <r>
    <n v="2026"/>
    <s v="A - Funcionamiento"/>
    <x v="12"/>
    <s v="02"/>
    <x v="23"/>
    <s v="MAQUINARIA Y APARATOS ELÉCTRICOS"/>
    <s v="02-01-01-004-006-02"/>
    <s v="APARATOS DE CONTROL ELÉCTRICO Y DISTRIBUCIÓN DE ELECTRICIDAD Y SUS PARTES Y PIEZAS"/>
    <s v="LA-2026-8228"/>
    <s v="ADQUISICIÓN, INSTALACIÓN Y PUESTA EN FUNCIONAMIENTO A TODO COSTO DE SISTEMAS INTEGRADOS DE PROTECCIÓN CONTRARAYOS SIPRAS EN LAS OFICINAS GRUSE  DEL COMANDO AÉREO DE COMBATE N2"/>
    <s v="R-10"/>
    <n v="1"/>
    <n v="38000000"/>
    <s v="GLOBAL"/>
    <s v="39121621"/>
    <s v="ACCESORIOS Y APARATOS DE PROTECCION CONTRA RAYOS"/>
    <s v="MÍNIMA CUANTÍA"/>
  </r>
  <r>
    <n v="2026"/>
    <s v="A - Funcionamiento"/>
    <x v="12"/>
    <s v="02"/>
    <x v="23"/>
    <s v="MAQUINARIA Y APARATOS ELÉCTRICOS"/>
    <s v="02-01-01-004-006-02"/>
    <s v="APARATOS DE CONTROL ELÉCTRICO Y DISTRIBUCIÓN DE ELECTRICIDAD Y SUS PARTES Y PIEZAS"/>
    <s v="LA-2026-17887"/>
    <s v="ADQUISICIÓN, INSTALACIÓN Y PUESTA EN FUNCIONAMIENTO A TODO COSTO DE SISTEMAS INTEGRADOS DE PROTECCIÓN CONTRARAYOS SIPRAS EN EL MODULO DE INGRESO CARCELARIO DEL COMANDO AÉREO DE COMBATE N2"/>
    <s v="R-10"/>
    <n v="1"/>
    <n v="28000000"/>
    <s v="GLOBAL"/>
    <s v="39121621"/>
    <s v="ACCESORIOS Y APARATOS DE PROTECCION CONTRA RAYOS"/>
    <s v="MÍNIMA CUANTÍA"/>
  </r>
  <r>
    <n v="2026"/>
    <s v="A - Funcionamiento"/>
    <x v="12"/>
    <s v="02"/>
    <x v="23"/>
    <s v="MAQUINARIA Y APARATOS ELÉCTRICOS"/>
    <s v="02-01-01-004-006-02"/>
    <s v="APARATOS DE CONTROL ELÉCTRICO Y DISTRIBUCIÓN DE ELECTRICIDAD Y SUS PARTES Y PIEZAS"/>
    <s v="LA-2026-17888"/>
    <s v="ADQUISICIÓN, INSTALACIÓN Y PUESTA EN FUNCIONAMIENTO A TODO COSTO DE SISTEMAS INTEGRADOS DE PROTECCIÓN CONTRARAYOS SIPRAS EN EL CENTRO DE CABLEADO DEL COMANDO AÉREO DE COMBATE N2"/>
    <s v="R-10"/>
    <n v="1"/>
    <n v="30000000"/>
    <s v="GLOBAL"/>
    <s v="39121621"/>
    <s v="ACCESORIOS Y APARATOS DE PROTECCION CONTRA RAYOS"/>
    <s v="MÍNIMA CUANTÍA"/>
  </r>
  <r>
    <n v="2026"/>
    <s v="A - Funcionamiento"/>
    <x v="12"/>
    <s v="02"/>
    <x v="23"/>
    <s v="MAQUINARIA Y APARATOS ELÉCTRICOS"/>
    <s v="02-01-01-004-006-02"/>
    <s v="APARATOS DE CONTROL ELÉCTRICO Y DISTRIBUCIÓN DE ELECTRICIDAD Y SUS PARTES Y PIEZAS"/>
    <s v="LA-2026-17889"/>
    <s v="ADQUISICIÓN, INSTALACIÓN Y PUESTA EN FUNCIONAMIENTO A TODO COSTO DE SISTEMAS INTEGRADOS DE PROTECCIÓN CONTRARAYOS SIPRAS EN OFICINAS GRUPO APOYO DEL COMANDO AÉREO DE COMBATE N2"/>
    <s v="R-10"/>
    <n v="1"/>
    <n v="44000000"/>
    <s v="GLOBAL"/>
    <s v="39121621"/>
    <s v="ACCESORIOS Y APARATOS DE PROTECCION CONTRA RAYOS"/>
    <s v="MÍNIMA CUANTÍA"/>
  </r>
  <r>
    <n v="2026"/>
    <s v="A - Funcionamiento"/>
    <x v="12"/>
    <s v="02"/>
    <x v="26"/>
    <s v="MAQUINARIA Y APARATOS ELÉCTRICOS"/>
    <s v="02-02-01-004-006-02"/>
    <s v="APARATOS DE CONTROL ELÉCTRICO Y DISTRIBUCIÓN DE ELECTRICIDAD Y SUS PARTES Y PIEZAS"/>
    <s v="LA-2026-9989"/>
    <s v="KIT FUSIBLES PEQUEÑO ETAA."/>
    <s v="R-10"/>
    <n v="1"/>
    <n v="120000"/>
    <s v="KIT"/>
    <s v="39121628"/>
    <s v="FUSIBLE SEMICONDUCTOR"/>
    <s v="SELECCIÓN ABREVIADA SUBASTA INVERSA"/>
  </r>
  <r>
    <n v="2026"/>
    <s v="A - Funcionamiento"/>
    <x v="12"/>
    <s v="02"/>
    <x v="26"/>
    <s v="MAQUINARIA Y APARATOS ELÉCTRICOS"/>
    <s v="02-02-01-004-006-02"/>
    <s v="APARATOS DE CONTROL ELÉCTRICO Y DISTRIBUCIÓN DE ELECTRICIDAD Y SUS PARTES Y PIEZAS"/>
    <s v="LA-2026-9990"/>
    <s v="KIT FUSIBLES VIDRIO ETAA."/>
    <s v="R-10"/>
    <n v="1"/>
    <n v="100000"/>
    <s v="KIT"/>
    <s v="39121628"/>
    <s v="FUSIBLE SEMICONDUCTOR"/>
    <s v="SELECCIÓN ABREVIADA SUBASTA INVERSA"/>
  </r>
  <r>
    <n v="2026"/>
    <s v="A - Funcionamiento"/>
    <x v="12"/>
    <s v="02"/>
    <x v="26"/>
    <s v="MAQUINARIA Y APARATOS ELÉCTRICOS"/>
    <s v="02-02-01-004-006-02"/>
    <s v="APARATOS DE CONTROL ELÉCTRICO Y DISTRIBUCIÓN DE ELECTRICIDAD Y SUS PARTES Y PIEZAS"/>
    <s v="LA-2026-9959"/>
    <s v="BOTON PARADA EMERGENCIA TLD ETAA."/>
    <s v="R-10"/>
    <n v="1"/>
    <n v="28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49"/>
    <s v="PERA DE ACEITE PLANTAS AC ETAA."/>
    <s v="R-10"/>
    <n v="2"/>
    <n v="16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42"/>
    <s v="SWITCH 3 POSICIONES PALANCA ETAA."/>
    <s v="R-10"/>
    <n v="8"/>
    <n v="32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43"/>
    <s v="SWITCH PALANCA BASCULANTE MOTOR ETAA."/>
    <s v="R-10"/>
    <n v="8"/>
    <n v="28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40"/>
    <s v="SWITCH ENCENDIDO ETAA."/>
    <s v="R-10"/>
    <n v="2"/>
    <n v="24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56"/>
    <s v="SWITH NEUTRAL START TUG ETAA."/>
    <s v="R-10"/>
    <n v="2"/>
    <n v="160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62"/>
    <s v="SWITCH CONTACTOR REVOLUCIONES 0115 ETAA."/>
    <s v="R-10"/>
    <n v="3"/>
    <n v="33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57"/>
    <s v="PERA STOP BOMBA FRENO REDONDA ETAA."/>
    <s v="R-10"/>
    <n v="2"/>
    <n v="80000"/>
    <s v="UNIDAD"/>
    <s v="39121633"/>
    <s v="INTERRUPTOR DE CIRCUITO"/>
    <s v="SELECCIÓN ABREVIADA SUBASTA INVERSA"/>
  </r>
  <r>
    <n v="2026"/>
    <s v="A - Funcionamiento"/>
    <x v="12"/>
    <s v="02"/>
    <x v="26"/>
    <s v="MAQUINARIA Y APARATOS ELÉCTRICOS"/>
    <s v="02-02-01-004-006-02"/>
    <s v="APARATOS DE CONTROL ELÉCTRICO Y DISTRIBUCIÓN DE ELECTRICIDAD Y SUS PARTES Y PIEZAS"/>
    <s v="LA-2026-9958"/>
    <s v="RELAY 24V TLD ETAA."/>
    <s v="R-10"/>
    <n v="1"/>
    <n v="1600000"/>
    <s v="UNIDAD"/>
    <s v="39121633"/>
    <s v="INTERRUPTOR DE CIRCUITO"/>
    <s v="SELECCIÓN ABREVIADA SUBASTA INVERSA"/>
  </r>
  <r>
    <n v="2026"/>
    <s v="A - Funcionamiento"/>
    <x v="12"/>
    <s v="02"/>
    <x v="14"/>
    <s v="PRODUCTOS DE CAUCHO Y PLÁSTICO"/>
    <s v="02-02-01-003-006-09"/>
    <s v="OTROS PRODUCTOS PLÁSTICOS"/>
    <s v="LA-2026-9849"/>
    <s v="KIT BRIDAS PLASTICAS."/>
    <s v="R-10"/>
    <n v="20"/>
    <n v="1200000"/>
    <s v="KIT"/>
    <s v="39121703"/>
    <s v="ENLACES DE CABLES"/>
    <s v="SELECCIÓN ABREVIADA SUBASTA INVERSA"/>
  </r>
  <r>
    <n v="2026"/>
    <s v="A - Funcionamiento"/>
    <x v="12"/>
    <s v="02"/>
    <x v="23"/>
    <s v="MAQUINARIA Y APARATOS ELÉCTRICOS"/>
    <s v="02-01-01-004-006-02"/>
    <s v="APARATOS DE CONTROL ELÉCTRICO Y DISTRIBUCIÓN DE ELECTRICIDAD Y SUS PARTES Y PIEZAS"/>
    <s v="LA-2026-10181"/>
    <s v="ADQUISICIÓN DE EQUIPOS ELÉCTRICOS DE DISTRIBUCIÓN PARA LAS REDES DEL COMANDO AÉREO DE COMBATE NO 2, DE ACUERDO A ESPECIFICACIONES TÉCNICAS"/>
    <s v="R-10"/>
    <n v="1"/>
    <n v="283000000"/>
    <s v="GLOBAL"/>
    <s v="39122244"/>
    <s v="INTERRUPTOR DE CORTE"/>
    <s v="SELECCIÓN ABREVIADA MENOR CUANTÍA"/>
  </r>
  <r>
    <n v="2026"/>
    <s v="A - Funcionamiento"/>
    <x v="12"/>
    <s v="02"/>
    <x v="26"/>
    <s v="MAQUINARIA Y APARATOS ELÉCTRICOS"/>
    <s v="02-02-01-004-006-02"/>
    <s v="APARATOS DE CONTROL ELÉCTRICO Y DISTRIBUCIÓN DE ELECTRICIDAD Y SUS PARTES Y PIEZAS"/>
    <s v="LA-2026-9946"/>
    <s v="POTENCIOMETRO ETAA."/>
    <s v="R-10"/>
    <n v="2"/>
    <n v="150000"/>
    <s v="UNIDAD"/>
    <s v="39122246"/>
    <s v="INTERRUPTOR DE POTENCIOMETRO ELECTRICO"/>
    <s v="SELECCIÓN ABREVIADA SUBASTA INVERSA"/>
  </r>
  <r>
    <n v="2026"/>
    <s v="A - Funcionamiento"/>
    <x v="12"/>
    <s v="02"/>
    <x v="14"/>
    <s v="PRODUCTOS DE CAUCHO Y PLÁSTICO"/>
    <s v="02-02-01-003-006-03"/>
    <s v="SEMIMANUFACTURAS DE PLÁSTICO"/>
    <s v="LA-2026-5514"/>
    <s v="MATERIALES Y SUMINISTROS - PVC."/>
    <s v="R-10"/>
    <n v="1"/>
    <n v="28000000"/>
    <s v="GLOBAL"/>
    <s v="39131713"/>
    <s v="DISPOSITIVOS Y ACCESORIOS DE DUCTO DE CABLEADO"/>
    <s v="SELECCIÓN ABREVIADA ACUERDO MARCO DE PRECIOS"/>
  </r>
  <r>
    <n v="2026"/>
    <s v="A - Funcionamiento"/>
    <x v="12"/>
    <s v="02"/>
    <x v="22"/>
    <s v="MAQUINARIA PARA USO GENERAL"/>
    <s v="02-01-01-004-003-09"/>
    <s v="OTRAS MÁQUINAS PARA USOS GENERALES Y SUS PARTES Y PIEZAS"/>
    <s v="LA-2026-17125"/>
    <s v="SALDO OBJETO CONTRACTUAL  2026 - CACOM 200033 COMPRA AIRES"/>
    <s v="R-10"/>
    <n v="1"/>
    <n v="460917"/>
    <s v="GLOBAL"/>
    <s v="40101701"/>
    <s v="AIRES ACONDICIONADOS"/>
    <s v="CONTRATACIÓN DIRECTA"/>
  </r>
  <r>
    <n v="2026"/>
    <s v="A - Funcionamiento"/>
    <x v="12"/>
    <s v="02"/>
    <x v="22"/>
    <s v="MAQUINARIA PARA USO GENERAL"/>
    <s v="02-01-01-004-003-09"/>
    <s v="OTRAS MÁQUINAS PARA USOS GENERALES Y SUS PARTES Y PIEZAS"/>
    <s v="LA-2026-874"/>
    <s v="CEGOT-CACOM-2-AIRE ACONDICIONADO 18.000 BTU"/>
    <s v="R-10"/>
    <n v="4"/>
    <n v="12036400"/>
    <s v="UNIDAD"/>
    <s v="40101701"/>
    <s v="AIRES ACONDICIONADOS"/>
    <s v="MÍNIMA CUANTÍA - GRANDES SUPERFICIES "/>
  </r>
  <r>
    <n v="2026"/>
    <s v="A - Funcionamiento"/>
    <x v="12"/>
    <s v="02"/>
    <x v="22"/>
    <s v="MAQUINARIA PARA USO GENERAL"/>
    <s v="02-01-01-004-003-09"/>
    <s v="OTRAS MÁQUINAS PARA USOS GENERALES Y SUS PARTES Y PIEZAS"/>
    <s v="LA-2026-5689"/>
    <s v="AIRE ACONDICIONADO  DE 24,000 BTU."/>
    <s v="R-10"/>
    <n v="12"/>
    <n v="43584000"/>
    <s v="UNIDAD"/>
    <s v="40101701"/>
    <s v="AIRES ACONDICIONADOS"/>
    <s v="MÍNIMA CUANTÍA - GRANDES SUPERFICIES "/>
  </r>
  <r>
    <n v="2026"/>
    <s v="A - Funcionamiento"/>
    <x v="12"/>
    <s v="02"/>
    <x v="22"/>
    <s v="MAQUINARIA PARA USO GENERAL"/>
    <s v="02-01-01-004-003-09"/>
    <s v="OTRAS MÁQUINAS PARA USOS GENERALES Y SUS PARTES Y PIEZAS"/>
    <s v="LA-2026-5690"/>
    <s v="AIRE ACONDICIONADO DE TECHO 60.000 BTU ."/>
    <s v="R-10"/>
    <n v="3"/>
    <n v="38574000"/>
    <s v="UNIDAD"/>
    <s v="40101701"/>
    <s v="AIRES ACONDICIONADOS"/>
    <s v="MÍNIMA CUANTÍA - GRANDES SUPERFICIES "/>
  </r>
  <r>
    <n v="2026"/>
    <s v="A - Funcionamiento"/>
    <x v="12"/>
    <s v="02"/>
    <x v="22"/>
    <s v="MAQUINARIA PARA USO GENERAL"/>
    <s v="02-01-01-004-003-09"/>
    <s v="OTRAS MÁQUINAS PARA USOS GENERALES Y SUS PARTES Y PIEZAS"/>
    <s v="LA-2026-5691"/>
    <s v="AIRE ACONDICIONADO DE 5 TONELADAS."/>
    <s v="R-10"/>
    <n v="1"/>
    <n v="16950360"/>
    <s v="UNIDAD"/>
    <s v="40101701"/>
    <s v="AIRES ACONDICIONADOS"/>
    <s v="MÍNIMA CUANTÍA - GRANDES SUPERFICIES "/>
  </r>
  <r>
    <n v="2026"/>
    <s v="A - Funcionamiento"/>
    <x v="12"/>
    <s v="02"/>
    <x v="22"/>
    <s v="MAQUINARIA PARA USO GENERAL"/>
    <s v="02-01-01-004-003-09"/>
    <s v="OTRAS MÁQUINAS PARA USOS GENERALES Y SUS PARTES Y PIEZAS"/>
    <s v="LA-2026-5692"/>
    <s v="AIRE ACONDICIONADO 18.000 BTU."/>
    <s v="R-10"/>
    <n v="2"/>
    <n v="6018200"/>
    <s v="UNIDAD"/>
    <s v="40101701"/>
    <s v="AIRES ACONDICIONADOS"/>
    <s v="MÍNIMA CUANTÍA - GRANDES SUPERFICIES "/>
  </r>
  <r>
    <n v="2026"/>
    <s v="A - Funcionamiento"/>
    <x v="12"/>
    <s v="02"/>
    <x v="22"/>
    <s v="MAQUINARIA PARA USO GENERAL"/>
    <s v="02-01-01-004-003-09"/>
    <s v="OTRAS MÁQUINAS PARA USOS GENERALES Y SUS PARTES Y PIEZAS"/>
    <s v="LA-2026-8513"/>
    <s v="AIRE ACONDICIONADO DE 48,000 BTU."/>
    <s v="R-10"/>
    <n v="2"/>
    <n v="28204000"/>
    <s v="UNIDAD"/>
    <s v="40101701"/>
    <s v="AIRES ACONDICIONADOS"/>
    <s v="MÍNIMA CUANTÍA - GRANDES SUPERFICIES "/>
  </r>
  <r>
    <n v="2026"/>
    <s v="A - Funcionamiento"/>
    <x v="12"/>
    <s v="02"/>
    <x v="22"/>
    <s v="MAQUINARIA PARA USO GENERAL"/>
    <s v="02-01-01-004-003-09"/>
    <s v="OTRAS MÁQUINAS PARA USOS GENERALES Y SUS PARTES Y PIEZAS"/>
    <s v="LA-2026-5700"/>
    <s v="AIRE ACONIDICONADO DE 12.000 BTU."/>
    <s v="R-10"/>
    <n v="12"/>
    <n v="22992000"/>
    <s v="UNIDAD"/>
    <s v="40101701"/>
    <s v="AIRES ACONDICIONADOS"/>
    <s v="MÍNIMA CUANTÍA - GRANDES SUPERFICIES "/>
  </r>
  <r>
    <n v="2026"/>
    <s v="A - Funcionamiento"/>
    <x v="12"/>
    <s v="02"/>
    <x v="56"/>
    <s v="MAQUINARIA PARA USOS ESPECIALES"/>
    <s v="02-02-01-004-004-08"/>
    <s v="APARATOS DE USO DOMÉSTICO Y SUS PARTES Y PIEZAS"/>
    <s v="LA-2026-15302"/>
    <s v="OMEGA - ESTUFA ELÉCTRICA 02 PUESTOS."/>
    <s v="R-10"/>
    <n v="1"/>
    <n v="167790"/>
    <s v="UNIDAD"/>
    <s v="40101808"/>
    <s v="ESTUFAS DE CALEFACCION"/>
    <s v="MÍNIMA CUANTÍA - GRANDES SUPERFICIES "/>
  </r>
  <r>
    <n v="2026"/>
    <s v="A - Funcionamiento"/>
    <x v="12"/>
    <s v="02"/>
    <x v="43"/>
    <s v="EQUIPO DE TRANSPORTE"/>
    <s v="02-02-01-004-009-01"/>
    <s v="VEHÍCULOS AUTOMOTORES, REMOLQUES Y SEMIRREMOLQUES; Y SUS PARTES, PIEZAS Y ACCESORIOS"/>
    <s v="LA-2026-9966"/>
    <s v="VALVULA DE PURGA BARREDORA ETAA."/>
    <s v="R-10"/>
    <n v="1"/>
    <n v="370000"/>
    <s v="UNIDAD"/>
    <s v="40141605"/>
    <s v="VALVULAS SOLENOIDES"/>
    <s v="SELECCIÓN ABREVIADA SUBASTA INVERSA"/>
  </r>
  <r>
    <n v="2026"/>
    <s v="A - Funcionamiento"/>
    <x v="12"/>
    <s v="02"/>
    <x v="14"/>
    <s v="PRODUCTOS DE CAUCHO Y PLÁSTICO"/>
    <s v="02-02-01-003-006-09"/>
    <s v="OTROS PRODUCTOS PLÁSTICOS"/>
    <s v="LA-2026-9855"/>
    <s v="EMBUDO PLASTICO."/>
    <s v="R-10"/>
    <n v="55"/>
    <n v="1112650"/>
    <s v="UNIDAD"/>
    <s v="40141735"/>
    <s v="EMBUDOS"/>
    <s v="MÍNIMA CUANTÍA - GRANDES SUPERFICIES "/>
  </r>
  <r>
    <n v="2026"/>
    <s v="A - Funcionamiento"/>
    <x v="12"/>
    <s v="02"/>
    <x v="14"/>
    <s v="PRODUCTOS DE CAUCHO Y PLÁSTICO"/>
    <s v="02-02-01-003-006-04"/>
    <s v="PRODUCTOS DE EMPAQUE Y ENVASADO, DE PLÁSTICO"/>
    <s v="LA-2026-9859"/>
    <s v="ATOMIZADOR PLAST. LECHOSO PISTO.IND 1000C"/>
    <s v="R-10"/>
    <n v="100"/>
    <n v="761600"/>
    <s v="UNIDAD"/>
    <s v="40141742"/>
    <s v="ATOMIZADORES"/>
    <s v="MÍNIMA CUANTÍA - GRANDES SUPERFICIES "/>
  </r>
  <r>
    <n v="2026"/>
    <s v="A - Funcionamiento"/>
    <x v="12"/>
    <s v="02"/>
    <x v="14"/>
    <s v="PRODUCTOS DE CAUCHO Y PLÁSTICO"/>
    <s v="02-02-01-003-006-02"/>
    <s v="OTROS PRODUCTOS DE CAUCHO"/>
    <s v="LA-2026-9978"/>
    <s v="MANGUERA ETAA."/>
    <s v="R-10"/>
    <n v="1"/>
    <n v="1400000"/>
    <s v="UNIDAD"/>
    <s v="40142008"/>
    <s v="MANGUERAS DE AGUA"/>
    <s v="SELECCIÓN ABREVIADA SUBASTA INVERSA"/>
  </r>
  <r>
    <n v="2026"/>
    <s v="A - Funcionamiento"/>
    <x v="12"/>
    <s v="02"/>
    <x v="14"/>
    <s v="PRODUCTOS DE CAUCHO Y PLÁSTICO"/>
    <s v="02-02-01-003-006-02"/>
    <s v="OTROS PRODUCTOS DE CAUCHO"/>
    <s v="LA-2026-893"/>
    <s v="CEGOT-CACOM-2-MANGUERA ."/>
    <s v="R-10"/>
    <n v="1"/>
    <n v="130000"/>
    <s v="UNIDAD"/>
    <s v="40142008"/>
    <s v="MANGUERAS DE AGUA"/>
    <s v="SELECCIÓN ABREVIADA SUBASTA INVERSA"/>
  </r>
  <r>
    <n v="2026"/>
    <s v="A - Funcionamiento"/>
    <x v="12"/>
    <s v="02"/>
    <x v="14"/>
    <s v="PRODUCTOS DE CAUCHO Y PLÁSTICO"/>
    <s v="02-02-01-003-006-02"/>
    <s v="OTROS PRODUCTOS DE CAUCHO"/>
    <s v="LA-2026-9991"/>
    <s v="MANGUERA DE ALTA PRESION HIDRO ETAA."/>
    <s v="R-10"/>
    <n v="1"/>
    <n v="520000"/>
    <s v="UNIDAD"/>
    <s v="40142008"/>
    <s v="MANGUERAS DE AGUA"/>
    <s v="SELECCIÓN ABREVIADA SUBASTA INVERSA"/>
  </r>
  <r>
    <n v="2026"/>
    <s v="A - Funcionamiento"/>
    <x v="12"/>
    <s v="02"/>
    <x v="14"/>
    <s v="PRODUCTOS DE CAUCHO Y PLÁSTICO"/>
    <s v="02-02-01-003-006-02"/>
    <s v="OTROS PRODUCTOS DE CAUCHO"/>
    <s v="LA-2026-9992"/>
    <s v="MANGUERA DE AGUA ETAA."/>
    <s v="R-10"/>
    <n v="1"/>
    <n v="490000"/>
    <s v="UNIDAD"/>
    <s v="40142008"/>
    <s v="MANGUERAS DE AGUA"/>
    <s v="SELECCIÓN ABREVIADA SUBASTA INVERSA"/>
  </r>
  <r>
    <n v="2026"/>
    <s v="A - Funcionamiento"/>
    <x v="12"/>
    <s v="02"/>
    <x v="44"/>
    <s v="MAQUINARIA PARA USO GENERAL"/>
    <s v="02-02-01-004-003-09"/>
    <s v="OTRAS MÁQUINAS PARA USOS GENERALES Y SUS PARTES Y PIEZAS"/>
    <s v="LA-2026-9905"/>
    <s v="FILTRO CONICO."/>
    <s v="R-10"/>
    <n v="100"/>
    <n v="300000"/>
    <s v="UNIDAD"/>
    <s v="40142501"/>
    <s v="FILTROS (COLADORES) DE LIQUIDO"/>
    <s v="SELECCIÓN ABREVIADA SUBASTA INVERSA"/>
  </r>
  <r>
    <n v="2026"/>
    <s v="A - Funcionamiento"/>
    <x v="12"/>
    <s v="02"/>
    <x v="44"/>
    <s v="MAQUINARIA PARA USO GENERAL"/>
    <s v="02-02-01-004-003-02"/>
    <s v="BOMBAS, COMPRESORES, MOTORES DE FUERZA HIDRÁULICA Y MOTORES DE POTENCIA NEUMÁTICA Y VÁLVULAS Y SUS PARTES Y PIEZAS"/>
    <s v="LA-2026-10135"/>
    <s v="BOMBA EXTRACTORA MANUAL PARA PRODUCTOS QUIMICOS."/>
    <s v="R-10"/>
    <n v="5"/>
    <n v="900000"/>
    <s v="UNIDAD"/>
    <s v="40151506"/>
    <s v="BOMBAS DE MANO"/>
    <s v="SELECCIÓN ABREVIADA SUBASTA INVERSA"/>
  </r>
  <r>
    <n v="2026"/>
    <s v="A - Funcionamiento"/>
    <x v="12"/>
    <s v="02"/>
    <x v="22"/>
    <s v="MAQUINARIA PARA USO GENERAL"/>
    <s v="02-01-01-004-003-02"/>
    <s v="BOMBAS, COMPRESORES, MOTORES DE FUERZA HIDRÁULICA Y MOTORES DE POTENCIA NEUMÁTICA Y VÁLVULAS Y SUS PARTES Y PIEZAS"/>
    <s v="LA-2026-873"/>
    <s v="CEGOT-CACOM-2-ELECTROBOMBA A PRESIÓN"/>
    <s v="R-10"/>
    <n v="1"/>
    <n v="7000000"/>
    <s v="GLOBAL"/>
    <s v="40151510"/>
    <s v="BOMBAS DE AGUA"/>
    <s v="SELECCIÓN ABREVIADA ACUERDO MARCO DE PRECIOS"/>
  </r>
  <r>
    <n v="2026"/>
    <s v="A - Funcionamiento"/>
    <x v="12"/>
    <s v="02"/>
    <x v="44"/>
    <s v="MAQUINARIA PARA USO GENERAL"/>
    <s v="02-02-01-004-003-02"/>
    <s v="BOMBAS, COMPRESORES, MOTORES DE FUERZA HIDRÁULICA Y MOTORES DE POTENCIA NEUMÁTICA Y VÁLVULAS Y SUS PARTES Y PIEZAS"/>
    <s v="LA-2026-9980"/>
    <s v="BOMBA DE AGUA HIDROLAVADORA ETAA."/>
    <s v="R-10"/>
    <n v="1"/>
    <n v="1300000"/>
    <s v="UNIDAD"/>
    <s v="40151533"/>
    <s v="BOMBAS HIDRAULICAS"/>
    <s v="SELECCIÓN ABREVIADA SUBASTA INVERSA"/>
  </r>
  <r>
    <n v="2026"/>
    <s v="A - Funcionamiento"/>
    <x v="12"/>
    <s v="02"/>
    <x v="44"/>
    <s v="MAQUINARIA PARA USO GENERAL"/>
    <s v="02-02-01-004-003-02"/>
    <s v="BOMBAS, COMPRESORES, MOTORES DE FUERZA HIDRÁULICA Y MOTORES DE POTENCIA NEUMÁTICA Y VÁLVULAS Y SUS PARTES Y PIEZAS"/>
    <s v="LA-2026-9982"/>
    <s v="BOMBA DE AGUA TUG ETAA."/>
    <s v="R-10"/>
    <n v="1"/>
    <n v="840000"/>
    <s v="UNIDAD"/>
    <s v="40151533"/>
    <s v="BOMBAS HIDRAULICAS"/>
    <s v="SELECCIÓN ABREVIADA SUBASTA INVERSA"/>
  </r>
  <r>
    <n v="2026"/>
    <s v="A - Funcionamiento"/>
    <x v="12"/>
    <s v="02"/>
    <x v="16"/>
    <s v="MAQUINARIA PARA USOS ESPECIALES"/>
    <s v="02-01-01-004-004-01"/>
    <s v="MAQUINARIA AGROPECUARIA O SILVÍCOLA Y SUS PARTES Y PIEZAS"/>
    <s v="LA-2026-17238"/>
    <s v="SALDO OBJETO CONTRACTUAL  2026 - CACOM 200078 SUMINISTROS BOMBEROS"/>
    <s v="R-10"/>
    <n v="1"/>
    <n v="186818"/>
    <s v="GLOBAL"/>
    <s v="40151563"/>
    <s v="SETS DE BOMBAS CONTRA INCENDIO"/>
    <s v="CONTRATACIÓN DIRECTA"/>
  </r>
  <r>
    <n v="2026"/>
    <s v="A - Funcionamiento"/>
    <x v="12"/>
    <s v="02"/>
    <x v="16"/>
    <s v="MAQUINARIA PARA USOS ESPECIALES"/>
    <s v="02-01-01-004-004-01"/>
    <s v="MAQUINARIA AGROPECUARIA O SILVÍCOLA Y SUS PARTES Y PIEZAS"/>
    <s v="LA-2026-8481"/>
    <s v="BOLSA/BOMBA DE ESPALDA PARA INCENDIOS FORESTALES"/>
    <s v="R-10"/>
    <n v="7"/>
    <n v="13727182"/>
    <s v="UNIDAD"/>
    <s v="40151563"/>
    <s v="SETS DE BOMBAS CONTRA INCENDIO"/>
    <s v="MÍNIMA CUANTÍA - GRANDES SUPERFICIES "/>
  </r>
  <r>
    <n v="2026"/>
    <s v="A - Funcionamiento"/>
    <x v="12"/>
    <s v="02"/>
    <x v="22"/>
    <s v="MAQUINARIA PARA USO GENERAL"/>
    <s v="02-01-01-004-003-02"/>
    <s v="BOMBAS, COMPRESORES, MOTORES DE FUERZA HIDRÁULICA Y MOTORES DE POTENCIA NEUMÁTICA Y VÁLVULAS Y SUS PARTES Y PIEZAS"/>
    <s v="LA-2026-10159"/>
    <s v="COMPRESOR DE AIRE."/>
    <s v="R-10"/>
    <n v="2"/>
    <n v="3500000"/>
    <s v="UNIDAD"/>
    <s v="40151601"/>
    <s v="COMPRESORES DE AIRE"/>
    <s v="SELECCIÓN ABREVIADA SUBASTA INVERSA"/>
  </r>
  <r>
    <n v="2026"/>
    <s v="A - Funcionamiento"/>
    <x v="12"/>
    <s v="02"/>
    <x v="56"/>
    <s v="MAQUINARIA PARA USOS ESPECIALES"/>
    <s v="02-02-01-004-004-02"/>
    <s v="MÁQUINAS HERRAMIENTAS Y SUS PARTES, PIEZAS Y ACCESORIOS"/>
    <s v="LA-2026-8465"/>
    <s v="MAQUINA  Y HERAMIENTAS COMPRESOR PARA PINTURA "/>
    <s v="R-10"/>
    <n v="1"/>
    <n v="500000"/>
    <s v="GLOBAL"/>
    <s v="40151601"/>
    <s v="COMPRESORES DE AIRE"/>
    <s v="SELECCIÓN ABREVIADA ACUERDO MARCO DE PRECIOS"/>
  </r>
  <r>
    <n v="2026"/>
    <s v="A - Funcionamiento"/>
    <x v="12"/>
    <s v="02"/>
    <x v="16"/>
    <s v="MAQUINARIA PARA USOS ESPECIALES"/>
    <s v="02-01-01-004-004-02"/>
    <s v="MÁQUINAS HERRAMIENTAS Y SUS PARTES, PIEZAS Y ACCESORIOS"/>
    <s v="LA-2026-10151"/>
    <s v="EQUIPO PARA RECUPERAR, RECICLAR Y RECARGAR GAS R-134A DE T-27."/>
    <s v="R-10"/>
    <n v="1"/>
    <n v="27000000"/>
    <s v="UNIDAD"/>
    <s v="40151607"/>
    <s v="COMPRESORES REFRIGERANTES"/>
    <s v="SELECCIÓN ABREVIADA SUBASTA INVERSA"/>
  </r>
  <r>
    <n v="2026"/>
    <s v="A - Funcionamiento"/>
    <x v="12"/>
    <s v="02"/>
    <x v="44"/>
    <s v="MAQUINARIA PARA USO GENERAL"/>
    <s v="02-02-01-004-003-02"/>
    <s v="BOMBAS, COMPRESORES, MOTORES DE FUERZA HIDRÁULICA Y MOTORES DE POTENCIA NEUMÁTICA Y VÁLVULAS Y SUS PARTES Y PIEZAS"/>
    <s v="LA-2026-13735"/>
    <s v="OMEGA - JUEGO ACCESORIOS COMPRESOR DE AIRE SALDO"/>
    <s v="R-10"/>
    <n v="1"/>
    <n v="55000"/>
    <s v="UNIDAD"/>
    <s v="40151616"/>
    <s v="KITS DE COMPRESORES"/>
    <s v="CONTRATACIÓN DIRECTA"/>
  </r>
  <r>
    <n v="2026"/>
    <s v="A - Funcionamiento"/>
    <x v="12"/>
    <s v="02"/>
    <x v="44"/>
    <s v="MAQUINARIA PARA USO GENERAL"/>
    <s v="02-02-01-004-003-09"/>
    <s v="OTRAS MÁQUINAS PARA USOS GENERALES Y SUS PARTES Y PIEZAS"/>
    <s v="LA-2026-10023"/>
    <s v="FILTRO AIRE MONTACARGAS YALE ETAA."/>
    <s v="R-10"/>
    <n v="1"/>
    <n v="170000"/>
    <s v="UNIDAD"/>
    <s v="40161505"/>
    <s v="FILTROS DE AIRE"/>
    <s v="SELECCIÓN ABREVIADA SUBASTA INVERSA"/>
  </r>
  <r>
    <n v="2026"/>
    <s v="A - Funcionamiento"/>
    <x v="12"/>
    <s v="02"/>
    <x v="44"/>
    <s v="MAQUINARIA PARA USO GENERAL"/>
    <s v="02-02-01-004-003-09"/>
    <s v="OTRAS MÁQUINAS PARA USOS GENERALES Y SUS PARTES Y PIEZAS"/>
    <s v="LA-2026-10034"/>
    <s v="FILTRO AIRE HERMES ETAA."/>
    <s v="R-10"/>
    <n v="2"/>
    <n v="156000"/>
    <s v="UNIDAD"/>
    <s v="40161505"/>
    <s v="FILTROS DE AIRE"/>
    <s v="SELECCIÓN ABREVIADA SUBASTA INVERSA"/>
  </r>
  <r>
    <n v="2026"/>
    <s v="A - Funcionamiento"/>
    <x v="12"/>
    <s v="02"/>
    <x v="44"/>
    <s v="MAQUINARIA PARA USO GENERAL"/>
    <s v="02-02-01-004-003-09"/>
    <s v="OTRAS MÁQUINAS PARA USOS GENERALES Y SUS PARTES Y PIEZAS"/>
    <s v="LA-2026-10025"/>
    <s v="FILTRO AIRE MJ ETAA."/>
    <s v="R-10"/>
    <n v="2"/>
    <n v="700000"/>
    <s v="UNIDAD"/>
    <s v="40161505"/>
    <s v="FILTROS DE AIRE"/>
    <s v="SELECCIÓN ABREVIADA SUBASTA INVERSA"/>
  </r>
  <r>
    <n v="2026"/>
    <s v="A - Funcionamiento"/>
    <x v="12"/>
    <s v="02"/>
    <x v="44"/>
    <s v="MAQUINARIA PARA USO GENERAL"/>
    <s v="02-02-01-004-003-09"/>
    <s v="OTRAS MÁQUINAS PARA USOS GENERALES Y SUS PARTES Y PIEZAS"/>
    <s v="LA-2026-10030"/>
    <s v="FILTRO AIRE TLD ETAA."/>
    <s v="R-10"/>
    <n v="2"/>
    <n v="500000"/>
    <s v="UNIDAD"/>
    <s v="40161505"/>
    <s v="FILTROS DE AIRE"/>
    <s v="SELECCIÓN ABREVIADA SUBASTA INVERSA"/>
  </r>
  <r>
    <n v="2026"/>
    <s v="A - Funcionamiento"/>
    <x v="12"/>
    <s v="02"/>
    <x v="44"/>
    <s v="MAQUINARIA PARA USO GENERAL"/>
    <s v="02-02-01-004-003-09"/>
    <s v="OTRAS MÁQUINAS PARA USOS GENERALES Y SUS PARTES Y PIEZAS"/>
    <s v="LA-2026-10031"/>
    <s v="FILTRO SEPARADOR AGUA-COMBUSTIBLE HERMES ETAA."/>
    <s v="R-10"/>
    <n v="2"/>
    <n v="150000"/>
    <s v="UNIDAD"/>
    <s v="40161513"/>
    <s v="FILTROS DE COMBUSTIBLE"/>
    <s v="SELECCIÓN ABREVIADA SUBASTA INVERSA"/>
  </r>
  <r>
    <n v="2026"/>
    <s v="A - Funcionamiento"/>
    <x v="12"/>
    <s v="02"/>
    <x v="44"/>
    <s v="MAQUINARIA PARA USO GENERAL"/>
    <s v="02-02-01-004-003-09"/>
    <s v="OTRAS MÁQUINAS PARA USOS GENERALES Y SUS PARTES Y PIEZAS"/>
    <s v="LA-2026-10032"/>
    <s v="FILTRO COMBUSTIBLE HERMES ETAA."/>
    <s v="R-10"/>
    <n v="2"/>
    <n v="40000"/>
    <s v="UNIDAD"/>
    <s v="40161513"/>
    <s v="FILTROS DE COMBUSTIBLE"/>
    <s v="SELECCIÓN ABREVIADA SUBASTA INVERSA"/>
  </r>
  <r>
    <n v="2026"/>
    <s v="A - Funcionamiento"/>
    <x v="12"/>
    <s v="02"/>
    <x v="44"/>
    <s v="MAQUINARIA PARA USO GENERAL"/>
    <s v="02-02-01-004-003-09"/>
    <s v="OTRAS MÁQUINAS PARA USOS GENERALES Y SUS PARTES Y PIEZAS"/>
    <s v="LA-2026-10033"/>
    <s v="FILTRO COMBUSTIBLE HERMES ETAA."/>
    <s v="R-10"/>
    <n v="2"/>
    <n v="120000"/>
    <s v="UNIDAD"/>
    <s v="40161513"/>
    <s v="FILTROS DE COMBUSTIBLE"/>
    <s v="SELECCIÓN ABREVIADA SUBASTA INVERSA"/>
  </r>
  <r>
    <n v="2026"/>
    <s v="A - Funcionamiento"/>
    <x v="12"/>
    <s v="02"/>
    <x v="44"/>
    <s v="MAQUINARIA PARA USO GENERAL"/>
    <s v="02-02-01-004-003-09"/>
    <s v="OTRAS MÁQUINAS PARA USOS GENERALES Y SUS PARTES Y PIEZAS"/>
    <s v="LA-2026-10026"/>
    <s v="FILTRO SEPARADOR AGUA PLANTA 28V ETAA."/>
    <s v="R-10"/>
    <n v="4"/>
    <n v="1520000"/>
    <s v="UNIDAD"/>
    <s v="40161513"/>
    <s v="FILTROS DE COMBUSTIBLE"/>
    <s v="SELECCIÓN ABREVIADA SUBASTA INVERSA"/>
  </r>
  <r>
    <n v="2026"/>
    <s v="A - Funcionamiento"/>
    <x v="12"/>
    <s v="02"/>
    <x v="44"/>
    <s v="MAQUINARIA PARA USO GENERAL"/>
    <s v="02-02-01-004-003-09"/>
    <s v="OTRAS MÁQUINAS PARA USOS GENERALES Y SUS PARTES Y PIEZAS"/>
    <s v="LA-2026-10027"/>
    <s v="FILTRO ACEITE GATOR ETAA."/>
    <s v="R-10"/>
    <n v="2"/>
    <n v="100000"/>
    <s v="UNIDAD"/>
    <s v="40161513"/>
    <s v="FILTROS DE COMBUSTIBLE"/>
    <s v="SELECCIÓN ABREVIADA SUBASTA INVERSA"/>
  </r>
  <r>
    <n v="2026"/>
    <s v="A - Funcionamiento"/>
    <x v="12"/>
    <s v="02"/>
    <x v="44"/>
    <s v="MAQUINARIA PARA USO GENERAL"/>
    <s v="02-02-01-004-003-09"/>
    <s v="OTRAS MÁQUINAS PARA USOS GENERALES Y SUS PARTES Y PIEZAS"/>
    <s v="LA-2026-10028"/>
    <s v="FILTRO COMBUSTIBLE PRIMARIO SEPARA AGUA TLD ETAA."/>
    <s v="R-10"/>
    <n v="2"/>
    <n v="156000"/>
    <s v="UNIDAD"/>
    <s v="40161513"/>
    <s v="FILTROS DE COMBUSTIBLE"/>
    <s v="SELECCIÓN ABREVIADA SUBASTA INVERSA"/>
  </r>
  <r>
    <n v="2026"/>
    <s v="A - Funcionamiento"/>
    <x v="12"/>
    <s v="02"/>
    <x v="44"/>
    <s v="MAQUINARIA PARA USO GENERAL"/>
    <s v="02-02-01-004-003-09"/>
    <s v="OTRAS MÁQUINAS PARA USOS GENERALES Y SUS PARTES Y PIEZAS"/>
    <s v="LA-2026-10029"/>
    <s v="FILTRO COMBUSTIBLE SECUNDARIO TLD ETAA."/>
    <s v="R-10"/>
    <n v="2"/>
    <n v="220000"/>
    <s v="UNIDAD"/>
    <s v="40161513"/>
    <s v="FILTROS DE COMBUSTIBLE"/>
    <s v="SELECCIÓN ABREVIADA SUBASTA INVERSA"/>
  </r>
  <r>
    <n v="2026"/>
    <s v="A - Funcionamiento"/>
    <x v="12"/>
    <s v="02"/>
    <x v="44"/>
    <s v="MAQUINARIA PARA USO GENERAL"/>
    <s v="02-02-01-004-003-09"/>
    <s v="OTRAS MÁQUINAS PARA USOS GENERALES Y SUS PARTES Y PIEZAS"/>
    <s v="LA-2026-10024"/>
    <s v="FILTRO COMBUSTIBLE MONTACARGAS YALE ETAA."/>
    <s v="R-10"/>
    <n v="1"/>
    <n v="398000"/>
    <s v="UNIDAD"/>
    <s v="40161513"/>
    <s v="FILTROS DE COMBUSTIBLE"/>
    <s v="SELECCIÓN ABREVIADA SUBASTA INVERSA"/>
  </r>
  <r>
    <n v="2026"/>
    <s v="A - Funcionamiento"/>
    <x v="12"/>
    <s v="02"/>
    <x v="17"/>
    <s v="OTROS BIENES TRANSPORTABLES N.C.P."/>
    <s v="02-02-01-003-008-09"/>
    <s v="OTROS ARTÍCULOS MANUFACTURADOS N.C.P."/>
    <s v="LA-2026-10180"/>
    <s v="CEPILLO PARA FREGADORA EN FORMA DE DISCO."/>
    <s v="R-10"/>
    <n v="2"/>
    <n v="3200000"/>
    <s v="UNIDAD"/>
    <s v="41103912"/>
    <s v="CEPILLOS PARA CENTRIFUGAS"/>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5508"/>
    <s v="MATERIALES DE CONSTRUCCIÓN - INSTRUMENTOS Y APARATOS DE MEDICIÓN, VERIFICACIÓN, ANALISIS, DE NAVEGACIÓN, SUS PARTES Y SUS PIEZAS."/>
    <s v="R-10"/>
    <n v="1"/>
    <n v="126700"/>
    <s v="GLOBAL"/>
    <s v="41111604"/>
    <s v="REGLAS"/>
    <s v="SELECCIÓN ABREVIADA ACUERDO MARCO DE PRECIOS"/>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154"/>
    <s v="REGLA METÁLICA DE ACERO INOXIDABLE DE 6 PULGADAS."/>
    <s v="R-10"/>
    <n v="2"/>
    <n v="120000"/>
    <s v="UNIDAD"/>
    <s v="41111604"/>
    <s v="REGLAS"/>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47"/>
    <s v="CALIBRADOR DIGITAL ELECTRÓNICO 12 PULGADAS."/>
    <s v="R-10"/>
    <n v="1"/>
    <n v="2100000"/>
    <s v="UNIDAD"/>
    <s v="41111621"/>
    <s v="CALIBRADORES"/>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44"/>
    <s v="JUEGO DE INDICADORES DE ESFERA DIAL CON BASE MAGNETICA."/>
    <s v="R-10"/>
    <n v="2"/>
    <n v="5600000"/>
    <s v="KIT"/>
    <s v="41111630"/>
    <s v="INDICADOR DE DIAL O MEDIDOR DE DIAL"/>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43"/>
    <s v="INDICADOR DE CUADRANTE DE ÉMBOLO TRASERO UNIVERSAL."/>
    <s v="R-10"/>
    <n v="2"/>
    <n v="7800000"/>
    <s v="UNIDAD"/>
    <s v="41111630"/>
    <s v="INDICADOR DE DIAL O MEDIDOR DE DIAL"/>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45"/>
    <s v="VIDEOSCOPIO DE INSPECCIÓN."/>
    <s v="R-10"/>
    <n v="1"/>
    <n v="17500000"/>
    <s v="UNIDAD"/>
    <s v="41111737"/>
    <s v="VIDEOSCOPIOS"/>
    <s v="SELECCIÓN ABREVIADA SUBASTA INVERSA"/>
  </r>
  <r>
    <n v="2026"/>
    <s v="A - Funcionamiento"/>
    <x v="12"/>
    <s v="02"/>
    <x v="53"/>
    <s v="QUÍMICOS BÁSICOS"/>
    <s v="02-02-01-003-004-01"/>
    <s v="QUÍMICOS ORGÁNICOS BÁSICOS"/>
    <s v="LA-2026-10104"/>
    <s v="FLUIDO DE DETECCIÓN DE FUGAS."/>
    <s v="R-10"/>
    <n v="3"/>
    <n v="540000"/>
    <s v="UNIDAD"/>
    <s v="41111932"/>
    <s v="DETECTORES DE ESCAPE DE LIQUIDOS"/>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56"/>
    <s v="TERMÓMETRO LÁSER INFRARROJO."/>
    <s v="R-10"/>
    <n v="2"/>
    <n v="1040000"/>
    <s v="UNIDAD"/>
    <s v="41112211"/>
    <s v="TERMOMETROS DE RESISTENCIA"/>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939"/>
    <s v="INDICADOR COMBUSTIBLE TUG ETAA."/>
    <s v="R-10"/>
    <n v="1"/>
    <n v="180000"/>
    <s v="UNIDAD"/>
    <s v="41112403"/>
    <s v="INDICADORES DE PRESION"/>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57"/>
    <s v="PINZA AMPERIMÉTRICA DIGITAL."/>
    <s v="R-10"/>
    <n v="1"/>
    <n v="320000"/>
    <s v="UNIDAD"/>
    <s v="41113601"/>
    <s v="AMPERIMETROS"/>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53"/>
    <s v="MULTÍMETRO DIGITAL ."/>
    <s v="R-10"/>
    <n v="2"/>
    <n v="2900000"/>
    <s v="UNIDAD"/>
    <s v="41113630"/>
    <s v="MULTIMETROS"/>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937"/>
    <s v="VOLTIMETRO TUG ETAA."/>
    <s v="R-10"/>
    <n v="1"/>
    <n v="70000"/>
    <s v="UNIDAD"/>
    <s v="41113637"/>
    <s v="MEDIDORES DE VOLTAJE O DE CORRIENTE"/>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9938"/>
    <s v="HOROMETRO ETAA."/>
    <s v="R-10"/>
    <n v="10"/>
    <n v="650000"/>
    <s v="UNIDAD"/>
    <s v="41113637"/>
    <s v="MEDIDORES DE VOLTAJE O DE CORRIENTE"/>
    <s v="SELECCIÓN ABREVIADA SUBASTA INVERSA"/>
  </r>
  <r>
    <n v="2026"/>
    <s v="A - Funcionamiento"/>
    <x v="12"/>
    <s v="02"/>
    <x v="26"/>
    <s v="MAQUINARIA Y APARATOS ELÉCTRICOS"/>
    <s v="02-02-01-004-006-02"/>
    <s v="APARATOS DE CONTROL ELÉCTRICO Y DISTRIBUCIÓN DE ELECTRICIDAD Y SUS PARTES Y PIEZAS"/>
    <s v="LA-2026-9945"/>
    <s v="AMPERIMETRO DC 0 A 2000 ETAA."/>
    <s v="R-10"/>
    <n v="2"/>
    <n v="3000000"/>
    <s v="UNIDAD"/>
    <s v="41113637"/>
    <s v="MEDIDORES DE VOLTAJE O DE CORRIENTE"/>
    <s v="SELECCIÓN ABREVIADA SUBASTA INVERSA"/>
  </r>
  <r>
    <n v="2026"/>
    <s v="A - Funcionamiento"/>
    <x v="12"/>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142"/>
    <s v="DINAMÓMETRO DIGITAL MEDIDOR DE EMPUJE Y TIRÓN."/>
    <s v="R-10"/>
    <n v="3"/>
    <n v="4800000"/>
    <s v="UNIDAD"/>
    <s v="41114501"/>
    <s v="DINAMOMETROS"/>
    <s v="SELECCIÓN ABREVIADA SUBASTA INVERSA"/>
  </r>
  <r>
    <n v="2026"/>
    <s v="A - Funcionamiento"/>
    <x v="12"/>
    <s v="02"/>
    <x v="13"/>
    <s v="OTROS PRODUCTOS QUÍMICOS; FIBRAS ARTIFICIALES (O FIBRAS INDUSTRIALES HECHAS POR EL HOMBRE)"/>
    <s v="02-02-01-003-005-02"/>
    <s v="PRODUCTOS FARMACÉUTICOS"/>
    <s v="LA-2026-3922"/>
    <s v="SOLUCION ANTISEPTICA ORAL."/>
    <s v="R-10"/>
    <n v="12"/>
    <n v="435600"/>
    <s v="UNIDAD"/>
    <s v="42121606"/>
    <s v="PRODUCTOS DERMATOLOGICOS O ANTI PROTOZOARIOS PARA USO VETERINARIO"/>
    <s v="MÍNIMA CUANTÍA"/>
  </r>
  <r>
    <n v="2026"/>
    <s v="A - Funcionamiento"/>
    <x v="12"/>
    <s v="02"/>
    <x v="13"/>
    <s v="OTROS PRODUCTOS QUÍMICOS; FIBRAS ARTIFICIALES (O FIBRAS INDUSTRIALES HECHAS POR EL HOMBRE)"/>
    <s v="02-02-01-003-005-02"/>
    <s v="PRODUCTOS FARMACÉUTICOS"/>
    <s v="LA-2026-3923"/>
    <s v="LIMPIADOR AURICULAR."/>
    <s v="R-10"/>
    <n v="3"/>
    <n v="116100"/>
    <s v="UNIDAD"/>
    <s v="42121606"/>
    <s v="PRODUCTOS DERMATOLOGICOS O ANTI PROTOZOARIOS PARA USO VETERINARIO"/>
    <s v="MÍNIMA CUANTÍA"/>
  </r>
  <r>
    <n v="2026"/>
    <s v="A - Funcionamiento"/>
    <x v="12"/>
    <s v="02"/>
    <x v="13"/>
    <s v="OTROS PRODUCTOS QUÍMICOS; FIBRAS ARTIFICIALES (O FIBRAS INDUSTRIALES HECHAS POR EL HOMBRE)"/>
    <s v="02-02-01-003-005-03"/>
    <s v="JABÓN, PREPARADOS PARA LIMPIEZA, PERFUMES Y PREPARADOS DE TOCADOR"/>
    <s v="LA-2026-529"/>
    <s v="TALCO DESODORANTE PARA PERRO."/>
    <s v="R-10"/>
    <n v="12"/>
    <n v="315600"/>
    <s v="UNIDAD"/>
    <s v="42121606"/>
    <s v="PRODUCTOS DERMATOLOGICOS O ANTI PROTOZOARIOS PARA USO VETERINARIO"/>
    <s v="MÍNIMA CUANTÍA"/>
  </r>
  <r>
    <n v="2026"/>
    <s v="A - Funcionamiento"/>
    <x v="12"/>
    <s v="02"/>
    <x v="13"/>
    <s v="OTROS PRODUCTOS QUÍMICOS; FIBRAS ARTIFICIALES (O FIBRAS INDUSTRIALES HECHAS POR EL HOMBRE)"/>
    <s v="02-02-01-003-005-03"/>
    <s v="JABÓN, PREPARADOS PARA LIMPIEZA, PERFUMES Y PREPARADOS DE TOCADOR"/>
    <s v="LA-2026-530"/>
    <s v="LOCION PARA CANINOS."/>
    <s v="R-10"/>
    <n v="10"/>
    <n v="760000"/>
    <s v="UNIDAD"/>
    <s v="42121606"/>
    <s v="PRODUCTOS DERMATOLOGICOS O ANTI PROTOZOARIOS PARA USO VETERINARIO"/>
    <s v="MÍNIMA CUANTÍA"/>
  </r>
  <r>
    <n v="2026"/>
    <s v="A - Funcionamiento"/>
    <x v="12"/>
    <s v="02"/>
    <x v="13"/>
    <s v="OTROS PRODUCTOS QUÍMICOS; FIBRAS ARTIFICIALES (O FIBRAS INDUSTRIALES HECHAS POR EL HOMBRE)"/>
    <s v="02-02-01-003-005-03"/>
    <s v="JABÓN, PREPARADOS PARA LIMPIEZA, PERFUMES Y PREPARADOS DE TOCADOR"/>
    <s v="LA-2026-531"/>
    <s v="SHAMPOO PARA EQUINOS."/>
    <s v="R-10"/>
    <n v="24"/>
    <n v="2779199.76"/>
    <s v="UNIDAD"/>
    <s v="42121606"/>
    <s v="PRODUCTOS DERMATOLOGICOS O ANTI PROTOZOARIOS PARA USO VETERINARIO"/>
    <s v="MÍNIMA CUANTÍA"/>
  </r>
  <r>
    <n v="2026"/>
    <s v="A - Funcionamiento"/>
    <x v="12"/>
    <s v="02"/>
    <x v="13"/>
    <s v="OTROS PRODUCTOS QUÍMICOS; FIBRAS ARTIFICIALES (O FIBRAS INDUSTRIALES HECHAS POR EL HOMBRE)"/>
    <s v="02-02-01-003-005-03"/>
    <s v="JABÓN, PREPARADOS PARA LIMPIEZA, PERFUMES Y PREPARADOS DE TOCADOR"/>
    <s v="LA-2026-3921"/>
    <s v="SHAMPOO INSECTICIDA PERROS."/>
    <s v="R-10"/>
    <n v="10"/>
    <n v="420000"/>
    <s v="UNIDAD"/>
    <s v="42121606"/>
    <s v="PRODUCTOS DERMATOLOGICOS O ANTI PROTOZOARIOS PARA USO VETERINARIO"/>
    <s v="MÍNIMA CUANTÍA"/>
  </r>
  <r>
    <n v="2026"/>
    <s v="A - Funcionamiento"/>
    <x v="12"/>
    <s v="02"/>
    <x v="25"/>
    <s v="DOTACIÓN (PRENDAS DE VESTIR Y CALZADO)"/>
    <s v="02-02-01-002-008"/>
    <s v="DOTACIÓN (PRENDAS DE VESTIR Y CALZADO)"/>
    <s v="LA-2026-9844"/>
    <s v="GUANTES DE LATEX NITRILO TRABAJO PESADO."/>
    <s v="R-10"/>
    <n v="80"/>
    <n v="6945280"/>
    <s v="CAJA"/>
    <s v="42132201"/>
    <s v="CAJAS O DISPENSADORES DE GUANTES MEDICOS"/>
    <s v="SELECCIÓN ABREVIADA SUBASTA INVERSA"/>
  </r>
  <r>
    <n v="2026"/>
    <s v="A - Funcionamiento"/>
    <x v="12"/>
    <s v="02"/>
    <x v="13"/>
    <s v="OTROS PRODUCTOS QUÍMICOS; FIBRAS ARTIFICIALES (O FIBRAS INDUSTRIALES HECHAS POR EL HOMBRE)"/>
    <s v="02-02-01-003-005-02"/>
    <s v="PRODUCTOS FARMACÉUTICOS"/>
    <s v="LA-2026-4177"/>
    <s v="BOTIQUIN GRANDE ."/>
    <s v="R-10"/>
    <n v="2"/>
    <n v="1280000"/>
    <s v="GLOBAL"/>
    <s v="42172001"/>
    <s v="KITS DE PRIMEROS AUXILIOS PARA SERVICIOS MEDICOS DE EMERGENCIA"/>
    <s v="MÍNIMA CUANTÍA - GRANDES SUPERFICIES "/>
  </r>
  <r>
    <n v="2026"/>
    <s v="A - Funcionamiento"/>
    <x v="12"/>
    <s v="02"/>
    <x v="13"/>
    <s v="OTROS PRODUCTOS QUÍMICOS; FIBRAS ARTIFICIALES (O FIBRAS INDUSTRIALES HECHAS POR EL HOMBRE)"/>
    <s v="02-02-01-003-005-02"/>
    <s v="PRODUCTOS FARMACÉUTICOS"/>
    <s v="LA-2026-4606"/>
    <s v="BOTIQUIN TIPO B O C."/>
    <s v="R-10"/>
    <n v="9"/>
    <n v="8820000"/>
    <s v="UNIDAD"/>
    <s v="42172002"/>
    <s v="KITS DE PRIMERA RESPUESTA PARA SERVICIOS MEDICOS DE EMERGENCIA"/>
    <s v="MÍNIMA CUANTÍA - GRANDES SUPERFICIES "/>
  </r>
  <r>
    <n v="2026"/>
    <s v="A - Funcionamiento"/>
    <x v="12"/>
    <s v="02"/>
    <x v="16"/>
    <s v="MAQUINARIA PARA USOS ESPECIALES"/>
    <s v="02-01-01-004-004-08"/>
    <s v="APARATOS DE USO DOMÉSTICO Y SUS PARTES Y PIEZAS"/>
    <s v="LA-2026-16996"/>
    <s v="SALDO OBJETO CONTRACTUAL  2026 - CACOM 200037, COMPRA SUMINISTROS Y EQUIPOS TECNOLOGICOS"/>
    <s v="R-10"/>
    <n v="1"/>
    <n v="192000"/>
    <s v="GLOBAL"/>
    <s v="42192606"/>
    <s v="SOPLADOR DE POLVOS"/>
    <s v="CONTRATACIÓN DIRECTA"/>
  </r>
  <r>
    <n v="2026"/>
    <s v="A - Funcionamiento"/>
    <x v="12"/>
    <s v="02"/>
    <x v="16"/>
    <s v="MAQUINARIA PARA USOS ESPECIALES"/>
    <s v="02-01-01-004-004-08"/>
    <s v="APARATOS DE USO DOMÉSTICO Y SUS PARTES Y PIEZAS"/>
    <s v="LA-2026-8261"/>
    <s v="SOPLADORA Y ASPIRADORA ELÉCTRICA 600 W."/>
    <s v="R-10"/>
    <n v="2"/>
    <n v="408000"/>
    <s v="UNIDAD"/>
    <s v="42192606"/>
    <s v="SOPLADOR DE POLVOS"/>
    <s v="MÍNIMA CUANTÍA - GRANDES SUPERFICIES "/>
  </r>
  <r>
    <n v="2026"/>
    <s v="A - Funcionamiento"/>
    <x v="12"/>
    <s v="02"/>
    <x v="13"/>
    <s v="OTROS PRODUCTOS QUÍMICOS; FIBRAS ARTIFICIALES (O FIBRAS INDUSTRIALES HECHAS POR EL HOMBRE)"/>
    <s v="02-02-01-003-005-02"/>
    <s v="PRODUCTOS FARMACÉUTICOS"/>
    <s v="LA-2026-4170"/>
    <s v="GASA ESTERIL."/>
    <s v="R-10"/>
    <n v="20"/>
    <n v="940000"/>
    <s v="UNIDAD"/>
    <s v="42311505"/>
    <s v="VENDAJES O COMPRESAS PARA USO GENERAL"/>
    <s v="MÍNIMA CUANTÍA"/>
  </r>
  <r>
    <n v="2026"/>
    <s v="A - Funcionamiento"/>
    <x v="12"/>
    <s v="02"/>
    <x v="13"/>
    <s v="OTROS PRODUCTOS QUÍMICOS; FIBRAS ARTIFICIALES (O FIBRAS INDUSTRIALES HECHAS POR EL HOMBRE)"/>
    <s v="02-02-01-003-005-02"/>
    <s v="PRODUCTOS FARMACÉUTICOS"/>
    <s v="LA-2026-4148"/>
    <s v="ESPARADRAPO TELA HOSPITALARIO."/>
    <s v="R-10"/>
    <n v="1"/>
    <n v="107900"/>
    <s v="UNIDAD"/>
    <s v="42311505"/>
    <s v="VENDAJES O COMPRESAS PARA USO GENERAL"/>
    <s v="MÍNIMA CUANTÍA"/>
  </r>
  <r>
    <n v="2026"/>
    <s v="A - Funcionamiento"/>
    <x v="12"/>
    <s v="02"/>
    <x v="13"/>
    <s v="OTROS PRODUCTOS QUÍMICOS; FIBRAS ARTIFICIALES (O FIBRAS INDUSTRIALES HECHAS POR EL HOMBRE)"/>
    <s v="02-02-01-003-005-02"/>
    <s v="PRODUCTOS FARMACÉUTICOS"/>
    <s v="LA-2026-4150"/>
    <s v="VENDA ELÁSTICA ."/>
    <s v="R-10"/>
    <n v="6"/>
    <n v="132000"/>
    <s v="UNIDAD"/>
    <s v="42311505"/>
    <s v="VENDAJES O COMPRESAS PARA USO GENERAL"/>
    <s v="MÍNIMA CUANTÍA"/>
  </r>
  <r>
    <n v="2026"/>
    <s v="A - Funcionamiento"/>
    <x v="12"/>
    <s v="02"/>
    <x v="29"/>
    <s v="EQUIPO Y APARATOS DE RADIO, TELEVISIÓN Y COMUNICACIONES"/>
    <s v="02-01-01-004-007-02"/>
    <s v="APARATOS TRANSMISORES DE TELEVISIÓN Y RADIO; TELEVISIÓN, VIDEO Y CÁMARAS DIGITALES; TELÉFONOS"/>
    <s v="LA-2026-8283"/>
    <s v="RADIO TRANSCEPTOR VHF DE BANDA AERONAUTICA PORTATIL"/>
    <s v="R-10"/>
    <n v="5"/>
    <n v="15350000"/>
    <s v="UNIDAD"/>
    <s v="43191510"/>
    <s v="RADIOS DE DOS VIAS"/>
    <s v="MÍNIMA CUANTÍA - GRANDES SUPERFICIES "/>
  </r>
  <r>
    <n v="2026"/>
    <s v="A - Funcionamiento"/>
    <x v="12"/>
    <s v="02"/>
    <x v="27"/>
    <s v="EQUIPO Y APARATOS DE RADIO, TELEVISIÓN Y COMUNICACIONES"/>
    <s v="02-02-01-004-007-05"/>
    <s v="DISCOS, CINTAS, DISPOSITIVOS DE ALMACENAMIENTO EN ESTADO SÓLIDO NO VOLÁTILES Y OTROS MEDIOS, NO GRABADOS"/>
    <s v="LA-2026-8495"/>
    <s v="SALDO OBJETO CONTRACTUAL  2026 - CACOM 200048 PAPELERIA"/>
    <s v="R-10"/>
    <n v="1"/>
    <n v="109837"/>
    <s v="CAJA"/>
    <s v="43201817"/>
    <s v="UNIDADES DE DISCO COMPACTO CD"/>
    <s v="CONTRATACIÓN DIRECTA"/>
  </r>
  <r>
    <n v="2026"/>
    <s v="A - Funcionamiento"/>
    <x v="12"/>
    <s v="02"/>
    <x v="27"/>
    <s v="EQUIPO Y APARATOS DE RADIO, TELEVISIÓN Y COMUNICACIONES"/>
    <s v="02-02-01-004-007-05"/>
    <s v="DISCOS, CINTAS, DISPOSITIVOS DE ALMACENAMIENTO EN ESTADO SÓLIDO NO VOLÁTILES Y OTROS MEDIOS, NO GRABADOS"/>
    <s v="LA-2026-17362"/>
    <s v="SALDO OBJETO CONTRACTUAL  2026 - CACOM 200048 ADQUISICIÓN DE PAPELERIA"/>
    <s v="R-10"/>
    <n v="1"/>
    <n v="165795"/>
    <s v="GLOBAL"/>
    <s v="43201817"/>
    <s v="UNIDADES DE DISCO COMPACTO CD"/>
    <s v="CONTRATACIÓN DIRECTA"/>
  </r>
  <r>
    <n v="2026"/>
    <s v="A - Funcionamiento"/>
    <x v="12"/>
    <s v="02"/>
    <x v="27"/>
    <s v="EQUIPO Y APARATOS DE RADIO, TELEVISIÓN Y COMUNICACIONES"/>
    <s v="02-02-01-004-007-05"/>
    <s v="DISCOS, CINTAS, DISPOSITIVOS DE ALMACENAMIENTO EN ESTADO SÓLIDO NO VOLÁTILES Y OTROS MEDIOS, NO GRABADOS"/>
    <s v="LA-2026-8489"/>
    <s v="DISPOSITIVO DE ALMACENAMIENTO DE DATOS USB.."/>
    <s v="R-10"/>
    <n v="8"/>
    <n v="600000"/>
    <s v="UNIDAD"/>
    <s v="43202005"/>
    <s v="TARJETA FLASH DE ALMACENAMIENTO DE MEMORIA"/>
    <s v="CONTRATACIÓN DIRECTA"/>
  </r>
  <r>
    <n v="2026"/>
    <s v="A - Funcionamiento"/>
    <x v="12"/>
    <s v="02"/>
    <x v="46"/>
    <s v="MAQUINARIA DE OFICINA, CONTABILIDAD E INFORMÁTICA"/>
    <s v="02-01-01-004-005-02"/>
    <s v="MAQUINARIA DE INFORMÁTICA Y SUS PARTES, PIEZAS Y ACCESORIOS"/>
    <s v="LA-2026-8232"/>
    <s v="CACOM 2  - IPAD"/>
    <s v="R-10"/>
    <n v="2"/>
    <n v="12400000"/>
    <s v="UNIDAD"/>
    <s v="43211509"/>
    <s v="COMPUTADORES DE TABLETA"/>
    <s v="MÍNIMA CUANTÍA - GRANDES SUPERFICIES "/>
  </r>
  <r>
    <n v="2026"/>
    <s v="A - Funcionamiento"/>
    <x v="12"/>
    <s v="02"/>
    <x v="26"/>
    <s v="MAQUINARIA Y APARATOS ELÉCTRICOS"/>
    <s v="02-02-01-004-006-02"/>
    <s v="APARATOS DE CONTROL ELÉCTRICO Y DISTRIBUCIÓN DE ELECTRICIDAD Y SUS PARTES Y PIEZAS"/>
    <s v="LA-2026-9967"/>
    <s v="YOYO ARRANQUE ILUMINARIAS ETAA."/>
    <s v="R-10"/>
    <n v="1"/>
    <n v="180000"/>
    <s v="UNIDAD"/>
    <s v="43211611"/>
    <s v="KITS DE ARRANQUE DE MANO PDA"/>
    <s v="SELECCIÓN ABREVIADA SUBASTA INVERSA"/>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777"/>
    <s v="PANTALLA INTERACTIVA 65 PANTALLA INTERACTIVA LED 4K, TECNOLOGÍA IR ZERO  BOUNDING MULTITÁCTIL 40 PUNTOS, SISTEMA ANDROID 11 INTEGRADO Y WIFI 6  INCLUYE ONESCREEN WRITE, ONESCREEN ACCOUNT Y ONESCREEN SHARE  1 AÑO DE ONESCREEN LEARNINGHUB, ONESCREEN QUIZWHI"/>
    <s v="R-10"/>
    <n v="1"/>
    <n v="8999000"/>
    <s v="UNIDAD"/>
    <s v="43211903"/>
    <s v="MONITORES DE PANTALLA TACTIL (TOUCH)"/>
    <s v="MÍNIMA CUANTÍA - GRANDES SUPERFICIES "/>
  </r>
  <r>
    <n v="2026"/>
    <s v="A - Funcionamiento"/>
    <x v="12"/>
    <s v="02"/>
    <x v="46"/>
    <s v="MAQUINARIA DE OFICINA, CONTABILIDAD E INFORMÁTICA"/>
    <s v="02-01-01-004-005-02"/>
    <s v="MAQUINARIA DE INFORMÁTICA Y SUS PARTES, PIEZAS Y ACCESORIOS"/>
    <s v="LA-2026-854"/>
    <s v="CEGOT-CACOM-2-IMPRESORA DE ETIQUETAS PORTATIL ."/>
    <s v="R-10"/>
    <n v="1"/>
    <n v="4200000"/>
    <s v="UNIDAD"/>
    <s v="43212108"/>
    <s v="IMPRESORAS DE CINTA TERMICA"/>
    <s v="SELECCIÓN ABREVIADA SUBASTA INVERSA"/>
  </r>
  <r>
    <n v="2026"/>
    <s v="A - Funcionamiento"/>
    <x v="12"/>
    <s v="02"/>
    <x v="45"/>
    <s v="APARATOS MÉDICOS, INSTRUMENTOS ÓPTICOS Y DE PRECISIÓN, RELOJES"/>
    <s v="02-01-01-004-008-03"/>
    <s v="INSTRUMENTOS ÓPTICOS Y EQUIPO FOTOGRÁFICO; PARTES, PIEZAS Y ACCESORIOS"/>
    <s v="LA-2026-16998"/>
    <s v="SALDO OBJETO CONTRACTUAL  2026 - CACOM 200037, COMPRA SUMINISTROS Y EQUIPOS TECNOLOGICOS"/>
    <s v="R-10"/>
    <n v="1"/>
    <n v="529815"/>
    <s v="GLOBAL"/>
    <s v="43222619"/>
    <s v="EQUIPO DE VIDEO DE RED"/>
    <s v="CONTRATACIÓN DIRECTA"/>
  </r>
  <r>
    <n v="2026"/>
    <s v="A - Funcionamiento"/>
    <x v="12"/>
    <s v="02"/>
    <x v="45"/>
    <s v="APARATOS MÉDICOS, INSTRUMENTOS ÓPTICOS Y DE PRECISIÓN, RELOJES"/>
    <s v="02-01-01-004-008-03"/>
    <s v="INSTRUMENTOS ÓPTICOS Y EQUIPO FOTOGRÁFICO; PARTES, PIEZAS Y ACCESORIOS"/>
    <s v="LA-2026-4600"/>
    <s v="CAMARA GO PRO ERO 13 BLACK."/>
    <s v="R-10"/>
    <n v="1"/>
    <n v="2870185"/>
    <s v="UNIDAD"/>
    <s v="43222619"/>
    <s v="EQUIPO DE VIDEO DE RED"/>
    <s v="MÍNIMA CUANTÍA - GRANDES SUPERFICIES "/>
  </r>
  <r>
    <n v="2026"/>
    <s v="A - Funcionamiento"/>
    <x v="12"/>
    <s v="02"/>
    <x v="30"/>
    <s v="MAQUINARIA DE OFICINA, CONTABILIDAD E INFORMÁTICA"/>
    <s v="02-02-01-004-005-01"/>
    <s v="MÁQUINAS PARA OFICINA Y CONTABILIDAD, Y SUS PARTES Y ACCESORIOS"/>
    <s v="LA-2026-8290"/>
    <s v="PERFORADORA 2 HUECOS 40HJ"/>
    <s v="R-10"/>
    <n v="12"/>
    <n v="312732"/>
    <s v="UNIDAD"/>
    <s v="44101602"/>
    <s v="MAQUINAS PERFORADORAS O PARA UNIR PAPEL"/>
    <s v="MÍNIMA CUANTÍA - GRANDES SUPERFICIES "/>
  </r>
  <r>
    <n v="2026"/>
    <s v="A - Funcionamiento"/>
    <x v="12"/>
    <s v="02"/>
    <x v="14"/>
    <s v="PRODUCTOS DE CAUCHO Y PLÁSTICO"/>
    <s v="02-02-01-003-006-09"/>
    <s v="OTROS PRODUCTOS PLÁSTICOS"/>
    <s v="LA-2026-8478"/>
    <s v="CC364A TONER ORIGINAL HP NEGRO 64A"/>
    <s v="R-10"/>
    <n v="2"/>
    <n v="2495800"/>
    <s v="UNIDAD"/>
    <s v="44103103"/>
    <s v="TONER PARA IMPRESORAS O FAX"/>
    <s v="MÍNIMA CUANTÍA - GRANDES SUPERFICIES "/>
  </r>
  <r>
    <n v="2026"/>
    <s v="A - Funcionamiento"/>
    <x v="12"/>
    <s v="02"/>
    <x v="13"/>
    <s v="OTROS PRODUCTOS QUÍMICOS; FIBRAS ARTIFICIALES (O FIBRAS INDUSTRIALES HECHAS POR EL HOMBRE)"/>
    <s v="02-02-01-003-005-01"/>
    <s v="PINTURAS Y BARNICES Y PRODUCTOS RELACIONADOS; COLORES PARA LA PINTURA ARTÍSTICA; TINTAS"/>
    <s v="LA-2026-13726"/>
    <s v="BLARP POSEIDON - KIT DE 04 BOTELLAS DE TINTAS EPSON ORIGINAL T-504 CMYK"/>
    <s v="R-10"/>
    <n v="3"/>
    <n v="631500"/>
    <s v="KIT"/>
    <s v="44103105"/>
    <s v="CARTUCHOS DE TINTA"/>
    <s v="MÍNIMA CUANTÍA - GRANDES SUPERFICIES "/>
  </r>
  <r>
    <n v="2026"/>
    <s v="A - Funcionamiento"/>
    <x v="12"/>
    <s v="02"/>
    <x v="14"/>
    <s v="PRODUCTOS DE CAUCHO Y PLÁSTICO"/>
    <s v="02-02-01-003-006-09"/>
    <s v="OTROS PRODUCTOS PLÁSTICOS"/>
    <s v="LA-2026-10134"/>
    <s v="CINTA DE VINILO CON ADHESIVO PERMANENTE."/>
    <s v="R-10"/>
    <n v="10"/>
    <n v="1700000"/>
    <s v="UNIDAD"/>
    <s v="44103112"/>
    <s v="CINTA DE IMPRESORA"/>
    <s v="SELECCIÓN ABREVIADA SUBASTA INVERSA"/>
  </r>
  <r>
    <n v="2026"/>
    <s v="A - Funcionamiento"/>
    <x v="12"/>
    <s v="02"/>
    <x v="12"/>
    <s v="PASTA O PULPA, PAPEL Y PRODUCTOS DE PAPEL; IMPRESOS Y ARTÍCULOS SIMILARES"/>
    <s v="02-02-01-003-002-01"/>
    <s v="PASTA DE PAPEL, PAPEL Y CARTÓN"/>
    <s v="LA-2026-8262"/>
    <s v="SOBRE MANILA OFICIO DE 25X35 POR 100 UNIDADES"/>
    <s v="R-10"/>
    <n v="1"/>
    <n v="26000"/>
    <s v="PAQUETE"/>
    <s v="44121503"/>
    <s v="SOBRES"/>
    <s v="MÍNIMA CUANTÍA - GRANDES SUPERFICIES "/>
  </r>
  <r>
    <n v="2026"/>
    <s v="A - Funcionamiento"/>
    <x v="12"/>
    <s v="02"/>
    <x v="12"/>
    <s v="PASTA O PULPA, PAPEL Y PRODUCTOS DE PAPEL; IMPRESOS Y ARTÍCULOS SIMILARES"/>
    <s v="02-02-01-003-002-01"/>
    <s v="PASTA DE PAPEL, PAPEL Y CARTÓN"/>
    <s v="LA-2026-8263"/>
    <s v="SOBRE MANILA 1/2 CARTA 17.5 X 24CM PAQUETE  X100 UND"/>
    <s v="R-10"/>
    <n v="1"/>
    <n v="29334"/>
    <s v="PAQUETE"/>
    <s v="44121503"/>
    <s v="SOBRES"/>
    <s v="MÍNIMA CUANTÍA - GRANDES SUPERFICIES "/>
  </r>
  <r>
    <n v="2026"/>
    <s v="A - Funcionamiento"/>
    <x v="12"/>
    <s v="02"/>
    <x v="2"/>
    <s v="PRODUCTOS METÁLICOS ELABORADOS (EXCEPTO MAQUINARIA Y EQUIPO)"/>
    <s v="02-02-01-004-002"/>
    <s v="PRODUCTOS METÁLICOS ELABORADOS (EXCEPTO MAQUINARIA Y EQUIPO)"/>
    <s v="LA-2026-8483"/>
    <s v="BISTURI O EXACTO PLASTICO DE 18 MM"/>
    <s v="R-10"/>
    <n v="60"/>
    <n v="240000"/>
    <s v="UNIDAD"/>
    <s v="44121612"/>
    <s v="CORTADORAS DE PAPEL O REPUESTOS"/>
    <s v="MÍNIMA CUANTÍA - GRANDES SUPERFICIES "/>
  </r>
  <r>
    <n v="2026"/>
    <s v="A - Funcionamiento"/>
    <x v="12"/>
    <s v="02"/>
    <x v="30"/>
    <s v="MAQUINARIA DE OFICINA, CONTABILIDAD E INFORMÁTICA"/>
    <s v="02-02-01-004-005-01"/>
    <s v="MÁQUINAS PARA OFICINA Y CONTABILIDAD, Y SUS PARTES Y ACCESORIOS"/>
    <s v="LA-2026-8279"/>
    <s v="SACAGANCHOS METALICO 1030 X UND"/>
    <s v="R-10"/>
    <n v="10"/>
    <n v="35190"/>
    <s v="UNIDAD"/>
    <s v="44121613"/>
    <s v="REMOVEDORES DE GRAPAS (SACA GANCHOS)"/>
    <s v="MÍNIMA CUANTÍA - GRANDES SUPERFICIES "/>
  </r>
  <r>
    <n v="2026"/>
    <s v="A - Funcionamiento"/>
    <x v="12"/>
    <s v="02"/>
    <x v="30"/>
    <s v="MAQUINARIA DE OFICINA, CONTABILIDAD E INFORMÁTICA"/>
    <s v="02-02-01-004-005-01"/>
    <s v="MÁQUINAS PARA OFICINA Y CONTABILIDAD, Y SUS PARTES Y ACCESORIOS"/>
    <s v="LA-2026-8444"/>
    <s v="COSEDORA METALICA 20-25 HJ"/>
    <s v="R-10"/>
    <n v="25"/>
    <n v="187425"/>
    <s v="UNIDAD"/>
    <s v="44121615"/>
    <s v="GRAPADORAS"/>
    <s v="MÍNIMA CUANTÍA - GRANDES SUPERFICIES "/>
  </r>
  <r>
    <n v="2026"/>
    <s v="A - Funcionamiento"/>
    <x v="12"/>
    <s v="02"/>
    <x v="2"/>
    <s v="PRODUCTOS METÁLICOS ELABORADOS (EXCEPTO MAQUINARIA Y EQUIPO)"/>
    <s v="02-02-01-004-002"/>
    <s v="PRODUCTOS METÁLICOS ELABORADOS (EXCEPTO MAQUINARIA Y EQUIPO)"/>
    <s v="LA-2026-8253"/>
    <s v="TIJERA MULTIUSOS DE 8 O 20 CM"/>
    <s v="R-10"/>
    <n v="45"/>
    <n v="450000"/>
    <s v="UNIDAD"/>
    <s v="44121618"/>
    <s v="TIJERAS"/>
    <s v="MÍNIMA CUANTÍA - GRANDES SUPERFICIES "/>
  </r>
  <r>
    <n v="2026"/>
    <s v="A - Funcionamiento"/>
    <x v="12"/>
    <s v="02"/>
    <x v="2"/>
    <s v="PRODUCTOS METÁLICOS ELABORADOS (EXCEPTO MAQUINARIA Y EQUIPO)"/>
    <s v="02-02-01-004-002"/>
    <s v="PRODUCTOS METÁLICOS ELABORADOS (EXCEPTO MAQUINARIA Y EQUIPO)"/>
    <s v="LA-2026-17091"/>
    <s v="SALDO OBJETO CONTRACTUAL  2026 - CACOM 200081 PRODUCTOS DE ASEO"/>
    <s v="R-10"/>
    <n v="1"/>
    <n v="67300"/>
    <s v="GLOBAL"/>
    <s v="44121618"/>
    <s v="TIJERAS"/>
    <s v="CONTRATACIÓN DIRECTA"/>
  </r>
  <r>
    <n v="2026"/>
    <s v="A - Funcionamiento"/>
    <x v="12"/>
    <s v="02"/>
    <x v="2"/>
    <s v="PRODUCTOS METÁLICOS ELABORADOS (EXCEPTO MAQUINARIA Y EQUIPO)"/>
    <s v="02-02-01-004-002"/>
    <s v="PRODUCTOS METÁLICOS ELABORADOS (EXCEPTO MAQUINARIA Y EQUIPO)"/>
    <s v="LA-2026-17360"/>
    <s v="SALDO OBJETO CONTRACTUAL  2026 - CACOM 200048 ADQUISICIÓN DE PAPELERIA"/>
    <s v="R-10"/>
    <n v="1"/>
    <n v="116567"/>
    <s v="GLOBAL"/>
    <s v="44121618"/>
    <s v="TIJERAS"/>
    <s v="CONTRATACIÓN DIRECTA"/>
  </r>
  <r>
    <n v="2026"/>
    <s v="A - Funcionamiento"/>
    <x v="12"/>
    <s v="02"/>
    <x v="30"/>
    <s v="MAQUINARIA DE OFICINA, CONTABILIDAD E INFORMÁTICA"/>
    <s v="02-02-01-004-005-01"/>
    <s v="MÁQUINAS PARA OFICINA Y CONTABILIDAD, Y SUS PARTES Y ACCESORIOS"/>
    <s v="LA-2026-8257"/>
    <s v="SACAPUNTA METALICO POR 24 UNIDADES"/>
    <s v="R-10"/>
    <n v="12"/>
    <n v="114000"/>
    <s v="CAJA"/>
    <s v="44121619"/>
    <s v="TAJALAPICES MANUALES"/>
    <s v="MÍNIMA CUANTÍA - GRANDES SUPERFICIES "/>
  </r>
  <r>
    <n v="2026"/>
    <s v="A - Funcionamiento"/>
    <x v="12"/>
    <s v="02"/>
    <x v="17"/>
    <s v="OTROS BIENES TRANSPORTABLES N.C.P."/>
    <s v="02-02-01-003-008-09"/>
    <s v="OTROS ARTÍCULOS MANUFACTURADOS N.C.P."/>
    <s v="LA-2026-8424"/>
    <s v="LAPIZ NEGRO N2 PAPER MATE/ CAJA POR 12 UNIDADES "/>
    <s v="R-10"/>
    <n v="31"/>
    <n v="285200"/>
    <s v="CAJA"/>
    <s v="44121702"/>
    <s v="SETS DE ESFEROS O LAPICES"/>
    <s v="MÍNIMA CUANTÍA - GRANDES SUPERFICIES "/>
  </r>
  <r>
    <n v="2026"/>
    <s v="A - Funcionamiento"/>
    <x v="12"/>
    <s v="02"/>
    <x v="17"/>
    <s v="OTROS BIENES TRANSPORTABLES N.C.P."/>
    <s v="02-02-01-003-008-09"/>
    <s v="OTROS ARTÍCULOS MANUFACTURADOS N.C.P."/>
    <s v="LA-2026-8482"/>
    <s v="BOLIGRAFO SEMI GEL PUNTA 0.7 MM CAJA X 12 UNDS NEGRO"/>
    <s v="R-10"/>
    <n v="245"/>
    <n v="6170570"/>
    <s v="CAJA"/>
    <s v="44121702"/>
    <s v="SETS DE ESFEROS O LAPICES"/>
    <s v="MÍNIMA CUANTÍA - GRANDES SUPERFICIES "/>
  </r>
  <r>
    <n v="2026"/>
    <s v="A - Funcionamiento"/>
    <x v="12"/>
    <s v="02"/>
    <x v="17"/>
    <s v="OTROS BIENES TRANSPORTABLES N.C.P."/>
    <s v="02-02-01-003-008-09"/>
    <s v="OTROS ARTÍCULOS MANUFACTURADOS N.C.P."/>
    <s v="LA-2026-8307"/>
    <s v="MARCADOR PERMANENTE NEGRO 420 - CAJA 10 UNIDADES NEGRO PELIKAN"/>
    <s v="R-10"/>
    <n v="10"/>
    <n v="247520"/>
    <s v="CAJA"/>
    <s v="44121708"/>
    <s v="MARCADORES"/>
    <s v="MÍNIMA CUANTÍA - GRANDES SUPERFICIES "/>
  </r>
  <r>
    <n v="2026"/>
    <s v="A - Funcionamiento"/>
    <x v="12"/>
    <s v="02"/>
    <x v="17"/>
    <s v="OTROS BIENES TRANSPORTABLES N.C.P."/>
    <s v="02-02-01-003-008-09"/>
    <s v="OTROS ARTÍCULOS MANUFACTURADOS N.C.P."/>
    <s v="LA-2026-5498"/>
    <s v="MARCADOR BORRABLE CAJA X 8 COLORES"/>
    <s v="R-10"/>
    <n v="50"/>
    <n v="1494200"/>
    <s v="CAJA"/>
    <s v="44121708"/>
    <s v="MARCADORES"/>
    <s v="MÍNIMA CUANTÍA - GRANDES SUPERFICIES "/>
  </r>
  <r>
    <n v="2026"/>
    <s v="A - Funcionamiento"/>
    <x v="12"/>
    <s v="02"/>
    <x v="17"/>
    <s v="OTROS BIENES TRANSPORTABLES N.C.P."/>
    <s v="02-02-01-003-008-09"/>
    <s v="OTROS ARTÍCULOS MANUFACTURADOS N.C.P."/>
    <s v="LA-2026-8282"/>
    <s v="RESALTADOR PELIKAN NARANJA CAJA POR 10 UNIDADES."/>
    <s v="R-10"/>
    <n v="10"/>
    <n v="140000"/>
    <s v="CAJA"/>
    <s v="44121716"/>
    <s v="RESALTADORES"/>
    <s v="MÍNIMA CUANTÍA - GRANDES SUPERFICIES "/>
  </r>
  <r>
    <n v="2026"/>
    <s v="A - Funcionamiento"/>
    <x v="12"/>
    <s v="02"/>
    <x v="17"/>
    <s v="OTROS BIENES TRANSPORTABLES N.C.P."/>
    <s v="02-02-01-003-008-09"/>
    <s v="OTROS ARTÍCULOS MANUFACTURADOS N.C.P."/>
    <s v="LA-2026-17356"/>
    <s v="RESALTADOR PELIKAN AMARILLO CAJA POR 10 UNIDADES."/>
    <s v="R-10"/>
    <n v="10"/>
    <n v="140000"/>
    <s v="CAJA"/>
    <s v="44121716"/>
    <s v="RESALTADORES"/>
    <s v="MÍNIMA CUANTÍA - GRANDES SUPERFICIES "/>
  </r>
  <r>
    <n v="2026"/>
    <s v="A - Funcionamiento"/>
    <x v="12"/>
    <s v="02"/>
    <x v="17"/>
    <s v="OTROS BIENES TRANSPORTABLES N.C.P."/>
    <s v="02-02-01-003-008-09"/>
    <s v="OTROS ARTÍCULOS MANUFACTURADOS N.C.P."/>
    <s v="LA-2026-17357"/>
    <s v="RESALTADOR PELIKAN FUCSIA CAJA POR 10 UNIDADES."/>
    <s v="R-10"/>
    <n v="10"/>
    <n v="140000"/>
    <s v="CAJA"/>
    <s v="44121716"/>
    <s v="RESALTADORES"/>
    <s v="MÍNIMA CUANTÍA - GRANDES SUPERFICIES "/>
  </r>
  <r>
    <n v="2026"/>
    <s v="A - Funcionamiento"/>
    <x v="12"/>
    <s v="02"/>
    <x v="17"/>
    <s v="OTROS BIENES TRANSPORTABLES N.C.P."/>
    <s v="02-02-01-003-008-09"/>
    <s v="OTROS ARTÍCULOS MANUFACTURADOS N.C.P."/>
    <s v="LA-2026-17358"/>
    <s v="RESALTADOR PELIKAN VERDE CAJA POR 10 UNIDADES."/>
    <s v="R-10"/>
    <n v="5"/>
    <n v="70000"/>
    <s v="CAJA"/>
    <s v="44121716"/>
    <s v="RESALTADORES"/>
    <s v="MÍNIMA CUANTÍA - GRANDES SUPERFICIES "/>
  </r>
  <r>
    <n v="2026"/>
    <s v="A - Funcionamiento"/>
    <x v="12"/>
    <s v="02"/>
    <x v="14"/>
    <s v="PRODUCTOS DE CAUCHO Y PLÁSTICO"/>
    <s v="02-02-01-003-006-03"/>
    <s v="SEMIMANUFACTURAS DE PLÁSTICO"/>
    <s v="LA-2026-8502"/>
    <s v="SOBRE BOLSILLO DE ACETATO CARTA DELGADO X 100 UND"/>
    <s v="R-10"/>
    <n v="1"/>
    <n v="18519"/>
    <s v="CAJA"/>
    <s v="44122025"/>
    <s v="BOLSILLOS DE CARPETAS O ACCESORIO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260"/>
    <s v="ALTAVOZ AUTOAMPLIFICADO PROFESIONAL 15."/>
    <s v="R-10"/>
    <n v="4"/>
    <n v="19440000"/>
    <s v="UNIDAD"/>
    <s v="45111713"/>
    <s v="AMPLIFICADOR DE DISTRIBUCION DE AUDIO"/>
    <s v="MÍNIMA CUANTÍA - GRANDES SUPERFICIES "/>
  </r>
  <r>
    <n v="2026"/>
    <s v="A - Funcionamiento"/>
    <x v="12"/>
    <s v="02"/>
    <x v="27"/>
    <s v="EQUIPO Y APARATOS DE RADIO, TELEVISIÓN Y COMUNICACIONES"/>
    <s v="02-02-01-004-007-02"/>
    <s v="APARATOS TRANSMISORES DE TELEVISIÓN Y RADIO; TELEVISIÓN, VIDEO Y CÁMARAS DIGITALES; TELÉFONOS"/>
    <s v="LA-2026-4601"/>
    <s v="FUNDA PROTECTORA GO PRO."/>
    <s v="R-10"/>
    <n v="1"/>
    <n v="344259"/>
    <s v="UNIDAD"/>
    <s v="45121613"/>
    <s v="CONTENEDORES O FORROS PARA CAMARAS"/>
    <s v="MÍNIMA CUANTÍA - GRANDES SUPERFICIES "/>
  </r>
  <r>
    <n v="2026"/>
    <s v="A - Funcionamiento"/>
    <x v="12"/>
    <s v="02"/>
    <x v="26"/>
    <s v="MAQUINARIA Y APARATOS ELÉCTRICOS"/>
    <s v="02-02-01-004-006-05"/>
    <s v="LÁMPARAS ELÉCTRICAS DE INCANDESCENCIA O DESCARGA; LÁMPARAS DE ARCO, EQUIPO PARA ALUMBRADO ELÉCTRICO; SUS PARTES Y PIEZAS"/>
    <s v="LA-2026-10097"/>
    <s v="BASTON LUMINOSO RECARGABLE."/>
    <s v="R-10"/>
    <n v="10"/>
    <n v="1100000"/>
    <s v="UNIDAD"/>
    <s v="46161508"/>
    <s v="CONOS O DELINEADORES DE TRAFICO"/>
    <s v="SELECCIÓN ABREVIADA SUBASTA INVERSA"/>
  </r>
  <r>
    <n v="2026"/>
    <s v="A - Funcionamiento"/>
    <x v="12"/>
    <s v="02"/>
    <x v="2"/>
    <s v="PRODUCTOS METÁLICOS ELABORADOS (EXCEPTO MAQUINARIA Y EQUIPO)"/>
    <s v="02-02-01-004-002"/>
    <s v="PRODUCTOS METÁLICOS ELABORADOS (EXCEPTO MAQUINARIA Y EQUIPO)"/>
    <s v="LA-2026-13728"/>
    <s v="MATERIALES DE CONSTRUCCIÓN - PRODUCTOS METÁLICOS ELABORADOS, REJAS DE METÁLICAS, VENTANAS DE METÁLICAS, BROCAS, TORNILLOS, PUNTILLAS, LAVAPLATOS, HERRAMIENTAS DE MANO, CANDADOS, REMACHES, SOLDADURA. CANDADO - OMEGA"/>
    <s v="R-10"/>
    <n v="1"/>
    <n v="220000"/>
    <s v="GLOBAL"/>
    <s v="46171501"/>
    <s v="CANDADOS"/>
    <s v="SELECCIÓN ABREVIADA ACUERDO MARCO DE PRECIOS"/>
  </r>
  <r>
    <n v="2026"/>
    <s v="A - Funcionamiento"/>
    <x v="12"/>
    <s v="02"/>
    <x v="2"/>
    <s v="PRODUCTOS METÁLICOS ELABORADOS (EXCEPTO MAQUINARIA Y EQUIPO)"/>
    <s v="02-02-01-004-002"/>
    <s v="PRODUCTOS METÁLICOS ELABORADOS (EXCEPTO MAQUINARIA Y EQUIPO)"/>
    <s v="LA-2026-8022"/>
    <s v="CPMS CERROJOS Y CANDADOS."/>
    <s v="R-10"/>
    <n v="1"/>
    <n v="1130000"/>
    <s v="GLOBAL"/>
    <s v="46171511"/>
    <s v="DISPOSITIVOS DE BLOQUEO"/>
    <s v="SELECCIÓN ABREVIADA ACUERDO MARCO DE PRECIOS"/>
  </r>
  <r>
    <n v="2026"/>
    <s v="A - Funcionamiento"/>
    <x v="12"/>
    <s v="02"/>
    <x v="26"/>
    <s v="MAQUINARIA Y APARATOS ELÉCTRICOS"/>
    <s v="02-02-01-004-006-09"/>
    <s v="OTRO EQUIPO ELÉCTRICO Y SUS PARTES Y PIEZAS"/>
    <s v="LA-2026-9995"/>
    <s v="SIRENA REVERSA ETAA."/>
    <s v="R-10"/>
    <n v="2"/>
    <n v="160000"/>
    <s v="UNIDAD"/>
    <s v="46171606"/>
    <s v="SIRENAS"/>
    <s v="SELECCIÓN ABREVIADA SUBASTA INVERSA"/>
  </r>
  <r>
    <n v="2026"/>
    <s v="A - Funcionamiento"/>
    <x v="12"/>
    <s v="02"/>
    <x v="24"/>
    <s v="EQUIPO MILITAR Y POLICÍA"/>
    <s v="02-01-01-004-010-04"/>
    <s v="EQUIPO MILITAR Y DE SEGURIDAD"/>
    <s v="LA-2026-4343"/>
    <s v="DETECTOR  DE METALES"/>
    <s v="R-10"/>
    <n v="4"/>
    <n v="878400"/>
    <s v="UNIDAD"/>
    <s v="46171633"/>
    <s v="DETECTOR DE METALES DE SEGURIDAD"/>
    <s v="MÍNIMA CUANTÍA - GRANDES SUPERFICIES "/>
  </r>
  <r>
    <n v="2026"/>
    <s v="A - Funcionamiento"/>
    <x v="12"/>
    <s v="02"/>
    <x v="25"/>
    <s v="DOTACIÓN (PRENDAS DE VESTIR Y CALZADO)"/>
    <s v="02-02-01-002-008"/>
    <s v="DOTACIÓN (PRENDAS DE VESTIR Y CALZADO)"/>
    <s v="LA-2026-9921"/>
    <s v="OVEROL DESECHABLE PARA PINTURA."/>
    <s v="R-10"/>
    <n v="11"/>
    <n v="374000"/>
    <s v="UNIDAD"/>
    <s v="46181503"/>
    <s v="OVEROLES DE PROTECCION"/>
    <s v="MÍNIMA CUANTÍA - GRANDES SUPERFICIES "/>
  </r>
  <r>
    <n v="2026"/>
    <s v="A - Funcionamiento"/>
    <x v="12"/>
    <s v="02"/>
    <x v="25"/>
    <s v="DOTACIÓN (PRENDAS DE VESTIR Y CALZADO)"/>
    <s v="02-02-01-002-008"/>
    <s v="DOTACIÓN (PRENDAS DE VESTIR Y CALZADO)"/>
    <s v="LA-2026-17041"/>
    <s v="GUANTE DOMESTICO TALLA 8 X PAR"/>
    <s v="R-10"/>
    <n v="90"/>
    <n v="738000"/>
    <s v="GLOBAL"/>
    <s v="46181504"/>
    <s v="GUANTES DE PROTECCION"/>
    <s v="MÍNIMA CUANTÍA - GRANDES SUPERFICIES "/>
  </r>
  <r>
    <n v="2026"/>
    <s v="A - Funcionamiento"/>
    <x v="12"/>
    <s v="02"/>
    <x v="25"/>
    <s v="DOTACIÓN (PRENDAS DE VESTIR Y CALZADO)"/>
    <s v="02-02-01-002-008"/>
    <s v="DOTACIÓN (PRENDAS DE VESTIR Y CALZADO)"/>
    <s v="LA-2026-17042"/>
    <s v="GUANTE DE MICROFIBRA TALLA UNICA"/>
    <s v="R-10"/>
    <n v="23"/>
    <n v="989000"/>
    <s v="GLOBAL"/>
    <s v="46181504"/>
    <s v="GUANTES DE PROTECCION"/>
    <s v="MÍNIMA CUANTÍA - GRANDES SUPERFICIES "/>
  </r>
  <r>
    <n v="2026"/>
    <s v="A - Funcionamiento"/>
    <x v="12"/>
    <s v="02"/>
    <x v="25"/>
    <s v="DOTACIÓN (PRENDAS DE VESTIR Y CALZADO)"/>
    <s v="02-02-01-002-008"/>
    <s v="DOTACIÓN (PRENDAS DE VESTIR Y CALZADO)"/>
    <s v="LA-2026-10138"/>
    <s v="GUANTES NEOPRENO RESISTENTES A QUÍMICOS."/>
    <s v="R-10"/>
    <n v="2"/>
    <n v="240000"/>
    <s v="CAJA"/>
    <s v="46181504"/>
    <s v="GUANTES DE PROTECCION"/>
    <s v="SELECCIÓN ABREVIADA SUBASTA INVERSA"/>
  </r>
  <r>
    <n v="2026"/>
    <s v="A - Funcionamiento"/>
    <x v="12"/>
    <s v="02"/>
    <x v="21"/>
    <s v="PARTES PIEZAS Y ACCESORIOS DE EQUIPO MILITAR Y POLICIA"/>
    <s v="02-02-01-004-010"/>
    <s v="PARTES PIEZAS Y ACCESORIOS DE EQUIPO MILITAR Y POLICIA"/>
    <s v="LA-2026-4594"/>
    <s v="GUANTES PARA RAPPEL Y SOGA RAPIDA PARA RAPPEL"/>
    <s v="R-10"/>
    <n v="8"/>
    <n v="2320000"/>
    <s v="PAR"/>
    <s v="46181504"/>
    <s v="GUANTES DE PROTECCION"/>
    <s v="MÍNIMA CUANTÍA"/>
  </r>
  <r>
    <n v="2026"/>
    <s v="A - Funcionamiento"/>
    <x v="12"/>
    <s v="02"/>
    <x v="14"/>
    <s v="PRODUCTOS DE CAUCHO Y PLÁSTICO"/>
    <s v="02-02-01-003-006-09"/>
    <s v="OTROS PRODUCTOS PLÁSTICOS"/>
    <s v="LA-2026-8414"/>
    <s v="MANILLAS ANTIESTATICAS."/>
    <s v="R-10"/>
    <n v="6"/>
    <n v="96000"/>
    <s v="UNIDAD"/>
    <s v="46181504"/>
    <s v="GUANTES DE PROTECCION"/>
    <s v="MÍNIMA CUANTÍA - GRANDES SUPERFICIES "/>
  </r>
  <r>
    <n v="2026"/>
    <s v="A - Funcionamiento"/>
    <x v="12"/>
    <s v="02"/>
    <x v="25"/>
    <s v="DOTACIÓN (PRENDAS DE VESTIR Y CALZADO)"/>
    <s v="02-02-01-002-008"/>
    <s v="DOTACIÓN (PRENDAS DE VESTIR Y CALZADO)"/>
    <s v="LA-2026-4351"/>
    <s v="RODILLERAS."/>
    <s v="R-10"/>
    <n v="9"/>
    <n v="1641600"/>
    <s v="PAR"/>
    <s v="46181505"/>
    <s v="RODILLERAS DE PROTECCION"/>
    <s v="MÍNIMA CUANTÍA - GRANDES SUPERFICIES "/>
  </r>
  <r>
    <n v="2026"/>
    <s v="A - Funcionamiento"/>
    <x v="12"/>
    <s v="02"/>
    <x v="25"/>
    <s v="DOTACIÓN (PRENDAS DE VESTIR Y CALZADO)"/>
    <s v="02-02-01-002-008"/>
    <s v="DOTACIÓN (PRENDAS DE VESTIR Y CALZADO)"/>
    <s v="LA-2026-1298"/>
    <s v="CHALECO MANEJADOR CANINO."/>
    <s v="R-10"/>
    <n v="16"/>
    <n v="1222368"/>
    <s v="UNIDAD"/>
    <s v="46181507"/>
    <s v="CHALECOS DE SEGURIDAD"/>
    <s v="MÍNIMA CUANTÍA - GRANDES SUPERFICIES "/>
  </r>
  <r>
    <n v="2026"/>
    <s v="A - Funcionamiento"/>
    <x v="12"/>
    <s v="02"/>
    <x v="25"/>
    <s v="DOTACIÓN (PRENDAS DE VESTIR Y CALZADO)"/>
    <s v="02-02-01-002-008"/>
    <s v="DOTACIÓN (PRENDAS DE VESTIR Y CALZADO)"/>
    <s v="LA-2026-9843"/>
    <s v="GUANTE DE IMPACTO."/>
    <s v="R-10"/>
    <n v="30"/>
    <n v="3900000"/>
    <s v="PAR"/>
    <s v="46181536"/>
    <s v="GUANTES ANTI CORTADAS"/>
    <s v="SELECCIÓN ABREVIADA SUBASTA INVERSA"/>
  </r>
  <r>
    <n v="2026"/>
    <s v="A - Funcionamiento"/>
    <x v="12"/>
    <s v="02"/>
    <x v="25"/>
    <s v="DOTACIÓN (PRENDAS DE VESTIR Y CALZADO)"/>
    <s v="02-02-01-002-008"/>
    <s v="DOTACIÓN (PRENDAS DE VESTIR Y CALZADO)"/>
    <s v="LA-2026-10092"/>
    <s v="CARETA MASCARA DE SOLDADURA ELECTRICA INTELIGENTE MAQUINARIA."/>
    <s v="R-10"/>
    <n v="1"/>
    <n v="520000"/>
    <s v="UNIDAD"/>
    <s v="46181703"/>
    <s v="MASCARAS DE SOLDADURA"/>
    <s v="SELECCIÓN ABREVIADA SUBASTA INVERSA"/>
  </r>
  <r>
    <n v="2026"/>
    <s v="A - Funcionamiento"/>
    <x v="12"/>
    <s v="02"/>
    <x v="25"/>
    <s v="DOTACIÓN (PRENDAS DE VESTIR Y CALZADO)"/>
    <s v="02-02-01-002-008"/>
    <s v="DOTACIÓN (PRENDAS DE VESTIR Y CALZADO)"/>
    <s v="LA-2026-4593"/>
    <s v="CASCOS AGUA"/>
    <s v="R-10"/>
    <n v="9"/>
    <n v="4464000"/>
    <s v="UNIDAD"/>
    <s v="46181704"/>
    <s v="CASCOS DE SEGURIDAD"/>
    <s v="MÍNIMA CUANTÍA - GRANDES SUPERFICIES "/>
  </r>
  <r>
    <n v="2026"/>
    <s v="A - Funcionamiento"/>
    <x v="12"/>
    <s v="02"/>
    <x v="25"/>
    <s v="DOTACIÓN (PRENDAS DE VESTIR Y CALZADO)"/>
    <s v="02-02-01-002-008"/>
    <s v="DOTACIÓN (PRENDAS DE VESTIR Y CALZADO)"/>
    <s v="LA-2026-9891"/>
    <s v="MASCARA RESPIRADOR MEDIA CARA."/>
    <s v="R-10"/>
    <n v="9"/>
    <n v="607257"/>
    <s v="UNIDAD"/>
    <s v="46182001"/>
    <s v="MASCARAS O ACCESORIOS"/>
    <s v="MÍNIMA CUANTÍA - GRANDES SUPERFICIES "/>
  </r>
  <r>
    <n v="2026"/>
    <s v="A - Funcionamiento"/>
    <x v="12"/>
    <s v="02"/>
    <x v="25"/>
    <s v="DOTACIÓN (PRENDAS DE VESTIR Y CALZADO)"/>
    <s v="02-02-01-002-008"/>
    <s v="DOTACIÓN (PRENDAS DE VESTIR Y CALZADO)"/>
    <s v="LA-2026-9892"/>
    <s v="MASCARA RESPIRADOR FULL CARA."/>
    <s v="R-10"/>
    <n v="8"/>
    <n v="5200000"/>
    <s v="UNIDAD"/>
    <s v="46182001"/>
    <s v="MASCARAS O ACCESORIOS"/>
    <s v="MÍNIMA CUANTÍA - GRANDES SUPERFICIES "/>
  </r>
  <r>
    <n v="2026"/>
    <s v="A - Funcionamiento"/>
    <x v="12"/>
    <s v="02"/>
    <x v="18"/>
    <s v="ARTÍCULOS TEXTILES (EXCEPTO PRENDAS DE VESTIR)"/>
    <s v="02-02-01-002-007"/>
    <s v="ARTÍCULOS TEXTILES (EXCEPTO PRENDAS DE VESTIR)"/>
    <s v="LA-2026-9897"/>
    <s v="FILTRO PARA TRABAJOS CON PINTURAS."/>
    <s v="R-10"/>
    <n v="28"/>
    <n v="1288000"/>
    <s v="UNIDAD"/>
    <s v="46182005"/>
    <s v="FILTROS O ACCESORIOS PARA MASCARAS O RESPIRADORES"/>
    <s v="MÍNIMA CUANTÍA - GRANDES SUPERFICIES "/>
  </r>
  <r>
    <n v="2026"/>
    <s v="A - Funcionamiento"/>
    <x v="12"/>
    <s v="02"/>
    <x v="18"/>
    <s v="ARTÍCULOS TEXTILES (EXCEPTO PRENDAS DE VESTIR)"/>
    <s v="02-02-01-002-007"/>
    <s v="ARTÍCULOS TEXTILES (EXCEPTO PRENDAS DE VESTIR)"/>
    <s v="LA-2026-17378"/>
    <s v="SALDO OBJETO CONTRACTUAL 2026 - CACOM 200027 SUMINISTROS SST"/>
    <s v="R-10"/>
    <n v="1"/>
    <n v="2000"/>
    <s v="GLOBAL"/>
    <s v="46182005"/>
    <s v="FILTROS O ACCESORIOS PARA MASCARAS O RESPIRADORES"/>
    <s v="CONTRATACIÓN DIRECTA"/>
  </r>
  <r>
    <n v="2026"/>
    <s v="A - Funcionamiento"/>
    <x v="12"/>
    <s v="02"/>
    <x v="56"/>
    <s v="MAQUINARIA PARA USOS ESPECIALES"/>
    <s v="02-02-01-004-004-02"/>
    <s v="MÁQUINAS HERRAMIENTAS Y SUS PARTES, PIEZAS Y ACCESORIOS"/>
    <s v="LA-2026-899"/>
    <s v="CEGOT-CACOM-2-MANILLA ANTIESTATICA INALAMABRICA."/>
    <s v="R-10"/>
    <n v="4"/>
    <n v="280000"/>
    <s v="UNIDAD"/>
    <s v="46182101"/>
    <s v="MUÑEQUERAS ANTIESTATICAS"/>
    <s v="SELECCIÓN ABREVIADA SUBASTA INVERSA"/>
  </r>
  <r>
    <n v="2026"/>
    <s v="A - Funcionamiento"/>
    <x v="12"/>
    <s v="02"/>
    <x v="24"/>
    <s v="EQUIPO MILITAR Y POLICÍA"/>
    <s v="02-01-01-004-010-04"/>
    <s v="EQUIPO MILITAR Y DE SEGURIDAD"/>
    <s v="LA-2026-4592"/>
    <s v="CHALECO ARNES TRI SAR. RAPPEL"/>
    <s v="R-10"/>
    <n v="7"/>
    <n v="34790000"/>
    <s v="UNIDAD"/>
    <s v="46182301"/>
    <s v="SALVAVIDAS O EQUIPO SALVAVIDAS"/>
    <s v="MÍNIMA CUANTÍA"/>
  </r>
  <r>
    <n v="2026"/>
    <s v="A - Funcionamiento"/>
    <x v="12"/>
    <s v="02"/>
    <x v="21"/>
    <s v="PARTES PIEZAS Y ACCESORIOS DE EQUIPO MILITAR Y POLICIA"/>
    <s v="02-02-01-004-010"/>
    <s v="PARTES PIEZAS Y ACCESORIOS DE EQUIPO MILITAR Y POLICIA"/>
    <s v="LA-2026-4597"/>
    <s v="DESCENDEDOR TIPO 8 UL NFPA 2500 PARA RAPPEL"/>
    <s v="R-10"/>
    <n v="4"/>
    <n v="420000"/>
    <s v="PAR"/>
    <s v="46182304"/>
    <s v="CONECTOR DE ANCLAJE"/>
    <s v="MÍNIMA CUANTÍA"/>
  </r>
  <r>
    <n v="2026"/>
    <s v="A - Funcionamiento"/>
    <x v="12"/>
    <s v="02"/>
    <x v="2"/>
    <s v="PRODUCTOS METÁLICOS ELABORADOS (EXCEPTO MAQUINARIA Y EQUIPO)"/>
    <s v="02-02-01-004-002"/>
    <s v="PRODUCTOS METÁLICOS ELABORADOS (EXCEPTO MAQUINARIA Y EQUIPO)"/>
    <s v="LA-2026-4613"/>
    <s v="SIAMESA/ BIFURCACIONCON ENTRADA PARACONECTAR MANGUERAS CONTRA INCENDIO ROSCA NH"/>
    <s v="R-10"/>
    <n v="5"/>
    <n v="4500000"/>
    <s v="UNIDAD"/>
    <s v="46191603"/>
    <s v="MANGUERAS O BOQUILLAS PARA INCENDIOS"/>
    <s v="MÍNIMA CUANTÍA - GRANDES SUPERFICIES "/>
  </r>
  <r>
    <n v="2026"/>
    <s v="A - Funcionamiento"/>
    <x v="12"/>
    <s v="02"/>
    <x v="2"/>
    <s v="PRODUCTOS METÁLICOS ELABORADOS (EXCEPTO MAQUINARIA Y EQUIPO)"/>
    <s v="02-02-01-004-002"/>
    <s v="PRODUCTOS METÁLICOS ELABORADOS (EXCEPTO MAQUINARIA Y EQUIPO)"/>
    <s v="LA-2026-4617"/>
    <s v="ADAPTADOR /ACOPLEDOBLE MACHO.1 1/2"/>
    <s v="R-10"/>
    <n v="2"/>
    <n v="336000"/>
    <s v="UNIDAD"/>
    <s v="46191603"/>
    <s v="MANGUERAS O BOQUILLAS PARA INCENDIOS"/>
    <s v="MÍNIMA CUANTÍA - GRANDES SUPERFICIES "/>
  </r>
  <r>
    <n v="2026"/>
    <s v="A - Funcionamiento"/>
    <x v="12"/>
    <s v="02"/>
    <x v="2"/>
    <s v="PRODUCTOS METÁLICOS ELABORADOS (EXCEPTO MAQUINARIA Y EQUIPO)"/>
    <s v="02-02-01-004-002"/>
    <s v="PRODUCTOS METÁLICOS ELABORADOS (EXCEPTO MAQUINARIA Y EQUIPO)"/>
    <s v="LA-2026-4619"/>
    <s v="ADAPTADOR /ACOPLEDOBLE HEMBRA.1 1/2"/>
    <s v="R-10"/>
    <n v="2"/>
    <n v="624000"/>
    <s v="UNIDAD"/>
    <s v="46191603"/>
    <s v="MANGUERAS O BOQUILLAS PARA INCENDIOS"/>
    <s v="MÍNIMA CUANTÍA - GRANDES SUPERFICIES "/>
  </r>
  <r>
    <n v="2026"/>
    <s v="A - Funcionamiento"/>
    <x v="12"/>
    <s v="02"/>
    <x v="2"/>
    <s v="PRODUCTOS METÁLICOS ELABORADOS (EXCEPTO MAQUINARIA Y EQUIPO)"/>
    <s v="02-02-01-004-002"/>
    <s v="PRODUCTOS METÁLICOS ELABORADOS (EXCEPTO MAQUINARIA Y EQUIPO)"/>
    <s v="LA-2026-4615"/>
    <s v="LLAVE SPANER UNIVERSAL"/>
    <s v="R-10"/>
    <n v="4"/>
    <n v="1152000"/>
    <s v="UNIDAD"/>
    <s v="46191605"/>
    <s v="HERRAMIENTAS MANUALES DE SUPRESION DE INCENDIOS"/>
    <s v="MÍNIMA CUANTÍA - GRANDES SUPERFICIES "/>
  </r>
  <r>
    <n v="2026"/>
    <s v="A - Funcionamiento"/>
    <x v="12"/>
    <s v="02"/>
    <x v="2"/>
    <s v="PRODUCTOS METÁLICOS ELABORADOS (EXCEPTO MAQUINARIA Y EQUIPO)"/>
    <s v="02-02-01-004-002"/>
    <s v="PRODUCTOS METÁLICOS ELABORADOS (EXCEPTO MAQUINARIA Y EQUIPO)"/>
    <s v="LA-2026-17237"/>
    <s v="SALDO OBJETO CONTRACTUAL  2026 - CACOM 200078 SUMINISTROS BOMBEROS"/>
    <s v="R-10"/>
    <n v="1"/>
    <n v="33000"/>
    <s v="GLOBAL"/>
    <s v="46191605"/>
    <s v="HERRAMIENTAS MANUALES DE SUPRESION DE INCENDIOS"/>
    <s v="CONTRATACIÓN DIRECTA"/>
  </r>
  <r>
    <n v="2026"/>
    <s v="A - Funcionamiento"/>
    <x v="12"/>
    <s v="02"/>
    <x v="44"/>
    <s v="MAQUINARIA PARA USO GENERAL"/>
    <s v="02-02-01-004-003-09"/>
    <s v="OTRAS MÁQUINAS PARA USOS GENERALES Y SUS PARTES Y PIEZAS"/>
    <s v="LA-2026-15299"/>
    <s v="OMEGA - FILTRO SISTEMA PURIFICADOR DE AGUA."/>
    <s v="R-10"/>
    <n v="1"/>
    <n v="636100"/>
    <s v="UNIDAD"/>
    <s v="47101553"/>
    <s v="FILTRO DE FIBRA"/>
    <s v="MÍNIMA CUANTÍA - GRANDES SUPERFICIES "/>
  </r>
  <r>
    <n v="2026"/>
    <s v="A - Funcionamiento"/>
    <x v="12"/>
    <s v="02"/>
    <x v="44"/>
    <s v="MAQUINARIA PARA USO GENERAL"/>
    <s v="02-02-01-004-003-09"/>
    <s v="OTRAS MÁQUINAS PARA USOS GENERALES Y SUS PARTES Y PIEZAS"/>
    <s v="LA-2026-17008"/>
    <s v="SALDO OBJETO CONTRACTUAL  2026 - CACOM 200028, ADQUISICIÓN DE EQUIPOS Y UTENCILIO PARA LAS COCINAS DE LOS CASINOS"/>
    <s v="R-10"/>
    <n v="1"/>
    <n v="163900"/>
    <s v="GLOBAL"/>
    <s v="47101553"/>
    <s v="FILTRO DE FIBRA"/>
    <s v="CONTRATACIÓN DIRECTA"/>
  </r>
  <r>
    <n v="2026"/>
    <s v="A - Funcionamiento"/>
    <x v="12"/>
    <s v="02"/>
    <x v="16"/>
    <s v="MAQUINARIA PARA USOS ESPECIALES"/>
    <s v="02-01-01-004-004-08"/>
    <s v="APARATOS DE USO DOMÉSTICO Y SUS PARTES Y PIEZAS"/>
    <s v="LA-2026-13737"/>
    <s v="OMEGA - LAVADORA."/>
    <s v="R-10"/>
    <n v="2"/>
    <n v="7865900"/>
    <s v="UNIDAD"/>
    <s v="47111501"/>
    <s v="MAQUINAS LAVADORAS O SECADORAS COMBINADAS TIPO LAVANDERIA"/>
    <s v="MÍNIMA CUANTÍA - GRANDES SUPERFICIES "/>
  </r>
  <r>
    <n v="2026"/>
    <s v="A - Funcionamiento"/>
    <x v="12"/>
    <s v="02"/>
    <x v="16"/>
    <s v="MAQUINARIA PARA USOS ESPECIALES"/>
    <s v="02-01-01-004-004-08"/>
    <s v="APARATOS DE USO DOMÉSTICO Y SUS PARTES Y PIEZAS"/>
    <s v="LA-2026-13740"/>
    <s v="OMEGA - SECADORA ELÉCTRICA."/>
    <s v="R-10"/>
    <n v="2"/>
    <n v="8955894"/>
    <s v="UNIDAD"/>
    <s v="47111501"/>
    <s v="MAQUINAS LAVADORAS O SECADORAS COMBINADAS TIPO LAVANDERIA"/>
    <s v="MÍNIMA CUANTÍA - GRANDES SUPERFICIES "/>
  </r>
  <r>
    <n v="2026"/>
    <s v="A - Funcionamiento"/>
    <x v="12"/>
    <s v="02"/>
    <x v="56"/>
    <s v="MAQUINARIA PARA USOS ESPECIALES"/>
    <s v="02-02-01-004-004-09"/>
    <s v="OTRA MAQUINARIA PARA USOS ESPECIALES Y SUS PARTES Y PIEZAS"/>
    <s v="LA-2026-967"/>
    <s v="CEGOT-CACOM-2-ASPIRADORA DE TAMBOR 1200 W."/>
    <s v="R-10"/>
    <n v="1"/>
    <n v="300000"/>
    <s v="UNIDAD"/>
    <s v="47121602"/>
    <s v="ASPIRADORAS"/>
    <s v="SELECCIÓN ABREVIADA SUBASTA INVERSA"/>
  </r>
  <r>
    <n v="2026"/>
    <s v="A - Funcionamiento"/>
    <x v="12"/>
    <s v="02"/>
    <x v="16"/>
    <s v="MAQUINARIA PARA USOS ESPECIALES"/>
    <s v="02-01-01-004-004-09"/>
    <s v="OTRA MAQUINARIA PARA USOS ESPECIALES Y SUS PARTES Y PIEZAS"/>
    <s v="LA-2026-4265"/>
    <s v="HIDROLAVADORA."/>
    <s v="R-10"/>
    <n v="2"/>
    <n v="2764370"/>
    <s v="UNIDAD"/>
    <s v="47121610"/>
    <s v="MAQUINA PARA LAVAR PISOS"/>
    <s v="MÍNIMA CUANTÍA - GRANDES SUPERFICIES "/>
  </r>
  <r>
    <n v="2026"/>
    <s v="A - Funcionamiento"/>
    <x v="12"/>
    <s v="02"/>
    <x v="14"/>
    <s v="PRODUCTOS DE CAUCHO Y PLÁSTICO"/>
    <s v="02-02-01-003-006-04"/>
    <s v="PRODUCTOS DE EMPAQUE Y ENVASADO, DE PLÁSTICO"/>
    <s v="LA-2026-17073"/>
    <s v="BOLSA NEGRA ASEO DE  90X120 PAQUETE DE 10 UNIDADES"/>
    <s v="R-10"/>
    <n v="150"/>
    <n v="3000000"/>
    <s v="GLOBAL"/>
    <s v="47121701"/>
    <s v="BOLSAS DE BASURA"/>
    <s v="MÍNIMA CUANTÍA - GRANDES SUPERFICIES "/>
  </r>
  <r>
    <n v="2026"/>
    <s v="A - Funcionamiento"/>
    <x v="12"/>
    <s v="02"/>
    <x v="14"/>
    <s v="PRODUCTOS DE CAUCHO Y PLÁSTICO"/>
    <s v="02-02-01-003-006-04"/>
    <s v="PRODUCTOS DE EMPAQUE Y ENVASADO, DE PLÁSTICO"/>
    <s v="LA-2026-17074"/>
    <s v="BOLSA ROJA  60 X 70 CM CL 1.4 PQTESX6"/>
    <s v="R-10"/>
    <n v="100"/>
    <n v="296300"/>
    <s v="GLOBAL"/>
    <s v="47121701"/>
    <s v="BOLSAS DE BASURA"/>
    <s v="MÍNIMA CUANTÍA - GRANDES SUPERFICIES "/>
  </r>
  <r>
    <n v="2026"/>
    <s v="A - Funcionamiento"/>
    <x v="12"/>
    <s v="02"/>
    <x v="14"/>
    <s v="PRODUCTOS DE CAUCHO Y PLÁSTICO"/>
    <s v="02-02-01-003-006-09"/>
    <s v="OTROS PRODUCTOS PLÁSTICOS"/>
    <s v="LA-2026-13749"/>
    <s v="OMEGA - SPONJA MULTIUSOS PAQUETE X 3 UNIDADES"/>
    <s v="R-10"/>
    <n v="15"/>
    <n v="82500"/>
    <s v="UNIDAD"/>
    <s v="47121803"/>
    <s v="ESPONJAS O ESPONJILLAS"/>
    <s v="MÍNIMA CUANTÍA - GRANDES SUPERFICIES "/>
  </r>
  <r>
    <n v="2026"/>
    <s v="A - Funcionamiento"/>
    <x v="12"/>
    <s v="02"/>
    <x v="54"/>
    <s v="VIDRIO Y PRODUCTOS DE VIDRIO Y OTROS PRODUCTOS NO METÁLICOS N.C.P."/>
    <s v="02-02-01-003-007-09"/>
    <s v="OTROS PRODUCTOS MINERALES NO METÁLICOS N.C.P."/>
    <s v="LA-2026-17077"/>
    <s v="SABRA ROLLO X 5 MT"/>
    <s v="R-10"/>
    <n v="10"/>
    <n v="716230"/>
    <s v="GLOBAL"/>
    <s v="47121803"/>
    <s v="ESPONJAS O ESPONJILLAS"/>
    <s v="MÍNIMA CUANTÍA - GRANDES SUPERFICIES "/>
  </r>
  <r>
    <n v="2026"/>
    <s v="A - Funcionamiento"/>
    <x v="12"/>
    <s v="02"/>
    <x v="54"/>
    <s v="VIDRIO Y PRODUCTOS DE VIDRIO Y OTROS PRODUCTOS NO METÁLICOS N.C.P."/>
    <s v="02-02-01-003-007-09"/>
    <s v="OTROS PRODUCTOS MINERALES NO METÁLICOS N.C.P."/>
    <s v="LA-2026-17078"/>
    <s v="SABRAROLLO INDUSTRIAL 10 CM X 5M"/>
    <s v="R-10"/>
    <n v="8"/>
    <n v="1880000"/>
    <s v="GLOBAL"/>
    <s v="47121803"/>
    <s v="ESPONJAS O ESPONJILLAS"/>
    <s v="MÍNIMA CUANTÍA - GRANDES SUPERFICIES "/>
  </r>
  <r>
    <n v="2026"/>
    <s v="A - Funcionamiento"/>
    <x v="12"/>
    <s v="02"/>
    <x v="54"/>
    <s v="VIDRIO Y PRODUCTOS DE VIDRIO Y OTROS PRODUCTOS NO METÁLICOS N.C.P."/>
    <s v="02-02-01-003-007-09"/>
    <s v="OTROS PRODUCTOS MINERALES NO METÁLICOS N.C.P."/>
    <s v="LA-2026-17763"/>
    <s v="SALDO OBJETO CONTRACTUAL  2026 - CACOM 200081 PRODUCTOS DE ASEO"/>
    <s v="R-10"/>
    <n v="1"/>
    <n v="103770"/>
    <s v="GLOBAL"/>
    <s v="47121803"/>
    <s v="ESPONJAS O ESPONJILLAS"/>
    <s v="CONTRATACIÓN DIRECTA"/>
  </r>
  <r>
    <n v="2026"/>
    <s v="A - Funcionamiento"/>
    <x v="12"/>
    <s v="02"/>
    <x v="2"/>
    <s v="PRODUCTOS METÁLICOS ELABORADOS (EXCEPTO MAQUINARIA Y EQUIPO)"/>
    <s v="02-02-01-004-002"/>
    <s v="PRODUCTOS METÁLICOS ELABORADOS (EXCEPTO MAQUINARIA Y EQUIPO)"/>
    <s v="LA-2026-10105"/>
    <s v="BALDE METALICO  15 LITROS."/>
    <s v="R-10"/>
    <n v="3"/>
    <n v="270000"/>
    <s v="UNIDAD"/>
    <s v="47121804"/>
    <s v="BALDES PARA LIMPIEZA"/>
    <s v="SELECCIÓN ABREVIADA SUBASTA INVERSA"/>
  </r>
  <r>
    <n v="2026"/>
    <s v="A - Funcionamiento"/>
    <x v="12"/>
    <s v="02"/>
    <x v="16"/>
    <s v="MAQUINARIA PARA USOS ESPECIALES"/>
    <s v="02-01-01-004-004-09"/>
    <s v="OTRA MAQUINARIA PARA USOS ESPECIALES Y SUS PARTES Y PIEZAS"/>
    <s v="LA-2026-8440"/>
    <s v="HIDROLAVADORA."/>
    <s v="R-10"/>
    <n v="2"/>
    <n v="812770"/>
    <s v="UNIDAD"/>
    <s v="47121805"/>
    <s v="LIMPIADORES DE PRESION O DE VAPOR"/>
    <s v="MÍNIMA CUANTÍA - GRANDES SUPERFICIES "/>
  </r>
  <r>
    <n v="2026"/>
    <s v="A - Funcionamiento"/>
    <x v="12"/>
    <s v="02"/>
    <x v="18"/>
    <s v="ARTÍCULOS TEXTILES (EXCEPTO PRENDAS DE VESTIR)"/>
    <s v="02-02-01-002-007"/>
    <s v="ARTÍCULOS TEXTILES (EXCEPTO PRENDAS DE VESTIR)"/>
    <s v="LA-2026-17038"/>
    <s v="BAYETILLA BLANCA 70100CM FILETEADA"/>
    <s v="R-10"/>
    <n v="15"/>
    <n v="126735"/>
    <s v="GLOBAL"/>
    <s v="47131501"/>
    <s v="TRAPOS"/>
    <s v="MÍNIMA CUANTÍA - GRANDES SUPERFICIES "/>
  </r>
  <r>
    <n v="2026"/>
    <s v="A - Funcionamiento"/>
    <x v="12"/>
    <s v="02"/>
    <x v="18"/>
    <s v="ARTÍCULOS TEXTILES (EXCEPTO PRENDAS DE VESTIR)"/>
    <s v="02-02-01-002-007"/>
    <s v="ARTÍCULOS TEXTILES (EXCEPTO PRENDAS DE VESTIR)"/>
    <s v="LA-2026-17756"/>
    <s v="SALDO OBJETO CONTRACTUAL  2026 - CACOM 200081 PRODUCTOS DE ASEO"/>
    <s v="R-10"/>
    <n v="1"/>
    <n v="127751"/>
    <s v="GLOBAL"/>
    <s v="47131501"/>
    <s v="TRAPOS"/>
    <s v="CONTRATACIÓN DIRECTA"/>
  </r>
  <r>
    <n v="2026"/>
    <s v="A - Funcionamiento"/>
    <x v="12"/>
    <s v="02"/>
    <x v="18"/>
    <s v="ARTÍCULOS TEXTILES (EXCEPTO PRENDAS DE VESTIR)"/>
    <s v="02-02-01-002-007"/>
    <s v="ARTÍCULOS TEXTILES (EXCEPTO PRENDAS DE VESTIR)"/>
    <s v="LA-2026-4317"/>
    <s v="TOALLAS REUTILIZABLES."/>
    <s v="R-10"/>
    <n v="20"/>
    <n v="1318680"/>
    <s v="ROLLO"/>
    <s v="47131502"/>
    <s v="PAÑITOS O TOALLAS PARA LIMPIAR"/>
    <s v="SELECCIÓN ABREVIADA SUBASTA INVERSA"/>
  </r>
  <r>
    <n v="2026"/>
    <s v="A - Funcionamiento"/>
    <x v="12"/>
    <s v="02"/>
    <x v="18"/>
    <s v="ARTÍCULOS TEXTILES (EXCEPTO PRENDAS DE VESTIR)"/>
    <s v="02-02-01-002-007"/>
    <s v="ARTÍCULOS TEXTILES (EXCEPTO PRENDAS DE VESTIR)"/>
    <s v="LA-2026-9842"/>
    <s v="PAÑO / TOALLA LIMPIADORA INDUSTRIAL."/>
    <s v="R-10"/>
    <n v="300"/>
    <n v="15178800"/>
    <s v="ROLLO"/>
    <s v="47131502"/>
    <s v="PAÑITOS O TOALLAS PARA LIMPIAR"/>
    <s v="SELECCIÓN ABREVIADA SUBASTA INVERSA"/>
  </r>
  <r>
    <n v="2026"/>
    <s v="A - Funcionamiento"/>
    <x v="12"/>
    <s v="02"/>
    <x v="54"/>
    <s v="VIDRIO Y PRODUCTOS DE VIDRIO Y OTROS PRODUCTOS NO METÁLICOS N.C.P."/>
    <s v="02-02-01-003-007-09"/>
    <s v="OTROS PRODUCTOS MINERALES NO METÁLICOS N.C.P."/>
    <s v="LA-2026-14119"/>
    <s v="OMEGA - SABRA INDUSTRIAL ROJA ROLLO POR 10 MTS 134 MM."/>
    <s v="R-10"/>
    <n v="1"/>
    <n v="130000"/>
    <s v="ROLLO"/>
    <s v="47131603"/>
    <s v="ESPONJAS"/>
    <s v="SELECCIÓN ABREVIADA SUBASTA INVERSA"/>
  </r>
  <r>
    <n v="2026"/>
    <s v="A - Funcionamiento"/>
    <x v="12"/>
    <s v="02"/>
    <x v="17"/>
    <s v="OTROS BIENES TRANSPORTABLES N.C.P."/>
    <s v="02-02-01-003-008-09"/>
    <s v="OTROS ARTÍCULOS MANUFACTURADOS N.C.P."/>
    <s v="LA-2026-17080"/>
    <s v="REPUESTO ESCOBA SUAVE "/>
    <s v="R-10"/>
    <n v="300"/>
    <n v="2177700"/>
    <s v="GLOBAL"/>
    <s v="47131604"/>
    <s v="ESCOBAS"/>
    <s v="MÍNIMA CUANTÍA - GRANDES SUPERFICIES "/>
  </r>
  <r>
    <n v="2026"/>
    <s v="A - Funcionamiento"/>
    <x v="12"/>
    <s v="02"/>
    <x v="17"/>
    <s v="OTROS BIENES TRANSPORTABLES N.C.P."/>
    <s v="02-02-01-003-008-09"/>
    <s v="OTROS ARTÍCULOS MANUFACTURADOS N.C.P."/>
    <s v="LA-2026-8017"/>
    <s v="CPMS REPUESTO ESCOBA SUAVE "/>
    <s v="R-10"/>
    <n v="30"/>
    <n v="217770"/>
    <s v="UNIDAD"/>
    <s v="47131604"/>
    <s v="ESCOBAS"/>
    <s v="MÍNIMA CUANTÍA - GRANDES SUPERFICIES "/>
  </r>
  <r>
    <n v="2026"/>
    <s v="A - Funcionamiento"/>
    <x v="12"/>
    <s v="02"/>
    <x v="17"/>
    <s v="OTROS BIENES TRANSPORTABLES N.C.P."/>
    <s v="02-02-01-003-008-09"/>
    <s v="OTROS ARTÍCULOS MANUFACTURADOS N.C.P."/>
    <s v="LA-2026-13750"/>
    <s v="OMEGA - REPUESTO ESCOBA SUAVE "/>
    <s v="R-10"/>
    <n v="20"/>
    <n v="145180"/>
    <s v="UNIDAD"/>
    <s v="47131604"/>
    <s v="ESCOBAS"/>
    <s v="MÍNIMA CUANTÍA - GRANDES SUPERFICIES "/>
  </r>
  <r>
    <n v="2026"/>
    <s v="A - Funcionamiento"/>
    <x v="12"/>
    <s v="02"/>
    <x v="17"/>
    <s v="OTROS BIENES TRANSPORTABLES N.C.P."/>
    <s v="02-02-01-003-008-09"/>
    <s v="OTROS ARTÍCULOS MANUFACTURADOS N.C.P."/>
    <s v="LA-2026-17081"/>
    <s v="CEPILLO DE MANO TIPO PLANO BLANCO X 12 "/>
    <s v="R-10"/>
    <n v="16"/>
    <n v="696000"/>
    <s v="GLOBAL"/>
    <s v="47131605"/>
    <s v="CEPILLOS DE LIMPIEZA"/>
    <s v="MÍNIMA CUANTÍA - GRANDES SUPERFICIES "/>
  </r>
  <r>
    <n v="2026"/>
    <s v="A - Funcionamiento"/>
    <x v="12"/>
    <s v="02"/>
    <x v="17"/>
    <s v="OTROS BIENES TRANSPORTABLES N.C.P."/>
    <s v="02-02-01-003-008-09"/>
    <s v="OTROS ARTÍCULOS MANUFACTURADOS N.C.P."/>
    <s v="LA-2026-17082"/>
    <s v="CHURRUSCO CON BASE "/>
    <s v="R-10"/>
    <n v="50"/>
    <n v="600000"/>
    <s v="GLOBAL"/>
    <s v="47131605"/>
    <s v="CEPILLOS DE LIMPIEZA"/>
    <s v="MÍNIMA CUANTÍA - GRANDES SUPERFICIES "/>
  </r>
  <r>
    <n v="2026"/>
    <s v="A - Funcionamiento"/>
    <x v="12"/>
    <s v="02"/>
    <x v="17"/>
    <s v="OTROS BIENES TRANSPORTABLES N.C.P."/>
    <s v="02-02-01-003-008-09"/>
    <s v="OTROS ARTÍCULOS MANUFACTURADOS N.C.P."/>
    <s v="LA-2026-17083"/>
    <s v="ESCOBILLÓN DE PARED SIN CABO X UNIDAD"/>
    <s v="R-10"/>
    <n v="25"/>
    <n v="172500"/>
    <s v="GLOBAL"/>
    <s v="47131605"/>
    <s v="CEPILLOS DE LIMPIEZA"/>
    <s v="MÍNIMA CUANTÍA - GRANDES SUPERFICIES "/>
  </r>
  <r>
    <n v="2026"/>
    <s v="A - Funcionamiento"/>
    <x v="12"/>
    <s v="02"/>
    <x v="17"/>
    <s v="OTROS BIENES TRANSPORTABLES N.C.P."/>
    <s v="02-02-01-003-008-09"/>
    <s v="OTROS ARTÍCULOS MANUFACTURADOS N.C.P."/>
    <s v="LA-2026-17085"/>
    <s v="PALA RECOGEDORA DE PLÁSTICO, MANGO DE MADERA 70 CM CON BANDA"/>
    <s v="R-10"/>
    <n v="85"/>
    <n v="333795"/>
    <s v="GLOBAL"/>
    <s v="47131611"/>
    <s v="RECOGEDOR DE BASURA"/>
    <s v="MÍNIMA CUANTÍA - GRANDES SUPERFICIES "/>
  </r>
  <r>
    <n v="2026"/>
    <s v="A - Funcionamiento"/>
    <x v="12"/>
    <s v="02"/>
    <x v="14"/>
    <s v="PRODUCTOS DE CAUCHO Y PLÁSTICO"/>
    <s v="02-02-01-003-006-09"/>
    <s v="OTROS PRODUCTOS PLÁSTICOS"/>
    <s v="LA-2026-17075"/>
    <s v="CANECA DE BASURA / TANQUE DE AGUA DE 120 LITSO CON TAPAS Y RUEDAS"/>
    <s v="R-10"/>
    <n v="5"/>
    <n v="925000"/>
    <s v="GLOBAL"/>
    <s v="47131611"/>
    <s v="RECOGEDOR DE BASURA"/>
    <s v="MÍNIMA CUANTÍA - GRANDES SUPERFICIES "/>
  </r>
  <r>
    <n v="2026"/>
    <s v="A - Funcionamiento"/>
    <x v="12"/>
    <s v="02"/>
    <x v="43"/>
    <s v="EQUIPO DE TRANSPORTE"/>
    <s v="02-02-01-004-009-09-3"/>
    <s v="VEHÍCULOS N.C.P. SIN PROPULSIÓN MECÁNICA"/>
    <s v="LA-2026-17092"/>
    <s v="SALDO OBJETO CONTRACTUAL  2026 - CACOM 200081 PRODUCTOS DE ASEO"/>
    <s v="R-10"/>
    <n v="1"/>
    <n v="1529600"/>
    <s v="GLOBAL"/>
    <s v="47131611"/>
    <s v="RECOGEDOR DE BASURA"/>
    <s v="CONTRATACIÓN DIRECTA"/>
  </r>
  <r>
    <n v="2026"/>
    <s v="A - Funcionamiento"/>
    <x v="12"/>
    <s v="02"/>
    <x v="17"/>
    <s v="OTROS BIENES TRANSPORTABLES N.C.P."/>
    <s v="02-02-01-003-008-09"/>
    <s v="OTROS ARTÍCULOS MANUFACTURADOS N.C.P."/>
    <s v="LA-2026-8018"/>
    <s v="RESPUESTO TRAPERO COPA N.24 380GR ALGODÓN"/>
    <s v="R-10"/>
    <n v="16"/>
    <n v="177072"/>
    <s v="UNIDAD"/>
    <s v="47131618"/>
    <s v="TRAPEROS HUMEDOS"/>
    <s v="MÍNIMA CUANTÍA - GRANDES SUPERFICIES "/>
  </r>
  <r>
    <n v="2026"/>
    <s v="A - Funcionamiento"/>
    <x v="12"/>
    <s v="02"/>
    <x v="17"/>
    <s v="OTROS BIENES TRANSPORTABLES N.C.P."/>
    <s v="02-02-01-003-008-09"/>
    <s v="OTROS ARTÍCULOS MANUFACTURADOS N.C.P."/>
    <s v="LA-2026-17086"/>
    <s v="RESPUESTO TRAPERO COPA N.24 380GR ALGODÓN"/>
    <s v="R-10"/>
    <n v="250"/>
    <n v="2766750"/>
    <s v="GLOBAL"/>
    <s v="47131618"/>
    <s v="TRAPEROS HUMEDO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51"/>
    <s v="CERA LIQUIDA EMULSIONADA ROJA GALON X 3.750 CC"/>
    <s v="R-10"/>
    <n v="46"/>
    <n v="1265000"/>
    <s v="GLOBAL"/>
    <s v="47131802"/>
    <s v="TERMINADOS O CERAS PARA PISO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52"/>
    <s v="CERA LIQUIDA EMULSIONADA BLANCA GALON X 3.750 CC"/>
    <s v="R-10"/>
    <n v="46"/>
    <n v="1260400"/>
    <s v="GLOBAL"/>
    <s v="47131802"/>
    <s v="TERMINADOS O CERAS PARA PISO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3924"/>
    <s v="DESINFECTANTE CREOLINA CONCENTRADA."/>
    <s v="R-10"/>
    <n v="5"/>
    <n v="500500"/>
    <s v="UNIDAD"/>
    <s v="47131803"/>
    <s v="DESINFECTANTES PARA USO DOMESTICO"/>
    <s v="MÍNIMA CUANTÍA"/>
  </r>
  <r>
    <n v="2026"/>
    <s v="A - Funcionamiento"/>
    <x v="12"/>
    <s v="02"/>
    <x v="13"/>
    <s v="OTROS PRODUCTOS QUÍMICOS; FIBRAS ARTIFICIALES (O FIBRAS INDUSTRIALES HECHAS POR EL HOMBRE)"/>
    <s v="02-02-01-003-005-03"/>
    <s v="JABÓN, PREPARADOS PARA LIMPIEZA, PERFUMES Y PREPARADOS DE TOCADOR"/>
    <s v="LA-2026-17053"/>
    <s v="HIPOCLORITO CONCENTRADO 13 X 19000ML"/>
    <s v="R-10"/>
    <n v="130"/>
    <n v="10256610"/>
    <s v="GLOBAL"/>
    <s v="47131803"/>
    <s v="DESINFECTANTES PARA USO DOMESTICO"/>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54"/>
    <s v="LUSTRAMUEBLES 300 CC"/>
    <s v="R-10"/>
    <n v="120"/>
    <n v="913920"/>
    <s v="GLOBAL"/>
    <s v="47131806"/>
    <s v="PULIDORES O CERAS PARA MUEBL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55"/>
    <s v="BLANQUEADOR DESINFECTANTE 5.25"/>
    <s v="R-10"/>
    <n v="280"/>
    <n v="4031720"/>
    <s v="GLOBAL"/>
    <s v="47131807"/>
    <s v="BLANQUEADORES"/>
    <s v="MÍNIMA CUANTÍA - GRANDES SUPERFICIES "/>
  </r>
  <r>
    <n v="2026"/>
    <s v="A - Funcionamiento"/>
    <x v="12"/>
    <s v="02"/>
    <x v="53"/>
    <s v="QUÍMICOS BÁSICOS"/>
    <s v="02-02-01-003-004-02"/>
    <s v="PRODUCTOS QUÍMICOS INORGÁNICOS BÁSICOS N.C.P."/>
    <s v="LA-2026-5505"/>
    <s v="MATERIALES CONSTRUCCIÓN - QUIMICOS ALCOHOL, GAS REFRIGERANTE, NITRÓGENO, HIDRÓGENO, CLORO, ÁCIDO MURIÁTICO."/>
    <s v="R-10"/>
    <n v="1"/>
    <n v="15000000"/>
    <s v="GLOBAL"/>
    <s v="47131821"/>
    <s v="COMPUESTOS DESENGRASANTES"/>
    <s v="SELECCIÓN ABREVIADA ACUERDO MARCO DE PRECIOS"/>
  </r>
  <r>
    <n v="2026"/>
    <s v="A - Funcionamiento"/>
    <x v="12"/>
    <s v="02"/>
    <x v="13"/>
    <s v="OTROS PRODUCTOS QUÍMICOS; FIBRAS ARTIFICIALES (O FIBRAS INDUSTRIALES HECHAS POR EL HOMBRE)"/>
    <s v="02-02-01-003-005-03"/>
    <s v="JABÓN, PREPARADOS PARA LIMPIEZA, PERFUMES Y PREPARADOS DE TOCADOR"/>
    <s v="LA-2026-9903"/>
    <s v="DESENGRASANTE AERONÁUTICO."/>
    <s v="R-10"/>
    <n v="1"/>
    <n v="3200000"/>
    <s v="CANECA"/>
    <s v="47131821"/>
    <s v="COMPUESTOS DESENGRASANTES"/>
    <s v="SELECCIÓN ABREVIADA SUBASTA INVERSA"/>
  </r>
  <r>
    <n v="2026"/>
    <s v="A - Funcionamiento"/>
    <x v="12"/>
    <s v="02"/>
    <x v="13"/>
    <s v="OTROS PRODUCTOS QUÍMICOS; FIBRAS ARTIFICIALES (O FIBRAS INDUSTRIALES HECHAS POR EL HOMBRE)"/>
    <s v="02-02-01-003-005-03"/>
    <s v="JABÓN, PREPARADOS PARA LIMPIEZA, PERFUMES Y PREPARADOS DE TOCADOR"/>
    <s v="LA-2026-17056"/>
    <s v="LIMPIA VIDRIOS X 500ML"/>
    <s v="R-10"/>
    <n v="45"/>
    <n v="176715"/>
    <s v="GLOBAL"/>
    <s v="47131824"/>
    <s v="LIMPIADORES DE VIDRIO O VENTANA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9856"/>
    <s v="LIMPIADOR DE CARLINGA."/>
    <s v="R-10"/>
    <n v="120"/>
    <n v="4800000"/>
    <s v="UNIDAD"/>
    <s v="47131824"/>
    <s v="LIMPIADORES DE VIDRIO O VENTANAS"/>
    <s v="SELECCIÓN ABREVIADA SUBASTA INVERSA"/>
  </r>
  <r>
    <n v="2026"/>
    <s v="A - Funcionamiento"/>
    <x v="12"/>
    <s v="02"/>
    <x v="13"/>
    <s v="OTROS PRODUCTOS QUÍMICOS; FIBRAS ARTIFICIALES (O FIBRAS INDUSTRIALES HECHAS POR EL HOMBRE)"/>
    <s v="02-02-01-003-005-03"/>
    <s v="JABÓN, PREPARADOS PARA LIMPIEZA, PERFUMES Y PREPARADOS DE TOCADOR"/>
    <s v="LA-2026-8016"/>
    <s v="CPMS - LIMPIADOR DESINFECTANTE 3800 ML"/>
    <s v="R-10"/>
    <n v="30"/>
    <n v="442680"/>
    <s v="UNIDAD"/>
    <s v="47131829"/>
    <s v="LIMPIADORES DE BAÑOS"/>
    <s v="MÍNIMA CUANTÍA - GRANDES SUPERFICIES "/>
  </r>
  <r>
    <n v="2026"/>
    <s v="A - Funcionamiento"/>
    <x v="12"/>
    <s v="02"/>
    <x v="22"/>
    <s v="MAQUINARIA PARA USO GENERAL"/>
    <s v="02-01-01-004-003-04"/>
    <s v="HORNOS Y QUEMADORES PARA ALIMENTACIÓN DE HOGARES Y SUS PARTES Y PIEZAS"/>
    <s v="LA-2026-11493"/>
    <s v="HORNO A GAS."/>
    <s v="R-10"/>
    <n v="1"/>
    <n v="7564000"/>
    <s v="UNIDAD"/>
    <s v="48101507"/>
    <s v="HORNOS DE CONVECCION PARA USO COMERCIAL"/>
    <s v="MÍNIMA CUANTÍA - GRANDES SUPERFICIES "/>
  </r>
  <r>
    <n v="2026"/>
    <s v="A - Funcionamiento"/>
    <x v="12"/>
    <s v="02"/>
    <x v="22"/>
    <s v="MAQUINARIA PARA USO GENERAL"/>
    <s v="02-01-01-004-003-04"/>
    <s v="HORNOS Y QUEMADORES PARA ALIMENTACIÓN DE HOGARES Y SUS PARTES Y PIEZAS"/>
    <s v="LA-2026-17002"/>
    <s v="SALDO OBJETO CONTRACTUAL  2026 - CACOM 200028, ADQUISICIÓN DE EQUIPOS Y UTENCILIO PARA LAS COCINAS DE LOS CASINOS"/>
    <s v="R-10"/>
    <n v="1"/>
    <n v="82717"/>
    <s v="GLOBAL"/>
    <s v="48101507"/>
    <s v="HORNOS DE CONVECCION PARA USO COMERCIAL"/>
    <s v="CONTRATACIÓN DIRECTA"/>
  </r>
  <r>
    <n v="2026"/>
    <s v="A - Funcionamiento"/>
    <x v="12"/>
    <s v="02"/>
    <x v="16"/>
    <s v="MAQUINARIA PARA USOS ESPECIALES"/>
    <s v="02-01-01-004-004-05"/>
    <s v="MAQUINARIA PARA LA ELABORACIÓN DE ALIMENTOS, BEBIDAS Y TABACO, Y SUS PARTES Y PIEZAS"/>
    <s v="LA-2026-17003"/>
    <s v="SALDO OBJETO CONTRACTUAL  2026 - CACOM 200028, ADQUISICIÓN DE EQUIPOS Y UTENCILIO PARA LAS COCINAS DE LOS CASINOS"/>
    <s v="R-10"/>
    <n v="1"/>
    <n v="31"/>
    <s v="GLOBAL"/>
    <s v="48101608"/>
    <s v="LICUADORAS PARA USO COMERCIAL"/>
    <s v="CONTRATACIÓN DIRECTA"/>
  </r>
  <r>
    <n v="2026"/>
    <s v="A - Funcionamiento"/>
    <x v="12"/>
    <s v="02"/>
    <x v="16"/>
    <s v="MAQUINARIA PARA USOS ESPECIALES"/>
    <s v="02-01-01-004-004-05"/>
    <s v="MAQUINARIA PARA LA ELABORACIÓN DE ALIMENTOS, BEBIDAS Y TABACO, Y SUS PARTES Y PIEZAS"/>
    <s v="LA-2026-11494"/>
    <s v="LICUADORA INDUSTRIAL."/>
    <s v="R-10"/>
    <n v="1"/>
    <n v="3349969"/>
    <s v="UNIDAD"/>
    <s v="48101608"/>
    <s v="LICUADORAS PARA USO COMERCIAL"/>
    <s v="MÍNIMA CUANTÍA - GRANDES SUPERFICIES "/>
  </r>
  <r>
    <n v="2026"/>
    <s v="A - Funcionamiento"/>
    <x v="12"/>
    <s v="02"/>
    <x v="14"/>
    <s v="PRODUCTOS DE CAUCHO Y PLÁSTICO"/>
    <s v="02-02-01-003-006-09"/>
    <s v="OTROS PRODUCTOS PLÁSTICOS"/>
    <s v="LA-2026-9902"/>
    <s v="ESPATULA PLASTICA."/>
    <s v="R-10"/>
    <n v="30"/>
    <n v="360000"/>
    <s v="UNIDAD"/>
    <s v="48101617"/>
    <s v="ESPATULAS PLASTICAS PARA USO COMERCIAL"/>
    <s v="SELECCIÓN ABREVIADA SUBASTA INVERSA"/>
  </r>
  <r>
    <n v="2026"/>
    <s v="A - Funcionamiento"/>
    <x v="12"/>
    <s v="02"/>
    <x v="22"/>
    <s v="MAQUINARIA PARA USO GENERAL"/>
    <s v="02-01-01-004-003-09"/>
    <s v="OTRAS MÁQUINAS PARA USOS GENERALES Y SUS PARTES Y PIEZAS"/>
    <s v="LA-2026-11491"/>
    <s v="DISPENSADOR DE JUGOS."/>
    <s v="R-10"/>
    <n v="1"/>
    <n v="3749928"/>
    <s v="UNIDAD"/>
    <s v="48101702"/>
    <s v="DISPENSADOR DE BEBIDAS NO CARBONATADAS"/>
    <s v="MÍNIMA CUANTÍA - GRANDES SUPERFICIES "/>
  </r>
  <r>
    <n v="2026"/>
    <s v="A - Funcionamiento"/>
    <x v="12"/>
    <s v="02"/>
    <x v="22"/>
    <s v="MAQUINARIA PARA USO GENERAL"/>
    <s v="02-01-01-004-003-09"/>
    <s v="OTRAS MÁQUINAS PARA USOS GENERALES Y SUS PARTES Y PIEZAS"/>
    <s v="LA-2026-892"/>
    <s v="CEGOT-CACOM-2-DISPENSADOR DE AGUA ."/>
    <s v="R-10"/>
    <n v="2"/>
    <n v="1100000"/>
    <s v="UNIDAD"/>
    <s v="48101711"/>
    <s v="DISPENSADORES DE AGUA EMBOTELLADA O ACCESORIOS"/>
    <s v="MÍNIMA CUANTÍA - GRANDES SUPERFICIES "/>
  </r>
  <r>
    <n v="2026"/>
    <s v="A - Funcionamiento"/>
    <x v="12"/>
    <s v="02"/>
    <x v="22"/>
    <s v="MAQUINARIA PARA USO GENERAL"/>
    <s v="02-01-01-004-003-09"/>
    <s v="OTRAS MÁQUINAS PARA USOS GENERALES Y SUS PARTES Y PIEZAS"/>
    <s v="LA-2026-4338"/>
    <s v="DISPENSADOR DE AGUA."/>
    <s v="R-10"/>
    <n v="5"/>
    <n v="10800000"/>
    <s v="UNIDAD"/>
    <s v="48101711"/>
    <s v="DISPENSADORES DE AGUA EMBOTELLADA O ACCESORIOS"/>
    <s v="MÍNIMA CUANTÍA - GRANDES SUPERFICIES "/>
  </r>
  <r>
    <n v="2026"/>
    <s v="A - Funcionamiento"/>
    <x v="12"/>
    <s v="02"/>
    <x v="22"/>
    <s v="MAQUINARIA PARA USO GENERAL"/>
    <s v="02-01-01-004-003-09"/>
    <s v="OTRAS MÁQUINAS PARA USOS GENERALES Y SUS PARTES Y PIEZAS"/>
    <s v="LA-2026-13734"/>
    <s v="OMEGA - DISPENSADOR DE AGUA."/>
    <s v="R-10"/>
    <n v="2"/>
    <n v="4320000"/>
    <s v="UNIDAD"/>
    <s v="48101711"/>
    <s v="DISPENSADORES DE AGUA EMBOTELLADA O ACCESORIOS"/>
    <s v="MÍNIMA CUANTÍA - GRANDES SUPERFICIES "/>
  </r>
  <r>
    <n v="2026"/>
    <s v="A - Funcionamiento"/>
    <x v="12"/>
    <s v="02"/>
    <x v="59"/>
    <s v="MUEBLES, INSTRUMENTOS MUSICALES, ARTÍCULOS DE DEPORTE Y ANTIGÜEDADES"/>
    <s v="02-01-01-003-008-01-1"/>
    <s v="ASIENTOS"/>
    <s v="LA-2026-1321"/>
    <s v="SILLAS PLÁSTICAS."/>
    <s v="R-10"/>
    <n v="66"/>
    <n v="5016000"/>
    <s v="UNIDAD"/>
    <s v="48102001"/>
    <s v="SILLAS PARA RESTAURANTES"/>
    <s v="MÍNIMA CUANTÍA - GRANDES SUPERFICIES "/>
  </r>
  <r>
    <n v="2026"/>
    <s v="A - Funcionamiento"/>
    <x v="12"/>
    <s v="02"/>
    <x v="14"/>
    <s v="PRODUCTOS DE CAUCHO Y PLÁSTICO"/>
    <s v="02-02-01-003-006-03"/>
    <s v="SEMIMANUFACTURAS DE PLÁSTICO"/>
    <s v="LA-2026-13738"/>
    <s v="BLARP POSEIDON - VINIPEL ROLLO PAPEL TRANSPARENTE DE 20CM X300 METROS"/>
    <s v="R-10"/>
    <n v="12"/>
    <n v="264000"/>
    <s v="UNIDAD"/>
    <s v="48102109"/>
    <s v="PAPEL PLASTICO PARA ENVOLVER ALIMENTOS"/>
    <s v="MÍNIMA CUANTÍA - GRANDES SUPERFICIES "/>
  </r>
  <r>
    <n v="2026"/>
    <s v="A - Funcionamiento"/>
    <x v="12"/>
    <s v="02"/>
    <x v="59"/>
    <s v="MUEBLES, INSTRUMENTOS MUSICALES, ARTÍCULOS DE DEPORTE Y ANTIGÜEDADES"/>
    <s v="02-01-01-003-008-01-4"/>
    <s v="OTROS MUEBLES N.C.P."/>
    <s v="LA-2026-13725"/>
    <s v="OMEGA - CARPA TIPO HANGAR"/>
    <s v="R-10"/>
    <n v="1"/>
    <n v="27199000"/>
    <s v="UNIDAD"/>
    <s v="49121503"/>
    <s v="CARPAS"/>
    <s v="MÍNIMA CUANTÍA - GRANDES SUPERFICIES "/>
  </r>
  <r>
    <n v="2026"/>
    <s v="A - Funcionamiento"/>
    <x v="12"/>
    <s v="02"/>
    <x v="59"/>
    <s v="MUEBLES, INSTRUMENTOS MUSICALES, ARTÍCULOS DE DEPORTE Y ANTIGÜEDADES"/>
    <s v="02-01-01-003-008-01-4"/>
    <s v="OTROS MUEBLES N.C.P."/>
    <s v="LA-2026-13727"/>
    <s v="OMEGA - CARPA TIPO KIOSCO"/>
    <s v="R-10"/>
    <n v="2"/>
    <n v="27998000"/>
    <s v="UNIDAD"/>
    <s v="49121503"/>
    <s v="CARPAS"/>
    <s v="MÍNIMA CUANTÍA - GRANDES SUPERFICIES "/>
  </r>
  <r>
    <n v="2026"/>
    <s v="A - Funcionamiento"/>
    <x v="12"/>
    <s v="02"/>
    <x v="25"/>
    <s v="DOTACIÓN (PRENDAS DE VESTIR Y CALZADO)"/>
    <s v="02-02-01-002-008"/>
    <s v="DOTACIÓN (PRENDAS DE VESTIR Y CALZADO)"/>
    <s v="LA-2026-17374"/>
    <s v="SALDO OBJETO CONTRACTUAL 2026 - CACOM 200027 SUMINISTROS SST"/>
    <s v="R-10"/>
    <n v="1"/>
    <n v="19431"/>
    <s v="GLOBAL"/>
    <s v="49141505"/>
    <s v="MASCARAS O ALETAS O ESNORQUELES"/>
    <s v="CONTRATACIÓN DIRECTA"/>
  </r>
  <r>
    <n v="2026"/>
    <s v="A - Funcionamiento"/>
    <x v="12"/>
    <s v="02"/>
    <x v="25"/>
    <s v="DOTACIÓN (PRENDAS DE VESTIR Y CALZADO)"/>
    <s v="02-02-01-002-008"/>
    <s v="DOTACIÓN (PRENDAS DE VESTIR Y CALZADO)"/>
    <s v="LA-2026-4353"/>
    <s v="CARETA."/>
    <s v="R-10"/>
    <n v="10"/>
    <n v="1538000"/>
    <s v="UNIDAD"/>
    <s v="49141505"/>
    <s v="MASCARAS O ALETAS O ESNORQUELES"/>
    <s v="MÍNIMA CUANTÍA - GRANDES SUPERFICIES "/>
  </r>
  <r>
    <n v="2026"/>
    <s v="A - Funcionamiento"/>
    <x v="12"/>
    <s v="02"/>
    <x v="25"/>
    <s v="DOTACIÓN (PRENDAS DE VESTIR Y CALZADO)"/>
    <s v="02-02-01-002-008"/>
    <s v="DOTACIÓN (PRENDAS DE VESTIR Y CALZADO)"/>
    <s v="LA-2026-4599"/>
    <s v="ERGO DRY BK/WH - MARES 411481 SNORKEL"/>
    <s v="R-10"/>
    <n v="6"/>
    <n v="3300000"/>
    <s v="UNIDAD"/>
    <s v="49141505"/>
    <s v="MASCARAS O ALETAS O ESNORQUELES"/>
    <s v="MÍNIMA CUANTÍA - GRANDES SUPERFICIES "/>
  </r>
  <r>
    <n v="2026"/>
    <s v="A - Funcionamiento"/>
    <x v="12"/>
    <s v="02"/>
    <x v="24"/>
    <s v="EQUIPO MILITAR Y POLICÍA"/>
    <s v="02-01-01-004-010-04"/>
    <s v="EQUIPO MILITAR Y DE SEGURIDAD"/>
    <s v="LA-2026-4596"/>
    <s v="CUERDA ESTATICA 12.5 MM PARA RAPPEL"/>
    <s v="R-10"/>
    <n v="3"/>
    <n v="10370004"/>
    <s v="UNIDAD"/>
    <s v="49171502"/>
    <s v="CUERDAS O ANILLOS O ACCESORIOS PARA TREPAR GIMNASTICOS"/>
    <s v="MÍNIMA CUANTÍA"/>
  </r>
  <r>
    <n v="2026"/>
    <s v="A - Funcionamiento"/>
    <x v="12"/>
    <s v="02"/>
    <x v="17"/>
    <s v="OTROS BIENES TRANSPORTABLES N.C.P."/>
    <s v="02-02-01-003-008-04"/>
    <s v="ARTÍCULOS DE DEPORTE"/>
    <s v="LA-2026-4319"/>
    <s v="LAZO CROSSFIT."/>
    <s v="R-10"/>
    <n v="15"/>
    <n v="660000"/>
    <s v="UNIDAD"/>
    <s v="49201512"/>
    <s v="LAZOS PARA SALTAR"/>
    <s v="MÍNIMA CUANTÍA - GRANDES SUPERFICIES "/>
  </r>
  <r>
    <n v="2026"/>
    <s v="A - Funcionamiento"/>
    <x v="12"/>
    <s v="02"/>
    <x v="17"/>
    <s v="OTROS BIENES TRANSPORTABLES N.C.P."/>
    <s v="02-02-01-003-008-04"/>
    <s v="ARTÍCULOS DE DEPORTE"/>
    <s v="LA-2026-4324"/>
    <s v="PESA RUSA."/>
    <s v="R-10"/>
    <n v="8"/>
    <n v="1120000"/>
    <s v="UNIDAD"/>
    <s v="49201601"/>
    <s v="PESAS"/>
    <s v="MÍNIMA CUANTÍA - GRANDES SUPERFICIES "/>
  </r>
  <r>
    <n v="2026"/>
    <s v="A - Funcionamiento"/>
    <x v="12"/>
    <s v="02"/>
    <x v="13"/>
    <s v="OTROS PRODUCTOS QUÍMICOS; FIBRAS ARTIFICIALES (O FIBRAS INDUSTRIALES HECHAS POR EL HOMBRE)"/>
    <s v="02-02-01-003-005-02"/>
    <s v="PRODUCTOS FARMACÉUTICOS"/>
    <s v="LA-2026-4173"/>
    <s v="ALCOHOL ANTISEPTICO."/>
    <s v="R-10"/>
    <n v="7"/>
    <n v="294000"/>
    <s v="UNIDAD"/>
    <s v="51102710"/>
    <s v="ANTISEPTICOS BASADOS EN ALCOHOL O ACETONA"/>
    <s v="MÍNIMA CUANTÍA"/>
  </r>
  <r>
    <n v="2026"/>
    <s v="A - Funcionamiento"/>
    <x v="12"/>
    <s v="02"/>
    <x v="13"/>
    <s v="OTROS PRODUCTOS QUÍMICOS; FIBRAS ARTIFICIALES (O FIBRAS INDUSTRIALES HECHAS POR EL HOMBRE)"/>
    <s v="02-02-01-003-005-02"/>
    <s v="PRODUCTOS FARMACÉUTICOS"/>
    <s v="LA-2026-4258"/>
    <s v="DESINFECTANTE YODADO."/>
    <s v="R-10"/>
    <n v="10"/>
    <n v="1749000"/>
    <s v="UNIDAD"/>
    <s v="51102713"/>
    <s v="POVIDONA YODADA"/>
    <s v="MÍNIMA CUANTÍA"/>
  </r>
  <r>
    <n v="2026"/>
    <s v="A - Funcionamiento"/>
    <x v="12"/>
    <s v="02"/>
    <x v="14"/>
    <s v="PRODUCTOS DE CAUCHO Y PLÁSTICO"/>
    <s v="02-02-01-003-006-03"/>
    <s v="SEMIMANUFACTURAS DE PLÁSTICO"/>
    <s v="LA-2026-17076"/>
    <s v="TAPETE PVC 60X40 CM"/>
    <s v="R-10"/>
    <n v="52"/>
    <n v="4237012"/>
    <s v="GLOBAL"/>
    <s v="52101511"/>
    <s v="TAPETES DE CAUCHO O VINILO"/>
    <s v="MÍNIMA CUANTÍA - GRANDES SUPERFICIES "/>
  </r>
  <r>
    <n v="2026"/>
    <s v="A - Funcionamiento"/>
    <x v="12"/>
    <s v="02"/>
    <x v="14"/>
    <s v="PRODUCTOS DE CAUCHO Y PLÁSTICO"/>
    <s v="02-02-01-003-006-03"/>
    <s v="SEMIMANUFACTURAS DE PLÁSTICO"/>
    <s v="LA-2026-13742"/>
    <s v="OMEGA - TAPETE PVC 60X40 CM"/>
    <s v="R-10"/>
    <n v="3"/>
    <n v="244443"/>
    <s v="UNIDAD"/>
    <s v="52101511"/>
    <s v="TAPETES DE CAUCHO O VINILO"/>
    <s v="MÍNIMA CUANTÍA - GRANDES SUPERFICIES "/>
  </r>
  <r>
    <n v="2026"/>
    <s v="A - Funcionamiento"/>
    <x v="12"/>
    <s v="02"/>
    <x v="16"/>
    <s v="MAQUINARIA PARA USOS ESPECIALES"/>
    <s v="02-01-01-004-004-08"/>
    <s v="APARATOS DE USO DOMÉSTICO Y SUS PARTES Y PIEZAS"/>
    <s v="LA-2026-8300"/>
    <s v="NEVERA."/>
    <s v="R-10"/>
    <n v="1"/>
    <n v="2670360"/>
    <s v="UNIDAD"/>
    <s v="52141501"/>
    <s v="NEVERAS PARA USO DOMESTICO"/>
    <s v="MÍNIMA CUANTÍA - GRANDES SUPERFICIES "/>
  </r>
  <r>
    <n v="2026"/>
    <s v="A - Funcionamiento"/>
    <x v="12"/>
    <s v="02"/>
    <x v="16"/>
    <s v="MAQUINARIA PARA USOS ESPECIALES"/>
    <s v="02-01-01-004-004-08"/>
    <s v="APARATOS DE USO DOMÉSTICO Y SUS PARTES Y PIEZAS"/>
    <s v="LA-2026-8301"/>
    <s v="MICROONDAS "/>
    <s v="R-10"/>
    <n v="1"/>
    <n v="799680"/>
    <s v="UNIDAD"/>
    <s v="52141502"/>
    <s v="HORNOS MICROONDAS PARA USO DOMESTICO"/>
    <s v="MÍNIMA CUANTÍA - GRANDES SUPERFICIES "/>
  </r>
  <r>
    <n v="2026"/>
    <s v="A - Funcionamiento"/>
    <x v="12"/>
    <s v="02"/>
    <x v="16"/>
    <s v="MAQUINARIA PARA USOS ESPECIALES"/>
    <s v="02-01-01-004-004-08"/>
    <s v="APARATOS DE USO DOMÉSTICO Y SUS PARTES Y PIEZAS"/>
    <s v="LA-2026-1310"/>
    <s v="ESTUFA A GAS."/>
    <s v="R-10"/>
    <n v="2"/>
    <n v="5397840"/>
    <s v="UNIDAD"/>
    <s v="52141504"/>
    <s v="FOGONES PARA USO DOMESTICO"/>
    <s v="MÍNIMA CUANTÍA - GRANDES SUPERFICIES "/>
  </r>
  <r>
    <n v="2026"/>
    <s v="A - Funcionamiento"/>
    <x v="12"/>
    <s v="02"/>
    <x v="16"/>
    <s v="MAQUINARIA PARA USOS ESPECIALES"/>
    <s v="02-01-01-004-004-08"/>
    <s v="APARATOS DE USO DOMÉSTICO Y SUS PARTES Y PIEZAS"/>
    <s v="LA-2026-13729"/>
    <s v="OMEGA - ESTUFA ELECTRICA DE 4 PUESTOS."/>
    <s v="R-10"/>
    <n v="1"/>
    <n v="2149140"/>
    <s v="UNIDAD"/>
    <s v="52141504"/>
    <s v="FOGONES PARA USO DOMESTICO"/>
    <s v="MÍNIMA CUANTÍA - GRANDES SUPERFICIES "/>
  </r>
  <r>
    <n v="2026"/>
    <s v="A - Funcionamiento"/>
    <x v="12"/>
    <s v="02"/>
    <x v="16"/>
    <s v="MAQUINARIA PARA USOS ESPECIALES"/>
    <s v="02-01-01-004-004-08"/>
    <s v="APARATOS DE USO DOMÉSTICO Y SUS PARTES Y PIEZAS"/>
    <s v="LA-2026-4327"/>
    <s v="CONGELADOR."/>
    <s v="R-10"/>
    <n v="2"/>
    <n v="5600000"/>
    <s v="UNIDAD"/>
    <s v="52141507"/>
    <s v="CONGELADORES VERTICALES PARA USO DOMESTICO"/>
    <s v="MÍNIMA CUANTÍA - GRANDES SUPERFICIES "/>
  </r>
  <r>
    <n v="2026"/>
    <s v="A - Funcionamiento"/>
    <x v="12"/>
    <s v="02"/>
    <x v="16"/>
    <s v="MAQUINARIA PARA USOS ESPECIALES"/>
    <s v="02-01-01-004-004-08"/>
    <s v="APARATOS DE USO DOMÉSTICO Y SUS PARTES Y PIEZAS"/>
    <s v="LA-2026-11495"/>
    <s v="NEVERA VERTICAL."/>
    <s v="R-10"/>
    <n v="1"/>
    <n v="8925000"/>
    <s v="UNIDAD"/>
    <s v="52141509"/>
    <s v="COMBINACION DE NEVERAS Y CONGELADORES PARA USO DOMESTICO"/>
    <s v="MÍNIMA CUANTÍA - GRANDES SUPERFICIES "/>
  </r>
  <r>
    <n v="2026"/>
    <s v="A - Funcionamiento"/>
    <x v="12"/>
    <s v="02"/>
    <x v="16"/>
    <s v="MAQUINARIA PARA USOS ESPECIALES"/>
    <s v="02-01-01-004-004-08"/>
    <s v="APARATOS DE USO DOMÉSTICO Y SUS PARTES Y PIEZAS"/>
    <s v="LA-2026-17004"/>
    <s v="SALDO OBJETO CONTRACTUAL  2026 - CACOM 200028, ADQUISICIÓN DE EQUIPOS Y UTENCILIO PARA LAS COCINAS DE LOS CASINOS"/>
    <s v="R-10"/>
    <n v="1"/>
    <n v="44964"/>
    <s v="GLOBAL"/>
    <s v="52141509"/>
    <s v="COMBINACION DE NEVERAS Y CONGELADORES PARA USO DOMESTICO"/>
    <s v="CONTRATACIÓN DIRECTA"/>
  </r>
  <r>
    <n v="2026"/>
    <s v="A - Funcionamiento"/>
    <x v="12"/>
    <s v="02"/>
    <x v="16"/>
    <s v="MAQUINARIA PARA USOS ESPECIALES"/>
    <s v="02-01-01-004-004-08"/>
    <s v="APARATOS DE USO DOMÉSTICO Y SUS PARTES Y PIEZAS"/>
    <s v="LA-2026-11492"/>
    <s v="TOSTADORA ."/>
    <s v="R-10"/>
    <n v="2"/>
    <n v="1244000"/>
    <s v="UNIDAD"/>
    <s v="52141521"/>
    <s v="HORNOS TOSTADORES PARA USO DOMESTICO"/>
    <s v="MÍNIMA CUANTÍA - GRANDES SUPERFICIES "/>
  </r>
  <r>
    <n v="2026"/>
    <s v="A - Funcionamiento"/>
    <x v="12"/>
    <s v="02"/>
    <x v="16"/>
    <s v="MAQUINARIA PARA USOS ESPECIALES"/>
    <s v="02-01-01-004-004-08"/>
    <s v="APARATOS DE USO DOMÉSTICO Y SUS PARTES Y PIEZAS"/>
    <s v="LA-2026-1309"/>
    <s v="LICUADORA."/>
    <s v="R-10"/>
    <n v="4"/>
    <n v="1280000"/>
    <s v="UNIDAD"/>
    <s v="52141524"/>
    <s v="LICUADORAS PARA USO DOMESTICO"/>
    <s v="MÍNIMA CUANTÍA - GRANDES SUPERFICIES "/>
  </r>
  <r>
    <n v="2026"/>
    <s v="A - Funcionamiento"/>
    <x v="12"/>
    <s v="02"/>
    <x v="16"/>
    <s v="MAQUINARIA PARA USOS ESPECIALES"/>
    <s v="02-01-01-004-004-08"/>
    <s v="APARATOS DE USO DOMÉSTICO Y SUS PARTES Y PIEZAS"/>
    <s v="LA-2026-8514"/>
    <s v="CAFETERA "/>
    <s v="R-10"/>
    <n v="4"/>
    <n v="680000"/>
    <s v="UNIDAD"/>
    <s v="52141526"/>
    <s v="CAFETERAS PARA USO DOMESTICO"/>
    <s v="MÍNIMA CUANTÍA - GRANDES SUPERFICIES "/>
  </r>
  <r>
    <n v="2026"/>
    <s v="A - Funcionamiento"/>
    <x v="12"/>
    <s v="02"/>
    <x v="16"/>
    <s v="MAQUINARIA PARA USOS ESPECIALES"/>
    <s v="02-01-01-004-004-08"/>
    <s v="APARATOS DE USO DOMÉSTICO Y SUS PARTES Y PIEZAS"/>
    <s v="LA-2026-1311"/>
    <s v="SANDWICHERA."/>
    <s v="R-10"/>
    <n v="5"/>
    <n v="675325"/>
    <s v="UNIDAD"/>
    <s v="52141534"/>
    <s v="SANDWICHERAS ELECTRICAS PARA USO DOMESTICO"/>
    <s v="MÍNIMA CUANTÍA - GRANDES SUPERFICIES "/>
  </r>
  <r>
    <n v="2026"/>
    <s v="A - Funcionamiento"/>
    <x v="12"/>
    <s v="02"/>
    <x v="16"/>
    <s v="MAQUINARIA PARA USOS ESPECIALES"/>
    <s v="02-01-01-004-004-08"/>
    <s v="APARATOS DE USO DOMÉSTICO Y SUS PARTES Y PIEZAS"/>
    <s v="LA-2026-8023"/>
    <s v="CPMS LAVADORA."/>
    <s v="R-10"/>
    <n v="1"/>
    <n v="2499900"/>
    <s v="UNIDAD"/>
    <s v="52141601"/>
    <s v="LAVADORAS DE ROPA PARA USO DOMESTICO"/>
    <s v="MÍNIMA CUANTÍA - GRANDES SUPERFICIES "/>
  </r>
  <r>
    <n v="2026"/>
    <s v="A - Funcionamiento"/>
    <x v="12"/>
    <s v="02"/>
    <x v="16"/>
    <s v="MAQUINARIA PARA USOS ESPECIALES"/>
    <s v="02-01-01-004-004-08"/>
    <s v="APARATOS DE USO DOMÉSTICO Y SUS PARTES Y PIEZAS"/>
    <s v="LA-2026-17754"/>
    <s v="MÁQUINA PATILLERA INALÁMBRICA 7200 RPM."/>
    <s v="R-10"/>
    <n v="3"/>
    <n v="546000"/>
    <s v="GLOBAL"/>
    <s v="52141704"/>
    <s v="MAQUINAS DE AFEITAR ELECTRICAS PARA USO DOMESTICO"/>
    <s v="MÍNIMA CUANTÍA - GRANDES SUPERFICIES "/>
  </r>
  <r>
    <n v="2026"/>
    <s v="A - Funcionamiento"/>
    <x v="12"/>
    <s v="02"/>
    <x v="16"/>
    <s v="MAQUINARIA PARA USOS ESPECIALES"/>
    <s v="02-01-01-004-004-08"/>
    <s v="APARATOS DE USO DOMÉSTICO Y SUS PARTES Y PIEZAS"/>
    <s v="LA-2026-17755"/>
    <s v="SALDO OBJETO CONTRACTUAL  2026 - CACOM 200081 PRODUCTOS DE ASEO"/>
    <s v="R-10"/>
    <n v="1"/>
    <n v="91665"/>
    <s v="GLOBAL"/>
    <s v="52141704"/>
    <s v="MAQUINAS DE AFEITAR ELECTRICAS PARA USO DOMESTICO"/>
    <s v="CONTRATACIÓN DIRECTA"/>
  </r>
  <r>
    <n v="2026"/>
    <s v="A - Funcionamiento"/>
    <x v="12"/>
    <s v="02"/>
    <x v="16"/>
    <s v="MAQUINARIA PARA USOS ESPECIALES"/>
    <s v="02-01-01-004-004-08"/>
    <s v="APARATOS DE USO DOMÉSTICO Y SUS PARTES Y PIEZAS"/>
    <s v="LA-2026-17037"/>
    <s v="MÁQUINA DE CORTE DE CABELLO "/>
    <s v="R-10"/>
    <n v="5"/>
    <n v="3387335"/>
    <s v="GLOBAL"/>
    <s v="52141704"/>
    <s v="MAQUINAS DE AFEITAR ELECTRICAS PARA USO DOMESTICO"/>
    <s v="MÍNIMA CUANTÍA - GRANDES SUPERFICIES "/>
  </r>
  <r>
    <n v="2026"/>
    <s v="A - Funcionamiento"/>
    <x v="12"/>
    <s v="02"/>
    <x v="17"/>
    <s v="OTROS BIENES TRANSPORTABLES N.C.P."/>
    <s v="02-02-01-003-008-09"/>
    <s v="OTROS ARTÍCULOS MANUFACTURADOS N.C.P."/>
    <s v="LA-2026-17087"/>
    <s v=" BARBERA "/>
    <s v="R-10"/>
    <n v="10"/>
    <n v="188020"/>
    <s v="GLOBAL"/>
    <s v="52141704"/>
    <s v="MAQUINAS DE AFEITAR ELECTRICAS PARA USO DOMESTICO"/>
    <s v="MÍNIMA CUANTÍA - GRANDES SUPERFICIES "/>
  </r>
  <r>
    <n v="2026"/>
    <s v="A - Funcionamiento"/>
    <x v="12"/>
    <s v="02"/>
    <x v="2"/>
    <s v="PRODUCTOS METÁLICOS ELABORADOS (EXCEPTO MAQUINARIA Y EQUIPO)"/>
    <s v="02-02-01-004-002"/>
    <s v="PRODUCTOS METÁLICOS ELABORADOS (EXCEPTO MAQUINARIA Y EQUIPO)"/>
    <s v="LA-2026-1300"/>
    <s v="CUCHILLO DE COCINA."/>
    <s v="R-10"/>
    <n v="10"/>
    <n v="180000"/>
    <s v="UNIDAD"/>
    <s v="52151702"/>
    <s v="CUCHILLOS PARA USO DOMESTICO"/>
    <s v="MÍNIMA CUANTÍA - GRANDES SUPERFICIES "/>
  </r>
  <r>
    <n v="2026"/>
    <s v="A - Funcionamiento"/>
    <x v="12"/>
    <s v="02"/>
    <x v="2"/>
    <s v="PRODUCTOS METÁLICOS ELABORADOS (EXCEPTO MAQUINARIA Y EQUIPO)"/>
    <s v="02-02-01-004-002"/>
    <s v="PRODUCTOS METÁLICOS ELABORADOS (EXCEPTO MAQUINARIA Y EQUIPO)"/>
    <s v="LA-2026-11490"/>
    <s v="OLLA A PRESIÓN."/>
    <s v="R-10"/>
    <n v="1"/>
    <n v="2499000"/>
    <s v="UNIDAD"/>
    <s v="52151808"/>
    <s v="OLLAS A PRESION PARA USO DOMESTICO"/>
    <s v="MÍNIMA CUANTÍA - GRANDES SUPERFICIES "/>
  </r>
  <r>
    <n v="2026"/>
    <s v="A - Funcionamiento"/>
    <x v="12"/>
    <s v="02"/>
    <x v="14"/>
    <s v="PRODUCTOS DE CAUCHO Y PLÁSTICO"/>
    <s v="02-02-01-003-006-09"/>
    <s v="OTROS PRODUCTOS PLÁSTICOS"/>
    <s v="LA-2026-1299"/>
    <s v="JARRA PLÁSTICA."/>
    <s v="R-10"/>
    <n v="4"/>
    <n v="80000"/>
    <s v="UNIDAD"/>
    <s v="52152001"/>
    <s v="JARRAS PARA USO DOMESTICO"/>
    <s v="MÍNIMA CUANTÍA - GRANDES SUPERFICIES "/>
  </r>
  <r>
    <n v="2026"/>
    <s v="A - Funcionamiento"/>
    <x v="12"/>
    <s v="02"/>
    <x v="14"/>
    <s v="PRODUCTOS DE CAUCHO Y PLÁSTICO"/>
    <s v="02-02-01-003-006-09"/>
    <s v="OTROS PRODUCTOS PLÁSTICOS"/>
    <s v="LA-2026-1306"/>
    <s v="PORTAS COMIDAS PLÁSTICOS."/>
    <s v="R-10"/>
    <n v="54"/>
    <n v="2727000"/>
    <s v="UNIDAD"/>
    <s v="52152002"/>
    <s v="CONTENEDORES PARA ALMACENAR ALIMENTOS PARA USO DOMESTICO"/>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254"/>
    <s v="TELEVISORES 65 PULGADAS."/>
    <s v="R-10"/>
    <n v="4"/>
    <n v="18236000"/>
    <s v="UNIDAD"/>
    <s v="52161505"/>
    <s v="TELEVISORE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5693"/>
    <s v="TELEVISOR 50 SMART TV."/>
    <s v="R-10"/>
    <n v="4"/>
    <n v="9716000"/>
    <s v="UNIDAD"/>
    <s v="52161505"/>
    <s v="TELEVISORE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784"/>
    <s v="TELEVISOR 40 PULGADAS SMART TV."/>
    <s v="R-10"/>
    <n v="58"/>
    <n v="75342000"/>
    <s v="UNIDAD"/>
    <s v="52161505"/>
    <s v="TELEVISORE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10182"/>
    <s v="MICROFONO ALAMBRICO"/>
    <s v="R-10"/>
    <n v="3"/>
    <n v="1221009"/>
    <s v="UNIDAD"/>
    <s v="52161520"/>
    <s v="MICROFONOS"/>
    <s v="MÍNIMA CUANTÍA - GRANDES SUPERFICIES "/>
  </r>
  <r>
    <n v="2026"/>
    <s v="A - Funcionamiento"/>
    <x v="12"/>
    <s v="02"/>
    <x v="25"/>
    <s v="DOTACIÓN (PRENDAS DE VESTIR Y CALZADO)"/>
    <s v="02-02-01-002-008"/>
    <s v="DOTACIÓN (PRENDAS DE VESTIR Y CALZADO)"/>
    <s v="LA-2026-17991"/>
    <s v="PANTALON FORMAL CABALLERO"/>
    <s v="R-10"/>
    <n v="127"/>
    <n v="19646519"/>
    <s v="UNIDAD"/>
    <s v="53101502"/>
    <s v="PANTALONES LARGOS O CORTOS O PANTALONETAS PARA HOMBRE"/>
    <s v="SELECCIÓN ABREVIADA SUBASTA INVERSA"/>
  </r>
  <r>
    <n v="2026"/>
    <s v="A - Funcionamiento"/>
    <x v="12"/>
    <s v="02"/>
    <x v="25"/>
    <s v="DOTACIÓN (PRENDAS DE VESTIR Y CALZADO)"/>
    <s v="02-02-01-002-008"/>
    <s v="DOTACIÓN (PRENDAS DE VESTIR Y CALZADO)"/>
    <s v="LA-2026-8459"/>
    <s v="PANTALON FORMAL DAMA"/>
    <s v="R-10"/>
    <n v="156"/>
    <n v="25808172"/>
    <s v="UNIDAD"/>
    <s v="53101504"/>
    <s v="PANTALONES LARGOS O CORTOS O PANTALONETAS PARA MUJER"/>
    <s v="SELECCIÓN ABREVIADA SUBASTA INVERSA"/>
  </r>
  <r>
    <n v="2026"/>
    <s v="A - Funcionamiento"/>
    <x v="12"/>
    <s v="02"/>
    <x v="25"/>
    <s v="DOTACIÓN (PRENDAS DE VESTIR Y CALZADO)"/>
    <s v="02-02-01-002-008"/>
    <s v="DOTACIÓN (PRENDAS DE VESTIR Y CALZADO)"/>
    <s v="LA-2026-17992"/>
    <s v="CAMISA FORMAL"/>
    <s v="R-10"/>
    <n v="127"/>
    <n v="15891891"/>
    <s v="UNIDAD"/>
    <s v="53101602"/>
    <s v="CAMISAS PARA HOMBRE"/>
    <s v="SELECCIÓN ABREVIADA SUBASTA INVERSA"/>
  </r>
  <r>
    <n v="2026"/>
    <s v="A - Funcionamiento"/>
    <x v="12"/>
    <s v="02"/>
    <x v="25"/>
    <s v="DOTACIÓN (PRENDAS DE VESTIR Y CALZADO)"/>
    <s v="02-02-01-002-008"/>
    <s v="DOTACIÓN (PRENDAS DE VESTIR Y CALZADO)"/>
    <s v="LA-2026-17990"/>
    <s v="CAMISA FORMAL DAMA"/>
    <s v="R-10"/>
    <n v="156"/>
    <n v="19520748"/>
    <s v="UNIDAD"/>
    <s v="53101604"/>
    <s v="CAMISAS O BLUSAS PARA MUJER"/>
    <s v="SELECCIÓN ABREVIADA SUBASTA INVERSA"/>
  </r>
  <r>
    <n v="2026"/>
    <s v="A - Funcionamiento"/>
    <x v="12"/>
    <s v="02"/>
    <x v="25"/>
    <s v="DOTACIÓN (PRENDAS DE VESTIR Y CALZADO)"/>
    <s v="02-02-01-002-008"/>
    <s v="DOTACIÓN (PRENDAS DE VESTIR Y CALZADO)"/>
    <s v="LA-2026-18000"/>
    <s v="CINTURON"/>
    <s v="R-10"/>
    <n v="126"/>
    <n v="15665706"/>
    <s v="UNIDAD"/>
    <s v="53102501"/>
    <s v="CINTURONES O TIRANTES"/>
    <s v="SELECCIÓN ABREVIADA SUBASTA INVERSA"/>
  </r>
  <r>
    <n v="2026"/>
    <s v="A - Funcionamiento"/>
    <x v="12"/>
    <s v="02"/>
    <x v="18"/>
    <s v="ARTÍCULOS TEXTILES (EXCEPTO PRENDAS DE VESTIR)"/>
    <s v="02-02-01-002-007"/>
    <s v="ARTÍCULOS TEXTILES (EXCEPTO PRENDAS DE VESTIR)"/>
    <s v="LA-2026-4267"/>
    <s v="PAVA DE JARDINERÍA."/>
    <s v="R-10"/>
    <n v="50"/>
    <n v="1785000"/>
    <s v="UNIDAD"/>
    <s v="53102503"/>
    <s v="SOMBREROS"/>
    <s v="MÍNIMA CUANTÍA - GRANDES SUPERFICIES "/>
  </r>
  <r>
    <n v="2026"/>
    <s v="A - Funcionamiento"/>
    <x v="12"/>
    <s v="02"/>
    <x v="25"/>
    <s v="DOTACIÓN (PRENDAS DE VESTIR Y CALZADO)"/>
    <s v="02-02-01-002-008"/>
    <s v="DOTACIÓN (PRENDAS DE VESTIR Y CALZADO)"/>
    <s v="LA-2026-18001"/>
    <s v="UNIFORME DE PANADERÍA, CHEF Y COCINA PARA EL PERSONAL FEMENINO"/>
    <s v="R-10"/>
    <n v="32"/>
    <n v="6875424"/>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2"/>
    <s v="UNIFORME DE PANADERÍA, CHEF Y COCINA PARA EL PERSONAL MASCULINO"/>
    <s v="R-10"/>
    <n v="2"/>
    <n v="429714"/>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3"/>
    <s v="UNIFORME BARMAN Y MESEROS PARA EL PERSONAL MASCULINO TIPO 1"/>
    <s v="R-10"/>
    <n v="10"/>
    <n v="3242910"/>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4"/>
    <s v="UNIFORME BARMAN Y MESEROS PARA EL PERSONAL MASCULINO TIPO 2"/>
    <s v="R-10"/>
    <n v="10"/>
    <n v="4028850"/>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5"/>
    <s v="UNIFORME BARMAN Y MESEROS PARA EL PERSONAL FEMENINO TIPO 1"/>
    <s v="R-10"/>
    <n v="5"/>
    <n v="1621455"/>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6"/>
    <s v="UNIFORME BARMAN Y MESEROS PARA EL PERSONAL FEMENINO TIPO 2"/>
    <s v="R-10"/>
    <n v="5"/>
    <n v="2339935"/>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7"/>
    <s v="UNIFORME PERSONAL DE PELUQUERÍA PARA DAMA Y CABALLERO"/>
    <s v="R-10"/>
    <n v="2"/>
    <n v="386628"/>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8008"/>
    <s v="UNIFORME DE LAVANDERÍA Y SERVICIOS GENERALES"/>
    <s v="R-10"/>
    <n v="14"/>
    <n v="2703190"/>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7997"/>
    <s v="UNIFORME PARA EL PERSONAL DE MANTENIMIEN TO Y OFICIOS AFINES"/>
    <s v="R-10"/>
    <n v="69"/>
    <n v="26258019"/>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7998"/>
    <s v="UNIFORME PARA EL PERSONAL ELECTRICISTAS, COMBUSTIBLE S, REFRIGERACION SOLDADORES"/>
    <s v="R-10"/>
    <n v="44"/>
    <n v="16744244"/>
    <s v="UNIDAD"/>
    <s v="53102704"/>
    <s v="UNIFORMES INSTITUCIONALES PARA PREPARACION DE ALIMENTOS O SERVICIO"/>
    <s v="SELECCIÓN ABREVIADA SUBASTA INVERSA"/>
  </r>
  <r>
    <n v="2026"/>
    <s v="A - Funcionamiento"/>
    <x v="12"/>
    <s v="02"/>
    <x v="25"/>
    <s v="DOTACIÓN (PRENDAS DE VESTIR Y CALZADO)"/>
    <s v="02-02-01-002-008"/>
    <s v="DOTACIÓN (PRENDAS DE VESTIR Y CALZADO)"/>
    <s v="LA-2026-17999"/>
    <s v="BOTAS DIELECTRICAS"/>
    <s v="R-10"/>
    <n v="44"/>
    <n v="11848672"/>
    <s v="PAR"/>
    <s v="53111501"/>
    <s v="BOTAS PARA HOMBRE"/>
    <s v="SELECCIÓN ABREVIADA SUBASTA INVERSA"/>
  </r>
  <r>
    <n v="2026"/>
    <s v="A - Funcionamiento"/>
    <x v="12"/>
    <s v="02"/>
    <x v="25"/>
    <s v="DOTACIÓN (PRENDAS DE VESTIR Y CALZADO)"/>
    <s v="02-02-01-002-008"/>
    <s v="DOTACIÓN (PRENDAS DE VESTIR Y CALZADO)"/>
    <s v="LA-2026-18011"/>
    <s v="BOTAS DE SEGURIDAD"/>
    <s v="R-10"/>
    <n v="69"/>
    <n v="16762308"/>
    <s v="PAR"/>
    <s v="53111501"/>
    <s v="BOTAS PARA HOMBRE"/>
    <s v="SELECCIÓN ABREVIADA SUBASTA INVERSA"/>
  </r>
  <r>
    <n v="2026"/>
    <s v="A - Funcionamiento"/>
    <x v="12"/>
    <s v="02"/>
    <x v="25"/>
    <s v="DOTACIÓN (PRENDAS DE VESTIR Y CALZADO)"/>
    <s v="02-02-01-002-008"/>
    <s v="DOTACIÓN (PRENDAS DE VESTIR Y CALZADO)"/>
    <s v="LA-2026-17995"/>
    <s v="CALZADO FORMAL CABALLERO"/>
    <s v="R-10"/>
    <n v="125"/>
    <n v="30082625"/>
    <s v="PAR"/>
    <s v="53111601"/>
    <s v="ZAPATOS PARA HOMBRE"/>
    <s v="SELECCIÓN ABREVIADA SUBASTA INVERSA"/>
  </r>
  <r>
    <n v="2026"/>
    <s v="A - Funcionamiento"/>
    <x v="12"/>
    <s v="02"/>
    <x v="25"/>
    <s v="DOTACIÓN (PRENDAS DE VESTIR Y CALZADO)"/>
    <s v="02-02-01-002-008"/>
    <s v="DOTACIÓN (PRENDAS DE VESTIR Y CALZADO)"/>
    <s v="LA-2026-17996"/>
    <s v="CALZADO FORMAL DAMA"/>
    <s v="R-10"/>
    <n v="135"/>
    <n v="32489235"/>
    <s v="PAR"/>
    <s v="53111602"/>
    <s v="ZAPATOS PARA MUJER"/>
    <s v="SELECCIÓN ABREVIADA SUBASTA INVERSA"/>
  </r>
  <r>
    <n v="2026"/>
    <s v="A - Funcionamiento"/>
    <x v="12"/>
    <s v="02"/>
    <x v="25"/>
    <s v="DOTACIÓN (PRENDAS DE VESTIR Y CALZADO)"/>
    <s v="02-02-01-002-008"/>
    <s v="DOTACIÓN (PRENDAS DE VESTIR Y CALZADO)"/>
    <s v="LA-2026-17994"/>
    <s v="CALZADO DEPORTIVO CABALLERO"/>
    <s v="R-10"/>
    <n v="5"/>
    <n v="1131580"/>
    <s v="PAR"/>
    <s v="53111901"/>
    <s v="CALZADO ATLETICO PARA HOMBRE"/>
    <s v="SELECCIÓN ABREVIADA SUBASTA INVERSA"/>
  </r>
  <r>
    <n v="2026"/>
    <s v="A - Funcionamiento"/>
    <x v="12"/>
    <s v="02"/>
    <x v="25"/>
    <s v="DOTACIÓN (PRENDAS DE VESTIR Y CALZADO)"/>
    <s v="02-02-01-002-008"/>
    <s v="DOTACIÓN (PRENDAS DE VESTIR Y CALZADO)"/>
    <s v="LA-2026-17993"/>
    <s v="CALZADO DEPORTIVO DAMA"/>
    <s v="R-10"/>
    <n v="19"/>
    <n v="4300023"/>
    <s v="PAR"/>
    <s v="53111902"/>
    <s v="CALZADO ATLETICO PARA MUJER"/>
    <s v="SELECCIÓN ABREVIADA SUBASTA INVERSA"/>
  </r>
  <r>
    <n v="2026"/>
    <s v="A - Funcionamiento"/>
    <x v="12"/>
    <s v="02"/>
    <x v="13"/>
    <s v="OTROS PRODUCTOS QUÍMICOS; FIBRAS ARTIFICIALES (O FIBRAS INDUSTRIALES HECHAS POR EL HOMBRE)"/>
    <s v="02-02-01-003-005-03"/>
    <s v="JABÓN, PREPARADOS PARA LIMPIEZA, PERFUMES Y PREPARADOS DE TOCADOR"/>
    <s v="LA-2026-17057"/>
    <s v="CHAMPÚ HIDRATANTE Y NUTRITIVO "/>
    <s v="R-10"/>
    <n v="10"/>
    <n v="730660"/>
    <s v="GLOBAL"/>
    <s v="53131602"/>
    <s v="ARTICULOS PARA EL CUIDADO DEL CABELLO"/>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58"/>
    <s v="GEL FIJADOR EXTRA FUERTE 1000G"/>
    <s v="R-10"/>
    <n v="20"/>
    <n v="892600"/>
    <s v="GLOBAL"/>
    <s v="53131602"/>
    <s v="ARTICULOS PARA EL CUIDADO DEL CABELLO"/>
    <s v="MÍNIMA CUANTÍA - GRANDES SUPERFICIES "/>
  </r>
  <r>
    <n v="2026"/>
    <s v="A - Funcionamiento"/>
    <x v="12"/>
    <s v="02"/>
    <x v="17"/>
    <s v="OTROS BIENES TRANSPORTABLES N.C.P."/>
    <s v="02-02-01-003-008-09"/>
    <s v="OTROS ARTÍCULOS MANUFACTURADOS N.C.P."/>
    <s v="LA-2026-17088"/>
    <s v="PEINILLA MILITAR NEGRA"/>
    <s v="R-10"/>
    <n v="20"/>
    <n v="49980"/>
    <s v="GLOBAL"/>
    <s v="53131604"/>
    <s v="CEPILLOS O PEINILLAS PARA EL CABELLO"/>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9852"/>
    <s v="JABON DESENGRASANTE GRANULADO PARA MANOS."/>
    <s v="R-10"/>
    <n v="20"/>
    <n v="2400000"/>
    <s v="GALÓN"/>
    <s v="53131608"/>
    <s v="JABONES"/>
    <s v="SELECCIÓN ABREVIADA SUBASTA INVERSA"/>
  </r>
  <r>
    <n v="2026"/>
    <s v="A - Funcionamiento"/>
    <x v="12"/>
    <s v="02"/>
    <x v="13"/>
    <s v="OTROS PRODUCTOS QUÍMICOS; FIBRAS ARTIFICIALES (O FIBRAS INDUSTRIALES HECHAS POR EL HOMBRE)"/>
    <s v="02-02-01-003-005-03"/>
    <s v="JABÓN, PREPARADOS PARA LIMPIEZA, PERFUMES Y PREPARADOS DE TOCADOR"/>
    <s v="LA-2026-8026"/>
    <s v="CPMS - JABÓN EN POLVO FLORAL MULTIUSOS AZUL X 20KG"/>
    <s v="R-10"/>
    <n v="4"/>
    <n v="679200"/>
    <s v="UNIDAD"/>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8014"/>
    <s v="CPMS - JABÓN LIQUIDO PARA MANOS X 3750 ML"/>
    <s v="R-10"/>
    <n v="18"/>
    <n v="428400"/>
    <s v="GALÓN"/>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5307"/>
    <s v="BLARP - SHAMPOO PARA VEHÍCULOS."/>
    <s v="R-10"/>
    <n v="3"/>
    <n v="112455"/>
    <s v="UNIDAD"/>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3747"/>
    <s v="OMEGA - CREMA JABON LAVA LOZA X 850 GM"/>
    <s v="R-10"/>
    <n v="55"/>
    <n v="942480"/>
    <s v="UNIDAD"/>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3748"/>
    <s v="OMEGA - DETERGENTE LIQUIDO - JABON LAVANDERIA FLORAL 3.800 ML"/>
    <s v="R-10"/>
    <n v="30"/>
    <n v="1221000"/>
    <s v="UNIDAD"/>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3746"/>
    <s v="OMEGA - JABÓN LIQUIDO PARA MANOS ANTIBACTERIAL 500 ML CON VALVULA"/>
    <s v="R-10"/>
    <n v="35"/>
    <n v="179095"/>
    <s v="UNIDAD"/>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59"/>
    <s v="JABÓN EN BARRA AZUL 300G"/>
    <s v="R-10"/>
    <n v="70"/>
    <n v="266560"/>
    <s v="GLOBAL"/>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0"/>
    <s v="JABON DE 850 GR EN POLVO"/>
    <s v="R-10"/>
    <n v="700"/>
    <n v="6723500"/>
    <s v="GLOBAL"/>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1"/>
    <s v="JABÓN TIPO HOTEL 8 GR X  24UND"/>
    <s v="R-10"/>
    <n v="15"/>
    <n v="261120"/>
    <s v="GLOBAL"/>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2"/>
    <s v="CREMA JABON LAVALOZA X 450GRS"/>
    <s v="R-10"/>
    <n v="300"/>
    <n v="2748900"/>
    <s v="GLOBAL"/>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4"/>
    <s v="JABÓN LIQUIDO PARA MANOS X 3750 ML"/>
    <s v="R-10"/>
    <n v="20"/>
    <n v="476000"/>
    <s v="GLOBAL"/>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5"/>
    <s v="JABÓN LIQUIDO PARA MANOS ANTIBACTERIAL 500 ML CON VALVULA"/>
    <s v="R-10"/>
    <n v="275"/>
    <n v="1407175"/>
    <s v="GLOBAL"/>
    <s v="53131608"/>
    <s v="JABONE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6"/>
    <s v="JABÓN DESENGRASANTE PARA MECANICOS POR GALÓN"/>
    <s v="R-10"/>
    <n v="30"/>
    <n v="1020000"/>
    <s v="GLOBAL"/>
    <s v="53131608"/>
    <s v="JABONES"/>
    <s v="MÍNIMA CUANTÍA - GRANDES SUPERFICIES "/>
  </r>
  <r>
    <n v="2026"/>
    <s v="A - Funcionamiento"/>
    <x v="12"/>
    <s v="02"/>
    <x v="14"/>
    <s v="PRODUCTOS DE CAUCHO Y PLÁSTICO"/>
    <s v="02-02-01-003-006-09"/>
    <s v="OTROS PRODUCTOS PLÁSTICOS"/>
    <s v="LA-2026-4605"/>
    <s v="SEÑALIZACION DE EVACUACIÓN, DE PELIGRO Y DEMARCACIÓN DE AREAS DE TRABAJO."/>
    <s v="R-10"/>
    <n v="150"/>
    <n v="3600000"/>
    <s v="UNIDAD"/>
    <s v="55121704"/>
    <s v="SEÑALES DE SEGURIDAD"/>
    <s v="MÍNIMA CUANTÍA - GRANDES SUPERFICIES "/>
  </r>
  <r>
    <n v="2026"/>
    <s v="A - Funcionamiento"/>
    <x v="12"/>
    <s v="02"/>
    <x v="59"/>
    <s v="MUEBLES, INSTRUMENTOS MUSICALES, ARTÍCULOS DE DEPORTE Y ANTIGÜEDADES"/>
    <s v="02-01-01-003-008-01-4"/>
    <s v="OTROS MUEBLES N.C.P."/>
    <s v="LA-2026-1322"/>
    <s v="MESA  PARA TELEVISIÓN."/>
    <s v="R-10"/>
    <n v="3"/>
    <n v="1200000"/>
    <s v="UNIDAD"/>
    <s v="56101505"/>
    <s v="CENTROS DE ENTRETENIMIENTO"/>
    <s v="MÍNIMA CUANTÍA - GRANDES SUPERFICIES "/>
  </r>
  <r>
    <n v="2026"/>
    <s v="A - Funcionamiento"/>
    <x v="12"/>
    <s v="02"/>
    <x v="59"/>
    <s v="MUEBLES, INSTRUMENTOS MUSICALES, ARTÍCULOS DE DEPORTE Y ANTIGÜEDADES"/>
    <s v="02-01-01-003-008-01-4"/>
    <s v="OTROS MUEBLES N.C.P."/>
    <s v="LA-2026-8024"/>
    <s v="CPMS CAMA SENCILLA."/>
    <s v="R-10"/>
    <n v="5"/>
    <n v="2900000"/>
    <s v="UNIDAD"/>
    <s v="56101515"/>
    <s v="CAMAS"/>
    <s v="MÍNIMA CUANTÍA - GRANDES SUPERFICIES "/>
  </r>
  <r>
    <n v="2026"/>
    <s v="A - Funcionamiento"/>
    <x v="12"/>
    <s v="02"/>
    <x v="59"/>
    <s v="MUEBLES, INSTRUMENTOS MUSICALES, ARTÍCULOS DE DEPORTE Y ANTIGÜEDADES"/>
    <s v="02-01-01-003-008-01-4"/>
    <s v="OTROS MUEBLES N.C.P."/>
    <s v="LA-2026-8025"/>
    <s v="CPMS CAMA DOBLE."/>
    <s v="R-10"/>
    <n v="2"/>
    <n v="1800000"/>
    <s v="UNIDAD"/>
    <s v="56101515"/>
    <s v="CAMAS"/>
    <s v="MÍNIMA CUANTÍA - GRANDES SUPERFICIES "/>
  </r>
  <r>
    <n v="2026"/>
    <s v="A - Funcionamiento"/>
    <x v="12"/>
    <s v="02"/>
    <x v="59"/>
    <s v="MUEBLES, INSTRUMENTOS MUSICALES, ARTÍCULOS DE DEPORTE Y ANTIGÜEDADES"/>
    <s v="02-01-01-003-008-01-4"/>
    <s v="OTROS MUEBLES N.C.P."/>
    <s v="LA-2026-1320"/>
    <s v="MESA RECTANGULAR."/>
    <s v="R-10"/>
    <n v="11"/>
    <n v="4444000"/>
    <s v="UNIDAD"/>
    <s v="56101519"/>
    <s v="MESAS"/>
    <s v="MÍNIMA CUANTÍA - GRANDES SUPERFICIES "/>
  </r>
  <r>
    <n v="2026"/>
    <s v="A - Funcionamiento"/>
    <x v="12"/>
    <s v="02"/>
    <x v="59"/>
    <s v="MUEBLES, INSTRUMENTOS MUSICALES, ARTÍCULOS DE DEPORTE Y ANTIGÜEDADES"/>
    <s v="02-01-01-003-008-01-4"/>
    <s v="OTROS MUEBLES N.C.P."/>
    <s v="LA-2026-8305"/>
    <s v="MESA PLÁSTICA DE CAFETERÍA"/>
    <s v="R-10"/>
    <n v="2"/>
    <n v="300000"/>
    <s v="UNIDAD"/>
    <s v="56101519"/>
    <s v="MESAS"/>
    <s v="MÍNIMA CUANTÍA - GRANDES SUPERFICIES "/>
  </r>
  <r>
    <n v="2026"/>
    <s v="A - Funcionamiento"/>
    <x v="12"/>
    <s v="02"/>
    <x v="59"/>
    <s v="MUEBLES, INSTRUMENTOS MUSICALES, ARTÍCULOS DE DEPORTE Y ANTIGÜEDADES"/>
    <s v="02-01-01-003-008-01-4"/>
    <s v="OTROS MUEBLES N.C.P."/>
    <s v="LA-2026-8488"/>
    <s v="LOCKER METÁLICO 9 PUESTOS ."/>
    <s v="R-10"/>
    <n v="9"/>
    <n v="9900000"/>
    <s v="UNIDAD"/>
    <s v="56101520"/>
    <s v="CASILLEROS (“LOCKERS”)"/>
    <s v="MÍNIMA CUANTÍA - GRANDES SUPERFICIES "/>
  </r>
  <r>
    <n v="2026"/>
    <s v="A - Funcionamiento"/>
    <x v="12"/>
    <s v="02"/>
    <x v="59"/>
    <s v="MUEBLES, INSTRUMENTOS MUSICALES, ARTÍCULOS DE DEPORTE Y ANTIGÜEDADES"/>
    <s v="02-01-01-003-008-01-1"/>
    <s v="ASIENTOS"/>
    <s v="LA-2026-10164"/>
    <s v="SILLA DE TRABAJO DE ALTURA AJUSTABLE."/>
    <s v="R-10"/>
    <n v="3"/>
    <n v="2550000"/>
    <s v="UNIDAD"/>
    <s v="56101542"/>
    <s v="ASIENTOS PLEGABLES"/>
    <s v="SELECCIÓN ABREVIADA SUBASTA INVERSA"/>
  </r>
  <r>
    <n v="2026"/>
    <s v="A - Funcionamiento"/>
    <x v="12"/>
    <s v="02"/>
    <x v="59"/>
    <s v="MUEBLES, INSTRUMENTOS MUSICALES, ARTÍCULOS DE DEPORTE Y ANTIGÜEDADES"/>
    <s v="02-01-01-003-008-01-2"/>
    <s v="MUEBLES, DEL TIPO UTILIZADO EN OFICINAS"/>
    <s v="LA-2026-8505"/>
    <s v="ARCHIVADOR RODANTE MECÁNICO ."/>
    <s v="R-10"/>
    <n v="1"/>
    <n v="15200000"/>
    <s v="UNIDAD"/>
    <s v="56101708"/>
    <s v="ARCHIVADORES MOVILES"/>
    <s v="MÍNIMA CUANTÍA - GRANDES SUPERFICIES "/>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139"/>
    <s v="MANÓMETRO  DE ALTA ACERO INOXIDABLE."/>
    <s v="R-10"/>
    <n v="2"/>
    <n v="860000"/>
    <s v="UNIDAD"/>
    <s v="60104707"/>
    <s v="MANOMETROS"/>
    <s v="SELECCIÓN ABREVIADA SUBASTA INVERSA"/>
  </r>
  <r>
    <n v="2026"/>
    <s v="A - Funcionamiento"/>
    <x v="12"/>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140"/>
    <s v="MANÓMETRO DE BAJA ACERO INOXIDABLE."/>
    <s v="R-10"/>
    <n v="2"/>
    <n v="770000"/>
    <s v="UNIDAD"/>
    <s v="60104707"/>
    <s v="MANOMETROS"/>
    <s v="SELECCIÓN ABREVIADA SUBASTA INVERSA"/>
  </r>
  <r>
    <n v="2026"/>
    <s v="A - Funcionamiento"/>
    <x v="12"/>
    <s v="02"/>
    <x v="13"/>
    <s v="OTROS PRODUCTOS QUÍMICOS; FIBRAS ARTIFICIALES (O FIBRAS INDUSTRIALES HECHAS POR EL HOMBRE)"/>
    <s v="02-02-01-003-005-04"/>
    <s v="PRODUCTOS QUÍMICOS N.C.P."/>
    <s v="LA-2026-5525"/>
    <s v="PEGANTE UNIVERSAL COLBON X 225GR "/>
    <s v="R-10"/>
    <n v="94"/>
    <n v="783020"/>
    <s v="UNIDAD"/>
    <s v="60105704"/>
    <s v="BARRAS DE PEGANTE LIBRES DE ACIDO "/>
    <s v="MÍNIMA CUANTÍA - GRANDES SUPERFICIES "/>
  </r>
  <r>
    <n v="2026"/>
    <s v="A - Funcionamiento"/>
    <x v="12"/>
    <s v="02"/>
    <x v="13"/>
    <s v="OTROS PRODUCTOS QUÍMICOS; FIBRAS ARTIFICIALES (O FIBRAS INDUSTRIALES HECHAS POR EL HOMBRE)"/>
    <s v="02-02-01-003-005-04"/>
    <s v="PRODUCTOS QUÍMICOS N.C.P."/>
    <s v="LA-2026-5522"/>
    <s v="PEGANTE BARRA 40 GRS GIPAO"/>
    <s v="R-10"/>
    <n v="200"/>
    <n v="1047200"/>
    <s v="UNIDAD"/>
    <s v="60105704"/>
    <s v="BARRAS DE PEGANTE LIBRES DE ACIDO "/>
    <s v="MÍNIMA CUANTÍA - GRANDES SUPERFICIES "/>
  </r>
  <r>
    <n v="2026"/>
    <s v="A - Funcionamiento"/>
    <x v="12"/>
    <s v="02"/>
    <x v="12"/>
    <s v="PASTA O PULPA, PAPEL Y PRODUCTOS DE PAPEL; IMPRESOS Y ARTÍCULOS SIMILARES"/>
    <s v="02-02-01-003-002-01"/>
    <s v="PASTA DE PAPEL, PAPEL Y CARTÓN"/>
    <s v="LA-2026-9890"/>
    <s v=" PAPEL KRAFT 60G ROLLO 36145M"/>
    <s v="R-10"/>
    <n v="15"/>
    <n v="1165605"/>
    <s v="ROLLO"/>
    <s v="60121124"/>
    <s v="PAPEL KRAFT"/>
    <s v="MÍNIMA CUANTÍA - GRANDES SUPERFICIES "/>
  </r>
  <r>
    <n v="2026"/>
    <s v="A - Funcionamiento"/>
    <x v="12"/>
    <s v="02"/>
    <x v="30"/>
    <s v="MAQUINARIA DE OFICINA, CONTABILIDAD E INFORMÁTICA"/>
    <s v="02-02-01-004-005-01"/>
    <s v="MÁQUINAS PARA OFICINA Y CONTABILIDAD, Y SUS PARTES Y ACCESORIOS"/>
    <s v="LA-2026-17361"/>
    <s v="SALDO OBJETO CONTRACTUAL  2026 - CACOM 200048 ADQUISICIÓN DE PAPELERIA"/>
    <s v="R-10"/>
    <n v="1"/>
    <n v="333762"/>
    <s v="GLOBAL"/>
    <s v="60121301"/>
    <s v="GUILLOTINAS PARA CORTAR PAPEL"/>
    <s v="CONTRATACIÓN DIRECTA"/>
  </r>
  <r>
    <n v="2026"/>
    <s v="A - Funcionamiento"/>
    <x v="12"/>
    <s v="02"/>
    <x v="30"/>
    <s v="MAQUINARIA DE OFICINA, CONTABILIDAD E INFORMÁTICA"/>
    <s v="02-02-01-004-005-01"/>
    <s v="MÁQUINAS PARA OFICINA Y CONTABILIDAD, Y SUS PARTES Y ACCESORIOS"/>
    <s v="LA-2026-8441"/>
    <s v="GUILLOTINA PARA PAPEL A3"/>
    <s v="R-10"/>
    <n v="1"/>
    <n v="130000"/>
    <s v="UNIDAD"/>
    <s v="60121301"/>
    <s v="GUILLOTINAS PARA CORTAR PAPEL"/>
    <s v="MÍNIMA CUANTÍA - GRANDES SUPERFICIES "/>
  </r>
  <r>
    <n v="2026"/>
    <s v="A - Funcionamiento"/>
    <x v="12"/>
    <s v="02"/>
    <x v="14"/>
    <s v="PRODUCTOS DE CAUCHO Y PLÁSTICO"/>
    <s v="02-02-01-003-006-02"/>
    <s v="OTROS PRODUCTOS DE CAUCHO"/>
    <s v="LA-2026-8501"/>
    <s v="BORRADOR NATA PZ-20 CAJA POR 20 UNIDADES "/>
    <s v="R-10"/>
    <n v="15"/>
    <n v="240000"/>
    <s v="CAJA"/>
    <s v="60121534"/>
    <s v="BORRADORES DE PLASTICO"/>
    <s v="MÍNIMA CUANTÍA - GRANDES SUPERFICIES "/>
  </r>
  <r>
    <n v="2026"/>
    <s v="A - Funcionamiento"/>
    <x v="12"/>
    <s v="02"/>
    <x v="26"/>
    <s v="MAQUINARIA Y APARATOS ELÉCTRICOS"/>
    <s v="02-02-01-004-006-09"/>
    <s v="OTRO EQUIPO ELÉCTRICO Y SUS PARTES Y PIEZAS"/>
    <s v="LA-2026-10122"/>
    <s v="PLUMILLA LIMPIABRISA 20 PULGADAS CARROTANQUE."/>
    <s v="R-10"/>
    <n v="10"/>
    <n v="900000"/>
    <s v="UNIDAD"/>
    <s v="60121537"/>
    <s v="PLUMILLAS O SUS ACCESORIOS"/>
    <s v="SELECCIÓN ABREVIADA SUBASTA INVERSA"/>
  </r>
  <r>
    <n v="2026"/>
    <s v="A - Funcionamiento"/>
    <x v="12"/>
    <s v="02"/>
    <x v="15"/>
    <s v="SERVICIOS DE SOPORTE"/>
    <s v="02-02-02-008-005-09-7"/>
    <s v="SERVICIOS DE MANTENIMIENTO Y CUIDADO DEL PAISAJE"/>
    <s v="LA-2026-8272"/>
    <s v="SERVICIO DE MANTENIMIENTO DE ZONAS VERDES Y PODA DE ARBOLES DEL COMANDO AÉREO DE COMBATE NO.2 VIGENCIA 2026."/>
    <s v="R-10"/>
    <n v="1"/>
    <n v="111500000"/>
    <s v="GLOBAL"/>
    <s v="70111710"/>
    <s v="SERVICIOS DE CORTE DE CESPED "/>
    <s v="SELECCIÓN ABREVIADA MENOR CUANTÍA"/>
  </r>
  <r>
    <n v="2026"/>
    <s v="A - Funcionamiento"/>
    <x v="12"/>
    <s v="02"/>
    <x v="15"/>
    <s v="SERVICIOS DE SOPORTE"/>
    <s v="02-02-02-008-005-09-7"/>
    <s v="SERVICIOS DE MANTENIMIENTO Y CUIDADO DEL PAISAJE"/>
    <s v="LA-2026-8273"/>
    <s v="SERVICIO DE MANTENIMIENTO DE ZONAS VERDES Y PODA DE ARBOLES DEL COMANDO AÉREO DE COMBATE NO.2 AMARRE 2027."/>
    <s v="R-10"/>
    <n v="1"/>
    <n v="48000000"/>
    <s v="GLOBAL"/>
    <s v="70111710"/>
    <s v="SERVICIOS DE CORTE DE CESPED "/>
    <s v="SELECCIÓN ABREVIADA MENOR CUANTÍA"/>
  </r>
  <r>
    <n v="2026"/>
    <s v="A - Funcionamiento"/>
    <x v="12"/>
    <s v="02"/>
    <x v="15"/>
    <s v="SERVICIOS DE SOPORTE"/>
    <s v="02-02-02-008-005-09-7"/>
    <s v="SERVICIOS DE MANTENIMIENTO Y CUIDADO DEL PAISAJE"/>
    <s v="LA-2026-8009"/>
    <s v="CPMS SERVICIO DE PODA."/>
    <s v="R-10"/>
    <n v="1"/>
    <n v="770000"/>
    <s v="GLOBAL"/>
    <s v="70111710"/>
    <s v="SERVICIOS DE CORTE DE CESPED "/>
    <s v="SELECCIÓN ABREVIADA MENOR CUANTÍA"/>
  </r>
  <r>
    <n v="2026"/>
    <s v="A - Funcionamiento"/>
    <x v="12"/>
    <s v="02"/>
    <x v="15"/>
    <s v="SERVICIOS DE SOPORTE"/>
    <s v="02-02-02-008-005-09-7"/>
    <s v="SERVICIOS DE MANTENIMIENTO Y CUIDADO DEL PAISAJE"/>
    <s v="LA-2026-5545"/>
    <s v="VF 2026 SERVICIO DE MANTENIMIENTO DE ZONAS VERDES Y PODA DE ARBOLES DEL COMANDO AÉREO DE COMBATE NO.2 ."/>
    <s v="R-10"/>
    <n v="1"/>
    <n v="153159824.06"/>
    <s v="GLOBAL"/>
    <s v="70111710"/>
    <s v="SERVICIOS DE CORTE DE CESPED "/>
    <s v="SELECCIÓN ABREVIADA MENOR CUANTÍA"/>
  </r>
  <r>
    <n v="2026"/>
    <s v="A - Funcionamiento"/>
    <x v="12"/>
    <s v="02"/>
    <x v="39"/>
    <s v="SERVICIOS PROFESIONALES, CIENTÍFICOS Y TÉCNICOS (EXCEPTO LOS SERVICIOS DE INVESTIGACION, URBANISMO, JURÍDICOS Y DE CONTABILIDAD)"/>
    <s v="02-02-02-008-003-05"/>
    <s v="SERVICIOS VETERINARIOS"/>
    <s v="LA-2026-4185"/>
    <s v="SERVICIO  MEDICO VETERINARIO A TODO COSTO PARA LOS SEMOVIENTES DEL COMANDO AÉREO DE COMBATE N0.2 ."/>
    <s v="R-10"/>
    <n v="1"/>
    <n v="12500000"/>
    <s v="UNIDAD"/>
    <s v="70122005"/>
    <s v="SERVICIOS DE MEDICACION PREVENTIVA DE SALUD ANIMAL"/>
    <s v="MÍNIMA CUANTÍA"/>
  </r>
  <r>
    <n v="2026"/>
    <s v="A - Funcionamiento"/>
    <x v="12"/>
    <s v="02"/>
    <x v="39"/>
    <s v="SERVICIOS PROFESIONALES, CIENTÍFICOS Y TÉCNICOS (EXCEPTO LOS SERVICIOS DE INVESTIGACION, URBANISMO, JURÍDICOS Y DE CONTABILIDAD)"/>
    <s v="02-02-02-008-003-05"/>
    <s v="SERVICIOS VETERINARIOS"/>
    <s v="LA-2026-538"/>
    <s v="VF 2026 SERVICIO  MEDICO VETERINARIO A TODO COSTO PARA LOS SEMOVIENTES DEL COMANDO AÉREO DE COMBATE NO.2 ."/>
    <s v="R-10"/>
    <n v="1"/>
    <n v="14000000"/>
    <s v="GLOBAL"/>
    <s v="70122005"/>
    <s v="SERVICIOS DE MEDICACION PREVENTIVA DE SALUD ANIMAL"/>
    <s v="MÍNIMA CUANTÍA"/>
  </r>
  <r>
    <n v="2026"/>
    <s v="A - Funcionamiento"/>
    <x v="12"/>
    <s v="02"/>
    <x v="60"/>
    <s v="SERVICIOS DE CONSTRUCCIÓN"/>
    <s v="02-02-02-005-004-02-5"/>
    <s v="SERVICIOS GENERALES DE CONSTRUCCIÓN DE TUBERÍAS Y CABLES LOCALES, Y OBRAS CONEXAS"/>
    <s v="LA-2026-5698"/>
    <s v="SERVICIO DE MANTENIMIENTO DE SISTEMAS DE EXTRACCION DE AGUA DEL COMANDO AÉREO DE COMBATE NO.2."/>
    <s v="R-10"/>
    <n v="1"/>
    <n v="112163140"/>
    <s v="GLOBAL"/>
    <s v="70171707"/>
    <s v="SERVICIOS DE  MANTENIMIENTO O ADMINISTRACION  DE POZOS DE AGUA"/>
    <s v="MÍNIMA CUANTÍA"/>
  </r>
  <r>
    <n v="2026"/>
    <s v="A - Funcionamiento"/>
    <x v="12"/>
    <s v="02"/>
    <x v="60"/>
    <s v="SERVICIOS DE CONSTRUCCIÓN"/>
    <s v="02-02-02-005-004-01-2"/>
    <s v="SERVICIOS GENERALES DE CONSTRUCCIÓN DE EDIFICACIONES NO RESIDENCIALES"/>
    <s v="LA-2026-911"/>
    <s v="CEGOT-CACOM-2-MANTENIMIENTO ZONAS VILLA RADAR."/>
    <s v="R-10"/>
    <n v="1"/>
    <n v="50000000"/>
    <s v="UNIDAD"/>
    <s v="72101507"/>
    <s v="SERVICIO DE MANTENIMIENTO DE EDIFICIOS"/>
    <s v="SELECCIÓN ABREVIADA MENOR CUANTÍA"/>
  </r>
  <r>
    <n v="2026"/>
    <s v="A - Funcionamiento"/>
    <x v="12"/>
    <s v="02"/>
    <x v="60"/>
    <s v="SERVICIOS DE CONSTRUCCIÓN"/>
    <s v="02-02-02-005-004-01-2"/>
    <s v="SERVICIOS GENERALES DE CONSTRUCCIÓN DE EDIFICACIONES NO RESIDENCIALES"/>
    <s v="LA-2026-913"/>
    <s v="CEGOT-CACOM-2-MANTENIMIENTO ZONA OPERATIVA RADAR."/>
    <s v="R-10"/>
    <n v="1"/>
    <n v="50000000"/>
    <s v="UNIDAD"/>
    <s v="72101507"/>
    <s v="SERVICIO DE MANTENIMIENTO DE EDIFICIOS"/>
    <s v="SELECCIÓN ABREVIADA MENOR CUANTÍA"/>
  </r>
  <r>
    <n v="2026"/>
    <s v="A - Funcionamiento"/>
    <x v="12"/>
    <s v="02"/>
    <x v="8"/>
    <s v="SERVICIOS DE MANTENIMIENTO, REPARACIÓN E INSTALACIÓN (EXCEPTO SERVICIOS DE CONSTRUCCIÓN)"/>
    <s v="02-02-02-008-007-01-1"/>
    <s v="SERVICIOS DE MANTENIMIENTO Y REPARACIÓN DE PRODUCTOS METÁLICOS ELABORADOS, (EXCEPTO MAQUINARIA Y EQUIPO)"/>
    <s v="LA-2026-4604"/>
    <s v="SERVICIO DE MANTENIMIENTO GENERAL DE EXTINTORES PORTÁTILES."/>
    <s v="R-10"/>
    <n v="1"/>
    <n v="17000000"/>
    <s v="GLOBAL"/>
    <s v="72101509"/>
    <s v="SERVICIO DE MANTENIMIENTO O REPARACION DE EQUIPOS Y SISTEMAS DE PROTECCION CONTRA INCENDIOS"/>
    <s v="MÍNIMA CUANTÍA"/>
  </r>
  <r>
    <n v="2026"/>
    <s v="A - Funcionamiento"/>
    <x v="12"/>
    <s v="02"/>
    <x v="8"/>
    <s v="SERVICIOS DE MANTENIMIENTO, REPARACIÓN E INSTALACIÓN (EXCEPTO SERVICIOS DE CONSTRUCCIÓN)"/>
    <s v="02-02-02-008-007-01-5"/>
    <s v="SERVICIOS DE MANTENIMIENTO Y REPARACIÓN DE OTRA MAQUINARIA Y OTRO EQUIPO"/>
    <s v="LA-2026-15291"/>
    <s v="OMEGAMACARENA-MANTENIMIENTO PREVENTIVO Y CORRECTIVO DE AIRES ACONDICIONADOS ."/>
    <s v="R-10"/>
    <n v="1"/>
    <n v="15000000"/>
    <s v="GLOBAL"/>
    <s v="72101511"/>
    <s v="SERVICIO DE INSTALACION O MANTENIMIENTO O REPARACION DE AIRES ACONDICIONAD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965"/>
    <s v="CEGOTSAN JOSE-MANTENIMIENTO PREVENTIVO Y CORRECTIVO AIRES ACONDICIONADOS."/>
    <s v="R-10"/>
    <n v="1"/>
    <n v="20000000"/>
    <s v="GLOBAL"/>
    <s v="72101511"/>
    <s v="SERVICIO DE INSTALACION O MANTENIMIENTO O REPARACION DE AIRES ACONDICIONAD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8005"/>
    <s v="CPMS-MANTEAMIENTO PREVENTIVO Y CORRECTIVO DE AIRES ACONDICIONADOS."/>
    <s v="R-10"/>
    <n v="1"/>
    <n v="6000000"/>
    <s v="GLOBAL"/>
    <s v="72101511"/>
    <s v="SERVICIO DE INSTALACION O MANTENIMIENTO O REPARACION DE AIRES ACONDICIONAD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4624"/>
    <s v="CACOM 2-MANTENIMIENTO PREVENTIVO Y CORRECTIVO DE AIRES ACONDICIONADOS."/>
    <s v="R-10"/>
    <n v="1"/>
    <n v="192900000"/>
    <s v="GLOBAL"/>
    <s v="72101511"/>
    <s v="SERVICIO DE INSTALACION O MANTENIMIENTO O REPARACION DE AIRES ACONDICIONADOS"/>
    <s v="SELECCIÓN ABREVIADA MENOR CUANTÍA"/>
  </r>
  <r>
    <n v="2026"/>
    <s v="A - Funcionamiento"/>
    <x v="12"/>
    <s v="02"/>
    <x v="8"/>
    <s v="SERVICIOS DE MANTENIMIENTO, REPARACIÓN E INSTALACIÓN (EXCEPTO SERVICIOS DE CONSTRUCCIÓN)"/>
    <s v="02-02-02-008-007-01-1"/>
    <s v="SERVICIOS DE MANTENIMIENTO Y REPARACIÓN DE PRODUCTOS METÁLICOS ELABORADOS, (EXCEPTO MAQUINARIA Y EQUIPO)"/>
    <s v="LA-2026-8008"/>
    <s v="CPMS  SERVICIO DE RECARGA DE EXTINTORES."/>
    <s v="R-10"/>
    <n v="1"/>
    <n v="400000"/>
    <s v="GLOBAL"/>
    <s v="72101516"/>
    <s v="SERVICIO DE INSPECCION, MANTENIMIENTO O REPARACION DE EXTINGUIDORES DE FUEGO"/>
    <s v="MÍNIMA CUANTÍA"/>
  </r>
  <r>
    <n v="2026"/>
    <s v="A - Funcionamiento"/>
    <x v="12"/>
    <s v="02"/>
    <x v="8"/>
    <s v="SERVICIOS DE MANTENIMIENTO, REPARACIÓN E INSTALACIÓN (EXCEPTO SERVICIOS DE CONSTRUCCIÓN)"/>
    <s v="02-02-02-008-007-01-5"/>
    <s v="SERVICIOS DE MANTENIMIENTO Y REPARACIÓN DE OTRA MAQUINARIA Y OTRO EQUIPO"/>
    <s v="LA-2026-15289"/>
    <s v="OMEGA - SERVICIO DE MANTENIMIENTO PREVENTIVO Y CORRECTIVO A TODO COSTO DE LAS PLANTAS ELECTRICAS Y TRANSFORMADORES DEL BLARP Y LOS PACARP"/>
    <s v="R-10"/>
    <n v="1"/>
    <n v="50000000"/>
    <s v="GLOBAL"/>
    <s v="72101517"/>
    <s v="SERVICIO DE MANTENIMIENTO O REPARACION DE GENERADORES PORTATILES"/>
    <s v="SELECCIÓN ABREVIADA MENOR CUANTÍA"/>
  </r>
  <r>
    <n v="2026"/>
    <s v="A - Funcionamiento"/>
    <x v="12"/>
    <s v="02"/>
    <x v="15"/>
    <s v="SERVICIOS DE SOPORTE"/>
    <s v="02-02-02-008-005-03"/>
    <s v="SERVICIOS DE LIMPIEZA"/>
    <s v="LA-2026-15290"/>
    <s v="OMEGA - SERVICIOS PARA EL CONTROL INTEGRADO DE PLAGAS Y/O DE VECTORES, FUMIGACIÓN DEL BLARP."/>
    <s v="R-10"/>
    <n v="1"/>
    <n v="2516000"/>
    <s v="GLOBAL"/>
    <s v="72102103"/>
    <s v="SERVICIOS DE EXTERMINACION O FUMIGACION"/>
    <s v="MÍNIMA CUANTÍA"/>
  </r>
  <r>
    <n v="2026"/>
    <s v="A - Funcionamiento"/>
    <x v="12"/>
    <s v="02"/>
    <x v="15"/>
    <s v="SERVICIOS DE SOPORTE"/>
    <s v="02-02-02-008-005-03"/>
    <s v="SERVICIOS DE LIMPIEZA"/>
    <s v="LA-2026-17732"/>
    <s v="SALDO OBJETO CONTRACTUAL  2026 - CACOM 200055"/>
    <s v="R-10"/>
    <n v="1"/>
    <n v="11588000"/>
    <s v="GLOBAL"/>
    <s v="72102103"/>
    <s v="SERVICIOS DE EXTERMINACION O FUMIGACION"/>
    <s v="CONTRATACIÓN DIRECTA"/>
  </r>
  <r>
    <n v="2026"/>
    <s v="A - Funcionamiento"/>
    <x v="12"/>
    <s v="02"/>
    <x v="15"/>
    <s v="SERVICIOS DE SOPORTE"/>
    <s v="02-02-02-008-005-03"/>
    <s v="SERVICIOS DE LIMPIEZA"/>
    <s v="LA-2026-5618"/>
    <s v="SERVICIOS PARA EL CONTROL INTEGRADO DE PLAGAS Y/O DE VECTORES, FUMIGACIÓN PARA EL COMANDO AÉREO DE COMBATE NO.2 ."/>
    <s v="R-10"/>
    <n v="1"/>
    <n v="15392000"/>
    <s v="GLOBAL"/>
    <s v="72102103"/>
    <s v="SERVICIOS DE EXTERMINACION O FUMIGACION"/>
    <s v="MÍNIMA CUANTÍA"/>
  </r>
  <r>
    <n v="2026"/>
    <s v="A - Funcionamiento"/>
    <x v="12"/>
    <s v="02"/>
    <x v="15"/>
    <s v="SERVICIOS DE SOPORTE"/>
    <s v="02-02-02-008-005-03"/>
    <s v="SERVICIOS DE LIMPIEZA"/>
    <s v="LA-2026-8007"/>
    <s v="CPMS SERVICIO DE FUMIGACIÓN."/>
    <s v="R-10"/>
    <n v="1"/>
    <n v="1664000"/>
    <s v="GLOBAL"/>
    <s v="72102103"/>
    <s v="SERVICIOS DE EXTERMINACION O FUMIGACION"/>
    <s v="MÍNIMA CUANTÍA"/>
  </r>
  <r>
    <n v="2026"/>
    <s v="A - Funcionamiento"/>
    <x v="12"/>
    <s v="02"/>
    <x v="8"/>
    <s v="SERVICIOS DE MANTENIMIENTO, REPARACIÓN E INSTALACIÓN (EXCEPTO SERVICIOS DE CONSTRUCCIÓN)"/>
    <s v="02-02-02-008-007-01-5"/>
    <s v="SERVICIOS DE MANTENIMIENTO Y REPARACIÓN DE OTRA MAQUINARIA Y OTRO EQUIPO"/>
    <s v="LA-2026-17733"/>
    <s v="SALDO OBJETO CONTRACTUAL  2026 - CACOM 200082 AYUDAS AEROPORTUARIAS"/>
    <s v="R-10"/>
    <n v="1"/>
    <n v="4300000"/>
    <s v="GLOBAL"/>
    <s v="72103302"/>
    <s v="MANTENIMIENTO O SOPORTE DE EQUIPO DE TELECOMUNICACIONES"/>
    <s v="CONTRATACIÓN DIRECTA"/>
  </r>
  <r>
    <n v="2026"/>
    <s v="A - Funcionamiento"/>
    <x v="12"/>
    <s v="02"/>
    <x v="8"/>
    <s v="SERVICIOS DE MANTENIMIENTO, REPARACIÓN E INSTALACIÓN (EXCEPTO SERVICIOS DE CONSTRUCCIÓN)"/>
    <s v="02-02-02-008-007-01-5"/>
    <s v="SERVICIOS DE MANTENIMIENTO Y REPARACIÓN DE OTRA MAQUINARIA Y OTRO EQUIPO"/>
    <s v="LA-2026-458"/>
    <s v="CEGOT-CACOM-2-MANTENIMIENTO DE LOS SISTEMAS PORTATILES DE AYUDAS AEROPORTUARIAS."/>
    <s v="R-10"/>
    <n v="1"/>
    <n v="175001400"/>
    <s v="GLOBAL"/>
    <s v="72103302"/>
    <s v="MANTENIMIENTO O SOPORTE DE EQUIPO DE TELECOMUNICACIONES"/>
    <s v="MÍNIMA CUANTÍA"/>
  </r>
  <r>
    <n v="2026"/>
    <s v="A - Funcionamiento"/>
    <x v="12"/>
    <s v="02"/>
    <x v="60"/>
    <s v="SERVICIOS DE CONSTRUCCIÓN"/>
    <s v="02-02-02-005-004-02-4"/>
    <s v="SERVICIOS GENERALES DE CONSTRUCCIÓN DE TUBERÍAS PARA LA CONDUCCIÓN DE GAS A LARGA DISTANCIA, LÍNEAS DE COMUNICACIÓN Y CABLES DE PODER"/>
    <s v="LA-2026-15297"/>
    <s v="OMEGA - MANTENIMIENTO DE TORRES DE ANTENAS."/>
    <s v="R-10"/>
    <n v="1"/>
    <n v="20000000"/>
    <s v="GLOBAL"/>
    <s v="72151303"/>
    <s v="SERVICIO DE PINTURA INDUSTRIAL"/>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15295"/>
    <s v="OMEGA - SERVICIO DE MANTENIMIENTO PREVENTIVO Y CORRECTIVO A TODO COSTO UPS BLARP."/>
    <s v="R-10"/>
    <n v="1"/>
    <n v="7000000"/>
    <s v="GLOBAL"/>
    <s v="72151514"/>
    <s v="SERVICIO DE MANTENIMIENTO DE ENERGIA DE EMERGENCIA O DE RESERVA"/>
    <s v="MÍNIMA CUANTÍA"/>
  </r>
  <r>
    <n v="2026"/>
    <s v="A - Funcionamiento"/>
    <x v="12"/>
    <s v="02"/>
    <x v="8"/>
    <s v="SERVICIOS DE MANTENIMIENTO, REPARACIÓN E INSTALACIÓN (EXCEPTO SERVICIOS DE CONSTRUCCIÓN)"/>
    <s v="02-02-02-008-007-01-5"/>
    <s v="SERVICIOS DE MANTENIMIENTO Y REPARACIÓN DE OTRA MAQUINARIA Y OTRO EQUIPO"/>
    <s v="LA-2026-5497"/>
    <s v="MANTENIMIENTO UPS CACOM-2"/>
    <s v="R-10"/>
    <n v="1"/>
    <n v="53000000"/>
    <s v="GLOBAL"/>
    <s v="72151514"/>
    <s v="SERVICIO DE MANTENIMIENTO DE ENERGIA DE EMERGENCIA O DE RESERVA"/>
    <s v="MÍNIMA CUANTÍA"/>
  </r>
  <r>
    <n v="2026"/>
    <s v="A - Funcionamiento"/>
    <x v="12"/>
    <s v="02"/>
    <x v="23"/>
    <s v="MAQUINARIA Y APARATOS ELÉCTRICOS"/>
    <s v="02-01-01-004-006-02"/>
    <s v="APARATOS DE CONTROL ELÉCTRICO Y DISTRIBUCIÓN DE ELECTRICIDAD Y SUS PARTES Y PIEZAS"/>
    <s v="LA-2026-5695"/>
    <s v="SIPS UPS TRIFASICA DE 45KVA"/>
    <s v="R-10"/>
    <n v="1"/>
    <n v="103000000"/>
    <s v="UNIDAD"/>
    <s v="72151514"/>
    <s v="SERVICIO DE MANTENIMIENTO DE ENERGIA DE EMERGENCIA O DE RESERVA"/>
    <s v="SELECCIÓN ABREVIADA SUBASTA INVERSA"/>
  </r>
  <r>
    <n v="2026"/>
    <s v="A - Funcionamiento"/>
    <x v="12"/>
    <s v="02"/>
    <x v="23"/>
    <s v="MAQUINARIA Y APARATOS ELÉCTRICOS"/>
    <s v="02-01-01-004-006-02"/>
    <s v="APARATOS DE CONTROL ELÉCTRICO Y DISTRIBUCIÓN DE ELECTRICIDAD Y SUS PARTES Y PIEZAS"/>
    <s v="LA-2026-5697"/>
    <s v="SIPS UPS TRIFASICA DE 60 KVA"/>
    <s v="R-10"/>
    <n v="1"/>
    <n v="103000000"/>
    <s v="UNIDAD"/>
    <s v="72151514"/>
    <s v="SERVICIO DE MANTENIMIENTO DE ENERGIA DE EMERGENCIA O DE RESERVA"/>
    <s v="SELECCIÓN ABREVIADA SUBASTA INVERSA"/>
  </r>
  <r>
    <n v="2026"/>
    <s v="A - Funcionamiento"/>
    <x v="12"/>
    <s v="02"/>
    <x v="23"/>
    <s v="MAQUINARIA Y APARATOS ELÉCTRICOS"/>
    <s v="02-01-01-004-006-02"/>
    <s v="APARATOS DE CONTROL ELÉCTRICO Y DISTRIBUCIÓN DE ELECTRICIDAD Y SUS PARTES Y PIEZAS"/>
    <s v="LA-2026-5639"/>
    <s v="UPS 3 KVA."/>
    <s v="R-10"/>
    <n v="5"/>
    <n v="24000000"/>
    <s v="UNIDAD"/>
    <s v="72151514"/>
    <s v="SERVICIO DE MANTENIMIENTO DE ENERGIA DE EMERGENCIA O DE RESERVA"/>
    <s v="SELECCIÓN ABREVIADA SUBASTA INVERSA"/>
  </r>
  <r>
    <n v="2026"/>
    <s v="A - Funcionamiento"/>
    <x v="12"/>
    <s v="02"/>
    <x v="8"/>
    <s v="SERVICIOS DE MANTENIMIENTO, REPARACIÓN E INSTALACIÓN (EXCEPTO SERVICIOS DE CONSTRUCCIÓN)"/>
    <s v="02-02-02-008-007-01-2"/>
    <s v="SERVICIOS DE MANTENIMIENTO Y REPARACIÓN DE EQUIPO DE OFICINA Y CONTABILIDAD"/>
    <s v="LA-2026-8313"/>
    <s v="MANTENIMIENTO MÁQUINA DUPLICADORA RISO 390 UIG."/>
    <s v="R-10"/>
    <n v="1"/>
    <n v="7854000"/>
    <s v="GLOBAL"/>
    <s v="72154066"/>
    <s v="MANTENIMIENTO GENERAL DE EQUIPOS DE OFICINA "/>
    <s v="MÍNIMA CUANTÍA"/>
  </r>
  <r>
    <n v="2026"/>
    <s v="A - Funcionamiento"/>
    <x v="12"/>
    <s v="02"/>
    <x v="8"/>
    <s v="SERVICIOS DE MANTENIMIENTO, REPARACIÓN E INSTALACIÓN (EXCEPTO SERVICIOS DE CONSTRUCCIÓN)"/>
    <s v="02-02-02-008-007-01-5"/>
    <s v="SERVICIOS DE MANTENIMIENTO Y REPARACIÓN DE OTRA MAQUINARIA Y OTRO EQUIPO"/>
    <s v="LA-2026-8412"/>
    <s v="MANTENIMIENTO COMPRESOR  Y COMPRESOR ODONTOLOGÍA."/>
    <s v="R-10"/>
    <n v="1"/>
    <n v="9400000"/>
    <s v="GLOBAL"/>
    <s v="72154101"/>
    <s v="SERVICIO DE ALQUILER Y MANTENIMIENTO DE COMPRESORES DE AIRE"/>
    <s v="MÍNIMA CUANTÍA"/>
  </r>
  <r>
    <n v="2026"/>
    <s v="A - Funcionamiento"/>
    <x v="12"/>
    <s v="02"/>
    <x v="8"/>
    <s v="SERVICIOS DE MANTENIMIENTO, REPARACIÓN E INSTALACIÓN (EXCEPTO SERVICIOS DE CONSTRUCCIÓN)"/>
    <s v="02-02-02-008-007-01-5"/>
    <s v="SERVICIOS DE MANTENIMIENTO Y REPARACIÓN DE OTRA MAQUINARIA Y OTRO EQUIPO"/>
    <s v="LA-2026-17427"/>
    <s v="MANTENIMIENTO COMPRESOR - OMEGA"/>
    <s v="R-10"/>
    <n v="1"/>
    <n v="1300000"/>
    <s v="GLOBAL"/>
    <s v="72154106"/>
    <s v="SERVICIO DE ALQUILER Y MANTENIMIENTO DE COMPRESORES ALTERNATIVOS"/>
    <s v="MÍNIMA CUANTÍA"/>
  </r>
  <r>
    <n v="2026"/>
    <s v="A - Funcionamiento"/>
    <x v="12"/>
    <s v="02"/>
    <x v="8"/>
    <s v="SERVICIOS DE MANTENIMIENTO, REPARACIÓN E INSTALACIÓN (EXCEPTO SERVICIOS DE CONSTRUCCIÓN)"/>
    <s v="02-02-02-008-007-01-5"/>
    <s v="SERVICIOS DE MANTENIMIENTO Y REPARACIÓN DE OTRA MAQUINARIA Y OTRO EQUIPO"/>
    <s v="LA-2026-8312"/>
    <s v="MANTENIMIENTO PREVENTIVO Y  CORRECTIVO A TODO COSTO COMPRESOR TIPO CASCADA XL700 SCOTT"/>
    <s v="R-10"/>
    <n v="1"/>
    <n v="17850000"/>
    <s v="GLOBAL"/>
    <s v="72154106"/>
    <s v="SERVICIO DE ALQUILER Y MANTENIMIENTO DE COMPRESORES ALTERNATIVOS"/>
    <s v="MÍNIMA CUANTÍA"/>
  </r>
  <r>
    <n v="2026"/>
    <s v="A - Funcionamiento"/>
    <x v="12"/>
    <s v="02"/>
    <x v="8"/>
    <s v="SERVICIOS DE MANTENIMIENTO, REPARACIÓN E INSTALACIÓN (EXCEPTO SERVICIOS DE CONSTRUCCIÓN)"/>
    <s v="02-02-02-008-007-01-5"/>
    <s v="SERVICIOS DE MANTENIMIENTO Y REPARACIÓN DE OTRA MAQUINARIA Y OTRO EQUIPO"/>
    <s v="LA-2026-5482"/>
    <s v="SERVICIO DE MANTENIMIENTO PREVENTIVO Y CORRECTIVO A TODO COSTO DE EQUIPO DE COCINA,COCCIÓN, EQUIPO DE REFRIGERACIÓN Y CONGELACIÓN , BEBEDEROS,CUARTOS FRIOS PARA EL COMANDO AÉREO DE COMBATE NO2 Y ZONAS DESCONCENTRADAS, "/>
    <s v="R-10"/>
    <n v="1"/>
    <n v="85000000"/>
    <s v="GLOBAL"/>
    <s v="73152101"/>
    <s v="SERVICIO DE MANTENIMIENTO DE EQUIPO INDUSTRIAL "/>
    <s v="MÍNIMA CUANTÍA"/>
  </r>
  <r>
    <n v="2026"/>
    <s v="A - Funcionamiento"/>
    <x v="12"/>
    <s v="02"/>
    <x v="8"/>
    <s v="SERVICIOS DE MANTENIMIENTO, REPARACIÓN E INSTALACIÓN (EXCEPTO SERVICIOS DE CONSTRUCCIÓN)"/>
    <s v="02-02-02-008-007-01-5"/>
    <s v="SERVICIOS DE MANTENIMIENTO Y REPARACIÓN DE OTRA MAQUINARIA Y OTRO EQUIPO"/>
    <s v="LA-2026-4784"/>
    <s v="MANTENIMIENTO EQUIPOS DE APOYO Y CARPINTERIA."/>
    <s v="R-10"/>
    <n v="1"/>
    <n v="48700000"/>
    <s v="GLOBAL"/>
    <s v="73152101"/>
    <s v="SERVICIO DE MANTENIMIENTO DE EQUIPO INDUSTRIAL "/>
    <s v="MÍNIMA CUANTÍA"/>
  </r>
  <r>
    <n v="2026"/>
    <s v="A - Funcionamiento"/>
    <x v="12"/>
    <s v="02"/>
    <x v="8"/>
    <s v="SERVICIOS DE MANTENIMIENTO, REPARACIÓN E INSTALACIÓN (EXCEPTO SERVICIOS DE CONSTRUCCIÓN)"/>
    <s v="02-02-02-008-007-01-5"/>
    <s v="SERVICIOS DE MANTENIMIENTO Y REPARACIÓN DE OTRA MAQUINARIA Y OTRO EQUIPO"/>
    <s v="LA-2026-907"/>
    <s v="CEGOT-CACOM-2-MANTENIMIENTO PREVENTIVO Y CORRECTIVO COMPRESSOR."/>
    <s v="R-10"/>
    <n v="1"/>
    <n v="1000000"/>
    <s v="UNIDAD"/>
    <s v="73152101"/>
    <s v="SERVICIO DE MANTENIMIENTO DE EQUIPO INDUSTRIAL "/>
    <s v="MÍNIMA CUANTÍA"/>
  </r>
  <r>
    <n v="2026"/>
    <s v="A - Funcionamiento"/>
    <x v="12"/>
    <s v="02"/>
    <x v="8"/>
    <s v="SERVICIOS DE MANTENIMIENTO, REPARACIÓN E INSTALACIÓN (EXCEPTO SERVICIOS DE CONSTRUCCIÓN)"/>
    <s v="02-02-02-008-007-01-5"/>
    <s v="SERVICIOS DE MANTENIMIENTO Y REPARACIÓN DE OTRA MAQUINARIA Y OTRO EQUIPO"/>
    <s v="LA-2026-8002"/>
    <s v="CPMS - MANTENIMIENTO DE LAVADORAS Y SECADORAS"/>
    <s v="R-10"/>
    <n v="1"/>
    <n v="2500000"/>
    <s v="GLOBAL"/>
    <s v="73152108"/>
    <s v="SERVICIO DE MANTENIMIENTO Y REPARACION DE EQUIPOS ELE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4791"/>
    <s v="CACOM 2-MANTENIMIENTO DE LAVADORAS Y SECADORAS.,"/>
    <s v="R-10"/>
    <n v="1"/>
    <n v="20500000"/>
    <s v="GLOBAL"/>
    <s v="73152108"/>
    <s v="SERVICIO DE MANTENIMIENTO Y REPARACION DE EQUIPOS ELE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5496"/>
    <s v="MANTENIMIENTO TRANSFORMADORES "/>
    <s v="R-10"/>
    <n v="1"/>
    <n v="50000000"/>
    <s v="GLOBAL"/>
    <s v="73152108"/>
    <s v="SERVICIO DE MANTENIMIENTO Y REPARACION DE EQUIPOS ELE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4620"/>
    <s v="MANTENIMIENTO A LOS GENERADORES ELECTRICOS."/>
    <s v="R-10"/>
    <n v="1"/>
    <n v="155950000"/>
    <s v="GLOBAL"/>
    <s v="73152108"/>
    <s v="SERVICIO DE MANTENIMIENTO Y REPARACION DE EQUIPOS ELE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4762"/>
    <s v="MANTENIMIENTO DE SUBESTACIONES ELÉCTRICAS "/>
    <s v="R-10"/>
    <n v="1"/>
    <n v="40000000"/>
    <s v="GLOBAL"/>
    <s v="73152108"/>
    <s v="SERVICIO DE MANTENIMIENTO Y REPARACION DE EQUIPOS ELE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15292"/>
    <s v="OMEGAMACARENA-MANTENIMIENTO DE LAVADORAS Y SECADORAS."/>
    <s v="R-10"/>
    <n v="1"/>
    <n v="10000000"/>
    <s v="GLOBAL"/>
    <s v="73152108"/>
    <s v="SERVICIO DE MANTENIMIENTO Y REPARACION DE EQUIPOS ELE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15300"/>
    <s v="OMEGA - MANTENIMIENTO PREVENTIVO Y CORRECTIVO A TODO COSTO DE LOS SISTEMAS HIDRONEUMATICOS CON ELECTROBOMBA CENTRIGA Y DE SUMINISTRO DE AGUA."/>
    <s v="R-10"/>
    <n v="1"/>
    <n v="15000000"/>
    <s v="GLOBAL"/>
    <s v="73152108"/>
    <s v="SERVICIO DE MANTENIMIENTO Y REPARACION DE EQUIPOS ELECTRICOS"/>
    <s v="MÍNIMA CUANTÍA"/>
  </r>
  <r>
    <n v="2026"/>
    <s v="A - Funcionamiento"/>
    <x v="12"/>
    <s v="02"/>
    <x v="15"/>
    <s v="SERVICIOS DE SOPORTE"/>
    <s v="02-02-02-008-005-03"/>
    <s v="SERVICIOS DE LIMPIEZA"/>
    <s v="LA-2026-8231"/>
    <s v="SERVICIO DE ASEO Y LIMPIEZA A TODO COSTO PARA LAS INSTALACIONES DEL ESM DE CACOM-2"/>
    <s v="R-10"/>
    <n v="1"/>
    <n v="65000000"/>
    <s v="GLOBAL"/>
    <s v="76111501"/>
    <s v="SERVICIOS DE LIMPIEZA DE EDIFICIOS"/>
    <s v="SELECCIÓN ABREVIADA MENOR CUANTÍA"/>
  </r>
  <r>
    <n v="2026"/>
    <s v="A - Funcionamiento"/>
    <x v="12"/>
    <s v="02"/>
    <x v="15"/>
    <s v="SERVICIOS DE SOPORTE"/>
    <s v="02-02-02-008-005-03"/>
    <s v="SERVICIOS DE LIMPIEZA"/>
    <s v="LA-2026-5543"/>
    <s v="VF 2026 SERVICIO DE ASEO Y LIMPIEZA A TODO COSTO PARA LAS INSTALACIONES DEL CACOM-2  Y SANIDAD ."/>
    <s v="R-10"/>
    <n v="1"/>
    <n v="188816426.53999999"/>
    <s v="GLOBAL"/>
    <s v="76111501"/>
    <s v="SERVICIOS DE LIMPIEZA DE EDIFICIOS"/>
    <s v="SELECCIÓN ABREVIADA MENOR CUANTÍA"/>
  </r>
  <r>
    <n v="2026"/>
    <s v="A - Funcionamiento"/>
    <x v="12"/>
    <s v="02"/>
    <x v="15"/>
    <s v="SERVICIOS DE SOPORTE"/>
    <s v="02-02-02-008-005-03"/>
    <s v="SERVICIOS DE LIMPIEZA"/>
    <s v="LA-2026-8309"/>
    <s v="MANTENIMIENTO Y DESINFECCIÓN DE LAVADO DE TANQUES."/>
    <s v="R-10"/>
    <n v="1"/>
    <n v="20000000"/>
    <s v="GLOBAL"/>
    <s v="76111501"/>
    <s v="SERVICIOS DE LIMPIEZA DE EDIFICIOS"/>
    <s v="MÍNIMA CUANTÍA"/>
  </r>
  <r>
    <n v="2026"/>
    <s v="A - Funcionamiento"/>
    <x v="12"/>
    <s v="02"/>
    <x v="15"/>
    <s v="SERVICIOS DE SOPORTE"/>
    <s v="02-02-02-008-005-03"/>
    <s v="SERVICIOS DE LIMPIEZA"/>
    <s v="LA-2026-8275"/>
    <s v="SERVICIO DE ASEO Y LIMPIEZA A TODO COSTO PARA LAS INSTALACIONES DEL CACOM2 AMARRE 2027."/>
    <s v="R-10"/>
    <n v="1"/>
    <n v="55800000"/>
    <s v="GLOBAL"/>
    <s v="76111501"/>
    <s v="SERVICIOS DE LIMPIEZA DE EDIFICIOS"/>
    <s v="SELECCIÓN ABREVIADA MENOR CUANTÍA"/>
  </r>
  <r>
    <n v="2026"/>
    <s v="A - Funcionamiento"/>
    <x v="12"/>
    <s v="02"/>
    <x v="15"/>
    <s v="SERVICIOS DE SOPORTE"/>
    <s v="02-02-02-008-005-03"/>
    <s v="SERVICIOS DE LIMPIEZA"/>
    <s v="LA-2026-8274"/>
    <s v="SERVICIO DE ASEO Y LIMPIEZA A TODO COSTO PARA LAS INSTALACIONES DEL CACOM2 VIGENCIA 2026."/>
    <s v="R-10"/>
    <n v="1"/>
    <n v="90350970"/>
    <s v="GLOBAL"/>
    <s v="76111501"/>
    <s v="SERVICIOS DE LIMPIEZA DE EDIFICIOS"/>
    <s v="SELECCIÓN ABREVIADA MENOR CUANTÍA"/>
  </r>
  <r>
    <n v="2026"/>
    <s v="A - Funcionamiento"/>
    <x v="12"/>
    <s v="02"/>
    <x v="65"/>
    <s v="SERVICIOS DE ALCANTARILLADO, RECOLECCIÓN, TRATAMIENTO Y DISPOSICIÓN DE DESECHOS Y OTROS SERVICIOS DE SANEAMIENTO AMBIENTAL"/>
    <s v="02-02-02-009-004-02"/>
    <s v="SERVICIOS DE RECOLECCIÓN DE DESECHOS"/>
    <s v="LA-2026-5536"/>
    <s v="RECOLECCIÓN RESIDUOS SÓLIDOS."/>
    <s v="R-10"/>
    <n v="1"/>
    <n v="85000000"/>
    <s v="GLOBAL"/>
    <s v="76121501"/>
    <s v="RECOLECCION O DESTRUCCION O TRANSFORMACION O ELIMINACION DE BASURAS"/>
    <s v="CONTRATACIÓN DIRECTA"/>
  </r>
  <r>
    <n v="2026"/>
    <s v="A - Funcionamiento"/>
    <x v="12"/>
    <s v="02"/>
    <x v="39"/>
    <s v="SERVICIOS PROFESIONALES, CIENTÍFICOS Y TÉCNICOS (EXCEPTO LOS SERVICIOS DE INVESTIGACION, URBANISMO, JURÍDICOS Y DE CONTABILIDAD)"/>
    <s v="02-02-02-008-003-04-4"/>
    <s v="SERVICIOS DE ENSAYO Y ANÁLISIS TÉCNICOS"/>
    <s v="LA-2026-8267"/>
    <s v="SERVICIO DE TOMA DE MUESTRAS Y ANÁLISIS DE PARÁMETROS FÍSICOS QUÍMICOS Y BACTERIOLÓGICOS DE AGUA POTABLE Y CENTROS DE ENTRENAMIENTO ACUÁTICO PARA EL COMANDO AÉREO DE COMBATE NO.2 AMARRE 2027."/>
    <s v="R-10"/>
    <n v="1"/>
    <n v="6001600"/>
    <s v="GLOBAL"/>
    <s v="77121707"/>
    <s v="SERVICIOS DE MONITOREO O CONTROL DE LA CONTAMINACION DE LAS AGUAS SUBTERRANEAS"/>
    <s v="MÍNIMA CUANTÍA"/>
  </r>
  <r>
    <n v="2026"/>
    <s v="A - Funcionamiento"/>
    <x v="12"/>
    <s v="02"/>
    <x v="39"/>
    <s v="SERVICIOS PROFESIONALES, CIENTÍFICOS Y TÉCNICOS (EXCEPTO LOS SERVICIOS DE INVESTIGACION, URBANISMO, JURÍDICOS Y DE CONTABILIDAD)"/>
    <s v="02-02-02-008-003-04-4"/>
    <s v="SERVICIOS DE ENSAYO Y ANÁLISIS TÉCNICOS"/>
    <s v="LA-2026-5615"/>
    <s v="VF 2026 SERVICIO DE TOMA DE MUESTRAS Y ANÁLISIS DE PARÁMETROS FÍSICOS QUÍMICOS Y BACTERIOLÓGICOS DE AGUA POTABLE Y CENTROS DE ENTRENAMIENTO ACUÁTICO PARA EL COMANDO AÉREO DE COMBATE NO.2  ."/>
    <s v="R-10"/>
    <n v="1"/>
    <n v="19795650"/>
    <s v="GLOBAL"/>
    <s v="77121707"/>
    <s v="SERVICIOS DE MONITOREO O CONTROL DE LA CONTAMINACION DE LAS AGUAS SUBTERRANEAS"/>
    <s v="MÍNIMA CUANTÍA"/>
  </r>
  <r>
    <n v="2026"/>
    <s v="A - Funcionamiento"/>
    <x v="12"/>
    <s v="02"/>
    <x v="39"/>
    <s v="SERVICIOS PROFESIONALES, CIENTÍFICOS Y TÉCNICOS (EXCEPTO LOS SERVICIOS DE INVESTIGACION, URBANISMO, JURÍDICOS Y DE CONTABILIDAD)"/>
    <s v="02-02-02-008-003-04-4"/>
    <s v="SERVICIOS DE ENSAYO Y ANÁLISIS TÉCNICOS"/>
    <s v="LA-2026-5580"/>
    <s v=" SERVICIO DE TOMA DE MUESTRAS Y ANÁLISIS DE PARÁMETROS FÍSICOS QUÍMICOS Y BACTERIOLÓGICOS DE AGUA POTABLE Y CENTROS DE ENTRENAMIENTO ACUÁTICO PARA EL COMANDO AÉREO DE COMBATE NO.2  ."/>
    <s v="R-10"/>
    <n v="1"/>
    <n v="10000000"/>
    <s v="GLOBAL"/>
    <s v="77121707"/>
    <s v="SERVICIOS DE MONITOREO O CONTROL DE LA CONTAMINACION DE LAS AGUAS SUBTERRANEAS"/>
    <s v="MÍNIMA CUANTÍA"/>
  </r>
  <r>
    <n v="2026"/>
    <s v="A - Funcionamiento"/>
    <x v="12"/>
    <s v="02"/>
    <x v="33"/>
    <s v="SERVICIOS DE TRANSPORTE DE CARGA"/>
    <s v="02-02-02-006-005-01"/>
    <s v="SERVICIOS DE TRANSPORTE DE CARGA POR VÍA TERRESTRE"/>
    <s v="LA-2026-1191"/>
    <s v="VF 2026 SERVICIO DE TRANSPORTE DE CARGA COMO SOPORTE LOGÍSTICO DESDE EL CACOM 2 HASTA EL CERRO MILITAR EL TIGRE ."/>
    <s v="R-10"/>
    <n v="1"/>
    <n v="22540000"/>
    <s v="GLOBAL"/>
    <s v="78101802"/>
    <s v="SERVICIOS TRANSPORTE DE CARGA POR CARRETERA (EN CAMION) A NIVEL REGIONAL Y NACIONAL"/>
    <s v="MÍNIMA CUANTÍA"/>
  </r>
  <r>
    <n v="2026"/>
    <s v="A - Funcionamiento"/>
    <x v="12"/>
    <s v="02"/>
    <x v="33"/>
    <s v="SERVICIOS DE TRANSPORTE DE CARGA"/>
    <s v="02-02-02-006-005-01"/>
    <s v="SERVICIOS DE TRANSPORTE DE CARGA POR VÍA TERRESTRE"/>
    <s v="LA-2026-1192"/>
    <s v=" SERVICIO DE TRANSPORTE DE CARGA COMO SOPORTE LOGÍSTICO DESDE EL CACOM 2 HASTA EL CERRO MILITAR EL TIGRE."/>
    <s v="R-10"/>
    <n v="1"/>
    <n v="28829502"/>
    <s v="GLOBAL"/>
    <s v="78101802"/>
    <s v="SERVICIOS TRANSPORTE DE CARGA POR CARRETERA (EN CAMION) A NIVEL REGIONAL Y NACIONAL"/>
    <s v="MÍNIMA CUANTÍA"/>
  </r>
  <r>
    <n v="2026"/>
    <s v="A - Funcionamiento"/>
    <x v="12"/>
    <s v="02"/>
    <x v="35"/>
    <s v="SERVICIOS POSTALES Y DE MENSAJERÍA"/>
    <s v="02-02-02-006-008"/>
    <s v="SERVICIOS POSTALES Y DE MENSAJERÍA"/>
    <s v="LA-2026-8247"/>
    <s v="SERVICIO DE MENSAJERIA CACOM 2."/>
    <s v="R-10"/>
    <n v="1"/>
    <n v="2666270"/>
    <s v="GLOBAL"/>
    <s v="78102203"/>
    <s v="SERVICIOS DE ENVIO, RECOGIDA O ENTREGA DE CORREO"/>
    <s v="MÍNIMA CUANTÍA"/>
  </r>
  <r>
    <n v="2026"/>
    <s v="A - Funcionamiento"/>
    <x v="12"/>
    <s v="02"/>
    <x v="39"/>
    <s v="SERVICIOS PROFESIONALES, CIENTÍFICOS Y TÉCNICOS (EXCEPTO LOS SERVICIOS DE INVESTIGACION, URBANISMO, JURÍDICOS Y DE CONTABILIDAD)"/>
    <s v="02-02-02-008-003-04-4"/>
    <s v="SERVICIOS DE ENSAYO Y ANÁLISIS TÉCNICOS"/>
    <s v="LA-2026-5539"/>
    <s v="REVISION TECNICOMECANICA Y DE GASES ."/>
    <s v="R-10"/>
    <n v="1"/>
    <n v="28000000"/>
    <s v="GLOBAL"/>
    <s v="78181505"/>
    <s v="SERVICIOS DE INSPECCION DE VEHICULOS"/>
    <s v="MÍNIMA CUANTÍA"/>
  </r>
  <r>
    <n v="2026"/>
    <s v="A - Funcionamiento"/>
    <x v="12"/>
    <s v="02"/>
    <x v="8"/>
    <s v="SERVICIOS DE MANTENIMIENTO, REPARACIÓN E INSTALACIÓN (EXCEPTO SERVICIOS DE CONSTRUCCIÓN)"/>
    <s v="02-02-02-008-007-01-4"/>
    <s v="SERVICIOS DE MANTENIMIENTO Y REPARACIÓN DE MAQUINARIA Y EQUIPO DE TRANSPORTE"/>
    <s v="LA-2026-8003"/>
    <s v="CPMS MANTENIMIENTO VEHÍCULOS."/>
    <s v="R-10"/>
    <n v="1"/>
    <n v="12000000"/>
    <s v="GLOBAL"/>
    <s v="78181507"/>
    <s v="REPARACION Y MANTENIMIENTO AUTOMOTOR Y DE CAMIONES LIGEROS"/>
    <s v="MÍNIMA CUANTÍA"/>
  </r>
  <r>
    <n v="2026"/>
    <s v="A - Funcionamiento"/>
    <x v="12"/>
    <s v="02"/>
    <x v="8"/>
    <s v="SERVICIOS DE MANTENIMIENTO, REPARACIÓN E INSTALACIÓN (EXCEPTO SERVICIOS DE CONSTRUCCIÓN)"/>
    <s v="02-02-02-008-007-01-4"/>
    <s v="SERVICIOS DE MANTENIMIENTO Y REPARACIÓN DE MAQUINARIA Y EQUIPO DE TRANSPORTE"/>
    <s v="LA-2026-871"/>
    <s v="CEGOT-CACOM-2-MANTENIMIENTO PREVENTIVO Y CORRECTIVO CAMIONETA RADAR."/>
    <s v="R-10"/>
    <n v="1"/>
    <n v="6000000"/>
    <s v="UNIDAD"/>
    <s v="78181507"/>
    <s v="REPARACION Y MANTENIMIENTO AUTOMOTOR Y DE CAMIONES LIGEROS"/>
    <s v="MÍNIMA CUANTÍA"/>
  </r>
  <r>
    <n v="2026"/>
    <s v="A - Funcionamiento"/>
    <x v="12"/>
    <s v="02"/>
    <x v="8"/>
    <s v="SERVICIOS DE MANTENIMIENTO, REPARACIÓN E INSTALACIÓN (EXCEPTO SERVICIOS DE CONSTRUCCIÓN)"/>
    <s v="02-02-02-008-007-01-4"/>
    <s v="SERVICIOS DE MANTENIMIENTO Y REPARACIÓN DE MAQUINARIA Y EQUIPO DE TRANSPORTE"/>
    <s v="LA-2026-5547"/>
    <s v="VF 2026 SERVICIO DE MANTENIMIENTO PREVENTIVO Y CORRECTIVO A TODO COSTO DEL PARQUE AUTOMOTOR Y EQUIPO AGRÍCOLA DEL CACOM-2"/>
    <s v="R-10"/>
    <n v="1"/>
    <n v="128100000"/>
    <s v="GLOBAL"/>
    <s v="78181507"/>
    <s v="REPARACION Y MANTENIMIENTO AUTOMOTOR Y DE CAMIONES LIGEROS"/>
    <s v="SELECCIÓN ABREVIADA MENOR CUANTÍA"/>
  </r>
  <r>
    <n v="2026"/>
    <s v="A - Funcionamiento"/>
    <x v="12"/>
    <s v="02"/>
    <x v="8"/>
    <s v="SERVICIOS DE MANTENIMIENTO, REPARACIÓN E INSTALACIÓN (EXCEPTO SERVICIOS DE CONSTRUCCIÓN)"/>
    <s v="02-02-02-008-007-01-4"/>
    <s v="SERVICIOS DE MANTENIMIENTO Y REPARACIÓN DE MAQUINARIA Y EQUIPO DE TRANSPORTE"/>
    <s v="LA-2026-8270"/>
    <s v="SERVICIO DE MANTENIMIENTO PREVENTIVO Y CORRECTIVO A TODO COSTO DEL PARQUE AUTOMOTOR Y EQUIPO AGRÍCOLA DEL CACOM2, VIGENCIA 2026."/>
    <s v="R-10"/>
    <n v="1"/>
    <n v="60000000"/>
    <s v="GLOBAL"/>
    <s v="78181507"/>
    <s v="REPARACION Y MANTENIMIENTO AUTOMOTOR Y DE CAMIONES LIGEROS"/>
    <s v="MÍNIMA CUANTÍA"/>
  </r>
  <r>
    <n v="2026"/>
    <s v="A - Funcionamiento"/>
    <x v="12"/>
    <s v="02"/>
    <x v="8"/>
    <s v="SERVICIOS DE MANTENIMIENTO, REPARACIÓN E INSTALACIÓN (EXCEPTO SERVICIOS DE CONSTRUCCIÓN)"/>
    <s v="02-02-02-008-007-01-4"/>
    <s v="SERVICIOS DE MANTENIMIENTO Y REPARACIÓN DE MAQUINARIA Y EQUIPO DE TRANSPORTE"/>
    <s v="LA-2026-8271"/>
    <s v="SERVICIO DE MANTENIMIENTO PREVENTIVO Y CORRECTIVO A TODO COSTO DEL PARQUE AUTOMOTOR Y EQUIPO AGRÍCOLA DEL CACOM2,  AMARRE 2027."/>
    <s v="R-10"/>
    <n v="1"/>
    <n v="45000000"/>
    <s v="GLOBAL"/>
    <s v="78181507"/>
    <s v="REPARACION Y MANTENIMIENTO AUTOMOTOR Y DE CAMIONES LIGEROS"/>
    <s v="MÍNIMA CUANTÍA"/>
  </r>
  <r>
    <n v="2026"/>
    <s v="A - Funcionamiento"/>
    <x v="12"/>
    <s v="02"/>
    <x v="37"/>
    <s v="SERVICIOS JURÍDICOS Y CONTABLES"/>
    <s v="02-02-02-008-002-02"/>
    <s v="SERVICIOS DE CONTABILIDAD, AUDITORÍA Y TENEDURÍA DE LIBROS"/>
    <s v="LA-2026-4609"/>
    <s v="PRESTACIÓN DE SERVICIOS PROFESIONALES Y DE APOYO A LA GESTIÓN ADMINISTRATIVA DE LOS PROCESOS CONTRACTUALES DEL COMANDO AÉREO DE COMBATE NO. 2"/>
    <s v="R-10"/>
    <n v="1"/>
    <n v="38734500"/>
    <s v="GLOBAL"/>
    <s v="80111605"/>
    <s v="NECESIDADES DE DOTACION DE PERSONAL FINANCIERO TEMPORAL"/>
    <s v="CONTRATACIÓN DIRECTA"/>
  </r>
  <r>
    <n v="2026"/>
    <s v="A - Funcionamiento"/>
    <x v="12"/>
    <s v="02"/>
    <x v="5"/>
    <s v="SERVICIOS FINANCIEROS Y SERVICIOS CONEXOS"/>
    <s v="02-02-02-007-001-03-3"/>
    <s v="SERVICIOS DE SEGUROS SOCIALES  DE PROTECCION DE OTROS RIESGOS SOCIALES (EXCEPTO LOS SERVICIOS DE SEGURIDAD SOCIAL DE AFILIACION OBLIGATORIA)"/>
    <s v="LA-2026-16498"/>
    <s v="PAGO ARL UN PROFESIONAL  DE APOYO A LA GESTIÓN ADMINISTRATIVA DE LOS PROCESOS CONTRACTUALES DEL COMANDO AÉREO DE COMBATE NO. 2."/>
    <s v="R-10"/>
    <n v="1"/>
    <n v="1078371"/>
    <s v="GLOBAL"/>
    <s v="80111605"/>
    <s v="NECESIDADES DE DOTACION DE PERSONAL FINANCIERO TEMPORAL"/>
    <s v="CONTRATACIÓN DIRECTA"/>
  </r>
  <r>
    <n v="2026"/>
    <s v="A - Funcionamiento"/>
    <x v="12"/>
    <s v="02"/>
    <x v="5"/>
    <s v="SERVICIOS FINANCIEROS Y SERVICIOS CONEXOS"/>
    <s v="02-02-02-007-001-03-3"/>
    <s v="SERVICIOS DE SEGUROS SOCIALES  DE PROTECCION DE OTROS RIESGOS SOCIALES (EXCEPTO LOS SERVICIOS DE SEGURIDAD SOCIAL DE AFILIACION OBLIGATORIA)"/>
    <s v="LA-2026-16497"/>
    <s v=" PAGO ARL DE UN ABOGADO, PARA LA GESTIÓN CONTRACTUAL DEL CACOM 2"/>
    <s v="R-10"/>
    <n v="1"/>
    <n v="1386477"/>
    <s v="GLOBAL"/>
    <s v="80111607"/>
    <s v="NECESIDADES DE DOTACION DE PERSONAL JURIDICO TEMPORAL"/>
    <s v="CONTRATACIÓN DIRECTA"/>
  </r>
  <r>
    <n v="2026"/>
    <s v="A - Funcionamiento"/>
    <x v="12"/>
    <s v="02"/>
    <x v="37"/>
    <s v="SERVICIOS JURÍDICOS Y CONTABLES"/>
    <s v="02-02-02-008-002-01"/>
    <s v="SERVICIOS JURÍDICOS"/>
    <s v="LA-2026-4608"/>
    <s v="PRESTACIÓN DE SERVICIO PROFESIONALES DE UN ABOGADO, PARA LA GESTIÓN CONTRACTUAL DEL CACOM 2."/>
    <s v="R-10"/>
    <n v="1"/>
    <n v="49801500"/>
    <s v="GLOBAL"/>
    <s v="80111607"/>
    <s v="NECESIDADES DE DOTACION DE PERSONAL JURIDICO TEMPORAL"/>
    <s v="CONTRATACIÓN DIRECTA"/>
  </r>
  <r>
    <n v="2026"/>
    <s v="A - Funcionamiento"/>
    <x v="12"/>
    <s v="02"/>
    <x v="70"/>
    <s v="VIÁTICOS DE LOS FUNCIONARIOS EN COMISIÓN"/>
    <s v="02-02-02-010"/>
    <s v="VIÁTICOS DE LOS FUNCIONARIOS EN COMISIÓN"/>
    <s v="LA-2026-9102"/>
    <s v="AUXILIO DE MARCHA."/>
    <s v="R-10"/>
    <n v="1"/>
    <n v="13000000"/>
    <s v="UNIDAD"/>
    <s v="80131504"/>
    <s v="SERVICIO DE ALOJAMIENTO TEMPORAL OFFSHORE"/>
    <s v="CONTRATACIÓN DIRECTA"/>
  </r>
  <r>
    <n v="2026"/>
    <s v="A - Funcionamiento"/>
    <x v="12"/>
    <s v="02"/>
    <x v="70"/>
    <s v="VIÁTICOS DE LOS FUNCIONARIOS EN COMISIÓN"/>
    <s v="02-02-02-010"/>
    <s v="VIÁTICOS DE LOS FUNCIONARIOS EN COMISIÓN"/>
    <s v="LA-2026-4607"/>
    <s v="VIÁTICOS DE LOS FUNCIONARIOS EN COMISIÓN."/>
    <s v="R-10"/>
    <n v="1"/>
    <n v="1358192000"/>
    <s v="GLOBAL"/>
    <s v="80131504"/>
    <s v="SERVICIO DE ALOJAMIENTO TEMPORAL OFFSHORE"/>
    <s v="CONTRATACIÓN DIRECTA"/>
  </r>
  <r>
    <n v="2026"/>
    <s v="A - Funcionamiento"/>
    <x v="12"/>
    <s v="02"/>
    <x v="70"/>
    <s v="VIÁTICOS DE LOS FUNCIONARIOS EN COMISIÓN"/>
    <s v="02-02-02-010"/>
    <s v="VIÁTICOS DE LOS FUNCIONARIOS EN COMISIÓN"/>
    <s v="LA-2026-8012"/>
    <s v="CPMS VIATICOS."/>
    <s v="R-10"/>
    <n v="1"/>
    <n v="2000000"/>
    <s v="GLOBAL"/>
    <s v="80131504"/>
    <s v="SERVICIO DE ALOJAMIENTO TEMPORAL OFFSHORE"/>
    <s v="CONTRATACIÓN DIRECTA"/>
  </r>
  <r>
    <n v="2026"/>
    <s v="A - Funcionamiento"/>
    <x v="12"/>
    <s v="02"/>
    <x v="36"/>
    <s v="SERVICIOS DE ARRENDAMIENTO O ALQUILER SIN OPERARIO"/>
    <s v="02-02-02-007-003-01"/>
    <s v="SERVICIOS DE ARRENDAMIENTO O ALQUILER DE MAQUINARIA Y EQUIPO SIN OPERARIO"/>
    <s v="LA-2026-5540"/>
    <s v="VF 2026 SERVICIO DE ARRENDAMIENTO DE IMPRESORAS, FOTOCOPIADO Y ESCANER ."/>
    <s v="R-10"/>
    <n v="1"/>
    <n v="35000000"/>
    <s v="GLOBAL"/>
    <s v="80161801"/>
    <s v="SERVICIO DE ALQUILER O LEASING DE FOTOCOPIADORAS"/>
    <s v="MÍNIMA CUANTÍA"/>
  </r>
  <r>
    <n v="2026"/>
    <s v="A - Funcionamiento"/>
    <x v="12"/>
    <s v="02"/>
    <x v="36"/>
    <s v="SERVICIOS DE ARRENDAMIENTO O ALQUILER SIN OPERARIO"/>
    <s v="02-02-02-007-003-01"/>
    <s v="SERVICIOS DE ARRENDAMIENTO O ALQUILER DE MAQUINARIA Y EQUIPO SIN OPERARIO"/>
    <s v="LA-2026-8010"/>
    <s v="CPMS SERVICIO DE ARRIENDO DE IMPRESORAS."/>
    <s v="R-10"/>
    <n v="1"/>
    <n v="1100000"/>
    <s v="GLOBAL"/>
    <s v="80161801"/>
    <s v="SERVICIO DE ALQUILER O LEASING DE FOTOCOPIADORAS"/>
    <s v="MÍNIMA CUANTÍA"/>
  </r>
  <r>
    <n v="2026"/>
    <s v="A - Funcionamiento"/>
    <x v="12"/>
    <s v="02"/>
    <x v="36"/>
    <s v="SERVICIOS DE ARRENDAMIENTO O ALQUILER SIN OPERARIO"/>
    <s v="02-02-02-007-003-01"/>
    <s v="SERVICIOS DE ARRENDAMIENTO O ALQUILER DE MAQUINARIA Y EQUIPO SIN OPERARIO"/>
    <s v="LA-2026-8276"/>
    <s v="SERVICIO DE ARRENDAMIENTO DE IMPRESORAS, FOTOCOPIADO Y ESCANER VIGENCIA 2026."/>
    <s v="R-10"/>
    <n v="1"/>
    <n v="13500000"/>
    <s v="GLOBAL"/>
    <s v="80161801"/>
    <s v="SERVICIO DE ALQUILER O LEASING DE FOTOCOPIADORAS"/>
    <s v="MÍNIMA CUANTÍA"/>
  </r>
  <r>
    <n v="2026"/>
    <s v="A - Funcionamiento"/>
    <x v="12"/>
    <s v="02"/>
    <x v="36"/>
    <s v="SERVICIOS DE ARRENDAMIENTO O ALQUILER SIN OPERARIO"/>
    <s v="02-02-02-007-003-01"/>
    <s v="SERVICIOS DE ARRENDAMIENTO O ALQUILER DE MAQUINARIA Y EQUIPO SIN OPERARIO"/>
    <s v="LA-2026-8277"/>
    <s v="SERVICIO DE ARRENDAMIENTO DE IMPRESORAS, FOTOCOPIADO Y ESCANER AMARRE 2027."/>
    <s v="R-10"/>
    <n v="1"/>
    <n v="9000000"/>
    <s v="GLOBAL"/>
    <s v="80161801"/>
    <s v="SERVICIO DE ALQUILER O LEASING DE FOTOCOPIADORAS"/>
    <s v="MÍNIMA CUANTÍA"/>
  </r>
  <r>
    <n v="2026"/>
    <s v="A - Funcionamiento"/>
    <x v="12"/>
    <s v="02"/>
    <x v="8"/>
    <s v="SERVICIOS DE MANTENIMIENTO, REPARACIÓN E INSTALACIÓN (EXCEPTO SERVICIOS DE CONSTRUCCIÓN)"/>
    <s v="02-02-02-008-007-01-5"/>
    <s v="SERVICIOS DE MANTENIMIENTO Y REPARACIÓN DE OTRA MAQUINARIA Y OTRO EQUIPO"/>
    <s v="LA-2026-4618"/>
    <s v="MANTENIMIENTO Y PRUEBA POSICHEK PARA EQUIPO AUTOCONTENIDO"/>
    <s v="R-10"/>
    <n v="1"/>
    <n v="13464000"/>
    <s v="GLOBAL"/>
    <s v="81101703"/>
    <s v="SERVICIOS DE PRUEBAS TECNICAS "/>
    <s v="MÍNIMA CUANTÍA"/>
  </r>
  <r>
    <n v="2026"/>
    <s v="A - Funcionamiento"/>
    <x v="12"/>
    <s v="02"/>
    <x v="8"/>
    <s v="SERVICIOS DE MANTENIMIENTO, REPARACIÓN E INSTALACIÓN (EXCEPTO SERVICIOS DE CONSTRUCCIÓN)"/>
    <s v="02-02-02-008-007-01-5"/>
    <s v="SERVICIOS DE MANTENIMIENTO Y REPARACIÓN DE OTRA MAQUINARIA Y OTRO EQUIPO"/>
    <s v="LA-2026-5488"/>
    <s v="MANTENIMIENTO PREVENTIVO, CORRECTIVO Y CALIBRACIÓN DE LAS BÁSCULAS DEL COMANDO AÉREO DE COMBATE NO.2 ."/>
    <s v="R-10"/>
    <n v="1"/>
    <n v="8000000"/>
    <s v="GLOBAL"/>
    <s v="81141504"/>
    <s v="REPARACION O CALIBRACION DE PRUEBAS DE EQUIPO"/>
    <s v="MÍNIMA CUANTÍA"/>
  </r>
  <r>
    <n v="2026"/>
    <s v="A - Funcionamiento"/>
    <x v="12"/>
    <s v="02"/>
    <x v="39"/>
    <s v="SERVICIOS PROFESIONALES, CIENTÍFICOS Y TÉCNICOS (EXCEPTO LOS SERVICIOS DE INVESTIGACION, URBANISMO, JURÍDICOS Y DE CONTABILIDAD)"/>
    <s v="02-02-02-008-003-04-4"/>
    <s v="SERVICIOS DE ENSAYO Y ANÁLISIS TÉCNICOS"/>
    <s v="LA-2026-17794"/>
    <s v="SALDO OBJETO CONTRACTUAL  2026 - 2026 - CACOM 200061 DIAGNOSTICO CALDERA"/>
    <s v="R-10"/>
    <n v="1"/>
    <n v="329406.39"/>
    <s v="GLOBAL"/>
    <s v="81141804"/>
    <s v="SERVICIO DE INSPECCION DE EQUIPOS"/>
    <s v="CONTRATACIÓN DIRECTA"/>
  </r>
  <r>
    <n v="2026"/>
    <s v="A - Funcionamiento"/>
    <x v="12"/>
    <s v="02"/>
    <x v="39"/>
    <s v="SERVICIOS PROFESIONALES, CIENTÍFICOS Y TÉCNICOS (EXCEPTO LOS SERVICIOS DE INVESTIGACION, URBANISMO, JURÍDICOS Y DE CONTABILIDAD)"/>
    <s v="02-02-02-008-003-04-4"/>
    <s v="SERVICIOS DE ENSAYO Y ANÁLISIS TÉCNICOS"/>
    <s v="LA-2026-17380"/>
    <s v="DIAGNOSTICO A LAS CALDERAS, MARMITAS Y CUARTOS DE REFRIGERACIÓN Y CONGELACIÓN Y EQUIPOS DE COCCIÓN."/>
    <s v="R-10"/>
    <n v="1"/>
    <n v="6577835"/>
    <s v="GLOBAL"/>
    <s v="81141804"/>
    <s v="SERVICIO DE INSPECCION DE EQUIPOS"/>
    <s v="MÍNIMA CUANTÍA"/>
  </r>
  <r>
    <n v="2026"/>
    <s v="A - Funcionamiento"/>
    <x v="12"/>
    <s v="02"/>
    <x v="60"/>
    <s v="SERVICIOS DE CONSTRUCCIÓN"/>
    <s v="02-02-02-005-004-02-5"/>
    <s v="SERVICIOS GENERALES DE CONSTRUCCIÓN DE TUBERÍAS Y CABLES LOCALES, Y OBRAS CONEXAS"/>
    <s v="LA-2026-5548"/>
    <s v="VF 2026 SERVICIO DE OPERACIÓN Y MANTENIMIENTO DE PLANTA DE TRATAMIENTO DE AGUA POTABLE PTAP, PLANTAS DE TRATAMIENTO DE AGUAS RESIDUALES PTAR, CENTROS DE ENTRENAMIENTO ACUÁTICOS Y ELECTROBOMBAS DEL CACOM2. "/>
    <s v="R-10"/>
    <n v="1"/>
    <n v="221351900"/>
    <s v="GLOBAL"/>
    <s v="83101506"/>
    <s v="SERVICIOS DE TRATAMIENTO DE AGUAS"/>
    <s v="SELECCIÓN ABREVIADA MENOR CUANTÍA"/>
  </r>
  <r>
    <n v="2026"/>
    <s v="A - Funcionamiento"/>
    <x v="12"/>
    <s v="02"/>
    <x v="60"/>
    <s v="SERVICIOS DE CONSTRUCCIÓN"/>
    <s v="02-02-02-005-004-02-5"/>
    <s v="SERVICIOS GENERALES DE CONSTRUCCIÓN DE TUBERÍAS Y CABLES LOCALES, Y OBRAS CONEXAS"/>
    <s v="LA-2026-8268"/>
    <s v="SERVICIO DE OPERACIÓN Y MANTENIMIENTO DE PLANTA DE TRATAMIENTO DE AGUA POTABLE PTAP, PLANTAS DE TRATAMIENTO DE AGUAS RESIDUALES PTAR, CENTROS DE ENTRENAMIENTO ACUÁTICOS Y ELECTROBOMBAS DEL CACOM2 VIGENCIA AMARRE 2027."/>
    <s v="R-10"/>
    <n v="1"/>
    <n v="45000000"/>
    <s v="GLOBAL"/>
    <s v="83101506"/>
    <s v="SERVICIOS DE TRATAMIENTO DE AGUAS"/>
    <s v="MÍNIMA CUANTÍA"/>
  </r>
  <r>
    <n v="2026"/>
    <s v="A - Funcionamiento"/>
    <x v="12"/>
    <s v="02"/>
    <x v="60"/>
    <s v="SERVICIOS DE CONSTRUCCIÓN"/>
    <s v="02-02-02-005-004-02-5"/>
    <s v="SERVICIOS GENERALES DE CONSTRUCCIÓN DE TUBERÍAS Y CABLES LOCALES, Y OBRAS CONEXAS"/>
    <s v="LA-2026-8269"/>
    <s v="SERVICIO DE OPERACIÓN Y MANTENIMIENTO DE PLANTA DE TRATAMIENTO DE AGUA POTABLE PTAP, PLANTAS DE TRATAMIENTO DE AGUAS RESIDUALES PTAR, CENTROS DE ENTRENAMIENTO ACUÁTICOS Y ELECTROBOMBAS DEL CACOM2 VIGENCIA 2026."/>
    <s v="R-10"/>
    <n v="1"/>
    <n v="92500000"/>
    <s v="GLOBAL"/>
    <s v="83101506"/>
    <s v="SERVICIOS DE TRATAMIENTO DE AGUAS"/>
    <s v="MÍNIMA CUANTÍA"/>
  </r>
  <r>
    <n v="2026"/>
    <s v="A - Funcionamiento"/>
    <x v="12"/>
    <s v="02"/>
    <x v="40"/>
    <s v="SERVICIOS DE DISTRIBUCIÓN DE ELECTRICIDAD, GAS Y AGUA (POR CUENTA PROPIA)"/>
    <s v="02-02-02-006-009-01"/>
    <s v="SERVICIOS DE DISTRIBUCIÓN DE ELECTRICIDAD, Y SERVICIOS DE DISTRIBUCIÓN DE GAS (POR CUENTA PROPIA)"/>
    <s v="LA-2026-8447"/>
    <s v="GAS CACOM-2."/>
    <s v="R-16"/>
    <n v="1"/>
    <n v="106000000"/>
    <s v="GLOBAL"/>
    <s v="83101601"/>
    <s v="SUMINISTRO DE GAS NATURAL"/>
    <s v="CONTRATACIÓN DIRECTA"/>
  </r>
  <r>
    <n v="2026"/>
    <s v="A - Funcionamiento"/>
    <x v="12"/>
    <s v="02"/>
    <x v="40"/>
    <s v="SERVICIOS DE DISTRIBUCIÓN DE ELECTRICIDAD, GAS Y AGUA (POR CUENTA PROPIA)"/>
    <s v="02-02-02-006-009-01"/>
    <s v="SERVICIOS DE DISTRIBUCIÓN DE ELECTRICIDAD, Y SERVICIOS DE DISTRIBUCIÓN DE GAS (POR CUENTA PROPIA)"/>
    <s v="LA-2026-8446"/>
    <s v="GAS EL TIGRE."/>
    <s v="R-16"/>
    <n v="1"/>
    <n v="14000000"/>
    <s v="GLOBAL"/>
    <s v="83101803"/>
    <s v="SUMINISTRO DE ELECTRICIDAD  TRIFASICA"/>
    <s v="CONTRATACIÓN DIRECTA"/>
  </r>
  <r>
    <n v="2026"/>
    <s v="A - Funcionamiento"/>
    <x v="12"/>
    <s v="02"/>
    <x v="40"/>
    <s v="SERVICIOS DE DISTRIBUCIÓN DE ELECTRICIDAD, GAS Y AGUA (POR CUENTA PROPIA)"/>
    <s v="02-02-02-006-009-01"/>
    <s v="SERVICIOS DE DISTRIBUCIÓN DE ELECTRICIDAD, Y SERVICIOS DE DISTRIBUCIÓN DE GAS (POR CUENTA PROPIA)"/>
    <s v="LA-2026-8456"/>
    <s v="ENERGÍA E ILUMINACIÓN C-2."/>
    <s v="R-10"/>
    <n v="1"/>
    <n v="1465278753.4000001"/>
    <s v="GLOBAL"/>
    <s v="83101803"/>
    <s v="SUMINISTRO DE ELECTRICIDAD  TRIFASICA"/>
    <s v="CONTRATACIÓN DIRECTA"/>
  </r>
  <r>
    <n v="2026"/>
    <s v="A - Funcionamiento"/>
    <x v="12"/>
    <s v="02"/>
    <x v="40"/>
    <s v="SERVICIOS DE DISTRIBUCIÓN DE ELECTRICIDAD, GAS Y AGUA (POR CUENTA PROPIA)"/>
    <s v="02-02-02-006-009-01"/>
    <s v="SERVICIOS DE DISTRIBUCIÓN DE ELECTRICIDAD, Y SERVICIOS DE DISTRIBUCIÓN DE GAS (POR CUENTA PROPIA)"/>
    <s v="LA-2026-8457"/>
    <s v="ENERGÍA E ILUMINACIÓN C-2."/>
    <s v="R-16"/>
    <n v="1"/>
    <n v="67443016.480000004"/>
    <s v="GLOBAL"/>
    <s v="83101803"/>
    <s v="SUMINISTRO DE ELECTRICIDAD  TRIFASICA"/>
    <s v="CONTRATACIÓN DIRECTA"/>
  </r>
  <r>
    <n v="2026"/>
    <s v="A - Funcionamiento"/>
    <x v="12"/>
    <s v="02"/>
    <x v="40"/>
    <s v="SERVICIOS DE DISTRIBUCIÓN DE ELECTRICIDAD, GAS Y AGUA (POR CUENTA PROPIA)"/>
    <s v="02-02-02-006-009-01"/>
    <s v="SERVICIOS DE DISTRIBUCIÓN DE ELECTRICIDAD, Y SERVICIOS DE DISTRIBUCIÓN DE GAS (POR CUENTA PROPIA)"/>
    <s v="LA-2026-8458"/>
    <s v="REDUCCIÓN SERVICIO DE ENERGIA CERRO MILITAR EL TIGRE."/>
    <s v="R-10"/>
    <n v="1"/>
    <n v="319730000"/>
    <s v="GLOBAL"/>
    <s v="83101803"/>
    <s v="SUMINISTRO DE ELECTRICIDAD  TRIFASICA"/>
    <s v="MÍNIMA CUANTÍA"/>
  </r>
  <r>
    <n v="2026"/>
    <s v="A - Funcionamiento"/>
    <x v="12"/>
    <s v="08-01"/>
    <x v="71"/>
    <s v="IMPUESTO DE ALUMBRADO PÚBLICO"/>
    <s v="08-01-02-004"/>
    <s v="IMPUESTO DE ALUMBRADO PÚBLICO"/>
    <s v="LA-2026-8508"/>
    <s v="ALUMBRADO PUBLICO TIGRE."/>
    <s v="R-10"/>
    <n v="1"/>
    <n v="150000"/>
    <s v="UNIDAD"/>
    <s v="83101807"/>
    <s v="DISTRIBUCION DE ENERGIA ELECTRICA MUNICIPAL"/>
    <s v="CONTRATACIÓN DIRECTA"/>
  </r>
  <r>
    <n v="2026"/>
    <s v="A - Funcionamiento"/>
    <x v="12"/>
    <s v="08-01"/>
    <x v="71"/>
    <s v="IMPUESTO DE ALUMBRADO PÚBLICO"/>
    <s v="08-01-02-004"/>
    <s v="IMPUESTO DE ALUMBRADO PÚBLICO"/>
    <s v="LA-2026-8509"/>
    <s v="ALUMBRADO PUBLICO CACOM 2."/>
    <s v="R-10"/>
    <n v="1"/>
    <n v="318874000"/>
    <s v="UNIDAD"/>
    <s v="83101807"/>
    <s v="DISTRIBUCION DE ENERGIA ELECTRICA MUNICIPAL"/>
    <s v="CONTRATACIÓN DIRECTA"/>
  </r>
  <r>
    <n v="2026"/>
    <s v="A - Funcionamiento"/>
    <x v="12"/>
    <s v="02"/>
    <x v="25"/>
    <s v="DOTACIÓN (PRENDAS DE VESTIR Y CALZADO)"/>
    <s v="02-02-01-002-008"/>
    <s v="DOTACIÓN (PRENDAS DE VESTIR Y CALZADO)"/>
    <s v="LA-2026-18010"/>
    <s v="BONO CALZADO"/>
    <s v="R-10"/>
    <n v="72"/>
    <n v="24196968"/>
    <s v="UNIDAD"/>
    <s v="84101604"/>
    <s v="AYUDA GUBERNAMENTAL"/>
    <s v="SELECCIÓN ABREVIADA SUBASTA INVERSA"/>
  </r>
  <r>
    <n v="2026"/>
    <s v="A - Funcionamiento"/>
    <x v="12"/>
    <s v="02"/>
    <x v="68"/>
    <s v="SERVICIOS PARA EL CUIDADO DE LA SALUD HUMANA Y SERVICIOS SOCIALES"/>
    <s v="02-02-02-009-003-01"/>
    <s v="SERVICIOS DE SALUD HUMANA"/>
    <s v="LA-2026-15103"/>
    <s v="JEAPE - VF - 2026 EXAMENES MEDICOS OCUPACIONALES CACOM-2"/>
    <s v="R-10"/>
    <n v="1"/>
    <n v="17000000"/>
    <s v="UNIDAD"/>
    <s v="85121502"/>
    <s v="SERVICIOS DE CONSULTA DE MEDICOS DE ATENCION PRIMARIA"/>
    <s v="LICITACIÓN PÚBLICA"/>
  </r>
  <r>
    <n v="2026"/>
    <s v="A - Funcionamiento"/>
    <x v="12"/>
    <s v="02"/>
    <x v="68"/>
    <s v="SERVICIOS PARA EL CUIDADO DE LA SALUD HUMANA Y SERVICIOS SOCIALES"/>
    <s v="02-02-02-009-003-01"/>
    <s v="SERVICIOS DE SALUD HUMANA"/>
    <s v="LA-2026-15104"/>
    <s v="JEAPE VIGENCIA 2026 EXAMENES MEDICOS OCUPACIONALES."/>
    <s v="R-10"/>
    <n v="1"/>
    <n v="9350000"/>
    <s v="UNIDAD"/>
    <s v="85121502"/>
    <s v="SERVICIOS DE CONSULTA DE MEDICOS DE ATENCION PRIMARIA"/>
    <s v="MÍNIMA CUANTÍA"/>
  </r>
  <r>
    <n v="2026"/>
    <s v="A - Funcionamiento"/>
    <x v="12"/>
    <s v="08-01"/>
    <x v="71"/>
    <s v="IMPUESTO DE ALUMBRADO PÚBLICO"/>
    <s v="08-01-02-004"/>
    <s v="IMPUESTO DE ALUMBRADO PÚBLICO"/>
    <s v="LA-2026-934"/>
    <s v="CEGOT-CACOM-2-IMPUESTO DE ALUMBRADO PUBLICO ESTACION RADAR SAN JOSE."/>
    <s v="R-10"/>
    <n v="1"/>
    <n v="600000"/>
    <s v="UNIDAD"/>
    <s v="93151510"/>
    <s v="SERVICIOS RECAUDACION DE  IMPUESTOS O TASAS ADMINISTRATIVAS"/>
    <s v="CONTRATACIÓN DIRECTA"/>
  </r>
  <r>
    <n v="2026"/>
    <s v="A - Funcionamiento"/>
    <x v="12"/>
    <s v="08-01"/>
    <x v="72"/>
    <s v="IMPUESTO PREDIAL Y SOBRETASA AMBIENTAL"/>
    <s v="08-01-02-001"/>
    <s v="IMPUESTO PREDIAL Y SOBRETASA AMBIENTAL"/>
    <s v="LA-2026-8436"/>
    <s v="IMPUESTO PREDIAL."/>
    <s v="R-10"/>
    <n v="1"/>
    <n v="38000000"/>
    <s v="UNIDAD"/>
    <s v="93161701"/>
    <s v="RECAUDACION DE IMPUESTOS"/>
    <s v="CONTRATACIÓN DIRECTA"/>
  </r>
  <r>
    <n v="2026"/>
    <s v="A - Funcionamiento"/>
    <x v="12"/>
    <s v="01-01-03"/>
    <x v="75"/>
    <s v="PARTIDA DE ALIMENTACIÓN"/>
    <s v="01-01-03-027"/>
    <s v="PARTIDA DE ALIMENTACIÓN"/>
    <s v="LA-2026-9507"/>
    <s v="PARTIDA DE ALIMENTACIÓN"/>
    <s v="R-10"/>
    <n v="1"/>
    <n v="243153785"/>
    <s v="UNIDAD"/>
    <s v="10000000"/>
    <s v="NO APLICA UNSPSC"/>
    <s v="GASTOS DE PERSONAL"/>
  </r>
  <r>
    <n v="2026"/>
    <s v="A - Funcionamiento"/>
    <x v="12"/>
    <s v="02"/>
    <x v="18"/>
    <s v="ARTÍCULOS TEXTILES (EXCEPTO PRENDAS DE VESTIR)"/>
    <s v="02-02-01-002-007"/>
    <s v="ARTÍCULOS TEXTILES (EXCEPTO PRENDAS DE VESTIR)"/>
    <s v="LA-2026-4182"/>
    <s v="COLLAR ISABELINO."/>
    <s v="R-10"/>
    <n v="1"/>
    <n v="152100"/>
    <s v="UNIDAD"/>
    <s v="10111300"/>
    <s v="TRATAMIENTOS PARA LOS ANIMALES DOMÉSTICOS Y ACCESORIOS Y EQUIPO"/>
    <s v="MÍNIMA CUANTÍA"/>
  </r>
  <r>
    <n v="2026"/>
    <s v="A - Funcionamiento"/>
    <x v="12"/>
    <s v="02"/>
    <x v="19"/>
    <s v="PRODUCTOS DE MOLINERÍA, ALMIDONES Y PRODUCTOS DERIVADOS DEL ALMIDÓN; OTROS PRODUCTOS ALIMENTICIOS"/>
    <s v="02-02-01-002-003-03"/>
    <s v="PREPARACIONES UTILIZADAS EN LA ALIMENTACIÓN DE ANIMALES; HARINA Y GRÁNULOS DE ALFALFA"/>
    <s v="LA-2026-4187"/>
    <s v="ALIMENTO CONCENTRADO PARA EQUINO."/>
    <s v="R-10"/>
    <n v="1"/>
    <n v="54270000"/>
    <s v="BULTO"/>
    <s v="10121500"/>
    <s v="PIENSO PARA GANADO"/>
    <s v="MÍNIMA CUANTÍA"/>
  </r>
  <r>
    <n v="2026"/>
    <s v="A - Funcionamiento"/>
    <x v="12"/>
    <s v="02"/>
    <x v="19"/>
    <s v="PRODUCTOS DE MOLINERÍA, ALMIDONES Y PRODUCTOS DERIVADOS DEL ALMIDÓN; OTROS PRODUCTOS ALIMENTICIOS"/>
    <s v="02-02-01-002-003-03"/>
    <s v="PREPARACIONES UTILIZADAS EN LA ALIMENTACIÓN DE ANIMALES; HARINA Y GRÁNULOS DE ALFALFA"/>
    <s v="LA-2026-4236"/>
    <s v="MELAZA PARA SEMOVIENTES EQUINOS."/>
    <s v="R-10"/>
    <n v="1"/>
    <n v="330000"/>
    <s v="BULTO"/>
    <s v="10121500"/>
    <s v="PIENSO PARA GANADO"/>
    <s v="MÍNIMA CUANTÍA"/>
  </r>
  <r>
    <n v="2026"/>
    <s v="A - Funcionamiento"/>
    <x v="12"/>
    <s v="02"/>
    <x v="19"/>
    <s v="PRODUCTOS DE MOLINERÍA, ALMIDONES Y PRODUCTOS DERIVADOS DEL ALMIDÓN; OTROS PRODUCTOS ALIMENTICIOS"/>
    <s v="02-02-01-002-003-03"/>
    <s v="PREPARACIONES UTILIZADAS EN LA ALIMENTACIÓN DE ANIMALES; HARINA Y GRÁNULOS DE ALFALFA"/>
    <s v="LA-2026-4240"/>
    <s v="SAL MINERALIZADA EQUINO."/>
    <s v="R-10"/>
    <n v="1"/>
    <n v="260000"/>
    <s v="BULTO"/>
    <s v="10122100"/>
    <s v="COMIDA PARA ANIMALES VARIADOS"/>
    <s v="MÍNIMA CUANTÍA"/>
  </r>
  <r>
    <n v="2026"/>
    <s v="A - Funcionamiento"/>
    <x v="12"/>
    <s v="02"/>
    <x v="53"/>
    <s v="QUÍMICOS BÁSICOS"/>
    <s v="02-02-01-003-004-06"/>
    <s v="ABONOS Y PLAGUICIDAS"/>
    <s v="LA-2026-13754"/>
    <s v="OMEGA - HERBICIDA MATAMALEZA."/>
    <s v="R-10"/>
    <n v="1"/>
    <n v="110000"/>
    <s v="GALÓN"/>
    <s v="10171700"/>
    <s v="HERBICIDAS"/>
    <s v="MÍNIMA CUANTÍA - GRANDES SUPERFICIES "/>
  </r>
  <r>
    <n v="2026"/>
    <s v="A - Funcionamiento"/>
    <x v="12"/>
    <s v="02"/>
    <x v="73"/>
    <s v="PIEDRA, ARENA Y ARCILLA"/>
    <s v="02-02-01-001-005"/>
    <s v="PIEDRA, ARENA Y ARCILLA"/>
    <s v="LA-2026-5500"/>
    <s v="MATERIALES CONSTRUCCIÓN - ARENA."/>
    <s v="R-10"/>
    <n v="1"/>
    <n v="6000000"/>
    <s v="GLOBAL"/>
    <s v="11111700"/>
    <s v="ARENA"/>
    <s v="SELECCIÓN ABREVIADA ACUERDO MARCO DE PRECIOS"/>
  </r>
  <r>
    <n v="2026"/>
    <s v="A - Funcionamiento"/>
    <x v="12"/>
    <s v="02"/>
    <x v="55"/>
    <s v="PRODUCTOS DE MADERA, CORCHO, CESTERÍA Y ESPARTERÍA"/>
    <s v="02-02-01-003-001"/>
    <s v="PRODUCTOS DE MADERA, CORCHO, CESTERÍA Y ESPARTERÍA"/>
    <s v="LA-2026-5503"/>
    <s v="MATERIALES CONSTRUCCIÓN - MADERA."/>
    <s v="R-10"/>
    <n v="1"/>
    <n v="80000000"/>
    <s v="GLOBAL"/>
    <s v="11121600"/>
    <s v="MADERA"/>
    <s v="SELECCIÓN ABREVIADA ACUERDO MARCO DE PRECIOS"/>
  </r>
  <r>
    <n v="2026"/>
    <s v="A - Funcionamiento"/>
    <x v="12"/>
    <s v="02"/>
    <x v="18"/>
    <s v="ARTÍCULOS TEXTILES (EXCEPTO PRENDAS DE VESTIR)"/>
    <s v="02-02-01-002-007"/>
    <s v="ARTÍCULOS TEXTILES (EXCEPTO PRENDAS DE VESTIR)"/>
    <s v="LA-2026-880"/>
    <s v="CEGOT-CACOM-2-LONA NEGRA EXTRA FUERTE MULTIUSO 3 X 3."/>
    <s v="R-10"/>
    <n v="1"/>
    <n v="1335894"/>
    <s v="UNIDAD"/>
    <s v="11161800"/>
    <s v="TEJIDOS SINTÉTICOS"/>
    <s v="MÍNIMA CUANTÍA - GRANDES SUPERFICIES "/>
  </r>
  <r>
    <n v="2026"/>
    <s v="A - Funcionamiento"/>
    <x v="12"/>
    <s v="02"/>
    <x v="18"/>
    <s v="ARTÍCULOS TEXTILES (EXCEPTO PRENDAS DE VESTIR)"/>
    <s v="02-02-01-002-007"/>
    <s v="ARTÍCULOS TEXTILES (EXCEPTO PRENDAS DE VESTIR)"/>
    <s v="LA-2026-10102"/>
    <s v="TEJIDO IGNÍFUGO PARA SILLA PILOTO."/>
    <s v="R-10"/>
    <n v="1"/>
    <n v="3360000"/>
    <s v="METRO"/>
    <s v="11162100"/>
    <s v="TEJIDOS O TELAS ESPECIALES"/>
    <s v="SELECCIÓN ABREVIADA SUBASTA INVERSA"/>
  </r>
  <r>
    <n v="2026"/>
    <s v="A - Funcionamiento"/>
    <x v="12"/>
    <s v="02"/>
    <x v="57"/>
    <s v="METALES BÁSICOS"/>
    <s v="02-02-01-004-001"/>
    <s v="METALES BÁSICOS"/>
    <s v="LA-2026-5509"/>
    <s v="MATERIALES DE CONSTRUCCIÓN - METALES BÁSICOS, BARRAS Y VARILLAS DE HIERRO, COBRE  Y ACERO, FLEJES, ALAMBRE, ÁNGULOS, PERFILES, TUBOS,ALUMINIO."/>
    <s v="R-10"/>
    <n v="1"/>
    <n v="18000000"/>
    <s v="GLOBAL"/>
    <s v="11171500"/>
    <s v="ACEROS BÁSICOS"/>
    <s v="SELECCIÓN ABREVIADA ACUERDO MARCO DE PRECIOS"/>
  </r>
  <r>
    <n v="2026"/>
    <s v="A - Funcionamiento"/>
    <x v="12"/>
    <s v="02"/>
    <x v="14"/>
    <s v="PRODUCTOS DE CAUCHO Y PLÁSTICO"/>
    <s v="02-02-01-003-006-09"/>
    <s v="OTROS PRODUCTOS PLÁSTICOS"/>
    <s v="LA-2026-10103"/>
    <s v="ESPUMA DE 1/4 PULGADA."/>
    <s v="R-10"/>
    <n v="1"/>
    <n v="1700000"/>
    <s v="UNIDAD"/>
    <s v="13111300"/>
    <s v="ESPUMAS"/>
    <s v="SELECCIÓN ABREVIADA SUBASTA INVERSA"/>
  </r>
  <r>
    <n v="2026"/>
    <s v="A - Funcionamiento"/>
    <x v="12"/>
    <s v="02"/>
    <x v="14"/>
    <s v="PRODUCTOS DE CAUCHO Y PLÁSTICO"/>
    <s v="02-02-01-003-006-09"/>
    <s v="OTROS PRODUCTOS PLÁSTICOS"/>
    <s v="LA-2026-10101"/>
    <s v="ESPUMA DE 2 PULGADAS."/>
    <s v="R-10"/>
    <n v="1"/>
    <n v="4800000"/>
    <s v="UNIDAD"/>
    <s v="13111300"/>
    <s v="ESPUMAS"/>
    <s v="SELECCIÓN ABREVIADA SUBASTA INVERSA"/>
  </r>
  <r>
    <n v="2026"/>
    <s v="A - Funcionamiento"/>
    <x v="12"/>
    <s v="02"/>
    <x v="12"/>
    <s v="PASTA O PULPA, PAPEL Y PRODUCTOS DE PAPEL; IMPRESOS Y ARTÍCULOS SIMILARES"/>
    <s v="02-02-01-003-002-01"/>
    <s v="PASTA DE PAPEL, PAPEL Y CARTÓN"/>
    <s v="LA-2026-5517"/>
    <s v="PAPEL KIMBERLY CARTA X 50 UNIDADES MARFIL NATURAL"/>
    <s v="R-10"/>
    <n v="1"/>
    <n v="132090"/>
    <s v="RESMA"/>
    <s v="14111500"/>
    <s v="PAPEL DE IMPRENTA Y PAPEL DE ESCRIBIR"/>
    <s v="MÍNIMA CUANTÍA - GRANDES SUPERFICIES "/>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059"/>
    <s v="ACEITE SOLUBLE MAQUINADO."/>
    <s v="R-10"/>
    <n v="1"/>
    <n v="490000"/>
    <s v="GALÓN"/>
    <s v="15121500"/>
    <s v="PREPARADOS LUBRICANTES"/>
    <s v="SELECCIÓN ABREVIADA SUBASTA INVERSA"/>
  </r>
  <r>
    <n v="2026"/>
    <s v="A - Funcionamiento"/>
    <x v="12"/>
    <s v="02"/>
    <x v="16"/>
    <s v="MAQUINARIA PARA USOS ESPECIALES"/>
    <s v="02-01-01-004-004-01"/>
    <s v="MAQUINARIA AGROPECUARIA O SILVÍCOLA Y SUS PARTES Y PIEZAS"/>
    <s v="LA-2026-870"/>
    <s v="CEGOT-CACOM-2-FUMIGADORA  DE ESPALDA."/>
    <s v="R-10"/>
    <n v="1"/>
    <n v="778365"/>
    <s v="UNIDAD"/>
    <s v="21101800"/>
    <s v="APARATOS DISPERSORES O ASPERSORES PARA AGRICULTURA"/>
    <s v="MÍNIMA CUANTÍA - GRANDES SUPERFICIES "/>
  </r>
  <r>
    <n v="2026"/>
    <s v="A - Funcionamiento"/>
    <x v="12"/>
    <s v="02"/>
    <x v="2"/>
    <s v="PRODUCTOS METÁLICOS ELABORADOS (EXCEPTO MAQUINARIA Y EQUIPO)"/>
    <s v="02-02-01-004-002"/>
    <s v="PRODUCTOS METÁLICOS ELABORADOS (EXCEPTO MAQUINARIA Y EQUIPO)"/>
    <s v="LA-2026-10073"/>
    <s v="PINZA PARA ESTATICA SOLADURA MAQUINARIA."/>
    <s v="R-10"/>
    <n v="1"/>
    <n v="150000"/>
    <s v="UNIDAD"/>
    <s v="23271700"/>
    <s v="ACCESORIOS PARA SOLDAR, SOLDADURA FUERTE Y SOLDADURA DÉBIL"/>
    <s v="SELECCIÓN ABREVIADA SUBASTA INVERSA"/>
  </r>
  <r>
    <n v="2026"/>
    <s v="A - Funcionamiento"/>
    <x v="12"/>
    <s v="02"/>
    <x v="13"/>
    <s v="OTROS PRODUCTOS QUÍMICOS; FIBRAS ARTIFICIALES (O FIBRAS INDUSTRIALES HECHAS POR EL HOMBRE)"/>
    <s v="02-02-01-003-005-04"/>
    <s v="PRODUCTOS QUÍMICOS N.C.P."/>
    <s v="LA-2026-10072"/>
    <s v="PINZAS DE SOLDADURA MAQUINARIA."/>
    <s v="R-10"/>
    <n v="1"/>
    <n v="190000"/>
    <s v="UNIDAD"/>
    <s v="23271700"/>
    <s v="ACCESORIOS PARA SOLDAR, SOLDADURA FUERTE Y SOLDADURA DÉBIL"/>
    <s v="SELECCIÓN ABREVIADA SUBASTA INVERSA"/>
  </r>
  <r>
    <n v="2026"/>
    <s v="A - Funcionamiento"/>
    <x v="12"/>
    <s v="02"/>
    <x v="14"/>
    <s v="PRODUCTOS DE CAUCHO Y PLÁSTICO"/>
    <s v="02-02-01-003-006-09"/>
    <s v="OTROS PRODUCTOS PLÁSTICOS"/>
    <s v="LA-2026-10120"/>
    <s v="TANQUE IBC 1.000 LITROS CON BASE METÁLICA."/>
    <s v="R-10"/>
    <n v="1"/>
    <n v="650000"/>
    <s v="UNIDAD"/>
    <s v="24111800"/>
    <s v="TANQUES Y CILINDROS Y SUS ACCESORIOS"/>
    <s v="SELECCIÓN ABREVIADA SUBASTA INVERSA"/>
  </r>
  <r>
    <n v="2026"/>
    <s v="A - Funcionamiento"/>
    <x v="12"/>
    <s v="02"/>
    <x v="44"/>
    <s v="MAQUINARIA PARA USO GENERAL"/>
    <s v="02-02-01-004-003-09"/>
    <s v="OTRAS MÁQUINAS PARA USOS GENERALES Y SUS PARTES Y PIEZAS"/>
    <s v="LA-2026-9988"/>
    <s v="CILINDRO MAESTRO ETAA."/>
    <s v="R-10"/>
    <n v="1"/>
    <n v="750000"/>
    <s v="UNIDAD"/>
    <s v="25171700"/>
    <s v="SISTEMAS DE FRENADO Y COMPONENTES"/>
    <s v="SELECCIÓN ABREVIADA SUBASTA INVERSA"/>
  </r>
  <r>
    <n v="2026"/>
    <s v="A - Funcionamiento"/>
    <x v="12"/>
    <s v="02"/>
    <x v="44"/>
    <s v="MAQUINARIA PARA USO GENERAL"/>
    <s v="02-02-01-004-003-09"/>
    <s v="OTRAS MÁQUINAS PARA USOS GENERALES Y SUS PARTES Y PIEZAS"/>
    <s v="LA-2026-9981"/>
    <s v="BOOSTER FRENO TUG ETAA."/>
    <s v="R-10"/>
    <n v="1"/>
    <n v="2900000"/>
    <s v="UNIDAD"/>
    <s v="25171700"/>
    <s v="SISTEMAS DE FRENADO Y COMPONENTES"/>
    <s v="SELECCIÓN ABREVIADA SUBASTA INVERSA"/>
  </r>
  <r>
    <n v="2026"/>
    <s v="A - Funcionamiento"/>
    <x v="12"/>
    <s v="02"/>
    <x v="14"/>
    <s v="PRODUCTOS DE CAUCHO Y PLÁSTICO"/>
    <s v="02-02-01-003-006-01"/>
    <s v="LLANTAS DE CAUCHO Y NEUMÁTICOS (CÁMARAS DE AIRE)"/>
    <s v="LA-2026-9922"/>
    <s v="LLANTA MONTACARGA 3 TON ETAA."/>
    <s v="R-10"/>
    <n v="1"/>
    <n v="7000000"/>
    <s v="UNIDAD"/>
    <s v="25172500"/>
    <s v="NEUMÁTICOS Y CÁMARAS DE NEUMÁTICOS"/>
    <s v="SELECCIÓN ABREVIADA SUBASTA INVERSA"/>
  </r>
  <r>
    <n v="2026"/>
    <s v="A - Funcionamiento"/>
    <x v="12"/>
    <s v="02"/>
    <x v="14"/>
    <s v="PRODUCTOS DE CAUCHO Y PLÁSTICO"/>
    <s v="02-02-01-003-006-01"/>
    <s v="LLANTAS DE CAUCHO Y NEUMÁTICOS (CÁMARAS DE AIRE)"/>
    <s v="LA-2026-9923"/>
    <s v="LLANTA MONTACARGA 6 TON ETAA."/>
    <s v="R-10"/>
    <n v="1"/>
    <n v="11400000"/>
    <s v="UNIDAD"/>
    <s v="25172500"/>
    <s v="NEUMÁTICOS Y CÁMARAS DE NEUMÁTICOS"/>
    <s v="SELECCIÓN ABREVIADA SUBASTA INVERSA"/>
  </r>
  <r>
    <n v="2026"/>
    <s v="A - Funcionamiento"/>
    <x v="12"/>
    <s v="02"/>
    <x v="14"/>
    <s v="PRODUCTOS DE CAUCHO Y PLÁSTICO"/>
    <s v="02-02-01-003-006-01"/>
    <s v="LLANTAS DE CAUCHO Y NEUMÁTICOS (CÁMARAS DE AIRE)"/>
    <s v="LA-2026-9924"/>
    <s v="LLANTA MONTACARGA YALE ETAA."/>
    <s v="R-10"/>
    <n v="1"/>
    <n v="3400000"/>
    <s v="UNIDAD"/>
    <s v="25172500"/>
    <s v="NEUMÁTICOS Y CÁMARAS DE NEUMÁTICOS"/>
    <s v="SELECCIÓN ABREVIADA SUBASTA INVERSA"/>
  </r>
  <r>
    <n v="2026"/>
    <s v="A - Funcionamiento"/>
    <x v="12"/>
    <s v="02"/>
    <x v="14"/>
    <s v="PRODUCTOS DE CAUCHO Y PLÁSTICO"/>
    <s v="02-02-01-003-006-01"/>
    <s v="LLANTAS DE CAUCHO Y NEUMÁTICOS (CÁMARAS DE AIRE)"/>
    <s v="LA-2026-9925"/>
    <s v="LLANTA MONTACARGA YALE ETAA."/>
    <s v="R-10"/>
    <n v="1"/>
    <n v="1500000"/>
    <s v="UNIDAD"/>
    <s v="25172500"/>
    <s v="NEUMÁTICOS Y CÁMARAS DE NEUMÁTICOS"/>
    <s v="SELECCIÓN ABREVIADA SUBASTA INVERSA"/>
  </r>
  <r>
    <n v="2026"/>
    <s v="A - Funcionamiento"/>
    <x v="12"/>
    <s v="02"/>
    <x v="14"/>
    <s v="PRODUCTOS DE CAUCHO Y PLÁSTICO"/>
    <s v="02-02-01-003-006-01"/>
    <s v="LLANTAS DE CAUCHO Y NEUMÁTICOS (CÁMARAS DE AIRE)"/>
    <s v="LA-2026-9926"/>
    <s v="LLANTA PLANTAS 28V ETAA."/>
    <s v="R-10"/>
    <n v="1"/>
    <n v="3600000"/>
    <s v="UNIDAD"/>
    <s v="25172500"/>
    <s v="NEUMÁTICOS Y CÁMARAS DE NEUMÁTICOS"/>
    <s v="SELECCIÓN ABREVIADA SUBASTA INVERSA"/>
  </r>
  <r>
    <n v="2026"/>
    <s v="A - Funcionamiento"/>
    <x v="12"/>
    <s v="02"/>
    <x v="14"/>
    <s v="PRODUCTOS DE CAUCHO Y PLÁSTICO"/>
    <s v="02-02-01-003-006-01"/>
    <s v="LLANTAS DE CAUCHO Y NEUMÁTICOS (CÁMARAS DE AIRE)"/>
    <s v="LA-2026-9927"/>
    <s v="LLANTA GATOR DELANTERA ABA ETAA."/>
    <s v="R-10"/>
    <n v="1"/>
    <n v="1900000"/>
    <s v="UNIDAD"/>
    <s v="25172500"/>
    <s v="NEUMÁTICOS Y CÁMARAS DE NEUMÁTICOS"/>
    <s v="SELECCIÓN ABREVIADA SUBASTA INVERSA"/>
  </r>
  <r>
    <n v="2026"/>
    <s v="A - Funcionamiento"/>
    <x v="12"/>
    <s v="02"/>
    <x v="14"/>
    <s v="PRODUCTOS DE CAUCHO Y PLÁSTICO"/>
    <s v="02-02-01-003-006-01"/>
    <s v="LLANTAS DE CAUCHO Y NEUMÁTICOS (CÁMARAS DE AIRE)"/>
    <s v="LA-2026-9928"/>
    <s v="LLANTA GATOR  DELANTERA ART ETAA."/>
    <s v="R-10"/>
    <n v="1"/>
    <n v="1500000"/>
    <s v="UNIDAD"/>
    <s v="25172500"/>
    <s v="NEUMÁTICOS Y CÁMARAS DE NEUMÁTICOS"/>
    <s v="SELECCIÓN ABREVIADA SUBASTA INVERSA"/>
  </r>
  <r>
    <n v="2026"/>
    <s v="A - Funcionamiento"/>
    <x v="12"/>
    <s v="02"/>
    <x v="14"/>
    <s v="PRODUCTOS DE CAUCHO Y PLÁSTICO"/>
    <s v="02-02-01-003-006-01"/>
    <s v="LLANTAS DE CAUCHO Y NEUMÁTICOS (CÁMARAS DE AIRE)"/>
    <s v="LA-2026-9929"/>
    <s v="LLANTA GATOR  TRASERA ART ETAA."/>
    <s v="R-10"/>
    <n v="1"/>
    <n v="2200000"/>
    <s v="UNIDAD"/>
    <s v="25172500"/>
    <s v="NEUMÁTICOS Y CÁMARAS DE NEUMÁTICOS"/>
    <s v="SELECCIÓN ABREVIADA SUBASTA INVERSA"/>
  </r>
  <r>
    <n v="2026"/>
    <s v="A - Funcionamiento"/>
    <x v="12"/>
    <s v="02"/>
    <x v="14"/>
    <s v="PRODUCTOS DE CAUCHO Y PLÁSTICO"/>
    <s v="02-02-01-003-006-01"/>
    <s v="LLANTAS DE CAUCHO Y NEUMÁTICOS (CÁMARAS DE AIRE)"/>
    <s v="LA-2026-9930"/>
    <s v="LLANTA CARRO GOLF ETAA."/>
    <s v="R-10"/>
    <n v="1"/>
    <n v="1500000"/>
    <s v="UNIDAD"/>
    <s v="25172500"/>
    <s v="NEUMÁTICOS Y CÁMARAS DE NEUMÁTICOS"/>
    <s v="SELECCIÓN ABREVIADA SUBASTA INVERSA"/>
  </r>
  <r>
    <n v="2026"/>
    <s v="A - Funcionamiento"/>
    <x v="12"/>
    <s v="02"/>
    <x v="14"/>
    <s v="PRODUCTOS DE CAUCHO Y PLÁSTICO"/>
    <s v="02-02-01-003-006-01"/>
    <s v="LLANTAS DE CAUCHO Y NEUMÁTICOS (CÁMARAS DE AIRE)"/>
    <s v="LA-2026-9931"/>
    <s v="LLANTA PLANTA HERMES ETAA."/>
    <s v="R-10"/>
    <n v="1"/>
    <n v="1200000"/>
    <s v="UNIDAD"/>
    <s v="25172500"/>
    <s v="NEUMÁTICOS Y CÁMARAS DE NEUMÁTICOS"/>
    <s v="SELECCIÓN ABREVIADA SUBASTA INVERSA"/>
  </r>
  <r>
    <n v="2026"/>
    <s v="A - Funcionamiento"/>
    <x v="12"/>
    <s v="02"/>
    <x v="29"/>
    <s v="EQUIPO Y APARATOS DE RADIO, TELEVISIÓN Y COMUNICACIONES"/>
    <s v="02-01-01-004-007-02"/>
    <s v="APARATOS TRANSMISORES DE TELEVISIÓN Y RADIO; TELEVISIÓN, VIDEO Y CÁMARAS DIGITALES; TELÉFONOS"/>
    <s v="LA-2026-15293"/>
    <s v="OMEGA - SISTEMA DE INTERCOMUNICACION INALAMBRICO."/>
    <s v="R-10"/>
    <n v="1"/>
    <n v="2450000"/>
    <s v="UNIDAD"/>
    <s v="25201700"/>
    <s v="SISTEMAS RELACIONADOS CON LAS COMUNICACIONES DE VUELO"/>
    <s v="MÍNIMA CUANTÍA - GRANDES SUPERFICIES "/>
  </r>
  <r>
    <n v="2026"/>
    <s v="A - Funcionamiento"/>
    <x v="12"/>
    <s v="02"/>
    <x v="26"/>
    <s v="MAQUINARIA Y APARATOS ELÉCTRICOS"/>
    <s v="02-02-01-004-006-09"/>
    <s v="OTRO EQUIPO ELÉCTRICO Y SUS PARTES Y PIEZAS"/>
    <s v="LA-2026-9947"/>
    <s v="ARRANQUE MOTOR DIESEL ETAA."/>
    <s v="R-10"/>
    <n v="1"/>
    <n v="3500000"/>
    <s v="UNIDAD"/>
    <s v="26101200"/>
    <s v="MOTORES ELÉCTRICOS DE CORRIENTE DIRECTA DC"/>
    <s v="SELECCIÓN ABREVIADA SUBASTA INVERSA"/>
  </r>
  <r>
    <n v="2026"/>
    <s v="A - Funcionamiento"/>
    <x v="12"/>
    <s v="02"/>
    <x v="26"/>
    <s v="MAQUINARIA Y APARATOS ELÉCTRICOS"/>
    <s v="02-02-01-004-006-04"/>
    <s v="ACUMULADORES, PILAS Y BATERÍAS PRIMARIAS Y SUS PARTES Y PIEZAS"/>
    <s v="LA-2026-10119"/>
    <s v="BATERIA DE 12 VOLTIOS TIPO F1 HERMES."/>
    <s v="R-10"/>
    <n v="1"/>
    <n v="13600000"/>
    <s v="UNIDAD"/>
    <s v="26111700"/>
    <s v="BATERÍAS, PILAS Y ACCESORIOS"/>
    <s v="SELECCIÓN ABREVIADA SUBASTA INVERSA"/>
  </r>
  <r>
    <n v="2026"/>
    <s v="A - Funcionamiento"/>
    <x v="12"/>
    <s v="02"/>
    <x v="26"/>
    <s v="MAQUINARIA Y APARATOS ELÉCTRICOS"/>
    <s v="02-02-01-004-006-04"/>
    <s v="ACUMULADORES, PILAS Y BATERÍAS PRIMARIAS Y SUS PARTES Y PIEZAS"/>
    <s v="LA-2026-15308"/>
    <s v="BATERIA 31H B. IZQ. 1150AMP BLARP"/>
    <s v="R-10"/>
    <n v="1"/>
    <n v="3282615"/>
    <s v="GLOBAL"/>
    <s v="26111700"/>
    <s v="BATERÍAS, PILAS Y ACCESORIOS"/>
    <s v="MÍNIMA CUANTÍA - GRANDES SUPERFICIES "/>
  </r>
  <r>
    <n v="2026"/>
    <s v="A - Funcionamiento"/>
    <x v="12"/>
    <s v="02"/>
    <x v="43"/>
    <s v="EQUIPO DE TRANSPORTE"/>
    <s v="02-02-01-004-009-01"/>
    <s v="VEHÍCULOS AUTOMOTORES, REMOLQUES Y SEMIRREMOLQUES; Y SUS PARTES, PIEZAS Y ACCESORIOS"/>
    <s v="LA-2026-9971"/>
    <s v="EMBRAGUE PRIMARIO GATOR ETAA."/>
    <s v="R-10"/>
    <n v="1"/>
    <n v="3500000"/>
    <s v="UNIDAD"/>
    <s v="26111900"/>
    <s v="EMBRAGUES"/>
    <s v="SELECCIÓN ABREVIADA SUBASTA INVERSA"/>
  </r>
  <r>
    <n v="2026"/>
    <s v="A - Funcionamiento"/>
    <x v="12"/>
    <s v="02"/>
    <x v="43"/>
    <s v="EQUIPO DE TRANSPORTE"/>
    <s v="02-02-01-004-009-01"/>
    <s v="VEHÍCULOS AUTOMOTORES, REMOLQUES Y SEMIRREMOLQUES; Y SUS PARTES, PIEZAS Y ACCESORIOS"/>
    <s v="LA-2026-9968"/>
    <s v="EMBRAGUE PRIMARIO GATOR ARM ETAA."/>
    <s v="R-10"/>
    <n v="1"/>
    <n v="3100000"/>
    <s v="UNIDAD"/>
    <s v="26111900"/>
    <s v="EMBRAGUES"/>
    <s v="SELECCIÓN ABREVIADA SUBASTA INVERSA"/>
  </r>
  <r>
    <n v="2026"/>
    <s v="A - Funcionamiento"/>
    <x v="12"/>
    <s v="02"/>
    <x v="43"/>
    <s v="EQUIPO DE TRANSPORTE"/>
    <s v="02-02-01-004-009-01"/>
    <s v="VEHÍCULOS AUTOMOTORES, REMOLQUES Y SEMIRREMOLQUES; Y SUS PARTES, PIEZAS Y ACCESORIOS"/>
    <s v="LA-2026-9969"/>
    <s v="EMBRAGUE SECUNDARIO GATOR ETAA."/>
    <s v="R-10"/>
    <n v="1"/>
    <n v="2300000"/>
    <s v="UNIDAD"/>
    <s v="26111900"/>
    <s v="EMBRAGUES"/>
    <s v="SELECCIÓN ABREVIADA SUBASTA INVERSA"/>
  </r>
  <r>
    <n v="2026"/>
    <s v="A - Funcionamiento"/>
    <x v="12"/>
    <s v="02"/>
    <x v="2"/>
    <s v="PRODUCTOS METÁLICOS ELABORADOS (EXCEPTO MAQUINARIA Y EQUIPO)"/>
    <s v="02-02-01-004-002"/>
    <s v="PRODUCTOS METÁLICOS ELABORADOS (EXCEPTO MAQUINARIA Y EQUIPO)"/>
    <s v="LA-2026-4614"/>
    <s v="ADQUISICIÓN PINZAS HERPETOLÓGICAS PARA CAPTURA DE SERPIENTES."/>
    <s v="R-10"/>
    <n v="1"/>
    <n v="1962000"/>
    <s v="UNIDAD"/>
    <s v="27111700"/>
    <s v="LLAVES INGLESAS Y GUÍAS"/>
    <s v="MÍNIMA CUANTÍA - GRANDES SUPERFICIES "/>
  </r>
  <r>
    <n v="2026"/>
    <s v="A - Funcionamiento"/>
    <x v="12"/>
    <s v="02"/>
    <x v="2"/>
    <s v="PRODUCTOS METÁLICOS ELABORADOS (EXCEPTO MAQUINARIA Y EQUIPO)"/>
    <s v="02-02-01-004-002"/>
    <s v="PRODUCTOS METÁLICOS ELABORADOS (EXCEPTO MAQUINARIA Y EQUIPO)"/>
    <s v="LA-2026-17377"/>
    <s v="SALDO OBJETO CONTRACTUAL 2026 - CACOM 200027 SUMINISTROS SST"/>
    <s v="R-10"/>
    <n v="1"/>
    <n v="263000"/>
    <s v="GLOBAL"/>
    <s v="27111700"/>
    <s v="LLAVES INGLESAS Y GUÍAS"/>
    <s v="CONTRATACIÓN DIRECTA"/>
  </r>
  <r>
    <n v="2026"/>
    <s v="A - Funcionamiento"/>
    <x v="12"/>
    <s v="02"/>
    <x v="56"/>
    <s v="MAQUINARIA PARA USOS ESPECIALES"/>
    <s v="02-02-01-004-004-02"/>
    <s v="MÁQUINAS HERRAMIENTAS Y SUS PARTES, PIEZAS Y ACCESORIOS"/>
    <s v="LA-2026-957"/>
    <s v="CEGOT-CACOM-2-PISTOLA SOPLADORA DE AIRE 1000W."/>
    <s v="R-10"/>
    <n v="1"/>
    <n v="500000"/>
    <s v="UNIDAD"/>
    <s v="27112000"/>
    <s v="HERRAMIENTAS MANUALES DE JARDINERÍA, AGRICULTURA Y FORESTACIÓN"/>
    <s v="SELECCIÓN ABREVIADA SUBASTA INVERSA"/>
  </r>
  <r>
    <n v="2026"/>
    <s v="A - Funcionamiento"/>
    <x v="12"/>
    <s v="02"/>
    <x v="44"/>
    <s v="MAQUINARIA PARA USO GENERAL"/>
    <s v="02-02-01-004-003-02"/>
    <s v="BOMBAS, COMPRESORES, MOTORES DE FUERZA HIDRÁULICA Y MOTORES DE POTENCIA NEUMÁTICA Y VÁLVULAS Y SUS PARTES Y PIEZAS"/>
    <s v="LA-2026-9932"/>
    <s v="VALVULA SELLOMATIC ETAA."/>
    <s v="R-10"/>
    <n v="1"/>
    <n v="500000"/>
    <s v="UNIDAD"/>
    <s v="27131600"/>
    <s v="ACCESORIOS DE AIRE Y CONECTORES"/>
    <s v="SELECCIÓN ABREVIADA SUBASTA INVERSA"/>
  </r>
  <r>
    <n v="2026"/>
    <s v="A - Funcionamiento"/>
    <x v="12"/>
    <s v="02"/>
    <x v="2"/>
    <s v="PRODUCTOS METÁLICOS ELABORADOS (EXCEPTO MAQUINARIA Y EQUIPO)"/>
    <s v="02-02-01-004-002"/>
    <s v="PRODUCTOS METÁLICOS ELABORADOS (EXCEPTO MAQUINARIA Y EQUIPO)"/>
    <s v="LA-2026-10081"/>
    <s v="VARILLA 10MM LISA MAQUINARIA."/>
    <s v="R-10"/>
    <n v="1"/>
    <n v="385000"/>
    <s v="UNIDAD"/>
    <s v="30102400"/>
    <s v="VARILLAS"/>
    <s v="SELECCIÓN ABREVIADA SUBASTA INVERSA"/>
  </r>
  <r>
    <n v="2026"/>
    <s v="A - Funcionamiento"/>
    <x v="12"/>
    <s v="02"/>
    <x v="2"/>
    <s v="PRODUCTOS METÁLICOS ELABORADOS (EXCEPTO MAQUINARIA Y EQUIPO)"/>
    <s v="02-02-01-004-002"/>
    <s v="PRODUCTOS METÁLICOS ELABORADOS (EXCEPTO MAQUINARIA Y EQUIPO)"/>
    <s v="LA-2026-10084"/>
    <s v="VARILLA REDONDA 1/4 LISA MAQUINARIA."/>
    <s v="R-10"/>
    <n v="1"/>
    <n v="295000"/>
    <s v="UNIDAD"/>
    <s v="30102400"/>
    <s v="VARILLAS"/>
    <s v="SELECCIÓN ABREVIADA SUBASTA INVERSA"/>
  </r>
  <r>
    <n v="2026"/>
    <s v="A - Funcionamiento"/>
    <x v="12"/>
    <s v="02"/>
    <x v="2"/>
    <s v="PRODUCTOS METÁLICOS ELABORADOS (EXCEPTO MAQUINARIA Y EQUIPO)"/>
    <s v="02-02-01-004-002"/>
    <s v="PRODUCTOS METÁLICOS ELABORADOS (EXCEPTO MAQUINARIA Y EQUIPO)"/>
    <s v="LA-2026-10082"/>
    <s v="VARILLA 5/8 CORRUGADA  MAQUINARIA."/>
    <s v="R-10"/>
    <n v="1"/>
    <n v="145000"/>
    <s v="UNIDAD"/>
    <s v="30102400"/>
    <s v="VARILLAS"/>
    <s v="SELECCIÓN ABREVIADA SUBASTA INVERSA"/>
  </r>
  <r>
    <n v="2026"/>
    <s v="A - Funcionamiento"/>
    <x v="12"/>
    <s v="02"/>
    <x v="2"/>
    <s v="PRODUCTOS METÁLICOS ELABORADOS (EXCEPTO MAQUINARIA Y EQUIPO)"/>
    <s v="02-02-01-004-002"/>
    <s v="PRODUCTOS METÁLICOS ELABORADOS (EXCEPTO MAQUINARIA Y EQUIPO)"/>
    <s v="LA-2026-10083"/>
    <s v="VARILLA CUADRADA 10MM MAQUINARIA."/>
    <s v="R-10"/>
    <n v="1"/>
    <n v="160000"/>
    <s v="UNIDAD"/>
    <s v="30102400"/>
    <s v="VARILLAS"/>
    <s v="SELECCIÓN ABREVIADA SUBASTA INVERSA"/>
  </r>
  <r>
    <n v="2026"/>
    <s v="A - Funcionamiento"/>
    <x v="12"/>
    <s v="02"/>
    <x v="54"/>
    <s v="VIDRIO Y PRODUCTOS DE VIDRIO Y OTROS PRODUCTOS NO METÁLICOS N.C.P."/>
    <s v="02-02-01-003-007-03"/>
    <s v="PRODUCTOS REFRACTARIOS Y PRODUCTOS ESTRUCTURALES NO REFRACTARIOS DE ARCILLA"/>
    <s v="LA-2026-5512"/>
    <s v="MATERIALES Y SUMINISTROS - FERRETERIA Y ACCESORIOS - LADRILLOS."/>
    <s v="R-10"/>
    <n v="1"/>
    <n v="30000000"/>
    <s v="GLOBAL"/>
    <s v="30131600"/>
    <s v="LADRILLOS"/>
    <s v="SELECCIÓN ABREVIADA ACUERDO MARCO DE PRECIOS"/>
  </r>
  <r>
    <n v="2026"/>
    <s v="A - Funcionamiento"/>
    <x v="12"/>
    <s v="02"/>
    <x v="59"/>
    <s v="MUEBLES, INSTRUMENTOS MUSICALES, ARTÍCULOS DE DEPORTE Y ANTIGÜEDADES"/>
    <s v="02-01-01-003-008-01-4"/>
    <s v="OTROS MUEBLES N.C.P."/>
    <s v="LA-2026-8455"/>
    <s v="CARPA DE ALOJAMIENTO"/>
    <s v="R-10"/>
    <n v="1"/>
    <n v="2400000"/>
    <s v="UNIDAD"/>
    <s v="30241700"/>
    <s v="COMPONENTES SOPORTE Y COBERTURA DE TIENDAS, CARPAS Y ESTRUCTURAS DE MEMBRANA"/>
    <s v="MÍNIMA CUANTÍA - GRANDES SUPERFICIES "/>
  </r>
  <r>
    <n v="2026"/>
    <s v="A - Funcionamiento"/>
    <x v="12"/>
    <s v="02"/>
    <x v="57"/>
    <s v="METALES BÁSICOS"/>
    <s v="02-02-01-004-001"/>
    <s v="METALES BÁSICOS"/>
    <s v="LA-2026-10048"/>
    <s v="BARRA BRONCE SILICIO VS 872 1 1/2 PULG MAQUINARIA."/>
    <s v="R-10"/>
    <n v="1"/>
    <n v="2151488"/>
    <s v="UNIDAD"/>
    <s v="30262500"/>
    <s v="BARRAS DE BRONCE"/>
    <s v="SELECCIÓN ABREVIADA SUBASTA INVERSA"/>
  </r>
  <r>
    <n v="2026"/>
    <s v="A - Funcionamiento"/>
    <x v="12"/>
    <s v="02"/>
    <x v="57"/>
    <s v="METALES BÁSICOS"/>
    <s v="02-02-01-004-001"/>
    <s v="METALES BÁSICOS"/>
    <s v="LA-2026-10046"/>
    <s v="BARRA BRONCE LATON SAE 40 1 1/2 PULG MAQUINARIA."/>
    <s v="R-10"/>
    <n v="1"/>
    <n v="2900000"/>
    <s v="UNIDAD"/>
    <s v="30262500"/>
    <s v="BARRAS DE BRONCE"/>
    <s v="SELECCIÓN ABREVIADA SUBASTA INVERSA"/>
  </r>
  <r>
    <n v="2026"/>
    <s v="A - Funcionamiento"/>
    <x v="12"/>
    <s v="02"/>
    <x v="57"/>
    <s v="METALES BÁSICOS"/>
    <s v="02-02-01-004-001"/>
    <s v="METALES BÁSICOS"/>
    <s v="LA-2026-10047"/>
    <s v="BARRA BRONCE FOSFORADO SAE 660 1 1/2 PULG MAQUINARIA."/>
    <s v="R-10"/>
    <n v="1"/>
    <n v="3800000"/>
    <s v="UNIDAD"/>
    <s v="30262500"/>
    <s v="BARRAS DE BRONCE"/>
    <s v="SELECCIÓN ABREVIADA SUBASTA INVERSA"/>
  </r>
  <r>
    <n v="2026"/>
    <s v="A - Funcionamiento"/>
    <x v="12"/>
    <s v="02"/>
    <x v="57"/>
    <s v="METALES BÁSICOS"/>
    <s v="02-02-01-004-001"/>
    <s v="METALES BÁSICOS"/>
    <s v="LA-2026-10051"/>
    <s v="BARRA HEXAGONAL BRONCE LATON 1/2 PULG MAQUINARIA."/>
    <s v="R-10"/>
    <n v="1"/>
    <n v="1800000"/>
    <s v="UNIDAD"/>
    <s v="30262500"/>
    <s v="BARRAS DE BRONCE"/>
    <s v="SELECCIÓN ABREVIADA SUBASTA INVERSA"/>
  </r>
  <r>
    <n v="2026"/>
    <s v="A - Funcionamiento"/>
    <x v="12"/>
    <s v="02"/>
    <x v="57"/>
    <s v="METALES BÁSICOS"/>
    <s v="02-02-01-004-001"/>
    <s v="METALES BÁSICOS"/>
    <s v="LA-2026-10052"/>
    <s v="BARRA HEXAGONAL BRONCE LATON 5/8 PULG  MAQUINARIA."/>
    <s v="R-10"/>
    <n v="1"/>
    <n v="2200000"/>
    <s v="UNIDAD"/>
    <s v="30262500"/>
    <s v="BARRAS DE BRONCE"/>
    <s v="SELECCIÓN ABREVIADA SUBASTA INVERSA"/>
  </r>
  <r>
    <n v="2026"/>
    <s v="A - Funcionamiento"/>
    <x v="12"/>
    <s v="02"/>
    <x v="57"/>
    <s v="METALES BÁSICOS"/>
    <s v="02-02-01-004-001"/>
    <s v="METALES BÁSICOS"/>
    <s v="LA-2026-10053"/>
    <s v="BARRA HEXAGONAL BRONCE LATON 3/4 PULG MAQUINARIA."/>
    <s v="R-10"/>
    <n v="1"/>
    <n v="2900000"/>
    <s v="UNIDAD"/>
    <s v="30262500"/>
    <s v="BARRAS DE BRONCE"/>
    <s v="SELECCIÓN ABREVIADA SUBASTA INVERSA"/>
  </r>
  <r>
    <n v="2026"/>
    <s v="A - Funcionamiento"/>
    <x v="12"/>
    <s v="02"/>
    <x v="57"/>
    <s v="METALES BÁSICOS"/>
    <s v="02-02-01-004-001"/>
    <s v="METALES BÁSICOS"/>
    <s v="LA-2026-10054"/>
    <s v="BARRA HEXAGONAL BRONCE LATON 1 PULG MAQUINARIA."/>
    <s v="R-10"/>
    <n v="1"/>
    <n v="5400000"/>
    <s v="UNIDAD"/>
    <s v="30262500"/>
    <s v="BARRAS DE BRONCE"/>
    <s v="SELECCIÓN ABREVIADA SUBASTA INVERSA"/>
  </r>
  <r>
    <n v="2026"/>
    <s v="A - Funcionamiento"/>
    <x v="12"/>
    <s v="02"/>
    <x v="57"/>
    <s v="METALES BÁSICOS"/>
    <s v="02-02-01-004-001"/>
    <s v="METALES BÁSICOS"/>
    <s v="LA-2026-10055"/>
    <s v="BARRA HEXAGONAL ACERO INOXIDABLE 1/2 PULG MAQUINARIA."/>
    <s v="R-10"/>
    <n v="1"/>
    <n v="290000"/>
    <s v="UNIDAD"/>
    <s v="30263700"/>
    <s v="BARRAS DE ALEACIÓN DE ACERO"/>
    <s v="SELECCIÓN ABREVIADA SUBASTA INVERSA"/>
  </r>
  <r>
    <n v="2026"/>
    <s v="A - Funcionamiento"/>
    <x v="12"/>
    <s v="02"/>
    <x v="57"/>
    <s v="METALES BÁSICOS"/>
    <s v="02-02-01-004-001"/>
    <s v="METALES BÁSICOS"/>
    <s v="LA-2026-10056"/>
    <s v="BARRA HEXAGONAL ACERO INOXIDABLE 5/8 PULG MAQUINARIA."/>
    <s v="R-10"/>
    <n v="1"/>
    <n v="350000"/>
    <s v="UNIDAD"/>
    <s v="30263700"/>
    <s v="BARRAS DE ALEACIÓN DE ACERO"/>
    <s v="SELECCIÓN ABREVIADA SUBASTA INVERSA"/>
  </r>
  <r>
    <n v="2026"/>
    <s v="A - Funcionamiento"/>
    <x v="12"/>
    <s v="02"/>
    <x v="57"/>
    <s v="METALES BÁSICOS"/>
    <s v="02-02-01-004-001"/>
    <s v="METALES BÁSICOS"/>
    <s v="LA-2026-10057"/>
    <s v="BARRA HEXAGONAL ACERO INOXIDABLE 3/4 PULG MAQUINARIA."/>
    <s v="R-10"/>
    <n v="1"/>
    <n v="520000"/>
    <s v="UNIDAD"/>
    <s v="30263700"/>
    <s v="BARRAS DE ALEACIÓN DE ACERO"/>
    <s v="SELECCIÓN ABREVIADA SUBASTA INVERSA"/>
  </r>
  <r>
    <n v="2026"/>
    <s v="A - Funcionamiento"/>
    <x v="12"/>
    <s v="02"/>
    <x v="57"/>
    <s v="METALES BÁSICOS"/>
    <s v="02-02-01-004-001"/>
    <s v="METALES BÁSICOS"/>
    <s v="LA-2026-10058"/>
    <s v="BARRA HEXAGONAL ACERO INOXIDABLE 1 PULG MAQUINARIA."/>
    <s v="R-10"/>
    <n v="1"/>
    <n v="850000"/>
    <s v="UNIDAD"/>
    <s v="30263700"/>
    <s v="BARRAS DE ALEACIÓN DE ACERO"/>
    <s v="SELECCIÓN ABREVIADA SUBASTA INVERSA"/>
  </r>
  <r>
    <n v="2026"/>
    <s v="A - Funcionamiento"/>
    <x v="12"/>
    <s v="02"/>
    <x v="57"/>
    <s v="METALES BÁSICOS"/>
    <s v="02-02-01-004-001"/>
    <s v="METALES BÁSICOS"/>
    <s v="LA-2026-10049"/>
    <s v="BARRA DE ACERO INOXIDABLE 304 1 PULG  MAQUINARIA."/>
    <s v="R-10"/>
    <n v="1"/>
    <n v="2085016"/>
    <s v="UNIDAD"/>
    <s v="30263700"/>
    <s v="BARRAS DE ALEACIÓN DE ACERO"/>
    <s v="SELECCIÓN ABREVIADA SUBASTA INVERSA"/>
  </r>
  <r>
    <n v="2026"/>
    <s v="A - Funcionamiento"/>
    <x v="12"/>
    <s v="02"/>
    <x v="57"/>
    <s v="METALES BÁSICOS"/>
    <s v="02-02-01-004-001"/>
    <s v="METALES BÁSICOS"/>
    <s v="LA-2026-10050"/>
    <s v="BARRA DE ACERO INOXIDABLE 304 1 1/2 PULG MAQUINARIA."/>
    <s v="R-10"/>
    <n v="1"/>
    <n v="2300000"/>
    <s v="UNIDAD"/>
    <s v="30263700"/>
    <s v="BARRAS DE ALEACIÓN DE ACERO"/>
    <s v="SELECCIÓN ABREVIADA SUBASTA INVERSA"/>
  </r>
  <r>
    <n v="2026"/>
    <s v="A - Funcionamiento"/>
    <x v="12"/>
    <s v="02"/>
    <x v="57"/>
    <s v="METALES BÁSICOS"/>
    <s v="02-02-01-004-001"/>
    <s v="METALES BÁSICOS"/>
    <s v="LA-2026-10040"/>
    <s v="BARRA DE ACERO SAE 4140 1/2 PULG MAQUINARIA."/>
    <s v="R-10"/>
    <n v="1"/>
    <n v="600000"/>
    <s v="UNIDAD"/>
    <s v="30263700"/>
    <s v="BARRAS DE ALEACIÓN DE ACERO"/>
    <s v="SELECCIÓN ABREVIADA SUBASTA INVERSA"/>
  </r>
  <r>
    <n v="2026"/>
    <s v="A - Funcionamiento"/>
    <x v="12"/>
    <s v="02"/>
    <x v="57"/>
    <s v="METALES BÁSICOS"/>
    <s v="02-02-01-004-001"/>
    <s v="METALES BÁSICOS"/>
    <s v="LA-2026-10038"/>
    <s v="BARRA DE ACERO SAE 1045 1 1/2 PULG MAQUINARIA."/>
    <s v="R-10"/>
    <n v="1"/>
    <n v="950000"/>
    <s v="UNIDAD"/>
    <s v="30263700"/>
    <s v="BARRAS DE ALEACIÓN DE ACERO"/>
    <s v="SELECCIÓN ABREVIADA SUBASTA INVERSA"/>
  </r>
  <r>
    <n v="2026"/>
    <s v="A - Funcionamiento"/>
    <x v="12"/>
    <s v="02"/>
    <x v="57"/>
    <s v="METALES BÁSICOS"/>
    <s v="02-02-01-004-001"/>
    <s v="METALES BÁSICOS"/>
    <s v="LA-2026-10045"/>
    <s v="BARRA DURA ALUMINIO 7075 2 PULG  MAQUINARIA."/>
    <s v="R-10"/>
    <n v="1"/>
    <n v="2500000"/>
    <s v="UNIDAD"/>
    <s v="30264900"/>
    <s v="BARRAS DE ALUMINIO"/>
    <s v="SELECCIÓN ABREVIADA SUBASTA INVERSA"/>
  </r>
  <r>
    <n v="2026"/>
    <s v="A - Funcionamiento"/>
    <x v="12"/>
    <s v="02"/>
    <x v="57"/>
    <s v="METALES BÁSICOS"/>
    <s v="02-02-01-004-001"/>
    <s v="METALES BÁSICOS"/>
    <s v="LA-2026-10043"/>
    <s v="BARRA DURA ALUMINIO 7075 1 PULG  MAQUINARIA."/>
    <s v="R-10"/>
    <n v="1"/>
    <n v="1800000"/>
    <s v="UNIDAD"/>
    <s v="30264900"/>
    <s v="BARRAS DE ALUMINIO"/>
    <s v="SELECCIÓN ABREVIADA SUBASTA INVERSA"/>
  </r>
  <r>
    <n v="2026"/>
    <s v="A - Funcionamiento"/>
    <x v="12"/>
    <s v="02"/>
    <x v="43"/>
    <s v="EQUIPO DE TRANSPORTE"/>
    <s v="02-02-01-004-009-01"/>
    <s v="VEHÍCULOS AUTOMOTORES, REMOLQUES Y SEMIRREMOLQUES; Y SUS PARTES, PIEZAS Y ACCESORIOS"/>
    <s v="LA-2026-9975"/>
    <s v="GUAYA ACELERADOR CARRO GOLF ETAA."/>
    <s v="R-10"/>
    <n v="1"/>
    <n v="150000"/>
    <s v="UNIDAD"/>
    <s v="31151700"/>
    <s v="CABLE MECÁNICO"/>
    <s v="SELECCIÓN ABREVIADA SUBASTA INVERSA"/>
  </r>
  <r>
    <n v="2026"/>
    <s v="A - Funcionamiento"/>
    <x v="12"/>
    <s v="02"/>
    <x v="43"/>
    <s v="EQUIPO DE TRANSPORTE"/>
    <s v="02-02-01-004-009-01"/>
    <s v="VEHÍCULOS AUTOMOTORES, REMOLQUES Y SEMIRREMOLQUES; Y SUS PARTES, PIEZAS Y ACCESORIOS"/>
    <s v="LA-2026-9976"/>
    <s v="GUAYA DE ACERO  ETAA."/>
    <s v="R-10"/>
    <n v="1"/>
    <n v="40000"/>
    <s v="UNIDAD"/>
    <s v="31151700"/>
    <s v="CABLE MECÁNICO"/>
    <s v="SELECCIÓN ABREVIADA SUBASTA INVERSA"/>
  </r>
  <r>
    <n v="2026"/>
    <s v="A - Funcionamiento"/>
    <x v="12"/>
    <s v="02"/>
    <x v="2"/>
    <s v="PRODUCTOS METÁLICOS ELABORADOS (EXCEPTO MAQUINARIA Y EQUIPO)"/>
    <s v="02-02-01-004-002"/>
    <s v="PRODUCTOS METÁLICOS ELABORADOS (EXCEPTO MAQUINARIA Y EQUIPO)"/>
    <s v="LA-2026-9914"/>
    <s v="REMACHE CHERRY AVELLANADO OVERSIZE CR3242-4-2."/>
    <s v="R-10"/>
    <n v="1"/>
    <n v="723000"/>
    <s v="UNIDAD"/>
    <s v="31162200"/>
    <s v="REMACHES"/>
    <s v="SELECCIÓN ABREVIADA SUBASTA INVERSA"/>
  </r>
  <r>
    <n v="2026"/>
    <s v="A - Funcionamiento"/>
    <x v="12"/>
    <s v="02"/>
    <x v="2"/>
    <s v="PRODUCTOS METÁLICOS ELABORADOS (EXCEPTO MAQUINARIA Y EQUIPO)"/>
    <s v="02-02-01-004-002"/>
    <s v="PRODUCTOS METÁLICOS ELABORADOS (EXCEPTO MAQUINARIA Y EQUIPO)"/>
    <s v="LA-2026-9915"/>
    <s v="REMACHE CHERRY AVELLANADO OVERSIZE CR3242-4-03."/>
    <s v="R-10"/>
    <n v="1"/>
    <n v="723000"/>
    <s v="UNIDAD"/>
    <s v="31162200"/>
    <s v="REMACHES"/>
    <s v="SELECCIÓN ABREVIADA SUBASTA INVERSA"/>
  </r>
  <r>
    <n v="2026"/>
    <s v="A - Funcionamiento"/>
    <x v="12"/>
    <s v="02"/>
    <x v="2"/>
    <s v="PRODUCTOS METÁLICOS ELABORADOS (EXCEPTO MAQUINARIA Y EQUIPO)"/>
    <s v="02-02-01-004-002"/>
    <s v="PRODUCTOS METÁLICOS ELABORADOS (EXCEPTO MAQUINARIA Y EQUIPO)"/>
    <s v="LA-2026-9916"/>
    <s v="REMACHE CHERRY AVELLANADO OVERSIZE CR3243-4-4."/>
    <s v="R-10"/>
    <n v="1"/>
    <n v="723000"/>
    <s v="UNIDAD"/>
    <s v="31162200"/>
    <s v="REMACHES"/>
    <s v="SELECCIÓN ABREVIADA SUBASTA INVERSA"/>
  </r>
  <r>
    <n v="2026"/>
    <s v="A - Funcionamiento"/>
    <x v="12"/>
    <s v="02"/>
    <x v="2"/>
    <s v="PRODUCTOS METÁLICOS ELABORADOS (EXCEPTO MAQUINARIA Y EQUIPO)"/>
    <s v="02-02-01-004-002"/>
    <s v="PRODUCTOS METÁLICOS ELABORADOS (EXCEPTO MAQUINARIA Y EQUIPO)"/>
    <s v="LA-2026-9917"/>
    <s v="REMACHE CHERRY AVELLANADO NOMINAL  CR3212-4-2."/>
    <s v="R-10"/>
    <n v="1"/>
    <n v="3615000"/>
    <s v="UNIDAD"/>
    <s v="31162200"/>
    <s v="REMACHES"/>
    <s v="SELECCIÓN ABREVIADA SUBASTA INVERSA"/>
  </r>
  <r>
    <n v="2026"/>
    <s v="A - Funcionamiento"/>
    <x v="12"/>
    <s v="02"/>
    <x v="2"/>
    <s v="PRODUCTOS METÁLICOS ELABORADOS (EXCEPTO MAQUINARIA Y EQUIPO)"/>
    <s v="02-02-01-004-002"/>
    <s v="PRODUCTOS METÁLICOS ELABORADOS (EXCEPTO MAQUINARIA Y EQUIPO)"/>
    <s v="LA-2026-9918"/>
    <s v="REMACHE CHERRY UNIVERSAL NOMINAL CR3213-4-2."/>
    <s v="R-10"/>
    <n v="1"/>
    <n v="3005000"/>
    <s v="UNIDAD"/>
    <s v="31162200"/>
    <s v="REMACHES"/>
    <s v="SELECCIÓN ABREVIADA SUBASTA INVERSA"/>
  </r>
  <r>
    <n v="2026"/>
    <s v="A - Funcionamiento"/>
    <x v="12"/>
    <s v="02"/>
    <x v="2"/>
    <s v="PRODUCTOS METÁLICOS ELABORADOS (EXCEPTO MAQUINARIA Y EQUIPO)"/>
    <s v="02-02-01-004-002"/>
    <s v="PRODUCTOS METÁLICOS ELABORADOS (EXCEPTO MAQUINARIA Y EQUIPO)"/>
    <s v="LA-2026-9919"/>
    <s v="REMACHE CHERRY UNIVERSAL NOMINAL CR3213-4-3."/>
    <s v="R-10"/>
    <n v="1"/>
    <n v="3005000"/>
    <s v="UNIDAD"/>
    <s v="31162200"/>
    <s v="REMACHES"/>
    <s v="SELECCIÓN ABREVIADA SUBASTA INVERSA"/>
  </r>
  <r>
    <n v="2026"/>
    <s v="A - Funcionamiento"/>
    <x v="12"/>
    <s v="02"/>
    <x v="2"/>
    <s v="PRODUCTOS METÁLICOS ELABORADOS (EXCEPTO MAQUINARIA Y EQUIPO)"/>
    <s v="02-02-01-004-002"/>
    <s v="PRODUCTOS METÁLICOS ELABORADOS (EXCEPTO MAQUINARIA Y EQUIPO)"/>
    <s v="LA-2026-9920"/>
    <s v="REMACHE CHERRY UNIVERSAL NOMINAL CR3213-4-4."/>
    <s v="R-10"/>
    <n v="1"/>
    <n v="2169000"/>
    <s v="UNIDAD"/>
    <s v="31162200"/>
    <s v="REMACHES"/>
    <s v="SELECCIÓN ABREVIADA SUBASTA INVERSA"/>
  </r>
  <r>
    <n v="2026"/>
    <s v="A - Funcionamiento"/>
    <x v="12"/>
    <s v="02"/>
    <x v="13"/>
    <s v="OTROS PRODUCTOS QUÍMICOS; FIBRAS ARTIFICIALES (O FIBRAS INDUSTRIALES HECHAS POR EL HOMBRE)"/>
    <s v="02-02-01-003-005-04"/>
    <s v="PRODUCTOS QUÍMICOS N.C.P."/>
    <s v="LA-2026-9904"/>
    <s v="ADHESIVO ELASTICO."/>
    <s v="R-10"/>
    <n v="1"/>
    <n v="1400000"/>
    <s v="UNIDAD"/>
    <s v="31201600"/>
    <s v="OTROS ADHESIVOS Y SELLADORES"/>
    <s v="SELECCIÓN ABREVIADA SUBASTA INVERSA"/>
  </r>
  <r>
    <n v="2026"/>
    <s v="A - Funcionamiento"/>
    <x v="12"/>
    <s v="02"/>
    <x v="13"/>
    <s v="OTROS PRODUCTOS QUÍMICOS; FIBRAS ARTIFICIALES (O FIBRAS INDUSTRIALES HECHAS POR EL HOMBRE)"/>
    <s v="02-02-01-003-005-01"/>
    <s v="PINTURAS Y BARNICES Y PRODUCTOS RELACIONADOS; COLORES PARA LA PINTURA ARTÍSTICA; TINTAS"/>
    <s v="LA-2026-951"/>
    <s v="CEGOT-CACOM-2-PINTURA."/>
    <s v="R-10"/>
    <n v="1"/>
    <n v="1800000"/>
    <s v="UNIDAD"/>
    <s v="31211500"/>
    <s v="PINTURAS Y TAPA POROS"/>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884"/>
    <s v="CEGOT-CACOM-2-THINER ."/>
    <s v="R-10"/>
    <n v="1"/>
    <n v="350000"/>
    <s v="UNIDAD"/>
    <s v="31211800"/>
    <s v="DISOLVENTES Y DILUYENTES PARA PINTURAS"/>
    <s v="SELECCIÓN ABREVIADA SUBASTA INVERS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5499"/>
    <s v="MATERIALES CONSTRUCCIÓN - ACEITES, THINNER Y QUIMICOS."/>
    <s v="R-10"/>
    <n v="1"/>
    <n v="6500000"/>
    <s v="GLOBAL"/>
    <s v="31211800"/>
    <s v="DISOLVENTES Y DILUYENTES PARA PINTURAS"/>
    <s v="SELECCIÓN ABREVIADA ACUERDO MARCO DE PRECIOS"/>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315"/>
    <s v="SOLVENTE."/>
    <s v="R-10"/>
    <n v="1"/>
    <n v="3377780"/>
    <s v="GALÓN"/>
    <s v="31211800"/>
    <s v="DISOLVENTES Y DILUYENTES PARA PINTURA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9948"/>
    <s v="REFLECTOR LED 400W-220V ETAA."/>
    <s v="R-10"/>
    <n v="1"/>
    <n v="180000"/>
    <s v="UNIDAD"/>
    <s v="39101600"/>
    <s v="LÁMPARAS Y BOMBILLA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9934"/>
    <s v="LUZ LED BLANCA ETAA."/>
    <s v="R-10"/>
    <n v="1"/>
    <n v="150000"/>
    <s v="UNIDAD"/>
    <s v="39101600"/>
    <s v="LÁMPARAS Y BOMBILLA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9935"/>
    <s v="LUZ LED ROJA ETAA."/>
    <s v="R-10"/>
    <n v="1"/>
    <n v="480000"/>
    <s v="UNIDAD"/>
    <s v="39101600"/>
    <s v="LÁMPARAS Y BOMBILLA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9936"/>
    <s v="BALIZA LUZ AMARILLA ETAA."/>
    <s v="R-10"/>
    <n v="1"/>
    <n v="210000"/>
    <s v="UNIDAD"/>
    <s v="39101600"/>
    <s v="LÁMPARAS Y BOMBILLAS"/>
    <s v="SELECCIÓN ABREVIADA SUBASTA INVERSA"/>
  </r>
  <r>
    <n v="2026"/>
    <s v="A - Funcionamiento"/>
    <x v="12"/>
    <s v="02"/>
    <x v="26"/>
    <s v="MAQUINARIA Y APARATOS ELÉCTRICOS"/>
    <s v="02-02-01-004-006-05"/>
    <s v="LÁMPARAS ELÉCTRICAS DE INCANDESCENCIA O DESCARGA; LÁMPARAS DE ARCO, EQUIPO PARA ALUMBRADO ELÉCTRICO; SUS PARTES Y PIEZAS"/>
    <s v="LA-2026-8021"/>
    <s v="CPMS LAMPARAS Y REFLECTORES."/>
    <s v="R-10"/>
    <n v="1"/>
    <n v="5250000"/>
    <s v="GLOBAL"/>
    <s v="39111500"/>
    <s v="ILUMINACIÓN DE INTERIORES Y ARTEFACTOS"/>
    <s v="SELECCIÓN ABREVIADA ACUERDO MARCO DE PRECIOS"/>
  </r>
  <r>
    <n v="2026"/>
    <s v="A - Funcionamiento"/>
    <x v="12"/>
    <s v="02"/>
    <x v="26"/>
    <s v="MAQUINARIA Y APARATOS ELÉCTRICOS"/>
    <s v="02-02-01-004-006-02"/>
    <s v="APARATOS DE CONTROL ELÉCTRICO Y DISTRIBUCIÓN DE ELECTRICIDAD Y SUS PARTES Y PIEZAS"/>
    <s v="LA-2026-9851"/>
    <s v="EXTENSION ELECTRICA INDUSTRIAL ENCAUCHETADA."/>
    <s v="R-10"/>
    <n v="1"/>
    <n v="1750000"/>
    <s v="UNIDAD"/>
    <s v="39121400"/>
    <s v="LENGÜETAS DE CONEXIÓN, CONECTADORES Y TERMINALES"/>
    <s v="SELECCIÓN ABREVIADA SUBASTA INVERSA"/>
  </r>
  <r>
    <n v="2026"/>
    <s v="A - Funcionamiento"/>
    <x v="12"/>
    <s v="02"/>
    <x v="14"/>
    <s v="PRODUCTOS DE CAUCHO Y PLÁSTICO"/>
    <s v="02-02-01-003-006-02"/>
    <s v="OTROS PRODUCTOS DE CAUCHO"/>
    <s v="LA-2026-9979"/>
    <s v="MANGUERA COMBUSTIBLE ETAA."/>
    <s v="R-10"/>
    <n v="1"/>
    <n v="420000"/>
    <s v="UNIDAD"/>
    <s v="40142000"/>
    <s v="MANGUERAS"/>
    <s v="SELECCIÓN ABREVIADA SUBASTA INVERSA"/>
  </r>
  <r>
    <n v="2026"/>
    <s v="A - Funcionamiento"/>
    <x v="12"/>
    <s v="02"/>
    <x v="44"/>
    <s v="MAQUINARIA PARA USO GENERAL"/>
    <s v="02-02-01-004-003-09"/>
    <s v="OTRAS MÁQUINAS PARA USOS GENERALES Y SUS PARTES Y PIEZAS"/>
    <s v="LA-2026-5516"/>
    <s v="MATERIALES DE CONSTRUCCIÓN- FERRETERIA Y ACCESORIOS - OTRAS MÁQUINAS PARA USOS GENERALES Y SUS PARTES Y PIEZAS, REPUESTOS AIRES ACONDICIONADOS, REPUESTOS CUARTOS FRÍOS, ."/>
    <s v="R-10"/>
    <n v="1"/>
    <n v="25000000"/>
    <s v="GLOBAL"/>
    <s v="40151600"/>
    <s v="COMPRESORES"/>
    <s v="SELECCIÓN ABREVIADA ACUERDO MARCO DE PRECIOS"/>
  </r>
  <r>
    <n v="2026"/>
    <s v="A - Funcionamiento"/>
    <x v="12"/>
    <s v="02"/>
    <x v="2"/>
    <s v="PRODUCTOS METÁLICOS ELABORADOS (EXCEPTO MAQUINARIA Y EQUIPO)"/>
    <s v="02-02-01-004-002"/>
    <s v="PRODUCTOS METÁLICOS ELABORADOS (EXCEPTO MAQUINARIA Y EQUIPO)"/>
    <s v="LA-2026-10080"/>
    <s v="TUBO CERRAMIENTO NEGRO REDONDO HR 3/4 MAQUINARIA."/>
    <s v="R-10"/>
    <n v="1"/>
    <n v="240000"/>
    <s v="UNIDAD"/>
    <s v="40171500"/>
    <s v="TUBOS Y TUBERÍAS COMERCIALES"/>
    <s v="SELECCIÓN ABREVIADA SUBASTA INVERSA"/>
  </r>
  <r>
    <n v="2026"/>
    <s v="A - Funcionamiento"/>
    <x v="12"/>
    <s v="02"/>
    <x v="2"/>
    <s v="PRODUCTOS METÁLICOS ELABORADOS (EXCEPTO MAQUINARIA Y EQUIPO)"/>
    <s v="02-02-01-004-002"/>
    <s v="PRODUCTOS METÁLICOS ELABORADOS (EXCEPTO MAQUINARIA Y EQUIPO)"/>
    <s v="LA-2026-10074"/>
    <s v="TUBO ESTRUCTURAL 2 PULGADAS REDONDO MAQUINARIA."/>
    <s v="R-10"/>
    <n v="1"/>
    <n v="550000"/>
    <s v="UNIDAD"/>
    <s v="40171500"/>
    <s v="TUBOS Y TUBERÍAS COMERCIALES"/>
    <s v="SELECCIÓN ABREVIADA SUBASTA INVERSA"/>
  </r>
  <r>
    <n v="2026"/>
    <s v="A - Funcionamiento"/>
    <x v="12"/>
    <s v="02"/>
    <x v="2"/>
    <s v="PRODUCTOS METÁLICOS ELABORADOS (EXCEPTO MAQUINARIA Y EQUIPO)"/>
    <s v="02-02-01-004-002"/>
    <s v="PRODUCTOS METÁLICOS ELABORADOS (EXCEPTO MAQUINARIA Y EQUIPO)"/>
    <s v="LA-2026-10075"/>
    <s v="TUBO ESTRUCTURAL 1/2 PULGADA REDONDO MAQUINARIA."/>
    <s v="R-10"/>
    <n v="1"/>
    <n v="140000"/>
    <s v="UNIDAD"/>
    <s v="40171500"/>
    <s v="TUBOS Y TUBERÍAS COMERCIALES"/>
    <s v="SELECCIÓN ABREVIADA SUBASTA INVERSA"/>
  </r>
  <r>
    <n v="2026"/>
    <s v="A - Funcionamiento"/>
    <x v="12"/>
    <s v="02"/>
    <x v="2"/>
    <s v="PRODUCTOS METÁLICOS ELABORADOS (EXCEPTO MAQUINARIA Y EQUIPO)"/>
    <s v="02-02-01-004-002"/>
    <s v="PRODUCTOS METÁLICOS ELABORADOS (EXCEPTO MAQUINARIA Y EQUIPO)"/>
    <s v="LA-2026-10079"/>
    <s v="TUBO CERRAMIENTO NEGRO REDONDO HR 1 PULGADA MAQUINARIA."/>
    <s v="R-10"/>
    <n v="1"/>
    <n v="520000"/>
    <s v="UNIDAD"/>
    <s v="40171500"/>
    <s v="TUBOS Y TUBERÍAS COMERCIALES"/>
    <s v="SELECCIÓN ABREVIADA SUBASTA INVERSA"/>
  </r>
  <r>
    <n v="2026"/>
    <s v="A - Funcionamiento"/>
    <x v="12"/>
    <s v="02"/>
    <x v="2"/>
    <s v="PRODUCTOS METÁLICOS ELABORADOS (EXCEPTO MAQUINARIA Y EQUIPO)"/>
    <s v="02-02-01-004-002"/>
    <s v="PRODUCTOS METÁLICOS ELABORADOS (EXCEPTO MAQUINARIA Y EQUIPO)"/>
    <s v="LA-2026-10076"/>
    <s v="TUBO CUADRADO ESTRUCTURAL 60MM  MAQUINARIA."/>
    <s v="R-10"/>
    <n v="1"/>
    <n v="1200000"/>
    <s v="UNIDAD"/>
    <s v="40171500"/>
    <s v="TUBOS Y TUBERÍAS COMERCIALES"/>
    <s v="SELECCIÓN ABREVIADA SUBASTA INVERSA"/>
  </r>
  <r>
    <n v="2026"/>
    <s v="A - Funcionamiento"/>
    <x v="12"/>
    <s v="02"/>
    <x v="2"/>
    <s v="PRODUCTOS METÁLICOS ELABORADOS (EXCEPTO MAQUINARIA Y EQUIPO)"/>
    <s v="02-02-01-004-002"/>
    <s v="PRODUCTOS METÁLICOS ELABORADOS (EXCEPTO MAQUINARIA Y EQUIPO)"/>
    <s v="LA-2026-10077"/>
    <s v="TUBO CUADRADO ESTRUCTURAL 50 MM MAQUINARIA."/>
    <s v="R-10"/>
    <n v="1"/>
    <n v="1150000"/>
    <s v="UNIDAD"/>
    <s v="40171500"/>
    <s v="TUBOS Y TUBERÍAS COMERCIALES"/>
    <s v="SELECCIÓN ABREVIADA SUBASTA INVERSA"/>
  </r>
  <r>
    <n v="2026"/>
    <s v="A - Funcionamiento"/>
    <x v="12"/>
    <s v="02"/>
    <x v="2"/>
    <s v="PRODUCTOS METÁLICOS ELABORADOS (EXCEPTO MAQUINARIA Y EQUIPO)"/>
    <s v="02-02-01-004-002"/>
    <s v="PRODUCTOS METÁLICOS ELABORADOS (EXCEPTO MAQUINARIA Y EQUIPO)"/>
    <s v="LA-2026-10078"/>
    <s v="TUBO CUADRADO ESTRUCTURAL 25 MM MAQUINARIA."/>
    <s v="R-10"/>
    <n v="1"/>
    <n v="1100000"/>
    <s v="UNIDAD"/>
    <s v="40171500"/>
    <s v="TUBOS Y TUBERÍAS COMERCIALES"/>
    <s v="SELECCIÓN ABREVIADA SUBASTA INVERSA"/>
  </r>
  <r>
    <n v="2026"/>
    <s v="A - Funcionamiento"/>
    <x v="12"/>
    <s v="02"/>
    <x v="16"/>
    <s v="MAQUINARIA PARA USOS ESPECIALES"/>
    <s v="02-01-01-004-004-02"/>
    <s v="MÁQUINAS HERRAMIENTAS Y SUS PARTES, PIEZAS Y ACCESORIOS"/>
    <s v="LA-2026-10169"/>
    <s v="PROGRAMADOR DE TRANSMISORES DE LOCALIZACIÓN DE EMERGENCIA A-29B"/>
    <s v="R-10"/>
    <n v="1"/>
    <n v="26500000"/>
    <s v="KIT"/>
    <s v="41112900"/>
    <s v="EQUIPO E INSTRUMENTOS DE NAVEGACIÓN"/>
    <s v="SELECCIÓN ABREVIADA SUBASTA INVERSA"/>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10183"/>
    <s v="POTENCIA5002W2450A"/>
    <s v="R-10"/>
    <n v="1"/>
    <n v="14600000"/>
    <s v="UNIDAD"/>
    <s v="41115500"/>
    <s v="EQUIPO DE GENERACIÓN Y MEDICIÓN DE SONIDO"/>
    <s v="MÍNIMA CUANTÍA - GRANDES SUPERFICIES "/>
  </r>
  <r>
    <n v="2026"/>
    <s v="A - Funcionamiento"/>
    <x v="12"/>
    <s v="02"/>
    <x v="25"/>
    <s v="DOTACIÓN (PRENDAS DE VESTIR Y CALZADO)"/>
    <s v="02-02-01-002-008"/>
    <s v="DOTACIÓN (PRENDAS DE VESTIR Y CALZADO)"/>
    <s v="LA-2026-17757"/>
    <s v="SALDO OBJETO CONTRACTUAL  2026 - CACOM 200081 PRODUCTOS DE ASEO"/>
    <s v="R-10"/>
    <n v="1"/>
    <n v="62975"/>
    <s v="GLOBAL"/>
    <s v="42132200"/>
    <s v="GUANTES Y ACCESORIOS MÉDICOS"/>
    <s v="CONTRATACIÓN DIRECTA"/>
  </r>
  <r>
    <n v="2026"/>
    <s v="A - Funcionamiento"/>
    <x v="12"/>
    <s v="02"/>
    <x v="25"/>
    <s v="DOTACIÓN (PRENDAS DE VESTIR Y CALZADO)"/>
    <s v="02-02-01-002-008"/>
    <s v="DOTACIÓN (PRENDAS DE VESTIR Y CALZADO)"/>
    <s v="LA-2026-17044"/>
    <s v="GUANTES DE LATEX PARA EXAMEN CAJA X 100"/>
    <s v="R-10"/>
    <n v="1"/>
    <n v="332380"/>
    <s v="GLOBAL"/>
    <s v="42132200"/>
    <s v="GUANTES Y ACCESORIOS MÉDICOS"/>
    <s v="MÍNIMA CUANTÍA - GRANDES SUPERFICIES "/>
  </r>
  <r>
    <n v="2026"/>
    <s v="A - Funcionamiento"/>
    <x v="12"/>
    <s v="02"/>
    <x v="45"/>
    <s v="APARATOS MÉDICOS, INSTRUMENTOS ÓPTICOS Y DE PRECISIÓN, RELOJES"/>
    <s v="02-01-01-004-008-01"/>
    <s v="APARATOS MÉDICOS Y QUIRÚRGICOS Y APARATOS ORTÉSICOS Y PROTÉSICOS"/>
    <s v="LA-2026-17372"/>
    <s v="SALDO OBJETO CONTRACTUAL 2026 - CACOM 200027 SUMINISTROS SST"/>
    <s v="R-10"/>
    <n v="1"/>
    <n v="10000"/>
    <s v="GLOBAL"/>
    <s v="42171600"/>
    <s v="PRODUCTOS DE SACAR, INMOVILIZAR Y TRASLADAR DE SERVICIOS MÉDICOS DE URGENCIA"/>
    <s v="CONTRATACIÓN DIRECTA"/>
  </r>
  <r>
    <n v="2026"/>
    <s v="A - Funcionamiento"/>
    <x v="12"/>
    <s v="02"/>
    <x v="45"/>
    <s v="APARATOS MÉDICOS, INSTRUMENTOS ÓPTICOS Y DE PRECISIÓN, RELOJES"/>
    <s v="02-01-01-004-008-01"/>
    <s v="APARATOS MÉDICOS Y QUIRÚRGICOS Y APARATOS ORTÉSICOS Y PROTÉSICOS"/>
    <s v="LA-2026-8479"/>
    <s v="CAMILLA TÁCTICA PLEGABLE."/>
    <s v="R-10"/>
    <n v="1"/>
    <n v="1710000"/>
    <s v="UNIDAD"/>
    <s v="42171600"/>
    <s v="PRODUCTOS DE SACAR, INMOVILIZAR Y TRASLADAR DE SERVICIOS MÉDICOS DE URGENCIA"/>
    <s v="MÍNIMA CUANTÍA - GRANDES SUPERFICIES "/>
  </r>
  <r>
    <n v="2026"/>
    <s v="A - Funcionamiento"/>
    <x v="12"/>
    <s v="02"/>
    <x v="13"/>
    <s v="OTROS PRODUCTOS QUÍMICOS; FIBRAS ARTIFICIALES (O FIBRAS INDUSTRIALES HECHAS POR EL HOMBRE)"/>
    <s v="02-02-01-003-005-02"/>
    <s v="PRODUCTOS FARMACÉUTICOS"/>
    <s v="LA-2026-4179"/>
    <s v="KIT PEQUEÑAS CIRUGÍAS."/>
    <s v="R-10"/>
    <n v="1"/>
    <n v="180000"/>
    <s v="UNIDAD"/>
    <s v="42295100"/>
    <s v="EQUIPO QUIRÚRGICO Y ACCESORIOS Y PRODUCTOS RELACIONADOS"/>
    <s v="MÍNIMA CUANTÍA"/>
  </r>
  <r>
    <n v="2026"/>
    <s v="A - Funcionamiento"/>
    <x v="12"/>
    <s v="02"/>
    <x v="59"/>
    <s v="MUEBLES, INSTRUMENTOS MUSICALES, ARTÍCULOS DE DEPORTE Y ANTIGÜEDADES"/>
    <s v="02-01-01-003-008-01-4"/>
    <s v="OTROS MUEBLES N.C.P."/>
    <s v="LA-2026-8448"/>
    <s v="GABINETE RACK DE PISO 20U."/>
    <s v="R-10"/>
    <n v="1"/>
    <n v="1580000"/>
    <s v="UNIDAD"/>
    <s v="43223300"/>
    <s v="DISPOSITIVOS Y EQUIPOS PARA INSTALACIÓN DE CONECTIVIDAD DE REDES Y DATACOM"/>
    <s v="MÍNIMA CUANTÍA - GRANDES SUPERFICIES "/>
  </r>
  <r>
    <n v="2026"/>
    <s v="A - Funcionamiento"/>
    <x v="12"/>
    <s v="02"/>
    <x v="16"/>
    <s v="MAQUINARIA PARA USOS ESPECIALES"/>
    <s v="02-01-01-004-004-09"/>
    <s v="OTRA MAQUINARIA PARA USOS ESPECIALES Y SUS PARTES Y PIEZAS"/>
    <s v="LA-2026-8288"/>
    <s v=" DESTRUCTORA DE PAPEL 10 HOJAS COMIX"/>
    <s v="R-10"/>
    <n v="1"/>
    <n v="1249500"/>
    <s v="UNIDAD"/>
    <s v="44101600"/>
    <s v="MÁQUINAS PARA PROCESAMIENTO DE PAPEL Y ACCESORIOS"/>
    <s v="MÍNIMA CUANTÍA - GRANDES SUPERFICIES "/>
  </r>
  <r>
    <n v="2026"/>
    <s v="A - Funcionamiento"/>
    <x v="12"/>
    <s v="02"/>
    <x v="16"/>
    <s v="MAQUINARIA PARA USOS ESPECIALES"/>
    <s v="02-01-01-004-004-09"/>
    <s v="OTRA MAQUINARIA PARA USOS ESPECIALES Y SUS PARTES Y PIEZAS"/>
    <s v="LA-2026-17352"/>
    <s v="SALDO OBJETO CONTRACTUAL  2026 - CACOM 200048 ADQUISICIÓN DE PAPELERIA"/>
    <s v="R-10"/>
    <n v="1"/>
    <n v="50400"/>
    <s v="GLOBAL"/>
    <s v="44101600"/>
    <s v="MÁQUINAS PARA PROCESAMIENTO DE PAPEL Y ACCESORIOS"/>
    <s v="CONTRATACIÓN DIRECTA"/>
  </r>
  <r>
    <n v="2026"/>
    <s v="A - Funcionamiento"/>
    <x v="12"/>
    <s v="02"/>
    <x v="56"/>
    <s v="MAQUINARIA PARA USOS ESPECIALES"/>
    <s v="02-02-01-004-004-02"/>
    <s v="MÁQUINAS HERRAMIENTAS Y SUS PARTES, PIEZAS Y ACCESORIOS"/>
    <s v="LA-2026-856"/>
    <s v="CEGOT-CACOM-2-CINTA DE ETIQUETAS PORTATIL."/>
    <s v="R-10"/>
    <n v="1"/>
    <n v="130000"/>
    <s v="UNIDAD"/>
    <s v="44121600"/>
    <s v="SUMINISTROS DE ESCRITORIO"/>
    <s v="SELECCIÓN ABREVIADA SUBASTA INVERSA"/>
  </r>
  <r>
    <n v="2026"/>
    <s v="A - Funcionamiento"/>
    <x v="12"/>
    <s v="02"/>
    <x v="27"/>
    <s v="EQUIPO Y APARATOS DE RADIO, TELEVISIÓN Y COMUNICACIONES"/>
    <s v="02-02-01-004-007-02"/>
    <s v="APARATOS TRANSMISORES DE TELEVISIÓN Y RADIO; TELEVISIÓN, VIDEO Y CÁMARAS DIGITALES; TELÉFONOS"/>
    <s v="LA-2026-17001"/>
    <s v="SALDO OBJETO CONTRACTUAL  2026 - CACOM 200037, COMPRA SUMINISTROS Y EQUIPOS TECNOLOGICOS"/>
    <s v="R-10"/>
    <n v="1"/>
    <n v="199709"/>
    <s v="GLOBAL"/>
    <s v="45111500"/>
    <s v="ATRILES, SISTEMAS DE SONIDO Y ACCESORIOS"/>
    <s v="CONTRATACIÓN DIRECTA"/>
  </r>
  <r>
    <n v="2026"/>
    <s v="A - Funcionamiento"/>
    <x v="12"/>
    <s v="02"/>
    <x v="27"/>
    <s v="EQUIPO Y APARATOS DE RADIO, TELEVISIÓN Y COMUNICACIONES"/>
    <s v="02-02-01-004-007-02"/>
    <s v="APARATOS TRANSMISORES DE TELEVISIÓN Y RADIO; TELEVISIÓN, VIDEO Y CÁMARAS DIGITALES; TELÉFONOS"/>
    <s v="LA-2026-8259"/>
    <s v="SOPORTE PARA MICRÓFONO."/>
    <s v="R-10"/>
    <n v="1"/>
    <n v="384000"/>
    <s v="UNIDAD"/>
    <s v="45111500"/>
    <s v="ATRILES, SISTEMAS DE SONIDO Y ACCESORIOS"/>
    <s v="MÍNIMA CUANTÍA - GRANDES SUPERFICIES "/>
  </r>
  <r>
    <n v="2026"/>
    <s v="A - Funcionamiento"/>
    <x v="12"/>
    <s v="02"/>
    <x v="27"/>
    <s v="EQUIPO Y APARATOS DE RADIO, TELEVISIÓN Y COMUNICACIONES"/>
    <s v="02-02-01-004-007-02"/>
    <s v="APARATOS TRANSMISORES DE TELEVISIÓN Y RADIO; TELEVISIÓN, VIDEO Y CÁMARAS DIGITALES; TELÉFONOS"/>
    <s v="LA-2026-5640"/>
    <s v="TRIPODE PARA CABINA."/>
    <s v="R-10"/>
    <n v="1"/>
    <n v="329632"/>
    <s v="UNIDAD"/>
    <s v="45111500"/>
    <s v="ATRILES, SISTEMAS DE SONIDO Y ACCESORIO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304"/>
    <s v="MEZCLADORA ANÁLOGA."/>
    <s v="R-10"/>
    <n v="1"/>
    <n v="6800000"/>
    <s v="UNIDAD"/>
    <s v="45111700"/>
    <s v="EQUIPO DE COMPOSICIÓN Y PRESENTACIÓN DE SONIDO, HARDWARE Y CONTROLADORE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434"/>
    <s v="INTERFAZ DE AUDIO USB DOS CANALES."/>
    <s v="R-10"/>
    <n v="1"/>
    <n v="950000"/>
    <s v="UNIDAD"/>
    <s v="45111700"/>
    <s v="EQUIPO DE COMPOSICIÓN Y PRESENTACIÓN DE SONIDO, HARDWARE Y CONTROLADORE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4341"/>
    <s v="CABINA DE SONIDO CON TRIPODE."/>
    <s v="R-10"/>
    <n v="1"/>
    <n v="2900000"/>
    <s v="CAJA"/>
    <s v="45111700"/>
    <s v="EQUIPO DE COMPOSICIÓN Y PRESENTACIÓN DE SONIDO, HARDWARE Y CONTROLADORES"/>
    <s v="MÍNIMA CUANTÍA - GRANDES SUPERFICIES "/>
  </r>
  <r>
    <n v="2026"/>
    <s v="A - Funcionamiento"/>
    <x v="12"/>
    <s v="02"/>
    <x v="56"/>
    <s v="MAQUINARIA PARA USOS ESPECIALES"/>
    <s v="02-02-01-004-004-09"/>
    <s v="OTRA MAQUINARIA PARA USOS ESPECIALES Y SUS PARTES Y PIEZAS"/>
    <s v="LA-2026-10146"/>
    <s v="SONDA ARTICULADA PARA VIDEOSCOPIO."/>
    <s v="R-10"/>
    <n v="1"/>
    <n v="8300000"/>
    <s v="UNIDAD"/>
    <s v="45121600"/>
    <s v="ACCESORIOS PARA CÁMARAS"/>
    <s v="SELECCIÓN ABREVIADA SUBASTA INVERSA"/>
  </r>
  <r>
    <n v="2026"/>
    <s v="A - Funcionamiento"/>
    <x v="12"/>
    <s v="02"/>
    <x v="2"/>
    <s v="PRODUCTOS METÁLICOS ELABORADOS (EXCEPTO MAQUINARIA Y EQUIPO)"/>
    <s v="02-02-01-004-002"/>
    <s v="PRODUCTOS METÁLICOS ELABORADOS (EXCEPTO MAQUINARIA Y EQUIPO)"/>
    <s v="LA-2026-15296"/>
    <s v="MATERIALES DE CONSTRUCCIÓN - PRODUCTOS METÁLICOS ELABORADOS, REJAS DE METÁLICAS, VENTANAS DE METÁLICAS, BROCAS, TORNILLOS, PUNTILLAS, LAVAPLATOS, HERRAMIENTAS DE MANO, CANDADOS, REMACHES, SOLDADURA. CERRADURAS/ CHAPAS - OMEGA"/>
    <s v="R-10"/>
    <n v="1"/>
    <n v="156000"/>
    <s v="GLOBAL"/>
    <s v="46171500"/>
    <s v="CERRADURAS, ELEMENTOS DE SEGURIDAD Y ACCESORIOS"/>
    <s v="SELECCIÓN ABREVIADA ACUERDO MARCO DE PRECIOS"/>
  </r>
  <r>
    <n v="2026"/>
    <s v="A - Funcionamiento"/>
    <x v="12"/>
    <s v="02"/>
    <x v="25"/>
    <s v="DOTACIÓN (PRENDAS DE VESTIR Y CALZADO)"/>
    <s v="02-02-01-002-008"/>
    <s v="DOTACIÓN (PRENDAS DE VESTIR Y CALZADO)"/>
    <s v="LA-2026-4595"/>
    <s v="BOTINES ISLA 5MM - CRESSI ESCARPINES"/>
    <s v="R-10"/>
    <n v="1"/>
    <n v="2391200"/>
    <s v="PAR"/>
    <s v="46181500"/>
    <s v="ROPA DE SEGURIDAD"/>
    <s v="MÍNIMA CUANTÍA - GRANDES SUPERFICIES "/>
  </r>
  <r>
    <n v="2026"/>
    <s v="A - Funcionamiento"/>
    <x v="12"/>
    <s v="02"/>
    <x v="21"/>
    <s v="PARTES PIEZAS Y ACCESORIOS DE EQUIPO MILITAR Y POLICIA"/>
    <s v="02-02-01-004-010"/>
    <s v="PARTES PIEZAS Y ACCESORIOS DE EQUIPO MILITAR Y POLICIA"/>
    <s v="LA-2026-4598"/>
    <s v="MOSQUETON 50 KN EN ACERO INOXIDABLE PARA RAPPEL"/>
    <s v="R-10"/>
    <n v="1"/>
    <n v="330000"/>
    <s v="UNIDAD"/>
    <s v="46181500"/>
    <s v="ROPA DE SEGURIDAD"/>
    <s v="MÍNIMA CUANTÍA"/>
  </r>
  <r>
    <n v="2026"/>
    <s v="A - Funcionamiento"/>
    <x v="12"/>
    <s v="02"/>
    <x v="18"/>
    <s v="ARTÍCULOS TEXTILES (EXCEPTO PRENDAS DE VESTIR)"/>
    <s v="02-02-01-002-007"/>
    <s v="ARTÍCULOS TEXTILES (EXCEPTO PRENDAS DE VESTIR)"/>
    <s v="LA-2026-17039"/>
    <s v="LIMPION DE TOALLA MICROFIBRA 90 X 60 CM SURTIDO"/>
    <s v="R-10"/>
    <n v="1"/>
    <n v="799680"/>
    <s v="GLOBAL"/>
    <s v="47131500"/>
    <s v="TRAPOS Y PAÑOS DE LIMPIEZA"/>
    <s v="MÍNIMA CUANTÍA - GRANDES SUPERFICIES "/>
  </r>
  <r>
    <n v="2026"/>
    <s v="A - Funcionamiento"/>
    <x v="12"/>
    <s v="02"/>
    <x v="17"/>
    <s v="OTROS BIENES TRANSPORTABLES N.C.P."/>
    <s v="02-02-01-003-008-09"/>
    <s v="OTROS ARTÍCULOS MANUFACTURADOS N.C.P."/>
    <s v="LA-2026-17089"/>
    <s v="MOPA MICROFIBRA 43 CM C/MANGO METALICO"/>
    <s v="R-10"/>
    <n v="1"/>
    <n v="2031950"/>
    <s v="GLOBAL"/>
    <s v="47131600"/>
    <s v="ESCOBAS, TRAPEROS, CEPILLOS Y ACCESORIOS"/>
    <s v="MÍNIMA CUANTÍA - GRANDES SUPERFICIES "/>
  </r>
  <r>
    <n v="2026"/>
    <s v="A - Funcionamiento"/>
    <x v="12"/>
    <s v="02"/>
    <x v="17"/>
    <s v="OTROS BIENES TRANSPORTABLES N.C.P."/>
    <s v="02-02-01-003-008-09"/>
    <s v="OTROS ARTÍCULOS MANUFACTURADOS N.C.P."/>
    <s v="LA-2026-9898"/>
    <s v="CEPILLO TIPO ESCOBA PARA LAVADO DE AERONAVES."/>
    <s v="R-10"/>
    <n v="1"/>
    <n v="855000"/>
    <s v="UNIDAD"/>
    <s v="47131600"/>
    <s v="ESCOBAS, TRAPEROS, CEPILLOS Y ACCESORIOS"/>
    <s v="SELECCIÓN ABREVIADA SUBASTA INVERSA"/>
  </r>
  <r>
    <n v="2026"/>
    <s v="A - Funcionamiento"/>
    <x v="12"/>
    <s v="02"/>
    <x v="17"/>
    <s v="OTROS BIENES TRANSPORTABLES N.C.P."/>
    <s v="02-02-01-003-008-09"/>
    <s v="OTROS ARTÍCULOS MANUFACTURADOS N.C.P."/>
    <s v="LA-2026-935"/>
    <s v="CEGOT-CACOM-2-CEPILLO CERDAS METALICA INDUSTRIAL LARGO 25 - ALTO 5 ANCHO 2.5."/>
    <s v="R-10"/>
    <n v="1"/>
    <n v="75000"/>
    <s v="UNIDAD"/>
    <s v="47131600"/>
    <s v="ESCOBAS, TRAPEROS, CEPILLOS Y ACCESORIOS"/>
    <s v="SELECCIÓN ABREVIADA SUBASTA INVERSA"/>
  </r>
  <r>
    <n v="2026"/>
    <s v="A - Funcionamiento"/>
    <x v="12"/>
    <s v="02"/>
    <x v="17"/>
    <s v="OTROS BIENES TRANSPORTABLES N.C.P."/>
    <s v="02-02-01-003-008-09"/>
    <s v="OTROS ARTÍCULOS MANUFACTURADOS N.C.P."/>
    <s v="LA-2026-13739"/>
    <s v="OMEGA - RESPUESTO TRAPERO COPA N.24 380GR ALGODÓN"/>
    <s v="R-10"/>
    <n v="1"/>
    <n v="221340"/>
    <s v="UNIDAD"/>
    <s v="47131600"/>
    <s v="ESCOBAS, TRAPEROS, CEPILLOS Y ACCESORIOS"/>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5303"/>
    <s v="BLARP - AMBIENTADOR PARA VEHICULOS."/>
    <s v="R-10"/>
    <n v="1"/>
    <n v="133875"/>
    <s v="UNIDAD"/>
    <s v="47131800"/>
    <s v="SOLUCIONES DE LIMPIEZA Y DESINFECCIÓN"/>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5304"/>
    <s v="OMEGA - AMBIENTADOR SPRAY X 400 ML"/>
    <s v="R-10"/>
    <n v="1"/>
    <n v="465000"/>
    <s v="UNIDAD"/>
    <s v="47131800"/>
    <s v="SOLUCIONES DE LIMPIEZA Y DESINFECCIÓN"/>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7"/>
    <s v="AMBIENTADOR SPRAY X 400 ML"/>
    <s v="R-10"/>
    <n v="1"/>
    <n v="2015000"/>
    <s v="GLOBAL"/>
    <s v="47131800"/>
    <s v="SOLUCIONES DE LIMPIEZA Y DESINFECCIÓN"/>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69"/>
    <s v="SUAVIZANTE DE ROPA GALON X 3.750 CC"/>
    <s v="R-10"/>
    <n v="1"/>
    <n v="1736000"/>
    <s v="GLOBAL"/>
    <s v="47131800"/>
    <s v="SOLUCIONES DE LIMPIEZA Y DESINFECCIÓN"/>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70"/>
    <s v="LIMPIADOR DESINFECTANTE 3800 ML"/>
    <s v="R-10"/>
    <n v="1"/>
    <n v="5164600"/>
    <s v="GLOBAL"/>
    <s v="47131800"/>
    <s v="SOLUCIONES DE LIMPIEZA Y DESINFECCIÓN"/>
    <s v="MÍNIMA CUANTÍA - GRANDES SUPERFICIES "/>
  </r>
  <r>
    <n v="2026"/>
    <s v="A - Funcionamiento"/>
    <x v="12"/>
    <s v="02"/>
    <x v="13"/>
    <s v="OTROS PRODUCTOS QUÍMICOS; FIBRAS ARTIFICIALES (O FIBRAS INDUSTRIALES HECHAS POR EL HOMBRE)"/>
    <s v="02-02-01-003-005-03"/>
    <s v="JABÓN, PREPARADOS PARA LIMPIEZA, PERFUMES Y PREPARADOS DE TOCADOR"/>
    <s v="LA-2026-17071"/>
    <s v="DESENGRASANTE CON PISTOLA 500 ML X UNIDAD"/>
    <s v="R-10"/>
    <n v="1"/>
    <n v="437000"/>
    <s v="GLOBAL"/>
    <s v="47131800"/>
    <s v="SOLUCIONES DE LIMPIEZA Y DESINFECCIÓN"/>
    <s v="MÍNIMA CUANTÍA - GRANDES SUPERFICIES "/>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9846"/>
    <s v="VARSOL."/>
    <s v="R-10"/>
    <n v="1"/>
    <n v="3241370"/>
    <s v="GALÓN"/>
    <s v="47131800"/>
    <s v="SOLUCIONES DE LIMPIEZA Y DESINFECCIÓN"/>
    <s v="SELECCIÓN ABREVIADA SUBASTA INVERSA"/>
  </r>
  <r>
    <n v="2026"/>
    <s v="A - Funcionamiento"/>
    <x v="12"/>
    <s v="02"/>
    <x v="17"/>
    <s v="OTROS BIENES TRANSPORTABLES N.C.P."/>
    <s v="02-02-01-003-008-09"/>
    <s v="OTROS ARTÍCULOS MANUFACTURADOS N.C.P."/>
    <s v="LA-2026-17090"/>
    <s v="CHUPA PARA SANITARIO, TIPO CAMPANA"/>
    <s v="R-10"/>
    <n v="1"/>
    <n v="390000"/>
    <s v="GLOBAL"/>
    <s v="47131800"/>
    <s v="SOLUCIONES DE LIMPIEZA Y DESINFECCIÓN"/>
    <s v="MÍNIMA CUANTÍA - GRANDES SUPERFICIES "/>
  </r>
  <r>
    <n v="2026"/>
    <s v="A - Funcionamiento"/>
    <x v="12"/>
    <s v="02"/>
    <x v="18"/>
    <s v="ARTÍCULOS TEXTILES (EXCEPTO PRENDAS DE VESTIR)"/>
    <s v="02-02-01-002-007"/>
    <s v="ARTÍCULOS TEXTILES (EXCEPTO PRENDAS DE VESTIR)"/>
    <s v="LA-2026-10136"/>
    <s v="LÁMINAS ABSORBENTES DE MATERIALES PELIGROSOS."/>
    <s v="R-10"/>
    <n v="1"/>
    <n v="1950000"/>
    <s v="PAQUETE"/>
    <s v="47131900"/>
    <s v="ABSORBENTES"/>
    <s v="SELECCIÓN ABREVIADA SUBASTA INVERSA"/>
  </r>
  <r>
    <n v="2026"/>
    <s v="A - Funcionamiento"/>
    <x v="12"/>
    <s v="02"/>
    <x v="22"/>
    <s v="MAQUINARIA PARA USO GENERAL"/>
    <s v="02-01-01-004-003-09"/>
    <s v="OTRAS MÁQUINAS PARA USOS GENERALES Y SUS PARTES Y PIEZAS"/>
    <s v="LA-2026-1319"/>
    <s v="BEBEDERO DE AGUA "/>
    <s v="R-10"/>
    <n v="1"/>
    <n v="29864240"/>
    <s v="UNIDAD"/>
    <s v="48101700"/>
    <s v="DISTRIBUIDORES AUTOMÁTICOS DE COMIDA Y BEBIDA"/>
    <s v="MÍNIMA CUANTÍA - GRANDES SUPERFICIES "/>
  </r>
  <r>
    <n v="2026"/>
    <s v="A - Funcionamiento"/>
    <x v="12"/>
    <s v="02"/>
    <x v="59"/>
    <s v="MUEBLES, INSTRUMENTOS MUSICALES, ARTÍCULOS DE DEPORTE Y ANTIGÜEDADES"/>
    <s v="02-01-01-003-008-04"/>
    <s v="ARTÍCULOS DE DEPORTE"/>
    <s v="LA-2026-4334"/>
    <s v="BOLIRANA."/>
    <s v="R-10"/>
    <n v="1"/>
    <n v="4000000"/>
    <s v="UNIDAD"/>
    <s v="49181500"/>
    <s v="EQUIPOS Y JUEGOS DE MESA"/>
    <s v="MÍNIMA CUANTÍA - GRANDES SUPERFICIES "/>
  </r>
  <r>
    <n v="2026"/>
    <s v="A - Funcionamiento"/>
    <x v="12"/>
    <s v="02"/>
    <x v="17"/>
    <s v="OTROS BIENES TRANSPORTABLES N.C.P."/>
    <s v="02-02-01-003-008-04"/>
    <s v="ARTÍCULOS DE DEPORTE"/>
    <s v="LA-2026-4329"/>
    <s v="COLCHONETAS DEPORTIVAS."/>
    <s v="R-10"/>
    <n v="1"/>
    <n v="900000"/>
    <s v="UNIDAD"/>
    <s v="49211800"/>
    <s v="EQUIPO DE CLASE DE EDUCACIÓN FÍSICA"/>
    <s v="MÍNIMA CUANTÍA - GRANDES SUPERFICIES "/>
  </r>
  <r>
    <n v="2026"/>
    <s v="A - Funcionamiento"/>
    <x v="12"/>
    <s v="02"/>
    <x v="56"/>
    <s v="MAQUINARIA PARA USOS ESPECIALES"/>
    <s v="02-02-01-004-004-08"/>
    <s v="APARATOS DE USO DOMÉSTICO Y SUS PARTES Y PIEZAS"/>
    <s v="LA-2026-17009"/>
    <s v="SALDO OBJETO CONTRACTUAL  2026 - CACOM 200028, ADQUISICIÓN DE EQUIPOS Y UTENCILIO PARA LAS COCINAS DE LOS CASINOS"/>
    <s v="R-10"/>
    <n v="1"/>
    <n v="3746"/>
    <s v="GLOBAL"/>
    <s v="52141500"/>
    <s v="ELECTRODOMÉSTICOS PARA COCINA"/>
    <s v="CONTRATACIÓN DIRECTA"/>
  </r>
  <r>
    <n v="2026"/>
    <s v="A - Funcionamiento"/>
    <x v="12"/>
    <s v="02"/>
    <x v="56"/>
    <s v="MAQUINARIA PARA USOS ESPECIALES"/>
    <s v="02-02-01-004-004-08"/>
    <s v="APARATOS DE USO DOMÉSTICO Y SUS PARTES Y PIEZAS"/>
    <s v="LA-2026-8450"/>
    <s v="ESTUFA ELÉCTRICA 02 PUESTOS."/>
    <s v="R-10"/>
    <n v="1"/>
    <n v="167790"/>
    <s v="UNIDAD"/>
    <s v="52141500"/>
    <s v="ELECTRODOMÉSTICOS PARA COCINA"/>
    <s v="MÍNIMA CUANTÍA - GRANDES SUPERFICIES "/>
  </r>
  <r>
    <n v="2026"/>
    <s v="A - Funcionamiento"/>
    <x v="12"/>
    <s v="02"/>
    <x v="14"/>
    <s v="PRODUCTOS DE CAUCHO Y PLÁSTICO"/>
    <s v="02-02-01-003-006-09"/>
    <s v="OTROS PRODUCTOS PLÁSTICOS"/>
    <s v="LA-2026-1302"/>
    <s v="COLADOR PARA JUGO."/>
    <s v="R-10"/>
    <n v="1"/>
    <n v="209440"/>
    <s v="UNIDAD"/>
    <s v="52151600"/>
    <s v="UTENSILIOS DE COCINA DOMÉSTICOS"/>
    <s v="MÍNIMA CUANTÍA - GRANDES SUPERFICIES "/>
  </r>
  <r>
    <n v="2026"/>
    <s v="A - Funcionamiento"/>
    <x v="12"/>
    <s v="02"/>
    <x v="2"/>
    <s v="PRODUCTOS METÁLICOS ELABORADOS (EXCEPTO MAQUINARIA Y EQUIPO)"/>
    <s v="02-02-01-004-002"/>
    <s v="PRODUCTOS METÁLICOS ELABORADOS (EXCEPTO MAQUINARIA Y EQUIPO)"/>
    <s v="LA-2026-1301"/>
    <s v="SET DE CUBIERTOS."/>
    <s v="R-10"/>
    <n v="1"/>
    <n v="633080"/>
    <s v="UNIDAD"/>
    <s v="52151700"/>
    <s v="CUBERTERÍA Y CUCHILLERÍA DE USO DOMÉSTICO"/>
    <s v="MÍNIMA CUANTÍA - GRANDES SUPERFICIES "/>
  </r>
  <r>
    <n v="2026"/>
    <s v="A - Funcionamiento"/>
    <x v="12"/>
    <s v="02"/>
    <x v="2"/>
    <s v="PRODUCTOS METÁLICOS ELABORADOS (EXCEPTO MAQUINARIA Y EQUIPO)"/>
    <s v="02-02-01-004-002"/>
    <s v="PRODUCTOS METÁLICOS ELABORADOS (EXCEPTO MAQUINARIA Y EQUIPO)"/>
    <s v="LA-2026-1305"/>
    <s v="SET DE SARTENES ."/>
    <s v="R-10"/>
    <n v="1"/>
    <n v="900000"/>
    <s v="UNIDAD"/>
    <s v="52151800"/>
    <s v="BATERÍA DE COCINA DOMÉSTICA"/>
    <s v="MÍNIMA CUANTÍA - GRANDES SUPERFICIES "/>
  </r>
  <r>
    <n v="2026"/>
    <s v="A - Funcionamiento"/>
    <x v="12"/>
    <s v="02"/>
    <x v="2"/>
    <s v="PRODUCTOS METÁLICOS ELABORADOS (EXCEPTO MAQUINARIA Y EQUIPO)"/>
    <s v="02-02-01-004-002"/>
    <s v="PRODUCTOS METÁLICOS ELABORADOS (EXCEPTO MAQUINARIA Y EQUIPO)"/>
    <s v="LA-2026-17007"/>
    <s v="SALDO OBJETO CONTRACTUAL  2026 - CACOM 200028, ADQUISICIÓN DE EQUIPOS Y UTENCILIO PARA LAS COCINAS DE LOS CASINOS"/>
    <s v="R-10"/>
    <n v="1"/>
    <n v="190320"/>
    <s v="GLOBAL"/>
    <s v="52151800"/>
    <s v="BATERÍA DE COCINA DOMÉSTICA"/>
    <s v="CONTRATACIÓN DIRECTA"/>
  </r>
  <r>
    <n v="2026"/>
    <s v="A - Funcionamiento"/>
    <x v="12"/>
    <s v="02"/>
    <x v="17"/>
    <s v="OTROS BIENES TRANSPORTABLES N.C.P."/>
    <s v="02-02-01-003-008-09"/>
    <s v="OTROS ARTÍCULOS MANUFACTURADOS N.C.P."/>
    <s v="LA-2026-4345"/>
    <s v="POPOTAMO."/>
    <s v="R-10"/>
    <n v="1"/>
    <n v="2880000"/>
    <s v="UNIDAD"/>
    <s v="52152000"/>
    <s v="PLATOS, UTENSILIOS PARA SERVIR Y RECIPIENTES PARA ALMACENAR"/>
    <s v="MÍNIMA CUANTÍA - GRANDES SUPERFICIES "/>
  </r>
  <r>
    <n v="2026"/>
    <s v="A - Funcionamiento"/>
    <x v="12"/>
    <s v="02"/>
    <x v="17"/>
    <s v="OTROS BIENES TRANSPORTABLES N.C.P."/>
    <s v="02-02-01-003-008-09"/>
    <s v="OTROS ARTÍCULOS MANUFACTURADOS N.C.P."/>
    <s v="LA-2026-1318"/>
    <s v="TERMO BEBIDAS CALIENTES."/>
    <s v="R-10"/>
    <n v="1"/>
    <n v="1320000"/>
    <s v="UNIDAD"/>
    <s v="52152000"/>
    <s v="PLATOS, UTENSILIOS PARA SERVIR Y RECIPIENTES PARA ALMACENAR"/>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302"/>
    <s v="MICRÓFONO INALÁMBRICO DE DIADEMA."/>
    <s v="R-10"/>
    <n v="1"/>
    <n v="272649"/>
    <s v="UNIDAD"/>
    <s v="52161500"/>
    <s v="EQUIPOS AUDIOVISUALES"/>
    <s v="MÍNIMA CUANTÍA - GRANDES SUPERFICIES "/>
  </r>
  <r>
    <n v="2026"/>
    <s v="A - Funcionamiento"/>
    <x v="12"/>
    <s v="02"/>
    <x v="29"/>
    <s v="EQUIPO Y APARATOS DE RADIO, TELEVISIÓN Y COMUNICACIONES"/>
    <s v="02-01-01-004-007-03"/>
    <s v="RADIORRECEPTORES Y RECEPTORES DE TELEVISIÓN; APARATOS PARA LA GRABACIÓN Y REPRODUCCIÓN DE SONIDO Y VIDEO; MICRÓFONOS, ALTAVOCES, AMPLIFICADORES, ETC."/>
    <s v="LA-2026-8303"/>
    <s v="MICRÓFONO INALÁMBRICO."/>
    <s v="R-10"/>
    <n v="1"/>
    <n v="5500000"/>
    <s v="UNIDAD"/>
    <s v="52161500"/>
    <s v="EQUIPOS AUDIOVISUALES"/>
    <s v="MÍNIMA CUANTÍA - GRANDES SUPERFICIES "/>
  </r>
  <r>
    <n v="2026"/>
    <s v="A - Funcionamiento"/>
    <x v="12"/>
    <s v="02"/>
    <x v="25"/>
    <s v="DOTACIÓN (PRENDAS DE VESTIR Y CALZADO)"/>
    <s v="02-02-01-002-008"/>
    <s v="DOTACIÓN (PRENDAS DE VESTIR Y CALZADO)"/>
    <s v="LA-2026-1303"/>
    <s v="PETO EN MALLA."/>
    <s v="R-10"/>
    <n v="1"/>
    <n v="525000"/>
    <s v="UNIDAD"/>
    <s v="53101600"/>
    <s v="FALDAS Y BLUSAS"/>
    <s v="MÍNIMA CUANTÍA - GRANDES SUPERFICIES "/>
  </r>
  <r>
    <n v="2026"/>
    <s v="A - Funcionamiento"/>
    <x v="12"/>
    <s v="02"/>
    <x v="25"/>
    <s v="DOTACIÓN (PRENDAS DE VESTIR Y CALZADO)"/>
    <s v="02-02-01-002-008"/>
    <s v="DOTACIÓN (PRENDAS DE VESTIR Y CALZADO)"/>
    <s v="LA-2026-18009"/>
    <s v="CALZADO MASCULINO Y FEMENINO CHEF, COCINA Y PANADERIA TIPO EVA"/>
    <s v="R-10"/>
    <n v="1"/>
    <n v="3025184"/>
    <s v="PAR"/>
    <s v="53111600"/>
    <s v="ZAPATOS"/>
    <s v="SELECCIÓN ABREVIADA SUBASTA INVERSA"/>
  </r>
  <r>
    <n v="2026"/>
    <s v="A - Funcionamiento"/>
    <x v="12"/>
    <s v="02"/>
    <x v="59"/>
    <s v="MUEBLES, INSTRUMENTOS MUSICALES, ARTÍCULOS DE DEPORTE Y ANTIGÜEDADES"/>
    <s v="02-01-01-003-008-01-4"/>
    <s v="OTROS MUEBLES N.C.P."/>
    <s v="LA-2026-4339"/>
    <s v="JUEGO DE SALA EXTERIOR."/>
    <s v="R-10"/>
    <n v="1"/>
    <n v="7566000"/>
    <s v="UNIDAD"/>
    <s v="56101500"/>
    <s v="MUEBLES"/>
    <s v="MÍNIMA CUANTÍA - GRANDES SUPERFICIES "/>
  </r>
  <r>
    <n v="2026"/>
    <s v="A - Funcionamiento"/>
    <x v="12"/>
    <s v="02"/>
    <x v="59"/>
    <s v="MUEBLES, INSTRUMENTOS MUSICALES, ARTÍCULOS DE DEPORTE Y ANTIGÜEDADES"/>
    <s v="02-01-01-003-008-01-1"/>
    <s v="ASIENTOS"/>
    <s v="LA-2026-8230"/>
    <s v="SILLAS INTERLOCUTORA ."/>
    <s v="R-10"/>
    <n v="1"/>
    <n v="1950000"/>
    <s v="UNIDAD"/>
    <s v="56112100"/>
    <s v="ASIENTOS"/>
    <s v="MÍNIMA CUANTÍA - GRANDES SUPERFICIES "/>
  </r>
  <r>
    <n v="2026"/>
    <s v="A - Funcionamiento"/>
    <x v="12"/>
    <s v="02"/>
    <x v="59"/>
    <s v="MUEBLES, INSTRUMENTOS MUSICALES, ARTÍCULOS DE DEPORTE Y ANTIGÜEDADES"/>
    <s v="02-01-01-003-008-01-1"/>
    <s v="ASIENTOS"/>
    <s v="LA-2026-8229"/>
    <s v="SILLAS PLASTICAS DE CAFETERIA."/>
    <s v="R-10"/>
    <n v="1"/>
    <n v="600000"/>
    <s v="UNIDAD"/>
    <s v="56112100"/>
    <s v="ASIENTOS"/>
    <s v="MÍNIMA CUANTÍA - GRANDES SUPERFICIES "/>
  </r>
  <r>
    <n v="2026"/>
    <s v="A - Funcionamiento"/>
    <x v="12"/>
    <s v="08-01"/>
    <x v="42"/>
    <s v="IMPUESTO SOBRE VEHÍCULOS AUTOMOTORES"/>
    <s v="08-01-02-006"/>
    <s v="IMPUESTO SOBRE VEHÍCULOS AUTOMOTORES"/>
    <s v="LA-2026-8278"/>
    <s v="SEMAFORIZACIÓN."/>
    <s v="R-10"/>
    <n v="1"/>
    <n v="2500000"/>
    <s v="UNIDAD"/>
    <s v="72101500"/>
    <s v="SERVICIOS DE APOYO PARA LA CONSTRUCCIÓN"/>
    <s v="CONTRATACIÓN DIRECTA"/>
  </r>
  <r>
    <n v="2026"/>
    <s v="A - Funcionamiento"/>
    <x v="12"/>
    <s v="02"/>
    <x v="64"/>
    <s v="VIVIENDAS"/>
    <s v="02-01-01-001-001-07"/>
    <s v="VIVIENDAS PARA PERSONAL MILITAR"/>
    <s v="LA-2026-4757"/>
    <s v="MANTENIMIENTO, ADECUACION Y MEJORAMIENTO DE BIENES INMUEBLES VIVIENDA CACOM-2 - CALIDAD DE LOS ACABADOS"/>
    <s v="R-10"/>
    <n v="1"/>
    <n v="88829151.450000003"/>
    <s v="GLOBAL"/>
    <s v="72101500"/>
    <s v="SERVICIOS DE APOYO PARA LA CONSTRUCCIÓN"/>
    <s v="LICITACIÓN PÚBLICA"/>
  </r>
  <r>
    <n v="2026"/>
    <s v="A - Funcionamiento"/>
    <x v="12"/>
    <s v="02"/>
    <x v="60"/>
    <s v="SERVICIOS DE CONSTRUCCIÓN"/>
    <s v="02-02-02-005-004-01-1"/>
    <s v="SERVICIOS GENERALES DE CONSTRUCCIÓN DE EDIFICACIONES RESIDENCIALES"/>
    <s v="LA-2026-5641"/>
    <s v="MANTENIMIENTO, ADECUACION Y MEJORAMIENTO DE BIENES INMUEBLES VIVIENDA"/>
    <s v="R-10"/>
    <n v="1"/>
    <n v="9855922.0800000001"/>
    <s v="GLOBAL"/>
    <s v="72101500"/>
    <s v="SERVICIOS DE APOYO PARA LA CONSTRUCCIÓN"/>
    <s v="LICITACIÓN PÚBLICA"/>
  </r>
  <r>
    <n v="2026"/>
    <s v="A - Funcionamiento"/>
    <x v="12"/>
    <s v="02"/>
    <x v="60"/>
    <s v="SERVICIOS DE CONSTRUCCIÓN"/>
    <s v="02-02-02-005-004-01-2"/>
    <s v="SERVICIOS GENERALES DE CONSTRUCCIÓN DE EDIFICACIONES NO RESIDENCIALES"/>
    <s v="LA-2026-4785"/>
    <s v="MANTENIMIENTO, ADECUACION Y MEJORAMIENTO DE BIENES INMUEBLES EDIFICIOS Y ESTRUCTURAS MILITARES CACOM-2"/>
    <s v="R-10"/>
    <n v="1"/>
    <n v="67945441.480000004"/>
    <s v="GLOBAL"/>
    <s v="72101500"/>
    <s v="SERVICIOS DE APOYO PARA LA CONSTRUCCIÓN"/>
    <s v="LICITACIÓN PÚBLICA"/>
  </r>
  <r>
    <n v="2026"/>
    <s v="A - Funcionamiento"/>
    <x v="12"/>
    <s v="02"/>
    <x v="60"/>
    <s v="SERVICIOS DE CONSTRUCCIÓN"/>
    <s v="02-02-02-005-004-01-2"/>
    <s v="SERVICIOS GENERALES DE CONSTRUCCIÓN DE EDIFICACIONES NO RESIDENCIALES"/>
    <s v="LA-2026-15298"/>
    <s v="OMEGA - MANTENIMIENTO INSTALACIONES BLARP, EDIFICIO, BODEGA Y SHELTERS."/>
    <s v="R-10"/>
    <n v="1"/>
    <n v="103820006"/>
    <s v="GLOBAL"/>
    <s v="72101500"/>
    <s v="SERVICIOS DE APOYO PARA LA CONSTRUCCIÓN"/>
    <s v="SELECCIÓN ABREVIADA MENOR CUANTÍA"/>
  </r>
  <r>
    <n v="2026"/>
    <s v="A - Funcionamiento"/>
    <x v="12"/>
    <s v="02"/>
    <x v="60"/>
    <s v="SERVICIOS DE CONSTRUCCIÓN"/>
    <s v="02-02-02-005-004-01-2"/>
    <s v="SERVICIOS GENERALES DE CONSTRUCCIÓN DE EDIFICACIONES NO RESIDENCIALES"/>
    <s v="LA-2026-8006"/>
    <s v="CPMS  MANTENIMIENTO INFRAESTRUCTURA."/>
    <s v="R-10"/>
    <n v="1"/>
    <n v="38850000"/>
    <s v="GLOBAL"/>
    <s v="72101500"/>
    <s v="SERVICIOS DE APOYO PARA LA CONSTRUCCIÓN"/>
    <s v="SELECCIÓN ABREVIADA MENOR CUANTÍA"/>
  </r>
  <r>
    <n v="2026"/>
    <s v="A - Funcionamiento"/>
    <x v="12"/>
    <s v="02"/>
    <x v="60"/>
    <s v="SERVICIOS DE CONSTRUCCIÓN"/>
    <s v="02-02-02-005-004-05"/>
    <s v="SERVICIOS ESPECIALES DE CONSTRUCCIÓN"/>
    <s v="LA-2026-5544"/>
    <s v="SERVICIO DE MANO DE OBRA, EQUIPO Y HERRAMIENTAS PARA TRABAJOS DE MANTENIMIENTO DE BIENES INMUEBLES DEL COMANDO AÉREO COMBATE DE NO. 2."/>
    <s v="R-10"/>
    <n v="1"/>
    <n v="113028310"/>
    <s v="GLOBAL"/>
    <s v="72101500"/>
    <s v="SERVICIOS DE APOYO PARA LA CONSTRUCCIÓN"/>
    <s v="MÍNIMA CUANTÍA"/>
  </r>
  <r>
    <n v="2026"/>
    <s v="A - Funcionamiento"/>
    <x v="12"/>
    <s v="02"/>
    <x v="64"/>
    <s v="VIVIENDAS"/>
    <s v="02-01-01-001-001-07"/>
    <s v="VIVIENDAS PARA PERSONAL MILITAR"/>
    <s v="LA-2026-17035"/>
    <s v="INTERVENTORIA PARA EL MANTENIMIENTO, ADECUACION Y MEJORAMIENTO DE LA VIVIENDA FISCAL, CALIDAD DE LOS ACABADOS DE CACOM-2"/>
    <s v="R-10"/>
    <n v="1"/>
    <n v="9808672.2400000002"/>
    <s v="GLOBAL"/>
    <s v="72102900"/>
    <s v="SERVICIOS DE MANTENIMIENTO Y REPARACIÓN DE INSTALACIONES"/>
    <s v="CONCURSO DE MÉRITOS ABIERTO"/>
  </r>
  <r>
    <n v="2026"/>
    <s v="A - Funcionamiento"/>
    <x v="12"/>
    <s v="02"/>
    <x v="63"/>
    <s v="EDIFICIOS DISTINTOS A VIVIENDAS"/>
    <s v="02-01-01-001-002-10"/>
    <s v="EDIFICIOS Y ESTRUCTURAS PARA FINES MILITARES"/>
    <s v="LA-2026-4759"/>
    <s v="INTERVENTORIA PARA EL MANTENIMIENTO, ADECUACION Y MEJORAMIENTO DE LOS BIENES INMUEBLES, EDIFICIOS , ESTRUCTURAS MILITARES, CALIDAD DE LOS ACABADOS DE CACOM-2"/>
    <s v="R-10"/>
    <n v="1"/>
    <n v="89660674.099999994"/>
    <s v="GLOBAL"/>
    <s v="72102900"/>
    <s v="SERVICIOS DE MANTENIMIENTO Y REPARACIÓN DE INSTALACIONES"/>
    <s v="CONCURSO DE MÉRITOS ABIERTO"/>
  </r>
  <r>
    <n v="2026"/>
    <s v="A - Funcionamiento"/>
    <x v="12"/>
    <s v="02"/>
    <x v="63"/>
    <s v="EDIFICIOS DISTINTOS A VIVIENDAS"/>
    <s v="02-01-01-001-002-10"/>
    <s v="EDIFICIOS Y ESTRUCTURAS PARA FINES MILITARES"/>
    <s v="LA-2026-4625"/>
    <s v="MANTENIMIENTO, ADECUACION Y MEJORAMIENTO DE BIENES INMUEBLES EDIFICIOS Y ESTRUCTURAS MILITARES CACOM-2 - CALIDAD DE LOS ACABADOS"/>
    <s v="R-10"/>
    <n v="1"/>
    <n v="522403061.99000001"/>
    <s v="GLOBAL"/>
    <s v="72102900"/>
    <s v="SERVICIOS DE MANTENIMIENTO Y REPARACIÓN DE INSTALACIONES"/>
    <s v="LICITACIÓN PÚBLICA"/>
  </r>
  <r>
    <n v="2026"/>
    <s v="A - Funcionamiento"/>
    <x v="12"/>
    <s v="02"/>
    <x v="8"/>
    <s v="SERVICIOS DE MANTENIMIENTO, REPARACIÓN E INSTALACIÓN (EXCEPTO SERVICIOS DE CONSTRUCCIÓN)"/>
    <s v="02-02-02-008-007-01-5"/>
    <s v="SERVICIOS DE MANTENIMIENTO Y REPARACIÓN DE OTRA MAQUINARIA Y OTRO EQUIPO"/>
    <s v="LA-2026-4760"/>
    <s v="MANTENIMIENTO DE SISTEMA DE PROTECCION CONTRA DESCARGAS PARARRAYOS"/>
    <s v="R-10"/>
    <n v="1"/>
    <n v="40000000"/>
    <s v="GLOBAL"/>
    <s v="72151500"/>
    <s v="SERVICIOS DE SISTEMAS ELÉCTRICOS"/>
    <s v="SELECCIÓN ABREVIADA MENOR CUANTÍA"/>
  </r>
  <r>
    <n v="2026"/>
    <s v="A - Funcionamiento"/>
    <x v="12"/>
    <s v="02"/>
    <x v="60"/>
    <s v="SERVICIOS DE CONSTRUCCIÓN"/>
    <s v="02-02-02-005-004-02-4"/>
    <s v="SERVICIOS GENERALES DE CONSTRUCCIÓN DE TUBERÍAS PARA LA CONDUCCIÓN DE GAS A LARGA DISTANCIA, LÍNEAS DE COMUNICACIÓN Y CABLES DE PODER"/>
    <s v="LA-2026-5493"/>
    <s v="MANTENIMIENTO Y ADECUACION DE REDES Y CIRCUITOS ALIMENTADORES DEL CACOM-2, DE ACUERDO A ESPECIFICACIONES TECNICAS"/>
    <s v="R-10"/>
    <n v="1"/>
    <n v="1460000000"/>
    <s v="GLOBAL"/>
    <s v="72151500"/>
    <s v="SERVICIOS DE SISTEMAS ELÉCTRICOS"/>
    <s v="SELECCIÓN ABREVIADA MENOR CUANTÍA"/>
  </r>
  <r>
    <n v="2026"/>
    <s v="A - Funcionamiento"/>
    <x v="12"/>
    <s v="02"/>
    <x v="8"/>
    <s v="SERVICIOS DE MANTENIMIENTO, REPARACIÓN E INSTALACIÓN (EXCEPTO SERVICIOS DE CONSTRUCCIÓN)"/>
    <s v="02-02-02-008-007-01-5"/>
    <s v="SERVICIOS DE MANTENIMIENTO Y REPARACIÓN DE OTRA MAQUINARIA Y OTRO EQUIPO"/>
    <s v="LA-2026-8004"/>
    <s v="CPMS - MANTENIMIENTO BOMBAS SUMERGIBLES."/>
    <s v="R-10"/>
    <n v="1"/>
    <n v="4000000"/>
    <s v="GLOBAL"/>
    <s v="72154100"/>
    <s v="SERVICIOS DE MANTENIMIENTO Y REPARACIÓN DE EQUIPO DE SISTEMAS DE DISTRIBUCIÓN Y ACONDICIONAMIENTO"/>
    <s v="MÍNIMA CUANTÍA"/>
  </r>
  <r>
    <n v="2026"/>
    <s v="A - Funcionamiento"/>
    <x v="12"/>
    <s v="02"/>
    <x v="8"/>
    <s v="SERVICIOS DE MANTENIMIENTO, REPARACIÓN E INSTALACIÓN (EXCEPTO SERVICIOS DE CONSTRUCCIÓN)"/>
    <s v="02-02-02-008-007-01-5"/>
    <s v="SERVICIOS DE MANTENIMIENTO Y REPARACIÓN DE OTRA MAQUINARIA Y OTRO EQUIPO"/>
    <s v="LA-2026-8310"/>
    <s v="MANTENIMIENTO PREVENTIVO Y CORRECTIVO A TODO COSTO DE BOMBA SUMERGIBLE DE 7.5 HP 3F 220V MODELO."/>
    <s v="R-10"/>
    <n v="1"/>
    <n v="1269333"/>
    <s v="GLOBAL"/>
    <s v="72154100"/>
    <s v="SERVICIOS DE MANTENIMIENTO Y REPARACIÓN DE EQUIPO DE SISTEMAS DE DISTRIBUCIÓN Y ACONDICIONAMIENTO"/>
    <s v="MÍNIMA CUANTÍA"/>
  </r>
  <r>
    <n v="2026"/>
    <s v="A - Funcionamiento"/>
    <x v="12"/>
    <s v="02"/>
    <x v="8"/>
    <s v="SERVICIOS DE MANTENIMIENTO, REPARACIÓN E INSTALACIÓN (EXCEPTO SERVICIOS DE CONSTRUCCIÓN)"/>
    <s v="02-02-02-008-007-01-5"/>
    <s v="SERVICIOS DE MANTENIMIENTO Y REPARACIÓN DE OTRA MAQUINARIA Y OTRO EQUIPO"/>
    <s v="LA-2026-8311"/>
    <s v="MANTENIMIENTO PREVENTIVO Y CORRECTIVO A TODO COSTO DE BOMBA SUMERGIBLE 3 HP 3F 220V 4 ETAPAS."/>
    <s v="R-10"/>
    <n v="1"/>
    <n v="1098767"/>
    <s v="GLOBAL"/>
    <s v="72154100"/>
    <s v="SERVICIOS DE MANTENIMIENTO Y REPARACIÓN DE EQUIPO DE SISTEMAS DE DISTRIBUCIÓN Y ACONDICIONAMIENTO"/>
    <s v="MÍNIMA CUANTÍA"/>
  </r>
  <r>
    <n v="2026"/>
    <s v="A - Funcionamiento"/>
    <x v="12"/>
    <s v="02"/>
    <x v="8"/>
    <s v="SERVICIOS DE MANTENIMIENTO, REPARACIÓN E INSTALACIÓN (EXCEPTO SERVICIOS DE CONSTRUCCIÓN)"/>
    <s v="02-02-02-008-007-01-5"/>
    <s v="SERVICIOS DE MANTENIMIENTO Y REPARACIÓN DE OTRA MAQUINARIA Y OTRO EQUIPO"/>
    <s v="LA-2026-5491"/>
    <s v="MANTENIMIENTO PREVENTIVO Y CORRECTIVO A TODOS COSTO DE BOMBA SUMERGIBLE 5,5 HP MODELO MC4 55 55."/>
    <s v="R-10"/>
    <n v="1"/>
    <n v="2292733"/>
    <s v="GLOBAL"/>
    <s v="72154100"/>
    <s v="SERVICIOS DE MANTENIMIENTO Y REPARACIÓN DE EQUIPO DE SISTEMAS DE DISTRIBUCIÓN Y ACONDICIONAMIENTO"/>
    <s v="MÍNIMA CUANTÍA"/>
  </r>
  <r>
    <n v="2026"/>
    <s v="A - Funcionamiento"/>
    <x v="12"/>
    <s v="02"/>
    <x v="8"/>
    <s v="SERVICIOS DE MANTENIMIENTO, REPARACIÓN E INSTALACIÓN (EXCEPTO SERVICIOS DE CONSTRUCCIÓN)"/>
    <s v="02-02-02-008-007-01-5"/>
    <s v="SERVICIOS DE MANTENIMIENTO Y REPARACIÓN DE OTRA MAQUINARIA Y OTRO EQUIPO"/>
    <s v="LA-2026-4269"/>
    <s v="MANTENIMIENTO A TODO COSTO EQUIPO DE JARDINERÍA."/>
    <s v="R-10"/>
    <n v="1"/>
    <n v="33000000"/>
    <s v="GLOBAL"/>
    <s v="73151500"/>
    <s v="SERVICIOS DE ENSAMBLE"/>
    <s v="MÍNIMA CUANTÍA"/>
  </r>
  <r>
    <n v="2026"/>
    <s v="A - Funcionamiento"/>
    <x v="12"/>
    <s v="02"/>
    <x v="8"/>
    <s v="SERVICIOS DE MANTENIMIENTO, REPARACIÓN E INSTALACIÓN (EXCEPTO SERVICIOS DE CONSTRUCCIÓN)"/>
    <s v="02-02-02-008-007-01-5"/>
    <s v="SERVICIOS DE MANTENIMIENTO Y REPARACIÓN DE OTRA MAQUINARIA Y OTRO EQUIPO"/>
    <s v="LA-2026-4772"/>
    <s v="MANTENIMIENTO EQUIPO DE LA CONSOLA Y EL SONIDO AUDITORIO YATARO - CONSOLA."/>
    <s v="R-10"/>
    <n v="1"/>
    <n v="7500000"/>
    <s v="GLOBAL"/>
    <s v="73152100"/>
    <s v="SERVICIOS DE MANTENIMIENTO Y REPARACIÓN DE EQUIPO DE MANUFACTURA"/>
    <s v="MÍNIMA CUANTÍA"/>
  </r>
  <r>
    <n v="2026"/>
    <s v="A - Funcionamiento"/>
    <x v="12"/>
    <s v="02"/>
    <x v="15"/>
    <s v="SERVICIOS DE SOPORTE"/>
    <s v="02-02-02-008-005-03"/>
    <s v="SERVICIOS DE LIMPIEZA"/>
    <s v="LA-2026-14122"/>
    <s v="OMEGA - SERVICIO DE ASEO Y LIMPIEZA A TODO COSTO AMARRE 2027."/>
    <s v="R-10"/>
    <n v="1"/>
    <n v="26000000"/>
    <s v="GLOBAL"/>
    <s v="76111500"/>
    <s v="SERVICIOS DE LIMPIEZA Y MANTENIMIENTO DE EDIFICIOS GENERALES Y DE OFICINAS"/>
    <s v="SELECCIÓN ABREVIADA MENOR CUANTÍA"/>
  </r>
  <r>
    <n v="2026"/>
    <s v="A - Funcionamiento"/>
    <x v="12"/>
    <s v="02"/>
    <x v="15"/>
    <s v="SERVICIOS DE SOPORTE"/>
    <s v="02-02-02-008-005-03"/>
    <s v="SERVICIOS DE LIMPIEZA"/>
    <s v="LA-2026-14121"/>
    <s v="OMEGA - SERVICIO DE ASEO Y LIMPIEZA A TODO COSTO PARA LAS INSTALACIONES DEL BLARP."/>
    <s v="R-10"/>
    <n v="1"/>
    <n v="52000000"/>
    <s v="GLOBAL"/>
    <s v="76111500"/>
    <s v="SERVICIOS DE LIMPIEZA Y MANTENIMIENTO DE EDIFICIOS GENERALES Y DE OFICINAS"/>
    <s v="SELECCIÓN ABREVIADA MENOR CUANTÍA"/>
  </r>
  <r>
    <n v="2026"/>
    <s v="A - Funcionamiento"/>
    <x v="12"/>
    <s v="02"/>
    <x v="65"/>
    <s v="SERVICIOS DE ALCANTARILLADO, RECOLECCIÓN, TRATAMIENTO Y DISPOSICIÓN DE DESECHOS Y OTROS SERVICIOS DE SANEAMIENTO AMBIENTAL"/>
    <s v="02-02-02-009-004-03"/>
    <s v="SERVICIOS DE TRATAMIENTO Y DISPOSICIÓN DE DESECHOS"/>
    <s v="LA-2026-5699"/>
    <s v="SERVICIO DE INCINERACIÓN MATERIAL DE INTENDENCIA."/>
    <s v="R-10"/>
    <n v="1"/>
    <n v="8000000"/>
    <s v="GLOBAL"/>
    <s v="76121500"/>
    <s v="RECOLECCIÓN Y DISPOSICIÓN DE BASURAS"/>
    <s v="MÍNIMA CUANTÍA"/>
  </r>
  <r>
    <n v="2026"/>
    <s v="A - Funcionamiento"/>
    <x v="12"/>
    <s v="02"/>
    <x v="1"/>
    <s v="SERVICIOS DE TRANSPORTE DE PASAJEROS"/>
    <s v="02-02-02-006-004"/>
    <s v="SERVICIOS DE TRANSPORTE DE PASAJEROS"/>
    <s v="LA-2026-5621"/>
    <s v="VF 2026 TIQUETES PARA TRANSPORTE TERRESTRE  ."/>
    <s v="R-10"/>
    <n v="1"/>
    <n v="41500000"/>
    <s v="GLOBAL"/>
    <s v="78111800"/>
    <s v="TRANSPORTE DE PASAJEROS POR CARRETERA"/>
    <s v="MÍNIMA CUANTÍA"/>
  </r>
  <r>
    <n v="2026"/>
    <s v="A - Funcionamiento"/>
    <x v="12"/>
    <s v="02"/>
    <x v="1"/>
    <s v="SERVICIOS DE TRANSPORTE DE PASAJEROS"/>
    <s v="02-02-02-006-004"/>
    <s v="SERVICIOS DE TRANSPORTE DE PASAJEROS"/>
    <s v="LA-2026-8251"/>
    <s v="TIQUETES PARA TRANSPORTE TERRESTRE VIGENCIA AMARRE 2027."/>
    <s v="R-10"/>
    <n v="1"/>
    <n v="1500000"/>
    <s v="GLOBAL"/>
    <s v="78111800"/>
    <s v="TRANSPORTE DE PASAJEROS POR CARRETERA"/>
    <s v="MÍNIMA CUANTÍA"/>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050"/>
    <s v="VARSOL ECOLOGICO X 3785 CC"/>
    <s v="R-10"/>
    <n v="1"/>
    <n v="2279921"/>
    <s v="GLOBAL"/>
    <s v="78111800"/>
    <s v="TRANSPORTE DE PASAJEROS POR CARRETERA"/>
    <s v="MÍNIMA CUANTÍA - GRANDES SUPERFICIES "/>
  </r>
  <r>
    <n v="2026"/>
    <s v="A - Funcionamiento"/>
    <x v="1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759"/>
    <s v="SALDO OBJETO CONTRACTUAL  2026 - CACOM 200081 PRODUCTOS DE ASEO"/>
    <s v="R-10"/>
    <n v="1"/>
    <n v="40459"/>
    <s v="GLOBAL"/>
    <s v="78111800"/>
    <s v="TRANSPORTE DE PASAJEROS POR CARRETERA"/>
    <s v="CONTRATACIÓN DIRECTA"/>
  </r>
  <r>
    <n v="2026"/>
    <s v="A - Funcionamiento"/>
    <x v="12"/>
    <s v="02"/>
    <x v="8"/>
    <s v="SERVICIOS DE MANTENIMIENTO, REPARACIÓN E INSTALACIÓN (EXCEPTO SERVICIOS DE CONSTRUCCIÓN)"/>
    <s v="02-02-02-008-007-01-4"/>
    <s v="SERVICIOS DE MANTENIMIENTO Y REPARACIÓN DE MAQUINARIA Y EQUIPO DE TRANSPORTE"/>
    <s v="LA-2026-15294"/>
    <s v="OMEGA - SERVICIO DE MANTENIMIENTO PREVENTIVO Y CORRECTIVO A TODO COSTO DEL PARQUE AUTOMOTOR Y EQUIPO AGRÍCOLA."/>
    <s v="R-10"/>
    <n v="1"/>
    <n v="4000000"/>
    <s v="GLOBAL"/>
    <s v="78181500"/>
    <s v="SERVICIOS DE MANTENIMIENTO Y REPARACIÓN DE VEHÍCULOS"/>
    <s v="MÍNIMA CUANTÍA"/>
  </r>
  <r>
    <n v="2026"/>
    <s v="A - Funcionamiento"/>
    <x v="12"/>
    <s v="02"/>
    <x v="3"/>
    <s v="SERVICIOS DE TELECOMUNICACIONES, TRANSMISIÓN Y SUMINISTRO DE INFORMACIÓN"/>
    <s v="02-02-02-008-004-02"/>
    <s v="SERVICIOS DE TELECOMUNICACIONES VÍA INTERNET"/>
    <s v="LA-2026-8011"/>
    <s v="CPMS SERVICIO DE INTERNET-"/>
    <s v="R-10"/>
    <n v="1"/>
    <n v="1300000"/>
    <s v="GLOBAL"/>
    <s v="81112100"/>
    <s v="SERVICIOS DE INTERNET"/>
    <s v="CONTRATACIÓN DIRECTA"/>
  </r>
  <r>
    <n v="2026"/>
    <s v="A - Funcionamiento"/>
    <x v="12"/>
    <s v="02"/>
    <x v="40"/>
    <s v="SERVICIOS DE DISTRIBUCIÓN DE ELECTRICIDAD, GAS Y AGUA (POR CUENTA PROPIA)"/>
    <s v="02-02-02-006-009-01"/>
    <s v="SERVICIOS DE DISTRIBUCIÓN DE ELECTRICIDAD, Y SERVICIOS DE DISTRIBUCIÓN DE GAS (POR CUENTA PROPIA)"/>
    <s v="LA-2026-915"/>
    <s v="CEGOT-CACOM-2-ENERGIA ELECTRICA RADAR SAN JOSE."/>
    <s v="R-10"/>
    <n v="1"/>
    <n v="500000000"/>
    <s v="UNIDAD"/>
    <s v="83101800"/>
    <s v="SERVICIOS ELÉCTRICOS"/>
    <s v="CONTRATACIÓN DIRECTA"/>
  </r>
  <r>
    <n v="2026"/>
    <s v="A - Funcionamiento"/>
    <x v="12"/>
    <s v="08-03"/>
    <x v="66"/>
    <s v="TASAS Y DERECHOS ADMINISTRATIVOS"/>
    <s v="08-03"/>
    <s v="TASAS Y DERECHOS ADMINISTRATIVOS"/>
    <s v="LA-2026-8297"/>
    <s v=" CONCESIÓN Y TASAS RETRIBUTIVAS POR VERTIMIENTO DE AGUA CORMACARENA."/>
    <s v="R-10"/>
    <n v="1"/>
    <n v="7000000"/>
    <s v="UNIDAD"/>
    <s v="93161800"/>
    <s v="TEMAS TRIBUTARIOS"/>
    <s v="CONTRATACIÓN DIRECTA"/>
  </r>
  <r>
    <n v="2026"/>
    <s v="A - Funcionamiento"/>
    <x v="13"/>
    <s v="02"/>
    <x v="17"/>
    <s v="OTROS BIENES TRANSPORTABLES N.C.P."/>
    <s v="02-02-01-003-008-04"/>
    <s v="ARTÍCULOS DE DEPORTE"/>
    <s v="LA-2026-4071"/>
    <s v="GACAR-JUGUETE RELLENABLE PARA PERROS TIPO KONG-"/>
    <s v="R-10"/>
    <n v="6"/>
    <n v="469200"/>
    <s v="UNIDAD"/>
    <s v="10111301"/>
    <s v="JUGUETES PARA MASCOTAS"/>
    <s v="MÍNIMA CUANTÍA"/>
  </r>
  <r>
    <n v="2026"/>
    <s v="A - Funcionamiento"/>
    <x v="13"/>
    <s v="02"/>
    <x v="17"/>
    <s v="OTROS BIENES TRANSPORTABLES N.C.P."/>
    <s v="02-02-01-003-008-04"/>
    <s v="ARTÍCULOS DE DEPORTE"/>
    <s v="LA-2026-4097"/>
    <s v="GACAR - PELOTA MACIZA DE CAUCHO 8.6 CM-"/>
    <s v="R-10"/>
    <n v="12"/>
    <n v="446760"/>
    <s v="UNIDAD"/>
    <s v="10111301"/>
    <s v="JUGUETES PARA MASCOTAS"/>
    <s v="MÍNIMA CUANTÍA"/>
  </r>
  <r>
    <n v="2026"/>
    <s v="A - Funcionamiento"/>
    <x v="13"/>
    <s v="02"/>
    <x v="17"/>
    <s v="OTROS BIENES TRANSPORTABLES N.C.P."/>
    <s v="02-02-01-003-008-04"/>
    <s v="ARTÍCULOS DE DEPORTE"/>
    <s v="LA-2026-3996"/>
    <s v="PELOTA MACIZA DE CAUCHO 8.6 CM-"/>
    <s v="R-10"/>
    <n v="12"/>
    <n v="446760"/>
    <s v="UNIDAD"/>
    <s v="10111301"/>
    <s v="JUGUETES PARA MASCOTAS"/>
    <s v="MÍNIMA CUANTÍA"/>
  </r>
  <r>
    <n v="2026"/>
    <s v="A - Funcionamiento"/>
    <x v="13"/>
    <s v="02"/>
    <x v="17"/>
    <s v="OTROS BIENES TRANSPORTABLES N.C.P."/>
    <s v="02-02-01-003-008-09"/>
    <s v="OTROS ARTÍCULOS MANUFACTURADOS N.C.P."/>
    <s v="LA-2026-4027"/>
    <s v="CEPILLO DE DIENTES PARA SEMOVIENTES CANINOS-"/>
    <s v="R-10"/>
    <n v="20"/>
    <n v="368600"/>
    <s v="UNIDAD"/>
    <s v="10111302"/>
    <s v="PRODUCTOS PARA EL ASEO Y CUIDADO DE MASCOTAS "/>
    <s v="MÍNIMA CUANTÍA"/>
  </r>
  <r>
    <n v="2026"/>
    <s v="A - Funcionamiento"/>
    <x v="13"/>
    <s v="02"/>
    <x v="17"/>
    <s v="OTROS BIENES TRANSPORTABLES N.C.P."/>
    <s v="02-02-01-003-008-09"/>
    <s v="OTROS ARTÍCULOS MANUFACTURADOS N.C.P."/>
    <s v="LA-2026-4073"/>
    <s v="GACAR-CEPILLO DESLANADOR CORTANUDOS-"/>
    <s v="R-10"/>
    <n v="6"/>
    <n v="38922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102"/>
    <s v="GACAR - LOCIÓN CANINA-"/>
    <s v="R-10"/>
    <n v="10"/>
    <n v="48720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103"/>
    <s v="GACAR - JABON BARRA 100 GR/ JABON ANTICEPTICO MEDICADO CON PRINCIPIO ACTIVO DE TRICLOCARBAN-"/>
    <s v="R-10"/>
    <n v="12"/>
    <n v="393672"/>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093"/>
    <s v="GACAR - SHAMPOO PARA CANINOS CON ACONDICIONADOR A BASE DE EXTRACTO DE ORTIGA Y ALOE VERA  X 4LT-"/>
    <s v="R-10"/>
    <n v="6"/>
    <n v="98034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192"/>
    <s v="BAÑO SECO INSECTICIDA PARA PERROS X 200 GR"/>
    <s v="R-10"/>
    <n v="15"/>
    <n v="62163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163"/>
    <s v="GACAR - CREMA DENTAL PARA PERROS X 80 MG"/>
    <s v="R-10"/>
    <n v="6"/>
    <n v="175764"/>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245"/>
    <s v="GACAR - BAÑO SECO INSECTICIDA PARA PERROS X 200 GR"/>
    <s v="R-10"/>
    <n v="6"/>
    <n v="248652"/>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3992"/>
    <s v="SHAMPOO PARA CANINOS CON ACONDICIONADOR A BASE DE EXTRACTO DE ORTIGA Y ALOE VERA  X 4LT-"/>
    <s v="R-10"/>
    <n v="10"/>
    <n v="163390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011"/>
    <s v="CREMA DENTAL PARA PERROS X 80 MG-"/>
    <s v="R-10"/>
    <n v="15"/>
    <n v="43941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005"/>
    <s v="LOCIÓN CANINA-"/>
    <s v="R-10"/>
    <n v="10"/>
    <n v="487200"/>
    <s v="UNIDAD"/>
    <s v="10111302"/>
    <s v="PRODUCTOS PARA EL ASEO Y CUIDADO DE MASCOTAS "/>
    <s v="MÍNIMA CUANTÍA"/>
  </r>
  <r>
    <n v="2026"/>
    <s v="A - Funcionamiento"/>
    <x v="13"/>
    <s v="02"/>
    <x v="13"/>
    <s v="OTROS PRODUCTOS QUÍMICOS; FIBRAS ARTIFICIALES (O FIBRAS INDUSTRIALES HECHAS POR EL HOMBRE)"/>
    <s v="02-02-01-003-005-03"/>
    <s v="JABÓN, PREPARADOS PARA LIMPIEZA, PERFUMES Y PREPARADOS DE TOCADOR"/>
    <s v="LA-2026-4006"/>
    <s v="JABON BARRA 100 GR/ JABON ANTICEPTICO MEDICADO CON PRINCIPIO ACTIVO DE TRICLOCARBAN-"/>
    <s v="R-10"/>
    <n v="12"/>
    <n v="393672"/>
    <s v="UNIDAD"/>
    <s v="10111302"/>
    <s v="PRODUCTOS PARA EL ASEO Y CUIDADO DE MASCOTAS "/>
    <s v="MÍNIMA CUANTÍA"/>
  </r>
  <r>
    <n v="2026"/>
    <s v="A - Funcionamiento"/>
    <x v="13"/>
    <s v="02"/>
    <x v="2"/>
    <s v="PRODUCTOS METÁLICOS ELABORADOS (EXCEPTO MAQUINARIA Y EQUIPO)"/>
    <s v="02-02-01-004-002"/>
    <s v="PRODUCTOS METÁLICOS ELABORADOS (EXCEPTO MAQUINARIA Y EQUIPO)"/>
    <s v="LA-2026-4176"/>
    <s v="GACAR - COMEDERO EN ACERO INOXIDABLE 2,5 L"/>
    <s v="R-10"/>
    <n v="12"/>
    <n v="480000"/>
    <s v="UNIDAD"/>
    <s v="10111304"/>
    <s v="TAZONES O EQUIPO PARA ALIMENTACION DE MASCOTAS"/>
    <s v="MÍNIMA CUANTÍA"/>
  </r>
  <r>
    <n v="2026"/>
    <s v="A - Funcionamiento"/>
    <x v="13"/>
    <s v="02"/>
    <x v="2"/>
    <s v="PRODUCTOS METÁLICOS ELABORADOS (EXCEPTO MAQUINARIA Y EQUIPO)"/>
    <s v="02-02-01-004-002"/>
    <s v="PRODUCTOS METÁLICOS ELABORADOS (EXCEPTO MAQUINARIA Y EQUIPO)"/>
    <s v="LA-2026-4018"/>
    <s v="COMEDERO EN ACERO INOXIDABLE 2,5 L-"/>
    <s v="R-10"/>
    <n v="15"/>
    <n v="600000"/>
    <s v="UNIDAD"/>
    <s v="10111304"/>
    <s v="TAZONES O EQUIPO PARA ALIMENTACION DE MASCOTAS"/>
    <s v="MÍNIMA CUANTÍA"/>
  </r>
  <r>
    <n v="2026"/>
    <s v="A - Funcionamiento"/>
    <x v="13"/>
    <s v="02"/>
    <x v="13"/>
    <s v="OTROS PRODUCTOS QUÍMICOS; FIBRAS ARTIFICIALES (O FIBRAS INDUSTRIALES HECHAS POR EL HOMBRE)"/>
    <s v="02-02-01-003-005-02"/>
    <s v="PRODUCTOS FARMACÉUTICOS"/>
    <s v="LA-2026-4101"/>
    <s v="GACAR - LOCIÓN DERMATOLOGICA-"/>
    <s v="R-10"/>
    <n v="5"/>
    <n v="235000"/>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095"/>
    <s v="GACAR - POMADA ANTIFLOGISTICO X 220G-"/>
    <s v="R-10"/>
    <n v="2"/>
    <n v="66304"/>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151"/>
    <s v="GACAR - DESPARASITANTE INTERNO, ANTIPARASITARIO COMPRIMIDO"/>
    <s v="R-10"/>
    <n v="12"/>
    <n v="697128"/>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154"/>
    <s v="GACAR - DESPARASITANTE EXTERNO DE 20-40 KG"/>
    <s v="R-10"/>
    <n v="18"/>
    <n v="1341774"/>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070"/>
    <s v="GACAR-SOLUCION TOPICA LIMPIADOR AURICULAR BOTELLA X 100 ML-"/>
    <s v="R-10"/>
    <n v="6"/>
    <n v="264768"/>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3990"/>
    <s v="SOLUCION TOPICA LIMPIADOR AURICULAR BOTELLA X 100 ML-"/>
    <s v="R-10"/>
    <n v="16"/>
    <n v="706048"/>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003"/>
    <s v="LOCIÓN DERMATOLOGICA -"/>
    <s v="R-10"/>
    <n v="3"/>
    <n v="141600"/>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3994"/>
    <s v="POMADA ANTIFLOGISTICO X 220G-"/>
    <s v="R-10"/>
    <n v="3"/>
    <n v="99456"/>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256"/>
    <s v="COMPRIMIDO MASTICABLE PARA CONTROL DE PULGAS Y GARRAPATAS"/>
    <s v="R-10"/>
    <n v="30"/>
    <n v="3708810"/>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247"/>
    <s v="GACAR - ANTISÉPTICO DE USO VETERINARIO A BASE DE CLORHEXIDINA EN ESPRAY "/>
    <s v="R-10"/>
    <n v="6"/>
    <n v="136308"/>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250"/>
    <s v="GACAR -  COLLAR INSECTICIDA PARA PERRO"/>
    <s v="R-10"/>
    <n v="12"/>
    <n v="597660"/>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237"/>
    <s v="ANTISÉPTICO DE USO VETERINARIO A BASE DE CLORHEXIDINA EN ESPRAY"/>
    <s v="R-10"/>
    <n v="10"/>
    <n v="227180"/>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4171"/>
    <s v="GACAR - COMPRIMIDO MASTICABLE PARA CONTROL DE PULGAS Y GARRAPATAS"/>
    <s v="R-10"/>
    <n v="24"/>
    <n v="2967048"/>
    <s v="UNIDAD"/>
    <s v="10111305"/>
    <s v="TRATAMIENTOS MEDICADOS PARA MASCOTAS"/>
    <s v="MÍNIMA CUANTÍA"/>
  </r>
  <r>
    <n v="2026"/>
    <s v="A - Funcionamiento"/>
    <x v="13"/>
    <s v="02"/>
    <x v="13"/>
    <s v="OTROS PRODUCTOS QUÍMICOS; FIBRAS ARTIFICIALES (O FIBRAS INDUSTRIALES HECHAS POR EL HOMBRE)"/>
    <s v="02-02-01-003-005-02"/>
    <s v="PRODUCTOS FARMACÉUTICOS"/>
    <s v="LA-2026-17638"/>
    <s v="2026 - CACOM 300011  - SALDOS - COMPRIMIDO MASTICABLE PARA CONTROL DE PULGAS Y GARRAPATAS"/>
    <s v="R-10"/>
    <n v="1"/>
    <n v="2500350"/>
    <s v="GLOBAL"/>
    <s v="10111305"/>
    <s v="TRATAMIENTOS MEDICADOS PARA MASCOTAS"/>
    <s v="CONTRATACIÓN DIRECTA"/>
  </r>
  <r>
    <n v="2026"/>
    <s v="A - Funcionamiento"/>
    <x v="13"/>
    <s v="02"/>
    <x v="14"/>
    <s v="PRODUCTOS DE CAUCHO Y PLÁSTICO"/>
    <s v="02-02-01-003-006-09"/>
    <s v="OTROS PRODUCTOS PLÁSTICOS"/>
    <s v="LA-2026-4000"/>
    <s v="GUACAL  PARA PERRO GRANDE-"/>
    <s v="R-10"/>
    <n v="3"/>
    <n v="2550000"/>
    <s v="UNIDAD"/>
    <s v="10131603"/>
    <s v="EQUIPAJE PARA EL TRANSPORTE DE ANIMALES"/>
    <s v="MÍNIMA CUANTÍA"/>
  </r>
  <r>
    <n v="2026"/>
    <s v="A - Funcionamiento"/>
    <x v="13"/>
    <s v="02"/>
    <x v="14"/>
    <s v="PRODUCTOS DE CAUCHO Y PLÁSTICO"/>
    <s v="02-02-01-003-006-09"/>
    <s v="OTROS PRODUCTOS PLÁSTICOS"/>
    <s v="LA-2026-4001"/>
    <s v="GACAR - GUACAL  PARA PERRO GRANDE-"/>
    <s v="R-10"/>
    <n v="2"/>
    <n v="1700000"/>
    <s v="UNIDAD"/>
    <s v="10131603"/>
    <s v="EQUIPAJE PARA EL TRANSPORTE DE ANIMALES"/>
    <s v="MÍNIMA CUANTÍA"/>
  </r>
  <r>
    <n v="2026"/>
    <s v="A - Funcionamiento"/>
    <x v="13"/>
    <s v="02"/>
    <x v="14"/>
    <s v="PRODUCTOS DE CAUCHO Y PLÁSTICO"/>
    <s v="02-02-01-003-006-09"/>
    <s v="OTROS PRODUCTOS PLÁSTICOS"/>
    <s v="LA-2026-12358"/>
    <s v="GACAR -  BRIDAS PLASTICAS NEGRAS 4.8MMX370MM PAQ X100-"/>
    <s v="R-10"/>
    <n v="1"/>
    <n v="26000"/>
    <s v="UNIDAD"/>
    <s v="10141601"/>
    <s v="BRIDAS"/>
    <s v="SELECCIÓN ABREVIADA SUBASTA INVERSA"/>
  </r>
  <r>
    <n v="2026"/>
    <s v="A - Funcionamiento"/>
    <x v="13"/>
    <s v="02"/>
    <x v="14"/>
    <s v="PRODUCTOS DE CAUCHO Y PLÁSTICO"/>
    <s v="02-02-01-003-006-09"/>
    <s v="OTROS PRODUCTOS PLÁSTICOS"/>
    <s v="LA-2026-10345"/>
    <s v="DILOA CACOM 3 - BRIDAS UV NEGRAS 5 PULGADAS PAQUETE 1000 UNIDADES P/N S-12394-"/>
    <s v="R-10"/>
    <n v="11"/>
    <n v="684101"/>
    <s v="UNIDAD"/>
    <s v="10141601"/>
    <s v="BRIDAS"/>
    <s v="SELECCIÓN ABREVIADA SUBASTA INVERSA"/>
  </r>
  <r>
    <n v="2026"/>
    <s v="A - Funcionamiento"/>
    <x v="13"/>
    <s v="02"/>
    <x v="14"/>
    <s v="PRODUCTOS DE CAUCHO Y PLÁSTICO"/>
    <s v="02-02-01-003-006-09"/>
    <s v="OTROS PRODUCTOS PLÁSTICOS"/>
    <s v="LA-2026-10346"/>
    <s v="DILOA CACOM 3 - BRIDAS UV NEGRAS 8 PULGADAS X PAQUETE 1000 UNIDADES P/N S-5831-"/>
    <s v="R-10"/>
    <n v="6"/>
    <n v="373146"/>
    <s v="UNIDAD"/>
    <s v="10141601"/>
    <s v="BRIDAS"/>
    <s v="SELECCIÓN ABREVIADA SUBASTA INVERSA"/>
  </r>
  <r>
    <n v="2026"/>
    <s v="A - Funcionamiento"/>
    <x v="13"/>
    <s v="02"/>
    <x v="14"/>
    <s v="PRODUCTOS DE CAUCHO Y PLÁSTICO"/>
    <s v="02-02-01-003-006-09"/>
    <s v="OTROS PRODUCTOS PLÁSTICOS"/>
    <s v="LA-2026-10344"/>
    <s v="DILOA CACOM 3 - BRIDAS UV NEGRAS 14 PULGADAS X PAQUETE 1000 UNIDADES P/N S-5833-"/>
    <s v="R-10"/>
    <n v="5"/>
    <n v="148705"/>
    <s v="UNIDAD"/>
    <s v="10141601"/>
    <s v="BRIDAS"/>
    <s v="SELECCIÓN ABREVIADA SUBASTA INVERSA"/>
  </r>
  <r>
    <n v="2026"/>
    <s v="A - Funcionamiento"/>
    <x v="13"/>
    <s v="02"/>
    <x v="18"/>
    <s v="ARTÍCULOS TEXTILES (EXCEPTO PRENDAS DE VESTIR)"/>
    <s v="02-02-01-002-007"/>
    <s v="ARTÍCULOS TEXTILES (EXCEPTO PRENDAS DE VESTIR)"/>
    <s v="LA-2026-3980"/>
    <s v="TRAILLA DE TRANSPORTE PARA CANINO -"/>
    <s v="R-10"/>
    <n v="20"/>
    <n v="1700000"/>
    <s v="UNIDAD"/>
    <s v="10141606"/>
    <s v="CORREAS O TRAILLAS"/>
    <s v="MÍNIMA CUANTÍA"/>
  </r>
  <r>
    <n v="2026"/>
    <s v="A - Funcionamiento"/>
    <x v="13"/>
    <s v="02"/>
    <x v="18"/>
    <s v="ARTÍCULOS TEXTILES (EXCEPTO PRENDAS DE VESTIR)"/>
    <s v="02-02-01-002-007"/>
    <s v="ARTÍCULOS TEXTILES (EXCEPTO PRENDAS DE VESTIR)"/>
    <s v="LA-2026-4069"/>
    <s v="GACAR-TRAILLA DE TRANSPORTE PARA PERRO EN CINTA TUBULAR NEGRA X 10 METROS-"/>
    <s v="R-10"/>
    <n v="2"/>
    <n v="300000"/>
    <s v="UNIDAD"/>
    <s v="10141606"/>
    <s v="CORREAS O TRAILLAS"/>
    <s v="MÍNIMA CUANTÍA"/>
  </r>
  <r>
    <n v="2026"/>
    <s v="A - Funcionamiento"/>
    <x v="13"/>
    <s v="02"/>
    <x v="18"/>
    <s v="ARTÍCULOS TEXTILES (EXCEPTO PRENDAS DE VESTIR)"/>
    <s v="02-02-01-002-007"/>
    <s v="ARTÍCULOS TEXTILES (EXCEPTO PRENDAS DE VESTIR)"/>
    <s v="LA-2026-4075"/>
    <s v="GACAR -TRAILLA DE TRANSPORTE PARA CANINO -"/>
    <s v="R-10"/>
    <n v="6"/>
    <n v="561000"/>
    <s v="UNIDAD"/>
    <s v="10141606"/>
    <s v="CORREAS O TRAILLAS"/>
    <s v="MÍNIMA CUANTÍA"/>
  </r>
  <r>
    <n v="2026"/>
    <s v="A - Funcionamiento"/>
    <x v="13"/>
    <s v="02"/>
    <x v="18"/>
    <s v="ARTÍCULOS TEXTILES (EXCEPTO PRENDAS DE VESTIR)"/>
    <s v="02-02-01-002-007"/>
    <s v="ARTÍCULOS TEXTILES (EXCEPTO PRENDAS DE VESTIR)"/>
    <s v="LA-2026-17637"/>
    <s v="2026 - CACOM 300011  - SALDOS - TRAILLA DE TRANSPORTE PARA CANINO -"/>
    <s v="R-10"/>
    <n v="1"/>
    <n v="70884"/>
    <s v="GLOBAL"/>
    <s v="10141606"/>
    <s v="CORREAS O TRAILLAS"/>
    <s v="CONTRATACIÓN DIRECTA"/>
  </r>
  <r>
    <n v="2026"/>
    <s v="A - Funcionamiento"/>
    <x v="13"/>
    <s v="02"/>
    <x v="18"/>
    <s v="ARTÍCULOS TEXTILES (EXCEPTO PRENDAS DE VESTIR)"/>
    <s v="02-02-01-002-007"/>
    <s v="ARTÍCULOS TEXTILES (EXCEPTO PRENDAS DE VESTIR)"/>
    <s v="LA-2026-4178"/>
    <s v="GACAR - COLLAR PARA CANINO-"/>
    <s v="R-10"/>
    <n v="6"/>
    <n v="525000"/>
    <s v="UNIDAD"/>
    <s v="10141607"/>
    <s v="ARNESES DE CUELLO PARA ANIMALES"/>
    <s v="MÍNIMA CUANTÍA"/>
  </r>
  <r>
    <n v="2026"/>
    <s v="A - Funcionamiento"/>
    <x v="13"/>
    <s v="02"/>
    <x v="18"/>
    <s v="ARTÍCULOS TEXTILES (EXCEPTO PRENDAS DE VESTIR)"/>
    <s v="02-02-01-002-007"/>
    <s v="ARTÍCULOS TEXTILES (EXCEPTO PRENDAS DE VESTIR)"/>
    <s v="LA-2026-4022"/>
    <s v="COLLAR PARA CANINO-"/>
    <s v="R-10"/>
    <n v="15"/>
    <n v="1312500"/>
    <s v="UNIDAD"/>
    <s v="10141607"/>
    <s v="ARNESES DE CUELLO PARA ANIMALES"/>
    <s v="MÍNIMA CUANTÍA"/>
  </r>
  <r>
    <n v="2026"/>
    <s v="A - Funcionamiento"/>
    <x v="13"/>
    <s v="02"/>
    <x v="2"/>
    <s v="PRODUCTOS METÁLICOS ELABORADOS (EXCEPTO MAQUINARIA Y EQUIPO)"/>
    <s v="02-02-01-004-002"/>
    <s v="PRODUCTOS METÁLICOS ELABORADOS (EXCEPTO MAQUINARIA Y EQUIPO)"/>
    <s v="LA-2026-12202"/>
    <s v="GACAR - TORNILLO BRISTOL 3/16 X 2  X 2 UND-"/>
    <s v="R-10"/>
    <n v="50"/>
    <n v="205000"/>
    <s v="UNIDAD"/>
    <s v="10141609"/>
    <s v="SUJETADORES"/>
    <s v="SELECCIÓN ABREVIADA SUBASTA INVERSA"/>
  </r>
  <r>
    <n v="2026"/>
    <s v="A - Funcionamiento"/>
    <x v="13"/>
    <s v="02"/>
    <x v="17"/>
    <s v="OTROS BIENES TRANSPORTABLES N.C.P."/>
    <s v="02-02-01-003-008-04"/>
    <s v="ARTÍCULOS DE DEPORTE"/>
    <s v="LA-2026-17639"/>
    <s v="2026 - CACOM 300011  - SALDOS - JUGUETE RELLENABLE PARA PERROS TIPO KONG"/>
    <s v="R-10"/>
    <n v="1"/>
    <n v="810"/>
    <s v="GLOBAL"/>
    <s v="10141610"/>
    <s v="BOZALES"/>
    <s v="CONTRATACIÓN DIRECTA"/>
  </r>
  <r>
    <n v="2026"/>
    <s v="A - Funcionamiento"/>
    <x v="13"/>
    <s v="02"/>
    <x v="17"/>
    <s v="OTROS BIENES TRANSPORTABLES N.C.P."/>
    <s v="02-02-01-003-008-04"/>
    <s v="ARTÍCULOS DE DEPORTE"/>
    <s v="LA-2026-4189"/>
    <s v="JUGUETE RELLENABLE PARA PERROS TIPO KONG"/>
    <s v="R-10"/>
    <n v="11"/>
    <n v="860200"/>
    <s v="UNIDAD"/>
    <s v="10141610"/>
    <s v="BOZALES"/>
    <s v="MÍNIMA CUANTÍA"/>
  </r>
  <r>
    <n v="2026"/>
    <s v="A - Funcionamiento"/>
    <x v="13"/>
    <s v="02"/>
    <x v="18"/>
    <s v="ARTÍCULOS TEXTILES (EXCEPTO PRENDAS DE VESTIR)"/>
    <s v="02-02-01-002-007"/>
    <s v="ARTÍCULOS TEXTILES (EXCEPTO PRENDAS DE VESTIR)"/>
    <s v="LA-2026-4180"/>
    <s v="GACAR - BOZAL DE SEGURIDAD TIPO CANASTA SILICONA SUAVE"/>
    <s v="R-10"/>
    <n v="6"/>
    <n v="468000"/>
    <s v="UNIDAD"/>
    <s v="10141610"/>
    <s v="BOZALES"/>
    <s v="MÍNIMA CUANTÍA"/>
  </r>
  <r>
    <n v="2026"/>
    <s v="A - Funcionamiento"/>
    <x v="13"/>
    <s v="02"/>
    <x v="53"/>
    <s v="QUÍMICOS BÁSICOS"/>
    <s v="02-02-01-003-004-06"/>
    <s v="ABONOS Y PLAGUICIDAS"/>
    <s v="LA-2026-12189"/>
    <s v="INSECTICIDA X 1 LITRO-"/>
    <s v="R-10"/>
    <n v="25"/>
    <n v="2008125"/>
    <s v="UNIDAD"/>
    <s v="10191509"/>
    <s v="INSECTICIDAS"/>
    <s v="SELECCIÓN ABREVIADA SUBASTA INVERSA"/>
  </r>
  <r>
    <n v="2026"/>
    <s v="A - Funcionamiento"/>
    <x v="13"/>
    <s v="02"/>
    <x v="53"/>
    <s v="QUÍMICOS BÁSICOS"/>
    <s v="02-02-01-003-004-06"/>
    <s v="ABONOS Y PLAGUICIDAS"/>
    <s v="LA-2026-6043"/>
    <s v="INSECTICIDA EN AEROSOL"/>
    <s v="R-10"/>
    <n v="25"/>
    <n v="425000"/>
    <s v="UNIDAD"/>
    <s v="10191509"/>
    <s v="INSECTICIDAS"/>
    <s v="MÍNIMA CUANTÍA - GRANDES SUPERFICIES "/>
  </r>
  <r>
    <n v="2026"/>
    <s v="A - Funcionamiento"/>
    <x v="13"/>
    <s v="02"/>
    <x v="13"/>
    <s v="OTROS PRODUCTOS QUÍMICOS; FIBRAS ARTIFICIALES (O FIBRAS INDUSTRIALES HECHAS POR EL HOMBRE)"/>
    <s v="02-02-01-003-005-04"/>
    <s v="PRODUCTOS QUÍMICOS N.C.P."/>
    <s v="LA-2026-12190"/>
    <s v="INMUNIZANTE CONTRA COMEJÉN PARA MADERA BASE AGUA 0.75 LTS PROFILAN CONCENTRADO 700W-"/>
    <s v="R-10"/>
    <n v="3"/>
    <n v="462000"/>
    <s v="UNIDAD"/>
    <s v="10191509"/>
    <s v="INSECTICIDAS"/>
    <s v="SELECCIÓN ABREVIADA SUBASTA INVERSA"/>
  </r>
  <r>
    <n v="2026"/>
    <s v="A - Funcionamiento"/>
    <x v="13"/>
    <s v="02"/>
    <x v="54"/>
    <s v="VIDRIO Y PRODUCTOS DE VIDRIO Y OTROS PRODUCTOS NO METÁLICOS N.C.P."/>
    <s v="02-02-01-003-007-04"/>
    <s v="YESO, CAL Y CEMENTO"/>
    <s v="LA-2026-12208"/>
    <s v="GACAR -  YESO BLANCO X KILO EMPAQUE INDIVIDUAL-"/>
    <s v="R-10"/>
    <n v="10"/>
    <n v="123600"/>
    <s v="UNIDAD"/>
    <s v="11111601"/>
    <s v="YESO"/>
    <s v="SELECCIÓN ABREVIADA SUBASTA INVERSA"/>
  </r>
  <r>
    <n v="2026"/>
    <s v="A - Funcionamiento"/>
    <x v="13"/>
    <s v="02"/>
    <x v="54"/>
    <s v="VIDRIO Y PRODUCTOS DE VIDRIO Y OTROS PRODUCTOS NO METÁLICOS N.C.P."/>
    <s v="02-02-01-003-007-04"/>
    <s v="YESO, CAL Y CEMENTO"/>
    <s v="LA-2026-12067"/>
    <s v="YESO PARA ESTUCO 25 KILOS-"/>
    <s v="R-10"/>
    <n v="5"/>
    <n v="300000"/>
    <s v="UNIDAD"/>
    <s v="11111601"/>
    <s v="YESO"/>
    <s v="SELECCIÓN ABREVIADA SUBASTA INVERSA"/>
  </r>
  <r>
    <n v="2026"/>
    <s v="A - Funcionamiento"/>
    <x v="13"/>
    <s v="02"/>
    <x v="73"/>
    <s v="PIEDRA, ARENA Y ARCILLA"/>
    <s v="02-02-01-001-005"/>
    <s v="PIEDRA, ARENA Y ARCILLA"/>
    <s v="LA-2026-12232"/>
    <s v="GACAR -  SACO GRAVILLA 1/2 X 40 KG-"/>
    <s v="R-10"/>
    <n v="30"/>
    <n v="495000"/>
    <s v="UNIDAD"/>
    <s v="11111611"/>
    <s v="GRAVILLA"/>
    <s v="SELECCIÓN ABREVIADA SUBASTA INVERSA"/>
  </r>
  <r>
    <n v="2026"/>
    <s v="A - Funcionamiento"/>
    <x v="13"/>
    <s v="02"/>
    <x v="55"/>
    <s v="PRODUCTOS DE MADERA, CORCHO, CESTERÍA Y ESPARTERÍA"/>
    <s v="02-02-01-003-001"/>
    <s v="PRODUCTOS DE MADERA, CORCHO, CESTERÍA Y ESPARTERÍA"/>
    <s v="LA-2026-12280"/>
    <s v="GACAR -  LÁMINA TRÍPLEX SECCIÓN 15MM X1.22 X 2.44-"/>
    <s v="R-10"/>
    <n v="3"/>
    <n v="468000"/>
    <s v="UNIDAD"/>
    <s v="11122001"/>
    <s v="TRIPLEX"/>
    <s v="SELECCIÓN ABREVIADA SUBASTA INVERSA"/>
  </r>
  <r>
    <n v="2026"/>
    <s v="A - Funcionamiento"/>
    <x v="13"/>
    <s v="02"/>
    <x v="55"/>
    <s v="PRODUCTOS DE MADERA, CORCHO, CESTERÍA Y ESPARTERÍA"/>
    <s v="02-02-01-003-001"/>
    <s v="PRODUCTOS DE MADERA, CORCHO, CESTERÍA Y ESPARTERÍA"/>
    <s v="LA-2026-12281"/>
    <s v="GACAR -  LÁMINA TRÍPLEX SECCIÓN 12MM X 1.22 X 2.44-"/>
    <s v="R-10"/>
    <n v="3"/>
    <n v="396000"/>
    <s v="UNIDAD"/>
    <s v="11122001"/>
    <s v="TRIPLEX"/>
    <s v="SELECCIÓN ABREVIADA SUBASTA INVERSA"/>
  </r>
  <r>
    <n v="2026"/>
    <s v="A - Funcionamiento"/>
    <x v="13"/>
    <s v="02"/>
    <x v="55"/>
    <s v="PRODUCTOS DE MADERA, CORCHO, CESTERÍA Y ESPARTERÍA"/>
    <s v="02-02-01-003-001"/>
    <s v="PRODUCTOS DE MADERA, CORCHO, CESTERÍA Y ESPARTERÍA"/>
    <s v="LA-2026-12279"/>
    <s v="GACAR -  LÁMINA TRÍPLEX SECCIÓN 9MM X 1.22 X 2.44-"/>
    <s v="R-10"/>
    <n v="3"/>
    <n v="357000"/>
    <s v="UNIDAD"/>
    <s v="11122001"/>
    <s v="TRIPLEX"/>
    <s v="SELECCIÓN ABREVIADA SUBASTA INVERSA"/>
  </r>
  <r>
    <n v="2026"/>
    <s v="A - Funcionamiento"/>
    <x v="13"/>
    <s v="02"/>
    <x v="2"/>
    <s v="PRODUCTOS METÁLICOS ELABORADOS (EXCEPTO MAQUINARIA Y EQUIPO)"/>
    <s v="02-02-01-004-002"/>
    <s v="PRODUCTOS METÁLICOS ELABORADOS (EXCEPTO MAQUINARIA Y EQUIPO)"/>
    <s v="LA-2026-12169"/>
    <s v="MALLA CICLON GALV. FORRADA PVC OJO 2-1/4  CALIBRE 10 INTERNO 13.5 AZUL H2.0-"/>
    <s v="R-10"/>
    <n v="450"/>
    <n v="8055000"/>
    <s v="METRO"/>
    <s v="11162111"/>
    <s v="MALLA"/>
    <s v="SELECCIÓN ABREVIADA SUBASTA INVERSA"/>
  </r>
  <r>
    <n v="2026"/>
    <s v="A - Funcionamiento"/>
    <x v="13"/>
    <s v="02"/>
    <x v="54"/>
    <s v="VIDRIO Y PRODUCTOS DE VIDRIO Y OTROS PRODUCTOS NO METÁLICOS N.C.P."/>
    <s v="02-02-01-003-007-01"/>
    <s v="VIDRIO Y PRODUCTOS DE VIDRIO"/>
    <s v="LA-2026-12489"/>
    <s v="ANGEO MOSQUITO EN FIBRA DE VIDRIO GRIS DE 1.50 X 30 MTS-"/>
    <s v="R-10"/>
    <n v="1"/>
    <n v="480000"/>
    <s v="UNIDAD"/>
    <s v="11162111"/>
    <s v="MALLA"/>
    <s v="SELECCIÓN ABREVIADA SUBASTA INVERSA"/>
  </r>
  <r>
    <n v="2026"/>
    <s v="A - Funcionamiento"/>
    <x v="13"/>
    <s v="02"/>
    <x v="54"/>
    <s v="VIDRIO Y PRODUCTOS DE VIDRIO Y OTROS PRODUCTOS NO METÁLICOS N.C.P."/>
    <s v="02-02-01-003-007-01"/>
    <s v="VIDRIO Y PRODUCTOS DE VIDRIO"/>
    <s v="LA-2026-12236"/>
    <s v="GACAR -  ROLLO MALLA MOSQUITO FIBRA DE VIDRIO 1,20MT X 30MT GRIS-"/>
    <s v="R-10"/>
    <n v="1"/>
    <n v="400000"/>
    <s v="UNIDAD"/>
    <s v="11162111"/>
    <s v="MALLA"/>
    <s v="SELECCIÓN ABREVIADA SUBASTA INVERSA"/>
  </r>
  <r>
    <n v="2026"/>
    <s v="A - Funcionamiento"/>
    <x v="13"/>
    <s v="02"/>
    <x v="18"/>
    <s v="ARTÍCULOS TEXTILES (EXCEPTO PRENDAS DE VESTIR)"/>
    <s v="02-02-01-002-007"/>
    <s v="ARTÍCULOS TEXTILES (EXCEPTO PRENDAS DE VESTIR)"/>
    <s v="LA-2026-10360"/>
    <s v="DILOA CACOM 3 - CINTA SUJETADOR VELCRO 2 PULGADAS NEGRO X ROLLO POR 50 PIES P/N 09-22223-"/>
    <s v="R-10"/>
    <n v="5"/>
    <n v="118980"/>
    <s v="UNIDAD"/>
    <s v="11162114"/>
    <s v="TELAS O CINTAS DE VELCRO"/>
    <s v="SELECCIÓN ABREVIADA SUBASTA INVERSA"/>
  </r>
  <r>
    <n v="2026"/>
    <s v="A - Funcionamiento"/>
    <x v="13"/>
    <s v="02"/>
    <x v="13"/>
    <s v="OTROS PRODUCTOS QUÍMICOS; FIBRAS ARTIFICIALES (O FIBRAS INDUSTRIALES HECHAS POR EL HOMBRE)"/>
    <s v="02-02-01-003-005-04"/>
    <s v="PRODUCTOS QUÍMICOS N.C.P."/>
    <s v="LA-2026-12381"/>
    <s v="FULMINANTES VERDE NIVEL 3 CALIBRE 22 CAJA  100UND-"/>
    <s v="R-10"/>
    <n v="10"/>
    <n v="318150"/>
    <s v="UNIDAD"/>
    <s v="12131705"/>
    <s v="FULMINANTES EXPLOSIVOS"/>
    <s v="SELECCIÓN ABREVIADA SUBASTA INVERSA"/>
  </r>
  <r>
    <n v="2026"/>
    <s v="A - Funcionamiento"/>
    <x v="13"/>
    <s v="02"/>
    <x v="53"/>
    <s v="QUÍMICOS BÁSICOS"/>
    <s v="02-02-01-003-004-02"/>
    <s v="PRODUCTOS QUÍMICOS INORGÁNICOS BÁSICOS N.C.P."/>
    <s v="LA-2026-17236"/>
    <s v="2026 - CACOM 300029 - SALDOS -DILOA CACOM 3 - NITROGENO  INDUSTRIAL X METRO CUBICO"/>
    <s v="R-10"/>
    <n v="1"/>
    <n v="310022.40000000002"/>
    <s v="GLOBAL"/>
    <s v="12141903"/>
    <s v="NITROGENO N"/>
    <s v="CONTRATACIÓN DIRECTA"/>
  </r>
  <r>
    <n v="2026"/>
    <s v="A - Funcionamiento"/>
    <x v="13"/>
    <s v="02"/>
    <x v="53"/>
    <s v="QUÍMICOS BÁSICOS"/>
    <s v="02-02-01-003-004-02"/>
    <s v="PRODUCTOS QUÍMICOS INORGÁNICOS BÁSICOS N.C.P."/>
    <s v="LA-2026-2428"/>
    <s v="DILOA CACOM 3 - NITROGENO  INDUSTRIAL X METRO CUBICO"/>
    <s v="R-10"/>
    <n v="570"/>
    <n v="12190407.6"/>
    <s v="METRO CÚBICO"/>
    <s v="12141903"/>
    <s v="NITROGENO N"/>
    <s v="MÍNIMA CUANTÍA"/>
  </r>
  <r>
    <n v="2026"/>
    <s v="A - Funcionamiento"/>
    <x v="13"/>
    <s v="02"/>
    <x v="53"/>
    <s v="QUÍMICOS BÁSICOS"/>
    <s v="02-02-01-003-004-02"/>
    <s v="PRODUCTOS QUÍMICOS INORGÁNICOS BÁSICOS N.C.P."/>
    <s v="LA-2026-10203"/>
    <s v="DILOA CACOM 3 - OXIGENO INDUSTRIAL"/>
    <s v="R-10"/>
    <n v="318"/>
    <n v="7000770"/>
    <s v="METRO CÚBICO"/>
    <s v="12141904"/>
    <s v="OXIGENO O"/>
    <s v="MÍNIMA CUANTÍA"/>
  </r>
  <r>
    <n v="2026"/>
    <s v="A - Funcionamiento"/>
    <x v="13"/>
    <s v="02"/>
    <x v="54"/>
    <s v="VIDRIO Y PRODUCTOS DE VIDRIO Y OTROS PRODUCTOS NO METÁLICOS N.C.P."/>
    <s v="02-02-01-003-007-09"/>
    <s v="OTROS PRODUCTOS MINERALES NO METÁLICOS N.C.P."/>
    <s v="LA-2026-12262"/>
    <s v="GACAR -  MANTO ASFALTICO EN FRIO X 10 MT-"/>
    <s v="R-10"/>
    <n v="1"/>
    <n v="140000"/>
    <s v="UNIDAD"/>
    <s v="12164902"/>
    <s v="RECUBRIMIENTO IMPERMEABLE DE ASFALTO"/>
    <s v="SELECCIÓN ABREVIADA SUBASTA INVERSA"/>
  </r>
  <r>
    <n v="2026"/>
    <s v="A - Funcionamiento"/>
    <x v="13"/>
    <s v="02"/>
    <x v="54"/>
    <s v="VIDRIO Y PRODUCTOS DE VIDRIO Y OTROS PRODUCTOS NO METÁLICOS N.C.P."/>
    <s v="02-02-01-003-007-09"/>
    <s v="OTROS PRODUCTOS MINERALES NO METÁLICOS N.C.P."/>
    <s v="LA-2026-12326"/>
    <s v="GACAR -  CINTA ASFÁLTICA IMPERMEABILIZANTE TAPA GOTERAS X 20CM X 10M-"/>
    <s v="R-10"/>
    <n v="2"/>
    <n v="180800"/>
    <s v="UNIDAD"/>
    <s v="12164902"/>
    <s v="RECUBRIMIENTO IMPERMEABLE DE ASFALTO"/>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61"/>
    <s v="DILOA CACOM 3 - LUBRICANTE CABLES  MIL-PRF-32033 VVL800 5 GL"/>
    <s v="R-10"/>
    <n v="1"/>
    <n v="3051217"/>
    <s v="UNIDAD"/>
    <s v="12181601"/>
    <s v="ACEITES SINTETICO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49"/>
    <s v="DILOA CACOM 3 - ACEITE PN RL68H, PARA MAQUINA DE FREON"/>
    <s v="R-10"/>
    <n v="5"/>
    <n v="1068185"/>
    <s v="LITRO"/>
    <s v="12181601"/>
    <s v="ACEITES SINTETICO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313"/>
    <s v="DILOA CACOM 3 - LUBRICANTE DESPLAZADOR DE HUMEDAD  3 P/N 09-26400 X GALON"/>
    <s v="R-10"/>
    <n v="4"/>
    <n v="4636800"/>
    <s v="UNIDAD"/>
    <s v="12181601"/>
    <s v="ACEITES SINTETICO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64"/>
    <s v="DILOA CACOM 3 - LUBRICANTE PROTECTOR E INHIBIDOR DE CORROSION  PRESENTACION EN CANECA 55 GALONES "/>
    <s v="R-10"/>
    <n v="2"/>
    <n v="15833400"/>
    <s v="UNIDAD"/>
    <s v="12181601"/>
    <s v="ACEITES SINTETICO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65"/>
    <s v="DILOA CACOM 3 - LUBRICANTE DESPLAZADOR DE HUMEDAD 2 P/N 09-26100 X GALON"/>
    <s v="R-10"/>
    <n v="6"/>
    <n v="4035468"/>
    <s v="UNIDAD"/>
    <s v="12181601"/>
    <s v="ACEITES SINTETICO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66"/>
    <s v="DILOA CACOM 3 - LUBRICANTE DESPLAZADOR DE HUMEDAD  1 P/N 09-25900 X GALON"/>
    <s v="R-10"/>
    <n v="10"/>
    <n v="7214110"/>
    <s v="UNIDAD"/>
    <s v="12181601"/>
    <s v="ACEITES SINTETICOS"/>
    <s v="SELECCIÓN ABREVIADA SUBASTA INVERSA"/>
  </r>
  <r>
    <n v="2026"/>
    <s v="A - Funcionamiento"/>
    <x v="13"/>
    <s v="02"/>
    <x v="53"/>
    <s v="QUÍMICOS BÁSICOS"/>
    <s v="02-02-01-003-004-01"/>
    <s v="QUÍMICOS ORGÁNICOS BÁSICOS"/>
    <s v="LA-2026-10267"/>
    <s v="DILOA CACOM 3 - ALCOHOL ISOPROPILICO 90 -100 POR CIENTO  CANECA 55 GALONES P/N TT-I-735"/>
    <s v="R-10"/>
    <n v="2"/>
    <n v="10879144"/>
    <s v="UNIDAD"/>
    <s v="12352104"/>
    <s v="ALCOHOLES O SUS SUSTITUTO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314"/>
    <s v="DILOA CACOM 3 - SOLVENTE METIL ETIL CETONA P/N MEK PRESENTACION POR 5 GALONES"/>
    <s v="R-10"/>
    <n v="3"/>
    <n v="2397711"/>
    <s v="UNIDAD"/>
    <s v="12352115"/>
    <s v="CETONAS O QUINONAS O SUS SUSTITUTOS"/>
    <s v="SELECCIÓN ABREVIADA SUBASTA INVERSA"/>
  </r>
  <r>
    <n v="2026"/>
    <s v="A - Funcionamiento"/>
    <x v="13"/>
    <s v="02"/>
    <x v="78"/>
    <s v="HILADOS E HILOS; TEJIDOS DE FIBRAS TEXTILES INCLUSO AFELPADOS"/>
    <s v="02-02-01-002-006"/>
    <s v="HILADOS E HILOS; TEJIDOS DE FIBRAS TEXTILES INCLUSO AFELPADOS"/>
    <s v="LA-2026-12154"/>
    <s v="NYLON GUADAÑA 3.3 MM X 400 METROS NEGRO-"/>
    <s v="R-10"/>
    <n v="10"/>
    <n v="2300000"/>
    <s v="UNIDAD"/>
    <s v="13111010"/>
    <s v="NYLON"/>
    <s v="SELECCIÓN ABREVIADA SUBASTA INVERSA"/>
  </r>
  <r>
    <n v="2026"/>
    <s v="A - Funcionamiento"/>
    <x v="13"/>
    <s v="02"/>
    <x v="78"/>
    <s v="HILADOS E HILOS; TEJIDOS DE FIBRAS TEXTILES INCLUSO AFELPADOS"/>
    <s v="02-02-01-002-006"/>
    <s v="HILADOS E HILOS; TEJIDOS DE FIBRAS TEXTILES INCLUSO AFELPADOS"/>
    <s v="LA-2026-12204"/>
    <s v="GACAR - NYLON GUADAÑA 3.3 MM X 400 METROS NEGRO-"/>
    <s v="R-10"/>
    <n v="6"/>
    <n v="1380000"/>
    <s v="UNIDAD"/>
    <s v="13111010"/>
    <s v="NYLON"/>
    <s v="SELECCIÓN ABREVIADA SUBASTA INVERSA"/>
  </r>
  <r>
    <n v="2026"/>
    <s v="A - Funcionamiento"/>
    <x v="13"/>
    <s v="02"/>
    <x v="14"/>
    <s v="PRODUCTOS DE CAUCHO Y PLÁSTICO"/>
    <s v="02-02-01-003-006-03"/>
    <s v="SEMIMANUFACTURAS DE PLÁSTICO"/>
    <s v="LA-2026-12066"/>
    <s v="YUMBOLON TERMINACIÓN 3MMX1.22MX100M ROLL 100 M-"/>
    <s v="R-10"/>
    <n v="3"/>
    <n v="2295000"/>
    <s v="UNIDAD"/>
    <s v="13111308"/>
    <s v="ESPUMAS DE POLIESTIRENO"/>
    <s v="SELECCIÓN ABREVIADA SUBASTA INVERSA"/>
  </r>
  <r>
    <n v="2026"/>
    <s v="A - Funcionamiento"/>
    <x v="13"/>
    <s v="02"/>
    <x v="12"/>
    <s v="PASTA O PULPA, PAPEL Y PRODUCTOS DE PAPEL; IMPRESOS Y ARTÍCULOS SIMILARES"/>
    <s v="02-02-01-003-002-01"/>
    <s v="PASTA DE PAPEL, PAPEL Y CARTÓN"/>
    <s v="LA-2026-5560"/>
    <s v="RESMA PAPEL PARA DIPLOMAS X 100 HOJAS"/>
    <s v="R-10"/>
    <n v="3"/>
    <n v="78000"/>
    <s v="GLOBAL"/>
    <s v="14111507"/>
    <s v="PAPEL PARA IMPRESORA O FOTOCOPIADORA"/>
    <s v="MÍNIMA CUANTÍA"/>
  </r>
  <r>
    <n v="2026"/>
    <s v="A - Funcionamiento"/>
    <x v="13"/>
    <s v="02"/>
    <x v="12"/>
    <s v="PASTA O PULPA, PAPEL Y PRODUCTOS DE PAPEL; IMPRESOS Y ARTÍCULOS SIMILARES"/>
    <s v="02-02-01-003-002-01"/>
    <s v="PASTA DE PAPEL, PAPEL Y CARTÓN"/>
    <s v="LA-2026-5563"/>
    <s v="RESMA DE PAPEL ECOLOGICO TAMAÑO OFICIO X 500 HOJAS"/>
    <s v="R-10"/>
    <n v="50"/>
    <n v="1793000"/>
    <s v="UNIDAD"/>
    <s v="14111507"/>
    <s v="PAPEL PARA IMPRESORA O FOTOCOPIADORA"/>
    <s v="MÍNIMA CUANTÍA"/>
  </r>
  <r>
    <n v="2026"/>
    <s v="A - Funcionamiento"/>
    <x v="13"/>
    <s v="02"/>
    <x v="12"/>
    <s v="PASTA O PULPA, PAPEL Y PRODUCTOS DE PAPEL; IMPRESOS Y ARTÍCULOS SIMILARES"/>
    <s v="02-02-01-003-002-01"/>
    <s v="PASTA DE PAPEL, PAPEL Y CARTÓN"/>
    <s v="LA-2026-5564"/>
    <s v="RESMA DE PAPEL ECOLOGICO TAMAÑO CARTA X 500 HOJAS"/>
    <s v="R-10"/>
    <n v="120"/>
    <n v="4920240"/>
    <s v="UNIDAD"/>
    <s v="14111507"/>
    <s v="PAPEL PARA IMPRESORA O FOTOCOPIADORA"/>
    <s v="MÍNIMA CUANTÍA"/>
  </r>
  <r>
    <n v="2026"/>
    <s v="A - Funcionamiento"/>
    <x v="13"/>
    <s v="02"/>
    <x v="12"/>
    <s v="PASTA O PULPA, PAPEL Y PRODUCTOS DE PAPEL; IMPRESOS Y ARTÍCULOS SIMILARES"/>
    <s v="02-02-01-003-002-01"/>
    <s v="PASTA DE PAPEL, PAPEL Y CARTÓN"/>
    <s v="LA-2026-5680"/>
    <s v="GACAR - RESMA DE PAPEL ECOLOGICO TAMAÑO OFICIO X 500 HOJAS"/>
    <s v="R-10"/>
    <n v="15"/>
    <n v="537900"/>
    <s v="UNIDAD"/>
    <s v="14111507"/>
    <s v="PAPEL PARA IMPRESORA O FOTOCOPIADORA"/>
    <s v="MÍNIMA CUANTÍA"/>
  </r>
  <r>
    <n v="2026"/>
    <s v="A - Funcionamiento"/>
    <x v="13"/>
    <s v="02"/>
    <x v="12"/>
    <s v="PASTA O PULPA, PAPEL Y PRODUCTOS DE PAPEL; IMPRESOS Y ARTÍCULOS SIMILARES"/>
    <s v="02-02-01-003-002-01"/>
    <s v="PASTA DE PAPEL, PAPEL Y CARTÓN"/>
    <s v="LA-2026-5682"/>
    <s v="GACAR - RESMA DE PAPEL ECOLOGICO TAMAÑO CARTA X 500 HOJAS"/>
    <s v="R-10"/>
    <n v="30"/>
    <n v="1230060"/>
    <s v="UNIDAD"/>
    <s v="14111507"/>
    <s v="PAPEL PARA IMPRESORA O FOTOCOPIADORA"/>
    <s v="MÍNIMA CUANTÍA"/>
  </r>
  <r>
    <n v="2026"/>
    <s v="A - Funcionamiento"/>
    <x v="13"/>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5717"/>
    <s v="GACAR - LIBRO DE ACTAS 200 FOLIOS"/>
    <s v="R-10"/>
    <n v="2"/>
    <n v="41160"/>
    <s v="UNIDAD"/>
    <s v="14111531"/>
    <s v="PAPEL LIBROS O CUADERNOS PARA BITACORAS"/>
    <s v="MÍNIMA CUANTÍA"/>
  </r>
  <r>
    <n v="2026"/>
    <s v="A - Funcionamiento"/>
    <x v="13"/>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5715"/>
    <s v="GACAR - LIBRO MINUTA DE 400 HOJAS"/>
    <s v="R-10"/>
    <n v="1"/>
    <n v="50000"/>
    <s v="GLOBAL"/>
    <s v="14111531"/>
    <s v="PAPEL LIBROS O CUADERNOS PARA BITACORAS"/>
    <s v="MÍNIMA CUANTÍA"/>
  </r>
  <r>
    <n v="2026"/>
    <s v="A - Funcionamiento"/>
    <x v="13"/>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5574"/>
    <s v="LIBRO DE ACTAS 200 FOLIOS"/>
    <s v="R-10"/>
    <n v="4"/>
    <n v="82320"/>
    <s v="UNIDAD"/>
    <s v="14111531"/>
    <s v="PAPEL LIBROS O CUADERNOS PARA BITACORAS"/>
    <s v="MÍNIMA CUANTÍA"/>
  </r>
  <r>
    <n v="2026"/>
    <s v="A - Funcionamiento"/>
    <x v="13"/>
    <s v="02"/>
    <x v="12"/>
    <s v="PASTA O PULPA, PAPEL Y PRODUCTOS DE PAPEL; IMPRESOS Y ARTÍCULOS SIMILARES"/>
    <s v="02-02-01-003-002-01"/>
    <s v="PASTA DE PAPEL, PAPEL Y CARTÓN"/>
    <s v="LA-2026-4008"/>
    <s v="CUELLEROS PARA PELUQUERIA"/>
    <s v="R-10"/>
    <n v="15"/>
    <n v="427500"/>
    <s v="UNIDAD"/>
    <s v="14111703"/>
    <s v="TOALLAS DE PAPEL"/>
    <s v="MÍNIMA CUANTÍA - GRANDES SUPERFICIES "/>
  </r>
  <r>
    <n v="2026"/>
    <s v="A - Funcionamiento"/>
    <x v="13"/>
    <s v="02"/>
    <x v="12"/>
    <s v="PASTA O PULPA, PAPEL Y PRODUCTOS DE PAPEL; IMPRESOS Y ARTÍCULOS SIMILARES"/>
    <s v="02-02-01-003-002-01"/>
    <s v="PASTA DE PAPEL, PAPEL Y CARTÓN"/>
    <s v="LA-2026-4157"/>
    <s v="GACAR - CUELLEROS PARA PELUQUERIA X ROLLO"/>
    <s v="R-10"/>
    <n v="15"/>
    <n v="427500"/>
    <s v="UNIDAD"/>
    <s v="14111703"/>
    <s v="TOALLAS DE PAPEL"/>
    <s v="MÍNIMA CUANTÍA - GRANDES SUPERFICIES "/>
  </r>
  <r>
    <n v="2026"/>
    <s v="A - Funcionamiento"/>
    <x v="13"/>
    <s v="02"/>
    <x v="12"/>
    <s v="PASTA O PULPA, PAPEL Y PRODUCTOS DE PAPEL; IMPRESOS Y ARTÍCULOS SIMILARES"/>
    <s v="02-02-01-003-002-01"/>
    <s v="PASTA DE PAPEL, PAPEL Y CARTÓN"/>
    <s v="LA-2026-5994"/>
    <s v="PAPEL HIGIENICO ROLLO"/>
    <s v="R-10"/>
    <n v="200"/>
    <n v="580000"/>
    <s v="UNIDAD"/>
    <s v="14111704"/>
    <s v="PAPEL HIGIENICO"/>
    <s v="MÍNIMA CUANTÍA - GRANDES SUPERFICIES "/>
  </r>
  <r>
    <n v="2026"/>
    <s v="A - Funcionamiento"/>
    <x v="13"/>
    <s v="02"/>
    <x v="12"/>
    <s v="PASTA O PULPA, PAPEL Y PRODUCTOS DE PAPEL; IMPRESOS Y ARTÍCULOS SIMILARES"/>
    <s v="02-02-01-003-002-01"/>
    <s v="PASTA DE PAPEL, PAPEL Y CARTÓN"/>
    <s v="LA-2026-6023"/>
    <s v="GACAR - PAPEL HIGIENICO ROLLO"/>
    <s v="R-10"/>
    <n v="30"/>
    <n v="87000"/>
    <s v="UNIDAD"/>
    <s v="14111704"/>
    <s v="PAPEL HIGIENICO"/>
    <s v="MÍNIMA CUANTÍA - GRANDES SUPERFICIES "/>
  </r>
  <r>
    <n v="2026"/>
    <s v="A - Funcionamiento"/>
    <x v="13"/>
    <s v="02"/>
    <x v="0"/>
    <s v="PRODUCTOS DE HORNOS DE COQUE; PRODUCTOS DE REFINACIÓN DE PETRÓLEO Y COMBUSTIBLE NUCLEAR"/>
    <s v="02-02-01-003-003-04"/>
    <s v="GAS DE PETRÓLEO Y OTROS HIDROCARBUROS GASEOSOS (EXCEPTO GAS NATURAL)"/>
    <s v="LA-2026-5017"/>
    <s v="GACAR - SUMINISTRO DE GAS PROPANO"/>
    <s v="R-10"/>
    <n v="1"/>
    <n v="29456000"/>
    <s v="GLOBAL"/>
    <s v="15111501"/>
    <s v="PROPANO"/>
    <s v="CONTRATACIÓN DIRECTA"/>
  </r>
  <r>
    <n v="2026"/>
    <s v="A - Funcionamiento"/>
    <x v="13"/>
    <s v="02"/>
    <x v="0"/>
    <s v="PRODUCTOS DE HORNOS DE COQUE; PRODUCTOS DE REFINACIÓN DE PETRÓLEO Y COMBUSTIBLE NUCLEAR"/>
    <s v="02-02-01-003-003-04"/>
    <s v="GAS DE PETRÓLEO Y OTROS HIDROCARBUROS GASEOSOS (EXCEPTO GAS NATURAL)"/>
    <s v="LA-2026-1160"/>
    <s v="CEGOT-CACOM-3-GAS BUTANO-"/>
    <s v="R-10"/>
    <n v="2"/>
    <n v="172000"/>
    <s v="UNIDAD"/>
    <s v="15111505"/>
    <s v="BUTANO"/>
    <s v="SELECCIÓN ABREVIADA SUBASTA INVERSA"/>
  </r>
  <r>
    <n v="2026"/>
    <s v="A - Funcionamiento"/>
    <x v="13"/>
    <s v="02"/>
    <x v="0"/>
    <s v="PRODUCTOS DE HORNOS DE COQUE; PRODUCTOS DE REFINACIÓN DE PETRÓLEO Y COMBUSTIBLE NUCLEAR"/>
    <s v="02-02-01-003-003-04"/>
    <s v="GAS DE PETRÓLEO Y OTROS HIDROCARBUROS GASEOSOS (EXCEPTO GAS NATURAL)"/>
    <s v="LA-2026-1335"/>
    <s v="RADAR GACAR - GAS BUTANO PARA CAUTIN-"/>
    <s v="R-10"/>
    <n v="2"/>
    <n v="50000"/>
    <s v="UNIDAD"/>
    <s v="15111505"/>
    <s v="BUTANO"/>
    <s v="SELECCIÓN ABREVIADA SUBASTA INVERSA"/>
  </r>
  <r>
    <n v="2026"/>
    <s v="A - Funcionamiento"/>
    <x v="13"/>
    <s v="02"/>
    <x v="0"/>
    <s v="PRODUCTOS DE HORNOS DE COQUE; PRODUCTOS DE REFINACIÓN DE PETRÓLEO Y COMBUSTIBLE NUCLEAR"/>
    <s v="02-02-01-003-003-04"/>
    <s v="GAS DE PETRÓLEO Y OTROS HIDROCARBUROS GASEOSOS (EXCEPTO GAS NATURAL)"/>
    <s v="LA-2026-12329"/>
    <s v="GACAR -  CILINDRO GAS MAP/PRO 14.1 OZ-"/>
    <s v="R-10"/>
    <n v="10"/>
    <n v="714000"/>
    <s v="UNIDAD"/>
    <s v="15111509"/>
    <s v="GAS METILACETILENO PROPADIENO MAPP"/>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13"/>
    <s v="DILOA CACOM 3 - ACEITE 20W50 PARA MOTOR A GASOLINA PRESENTACION POR 1/4 DE GALON"/>
    <s v="R-10"/>
    <n v="57"/>
    <n v="2280000.5699999998"/>
    <s v="UNIDAD"/>
    <s v="15121501"/>
    <s v="ACEITE MOTOR"/>
    <s v="MÍNIMA CUANTÍ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15"/>
    <s v="DILOA CACOM 3 - ACEITE  ATF PARA TRANSMISION AUTOMATICA PRESENTACION POR 1/4 DE  GALON"/>
    <s v="R-10"/>
    <n v="30"/>
    <n v="2100000"/>
    <s v="UNIDAD"/>
    <s v="15121508"/>
    <s v="ACEITE DE TRANSMISION"/>
    <s v="MÍNIMA CUANTÍ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11"/>
    <s v="DILOA CACOM 3 - ACEITE 15W40 PARA MOTOR DIESEL PRESENTACION POR 1/4 DE GALON "/>
    <s v="R-10"/>
    <n v="60"/>
    <n v="2700000"/>
    <s v="UNIDAD"/>
    <s v="15121508"/>
    <s v="ACEITE DE TRANSMISION"/>
    <s v="MÍNIMA CUANTÍ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541"/>
    <s v="DILOA CACOM 3 - ACEITE 15W40 PARA MOTOR DIESEL PRESENTACION POR 1/4 DE GALON "/>
    <s v="R-10"/>
    <n v="1"/>
    <n v="1208909.43"/>
    <s v="GLOBAL"/>
    <s v="15121508"/>
    <s v="ACEITE DE TRANSMISION"/>
    <s v="CONTRATACIÓN DIRECTA"/>
  </r>
  <r>
    <n v="2026"/>
    <s v="A - Funcionamiento"/>
    <x v="13"/>
    <s v="02"/>
    <x v="13"/>
    <s v="OTROS PRODUCTOS QUÍMICOS; FIBRAS ARTIFICIALES (O FIBRAS INDUSTRIALES HECHAS POR EL HOMBRE)"/>
    <s v="02-02-01-003-005-04"/>
    <s v="PRODUCTOS QUÍMICOS N.C.P."/>
    <s v="LA-2026-10212"/>
    <s v="DILOA CACOM 3 - LIQUIDO DE FRENOS PRESENTACION 500 ML"/>
    <s v="R-10"/>
    <n v="40"/>
    <n v="1800000"/>
    <s v="UNIDAD"/>
    <s v="15121509"/>
    <s v="ACEITE DE FRENOS"/>
    <s v="MÍNIMA CUANTÍA"/>
  </r>
  <r>
    <n v="2026"/>
    <s v="A - Funcionamiento"/>
    <x v="13"/>
    <s v="02"/>
    <x v="13"/>
    <s v="OTROS PRODUCTOS QUÍMICOS; FIBRAS ARTIFICIALES (O FIBRAS INDUSTRIALES HECHAS POR EL HOMBRE)"/>
    <s v="02-02-01-003-005-04"/>
    <s v="PRODUCTOS QUÍMICOS N.C.P."/>
    <s v="LA-2026-17542"/>
    <s v="DILOA CACOM 3 - LIQUIDO DE FRENOS PRESENTACION 500 ML"/>
    <s v="R-10"/>
    <n v="1"/>
    <n v="403675.65"/>
    <s v="GLOBAL"/>
    <s v="15121509"/>
    <s v="ACEITE DE FRENOS"/>
    <s v="CONTRATACIÓN DIRECTA"/>
  </r>
  <r>
    <n v="2026"/>
    <s v="A - Funcionamiento"/>
    <x v="13"/>
    <s v="02"/>
    <x v="13"/>
    <s v="OTROS PRODUCTOS QUÍMICOS; FIBRAS ARTIFICIALES (O FIBRAS INDUSTRIALES HECHAS POR EL HOMBRE)"/>
    <s v="02-02-01-003-005-04"/>
    <s v="PRODUCTOS QUÍMICOS N.C.P."/>
    <s v="LA-2026-10301"/>
    <s v="DILOA CACOM 3 - PASTA PARA LAS LINEAS DE FE COLOR AMARILLO TUBO DE 1 ONZA P/N 09-25807"/>
    <s v="R-10"/>
    <n v="10"/>
    <n v="1275330"/>
    <s v="UNIDAD"/>
    <s v="15121511"/>
    <s v="PASTAS DE ENSAMBLE"/>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300"/>
    <s v="DILOA CACOM 3 - LUBRICANTE PARA HERRAMIENTAS PRESENTACION POR GALON P/N 02128"/>
    <s v="R-10"/>
    <n v="1"/>
    <n v="766360"/>
    <s v="UNIDAD"/>
    <s v="15121520"/>
    <s v="LUBRICANTES DE PROPOSITO GENERAL"/>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62"/>
    <s v="DILOA CACOM 3 - GRASA LITHIUM PRESENTACION 10 ONZAS P/N WG516 "/>
    <s v="R-10"/>
    <n v="3"/>
    <n v="1020384"/>
    <s v="UNIDAD"/>
    <s v="15121902"/>
    <s v="GRASA"/>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48"/>
    <s v="DILOA CACOM 3 - GRASA BAJA TEMPERATURA  33 LIGHT TUBO 5,3 OZ, COLOR BLANCO RANGO DE TEMPERATURAS DESDE -73 C A 180 C  P/N 5565450-28"/>
    <s v="R-10"/>
    <n v="10"/>
    <n v="3626280"/>
    <s v="UNIDAD"/>
    <s v="15121902"/>
    <s v="GRASA"/>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291"/>
    <s v="DILOA CACOM 3 - GRASA DIELÉCTRICA PRESENTACION POR 9 GRAMOS REF 15-05208"/>
    <s v="R-10"/>
    <n v="2"/>
    <n v="178366"/>
    <s v="UNIDAD"/>
    <s v="15121902"/>
    <s v="GRASA"/>
    <s v="SELECCIÓN ABREVIADA SUBASTA INVERSA"/>
  </r>
  <r>
    <n v="2026"/>
    <s v="A - Funcionamiento"/>
    <x v="13"/>
    <s v="02"/>
    <x v="58"/>
    <s v="EQUIPO DE TRANSPORTE"/>
    <s v="02-01-01-004-009-01"/>
    <s v="VEHÍCULOS AUTOMOTORES, REMOLQUES Y SEMIRREMOLQUES; Y SUS PARTES, PIEZAS Y ACCESORIOS"/>
    <s v="LA-2026-1163"/>
    <s v="CEGOT-CACOM-3-GATOR TS 4 X 2 ELECTRICO-"/>
    <s v="R-10"/>
    <n v="1"/>
    <n v="71500000"/>
    <s v="UNIDAD"/>
    <s v="20102305"/>
    <s v="VEHICULOS UTILITARIOS"/>
    <s v="SELECCIÓN ABREVIADA SUBASTA INVERSA"/>
  </r>
  <r>
    <n v="2026"/>
    <s v="A - Funcionamiento"/>
    <x v="13"/>
    <s v="02"/>
    <x v="57"/>
    <s v="METALES BÁSICOS"/>
    <s v="02-02-01-004-001"/>
    <s v="METALES BÁSICOS"/>
    <s v="LA-2026-12157"/>
    <s v="NIPLES DE 1/2 X10CM-"/>
    <s v="R-10"/>
    <n v="30"/>
    <n v="355500"/>
    <s v="UNIDAD"/>
    <s v="20111702"/>
    <s v="TAPONES O ANCLAJES DE TUBOS"/>
    <s v="SELECCIÓN ABREVIADA SUBASTA INVERSA"/>
  </r>
  <r>
    <n v="2026"/>
    <s v="A - Funcionamiento"/>
    <x v="13"/>
    <s v="02"/>
    <x v="57"/>
    <s v="METALES BÁSICOS"/>
    <s v="02-02-01-004-001"/>
    <s v="METALES BÁSICOS"/>
    <s v="LA-2026-12156"/>
    <s v="NIPLES DE 1/2 X15CM-"/>
    <s v="R-10"/>
    <n v="30"/>
    <n v="340500"/>
    <s v="UNIDAD"/>
    <s v="20111702"/>
    <s v="TAPONES O ANCLAJES DE TUBOS"/>
    <s v="SELECCIÓN ABREVIADA SUBASTA INVERSA"/>
  </r>
  <r>
    <n v="2026"/>
    <s v="A - Funcionamiento"/>
    <x v="13"/>
    <s v="02"/>
    <x v="2"/>
    <s v="PRODUCTOS METÁLICOS ELABORADOS (EXCEPTO MAQUINARIA Y EQUIPO)"/>
    <s v="02-02-01-004-002"/>
    <s v="PRODUCTOS METÁLICOS ELABORADOS (EXCEPTO MAQUINARIA Y EQUIPO)"/>
    <s v="LA-2026-10377"/>
    <s v="DILOA CACOM 3 - RASPADORES DE SELLANTE PART 16582"/>
    <s v="R-10"/>
    <n v="11"/>
    <n v="967659"/>
    <s v="UNIDAD"/>
    <s v="20121503"/>
    <s v="RASPADORES DE REVESTIMIENTO"/>
    <s v="SELECCIÓN ABREVIADA SUBASTA INVERSA"/>
  </r>
  <r>
    <n v="2026"/>
    <s v="A - Funcionamiento"/>
    <x v="13"/>
    <s v="02"/>
    <x v="56"/>
    <s v="MAQUINARIA PARA USOS ESPECIALES"/>
    <s v="02-02-01-004-004-02"/>
    <s v="MÁQUINAS HERRAMIENTAS Y SUS PARTES, PIEZAS Y ACCESORIOS"/>
    <s v="LA-2026-12143"/>
    <s v="PISTOLA DOBLE CALAFATEO 9 PULG-"/>
    <s v="R-10"/>
    <n v="1"/>
    <n v="25000"/>
    <s v="UNIDAD"/>
    <s v="20122102"/>
    <s v="PISTOLAS DE REVESTIMIENTO"/>
    <s v="SELECCIÓN ABREVIADA SUBASTA INVERSA"/>
  </r>
  <r>
    <n v="2026"/>
    <s v="A - Funcionamiento"/>
    <x v="13"/>
    <s v="02"/>
    <x v="14"/>
    <s v="PRODUCTOS DE CAUCHO Y PLÁSTICO"/>
    <s v="02-02-01-003-006-09"/>
    <s v="OTROS PRODUCTOS PLÁSTICOS"/>
    <s v="LA-2026-12104"/>
    <s v="TANQUE 500 LITROS-"/>
    <s v="R-10"/>
    <n v="5"/>
    <n v="1650000"/>
    <s v="UNIDAD"/>
    <s v="20142904"/>
    <s v="TANQUE PLASTICO"/>
    <s v="SELECCIÓN ABREVIADA SUBASTA INVERSA"/>
  </r>
  <r>
    <n v="2026"/>
    <s v="A - Funcionamiento"/>
    <x v="13"/>
    <s v="02"/>
    <x v="56"/>
    <s v="MAQUINARIA PARA USOS ESPECIALES"/>
    <s v="02-02-01-004-004-01"/>
    <s v="MAQUINARIA AGROPECUARIA O SILVÍCOLA Y SUS PARTES Y PIEZAS"/>
    <s v="LA-2026-12487"/>
    <s v="ASPERSORES DE AGUA-"/>
    <s v="R-10"/>
    <n v="30"/>
    <n v="3146850"/>
    <s v="UNIDAD"/>
    <s v="21101803"/>
    <s v="ASPERSORES DE AGUA"/>
    <s v="SELECCIÓN ABREVIADA SUBASTA INVERSA"/>
  </r>
  <r>
    <n v="2026"/>
    <s v="A - Funcionamiento"/>
    <x v="13"/>
    <s v="02"/>
    <x v="56"/>
    <s v="MAQUINARIA PARA USOS ESPECIALES"/>
    <s v="02-02-01-004-004-01"/>
    <s v="MAQUINARIA AGROPECUARIA O SILVÍCOLA Y SUS PARTES Y PIEZAS"/>
    <s v="LA-2026-1164"/>
    <s v="CEGOT-CACOM-3-ASPERSORES -"/>
    <s v="R-10"/>
    <n v="8"/>
    <n v="440000"/>
    <s v="UNIDAD"/>
    <s v="21101803"/>
    <s v="ASPERSORES DE AGUA"/>
    <s v="SELECCIÓN ABREVIADA SUBASTA INVERSA"/>
  </r>
  <r>
    <n v="2026"/>
    <s v="A - Funcionamiento"/>
    <x v="13"/>
    <s v="02"/>
    <x v="16"/>
    <s v="MAQUINARIA PARA USOS ESPECIALES"/>
    <s v="02-01-01-004-004-04"/>
    <s v="MAQUINARIA PARA LA MINERÍA, LA EXPLOTACIÓN DE CANTERAS Y LA CONSTRUCCIÓN Y SUS PARTES Y PIEZAS"/>
    <s v="LA-2026-12069"/>
    <s v="VIBRO COMPACTADORA RANA 68 X 48 CM MOTOR GASOLINA 9 HP-"/>
    <s v="R-10"/>
    <n v="1"/>
    <n v="5641900"/>
    <s v="UNIDAD"/>
    <s v="22101511"/>
    <s v="COMPACTADORES"/>
    <s v="SELECCIÓN ABREVIADA SUBASTA INVERSA"/>
  </r>
  <r>
    <n v="2026"/>
    <s v="A - Funcionamiento"/>
    <x v="13"/>
    <s v="02"/>
    <x v="16"/>
    <s v="MAQUINARIA PARA USOS ESPECIALES"/>
    <s v="02-01-01-004-004-04"/>
    <s v="MAQUINARIA PARA LA MINERÍA, LA EXPLOTACIÓN DE CANTERAS Y LA CONSTRUCCIÓN Y SUS PARTES Y PIEZAS"/>
    <s v="LA-2026-12070"/>
    <s v="VIBRADOR GASOLINA 6.5HP PENDULAR CABEZA 28 O 38 MM-"/>
    <s v="R-10"/>
    <n v="1"/>
    <n v="2084250"/>
    <s v="UNIDAD"/>
    <s v="22101511"/>
    <s v="COMPACTADORES"/>
    <s v="SELECCIÓN ABREVIADA SUBASTA INVERSA"/>
  </r>
  <r>
    <n v="2026"/>
    <s v="A - Funcionamiento"/>
    <x v="13"/>
    <s v="02"/>
    <x v="2"/>
    <s v="PRODUCTOS METÁLICOS ELABORADOS (EXCEPTO MAQUINARIA Y EQUIPO)"/>
    <s v="02-02-01-004-002"/>
    <s v="PRODUCTOS METÁLICOS ELABORADOS (EXCEPTO MAQUINARIA Y EQUIPO)"/>
    <s v="LA-2026-12477"/>
    <s v="BISTURI DE 18 CM -"/>
    <s v="R-10"/>
    <n v="32"/>
    <n v="480000"/>
    <s v="UNIDAD"/>
    <s v="22101703"/>
    <s v="CUCHILLAS O DIENTES U OTROS FILOS CORTANTES"/>
    <s v="SELECCIÓN ABREVIADA SUBASTA INVERSA"/>
  </r>
  <r>
    <n v="2026"/>
    <s v="A - Funcionamiento"/>
    <x v="13"/>
    <s v="02"/>
    <x v="16"/>
    <s v="MAQUINARIA PARA USOS ESPECIALES"/>
    <s v="02-01-01-004-004-02"/>
    <s v="MÁQUINAS HERRAMIENTAS Y SUS PARTES, PIEZAS Y ACCESORIOS"/>
    <s v="LA-2026-12222"/>
    <s v="GACAR -  TALADRO PERCUTOR 1/2-PULG 770W 2800RPM-"/>
    <s v="R-10"/>
    <n v="1"/>
    <n v="408000"/>
    <s v="UNIDAD"/>
    <s v="23101502"/>
    <s v="TALADROS"/>
    <s v="SELECCIÓN ABREVIADA SUBASTA INVERSA"/>
  </r>
  <r>
    <n v="2026"/>
    <s v="A - Funcionamiento"/>
    <x v="13"/>
    <s v="02"/>
    <x v="16"/>
    <s v="MAQUINARIA PARA USOS ESPECIALES"/>
    <s v="02-01-01-004-004-02"/>
    <s v="MÁQUINAS HERRAMIENTAS Y SUS PARTES, PIEZAS Y ACCESORIOS"/>
    <s v="LA-2026-12223"/>
    <s v="GACAR -  TALADRO DE BANCO 1/2-PULG 350W 760-3070RPM 5 VELOCIDADES-"/>
    <s v="R-10"/>
    <n v="1"/>
    <n v="660000"/>
    <s v="UNIDAD"/>
    <s v="23101502"/>
    <s v="TALADROS"/>
    <s v="SELECCIÓN ABREVIADA SUBASTA INVERSA"/>
  </r>
  <r>
    <n v="2026"/>
    <s v="A - Funcionamiento"/>
    <x v="13"/>
    <s v="02"/>
    <x v="16"/>
    <s v="MAQUINARIA PARA USOS ESPECIALES"/>
    <s v="02-01-01-004-004-02"/>
    <s v="MÁQUINAS HERRAMIENTAS Y SUS PARTES, PIEZAS Y ACCESORIOS"/>
    <s v="LA-2026-10222"/>
    <s v="DILOA CACOM 3 - KIT DE TALADRO / DESTORNILLADOR INALAMBRICO COMPACTO DE MEDIA PULGADA CON BATERIA DE IONES DE LITIO P/N 2601-22"/>
    <s v="R-10"/>
    <n v="4"/>
    <n v="8420002.0800000001"/>
    <s v="UNIDAD"/>
    <s v="23101502"/>
    <s v="TALADROS"/>
    <s v="MÍNIMA CUANTÍA"/>
  </r>
  <r>
    <n v="2026"/>
    <s v="A - Funcionamiento"/>
    <x v="13"/>
    <s v="02"/>
    <x v="16"/>
    <s v="MAQUINARIA PARA USOS ESPECIALES"/>
    <s v="02-01-01-004-004-02"/>
    <s v="MÁQUINAS HERRAMIENTAS Y SUS PARTES, PIEZAS Y ACCESORIOS"/>
    <s v="LA-2026-1154"/>
    <s v="CEGOT-CACOM-3-ESMERIL DE BANCO-"/>
    <s v="R-10"/>
    <n v="1"/>
    <n v="760000"/>
    <s v="UNIDAD"/>
    <s v="23101506"/>
    <s v="ESMERILADORAS"/>
    <s v="SELECCIÓN ABREVIADA SUBASTA INVERSA"/>
  </r>
  <r>
    <n v="2026"/>
    <s v="A - Funcionamiento"/>
    <x v="13"/>
    <s v="02"/>
    <x v="16"/>
    <s v="MAQUINARIA PARA USOS ESPECIALES"/>
    <s v="02-01-01-004-004-02"/>
    <s v="MÁQUINAS HERRAMIENTAS Y SUS PARTES, PIEZAS Y ACCESORIOS"/>
    <s v="LA-2026-12244"/>
    <s v="GACAR -  PULIDORA 4 1/2PULGADAS 840W 12000RPM-"/>
    <s v="R-10"/>
    <n v="1"/>
    <n v="431000"/>
    <s v="UNIDAD"/>
    <s v="23101510"/>
    <s v="PULIDORAS"/>
    <s v="SELECCIÓN ABREVIADA SUBASTA INVERSA"/>
  </r>
  <r>
    <n v="2026"/>
    <s v="A - Funcionamiento"/>
    <x v="13"/>
    <s v="02"/>
    <x v="16"/>
    <s v="MAQUINARIA PARA USOS ESPECIALES"/>
    <s v="02-01-01-004-004-06"/>
    <s v="MAQUINARIA PARA LA FABRICACIÓN DE TEXTILES, PRENDAS DE VESTIR Y ARTÍCULOS DE CUERO, Y SUS PARTES Y PIEZAS"/>
    <s v="LA-2026-12578"/>
    <s v="MAQUINA PLANA INDUSTRIAL"/>
    <s v="R-10"/>
    <n v="1"/>
    <n v="5376000"/>
    <s v="UNIDAD"/>
    <s v="23121614"/>
    <s v="MAQUINAS DE COSER"/>
    <s v="MÍNIMA CUANTÍA"/>
  </r>
  <r>
    <n v="2026"/>
    <s v="A - Funcionamiento"/>
    <x v="13"/>
    <s v="02"/>
    <x v="2"/>
    <s v="PRODUCTOS METÁLICOS ELABORADOS (EXCEPTO MAQUINARIA Y EQUIPO)"/>
    <s v="02-02-01-004-002"/>
    <s v="PRODUCTOS METÁLICOS ELABORADOS (EXCEPTO MAQUINARIA Y EQUIPO)"/>
    <s v="LA-2026-1156"/>
    <s v="CEGOT-CACOM-3-GRATA DE ALAMBRE ONDULADO-"/>
    <s v="R-10"/>
    <n v="4"/>
    <n v="224000"/>
    <s v="UNIDAD"/>
    <s v="23131506"/>
    <s v="RUEDAS PARA PULIR"/>
    <s v="SELECCIÓN ABREVIADA SUBASTA INVERSA"/>
  </r>
  <r>
    <n v="2026"/>
    <s v="A - Funcionamiento"/>
    <x v="13"/>
    <s v="02"/>
    <x v="54"/>
    <s v="VIDRIO Y PRODUCTOS DE VIDRIO Y OTROS PRODUCTOS NO METÁLICOS N.C.P."/>
    <s v="02-02-01-003-007-05"/>
    <s v="ARTÍCULOS DE CONCRETO, CEMENTO Y YESO"/>
    <s v="LA-2026-12079"/>
    <s v="UNIÓN G15 CABALLETE-LIMATESA-"/>
    <s v="R-10"/>
    <n v="10"/>
    <n v="50000"/>
    <s v="UNIDAD"/>
    <s v="23153038"/>
    <s v="CABALLETE"/>
    <s v="SELECCIÓN ABREVIADA SUBASTA INVERSA"/>
  </r>
  <r>
    <n v="2026"/>
    <s v="A - Funcionamiento"/>
    <x v="13"/>
    <s v="02"/>
    <x v="56"/>
    <s v="MAQUINARIA PARA USOS ESPECIALES"/>
    <s v="02-02-01-004-004-01"/>
    <s v="MAQUINARIA AGROPECUARIA O SILVÍCOLA Y SUS PARTES Y PIEZAS"/>
    <s v="LA-2026-12453"/>
    <s v="CABEZAL YOYO PARA GUADAÑA FS 280-"/>
    <s v="R-10"/>
    <n v="20"/>
    <n v="1680000"/>
    <s v="UNIDAD"/>
    <s v="23153138"/>
    <s v="CABEZALES DE CORTE O DESBASTADO"/>
    <s v="SELECCIÓN ABREVIADA SUBASTA INVERSA"/>
  </r>
  <r>
    <n v="2026"/>
    <s v="A - Funcionamiento"/>
    <x v="13"/>
    <s v="02"/>
    <x v="56"/>
    <s v="MAQUINARIA PARA USOS ESPECIALES"/>
    <s v="02-02-01-004-004-01"/>
    <s v="MAQUINARIA AGROPECUARIA O SILVÍCOLA Y SUS PARTES Y PIEZAS"/>
    <s v="LA-2026-12454"/>
    <s v="CABEZAL DE TRANSMISION PARA FS280 O SIMILARES-"/>
    <s v="R-10"/>
    <n v="10"/>
    <n v="360000"/>
    <s v="UNIDAD"/>
    <s v="23153138"/>
    <s v="CABEZALES DE CORTE O DESBASTADO"/>
    <s v="SELECCIÓN ABREVIADA SUBASTA INVERSA"/>
  </r>
  <r>
    <n v="2026"/>
    <s v="A - Funcionamiento"/>
    <x v="13"/>
    <s v="02"/>
    <x v="2"/>
    <s v="PRODUCTOS METÁLICOS ELABORADOS (EXCEPTO MAQUINARIA Y EQUIPO)"/>
    <s v="02-02-01-004-002"/>
    <s v="PRODUCTOS METÁLICOS ELABORADOS (EXCEPTO MAQUINARIA Y EQUIPO)"/>
    <s v="LA-2026-12330"/>
    <s v="GACAR -  CIERRA PUERTA BRAZO HIDRAULICO AJUSTABLE HASTA 80KG-"/>
    <s v="R-10"/>
    <n v="3"/>
    <n v="660000"/>
    <s v="UNIDAD"/>
    <s v="23153140"/>
    <s v="BRAZOS ARTICULADOS"/>
    <s v="SELECCIÓN ABREVIADA SUBASTA INVERSA"/>
  </r>
  <r>
    <n v="2026"/>
    <s v="A - Funcionamiento"/>
    <x v="13"/>
    <s v="02"/>
    <x v="2"/>
    <s v="PRODUCTOS METÁLICOS ELABORADOS (EXCEPTO MAQUINARIA Y EQUIPO)"/>
    <s v="02-02-01-004-002"/>
    <s v="PRODUCTOS METÁLICOS ELABORADOS (EXCEPTO MAQUINARIA Y EQUIPO)"/>
    <s v="LA-2026-12467"/>
    <s v="BRAZO NEUMATICO CIERRE LENTO 80 NEWTONS-"/>
    <s v="R-10"/>
    <n v="40"/>
    <n v="3200000"/>
    <s v="UNIDAD"/>
    <s v="23153140"/>
    <s v="BRAZOS ARTICULADOS"/>
    <s v="SELECCIÓN ABREVIADA SUBASTA INVERSA"/>
  </r>
  <r>
    <n v="2026"/>
    <s v="A - Funcionamiento"/>
    <x v="13"/>
    <s v="02"/>
    <x v="16"/>
    <s v="MAQUINARIA PARA USOS ESPECIALES"/>
    <s v="02-01-01-004-004-09"/>
    <s v="OTRA MAQUINARIA PARA USOS ESPECIALES Y SUS PARTES Y PIEZAS"/>
    <s v="LA-2026-12206"/>
    <s v="GACAR - HIDROLAVADORA -"/>
    <s v="R-10"/>
    <n v="2"/>
    <n v="1700000"/>
    <s v="UNIDAD"/>
    <s v="23181506"/>
    <s v="MAQUINARIA DE LAVADO"/>
    <s v="SELECCIÓN ABREVIADA SUBASTA INVERSA"/>
  </r>
  <r>
    <n v="2026"/>
    <s v="A - Funcionamiento"/>
    <x v="13"/>
    <s v="02"/>
    <x v="16"/>
    <s v="MAQUINARIA PARA USOS ESPECIALES"/>
    <s v="02-01-01-004-004-02"/>
    <s v="MÁQUINAS HERRAMIENTAS Y SUS PARTES, PIEZAS Y ACCESORIOS"/>
    <s v="LA-2026-10220"/>
    <s v="DILOA CACOM 3 - ESTACION DE SOLDADURA P/N WS 81"/>
    <s v="R-10"/>
    <n v="3"/>
    <n v="10485000.75"/>
    <s v="UNIDAD"/>
    <s v="23271707"/>
    <s v="APARATO PARA SOLDAR O SOLDAR FUERTE O CORTAR  GAS"/>
    <s v="MÍNIMA CUANTÍA"/>
  </r>
  <r>
    <n v="2026"/>
    <s v="A - Funcionamiento"/>
    <x v="13"/>
    <s v="02"/>
    <x v="16"/>
    <s v="MAQUINARIA PARA USOS ESPECIALES"/>
    <s v="02-01-01-004-004-02"/>
    <s v="MÁQUINAS HERRAMIENTAS Y SUS PARTES, PIEZAS Y ACCESORIOS"/>
    <s v="LA-2026-10219"/>
    <s v="DILOA CACOM 3 - KIT DE CAUTIN P/N 2488-21"/>
    <s v="R-10"/>
    <n v="2"/>
    <n v="2179999.08"/>
    <s v="UNIDAD"/>
    <s v="23271806"/>
    <s v="CAUTIN"/>
    <s v="MÍNIMA CUANTÍA"/>
  </r>
  <r>
    <n v="2026"/>
    <s v="A - Funcionamiento"/>
    <x v="13"/>
    <s v="02"/>
    <x v="2"/>
    <s v="PRODUCTOS METÁLICOS ELABORADOS (EXCEPTO MAQUINARIA Y EQUIPO)"/>
    <s v="02-02-01-004-002"/>
    <s v="PRODUCTOS METÁLICOS ELABORADOS (EXCEPTO MAQUINARIA Y EQUIPO)"/>
    <s v="LA-2026-12388"/>
    <s v="ELECTRODO FERRETERO E-6011 HO 3/32 PULGADAS KILO-"/>
    <s v="R-10"/>
    <n v="5"/>
    <n v="76545"/>
    <s v="UNIDAD"/>
    <s v="23271810"/>
    <s v="ELECTRODO DE SOLDADURA"/>
    <s v="SELECCIÓN ABREVIADA SUBASTA INVERSA"/>
  </r>
  <r>
    <n v="2026"/>
    <s v="A - Funcionamiento"/>
    <x v="13"/>
    <s v="02"/>
    <x v="13"/>
    <s v="OTROS PRODUCTOS QUÍMICOS; FIBRAS ARTIFICIALES (O FIBRAS INDUSTRIALES HECHAS POR EL HOMBRE)"/>
    <s v="02-02-01-003-005-04"/>
    <s v="PRODUCTOS QUÍMICOS N.C.P."/>
    <s v="LA-2026-10282"/>
    <s v="DILOA CACOM 3 - PASTA FUNDENTE PARA SOLDADURA P/N RSF-R80-2 PRESENTACION 56 G"/>
    <s v="R-10"/>
    <n v="3"/>
    <n v="521904"/>
    <s v="UNIDAD"/>
    <s v="23271811"/>
    <s v="FUNDENTE DE SOLDADURA"/>
    <s v="SELECCIÓN ABREVIADA SUBASTA INVERSA"/>
  </r>
  <r>
    <n v="2026"/>
    <s v="A - Funcionamiento"/>
    <x v="13"/>
    <s v="02"/>
    <x v="57"/>
    <s v="METALES BÁSICOS"/>
    <s v="02-02-01-004-001"/>
    <s v="METALES BÁSICOS"/>
    <s v="LA-2026-12229"/>
    <s v="GACAR -  SOLDADURA DE PLATA X LB 28 UNIDADES-"/>
    <s v="R-10"/>
    <n v="2"/>
    <n v="146000"/>
    <s v="UNIDAD"/>
    <s v="23271812"/>
    <s v="BARRA DE SOLDADURA"/>
    <s v="SELECCIÓN ABREVIADA SUBASTA INVERSA"/>
  </r>
  <r>
    <n v="2026"/>
    <s v="A - Funcionamiento"/>
    <x v="13"/>
    <s v="02"/>
    <x v="2"/>
    <s v="PRODUCTOS METÁLICOS ELABORADOS (EXCEPTO MAQUINARIA Y EQUIPO)"/>
    <s v="02-02-01-004-002"/>
    <s v="PRODUCTOS METÁLICOS ELABORADOS (EXCEPTO MAQUINARIA Y EQUIPO)"/>
    <s v="LA-2026-1159"/>
    <s v="CEGOT-CACOM-3-VARILLA SOLDADURA -"/>
    <s v="R-10"/>
    <n v="10"/>
    <n v="43000"/>
    <s v="UNIDAD"/>
    <s v="23271812"/>
    <s v="BARRA DE SOLDADURA"/>
    <s v="SELECCIÓN ABREVIADA SUBASTA INVERSA"/>
  </r>
  <r>
    <n v="2026"/>
    <s v="A - Funcionamiento"/>
    <x v="13"/>
    <s v="02"/>
    <x v="57"/>
    <s v="METALES BÁSICOS"/>
    <s v="02-02-01-004-001"/>
    <s v="METALES BÁSICOS"/>
    <s v="LA-2026-10298"/>
    <s v="DILOA CACOM 3 - ALAMBRE DE SOLDADURA, SIN PLOMO, 0,5 MM DE DIAMETRO, 217 C, 250 G P/N 96SC 400 5C 0.50MM"/>
    <s v="R-10"/>
    <n v="1"/>
    <n v="1410403"/>
    <s v="UNIDAD"/>
    <s v="23271813"/>
    <s v="ALAMBRE DE SOLDADURA"/>
    <s v="SELECCIÓN ABREVIADA SUBASTA INVERSA"/>
  </r>
  <r>
    <n v="2026"/>
    <s v="A - Funcionamiento"/>
    <x v="13"/>
    <s v="02"/>
    <x v="58"/>
    <s v="EQUIPO DE TRANSPORTE"/>
    <s v="02-01-01-004-009-09-3"/>
    <s v="VEHÍCULOS N.C.P. SIN PROPULSIÓN MECÁNICA"/>
    <s v="LA-2026-12442"/>
    <s v="CARRETILLA BUGY NEGRA ANTIPINCHAZO-"/>
    <s v="R-10"/>
    <n v="2"/>
    <n v="629790"/>
    <s v="UNIDAD"/>
    <s v="24101507"/>
    <s v="CARRETILLAS"/>
    <s v="SELECCIÓN ABREVIADA SUBASTA INVERSA"/>
  </r>
  <r>
    <n v="2026"/>
    <s v="A - Funcionamiento"/>
    <x v="13"/>
    <s v="02"/>
    <x v="58"/>
    <s v="EQUIPO DE TRANSPORTE"/>
    <s v="02-01-01-004-009-09-3"/>
    <s v="VEHÍCULOS N.C.P. SIN PROPULSIÓN MECÁNICA"/>
    <s v="LA-2026-12335"/>
    <s v="GACAR -  CARRETILLA PLÁSTICA DE 120 LITROS, RUEDA NEUMÁTICA LISA-"/>
    <s v="R-10"/>
    <n v="2"/>
    <n v="934000"/>
    <s v="UNIDAD"/>
    <s v="24101507"/>
    <s v="CARRETILLAS"/>
    <s v="SELECCIÓN ABREVIADA SUBASTA INVERSA"/>
  </r>
  <r>
    <n v="2026"/>
    <s v="A - Funcionamiento"/>
    <x v="13"/>
    <s v="02"/>
    <x v="43"/>
    <s v="EQUIPO DE TRANSPORTE"/>
    <s v="02-02-01-004-009-02"/>
    <s v="CARROCERÍAS (INCLUSO CABINAS) PARA VEHÍCULOS AUTOMOTORES; REMOLQUES Y SEMIRREMOLQUES; Y SUS PARTES, PIEZAS Y ACCESORIOS"/>
    <s v="LA-2026-12399"/>
    <s v="CONTENEDOR PRACTIWAGON CARRO-"/>
    <s v="R-10"/>
    <n v="1"/>
    <n v="3150000"/>
    <s v="UNIDAD"/>
    <s v="24101510"/>
    <s v="CONTENEDOR DE BASURA PLASTICO"/>
    <s v="SELECCIÓN ABREVIADA SUBASTA INVERSA"/>
  </r>
  <r>
    <n v="2026"/>
    <s v="A - Funcionamiento"/>
    <x v="13"/>
    <s v="02"/>
    <x v="43"/>
    <s v="EQUIPO DE TRANSPORTE"/>
    <s v="02-02-01-004-009-02"/>
    <s v="CARROCERÍAS (INCLUSO CABINAS) PARA VEHÍCULOS AUTOMOTORES; REMOLQUES Y SEMIRREMOLQUES; Y SUS PARTES, PIEZAS Y ACCESORIOS"/>
    <s v="LA-2026-6054"/>
    <s v="CONTENEDOR REDONDO PARA BASURA REF 121 LITROS VERDE"/>
    <s v="R-10"/>
    <n v="4"/>
    <n v="801900"/>
    <s v="UNIDAD"/>
    <s v="24101510"/>
    <s v="CONTENEDOR DE BASURA PLASTICO"/>
    <s v="MÍNIMA CUANTÍA - GRANDES SUPERFICIES "/>
  </r>
  <r>
    <n v="2026"/>
    <s v="A - Funcionamiento"/>
    <x v="13"/>
    <s v="02"/>
    <x v="43"/>
    <s v="EQUIPO DE TRANSPORTE"/>
    <s v="02-02-01-004-009-02"/>
    <s v="CARROCERÍAS (INCLUSO CABINAS) PARA VEHÍCULOS AUTOMOTORES; REMOLQUES Y SEMIRREMOLQUES; Y SUS PARTES, PIEZAS Y ACCESORIOS"/>
    <s v="LA-2026-6051"/>
    <s v="CONTENEDOR RESIDUOS 340 LITROS NEGRO"/>
    <s v="R-10"/>
    <n v="1"/>
    <n v="1090800"/>
    <s v="UNIDAD"/>
    <s v="24101510"/>
    <s v="CONTENEDOR DE BASURA PLASTICO"/>
    <s v="MÍNIMA CUANTÍA - GRANDES SUPERFICIES "/>
  </r>
  <r>
    <n v="2026"/>
    <s v="A - Funcionamiento"/>
    <x v="13"/>
    <s v="02"/>
    <x v="43"/>
    <s v="EQUIPO DE TRANSPORTE"/>
    <s v="02-02-01-004-009-02"/>
    <s v="CARROCERÍAS (INCLUSO CABINAS) PARA VEHÍCULOS AUTOMOTORES; REMOLQUES Y SEMIRREMOLQUES; Y SUS PARTES, PIEZAS Y ACCESORIOS"/>
    <s v="LA-2026-6052"/>
    <s v="CONTENEDOR RESIDUOS 340 LITROS BLANCA"/>
    <s v="R-10"/>
    <n v="1"/>
    <n v="1090800"/>
    <s v="UNIDAD"/>
    <s v="24101510"/>
    <s v="CONTENEDOR DE BASURA PLASTICO"/>
    <s v="MÍNIMA CUANTÍA - GRANDES SUPERFICIES "/>
  </r>
  <r>
    <n v="2026"/>
    <s v="A - Funcionamiento"/>
    <x v="13"/>
    <s v="02"/>
    <x v="14"/>
    <s v="PRODUCTOS DE CAUCHO Y PLÁSTICO"/>
    <s v="02-02-01-003-006-09"/>
    <s v="OTROS PRODUCTOS PLÁSTICOS"/>
    <s v="LA-2026-12444"/>
    <s v="CANECAS PLASTICAS CON TAPA 37 LITROS-"/>
    <s v="R-10"/>
    <n v="10"/>
    <n v="700000"/>
    <s v="UNIDAD"/>
    <s v="24101510"/>
    <s v="CONTENEDOR DE BASURA PLASTICO"/>
    <s v="SELECCIÓN ABREVIADA SUBASTA INVERSA"/>
  </r>
  <r>
    <n v="2026"/>
    <s v="A - Funcionamiento"/>
    <x v="13"/>
    <s v="02"/>
    <x v="14"/>
    <s v="PRODUCTOS DE CAUCHO Y PLÁSTICO"/>
    <s v="02-02-01-003-006-09"/>
    <s v="OTROS PRODUCTOS PLÁSTICOS"/>
    <s v="LA-2026-12132"/>
    <s v="PUNTO ECOLÓGICO 121 LITROS CON TABLERO 3 PUESTOS BLANCO, VERDE, NEGRO-"/>
    <s v="R-10"/>
    <n v="3"/>
    <n v="4557000"/>
    <s v="UNIDAD"/>
    <s v="24101510"/>
    <s v="CONTENEDOR DE BASURA PLASTICO"/>
    <s v="SELECCIÓN ABREVIADA SUBASTA INVERSA"/>
  </r>
  <r>
    <n v="2026"/>
    <s v="A - Funcionamiento"/>
    <x v="13"/>
    <s v="02"/>
    <x v="14"/>
    <s v="PRODUCTOS DE CAUCHO Y PLÁSTICO"/>
    <s v="02-02-01-003-006-09"/>
    <s v="OTROS PRODUCTOS PLÁSTICOS"/>
    <s v="LA-2026-6066"/>
    <s v="CANECA RESIDUOS PLASTICA 20L BLANCA"/>
    <s v="R-10"/>
    <n v="1"/>
    <n v="87480"/>
    <s v="UNIDAD"/>
    <s v="24101510"/>
    <s v="CONTENEDOR DE BASURA PLASTICO"/>
    <s v="MÍNIMA CUANTÍA - GRANDES SUPERFICIES "/>
  </r>
  <r>
    <n v="2026"/>
    <s v="A - Funcionamiento"/>
    <x v="13"/>
    <s v="02"/>
    <x v="14"/>
    <s v="PRODUCTOS DE CAUCHO Y PLÁSTICO"/>
    <s v="02-02-01-003-006-09"/>
    <s v="OTROS PRODUCTOS PLÁSTICOS"/>
    <s v="LA-2026-6067"/>
    <s v="CANECA RESIDUOS PLASTICA 20 L NEGRA"/>
    <s v="R-10"/>
    <n v="2"/>
    <n v="174960"/>
    <s v="UNIDAD"/>
    <s v="24101510"/>
    <s v="CONTENEDOR DE BASURA PLASTICO"/>
    <s v="MÍNIMA CUANTÍA - GRANDES SUPERFICIES "/>
  </r>
  <r>
    <n v="2026"/>
    <s v="A - Funcionamiento"/>
    <x v="13"/>
    <s v="02"/>
    <x v="14"/>
    <s v="PRODUCTOS DE CAUCHO Y PLÁSTICO"/>
    <s v="02-02-01-003-006-09"/>
    <s v="OTROS PRODUCTOS PLÁSTICOS"/>
    <s v="LA-2026-6069"/>
    <s v="CANECA PARA BASURA BAÑOS"/>
    <s v="R-10"/>
    <n v="4"/>
    <n v="88000"/>
    <s v="UNIDAD"/>
    <s v="24101510"/>
    <s v="CONTENEDOR DE BASURA PLASTICO"/>
    <s v="MÍNIMA CUANTÍA - GRANDES SUPERFICIES "/>
  </r>
  <r>
    <n v="2026"/>
    <s v="A - Funcionamiento"/>
    <x v="13"/>
    <s v="02"/>
    <x v="14"/>
    <s v="PRODUCTOS DE CAUCHO Y PLÁSTICO"/>
    <s v="02-02-01-003-006-09"/>
    <s v="OTROS PRODUCTOS PLÁSTICOS"/>
    <s v="LA-2026-5993"/>
    <s v="PAPELERA 5 LITROS"/>
    <s v="R-10"/>
    <n v="8"/>
    <n v="176000"/>
    <s v="UNIDAD"/>
    <s v="24101510"/>
    <s v="CONTENEDOR DE BASURA PLASTICO"/>
    <s v="MÍNIMA CUANTÍA - GRANDES SUPERFICIES "/>
  </r>
  <r>
    <n v="2026"/>
    <s v="A - Funcionamiento"/>
    <x v="13"/>
    <s v="02"/>
    <x v="14"/>
    <s v="PRODUCTOS DE CAUCHO Y PLÁSTICO"/>
    <s v="02-02-01-003-006-09"/>
    <s v="OTROS PRODUCTOS PLÁSTICOS"/>
    <s v="LA-2026-6020"/>
    <s v="GACAR -CANECA DE RECICLAJE PLÁSTICA VERDE PAPELERA CON PEDAL 8 LTS"/>
    <s v="R-10"/>
    <n v="10"/>
    <n v="499000"/>
    <s v="UNIDAD"/>
    <s v="24101510"/>
    <s v="CONTENEDOR DE BASURA PLASTICO"/>
    <s v="MÍNIMA CUANTÍA - GRANDES SUPERFICIES "/>
  </r>
  <r>
    <n v="2026"/>
    <s v="A - Funcionamiento"/>
    <x v="13"/>
    <s v="02"/>
    <x v="22"/>
    <s v="MAQUINARIA PARA USO GENERAL"/>
    <s v="02-01-01-004-003-05"/>
    <s v="EQUIPO DE ELEVACIÓN Y MANIPULACIÓN Y SUS PARTES Y PIEZAS"/>
    <s v="LA-2026-12159"/>
    <s v="MULA HIDRAHULICA AMARILLA 2 TONELADAS-"/>
    <s v="R-10"/>
    <n v="1"/>
    <n v="2749890"/>
    <s v="UNIDAD"/>
    <s v="24101605"/>
    <s v="EQUIPO DE CARGA"/>
    <s v="SELECCIÓN ABREVIADA SUBASTA INVERSA"/>
  </r>
  <r>
    <n v="2026"/>
    <s v="A - Funcionamiento"/>
    <x v="13"/>
    <s v="02"/>
    <x v="59"/>
    <s v="MUEBLES, INSTRUMENTOS MUSICALES, ARTÍCULOS DE DEPORTE Y ANTIGÜEDADES"/>
    <s v="02-01-01-003-008-01-4"/>
    <s v="OTROS MUEBLES N.C.P."/>
    <s v="LA-2026-12563"/>
    <s v="ESTANTERIA METALICA CON TORNILLOS 140X70X30 CM 4 NIVELES GALVANIZADA"/>
    <s v="R-10"/>
    <n v="20"/>
    <n v="4800000"/>
    <s v="UNIDAD"/>
    <s v="24102004"/>
    <s v="ESTANTERIAS PARA ALMACENAJE"/>
    <s v="SELECCIÓN ABREVIADA SUBASTA INVERSA"/>
  </r>
  <r>
    <n v="2026"/>
    <s v="A - Funcionamiento"/>
    <x v="13"/>
    <s v="02"/>
    <x v="59"/>
    <s v="MUEBLES, INSTRUMENTOS MUSICALES, ARTÍCULOS DE DEPORTE Y ANTIGÜEDADES"/>
    <s v="02-01-01-003-008-01-4"/>
    <s v="OTROS MUEBLES N.C.P."/>
    <s v="LA-2026-12562"/>
    <s v="ESTANTERIA METÁLICA GRIS DE 180X90X40 CM"/>
    <s v="R-10"/>
    <n v="3"/>
    <n v="1319670"/>
    <s v="UNIDAD"/>
    <s v="24102004"/>
    <s v="ESTANTERIAS PARA ALMACENAJE"/>
    <s v="SELECCIÓN ABREVIADA SUBASTA INVERSA"/>
  </r>
  <r>
    <n v="2026"/>
    <s v="A - Funcionamiento"/>
    <x v="13"/>
    <s v="02"/>
    <x v="14"/>
    <s v="PRODUCTOS DE CAUCHO Y PLÁSTICO"/>
    <s v="02-02-01-003-006-04"/>
    <s v="PRODUCTOS DE EMPAQUE Y ENVASADO, DE PLÁSTICO"/>
    <s v="LA-2026-12476"/>
    <s v="BOLSA PLASTICA EN COLOR BLANCO DE 100CMX120CM CALIBRE 2 ROLLO X 30 UNIDADES-"/>
    <s v="R-10"/>
    <n v="200"/>
    <n v="8980000"/>
    <s v="UNIDAD"/>
    <s v="24111503"/>
    <s v="BOLSAS PLASTICAS"/>
    <s v="SELECCIÓN ABREVIADA SUBASTA INVERSA"/>
  </r>
  <r>
    <n v="2026"/>
    <s v="A - Funcionamiento"/>
    <x v="13"/>
    <s v="02"/>
    <x v="14"/>
    <s v="PRODUCTOS DE CAUCHO Y PLÁSTICO"/>
    <s v="02-02-01-003-006-04"/>
    <s v="PRODUCTOS DE EMPAQUE Y ENVASADO, DE PLÁSTICO"/>
    <s v="LA-2026-12472"/>
    <s v="BOLSAS PLASTICAS CIERRE HERMETICO DE 24 CM DE LARGO, 24 CM DE ALTO Y 20 CM DE ANCHO, PAQUETE X 100 UNIDADES-"/>
    <s v="R-10"/>
    <n v="7"/>
    <n v="142450"/>
    <s v="UNIDAD"/>
    <s v="24111503"/>
    <s v="BOLSAS PLASTICAS"/>
    <s v="SELECCIÓN ABREVIADA SUBASTA INVERSA"/>
  </r>
  <r>
    <n v="2026"/>
    <s v="A - Funcionamiento"/>
    <x v="13"/>
    <s v="02"/>
    <x v="14"/>
    <s v="PRODUCTOS DE CAUCHO Y PLÁSTICO"/>
    <s v="02-02-01-003-006-04"/>
    <s v="PRODUCTOS DE EMPAQUE Y ENVASADO, DE PLÁSTICO"/>
    <s v="LA-2026-12473"/>
    <s v="BOLSA SOBRE PAPEL ACOLCHADO CON BURBUJA PAQUETE X 50 UNIDADES REF 18X18CM-"/>
    <s v="R-10"/>
    <n v="8"/>
    <n v="484000"/>
    <s v="UNIDAD"/>
    <s v="24111503"/>
    <s v="BOLSAS PLASTICAS"/>
    <s v="SELECCIÓN ABREVIADA SUBASTA INVERSA"/>
  </r>
  <r>
    <n v="2026"/>
    <s v="A - Funcionamiento"/>
    <x v="13"/>
    <s v="02"/>
    <x v="14"/>
    <s v="PRODUCTOS DE CAUCHO Y PLÁSTICO"/>
    <s v="02-02-01-003-006-04"/>
    <s v="PRODUCTOS DE EMPAQUE Y ENVASADO, DE PLÁSTICO"/>
    <s v="LA-2026-12474"/>
    <s v="BOLSA PLASTICA EN COLOR VERDE DE 100CMX120CM CALIBRE 2 ROLLO X 10 UNIDADES-"/>
    <s v="R-10"/>
    <n v="305"/>
    <n v="15980475"/>
    <s v="UNIDAD"/>
    <s v="24111503"/>
    <s v="BOLSAS PLASTICAS"/>
    <s v="SELECCIÓN ABREVIADA SUBASTA INVERSA"/>
  </r>
  <r>
    <n v="2026"/>
    <s v="A - Funcionamiento"/>
    <x v="13"/>
    <s v="02"/>
    <x v="14"/>
    <s v="PRODUCTOS DE CAUCHO Y PLÁSTICO"/>
    <s v="02-02-01-003-006-04"/>
    <s v="PRODUCTOS DE EMPAQUE Y ENVASADO, DE PLÁSTICO"/>
    <s v="LA-2026-12471"/>
    <s v="BOLSAS PLASTICAS PARA VIVERO, LARGO 10 CMX 8 CM DE ANCHO-"/>
    <s v="R-10"/>
    <n v="100"/>
    <n v="2100000"/>
    <s v="UNIDAD"/>
    <s v="24111503"/>
    <s v="BOLSAS PLASTICAS"/>
    <s v="SELECCIÓN ABREVIADA SUBASTA INVERSA"/>
  </r>
  <r>
    <n v="2026"/>
    <s v="A - Funcionamiento"/>
    <x v="13"/>
    <s v="02"/>
    <x v="14"/>
    <s v="PRODUCTOS DE CAUCHO Y PLÁSTICO"/>
    <s v="02-02-01-003-006-04"/>
    <s v="PRODUCTOS DE EMPAQUE Y ENVASADO, DE PLÁSTICO"/>
    <s v="LA-2026-12475"/>
    <s v="BOLSA PLASTICA EN COLOR NEGRO DE 100CMX120CM CALIBRE 3 ROLLO X 20 UNIDADES-"/>
    <s v="R-10"/>
    <n v="305"/>
    <n v="13694500"/>
    <s v="UNIDAD"/>
    <s v="24111503"/>
    <s v="BOLSAS PLASTICAS"/>
    <s v="SELECCIÓN ABREVIADA SUBASTA INVERSA"/>
  </r>
  <r>
    <n v="2026"/>
    <s v="A - Funcionamiento"/>
    <x v="13"/>
    <s v="02"/>
    <x v="56"/>
    <s v="MAQUINARIA PARA USOS ESPECIALES"/>
    <s v="02-02-01-004-004-02"/>
    <s v="MÁQUINAS HERRAMIENTAS Y SUS PARTES, PIEZAS Y ACCESORIOS"/>
    <s v="LA-2026-12349"/>
    <s v="GACAR -  CAJA DE HERRAMIENTAS 16 PULGADAS-"/>
    <s v="R-10"/>
    <n v="1"/>
    <n v="46000"/>
    <s v="UNIDAD"/>
    <s v="24112401"/>
    <s v="COFRES, CAJAS O ARMARIOS PARA HERRAMIENT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86"/>
    <s v="GACAR -  KIT BARNIZ POLIURETANO MATE 1 GALÓN  CATALIZADOR-"/>
    <s v="R-10"/>
    <n v="2"/>
    <n v="631800"/>
    <s v="UNIDAD"/>
    <s v="24121802"/>
    <s v="LATAS DE PINTURA O BARNIZ"/>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87"/>
    <s v="GACAR -  KIT BARNIZ POLIURETANO BRILLE 1 GALÓN  CATALIZADOR-"/>
    <s v="R-10"/>
    <n v="2"/>
    <n v="537800"/>
    <s v="UNIDAD"/>
    <s v="24121802"/>
    <s v="LATAS DE PINTURA O BARNIZ"/>
    <s v="SELECCIÓN ABREVIADA SUBASTA INVERSA"/>
  </r>
  <r>
    <n v="2026"/>
    <s v="A - Funcionamiento"/>
    <x v="13"/>
    <s v="02"/>
    <x v="22"/>
    <s v="MAQUINARIA PARA USO GENERAL"/>
    <s v="02-01-01-004-003-09"/>
    <s v="OTRAS MÁQUINAS PARA USOS GENERALES Y SUS PARTES Y PIEZAS"/>
    <s v="LA-2026-15952"/>
    <s v=" GACAR - ADQUISICIÓN CUARTO FRIO PARA REFRIGERACION RANCHO DE TROPA-"/>
    <s v="R-10"/>
    <n v="1"/>
    <n v="110000000"/>
    <s v="UNIDAD"/>
    <s v="24131503"/>
    <s v="CUARTOS FRIOS"/>
    <s v="LICITACIÓN PÚBLICA"/>
  </r>
  <r>
    <n v="2026"/>
    <s v="A - Funcionamiento"/>
    <x v="13"/>
    <s v="02"/>
    <x v="22"/>
    <s v="MAQUINARIA PARA USO GENERAL"/>
    <s v="02-01-01-004-003-09"/>
    <s v="OTRAS MÁQUINAS PARA USOS GENERALES Y SUS PARTES Y PIEZAS"/>
    <s v="LA-2026-15953"/>
    <s v="GACAR - ADQUISICIÓN  CUARTO FRIO PARA CONGELACIÓN RANCHO DE TROPA-"/>
    <s v="R-10"/>
    <n v="1"/>
    <n v="113000000"/>
    <s v="UNIDAD"/>
    <s v="24131503"/>
    <s v="CUARTOS FRIOS"/>
    <s v="LICITACIÓN PÚBLICA"/>
  </r>
  <r>
    <n v="2026"/>
    <s v="A - Funcionamiento"/>
    <x v="13"/>
    <s v="02"/>
    <x v="53"/>
    <s v="QUÍMICOS BÁSICOS"/>
    <s v="02-02-01-003-004-01"/>
    <s v="QUÍMICOS ORGÁNICOS BÁSICOS"/>
    <s v="LA-2026-12302"/>
    <s v="GACAR -  GAS REFRIGERANTE 404 A X 25 LBS-"/>
    <s v="R-10"/>
    <n v="5"/>
    <n v="2000000"/>
    <s v="UNIDAD"/>
    <s v="24131513"/>
    <s v="REFRIGERANTE"/>
    <s v="SELECCIÓN ABREVIADA SUBASTA INVERSA"/>
  </r>
  <r>
    <n v="2026"/>
    <s v="A - Funcionamiento"/>
    <x v="13"/>
    <s v="02"/>
    <x v="53"/>
    <s v="QUÍMICOS BÁSICOS"/>
    <s v="02-02-01-003-004-01"/>
    <s v="QUÍMICOS ORGÁNICOS BÁSICOS"/>
    <s v="LA-2026-12301"/>
    <s v="GACAR -  GAS REFRIGERANTE R 410A X 25 LBS-"/>
    <s v="R-10"/>
    <n v="4"/>
    <n v="1452000"/>
    <s v="UNIDAD"/>
    <s v="24131513"/>
    <s v="REFRIGERANTE"/>
    <s v="SELECCIÓN ABREVIADA SUBASTA INVERSA"/>
  </r>
  <r>
    <n v="2026"/>
    <s v="A - Funcionamiento"/>
    <x v="13"/>
    <s v="02"/>
    <x v="53"/>
    <s v="QUÍMICOS BÁSICOS"/>
    <s v="02-02-01-003-004-01"/>
    <s v="QUÍMICOS ORGÁNICOS BÁSICOS"/>
    <s v="LA-2026-10253"/>
    <s v="DILOA CACOM 3 - REFRIGERANTE FREON P/N R134A N/M 1102771  30LB"/>
    <s v="R-10"/>
    <n v="2"/>
    <n v="3290982"/>
    <s v="UNIDAD"/>
    <s v="24131513"/>
    <s v="REFRIGERANTE"/>
    <s v="SELECCIÓN ABREVIADA SUBASTA INVERSA"/>
  </r>
  <r>
    <n v="2026"/>
    <s v="A - Funcionamiento"/>
    <x v="13"/>
    <s v="02"/>
    <x v="14"/>
    <s v="PRODUCTOS DE CAUCHO Y PLÁSTICO"/>
    <s v="02-02-01-003-006-03"/>
    <s v="SEMIMANUFACTURAS DE PLÁSTICO"/>
    <s v="LA-2026-12121"/>
    <s v="ROLLO PAPEL VINIPEL 50 CM X 500 MT-"/>
    <s v="R-10"/>
    <n v="4"/>
    <n v="280000"/>
    <s v="UNIDAD"/>
    <s v="24141501"/>
    <s v="PELICULA ELASTICA PARA ENVOLTURA"/>
    <s v="SELECCIÓN ABREVIADA SUBASTA INVERSA"/>
  </r>
  <r>
    <n v="2026"/>
    <s v="A - Funcionamiento"/>
    <x v="13"/>
    <s v="02"/>
    <x v="14"/>
    <s v="PRODUCTOS DE CAUCHO Y PLÁSTICO"/>
    <s v="02-02-01-003-006-03"/>
    <s v="SEMIMANUFACTURAS DE PLÁSTICO"/>
    <s v="LA-2026-12122"/>
    <s v="ROLLO PAPEL VINIPEL 30 CM X 220 MTS-"/>
    <s v="R-10"/>
    <n v="10"/>
    <n v="550000"/>
    <s v="UNIDAD"/>
    <s v="24141501"/>
    <s v="PELICULA ELASTICA PARA ENVOLTURA"/>
    <s v="SELECCIÓN ABREVIADA SUBASTA INVERSA"/>
  </r>
  <r>
    <n v="2026"/>
    <s v="A - Funcionamiento"/>
    <x v="13"/>
    <s v="02"/>
    <x v="14"/>
    <s v="PRODUCTOS DE CAUCHO Y PLÁSTICO"/>
    <s v="02-02-01-003-006-03"/>
    <s v="SEMIMANUFACTURAS DE PLÁSTICO"/>
    <s v="LA-2026-10347"/>
    <s v="DILOA CACOM 3 - VINIPEL MEDIDAS 30CM X 100 MTS PRESENTACION POR ROLLO-"/>
    <s v="R-10"/>
    <n v="6"/>
    <n v="204450"/>
    <s v="UNIDAD"/>
    <s v="24141501"/>
    <s v="PELICULA ELASTICA PARA ENVOLTURA"/>
    <s v="SELECCIÓN ABREVIADA SUBASTA INVERSA"/>
  </r>
  <r>
    <n v="2026"/>
    <s v="A - Funcionamiento"/>
    <x v="13"/>
    <s v="02"/>
    <x v="14"/>
    <s v="PRODUCTOS DE CAUCHO Y PLÁSTICO"/>
    <s v="02-02-01-003-006-09"/>
    <s v="OTROS PRODUCTOS PLÁSTICOS"/>
    <s v="LA-2026-12181"/>
    <s v="LAMINA DIVISION 120X180CM CASCADAS CRISTAL-"/>
    <s v="R-10"/>
    <n v="6"/>
    <n v="985320"/>
    <s v="UNIDAD"/>
    <s v="24141518"/>
    <s v="LAMINAS SEPARADORAS"/>
    <s v="SELECCIÓN ABREVIADA SUBASTA INVERSA"/>
  </r>
  <r>
    <n v="2026"/>
    <s v="A - Funcionamiento"/>
    <x v="13"/>
    <s v="02"/>
    <x v="2"/>
    <s v="PRODUCTOS METÁLICOS ELABORADOS (EXCEPTO MAQUINARIA Y EQUIPO)"/>
    <s v="02-02-01-004-002"/>
    <s v="PRODUCTOS METÁLICOS ELABORADOS (EXCEPTO MAQUINARIA Y EQUIPO)"/>
    <s v="LA-2026-17641"/>
    <s v="2026 - CACOM 300011  - SALDOS - MOSQUETONES PARA TRADILLA PARA PERRO 25 MM-"/>
    <s v="R-10"/>
    <n v="1"/>
    <n v="626454"/>
    <s v="GLOBAL"/>
    <s v="25111914"/>
    <s v="ARGOLLAS DE AMARRE"/>
    <s v="CONTRATACIÓN DIRECTA"/>
  </r>
  <r>
    <n v="2026"/>
    <s v="A - Funcionamiento"/>
    <x v="13"/>
    <s v="02"/>
    <x v="2"/>
    <s v="PRODUCTOS METÁLICOS ELABORADOS (EXCEPTO MAQUINARIA Y EQUIPO)"/>
    <s v="02-02-01-004-002"/>
    <s v="PRODUCTOS METÁLICOS ELABORADOS (EXCEPTO MAQUINARIA Y EQUIPO)"/>
    <s v="LA-2026-4098"/>
    <s v="GACAR - MOSQUETONES PARA TRADILLA PARA PERRO 25 MM-"/>
    <s v="R-10"/>
    <n v="6"/>
    <n v="157500"/>
    <s v="UNIDAD"/>
    <s v="25111914"/>
    <s v="ARGOLLAS DE AMARRE"/>
    <s v="MÍNIMA CUANTÍA"/>
  </r>
  <r>
    <n v="2026"/>
    <s v="A - Funcionamiento"/>
    <x v="13"/>
    <s v="02"/>
    <x v="2"/>
    <s v="PRODUCTOS METÁLICOS ELABORADOS (EXCEPTO MAQUINARIA Y EQUIPO)"/>
    <s v="02-02-01-004-002"/>
    <s v="PRODUCTOS METÁLICOS ELABORADOS (EXCEPTO MAQUINARIA Y EQUIPO)"/>
    <s v="LA-2026-3997"/>
    <s v="MOSQUETONES PARA TRADILLA PARA PERRO 25 MM-"/>
    <s v="R-10"/>
    <n v="12"/>
    <n v="315000"/>
    <s v="UNIDAD"/>
    <s v="25111914"/>
    <s v="ARGOLLAS DE AMARRE"/>
    <s v="MÍNIMA CUANTÍA"/>
  </r>
  <r>
    <n v="2026"/>
    <s v="A - Funcionamiento"/>
    <x v="13"/>
    <s v="02"/>
    <x v="43"/>
    <s v="EQUIPO DE TRANSPORTE"/>
    <s v="02-02-01-004-009-01"/>
    <s v="VEHÍCULOS AUTOMOTORES, REMOLQUES Y SEMIRREMOLQUES; Y SUS PARTES, PIEZAS Y ACCESORIOS"/>
    <s v="LA-2026-12502"/>
    <s v="REPUESTOS DE TREN TRACCION DE VEHICULOS"/>
    <s v="R-10"/>
    <n v="1"/>
    <n v="6000000"/>
    <s v="UNIDAD"/>
    <s v="25172113"/>
    <s v="SISTEMAS DE CONTROL DE LA TRACCION DEL VEHICULO"/>
    <s v="MÍNIMA CUANTÍA"/>
  </r>
  <r>
    <n v="2026"/>
    <s v="A - Funcionamiento"/>
    <x v="13"/>
    <s v="02"/>
    <x v="14"/>
    <s v="PRODUCTOS DE CAUCHO Y PLÁSTICO"/>
    <s v="02-02-01-003-006-01"/>
    <s v="LLANTAS DE CAUCHO Y NEUMÁTICOS (CÁMARAS DE AIRE)"/>
    <s v="LA-2026-17538"/>
    <s v="SALDOS - 2026 - CACOM 300027 - DILOA CACOM 3 - LLANTA REFERENCIA 185/65R15"/>
    <s v="R-10"/>
    <n v="1"/>
    <n v="2524544"/>
    <s v="GLOBAL"/>
    <s v="25172503"/>
    <s v="LLANTAS PARA CAMIONES PESADOS"/>
    <s v="CONTRATACIÓN DIRECTA"/>
  </r>
  <r>
    <n v="2026"/>
    <s v="A - Funcionamiento"/>
    <x v="13"/>
    <s v="02"/>
    <x v="14"/>
    <s v="PRODUCTOS DE CAUCHO Y PLÁSTICO"/>
    <s v="02-02-01-003-006-01"/>
    <s v="LLANTAS DE CAUCHO Y NEUMÁTICOS (CÁMARAS DE AIRE)"/>
    <s v="LA-2026-10204"/>
    <s v="DILOA CACOM 3 - LLANTA REFERENCIA 185/65R15"/>
    <s v="R-10"/>
    <n v="4"/>
    <n v="880000"/>
    <s v="UNIDAD"/>
    <s v="25172503"/>
    <s v="LLANTAS PARA CAMIONES PESADOS"/>
    <s v="MÍNIMA CUANTÍA"/>
  </r>
  <r>
    <n v="2026"/>
    <s v="A - Funcionamiento"/>
    <x v="13"/>
    <s v="02"/>
    <x v="14"/>
    <s v="PRODUCTOS DE CAUCHO Y PLÁSTICO"/>
    <s v="02-02-01-003-006-01"/>
    <s v="LLANTAS DE CAUCHO Y NEUMÁTICOS (CÁMARAS DE AIRE)"/>
    <s v="LA-2026-10205"/>
    <s v="DILOA CACOM 3 - LLANTA REFERENCIA 20.5 X 8.0-10"/>
    <s v="R-10"/>
    <n v="4"/>
    <n v="2600000"/>
    <s v="UNIDAD"/>
    <s v="25172503"/>
    <s v="LLANTAS PARA CAMIONES PESADOS"/>
    <s v="MÍNIMA CUANTÍA"/>
  </r>
  <r>
    <n v="2026"/>
    <s v="A - Funcionamiento"/>
    <x v="13"/>
    <s v="02"/>
    <x v="13"/>
    <s v="OTROS PRODUCTOS QUÍMICOS; FIBRAS ARTIFICIALES (O FIBRAS INDUSTRIALES HECHAS POR EL HOMBRE)"/>
    <s v="02-02-01-003-005-04"/>
    <s v="PRODUCTOS QUÍMICOS N.C.P."/>
    <s v="LA-2026-10214"/>
    <s v="DILOA CACOM 3 - LIQUIDO REFRIGERANTE PARA MOTORES DIESEL, PRESENTACION POR  GALON "/>
    <s v="R-10"/>
    <n v="65"/>
    <n v="2274999.35"/>
    <s v="UNIDAD"/>
    <s v="25174004"/>
    <s v="REFRIGERANTE DE MOTOR"/>
    <s v="MÍNIMA CUANTÍ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503"/>
    <s v="KIT DE VACÍO Y PRESIÓN PARA SISTEMA DE FRENOS VACUOMETRO"/>
    <s v="R-10"/>
    <n v="1"/>
    <n v="200000"/>
    <s v="GLOBAL"/>
    <s v="25191832"/>
    <s v="MEDIDOR DE VACIO PARA MANTENIMIENTO DE VEHICULO"/>
    <s v="MÍNIMA CUANTÍ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504"/>
    <s v="KIT DE COMPROBADOR DE VACÍO Y BOMBA DE COMBUSTIBLE VACUOMETRO"/>
    <s v="R-10"/>
    <n v="1"/>
    <n v="270000"/>
    <s v="UNIDAD"/>
    <s v="25191832"/>
    <s v="MEDIDOR DE VACIO PARA MANTENIMIENTO DE VEHICULO"/>
    <s v="MÍNIMA CUANTÍA"/>
  </r>
  <r>
    <n v="2026"/>
    <s v="A - Funcionamiento"/>
    <x v="13"/>
    <s v="02"/>
    <x v="26"/>
    <s v="MAQUINARIA Y APARATOS ELÉCTRICOS"/>
    <s v="02-02-01-004-006-09"/>
    <s v="OTRO EQUIPO ELÉCTRICO Y SUS PARTES Y PIEZAS"/>
    <s v="LA-2026-12455"/>
    <s v="BUJÍA PARA GUADAÑA FS 280, COMPLETO-"/>
    <s v="R-10"/>
    <n v="20"/>
    <n v="1820000"/>
    <s v="UNIDAD"/>
    <s v="26101732"/>
    <s v="BUJIA DE ENCENDIDO"/>
    <s v="SELECCIÓN ABREVIADA SUBASTA INVERSA"/>
  </r>
  <r>
    <n v="2026"/>
    <s v="A - Funcionamiento"/>
    <x v="13"/>
    <s v="02"/>
    <x v="26"/>
    <s v="MAQUINARIA Y APARATOS ELÉCTRICOS"/>
    <s v="02-02-01-004-006-09"/>
    <s v="OTRO EQUIPO ELÉCTRICO Y SUS PARTES Y PIEZAS"/>
    <s v="LA-2026-12201"/>
    <s v="GACAR-BUJÍA PARA GUADAÑA FS 280, COMPLETO-"/>
    <s v="R-10"/>
    <n v="10"/>
    <n v="910000"/>
    <s v="UNIDAD"/>
    <s v="26101732"/>
    <s v="BUJIA DE ENCENDIDO"/>
    <s v="SELECCIÓN ABREVIADA SUBASTA INVERSA"/>
  </r>
  <r>
    <n v="2026"/>
    <s v="A - Funcionamiento"/>
    <x v="13"/>
    <s v="02"/>
    <x v="23"/>
    <s v="MAQUINARIA Y APARATOS ELÉCTRICOS"/>
    <s v="02-01-01-004-006-01"/>
    <s v="MOTORES, GENERADORES Y TRANSFORMADORES ELÉCTRICOS Y SUS PARTES Y PIEZAS"/>
    <s v="LA-2026-10223"/>
    <s v="DILOA CACOM 3 - CARGADOR DE BATERIAS DE 36 VOLTIOS REF 1050W SUMMIT SERIES II"/>
    <s v="R-10"/>
    <n v="1"/>
    <n v="5450000.0800000001"/>
    <s v="UNIDAD"/>
    <s v="26111704"/>
    <s v="CARGADORES DE BATERIAS"/>
    <s v="MÍNIMA CUANTÍA"/>
  </r>
  <r>
    <n v="2026"/>
    <s v="A - Funcionamiento"/>
    <x v="13"/>
    <s v="02"/>
    <x v="23"/>
    <s v="MAQUINARIA Y APARATOS ELÉCTRICOS"/>
    <s v="02-01-01-004-006-01"/>
    <s v="MOTORES, GENERADORES Y TRANSFORMADORES ELÉCTRICOS Y SUS PARTES Y PIEZAS"/>
    <s v="LA-2026-17267"/>
    <s v="2026 - CACOM 300028 - SALDOS - DILOA CACOM 3 - CARGADOR DE BATERIAS DE 36 VOLTIOS REF 1050W SUMMIT SERIES II"/>
    <s v="R-10"/>
    <n v="1"/>
    <n v="3096430.92"/>
    <s v="GLOBAL"/>
    <s v="26111704"/>
    <s v="CARGADORES DE BATERIAS"/>
    <s v="CONTRATACIÓN DIRECTA"/>
  </r>
  <r>
    <n v="2026"/>
    <s v="A - Funcionamiento"/>
    <x v="13"/>
    <s v="02"/>
    <x v="26"/>
    <s v="MAQUINARIA Y APARATOS ELÉCTRICOS"/>
    <s v="02-02-01-004-006-04"/>
    <s v="ACUMULADORES, PILAS Y BATERÍAS PRIMARIAS Y SUS PARTES Y PIEZAS"/>
    <s v="LA-2026-12483"/>
    <s v="BATERIA FOTO LITIO-"/>
    <s v="R-10"/>
    <n v="400"/>
    <n v="10000000"/>
    <s v="UNIDAD"/>
    <s v="26111711"/>
    <s v="BATERIAS DE LITIO"/>
    <s v="SELECCIÓN ABREVIADA SUBASTA INVERSA"/>
  </r>
  <r>
    <n v="2026"/>
    <s v="A - Funcionamiento"/>
    <x v="13"/>
    <s v="02"/>
    <x v="2"/>
    <s v="PRODUCTOS METÁLICOS ELABORADOS (EXCEPTO MAQUINARIA Y EQUIPO)"/>
    <s v="02-02-01-004-002"/>
    <s v="PRODUCTOS METÁLICOS ELABORADOS (EXCEPTO MAQUINARIA Y EQUIPO)"/>
    <s v="LA-2026-4009"/>
    <s v="HOJAS DE AFEITAR CUCHILLAS PARA PELUQUERIA CARTON X 20 CAJITAS -"/>
    <s v="R-10"/>
    <n v="20"/>
    <n v="872000"/>
    <s v="UNIDAD"/>
    <s v="27111502"/>
    <s v="NAVAJAS DE AFEITAR"/>
    <s v="MÍNIMA CUANTÍA"/>
  </r>
  <r>
    <n v="2026"/>
    <s v="A - Funcionamiento"/>
    <x v="13"/>
    <s v="02"/>
    <x v="2"/>
    <s v="PRODUCTOS METÁLICOS ELABORADOS (EXCEPTO MAQUINARIA Y EQUIPO)"/>
    <s v="02-02-01-004-002"/>
    <s v="PRODUCTOS METÁLICOS ELABORADOS (EXCEPTO MAQUINARIA Y EQUIPO)"/>
    <s v="LA-2026-4104"/>
    <s v="GACAR - HOJAS DE AFEITAR CUCHILLAS PARA PELUQUERIA CARTÓN X 20 CAJITAS -"/>
    <s v="R-10"/>
    <n v="20"/>
    <n v="872000"/>
    <s v="UNIDAD"/>
    <s v="27111502"/>
    <s v="NAVAJAS DE AFEITAR"/>
    <s v="MÍNIMA CUANTÍA"/>
  </r>
  <r>
    <n v="2026"/>
    <s v="A - Funcionamiento"/>
    <x v="13"/>
    <s v="02"/>
    <x v="2"/>
    <s v="PRODUCTOS METÁLICOS ELABORADOS (EXCEPTO MAQUINARIA Y EQUIPO)"/>
    <s v="02-02-01-004-002"/>
    <s v="PRODUCTOS METÁLICOS ELABORADOS (EXCEPTO MAQUINARIA Y EQUIPO)"/>
    <s v="LA-2026-12419"/>
    <s v="CIZALLA DE 24 /CAP.CORTE 3/8 . SATA 93505-"/>
    <s v="R-10"/>
    <n v="1"/>
    <n v="249000"/>
    <s v="UNIDAD"/>
    <s v="27111506"/>
    <s v="CIZALLAS"/>
    <s v="SELECCIÓN ABREVIADA SUBASTA INVERSA"/>
  </r>
  <r>
    <n v="2026"/>
    <s v="A - Funcionamiento"/>
    <x v="13"/>
    <s v="02"/>
    <x v="2"/>
    <s v="PRODUCTOS METÁLICOS ELABORADOS (EXCEPTO MAQUINARIA Y EQUIPO)"/>
    <s v="02-02-01-004-002"/>
    <s v="PRODUCTOS METÁLICOS ELABORADOS (EXCEPTO MAQUINARIA Y EQUIPO)"/>
    <s v="LA-2026-12418"/>
    <s v="CIZALLA TUBULAR CORTA PERNOS DE 9/16 PULGADAS LARGO DE 91 CM-"/>
    <s v="R-10"/>
    <n v="2"/>
    <n v="434000"/>
    <s v="UNIDAD"/>
    <s v="27111506"/>
    <s v="CIZALLAS"/>
    <s v="SELECCIÓN ABREVIADA SUBASTA INVERSA"/>
  </r>
  <r>
    <n v="2026"/>
    <s v="A - Funcionamiento"/>
    <x v="13"/>
    <s v="02"/>
    <x v="2"/>
    <s v="PRODUCTOS METÁLICOS ELABORADOS (EXCEPTO MAQUINARIA Y EQUIPO)"/>
    <s v="02-02-01-004-002"/>
    <s v="PRODUCTOS METÁLICOS ELABORADOS (EXCEPTO MAQUINARIA Y EQUIPO)"/>
    <s v="LA-2026-4076"/>
    <s v="GACAR - TIJERAS PARA PELUQUERIA -"/>
    <s v="R-10"/>
    <n v="6"/>
    <n v="157800"/>
    <s v="UNIDAD"/>
    <s v="27111531"/>
    <s v="TIJERAS PARA EL PELO"/>
    <s v="MÍNIMA CUANTÍA"/>
  </r>
  <r>
    <n v="2026"/>
    <s v="A - Funcionamiento"/>
    <x v="13"/>
    <s v="02"/>
    <x v="2"/>
    <s v="PRODUCTOS METÁLICOS ELABORADOS (EXCEPTO MAQUINARIA Y EQUIPO)"/>
    <s v="02-02-01-004-002"/>
    <s v="PRODUCTOS METÁLICOS ELABORADOS (EXCEPTO MAQUINARIA Y EQUIPO)"/>
    <s v="LA-2026-3987"/>
    <s v="TIJERAS PARA PELUQUERIA -"/>
    <s v="R-10"/>
    <n v="3"/>
    <n v="78900"/>
    <s v="UNIDAD"/>
    <s v="27111531"/>
    <s v="TIJERAS PARA EL PELO"/>
    <s v="MÍNIMA CUANTÍA"/>
  </r>
  <r>
    <n v="2026"/>
    <s v="A - Funcionamiento"/>
    <x v="13"/>
    <s v="02"/>
    <x v="2"/>
    <s v="PRODUCTOS METÁLICOS ELABORADOS (EXCEPTO MAQUINARIA Y EQUIPO)"/>
    <s v="02-02-01-004-002"/>
    <s v="PRODUCTOS METÁLICOS ELABORADOS (EXCEPTO MAQUINARIA Y EQUIPO)"/>
    <s v="LA-2026-12463"/>
    <s v="BROCA SDS MAX 3/4 X 16 PUNTA   PULGADAS-"/>
    <s v="R-10"/>
    <n v="1"/>
    <n v="476000"/>
    <s v="UNIDAD"/>
    <s v="27111543"/>
    <s v="BROCA DE MAMPOSTERIA"/>
    <s v="SELECCIÓN ABREVIADA SUBASTA INVERSA"/>
  </r>
  <r>
    <n v="2026"/>
    <s v="A - Funcionamiento"/>
    <x v="13"/>
    <s v="02"/>
    <x v="2"/>
    <s v="PRODUCTOS METÁLICOS ELABORADOS (EXCEPTO MAQUINARIA Y EQUIPO)"/>
    <s v="02-02-01-004-002"/>
    <s v="PRODUCTOS METÁLICOS ELABORADOS (EXCEPTO MAQUINARIA Y EQUIPO)"/>
    <s v="LA-2026-12462"/>
    <s v="BROCA SDS MAX 3/4 X 16 PUNTA PALA  PULGADAS-"/>
    <s v="R-10"/>
    <n v="1"/>
    <n v="476000"/>
    <s v="UNIDAD"/>
    <s v="27111543"/>
    <s v="BROCA DE MAMPOSTERIA"/>
    <s v="SELECCIÓN ABREVIADA SUBASTA INVERSA"/>
  </r>
  <r>
    <n v="2026"/>
    <s v="A - Funcionamiento"/>
    <x v="13"/>
    <s v="02"/>
    <x v="2"/>
    <s v="PRODUCTOS METÁLICOS ELABORADOS (EXCEPTO MAQUINARIA Y EQUIPO)"/>
    <s v="02-02-01-004-002"/>
    <s v="PRODUCTOS METÁLICOS ELABORADOS (EXCEPTO MAQUINARIA Y EQUIPO)"/>
    <s v="LA-2026-12290"/>
    <s v="GACAR -  JUEGO DE BROCAS PARA MURO DE 1/8 - 3/8 JUEGO DE 8PZS-"/>
    <s v="R-10"/>
    <n v="2"/>
    <n v="78000"/>
    <s v="UNIDAD"/>
    <s v="27111543"/>
    <s v="BROCA DE MAMPOSTERIA"/>
    <s v="SELECCIÓN ABREVIADA SUBASTA INVERSA"/>
  </r>
  <r>
    <n v="2026"/>
    <s v="A - Funcionamiento"/>
    <x v="13"/>
    <s v="02"/>
    <x v="2"/>
    <s v="PRODUCTOS METÁLICOS ELABORADOS (EXCEPTO MAQUINARIA Y EQUIPO)"/>
    <s v="02-02-01-004-002"/>
    <s v="PRODUCTOS METÁLICOS ELABORADOS (EXCEPTO MAQUINARIA Y EQUIPO)"/>
    <s v="LA-2026-12261"/>
    <s v="GACAR -  MARTILLO-"/>
    <s v="R-10"/>
    <n v="1"/>
    <n v="28000"/>
    <s v="UNIDAD"/>
    <s v="27111602"/>
    <s v="MARTILLOS"/>
    <s v="SELECCIÓN ABREVIADA SUBASTA INVERSA"/>
  </r>
  <r>
    <n v="2026"/>
    <s v="A - Funcionamiento"/>
    <x v="13"/>
    <s v="02"/>
    <x v="2"/>
    <s v="PRODUCTOS METÁLICOS ELABORADOS (EXCEPTO MAQUINARIA Y EQUIPO)"/>
    <s v="02-02-01-004-002"/>
    <s v="PRODUCTOS METÁLICOS ELABORADOS (EXCEPTO MAQUINARIA Y EQUIPO)"/>
    <s v="LA-2026-12166"/>
    <s v="MARTILLO-"/>
    <s v="R-10"/>
    <n v="5"/>
    <n v="189500"/>
    <s v="UNIDAD"/>
    <s v="27111602"/>
    <s v="MARTILLOS"/>
    <s v="SELECCIÓN ABREVIADA SUBASTA INVERSA"/>
  </r>
  <r>
    <n v="2026"/>
    <s v="A - Funcionamiento"/>
    <x v="13"/>
    <s v="02"/>
    <x v="2"/>
    <s v="PRODUCTOS METÁLICOS ELABORADOS (EXCEPTO MAQUINARIA Y EQUIPO)"/>
    <s v="02-02-01-004-002"/>
    <s v="PRODUCTOS METÁLICOS ELABORADOS (EXCEPTO MAQUINARIA Y EQUIPO)"/>
    <s v="LA-2026-12163"/>
    <s v="MAZO DE GOMA 16 OZ-"/>
    <s v="R-10"/>
    <n v="5"/>
    <n v="250000"/>
    <s v="UNIDAD"/>
    <s v="27111621"/>
    <s v="MARTILLO MAZO"/>
    <s v="SELECCIÓN ABREVIADA SUBASTA INVERSA"/>
  </r>
  <r>
    <n v="2026"/>
    <s v="A - Funcionamiento"/>
    <x v="13"/>
    <s v="02"/>
    <x v="2"/>
    <s v="PRODUCTOS METÁLICOS ELABORADOS (EXCEPTO MAQUINARIA Y EQUIPO)"/>
    <s v="02-02-01-004-002"/>
    <s v="PRODUCTOS METÁLICOS ELABORADOS (EXCEPTO MAQUINARIA Y EQUIPO)"/>
    <s v="LA-2026-12392"/>
    <s v="DESTORNILLADORES DE PRECISIÓN 115 PIEZAS-"/>
    <s v="R-10"/>
    <n v="1"/>
    <n v="53748"/>
    <s v="UNIDAD"/>
    <s v="27111701"/>
    <s v="DESTORNILLADORES"/>
    <s v="SELECCIÓN ABREVIADA SUBASTA INVERSA"/>
  </r>
  <r>
    <n v="2026"/>
    <s v="A - Funcionamiento"/>
    <x v="13"/>
    <s v="02"/>
    <x v="2"/>
    <s v="PRODUCTOS METÁLICOS ELABORADOS (EXCEPTO MAQUINARIA Y EQUIPO)"/>
    <s v="02-02-01-004-002"/>
    <s v="PRODUCTOS METÁLICOS ELABORADOS (EXCEPTO MAQUINARIA Y EQUIPO)"/>
    <s v="LA-2026-12115"/>
    <s v="SET DE 6 DESTORNILLADORES AISLADOS 1000V-"/>
    <s v="R-10"/>
    <n v="1"/>
    <n v="164528"/>
    <s v="UNIDAD"/>
    <s v="27111701"/>
    <s v="DESTORNILLADORES"/>
    <s v="SELECCIÓN ABREVIADA SUBASTA INVERSA"/>
  </r>
  <r>
    <n v="2026"/>
    <s v="A - Funcionamiento"/>
    <x v="13"/>
    <s v="02"/>
    <x v="2"/>
    <s v="PRODUCTOS METÁLICOS ELABORADOS (EXCEPTO MAQUINARIA Y EQUIPO)"/>
    <s v="02-02-01-004-002"/>
    <s v="PRODUCTOS METÁLICOS ELABORADOS (EXCEPTO MAQUINARIA Y EQUIPO)"/>
    <s v="LA-2026-12114"/>
    <s v="SET DE DESTORNILLADORES DE 50 PIEZAS-"/>
    <s v="R-10"/>
    <n v="2"/>
    <n v="272790"/>
    <s v="UNIDAD"/>
    <s v="27111701"/>
    <s v="DESTORNILLADORES"/>
    <s v="SELECCIÓN ABREVIADA SUBASTA INVERSA"/>
  </r>
  <r>
    <n v="2026"/>
    <s v="A - Funcionamiento"/>
    <x v="13"/>
    <s v="02"/>
    <x v="2"/>
    <s v="PRODUCTOS METÁLICOS ELABORADOS (EXCEPTO MAQUINARIA Y EQUIPO)"/>
    <s v="02-02-01-004-002"/>
    <s v="PRODUCTOS METÁLICOS ELABORADOS (EXCEPTO MAQUINARIA Y EQUIPO)"/>
    <s v="LA-2026-1138"/>
    <s v="CEGOT-CACOM-3-SET JUEGO DESTORNILLADORES-"/>
    <s v="R-10"/>
    <n v="3"/>
    <n v="111000"/>
    <s v="UNIDAD"/>
    <s v="27111701"/>
    <s v="DESTORNILLADORES"/>
    <s v="SELECCIÓN ABREVIADA SUBASTA INVERSA"/>
  </r>
  <r>
    <n v="2026"/>
    <s v="A - Funcionamiento"/>
    <x v="13"/>
    <s v="02"/>
    <x v="2"/>
    <s v="PRODUCTOS METÁLICOS ELABORADOS (EXCEPTO MAQUINARIA Y EQUIPO)"/>
    <s v="02-02-01-004-002"/>
    <s v="PRODUCTOS METÁLICOS ELABORADOS (EXCEPTO MAQUINARIA Y EQUIPO)"/>
    <s v="LA-2026-1324"/>
    <s v="RADAR GACAR - SET JUEGO DESTORNILLADORES PRESICION-"/>
    <s v="R-10"/>
    <n v="1"/>
    <n v="37000"/>
    <s v="UNIDAD"/>
    <s v="27111701"/>
    <s v="DESTORNILLADORES"/>
    <s v="SELECCIÓN ABREVIADA SUBASTA INVERSA"/>
  </r>
  <r>
    <n v="2026"/>
    <s v="A - Funcionamiento"/>
    <x v="13"/>
    <s v="02"/>
    <x v="2"/>
    <s v="PRODUCTOS METÁLICOS ELABORADOS (EXCEPTO MAQUINARIA Y EQUIPO)"/>
    <s v="02-02-01-004-002"/>
    <s v="PRODUCTOS METÁLICOS ELABORADOS (EXCEPTO MAQUINARIA Y EQUIPO)"/>
    <s v="LA-2026-12171"/>
    <s v="LLAVE UNIVERSAL CON CADENA DE 4.3/4  121 MM. LARGO 11-"/>
    <s v="R-10"/>
    <n v="1"/>
    <n v="158445"/>
    <s v="UNIDAD"/>
    <s v="27111707"/>
    <s v="LLAVES AJUSTABLES"/>
    <s v="SELECCIÓN ABREVIADA SUBASTA INVERSA"/>
  </r>
  <r>
    <n v="2026"/>
    <s v="A - Funcionamiento"/>
    <x v="13"/>
    <s v="02"/>
    <x v="2"/>
    <s v="PRODUCTOS METÁLICOS ELABORADOS (EXCEPTO MAQUINARIA Y EQUIPO)"/>
    <s v="02-02-01-004-002"/>
    <s v="PRODUCTOS METÁLICOS ELABORADOS (EXCEPTO MAQUINARIA Y EQUIPO)"/>
    <s v="LA-2026-12264"/>
    <s v="GACAR -  LLAVE EXPANSIVA 10-"/>
    <s v="R-10"/>
    <n v="2"/>
    <n v="124000"/>
    <s v="UNIDAD"/>
    <s v="27111707"/>
    <s v="LLAVES AJUSTABLES"/>
    <s v="SELECCIÓN ABREVIADA SUBASTA INVERSA"/>
  </r>
  <r>
    <n v="2026"/>
    <s v="A - Funcionamiento"/>
    <x v="13"/>
    <s v="02"/>
    <x v="2"/>
    <s v="PRODUCTOS METÁLICOS ELABORADOS (EXCEPTO MAQUINARIA Y EQUIPO)"/>
    <s v="02-02-01-004-002"/>
    <s v="PRODUCTOS METÁLICOS ELABORADOS (EXCEPTO MAQUINARIA Y EQUIPO)"/>
    <s v="LA-2026-12289"/>
    <s v="GACAR -  JUEGO DE LLAVES MIXTAS 10 HASTA 32 MM X 14 PZS-"/>
    <s v="R-10"/>
    <n v="2"/>
    <n v="920000"/>
    <s v="UNIDAD"/>
    <s v="27111707"/>
    <s v="LLAVES AJUSTABLES"/>
    <s v="SELECCIÓN ABREVIADA SUBASTA INVERSA"/>
  </r>
  <r>
    <n v="2026"/>
    <s v="A - Funcionamiento"/>
    <x v="13"/>
    <s v="02"/>
    <x v="2"/>
    <s v="PRODUCTOS METÁLICOS ELABORADOS (EXCEPTO MAQUINARIA Y EQUIPO)"/>
    <s v="02-02-01-004-002"/>
    <s v="PRODUCTOS METÁLICOS ELABORADOS (EXCEPTO MAQUINARIA Y EQUIPO)"/>
    <s v="LA-2026-12291"/>
    <s v="GACAR -  JUEGO DE 4 LLAVES EXPANSIVAS 6, 8, 10 Y 12 PULGADAS-"/>
    <s v="R-10"/>
    <n v="1"/>
    <n v="71000"/>
    <s v="UNIDAD"/>
    <s v="27111707"/>
    <s v="LLAVES AJUSTABLES"/>
    <s v="SELECCIÓN ABREVIADA SUBASTA INVERSA"/>
  </r>
  <r>
    <n v="2026"/>
    <s v="A - Funcionamiento"/>
    <x v="13"/>
    <s v="02"/>
    <x v="16"/>
    <s v="MAQUINARIA PARA USOS ESPECIALES"/>
    <s v="02-01-01-004-004-02"/>
    <s v="MÁQUINAS HERRAMIENTAS Y SUS PARTES, PIEZAS Y ACCESORIOS"/>
    <s v="LA-2026-12188"/>
    <s v="JUEGO DE COPAS Y ACCESORIOS 142 PIEZAS 1/2  Y OTRAS HERRAMIENTAS 13 KG-"/>
    <s v="R-10"/>
    <n v="1"/>
    <n v="1161000"/>
    <s v="UNIDAD"/>
    <s v="27111726"/>
    <s v="LLAVES DE TUERCAS"/>
    <s v="SELECCIÓN ABREVIADA SUBASTA INVERSA"/>
  </r>
  <r>
    <n v="2026"/>
    <s v="A - Funcionamiento"/>
    <x v="13"/>
    <s v="02"/>
    <x v="2"/>
    <s v="PRODUCTOS METÁLICOS ELABORADOS (EXCEPTO MAQUINARIA Y EQUIPO)"/>
    <s v="02-02-01-004-002"/>
    <s v="PRODUCTOS METÁLICOS ELABORADOS (EXCEPTO MAQUINARIA Y EQUIPO)"/>
    <s v="LA-2026-12288"/>
    <s v="GACAR -  JUEGO DE LLAVES RACHE 1/2 X 25 PZ COPAS MM Y PULGADA-"/>
    <s v="R-10"/>
    <n v="2"/>
    <n v="520000"/>
    <s v="UNIDAD"/>
    <s v="27111729"/>
    <s v="JUEGO DE LLAVES"/>
    <s v="SELECCIÓN ABREVIADA SUBASTA INVERSA"/>
  </r>
  <r>
    <n v="2026"/>
    <s v="A - Funcionamiento"/>
    <x v="13"/>
    <s v="02"/>
    <x v="16"/>
    <s v="MAQUINARIA PARA USOS ESPECIALES"/>
    <s v="02-01-01-004-004-02"/>
    <s v="MÁQUINAS HERRAMIENTAS Y SUS PARTES, PIEZAS Y ACCESORIOS"/>
    <s v="LA-2026-12186"/>
    <s v="JUEGO DE RACHES -"/>
    <s v="R-10"/>
    <n v="1"/>
    <n v="299900"/>
    <s v="UNIDAD"/>
    <s v="27111729"/>
    <s v="JUEGO DE LLAVES"/>
    <s v="SELECCIÓN ABREVIADA SUBASTA INVERSA"/>
  </r>
  <r>
    <n v="2026"/>
    <s v="A - Funcionamiento"/>
    <x v="13"/>
    <s v="02"/>
    <x v="2"/>
    <s v="PRODUCTOS METÁLICOS ELABORADOS (EXCEPTO MAQUINARIA Y EQUIPO)"/>
    <s v="02-02-01-004-002"/>
    <s v="PRODUCTOS METÁLICOS ELABORADOS (EXCEPTO MAQUINARIA Y EQUIPO)"/>
    <s v="LA-2026-12187"/>
    <s v="JUEGO DE COPAS Y PUNTAS 46 PIEZAS CUADRANTE DE 1/4 PULGADA-"/>
    <s v="R-10"/>
    <n v="1"/>
    <n v="199500"/>
    <s v="UNIDAD"/>
    <s v="27111734"/>
    <s v="DESTORNILLADOR DE MULTIPLES PUNTAS"/>
    <s v="SELECCIÓN ABREVIADA SUBASTA INVERSA"/>
  </r>
  <r>
    <n v="2026"/>
    <s v="A - Funcionamiento"/>
    <x v="13"/>
    <s v="02"/>
    <x v="2"/>
    <s v="PRODUCTOS METÁLICOS ELABORADOS (EXCEPTO MAQUINARIA Y EQUIPO)"/>
    <s v="02-02-01-004-002"/>
    <s v="PRODUCTOS METÁLICOS ELABORADOS (EXCEPTO MAQUINARIA Y EQUIPO)"/>
    <s v="LA-2026-12113"/>
    <s v="SET DE PUNTAS DE IMPACTO X35PZAS-"/>
    <s v="R-10"/>
    <n v="2"/>
    <n v="210000"/>
    <s v="UNIDAD"/>
    <s v="27111734"/>
    <s v="DESTORNILLADOR DE MULTIPLES PUNTAS"/>
    <s v="SELECCIÓN ABREVIADA SUBASTA INVERSA"/>
  </r>
  <r>
    <n v="2026"/>
    <s v="A - Funcionamiento"/>
    <x v="13"/>
    <s v="02"/>
    <x v="2"/>
    <s v="PRODUCTOS METÁLICOS ELABORADOS (EXCEPTO MAQUINARIA Y EQUIPO)"/>
    <s v="02-02-01-004-002"/>
    <s v="PRODUCTOS METÁLICOS ELABORADOS (EXCEPTO MAQUINARIA Y EQUIPO)"/>
    <s v="LA-2026-12298"/>
    <s v="GACAR -  HOMBRESOLO 19 PULGADAS CADENA PVP195M-"/>
    <s v="R-10"/>
    <n v="1"/>
    <n v="95000"/>
    <s v="UNIDAD"/>
    <s v="27111750"/>
    <s v="PINZA DE PRESION"/>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95"/>
    <s v="DECAMETRO 50MT-"/>
    <s v="R-10"/>
    <n v="2"/>
    <n v="225800"/>
    <s v="UNIDAD"/>
    <s v="27111801"/>
    <s v="CINTAS METRICA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422"/>
    <s v="CINTA MÉTRICA O DECÁMETRO DE 100 METROS EN FIBRA DE VIDRIO-"/>
    <s v="R-10"/>
    <n v="2"/>
    <n v="31600"/>
    <s v="UNIDAD"/>
    <s v="27111801"/>
    <s v="CINTAS METRICA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421"/>
    <s v="CINTA MÉTRICA PRO 8 M 26 PIES-"/>
    <s v="R-10"/>
    <n v="8"/>
    <n v="472000"/>
    <s v="UNIDAD"/>
    <s v="27111801"/>
    <s v="CINTAS METRICA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03"/>
    <s v="GACAR -  FLEXÓMETRO DE 8 METROS CUERPO DE ABS CON CINTA ANTIRAYONES-"/>
    <s v="R-10"/>
    <n v="5"/>
    <n v="165000"/>
    <s v="UNIDAD"/>
    <s v="27111801"/>
    <s v="CINTAS METRICA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09"/>
    <s v="GACAR -  ESCUADRA FIJA 8 PULGADAS MANGO DE PLÁSTICO.ACABADO CON LACA PARA RESISTIR CORROSIÓN.ESCALA EN BAJO RELIEVE-"/>
    <s v="R-10"/>
    <n v="1"/>
    <n v="24900"/>
    <s v="UNIDAD"/>
    <s v="27111803"/>
    <s v="ESCUADRA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10"/>
    <s v="GACAR -  ESCUADRA DE ACERO INOXIDABLE MANGO DE ALUMINIO 12 / 30CM-"/>
    <s v="R-10"/>
    <n v="1"/>
    <n v="42000"/>
    <s v="UNIDAD"/>
    <s v="27111803"/>
    <s v="ESCUADRAS"/>
    <s v="SELECCIÓN ABREVIADA SUBASTA INVERSA"/>
  </r>
  <r>
    <n v="2026"/>
    <s v="A - Funcionamiento"/>
    <x v="13"/>
    <s v="02"/>
    <x v="16"/>
    <s v="MAQUINARIA PARA USOS ESPECIALES"/>
    <s v="02-01-01-004-004-02"/>
    <s v="MÁQUINAS HERRAMIENTAS Y SUS PARTES, PIEZAS Y ACCESORIOS"/>
    <s v="LA-2026-10376"/>
    <s v="DILOA CACOM 3 - CALIBRADOR P/N FB335"/>
    <s v="R-10"/>
    <n v="5"/>
    <n v="1444999.15"/>
    <s v="UNIDAD"/>
    <s v="27111824"/>
    <s v="CALIBRADOR DE ANGULO"/>
    <s v="MÍNIMA CUANTÍA"/>
  </r>
  <r>
    <n v="2026"/>
    <s v="A - Funcionamiento"/>
    <x v="13"/>
    <s v="02"/>
    <x v="16"/>
    <s v="MAQUINARIA PARA USOS ESPECIALES"/>
    <s v="02-01-01-004-004-02"/>
    <s v="MÁQUINAS HERRAMIENTAS Y SUS PARTES, PIEZAS Y ACCESORIOS"/>
    <s v="LA-2026-17264"/>
    <s v="2026 - CACOM 300028 - SALDOS - DILOA CACOM 3 - CALIBRADOR P/N FB335"/>
    <s v="R-10"/>
    <n v="1"/>
    <n v="131198.54"/>
    <s v="GLOBAL"/>
    <s v="27111824"/>
    <s v="CALIBRADOR DE ANGULO"/>
    <s v="CONTRATACIÓN DIRECTA"/>
  </r>
  <r>
    <n v="2026"/>
    <s v="A - Funcionamiento"/>
    <x v="13"/>
    <s v="02"/>
    <x v="2"/>
    <s v="PRODUCTOS METÁLICOS ELABORADOS (EXCEPTO MAQUINARIA Y EQUIPO)"/>
    <s v="02-02-01-004-002"/>
    <s v="PRODUCTOS METÁLICOS ELABORADOS (EXCEPTO MAQUINARIA Y EQUIPO)"/>
    <s v="LA-2026-12440"/>
    <s v="CEPILLO BANCO REGULABLE-"/>
    <s v="R-10"/>
    <n v="2"/>
    <n v="398790"/>
    <s v="UNIDAD"/>
    <s v="27111903"/>
    <s v="CEPILLOS DE CARPINTERO"/>
    <s v="SELECCIÓN ABREVIADA SUBASTA INVERSA"/>
  </r>
  <r>
    <n v="2026"/>
    <s v="A - Funcionamiento"/>
    <x v="13"/>
    <s v="02"/>
    <x v="2"/>
    <s v="PRODUCTOS METÁLICOS ELABORADOS (EXCEPTO MAQUINARIA Y EQUIPO)"/>
    <s v="02-02-01-004-002"/>
    <s v="PRODUCTOS METÁLICOS ELABORADOS (EXCEPTO MAQUINARIA Y EQUIPO)"/>
    <s v="LA-2026-12308"/>
    <s v="GACAR -  ESPATULA  CON MANGO PLASTICO 3-"/>
    <s v="R-10"/>
    <n v="30"/>
    <n v="516000"/>
    <s v="UNIDAD"/>
    <s v="27111909"/>
    <s v="ESPATULAS"/>
    <s v="SELECCIÓN ABREVIADA SUBASTA INVERSA"/>
  </r>
  <r>
    <n v="2026"/>
    <s v="A - Funcionamiento"/>
    <x v="13"/>
    <s v="02"/>
    <x v="2"/>
    <s v="PRODUCTOS METÁLICOS ELABORADOS (EXCEPTO MAQUINARIA Y EQUIPO)"/>
    <s v="02-02-01-004-002"/>
    <s v="PRODUCTOS METÁLICOS ELABORADOS (EXCEPTO MAQUINARIA Y EQUIPO)"/>
    <s v="LA-2026-12307"/>
    <s v="GACAR -  ESPATULA  CON MANGO PLASTICO 4-"/>
    <s v="R-10"/>
    <n v="30"/>
    <n v="570000"/>
    <s v="UNIDAD"/>
    <s v="27111909"/>
    <s v="ESPATULAS"/>
    <s v="SELECCIÓN ABREVIADA SUBASTA INVERSA"/>
  </r>
  <r>
    <n v="2026"/>
    <s v="A - Funcionamiento"/>
    <x v="13"/>
    <s v="02"/>
    <x v="54"/>
    <s v="VIDRIO Y PRODUCTOS DE VIDRIO Y OTROS PRODUCTOS NO METÁLICOS N.C.P."/>
    <s v="02-02-01-003-007-09"/>
    <s v="OTROS PRODUCTOS MINERALES NO METÁLICOS N.C.P."/>
    <s v="LA-2026-10342"/>
    <s v="DILOA CACOM 3 - LIJA DE OXIDO DE ALUMINIO 400-"/>
    <s v="R-10"/>
    <n v="10"/>
    <n v="49490"/>
    <s v="UNIDAD"/>
    <s v="27111918"/>
    <s v="LIJA MANUAL"/>
    <s v="SELECCIÓN ABREVIADA SUBASTA INVERSA"/>
  </r>
  <r>
    <n v="2026"/>
    <s v="A - Funcionamiento"/>
    <x v="13"/>
    <s v="02"/>
    <x v="54"/>
    <s v="VIDRIO Y PRODUCTOS DE VIDRIO Y OTROS PRODUCTOS NO METÁLICOS N.C.P."/>
    <s v="02-02-01-003-007-09"/>
    <s v="OTROS PRODUCTOS MINERALES NO METÁLICOS N.C.P."/>
    <s v="LA-2026-12268"/>
    <s v="GACAR -  LIJA SECA ROJA  GRANO NO. 220-"/>
    <s v="R-10"/>
    <n v="100"/>
    <n v="210000"/>
    <s v="UNIDAD"/>
    <s v="27111918"/>
    <s v="LIJA MANUAL"/>
    <s v="SELECCIÓN ABREVIADA SUBASTA INVERSA"/>
  </r>
  <r>
    <n v="2026"/>
    <s v="A - Funcionamiento"/>
    <x v="13"/>
    <s v="02"/>
    <x v="54"/>
    <s v="VIDRIO Y PRODUCTOS DE VIDRIO Y OTROS PRODUCTOS NO METÁLICOS N.C.P."/>
    <s v="02-02-01-003-007-09"/>
    <s v="OTROS PRODUCTOS MINERALES NO METÁLICOS N.C.P."/>
    <s v="LA-2026-12269"/>
    <s v="GACAR -  LIJA SECA ROJA  GRANO NO. 180-"/>
    <s v="R-10"/>
    <n v="50"/>
    <n v="105000"/>
    <s v="UNIDAD"/>
    <s v="27111918"/>
    <s v="LIJA MANUAL"/>
    <s v="SELECCIÓN ABREVIADA SUBASTA INVERSA"/>
  </r>
  <r>
    <n v="2026"/>
    <s v="A - Funcionamiento"/>
    <x v="13"/>
    <s v="02"/>
    <x v="54"/>
    <s v="VIDRIO Y PRODUCTOS DE VIDRIO Y OTROS PRODUCTOS NO METÁLICOS N.C.P."/>
    <s v="02-02-01-003-007-09"/>
    <s v="OTROS PRODUCTOS MINERALES NO METÁLICOS N.C.P."/>
    <s v="LA-2026-12270"/>
    <s v="GACAR -  LIJA DE AGUA GRANO NO. 80-"/>
    <s v="R-10"/>
    <n v="50"/>
    <n v="105000"/>
    <s v="UNIDAD"/>
    <s v="27111918"/>
    <s v="LIJA MANUAL"/>
    <s v="SELECCIÓN ABREVIADA SUBASTA INVERSA"/>
  </r>
  <r>
    <n v="2026"/>
    <s v="A - Funcionamiento"/>
    <x v="13"/>
    <s v="02"/>
    <x v="54"/>
    <s v="VIDRIO Y PRODUCTOS DE VIDRIO Y OTROS PRODUCTOS NO METÁLICOS N.C.P."/>
    <s v="02-02-01-003-007-09"/>
    <s v="OTROS PRODUCTOS MINERALES NO METÁLICOS N.C.P."/>
    <s v="LA-2026-12276"/>
    <s v="GACAR -  LIJA DE AGUA GRANO NO. 150-"/>
    <s v="R-10"/>
    <n v="100"/>
    <n v="190000"/>
    <s v="UNIDAD"/>
    <s v="27111918"/>
    <s v="LIJA MANUAL"/>
    <s v="SELECCIÓN ABREVIADA SUBASTA INVERSA"/>
  </r>
  <r>
    <n v="2026"/>
    <s v="A - Funcionamiento"/>
    <x v="13"/>
    <s v="02"/>
    <x v="54"/>
    <s v="VIDRIO Y PRODUCTOS DE VIDRIO Y OTROS PRODUCTOS NO METÁLICOS N.C.P."/>
    <s v="02-02-01-003-007-09"/>
    <s v="OTROS PRODUCTOS MINERALES NO METÁLICOS N.C.P."/>
    <s v="LA-2026-10341"/>
    <s v="DILOA CACOM 3 - LIJA DE OXIDO DE ALUMINIO 300-"/>
    <s v="R-10"/>
    <n v="10"/>
    <n v="31190"/>
    <s v="UNIDAD"/>
    <s v="27111918"/>
    <s v="LIJA MANUAL"/>
    <s v="SELECCIÓN ABREVIADA SUBASTA INVERSA"/>
  </r>
  <r>
    <n v="2026"/>
    <s v="A - Funcionamiento"/>
    <x v="13"/>
    <s v="02"/>
    <x v="54"/>
    <s v="VIDRIO Y PRODUCTOS DE VIDRIO Y OTROS PRODUCTOS NO METÁLICOS N.C.P."/>
    <s v="02-02-01-003-007-09"/>
    <s v="OTROS PRODUCTOS MINERALES NO METÁLICOS N.C.P."/>
    <s v="LA-2026-10340"/>
    <s v="DILOA CACOM 3 - PAPEL LIJA 220 P/N 09-03108-1-"/>
    <s v="R-10"/>
    <n v="10"/>
    <n v="625180"/>
    <s v="UNIDAD"/>
    <s v="27111918"/>
    <s v="LIJA MANUAL"/>
    <s v="SELECCIÓN ABREVIADA SUBASTA INVERSA"/>
  </r>
  <r>
    <n v="2026"/>
    <s v="A - Funcionamiento"/>
    <x v="13"/>
    <s v="02"/>
    <x v="54"/>
    <s v="VIDRIO Y PRODUCTOS DE VIDRIO Y OTROS PRODUCTOS NO METÁLICOS N.C.P."/>
    <s v="02-02-01-003-007-09"/>
    <s v="OTROS PRODUCTOS MINERALES NO METÁLICOS N.C.P."/>
    <s v="LA-2026-12174"/>
    <s v="LIJA DE AGUA NO.150 23 CM DE ANCHO X 28 CM DE ALTO-"/>
    <s v="R-10"/>
    <n v="1"/>
    <n v="1900"/>
    <s v="UNIDAD"/>
    <s v="27111918"/>
    <s v="LIJA MANUAL"/>
    <s v="SELECCIÓN ABREVIADA SUBASTA INVERSA"/>
  </r>
  <r>
    <n v="2026"/>
    <s v="A - Funcionamiento"/>
    <x v="13"/>
    <s v="02"/>
    <x v="54"/>
    <s v="VIDRIO Y PRODUCTOS DE VIDRIO Y OTROS PRODUCTOS NO METÁLICOS N.C.P."/>
    <s v="02-02-01-003-007-09"/>
    <s v="OTROS PRODUCTOS MINERALES NO METÁLICOS N.C.P."/>
    <s v="LA-2026-12175"/>
    <s v="LIJA 400-"/>
    <s v="R-10"/>
    <n v="150"/>
    <n v="283500"/>
    <s v="UNIDAD"/>
    <s v="27111918"/>
    <s v="LIJA MANUAL"/>
    <s v="SELECCIÓN ABREVIADA SUBASTA INVERSA"/>
  </r>
  <r>
    <n v="2026"/>
    <s v="A - Funcionamiento"/>
    <x v="13"/>
    <s v="02"/>
    <x v="54"/>
    <s v="VIDRIO Y PRODUCTOS DE VIDRIO Y OTROS PRODUCTOS NO METÁLICOS N.C.P."/>
    <s v="02-02-01-003-007-09"/>
    <s v="OTROS PRODUCTOS MINERALES NO METÁLICOS N.C.P."/>
    <s v="LA-2026-12176"/>
    <s v="LIJA 200-"/>
    <s v="R-10"/>
    <n v="100"/>
    <n v="157500"/>
    <s v="UNIDAD"/>
    <s v="27111918"/>
    <s v="LIJA MANUAL"/>
    <s v="SELECCIÓN ABREVIADA SUBASTA INVERSA"/>
  </r>
  <r>
    <n v="2026"/>
    <s v="A - Funcionamiento"/>
    <x v="13"/>
    <s v="02"/>
    <x v="54"/>
    <s v="VIDRIO Y PRODUCTOS DE VIDRIO Y OTROS PRODUCTOS NO METÁLICOS N.C.P."/>
    <s v="02-02-01-003-007-09"/>
    <s v="OTROS PRODUCTOS MINERALES NO METÁLICOS N.C.P."/>
    <s v="LA-2026-12271"/>
    <s v="GACAR -  LIJA DE AGUA GRANO NO. 400-"/>
    <s v="R-10"/>
    <n v="50"/>
    <n v="95000"/>
    <s v="UNIDAD"/>
    <s v="27111918"/>
    <s v="LIJA MANUAL"/>
    <s v="SELECCIÓN ABREVIADA SUBASTA INVERSA"/>
  </r>
  <r>
    <n v="2026"/>
    <s v="A - Funcionamiento"/>
    <x v="13"/>
    <s v="02"/>
    <x v="54"/>
    <s v="VIDRIO Y PRODUCTOS DE VIDRIO Y OTROS PRODUCTOS NO METÁLICOS N.C.P."/>
    <s v="02-02-01-003-007-09"/>
    <s v="OTROS PRODUCTOS MINERALES NO METÁLICOS N.C.P."/>
    <s v="LA-2026-12272"/>
    <s v="GACAR -  LIJA DE AGUA GRANO NO. 360-"/>
    <s v="R-10"/>
    <n v="50"/>
    <n v="95000"/>
    <s v="UNIDAD"/>
    <s v="27111918"/>
    <s v="LIJA MANUAL"/>
    <s v="SELECCIÓN ABREVIADA SUBASTA INVERSA"/>
  </r>
  <r>
    <n v="2026"/>
    <s v="A - Funcionamiento"/>
    <x v="13"/>
    <s v="02"/>
    <x v="54"/>
    <s v="VIDRIO Y PRODUCTOS DE VIDRIO Y OTROS PRODUCTOS NO METÁLICOS N.C.P."/>
    <s v="02-02-01-003-007-09"/>
    <s v="OTROS PRODUCTOS MINERALES NO METÁLICOS N.C.P."/>
    <s v="LA-2026-12277"/>
    <s v="GACAR -  LIJA DE AGUA GRANO NO. 120-"/>
    <s v="R-10"/>
    <n v="50"/>
    <n v="100000"/>
    <s v="UNIDAD"/>
    <s v="27111918"/>
    <s v="LIJA MANUAL"/>
    <s v="SELECCIÓN ABREVIADA SUBASTA INVERSA"/>
  </r>
  <r>
    <n v="2026"/>
    <s v="A - Funcionamiento"/>
    <x v="13"/>
    <s v="02"/>
    <x v="54"/>
    <s v="VIDRIO Y PRODUCTOS DE VIDRIO Y OTROS PRODUCTOS NO METÁLICOS N.C.P."/>
    <s v="02-02-01-003-007-09"/>
    <s v="OTROS PRODUCTOS MINERALES NO METÁLICOS N.C.P."/>
    <s v="LA-2026-12273"/>
    <s v="GACAR -  LIJA DE AGUA GRANO NO. 240-"/>
    <s v="R-10"/>
    <n v="100"/>
    <n v="210000"/>
    <s v="UNIDAD"/>
    <s v="27111918"/>
    <s v="LIJA MANUAL"/>
    <s v="SELECCIÓN ABREVIADA SUBASTA INVERSA"/>
  </r>
  <r>
    <n v="2026"/>
    <s v="A - Funcionamiento"/>
    <x v="13"/>
    <s v="02"/>
    <x v="54"/>
    <s v="VIDRIO Y PRODUCTOS DE VIDRIO Y OTROS PRODUCTOS NO METÁLICOS N.C.P."/>
    <s v="02-02-01-003-007-09"/>
    <s v="OTROS PRODUCTOS MINERALES NO METÁLICOS N.C.P."/>
    <s v="LA-2026-12274"/>
    <s v="GACAR -  LIJA DE AGUA GRANO NO. 220-"/>
    <s v="R-10"/>
    <n v="100"/>
    <n v="190000"/>
    <s v="UNIDAD"/>
    <s v="27111918"/>
    <s v="LIJA MANUAL"/>
    <s v="SELECCIÓN ABREVIADA SUBASTA INVERSA"/>
  </r>
  <r>
    <n v="2026"/>
    <s v="A - Funcionamiento"/>
    <x v="13"/>
    <s v="02"/>
    <x v="54"/>
    <s v="VIDRIO Y PRODUCTOS DE VIDRIO Y OTROS PRODUCTOS NO METÁLICOS N.C.P."/>
    <s v="02-02-01-003-007-09"/>
    <s v="OTROS PRODUCTOS MINERALES NO METÁLICOS N.C.P."/>
    <s v="LA-2026-12275"/>
    <s v="GACAR -  LIJA DE AGUA GRANO NO. 180-"/>
    <s v="R-10"/>
    <n v="100"/>
    <n v="190000"/>
    <s v="UNIDAD"/>
    <s v="27111918"/>
    <s v="LIJA MANUAL"/>
    <s v="SELECCIÓN ABREVIADA SUBASTA INVERSA"/>
  </r>
  <r>
    <n v="2026"/>
    <s v="A - Funcionamiento"/>
    <x v="13"/>
    <s v="02"/>
    <x v="2"/>
    <s v="PRODUCTOS METÁLICOS ELABORADOS (EXCEPTO MAQUINARIA Y EQUIPO)"/>
    <s v="02-02-01-004-002"/>
    <s v="PRODUCTOS METÁLICOS ELABORADOS (EXCEPTO MAQUINARIA Y EQUIPO)"/>
    <s v="LA-2026-12173"/>
    <s v="LIMA TRIANGULAR-"/>
    <s v="R-10"/>
    <n v="10"/>
    <n v="89250"/>
    <s v="UNIDAD"/>
    <s v="27111919"/>
    <s v="LIMA BASTARDA"/>
    <s v="SELECCIÓN ABREVIADA SUBASTA INVERSA"/>
  </r>
  <r>
    <n v="2026"/>
    <s v="A - Funcionamiento"/>
    <x v="13"/>
    <s v="02"/>
    <x v="2"/>
    <s v="PRODUCTOS METÁLICOS ELABORADOS (EXCEPTO MAQUINARIA Y EQUIPO)"/>
    <s v="02-02-01-004-002"/>
    <s v="PRODUCTOS METÁLICOS ELABORADOS (EXCEPTO MAQUINARIA Y EQUIPO)"/>
    <s v="LA-2026-12170"/>
    <s v="MACHETE 3 CANALES  22-"/>
    <s v="R-10"/>
    <n v="5"/>
    <n v="130725"/>
    <s v="UNIDAD"/>
    <s v="27112001"/>
    <s v="MACHETES"/>
    <s v="SELECCIÓN ABREVIADA SUBASTA INVERSA"/>
  </r>
  <r>
    <n v="2026"/>
    <s v="A - Funcionamiento"/>
    <x v="13"/>
    <s v="02"/>
    <x v="2"/>
    <s v="PRODUCTOS METÁLICOS ELABORADOS (EXCEPTO MAQUINARIA Y EQUIPO)"/>
    <s v="02-02-01-004-002"/>
    <s v="PRODUCTOS METÁLICOS ELABORADOS (EXCEPTO MAQUINARIA Y EQUIPO)"/>
    <s v="LA-2026-12260"/>
    <s v="GACAR -  PALA CUADRADA MANGO LARGO-"/>
    <s v="R-10"/>
    <n v="2"/>
    <n v="120000"/>
    <s v="UNIDAD"/>
    <s v="27112004"/>
    <s v="PALAS"/>
    <s v="SELECCIÓN ABREVIADA SUBASTA INVERSA"/>
  </r>
  <r>
    <n v="2026"/>
    <s v="A - Funcionamiento"/>
    <x v="13"/>
    <s v="02"/>
    <x v="2"/>
    <s v="PRODUCTOS METÁLICOS ELABORADOS (EXCEPTO MAQUINARIA Y EQUIPO)"/>
    <s v="02-02-01-004-002"/>
    <s v="PRODUCTOS METÁLICOS ELABORADOS (EXCEPTO MAQUINARIA Y EQUIPO)"/>
    <s v="LA-2026-12150"/>
    <s v="PALAS-"/>
    <s v="R-10"/>
    <n v="4"/>
    <n v="203600"/>
    <s v="UNIDAD"/>
    <s v="27112004"/>
    <s v="PALAS"/>
    <s v="SELECCIÓN ABREVIADA SUBASTA INVERSA"/>
  </r>
  <r>
    <n v="2026"/>
    <s v="A - Funcionamiento"/>
    <x v="13"/>
    <s v="02"/>
    <x v="16"/>
    <s v="MAQUINARIA PARA USOS ESPECIALES"/>
    <s v="02-01-01-004-004-01"/>
    <s v="MAQUINARIA AGROPECUARIA O SILVÍCOLA Y SUS PARTES Y PIEZAS"/>
    <s v="LA-2026-12195"/>
    <s v="GUADAÑADORA 2.95 HP 45.6 CM3  2.2KW INCLUYE ARNES CUCHILLA Y FRASCO MEDIDOR DE MEZCLA-"/>
    <s v="R-10"/>
    <n v="8"/>
    <n v="27960000"/>
    <s v="UNIDAD"/>
    <s v="27112006"/>
    <s v="GUADAÑAS"/>
    <s v="SELECCIÓN ABREVIADA SUBASTA INVERSA"/>
  </r>
  <r>
    <n v="2026"/>
    <s v="A - Funcionamiento"/>
    <x v="13"/>
    <s v="02"/>
    <x v="2"/>
    <s v="PRODUCTOS METÁLICOS ELABORADOS (EXCEPTO MAQUINARIA Y EQUIPO)"/>
    <s v="02-02-01-004-002"/>
    <s v="PRODUCTOS METÁLICOS ELABORADOS (EXCEPTO MAQUINARIA Y EQUIPO)"/>
    <s v="LA-2026-12151"/>
    <s v="PALA DRAGA VAQUERO CON  CABO-"/>
    <s v="R-10"/>
    <n v="5"/>
    <n v="340000"/>
    <s v="UNIDAD"/>
    <s v="27112013"/>
    <s v="EXCAVADORA DE HOYOS PARA POSTES"/>
    <s v="SELECCIÓN ABREVIADA SUBASTA INVERSA"/>
  </r>
  <r>
    <n v="2026"/>
    <s v="A - Funcionamiento"/>
    <x v="13"/>
    <s v="02"/>
    <x v="2"/>
    <s v="PRODUCTOS METÁLICOS ELABORADOS (EXCEPTO MAQUINARIA Y EQUIPO)"/>
    <s v="02-02-01-004-002"/>
    <s v="PRODUCTOS METÁLICOS ELABORADOS (EXCEPTO MAQUINARIA Y EQUIPO)"/>
    <s v="LA-2026-12485"/>
    <s v="BARRA DE 18 U E 4-"/>
    <s v="R-10"/>
    <n v="2"/>
    <n v="270000"/>
    <s v="UNIDAD"/>
    <s v="27112017"/>
    <s v="BARRAS DE CAVAR O BARRETONES"/>
    <s v="SELECCIÓN ABREVIADA SUBASTA INVERSA"/>
  </r>
  <r>
    <n v="2026"/>
    <s v="A - Funcionamiento"/>
    <x v="13"/>
    <s v="02"/>
    <x v="16"/>
    <s v="MAQUINARIA PARA USOS ESPECIALES"/>
    <s v="02-01-01-004-004-01"/>
    <s v="MAQUINARIA AGROPECUARIA O SILVÍCOLA Y SUS PARTES Y PIEZAS"/>
    <s v="LA-2026-12397"/>
    <s v="CORTASETOS-"/>
    <s v="R-10"/>
    <n v="1"/>
    <n v="1317645"/>
    <s v="UNIDAD"/>
    <s v="27112035"/>
    <s v="CORTADOR DE SETOS"/>
    <s v="SELECCIÓN ABREVIADA SUBASTA INVERSA"/>
  </r>
  <r>
    <n v="2026"/>
    <s v="A - Funcionamiento"/>
    <x v="13"/>
    <s v="02"/>
    <x v="2"/>
    <s v="PRODUCTOS METÁLICOS ELABORADOS (EXCEPTO MAQUINARIA Y EQUIPO)"/>
    <s v="02-02-01-004-002"/>
    <s v="PRODUCTOS METÁLICOS ELABORADOS (EXCEPTO MAQUINARIA Y EQUIPO)"/>
    <s v="LA-2026-12492"/>
    <s v="ALICATE TIPO PINZAS-"/>
    <s v="R-10"/>
    <n v="5"/>
    <n v="139500"/>
    <s v="UNIDAD"/>
    <s v="27112108"/>
    <s v="ALICATES DE PUNTA DE AGUJA"/>
    <s v="SELECCIÓN ABREVIADA SUBASTA INVERSA"/>
  </r>
  <r>
    <n v="2026"/>
    <s v="A - Funcionamiento"/>
    <x v="13"/>
    <s v="02"/>
    <x v="2"/>
    <s v="PRODUCTOS METÁLICOS ELABORADOS (EXCEPTO MAQUINARIA Y EQUIPO)"/>
    <s v="02-02-01-004-002"/>
    <s v="PRODUCTOS METÁLICOS ELABORADOS (EXCEPTO MAQUINARIA Y EQUIPO)"/>
    <s v="LA-2026-12493"/>
    <s v="ALICATE ELECTRICISTA 8-"/>
    <s v="R-10"/>
    <n v="5"/>
    <n v="282000"/>
    <s v="UNIDAD"/>
    <s v="27112135"/>
    <s v="ALICATES AISLADOS"/>
    <s v="SELECCIÓN ABREVIADA SUBASTA INVERSA"/>
  </r>
  <r>
    <n v="2026"/>
    <s v="A - Funcionamiento"/>
    <x v="13"/>
    <s v="02"/>
    <x v="2"/>
    <s v="PRODUCTOS METÁLICOS ELABORADOS (EXCEPTO MAQUINARIA Y EQUIPO)"/>
    <s v="02-02-01-004-002"/>
    <s v="PRODUCTOS METÁLICOS ELABORADOS (EXCEPTO MAQUINARIA Y EQUIPO)"/>
    <s v="LA-2026-12373"/>
    <s v="GACAR -  ALICATE CORTE DIAGONAL AISLADO 7-"/>
    <s v="R-10"/>
    <n v="1"/>
    <n v="86000"/>
    <s v="UNIDAD"/>
    <s v="27112135"/>
    <s v="ALICATES AISLADOS"/>
    <s v="SELECCIÓN ABREVIADA SUBASTA INVERSA"/>
  </r>
  <r>
    <n v="2026"/>
    <s v="A - Funcionamiento"/>
    <x v="13"/>
    <s v="02"/>
    <x v="16"/>
    <s v="MAQUINARIA PARA USOS ESPECIALES"/>
    <s v="02-01-01-004-004-02"/>
    <s v="MÁQUINAS HERRAMIENTAS Y SUS PARTES, PIEZAS Y ACCESORIOS"/>
    <s v="LA-2026-10217"/>
    <s v="DILOA CACOM 3 - PELACABLE P/N PWC27"/>
    <s v="R-10"/>
    <n v="5"/>
    <n v="4349997.4000000004"/>
    <s v="UNIDAD"/>
    <s v="27112151"/>
    <s v="ALICATES PELACABLES"/>
    <s v="MÍNIMA CUANTÍA"/>
  </r>
  <r>
    <n v="2026"/>
    <s v="A - Funcionamiento"/>
    <x v="13"/>
    <s v="02"/>
    <x v="2"/>
    <s v="PRODUCTOS METÁLICOS ELABORADOS (EXCEPTO MAQUINARIA Y EQUIPO)"/>
    <s v="02-02-01-004-002"/>
    <s v="PRODUCTOS METÁLICOS ELABORADOS (EXCEPTO MAQUINARIA Y EQUIPO)"/>
    <s v="LA-2026-12149"/>
    <s v="PALUSTRE 8 PULGADAS MANGO MADERA-"/>
    <s v="R-10"/>
    <n v="4"/>
    <n v="64000"/>
    <s v="UNIDAD"/>
    <s v="27112201"/>
    <s v="PALUSTRES"/>
    <s v="SELECCIÓN ABREVIADA SUBASTA INVERSA"/>
  </r>
  <r>
    <n v="2026"/>
    <s v="A - Funcionamiento"/>
    <x v="13"/>
    <s v="02"/>
    <x v="56"/>
    <s v="MAQUINARIA PARA USOS ESPECIALES"/>
    <s v="02-02-01-004-004-02"/>
    <s v="MÁQUINAS HERRAMIENTAS Y SUS PARTES, PIEZAS Y ACCESORIOS"/>
    <s v="LA-2026-12126"/>
    <s v="REMACHADORA TRABAJO PESADO 4 BOCAS-"/>
    <s v="R-10"/>
    <n v="3"/>
    <n v="289485"/>
    <s v="UNIDAD"/>
    <s v="27112409"/>
    <s v="PISTOLA REMACHADORA EXPLOSIVA"/>
    <s v="SELECCIÓN ABREVIADA SUBASTA INVERSA"/>
  </r>
  <r>
    <n v="2026"/>
    <s v="A - Funcionamiento"/>
    <x v="13"/>
    <s v="02"/>
    <x v="56"/>
    <s v="MAQUINARIA PARA USOS ESPECIALES"/>
    <s v="02-02-01-004-004-02"/>
    <s v="MÁQUINAS HERRAMIENTAS Y SUS PARTES, PIEZAS Y ACCESORIOS"/>
    <s v="LA-2026-12127"/>
    <s v="REMACHADORA 200 MM-"/>
    <s v="R-10"/>
    <n v="3"/>
    <n v="252000"/>
    <s v="UNIDAD"/>
    <s v="27112409"/>
    <s v="PISTOLA REMACHADORA EXPLOSIVA"/>
    <s v="SELECCIÓN ABREVIADA SUBASTA INVERSA"/>
  </r>
  <r>
    <n v="2026"/>
    <s v="A - Funcionamiento"/>
    <x v="13"/>
    <s v="02"/>
    <x v="56"/>
    <s v="MAQUINARIA PARA USOS ESPECIALES"/>
    <s v="02-02-01-004-004-02"/>
    <s v="MÁQUINAS HERRAMIENTAS Y SUS PARTES, PIEZAS Y ACCESORIOS"/>
    <s v="LA-2026-12142"/>
    <s v="PISTOLA PARA SILICONA 15-22G/MIN C/ 2 BARRAS DE SILICÓN 11MM 20W 100W 110V-"/>
    <s v="R-10"/>
    <n v="1"/>
    <n v="42000"/>
    <s v="UNIDAD"/>
    <s v="27112717"/>
    <s v="PISTOLAS DE CALOR"/>
    <s v="SELECCIÓN ABREVIADA SUBASTA INVERSA"/>
  </r>
  <r>
    <n v="2026"/>
    <s v="A - Funcionamiento"/>
    <x v="13"/>
    <s v="02"/>
    <x v="54"/>
    <s v="VIDRIO Y PRODUCTOS DE VIDRIO Y OTROS PRODUCTOS NO METÁLICOS N.C.P."/>
    <s v="02-02-01-003-007-09"/>
    <s v="OTROS PRODUCTOS MINERALES NO METÁLICOS N.C.P."/>
    <s v="LA-2026-10368"/>
    <s v="DILOA CACOM 3 - LIJA DE DISCO 5 PULGADAS DE DIAMETRO  CAJA POR 50 UNIDADES  GRANO 180-"/>
    <s v="R-10"/>
    <n v="25"/>
    <n v="5750000"/>
    <s v="UNIDAD"/>
    <s v="27112742"/>
    <s v="LIJA DE DISCO"/>
    <s v="SELECCIÓN ABREVIADA SUBASTA INVERSA"/>
  </r>
  <r>
    <n v="2026"/>
    <s v="A - Funcionamiento"/>
    <x v="13"/>
    <s v="02"/>
    <x v="54"/>
    <s v="VIDRIO Y PRODUCTOS DE VIDRIO Y OTROS PRODUCTOS NO METÁLICOS N.C.P."/>
    <s v="02-02-01-003-007-09"/>
    <s v="OTROS PRODUCTOS MINERALES NO METÁLICOS N.C.P."/>
    <s v="LA-2026-10369"/>
    <s v="DILOA CACOM 3 - LIJA DE DISCO 5 PULGADAS DE DIAMETRO  CAJA POR 50 UNIDADES  GRANO 120-"/>
    <s v="R-10"/>
    <n v="25"/>
    <n v="3737500"/>
    <s v="UNIDAD"/>
    <s v="27112742"/>
    <s v="LIJA DE DISCO"/>
    <s v="SELECCIÓN ABREVIADA SUBASTA INVERSA"/>
  </r>
  <r>
    <n v="2026"/>
    <s v="A - Funcionamiento"/>
    <x v="13"/>
    <s v="02"/>
    <x v="54"/>
    <s v="VIDRIO Y PRODUCTOS DE VIDRIO Y OTROS PRODUCTOS NO METÁLICOS N.C.P."/>
    <s v="02-02-01-003-007-09"/>
    <s v="OTROS PRODUCTOS MINERALES NO METÁLICOS N.C.P."/>
    <s v="LA-2026-10268"/>
    <s v="DILOA CACOM 3 - LIJA ADHESIVA P120 P/N 09-01560 X 100 UNIDADES"/>
    <s v="R-10"/>
    <n v="1"/>
    <n v="900959"/>
    <s v="UNIDAD"/>
    <s v="27112742"/>
    <s v="LIJA DE DISCO"/>
    <s v="SELECCIÓN ABREVIADA SUBASTA INVERSA"/>
  </r>
  <r>
    <n v="2026"/>
    <s v="A - Funcionamiento"/>
    <x v="13"/>
    <s v="02"/>
    <x v="54"/>
    <s v="VIDRIO Y PRODUCTOS DE VIDRIO Y OTROS PRODUCTOS NO METÁLICOS N.C.P."/>
    <s v="02-02-01-003-007-09"/>
    <s v="OTROS PRODUCTOS MINERALES NO METÁLICOS N.C.P."/>
    <s v="LA-2026-10256"/>
    <s v="DILOA CACOM 3 - LIJA ADHESIVA P 240 P/N 09-01578 X 100 UNIDADES"/>
    <s v="R-10"/>
    <n v="1"/>
    <n v="1061117"/>
    <s v="UNIDAD"/>
    <s v="27112742"/>
    <s v="LIJA DE DISCO"/>
    <s v="SELECCIÓN ABREVIADA SUBASTA INVERSA"/>
  </r>
  <r>
    <n v="2026"/>
    <s v="A - Funcionamiento"/>
    <x v="13"/>
    <s v="02"/>
    <x v="54"/>
    <s v="VIDRIO Y PRODUCTOS DE VIDRIO Y OTROS PRODUCTOS NO METÁLICOS N.C.P."/>
    <s v="02-02-01-003-007-09"/>
    <s v="OTROS PRODUCTOS MINERALES NO METÁLICOS N.C.P."/>
    <s v="LA-2026-10339"/>
    <s v="DILOA CACOM 3 - LIJA DE DISCO 5 PULGADAS DE DIAMETRO  CAJA POR 50 UNIDADES  GRANO 220-"/>
    <s v="R-10"/>
    <n v="26"/>
    <n v="3015376"/>
    <s v="UNIDAD"/>
    <s v="27112742"/>
    <s v="LIJA DE DISCO"/>
    <s v="SELECCIÓN ABREVIADA SUBASTA INVERSA"/>
  </r>
  <r>
    <n v="2026"/>
    <s v="A - Funcionamiento"/>
    <x v="13"/>
    <s v="02"/>
    <x v="2"/>
    <s v="PRODUCTOS METÁLICOS ELABORADOS (EXCEPTO MAQUINARIA Y EQUIPO)"/>
    <s v="02-02-01-004-002"/>
    <s v="PRODUCTOS METÁLICOS ELABORADOS (EXCEPTO MAQUINARIA Y EQUIPO)"/>
    <s v="LA-2026-12299"/>
    <s v="GACAR -  HOJA SEGUETA BIMETÁLICA 12 X 24 DPP 10 UND-"/>
    <s v="R-10"/>
    <n v="3"/>
    <n v="90000"/>
    <s v="UNIDAD"/>
    <s v="27112802"/>
    <s v="HOJAS DE SIERRA"/>
    <s v="SELECCIÓN ABREVIADA SUBASTA INVERSA"/>
  </r>
  <r>
    <n v="2026"/>
    <s v="A - Funcionamiento"/>
    <x v="13"/>
    <s v="02"/>
    <x v="2"/>
    <s v="PRODUCTOS METÁLICOS ELABORADOS (EXCEPTO MAQUINARIA Y EQUIPO)"/>
    <s v="02-02-01-004-002"/>
    <s v="PRODUCTOS METÁLICOS ELABORADOS (EXCEPTO MAQUINARIA Y EQUIPO)"/>
    <s v="LA-2026-12292"/>
    <s v="GACAR -  JUEGO DE 16 SEGUETAS PARA CALADORA ZANCO T-"/>
    <s v="R-10"/>
    <n v="1"/>
    <n v="48700"/>
    <s v="UNIDAD"/>
    <s v="27112802"/>
    <s v="HOJAS DE SIERRA"/>
    <s v="SELECCIÓN ABREVIADA SUBASTA INVERSA"/>
  </r>
  <r>
    <n v="2026"/>
    <s v="A - Funcionamiento"/>
    <x v="13"/>
    <s v="02"/>
    <x v="2"/>
    <s v="PRODUCTOS METÁLICOS ELABORADOS (EXCEPTO MAQUINARIA Y EQUIPO)"/>
    <s v="02-02-01-004-002"/>
    <s v="PRODUCTOS METÁLICOS ELABORADOS (EXCEPTO MAQUINARIA Y EQUIPO)"/>
    <s v="LA-2026-10370"/>
    <s v="DILOA CACOM 3 - DISCO DE CORTE DE METAL PARA PULIDORA DE 14 PULGADAS REF 14X3/32-"/>
    <s v="R-10"/>
    <n v="5"/>
    <n v="132250"/>
    <s v="UNIDAD"/>
    <s v="27112838"/>
    <s v="DISCO DE CORTE"/>
    <s v="SELECCIÓN ABREVIADA SUBASTA INVERSA"/>
  </r>
  <r>
    <n v="2026"/>
    <s v="A - Funcionamiento"/>
    <x v="13"/>
    <s v="02"/>
    <x v="2"/>
    <s v="PRODUCTOS METÁLICOS ELABORADOS (EXCEPTO MAQUINARIA Y EQUIPO)"/>
    <s v="02-02-01-004-002"/>
    <s v="PRODUCTOS METÁLICOS ELABORADOS (EXCEPTO MAQUINARIA Y EQUIPO)"/>
    <s v="LA-2026-12110"/>
    <s v="SET X10 UNIDADES DISCO ABRASIVO CORTE METAL 4-1/2-PULGX1MM-"/>
    <s v="R-10"/>
    <n v="3"/>
    <n v="117000"/>
    <s v="UNIDAD"/>
    <s v="27112838"/>
    <s v="DISCO DE CORTE"/>
    <s v="SELECCIÓN ABREVIADA SUBASTA INVERSA"/>
  </r>
  <r>
    <n v="2026"/>
    <s v="A - Funcionamiento"/>
    <x v="13"/>
    <s v="02"/>
    <x v="2"/>
    <s v="PRODUCTOS METÁLICOS ELABORADOS (EXCEPTO MAQUINARIA Y EQUIPO)"/>
    <s v="02-02-01-004-002"/>
    <s v="PRODUCTOS METÁLICOS ELABORADOS (EXCEPTO MAQUINARIA Y EQUIPO)"/>
    <s v="LA-2026-12390"/>
    <s v="DISCO DIAMANTADO CONTINUO 4 1/2 PULGADAS-"/>
    <s v="R-10"/>
    <n v="10"/>
    <n v="300000"/>
    <s v="UNIDAD"/>
    <s v="27112838"/>
    <s v="DISCO DE CORTE"/>
    <s v="SELECCIÓN ABREVIADA SUBASTA INVERSA"/>
  </r>
  <r>
    <n v="2026"/>
    <s v="A - Funcionamiento"/>
    <x v="13"/>
    <s v="02"/>
    <x v="2"/>
    <s v="PRODUCTOS METÁLICOS ELABORADOS (EXCEPTO MAQUINARIA Y EQUIPO)"/>
    <s v="02-02-01-004-002"/>
    <s v="PRODUCTOS METÁLICOS ELABORADOS (EXCEPTO MAQUINARIA Y EQUIPO)"/>
    <s v="LA-2026-12313"/>
    <s v="GACAR -  DISCO DIAMANTADO CONTINUO DE 7 PARA PULIDORA DE 7-"/>
    <s v="R-10"/>
    <n v="4"/>
    <n v="624000"/>
    <s v="UNIDAD"/>
    <s v="27112838"/>
    <s v="DISCO DE CORTE"/>
    <s v="SELECCIÓN ABREVIADA SUBASTA INVERSA"/>
  </r>
  <r>
    <n v="2026"/>
    <s v="A - Funcionamiento"/>
    <x v="13"/>
    <s v="02"/>
    <x v="2"/>
    <s v="PRODUCTOS METÁLICOS ELABORADOS (EXCEPTO MAQUINARIA Y EQUIPO)"/>
    <s v="02-02-01-004-002"/>
    <s v="PRODUCTOS METÁLICOS ELABORADOS (EXCEPTO MAQUINARIA Y EQUIPO)"/>
    <s v="LA-2026-12312"/>
    <s v="GACAR -  DISCO DIAMANTADO SEGMENTADO 4 1/2 PULGADAS-"/>
    <s v="R-10"/>
    <n v="20"/>
    <n v="660000"/>
    <s v="UNIDAD"/>
    <s v="27112838"/>
    <s v="DISCO DE CORTE"/>
    <s v="SELECCIÓN ABREVIADA SUBASTA INVERSA"/>
  </r>
  <r>
    <n v="2026"/>
    <s v="A - Funcionamiento"/>
    <x v="13"/>
    <s v="02"/>
    <x v="2"/>
    <s v="PRODUCTOS METÁLICOS ELABORADOS (EXCEPTO MAQUINARIA Y EQUIPO)"/>
    <s v="02-02-01-004-002"/>
    <s v="PRODUCTOS METÁLICOS ELABORADOS (EXCEPTO MAQUINARIA Y EQUIPO)"/>
    <s v="LA-2026-12314"/>
    <s v="GACAR -  DISCO ABRASIVO CORTE METAL 4 1/2 X 0.045 PULGADAS-"/>
    <s v="R-10"/>
    <n v="20"/>
    <n v="102000"/>
    <s v="UNIDAD"/>
    <s v="27112838"/>
    <s v="DISCO DE CORTE"/>
    <s v="SELECCIÓN ABREVIADA SUBASTA INVERSA"/>
  </r>
  <r>
    <n v="2026"/>
    <s v="A - Funcionamiento"/>
    <x v="13"/>
    <s v="02"/>
    <x v="2"/>
    <s v="PRODUCTOS METÁLICOS ELABORADOS (EXCEPTO MAQUINARIA Y EQUIPO)"/>
    <s v="02-02-01-004-002"/>
    <s v="PRODUCTOS METÁLICOS ELABORADOS (EXCEPTO MAQUINARIA Y EQUIPO)"/>
    <s v="LA-2026-12354"/>
    <s v="GACAR -  BROCA DE ACERO PARA METAL DIÁMETRO 5/16-"/>
    <s v="R-10"/>
    <n v="10"/>
    <n v="82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2355"/>
    <s v="GACAR -  BROCA DE ACERO PARA METAL DIÁMETRO 3/8-"/>
    <s v="R-10"/>
    <n v="10"/>
    <n v="130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2356"/>
    <s v="GACAR -  BROCA DE ACERO PARA METAL DIÁMETRO 1/8-"/>
    <s v="R-10"/>
    <n v="10"/>
    <n v="47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2357"/>
    <s v="GACAR -  BROCA DE ACERO PARA METAL DIÁMETRO 1/4-"/>
    <s v="R-10"/>
    <n v="10"/>
    <n v="56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27"/>
    <s v="DILOA CACOM 3 - BROCA COBALTO 3/16 PULGADAS POR UNIDAD-"/>
    <s v="R-10"/>
    <n v="26"/>
    <n v="708084"/>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29"/>
    <s v="DILOA CACOM 3 - BROCA COBALTO 1/8 PULGADA POR UNIDAD-"/>
    <s v="R-10"/>
    <n v="26"/>
    <n v="93158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28"/>
    <s v="DILOA CACOM 3 - BROCA COBALTO 5/32 PULGADAS POR UNIDAD-"/>
    <s v="R-10"/>
    <n v="85"/>
    <n v="2215695"/>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32"/>
    <s v="DILOA CACOM 3 - BROCA COBALTO NUMERO 40 POR UNIDAD-"/>
    <s v="R-10"/>
    <n v="10"/>
    <n v="76597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30"/>
    <s v="DILOA CACOM 3 - BROCA COBALTO NUMERO 30 POR UNIDAD-"/>
    <s v="R-10"/>
    <n v="98"/>
    <n v="3356304"/>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31"/>
    <s v="DILOA CACOM 3 - BROCA COBALTO 3/32 PULGADA POR UNIDAD-"/>
    <s v="R-10"/>
    <n v="45"/>
    <n v="172692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2465"/>
    <s v="BROCA DE ACERO PARA METAL DIÁMETRO  1/4-"/>
    <s v="R-10"/>
    <n v="10"/>
    <n v="199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2464"/>
    <s v="BROCA DE ACERO PARA METAL DIÁMETRO 5/16-"/>
    <s v="R-10"/>
    <n v="10"/>
    <n v="219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366"/>
    <s v="DILOA CACOM 3 - BROCA COBALTO NUMERO 27 POR UNIDAD-"/>
    <s v="R-10"/>
    <n v="15"/>
    <n v="450000"/>
    <s v="UNIDAD"/>
    <s v="27112841"/>
    <s v="BROCA MANUAL PARA METAL"/>
    <s v="SELECCIÓN ABREVIADA SUBASTA INVERSA"/>
  </r>
  <r>
    <n v="2026"/>
    <s v="A - Funcionamiento"/>
    <x v="13"/>
    <s v="02"/>
    <x v="2"/>
    <s v="PRODUCTOS METÁLICOS ELABORADOS (EXCEPTO MAQUINARIA Y EQUIPO)"/>
    <s v="02-02-01-004-002"/>
    <s v="PRODUCTOS METÁLICOS ELABORADOS (EXCEPTO MAQUINARIA Y EQUIPO)"/>
    <s v="LA-2026-10258"/>
    <s v="DILOA CACOM 3 - ACOPLAMIENTO DE LÍNEA DE AIRE P/N AHC21MD"/>
    <s v="R-10"/>
    <n v="8"/>
    <n v="647936"/>
    <s v="UNIDAD"/>
    <s v="27131613"/>
    <s v="ACOPLAMIENTO NEUMATICO"/>
    <s v="SELECCIÓN ABREVIADA SUBASTA INVERSA"/>
  </r>
  <r>
    <n v="2026"/>
    <s v="A - Funcionamiento"/>
    <x v="13"/>
    <s v="02"/>
    <x v="2"/>
    <s v="PRODUCTOS METÁLICOS ELABORADOS (EXCEPTO MAQUINARIA Y EQUIPO)"/>
    <s v="02-02-01-004-002"/>
    <s v="PRODUCTOS METÁLICOS ELABORADOS (EXCEPTO MAQUINARIA Y EQUIPO)"/>
    <s v="LA-2026-10257"/>
    <s v="DILOA CACOM 3 - ACOPLAMIENTO DE LÍNEA DE AIRE P/N AHC21FD"/>
    <s v="R-10"/>
    <n v="4"/>
    <n v="315524"/>
    <s v="UNIDAD"/>
    <s v="27131613"/>
    <s v="ACOPLAMIENTO NEUMATICO"/>
    <s v="SELECCIÓN ABREVIADA SUBASTA INVERSA"/>
  </r>
  <r>
    <n v="2026"/>
    <s v="A - Funcionamiento"/>
    <x v="13"/>
    <s v="02"/>
    <x v="2"/>
    <s v="PRODUCTOS METÁLICOS ELABORADOS (EXCEPTO MAQUINARIA Y EQUIPO)"/>
    <s v="02-02-01-004-002"/>
    <s v="PRODUCTOS METÁLICOS ELABORADOS (EXCEPTO MAQUINARIA Y EQUIPO)"/>
    <s v="LA-2026-10250"/>
    <s v="DILOA CACOM 3 - ACOPLAMIENTO DE LÍNEA DE AIRE P/N AHC21D"/>
    <s v="R-10"/>
    <n v="5"/>
    <n v="1027325"/>
    <s v="UNIDAD"/>
    <s v="27131613"/>
    <s v="ACOPLAMIENTO NEUMATICO"/>
    <s v="SELECCIÓN ABREVIADA SUBASTA INVERSA"/>
  </r>
  <r>
    <n v="2026"/>
    <s v="A - Funcionamiento"/>
    <x v="13"/>
    <s v="02"/>
    <x v="57"/>
    <s v="METALES BÁSICOS"/>
    <s v="02-02-01-004-001"/>
    <s v="METALES BÁSICOS"/>
    <s v="LA-2026-12146"/>
    <s v="PERFILES EN C CAL 16 10 X6MT-"/>
    <s v="R-10"/>
    <n v="40"/>
    <n v="6664000"/>
    <s v="UNIDAD"/>
    <s v="30102303"/>
    <s v="PERFILES DE HIERRO"/>
    <s v="SELECCIÓN ABREVIADA SUBASTA INVERSA"/>
  </r>
  <r>
    <n v="2026"/>
    <s v="A - Funcionamiento"/>
    <x v="13"/>
    <s v="02"/>
    <x v="57"/>
    <s v="METALES BÁSICOS"/>
    <s v="02-02-01-004-001"/>
    <s v="METALES BÁSICOS"/>
    <s v="LA-2026-12147"/>
    <s v="PERFIL C GR50 220 X 80 X 2.0MM X 6M ANTICORROSIVO-"/>
    <s v="R-10"/>
    <n v="10"/>
    <n v="400000"/>
    <s v="UNIDAD"/>
    <s v="30102303"/>
    <s v="PERFILES DE HIERRO"/>
    <s v="SELECCIÓN ABREVIADA SUBASTA INVERSA"/>
  </r>
  <r>
    <n v="2026"/>
    <s v="A - Funcionamiento"/>
    <x v="13"/>
    <s v="02"/>
    <x v="2"/>
    <s v="PRODUCTOS METÁLICOS ELABORADOS (EXCEPTO MAQUINARIA Y EQUIPO)"/>
    <s v="02-02-01-004-002"/>
    <s v="PRODUCTOS METÁLICOS ELABORADOS (EXCEPTO MAQUINARIA Y EQUIPO)"/>
    <s v="LA-2026-12449"/>
    <s v="CANAL DE 2 X 1 CON UNA ALETA U066 X 6MT-"/>
    <s v="R-10"/>
    <n v="6"/>
    <n v="576000"/>
    <s v="UNIDAD"/>
    <s v="30102306"/>
    <s v="PERFILES DE ALUMINIO"/>
    <s v="SELECCIÓN ABREVIADA SUBASTA INVERSA"/>
  </r>
  <r>
    <n v="2026"/>
    <s v="A - Funcionamiento"/>
    <x v="13"/>
    <s v="02"/>
    <x v="2"/>
    <s v="PRODUCTOS METÁLICOS ELABORADOS (EXCEPTO MAQUINARIA Y EQUIPO)"/>
    <s v="02-02-01-004-002"/>
    <s v="PRODUCTOS METÁLICOS ELABORADOS (EXCEPTO MAQUINARIA Y EQUIPO)"/>
    <s v="LA-2026-12448"/>
    <s v="CANAL ESPECIAL DE 3 X 1 CON ALETA U078EX6MT-"/>
    <s v="R-10"/>
    <n v="6"/>
    <n v="780000"/>
    <s v="UNIDAD"/>
    <s v="30102306"/>
    <s v="PERFILES DE ALUMINIO"/>
    <s v="SELECCIÓN ABREVIADA SUBASTA INVERSA"/>
  </r>
  <r>
    <n v="2026"/>
    <s v="A - Funcionamiento"/>
    <x v="13"/>
    <s v="02"/>
    <x v="2"/>
    <s v="PRODUCTOS METÁLICOS ELABORADOS (EXCEPTO MAQUINARIA Y EQUIPO)"/>
    <s v="02-02-01-004-002"/>
    <s v="PRODUCTOS METÁLICOS ELABORADOS (EXCEPTO MAQUINARIA Y EQUIPO)"/>
    <s v="LA-2026-12082"/>
    <s v="TUBULAR CON DOBLE ADAPTADOR 1-1/2 X 1-1/2-"/>
    <s v="R-10"/>
    <n v="6"/>
    <n v="1098000"/>
    <s v="UNIDAD"/>
    <s v="30102306"/>
    <s v="PERFILES DE ALUMINIO"/>
    <s v="SELECCIÓN ABREVIADA SUBASTA INVERSA"/>
  </r>
  <r>
    <n v="2026"/>
    <s v="A - Funcionamiento"/>
    <x v="13"/>
    <s v="02"/>
    <x v="2"/>
    <s v="PRODUCTOS METÁLICOS ELABORADOS (EXCEPTO MAQUINARIA Y EQUIPO)"/>
    <s v="02-02-01-004-002"/>
    <s v="PRODUCTOS METÁLICOS ELABORADOS (EXCEPTO MAQUINARIA Y EQUIPO)"/>
    <s v="LA-2026-12083"/>
    <s v="TUBULAR CON ADAPTADOR 3 X 1-1/2-"/>
    <s v="R-10"/>
    <n v="6"/>
    <n v="1350000"/>
    <s v="UNIDAD"/>
    <s v="30102306"/>
    <s v="PERFILES DE ALUMINIO"/>
    <s v="SELECCIÓN ABREVIADA SUBASTA INVERSA"/>
  </r>
  <r>
    <n v="2026"/>
    <s v="A - Funcionamiento"/>
    <x v="13"/>
    <s v="02"/>
    <x v="57"/>
    <s v="METALES BÁSICOS"/>
    <s v="02-02-01-004-001"/>
    <s v="METALES BÁSICOS"/>
    <s v="LA-2026-12071"/>
    <s v="VARILLA ROSCADA ZINCADA 3/8 X 3MT-"/>
    <s v="R-10"/>
    <n v="10"/>
    <n v="1550000"/>
    <s v="UNIDAD"/>
    <s v="30102403"/>
    <s v="VARILLAS DE HIERRO"/>
    <s v="SELECCIÓN ABREVIADA SUBASTA INVERSA"/>
  </r>
  <r>
    <n v="2026"/>
    <s v="A - Funcionamiento"/>
    <x v="13"/>
    <s v="02"/>
    <x v="57"/>
    <s v="METALES BÁSICOS"/>
    <s v="02-02-01-004-001"/>
    <s v="METALES BÁSICOS"/>
    <s v="LA-2026-12072"/>
    <s v="VARILLA 3/8-"/>
    <s v="R-10"/>
    <n v="20"/>
    <n v="322400"/>
    <s v="UNIDAD"/>
    <s v="30102403"/>
    <s v="VARILLAS DE HIERRO"/>
    <s v="SELECCIÓN ABREVIADA SUBASTA INVERSA"/>
  </r>
  <r>
    <n v="2026"/>
    <s v="A - Funcionamiento"/>
    <x v="13"/>
    <s v="02"/>
    <x v="2"/>
    <s v="PRODUCTOS METÁLICOS ELABORADOS (EXCEPTO MAQUINARIA Y EQUIPO)"/>
    <s v="02-02-01-004-002"/>
    <s v="PRODUCTOS METÁLICOS ELABORADOS (EXCEPTO MAQUINARIA Y EQUIPO)"/>
    <s v="LA-2026-12124"/>
    <s v="RIEL CAJON BLANCO 35CM-"/>
    <s v="R-10"/>
    <n v="50"/>
    <n v="250000"/>
    <s v="UNIDAD"/>
    <s v="30103103"/>
    <s v="RIELES DE METAL"/>
    <s v="SELECCIÓN ABREVIADA SUBASTA INVERSA"/>
  </r>
  <r>
    <n v="2026"/>
    <s v="A - Funcionamiento"/>
    <x v="13"/>
    <s v="02"/>
    <x v="2"/>
    <s v="PRODUCTOS METÁLICOS ELABORADOS (EXCEPTO MAQUINARIA Y EQUIPO)"/>
    <s v="02-02-01-004-002"/>
    <s v="PRODUCTOS METÁLICOS ELABORADOS (EXCEPTO MAQUINARIA Y EQUIPO)"/>
    <s v="LA-2026-12111"/>
    <s v="SET REJILLA ANTICUCARACHA CON SOSCO 3X2-"/>
    <s v="R-10"/>
    <n v="12"/>
    <n v="334800"/>
    <s v="UNIDAD"/>
    <s v="30103203"/>
    <s v="REJILLA DE ALUMINIO"/>
    <s v="SELECCIÓN ABREVIADA SUBASTA INVERSA"/>
  </r>
  <r>
    <n v="2026"/>
    <s v="A - Funcionamiento"/>
    <x v="13"/>
    <s v="02"/>
    <x v="2"/>
    <s v="PRODUCTOS METÁLICOS ELABORADOS (EXCEPTO MAQUINARIA Y EQUIPO)"/>
    <s v="02-02-01-004-002"/>
    <s v="PRODUCTOS METÁLICOS ELABORADOS (EXCEPTO MAQUINARIA Y EQUIPO)"/>
    <s v="LA-2026-12128"/>
    <s v="REJILLA ANTICUCARACHA 5 PULG X 5 PULG X 3 PULG ALUMINIO PARA TUBERÍA 3 PULG-"/>
    <s v="R-10"/>
    <n v="8"/>
    <n v="336000"/>
    <s v="UNIDAD"/>
    <s v="30103203"/>
    <s v="REJILLA DE ALUMINIO"/>
    <s v="SELECCIÓN ABREVIADA SUBASTA INVERSA"/>
  </r>
  <r>
    <n v="2026"/>
    <s v="A - Funcionamiento"/>
    <x v="13"/>
    <s v="02"/>
    <x v="55"/>
    <s v="PRODUCTOS DE MADERA, CORCHO, CESTERÍA Y ESPARTERÍA"/>
    <s v="02-02-01-003-001"/>
    <s v="PRODUCTOS DE MADERA, CORCHO, CESTERÍA Y ESPARTERÍA"/>
    <s v="LA-2026-12282"/>
    <s v="GACAR -  LÁMINA MDP WENGUE RH VESTO 15MM 2.15X2.44 METROS-"/>
    <s v="R-10"/>
    <n v="2"/>
    <n v="520000"/>
    <s v="UNIDAD"/>
    <s v="30103604"/>
    <s v="REVESTIMIENTO O LAMINAS DE MADERA"/>
    <s v="SELECCIÓN ABREVIADA SUBASTA INVERSA"/>
  </r>
  <r>
    <n v="2026"/>
    <s v="A - Funcionamiento"/>
    <x v="13"/>
    <s v="02"/>
    <x v="55"/>
    <s v="PRODUCTOS DE MADERA, CORCHO, CESTERÍA Y ESPARTERÍA"/>
    <s v="02-02-01-003-001"/>
    <s v="PRODUCTOS DE MADERA, CORCHO, CESTERÍA Y ESPARTERÍA"/>
    <s v="LA-2026-12283"/>
    <s v="GACAR -  LÁMINA MDP CEDRO RH VESTO 15MM 2.15X2.44 METROS-"/>
    <s v="R-10"/>
    <n v="2"/>
    <n v="520000"/>
    <s v="UNIDAD"/>
    <s v="30103604"/>
    <s v="REVESTIMIENTO O LAMINAS DE MADERA"/>
    <s v="SELECCIÓN ABREVIADA SUBASTA INVERSA"/>
  </r>
  <r>
    <n v="2026"/>
    <s v="A - Funcionamiento"/>
    <x v="13"/>
    <s v="02"/>
    <x v="55"/>
    <s v="PRODUCTOS DE MADERA, CORCHO, CESTERÍA Y ESPARTERÍA"/>
    <s v="02-02-01-003-001"/>
    <s v="PRODUCTOS DE MADERA, CORCHO, CESTERÍA Y ESPARTERÍA"/>
    <s v="LA-2026-12284"/>
    <s v="GACAR -  LÁMINA MDP BLANCO RH VESTO 15MM 2.15X2.44 METROS-"/>
    <s v="R-10"/>
    <n v="2"/>
    <n v="520000"/>
    <s v="UNIDAD"/>
    <s v="30103604"/>
    <s v="REVESTIMIENTO O LAMINAS DE MADERA"/>
    <s v="SELECCIÓN ABREVIADA SUBASTA INVERSA"/>
  </r>
  <r>
    <n v="2026"/>
    <s v="A - Funcionamiento"/>
    <x v="13"/>
    <s v="02"/>
    <x v="55"/>
    <s v="PRODUCTOS DE MADERA, CORCHO, CESTERÍA Y ESPARTERÍA"/>
    <s v="02-02-01-003-001"/>
    <s v="PRODUCTOS DE MADERA, CORCHO, CESTERÍA Y ESPARTERÍA"/>
    <s v="LA-2026-12342"/>
    <s v="GACAR -  CANTO PVC 15MM X METROS WENGUE-"/>
    <s v="R-10"/>
    <n v="50"/>
    <n v="105000"/>
    <s v="UNIDAD"/>
    <s v="30103604"/>
    <s v="REVESTIMIENTO O LAMINAS DE MADERA"/>
    <s v="SELECCIÓN ABREVIADA SUBASTA INVERSA"/>
  </r>
  <r>
    <n v="2026"/>
    <s v="A - Funcionamiento"/>
    <x v="13"/>
    <s v="02"/>
    <x v="55"/>
    <s v="PRODUCTOS DE MADERA, CORCHO, CESTERÍA Y ESPARTERÍA"/>
    <s v="02-02-01-003-001"/>
    <s v="PRODUCTOS DE MADERA, CORCHO, CESTERÍA Y ESPARTERÍA"/>
    <s v="LA-2026-12343"/>
    <s v="GACAR -  CANTO PVC 15MM X METROS CEDRO-"/>
    <s v="R-10"/>
    <n v="50"/>
    <n v="20000"/>
    <s v="UNIDAD"/>
    <s v="30103604"/>
    <s v="REVESTIMIENTO O LAMINAS DE MADERA"/>
    <s v="SELECCIÓN ABREVIADA SUBASTA INVERSA"/>
  </r>
  <r>
    <n v="2026"/>
    <s v="A - Funcionamiento"/>
    <x v="13"/>
    <s v="02"/>
    <x v="55"/>
    <s v="PRODUCTOS DE MADERA, CORCHO, CESTERÍA Y ESPARTERÍA"/>
    <s v="02-02-01-003-001"/>
    <s v="PRODUCTOS DE MADERA, CORCHO, CESTERÍA Y ESPARTERÍA"/>
    <s v="LA-2026-12344"/>
    <s v="GACAR -  CANTO PVC 15MM X METROS BLANCO-"/>
    <s v="R-10"/>
    <n v="50"/>
    <n v="20000"/>
    <s v="UNIDAD"/>
    <s v="30103604"/>
    <s v="REVESTIMIENTO O LAMINAS DE MADERA"/>
    <s v="SELECCIÓN ABREVIADA SUBASTA INVERSA"/>
  </r>
  <r>
    <n v="2026"/>
    <s v="A - Funcionamiento"/>
    <x v="13"/>
    <s v="02"/>
    <x v="55"/>
    <s v="PRODUCTOS DE MADERA, CORCHO, CESTERÍA Y ESPARTERÍA"/>
    <s v="02-02-01-003-001"/>
    <s v="PRODUCTOS DE MADERA, CORCHO, CESTERÍA Y ESPARTERÍA"/>
    <s v="LA-2026-12265"/>
    <s v="GACAR -  LISTON ROBLE FLOR MORADO 13 X 2,50 X 300 CM-"/>
    <s v="R-10"/>
    <n v="3"/>
    <n v="207000"/>
    <s v="UNIDAD"/>
    <s v="30103607"/>
    <s v="VIGUETAS DE MADERA"/>
    <s v="SELECCIÓN ABREVIADA SUBASTA INVERSA"/>
  </r>
  <r>
    <n v="2026"/>
    <s v="A - Funcionamiento"/>
    <x v="13"/>
    <s v="02"/>
    <x v="55"/>
    <s v="PRODUCTOS DE MADERA, CORCHO, CESTERÍA Y ESPARTERÍA"/>
    <s v="02-02-01-003-001"/>
    <s v="PRODUCTOS DE MADERA, CORCHO, CESTERÍA Y ESPARTERÍA"/>
    <s v="LA-2026-12266"/>
    <s v="GACAR -  LISTON DE PINO 1X10 PULGADAS 3.2 MTS-"/>
    <s v="R-10"/>
    <n v="3"/>
    <n v="195000"/>
    <s v="UNIDAD"/>
    <s v="30103607"/>
    <s v="VIGUETAS DE MADERA"/>
    <s v="SELECCIÓN ABREVIADA SUBASTA INVERSA"/>
  </r>
  <r>
    <n v="2026"/>
    <s v="A - Funcionamiento"/>
    <x v="13"/>
    <s v="02"/>
    <x v="54"/>
    <s v="VIDRIO Y PRODUCTOS DE VIDRIO Y OTROS PRODUCTOS NO METÁLICOS N.C.P."/>
    <s v="02-02-01-003-007-05"/>
    <s v="ARTÍCULOS DE CONCRETO, CEMENTO Y YESO"/>
    <s v="LA-2026-12160"/>
    <s v="MORTERO IMPERMEABLE GRIS 25 KILOS-"/>
    <s v="R-10"/>
    <n v="5"/>
    <n v="250000"/>
    <s v="UNIDAD"/>
    <s v="30111504"/>
    <s v="MORTEROS"/>
    <s v="SELECCIÓN ABREVIADA SUBASTA INVERSA"/>
  </r>
  <r>
    <n v="2026"/>
    <s v="A - Funcionamiento"/>
    <x v="13"/>
    <s v="02"/>
    <x v="54"/>
    <s v="VIDRIO Y PRODUCTOS DE VIDRIO Y OTROS PRODUCTOS NO METÁLICOS N.C.P."/>
    <s v="02-02-01-003-007-04"/>
    <s v="YESO, CAL Y CEMENTO"/>
    <s v="LA-2026-12469"/>
    <s v="BOQUILLA BEIGE-"/>
    <s v="R-10"/>
    <n v="5"/>
    <n v="734000"/>
    <s v="UNIDAD"/>
    <s v="30111506"/>
    <s v="LECHADA"/>
    <s v="SELECCIÓN ABREVIADA SUBASTA INVERSA"/>
  </r>
  <r>
    <n v="2026"/>
    <s v="A - Funcionamiento"/>
    <x v="13"/>
    <s v="02"/>
    <x v="54"/>
    <s v="VIDRIO Y PRODUCTOS DE VIDRIO Y OTROS PRODUCTOS NO METÁLICOS N.C.P."/>
    <s v="02-02-01-003-007-04"/>
    <s v="YESO, CAL Y CEMENTO"/>
    <s v="LA-2026-12334"/>
    <s v="GACAR -  CEMENTO GRIS 25KG-"/>
    <s v="R-10"/>
    <n v="20"/>
    <n v="378000"/>
    <s v="UNIDAD"/>
    <s v="30111601"/>
    <s v="CEMENTO"/>
    <s v="SELECCIÓN ABREVIADA SUBASTA INVERSA"/>
  </r>
  <r>
    <n v="2026"/>
    <s v="A - Funcionamiento"/>
    <x v="13"/>
    <s v="02"/>
    <x v="54"/>
    <s v="VIDRIO Y PRODUCTOS DE VIDRIO Y OTROS PRODUCTOS NO METÁLICOS N.C.P."/>
    <s v="02-02-01-003-007-04"/>
    <s v="YESO, CAL Y CEMENTO"/>
    <s v="LA-2026-12441"/>
    <s v="CEMENTO GRIS X 50KG-"/>
    <s v="R-10"/>
    <n v="60"/>
    <n v="1980000"/>
    <s v="UNIDAD"/>
    <s v="30111601"/>
    <s v="CEMENTO"/>
    <s v="SELECCIÓN ABREVIADA SUBASTA INVERSA"/>
  </r>
  <r>
    <n v="2026"/>
    <s v="A - Funcionamiento"/>
    <x v="13"/>
    <s v="02"/>
    <x v="2"/>
    <s v="PRODUCTOS METÁLICOS ELABORADOS (EXCEPTO MAQUINARIA Y EQUIPO)"/>
    <s v="02-02-01-004-002"/>
    <s v="PRODUCTOS METÁLICOS ELABORADOS (EXCEPTO MAQUINARIA Y EQUIPO)"/>
    <s v="LA-2026-12168"/>
    <s v="MALLA ELECTROSOLDADA-"/>
    <s v="R-10"/>
    <n v="20"/>
    <n v="1678000"/>
    <s v="UNIDAD"/>
    <s v="30111903"/>
    <s v="LAMINA DE MALLA DE ALAMBRE"/>
    <s v="SELECCIÓN ABREVIADA SUBASTA INVERSA"/>
  </r>
  <r>
    <n v="2026"/>
    <s v="A - Funcionamiento"/>
    <x v="13"/>
    <s v="02"/>
    <x v="54"/>
    <s v="VIDRIO Y PRODUCTOS DE VIDRIO Y OTROS PRODUCTOS NO METÁLICOS N.C.P."/>
    <s v="02-02-01-003-007-03"/>
    <s v="PRODUCTOS REFRACTARIOS Y PRODUCTOS ESTRUCTURALES NO REFRACTARIOS DE ARCILLA"/>
    <s v="LA-2026-12105"/>
    <s v="TABLON DE GRES-"/>
    <s v="R-10"/>
    <n v="50"/>
    <n v="1890000"/>
    <s v="UNIDAD"/>
    <s v="30131704"/>
    <s v="LOSAS O BALDOSAS DE CERAMICA"/>
    <s v="SELECCIÓN ABREVIADA SUBASTA INVERSA"/>
  </r>
  <r>
    <n v="2026"/>
    <s v="A - Funcionamiento"/>
    <x v="13"/>
    <s v="02"/>
    <x v="2"/>
    <s v="PRODUCTOS METÁLICOS ELABORADOS (EXCEPTO MAQUINARIA Y EQUIPO)"/>
    <s v="02-02-01-004-002"/>
    <s v="PRODUCTOS METÁLICOS ELABORADOS (EXCEPTO MAQUINARIA Y EQUIPO)"/>
    <s v="LA-2026-12102"/>
    <s v="TEJAS DE ZINC-"/>
    <s v="R-10"/>
    <n v="80"/>
    <n v="2712000"/>
    <s v="UNIDAD"/>
    <s v="30151514"/>
    <s v="TEJAS METALICAS"/>
    <s v="SELECCIÓN ABREVIADA SUBASTA INVERSA"/>
  </r>
  <r>
    <n v="2026"/>
    <s v="A - Funcionamiento"/>
    <x v="13"/>
    <s v="02"/>
    <x v="53"/>
    <s v="QUÍMICOS BÁSICOS"/>
    <s v="02-02-01-003-004-01"/>
    <s v="QUÍMICOS ORGÁNICOS BÁSICOS"/>
    <s v="LA-2026-10378"/>
    <s v="DILOA CACOM 3 - ALODINE 5700 PRESENTACION POR GALON"/>
    <s v="R-10"/>
    <n v="1"/>
    <n v="806160"/>
    <s v="UNIDAD"/>
    <s v="30151802"/>
    <s v="RECUBRIMIENTO"/>
    <s v="SELECCIÓN ABREVIADA SUBASTA INVERSA"/>
  </r>
  <r>
    <n v="2026"/>
    <s v="A - Funcionamiento"/>
    <x v="13"/>
    <s v="02"/>
    <x v="54"/>
    <s v="VIDRIO Y PRODUCTOS DE VIDRIO Y OTROS PRODUCTOS NO METÁLICOS N.C.P."/>
    <s v="02-02-01-003-007-05"/>
    <s v="ARTÍCULOS DE CONCRETO, CEMENTO Y YESO"/>
    <s v="LA-2026-12285"/>
    <s v="GACAR -  LÁMINA DE DRYWALL 1.22 M X 2.44M DE 1/2-"/>
    <s v="R-10"/>
    <n v="2"/>
    <n v="82400"/>
    <s v="UNIDAD"/>
    <s v="30161503"/>
    <s v="DRYWALL"/>
    <s v="SELECCIÓN ABREVIADA SUBASTA INVERSA"/>
  </r>
  <r>
    <n v="2026"/>
    <s v="A - Funcionamiento"/>
    <x v="13"/>
    <s v="02"/>
    <x v="59"/>
    <s v="MUEBLES, INSTRUMENTOS MUSICALES, ARTÍCULOS DE DEPORTE Y ANTIGÜEDADES"/>
    <s v="02-01-01-003-008-01-4"/>
    <s v="OTROS MUEBLES N.C.P."/>
    <s v="LA-2026-12567"/>
    <s v="ARMARIO PLASTICO 2 PUERTAS"/>
    <s v="R-10"/>
    <n v="6"/>
    <n v="3120000"/>
    <s v="UNIDAD"/>
    <s v="30161801"/>
    <s v="ARMARIOS"/>
    <s v="SELECCIÓN ABREVIADA SUBASTA INVERSA"/>
  </r>
  <r>
    <n v="2026"/>
    <s v="A - Funcionamiento"/>
    <x v="13"/>
    <s v="02"/>
    <x v="2"/>
    <s v="PRODUCTOS METÁLICOS ELABORADOS (EXCEPTO MAQUINARIA Y EQUIPO)"/>
    <s v="02-02-01-004-002"/>
    <s v="PRODUCTOS METÁLICOS ELABORADOS (EXCEPTO MAQUINARIA Y EQUIPO)"/>
    <s v="LA-2026-12135"/>
    <s v="PUERTA DE SEGURIDAD INTEMPERIE 0.96X2.05X0.07M APERTURA DERECHA-"/>
    <s v="R-10"/>
    <n v="6"/>
    <n v="12594000"/>
    <s v="UNIDAD"/>
    <s v="30171505"/>
    <s v="PUERTAS DE METAL"/>
    <s v="SELECCIÓN ABREVIADA SUBASTA INVERSA"/>
  </r>
  <r>
    <n v="2026"/>
    <s v="A - Funcionamiento"/>
    <x v="13"/>
    <s v="02"/>
    <x v="2"/>
    <s v="PRODUCTOS METÁLICOS ELABORADOS (EXCEPTO MAQUINARIA Y EQUIPO)"/>
    <s v="02-02-01-004-002"/>
    <s v="PRODUCTOS METÁLICOS ELABORADOS (EXCEPTO MAQUINARIA Y EQUIPO)"/>
    <s v="LA-2026-5988"/>
    <s v="PUERTA CORREDIZA PARA DIVIDIR AULAS EBARP"/>
    <s v="R-10"/>
    <n v="6"/>
    <n v="1861440"/>
    <s v="UNIDAD"/>
    <s v="30171508"/>
    <s v="PUERTAS CORREDIZA EMPOTRABLE"/>
    <s v="SELECCIÓN ABREVIADA SUBASTA INVERSA"/>
  </r>
  <r>
    <n v="2026"/>
    <s v="A - Funcionamiento"/>
    <x v="13"/>
    <s v="02"/>
    <x v="59"/>
    <s v="MUEBLES, INSTRUMENTOS MUSICALES, ARTÍCULOS DE DEPORTE Y ANTIGÜEDADES"/>
    <s v="02-01-01-003-008-01-2"/>
    <s v="MUEBLES, DEL TIPO UTILIZADO EN OFICINAS"/>
    <s v="LA-2026-5980"/>
    <s v="PUERTA CORREDIZA PARA DIVIDIR AULAS EBARP"/>
    <s v="R-10"/>
    <n v="1"/>
    <n v="7890000"/>
    <s v="GLOBAL"/>
    <s v="30171508"/>
    <s v="PUERTAS CORREDIZA EMPOTRABLE"/>
    <s v="SELECCIÓN ABREVIADA SUBASTA INVERSA"/>
  </r>
  <r>
    <n v="2026"/>
    <s v="A - Funcionamiento"/>
    <x v="13"/>
    <s v="02"/>
    <x v="2"/>
    <s v="PRODUCTOS METÁLICOS ELABORADOS (EXCEPTO MAQUINARIA Y EQUIPO)"/>
    <s v="02-02-01-004-002"/>
    <s v="PRODUCTOS METÁLICOS ELABORADOS (EXCEPTO MAQUINARIA Y EQUIPO)"/>
    <s v="LA-2026-12167"/>
    <s v="MANIJAS PARA MUEBLES DE MADERA-"/>
    <s v="R-10"/>
    <n v="40"/>
    <n v="236000"/>
    <s v="UNIDAD"/>
    <s v="30171512"/>
    <s v="ABRIDORES DE PUERTAS"/>
    <s v="SELECCIÓN ABREVIADA SUBASTA INVERSA"/>
  </r>
  <r>
    <n v="2026"/>
    <s v="A - Funcionamiento"/>
    <x v="13"/>
    <s v="02"/>
    <x v="54"/>
    <s v="VIDRIO Y PRODUCTOS DE VIDRIO Y OTROS PRODUCTOS NO METÁLICOS N.C.P."/>
    <s v="02-02-01-003-007-01"/>
    <s v="VIDRIO Y PRODUCTOS DE VIDRIO"/>
    <s v="LA-2026-12068"/>
    <s v="VIDRIO TEMPLADO PARA VENTANA TRASPARENTE CON MEDIADAS, LARGO 155 CM POR ANCHO 65CM-"/>
    <s v="R-10"/>
    <n v="1"/>
    <n v="95000"/>
    <s v="UNIDAD"/>
    <s v="30171706"/>
    <s v="VIDRIO TEMPLADO"/>
    <s v="SELECCIÓN ABREVIADA SUBASTA INVERSA"/>
  </r>
  <r>
    <n v="2026"/>
    <s v="A - Funcionamiento"/>
    <x v="13"/>
    <s v="02"/>
    <x v="54"/>
    <s v="VIDRIO Y PRODUCTOS DE VIDRIO Y OTROS PRODUCTOS NO METÁLICOS N.C.P."/>
    <s v="02-02-01-003-007-02"/>
    <s v="ARTÍCULOS DE CERÁMICA NO ESTRUCTURAL"/>
    <s v="LA-2026-12177"/>
    <s v="LAVAMANOS REDONDO EN GRANITO NEGRO PARA SOBREPONER 42 CM-"/>
    <s v="R-10"/>
    <n v="6"/>
    <n v="3528000"/>
    <s v="UNIDAD"/>
    <s v="30181504"/>
    <s v="LAVAMANOS"/>
    <s v="SELECCIÓN ABREVIADA SUBASTA INVERSA"/>
  </r>
  <r>
    <n v="2026"/>
    <s v="A - Funcionamiento"/>
    <x v="13"/>
    <s v="02"/>
    <x v="54"/>
    <s v="VIDRIO Y PRODUCTOS DE VIDRIO Y OTROS PRODUCTOS NO METÁLICOS N.C.P."/>
    <s v="02-02-01-003-007-02"/>
    <s v="ARTÍCULOS DE CERÁMICA NO ESTRUCTURAL"/>
    <s v="LA-2026-12178"/>
    <s v="LAVAMANOS CUADRADO DE SOBREPONER GRIS RUSTICO-"/>
    <s v="R-10"/>
    <n v="6"/>
    <n v="3402000"/>
    <s v="UNIDAD"/>
    <s v="30181504"/>
    <s v="LAVAMANOS"/>
    <s v="SELECCIÓN ABREVIADA SUBASTA INVERSA"/>
  </r>
  <r>
    <n v="2026"/>
    <s v="A - Funcionamiento"/>
    <x v="13"/>
    <s v="02"/>
    <x v="54"/>
    <s v="VIDRIO Y PRODUCTOS DE VIDRIO Y OTROS PRODUCTOS NO METÁLICOS N.C.P."/>
    <s v="02-02-01-003-007-02"/>
    <s v="ARTÍCULOS DE CERÁMICA NO ESTRUCTURAL"/>
    <s v="LA-2026-12179"/>
    <s v="LAVAMANOS  CON PEDESTAL-"/>
    <s v="R-10"/>
    <n v="3"/>
    <n v="662400"/>
    <s v="UNIDAD"/>
    <s v="30181504"/>
    <s v="LAVAMANOS"/>
    <s v="SELECCIÓN ABREVIADA SUBASTA INVERSA"/>
  </r>
  <r>
    <n v="2026"/>
    <s v="A - Funcionamiento"/>
    <x v="13"/>
    <s v="02"/>
    <x v="54"/>
    <s v="VIDRIO Y PRODUCTOS DE VIDRIO Y OTROS PRODUCTOS NO METÁLICOS N.C.P."/>
    <s v="02-02-01-003-007-02"/>
    <s v="ARTÍCULOS DE CERÁMICA NO ESTRUCTURAL"/>
    <s v="LA-2026-12152"/>
    <s v="ORINAL CON VÁLVULA EXPT PUSH 1.9S-"/>
    <s v="R-10"/>
    <n v="12"/>
    <n v="7356000"/>
    <s v="UNIDAD"/>
    <s v="30181506"/>
    <s v="ORINALES"/>
    <s v="SELECCIÓN ABREVIADA SUBASTA INVERSA"/>
  </r>
  <r>
    <n v="2026"/>
    <s v="A - Funcionamiento"/>
    <x v="13"/>
    <s v="02"/>
    <x v="44"/>
    <s v="MAQUINARIA PARA USO GENERAL"/>
    <s v="02-02-01-004-003-02"/>
    <s v="BOMBAS, COMPRESORES, MOTORES DE FUERZA HIDRÁULICA Y MOTORES DE POTENCIA NEUMÁTICA Y VÁLVULAS Y SUS PARTES Y PIEZAS"/>
    <s v="LA-2026-12239"/>
    <s v="GACAR -  REGISTRO DE BOLA LISO EN PVC DE 3/4-"/>
    <s v="R-10"/>
    <n v="10"/>
    <n v="220000"/>
    <s v="UNIDAD"/>
    <s v="30181701"/>
    <s v="LLAVE DE REGISTRO"/>
    <s v="SELECCIÓN ABREVIADA SUBASTA INVERSA"/>
  </r>
  <r>
    <n v="2026"/>
    <s v="A - Funcionamiento"/>
    <x v="13"/>
    <s v="02"/>
    <x v="44"/>
    <s v="MAQUINARIA PARA USO GENERAL"/>
    <s v="02-02-01-004-003-02"/>
    <s v="BOMBAS, COMPRESORES, MOTORES DE FUERZA HIDRÁULICA Y MOTORES DE POTENCIA NEUMÁTICA Y VÁLVULAS Y SUS PARTES Y PIEZAS"/>
    <s v="LA-2026-12238"/>
    <s v="GACAR -  REGISTRO DE BOLA LISO PVC 1 1/4-"/>
    <s v="R-10"/>
    <n v="10"/>
    <n v="82000"/>
    <s v="UNIDAD"/>
    <s v="30181701"/>
    <s v="LLAVE DE REGISTRO"/>
    <s v="SELECCIÓN ABREVIADA SUBASTA INVERSA"/>
  </r>
  <r>
    <n v="2026"/>
    <s v="A - Funcionamiento"/>
    <x v="13"/>
    <s v="02"/>
    <x v="44"/>
    <s v="MAQUINARIA PARA USO GENERAL"/>
    <s v="02-02-01-004-003-02"/>
    <s v="BOMBAS, COMPRESORES, MOTORES DE FUERZA HIDRÁULICA Y MOTORES DE POTENCIA NEUMÁTICA Y VÁLVULAS Y SUS PARTES Y PIEZAS"/>
    <s v="LA-2026-12240"/>
    <s v="GACAR -  REGISTRO DE BOLA LISO EN PVC DE 1/2-"/>
    <s v="R-10"/>
    <n v="10"/>
    <n v="183000"/>
    <s v="UNIDAD"/>
    <s v="30181701"/>
    <s v="LLAVE DE REGISTRO"/>
    <s v="SELECCIÓN ABREVIADA SUBASTA INVERSA"/>
  </r>
  <r>
    <n v="2026"/>
    <s v="A - Funcionamiento"/>
    <x v="13"/>
    <s v="02"/>
    <x v="14"/>
    <s v="PRODUCTOS DE CAUCHO Y PLÁSTICO"/>
    <s v="02-02-01-003-006-03"/>
    <s v="SEMIMANUFACTURAS DE PLÁSTICO"/>
    <s v="LA-2026-12247"/>
    <s v="GACAR -  POMO PARA DUCHA UNIVERSAL-"/>
    <s v="R-10"/>
    <n v="5"/>
    <n v="49500"/>
    <s v="UNIDAD"/>
    <s v="30181801"/>
    <s v="POMO DE DUCHA"/>
    <s v="SELECCIÓN ABREVIADA SUBASTA INVERSA"/>
  </r>
  <r>
    <n v="2026"/>
    <s v="A - Funcionamiento"/>
    <x v="13"/>
    <s v="02"/>
    <x v="44"/>
    <s v="MAQUINARIA PARA USO GENERAL"/>
    <s v="02-02-01-004-003-02"/>
    <s v="BOMBAS, COMPRESORES, MOTORES DE FUERZA HIDRÁULICA Y MOTORES DE POTENCIA NEUMÁTICA Y VÁLVULAS Y SUS PARTES Y PIEZAS"/>
    <s v="LA-2026-12134"/>
    <s v="PULSORES AHORRADORES PARA LAVAMANOS-"/>
    <s v="R-10"/>
    <n v="10"/>
    <n v="1783950"/>
    <s v="UNIDAD"/>
    <s v="30181804"/>
    <s v="GRIFO"/>
    <s v="SELECCIÓN ABREVIADA SUBASTA INVERSA"/>
  </r>
  <r>
    <n v="2026"/>
    <s v="A - Funcionamiento"/>
    <x v="13"/>
    <s v="02"/>
    <x v="44"/>
    <s v="MAQUINARIA PARA USO GENERAL"/>
    <s v="02-02-01-004-003-02"/>
    <s v="BOMBAS, COMPRESORES, MOTORES DE FUERZA HIDRÁULICA Y MOTORES DE POTENCIA NEUMÁTICA Y VÁLVULAS Y SUS PARTES Y PIEZAS"/>
    <s v="LA-2026-12185"/>
    <s v="KIT GRIFERÍA TANQUE TWO PIECE 2 PULGADAS-"/>
    <s v="R-10"/>
    <n v="10"/>
    <n v="1050000"/>
    <s v="UNIDAD"/>
    <s v="30181804"/>
    <s v="GRIFO"/>
    <s v="SELECCIÓN ABREVIADA SUBASTA INVERSA"/>
  </r>
  <r>
    <n v="2026"/>
    <s v="A - Funcionamiento"/>
    <x v="13"/>
    <s v="02"/>
    <x v="44"/>
    <s v="MAQUINARIA PARA USO GENERAL"/>
    <s v="02-02-01-004-003-02"/>
    <s v="BOMBAS, COMPRESORES, MOTORES DE FUERZA HIDRÁULICA Y MOTORES DE POTENCIA NEUMÁTICA Y VÁLVULAS Y SUS PARTES Y PIEZAS"/>
    <s v="LA-2026-12196"/>
    <s v="GRIFERIA SANITARIA-"/>
    <s v="R-10"/>
    <n v="3"/>
    <n v="285000"/>
    <s v="UNIDAD"/>
    <s v="30181804"/>
    <s v="GRIFO"/>
    <s v="SELECCIÓN ABREVIADA SUBASTA INVERSA"/>
  </r>
  <r>
    <n v="2026"/>
    <s v="A - Funcionamiento"/>
    <x v="13"/>
    <s v="02"/>
    <x v="44"/>
    <s v="MAQUINARIA PARA USO GENERAL"/>
    <s v="02-02-01-004-003-02"/>
    <s v="BOMBAS, COMPRESORES, MOTORES DE FUERZA HIDRÁULICA Y MOTORES DE POTENCIA NEUMÁTICA Y VÁLVULAS Y SUS PARTES Y PIEZAS"/>
    <s v="LA-2026-12197"/>
    <s v="GRIFERÍA LAVAMANOS MONOCONTROL ALTO-"/>
    <s v="R-10"/>
    <n v="14"/>
    <n v="5418000"/>
    <s v="UNIDAD"/>
    <s v="30181804"/>
    <s v="GRIFO"/>
    <s v="SELECCIÓN ABREVIADA SUBASTA INVERSA"/>
  </r>
  <r>
    <n v="2026"/>
    <s v="A - Funcionamiento"/>
    <x v="13"/>
    <s v="02"/>
    <x v="44"/>
    <s v="MAQUINARIA PARA USO GENERAL"/>
    <s v="02-02-01-004-003-02"/>
    <s v="BOMBAS, COMPRESORES, MOTORES DE FUERZA HIDRÁULICA Y MOTORES DE POTENCIA NEUMÁTICA Y VÁLVULAS Y SUS PARTES Y PIEZAS"/>
    <s v="LA-2026-12300"/>
    <s v="GACAR -  GRIFERÍA PARA LAVAPLATOS SENCILLA-"/>
    <s v="R-10"/>
    <n v="15"/>
    <n v="1110000"/>
    <s v="UNIDAD"/>
    <s v="30181804"/>
    <s v="GRIFO"/>
    <s v="SELECCIÓN ABREVIADA SUBASTA INVERSA"/>
  </r>
  <r>
    <n v="2026"/>
    <s v="A - Funcionamiento"/>
    <x v="13"/>
    <s v="02"/>
    <x v="56"/>
    <s v="MAQUINARIA PARA USOS ESPECIALES"/>
    <s v="02-02-01-004-004-02"/>
    <s v="MÁQUINAS HERRAMIENTAS Y SUS PARTES, PIEZAS Y ACCESORIOS"/>
    <s v="LA-2026-12386"/>
    <s v="ESCALERA PLEGALE 3 PASOS ACERO CAPACIDAD 150 KG-"/>
    <s v="R-10"/>
    <n v="3"/>
    <n v="594975"/>
    <s v="UNIDAD"/>
    <s v="30191501"/>
    <s v="ESCALERAS"/>
    <s v="SELECCIÓN ABREVIADA SUBASTA INVERSA"/>
  </r>
  <r>
    <n v="2026"/>
    <s v="A - Funcionamiento"/>
    <x v="13"/>
    <s v="02"/>
    <x v="2"/>
    <s v="PRODUCTOS METÁLICOS ELABORADOS (EXCEPTO MAQUINARIA Y EQUIPO)"/>
    <s v="02-02-01-004-002"/>
    <s v="PRODUCTOS METÁLICOS ELABORADOS (EXCEPTO MAQUINARIA Y EQUIPO)"/>
    <s v="LA-2026-1139"/>
    <s v="CEGOT-CACOM-3-ESCALERA DE 3.55 M MULTIPROPOSITO-"/>
    <s v="R-10"/>
    <n v="2"/>
    <n v="814000"/>
    <s v="UNIDAD"/>
    <s v="30191501"/>
    <s v="ESCALERAS"/>
    <s v="SELECCIÓN ABREVIADA SUBASTA INVERSA"/>
  </r>
  <r>
    <n v="2026"/>
    <s v="A - Funcionamiento"/>
    <x v="13"/>
    <s v="02"/>
    <x v="2"/>
    <s v="PRODUCTOS METÁLICOS ELABORADOS (EXCEPTO MAQUINARIA Y EQUIPO)"/>
    <s v="02-02-01-004-002"/>
    <s v="PRODUCTOS METÁLICOS ELABORADOS (EXCEPTO MAQUINARIA Y EQUIPO)"/>
    <s v="LA-2026-1140"/>
    <s v="CEGOT-CACOM-3-ESCALERA DE TIJERA  DE 5 PASOS-"/>
    <s v="R-10"/>
    <n v="1"/>
    <n v="380000"/>
    <s v="UNIDAD"/>
    <s v="30191501"/>
    <s v="ESCALERAS"/>
    <s v="SELECCIÓN ABREVIADA SUBASTA INVERSA"/>
  </r>
  <r>
    <n v="2026"/>
    <s v="A - Funcionamiento"/>
    <x v="13"/>
    <s v="02"/>
    <x v="16"/>
    <s v="MAQUINARIA PARA USOS ESPECIALES"/>
    <s v="02-01-01-004-004-02"/>
    <s v="MÁQUINAS HERRAMIENTAS Y SUS PARTES, PIEZAS Y ACCESORIOS"/>
    <s v="LA-2026-1325"/>
    <s v="RADAR GACAR - ESCALERA-"/>
    <s v="R-10"/>
    <n v="2"/>
    <n v="814000"/>
    <s v="UNIDAD"/>
    <s v="30191501"/>
    <s v="ESCALERAS"/>
    <s v="SELECCIÓN ABREVIADA SUBASTA INVERSA"/>
  </r>
  <r>
    <n v="2026"/>
    <s v="A - Funcionamiento"/>
    <x v="13"/>
    <s v="02"/>
    <x v="16"/>
    <s v="MAQUINARIA PARA USOS ESPECIALES"/>
    <s v="02-01-01-004-004-02"/>
    <s v="MÁQUINAS HERRAMIENTAS Y SUS PARTES, PIEZAS Y ACCESORIOS"/>
    <s v="LA-2026-12387"/>
    <s v="ESCALERA CERTIFICADA DE EXTENSION DIELECTRICA 20 PASOS RESISTENCIA 136 KG-"/>
    <s v="R-10"/>
    <n v="1"/>
    <n v="2130000"/>
    <s v="UNIDAD"/>
    <s v="30191501"/>
    <s v="ESCALERAS"/>
    <s v="SELECCIÓN ABREVIADA SUBASTA INVERSA"/>
  </r>
  <r>
    <n v="2026"/>
    <s v="A - Funcionamiento"/>
    <x v="13"/>
    <s v="02"/>
    <x v="13"/>
    <s v="OTROS PRODUCTOS QUÍMICOS; FIBRAS ARTIFICIALES (O FIBRAS INDUSTRIALES HECHAS POR EL HOMBRE)"/>
    <s v="02-02-01-003-005-04"/>
    <s v="PRODUCTOS QUÍMICOS N.C.P."/>
    <s v="LA-2026-10299"/>
    <s v="DILOA CACOM 3 - SILICONA TRASPARENTE PRESENTACION POR 70 ML P/N SI 595-300"/>
    <s v="R-10"/>
    <n v="1"/>
    <n v="83618"/>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0240"/>
    <s v="DILOA CACOM 3 - SILICONA ROJA ALTA TEMPERATURA TUBO DE 2,8 OZ   P/N RTV106"/>
    <s v="R-10"/>
    <n v="13"/>
    <n v="6918899"/>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0241"/>
    <s v="DILOA CACOM 3 - SELLANTE SILICONA NEGRA P/N 780RTV  PRESENTACION POR 300 ML"/>
    <s v="R-10"/>
    <n v="11"/>
    <n v="4772218"/>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0242"/>
    <s v="DILOA CACOM 3 - SILICONA BLANCA P/N RTV102 TUBO DE 2,8 OZ "/>
    <s v="R-10"/>
    <n v="3"/>
    <n v="606882"/>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0243"/>
    <s v="DILOA CACOM 3 - SILICONA GRIS P/N RTV157 TUBO DE 2,8 OZ "/>
    <s v="R-10"/>
    <n v="4"/>
    <n v="3116568"/>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2106"/>
    <s v="SILICONA TRANSPARENTE 300 ML ANTIHONGOS-"/>
    <s v="R-10"/>
    <n v="34"/>
    <n v="734026"/>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2230"/>
    <s v="GACAR -  SILICONA TRANSPARENTE ANTIHONGOS EN TUBO 300 ML-"/>
    <s v="R-10"/>
    <n v="15"/>
    <n v="323835"/>
    <s v="UNIDAD"/>
    <s v="31133710"/>
    <s v="SELLANTE DE SILICONA"/>
    <s v="SELECCIÓN ABREVIADA SUBASTA INVERSA"/>
  </r>
  <r>
    <n v="2026"/>
    <s v="A - Funcionamiento"/>
    <x v="13"/>
    <s v="02"/>
    <x v="13"/>
    <s v="OTROS PRODUCTOS QUÍMICOS; FIBRAS ARTIFICIALES (O FIBRAS INDUSTRIALES HECHAS POR EL HOMBRE)"/>
    <s v="02-02-01-003-005-04"/>
    <s v="PRODUCTOS QUÍMICOS N.C.P."/>
    <s v="LA-2026-12306"/>
    <s v="GACAR -  ESPUMA EXPANSIVA DE POLIURETANO 500ML-"/>
    <s v="R-10"/>
    <n v="4"/>
    <n v="156400"/>
    <s v="UNIDAD"/>
    <s v="31133711"/>
    <s v="SELLANTE DE POLIURETANO"/>
    <s v="SELECCIÓN ABREVIADA SUBASTA INVERSA"/>
  </r>
  <r>
    <n v="2026"/>
    <s v="A - Funcionamiento"/>
    <x v="13"/>
    <s v="02"/>
    <x v="13"/>
    <s v="OTROS PRODUCTOS QUÍMICOS; FIBRAS ARTIFICIALES (O FIBRAS INDUSTRIALES HECHAS POR EL HOMBRE)"/>
    <s v="02-02-01-003-005-04"/>
    <s v="PRODUCTOS QUÍMICOS N.C.P."/>
    <s v="LA-2026-12383"/>
    <s v="ESPUMA EXPANSIVA PARA RELLENO Y AISLAMIENTO AMARILLO 300ML-"/>
    <s v="R-10"/>
    <n v="5"/>
    <n v="25000"/>
    <s v="UNIDAD"/>
    <s v="31133711"/>
    <s v="SELLANTE DE POLIURETANO"/>
    <s v="SELECCIÓN ABREVIADA SUBASTA INVERSA"/>
  </r>
  <r>
    <n v="2026"/>
    <s v="A - Funcionamiento"/>
    <x v="13"/>
    <s v="02"/>
    <x v="13"/>
    <s v="OTROS PRODUCTOS QUÍMICOS; FIBRAS ARTIFICIALES (O FIBRAS INDUSTRIALES HECHAS POR EL HOMBRE)"/>
    <s v="02-02-01-003-005-04"/>
    <s v="PRODUCTOS QUÍMICOS N.C.P."/>
    <s v="LA-2026-12384"/>
    <s v="ESPUMA EXPANSIVA DE POLIURETANO TEXSPUMA X 750 ML RELLENAR CAVIDADES-"/>
    <s v="R-10"/>
    <n v="10"/>
    <n v="520000"/>
    <s v="UNIDAD"/>
    <s v="31133711"/>
    <s v="SELLANTE DE POLIURETANO"/>
    <s v="SELECCIÓN ABREVIADA SUBASTA INVERSA"/>
  </r>
  <r>
    <n v="2026"/>
    <s v="A - Funcionamiento"/>
    <x v="13"/>
    <s v="02"/>
    <x v="2"/>
    <s v="PRODUCTOS METÁLICOS ELABORADOS (EXCEPTO MAQUINARIA Y EQUIPO)"/>
    <s v="02-02-01-004-002"/>
    <s v="PRODUCTOS METÁLICOS ELABORADOS (EXCEPTO MAQUINARIA Y EQUIPO)"/>
    <s v="LA-2026-12451"/>
    <s v="CADENA GALVANIZADA POR METRO-"/>
    <s v="R-10"/>
    <n v="10"/>
    <n v="160800"/>
    <s v="UNIDAD"/>
    <s v="31151601"/>
    <s v="CADENAS DE SEGURIDAD"/>
    <s v="SELECCIÓN ABREVIADA SUBASTA INVERSA"/>
  </r>
  <r>
    <n v="2026"/>
    <s v="A - Funcionamiento"/>
    <x v="13"/>
    <s v="02"/>
    <x v="14"/>
    <s v="PRODUCTOS DE CAUCHO Y PLÁSTICO"/>
    <s v="02-02-01-003-006-09"/>
    <s v="OTROS PRODUCTOS PLÁSTICOS"/>
    <s v="LA-2026-10343"/>
    <s v="DILOA CACOM 3 - AMARRE CORREDILLA PLASTICO T4 10 CM P/N 11-04230 PAQUETE POR MIL UNIDADES-"/>
    <s v="R-10"/>
    <n v="1"/>
    <n v="103135"/>
    <s v="UNIDAD"/>
    <s v="31151904"/>
    <s v="CORREAS PLASTICAS"/>
    <s v="SELECCIÓN ABREVIADA SUBASTA INVERSA"/>
  </r>
  <r>
    <n v="2026"/>
    <s v="A - Funcionamiento"/>
    <x v="13"/>
    <s v="02"/>
    <x v="14"/>
    <s v="PRODUCTOS DE CAUCHO Y PLÁSTICO"/>
    <s v="02-02-01-003-006-09"/>
    <s v="OTROS PRODUCTOS PLÁSTICOS"/>
    <s v="LA-2026-12490"/>
    <s v="AMARRE TRANSPARENTE 4,8 X 370 MM 100 UNIDADES-"/>
    <s v="R-10"/>
    <n v="3"/>
    <n v="99000"/>
    <s v="UNIDAD"/>
    <s v="31151904"/>
    <s v="CORREAS PLASTICAS"/>
    <s v="SELECCIÓN ABREVIADA SUBASTA INVERSA"/>
  </r>
  <r>
    <n v="2026"/>
    <s v="A - Funcionamiento"/>
    <x v="13"/>
    <s v="02"/>
    <x v="2"/>
    <s v="PRODUCTOS METÁLICOS ELABORADOS (EXCEPTO MAQUINARIA Y EQUIPO)"/>
    <s v="02-02-01-004-002"/>
    <s v="PRODUCTOS METÁLICOS ELABORADOS (EXCEPTO MAQUINARIA Y EQUIPO)"/>
    <s v="LA-2026-12203"/>
    <s v="GACAR - ROLLO CONCERTINA ACERO INOX. SENCILLA 18 X6M CALIBRE 24-"/>
    <s v="R-10"/>
    <n v="5"/>
    <n v="369500"/>
    <s v="UNIDAD"/>
    <s v="31152001"/>
    <s v="ALAMBRE DE NAVAJA"/>
    <s v="SELECCIÓN ABREVIADA SUBASTA INVERSA"/>
  </r>
  <r>
    <n v="2026"/>
    <s v="A - Funcionamiento"/>
    <x v="13"/>
    <s v="02"/>
    <x v="2"/>
    <s v="PRODUCTOS METÁLICOS ELABORADOS (EXCEPTO MAQUINARIA Y EQUIPO)"/>
    <s v="02-02-01-004-002"/>
    <s v="PRODUCTOS METÁLICOS ELABORADOS (EXCEPTO MAQUINARIA Y EQUIPO)"/>
    <s v="LA-2026-12123"/>
    <s v="ROLLO CONCERTINA ACERO INOX. SENCILLA 18 X6M-"/>
    <s v="R-10"/>
    <n v="375"/>
    <n v="18937500"/>
    <s v="UNIDAD"/>
    <s v="31152001"/>
    <s v="ALAMBRE DE NAVAJA"/>
    <s v="SELECCIÓN ABREVIADA SUBASTA INVERSA"/>
  </r>
  <r>
    <n v="2026"/>
    <s v="A - Funcionamiento"/>
    <x v="13"/>
    <s v="02"/>
    <x v="2"/>
    <s v="PRODUCTOS METÁLICOS ELABORADOS (EXCEPTO MAQUINARIA Y EQUIPO)"/>
    <s v="02-02-01-004-002"/>
    <s v="PRODUCTOS METÁLICOS ELABORADOS (EXCEPTO MAQUINARIA Y EQUIPO)"/>
    <s v="LA-2026-12494"/>
    <s v="ALAMBRE DE PUAS GALV C12,5 PUA 14 X 350 ML ROLLO-"/>
    <s v="R-10"/>
    <n v="13"/>
    <n v="3468400"/>
    <s v="UNIDAD"/>
    <s v="31152002"/>
    <s v="ALAMBRE DE PUAS"/>
    <s v="SELECCIÓN ABREVIADA SUBASTA INVERSA"/>
  </r>
  <r>
    <n v="2026"/>
    <s v="A - Funcionamiento"/>
    <x v="13"/>
    <s v="02"/>
    <x v="14"/>
    <s v="PRODUCTOS DE CAUCHO Y PLÁSTICO"/>
    <s v="02-02-01-003-006-09"/>
    <s v="OTROS PRODUCTOS PLÁSTICOS"/>
    <s v="LA-2026-12214"/>
    <s v="GACAR -  TORNILLO DE FIJACIÓN PARA TANQUE SANITARIO PLASTICOS X 2 UNIDADES-"/>
    <s v="R-10"/>
    <n v="9"/>
    <n v="69300"/>
    <s v="UNIDAD"/>
    <s v="31161525"/>
    <s v="TORNILLO PARA PLASTICO"/>
    <s v="SELECCIÓN ABREVIADA SUBASTA INVERSA"/>
  </r>
  <r>
    <n v="2026"/>
    <s v="A - Funcionamiento"/>
    <x v="13"/>
    <s v="02"/>
    <x v="2"/>
    <s v="PRODUCTOS METÁLICOS ELABORADOS (EXCEPTO MAQUINARIA Y EQUIPO)"/>
    <s v="02-02-01-004-002"/>
    <s v="PRODUCTOS METÁLICOS ELABORADOS (EXCEPTO MAQUINARIA Y EQUIPO)"/>
    <s v="LA-2026-12434"/>
    <s v="CERROJO SENCILLO DORADO-"/>
    <s v="R-10"/>
    <n v="20"/>
    <n v="1060000"/>
    <s v="UNIDAD"/>
    <s v="31161606"/>
    <s v="CERROJOS DE PUERTA"/>
    <s v="SELECCIÓN ABREVIADA SUBASTA INVERSA"/>
  </r>
  <r>
    <n v="2026"/>
    <s v="A - Funcionamiento"/>
    <x v="13"/>
    <s v="02"/>
    <x v="2"/>
    <s v="PRODUCTOS METÁLICOS ELABORADOS (EXCEPTO MAQUINARIA Y EQUIPO)"/>
    <s v="02-02-01-004-002"/>
    <s v="PRODUCTOS METÁLICOS ELABORADOS (EXCEPTO MAQUINARIA Y EQUIPO)"/>
    <s v="LA-2026-12491"/>
    <s v="AMARRE TEJA TAPA METALICA 26CM CAL 18 100UN-"/>
    <s v="R-10"/>
    <n v="1"/>
    <n v="39795"/>
    <s v="UNIDAD"/>
    <s v="31162108"/>
    <s v="ANCLAJES DE AMARRE"/>
    <s v="SELECCIÓN ABREVIADA SUBASTA INVERSA"/>
  </r>
  <r>
    <n v="2026"/>
    <s v="A - Funcionamiento"/>
    <x v="13"/>
    <s v="02"/>
    <x v="2"/>
    <s v="PRODUCTOS METÁLICOS ELABORADOS (EXCEPTO MAQUINARIA Y EQUIPO)"/>
    <s v="02-02-01-004-002"/>
    <s v="PRODUCTOS METÁLICOS ELABORADOS (EXCEPTO MAQUINARIA Y EQUIPO)"/>
    <s v="LA-2026-12435"/>
    <s v="CERRADURA MANIJA ACERO INOXIDABLE-"/>
    <s v="R-10"/>
    <n v="8"/>
    <n v="80960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36"/>
    <s v="CERRADURA ELECTRÓNICA PARA PUERTA-"/>
    <s v="R-10"/>
    <n v="7"/>
    <n v="3644816"/>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37"/>
    <s v="CERRADURA DE SOBREPONER IZQ-"/>
    <s v="R-10"/>
    <n v="5"/>
    <n v="19425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38"/>
    <s v="CERRADURA DE SOBREPONER DER-"/>
    <s v="R-10"/>
    <n v="5"/>
    <n v="19425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39"/>
    <s v="CERRADURA DE SOBREPONER CON DOBLE PESTILLO VERTICAL IZQUIERDA SERIE 396 1/4-"/>
    <s v="R-10"/>
    <n v="5"/>
    <n v="91300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30"/>
    <s v="CIERRE AUTOMATICO SENCILLO MAGNETICO-"/>
    <s v="R-10"/>
    <n v="80"/>
    <n v="56000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33"/>
    <s v="CHAPA NÍQUEL DE BRONCE CUADRADO PARA CAJON PROFESIONAL-"/>
    <s v="R-10"/>
    <n v="15"/>
    <n v="75000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332"/>
    <s v="GACAR -  CERRADURA DE POMO ALCOBA, CILINDRO EXTERIOR Y BOTÓN SEGURO INTERIOR ACERO INOX-"/>
    <s v="R-10"/>
    <n v="15"/>
    <n v="63000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5966"/>
    <s v="CERRADURA ELECTRÓNICA-"/>
    <s v="R-10"/>
    <n v="8"/>
    <n v="12800000"/>
    <s v="UNIDAD"/>
    <s v="31162402"/>
    <s v="CERRADURAS"/>
    <s v="SELECCIÓN ABREVIADA SUBASTA INVERSA"/>
  </r>
  <r>
    <n v="2026"/>
    <s v="A - Funcionamiento"/>
    <x v="13"/>
    <s v="02"/>
    <x v="2"/>
    <s v="PRODUCTOS METÁLICOS ELABORADOS (EXCEPTO MAQUINARIA Y EQUIPO)"/>
    <s v="02-02-01-004-002"/>
    <s v="PRODUCTOS METÁLICOS ELABORADOS (EXCEPTO MAQUINARIA Y EQUIPO)"/>
    <s v="LA-2026-12478"/>
    <s v="BISAGRA DE ALA GALVANIZADA 3PG-"/>
    <s v="R-10"/>
    <n v="6"/>
    <n v="96000"/>
    <s v="UNIDAD"/>
    <s v="31162403"/>
    <s v="GOZNES O BISAGRAS"/>
    <s v="SELECCIÓN ABREVIADA SUBASTA INVERSA"/>
  </r>
  <r>
    <n v="2026"/>
    <s v="A - Funcionamiento"/>
    <x v="13"/>
    <s v="02"/>
    <x v="2"/>
    <s v="PRODUCTOS METÁLICOS ELABORADOS (EXCEPTO MAQUINARIA Y EQUIPO)"/>
    <s v="02-02-01-004-002"/>
    <s v="PRODUCTOS METÁLICOS ELABORADOS (EXCEPTO MAQUINARIA Y EQUIPO)"/>
    <s v="LA-2026-12479"/>
    <s v="BISAGRA ARMILLAR 3PG-"/>
    <s v="R-10"/>
    <n v="10"/>
    <n v="79000"/>
    <s v="UNIDAD"/>
    <s v="31162403"/>
    <s v="GOZNES O BISAGRAS"/>
    <s v="SELECCIÓN ABREVIADA SUBASTA INVERSA"/>
  </r>
  <r>
    <n v="2026"/>
    <s v="A - Funcionamiento"/>
    <x v="13"/>
    <s v="02"/>
    <x v="2"/>
    <s v="PRODUCTOS METÁLICOS ELABORADOS (EXCEPTO MAQUINARIA Y EQUIPO)"/>
    <s v="02-02-01-004-002"/>
    <s v="PRODUCTOS METÁLICOS ELABORADOS (EXCEPTO MAQUINARIA Y EQUIPO)"/>
    <s v="LA-2026-12480"/>
    <s v="BISAGRA 4X4 BRONCE-"/>
    <s v="R-10"/>
    <n v="10"/>
    <n v="38150"/>
    <s v="UNIDAD"/>
    <s v="31162403"/>
    <s v="GOZNES O BISAGRAS"/>
    <s v="SELECCIÓN ABREVIADA SUBASTA INVERSA"/>
  </r>
  <r>
    <n v="2026"/>
    <s v="A - Funcionamiento"/>
    <x v="13"/>
    <s v="02"/>
    <x v="2"/>
    <s v="PRODUCTOS METÁLICOS ELABORADOS (EXCEPTO MAQUINARIA Y EQUIPO)"/>
    <s v="02-02-01-004-002"/>
    <s v="PRODUCTOS METÁLICOS ELABORADOS (EXCEPTO MAQUINARIA Y EQUIPO)"/>
    <s v="LA-2026-12100"/>
    <s v="TOPE PUERTA MAGNETICO-"/>
    <s v="R-10"/>
    <n v="10"/>
    <n v="250000"/>
    <s v="UNIDAD"/>
    <s v="31162804"/>
    <s v="TOPES DE PUERTA"/>
    <s v="SELECCIÓN ABREVIADA SUBASTA INVERSA"/>
  </r>
  <r>
    <n v="2026"/>
    <s v="A - Funcionamiento"/>
    <x v="13"/>
    <s v="02"/>
    <x v="55"/>
    <s v="PRODUCTOS DE MADERA, CORCHO, CESTERÍA Y ESPARTERÍA"/>
    <s v="02-02-01-003-001"/>
    <s v="PRODUCTOS DE MADERA, CORCHO, CESTERÍA Y ESPARTERÍA"/>
    <s v="LA-2026-12103"/>
    <s v="TAPATORNILLO X 100 UNIDADES COLOR CENIZO-"/>
    <s v="R-10"/>
    <n v="3"/>
    <n v="30000"/>
    <s v="UNIDAD"/>
    <s v="31162806"/>
    <s v="CUBIERTAS DE TORNILLOS"/>
    <s v="SELECCIÓN ABREVIADA SUBASTA INVERSA"/>
  </r>
  <r>
    <n v="2026"/>
    <s v="A - Funcionamiento"/>
    <x v="13"/>
    <s v="02"/>
    <x v="2"/>
    <s v="PRODUCTOS METÁLICOS ELABORADOS (EXCEPTO MAQUINARIA Y EQUIPO)"/>
    <s v="02-02-01-004-002"/>
    <s v="PRODUCTOS METÁLICOS ELABORADOS (EXCEPTO MAQUINARIA Y EQUIPO)"/>
    <s v="LA-2026-10269"/>
    <s v="DILOA CACOM 3 - ADAPTADOR DE LLENADO DE OXÍGENO PARA AVIONES P/N 173784"/>
    <s v="R-10"/>
    <n v="1"/>
    <n v="17904120"/>
    <s v="UNIDAD"/>
    <s v="31163003"/>
    <s v="ACOPLES METALICOS"/>
    <s v="SELECCIÓN ABREVIADA SUBASTA INVERSA"/>
  </r>
  <r>
    <n v="2026"/>
    <s v="A - Funcionamiento"/>
    <x v="13"/>
    <s v="02"/>
    <x v="54"/>
    <s v="VIDRIO Y PRODUCTOS DE VIDRIO Y OTROS PRODUCTOS NO METÁLICOS N.C.P."/>
    <s v="02-02-01-003-007-09"/>
    <s v="OTROS PRODUCTOS MINERALES NO METÁLICOS N.C.P."/>
    <s v="LA-2026-1155"/>
    <s v="CEGOT-CACOM-3-DISCO ABRASIVO CORTE METAL-"/>
    <s v="R-10"/>
    <n v="4"/>
    <n v="24000"/>
    <s v="UNIDAD"/>
    <s v="31191506"/>
    <s v="DISCOS ABRASIVOS"/>
    <s v="SELECCIÓN ABREVIADA SUBASTA INVERSA"/>
  </r>
  <r>
    <n v="2026"/>
    <s v="A - Funcionamiento"/>
    <x v="13"/>
    <s v="02"/>
    <x v="54"/>
    <s v="VIDRIO Y PRODUCTOS DE VIDRIO Y OTROS PRODUCTOS NO METÁLICOS N.C.P."/>
    <s v="02-02-01-003-007-09"/>
    <s v="OTROS PRODUCTOS MINERALES NO METÁLICOS N.C.P."/>
    <s v="LA-2026-10246"/>
    <s v="DILOA CACOM 3 - DISCOS ABRASIVO DE CERDAS PARA ELIMINACIÓN DE SELLADOR P/N 96939"/>
    <s v="R-10"/>
    <n v="20"/>
    <n v="3317840"/>
    <s v="UNIDAD"/>
    <s v="31191506"/>
    <s v="DISCOS ABRASIVOS"/>
    <s v="SELECCIÓN ABREVIADA SUBASTA INVERSA"/>
  </r>
  <r>
    <n v="2026"/>
    <s v="A - Funcionamiento"/>
    <x v="13"/>
    <s v="02"/>
    <x v="2"/>
    <s v="PRODUCTOS METÁLICOS ELABORADOS (EXCEPTO MAQUINARIA Y EQUIPO)"/>
    <s v="02-02-01-004-002"/>
    <s v="PRODUCTOS METÁLICOS ELABORADOS (EXCEPTO MAQUINARIA Y EQUIPO)"/>
    <s v="LA-2026-12120"/>
    <s v="RUEDA ABRASIVA T1 6 X 3/4 A 36-"/>
    <s v="R-10"/>
    <n v="8"/>
    <n v="336000"/>
    <s v="UNIDAD"/>
    <s v="31191506"/>
    <s v="DISCOS ABRASIVOS"/>
    <s v="SELECCIÓN ABREVIADA SUBASTA INVERSA"/>
  </r>
  <r>
    <n v="2026"/>
    <s v="A - Funcionamiento"/>
    <x v="13"/>
    <s v="02"/>
    <x v="14"/>
    <s v="PRODUCTOS DE CAUCHO Y PLÁSTICO"/>
    <s v="02-02-01-003-006-09"/>
    <s v="OTROS PRODUCTOS PLÁSTICOS"/>
    <s v="LA-2026-10307"/>
    <s v="DILOA CACOM 3 - CINTA ELECTRICA DE HULE AUTOFUSIONABLE 23, 18 MM X 9.10 M "/>
    <s v="R-10"/>
    <n v="5"/>
    <n v="803615"/>
    <s v="UNIDAD"/>
    <s v="31201502"/>
    <s v="CINTA AISLANTE ELECTRICA"/>
    <s v="SELECCIÓN ABREVIADA SUBASTA INVERSA"/>
  </r>
  <r>
    <n v="2026"/>
    <s v="A - Funcionamiento"/>
    <x v="13"/>
    <s v="02"/>
    <x v="14"/>
    <s v="PRODUCTOS DE CAUCHO Y PLÁSTICO"/>
    <s v="02-02-01-003-006-09"/>
    <s v="OTROS PRODUCTOS PLÁSTICOS"/>
    <s v="LA-2026-12327"/>
    <s v="GACAR -  CINTA AISLANTE 19MM X 20MT-"/>
    <s v="R-10"/>
    <n v="30"/>
    <n v="1260000"/>
    <s v="UNIDAD"/>
    <s v="31201502"/>
    <s v="CINTA AISLANTE ELECTRICA"/>
    <s v="SELECCIÓN ABREVIADA SUBASTA INVERSA"/>
  </r>
  <r>
    <n v="2026"/>
    <s v="A - Funcionamiento"/>
    <x v="13"/>
    <s v="02"/>
    <x v="14"/>
    <s v="PRODUCTOS DE CAUCHO Y PLÁSTICO"/>
    <s v="02-02-01-003-006-09"/>
    <s v="OTROS PRODUCTOS PLÁSTICOS"/>
    <s v="LA-2026-12425"/>
    <s v="CINTA AUTOFUNDENTE-"/>
    <s v="R-10"/>
    <n v="20"/>
    <n v="1408960"/>
    <s v="UNIDAD"/>
    <s v="31201502"/>
    <s v="CINTA AISLANTE ELECTRICA"/>
    <s v="SELECCIÓN ABREVIADA SUBASTA INVERSA"/>
  </r>
  <r>
    <n v="2026"/>
    <s v="A - Funcionamiento"/>
    <x v="13"/>
    <s v="02"/>
    <x v="14"/>
    <s v="PRODUCTOS DE CAUCHO Y PLÁSTICO"/>
    <s v="02-02-01-003-006-09"/>
    <s v="OTROS PRODUCTOS PLÁSTICOS"/>
    <s v="LA-2026-12426"/>
    <s v="CINTA AISLANTE ROJA 19MMX18MT PVC-"/>
    <s v="R-10"/>
    <n v="2"/>
    <n v="66000"/>
    <s v="UNIDAD"/>
    <s v="31201502"/>
    <s v="CINTA AISLANTE ELECTRICA"/>
    <s v="SELECCIÓN ABREVIADA SUBASTA INVERSA"/>
  </r>
  <r>
    <n v="2026"/>
    <s v="A - Funcionamiento"/>
    <x v="13"/>
    <s v="02"/>
    <x v="14"/>
    <s v="PRODUCTOS DE CAUCHO Y PLÁSTICO"/>
    <s v="02-02-01-003-006-09"/>
    <s v="OTROS PRODUCTOS PLÁSTICOS"/>
    <s v="LA-2026-12428"/>
    <s v="CINTA AISLANTE AZUL 19MMX18MT PVC-"/>
    <s v="R-10"/>
    <n v="2"/>
    <n v="66000"/>
    <s v="UNIDAD"/>
    <s v="31201502"/>
    <s v="CINTA AISLANTE ELECTRICA"/>
    <s v="SELECCIÓN ABREVIADA SUBASTA INVERSA"/>
  </r>
  <r>
    <n v="2026"/>
    <s v="A - Funcionamiento"/>
    <x v="13"/>
    <s v="02"/>
    <x v="14"/>
    <s v="PRODUCTOS DE CAUCHO Y PLÁSTICO"/>
    <s v="02-02-01-003-006-09"/>
    <s v="OTROS PRODUCTOS PLÁSTICOS"/>
    <s v="LA-2026-12427"/>
    <s v="CINTA AISLANTE NEGRA 19MM X20 MT-"/>
    <s v="R-10"/>
    <n v="22"/>
    <n v="924000"/>
    <s v="UNIDAD"/>
    <s v="31201502"/>
    <s v="CINTA AISLANTE ELECTRICA"/>
    <s v="SELECCIÓN ABREVIADA SUBASTA INVERSA"/>
  </r>
  <r>
    <n v="2026"/>
    <s v="A - Funcionamiento"/>
    <x v="13"/>
    <s v="02"/>
    <x v="12"/>
    <s v="PASTA O PULPA, PAPEL Y PRODUCTOS DE PAPEL; IMPRESOS Y ARTÍCULOS SIMILARES"/>
    <s v="02-02-01-003-002-01"/>
    <s v="PASTA DE PAPEL, PAPEL Y CARTÓN"/>
    <s v="LA-2026-12424"/>
    <s v="CINTA DE ENMASCARAR MULTIUSOS RESISTENTE 1  X 40YD-"/>
    <s v="R-10"/>
    <n v="9"/>
    <n v="225000"/>
    <s v="UNIDAD"/>
    <s v="31201503"/>
    <s v="CINTA DE ENMASCARAR"/>
    <s v="SELECCIÓN ABREVIADA SUBASTA INVERSA"/>
  </r>
  <r>
    <n v="2026"/>
    <s v="A - Funcionamiento"/>
    <x v="13"/>
    <s v="02"/>
    <x v="12"/>
    <s v="PASTA O PULPA, PAPEL Y PRODUCTOS DE PAPEL; IMPRESOS Y ARTÍCULOS SIMILARES"/>
    <s v="02-02-01-003-002-01"/>
    <s v="PASTA DE PAPEL, PAPEL Y CARTÓN"/>
    <s v="LA-2026-10357"/>
    <s v="DILOA CACOM 3 - CINTA DE ENMASCARAR VERDE 18 MM P/N 26334-"/>
    <s v="R-10"/>
    <n v="11"/>
    <n v="302225"/>
    <s v="UNIDAD"/>
    <s v="31201503"/>
    <s v="CINTA DE ENMASCARAR"/>
    <s v="SELECCIÓN ABREVIADA SUBASTA INVERSA"/>
  </r>
  <r>
    <n v="2026"/>
    <s v="A - Funcionamiento"/>
    <x v="13"/>
    <s v="02"/>
    <x v="12"/>
    <s v="PASTA O PULPA, PAPEL Y PRODUCTOS DE PAPEL; IMPRESOS Y ARTÍCULOS SIMILARES"/>
    <s v="02-02-01-003-002-01"/>
    <s v="PASTA DE PAPEL, PAPEL Y CARTÓN"/>
    <s v="LA-2026-10358"/>
    <s v="DILOA CACOM 3 - CINTA DE ENMASCARAR VERDE 1 PULGADA P/N 26336-"/>
    <s v="R-10"/>
    <n v="65"/>
    <n v="931450"/>
    <s v="UNIDAD"/>
    <s v="31201503"/>
    <s v="CINTA DE ENMASCARAR"/>
    <s v="SELECCIÓN ABREVIADA SUBASTA INVERSA"/>
  </r>
  <r>
    <n v="2026"/>
    <s v="A - Funcionamiento"/>
    <x v="13"/>
    <s v="02"/>
    <x v="12"/>
    <s v="PASTA O PULPA, PAPEL Y PRODUCTOS DE PAPEL; IMPRESOS Y ARTÍCULOS SIMILARES"/>
    <s v="02-02-01-003-002-01"/>
    <s v="PASTA DE PAPEL, PAPEL Y CARTÓN"/>
    <s v="LA-2026-10355"/>
    <s v="DILOA CACOM 3 - CINTA DE ENMASCARAR  VERDE 1/2 PULGADA P/N 26332-"/>
    <s v="R-10"/>
    <n v="64"/>
    <n v="2669184"/>
    <s v="UNIDAD"/>
    <s v="31201503"/>
    <s v="CINTA DE ENMASCARAR"/>
    <s v="SELECCIÓN ABREVIADA SUBASTA INVERSA"/>
  </r>
  <r>
    <n v="2026"/>
    <s v="A - Funcionamiento"/>
    <x v="13"/>
    <s v="02"/>
    <x v="12"/>
    <s v="PASTA O PULPA, PAPEL Y PRODUCTOS DE PAPEL; IMPRESOS Y ARTÍCULOS SIMILARES"/>
    <s v="02-02-01-003-002-01"/>
    <s v="PASTA DE PAPEL, PAPEL Y CARTÓN"/>
    <s v="LA-2026-10356"/>
    <s v="DILOA CACOM 3 - CINTA DE ENMASCARAR VERDE 2 PULGADAS X40  MTS P/N 2328-"/>
    <s v="R-10"/>
    <n v="66"/>
    <n v="1086822"/>
    <s v="UNIDAD"/>
    <s v="31201503"/>
    <s v="CINTA DE ENMASCARAR"/>
    <s v="SELECCIÓN ABREVIADA SUBASTA INVERSA"/>
  </r>
  <r>
    <n v="2026"/>
    <s v="A - Funcionamiento"/>
    <x v="13"/>
    <s v="02"/>
    <x v="14"/>
    <s v="PRODUCTOS DE CAUCHO Y PLÁSTICO"/>
    <s v="02-02-01-003-006-09"/>
    <s v="OTROS PRODUCTOS PLÁSTICOS"/>
    <s v="LA-2026-10373"/>
    <s v="DILOA CACOM 3 - CINTA DOBLE FAZ PRESENTACION EN ROLLO DE 19 MM X 5 M P/N VHB 4910-"/>
    <s v="R-10"/>
    <n v="8"/>
    <n v="211600"/>
    <s v="UNIDAD"/>
    <s v="31201505"/>
    <s v="CINTA DOBLE FAZ"/>
    <s v="SELECCIÓN ABREVIADA SUBASTA INVERSA"/>
  </r>
  <r>
    <n v="2026"/>
    <s v="A - Funcionamiento"/>
    <x v="13"/>
    <s v="02"/>
    <x v="14"/>
    <s v="PRODUCTOS DE CAUCHO Y PLÁSTICO"/>
    <s v="02-02-01-003-006-09"/>
    <s v="OTROS PRODUCTOS PLÁSTICOS"/>
    <s v="LA-2026-3970"/>
    <s v="CINTA REFLECTIVA ADHESIVA X 10 MTS"/>
    <s v="R-10"/>
    <n v="2"/>
    <n v="90000"/>
    <s v="UNIDAD"/>
    <s v="31201516"/>
    <s v="CINTA REFLECTIVA"/>
    <s v="MÍNIMA CUANTÍA"/>
  </r>
  <r>
    <n v="2026"/>
    <s v="A - Funcionamiento"/>
    <x v="13"/>
    <s v="02"/>
    <x v="53"/>
    <s v="QUÍMICOS BÁSICOS"/>
    <s v="02-02-01-003-004-07"/>
    <s v="PLÁSTICOS EN FORMAS PRIMARIAS"/>
    <s v="LA-2026-12325"/>
    <s v="GACAR -  CINTA TEFLÓN 3/4 PULGADA X 50 MTS-"/>
    <s v="R-10"/>
    <n v="10"/>
    <n v="130000"/>
    <s v="UNIDAD"/>
    <s v="31201519"/>
    <s v="CINTA PARA REPARAR TUBERIA O MANGUERA"/>
    <s v="SELECCIÓN ABREVIADA SUBASTA INVERSA"/>
  </r>
  <r>
    <n v="2026"/>
    <s v="A - Funcionamiento"/>
    <x v="13"/>
    <s v="02"/>
    <x v="14"/>
    <s v="PRODUCTOS DE CAUCHO Y PLÁSTICO"/>
    <s v="02-02-01-003-006-09"/>
    <s v="OTROS PRODUCTOS PLÁSTICOS"/>
    <s v="LA-2026-12420"/>
    <s v="CINTA PARA INJERTO DE PLANTAS-"/>
    <s v="R-10"/>
    <n v="5"/>
    <n v="147500"/>
    <s v="UNIDAD"/>
    <s v="31201528"/>
    <s v="CINTA DE MONTAJE"/>
    <s v="SELECCIÓN ABREVIADA SUBASTA INVERSA"/>
  </r>
  <r>
    <n v="2026"/>
    <s v="A - Funcionamiento"/>
    <x v="13"/>
    <s v="02"/>
    <x v="2"/>
    <s v="PRODUCTOS METÁLICOS ELABORADOS (EXCEPTO MAQUINARIA Y EQUIPO)"/>
    <s v="02-02-01-004-002"/>
    <s v="PRODUCTOS METÁLICOS ELABORADOS (EXCEPTO MAQUINARIA Y EQUIPO)"/>
    <s v="LA-2026-12423"/>
    <s v="CINTA FOIL ALUMINIO 50MMX25M-"/>
    <s v="R-10"/>
    <n v="4"/>
    <n v="264800"/>
    <s v="UNIDAD"/>
    <s v="31201530"/>
    <s v="CINTA DE PAPEL DE ALUMINIO"/>
    <s v="SELECCIÓN ABREVIADA SUBASTA INVERSA"/>
  </r>
  <r>
    <n v="2026"/>
    <s v="A - Funcionamiento"/>
    <x v="13"/>
    <s v="02"/>
    <x v="2"/>
    <s v="PRODUCTOS METÁLICOS ELABORADOS (EXCEPTO MAQUINARIA Y EQUIPO)"/>
    <s v="02-02-01-004-002"/>
    <s v="PRODUCTOS METÁLICOS ELABORADOS (EXCEPTO MAQUINARIA Y EQUIPO)"/>
    <s v="LA-2026-10309"/>
    <s v="DILOA CACOM 3 - CINTA ALUMINIO  425 PRESENTACION DE 2 PULGADAS P/N 09-01383"/>
    <s v="R-10"/>
    <n v="3"/>
    <n v="2255439"/>
    <s v="UNIDAD"/>
    <s v="31201530"/>
    <s v="CINTA DE PAPEL DE ALUMINIO"/>
    <s v="SELECCIÓN ABREVIADA SUBASTA INVERSA"/>
  </r>
  <r>
    <n v="2026"/>
    <s v="A - Funcionamiento"/>
    <x v="13"/>
    <s v="02"/>
    <x v="14"/>
    <s v="PRODUCTOS DE CAUCHO Y PLÁSTICO"/>
    <s v="02-02-01-003-006-09"/>
    <s v="OTROS PRODUCTOS PLÁSTICOS"/>
    <s v="LA-2026-10321"/>
    <s v="DILOA CACOM 3 - CINTA DE DUCTOS 6969 PLATA 48 MM"/>
    <s v="R-10"/>
    <n v="4"/>
    <n v="937200"/>
    <s v="UNIDAD"/>
    <s v="31201531"/>
    <s v="CINTA DE POLIETILENO"/>
    <s v="SELECCIÓN ABREVIADA SUBASTA INVERSA"/>
  </r>
  <r>
    <n v="2026"/>
    <s v="A - Funcionamiento"/>
    <x v="13"/>
    <s v="02"/>
    <x v="14"/>
    <s v="PRODUCTOS DE CAUCHO Y PLÁSTICO"/>
    <s v="02-02-01-003-006-09"/>
    <s v="OTROS PRODUCTOS PLÁSTICOS"/>
    <s v="LA-2026-10252"/>
    <s v="DILOA CACOM 3 - CINTA ALTA RESISTENCIA GRIS  48 MM X 54 METROS P/N 09-30900"/>
    <s v="R-10"/>
    <n v="10"/>
    <n v="3654130"/>
    <s v="UNIDAD"/>
    <s v="31201531"/>
    <s v="CINTA DE POLIETILENO"/>
    <s v="SELECCIÓN ABREVIADA SUBASTA INVERSA"/>
  </r>
  <r>
    <n v="2026"/>
    <s v="A - Funcionamiento"/>
    <x v="13"/>
    <s v="02"/>
    <x v="14"/>
    <s v="PRODUCTOS DE CAUCHO Y PLÁSTICO"/>
    <s v="02-02-01-003-006-09"/>
    <s v="OTROS PRODUCTOS PLÁSTICOS"/>
    <s v="LA-2026-3939"/>
    <s v="CINTA DE PELIGRO EN ROLLO DE 500 MTS"/>
    <s v="R-10"/>
    <n v="10"/>
    <n v="280000"/>
    <s v="UNIDAD"/>
    <s v="31201531"/>
    <s v="CINTA DE POLIETILENO"/>
    <s v="MÍNIMA CUANTÍA"/>
  </r>
  <r>
    <n v="2026"/>
    <s v="A - Funcionamiento"/>
    <x v="13"/>
    <s v="02"/>
    <x v="54"/>
    <s v="VIDRIO Y PRODUCTOS DE VIDRIO Y OTROS PRODUCTOS NO METÁLICOS N.C.P."/>
    <s v="02-02-01-003-007-04"/>
    <s v="YESO, CAL Y CEMENTO"/>
    <s v="LA-2026-12259"/>
    <s v="GACAR -  PEGANTE PARA BALDOSA X BULTO DE 25 KILOS-"/>
    <s v="R-10"/>
    <n v="2"/>
    <n v="76000"/>
    <s v="UNIDAD"/>
    <s v="31201607"/>
    <s v="AGLOMERANTE EPOXY"/>
    <s v="SELECCIÓN ABREVIADA SUBASTA INVERSA"/>
  </r>
  <r>
    <n v="2026"/>
    <s v="A - Funcionamiento"/>
    <x v="13"/>
    <s v="02"/>
    <x v="13"/>
    <s v="OTROS PRODUCTOS QUÍMICOS; FIBRAS ARTIFICIALES (O FIBRAS INDUSTRIALES HECHAS POR EL HOMBRE)"/>
    <s v="02-02-01-003-005-04"/>
    <s v="PRODUCTOS QUÍMICOS N.C.P."/>
    <s v="LA-2026-12228"/>
    <s v="GACAR -  SOLDADURA PVC X1/4 GAL-"/>
    <s v="R-10"/>
    <n v="5"/>
    <n v="420000"/>
    <s v="UNIDAD"/>
    <s v="31201610"/>
    <s v="PEGAMENT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128"/>
    <s v="CEGOT-CACOM-3-PINTURA EPOXICA GRIS X CUÑETE"/>
    <s v="R-10"/>
    <n v="3"/>
    <n v="1200000"/>
    <s v="GALÓN"/>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333"/>
    <s v="RADAR GACAR - PINTURA EPOXICA GRIS X CUÑETE"/>
    <s v="R-10"/>
    <n v="2"/>
    <n v="800000"/>
    <s v="CANECA"/>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4"/>
    <s v="GACAR -  PINTURA PARA INTERIOR IMPERMEABILIZANTE BLANCO, MÁXIMA LAVABILIDAD Y ANTI-BACTERIAL X GALÓN-"/>
    <s v="R-10"/>
    <n v="15"/>
    <n v="1350000"/>
    <s v="UNIDAD"/>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5"/>
    <s v="GACAR -  PINTURA GRIS BASALTO 2675 CANECA 5 GALONES-"/>
    <s v="R-10"/>
    <n v="10"/>
    <n v="4740000"/>
    <s v="UNIDAD"/>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49"/>
    <s v="GACAR -  PINTURA VINILO TIPO 1 BLANCO CUÑETE-"/>
    <s v="R-10"/>
    <n v="35"/>
    <n v="12600000"/>
    <s v="UNIDAD"/>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44"/>
    <s v="PINTURA PARA INTERIOR BAÑOS Y COCINAS 1 GALÓN BLANCO SATINADO-"/>
    <s v="R-10"/>
    <n v="20"/>
    <n v="2440000"/>
    <s v="UNIDAD"/>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6"/>
    <s v="GACAR -  PINTURA CUÑETE IMPERMEABILIZANTE BLANCO-"/>
    <s v="R-10"/>
    <n v="15"/>
    <n v="7800000"/>
    <s v="UNIDAD"/>
    <s v="31211502"/>
    <s v="PINTURAS DE AGUA"/>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3"/>
    <s v="DILOA CACOM 3 - PINTURA MIL-PRF-85285 NEGRO SEMI BRILLANTE REFERENCIA DE COLOR 27038 PARTE A Y B POR GALON COMPLETO"/>
    <s v="R-10"/>
    <n v="4"/>
    <n v="11570388"/>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5"/>
    <s v="DILOA CACOM 3 - PINTURA MIL-PRF-85285  GRIS CLARO REFERENCIA DE COLOR 16515 PARTE A Y B POR GALON COMPLETO"/>
    <s v="R-10"/>
    <n v="1"/>
    <n v="2808357"/>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6"/>
    <s v="DILOA CACOM 3 - PINTURA MIL-PRF-85285 ROJA REFERENCIA DE COLOR 21136 PARTE A Y B POR GALON COMPLETO"/>
    <s v="R-10"/>
    <n v="2"/>
    <n v="8952388"/>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4"/>
    <s v="DILOA CACOM 3 - PINTURA MIL-PRF-85285 GRIS OSCURO REFERENCIA DE COLOR 16251 PARTE A Y B POR GALON COMPLETO"/>
    <s v="R-10"/>
    <n v="1"/>
    <n v="2808357"/>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7"/>
    <s v="DILOA CACOM 3 - PINTURA MIL-PRF-85285 BLANCO REFERENCIA DE COLOR 27925 PARTE A Y B POR GALON COMPLETO"/>
    <s v="R-10"/>
    <n v="3"/>
    <n v="8677791"/>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8"/>
    <s v="DILOA CACOM 3 - PINTURA MIL-PRF-85285 AMARILLO REFERENCIA DE COLOR 23655 PARTE A Y B POR GALON COMPLETO"/>
    <s v="R-10"/>
    <n v="2"/>
    <n v="9413938"/>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9"/>
    <s v="DILOA CACOM 3 - PINTURA MIL-PRF-85285 AZUL REFERENCIA DE COLOR 25183 PARTE A Y B POR GALON COMPLETO"/>
    <s v="R-10"/>
    <n v="2"/>
    <n v="6985126"/>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2"/>
    <s v="DILOA CACOM 3 - PINTURA MIL-PRF-85285  GRIS CLARO REFERENCIA DE COLOR 26493 PARTE A Y B POR GALON COMPLETO"/>
    <s v="R-10"/>
    <n v="6"/>
    <n v="17355582"/>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31"/>
    <s v="DILOA CACOM 3 - PINTURA MIL-PRF-85285 GRIS OSCURO REFERENCIA DE COLOR 26118 PARTE A Y B POR GALON COMPLETO"/>
    <s v="R-10"/>
    <n v="4"/>
    <n v="11570388"/>
    <s v="UNIDAD"/>
    <s v="31211504"/>
    <s v="PINTURAS DE REVESTIMIENTO"/>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126"/>
    <s v="CEGOT-CACOM-3-PINTURA DE ACEITE DEMARCACION AMARILLO"/>
    <s v="R-10"/>
    <n v="3"/>
    <n v="510000"/>
    <s v="GALÓN"/>
    <s v="31211505"/>
    <s v="PINTURAS DE ACEITE"/>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127"/>
    <s v="CEGOT-CACOM-3-PINTURA DE ACEITE DEMARCACION NEGRA "/>
    <s v="R-10"/>
    <n v="3"/>
    <n v="396000"/>
    <s v="GALÓN"/>
    <s v="31211505"/>
    <s v="PINTURAS DE ACEITE"/>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330"/>
    <s v="RADAR GACAR - PINTURA DE ACEITE DEMARCACION AMARILLO"/>
    <s v="R-10"/>
    <n v="2"/>
    <n v="340000"/>
    <s v="GALÓN"/>
    <s v="31211505"/>
    <s v="PINTURAS DE ACEITE"/>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331"/>
    <s v="RADAR GACAR - PINTURA DE ACEITE DEMARCACION BLANCA "/>
    <s v="R-10"/>
    <n v="1"/>
    <n v="132000"/>
    <s v="GALÓN"/>
    <s v="31211505"/>
    <s v="PINTURAS DE ACEITE"/>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0"/>
    <s v="GACAR -  PINTURA TRÁFICO NEGRA X GALON-"/>
    <s v="R-10"/>
    <n v="5"/>
    <n v="650000"/>
    <s v="UNIDAD"/>
    <s v="31211508"/>
    <s v="PINTURAS ACRILIC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1"/>
    <s v="GACAR -  PINTURA TRÁFICO BLANCO X GALON-"/>
    <s v="R-10"/>
    <n v="2"/>
    <n v="330000"/>
    <s v="UNIDAD"/>
    <s v="31211508"/>
    <s v="PINTURAS ACRILIC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2"/>
    <s v="GACAR -  PINTURA TRÁFICO AZUL X GALON-"/>
    <s v="R-10"/>
    <n v="2"/>
    <n v="260000"/>
    <s v="UNIDAD"/>
    <s v="31211508"/>
    <s v="PINTURAS ACRILIC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3"/>
    <s v="GACAR -  PINTURA TRÁFICO AMARILLA X GALON-"/>
    <s v="R-10"/>
    <n v="10"/>
    <n v="1650000"/>
    <s v="UNIDAD"/>
    <s v="31211508"/>
    <s v="PINTURAS ACRILIC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45"/>
    <s v="PINTURA ACRÍLICA PARA INTERIOR ALTA ASEPSIA 1 GALÓN BLANCO XGL-"/>
    <s v="R-10"/>
    <n v="40"/>
    <n v="5040000"/>
    <s v="UNIDAD"/>
    <s v="31211508"/>
    <s v="PINTURAS ACRILIC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372"/>
    <s v="DILOA CACOM 3 - XILOL DILUYENTE DE PINTURA POLIURETANO PRESENTACION DE 5 LITROS-"/>
    <s v="R-10"/>
    <n v="23"/>
    <n v="529000"/>
    <s v="UNIDAD"/>
    <s v="31211604"/>
    <s v="DILUYENTES PARA PINTURA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57"/>
    <s v="CEGOT-CACOM-3-THINER-"/>
    <s v="R-10"/>
    <n v="12"/>
    <n v="492000"/>
    <s v="GALÓN"/>
    <s v="31211604"/>
    <s v="DILUYENTES PARA PINTUR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83"/>
    <s v="LACA POLIURETANO PARA MADERA 3 GALONES-"/>
    <s v="R-10"/>
    <n v="2"/>
    <n v="1296000"/>
    <s v="UNIDAD"/>
    <s v="31211703"/>
    <s v="LACA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84"/>
    <s v="LACA BLANCA /GALONES-"/>
    <s v="R-10"/>
    <n v="5"/>
    <n v="595350"/>
    <s v="UNIDAD"/>
    <s v="31211703"/>
    <s v="LACAS"/>
    <s v="SELECCIÓN ABREVIADA SUBASTA INVERSA"/>
  </r>
  <r>
    <n v="2026"/>
    <s v="A - Funcionamiento"/>
    <x v="13"/>
    <s v="02"/>
    <x v="13"/>
    <s v="OTROS PRODUCTOS QUÍMICOS; FIBRAS ARTIFICIALES (O FIBRAS INDUSTRIALES HECHAS POR EL HOMBRE)"/>
    <s v="02-02-01-003-005-04"/>
    <s v="PRODUCTOS QUÍMICOS N.C.P."/>
    <s v="LA-2026-12496"/>
    <s v="ADHESIVO DE ANCLAJE DE VARILLAS Y PERNOS 600ML-"/>
    <s v="R-10"/>
    <n v="2"/>
    <n v="300000"/>
    <s v="UNIDAD"/>
    <s v="31211704"/>
    <s v="SELLANTES"/>
    <s v="SELECCIÓN ABREVIADA SUBASTA INVERSA"/>
  </r>
  <r>
    <n v="2026"/>
    <s v="A - Funcionamiento"/>
    <x v="13"/>
    <s v="02"/>
    <x v="13"/>
    <s v="OTROS PRODUCTOS QUÍMICOS; FIBRAS ARTIFICIALES (O FIBRAS INDUSTRIALES HECHAS POR EL HOMBRE)"/>
    <s v="02-02-01-003-005-04"/>
    <s v="PRODUCTOS QUÍMICOS N.C.P."/>
    <s v="LA-2026-12136"/>
    <s v="PLASTILINA INDUSTRIAL 2 UNIDADES X 1/16 GALÓN-"/>
    <s v="R-10"/>
    <n v="1"/>
    <n v="134295"/>
    <s v="UNIDAD"/>
    <s v="31211704"/>
    <s v="SELLANTES"/>
    <s v="SELECCIÓN ABREVIADA SUBASTA INVERSA"/>
  </r>
  <r>
    <n v="2026"/>
    <s v="A - Funcionamiento"/>
    <x v="13"/>
    <s v="02"/>
    <x v="13"/>
    <s v="OTROS PRODUCTOS QUÍMICOS; FIBRAS ARTIFICIALES (O FIBRAS INDUSTRIALES HECHAS POR EL HOMBRE)"/>
    <s v="02-02-01-003-005-04"/>
    <s v="PRODUCTOS QUÍMICOS N.C.P."/>
    <s v="LA-2026-12119"/>
    <s v="SELLADOR DE MADERA / GALONES-"/>
    <s v="R-10"/>
    <n v="5"/>
    <n v="571725"/>
    <s v="UNIDAD"/>
    <s v="31211704"/>
    <s v="SELLANTES"/>
    <s v="SELECCIÓN ABREVIADA SUBASTA INVERSA"/>
  </r>
  <r>
    <n v="2026"/>
    <s v="A - Funcionamiento"/>
    <x v="13"/>
    <s v="02"/>
    <x v="13"/>
    <s v="OTROS PRODUCTOS QUÍMICOS; FIBRAS ARTIFICIALES (O FIBRAS INDUSTRIALES HECHAS POR EL HOMBRE)"/>
    <s v="02-02-01-003-005-04"/>
    <s v="PRODUCTOS QUÍMICOS N.C.P."/>
    <s v="LA-2026-10320"/>
    <s v="DILOA CACOM 3 - MIL-PRF-23377K, TIPO I, CLASE C2 AMARILLO 3/1 KIT PART A - B"/>
    <s v="R-10"/>
    <n v="5"/>
    <n v="22790880"/>
    <s v="UNIDAD"/>
    <s v="31211704"/>
    <s v="SELLANTES"/>
    <s v="SELECCIÓN ABREVIADA SUBASTA INVERSA"/>
  </r>
  <r>
    <n v="2026"/>
    <s v="A - Funcionamiento"/>
    <x v="13"/>
    <s v="02"/>
    <x v="13"/>
    <s v="OTROS PRODUCTOS QUÍMICOS; FIBRAS ARTIFICIALES (O FIBRAS INDUSTRIALES HECHAS POR EL HOMBRE)"/>
    <s v="02-02-01-003-005-04"/>
    <s v="PRODUCTOS QUÍMICOS N.C.P."/>
    <s v="LA-2026-10319"/>
    <s v="DILOA CACOM 3 - PRIMER AEROSOL AMARILLO TT-P-1757B TIPO II P/N 0084-331"/>
    <s v="R-10"/>
    <n v="9"/>
    <n v="816480"/>
    <s v="UNIDAD"/>
    <s v="31211704"/>
    <s v="SELLANTES"/>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311"/>
    <s v="GACAR -  DISOLVENTE POLIURETANO X GALON-"/>
    <s v="R-10"/>
    <n v="4"/>
    <n v="336000"/>
    <s v="UNIDAD"/>
    <s v="31211803"/>
    <s v="DILUYENTES PARA PINTURAS Y BARNICES"/>
    <s v="SELECCIÓN ABREVIADA SUBASTA INVERSA"/>
  </r>
  <r>
    <n v="2026"/>
    <s v="A - Funcionamiento"/>
    <x v="13"/>
    <s v="02"/>
    <x v="17"/>
    <s v="OTROS BIENES TRANSPORTABLES N.C.P."/>
    <s v="02-02-01-003-008-09"/>
    <s v="OTROS ARTÍCULOS MANUFACTURADOS N.C.P."/>
    <s v="LA-2026-12458"/>
    <s v="BROCHA 4 PULGADAS-"/>
    <s v="R-10"/>
    <n v="4"/>
    <n v="104000"/>
    <s v="UNIDAD"/>
    <s v="31211904"/>
    <s v="BROCHAS"/>
    <s v="SELECCIÓN ABREVIADA SUBASTA INVERSA"/>
  </r>
  <r>
    <n v="2026"/>
    <s v="A - Funcionamiento"/>
    <x v="13"/>
    <s v="02"/>
    <x v="17"/>
    <s v="OTROS BIENES TRANSPORTABLES N.C.P."/>
    <s v="02-02-01-003-008-09"/>
    <s v="OTROS ARTÍCULOS MANUFACTURADOS N.C.P."/>
    <s v="LA-2026-12459"/>
    <s v="BROCHA 3 PULGADAS-"/>
    <s v="R-10"/>
    <n v="5"/>
    <n v="88000"/>
    <s v="UNIDAD"/>
    <s v="31211904"/>
    <s v="BROCHAS"/>
    <s v="SELECCIÓN ABREVIADA SUBASTA INVERSA"/>
  </r>
  <r>
    <n v="2026"/>
    <s v="A - Funcionamiento"/>
    <x v="13"/>
    <s v="02"/>
    <x v="17"/>
    <s v="OTROS BIENES TRANSPORTABLES N.C.P."/>
    <s v="02-02-01-003-008-09"/>
    <s v="OTROS ARTÍCULOS MANUFACTURADOS N.C.P."/>
    <s v="LA-2026-12457"/>
    <s v="BROCHA 5 PULGADAS-"/>
    <s v="R-10"/>
    <n v="4"/>
    <n v="35200"/>
    <s v="UNIDAD"/>
    <s v="31211904"/>
    <s v="BROCHAS"/>
    <s v="SELECCIÓN ABREVIADA SUBASTA INVERSA"/>
  </r>
  <r>
    <n v="2026"/>
    <s v="A - Funcionamiento"/>
    <x v="13"/>
    <s v="02"/>
    <x v="17"/>
    <s v="OTROS BIENES TRANSPORTABLES N.C.P."/>
    <s v="02-02-01-003-008-09"/>
    <s v="OTROS ARTÍCULOS MANUFACTURADOS N.C.P."/>
    <s v="LA-2026-12460"/>
    <s v="BROCHA 2 PULGADAS-"/>
    <s v="R-10"/>
    <n v="8"/>
    <n v="105600"/>
    <s v="UNIDAD"/>
    <s v="31211904"/>
    <s v="BROCHAS"/>
    <s v="SELECCIÓN ABREVIADA SUBASTA INVERSA"/>
  </r>
  <r>
    <n v="2026"/>
    <s v="A - Funcionamiento"/>
    <x v="13"/>
    <s v="02"/>
    <x v="17"/>
    <s v="OTROS BIENES TRANSPORTABLES N.C.P."/>
    <s v="02-02-01-003-008-09"/>
    <s v="OTROS ARTÍCULOS MANUFACTURADOS N.C.P."/>
    <s v="LA-2026-12461"/>
    <s v="BROCHA 1 PULGADAS-"/>
    <s v="R-10"/>
    <n v="8"/>
    <n v="17600"/>
    <s v="UNIDAD"/>
    <s v="31211904"/>
    <s v="BROCHAS"/>
    <s v="SELECCIÓN ABREVIADA SUBASTA INVERSA"/>
  </r>
  <r>
    <n v="2026"/>
    <s v="A - Funcionamiento"/>
    <x v="13"/>
    <s v="02"/>
    <x v="17"/>
    <s v="OTROS BIENES TRANSPORTABLES N.C.P."/>
    <s v="02-02-01-003-008-09"/>
    <s v="OTROS ARTÍCULOS MANUFACTURADOS N.C.P."/>
    <s v="LA-2026-12352"/>
    <s v="GACAR -  BROCHA PROFESIONAL CERDA MONA DE 4-"/>
    <s v="R-10"/>
    <n v="20"/>
    <n v="520000"/>
    <s v="UNIDAD"/>
    <s v="31211904"/>
    <s v="BROCHAS"/>
    <s v="SELECCIÓN ABREVIADA SUBASTA INVERSA"/>
  </r>
  <r>
    <n v="2026"/>
    <s v="A - Funcionamiento"/>
    <x v="13"/>
    <s v="02"/>
    <x v="17"/>
    <s v="OTROS BIENES TRANSPORTABLES N.C.P."/>
    <s v="02-02-01-003-008-09"/>
    <s v="OTROS ARTÍCULOS MANUFACTURADOS N.C.P."/>
    <s v="LA-2026-12353"/>
    <s v="GACAR -  BROCHA PROFESIONAL CERDA MONA DE 3-"/>
    <s v="R-10"/>
    <n v="20"/>
    <n v="352000"/>
    <s v="UNIDAD"/>
    <s v="31211904"/>
    <s v="BROCHAS"/>
    <s v="SELECCIÓN ABREVIADA SUBASTA INVERSA"/>
  </r>
  <r>
    <n v="2026"/>
    <s v="A - Funcionamiento"/>
    <x v="13"/>
    <s v="02"/>
    <x v="17"/>
    <s v="OTROS BIENES TRANSPORTABLES N.C.P."/>
    <s v="02-02-01-003-008-09"/>
    <s v="OTROS ARTÍCULOS MANUFACTURADOS N.C.P."/>
    <s v="LA-2026-10338"/>
    <s v="DILOA CACOM 3 - BROCHA PROFESIONAL CERDA MONA DE 3-"/>
    <s v="R-10"/>
    <n v="10"/>
    <n v="176000"/>
    <s v="UNIDAD"/>
    <s v="31211904"/>
    <s v="BROCHAS"/>
    <s v="SELECCIÓN ABREVIADA SUBASTA INVERSA"/>
  </r>
  <r>
    <n v="2026"/>
    <s v="A - Funcionamiento"/>
    <x v="13"/>
    <s v="02"/>
    <x v="17"/>
    <s v="OTROS BIENES TRANSPORTABLES N.C.P."/>
    <s v="02-02-01-003-008-09"/>
    <s v="OTROS ARTÍCULOS MANUFACTURADOS N.C.P."/>
    <s v="LA-2026-10337"/>
    <s v="DILOA CACOM 3 - BROCHA PROFESIONAL CERDA MONA DE 2-"/>
    <s v="R-10"/>
    <n v="10"/>
    <n v="132000"/>
    <s v="UNIDAD"/>
    <s v="31211904"/>
    <s v="BROCHAS"/>
    <s v="SELECCIÓN ABREVIADA SUBASTA INVERSA"/>
  </r>
  <r>
    <n v="2026"/>
    <s v="A - Funcionamiento"/>
    <x v="13"/>
    <s v="02"/>
    <x v="17"/>
    <s v="OTROS BIENES TRANSPORTABLES N.C.P."/>
    <s v="02-02-01-003-008-09"/>
    <s v="OTROS ARTÍCULOS MANUFACTURADOS N.C.P."/>
    <s v="LA-2026-10335"/>
    <s v="DILOA CACOM 3 - BROCHA PROFESIONAL CERDA MONA DE 1/2-"/>
    <s v="R-10"/>
    <n v="2"/>
    <n v="9590"/>
    <s v="UNIDAD"/>
    <s v="31211904"/>
    <s v="BROCHAS"/>
    <s v="SELECCIÓN ABREVIADA SUBASTA INVERSA"/>
  </r>
  <r>
    <n v="2026"/>
    <s v="A - Funcionamiento"/>
    <x v="13"/>
    <s v="02"/>
    <x v="17"/>
    <s v="OTROS BIENES TRANSPORTABLES N.C.P."/>
    <s v="02-02-01-003-008-09"/>
    <s v="OTROS ARTÍCULOS MANUFACTURADOS N.C.P."/>
    <s v="LA-2026-10336"/>
    <s v="DILOA CACOM 3 - BROCHA PROFESIONAL CERDA MONA DE 1-"/>
    <s v="R-10"/>
    <n v="25"/>
    <n v="171775"/>
    <s v="UNIDAD"/>
    <s v="31211904"/>
    <s v="BROCHAS"/>
    <s v="SELECCIÓN ABREVIADA SUBASTA INVERSA"/>
  </r>
  <r>
    <n v="2026"/>
    <s v="A - Funcionamiento"/>
    <x v="13"/>
    <s v="02"/>
    <x v="17"/>
    <s v="OTROS BIENES TRANSPORTABLES N.C.P."/>
    <s v="02-02-01-003-008-09"/>
    <s v="OTROS ARTÍCULOS MANUFACTURADOS N.C.P."/>
    <s v="LA-2026-12237"/>
    <s v="GACAR -  RODILLO DE FELPA DE 9 MANGO PLÁSTICO-"/>
    <s v="R-10"/>
    <n v="30"/>
    <n v="462000"/>
    <s v="UNIDAD"/>
    <s v="31211906"/>
    <s v="RODILLOS DE PINTAR"/>
    <s v="SELECCIÓN ABREVIADA SUBASTA INVERSA"/>
  </r>
  <r>
    <n v="2026"/>
    <s v="A - Funcionamiento"/>
    <x v="13"/>
    <s v="02"/>
    <x v="56"/>
    <s v="MAQUINARIA PARA USOS ESPECIALES"/>
    <s v="02-02-01-004-004-02"/>
    <s v="MÁQUINAS HERRAMIENTAS Y SUS PARTES, PIEZAS Y ACCESORIOS"/>
    <s v="LA-2026-12248"/>
    <s v="GACAR -  PISTOLA AIRE ALTA PRESION 1LT 40PSI/4.2B-"/>
    <s v="R-10"/>
    <n v="1"/>
    <n v="88000"/>
    <s v="UNIDAD"/>
    <s v="31211908"/>
    <s v="PISTOLAS DE PINTAR"/>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0286"/>
    <s v="DILOA CACOM 3 - LAMPARA MINIATURA 0.04 AMPS 28V P/N GE 327"/>
    <s v="R-10"/>
    <n v="10"/>
    <n v="202710"/>
    <s v="UNIDAD"/>
    <s v="39101622"/>
    <s v="LAMPARAS EN MINIATURA"/>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172"/>
    <s v="LINTERNA RECARGABLE REFLECTOR 1000 LUMENS-"/>
    <s v="R-10"/>
    <n v="10"/>
    <n v="540000"/>
    <s v="UNIDAD"/>
    <s v="39111610"/>
    <s v="LINTERN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0218"/>
    <s v="DILOA CACOM 3 - LUZ DE TRABAJO RECARGABLE LED REF CT3515EU"/>
    <s v="R-10"/>
    <n v="1"/>
    <n v="1350000.26"/>
    <s v="UNIDAD"/>
    <s v="39111610"/>
    <s v="LINTERNAS"/>
    <s v="MÍNIMA CUANTÍA"/>
  </r>
  <r>
    <n v="2026"/>
    <s v="A - Funcionamiento"/>
    <x v="13"/>
    <s v="02"/>
    <x v="26"/>
    <s v="MAQUINARIA Y APARATOS ELÉCTRICOS"/>
    <s v="02-02-01-004-006-05"/>
    <s v="LÁMPARAS ELÉCTRICAS DE INCANDESCENCIA O DESCARGA; LÁMPARAS DE ARCO, EQUIPO PARA ALUMBRADO ELÉCTRICO; SUS PARTES Y PIEZAS"/>
    <s v="LA-2026-17265"/>
    <s v="2026 - CACOM 300028 - SALDOS - DILOA CACOM 3 - LUZ DE TRABAJO RECARGABLE LED REF CT3515EU"/>
    <s v="R-10"/>
    <n v="1"/>
    <n v="1498859.74"/>
    <s v="GLOBAL"/>
    <s v="39111610"/>
    <s v="LINTERNAS"/>
    <s v="CONTRATACIÓN DIRECTA"/>
  </r>
  <r>
    <n v="2026"/>
    <s v="A - Funcionamiento"/>
    <x v="13"/>
    <s v="02"/>
    <x v="26"/>
    <s v="MAQUINARIA Y APARATOS ELÉCTRICOS"/>
    <s v="02-02-01-004-006-05"/>
    <s v="LÁMPARAS ELÉCTRICAS DE INCANDESCENCIA O DESCARGA; LÁMPARAS DE ARCO, EQUIPO PARA ALUMBRADO ELÉCTRICO; SUS PARTES Y PIEZAS"/>
    <s v="LA-2026-4476"/>
    <s v="BASTONES LUMINOSOS X2"/>
    <s v="R-10"/>
    <n v="20"/>
    <n v="1000000"/>
    <s v="UNIDAD"/>
    <s v="39111610"/>
    <s v="LINTERNAS"/>
    <s v="MÍNIMA CUANTÍA"/>
  </r>
  <r>
    <n v="2026"/>
    <s v="A - Funcionamiento"/>
    <x v="13"/>
    <s v="02"/>
    <x v="26"/>
    <s v="MAQUINARIA Y APARATOS ELÉCTRICOS"/>
    <s v="02-02-01-004-006-05"/>
    <s v="LÁMPARAS ELÉCTRICAS DE INCANDESCENCIA O DESCARGA; LÁMPARAS DE ARCO, EQUIPO PARA ALUMBRADO ELÉCTRICO; SUS PARTES Y PIEZAS"/>
    <s v="LA-2026-18068"/>
    <s v="2026 - CACOM 300022 - SALDOS  BÁSICO -  BASTONES LUMINOSOS X2"/>
    <s v="R-10"/>
    <n v="1"/>
    <n v="940000"/>
    <s v="GLOBAL"/>
    <s v="39111610"/>
    <s v="LINTERNAS"/>
    <s v="CONTRATACIÓN DIRECTA"/>
  </r>
  <r>
    <n v="2026"/>
    <s v="A - Funcionamiento"/>
    <x v="13"/>
    <s v="02"/>
    <x v="23"/>
    <s v="MAQUINARIA Y APARATOS ELÉCTRICOS"/>
    <s v="02-01-01-004-006-02"/>
    <s v="APARATOS DE CONTROL ELÉCTRICO Y DISTRIBUCIÓN DE ELECTRICIDAD Y SUS PARTES Y PIEZAS"/>
    <s v="LA-2026-3904"/>
    <s v="GACAR - ESTABILIZADOR DE ENERGÍA 1200 VA"/>
    <s v="R-10"/>
    <n v="1"/>
    <n v="350000"/>
    <s v="UNIDAD"/>
    <s v="39121009"/>
    <s v="REGULADORES ELECTRICOS O DE POTENCIA"/>
    <s v="MÍNIMA CUANTÍA - GRANDES SUPERFICIES "/>
  </r>
  <r>
    <n v="2026"/>
    <s v="A - Funcionamiento"/>
    <x v="13"/>
    <s v="02"/>
    <x v="23"/>
    <s v="MAQUINARIA Y APARATOS ELÉCTRICOS"/>
    <s v="02-01-01-004-006-02"/>
    <s v="APARATOS DE CONTROL ELÉCTRICO Y DISTRIBUCIÓN DE ELECTRICIDAD Y SUS PARTES Y PIEZAS"/>
    <s v="LA-2026-12076"/>
    <s v="UPS INTERACTIVA DE 600 VA-"/>
    <s v="R-10"/>
    <n v="2"/>
    <n v="417780"/>
    <s v="UNIDAD"/>
    <s v="39121011"/>
    <s v="FUENTES ININTERRUMPIBLES DE POTENCIA"/>
    <s v="SELECCIÓN ABREVIADA SUBASTA INVERSA"/>
  </r>
  <r>
    <n v="2026"/>
    <s v="A - Funcionamiento"/>
    <x v="13"/>
    <s v="02"/>
    <x v="23"/>
    <s v="MAQUINARIA Y APARATOS ELÉCTRICOS"/>
    <s v="02-01-01-004-006-02"/>
    <s v="APARATOS DE CONTROL ELÉCTRICO Y DISTRIBUCIÓN DE ELECTRICIDAD Y SUS PARTES Y PIEZAS"/>
    <s v="LA-2026-12077"/>
    <s v="UPS 3 KVA-"/>
    <s v="R-10"/>
    <n v="5"/>
    <n v="24208240"/>
    <s v="UNIDAD"/>
    <s v="39121011"/>
    <s v="FUENTES ININTERRUMPIBLES DE POTENCIA"/>
    <s v="SELECCIÓN ABREVIADA SUBASTA INVERSA"/>
  </r>
  <r>
    <n v="2026"/>
    <s v="A - Funcionamiento"/>
    <x v="13"/>
    <s v="02"/>
    <x v="26"/>
    <s v="MAQUINARIA Y APARATOS ELÉCTRICOS"/>
    <s v="02-02-01-004-006-02"/>
    <s v="APARATOS DE CONTROL ELÉCTRICO Y DISTRIBUCIÓN DE ELECTRICIDAD Y SUS PARTES Y PIEZAS"/>
    <s v="LA-2026-12225"/>
    <s v="GACAR -  TABLERO 8 CIRCUITOS 125A CON PUERTA BLANCO RETIE-"/>
    <s v="R-10"/>
    <n v="1"/>
    <n v="128000"/>
    <s v="UNIDAD"/>
    <s v="39121110"/>
    <s v="TABLERO DE INTERRUPTOR DE CIRCUITO"/>
    <s v="SELECCIÓN ABREVIADA SUBASTA INVERSA"/>
  </r>
  <r>
    <n v="2026"/>
    <s v="A - Funcionamiento"/>
    <x v="13"/>
    <s v="02"/>
    <x v="26"/>
    <s v="MAQUINARIA Y APARATOS ELÉCTRICOS"/>
    <s v="02-02-01-004-006-02"/>
    <s v="APARATOS DE CONTROL ELÉCTRICO Y DISTRIBUCIÓN DE ELECTRICIDAD Y SUS PARTES Y PIEZAS"/>
    <s v="LA-2026-12224"/>
    <s v="GACAR -  TABLERO ELECTRICO-"/>
    <s v="R-10"/>
    <n v="10"/>
    <n v="8000000"/>
    <s v="UNIDAD"/>
    <s v="39121110"/>
    <s v="TABLERO DE INTERRUPTOR DE CIRCUITO"/>
    <s v="SELECCIÓN ABREVIADA SUBASTA INVERSA"/>
  </r>
  <r>
    <n v="2026"/>
    <s v="A - Funcionamiento"/>
    <x v="13"/>
    <s v="02"/>
    <x v="26"/>
    <s v="MAQUINARIA Y APARATOS ELÉCTRICOS"/>
    <s v="02-02-01-004-006-02"/>
    <s v="APARATOS DE CONTROL ELÉCTRICO Y DISTRIBUCIÓN DE ELECTRICIDAD Y SUS PARTES Y PIEZAS"/>
    <s v="LA-2026-12350"/>
    <s v="GACAR -  CAJA CUADRADA 4X4 PLÁSTICA RETIE-"/>
    <s v="R-10"/>
    <n v="20"/>
    <n v="64000"/>
    <s v="UNIDAD"/>
    <s v="39121303"/>
    <s v="CAJAS ELECTRICAS"/>
    <s v="SELECCIÓN ABREVIADA SUBASTA INVERSA"/>
  </r>
  <r>
    <n v="2026"/>
    <s v="A - Funcionamiento"/>
    <x v="13"/>
    <s v="02"/>
    <x v="26"/>
    <s v="MAQUINARIA Y APARATOS ELÉCTRICOS"/>
    <s v="02-02-01-004-006-02"/>
    <s v="APARATOS DE CONTROL ELÉCTRICO Y DISTRIBUCIÓN DE ELECTRICIDAD Y SUS PARTES Y PIEZAS"/>
    <s v="LA-2026-12348"/>
    <s v="GACAR -  CAJA OCTAGONAL 100 X 100 X 47 MM CONDUIT-"/>
    <s v="R-10"/>
    <n v="20"/>
    <n v="49000"/>
    <s v="UNIDAD"/>
    <s v="39121303"/>
    <s v="CAJAS ELECTRICAS"/>
    <s v="SELECCIÓN ABREVIADA SUBASTA INVERSA"/>
  </r>
  <r>
    <n v="2026"/>
    <s v="A - Funcionamiento"/>
    <x v="13"/>
    <s v="02"/>
    <x v="26"/>
    <s v="MAQUINARIA Y APARATOS ELÉCTRICOS"/>
    <s v="02-02-01-004-006-02"/>
    <s v="APARATOS DE CONTROL ELÉCTRICO Y DISTRIBUCIÓN DE ELECTRICIDAD Y SUS PARTES Y PIEZAS"/>
    <s v="LA-2026-12215"/>
    <s v="GACAR -  TOMA INCRUSTAR 50 AMPERIOS 250 V TRIFILAR-"/>
    <s v="R-10"/>
    <n v="10"/>
    <n v="380000"/>
    <s v="UNIDAD"/>
    <s v="39121308"/>
    <s v="CAJAS DE TOMA DE CORRIENTE"/>
    <s v="SELECCIÓN ABREVIADA SUBASTA INVERSA"/>
  </r>
  <r>
    <n v="2026"/>
    <s v="A - Funcionamiento"/>
    <x v="13"/>
    <s v="02"/>
    <x v="26"/>
    <s v="MAQUINARIA Y APARATOS ELÉCTRICOS"/>
    <s v="02-02-01-004-006-02"/>
    <s v="APARATOS DE CONTROL ELÉCTRICO Y DISTRIBUCIÓN DE ELECTRICIDAD Y SUS PARTES Y PIEZAS"/>
    <s v="LA-2026-12216"/>
    <s v="GACAR -  TOMA INCRUSTAR 20 AMPERIOS 250 V TRIFILAR-"/>
    <s v="R-10"/>
    <n v="10"/>
    <n v="200000"/>
    <s v="UNIDAD"/>
    <s v="39121308"/>
    <s v="CAJAS DE TOMA DE CORRIENTE"/>
    <s v="SELECCIÓN ABREVIADA SUBASTA INVERSA"/>
  </r>
  <r>
    <n v="2026"/>
    <s v="A - Funcionamiento"/>
    <x v="13"/>
    <s v="02"/>
    <x v="26"/>
    <s v="MAQUINARIA Y APARATOS ELÉCTRICOS"/>
    <s v="02-02-01-004-006-02"/>
    <s v="APARATOS DE CONTROL ELÉCTRICO Y DISTRIBUCIÓN DE ELECTRICIDAD Y SUS PARTES Y PIEZAS"/>
    <s v="LA-2026-12324"/>
    <s v="GACAR -  CLAVIJA EN CAUCHO POLO A TIERRA SOPORTE METÁLICO-"/>
    <s v="R-10"/>
    <n v="15"/>
    <n v="261000"/>
    <s v="UNIDAD"/>
    <s v="39121402"/>
    <s v="ENCHUFES ELECTRICOS"/>
    <s v="SELECCIÓN ABREVIADA SUBASTA INVERSA"/>
  </r>
  <r>
    <n v="2026"/>
    <s v="A - Funcionamiento"/>
    <x v="13"/>
    <s v="02"/>
    <x v="26"/>
    <s v="MAQUINARIA Y APARATOS ELÉCTRICOS"/>
    <s v="02-02-01-004-006-02"/>
    <s v="APARATOS DE CONTROL ELÉCTRICO Y DISTRIBUCIÓN DE ELECTRICIDAD Y SUS PARTES Y PIEZAS"/>
    <s v="LA-2026-12323"/>
    <s v="GACAR -  CLAVIJA TRIFILAR 20A 250 V-"/>
    <s v="R-10"/>
    <n v="10"/>
    <n v="126000"/>
    <s v="UNIDAD"/>
    <s v="39121402"/>
    <s v="ENCHUFES ELECTRICOS"/>
    <s v="SELECCIÓN ABREVIADA SUBASTA INVERSA"/>
  </r>
  <r>
    <n v="2026"/>
    <s v="A - Funcionamiento"/>
    <x v="13"/>
    <s v="02"/>
    <x v="26"/>
    <s v="MAQUINARIA Y APARATOS ELÉCTRICOS"/>
    <s v="02-02-01-004-006-02"/>
    <s v="APARATOS DE CONTROL ELÉCTRICO Y DISTRIBUCIÓN DE ELECTRICIDAD Y SUS PARTES Y PIEZAS"/>
    <s v="LA-2026-12322"/>
    <s v="GACAR -  CLAVIJA TRIFILAR 50A 250 V CAUCHO-"/>
    <s v="R-10"/>
    <n v="10"/>
    <n v="385000"/>
    <s v="UNIDAD"/>
    <s v="39121402"/>
    <s v="ENCHUFES ELECTRICOS"/>
    <s v="SELECCIÓN ABREVIADA SUBASTA INVERSA"/>
  </r>
  <r>
    <n v="2026"/>
    <s v="A - Funcionamiento"/>
    <x v="13"/>
    <s v="02"/>
    <x v="2"/>
    <s v="PRODUCTOS METÁLICOS ELABORADOS (EXCEPTO MAQUINARIA Y EQUIPO)"/>
    <s v="02-02-01-004-002"/>
    <s v="PRODUCTOS METÁLICOS ELABORADOS (EXCEPTO MAQUINARIA Y EQUIPO)"/>
    <s v="LA-2026-10280"/>
    <s v="DILOA CACOM 3 - ANILLO TERMINAL P/N MS25036-157"/>
    <s v="R-10"/>
    <n v="5"/>
    <n v="45295"/>
    <s v="UNIDAD"/>
    <s v="39121405"/>
    <s v="TERMINALES DE CABLE O ALAMBRE"/>
    <s v="SELECCIÓN ABREVIADA SUBASTA INVERSA"/>
  </r>
  <r>
    <n v="2026"/>
    <s v="A - Funcionamiento"/>
    <x v="13"/>
    <s v="02"/>
    <x v="2"/>
    <s v="PRODUCTOS METÁLICOS ELABORADOS (EXCEPTO MAQUINARIA Y EQUIPO)"/>
    <s v="02-02-01-004-002"/>
    <s v="PRODUCTOS METÁLICOS ELABORADOS (EXCEPTO MAQUINARIA Y EQUIPO)"/>
    <s v="LA-2026-10281"/>
    <s v="DILOA CACOM 3 - ANILLO TERMINAL P/N MS25036-113"/>
    <s v="R-10"/>
    <n v="10"/>
    <n v="136630"/>
    <s v="UNIDAD"/>
    <s v="39121405"/>
    <s v="TERMINALES DE CABLE O ALAMBRE"/>
    <s v="SELECCIÓN ABREVIADA SUBASTA INVERSA"/>
  </r>
  <r>
    <n v="2026"/>
    <s v="A - Funcionamiento"/>
    <x v="13"/>
    <s v="02"/>
    <x v="2"/>
    <s v="PRODUCTOS METÁLICOS ELABORADOS (EXCEPTO MAQUINARIA Y EQUIPO)"/>
    <s v="02-02-01-004-002"/>
    <s v="PRODUCTOS METÁLICOS ELABORADOS (EXCEPTO MAQUINARIA Y EQUIPO)"/>
    <s v="LA-2026-10278"/>
    <s v="DILOA CACOM 3 - ANILLO TERMINAL P/N MS25036-154"/>
    <s v="R-10"/>
    <n v="30"/>
    <n v="232890"/>
    <s v="UNIDAD"/>
    <s v="39121405"/>
    <s v="TERMINALES DE CABLE O ALAMBRE"/>
    <s v="SELECCIÓN ABREVIADA SUBASTA INVERSA"/>
  </r>
  <r>
    <n v="2026"/>
    <s v="A - Funcionamiento"/>
    <x v="13"/>
    <s v="02"/>
    <x v="2"/>
    <s v="PRODUCTOS METÁLICOS ELABORADOS (EXCEPTO MAQUINARIA Y EQUIPO)"/>
    <s v="02-02-01-004-002"/>
    <s v="PRODUCTOS METÁLICOS ELABORADOS (EXCEPTO MAQUINARIA Y EQUIPO)"/>
    <s v="LA-2026-10279"/>
    <s v="DILOA CACOM 3 - ANILLO TERMINAL P/N MS25036-109"/>
    <s v="R-10"/>
    <n v="30"/>
    <n v="343980"/>
    <s v="UNIDAD"/>
    <s v="39121405"/>
    <s v="TERMINALES DE CABLE O ALAMBRE"/>
    <s v="SELECCIÓN ABREVIADA SUBASTA INVERSA"/>
  </r>
  <r>
    <n v="2026"/>
    <s v="A - Funcionamiento"/>
    <x v="13"/>
    <s v="02"/>
    <x v="2"/>
    <s v="PRODUCTOS METÁLICOS ELABORADOS (EXCEPTO MAQUINARIA Y EQUIPO)"/>
    <s v="02-02-01-004-002"/>
    <s v="PRODUCTOS METÁLICOS ELABORADOS (EXCEPTO MAQUINARIA Y EQUIPO)"/>
    <s v="LA-2026-10276"/>
    <s v="DILOA CACOM 3 - ANILLO TERMINAL P/N MS25036-103"/>
    <s v="R-10"/>
    <n v="30"/>
    <n v="158880"/>
    <s v="UNIDAD"/>
    <s v="39121405"/>
    <s v="TERMINALES DE CABLE O ALAMBRE"/>
    <s v="SELECCIÓN ABREVIADA SUBASTA INVERSA"/>
  </r>
  <r>
    <n v="2026"/>
    <s v="A - Funcionamiento"/>
    <x v="13"/>
    <s v="02"/>
    <x v="2"/>
    <s v="PRODUCTOS METÁLICOS ELABORADOS (EXCEPTO MAQUINARIA Y EQUIPO)"/>
    <s v="02-02-01-004-002"/>
    <s v="PRODUCTOS METÁLICOS ELABORADOS (EXCEPTO MAQUINARIA Y EQUIPO)"/>
    <s v="LA-2026-10277"/>
    <s v="DILOA CACOM 3 - ANILLO TERMINAL P/N MS25036-150"/>
    <s v="R-10"/>
    <n v="30"/>
    <n v="238020"/>
    <s v="UNIDAD"/>
    <s v="39121405"/>
    <s v="TERMINALES DE CABLE O ALAMBRE"/>
    <s v="SELECCIÓN ABREVIADA SUBASTA INVERSA"/>
  </r>
  <r>
    <n v="2026"/>
    <s v="A - Funcionamiento"/>
    <x v="13"/>
    <s v="02"/>
    <x v="26"/>
    <s v="MAQUINARIA Y APARATOS ELÉCTRICOS"/>
    <s v="02-02-01-004-006-02"/>
    <s v="APARATOS DE CONTROL ELÉCTRICO Y DISTRIBUCIÓN DE ELECTRICIDAD Y SUS PARTES Y PIEZAS"/>
    <s v="LA-2026-12403"/>
    <s v="CONECTOR DE COMPRESIÓN PARA COAXIAL RG11-"/>
    <s v="R-10"/>
    <n v="12"/>
    <n v="132000"/>
    <s v="UNIDAD"/>
    <s v="39121414"/>
    <s v="CONECTORES COAXIALES"/>
    <s v="SELECCIÓN ABREVIADA SUBASTA INVERSA"/>
  </r>
  <r>
    <n v="2026"/>
    <s v="A - Funcionamiento"/>
    <x v="13"/>
    <s v="02"/>
    <x v="26"/>
    <s v="MAQUINARIA Y APARATOS ELÉCTRICOS"/>
    <s v="02-02-01-004-006-02"/>
    <s v="APARATOS DE CONTROL ELÉCTRICO Y DISTRIBUCIÓN DE ELECTRICIDAD Y SUS PARTES Y PIEZAS"/>
    <s v="LA-2026-12304"/>
    <s v="GACAR -  EXTENSIÓN 30, 100 FT COLOR NARANJA POLO A TIERRA 1 SAL CAL 12-"/>
    <s v="R-10"/>
    <n v="1"/>
    <n v="520000"/>
    <s v="UNIDAD"/>
    <s v="39121440"/>
    <s v="CABLE DE EXTENSION ELECTRICA"/>
    <s v="SELECCIÓN ABREVIADA SUBASTA INVERSA"/>
  </r>
  <r>
    <n v="2026"/>
    <s v="A - Funcionamiento"/>
    <x v="13"/>
    <s v="02"/>
    <x v="44"/>
    <s v="MAQUINARIA PARA USO GENERAL"/>
    <s v="02-02-01-004-003-02"/>
    <s v="BOMBAS, COMPRESORES, MOTORES DE FUERZA HIDRÁULICA Y MOTORES DE POTENCIA NEUMÁTICA Y VÁLVULAS Y SUS PARTES Y PIEZAS"/>
    <s v="LA-2026-1133"/>
    <s v="CEGOT-CACOM-3-EQUIPO PRESURIZADOR - CONTROL PRESS-"/>
    <s v="R-10"/>
    <n v="2"/>
    <n v="440000"/>
    <s v="UNIDAD"/>
    <s v="39121521"/>
    <s v="CONTROLES DE MOTOR DE ARRANQUE"/>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0285"/>
    <s v="DILOA CACOM 3 - INDICADORES DE LUZ PARA EMPUÑADURA GAU19 P/N 85110300005504"/>
    <s v="R-10"/>
    <n v="2"/>
    <n v="3910244"/>
    <s v="UNIDAD"/>
    <s v="39121534"/>
    <s v="LUCES INDICADORAS O INDICADORES LUMINOSOS"/>
    <s v="SELECCIÓN ABREVIADA SUBASTA INVERSA"/>
  </r>
  <r>
    <n v="2026"/>
    <s v="A - Funcionamiento"/>
    <x v="13"/>
    <s v="02"/>
    <x v="26"/>
    <s v="MAQUINARIA Y APARATOS ELÉCTRICOS"/>
    <s v="02-02-01-004-006-02"/>
    <s v="APARATOS DE CONTROL ELÉCTRICO Y DISTRIBUCIÓN DE ELECTRICIDAD Y SUS PARTES Y PIEZAS"/>
    <s v="LA-2026-12158"/>
    <s v="MULTITOMA REGULADOR DE VOLTAJE-"/>
    <s v="R-10"/>
    <n v="5"/>
    <n v="1343440"/>
    <s v="UNIDAD"/>
    <s v="39121635"/>
    <s v="REGULADOR DE VOLTAJE"/>
    <s v="SELECCIÓN ABREVIADA SUBASTA INVERSA"/>
  </r>
  <r>
    <n v="2026"/>
    <s v="A - Funcionamiento"/>
    <x v="13"/>
    <s v="02"/>
    <x v="26"/>
    <s v="MAQUINARIA Y APARATOS ELÉCTRICOS"/>
    <s v="02-02-01-004-006-02"/>
    <s v="APARATOS DE CONTROL ELÉCTRICO Y DISTRIBUCIÓN DE ELECTRICIDAD Y SUS PARTES Y PIEZAS"/>
    <s v="LA-2026-12129"/>
    <s v="REGULADOR DE VOLTAJE REF U-1200-"/>
    <s v="R-10"/>
    <n v="3"/>
    <n v="355590"/>
    <s v="UNIDAD"/>
    <s v="39121635"/>
    <s v="REGULADOR DE VOLTAJE"/>
    <s v="SELECCIÓN ABREVIADA SUBASTA INVERSA"/>
  </r>
  <r>
    <n v="2026"/>
    <s v="A - Funcionamiento"/>
    <x v="13"/>
    <s v="02"/>
    <x v="26"/>
    <s v="MAQUINARIA Y APARATOS ELÉCTRICOS"/>
    <s v="02-02-01-004-006-02"/>
    <s v="APARATOS DE CONTROL ELÉCTRICO Y DISTRIBUCIÓN DE ELECTRICIDAD Y SUS PARTES Y PIEZAS"/>
    <s v="LA-2026-12362"/>
    <s v="GACAR -  BREAKER DE RIEL MONOPOLAR 1 X 50 AMP-"/>
    <s v="R-10"/>
    <n v="10"/>
    <n v="250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3"/>
    <s v="GACAR -  BREAKER DE RIEL MONOPOLAR 1 X 40 AMP-"/>
    <s v="R-10"/>
    <n v="20"/>
    <n v="440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4"/>
    <s v="GACAR -  BREAKER DE RIEL MONOPOLAR 1 X 32 AMP-"/>
    <s v="R-10"/>
    <n v="20"/>
    <n v="600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5"/>
    <s v="GACAR -  BREAKER DE RIEL MONOPOLAR 1 X 20 AMP-"/>
    <s v="R-10"/>
    <n v="20"/>
    <n v="566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59"/>
    <s v="GACAR -  BREAKER ENCHUFABLE 2X 50 AMP-"/>
    <s v="R-10"/>
    <n v="10"/>
    <n v="281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0"/>
    <s v="GACAR -  BREAKER ENCHUFABLE 2X 40 AMP-"/>
    <s v="R-10"/>
    <n v="15"/>
    <n v="387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1"/>
    <s v="GACAR -  BREAKER ENCHUFABLE 2 X20 AMP-"/>
    <s v="R-10"/>
    <n v="20"/>
    <n v="468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7"/>
    <s v="GACAR -  BREAKER DE RIEL BIPOLAR 2 X 40 AMP-"/>
    <s v="R-10"/>
    <n v="20"/>
    <n v="500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6"/>
    <s v="GACAR -  BREAKER DE RIEL BIPOLAR 2 X 50 AMP-"/>
    <s v="R-10"/>
    <n v="10"/>
    <n v="405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2368"/>
    <s v="GACAR -  BREAKER DE RIEL BIPOLAR 2 X 20 AMP-"/>
    <s v="R-10"/>
    <n v="20"/>
    <n v="900000"/>
    <s v="UNIDAD"/>
    <s v="39121640"/>
    <s v="BREAKER DE CIRCUITO ELECTRICO"/>
    <s v="SELECCIÓN ABREVIADA SUBASTA INVERSA"/>
  </r>
  <r>
    <n v="2026"/>
    <s v="A - Funcionamiento"/>
    <x v="13"/>
    <s v="02"/>
    <x v="26"/>
    <s v="MAQUINARIA Y APARATOS ELÉCTRICOS"/>
    <s v="02-02-01-004-006-02"/>
    <s v="APARATOS DE CONTROL ELÉCTRICO Y DISTRIBUCIÓN DE ELECTRICIDAD Y SUS PARTES Y PIEZAS"/>
    <s v="LA-2026-1137"/>
    <s v="CEGOT-CACOM-3-CORTACIRCUITO -"/>
    <s v="R-10"/>
    <n v="5"/>
    <n v="1100000"/>
    <s v="UNIDAD"/>
    <s v="39121640"/>
    <s v="BREAKER DE CIRCUITO ELECTRICO"/>
    <s v="SELECCIÓN ABREVIADA SUBASTA INVERSA"/>
  </r>
  <r>
    <n v="2026"/>
    <s v="A - Funcionamiento"/>
    <x v="13"/>
    <s v="02"/>
    <x v="14"/>
    <s v="PRODUCTOS DE CAUCHO Y PLÁSTICO"/>
    <s v="02-02-01-003-006-02"/>
    <s v="OTROS PRODUCTOS DE CAUCHO"/>
    <s v="LA-2026-10292"/>
    <s v="DILOA CACOM 3 - KIT BOQUILLAS TERMINALES ELÉCTRICAS DIFERENTES TAMAÑOS REF 11-03913"/>
    <s v="R-10"/>
    <n v="1"/>
    <n v="42156"/>
    <s v="UNIDAD"/>
    <s v="39121719"/>
    <s v="PROTECTORES"/>
    <s v="SELECCIÓN ABREVIADA SUBASTA INVERSA"/>
  </r>
  <r>
    <n v="2026"/>
    <s v="A - Funcionamiento"/>
    <x v="13"/>
    <s v="02"/>
    <x v="14"/>
    <s v="PRODUCTOS DE CAUCHO Y PLÁSTICO"/>
    <s v="02-02-01-003-006-09"/>
    <s v="OTROS PRODUCTOS PLÁSTICOS"/>
    <s v="LA-2026-10273"/>
    <s v="DILOA CACOM 3 - SACA PINES PLASTICO P/N M81969/14-01"/>
    <s v="R-10"/>
    <n v="20"/>
    <n v="166800"/>
    <s v="UNIDAD"/>
    <s v="39121722"/>
    <s v="DISPOSITIVO PARA SACAR ALAMBRES Y CABLES"/>
    <s v="SELECCIÓN ABREVIADA SUBASTA INVERSA"/>
  </r>
  <r>
    <n v="2026"/>
    <s v="A - Funcionamiento"/>
    <x v="13"/>
    <s v="02"/>
    <x v="14"/>
    <s v="PRODUCTOS DE CAUCHO Y PLÁSTICO"/>
    <s v="02-02-01-003-006-09"/>
    <s v="OTROS PRODUCTOS PLÁSTICOS"/>
    <s v="LA-2026-10274"/>
    <s v="DILOA CACOM 3 - SACA PINES PLASTICO P/N M81969/14-02"/>
    <s v="R-10"/>
    <n v="60"/>
    <n v="950820"/>
    <s v="UNIDAD"/>
    <s v="39121722"/>
    <s v="DISPOSITIVO PARA SACAR ALAMBRES Y CABLES"/>
    <s v="SELECCIÓN ABREVIADA SUBASTA INVERSA"/>
  </r>
  <r>
    <n v="2026"/>
    <s v="A - Funcionamiento"/>
    <x v="13"/>
    <s v="02"/>
    <x v="14"/>
    <s v="PRODUCTOS DE CAUCHO Y PLÁSTICO"/>
    <s v="02-02-01-003-006-09"/>
    <s v="OTROS PRODUCTOS PLÁSTICOS"/>
    <s v="LA-2026-10275"/>
    <s v="DILOA CACOM 3 - SACA PINES PLASTICO P/N M81969/14-03"/>
    <s v="R-10"/>
    <n v="60"/>
    <n v="946500"/>
    <s v="UNIDAD"/>
    <s v="39121722"/>
    <s v="DISPOSITIVO PARA SACAR ALAMBRES Y CABLES"/>
    <s v="SELECCIÓN ABREVIADA SUBASTA INVERSA"/>
  </r>
  <r>
    <n v="2026"/>
    <s v="A - Funcionamiento"/>
    <x v="13"/>
    <s v="02"/>
    <x v="14"/>
    <s v="PRODUCTOS DE CAUCHO Y PLÁSTICO"/>
    <s v="02-02-01-003-006-03"/>
    <s v="SEMIMANUFACTURAS DE PLÁSTICO"/>
    <s v="LA-2026-10293"/>
    <s v="DILOA CACOM 3 - EMPALME TERMOENCOGIBLE CON ESTAÑO REF 11-04480"/>
    <s v="R-10"/>
    <n v="6"/>
    <n v="108906"/>
    <s v="UNIDAD"/>
    <s v="39121723"/>
    <s v="TUBO ENCOGIBLE AL CALOR"/>
    <s v="SELECCIÓN ABREVIADA SUBASTA INVERSA"/>
  </r>
  <r>
    <n v="2026"/>
    <s v="A - Funcionamiento"/>
    <x v="13"/>
    <s v="02"/>
    <x v="14"/>
    <s v="PRODUCTOS DE CAUCHO Y PLÁSTICO"/>
    <s v="02-02-01-003-006-03"/>
    <s v="SEMIMANUFACTURAS DE PLÁSTICO"/>
    <s v="LA-2026-10294"/>
    <s v="DILOA CACOM 3 - EMPALME TERMOENCOGIBLE CON ESTAÑO REF 11-07902"/>
    <s v="R-10"/>
    <n v="5"/>
    <n v="67395"/>
    <s v="UNIDAD"/>
    <s v="39121723"/>
    <s v="TUBO ENCOGIBLE AL CALOR"/>
    <s v="SELECCIÓN ABREVIADA SUBASTA INVERSA"/>
  </r>
  <r>
    <n v="2026"/>
    <s v="A - Funcionamiento"/>
    <x v="13"/>
    <s v="02"/>
    <x v="14"/>
    <s v="PRODUCTOS DE CAUCHO Y PLÁSTICO"/>
    <s v="02-02-01-003-006-03"/>
    <s v="SEMIMANUFACTURAS DE PLÁSTICO"/>
    <s v="LA-2026-10295"/>
    <s v="DILOA CACOM 3 - TUBO TERMOENCOGIBLE PRESENTACION POR ROLLO P/N 11-00700"/>
    <s v="R-10"/>
    <n v="5"/>
    <n v="378400"/>
    <s v="UNIDAD"/>
    <s v="39121723"/>
    <s v="TUBO ENCOGIBLE AL CALOR"/>
    <s v="SELECCIÓN ABREVIADA SUBASTA INVERSA"/>
  </r>
  <r>
    <n v="2026"/>
    <s v="A - Funcionamiento"/>
    <x v="13"/>
    <s v="02"/>
    <x v="14"/>
    <s v="PRODUCTOS DE CAUCHO Y PLÁSTICO"/>
    <s v="02-02-01-003-006-03"/>
    <s v="SEMIMANUFACTURAS DE PLÁSTICO"/>
    <s v="LA-2026-10296"/>
    <s v="DILOA CACOM 3 - TUBO TERMOENCOGIBLE  PRESENTACION POR ROLLO P/N 11-00800"/>
    <s v="R-10"/>
    <n v="1"/>
    <n v="75680"/>
    <s v="UNIDAD"/>
    <s v="39121723"/>
    <s v="TUBO ENCOGIBLE AL CALOR"/>
    <s v="SELECCIÓN ABREVIADA SUBASTA INVERSA"/>
  </r>
  <r>
    <n v="2026"/>
    <s v="A - Funcionamiento"/>
    <x v="13"/>
    <s v="02"/>
    <x v="14"/>
    <s v="PRODUCTOS DE CAUCHO Y PLÁSTICO"/>
    <s v="02-02-01-003-006-03"/>
    <s v="SEMIMANUFACTURAS DE PLÁSTICO"/>
    <s v="LA-2026-10297"/>
    <s v="DILOA CACOM 3 - TUBO TERMOENCOGIBLE  PRESENTACION POR ROLLO P/N 11-01100"/>
    <s v="R-10"/>
    <n v="6"/>
    <n v="491184"/>
    <s v="UNIDAD"/>
    <s v="39121723"/>
    <s v="TUBO ENCOGIBLE AL CALOR"/>
    <s v="SELECCIÓN ABREVIADA SUBASTA INVERSA"/>
  </r>
  <r>
    <n v="2026"/>
    <s v="A - Funcionamiento"/>
    <x v="13"/>
    <s v="02"/>
    <x v="14"/>
    <s v="PRODUCTOS DE CAUCHO Y PLÁSTICO"/>
    <s v="02-02-01-003-006-03"/>
    <s v="SEMIMANUFACTURAS DE PLÁSTICO"/>
    <s v="LA-2026-10315"/>
    <s v="DILOA CACOM 3 - TUBO TERMORETACTIL SURTIDO DE COLORES P/N FP-301"/>
    <s v="R-10"/>
    <n v="2"/>
    <n v="4032000"/>
    <s v="UNIDAD"/>
    <s v="39121723"/>
    <s v="TUBO ENCOGIBLE AL CALOR"/>
    <s v="SELECCIÓN ABREVIADA SUBASTA INVERSA"/>
  </r>
  <r>
    <n v="2026"/>
    <s v="A - Funcionamiento"/>
    <x v="13"/>
    <s v="02"/>
    <x v="44"/>
    <s v="MAQUINARIA PARA USO GENERAL"/>
    <s v="02-02-01-004-003-02"/>
    <s v="BOMBAS, COMPRESORES, MOTORES DE FUERZA HIDRÁULICA Y MOTORES DE POTENCIA NEUMÁTICA Y VÁLVULAS Y SUS PARTES Y PIEZAS"/>
    <s v="LA-2026-12295"/>
    <s v="GACAR -  INTERRUPTOR FLOTADOR DE NIVEL PARA TANQUE DE AGUA 110V -220V-"/>
    <s v="R-10"/>
    <n v="5"/>
    <n v="210000"/>
    <s v="UNIDAD"/>
    <s v="39122219"/>
    <s v="INTERRUPTOR NIVEL O FLOTADOR"/>
    <s v="SELECCIÓN ABREVIADA SUBASTA INVERSA"/>
  </r>
  <r>
    <n v="2026"/>
    <s v="A - Funcionamiento"/>
    <x v="13"/>
    <s v="02"/>
    <x v="14"/>
    <s v="PRODUCTOS DE CAUCHO Y PLÁSTICO"/>
    <s v="02-02-01-003-006-09"/>
    <s v="OTROS PRODUCTOS PLÁSTICOS"/>
    <s v="LA-2026-12347"/>
    <s v="GACAR -  CANALETA ADHESIVA 20X12MM X 2M-"/>
    <s v="R-10"/>
    <n v="5"/>
    <n v="58000"/>
    <s v="UNIDAD"/>
    <s v="39131714"/>
    <s v="CANALETAS PARA CABLES"/>
    <s v="SELECCIÓN ABREVIADA SUBASTA INVERSA"/>
  </r>
  <r>
    <n v="2026"/>
    <s v="A - Funcionamiento"/>
    <x v="13"/>
    <s v="02"/>
    <x v="56"/>
    <s v="MAQUINARIA PARA USOS ESPECIALES"/>
    <s v="02-02-01-004-004-02"/>
    <s v="MÁQUINAS HERRAMIENTAS Y SUS PARTES, PIEZAS Y ACCESORIOS"/>
    <s v="LA-2026-1167"/>
    <s v="CEGOT-CACOM-3-EXTRACTOR HUMO -"/>
    <s v="R-10"/>
    <n v="1"/>
    <n v="145000"/>
    <s v="UNIDAD"/>
    <s v="40101502"/>
    <s v="EXTRACTORES DE AIRE"/>
    <s v="SELECCIÓN ABREVIADA SUBASTA INVERSA"/>
  </r>
  <r>
    <n v="2026"/>
    <s v="A - Funcionamiento"/>
    <x v="13"/>
    <s v="02"/>
    <x v="17"/>
    <s v="OTROS BIENES TRANSPORTABLES N.C.P."/>
    <s v="02-02-01-003-008-09"/>
    <s v="OTROS ARTÍCULOS MANUFACTURADOS N.C.P."/>
    <s v="LA-2026-5977"/>
    <s v="TRAPERO EN  ALGODÓN,  300 GRAMOS CON PALO"/>
    <s v="R-10"/>
    <n v="30"/>
    <n v="510000"/>
    <s v="UNIDAD"/>
    <s v="40101701"/>
    <s v="AIRES ACONDICIONADOS"/>
    <s v="MÍNIMA CUANTÍA - GRANDES SUPERFICIES "/>
  </r>
  <r>
    <n v="2026"/>
    <s v="A - Funcionamiento"/>
    <x v="13"/>
    <s v="02"/>
    <x v="22"/>
    <s v="MAQUINARIA PARA USO GENERAL"/>
    <s v="02-01-01-004-003-09"/>
    <s v="OTRAS MÁQUINAS PARA USOS GENERALES Y SUS PARTES Y PIEZAS"/>
    <s v="LA-2026-16391"/>
    <s v="2026 - CACOM 300080 - SALDOS -RADAR GACAR - AIRES ACONDICIONADOS DE 12.000 BTU"/>
    <s v="R-10"/>
    <n v="1"/>
    <n v="3120000"/>
    <s v="GLOBAL"/>
    <s v="40101701"/>
    <s v="AIRES ACONDICIONADOS"/>
    <s v="CONTRATACIÓN DIRECTA"/>
  </r>
  <r>
    <n v="2026"/>
    <s v="A - Funcionamiento"/>
    <x v="13"/>
    <s v="02"/>
    <x v="22"/>
    <s v="MAQUINARIA PARA USO GENERAL"/>
    <s v="02-01-01-004-003-09"/>
    <s v="OTRAS MÁQUINAS PARA USOS GENERALES Y SUS PARTES Y PIEZAS"/>
    <s v="LA-2026-12523"/>
    <s v="GACAR - AIRE ACONDIONADOS DE 12.000 BTU 220V"/>
    <s v="R-10"/>
    <n v="13"/>
    <n v="28860000"/>
    <s v="UNIDAD"/>
    <s v="40101701"/>
    <s v="AIRES ACONDICIONADOS"/>
    <s v="SELECCIÓN ABREVIADA SUBASTA INVERSA"/>
  </r>
  <r>
    <n v="2026"/>
    <s v="A - Funcionamiento"/>
    <x v="13"/>
    <s v="02"/>
    <x v="22"/>
    <s v="MAQUINARIA PARA USO GENERAL"/>
    <s v="02-01-01-004-003-09"/>
    <s v="OTRAS MÁQUINAS PARA USOS GENERALES Y SUS PARTES Y PIEZAS"/>
    <s v="LA-2026-12524"/>
    <s v="AIRE ACONDIONADO DE 24.000 BTU"/>
    <s v="R-10"/>
    <n v="11"/>
    <n v="59290000"/>
    <s v="UNIDAD"/>
    <s v="40101701"/>
    <s v="AIRES ACONDICIONADOS"/>
    <s v="SELECCIÓN ABREVIADA SUBASTA INVERSA"/>
  </r>
  <r>
    <n v="2026"/>
    <s v="A - Funcionamiento"/>
    <x v="13"/>
    <s v="02"/>
    <x v="22"/>
    <s v="MAQUINARIA PARA USO GENERAL"/>
    <s v="02-01-01-004-003-09"/>
    <s v="OTRAS MÁQUINAS PARA USOS GENERALES Y SUS PARTES Y PIEZAS"/>
    <s v="LA-2026-12525"/>
    <s v="GACAR - AIRE ACONDIONADO DE 24.000 BTU"/>
    <s v="R-10"/>
    <n v="2"/>
    <n v="10780000"/>
    <s v="UNIDAD"/>
    <s v="40101701"/>
    <s v="AIRES ACONDICIONADOS"/>
    <s v="SELECCIÓN ABREVIADA SUBASTA INVERSA"/>
  </r>
  <r>
    <n v="2026"/>
    <s v="A - Funcionamiento"/>
    <x v="13"/>
    <s v="02"/>
    <x v="22"/>
    <s v="MAQUINARIA PARA USO GENERAL"/>
    <s v="02-01-01-004-003-09"/>
    <s v="OTRAS MÁQUINAS PARA USOS GENERALES Y SUS PARTES Y PIEZAS"/>
    <s v="LA-2026-12526"/>
    <s v="GACAR - AIRE ACONDIONADO DE 18.000 BTU 220V"/>
    <s v="R-10"/>
    <n v="6"/>
    <n v="21450000"/>
    <s v="UNIDAD"/>
    <s v="40101701"/>
    <s v="AIRES ACONDICIONADOS"/>
    <s v="SELECCIÓN ABREVIADA SUBASTA INVERSA"/>
  </r>
  <r>
    <n v="2026"/>
    <s v="A - Funcionamiento"/>
    <x v="13"/>
    <s v="02"/>
    <x v="22"/>
    <s v="MAQUINARIA PARA USO GENERAL"/>
    <s v="02-01-01-004-003-09"/>
    <s v="OTRAS MÁQUINAS PARA USOS GENERALES Y SUS PARTES Y PIEZAS"/>
    <s v="LA-2026-12527"/>
    <s v="GACAR - AIRE ACONDICIONADO DE 36.000 BTU 220V"/>
    <s v="R-10"/>
    <n v="3"/>
    <n v="21612000"/>
    <s v="UNIDAD"/>
    <s v="40101701"/>
    <s v="AIRES ACONDICIONADOS"/>
    <s v="SELECCIÓN ABREVIADA SUBASTA INVERSA"/>
  </r>
  <r>
    <n v="2026"/>
    <s v="A - Funcionamiento"/>
    <x v="13"/>
    <s v="02"/>
    <x v="22"/>
    <s v="MAQUINARIA PARA USO GENERAL"/>
    <s v="02-01-01-004-003-09"/>
    <s v="OTRAS MÁQUINAS PARA USOS GENERALES Y SUS PARTES Y PIEZAS"/>
    <s v="LA-2026-12528"/>
    <s v="AIRE ACONDICIONADOS DE 12.000 BTU"/>
    <s v="R-10"/>
    <n v="4"/>
    <n v="8880000"/>
    <s v="UNIDAD"/>
    <s v="40101701"/>
    <s v="AIRES ACONDICIONADOS"/>
    <s v="SELECCIÓN ABREVIADA SUBASTA INVERSA"/>
  </r>
  <r>
    <n v="2026"/>
    <s v="A - Funcionamiento"/>
    <x v="13"/>
    <s v="02"/>
    <x v="22"/>
    <s v="MAQUINARIA PARA USO GENERAL"/>
    <s v="02-01-01-004-003-09"/>
    <s v="OTRAS MÁQUINAS PARA USOS GENERALES Y SUS PARTES Y PIEZAS"/>
    <s v="LA-2026-12529"/>
    <s v="AIRE ACONDICIONADO PISO TECHO 40.000 BTU"/>
    <s v="R-10"/>
    <n v="1"/>
    <n v="10921900"/>
    <s v="UNIDAD"/>
    <s v="40101701"/>
    <s v="AIRES ACONDICIONADOS"/>
    <s v="SELECCIÓN ABREVIADA SUBASTA INVERSA"/>
  </r>
  <r>
    <n v="2026"/>
    <s v="A - Funcionamiento"/>
    <x v="13"/>
    <s v="02"/>
    <x v="22"/>
    <s v="MAQUINARIA PARA USO GENERAL"/>
    <s v="02-01-01-004-003-09"/>
    <s v="OTRAS MÁQUINAS PARA USOS GENERALES Y SUS PARTES Y PIEZAS"/>
    <s v="LA-2026-12530"/>
    <s v="AIRE ACONDICIONADO PISO TECHO 220V 36.000 BTU INVERTER"/>
    <s v="R-10"/>
    <n v="3"/>
    <n v="21612000"/>
    <s v="UNIDAD"/>
    <s v="40101701"/>
    <s v="AIRES ACONDICIONADOS"/>
    <s v="SELECCIÓN ABREVIADA SUBASTA INVERSA"/>
  </r>
  <r>
    <n v="2026"/>
    <s v="A - Funcionamiento"/>
    <x v="13"/>
    <s v="02"/>
    <x v="22"/>
    <s v="MAQUINARIA PARA USO GENERAL"/>
    <s v="02-01-01-004-003-09"/>
    <s v="OTRAS MÁQUINAS PARA USOS GENERALES Y SUS PARTES Y PIEZAS"/>
    <s v="LA-2026-12531"/>
    <s v="AIRE ACONDICIONADO DE 48.000 BTU"/>
    <s v="R-10"/>
    <n v="2"/>
    <n v="20047500"/>
    <s v="UNIDAD"/>
    <s v="40101701"/>
    <s v="AIRES ACONDICIONADOS"/>
    <s v="SELECCIÓN ABREVIADA SUBASTA INVERSA"/>
  </r>
  <r>
    <n v="2026"/>
    <s v="A - Funcionamiento"/>
    <x v="13"/>
    <s v="02"/>
    <x v="22"/>
    <s v="MAQUINARIA PARA USO GENERAL"/>
    <s v="02-01-01-004-003-09"/>
    <s v="OTRAS MÁQUINAS PARA USOS GENERALES Y SUS PARTES Y PIEZAS"/>
    <s v="LA-2026-12646"/>
    <s v="2026 - CACOM 300080 -SALDOS AIRES RADAR"/>
    <s v="R-10"/>
    <n v="1"/>
    <n v="2120000"/>
    <s v="UNIDAD"/>
    <s v="40101701"/>
    <s v="AIRES ACONDICIONADOS"/>
    <s v="CONTRATACIÓN DIRECTA"/>
  </r>
  <r>
    <n v="2026"/>
    <s v="A - Funcionamiento"/>
    <x v="13"/>
    <s v="02"/>
    <x v="22"/>
    <s v="MAQUINARIA PARA USO GENERAL"/>
    <s v="02-01-01-004-003-09"/>
    <s v="OTRAS MÁQUINAS PARA USOS GENERALES Y SUS PARTES Y PIEZAS"/>
    <s v="LA-2026-12647"/>
    <s v="2026 - CACOM 300080 -SALDOS AIRES BÁSICO"/>
    <s v="R-10"/>
    <n v="1"/>
    <n v="16724700"/>
    <s v="GLOBAL"/>
    <s v="40101701"/>
    <s v="AIRES ACONDICIONADOS"/>
    <s v="CONTRATACIÓN DIRECTA"/>
  </r>
  <r>
    <n v="2026"/>
    <s v="A - Funcionamiento"/>
    <x v="13"/>
    <s v="02"/>
    <x v="22"/>
    <s v="MAQUINARIA PARA USO GENERAL"/>
    <s v="02-01-01-004-003-09"/>
    <s v="OTRAS MÁQUINAS PARA USOS GENERALES Y SUS PARTES Y PIEZAS"/>
    <s v="LA-2026-1328"/>
    <s v="RADAR GACAR - AIRES ACONDICIONADOS DE 12.000 BTU "/>
    <s v="R-10"/>
    <n v="4"/>
    <n v="8880000"/>
    <s v="UNIDAD"/>
    <s v="40101701"/>
    <s v="AIRES ACONDICIONADOS"/>
    <s v="SELECCIÓN ABREVIADA SUBASTA INVERSA"/>
  </r>
  <r>
    <n v="2026"/>
    <s v="A - Funcionamiento"/>
    <x v="13"/>
    <s v="02"/>
    <x v="22"/>
    <s v="MAQUINARIA PARA USO GENERAL"/>
    <s v="02-01-01-004-003-09"/>
    <s v="OTRAS MÁQUINAS PARA USOS GENERALES Y SUS PARTES Y PIEZAS"/>
    <s v="LA-2026-1122"/>
    <s v="CEGOT-CACOM-3-AIRES ACONDICIONADOS 12.000 BTU"/>
    <s v="R-10"/>
    <n v="4"/>
    <n v="8880000"/>
    <s v="UNIDAD"/>
    <s v="40101701"/>
    <s v="AIRES ACONDICIONADOS"/>
    <s v="SELECCIÓN ABREVIADA SUBASTA INVERSA"/>
  </r>
  <r>
    <n v="2026"/>
    <s v="A - Funcionamiento"/>
    <x v="13"/>
    <s v="02"/>
    <x v="22"/>
    <s v="MAQUINARIA PARA USO GENERAL"/>
    <s v="02-01-01-004-003-09"/>
    <s v="OTRAS MÁQUINAS PARA USOS GENERALES Y SUS PARTES Y PIEZAS"/>
    <s v="LA-2026-1123"/>
    <s v="CEGOT-CACOM-3-AIRES ACONDICIONADOS 18.000 BTU"/>
    <s v="R-10"/>
    <n v="3"/>
    <n v="10725000"/>
    <s v="UNIDAD"/>
    <s v="40101701"/>
    <s v="AIRES ACONDICIONADOS"/>
    <s v="SELECCIÓN ABREVIADA SUBASTA INVERSA"/>
  </r>
  <r>
    <n v="2026"/>
    <s v="A - Funcionamiento"/>
    <x v="13"/>
    <s v="02"/>
    <x v="22"/>
    <s v="MAQUINARIA PARA USO GENERAL"/>
    <s v="02-01-01-004-003-09"/>
    <s v="OTRAS MÁQUINAS PARA USOS GENERALES Y SUS PARTES Y PIEZAS"/>
    <s v="LA-2026-1124"/>
    <s v="CEGOT-CACOM-3-AIRE ACONDICIONADO TIPO PAQUETE"/>
    <s v="R-10"/>
    <n v="1"/>
    <n v="20000000"/>
    <s v="UNIDAD"/>
    <s v="40101701"/>
    <s v="AIRES ACONDICIONADOS"/>
    <s v="SELECCIÓN ABREVIADA SUBASTA INVERSA"/>
  </r>
  <r>
    <n v="2026"/>
    <s v="A - Funcionamiento"/>
    <x v="13"/>
    <s v="02"/>
    <x v="44"/>
    <s v="MAQUINARIA PARA USO GENERAL"/>
    <s v="02-02-01-004-003-02"/>
    <s v="BOMBAS, COMPRESORES, MOTORES DE FUERZA HIDRÁULICA Y MOTORES DE POTENCIA NEUMÁTICA Y VÁLVULAS Y SUS PARTES Y PIEZAS"/>
    <s v="LA-2026-12073"/>
    <s v="VALVULA REGISTRO SALIDA-"/>
    <s v="R-10"/>
    <n v="10"/>
    <n v="169000"/>
    <s v="UNIDAD"/>
    <s v="40141608"/>
    <s v="VALVULAS HIDRAULICAS"/>
    <s v="SELECCIÓN ABREVIADA SUBASTA INVERSA"/>
  </r>
  <r>
    <n v="2026"/>
    <s v="A - Funcionamiento"/>
    <x v="13"/>
    <s v="02"/>
    <x v="44"/>
    <s v="MAQUINARIA PARA USO GENERAL"/>
    <s v="02-02-01-004-003-02"/>
    <s v="BOMBAS, COMPRESORES, MOTORES DE FUERZA HIDRÁULICA Y MOTORES DE POTENCIA NEUMÁTICA Y VÁLVULAS Y SUS PARTES Y PIEZAS"/>
    <s v="LA-2026-12074"/>
    <s v="VALVULA DE ENTRADA-"/>
    <s v="R-10"/>
    <n v="20"/>
    <n v="711900"/>
    <s v="UNIDAD"/>
    <s v="40141608"/>
    <s v="VALVULAS HIDRAULICAS"/>
    <s v="SELECCIÓN ABREVIADA SUBASTA INVERSA"/>
  </r>
  <r>
    <n v="2026"/>
    <s v="A - Funcionamiento"/>
    <x v="13"/>
    <s v="02"/>
    <x v="44"/>
    <s v="MAQUINARIA PARA USO GENERAL"/>
    <s v="02-02-01-004-003-02"/>
    <s v="BOMBAS, COMPRESORES, MOTORES DE FUERZA HIDRÁULICA Y MOTORES DE POTENCIA NEUMÁTICA Y VÁLVULAS Y SUS PARTES Y PIEZAS"/>
    <s v="LA-2026-12075"/>
    <s v="VALVULA COMPUERTA 1/2 METAL-"/>
    <s v="R-10"/>
    <n v="10"/>
    <n v="250000"/>
    <s v="UNIDAD"/>
    <s v="40141608"/>
    <s v="VALVULAS HIDRAULICAS"/>
    <s v="SELECCIÓN ABREVIADA SUBASTA INVERSA"/>
  </r>
  <r>
    <n v="2026"/>
    <s v="A - Funcionamiento"/>
    <x v="13"/>
    <s v="02"/>
    <x v="44"/>
    <s v="MAQUINARIA PARA USO GENERAL"/>
    <s v="02-02-01-004-003-02"/>
    <s v="BOMBAS, COMPRESORES, MOTORES DE FUERZA HIDRÁULICA Y MOTORES DE POTENCIA NEUMÁTICA Y VÁLVULAS Y SUS PARTES Y PIEZAS"/>
    <s v="LA-2026-12431"/>
    <s v="CHEQUE VERTICAL 1/2PULG-"/>
    <s v="R-10"/>
    <n v="40"/>
    <n v="1171800"/>
    <s v="UNIDAD"/>
    <s v="40141609"/>
    <s v="VALVULAS DE CONTROL"/>
    <s v="SELECCIÓN ABREVIADA SUBASTA INVERSA"/>
  </r>
  <r>
    <n v="2026"/>
    <s v="A - Funcionamiento"/>
    <x v="13"/>
    <s v="02"/>
    <x v="44"/>
    <s v="MAQUINARIA PARA USO GENERAL"/>
    <s v="02-02-01-004-003-02"/>
    <s v="BOMBAS, COMPRESORES, MOTORES DE FUERZA HIDRÁULICA Y MOTORES DE POTENCIA NEUMÁTICA Y VÁLVULAS Y SUS PARTES Y PIEZAS"/>
    <s v="LA-2026-12432"/>
    <s v="CHEQUE HORIZONTAL 1/2PULG-"/>
    <s v="R-10"/>
    <n v="40"/>
    <n v="1171800"/>
    <s v="UNIDAD"/>
    <s v="40141609"/>
    <s v="VALVULAS DE CONTROL"/>
    <s v="SELECCIÓN ABREVIADA SUBASTA INVERSA"/>
  </r>
  <r>
    <n v="2026"/>
    <s v="A - Funcionamiento"/>
    <x v="13"/>
    <s v="02"/>
    <x v="44"/>
    <s v="MAQUINARIA PARA USO GENERAL"/>
    <s v="02-02-01-004-003-02"/>
    <s v="BOMBAS, COMPRESORES, MOTORES DE FUERZA HIDRÁULICA Y MOTORES DE POTENCIA NEUMÁTICA Y VÁLVULAS Y SUS PARTES Y PIEZAS"/>
    <s v="LA-2026-12118"/>
    <s v="SELLO LENGÜETA BLANCA AMARILLO-"/>
    <s v="R-10"/>
    <n v="30"/>
    <n v="500850"/>
    <s v="UNIDAD"/>
    <s v="40141615"/>
    <s v="VALVULAS DE LENGUETA"/>
    <s v="SELECCIÓN ABREVIADA SUBASTA INVERSA"/>
  </r>
  <r>
    <n v="2026"/>
    <s v="A - Funcionamiento"/>
    <x v="13"/>
    <s v="02"/>
    <x v="44"/>
    <s v="MAQUINARIA PARA USO GENERAL"/>
    <s v="02-02-01-004-003-02"/>
    <s v="BOMBAS, COMPRESORES, MOTORES DE FUERZA HIDRÁULICA Y MOTORES DE POTENCIA NEUMÁTICA Y VÁLVULAS Y SUS PARTES Y PIEZAS"/>
    <s v="LA-2026-12231"/>
    <s v="GACAR -  SELLO LENGÜETA / AGUA STOP / VÁLVULA FLAPPER PARA TANQUE-"/>
    <s v="R-10"/>
    <n v="10"/>
    <n v="160000"/>
    <s v="UNIDAD"/>
    <s v="40141615"/>
    <s v="VALVULAS DE LENGUETA"/>
    <s v="SELECCIÓN ABREVIADA SUBASTA INVERSA"/>
  </r>
  <r>
    <n v="2026"/>
    <s v="A - Funcionamiento"/>
    <x v="13"/>
    <s v="02"/>
    <x v="44"/>
    <s v="MAQUINARIA PARA USO GENERAL"/>
    <s v="02-02-01-004-003-02"/>
    <s v="BOMBAS, COMPRESORES, MOTORES DE FUERZA HIDRÁULICA Y MOTORES DE POTENCIA NEUMÁTICA Y VÁLVULAS Y SUS PARTES Y PIEZAS"/>
    <s v="LA-2026-12468"/>
    <s v="BOTÓN DOBLE DESCARGA REDONDO M8 P5-"/>
    <s v="R-10"/>
    <n v="10"/>
    <n v="340000"/>
    <s v="UNIDAD"/>
    <s v="40141640"/>
    <s v="VALVULAS DE INODORO"/>
    <s v="SELECCIÓN ABREVIADA SUBASTA INVERSA"/>
  </r>
  <r>
    <n v="2026"/>
    <s v="A - Funcionamiento"/>
    <x v="13"/>
    <s v="02"/>
    <x v="17"/>
    <s v="OTROS BIENES TRANSPORTABLES N.C.P."/>
    <s v="02-02-01-003-008-09"/>
    <s v="OTROS ARTÍCULOS MANUFACTURADOS N.C.P."/>
    <s v="LA-2026-10333"/>
    <s v="DILOA CACOM 3 - ATOMIZADOR TRANSPARENTE DE PLASTICO DE 750 ML.  RESISTENTE A QUIMICOS,  PARA USO CON SOLVENTES-"/>
    <s v="R-10"/>
    <n v="20"/>
    <n v="171740"/>
    <s v="UNIDAD"/>
    <s v="40141742"/>
    <s v="ATOMIZADORES"/>
    <s v="SELECCIÓN ABREVIADA SUBASTA INVERSA"/>
  </r>
  <r>
    <n v="2026"/>
    <s v="A - Funcionamiento"/>
    <x v="13"/>
    <s v="02"/>
    <x v="17"/>
    <s v="OTROS BIENES TRANSPORTABLES N.C.P."/>
    <s v="02-02-01-003-008-09"/>
    <s v="OTROS ARTÍCULOS MANUFACTURADOS N.C.P."/>
    <s v="LA-2026-10334"/>
    <s v="DILOA CACOM 3 - ATOMIZADOR TRANSPARENTE DE PLASTICO DE 950 ML.  RESISTENTE A QUIMICOS,  PARA USO CON SOLVENTES  P/N ATO-50-"/>
    <s v="R-10"/>
    <n v="15"/>
    <n v="260640"/>
    <s v="UNIDAD"/>
    <s v="40141742"/>
    <s v="ATOMIZADORES"/>
    <s v="SELECCIÓN ABREVIADA SUBASTA INVERSA"/>
  </r>
  <r>
    <n v="2026"/>
    <s v="A - Funcionamiento"/>
    <x v="13"/>
    <s v="02"/>
    <x v="17"/>
    <s v="OTROS BIENES TRANSPORTABLES N.C.P."/>
    <s v="02-02-01-003-008-09"/>
    <s v="OTROS ARTÍCULOS MANUFACTURADOS N.C.P."/>
    <s v="LA-2026-12486"/>
    <s v="ATOMIZADOR PLASTICO 600 ML-"/>
    <s v="R-10"/>
    <n v="10"/>
    <n v="130000"/>
    <s v="UNIDAD"/>
    <s v="40141742"/>
    <s v="ATOMIZADORES"/>
    <s v="SELECCIÓN ABREVIADA SUBASTA INVERSA"/>
  </r>
  <r>
    <n v="2026"/>
    <s v="A - Funcionamiento"/>
    <x v="13"/>
    <s v="02"/>
    <x v="14"/>
    <s v="PRODUCTOS DE CAUCHO Y PLÁSTICO"/>
    <s v="02-02-01-003-006-03"/>
    <s v="SEMIMANUFACTURAS DE PLÁSTICO"/>
    <s v="LA-2026-12107"/>
    <s v="SIFONES FLEXIBLES-"/>
    <s v="R-10"/>
    <n v="30"/>
    <n v="747000"/>
    <s v="UNIDAD"/>
    <s v="40142513"/>
    <s v="TRAMPA P"/>
    <s v="SELECCIÓN ABREVIADA SUBASTA INVERSA"/>
  </r>
  <r>
    <n v="2026"/>
    <s v="A - Funcionamiento"/>
    <x v="13"/>
    <s v="02"/>
    <x v="22"/>
    <s v="MAQUINARIA PARA USO GENERAL"/>
    <s v="02-01-01-004-003-02"/>
    <s v="BOMBAS, COMPRESORES, MOTORES DE FUERZA HIDRÁULICA Y MOTORES DE POTENCIA NEUMÁTICA Y VÁLVULAS Y SUS PARTES Y PIEZAS"/>
    <s v="LA-2026-12369"/>
    <s v="GACAR -  BOMBA DOSIFICADORA DE CLORO-"/>
    <s v="R-10"/>
    <n v="2"/>
    <n v="118000"/>
    <s v="UNIDAD"/>
    <s v="40151505"/>
    <s v="BOMBAS DOSIFICADORAS"/>
    <s v="SELECCIÓN ABREVIADA SUBASTA INVERSA"/>
  </r>
  <r>
    <n v="2026"/>
    <s v="A - Funcionamiento"/>
    <x v="13"/>
    <s v="02"/>
    <x v="22"/>
    <s v="MAQUINARIA PARA USO GENERAL"/>
    <s v="02-01-01-004-003-02"/>
    <s v="BOMBAS, COMPRESORES, MOTORES DE FUERZA HIDRÁULICA Y MOTORES DE POTENCIA NEUMÁTICA Y VÁLVULAS Y SUS PARTES Y PIEZAS"/>
    <s v="LA-2026-12389"/>
    <s v="ELECTROBOMBA SUMERGIBLE DE 3HP-"/>
    <s v="R-10"/>
    <n v="5"/>
    <n v="32775000"/>
    <s v="UNIDAD"/>
    <s v="40151510"/>
    <s v="BOMBAS DE AGUA"/>
    <s v="SELECCIÓN ABREVIADA SUBASTA INVERSA"/>
  </r>
  <r>
    <n v="2026"/>
    <s v="A - Funcionamiento"/>
    <x v="13"/>
    <s v="02"/>
    <x v="22"/>
    <s v="MAQUINARIA PARA USO GENERAL"/>
    <s v="02-01-01-004-003-02"/>
    <s v="BOMBAS, COMPRESORES, MOTORES DE FUERZA HIDRÁULICA Y MOTORES DE POTENCIA NEUMÁTICA Y VÁLVULAS Y SUS PARTES Y PIEZAS"/>
    <s v="LA-2026-1134"/>
    <s v="CEGOT-CACOM-3-ELECTROBOMBA DE 1/2 HP-"/>
    <s v="R-10"/>
    <n v="2"/>
    <n v="540000"/>
    <s v="UNIDAD"/>
    <s v="40151576"/>
    <s v="BOMBA ELECTRICA"/>
    <s v="SELECCIÓN ABREVIADA SUBASTA INVERSA"/>
  </r>
  <r>
    <n v="2026"/>
    <s v="A - Funcionamiento"/>
    <x v="13"/>
    <s v="02"/>
    <x v="22"/>
    <s v="MAQUINARIA PARA USO GENERAL"/>
    <s v="02-01-01-004-003-02"/>
    <s v="BOMBAS, COMPRESORES, MOTORES DE FUERZA HIDRÁULICA Y MOTORES DE POTENCIA NEUMÁTICA Y VÁLVULAS Y SUS PARTES Y PIEZAS"/>
    <s v="LA-2026-1136"/>
    <s v="CEGOT-CACOM-3-ELECTROBOMBA DE 2 HP-"/>
    <s v="R-10"/>
    <n v="1"/>
    <n v="1040000"/>
    <s v="UNIDAD"/>
    <s v="40151576"/>
    <s v="BOMBA ELECTRICA"/>
    <s v="SELECCIÓN ABREVIADA SUBASTA INVERSA"/>
  </r>
  <r>
    <n v="2026"/>
    <s v="A - Funcionamiento"/>
    <x v="13"/>
    <s v="02"/>
    <x v="57"/>
    <s v="METALES BÁSICOS"/>
    <s v="02-02-01-004-001"/>
    <s v="METALES BÁSICOS"/>
    <s v="LA-2026-12089"/>
    <s v="TUBO CUADRADO 70 X 70 X 1.5MM X 6M ESTRUCTURAL HR50-"/>
    <s v="R-10"/>
    <n v="10"/>
    <n v="120000"/>
    <s v="UNIDAD"/>
    <s v="40171505"/>
    <s v="TUBO DE ACERO DE ALTO RENDIMIENTO PARA USO COMERCIAL"/>
    <s v="SELECCIÓN ABREVIADA SUBASTA INVERSA"/>
  </r>
  <r>
    <n v="2026"/>
    <s v="A - Funcionamiento"/>
    <x v="13"/>
    <s v="02"/>
    <x v="57"/>
    <s v="METALES BÁSICOS"/>
    <s v="02-02-01-004-001"/>
    <s v="METALES BÁSICOS"/>
    <s v="LA-2026-12087"/>
    <s v="TUBO GALV. 2 CAL. 16 2.5 M INCLUYE TAPON Y ANCLAJE-"/>
    <s v="R-10"/>
    <n v="750"/>
    <n v="39000000"/>
    <s v="UNIDAD"/>
    <s v="40171505"/>
    <s v="TUBO DE ACERO DE ALTO RENDIMIENTO PARA USO COMERCIAL"/>
    <s v="SELECCIÓN ABREVIADA SUBASTA INVERSA"/>
  </r>
  <r>
    <n v="2026"/>
    <s v="A - Funcionamiento"/>
    <x v="13"/>
    <s v="02"/>
    <x v="57"/>
    <s v="METALES BÁSICOS"/>
    <s v="02-02-01-004-001"/>
    <s v="METALES BÁSICOS"/>
    <s v="LA-2026-12084"/>
    <s v="TUBO RECTANGULAR DE ALUMINIO. 76.2 X 25.4 MMX5MT-"/>
    <s v="R-10"/>
    <n v="15"/>
    <n v="2475000"/>
    <s v="UNIDAD"/>
    <s v="40171507"/>
    <s v="TUBO DE ALUMINIO PARA USO COMERCIAL"/>
    <s v="SELECCIÓN ABREVIADA SUBASTA INVERSA"/>
  </r>
  <r>
    <n v="2026"/>
    <s v="A - Funcionamiento"/>
    <x v="13"/>
    <s v="02"/>
    <x v="57"/>
    <s v="METALES BÁSICOS"/>
    <s v="02-02-01-004-001"/>
    <s v="METALES BÁSICOS"/>
    <s v="LA-2026-12085"/>
    <s v="TUBO RECTANGULAR DE ALUMINIO. 76.2 X 25.4 MMX5MT-"/>
    <s v="R-10"/>
    <n v="10"/>
    <n v="1650000"/>
    <s v="UNIDAD"/>
    <s v="40171507"/>
    <s v="TUBO DE ALUMINIO PARA USO COMERCIAL"/>
    <s v="SELECCIÓN ABREVIADA SUBASTA INVERSA"/>
  </r>
  <r>
    <n v="2026"/>
    <s v="A - Funcionamiento"/>
    <x v="13"/>
    <s v="02"/>
    <x v="57"/>
    <s v="METALES BÁSICOS"/>
    <s v="02-02-01-004-001"/>
    <s v="METALES BÁSICOS"/>
    <s v="LA-2026-12210"/>
    <s v="GACAR -  TUBERÍA FLEXIBLE DE COBRE DE 3/8  X METRO-"/>
    <s v="R-10"/>
    <n v="15"/>
    <n v="255000"/>
    <s v="UNIDAD"/>
    <s v="40171511"/>
    <s v="TUBO DE COBRE PARA USO COMERCIAL"/>
    <s v="SELECCIÓN ABREVIADA SUBASTA INVERSA"/>
  </r>
  <r>
    <n v="2026"/>
    <s v="A - Funcionamiento"/>
    <x v="13"/>
    <s v="02"/>
    <x v="57"/>
    <s v="METALES BÁSICOS"/>
    <s v="02-02-01-004-001"/>
    <s v="METALES BÁSICOS"/>
    <s v="LA-2026-12211"/>
    <s v="GACAR -  TUBERÍA FLEXIBLE DE COBRE DE 3/4  X METRO-"/>
    <s v="R-10"/>
    <n v="15"/>
    <n v="660000"/>
    <s v="UNIDAD"/>
    <s v="40171511"/>
    <s v="TUBO DE COBRE PARA USO COMERCIAL"/>
    <s v="SELECCIÓN ABREVIADA SUBASTA INVERSA"/>
  </r>
  <r>
    <n v="2026"/>
    <s v="A - Funcionamiento"/>
    <x v="13"/>
    <s v="02"/>
    <x v="57"/>
    <s v="METALES BÁSICOS"/>
    <s v="02-02-01-004-001"/>
    <s v="METALES BÁSICOS"/>
    <s v="LA-2026-12212"/>
    <s v="GACAR -  TUBERÍA FLEXIBLE DE COBRE DE 1/4 X METRO-"/>
    <s v="R-10"/>
    <n v="15"/>
    <n v="180000"/>
    <s v="UNIDAD"/>
    <s v="40171511"/>
    <s v="TUBO DE COBRE PARA USO COMERCIAL"/>
    <s v="SELECCIÓN ABREVIADA SUBASTA INVERSA"/>
  </r>
  <r>
    <n v="2026"/>
    <s v="A - Funcionamiento"/>
    <x v="13"/>
    <s v="02"/>
    <x v="57"/>
    <s v="METALES BÁSICOS"/>
    <s v="02-02-01-004-001"/>
    <s v="METALES BÁSICOS"/>
    <s v="LA-2026-12213"/>
    <s v="GACAR -  TUBERÍA FLEXIBLE DE COBRE DE 1/2  X METRO-"/>
    <s v="R-10"/>
    <n v="15"/>
    <n v="465000"/>
    <s v="UNIDAD"/>
    <s v="40171511"/>
    <s v="TUBO DE COBRE PARA USO COMERCIAL"/>
    <s v="SELECCIÓN ABREVIADA SUBASTA INVERSA"/>
  </r>
  <r>
    <n v="2026"/>
    <s v="A - Funcionamiento"/>
    <x v="13"/>
    <s v="02"/>
    <x v="14"/>
    <s v="PRODUCTOS DE CAUCHO Y PLÁSTICO"/>
    <s v="02-02-01-003-006-03"/>
    <s v="SEMIMANUFACTURAS DE PLÁSTICO"/>
    <s v="LA-2026-12086"/>
    <s v="TUBO PRESIÓN 1/2X6 MTS. 9-500 PSI-"/>
    <s v="R-10"/>
    <n v="5"/>
    <n v="155000"/>
    <s v="UNIDAD"/>
    <s v="40171517"/>
    <s v="TUBO PVC PARA USO COMERCIAL"/>
    <s v="SELECCIÓN ABREVIADA SUBASTA INVERSA"/>
  </r>
  <r>
    <n v="2026"/>
    <s v="A - Funcionamiento"/>
    <x v="13"/>
    <s v="02"/>
    <x v="14"/>
    <s v="PRODUCTOS DE CAUCHO Y PLÁSTICO"/>
    <s v="02-02-01-003-006-03"/>
    <s v="SEMIMANUFACTURAS DE PLÁSTICO"/>
    <s v="LA-2026-12088"/>
    <s v="TUBO DE 1 1/2-"/>
    <s v="R-10"/>
    <n v="10"/>
    <n v="679000"/>
    <s v="UNIDAD"/>
    <s v="40171517"/>
    <s v="TUBO PVC PARA USO COMERCIAL"/>
    <s v="SELECCIÓN ABREVIADA SUBASTA INVERSA"/>
  </r>
  <r>
    <n v="2026"/>
    <s v="A - Funcionamiento"/>
    <x v="13"/>
    <s v="02"/>
    <x v="14"/>
    <s v="PRODUCTOS DE CAUCHO Y PLÁSTICO"/>
    <s v="02-02-01-003-006-03"/>
    <s v="SEMIMANUFACTURAS DE PLÁSTICO"/>
    <s v="LA-2026-12090"/>
    <s v="TUBO 4X6M SANITARIA-"/>
    <s v="R-10"/>
    <n v="5"/>
    <n v="480000"/>
    <s v="UNIDAD"/>
    <s v="40171517"/>
    <s v="TUBO PVC PARA USO COMERCIAL"/>
    <s v="SELECCIÓN ABREVIADA SUBASTA INVERSA"/>
  </r>
  <r>
    <n v="2026"/>
    <s v="A - Funcionamiento"/>
    <x v="13"/>
    <s v="02"/>
    <x v="14"/>
    <s v="PRODUCTOS DE CAUCHO Y PLÁSTICO"/>
    <s v="02-02-01-003-006-03"/>
    <s v="SEMIMANUFACTURAS DE PLÁSTICO"/>
    <s v="LA-2026-12091"/>
    <s v="TUBO 3X6M SANITARIA-"/>
    <s v="R-10"/>
    <n v="5"/>
    <n v="380000"/>
    <s v="UNIDAD"/>
    <s v="40171517"/>
    <s v="TUBO PVC PARA USO COMERCIAL"/>
    <s v="SELECCIÓN ABREVIADA SUBASTA INVERSA"/>
  </r>
  <r>
    <n v="2026"/>
    <s v="A - Funcionamiento"/>
    <x v="13"/>
    <s v="02"/>
    <x v="14"/>
    <s v="PRODUCTOS DE CAUCHO Y PLÁSTICO"/>
    <s v="02-02-01-003-006-03"/>
    <s v="SEMIMANUFACTURAS DE PLÁSTICO"/>
    <s v="LA-2026-12374"/>
    <s v="GACAR -  ADAPTADORES PVC PRESION MACHO 1 1/2-"/>
    <s v="R-10"/>
    <n v="5"/>
    <n v="30000"/>
    <s v="UNIDAD"/>
    <s v="40171708"/>
    <s v="ADAPTADOR DE TUBO PLASTICO PVC"/>
    <s v="SELECCIÓN ABREVIADA SUBASTA INVERSA"/>
  </r>
  <r>
    <n v="2026"/>
    <s v="A - Funcionamiento"/>
    <x v="13"/>
    <s v="02"/>
    <x v="14"/>
    <s v="PRODUCTOS DE CAUCHO Y PLÁSTICO"/>
    <s v="02-02-01-003-006-03"/>
    <s v="SEMIMANUFACTURAS DE PLÁSTICO"/>
    <s v="LA-2026-12375"/>
    <s v="GACAR -  ADAPTADORES PVC PRESION HEMBRA 1 1/2-"/>
    <s v="R-10"/>
    <n v="5"/>
    <n v="37250"/>
    <s v="UNIDAD"/>
    <s v="40171708"/>
    <s v="ADAPTADOR DE TUBO PLASTICO PVC"/>
    <s v="SELECCIÓN ABREVIADA SUBASTA INVERSA"/>
  </r>
  <r>
    <n v="2026"/>
    <s v="A - Funcionamiento"/>
    <x v="13"/>
    <s v="02"/>
    <x v="14"/>
    <s v="PRODUCTOS DE CAUCHO Y PLÁSTICO"/>
    <s v="02-02-01-003-006-03"/>
    <s v="SEMIMANUFACTURAS DE PLÁSTICO"/>
    <s v="LA-2026-12351"/>
    <s v="GACAR -  BUJE PVC PRESION DE 1 1/2X1 1/4-"/>
    <s v="R-10"/>
    <n v="5"/>
    <n v="24250"/>
    <s v="UNIDAD"/>
    <s v="40171708"/>
    <s v="ADAPTADOR DE TUBO PLASTICO PVC"/>
    <s v="SELECCIÓN ABREVIADA SUBASTA INVERSA"/>
  </r>
  <r>
    <n v="2026"/>
    <s v="A - Funcionamiento"/>
    <x v="13"/>
    <s v="02"/>
    <x v="14"/>
    <s v="PRODUCTOS DE CAUCHO Y PLÁSTICO"/>
    <s v="02-02-01-003-006-03"/>
    <s v="SEMIMANUFACTURAS DE PLÁSTICO"/>
    <s v="LA-2026-12218"/>
    <s v="GACAR -  TERMINAL CONDUIT 1-"/>
    <s v="R-10"/>
    <n v="10"/>
    <n v="31000"/>
    <s v="UNIDAD"/>
    <s v="40171708"/>
    <s v="ADAPTADOR DE TUBO PLASTICO PVC"/>
    <s v="SELECCIÓN ABREVIADA SUBASTA INVERSA"/>
  </r>
  <r>
    <n v="2026"/>
    <s v="A - Funcionamiento"/>
    <x v="13"/>
    <s v="02"/>
    <x v="14"/>
    <s v="PRODUCTOS DE CAUCHO Y PLÁSTICO"/>
    <s v="02-02-01-003-006-03"/>
    <s v="SEMIMANUFACTURAS DE PLÁSTICO"/>
    <s v="LA-2026-12376"/>
    <s v="GACAR -  ACOPLE PLASTICO PARA LAVAMANOS/LAVAPLATOS CON VALVULA REGULADORA-"/>
    <s v="R-10"/>
    <n v="5"/>
    <n v="32500"/>
    <s v="UNIDAD"/>
    <s v="40172608"/>
    <s v="ACOPLES DE TUBOS DE PLASTICO PVC"/>
    <s v="SELECCIÓN ABREVIADA SUBASTA INVERSA"/>
  </r>
  <r>
    <n v="2026"/>
    <s v="A - Funcionamiento"/>
    <x v="13"/>
    <s v="02"/>
    <x v="14"/>
    <s v="PRODUCTOS DE CAUCHO Y PLÁSTICO"/>
    <s v="02-02-01-003-006-03"/>
    <s v="SEMIMANUFACTURAS DE PLÁSTICO"/>
    <s v="LA-2026-12377"/>
    <s v="GACAR -  ACOPLE CON REGISTRO PARA SANITARIO 40 CMS-"/>
    <s v="R-10"/>
    <n v="10"/>
    <n v="220000"/>
    <s v="UNIDAD"/>
    <s v="40172608"/>
    <s v="ACOPLES DE TUBOS DE PLASTICO PVC"/>
    <s v="SELECCIÓN ABREVIADA SUBASTA INVERSA"/>
  </r>
  <r>
    <n v="2026"/>
    <s v="A - Funcionamiento"/>
    <x v="13"/>
    <s v="02"/>
    <x v="14"/>
    <s v="PRODUCTOS DE CAUCHO Y PLÁSTICO"/>
    <s v="02-02-01-003-006-03"/>
    <s v="SEMIMANUFACTURAS DE PLÁSTICO"/>
    <s v="LA-2026-4479"/>
    <s v="ACOPLE PARA MANGUERA MACHO Y HEMBRA-"/>
    <s v="R-10"/>
    <n v="200"/>
    <n v="300000"/>
    <s v="UNIDAD"/>
    <s v="40172608"/>
    <s v="ACOPLES DE TUBOS DE PLASTICO PVC"/>
    <s v="SELECCIÓN ABREVIADA SUBASTA INVERSA"/>
  </r>
  <r>
    <n v="2026"/>
    <s v="A - Funcionamiento"/>
    <x v="13"/>
    <s v="02"/>
    <x v="14"/>
    <s v="PRODUCTOS DE CAUCHO Y PLÁSTICO"/>
    <s v="02-02-01-003-006-03"/>
    <s v="SEMIMANUFACTURAS DE PLÁSTICO"/>
    <s v="LA-2026-12409"/>
    <s v="CODO SANITARIO TUBOPLEX 90 CXC 4PULG-"/>
    <s v="R-10"/>
    <n v="5"/>
    <n v="60000"/>
    <s v="UNIDAD"/>
    <s v="40172808"/>
    <s v="CODOS PARA TUBOS DE PLASTICO PVC"/>
    <s v="SELECCIÓN ABREVIADA SUBASTA INVERSA"/>
  </r>
  <r>
    <n v="2026"/>
    <s v="A - Funcionamiento"/>
    <x v="13"/>
    <s v="02"/>
    <x v="14"/>
    <s v="PRODUCTOS DE CAUCHO Y PLÁSTICO"/>
    <s v="02-02-01-003-006-03"/>
    <s v="SEMIMANUFACTURAS DE PLÁSTICO"/>
    <s v="LA-2026-12410"/>
    <s v="CODO SANITARIO TUBOPLEX 90 CXC 3PULG-"/>
    <s v="R-10"/>
    <n v="5"/>
    <n v="30000"/>
    <s v="UNIDAD"/>
    <s v="40172808"/>
    <s v="CODOS PARA TUBOS DE PLASTICO PVC"/>
    <s v="SELECCIÓN ABREVIADA SUBASTA INVERSA"/>
  </r>
  <r>
    <n v="2026"/>
    <s v="A - Funcionamiento"/>
    <x v="13"/>
    <s v="02"/>
    <x v="14"/>
    <s v="PRODUCTOS DE CAUCHO Y PLÁSTICO"/>
    <s v="02-02-01-003-006-03"/>
    <s v="SEMIMANUFACTURAS DE PLÁSTICO"/>
    <s v="LA-2026-12411"/>
    <s v="CODO SANITARIO 4 PULGADAS 90-"/>
    <s v="R-10"/>
    <n v="25"/>
    <n v="259875"/>
    <s v="UNIDAD"/>
    <s v="40172808"/>
    <s v="CODOS PARA TUBOS DE PLASTICO PVC"/>
    <s v="SELECCIÓN ABREVIADA SUBASTA INVERSA"/>
  </r>
  <r>
    <n v="2026"/>
    <s v="A - Funcionamiento"/>
    <x v="13"/>
    <s v="02"/>
    <x v="14"/>
    <s v="PRODUCTOS DE CAUCHO Y PLÁSTICO"/>
    <s v="02-02-01-003-006-03"/>
    <s v="SEMIMANUFACTURAS DE PLÁSTICO"/>
    <s v="LA-2026-12414"/>
    <s v="CODO SANITARIO 2 PULGADAS 45-"/>
    <s v="R-10"/>
    <n v="25"/>
    <n v="107625"/>
    <s v="UNIDAD"/>
    <s v="40172808"/>
    <s v="CODOS PARA TUBOS DE PLASTICO PVC"/>
    <s v="SELECCIÓN ABREVIADA SUBASTA INVERSA"/>
  </r>
  <r>
    <n v="2026"/>
    <s v="A - Funcionamiento"/>
    <x v="13"/>
    <s v="02"/>
    <x v="14"/>
    <s v="PRODUCTOS DE CAUCHO Y PLÁSTICO"/>
    <s v="02-02-01-003-006-03"/>
    <s v="SEMIMANUFACTURAS DE PLÁSTICO"/>
    <s v="LA-2026-12412"/>
    <s v="CODO SANITARIO 4 PULGADAS 45-"/>
    <s v="R-10"/>
    <n v="25"/>
    <n v="469875"/>
    <s v="UNIDAD"/>
    <s v="40172808"/>
    <s v="CODOS PARA TUBOS DE PLASTICO PVC"/>
    <s v="SELECCIÓN ABREVIADA SUBASTA INVERSA"/>
  </r>
  <r>
    <n v="2026"/>
    <s v="A - Funcionamiento"/>
    <x v="13"/>
    <s v="02"/>
    <x v="14"/>
    <s v="PRODUCTOS DE CAUCHO Y PLÁSTICO"/>
    <s v="02-02-01-003-006-03"/>
    <s v="SEMIMANUFACTURAS DE PLÁSTICO"/>
    <s v="LA-2026-12413"/>
    <s v="CODO SANITARIO 2 PULGADAS 90-"/>
    <s v="R-10"/>
    <n v="25"/>
    <n v="70875"/>
    <s v="UNIDAD"/>
    <s v="40172808"/>
    <s v="CODOS PARA TUBOS DE PLASTICO PVC"/>
    <s v="SELECCIÓN ABREVIADA SUBASTA INVERSA"/>
  </r>
  <r>
    <n v="2026"/>
    <s v="A - Funcionamiento"/>
    <x v="13"/>
    <s v="02"/>
    <x v="14"/>
    <s v="PRODUCTOS DE CAUCHO Y PLÁSTICO"/>
    <s v="02-02-01-003-006-03"/>
    <s v="SEMIMANUFACTURAS DE PLÁSTICO"/>
    <s v="LA-2026-12415"/>
    <s v="CODO 1 1/2-"/>
    <s v="R-10"/>
    <n v="50"/>
    <n v="400000"/>
    <s v="UNIDAD"/>
    <s v="40172808"/>
    <s v="CODOS PARA TUBOS DE PLASTICO PVC"/>
    <s v="SELECCIÓN ABREVIADA SUBASTA INVERSA"/>
  </r>
  <r>
    <n v="2026"/>
    <s v="A - Funcionamiento"/>
    <x v="13"/>
    <s v="02"/>
    <x v="14"/>
    <s v="PRODUCTOS DE CAUCHO Y PLÁSTICO"/>
    <s v="02-02-01-003-006-03"/>
    <s v="SEMIMANUFACTURAS DE PLÁSTICO"/>
    <s v="LA-2026-12320"/>
    <s v="GACAR -  CODO 90 PVC PRESION 1 1/4-"/>
    <s v="R-10"/>
    <n v="15"/>
    <n v="72750"/>
    <s v="UNIDAD"/>
    <s v="40172808"/>
    <s v="CODOS PARA TUBOS DE PLASTICO PVC"/>
    <s v="SELECCIÓN ABREVIADA SUBASTA INVERSA"/>
  </r>
  <r>
    <n v="2026"/>
    <s v="A - Funcionamiento"/>
    <x v="13"/>
    <s v="02"/>
    <x v="14"/>
    <s v="PRODUCTOS DE CAUCHO Y PLÁSTICO"/>
    <s v="02-02-01-003-006-03"/>
    <s v="SEMIMANUFACTURAS DE PLÁSTICO"/>
    <s v="LA-2026-12316"/>
    <s v="GACAR -  CURVAS CONDUIT 3/4-"/>
    <s v="R-10"/>
    <n v="30"/>
    <n v="121500"/>
    <s v="UNIDAD"/>
    <s v="40172808"/>
    <s v="CODOS PARA TUBOS DE PLASTICO PVC"/>
    <s v="SELECCIÓN ABREVIADA SUBASTA INVERSA"/>
  </r>
  <r>
    <n v="2026"/>
    <s v="A - Funcionamiento"/>
    <x v="13"/>
    <s v="02"/>
    <x v="14"/>
    <s v="PRODUCTOS DE CAUCHO Y PLÁSTICO"/>
    <s v="02-02-01-003-006-03"/>
    <s v="SEMIMANUFACTURAS DE PLÁSTICO"/>
    <s v="LA-2026-12317"/>
    <s v="GACAR -  CURVAS CONDUIT 1/2-"/>
    <s v="R-10"/>
    <n v="50"/>
    <n v="50000"/>
    <s v="UNIDAD"/>
    <s v="40172808"/>
    <s v="CODOS PARA TUBOS DE PLASTICO PVC"/>
    <s v="SELECCIÓN ABREVIADA SUBASTA INVERSA"/>
  </r>
  <r>
    <n v="2026"/>
    <s v="A - Funcionamiento"/>
    <x v="13"/>
    <s v="02"/>
    <x v="14"/>
    <s v="PRODUCTOS DE CAUCHO Y PLÁSTICO"/>
    <s v="02-02-01-003-006-03"/>
    <s v="SEMIMANUFACTURAS DE PLÁSTICO"/>
    <s v="LA-2026-12321"/>
    <s v="GACAR -  CODO 90 PVC PRESION 1-"/>
    <s v="R-10"/>
    <n v="30"/>
    <n v="45000"/>
    <s v="UNIDAD"/>
    <s v="40172808"/>
    <s v="CODOS PARA TUBOS DE PLASTICO PVC"/>
    <s v="SELECCIÓN ABREVIADA SUBASTA INVERSA"/>
  </r>
  <r>
    <n v="2026"/>
    <s v="A - Funcionamiento"/>
    <x v="13"/>
    <s v="02"/>
    <x v="14"/>
    <s v="PRODUCTOS DE CAUCHO Y PLÁSTICO"/>
    <s v="02-02-01-003-006-03"/>
    <s v="SEMIMANUFACTURAS DE PLÁSTICO"/>
    <s v="LA-2026-12318"/>
    <s v="GACAR -  CURVAS CONDUIT 1-"/>
    <s v="R-10"/>
    <n v="10"/>
    <n v="79000"/>
    <s v="UNIDAD"/>
    <s v="40172808"/>
    <s v="CODOS PARA TUBOS DE PLASTICO PVC"/>
    <s v="SELECCIÓN ABREVIADA SUBASTA INVERSA"/>
  </r>
  <r>
    <n v="2026"/>
    <s v="A - Funcionamiento"/>
    <x v="13"/>
    <s v="02"/>
    <x v="14"/>
    <s v="PRODUCTOS DE CAUCHO Y PLÁSTICO"/>
    <s v="02-02-01-003-006-03"/>
    <s v="SEMIMANUFACTURAS DE PLÁSTICO"/>
    <s v="LA-2026-12319"/>
    <s v="GACAR -  CODO 90 PVC PRESION 3/4-"/>
    <s v="R-10"/>
    <n v="20"/>
    <n v="27000"/>
    <s v="UNIDAD"/>
    <s v="40172808"/>
    <s v="CODOS PARA TUBOS DE PLASTICO PVC"/>
    <s v="SELECCIÓN ABREVIADA SUBASTA INVERSA"/>
  </r>
  <r>
    <n v="2026"/>
    <s v="A - Funcionamiento"/>
    <x v="13"/>
    <s v="02"/>
    <x v="14"/>
    <s v="PRODUCTOS DE CAUCHO Y PLÁSTICO"/>
    <s v="02-02-01-003-006-03"/>
    <s v="SEMIMANUFACTURAS DE PLÁSTICO"/>
    <s v="LA-2026-12220"/>
    <s v="GACAR -  TAPON PVC PRESION 1 SOLDADO-"/>
    <s v="R-10"/>
    <n v="15"/>
    <n v="33000"/>
    <s v="UNIDAD"/>
    <s v="40173508"/>
    <s v="TAPONES PARA TUBOS DE PLASTICO PVC"/>
    <s v="SELECCIÓN ABREVIADA SUBASTA INVERSA"/>
  </r>
  <r>
    <n v="2026"/>
    <s v="A - Funcionamiento"/>
    <x v="13"/>
    <s v="02"/>
    <x v="14"/>
    <s v="PRODUCTOS DE CAUCHO Y PLÁSTICO"/>
    <s v="02-02-01-003-006-03"/>
    <s v="SEMIMANUFACTURAS DE PLÁSTICO"/>
    <s v="LA-2026-12221"/>
    <s v="GACAR -  TAPON PVC PRESION 1 1/4 SOLDADO-"/>
    <s v="R-10"/>
    <n v="10"/>
    <n v="46000"/>
    <s v="UNIDAD"/>
    <s v="40173508"/>
    <s v="TAPONES PARA TUBOS DE PLASTICO PVC"/>
    <s v="SELECCIÓN ABREVIADA SUBASTA INVERSA"/>
  </r>
  <r>
    <n v="2026"/>
    <s v="A - Funcionamiento"/>
    <x v="13"/>
    <s v="02"/>
    <x v="14"/>
    <s v="PRODUCTOS DE CAUCHO Y PLÁSTICO"/>
    <s v="02-02-01-003-006-03"/>
    <s v="SEMIMANUFACTURAS DE PLÁSTICO"/>
    <s v="LA-2026-12456"/>
    <s v="BUJE REDUCCCION-"/>
    <s v="R-10"/>
    <n v="30"/>
    <n v="174000"/>
    <s v="UNIDAD"/>
    <s v="40173608"/>
    <s v="ACOPLAMIENTO REDUCTOR PARA TUBOS DE PLASTICO PVC"/>
    <s v="SELECCIÓN ABREVIADA SUBASTA INVERSA"/>
  </r>
  <r>
    <n v="2026"/>
    <s v="A - Funcionamiento"/>
    <x v="13"/>
    <s v="02"/>
    <x v="14"/>
    <s v="PRODUCTOS DE CAUCHO Y PLÁSTICO"/>
    <s v="02-02-01-003-006-03"/>
    <s v="SEMIMANUFACTURAS DE PLÁSTICO"/>
    <s v="LA-2026-12219"/>
    <s v="GACAR -  TEE DE 1 PVC PRESION-"/>
    <s v="R-10"/>
    <n v="10"/>
    <n v="36000"/>
    <s v="UNIDAD"/>
    <s v="40174608"/>
    <s v="T PARA TUBOS DE PLASTICO PVC"/>
    <s v="SELECCIÓN ABREVIADA SUBASTA INVERSA"/>
  </r>
  <r>
    <n v="2026"/>
    <s v="A - Funcionamiento"/>
    <x v="13"/>
    <s v="02"/>
    <x v="14"/>
    <s v="PRODUCTOS DE CAUCHO Y PLÁSTICO"/>
    <s v="02-02-01-003-006-03"/>
    <s v="SEMIMANUFACTURAS DE PLÁSTICO"/>
    <s v="LA-2026-12209"/>
    <s v="GACAR -  UNION LISA PVC DE 1-"/>
    <s v="R-10"/>
    <n v="30"/>
    <n v="42000"/>
    <s v="UNIDAD"/>
    <s v="40174908"/>
    <s v="UNIONES PARA TUBOS DE PLASTICO PVC"/>
    <s v="SELECCIÓN ABREVIADA SUBASTA INVERSA"/>
  </r>
  <r>
    <n v="2026"/>
    <s v="A - Funcionamiento"/>
    <x v="13"/>
    <s v="02"/>
    <x v="14"/>
    <s v="PRODUCTOS DE CAUCHO Y PLÁSTICO"/>
    <s v="02-02-01-003-006-03"/>
    <s v="SEMIMANUFACTURAS DE PLÁSTICO"/>
    <s v="LA-2026-12078"/>
    <s v="UNION UNIVERSAL 2 PULGADAS PRESIÓN LISA-"/>
    <s v="R-10"/>
    <n v="25"/>
    <n v="811125"/>
    <s v="UNIDAD"/>
    <s v="40174908"/>
    <s v="UNIONES PARA TUBOS DE PLASTICO PVC"/>
    <s v="SELECCIÓN ABREVIADA SUBASTA INVERSA"/>
  </r>
  <r>
    <n v="2026"/>
    <s v="A - Funcionamiento"/>
    <x v="13"/>
    <s v="02"/>
    <x v="14"/>
    <s v="PRODUCTOS DE CAUCHO Y PLÁSTICO"/>
    <s v="02-02-01-003-006-03"/>
    <s v="SEMIMANUFACTURAS DE PLÁSTICO"/>
    <s v="LA-2026-12080"/>
    <s v="UNIÓN 3 SANITARIA-"/>
    <s v="R-10"/>
    <n v="10"/>
    <n v="103000"/>
    <s v="UNIDAD"/>
    <s v="40174908"/>
    <s v="UNIONES PARA TUBOS DE PLASTICO PVC"/>
    <s v="SELECCIÓN ABREVIADA SUBASTA INVERSA"/>
  </r>
  <r>
    <n v="2026"/>
    <s v="A - Funcionamiento"/>
    <x v="13"/>
    <s v="02"/>
    <x v="16"/>
    <s v="MAQUINARIA PARA USOS ESPECIALES"/>
    <s v="02-01-01-004-004-08"/>
    <s v="APARATOS DE USO DOMÉSTICO Y SUS PARTES Y PIEZAS"/>
    <s v="LA-2026-1161"/>
    <s v="CEGOT-CACOM-3-LAVADORA - SECADORA"/>
    <s v="R-10"/>
    <n v="2"/>
    <n v="7700000"/>
    <s v="UNIDAD"/>
    <s v="41102427"/>
    <s v="TORRE SECADORA"/>
    <s v="MÍNIMA CUANTÍA - GRANDES SUPERFICIES "/>
  </r>
  <r>
    <n v="2026"/>
    <s v="A - Funcionamiento"/>
    <x v="13"/>
    <s v="02"/>
    <x v="22"/>
    <s v="MAQUINARIA PARA USO GENERAL"/>
    <s v="02-01-01-004-003-09"/>
    <s v="OTRAS MÁQUINAS PARA USOS GENERALES Y SUS PARTES Y PIEZAS"/>
    <s v="LA-2026-12591"/>
    <s v="GACAR - CONGELADOR  HORIZONTAL BLANCO DE 150 LITROS"/>
    <s v="R-10"/>
    <n v="1"/>
    <n v="1354800"/>
    <s v="UNIDAD"/>
    <s v="41103011"/>
    <s v="REFRIGERADORES PARA PROPOSITOS GENERALES O NEVERAS CONGELADORES"/>
    <s v="MÍNIMA CUANTÍA"/>
  </r>
  <r>
    <n v="2026"/>
    <s v="A - Funcionamiento"/>
    <x v="13"/>
    <s v="02"/>
    <x v="22"/>
    <s v="MAQUINARIA PARA USO GENERAL"/>
    <s v="02-01-01-004-003-09"/>
    <s v="OTRAS MÁQUINAS PARA USOS GENERALES Y SUS PARTES Y PIEZAS"/>
    <s v="LA-2026-12593"/>
    <s v="CONGELADOR  HORIZONTAL BLANCO DE 150 LITROS"/>
    <s v="R-10"/>
    <n v="1"/>
    <n v="1354800"/>
    <s v="UNIDAD"/>
    <s v="41103011"/>
    <s v="REFRIGERADORES PARA PROPOSITOS GENERALES O NEVERAS CONGELADORES"/>
    <s v="MÍNIMA CUANTÍ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5975"/>
    <s v="VARSOL SIN OLOR X 4L"/>
    <s v="R-10"/>
    <n v="26"/>
    <n v="1973400"/>
    <s v="UNIDAD"/>
    <s v="41104210"/>
    <s v="DISOLVENTES"/>
    <s v="MÍNIMA CUANTÍA - GRANDES SUPERFICIES "/>
  </r>
  <r>
    <n v="2026"/>
    <s v="A - Funcionamiento"/>
    <x v="13"/>
    <s v="02"/>
    <x v="53"/>
    <s v="QUÍMICOS BÁSICOS"/>
    <s v="02-02-01-003-004-02"/>
    <s v="PRODUCTOS QUÍMICOS INORGÁNICOS BÁSICOS N.C.P."/>
    <s v="LA-2026-12495"/>
    <s v="AGUA PARA BATERIAS-"/>
    <s v="R-10"/>
    <n v="12"/>
    <n v="156000"/>
    <s v="UNIDAD"/>
    <s v="41104213"/>
    <s v="AGUA DESTILADA O DEIONIZADA"/>
    <s v="SELECCIÓN ABREVIADA SUBASTA INVERSA"/>
  </r>
  <r>
    <n v="2026"/>
    <s v="A - Funcionamiento"/>
    <x v="13"/>
    <s v="02"/>
    <x v="53"/>
    <s v="QUÍMICOS BÁSICOS"/>
    <s v="02-02-01-003-004-02"/>
    <s v="PRODUCTOS QUÍMICOS INORGÁNICOS BÁSICOS N.C.P."/>
    <s v="LA-2026-10353"/>
    <s v="DILOA CACOM 3 - AGUA DESMINERALIZADA PARA BATERIAS CAJA X 24 UNIDADES 500CC-"/>
    <s v="R-10"/>
    <n v="5"/>
    <n v="208710"/>
    <s v="UNIDAD"/>
    <s v="41104213"/>
    <s v="AGUA DESTILADA O DEIONIZADA"/>
    <s v="SELECCIÓN ABREVIADA SUBASTA INVERSA"/>
  </r>
  <r>
    <n v="2026"/>
    <s v="A - Funcionamiento"/>
    <x v="13"/>
    <s v="02"/>
    <x v="22"/>
    <s v="MAQUINARIA PARA USO GENERAL"/>
    <s v="02-01-01-004-003-09"/>
    <s v="OTRAS MÁQUINAS PARA USOS GENERALES Y SUS PARTES Y PIEZAS"/>
    <s v="LA-2026-12370"/>
    <s v="GACAR -  BALANZA BASCULA PLATAFORMA 300KG-"/>
    <s v="R-10"/>
    <n v="1"/>
    <n v="350000"/>
    <s v="UNIDAD"/>
    <s v="41111509"/>
    <s v="BASCULAS DE PISO O DE PLATAFORMA"/>
    <s v="SELECCIÓN ABREVIADA SUBASTA INVERSA"/>
  </r>
  <r>
    <n v="2026"/>
    <s v="A - Funcionamiento"/>
    <x v="13"/>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2"/>
    <s v="CEGOT-CACOM-3-TERMOMETRO VISUAL DE INFRAROJOS-"/>
    <s v="R-10"/>
    <n v="1"/>
    <n v="3500000"/>
    <s v="UNIDAD"/>
    <s v="41111956"/>
    <s v="SENSOR DE TEMPERATURA INFRARROJO"/>
    <s v="SELECCIÓN ABREVIADA SUBASTA INVERSA"/>
  </r>
  <r>
    <n v="2026"/>
    <s v="A - Funcionamiento"/>
    <x v="13"/>
    <s v="02"/>
    <x v="26"/>
    <s v="MAQUINARIA Y APARATOS ELÉCTRICOS"/>
    <s v="02-02-01-004-006-09"/>
    <s v="OTRO EQUIPO ELÉCTRICO Y SUS PARTES Y PIEZAS"/>
    <s v="LA-2026-12117"/>
    <s v="SENSOR DE AGUA DETECTOR DE INUNDACIÓN-"/>
    <s v="R-10"/>
    <n v="1"/>
    <n v="89600"/>
    <s v="UNIDAD"/>
    <s v="41111965"/>
    <s v="SENSOR DE AGUA"/>
    <s v="SELECCIÓN ABREVIADA SUBASTA INVERSA"/>
  </r>
  <r>
    <n v="2026"/>
    <s v="A - Funcionamiento"/>
    <x v="13"/>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221"/>
    <s v="DILOA CACOM 3 - JUEGO COMBINADO CON DETECTOR DE TENSION SIN CONTACTO Y MULTIMETRO REFORZADO PN 179/1AC2"/>
    <s v="R-10"/>
    <n v="5"/>
    <n v="19750001.600000001"/>
    <s v="UNIDAD"/>
    <s v="41113630"/>
    <s v="MULTIMETROS"/>
    <s v="MÍNIMA CUANTÍA"/>
  </r>
  <r>
    <n v="2026"/>
    <s v="A - Funcionamiento"/>
    <x v="13"/>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66"/>
    <s v="CEGOT-CACOM-3-MULTIMETRO -"/>
    <s v="R-10"/>
    <n v="1"/>
    <n v="1540000"/>
    <s v="UNIDAD"/>
    <s v="41113630"/>
    <s v="MULTIMETROS"/>
    <s v="SELECCIÓN ABREVIADA SUBASTA INVERSA"/>
  </r>
  <r>
    <n v="2026"/>
    <s v="A - Funcionamiento"/>
    <x v="13"/>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266"/>
    <s v="2026 - CACOM 300028 - SALDOS - DILOA CACOM 3 - JUEGO COMBINADO CON DETECTOR DE TENSION SIN CONTACTO Y MULTIMETRO REFORZADO PN 179/1AC2"/>
    <s v="R-10"/>
    <n v="1"/>
    <n v="8738598.4000000004"/>
    <s v="GLOBAL"/>
    <s v="41113630"/>
    <s v="MULTIMETROS"/>
    <s v="CONTRATACIÓN DIRECT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205"/>
    <s v="GACAR - MULTIMETRO DIGITAL-"/>
    <s v="R-10"/>
    <n v="1"/>
    <n v="110000"/>
    <s v="UNIDAD"/>
    <s v="41113637"/>
    <s v="MEDIDORES DE VOLTAJE O DE CORRIENTE"/>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15"/>
    <s v="GACAR -  DETECTOR / PROBADOR VOLTAJE AC SIN CONTACTO UNIT UT12D-ROW-"/>
    <s v="R-10"/>
    <n v="1"/>
    <n v="38900"/>
    <s v="UNIDAD"/>
    <s v="41113676"/>
    <s v="PROBADOR DE BAJO VOLTAJE"/>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155"/>
    <s v="NIVEL ALUMINIO 24 PULG-"/>
    <s v="R-10"/>
    <n v="5"/>
    <n v="199000"/>
    <s v="UNIDAD"/>
    <s v="41113710"/>
    <s v="MEDIDOR DE NIVEL"/>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96"/>
    <s v="DATALOGGER-"/>
    <s v="R-10"/>
    <n v="14"/>
    <n v="10920000"/>
    <s v="UNIDAD"/>
    <s v="41114408"/>
    <s v="APARATOS PARA OBSERVAR LA TEMPERATURA O HUMEDAD EN LA SUPERFICIE"/>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400"/>
    <s v="CONO PARA MANGAVELETA L-806-"/>
    <s v="R-10"/>
    <n v="6"/>
    <n v="1577940"/>
    <s v="UNIDAD"/>
    <s v="41114427"/>
    <s v="VELETAS"/>
    <s v="SELECCIÓN ABREVIADA SUBASTA INVERSA"/>
  </r>
  <r>
    <n v="2026"/>
    <s v="A - Funcionamiento"/>
    <x v="13"/>
    <s v="02"/>
    <x v="56"/>
    <s v="MAQUINARIA PARA USOS ESPECIALES"/>
    <s v="02-02-01-004-004-02"/>
    <s v="MÁQUINAS HERRAMIENTAS Y SUS PARTES, PIEZAS Y ACCESORIOS"/>
    <s v="LA-2026-4074"/>
    <s v="GACAR- CORTA UÑAS ELECTRICO PULIDOR PARA PERROS-"/>
    <s v="R-10"/>
    <n v="1"/>
    <n v="99300"/>
    <s v="UNIDAD"/>
    <s v="42121515"/>
    <s v="LIMAS O CORTAUÑAS PARA USO VETERINARIO"/>
    <s v="MÍNIMA CUANTÍA"/>
  </r>
  <r>
    <n v="2026"/>
    <s v="A - Funcionamiento"/>
    <x v="13"/>
    <s v="02"/>
    <x v="56"/>
    <s v="MAQUINARIA PARA USOS ESPECIALES"/>
    <s v="02-02-01-004-004-02"/>
    <s v="MÁQUINAS HERRAMIENTAS Y SUS PARTES, PIEZAS Y ACCESORIOS"/>
    <s v="LA-2026-17642"/>
    <s v="2026 - CACOM 300011  - SALDOS - GACAR- CORTA UÑAS ELECTRICO PULIDOR PARA PERROS-"/>
    <s v="R-10"/>
    <n v="1"/>
    <n v="30"/>
    <s v="GLOBAL"/>
    <s v="42121515"/>
    <s v="LIMAS O CORTAUÑAS PARA USO VETERINARIO"/>
    <s v="CONTRATACIÓN DIRECTA"/>
  </r>
  <r>
    <n v="2026"/>
    <s v="A - Funcionamiento"/>
    <x v="13"/>
    <s v="02"/>
    <x v="14"/>
    <s v="PRODUCTOS DE CAUCHO Y PLÁSTICO"/>
    <s v="02-02-01-003-006-09"/>
    <s v="OTROS PRODUCTOS PLÁSTICOS"/>
    <s v="LA-2026-3964"/>
    <s v="CAMILLA DE EMERGENCIA CON CORREAJES  INMOVILIZADOR DE CABEZA, AVISO DE SEÑALIZACIÓN, SOPORTE DE PARED"/>
    <s v="R-10"/>
    <n v="15"/>
    <n v="2700000"/>
    <s v="UNIDAD"/>
    <s v="42171604"/>
    <s v="CAMILLAS CANASTA O ACCESORIOS"/>
    <s v="MÍNIMA CUANTÍA"/>
  </r>
  <r>
    <n v="2026"/>
    <s v="A - Funcionamiento"/>
    <x v="13"/>
    <s v="02"/>
    <x v="13"/>
    <s v="OTROS PRODUCTOS QUÍMICOS; FIBRAS ARTIFICIALES (O FIBRAS INDUSTRIALES HECHAS POR EL HOMBRE)"/>
    <s v="02-02-01-003-005-02"/>
    <s v="PRODUCTOS FARMACÉUTICOS"/>
    <s v="LA-2026-18072"/>
    <s v="2026 - CACOM 300022 - SALDOS BÁSICO -BOTIQUINES TIPO B"/>
    <s v="R-10"/>
    <n v="1"/>
    <n v="1155050"/>
    <s v="GLOBAL"/>
    <s v="42172001"/>
    <s v="KITS DE PRIMEROS AUXILIOS PARA SERVICIOS MEDICOS DE EMERGENCIA"/>
    <s v="CONTRATACIÓN DIRECTA"/>
  </r>
  <r>
    <n v="2026"/>
    <s v="A - Funcionamiento"/>
    <x v="13"/>
    <s v="02"/>
    <x v="13"/>
    <s v="OTROS PRODUCTOS QUÍMICOS; FIBRAS ARTIFICIALES (O FIBRAS INDUSTRIALES HECHAS POR EL HOMBRE)"/>
    <s v="02-02-01-003-005-02"/>
    <s v="PRODUCTOS FARMACÉUTICOS"/>
    <s v="LA-2026-3942"/>
    <s v="BOTIQUINES TIPO B"/>
    <s v="R-10"/>
    <n v="3"/>
    <n v="630000"/>
    <s v="UNIDAD"/>
    <s v="42172001"/>
    <s v="KITS DE PRIMEROS AUXILIOS PARA SERVICIOS MEDICOS DE EMERGENCIA"/>
    <s v="MÍNIMA CUANTÍA"/>
  </r>
  <r>
    <n v="2026"/>
    <s v="A - Funcionamiento"/>
    <x v="13"/>
    <s v="02"/>
    <x v="13"/>
    <s v="OTROS PRODUCTOS QUÍMICOS; FIBRAS ARTIFICIALES (O FIBRAS INDUSTRIALES HECHAS POR EL HOMBRE)"/>
    <s v="02-02-01-003-005-02"/>
    <s v="PRODUCTOS FARMACÉUTICOS"/>
    <s v="LA-2026-3953"/>
    <s v="GACAR-BOTIQUINES TIPO B"/>
    <s v="R-10"/>
    <n v="2"/>
    <n v="500000"/>
    <s v="UNIDAD"/>
    <s v="42172001"/>
    <s v="KITS DE PRIMEROS AUXILIOS PARA SERVICIOS MEDICOS DE EMERGENCIA"/>
    <s v="MÍNIMA CUANTÍA"/>
  </r>
  <r>
    <n v="2026"/>
    <s v="A - Funcionamiento"/>
    <x v="13"/>
    <s v="02"/>
    <x v="13"/>
    <s v="OTROS PRODUCTOS QUÍMICOS; FIBRAS ARTIFICIALES (O FIBRAS INDUSTRIALES HECHAS POR EL HOMBRE)"/>
    <s v="02-02-01-003-005-02"/>
    <s v="PRODUCTOS FARMACÉUTICOS"/>
    <s v="LA-2026-3955"/>
    <s v="GACAR-BOTIQUINES TIPO A"/>
    <s v="R-10"/>
    <n v="4"/>
    <n v="400000"/>
    <s v="UNIDAD"/>
    <s v="42172001"/>
    <s v="KITS DE PRIMEROS AUXILIOS PARA SERVICIOS MEDICOS DE EMERGENCIA"/>
    <s v="MÍNIMA CUANTÍA"/>
  </r>
  <r>
    <n v="2026"/>
    <s v="A - Funcionamiento"/>
    <x v="13"/>
    <s v="02"/>
    <x v="13"/>
    <s v="OTROS PRODUCTOS QUÍMICOS; FIBRAS ARTIFICIALES (O FIBRAS INDUSTRIALES HECHAS POR EL HOMBRE)"/>
    <s v="02-02-01-003-005-02"/>
    <s v="PRODUCTOS FARMACÉUTICOS"/>
    <s v="LA-2026-4028"/>
    <s v="GASA ESTERIL NO TEJIDA CAJA POR 50 SOBRES-"/>
    <s v="R-10"/>
    <n v="5"/>
    <n v="168345"/>
    <s v="UNIDAD"/>
    <s v="42311511"/>
    <s v="VENDAJES DE GASA"/>
    <s v="MÍNIMA CUANTÍA"/>
  </r>
  <r>
    <n v="2026"/>
    <s v="A - Funcionamiento"/>
    <x v="13"/>
    <s v="02"/>
    <x v="13"/>
    <s v="OTROS PRODUCTOS QUÍMICOS; FIBRAS ARTIFICIALES (O FIBRAS INDUSTRIALES HECHAS POR EL HOMBRE)"/>
    <s v="02-02-01-003-005-02"/>
    <s v="PRODUCTOS FARMACÉUTICOS"/>
    <s v="LA-2026-4106"/>
    <s v="GACAR - GASA ESTERIL NO TEJIDA CAJA POR 50 SOBRES"/>
    <s v="R-10"/>
    <n v="3"/>
    <n v="101007"/>
    <s v="UNIDAD"/>
    <s v="42311511"/>
    <s v="VENDAJES DE GASA"/>
    <s v="MÍNIMA CUANTÍA"/>
  </r>
  <r>
    <n v="2026"/>
    <s v="A - Funcionamiento"/>
    <x v="13"/>
    <s v="02"/>
    <x v="46"/>
    <s v="MAQUINARIA DE OFICINA, CONTABILIDAD E INFORMÁTICA"/>
    <s v="02-01-01-004-005-02"/>
    <s v="MAQUINARIA DE INFORMÁTICA Y SUS PARTES, PIEZAS Y ACCESORIOS"/>
    <s v="LA-2026-5728"/>
    <s v="DISCO SOLIDO EXTREME PRO SSD 1TB PORTABLE 2000 MBS"/>
    <s v="R-10"/>
    <n v="4"/>
    <n v="3200000"/>
    <s v="UNIDAD"/>
    <s v="43201827"/>
    <s v="DISPOSITIVO DE ALMACENAMIENTO DE DISCO DURO PORTATIL"/>
    <s v="MÍNIMA CUANTÍA - GRANDES SUPERFICIES "/>
  </r>
  <r>
    <n v="2026"/>
    <s v="A - Funcionamiento"/>
    <x v="13"/>
    <s v="02"/>
    <x v="46"/>
    <s v="MAQUINARIA DE OFICINA, CONTABILIDAD E INFORMÁTICA"/>
    <s v="02-01-01-004-005-02"/>
    <s v="MAQUINARIA DE INFORMÁTICA Y SUS PARTES, PIEZAS Y ACCESORIOS"/>
    <s v="LA-2026-5729"/>
    <s v="DISCO DURO EXTERNO 4TB"/>
    <s v="R-10"/>
    <n v="1"/>
    <n v="814000"/>
    <s v="GLOBAL"/>
    <s v="43201827"/>
    <s v="DISPOSITIVO DE ALMACENAMIENTO DE DISCO DURO PORTATIL"/>
    <s v="MÍNIMA CUANTÍA - GRANDES SUPERFICIES "/>
  </r>
  <r>
    <n v="2026"/>
    <s v="A - Funcionamiento"/>
    <x v="13"/>
    <s v="02"/>
    <x v="46"/>
    <s v="MAQUINARIA DE OFICINA, CONTABILIDAD E INFORMÁTICA"/>
    <s v="02-01-01-004-005-02"/>
    <s v="MAQUINARIA DE INFORMÁTICA Y SUS PARTES, PIEZAS Y ACCESORIOS"/>
    <s v="LA-2026-12535"/>
    <s v="CACOM 3 - TABLET"/>
    <s v="R-10"/>
    <n v="3"/>
    <n v="10801035"/>
    <s v="UNIDAD"/>
    <s v="43211509"/>
    <s v="COMPUTADORES DE TABLETA"/>
    <s v="CONTRATACIÓN DIRECTA"/>
  </r>
  <r>
    <n v="2026"/>
    <s v="A - Funcionamiento"/>
    <x v="13"/>
    <s v="02"/>
    <x v="30"/>
    <s v="MAQUINARIA DE OFICINA, CONTABILIDAD E INFORMÁTICA"/>
    <s v="02-02-01-004-005-02"/>
    <s v="MAQUINARIA DE INFORMÁTICA Y SUS PARTES, PIEZAS Y ACCESORIOS"/>
    <s v="LA-2026-3903"/>
    <s v="GACAR - PARLANTES PARA COMPUTADOR  80 WATTS"/>
    <s v="R-10"/>
    <n v="1"/>
    <n v="580000"/>
    <s v="UNIDAD"/>
    <s v="43211607"/>
    <s v="PARLANTES DE COMPUTADOR"/>
    <s v="MÍNIMA CUANTÍA - GRANDES SUPERFICIES "/>
  </r>
  <r>
    <n v="2026"/>
    <s v="A - Funcionamiento"/>
    <x v="13"/>
    <s v="02"/>
    <x v="26"/>
    <s v="MAQUINARIA Y APARATOS ELÉCTRICOS"/>
    <s v="02-02-01-004-006-02"/>
    <s v="APARATOS DE CONTROL ELÉCTRICO Y DISTRIBUCIÓN DE ELECTRICIDAD Y SUS PARTES Y PIEZAS"/>
    <s v="LA-2026-12401"/>
    <s v="CONECTOR TIPO N HEMBRA DE ARMAR PARA CABLE RG8-"/>
    <s v="R-10"/>
    <n v="16"/>
    <n v="141568"/>
    <s v="UNIDAD"/>
    <s v="43211609"/>
    <s v="CONCENTRADOR DE BUS SERIAL UNIVERSAL O CONECTORES"/>
    <s v="SELECCIÓN ABREVIADA SUBASTA INVERSA"/>
  </r>
  <r>
    <n v="2026"/>
    <s v="A - Funcionamiento"/>
    <x v="13"/>
    <s v="02"/>
    <x v="26"/>
    <s v="MAQUINARIA Y APARATOS ELÉCTRICOS"/>
    <s v="02-02-01-004-006-02"/>
    <s v="APARATOS DE CONTROL ELÉCTRICO Y DISTRIBUCIÓN DE ELECTRICIDAD Y SUS PARTES Y PIEZAS"/>
    <s v="LA-2026-12404"/>
    <s v="CONECTOR BNC MACHO DE ARMAR PARA CABLE RG8-"/>
    <s v="R-10"/>
    <n v="16"/>
    <n v="183040"/>
    <s v="UNIDAD"/>
    <s v="43211609"/>
    <s v="CONCENTRADOR DE BUS SERIAL UNIVERSAL O CONECTORES"/>
    <s v="SELECCIÓN ABREVIADA SUBASTA INVERSA"/>
  </r>
  <r>
    <n v="2026"/>
    <s v="A - Funcionamiento"/>
    <x v="13"/>
    <s v="02"/>
    <x v="26"/>
    <s v="MAQUINARIA Y APARATOS ELÉCTRICOS"/>
    <s v="02-02-01-004-006-02"/>
    <s v="APARATOS DE CONTROL ELÉCTRICO Y DISTRIBUCIÓN DE ELECTRICIDAD Y SUS PARTES Y PIEZAS"/>
    <s v="LA-2026-12402"/>
    <s v="CONECTOR TIPO N HEMBRA DE ARMAR PARA CABLE RG8-"/>
    <s v="R-10"/>
    <n v="16"/>
    <n v="141568"/>
    <s v="UNIDAD"/>
    <s v="43211609"/>
    <s v="CONCENTRADOR DE BUS SERIAL UNIVERSAL O CONECTORES"/>
    <s v="SELECCIÓN ABREVIADA SUBASTA INVERSA"/>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16921"/>
    <s v="SALDOS  - 2026 - CACOM 300017 - PANTALLA INTERACTIVA ONE SCREENT7 86 CONKIT CAMARAY OPS - BÁSICO"/>
    <s v="R-10"/>
    <n v="1"/>
    <n v="5"/>
    <s v="GLOBAL"/>
    <s v="43211903"/>
    <s v="MONITORES DE PANTALLA TACTIL (TOUCH)"/>
    <s v="CONTRATACIÓN DIRECTA"/>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12551"/>
    <s v="PANTALLA INTERACTIVA ONE SCREENT7 86 CONKIT CAMARAY OPS"/>
    <s v="R-10"/>
    <n v="5"/>
    <n v="78999995"/>
    <s v="UNIDAD"/>
    <s v="43211903"/>
    <s v="MONITORES DE PANTALLA TACTIL (TOUCH)"/>
    <s v="MÍNIMA CUANTÍA - GRANDES SUPERFICIES "/>
  </r>
  <r>
    <n v="2026"/>
    <s v="A - Funcionamiento"/>
    <x v="13"/>
    <s v="02"/>
    <x v="46"/>
    <s v="MAQUINARIA DE OFICINA, CONTABILIDAD E INFORMÁTICA"/>
    <s v="02-01-01-004-005-02"/>
    <s v="MAQUINARIA DE INFORMÁTICA Y SUS PARTES, PIEZAS Y ACCESORIOS"/>
    <s v="LA-2026-3998"/>
    <s v="IMPRESORA DE CARNET DOBLE CARA"/>
    <s v="R-10"/>
    <n v="1"/>
    <n v="15697000"/>
    <s v="UNIDAD"/>
    <s v="43212108"/>
    <s v="IMPRESORAS DE CINTA TERMICA"/>
    <s v="MÍNIMA CUANTÍA"/>
  </r>
  <r>
    <n v="2026"/>
    <s v="A - Funcionamiento"/>
    <x v="13"/>
    <s v="02"/>
    <x v="46"/>
    <s v="MAQUINARIA DE OFICINA, CONTABILIDAD E INFORMÁTICA"/>
    <s v="02-01-01-004-005-02"/>
    <s v="MAQUINARIA DE INFORMÁTICA Y SUS PARTES, PIEZAS Y ACCESORIOS"/>
    <s v="LA-2026-4086"/>
    <s v="GACAR-IMPRESORA DE TARJETAS"/>
    <s v="R-10"/>
    <n v="1"/>
    <n v="10036103"/>
    <s v="UNIDAD"/>
    <s v="43212108"/>
    <s v="IMPRESORAS DE CINTA TERMICA"/>
    <s v="MÍNIMA CUANTÍA"/>
  </r>
  <r>
    <n v="2026"/>
    <s v="A - Funcionamiento"/>
    <x v="13"/>
    <s v="02"/>
    <x v="29"/>
    <s v="EQUIPO Y APARATOS DE RADIO, TELEVISIÓN Y COMUNICACIONES"/>
    <s v="02-01-01-004-007-02"/>
    <s v="APARATOS TRANSMISORES DE TELEVISIÓN Y RADIO; TELEVISIÓN, VIDEO Y CÁMARAS DIGITALES; TELÉFONOS"/>
    <s v="LA-2026-12569"/>
    <s v="RADIO COMUNICACIÓN VHF IC-A25C"/>
    <s v="R-10"/>
    <n v="5"/>
    <n v="18500000"/>
    <s v="UNIDAD"/>
    <s v="43221721"/>
    <s v="EQUIPO DE COMUNICACION DE INFORMACION DE RADIO FRECUENCIA"/>
    <s v="MÍNIMA CUANTÍA"/>
  </r>
  <r>
    <n v="2026"/>
    <s v="A - Funcionamiento"/>
    <x v="13"/>
    <s v="02"/>
    <x v="27"/>
    <s v="EQUIPO Y APARATOS DE RADIO, TELEVISIÓN Y COMUNICACIONES"/>
    <s v="02-02-01-004-007-02"/>
    <s v="APARATOS TRANSMISORES DE TELEVISIÓN Y RADIO; TELEVISIÓN, VIDEO Y CÁMARAS DIGITALES; TELÉFONOS"/>
    <s v="LA-2026-15967"/>
    <s v="DIVISOR HDMI"/>
    <s v="R-10"/>
    <n v="4"/>
    <n v="480000"/>
    <s v="UNIDAD"/>
    <s v="43222819"/>
    <s v="PANELES DE CONEXION DE PUERTOS"/>
    <s v="MÍNIMA CUANTÍA - GRANDES SUPERFICIES "/>
  </r>
  <r>
    <n v="2026"/>
    <s v="A - Funcionamiento"/>
    <x v="13"/>
    <s v="02"/>
    <x v="30"/>
    <s v="MAQUINARIA DE OFICINA, CONTABILIDAD E INFORMÁTICA"/>
    <s v="02-02-01-004-005-02"/>
    <s v="MAQUINARIA DE INFORMÁTICA Y SUS PARTES, PIEZAS Y ACCESORIOS"/>
    <s v="LA-2026-5551"/>
    <s v="UNIDAD DE IMAGEN 52D0Z00"/>
    <s v="R-10"/>
    <n v="5"/>
    <n v="2240000"/>
    <s v="UNIDAD"/>
    <s v="44101703"/>
    <s v="UNIDADES DE IMPRESION A DOBLE CARA"/>
    <s v="MÍNIMA CUANTÍA"/>
  </r>
  <r>
    <n v="2026"/>
    <s v="A - Funcionamiento"/>
    <x v="13"/>
    <s v="02"/>
    <x v="14"/>
    <s v="PRODUCTOS DE CAUCHO Y PLÁSTICO"/>
    <s v="02-02-01-003-006-03"/>
    <s v="SEMIMANUFACTURAS DE PLÁSTICO"/>
    <s v="LA-2026-5660"/>
    <s v="GACAR-LÁMINA DE PLASTIFICAR CARTA 175 MICRAS"/>
    <s v="R-10"/>
    <n v="5"/>
    <n v="450000"/>
    <s v="UNIDAD"/>
    <s v="44102001"/>
    <s v="PELICULA DE LAMINACION"/>
    <s v="MÍNIMA CUANTÍA"/>
  </r>
  <r>
    <n v="2026"/>
    <s v="A - Funcionamiento"/>
    <x v="13"/>
    <s v="02"/>
    <x v="14"/>
    <s v="PRODUCTOS DE CAUCHO Y PLÁSTICO"/>
    <s v="02-02-01-003-006-09"/>
    <s v="OTROS PRODUCTOS PLÁSTICOS"/>
    <s v="LA-2026-5730"/>
    <s v="CARTUCHO TONER NEGRO LASERJET REF CF281XC"/>
    <s v="R-10"/>
    <n v="2"/>
    <n v="3959780"/>
    <s v="GLOBAL"/>
    <s v="44103103"/>
    <s v="TONER PARA IMPRESORAS O FAX"/>
    <s v="MÍNIMA CUANTÍA"/>
  </r>
  <r>
    <n v="2026"/>
    <s v="A - Funcionamiento"/>
    <x v="13"/>
    <s v="02"/>
    <x v="14"/>
    <s v="PRODUCTOS DE CAUCHO Y PLÁSTICO"/>
    <s v="02-02-01-003-006-09"/>
    <s v="OTROS PRODUCTOS PLÁSTICOS"/>
    <s v="LA-2026-5731"/>
    <s v="CARTUCHO TONER HP 151X NEGRO LASERJET ORIGINAL"/>
    <s v="R-10"/>
    <n v="8"/>
    <n v="12255984"/>
    <s v="GLOBAL"/>
    <s v="44103103"/>
    <s v="TONER PARA IMPRESORAS O FAX"/>
    <s v="MÍNIMA CUANTÍA"/>
  </r>
  <r>
    <n v="2026"/>
    <s v="A - Funcionamiento"/>
    <x v="13"/>
    <s v="02"/>
    <x v="14"/>
    <s v="PRODUCTOS DE CAUCHO Y PLÁSTICO"/>
    <s v="02-02-01-003-006-09"/>
    <s v="OTROS PRODUCTOS PLÁSTICOS"/>
    <s v="LA-2026-5732"/>
    <s v="CARTUCHO TONER 55X NEGRO LASERJET ALTO RENDIMIENTO REF  PACK P3015"/>
    <s v="R-10"/>
    <n v="3"/>
    <n v="8090475"/>
    <s v="GLOBAL"/>
    <s v="44103103"/>
    <s v="TONER PARA IMPRESORAS O FAX"/>
    <s v="MÍNIMA CUANTÍA"/>
  </r>
  <r>
    <n v="2026"/>
    <s v="A - Funcionamiento"/>
    <x v="13"/>
    <s v="02"/>
    <x v="14"/>
    <s v="PRODUCTOS DE CAUCHO Y PLÁSTICO"/>
    <s v="02-02-01-003-006-09"/>
    <s v="OTROS PRODUCTOS PLÁSTICOS"/>
    <s v="LA-2026-5733"/>
    <s v="CARTUCHO TONER 524X NEGRO REF 52D4X00"/>
    <s v="R-10"/>
    <n v="7"/>
    <n v="3481940"/>
    <s v="GLOBAL"/>
    <s v="44103103"/>
    <s v="TONER PARA IMPRESORAS O FAX"/>
    <s v="MÍNIMA CUANTÍA"/>
  </r>
  <r>
    <n v="2026"/>
    <s v="A - Funcionamiento"/>
    <x v="13"/>
    <s v="02"/>
    <x v="14"/>
    <s v="PRODUCTOS DE CAUCHO Y PLÁSTICO"/>
    <s v="02-02-01-003-006-09"/>
    <s v="OTROS PRODUCTOS PLÁSTICOS"/>
    <s v="LA-2026-5734"/>
    <s v="CARTUCHO DE TÓNER HP 80X NEGRO ALTO RENDIMIENTO LASERJET ORIGINAL"/>
    <s v="R-10"/>
    <n v="2"/>
    <n v="3584000"/>
    <s v="GLOBAL"/>
    <s v="44103103"/>
    <s v="TONER PARA IMPRESORAS O FAX"/>
    <s v="MÍNIMA CUANTÍA"/>
  </r>
  <r>
    <n v="2026"/>
    <s v="A - Funcionamiento"/>
    <x v="13"/>
    <s v="02"/>
    <x v="14"/>
    <s v="PRODUCTOS DE CAUCHO Y PLÁSTICO"/>
    <s v="02-02-01-003-006-09"/>
    <s v="OTROS PRODUCTOS PLÁSTICOS"/>
    <s v="LA-2026-6080"/>
    <s v="CARTUCHO DE TÓNER EXTRA ALTO RENDIMIENTO DEL PROGRAMA DE RETORNO 524X LEXMARK"/>
    <s v="R-10"/>
    <n v="2"/>
    <n v="1063600"/>
    <s v="UNIDAD"/>
    <s v="44103103"/>
    <s v="TONER PARA IMPRESORAS O FAX"/>
    <s v="MÍNIMA CUANTÍA"/>
  </r>
  <r>
    <n v="2026"/>
    <s v="A - Funcionamiento"/>
    <x v="13"/>
    <s v="02"/>
    <x v="14"/>
    <s v="PRODUCTOS DE CAUCHO Y PLÁSTICO"/>
    <s v="02-02-01-003-006-09"/>
    <s v="OTROS PRODUCTOS PLÁSTICOS"/>
    <s v="LA-2026-6077"/>
    <s v="CARTUCHO DE TONER EXTRA ALTO RENDIMIENTO DEL PROGRAMA DE RETORNO REF  60F4X00"/>
    <s v="R-10"/>
    <n v="2"/>
    <n v="2718420"/>
    <s v="UNIDAD"/>
    <s v="44103103"/>
    <s v="TONER PARA IMPRESORAS O FAX"/>
    <s v="MÍNIMA CUANTÍA"/>
  </r>
  <r>
    <n v="2026"/>
    <s v="A - Funcionamiento"/>
    <x v="13"/>
    <s v="02"/>
    <x v="14"/>
    <s v="PRODUCTOS DE CAUCHO Y PLÁSTICO"/>
    <s v="02-02-01-003-006-09"/>
    <s v="OTROS PRODUCTOS PLÁSTICOS"/>
    <s v="LA-2026-5552"/>
    <s v="TONERS LEXMARK 52D4X00"/>
    <s v="R-10"/>
    <n v="5"/>
    <n v="14560000"/>
    <s v="UNIDAD"/>
    <s v="44103103"/>
    <s v="TONER PARA IMPRESORAS O FAX"/>
    <s v="MÍNIMA CUANTÍA"/>
  </r>
  <r>
    <n v="2026"/>
    <s v="A - Funcionamiento"/>
    <x v="13"/>
    <s v="02"/>
    <x v="14"/>
    <s v="PRODUCTOS DE CAUCHO Y PLÁSTICO"/>
    <s v="02-02-01-003-006-09"/>
    <s v="OTROS PRODUCTOS PLÁSTICOS"/>
    <s v="LA-2026-5553"/>
    <s v="TONER 62D2H0E"/>
    <s v="R-10"/>
    <n v="1"/>
    <n v="580000"/>
    <s v="UNIDAD"/>
    <s v="44103103"/>
    <s v="TONER PARA IMPRESORAS O FAX"/>
    <s v="MÍNIMA CUANTÍA"/>
  </r>
  <r>
    <n v="2026"/>
    <s v="A - Funcionamiento"/>
    <x v="13"/>
    <s v="02"/>
    <x v="46"/>
    <s v="MAQUINARIA DE OFICINA, CONTABILIDAD E INFORMÁTICA"/>
    <s v="02-01-01-004-005-01"/>
    <s v="MÁQUINAS PARA OFICINA Y CONTABILIDAD, Y SUS PARTES Y ACCESORIOS"/>
    <s v="LA-2026-5678"/>
    <s v="GACAR - TRITURADORA DE PAPEL CD Y TARJETAS ELECTRONICAS"/>
    <s v="R-10"/>
    <n v="2"/>
    <n v="2956000"/>
    <s v="UNIDAD"/>
    <s v="44103601"/>
    <s v="TRITURADORES DE CASETES O CINTAS"/>
    <s v="MÍNIMA CUANTÍA"/>
  </r>
  <r>
    <n v="2026"/>
    <s v="A - Funcionamiento"/>
    <x v="13"/>
    <s v="02"/>
    <x v="17"/>
    <s v="OTROS BIENES TRANSPORTABLES N.C.P."/>
    <s v="02-02-01-003-008-09"/>
    <s v="OTROS ARTÍCULOS MANUFACTURADOS N.C.P."/>
    <s v="LA-2026-5554"/>
    <s v="TABLERO ACRILICO BLANCO MARCO ALUMINIO 120X60CM"/>
    <s v="R-10"/>
    <n v="6"/>
    <n v="1474770"/>
    <s v="UNIDAD"/>
    <s v="44111905"/>
    <s v="TABLEROS DE BORRADO EN SECO O ACCESORIOS"/>
    <s v="MÍNIMA CUANTÍA"/>
  </r>
  <r>
    <n v="2026"/>
    <s v="A - Funcionamiento"/>
    <x v="13"/>
    <s v="02"/>
    <x v="17"/>
    <s v="OTROS BIENES TRANSPORTABLES N.C.P."/>
    <s v="02-02-01-003-008-09"/>
    <s v="OTROS ARTÍCULOS MANUFACTURADOS N.C.P."/>
    <s v="LA-2026-6083"/>
    <s v="BORRADOR PARA TABLERO ACRILICO"/>
    <s v="R-10"/>
    <n v="8"/>
    <n v="36976"/>
    <s v="UNIDAD"/>
    <s v="44111912"/>
    <s v="BORRADORES PARA TABLEROS BLANCOS"/>
    <s v="MÍNIMA CUANTÍA"/>
  </r>
  <r>
    <n v="2026"/>
    <s v="A - Funcionamiento"/>
    <x v="13"/>
    <s v="02"/>
    <x v="12"/>
    <s v="PASTA O PULPA, PAPEL Y PRODUCTOS DE PAPEL; IMPRESOS Y ARTÍCULOS SIMILARES"/>
    <s v="02-02-01-003-002-01"/>
    <s v="PASTA DE PAPEL, PAPEL Y CARTÓN"/>
    <s v="LA-2026-5555"/>
    <s v="SOBRE MANILA TAMAÑO OFICIO X 100 UNIDADES"/>
    <s v="R-10"/>
    <n v="2"/>
    <n v="53350"/>
    <s v="UNIDAD"/>
    <s v="44121503"/>
    <s v="SOBRES"/>
    <s v="MÍNIMA CUANTÍA"/>
  </r>
  <r>
    <n v="2026"/>
    <s v="A - Funcionamiento"/>
    <x v="13"/>
    <s v="02"/>
    <x v="12"/>
    <s v="PASTA O PULPA, PAPEL Y PRODUCTOS DE PAPEL; IMPRESOS Y ARTÍCULOS SIMILARES"/>
    <s v="02-02-01-003-002-01"/>
    <s v="PASTA DE PAPEL, PAPEL Y CARTÓN"/>
    <s v="LA-2026-5556"/>
    <s v="SOBRE MANILA TAMAÑO CARTA X 100 UNIDADES"/>
    <s v="R-10"/>
    <n v="3"/>
    <n v="90585"/>
    <s v="UNIDAD"/>
    <s v="44121503"/>
    <s v="SOBRES"/>
    <s v="MÍNIMA CUANTÍA"/>
  </r>
  <r>
    <n v="2026"/>
    <s v="A - Funcionamiento"/>
    <x v="13"/>
    <s v="02"/>
    <x v="17"/>
    <s v="OTROS BIENES TRANSPORTABLES N.C.P."/>
    <s v="02-02-01-003-008-09"/>
    <s v="OTROS ARTÍCULOS MANUFACTURADOS N.C.P."/>
    <s v="LA-2026-5643"/>
    <s v="LÁPIZ DE ESCRITURA MINA NEGRA CAJA X 12"/>
    <s v="R-10"/>
    <n v="9"/>
    <n v="128520"/>
    <s v="UNIDAD"/>
    <s v="44121706"/>
    <s v="LAPICES DE MADERA"/>
    <s v="MÍNIMA CUANTÍA"/>
  </r>
  <r>
    <n v="2026"/>
    <s v="A - Funcionamiento"/>
    <x v="13"/>
    <s v="02"/>
    <x v="17"/>
    <s v="OTROS BIENES TRANSPORTABLES N.C.P."/>
    <s v="02-02-01-003-008-09"/>
    <s v="OTROS ARTÍCULOS MANUFACTURADOS N.C.P."/>
    <s v="LA-2026-5721"/>
    <s v="GACAR - LÁPIZ DE ESCRITURA MINA NEGRA CAJA X 12"/>
    <s v="R-10"/>
    <n v="2"/>
    <n v="28560"/>
    <s v="UNIDAD"/>
    <s v="44121706"/>
    <s v="LAPICES DE MADERA"/>
    <s v="MÍNIMA CUANTÍA"/>
  </r>
  <r>
    <n v="2026"/>
    <s v="A - Funcionamiento"/>
    <x v="13"/>
    <s v="02"/>
    <x v="17"/>
    <s v="OTROS BIENES TRANSPORTABLES N.C.P."/>
    <s v="02-02-01-003-008-09"/>
    <s v="OTROS ARTÍCULOS MANUFACTURADOS N.C.P."/>
    <s v="LA-2026-5714"/>
    <s v="GACAR - MARCADOR PERMANENTE NEGRO PUNTA FINA X 4 UNIDADES"/>
    <s v="R-10"/>
    <n v="3"/>
    <n v="58245"/>
    <s v="GLOBAL"/>
    <s v="44121708"/>
    <s v="MARCADORES"/>
    <s v="MÍNIMA CUANTÍA"/>
  </r>
  <r>
    <n v="2026"/>
    <s v="A - Funcionamiento"/>
    <x v="13"/>
    <s v="02"/>
    <x v="17"/>
    <s v="OTROS BIENES TRANSPORTABLES N.C.P."/>
    <s v="02-02-01-003-008-09"/>
    <s v="OTROS ARTÍCULOS MANUFACTURADOS N.C.P."/>
    <s v="LA-2026-5569"/>
    <s v="MARCADORES BORRABLES SURTIDOS X 8 UNIDADES"/>
    <s v="R-10"/>
    <n v="10"/>
    <n v="200000"/>
    <s v="UNIDAD"/>
    <s v="44121708"/>
    <s v="MARCADORES"/>
    <s v="MÍNIMA CUANTÍA"/>
  </r>
  <r>
    <n v="2026"/>
    <s v="A - Funcionamiento"/>
    <x v="13"/>
    <s v="02"/>
    <x v="17"/>
    <s v="OTROS BIENES TRANSPORTABLES N.C.P."/>
    <s v="02-02-01-003-008-09"/>
    <s v="OTROS ARTÍCULOS MANUFACTURADOS N.C.P."/>
    <s v="LA-2026-5570"/>
    <s v="MARCADOR PERMANENTE ROJO PUNTA FINA X 4 UNIDADES"/>
    <s v="R-10"/>
    <n v="7"/>
    <n v="137214"/>
    <s v="UNIDAD"/>
    <s v="44121708"/>
    <s v="MARCADORES"/>
    <s v="MÍNIMA CUANTÍA"/>
  </r>
  <r>
    <n v="2026"/>
    <s v="A - Funcionamiento"/>
    <x v="13"/>
    <s v="02"/>
    <x v="17"/>
    <s v="OTROS BIENES TRANSPORTABLES N.C.P."/>
    <s v="02-02-01-003-008-09"/>
    <s v="OTROS ARTÍCULOS MANUFACTURADOS N.C.P."/>
    <s v="LA-2026-5571"/>
    <s v="MARCADOR PERMANENTE NEGRO PUNTA FINA X 4 UNIDADES"/>
    <s v="R-10"/>
    <n v="7"/>
    <n v="135905"/>
    <s v="UNIDAD"/>
    <s v="44121708"/>
    <s v="MARCADORES"/>
    <s v="MÍNIMA CUANTÍA"/>
  </r>
  <r>
    <n v="2026"/>
    <s v="A - Funcionamiento"/>
    <x v="13"/>
    <s v="02"/>
    <x v="17"/>
    <s v="OTROS BIENES TRANSPORTABLES N.C.P."/>
    <s v="02-02-01-003-008-09"/>
    <s v="OTROS ARTÍCULOS MANUFACTURADOS N.C.P."/>
    <s v="LA-2026-5572"/>
    <s v="MARCADOR BORRABLE ROJO CAJA X 10 UNIDADES"/>
    <s v="R-10"/>
    <n v="10"/>
    <n v="231280"/>
    <s v="UNIDAD"/>
    <s v="44121708"/>
    <s v="MARCADORES"/>
    <s v="MÍNIMA CUANTÍA"/>
  </r>
  <r>
    <n v="2026"/>
    <s v="A - Funcionamiento"/>
    <x v="13"/>
    <s v="02"/>
    <x v="17"/>
    <s v="OTROS BIENES TRANSPORTABLES N.C.P."/>
    <s v="02-02-01-003-008-09"/>
    <s v="OTROS ARTÍCULOS MANUFACTURADOS N.C.P."/>
    <s v="LA-2026-5573"/>
    <s v="MARCADOR BORRABLE NEGRO CAJA X 10 UNIDADES"/>
    <s v="R-10"/>
    <n v="10"/>
    <n v="233750"/>
    <s v="UNIDAD"/>
    <s v="44121708"/>
    <s v="MARCADORES"/>
    <s v="MÍNIMA CUANTÍA"/>
  </r>
  <r>
    <n v="2026"/>
    <s v="A - Funcionamiento"/>
    <x v="13"/>
    <s v="02"/>
    <x v="14"/>
    <s v="PRODUCTOS DE CAUCHO Y PLÁSTICO"/>
    <s v="02-02-01-003-006-02"/>
    <s v="OTROS PRODUCTOS DE CAUCHO"/>
    <s v="LA-2026-6084"/>
    <s v="BORRADOR DE NATA"/>
    <s v="R-10"/>
    <n v="20"/>
    <n v="12000"/>
    <s v="UNIDAD"/>
    <s v="44121804"/>
    <s v="BORRADORES"/>
    <s v="MÍNIMA CUANTÍA"/>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3898"/>
    <s v="VIDEO BEAMS"/>
    <s v="R-10"/>
    <n v="4"/>
    <n v="30267600"/>
    <s v="UNIDAD"/>
    <s v="45111616"/>
    <s v="PROYECTORES DE VIDEO"/>
    <s v="MÍNIMA CUANTÍA - GRANDES SUPERFICIES "/>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3899"/>
    <s v="GACAR-VIDEO BEAMS 4000 LUMENES"/>
    <s v="R-10"/>
    <n v="1"/>
    <n v="7566900"/>
    <s v="UNIDAD"/>
    <s v="45111616"/>
    <s v="PROYECTORES DE VIDEO"/>
    <s v="MÍNIMA CUANTÍA - GRANDES SUPERFICIES "/>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3901"/>
    <s v="VIDEO BEAM 5200 LUMENES"/>
    <s v="R-10"/>
    <n v="1"/>
    <n v="21879000"/>
    <s v="UNIDAD"/>
    <s v="45111616"/>
    <s v="PROYECTORES DE VIDEO"/>
    <s v="MÍNIMA CUANTÍA - GRANDES SUPERFICIES "/>
  </r>
  <r>
    <n v="2026"/>
    <s v="A - Funcionamiento"/>
    <x v="13"/>
    <s v="02"/>
    <x v="59"/>
    <s v="MUEBLES, INSTRUMENTOS MUSICALES, ARTÍCULOS DE DEPORTE Y ANTIGÜEDADES"/>
    <s v="02-01-01-003-008-01-4"/>
    <s v="OTROS MUEBLES N.C.P."/>
    <s v="LA-2026-16922"/>
    <s v="SALDOS  - 2026 - CACOM 300017 - SOPORTE PANTALLA MOVIL - BÁSICO"/>
    <s v="R-10"/>
    <n v="1"/>
    <n v="5"/>
    <s v="GLOBAL"/>
    <s v="45111802"/>
    <s v="SOPORTES PARA TELEVISIONES"/>
    <s v="CONTRATACIÓN DIRECTA"/>
  </r>
  <r>
    <n v="2026"/>
    <s v="A - Funcionamiento"/>
    <x v="13"/>
    <s v="02"/>
    <x v="59"/>
    <s v="MUEBLES, INSTRUMENTOS MUSICALES, ARTÍCULOS DE DEPORTE Y ANTIGÜEDADES"/>
    <s v="02-01-01-003-008-01-4"/>
    <s v="OTROS MUEBLES N.C.P."/>
    <s v="LA-2026-15965"/>
    <s v="SOPORTE PANTALLA MOVIL"/>
    <s v="R-10"/>
    <n v="5"/>
    <n v="6999995"/>
    <s v="UNIDAD"/>
    <s v="45111802"/>
    <s v="SOPORTES PARA TELEVISIONES"/>
    <s v="MÍNIMA CUANTÍA - GRANDES SUPERFICIES "/>
  </r>
  <r>
    <n v="2026"/>
    <s v="A - Funcionamiento"/>
    <x v="13"/>
    <s v="02"/>
    <x v="45"/>
    <s v="APARATOS MÉDICOS, INSTRUMENTOS ÓPTICOS Y DE PRECISIÓN, RELOJES"/>
    <s v="02-01-01-004-008-03"/>
    <s v="INSTRUMENTOS ÓPTICOS Y EQUIPO FOTOGRÁFICO; PARTES, PIEZAS Y ACCESORIOS"/>
    <s v="LA-2026-4469"/>
    <s v="GACAR - TRIPODE 3 EN 1 - 360"/>
    <s v="R-10"/>
    <n v="1"/>
    <n v="250000"/>
    <s v="UNIDAD"/>
    <s v="45121602"/>
    <s v="TRIPODES PARA CAMARAS"/>
    <s v="MÍNIMA CUANTÍA - GRANDES SUPERFICIES "/>
  </r>
  <r>
    <n v="2026"/>
    <s v="A - Funcionamiento"/>
    <x v="13"/>
    <s v="02"/>
    <x v="2"/>
    <s v="PRODUCTOS METÁLICOS ELABORADOS (EXCEPTO MAQUINARIA Y EQUIPO)"/>
    <s v="02-02-01-004-002"/>
    <s v="PRODUCTOS METÁLICOS ELABORADOS (EXCEPTO MAQUINARIA Y EQUIPO)"/>
    <s v="LA-2026-3993"/>
    <s v="POSTE SEPARADOR DE FILA X 2 -"/>
    <s v="R-10"/>
    <n v="3"/>
    <n v="1616700"/>
    <s v="UNIDAD"/>
    <s v="46151507"/>
    <s v="SISTEMA DE CONTROL DE FILAS"/>
    <s v="MÍNIMA CUANTÍA"/>
  </r>
  <r>
    <n v="2026"/>
    <s v="A - Funcionamiento"/>
    <x v="13"/>
    <s v="02"/>
    <x v="14"/>
    <s v="PRODUCTOS DE CAUCHO Y PLÁSTICO"/>
    <s v="02-02-01-003-006-09"/>
    <s v="OTROS PRODUCTOS PLÁSTICOS"/>
    <s v="LA-2026-3908"/>
    <s v="CONOS DE SEÑALIZACION  EN PVC FLEXIBLE  DE 70 CMS COLOR NARANJA"/>
    <s v="R-10"/>
    <n v="50"/>
    <n v="2900000"/>
    <s v="UNIDAD"/>
    <s v="46161508"/>
    <s v="CONOS O DELINEADORES DE TRAFICO"/>
    <s v="MÍNIMA CUANTÍA"/>
  </r>
  <r>
    <n v="2026"/>
    <s v="A - Funcionamiento"/>
    <x v="13"/>
    <s v="02"/>
    <x v="14"/>
    <s v="PRODUCTOS DE CAUCHO Y PLÁSTICO"/>
    <s v="02-02-01-003-006-09"/>
    <s v="OTROS PRODUCTOS PLÁSTICOS"/>
    <s v="LA-2026-18074"/>
    <s v="2026 - CACOM 300022 - SALDOS BÁSICO  - CONOS DE SEÑALIZACION  EN PVC FLEXIBLE  DE 70 CMS COLOR NARANJA"/>
    <s v="R-10"/>
    <n v="1"/>
    <n v="11137000"/>
    <s v="GLOBAL"/>
    <s v="46161508"/>
    <s v="CONOS O DELINEADORES DE TRAFICO"/>
    <s v="CONTRATACIÓN DIRECTA"/>
  </r>
  <r>
    <n v="2026"/>
    <s v="A - Funcionamiento"/>
    <x v="13"/>
    <s v="02"/>
    <x v="54"/>
    <s v="VIDRIO Y PRODUCTOS DE VIDRIO Y OTROS PRODUCTOS NO METÁLICOS N.C.P."/>
    <s v="02-02-01-003-007-01"/>
    <s v="VIDRIO Y PRODUCTOS DE VIDRIO"/>
    <s v="LA-2026-4239"/>
    <s v="GACAR-ESPEJOS CONCAVOS REGISTRO VEHICULAR -"/>
    <s v="R-10"/>
    <n v="3"/>
    <n v="831600"/>
    <s v="UNIDAD"/>
    <s v="46161531"/>
    <s v="ESPEJO DE SEGURIDAD DE TRAFICO"/>
    <s v="MÍNIMA CUANTÍA"/>
  </r>
  <r>
    <n v="2026"/>
    <s v="A - Funcionamiento"/>
    <x v="13"/>
    <s v="02"/>
    <x v="54"/>
    <s v="VIDRIO Y PRODUCTOS DE VIDRIO Y OTROS PRODUCTOS NO METÁLICOS N.C.P."/>
    <s v="02-02-01-003-007-01"/>
    <s v="VIDRIO Y PRODUCTOS DE VIDRIO"/>
    <s v="LA-2026-4252"/>
    <s v="ESPEJOS CONCAVOS REGISTRO VEHICULAR -"/>
    <s v="R-10"/>
    <n v="2"/>
    <n v="554400"/>
    <s v="UNIDAD"/>
    <s v="46161531"/>
    <s v="ESPEJO DE SEGURIDAD DE TRAFICO"/>
    <s v="MÍNIMA CUANTÍA"/>
  </r>
  <r>
    <n v="2026"/>
    <s v="A - Funcionamiento"/>
    <x v="13"/>
    <s v="02"/>
    <x v="16"/>
    <s v="MAQUINARIA PARA USOS ESPECIALES"/>
    <s v="02-01-01-004-004-02"/>
    <s v="MÁQUINAS HERRAMIENTAS Y SUS PARTES, PIEZAS Y ACCESORIOS"/>
    <s v="LA-2026-1172"/>
    <s v="IGEFA - ADQUISICIÓN DE EQUIPOS DE EXTRICACIÓN ELÉCTRICOS HERRAMIENTAS DE CORTE, DE APERTURA, CILINDROS TELESCOPICOS"/>
    <s v="R-10"/>
    <n v="1"/>
    <n v="180000000"/>
    <s v="UNIDAD"/>
    <s v="46161705"/>
    <s v="SET DE EQUIPOS HIDRAULICOS DE RESCATE"/>
    <s v="SELECCIÓN ABREVIADA SUBASTA INVERSA"/>
  </r>
  <r>
    <n v="2026"/>
    <s v="A - Funcionamiento"/>
    <x v="13"/>
    <s v="02"/>
    <x v="2"/>
    <s v="PRODUCTOS METÁLICOS ELABORADOS (EXCEPTO MAQUINARIA Y EQUIPO)"/>
    <s v="02-02-01-004-002"/>
    <s v="PRODUCTOS METÁLICOS ELABORADOS (EXCEPTO MAQUINARIA Y EQUIPO)"/>
    <s v="LA-2026-12447"/>
    <s v="CANDADO 60MM BRONCE FINO REF  HT70162-"/>
    <s v="R-10"/>
    <n v="15"/>
    <n v="691350"/>
    <s v="UNIDAD"/>
    <s v="46171501"/>
    <s v="CANDADOS"/>
    <s v="SELECCIÓN ABREVIADA SUBASTA INVERSA"/>
  </r>
  <r>
    <n v="2026"/>
    <s v="A - Funcionamiento"/>
    <x v="13"/>
    <s v="02"/>
    <x v="2"/>
    <s v="PRODUCTOS METÁLICOS ELABORADOS (EXCEPTO MAQUINARIA Y EQUIPO)"/>
    <s v="02-02-01-004-002"/>
    <s v="PRODUCTOS METÁLICOS ELABORADOS (EXCEPTO MAQUINARIA Y EQUIPO)"/>
    <s v="LA-2026-12446"/>
    <s v="CANDADO DE 60 MM DE HIERRO CON CORAZA Y 3 LLAVES ANTIGANZUA-"/>
    <s v="R-10"/>
    <n v="15"/>
    <n v="1215000"/>
    <s v="UNIDAD"/>
    <s v="46171501"/>
    <s v="CANDADOS"/>
    <s v="SELECCIÓN ABREVIADA SUBASTA INVERSA"/>
  </r>
  <r>
    <n v="2026"/>
    <s v="A - Funcionamiento"/>
    <x v="13"/>
    <s v="02"/>
    <x v="2"/>
    <s v="PRODUCTOS METÁLICOS ELABORADOS (EXCEPTO MAQUINARIA Y EQUIPO)"/>
    <s v="02-02-01-004-002"/>
    <s v="PRODUCTOS METÁLICOS ELABORADOS (EXCEPTO MAQUINARIA Y EQUIPO)"/>
    <s v="LA-2026-12445"/>
    <s v="CANDADO TIPO ALEMAN-"/>
    <s v="R-10"/>
    <n v="10"/>
    <n v="1210000"/>
    <s v="UNIDAD"/>
    <s v="46171501"/>
    <s v="CANDADOS"/>
    <s v="SELECCIÓN ABREVIADA SUBASTA INVERSA"/>
  </r>
  <r>
    <n v="2026"/>
    <s v="A - Funcionamiento"/>
    <x v="13"/>
    <s v="02"/>
    <x v="2"/>
    <s v="PRODUCTOS METÁLICOS ELABORADOS (EXCEPTO MAQUINARIA Y EQUIPO)"/>
    <s v="02-02-01-004-002"/>
    <s v="PRODUCTOS METÁLICOS ELABORADOS (EXCEPTO MAQUINARIA Y EQUIPO)"/>
    <s v="LA-2026-12346"/>
    <s v="GACAR -  CANDADO INTEMPERIE 220 50MM-"/>
    <s v="R-10"/>
    <n v="10"/>
    <n v="555000"/>
    <s v="UNIDAD"/>
    <s v="46171501"/>
    <s v="CANDADOS"/>
    <s v="SELECCIÓN ABREVIADA SUBASTA INVERSA"/>
  </r>
  <r>
    <n v="2026"/>
    <s v="A - Funcionamiento"/>
    <x v="13"/>
    <s v="02"/>
    <x v="2"/>
    <s v="PRODUCTOS METÁLICOS ELABORADOS (EXCEPTO MAQUINARIA Y EQUIPO)"/>
    <s v="02-02-01-004-002"/>
    <s v="PRODUCTOS METÁLICOS ELABORADOS (EXCEPTO MAQUINARIA Y EQUIPO)"/>
    <s v="LA-2026-12153"/>
    <s v="OJO MAGICO SATINADO 180 GRADOS-"/>
    <s v="R-10"/>
    <n v="10"/>
    <n v="220000"/>
    <s v="UNIDAD"/>
    <s v="46171617"/>
    <s v="OJOS (MIRILLAS) PARA PUERTAS"/>
    <s v="SELECCIÓN ABREVIADA SUBASTA INVERSA"/>
  </r>
  <r>
    <n v="2026"/>
    <s v="A - Funcionamiento"/>
    <x v="13"/>
    <s v="02"/>
    <x v="23"/>
    <s v="MAQUINARIA Y APARATOS ELÉCTRICOS"/>
    <s v="02-01-01-004-006-09"/>
    <s v="OTRO EQUIPO ELÉCTRICO Y SUS PARTES Y PIEZAS"/>
    <s v="LA-2026-4253"/>
    <s v="DETECTOR DE METALES MANUAL-"/>
    <s v="R-10"/>
    <n v="2"/>
    <n v="1584000"/>
    <s v="UNIDAD"/>
    <s v="46171633"/>
    <s v="DETECTOR DE METALES DE SEGURIDAD"/>
    <s v="SELECCIÓN ABREVIADA SUBASTA INVERSA"/>
  </r>
  <r>
    <n v="2026"/>
    <s v="A - Funcionamiento"/>
    <x v="13"/>
    <s v="02"/>
    <x v="25"/>
    <s v="DOTACIÓN (PRENDAS DE VESTIR Y CALZADO)"/>
    <s v="02-02-01-002-008"/>
    <s v="DOTACIÓN (PRENDAS DE VESTIR Y CALZADO)"/>
    <s v="LA-2026-3944"/>
    <s v="GUANTE DE SEGURIDAD EN ACERO INOXIDABLE"/>
    <s v="R-10"/>
    <n v="4"/>
    <n v="1360000"/>
    <s v="UNIDAD"/>
    <s v="46181504"/>
    <s v="GUANTES DE PROTECCION"/>
    <s v="MÍNIMA CUANTÍA"/>
  </r>
  <r>
    <n v="2026"/>
    <s v="A - Funcionamiento"/>
    <x v="13"/>
    <s v="02"/>
    <x v="25"/>
    <s v="DOTACIÓN (PRENDAS DE VESTIR Y CALZADO)"/>
    <s v="02-02-01-002-008"/>
    <s v="DOTACIÓN (PRENDAS DE VESTIR Y CALZADO)"/>
    <s v="LA-2026-12194"/>
    <s v="GUANTES DE NITRILO TALLA L CAJA X 100 UNIDADES-"/>
    <s v="R-10"/>
    <n v="6"/>
    <n v="409200"/>
    <s v="UNIDAD"/>
    <s v="46181504"/>
    <s v="GUANTES DE PROTECCION"/>
    <s v="SELECCIÓN ABREVIADA SUBASTA INVERSA"/>
  </r>
  <r>
    <n v="2026"/>
    <s v="A - Funcionamiento"/>
    <x v="13"/>
    <s v="02"/>
    <x v="25"/>
    <s v="DOTACIÓN (PRENDAS DE VESTIR Y CALZADO)"/>
    <s v="02-02-01-002-008"/>
    <s v="DOTACIÓN (PRENDAS DE VESTIR Y CALZADO)"/>
    <s v="LA-2026-3940"/>
    <s v="CHALECO REFLECTIVO MALLA VERDE CINTA GRIS PLATA"/>
    <s v="R-10"/>
    <n v="5"/>
    <n v="175000"/>
    <s v="UNIDAD"/>
    <s v="46181531"/>
    <s v="ROPA REFLECTORA O ACCESORIOS"/>
    <s v="MÍNIMA CUANTÍA"/>
  </r>
  <r>
    <n v="2026"/>
    <s v="A - Funcionamiento"/>
    <x v="13"/>
    <s v="02"/>
    <x v="18"/>
    <s v="ARTÍCULOS TEXTILES (EXCEPTO PRENDAS DE VESTIR)"/>
    <s v="02-02-01-002-007"/>
    <s v="ARTÍCULOS TEXTILES (EXCEPTO PRENDAS DE VESTIR)"/>
    <s v="LA-2026-18070"/>
    <s v="2026 - CACOM 300022 - SALDOS -  BÁSICO -BRAZALETE EN LONA PLASTIFICADA EVACUACIÓN, PRIMEROS AUXILIO Y CONTRA INCENDIO"/>
    <s v="R-10"/>
    <n v="1"/>
    <n v="1324000"/>
    <s v="GLOBAL"/>
    <s v="46181531"/>
    <s v="ROPA REFLECTORA O ACCESORIOS"/>
    <s v="CONTRATACIÓN DIRECTA"/>
  </r>
  <r>
    <n v="2026"/>
    <s v="A - Funcionamiento"/>
    <x v="13"/>
    <s v="02"/>
    <x v="18"/>
    <s v="ARTÍCULOS TEXTILES (EXCEPTO PRENDAS DE VESTIR)"/>
    <s v="02-02-01-002-007"/>
    <s v="ARTÍCULOS TEXTILES (EXCEPTO PRENDAS DE VESTIR)"/>
    <s v="LA-2026-3962"/>
    <s v="BRAZALETE EN LONA PLASTIFICADA EVACUACIÓN, PRIMEROS AUXILIO Y CONTRA INCENDIO"/>
    <s v="R-10"/>
    <n v="30"/>
    <n v="540000"/>
    <s v="UNIDAD"/>
    <s v="46181531"/>
    <s v="ROPA REFLECTORA O ACCESORIOS"/>
    <s v="MÍNIMA CUANTÍA"/>
  </r>
  <r>
    <n v="2026"/>
    <s v="A - Funcionamiento"/>
    <x v="13"/>
    <s v="02"/>
    <x v="25"/>
    <s v="DOTACIÓN (PRENDAS DE VESTIR Y CALZADO)"/>
    <s v="02-02-01-002-008"/>
    <s v="DOTACIÓN (PRENDAS DE VESTIR Y CALZADO)"/>
    <s v="LA-2026-10311"/>
    <s v="DILOA CACOM 3 - GUANTE DE NITRILO PSD-NI8-L PRESENTACION POR CAJAS DE 100 PARES, TALLAS 8-9 P/N 01-00598"/>
    <s v="R-10"/>
    <n v="20"/>
    <n v="3483240"/>
    <s v="UNIDAD"/>
    <s v="46181541"/>
    <s v="GUANTES RESISTENTES A LOS QUIMICOS"/>
    <s v="SELECCIÓN ABREVIADA SUBASTA INVERSA"/>
  </r>
  <r>
    <n v="2026"/>
    <s v="A - Funcionamiento"/>
    <x v="13"/>
    <s v="02"/>
    <x v="25"/>
    <s v="DOTACIÓN (PRENDAS DE VESTIR Y CALZADO)"/>
    <s v="02-02-01-002-008"/>
    <s v="DOTACIÓN (PRENDAS DE VESTIR Y CALZADO)"/>
    <s v="LA-2026-3941"/>
    <s v="CASCOS PARA MOTO"/>
    <s v="R-10"/>
    <n v="12"/>
    <n v="2640000"/>
    <s v="UNIDAD"/>
    <s v="46181705"/>
    <s v="CASCOS PARA MOTOCICLISTAS"/>
    <s v="MÍNIMA CUANTÍA"/>
  </r>
  <r>
    <n v="2026"/>
    <s v="A - Funcionamiento"/>
    <x v="13"/>
    <s v="02"/>
    <x v="25"/>
    <s v="DOTACIÓN (PRENDAS DE VESTIR Y CALZADO)"/>
    <s v="02-02-01-002-008"/>
    <s v="DOTACIÓN (PRENDAS DE VESTIR Y CALZADO)"/>
    <s v="LA-2026-18071"/>
    <s v="2026 - CACOM 300022 - SALDOS - BÁSICO -CASCOS PARA MOTO"/>
    <s v="R-10"/>
    <n v="1"/>
    <n v="3193744"/>
    <s v="GLOBAL"/>
    <s v="46181705"/>
    <s v="CASCOS PARA MOTOCICLISTAS"/>
    <s v="CONTRATACIÓN DIRECTA"/>
  </r>
  <r>
    <n v="2026"/>
    <s v="A - Funcionamiento"/>
    <x v="13"/>
    <s v="02"/>
    <x v="18"/>
    <s v="ARTÍCULOS TEXTILES (EXCEPTO PRENDAS DE VESTIR)"/>
    <s v="02-02-01-002-007"/>
    <s v="ARTÍCULOS TEXTILES (EXCEPTO PRENDAS DE VESTIR)"/>
    <s v="LA-2026-3943"/>
    <s v="CINTURON  REFLECTIVO"/>
    <s v="R-10"/>
    <n v="40"/>
    <n v="480000"/>
    <s v="UNIDAD"/>
    <s v="46182201"/>
    <s v="CINTURONES DE SOPORTE DE LA ESPALDA"/>
    <s v="MÍNIMA CUANTÍA"/>
  </r>
  <r>
    <n v="2026"/>
    <s v="A - Funcionamiento"/>
    <x v="13"/>
    <s v="02"/>
    <x v="25"/>
    <s v="DOTACIÓN (PRENDAS DE VESTIR Y CALZADO)"/>
    <s v="02-02-01-002-008"/>
    <s v="DOTACIÓN (PRENDAS DE VESTIR Y CALZADO)"/>
    <s v="LA-2026-12371"/>
    <s v="GACAR -  ARNÉS PREMIUM PARA GUADAÑA-"/>
    <s v="R-10"/>
    <n v="2"/>
    <n v="176000"/>
    <s v="UNIDAD"/>
    <s v="46182306"/>
    <s v="ARNESES O CINTURONES DE SEGURIDAD"/>
    <s v="SELECCIÓN ABREVIADA SUBASTA INVERSA"/>
  </r>
  <r>
    <n v="2026"/>
    <s v="A - Funcionamiento"/>
    <x v="13"/>
    <s v="02"/>
    <x v="22"/>
    <s v="MAQUINARIA PARA USO GENERAL"/>
    <s v="02-01-01-004-003-09"/>
    <s v="OTRAS MÁQUINAS PARA USOS GENERALES Y SUS PARTES Y PIEZAS"/>
    <s v="LA-2026-18069"/>
    <s v="2026 - CACOM 300022 - SALDOS  BÁSICO -  GACAR-EXTINTOR TIPO PQS 20 LB"/>
    <s v="R-10"/>
    <n v="1"/>
    <n v="12276500"/>
    <s v="GLOBAL"/>
    <s v="46191601"/>
    <s v="EXTINTORES"/>
    <s v="CONTRATACIÓN DIRECTA"/>
  </r>
  <r>
    <n v="2026"/>
    <s v="A - Funcionamiento"/>
    <x v="13"/>
    <s v="02"/>
    <x v="22"/>
    <s v="MAQUINARIA PARA USO GENERAL"/>
    <s v="02-01-01-004-003-09"/>
    <s v="OTRAS MÁQUINAS PARA USOS GENERALES Y SUS PARTES Y PIEZAS"/>
    <s v="LA-2026-3945"/>
    <s v="GACAR-EXTINTOR TIPO PQS 20 LB"/>
    <s v="R-10"/>
    <n v="31"/>
    <n v="620000"/>
    <s v="UNIDAD"/>
    <s v="46191601"/>
    <s v="EXTINTORES"/>
    <s v="MÍNIMA CUANTÍA"/>
  </r>
  <r>
    <n v="2026"/>
    <s v="A - Funcionamiento"/>
    <x v="13"/>
    <s v="02"/>
    <x v="22"/>
    <s v="MAQUINARIA PARA USO GENERAL"/>
    <s v="02-01-01-004-003-09"/>
    <s v="OTRAS MÁQUINAS PARA USOS GENERALES Y SUS PARTES Y PIEZAS"/>
    <s v="LA-2026-3946"/>
    <s v="GACAR-EXTINTOR TIPO PQS 150 LB"/>
    <s v="R-10"/>
    <n v="2"/>
    <n v="260000"/>
    <s v="UNIDAD"/>
    <s v="46191601"/>
    <s v="EXTINTORES"/>
    <s v="MÍNIMA CUANTÍA"/>
  </r>
  <r>
    <n v="2026"/>
    <s v="A - Funcionamiento"/>
    <x v="13"/>
    <s v="02"/>
    <x v="22"/>
    <s v="MAQUINARIA PARA USO GENERAL"/>
    <s v="02-01-01-004-003-09"/>
    <s v="OTRAS MÁQUINAS PARA USOS GENERALES Y SUS PARTES Y PIEZAS"/>
    <s v="LA-2026-3947"/>
    <s v="GACAR-EXTINTOR TIPO PQS 10 LB"/>
    <s v="R-10"/>
    <n v="35"/>
    <n v="525000"/>
    <s v="UNIDAD"/>
    <s v="46191601"/>
    <s v="EXTINTORES"/>
    <s v="MÍNIMA CUANTÍA"/>
  </r>
  <r>
    <n v="2026"/>
    <s v="A - Funcionamiento"/>
    <x v="13"/>
    <s v="02"/>
    <x v="22"/>
    <s v="MAQUINARIA PARA USO GENERAL"/>
    <s v="02-01-01-004-003-09"/>
    <s v="OTRAS MÁQUINAS PARA USOS GENERALES Y SUS PARTES Y PIEZAS"/>
    <s v="LA-2026-3948"/>
    <s v="GACAR-EXTINTOR TIPO PQS 05 LB"/>
    <s v="R-10"/>
    <n v="15"/>
    <n v="180000"/>
    <s v="UNIDAD"/>
    <s v="46191601"/>
    <s v="EXTINTORES"/>
    <s v="MÍNIMA CUANTÍA"/>
  </r>
  <r>
    <n v="2026"/>
    <s v="A - Funcionamiento"/>
    <x v="13"/>
    <s v="02"/>
    <x v="22"/>
    <s v="MAQUINARIA PARA USO GENERAL"/>
    <s v="02-01-01-004-003-09"/>
    <s v="OTRAS MÁQUINAS PARA USOS GENERALES Y SUS PARTES Y PIEZAS"/>
    <s v="LA-2026-3949"/>
    <s v="GACAR-EXTINTOR TIPO K 1/2 GL"/>
    <s v="R-10"/>
    <n v="4"/>
    <n v="280000"/>
    <s v="UNIDAD"/>
    <s v="46191601"/>
    <s v="EXTINTORES"/>
    <s v="MÍNIMA CUANTÍA"/>
  </r>
  <r>
    <n v="2026"/>
    <s v="A - Funcionamiento"/>
    <x v="13"/>
    <s v="02"/>
    <x v="22"/>
    <s v="MAQUINARIA PARA USO GENERAL"/>
    <s v="02-01-01-004-003-09"/>
    <s v="OTRAS MÁQUINAS PARA USOS GENERALES Y SUS PARTES Y PIEZAS"/>
    <s v="LA-2026-3951"/>
    <s v="GACAR-EXTINTOR TIPO CO2 15 LB"/>
    <s v="R-10"/>
    <n v="5"/>
    <n v="350000"/>
    <s v="UNIDAD"/>
    <s v="46191601"/>
    <s v="EXTINTORES"/>
    <s v="MÍNIMA CUANTÍA"/>
  </r>
  <r>
    <n v="2026"/>
    <s v="A - Funcionamiento"/>
    <x v="13"/>
    <s v="02"/>
    <x v="22"/>
    <s v="MAQUINARIA PARA USO GENERAL"/>
    <s v="02-01-01-004-003-09"/>
    <s v="OTRAS MÁQUINAS PARA USOS GENERALES Y SUS PARTES Y PIEZAS"/>
    <s v="LA-2026-3952"/>
    <s v="2026 - CACOM 300022 - SALDOS - GACAR-EXTINTOR TIPO CO2 05 LB"/>
    <s v="R-10"/>
    <n v="5"/>
    <n v="750000"/>
    <s v="GLOBAL"/>
    <s v="46191601"/>
    <s v="EXTINTORES"/>
    <s v="CONTRATACIÓN DIRECTA"/>
  </r>
  <r>
    <n v="2026"/>
    <s v="A - Funcionamiento"/>
    <x v="13"/>
    <s v="02"/>
    <x v="22"/>
    <s v="MAQUINARIA PARA USO GENERAL"/>
    <s v="02-01-01-004-003-09"/>
    <s v="OTRAS MÁQUINAS PARA USOS GENERALES Y SUS PARTES Y PIEZAS"/>
    <s v="LA-2026-3960"/>
    <s v="GACAR - EXTINTOR TIPO CO2 05 LB"/>
    <s v="R-10"/>
    <n v="7"/>
    <n v="266000"/>
    <s v="UNIDAD"/>
    <s v="46191601"/>
    <s v="EXTINTORES"/>
    <s v="MÍNIMA CUANTÍA"/>
  </r>
  <r>
    <n v="2026"/>
    <s v="A - Funcionamiento"/>
    <x v="13"/>
    <s v="02"/>
    <x v="22"/>
    <s v="MAQUINARIA PARA USO GENERAL"/>
    <s v="02-01-01-004-003-09"/>
    <s v="OTRAS MÁQUINAS PARA USOS GENERALES Y SUS PARTES Y PIEZAS"/>
    <s v="LA-2026-3966"/>
    <s v="EXTINTOR TIPO CO2 150 LB"/>
    <s v="R-10"/>
    <n v="5"/>
    <n v="14350000"/>
    <s v="UNIDAD"/>
    <s v="46191601"/>
    <s v="EXTINTORES"/>
    <s v="MÍNIMA CUANTÍA"/>
  </r>
  <r>
    <n v="2026"/>
    <s v="A - Funcionamiento"/>
    <x v="13"/>
    <s v="02"/>
    <x v="22"/>
    <s v="MAQUINARIA PARA USO GENERAL"/>
    <s v="02-01-01-004-003-09"/>
    <s v="OTRAS MÁQUINAS PARA USOS GENERALES Y SUS PARTES Y PIEZAS"/>
    <s v="LA-2026-3967"/>
    <s v="EXTINTOR TIPO CO2 15 LB"/>
    <s v="R-10"/>
    <n v="5"/>
    <n v="850000"/>
    <s v="UNIDAD"/>
    <s v="46191601"/>
    <s v="EXTINTORES"/>
    <s v="MÍNIMA CUANTÍA"/>
  </r>
  <r>
    <n v="2026"/>
    <s v="A - Funcionamiento"/>
    <x v="13"/>
    <s v="02"/>
    <x v="22"/>
    <s v="MAQUINARIA PARA USO GENERAL"/>
    <s v="02-01-01-004-003-09"/>
    <s v="OTRAS MÁQUINAS PARA USOS GENERALES Y SUS PARTES Y PIEZAS"/>
    <s v="LA-2026-3969"/>
    <s v="EXTINTOR TIPO CO2 05 LB"/>
    <s v="R-10"/>
    <n v="5"/>
    <n v="375000"/>
    <s v="UNIDAD"/>
    <s v="46191601"/>
    <s v="EXTINTORES"/>
    <s v="MÍNIMA CUANTÍA"/>
  </r>
  <r>
    <n v="2026"/>
    <s v="A - Funcionamiento"/>
    <x v="13"/>
    <s v="02"/>
    <x v="14"/>
    <s v="PRODUCTOS DE CAUCHO Y PLÁSTICO"/>
    <s v="02-02-01-003-006-03"/>
    <s v="SEMIMANUFACTURAS DE PLÁSTICO"/>
    <s v="LA-2026-4475"/>
    <s v="MANGUERAS PARA INCENDIOS DE 2 1/2"/>
    <s v="R-10"/>
    <n v="2"/>
    <n v="860000"/>
    <s v="UNIDAD"/>
    <s v="46191603"/>
    <s v="MANGUERAS O BOQUILLAS PARA INCENDIOS"/>
    <s v="MÍNIMA CUANTÍA"/>
  </r>
  <r>
    <n v="2026"/>
    <s v="A - Funcionamiento"/>
    <x v="13"/>
    <s v="02"/>
    <x v="14"/>
    <s v="PRODUCTOS DE CAUCHO Y PLÁSTICO"/>
    <s v="02-02-01-003-006-03"/>
    <s v="SEMIMANUFACTURAS DE PLÁSTICO"/>
    <s v="LA-2026-18073"/>
    <s v="2026 - CACOM 300022 - SALDOS BÁSICO -MANGUERAS PARA INCENDIOS DE 2 1/2"/>
    <s v="R-10"/>
    <n v="1"/>
    <n v="2440000"/>
    <s v="GLOBAL"/>
    <s v="46191603"/>
    <s v="MANGUERAS O BOQUILLAS PARA INCENDIOS"/>
    <s v="CONTRATACIÓN DIRECTA"/>
  </r>
  <r>
    <n v="2026"/>
    <s v="A - Funcionamiento"/>
    <x v="13"/>
    <s v="02"/>
    <x v="16"/>
    <s v="MAQUINARIA PARA USOS ESPECIALES"/>
    <s v="02-01-01-004-004-08"/>
    <s v="APARATOS DE USO DOMÉSTICO Y SUS PARTES Y PIEZAS"/>
    <s v="LA-2026-12547"/>
    <s v="SECADORA ELECTRICA"/>
    <s v="R-10"/>
    <n v="2"/>
    <n v="7000000"/>
    <s v="UNIDAD"/>
    <s v="47111503"/>
    <s v="SECADORAS DE ROPA"/>
    <s v="MÍNIMA CUANTÍA - GRANDES SUPERFICIES "/>
  </r>
  <r>
    <n v="2026"/>
    <s v="A - Funcionamiento"/>
    <x v="13"/>
    <s v="02"/>
    <x v="14"/>
    <s v="PRODUCTOS DE CAUCHO Y PLÁSTICO"/>
    <s v="02-02-01-003-006-04"/>
    <s v="PRODUCTOS DE EMPAQUE Y ENVASADO, DE PLÁSTICO"/>
    <s v="LA-2026-5992"/>
    <s v="PAQUETE DE BOLSA DE BASURA NEGRA 90X120 CM X 10 UNIDADES"/>
    <s v="R-10"/>
    <n v="50"/>
    <n v="750000"/>
    <s v="UNIDAD"/>
    <s v="47121701"/>
    <s v="BOLSAS DE BASURA"/>
    <s v="MÍNIMA CUANTÍA - GRANDES SUPERFICIES "/>
  </r>
  <r>
    <n v="2026"/>
    <s v="A - Funcionamiento"/>
    <x v="13"/>
    <s v="02"/>
    <x v="14"/>
    <s v="PRODUCTOS DE CAUCHO Y PLÁSTICO"/>
    <s v="02-02-01-003-006-04"/>
    <s v="PRODUCTOS DE EMPAQUE Y ENVASADO, DE PLÁSTICO"/>
    <s v="LA-2026-6047"/>
    <s v="BOLSA BASURA INDUSTRIAL GRANDE COLOR VERDE REF 80X110X10"/>
    <s v="R-10"/>
    <n v="50"/>
    <n v="752150"/>
    <s v="UNIDAD"/>
    <s v="47121701"/>
    <s v="BOLSAS DE BASURA"/>
    <s v="MÍNIMA CUANTÍA - GRANDES SUPERFICIES "/>
  </r>
  <r>
    <n v="2026"/>
    <s v="A - Funcionamiento"/>
    <x v="13"/>
    <s v="02"/>
    <x v="14"/>
    <s v="PRODUCTOS DE CAUCHO Y PLÁSTICO"/>
    <s v="02-02-01-003-006-04"/>
    <s v="PRODUCTOS DE EMPAQUE Y ENVASADO, DE PLÁSTICO"/>
    <s v="LA-2026-6049"/>
    <s v="BOLSA BASURA INDUSTRIAL GRANDE COLOR ROJO REF 80X110X10"/>
    <s v="R-10"/>
    <n v="50"/>
    <n v="58250"/>
    <s v="UNIDAD"/>
    <s v="47121701"/>
    <s v="BOLSAS DE BASURA"/>
    <s v="MÍNIMA CUANTÍA - GRANDES SUPERFICIES "/>
  </r>
  <r>
    <n v="2026"/>
    <s v="A - Funcionamiento"/>
    <x v="13"/>
    <s v="02"/>
    <x v="14"/>
    <s v="PRODUCTOS DE CAUCHO Y PLÁSTICO"/>
    <s v="02-02-01-003-006-04"/>
    <s v="PRODUCTOS DE EMPAQUE Y ENVASADO, DE PLÁSTICO"/>
    <s v="LA-2026-6071"/>
    <s v="BOLSA BASURA INDUSTRIAL GRANDE COLOR NEGRO REF  80X110X10"/>
    <s v="R-10"/>
    <n v="50"/>
    <n v="752150"/>
    <s v="UNIDAD"/>
    <s v="47121701"/>
    <s v="BOLSAS DE BASURA"/>
    <s v="MÍNIMA CUANTÍA - GRANDES SUPERFICIES "/>
  </r>
  <r>
    <n v="2026"/>
    <s v="A - Funcionamiento"/>
    <x v="13"/>
    <s v="02"/>
    <x v="14"/>
    <s v="PRODUCTOS DE CAUCHO Y PLÁSTICO"/>
    <s v="02-02-01-003-006-04"/>
    <s v="PRODUCTOS DE EMPAQUE Y ENVASADO, DE PLÁSTICO"/>
    <s v="LA-2026-6072"/>
    <s v="BOLSA BASURA INDUSTRIAL GRANDE COLOR BLANCA REF  80X110X10"/>
    <s v="R-10"/>
    <n v="50"/>
    <n v="720500"/>
    <s v="UNIDAD"/>
    <s v="47121701"/>
    <s v="BOLSAS DE BASURA"/>
    <s v="MÍNIMA CUANTÍA - GRANDES SUPERFICIES "/>
  </r>
  <r>
    <n v="2026"/>
    <s v="A - Funcionamiento"/>
    <x v="13"/>
    <s v="02"/>
    <x v="14"/>
    <s v="PRODUCTOS DE CAUCHO Y PLÁSTICO"/>
    <s v="02-02-01-003-006-04"/>
    <s v="PRODUCTOS DE EMPAQUE Y ENVASADO, DE PLÁSTICO"/>
    <s v="LA-2026-4190"/>
    <s v="BOLSAS PARA RECOLECCIÓN DE EXCREMENTO PAQUETE X 50 ROLLOS"/>
    <s v="R-10"/>
    <n v="2"/>
    <n v="98000"/>
    <s v="UNIDAD"/>
    <s v="47121708"/>
    <s v="BOLSAS HIGIENICAS"/>
    <s v="MÍNIMA CUANTÍA"/>
  </r>
  <r>
    <n v="2026"/>
    <s v="A - Funcionamiento"/>
    <x v="13"/>
    <s v="02"/>
    <x v="14"/>
    <s v="PRODUCTOS DE CAUCHO Y PLÁSTICO"/>
    <s v="02-02-01-003-006-04"/>
    <s v="PRODUCTOS DE EMPAQUE Y ENVASADO, DE PLÁSTICO"/>
    <s v="LA-2026-4244"/>
    <s v="GACAR - BOLSAS PARA RECOLECCIÓN DE EXCREMENTO PAQUETE X 50 ROLLOS"/>
    <s v="R-10"/>
    <n v="1"/>
    <n v="49000"/>
    <s v="UNIDAD"/>
    <s v="47121708"/>
    <s v="BOLSAS HIGIENICAS"/>
    <s v="MÍNIMA CUANTÍA"/>
  </r>
  <r>
    <n v="2026"/>
    <s v="A - Funcionamiento"/>
    <x v="13"/>
    <s v="02"/>
    <x v="14"/>
    <s v="PRODUCTOS DE CAUCHO Y PLÁSTICO"/>
    <s v="02-02-01-003-006-04"/>
    <s v="PRODUCTOS DE EMPAQUE Y ENVASADO, DE PLÁSTICO"/>
    <s v="LA-2026-17640"/>
    <s v="2026 - CACOM 300011  - SALDOS - GACAR - BOLSAS PARA RECOLECCIÓN DE EXCREMENTO PAQUETE X 50 ROLLOS"/>
    <s v="R-10"/>
    <n v="1"/>
    <n v="10110"/>
    <s v="GLOBAL"/>
    <s v="47121708"/>
    <s v="BOLSAS HIGIENICAS"/>
    <s v="CONTRATACIÓN DIRECTA"/>
  </r>
  <r>
    <n v="2026"/>
    <s v="A - Funcionamiento"/>
    <x v="13"/>
    <s v="02"/>
    <x v="14"/>
    <s v="PRODUCTOS DE CAUCHO Y PLÁSTICO"/>
    <s v="02-02-01-003-006-09"/>
    <s v="OTROS PRODUCTOS PLÁSTICOS"/>
    <s v="LA-2026-6024"/>
    <s v="GACAR - ESPONJILLA ESPUMA ENMALLADA  7 CM DE LARGO POR 10 CM DE ANCHO"/>
    <s v="R-10"/>
    <n v="30"/>
    <n v="61500"/>
    <s v="UNIDAD"/>
    <s v="47121803"/>
    <s v="ESPONJAS O ESPONJILLAS"/>
    <s v="MÍNIMA CUANTÍA - GRANDES SUPERFICIES "/>
  </r>
  <r>
    <n v="2026"/>
    <s v="A - Funcionamiento"/>
    <x v="13"/>
    <s v="02"/>
    <x v="14"/>
    <s v="PRODUCTOS DE CAUCHO Y PLÁSTICO"/>
    <s v="02-02-01-003-006-09"/>
    <s v="OTROS PRODUCTOS PLÁSTICOS"/>
    <s v="LA-2026-6035"/>
    <s v="GACAR - BALDES 10 LITROS"/>
    <s v="R-10"/>
    <n v="5"/>
    <n v="125000"/>
    <s v="UNIDAD"/>
    <s v="47121804"/>
    <s v="BALDES PARA LIMPIEZA"/>
    <s v="MÍNIMA CUANTÍA - GRANDES SUPERFICIES "/>
  </r>
  <r>
    <n v="2026"/>
    <s v="A - Funcionamiento"/>
    <x v="13"/>
    <s v="02"/>
    <x v="18"/>
    <s v="ARTÍCULOS TEXTILES (EXCEPTO PRENDAS DE VESTIR)"/>
    <s v="02-02-01-002-007"/>
    <s v="ARTÍCULOS TEXTILES (EXCEPTO PRENDAS DE VESTIR)"/>
    <s v="LA-2026-10354"/>
    <s v="DILOA CACOM 3 - PAÑO / PAPEL LIMPIEZA ABSORBENTE X 80, COLOR BLANCO DE POLIPROPILENO Y CELULOSA, 80 PAÑOS 28X42CM CAJA POR 6 ROLLOS-"/>
    <s v="R-10"/>
    <n v="15"/>
    <n v="5838165"/>
    <s v="UNIDAD"/>
    <s v="47131502"/>
    <s v="PAÑITOS O TOALLAS PARA LIMPIAR"/>
    <s v="SELECCIÓN ABREVIADA SUBASTA INVERSA"/>
  </r>
  <r>
    <n v="2026"/>
    <s v="A - Funcionamiento"/>
    <x v="13"/>
    <s v="02"/>
    <x v="17"/>
    <s v="OTROS BIENES TRANSPORTABLES N.C.P."/>
    <s v="02-02-01-003-008-09"/>
    <s v="OTROS ARTÍCULOS MANUFACTURADOS N.C.P."/>
    <s v="LA-2026-6061"/>
    <s v="CEPILLO PARA PAREDES Y TECHO TELARAÑERO"/>
    <s v="R-10"/>
    <n v="12"/>
    <n v="84000"/>
    <s v="UNIDAD"/>
    <s v="47131605"/>
    <s v="CEPILLOS DE LIMPIEZA"/>
    <s v="MÍNIMA CUANTÍA - GRANDES SUPERFICIES "/>
  </r>
  <r>
    <n v="2026"/>
    <s v="A - Funcionamiento"/>
    <x v="13"/>
    <s v="02"/>
    <x v="17"/>
    <s v="OTROS BIENES TRANSPORTABLES N.C.P."/>
    <s v="02-02-01-003-008-09"/>
    <s v="OTROS ARTÍCULOS MANUFACTURADOS N.C.P."/>
    <s v="LA-2026-6063"/>
    <s v="CEPILLO PARA BARRIDO DE CALLES"/>
    <s v="R-10"/>
    <n v="20"/>
    <n v="560000"/>
    <s v="UNIDAD"/>
    <s v="47131605"/>
    <s v="CEPILLOS DE LIMPIEZA"/>
    <s v="MÍNIMA CUANTÍA - GRANDES SUPERFICIES "/>
  </r>
  <r>
    <n v="2026"/>
    <s v="A - Funcionamiento"/>
    <x v="13"/>
    <s v="02"/>
    <x v="17"/>
    <s v="OTROS BIENES TRANSPORTABLES N.C.P."/>
    <s v="02-02-01-003-008-09"/>
    <s v="OTROS ARTÍCULOS MANUFACTURADOS N.C.P."/>
    <s v="LA-2026-6032"/>
    <s v="GACAR - CEPILLOS PARA PISOS CUERPO ELABORADO EN PLÁSTICO"/>
    <s v="R-10"/>
    <n v="5"/>
    <n v="58000"/>
    <s v="UNIDAD"/>
    <s v="47131605"/>
    <s v="CEPILLOS DE LIMPIEZA"/>
    <s v="MÍNIMA CUANTÍA - GRANDES SUPERFICIES "/>
  </r>
  <r>
    <n v="2026"/>
    <s v="A - Funcionamiento"/>
    <x v="13"/>
    <s v="02"/>
    <x v="17"/>
    <s v="OTROS BIENES TRANSPORTABLES N.C.P."/>
    <s v="02-02-01-003-008-09"/>
    <s v="OTROS ARTÍCULOS MANUFACTURADOS N.C.P."/>
    <s v="LA-2026-6031"/>
    <s v="GACAR - CEPILLO SANITARIO"/>
    <s v="R-10"/>
    <n v="16"/>
    <n v="288000"/>
    <s v="UNIDAD"/>
    <s v="47131608"/>
    <s v="CEPILLOS DE BAÑO"/>
    <s v="MÍNIMA CUANTÍA - GRANDES SUPERFICIES "/>
  </r>
  <r>
    <n v="2026"/>
    <s v="A - Funcionamiento"/>
    <x v="13"/>
    <s v="02"/>
    <x v="17"/>
    <s v="OTROS BIENES TRANSPORTABLES N.C.P."/>
    <s v="02-02-01-003-008-09"/>
    <s v="OTROS ARTÍCULOS MANUFACTURADOS N.C.P."/>
    <s v="LA-2026-6060"/>
    <s v="CEPILLO SANITARIO"/>
    <s v="R-10"/>
    <n v="30"/>
    <n v="540000"/>
    <s v="UNIDAD"/>
    <s v="47131608"/>
    <s v="CEPILLOS DE BAÑO"/>
    <s v="MÍNIMA CUANTÍA - GRANDES SUPERFICIES "/>
  </r>
  <r>
    <n v="2026"/>
    <s v="A - Funcionamiento"/>
    <x v="13"/>
    <s v="02"/>
    <x v="14"/>
    <s v="PRODUCTOS DE CAUCHO Y PLÁSTICO"/>
    <s v="02-02-01-003-006-09"/>
    <s v="OTROS PRODUCTOS PLÁSTICOS"/>
    <s v="LA-2026-6022"/>
    <s v="GACAR - RECOGEDOR DE PISO"/>
    <s v="R-10"/>
    <n v="12"/>
    <n v="194640"/>
    <s v="UNIDAD"/>
    <s v="47131611"/>
    <s v="RECOGEDOR DE BASURA"/>
    <s v="MÍNIMA CUANTÍA - GRANDES SUPERFICIES "/>
  </r>
  <r>
    <n v="2026"/>
    <s v="A - Funcionamiento"/>
    <x v="13"/>
    <s v="02"/>
    <x v="14"/>
    <s v="PRODUCTOS DE CAUCHO Y PLÁSTICO"/>
    <s v="02-02-01-003-006-09"/>
    <s v="OTROS PRODUCTOS PLÁSTICOS"/>
    <s v="LA-2026-5991"/>
    <s v="RECOGEDOR DE PISO"/>
    <s v="R-10"/>
    <n v="10"/>
    <n v="162200"/>
    <s v="UNIDAD"/>
    <s v="47131611"/>
    <s v="RECOGEDOR DE BASURA"/>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30"/>
    <s v="GACAR - CERA EMULSIONADA NEUTRA"/>
    <s v="R-10"/>
    <n v="12"/>
    <n v="751200"/>
    <s v="UNIDAD"/>
    <s v="47131802"/>
    <s v="TERMINADOS O CERAS PARA PISOS"/>
    <s v="MÍNIMA CUANTÍA - GRANDES SUPERFICIES "/>
  </r>
  <r>
    <n v="2026"/>
    <s v="A - Funcionamiento"/>
    <x v="13"/>
    <s v="02"/>
    <x v="13"/>
    <s v="OTROS PRODUCTOS QUÍMICOS; FIBRAS ARTIFICIALES (O FIBRAS INDUSTRIALES HECHAS POR EL HOMBRE)"/>
    <s v="02-02-01-003-005-04"/>
    <s v="PRODUCTOS QUÍMICOS N.C.P."/>
    <s v="LA-2026-10322"/>
    <s v="DILOA CACOM 3 - LIMPIADOR CONCENTRADO PARA RUTAS DE GAS DE MOTORES DE TURBINA P/N B Y BTM 3100 PRESENTACION 5 GALONES"/>
    <s v="R-10"/>
    <n v="1"/>
    <n v="2661585"/>
    <s v="UNIDAD"/>
    <s v="47131805"/>
    <s v="LIMPIADORES DE PROPOSITO GENERAL"/>
    <s v="SELECCIÓN ABREVIADA SUBASTA INVERSA"/>
  </r>
  <r>
    <n v="2026"/>
    <s v="A - Funcionamiento"/>
    <x v="13"/>
    <s v="02"/>
    <x v="13"/>
    <s v="OTROS PRODUCTOS QUÍMICOS; FIBRAS ARTIFICIALES (O FIBRAS INDUSTRIALES HECHAS POR EL HOMBRE)"/>
    <s v="02-02-01-003-005-04"/>
    <s v="PRODUCTOS QUÍMICOS N.C.P."/>
    <s v="LA-2026-10348"/>
    <s v="DILOA CACOM 3 - LIMPIADOR Y PROTECTOR DE CUERO  P/N 141532 PRESENTACION DE 175 CC-"/>
    <s v="R-10"/>
    <n v="3"/>
    <n v="91260"/>
    <s v="UNIDAD"/>
    <s v="47131805"/>
    <s v="LIMPIADORES DE PROPOSITO GENERAL"/>
    <s v="SELECCIÓN ABREVIADA SUBASTA INVERSA"/>
  </r>
  <r>
    <n v="2026"/>
    <s v="A - Funcionamiento"/>
    <x v="13"/>
    <s v="02"/>
    <x v="13"/>
    <s v="OTROS PRODUCTOS QUÍMICOS; FIBRAS ARTIFICIALES (O FIBRAS INDUSTRIALES HECHAS POR EL HOMBRE)"/>
    <s v="02-02-01-003-005-03"/>
    <s v="JABÓN, PREPARADOS PARA LIMPIEZA, PERFUMES Y PREPARADOS DE TOCADOR"/>
    <s v="LA-2026-6034"/>
    <s v="GACAR - BLANQUEADOR O HIPOCLORITO 3.785 CC"/>
    <s v="R-10"/>
    <n v="16"/>
    <n v="408000"/>
    <s v="UNIDAD"/>
    <s v="47131807"/>
    <s v="BLANQUEADOR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73"/>
    <s v="BLANQUEADOR 20 L"/>
    <s v="R-10"/>
    <n v="25"/>
    <n v="1750000"/>
    <s v="UNIDAD"/>
    <s v="47131807"/>
    <s v="BLANQUEADOR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10302"/>
    <s v="DILOA CACOM 3 - PULIDOR DE ALUMINIO Y FIBRA DE VIDRIO X LATA 2.2 LIBRAS P/N 09-42415"/>
    <s v="R-10"/>
    <n v="3"/>
    <n v="1564200"/>
    <s v="UNIDAD"/>
    <s v="47131814"/>
    <s v="LIMPIADORES O PULIDORES DE METALES"/>
    <s v="SELECCIÓN ABREVIADA SUBASTA INVERSA"/>
  </r>
  <r>
    <n v="2026"/>
    <s v="A - Funcionamiento"/>
    <x v="13"/>
    <s v="02"/>
    <x v="13"/>
    <s v="OTROS PRODUCTOS QUÍMICOS; FIBRAS ARTIFICIALES (O FIBRAS INDUSTRIALES HECHAS POR EL HOMBRE)"/>
    <s v="02-02-01-003-005-04"/>
    <s v="PRODUCTOS QUÍMICOS N.C.P."/>
    <s v="LA-2026-10308"/>
    <s v="DILOA CACOM 3 - PRODUCTO ANTIHIELO PARA AERONAVE P/N 09-00325"/>
    <s v="R-10"/>
    <n v="7"/>
    <n v="9864967"/>
    <s v="UNIDAD"/>
    <s v="47131823"/>
    <s v="DESCONGELANTES O DESHIELADORES"/>
    <s v="SELECCIÓN ABREVIADA SUBASTA INVERSA"/>
  </r>
  <r>
    <n v="2026"/>
    <s v="A - Funcionamiento"/>
    <x v="13"/>
    <s v="02"/>
    <x v="13"/>
    <s v="OTROS PRODUCTOS QUÍMICOS; FIBRAS ARTIFICIALES (O FIBRAS INDUSTRIALES HECHAS POR EL HOMBRE)"/>
    <s v="02-02-01-003-005-03"/>
    <s v="JABÓN, PREPARADOS PARA LIMPIEZA, PERFUMES Y PREPARADOS DE TOCADOR"/>
    <s v="LA-2026-6037"/>
    <s v="LIMPIAVIDRIOS GALON X 3000 CC"/>
    <s v="R-10"/>
    <n v="5"/>
    <n v="80000"/>
    <s v="UNIDAD"/>
    <s v="47131824"/>
    <s v="LIMPIADORES DE VIDRIO O VENTANA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26"/>
    <s v="GACAR - LIMPIAVIDRIOS GALON X 3000 CC"/>
    <s v="R-10"/>
    <n v="10"/>
    <n v="160000"/>
    <s v="UNIDAD"/>
    <s v="47131824"/>
    <s v="LIMPIADORES DE VIDRIO O VENTANAS"/>
    <s v="MÍNIMA CUANTÍA - GRANDES SUPERFICIES "/>
  </r>
  <r>
    <n v="2026"/>
    <s v="A - Funcionamiento"/>
    <x v="13"/>
    <s v="02"/>
    <x v="13"/>
    <s v="OTROS PRODUCTOS QUÍMICOS; FIBRAS ARTIFICIALES (O FIBRAS INDUSTRIALES HECHAS POR EL HOMBRE)"/>
    <s v="02-02-01-003-005-04"/>
    <s v="PRODUCTOS QUÍMICOS N.C.P."/>
    <s v="LA-2026-10283"/>
    <s v="DILOA CACOM 3 - LIMPIADOR DE CONTACTOS ELECTRONICOS PRESENTACION EN AEROSOL 11 ONZAS P/N 04516"/>
    <s v="R-10"/>
    <n v="30"/>
    <n v="8179230"/>
    <s v="UNIDAD"/>
    <s v="47131825"/>
    <s v="LIMPIADORES DE SUPERFICIE DE CONTACTO"/>
    <s v="SELECCIÓN ABREVIADA SUBASTA INVERSA"/>
  </r>
  <r>
    <n v="2026"/>
    <s v="A - Funcionamiento"/>
    <x v="13"/>
    <s v="02"/>
    <x v="13"/>
    <s v="OTROS PRODUCTOS QUÍMICOS; FIBRAS ARTIFICIALES (O FIBRAS INDUSTRIALES HECHAS POR EL HOMBRE)"/>
    <s v="02-02-01-003-005-04"/>
    <s v="PRODUCTOS QUÍMICOS N.C.P."/>
    <s v="LA-2026-12267"/>
    <s v="GACAR -  LIMPIADOR DE CONTACTOS-"/>
    <s v="R-10"/>
    <n v="5"/>
    <n v="395000"/>
    <s v="UNIDAD"/>
    <s v="47131825"/>
    <s v="LIMPIADORES DE SUPERFICIE DE CONTACTO"/>
    <s v="SELECCIÓN ABREVIADA SUBASTA INVERSA"/>
  </r>
  <r>
    <n v="2026"/>
    <s v="A - Funcionamiento"/>
    <x v="13"/>
    <s v="02"/>
    <x v="13"/>
    <s v="OTROS PRODUCTOS QUÍMICOS; FIBRAS ARTIFICIALES (O FIBRAS INDUSTRIALES HECHAS POR EL HOMBRE)"/>
    <s v="02-02-01-003-005-04"/>
    <s v="PRODUCTOS QUÍMICOS N.C.P."/>
    <s v="LA-2026-12498"/>
    <s v=" LIMPIADOR DE CONTACTOS-"/>
    <s v="R-10"/>
    <n v="26"/>
    <n v="1144000"/>
    <s v="UNIDAD"/>
    <s v="47131825"/>
    <s v="LIMPIADORES DE SUPERFICIE DE CONTACTO"/>
    <s v="SELECCIÓN ABREVIADA SUBASTA INVERSA"/>
  </r>
  <r>
    <n v="2026"/>
    <s v="A - Funcionamiento"/>
    <x v="13"/>
    <s v="02"/>
    <x v="16"/>
    <s v="MAQUINARIA PARA USOS ESPECIALES"/>
    <s v="02-01-01-004-004-08"/>
    <s v="APARATOS DE USO DOMÉSTICO Y SUS PARTES Y PIEZAS"/>
    <s v="LA-2026-6141"/>
    <s v="GRECA PARA 120 TINTOS"/>
    <s v="R-10"/>
    <n v="2"/>
    <n v="1500000"/>
    <s v="UNIDAD"/>
    <s v="48101505"/>
    <s v="CAFETERAS O MAQUINAS PARA HACER TE HELADO DE USO COMERCIAL"/>
    <s v="MÍNIMA CUANTÍA"/>
  </r>
  <r>
    <n v="2026"/>
    <s v="A - Funcionamiento"/>
    <x v="13"/>
    <s v="02"/>
    <x v="16"/>
    <s v="MAQUINARIA PARA USOS ESPECIALES"/>
    <s v="02-01-01-004-004-05"/>
    <s v="MAQUINARIA PARA LA ELABORACIÓN DE ALIMENTOS, BEBIDAS Y TABACO, Y SUS PARTES Y PIEZAS"/>
    <s v="LA-2026-6133"/>
    <s v="LICUADORA INDUSTRIAL"/>
    <s v="R-10"/>
    <n v="2"/>
    <n v="3274800"/>
    <s v="UNIDAD"/>
    <s v="48101608"/>
    <s v="LICUADORAS PARA USO COMERCIAL"/>
    <s v="MÍNIMA CUANTÍA"/>
  </r>
  <r>
    <n v="2026"/>
    <s v="A - Funcionamiento"/>
    <x v="13"/>
    <s v="02"/>
    <x v="22"/>
    <s v="MAQUINARIA PARA USO GENERAL"/>
    <s v="02-01-01-004-003-09"/>
    <s v="OTRAS MÁQUINAS PARA USOS GENERALES Y SUS PARTES Y PIEZAS"/>
    <s v="LA-2026-15958"/>
    <s v="DISPENSADOR DE AGUA"/>
    <s v="R-10"/>
    <n v="7"/>
    <n v="5957000"/>
    <s v="UNIDAD"/>
    <s v="48101702"/>
    <s v="DISPENSADOR DE BEBIDAS NO CARBONATADAS"/>
    <s v="MÍNIMA CUANTÍA"/>
  </r>
  <r>
    <n v="2026"/>
    <s v="A - Funcionamiento"/>
    <x v="13"/>
    <s v="02"/>
    <x v="22"/>
    <s v="MAQUINARIA PARA USO GENERAL"/>
    <s v="02-01-01-004-003-09"/>
    <s v="OTRAS MÁQUINAS PARA USOS GENERALES Y SUS PARTES Y PIEZAS"/>
    <s v="LA-2026-12595"/>
    <s v=" GACAR - DISPENSADOR DE AGUA DOS VALVULAS PARA BOTELLON DE 20 LITROS"/>
    <s v="R-10"/>
    <n v="1"/>
    <n v="580000"/>
    <s v="UNIDAD"/>
    <s v="48101711"/>
    <s v="DISPENSADORES DE AGUA EMBOTELLADA O ACCESORIOS"/>
    <s v="MÍNIMA CUANTÍA"/>
  </r>
  <r>
    <n v="2026"/>
    <s v="A - Funcionamiento"/>
    <x v="13"/>
    <s v="02"/>
    <x v="2"/>
    <s v="PRODUCTOS METÁLICOS ELABORADOS (EXCEPTO MAQUINARIA Y EQUIPO)"/>
    <s v="02-02-01-004-002"/>
    <s v="PRODUCTOS METÁLICOS ELABORADOS (EXCEPTO MAQUINARIA Y EQUIPO)"/>
    <s v="LA-2026-6159"/>
    <s v="GACAR - JARRAS DE METAL MEDIANA"/>
    <s v="R-10"/>
    <n v="1"/>
    <n v="68900"/>
    <s v="UNIDAD"/>
    <s v="48101907"/>
    <s v="JARRAS PARA SERVICIO DE COMIDAS"/>
    <s v="MÍNIMA CUANTÍA"/>
  </r>
  <r>
    <n v="2026"/>
    <s v="A - Funcionamiento"/>
    <x v="13"/>
    <s v="02"/>
    <x v="14"/>
    <s v="PRODUCTOS DE CAUCHO Y PLÁSTICO"/>
    <s v="02-02-01-003-006-09"/>
    <s v="OTROS PRODUCTOS PLÁSTICOS"/>
    <s v="LA-2026-6340"/>
    <s v="BANDEJA ANTIDESLIZANTE REDONDA"/>
    <s v="R-10"/>
    <n v="5"/>
    <n v="274240"/>
    <s v="UNIDAD"/>
    <s v="48101915"/>
    <s v="BANDEJAS PARA SERVICIO DE COMIDAS"/>
    <s v="MÍNIMA CUANTÍA"/>
  </r>
  <r>
    <n v="2026"/>
    <s v="A - Funcionamiento"/>
    <x v="13"/>
    <s v="02"/>
    <x v="18"/>
    <s v="ARTÍCULOS TEXTILES (EXCEPTO PRENDAS DE VESTIR)"/>
    <s v="02-02-01-002-007"/>
    <s v="ARTÍCULOS TEXTILES (EXCEPTO PRENDAS DE VESTIR)"/>
    <s v="LA-2026-12589"/>
    <s v="GACAR - CUBRELECHOS CAMAS SENCILLAS"/>
    <s v="R-10"/>
    <n v="25"/>
    <n v="4500000"/>
    <s v="UNIDAD"/>
    <s v="52121502"/>
    <s v="EDREDONES"/>
    <s v="MÍNIMA CUANTÍA"/>
  </r>
  <r>
    <n v="2026"/>
    <s v="A - Funcionamiento"/>
    <x v="13"/>
    <s v="02"/>
    <x v="18"/>
    <s v="ARTÍCULOS TEXTILES (EXCEPTO PRENDAS DE VESTIR)"/>
    <s v="02-02-01-002-007"/>
    <s v="ARTÍCULOS TEXTILES (EXCEPTO PRENDAS DE VESTIR)"/>
    <s v="LA-2026-12590"/>
    <s v="GACAR - CUBRELECHOS CAMAS DOBLES"/>
    <s v="R-10"/>
    <n v="15"/>
    <n v="3900000"/>
    <s v="UNIDAD"/>
    <s v="52121502"/>
    <s v="EDREDONES"/>
    <s v="MÍNIMA CUANTÍA"/>
  </r>
  <r>
    <n v="2026"/>
    <s v="A - Funcionamiento"/>
    <x v="13"/>
    <s v="02"/>
    <x v="18"/>
    <s v="ARTÍCULOS TEXTILES (EXCEPTO PRENDAS DE VESTIR)"/>
    <s v="02-02-01-002-007"/>
    <s v="ARTÍCULOS TEXTILES (EXCEPTO PRENDAS DE VESTIR)"/>
    <s v="LA-2026-12576"/>
    <s v="PROTECTORES DE COLCHON CAMA SENCILLA"/>
    <s v="R-10"/>
    <n v="2"/>
    <n v="180000"/>
    <s v="UNIDAD"/>
    <s v="52121504"/>
    <s v="FORROS PARA COLCHONES"/>
    <s v="MÍNIMA CUANTÍA"/>
  </r>
  <r>
    <n v="2026"/>
    <s v="A - Funcionamiento"/>
    <x v="13"/>
    <s v="02"/>
    <x v="18"/>
    <s v="ARTÍCULOS TEXTILES (EXCEPTO PRENDAS DE VESTIR)"/>
    <s v="02-02-01-002-007"/>
    <s v="ARTÍCULOS TEXTILES (EXCEPTO PRENDAS DE VESTIR)"/>
    <s v="LA-2026-12586"/>
    <s v="GACAR - PROTECTOR COLCHON CAMAS SENCILLAS"/>
    <s v="R-10"/>
    <n v="25"/>
    <n v="2250000"/>
    <s v="UNIDAD"/>
    <s v="52121504"/>
    <s v="FORROS PARA COLCHONES"/>
    <s v="MÍNIMA CUANTÍA"/>
  </r>
  <r>
    <n v="2026"/>
    <s v="A - Funcionamiento"/>
    <x v="13"/>
    <s v="02"/>
    <x v="18"/>
    <s v="ARTÍCULOS TEXTILES (EXCEPTO PRENDAS DE VESTIR)"/>
    <s v="02-02-01-002-007"/>
    <s v="ARTÍCULOS TEXTILES (EXCEPTO PRENDAS DE VESTIR)"/>
    <s v="LA-2026-12587"/>
    <s v="GACAR - PROTECTOR COLCHON CAMAS DOBLES"/>
    <s v="R-10"/>
    <n v="15"/>
    <n v="1260000"/>
    <s v="UNIDAD"/>
    <s v="52121504"/>
    <s v="FORROS PARA COLCHONES"/>
    <s v="MÍNIMA CUANTÍA"/>
  </r>
  <r>
    <n v="2026"/>
    <s v="A - Funcionamiento"/>
    <x v="13"/>
    <s v="02"/>
    <x v="18"/>
    <s v="ARTÍCULOS TEXTILES (EXCEPTO PRENDAS DE VESTIR)"/>
    <s v="02-02-01-002-007"/>
    <s v="ARTÍCULOS TEXTILES (EXCEPTO PRENDAS DE VESTIR)"/>
    <s v="LA-2026-15969"/>
    <s v="ALMOHADAS"/>
    <s v="R-10"/>
    <n v="10"/>
    <n v="600000"/>
    <s v="UNIDAD"/>
    <s v="52121505"/>
    <s v="ALMOHADAS"/>
    <s v="MÍNIMA CUANTÍA"/>
  </r>
  <r>
    <n v="2026"/>
    <s v="A - Funcionamiento"/>
    <x v="13"/>
    <s v="02"/>
    <x v="18"/>
    <s v="ARTÍCULOS TEXTILES (EXCEPTO PRENDAS DE VESTIR)"/>
    <s v="02-02-01-002-007"/>
    <s v="ARTÍCULOS TEXTILES (EXCEPTO PRENDAS DE VESTIR)"/>
    <s v="LA-2026-12579"/>
    <s v="JUEGO DE SABANAS BLANCAS PARA CAMA SENCILLA"/>
    <s v="R-10"/>
    <n v="50"/>
    <n v="4250000"/>
    <s v="UNIDAD"/>
    <s v="52121509"/>
    <s v="SABANAS"/>
    <s v="MÍNIMA CUANTÍA"/>
  </r>
  <r>
    <n v="2026"/>
    <s v="A - Funcionamiento"/>
    <x v="13"/>
    <s v="02"/>
    <x v="18"/>
    <s v="ARTÍCULOS TEXTILES (EXCEPTO PRENDAS DE VESTIR)"/>
    <s v="02-02-01-002-007"/>
    <s v="ARTÍCULOS TEXTILES (EXCEPTO PRENDAS DE VESTIR)"/>
    <s v="LA-2026-12584"/>
    <s v="GACAR - SABANAS CAMAS SENCILLAS"/>
    <s v="R-10"/>
    <n v="12"/>
    <n v="1076400"/>
    <s v="UNIDAD"/>
    <s v="52121509"/>
    <s v="SABANAS"/>
    <s v="MÍNIMA CUANTÍA"/>
  </r>
  <r>
    <n v="2026"/>
    <s v="A - Funcionamiento"/>
    <x v="13"/>
    <s v="02"/>
    <x v="18"/>
    <s v="ARTÍCULOS TEXTILES (EXCEPTO PRENDAS DE VESTIR)"/>
    <s v="02-02-01-002-007"/>
    <s v="ARTÍCULOS TEXTILES (EXCEPTO PRENDAS DE VESTIR)"/>
    <s v="LA-2026-12585"/>
    <s v="GACAR - SABANAS CAMAS DOBLES"/>
    <s v="R-10"/>
    <n v="12"/>
    <n v="1104000"/>
    <s v="UNIDAD"/>
    <s v="52121509"/>
    <s v="SABANAS"/>
    <s v="MÍNIMA CUANTÍA"/>
  </r>
  <r>
    <n v="2026"/>
    <s v="A - Funcionamiento"/>
    <x v="13"/>
    <s v="02"/>
    <x v="18"/>
    <s v="ARTÍCULOS TEXTILES (EXCEPTO PRENDAS DE VESTIR)"/>
    <s v="02-02-01-002-007"/>
    <s v="ARTÍCULOS TEXTILES (EXCEPTO PRENDAS DE VESTIR)"/>
    <s v="LA-2026-12575"/>
    <s v="SABANAS CAMAS DOBLES"/>
    <s v="R-10"/>
    <n v="3"/>
    <n v="276000"/>
    <s v="UNIDAD"/>
    <s v="52121509"/>
    <s v="SABANAS"/>
    <s v="MÍNIMA CUANTÍA"/>
  </r>
  <r>
    <n v="2026"/>
    <s v="A - Funcionamiento"/>
    <x v="13"/>
    <s v="02"/>
    <x v="18"/>
    <s v="ARTÍCULOS TEXTILES (EXCEPTO PRENDAS DE VESTIR)"/>
    <s v="02-02-01-002-007"/>
    <s v="ARTÍCULOS TEXTILES (EXCEPTO PRENDAS DE VESTIR)"/>
    <s v="LA-2026-12583"/>
    <s v="GACAR - SERVILLETAS EN TELA"/>
    <s v="R-10"/>
    <n v="30"/>
    <n v="990000"/>
    <s v="UNIDAD"/>
    <s v="52121602"/>
    <s v="SERVILLETAS"/>
    <s v="MÍNIMA CUANTÍA"/>
  </r>
  <r>
    <n v="2026"/>
    <s v="A - Funcionamiento"/>
    <x v="13"/>
    <s v="02"/>
    <x v="18"/>
    <s v="ARTÍCULOS TEXTILES (EXCEPTO PRENDAS DE VESTIR)"/>
    <s v="02-02-01-002-007"/>
    <s v="ARTÍCULOS TEXTILES (EXCEPTO PRENDAS DE VESTIR)"/>
    <s v="LA-2026-12582"/>
    <s v="GACAR - TOALLAS PARA CUERPO"/>
    <s v="R-10"/>
    <n v="42"/>
    <n v="2772000"/>
    <s v="UNIDAD"/>
    <s v="52121701"/>
    <s v="TOALLAS DE BAÑO"/>
    <s v="MÍNIMA CUANTÍA"/>
  </r>
  <r>
    <n v="2026"/>
    <s v="A - Funcionamiento"/>
    <x v="13"/>
    <s v="02"/>
    <x v="18"/>
    <s v="ARTÍCULOS TEXTILES (EXCEPTO PRENDAS DE VESTIR)"/>
    <s v="02-02-01-002-007"/>
    <s v="ARTÍCULOS TEXTILES (EXCEPTO PRENDAS DE VESTIR)"/>
    <s v="LA-2026-12581"/>
    <s v="GACAR - TOALLAS PARA MANOS"/>
    <s v="R-10"/>
    <n v="12"/>
    <n v="298800"/>
    <s v="UNIDAD"/>
    <s v="52121704"/>
    <s v="TOALLAS DE MANOS"/>
    <s v="MÍNIMA CUANTÍA"/>
  </r>
  <r>
    <n v="2026"/>
    <s v="A - Funcionamiento"/>
    <x v="13"/>
    <s v="02"/>
    <x v="16"/>
    <s v="MAQUINARIA PARA USOS ESPECIALES"/>
    <s v="02-01-01-004-004-08"/>
    <s v="APARATOS DE USO DOMÉSTICO Y SUS PARTES Y PIEZAS"/>
    <s v="LA-2026-15970"/>
    <s v="NEVERA MINI BAR"/>
    <s v="R-10"/>
    <n v="1"/>
    <n v="700000"/>
    <s v="UNIDAD"/>
    <s v="52141501"/>
    <s v="NEVERAS PARA USO DOMESTICO"/>
    <s v="MÍNIMA CUANTÍA"/>
  </r>
  <r>
    <n v="2026"/>
    <s v="A - Funcionamiento"/>
    <x v="13"/>
    <s v="02"/>
    <x v="16"/>
    <s v="MAQUINARIA PARA USOS ESPECIALES"/>
    <s v="02-01-01-004-004-08"/>
    <s v="APARATOS DE USO DOMÉSTICO Y SUS PARTES Y PIEZAS"/>
    <s v="LA-2026-6117"/>
    <s v="SANDUCHERA INDUSTRIAL"/>
    <s v="R-10"/>
    <n v="2"/>
    <n v="640000"/>
    <s v="UNIDAD"/>
    <s v="52141534"/>
    <s v="SANDWICHERAS ELECTRICAS PARA USO DOMESTICO"/>
    <s v="MÍNIMA CUANTÍA"/>
  </r>
  <r>
    <n v="2026"/>
    <s v="A - Funcionamiento"/>
    <x v="13"/>
    <s v="02"/>
    <x v="16"/>
    <s v="MAQUINARIA PARA USOS ESPECIALES"/>
    <s v="02-01-01-004-004-08"/>
    <s v="APARATOS DE USO DOMÉSTICO Y SUS PARTES Y PIEZAS"/>
    <s v="LA-2026-1297"/>
    <s v="RADAR GACAR - LAVADORA"/>
    <s v="R-10"/>
    <n v="1"/>
    <n v="3380000"/>
    <s v="UNIDAD"/>
    <s v="52141601"/>
    <s v="LAVADORAS DE ROPA PARA USO DOMESTICO"/>
    <s v="MÍNIMA CUANTÍA - GRANDES SUPERFICIES "/>
  </r>
  <r>
    <n v="2026"/>
    <s v="A - Funcionamiento"/>
    <x v="13"/>
    <s v="02"/>
    <x v="16"/>
    <s v="MAQUINARIA PARA USOS ESPECIALES"/>
    <s v="02-01-01-004-004-08"/>
    <s v="APARATOS DE USO DOMÉSTICO Y SUS PARTES Y PIEZAS"/>
    <s v="LA-2026-12548"/>
    <s v="LAVADORA CARGA FRONTAL 22 KGS"/>
    <s v="R-10"/>
    <n v="2"/>
    <n v="9059380"/>
    <s v="UNIDAD"/>
    <s v="52141601"/>
    <s v="LAVADORAS DE ROPA PARA USO DOMESTICO"/>
    <s v="MÍNIMA CUANTÍA - GRANDES SUPERFICIES "/>
  </r>
  <r>
    <n v="2026"/>
    <s v="A - Funcionamiento"/>
    <x v="13"/>
    <s v="02"/>
    <x v="16"/>
    <s v="MAQUINARIA PARA USOS ESPECIALES"/>
    <s v="02-01-01-004-004-08"/>
    <s v="APARATOS DE USO DOMÉSTICO Y SUS PARTES Y PIEZAS"/>
    <s v="LA-2026-1162"/>
    <s v="CEGOT-CACOM-3-LAVADORA"/>
    <s v="R-10"/>
    <n v="1"/>
    <n v="3520000"/>
    <s v="UNIDAD"/>
    <s v="52141601"/>
    <s v="LAVADORAS DE ROPA PARA USO DOMESTICO"/>
    <s v="MÍNIMA CUANTÍA - GRANDES SUPERFICIES "/>
  </r>
  <r>
    <n v="2026"/>
    <s v="A - Funcionamiento"/>
    <x v="13"/>
    <s v="02"/>
    <x v="16"/>
    <s v="MAQUINARIA PARA USOS ESPECIALES"/>
    <s v="02-01-01-004-004-08"/>
    <s v="APARATOS DE USO DOMÉSTICO Y SUS PARTES Y PIEZAS"/>
    <s v="LA-2026-12588"/>
    <s v="GACAR - PLANCHA A VAPOR"/>
    <s v="R-10"/>
    <n v="1"/>
    <n v="201488"/>
    <s v="UNIDAD"/>
    <s v="52141603"/>
    <s v="PLANCHAS DE ROPA PARA USO DOMESTICO"/>
    <s v="MÍNIMA CUANTÍA"/>
  </r>
  <r>
    <n v="2026"/>
    <s v="A - Funcionamiento"/>
    <x v="13"/>
    <s v="02"/>
    <x v="16"/>
    <s v="MAQUINARIA PARA USOS ESPECIALES"/>
    <s v="02-01-01-004-004-08"/>
    <s v="APARATOS DE USO DOMÉSTICO Y SUS PARTES Y PIEZAS"/>
    <s v="LA-2026-12577"/>
    <s v="PLANCHA A VAPOR"/>
    <s v="R-10"/>
    <n v="2"/>
    <n v="402976"/>
    <s v="UNIDAD"/>
    <s v="52141603"/>
    <s v="PLANCHAS DE ROPA PARA USO DOMESTICO"/>
    <s v="MÍNIMA CUANTÍA"/>
  </r>
  <r>
    <n v="2026"/>
    <s v="A - Funcionamiento"/>
    <x v="13"/>
    <s v="02"/>
    <x v="2"/>
    <s v="PRODUCTOS METÁLICOS ELABORADOS (EXCEPTO MAQUINARIA Y EQUIPO)"/>
    <s v="02-02-01-004-002"/>
    <s v="PRODUCTOS METÁLICOS ELABORADOS (EXCEPTO MAQUINARIA Y EQUIPO)"/>
    <s v="LA-2026-6285"/>
    <s v="COLADORES DE COCINA"/>
    <s v="R-10"/>
    <n v="4"/>
    <n v="132000"/>
    <s v="UNIDAD"/>
    <s v="52151604"/>
    <s v="COLADORES O COLADERAS PARA USO DOMESTICO"/>
    <s v="MÍNIMA CUANTÍA"/>
  </r>
  <r>
    <n v="2026"/>
    <s v="A - Funcionamiento"/>
    <x v="13"/>
    <s v="02"/>
    <x v="2"/>
    <s v="PRODUCTOS METÁLICOS ELABORADOS (EXCEPTO MAQUINARIA Y EQUIPO)"/>
    <s v="02-02-01-004-002"/>
    <s v="PRODUCTOS METÁLICOS ELABORADOS (EXCEPTO MAQUINARIA Y EQUIPO)"/>
    <s v="LA-2026-6125"/>
    <s v="PINZAS PARA COCINA"/>
    <s v="R-10"/>
    <n v="4"/>
    <n v="120000"/>
    <s v="UNIDAD"/>
    <s v="52151611"/>
    <s v="PINZAS DE COCINA PARA USO DOMESTICO"/>
    <s v="MÍNIMA CUANTÍA"/>
  </r>
  <r>
    <n v="2026"/>
    <s v="A - Funcionamiento"/>
    <x v="13"/>
    <s v="02"/>
    <x v="2"/>
    <s v="PRODUCTOS METÁLICOS ELABORADOS (EXCEPTO MAQUINARIA Y EQUIPO)"/>
    <s v="02-02-01-004-002"/>
    <s v="PRODUCTOS METÁLICOS ELABORADOS (EXCEPTO MAQUINARIA Y EQUIPO)"/>
    <s v="LA-2026-6171"/>
    <s v="ESPATULAS COCINA DE 25CM"/>
    <s v="R-10"/>
    <n v="10"/>
    <n v="560000"/>
    <s v="GLOBAL"/>
    <s v="52151616"/>
    <s v="ESPATULAS DE COCINA PARA USO DOMESTICO"/>
    <s v="MÍNIMA CUANTÍA"/>
  </r>
  <r>
    <n v="2026"/>
    <s v="A - Funcionamiento"/>
    <x v="13"/>
    <s v="02"/>
    <x v="2"/>
    <s v="PRODUCTOS METÁLICOS ELABORADOS (EXCEPTO MAQUINARIA Y EQUIPO)"/>
    <s v="02-02-01-004-002"/>
    <s v="PRODUCTOS METÁLICOS ELABORADOS (EXCEPTO MAQUINARIA Y EQUIPO)"/>
    <s v="LA-2026-6276"/>
    <s v="CUCHILLO 12 PULGADAS"/>
    <s v="R-10"/>
    <n v="4"/>
    <n v="403040"/>
    <s v="UNIDAD"/>
    <s v="52151702"/>
    <s v="CUCHILLOS PARA USO DOMESTICO"/>
    <s v="MÍNIMA CUANTÍA"/>
  </r>
  <r>
    <n v="2026"/>
    <s v="A - Funcionamiento"/>
    <x v="13"/>
    <s v="02"/>
    <x v="2"/>
    <s v="PRODUCTOS METÁLICOS ELABORADOS (EXCEPTO MAQUINARIA Y EQUIPO)"/>
    <s v="02-02-01-004-002"/>
    <s v="PRODUCTOS METÁLICOS ELABORADOS (EXCEPTO MAQUINARIA Y EQUIPO)"/>
    <s v="LA-2026-6168"/>
    <s v="GACAR - CUCHILLOS METAL PARA LA COCINA"/>
    <s v="R-10"/>
    <n v="2"/>
    <n v="40000"/>
    <s v="UNIDAD"/>
    <s v="52151702"/>
    <s v="CUCHILLOS PARA USO DOMESTICO"/>
    <s v="MÍNIMA CUANTÍA"/>
  </r>
  <r>
    <n v="2026"/>
    <s v="A - Funcionamiento"/>
    <x v="13"/>
    <s v="02"/>
    <x v="2"/>
    <s v="PRODUCTOS METÁLICOS ELABORADOS (EXCEPTO MAQUINARIA Y EQUIPO)"/>
    <s v="02-02-01-004-002"/>
    <s v="PRODUCTOS METÁLICOS ELABORADOS (EXCEPTO MAQUINARIA Y EQUIPO)"/>
    <s v="LA-2026-6157"/>
    <s v="GACAR - SARTENES ANTIADERENTE DE 24 CMS CON TAPA DE VIDRIO"/>
    <s v="R-10"/>
    <n v="2"/>
    <n v="286000"/>
    <s v="UNIDAD"/>
    <s v="52151802"/>
    <s v="SARTENES PARA USO DOMESTICO"/>
    <s v="MÍNIMA CUANTÍA"/>
  </r>
  <r>
    <n v="2026"/>
    <s v="A - Funcionamiento"/>
    <x v="13"/>
    <s v="02"/>
    <x v="2"/>
    <s v="PRODUCTOS METÁLICOS ELABORADOS (EXCEPTO MAQUINARIA Y EQUIPO)"/>
    <s v="02-02-01-004-002"/>
    <s v="PRODUCTOS METÁLICOS ELABORADOS (EXCEPTO MAQUINARIA Y EQUIPO)"/>
    <s v="LA-2026-6136"/>
    <s v="JUEGO DE OLLAS  Y SARTENES"/>
    <s v="R-10"/>
    <n v="4"/>
    <n v="1476000"/>
    <s v="UNIDAD"/>
    <s v="52151807"/>
    <s v="OLLAS PARA USO DOMESTICO"/>
    <s v="MÍNIMA CUANTÍA"/>
  </r>
  <r>
    <n v="2026"/>
    <s v="A - Funcionamiento"/>
    <x v="13"/>
    <s v="02"/>
    <x v="2"/>
    <s v="PRODUCTOS METÁLICOS ELABORADOS (EXCEPTO MAQUINARIA Y EQUIPO)"/>
    <s v="02-02-01-004-002"/>
    <s v="PRODUCTOS METÁLICOS ELABORADOS (EXCEPTO MAQUINARIA Y EQUIPO)"/>
    <s v="LA-2026-6131"/>
    <s v="OLLA A PRESION DE 25 LITROS"/>
    <s v="R-10"/>
    <n v="3"/>
    <n v="3000000"/>
    <s v="UNIDAD"/>
    <s v="52151808"/>
    <s v="OLLAS A PRESION PARA USO DOMESTICO"/>
    <s v="MÍNIMA CUANTÍA"/>
  </r>
  <r>
    <n v="2026"/>
    <s v="A - Funcionamiento"/>
    <x v="13"/>
    <s v="02"/>
    <x v="54"/>
    <s v="VIDRIO Y PRODUCTOS DE VIDRIO Y OTROS PRODUCTOS NO METÁLICOS N.C.P."/>
    <s v="02-02-01-003-007-02"/>
    <s v="ARTÍCULOS DE CERÁMICA NO ESTRUCTURAL"/>
    <s v="LA-2026-6290"/>
    <s v="BASES DE PLATO"/>
    <s v="R-10"/>
    <n v="80"/>
    <n v="1672000"/>
    <s v="UNIDAD"/>
    <s v="52152004"/>
    <s v="PLATOS PARA USO DOMESTICO"/>
    <s v="MÍNIMA CUANTÍA"/>
  </r>
  <r>
    <n v="2026"/>
    <s v="A - Funcionamiento"/>
    <x v="13"/>
    <s v="02"/>
    <x v="54"/>
    <s v="VIDRIO Y PRODUCTOS DE VIDRIO Y OTROS PRODUCTOS NO METÁLICOS N.C.P."/>
    <s v="02-02-01-003-007-02"/>
    <s v="ARTÍCULOS DE CERÁMICA NO ESTRUCTURAL"/>
    <s v="LA-2026-6087"/>
    <s v="VAJILLA DE PLATOS 4 PUESTOS"/>
    <s v="R-10"/>
    <n v="50"/>
    <n v="14995000"/>
    <s v="UNIDAD"/>
    <s v="52152004"/>
    <s v="PLATOS PARA USO DOMESTICO"/>
    <s v="MÍNIMA CUANTÍA"/>
  </r>
  <r>
    <n v="2026"/>
    <s v="A - Funcionamiento"/>
    <x v="13"/>
    <s v="02"/>
    <x v="54"/>
    <s v="VIDRIO Y PRODUCTOS DE VIDRIO Y OTROS PRODUCTOS NO METÁLICOS N.C.P."/>
    <s v="02-02-01-003-007-02"/>
    <s v="ARTÍCULOS DE CERÁMICA NO ESTRUCTURAL"/>
    <s v="LA-2026-6122"/>
    <s v="PLATOS HONDOS"/>
    <s v="R-10"/>
    <n v="50"/>
    <n v="745000"/>
    <s v="UNIDAD"/>
    <s v="52152004"/>
    <s v="PLATOS PARA USO DOMESTICO"/>
    <s v="MÍNIMA CUANTÍA"/>
  </r>
  <r>
    <n v="2026"/>
    <s v="A - Funcionamiento"/>
    <x v="13"/>
    <s v="02"/>
    <x v="54"/>
    <s v="VIDRIO Y PRODUCTOS DE VIDRIO Y OTROS PRODUCTOS NO METÁLICOS N.C.P."/>
    <s v="02-02-01-003-007-02"/>
    <s v="ARTÍCULOS DE CERÁMICA NO ESTRUCTURAL"/>
    <s v="LA-2026-6120"/>
    <s v="PLATOS PEQUEÑO ENSALADA"/>
    <s v="R-10"/>
    <n v="50"/>
    <n v="995000"/>
    <s v="UNIDAD"/>
    <s v="52152004"/>
    <s v="PLATOS PARA USO DOMESTICO"/>
    <s v="MÍNIMA CUANTÍA"/>
  </r>
  <r>
    <n v="2026"/>
    <s v="A - Funcionamiento"/>
    <x v="13"/>
    <s v="02"/>
    <x v="2"/>
    <s v="PRODUCTOS METÁLICOS ELABORADOS (EXCEPTO MAQUINARIA Y EQUIPO)"/>
    <s v="02-02-01-004-002"/>
    <s v="PRODUCTOS METÁLICOS ELABORADOS (EXCEPTO MAQUINARIA Y EQUIPO)"/>
    <s v="LA-2026-6137"/>
    <s v="HIELERA METALICA"/>
    <s v="R-10"/>
    <n v="2"/>
    <n v="156576"/>
    <s v="UNIDAD"/>
    <s v="52152012"/>
    <s v="CUBETAS PARA HIELO"/>
    <s v="MÍNIMA CUANTÍA"/>
  </r>
  <r>
    <n v="2026"/>
    <s v="A - Funcionamiento"/>
    <x v="13"/>
    <s v="02"/>
    <x v="54"/>
    <s v="VIDRIO Y PRODUCTOS DE VIDRIO Y OTROS PRODUCTOS NO METÁLICOS N.C.P."/>
    <s v="02-02-01-003-007-01"/>
    <s v="VIDRIO Y PRODUCTOS DE VIDRIO"/>
    <s v="LA-2026-6086"/>
    <s v="VASOS DE VIDRIO X 6 UND"/>
    <s v="R-10"/>
    <n v="80"/>
    <n v="2000000"/>
    <s v="UNIDAD"/>
    <s v="52152102"/>
    <s v="VASOS PARA BEBER PARA USO DOMESTICO"/>
    <s v="MÍNIMA CUANTÍA"/>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15968"/>
    <s v="BARRA DE SONIDO"/>
    <s v="R-10"/>
    <n v="1"/>
    <n v="800000"/>
    <s v="UNIDAD"/>
    <s v="52161509"/>
    <s v="SISTEMAS DE ESTEREO PORTATILES"/>
    <s v="MÍNIMA CUANTÍA - GRANDES SUPERFICIES "/>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15964"/>
    <s v="PARLANTE CON MICROFONO"/>
    <s v="R-10"/>
    <n v="3"/>
    <n v="6000000"/>
    <s v="UNIDAD"/>
    <s v="52161512"/>
    <s v="ALTOPARLANTES"/>
    <s v="MÍNIMA CUANTÍA - GRANDES SUPERFICIES "/>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3902"/>
    <s v="GACAR - MICROFONO"/>
    <s v="R-10"/>
    <n v="1"/>
    <n v="320000"/>
    <s v="UNIDAD"/>
    <s v="52161520"/>
    <s v="MICROFONOS"/>
    <s v="MÍNIMA CUANTÍA - GRANDES SUPERFICIES "/>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3900"/>
    <s v="MICROFONO INALAMBRICO"/>
    <s v="R-10"/>
    <n v="1"/>
    <n v="2390300"/>
    <s v="UNIDAD"/>
    <s v="52161520"/>
    <s v="MICROFONOS"/>
    <s v="MÍNIMA CUANTÍA - GRANDES SUPERFICIES "/>
  </r>
  <r>
    <n v="2026"/>
    <s v="A - Funcionamiento"/>
    <x v="13"/>
    <s v="02"/>
    <x v="44"/>
    <s v="MAQUINARIA PARA USO GENERAL"/>
    <s v="02-02-01-004-003-09"/>
    <s v="OTRAS MÁQUINAS PARA USOS GENERALES Y SUS PARTES Y PIEZAS"/>
    <s v="LA-2026-12398"/>
    <s v="CONTROL AIRE ACONDICIONADO UNIVERSAL-"/>
    <s v="R-10"/>
    <n v="8"/>
    <n v="460000"/>
    <s v="UNIDAD"/>
    <s v="52161525"/>
    <s v="CONTROL REMOTO"/>
    <s v="SELECCIÓN ABREVIADA SUBASTA INVERSA"/>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4262"/>
    <s v="MICRÓFONO INALÁMBRICO PARA CÁMARA O CELULAR"/>
    <s v="R-10"/>
    <n v="1"/>
    <n v="1067000"/>
    <s v="UNIDAD"/>
    <s v="52161551"/>
    <s v="MICROFONO INALAMBRICO Y SISTEMA DE AMPLIFICACION DE INSTRUMENTOS"/>
    <s v="MÍNIMA CUANTÍA - GRANDES SUPERFICIES "/>
  </r>
  <r>
    <n v="2026"/>
    <s v="A - Funcionamiento"/>
    <x v="13"/>
    <s v="02"/>
    <x v="29"/>
    <s v="EQUIPO Y APARATOS DE RADIO, TELEVISIÓN Y COMUNICACIONES"/>
    <s v="02-01-01-004-007-03"/>
    <s v="RADIORRECEPTORES Y RECEPTORES DE TELEVISIÓN; APARATOS PARA LA GRABACIÓN Y REPRODUCCIÓN DE SONIDO Y VIDEO; MICRÓFONOS, ALTAVOCES, AMPLIFICADORES, ETC."/>
    <s v="LA-2026-4470"/>
    <s v="GACAR - MICROFONO INALAMBRICO MINI"/>
    <s v="R-10"/>
    <n v="1"/>
    <n v="1045000"/>
    <s v="UNIDAD"/>
    <s v="52161551"/>
    <s v="MICROFONO INALAMBRICO Y SISTEMA DE AMPLIFICACION DE INSTRUMENTO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10350"/>
    <s v="DILOA CACOM 3 - LIMPIADOR DE MANOS / DESENGRASANTE  BIODEGRADABLE, SIN DISOLVENTES DEL PETRÓLEO GALON X 3,78 LT-"/>
    <s v="R-10"/>
    <n v="10"/>
    <n v="215470"/>
    <s v="UNIDAD"/>
    <s v="53131608"/>
    <s v="JABONES"/>
    <s v="SELECCIÓN ABREVIADA SUBASTA INVERSA"/>
  </r>
  <r>
    <n v="2026"/>
    <s v="A - Funcionamiento"/>
    <x v="13"/>
    <s v="02"/>
    <x v="13"/>
    <s v="OTROS PRODUCTOS QUÍMICOS; FIBRAS ARTIFICIALES (O FIBRAS INDUSTRIALES HECHAS POR EL HOMBRE)"/>
    <s v="02-02-01-003-005-03"/>
    <s v="JABÓN, PREPARADOS PARA LIMPIEZA, PERFUMES Y PREPARADOS DE TOCADOR"/>
    <s v="LA-2026-6039"/>
    <s v="JABON LIQUIDO PARA MANOS X 300ML"/>
    <s v="R-10"/>
    <n v="120"/>
    <n v="1800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5995"/>
    <s v="GACAR-JABON LIQUIDO PARA MANOS X 400ML"/>
    <s v="R-10"/>
    <n v="20"/>
    <n v="288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41"/>
    <s v="JABON EN BARRA AZUL"/>
    <s v="R-10"/>
    <n v="10"/>
    <n v="38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42"/>
    <s v="JABON DE TOCADOR"/>
    <s v="R-10"/>
    <n v="200"/>
    <n v="840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5997"/>
    <s v="GACAR - BULTO DE JABON EN POLVO 20KG"/>
    <s v="R-10"/>
    <n v="12"/>
    <n v="2340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5989"/>
    <s v="SUAVIZANTE DE ROPA CON FRAGANCIA 20 LITROS"/>
    <s v="R-10"/>
    <n v="15"/>
    <n v="1425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70"/>
    <s v="BULTO DE JABON EN POLVO 20KG"/>
    <s v="R-10"/>
    <n v="20"/>
    <n v="3900000"/>
    <s v="UNIDAD"/>
    <s v="53131608"/>
    <s v="JABONE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4092"/>
    <s v="GACAR - SHAMPOO PARA PELUQUERIA"/>
    <s v="R-10"/>
    <n v="12"/>
    <n v="924000"/>
    <s v="UNIDAD"/>
    <s v="53131628"/>
    <s v="CHAMPU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75"/>
    <s v="AMBIENTADOR EN DISCO"/>
    <s v="R-10"/>
    <n v="700"/>
    <n v="2450000"/>
    <s v="UNIDAD"/>
    <s v="53131628"/>
    <s v="CHAMPU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76"/>
    <s v="ACONDICIONADOR PAQUETE X 12 SOBRES   X 18 ML"/>
    <s v="R-10"/>
    <n v="130"/>
    <n v="2210000"/>
    <s v="UNIDAD"/>
    <s v="53131628"/>
    <s v="CHAMPU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5990"/>
    <s v="SHAMPO PAQUETE X 12 SOBRES X 18 ML"/>
    <s v="R-10"/>
    <n v="50"/>
    <n v="750000"/>
    <s v="UNIDAD"/>
    <s v="53131628"/>
    <s v="CHAMPUS"/>
    <s v="MÍNIMA CUANTÍA - GRANDES SUPERFICIES "/>
  </r>
  <r>
    <n v="2026"/>
    <s v="A - Funcionamiento"/>
    <x v="13"/>
    <s v="02"/>
    <x v="18"/>
    <s v="ARTÍCULOS TEXTILES (EXCEPTO PRENDAS DE VESTIR)"/>
    <s v="02-02-01-002-007"/>
    <s v="ARTÍCULOS TEXTILES (EXCEPTO PRENDAS DE VESTIR)"/>
    <s v="LA-2026-4184"/>
    <s v="CAPA CORTE DE PELO PARA SALÓN -"/>
    <s v="R-10"/>
    <n v="3"/>
    <n v="95700"/>
    <s v="UNIDAD"/>
    <s v="53131642"/>
    <s v="BATA O CAPA PARA CORTAR EL PELO PARA BARBERIAS O PELUQUERIAS"/>
    <s v="MÍNIMA CUANTÍA"/>
  </r>
  <r>
    <n v="2026"/>
    <s v="A - Funcionamiento"/>
    <x v="13"/>
    <s v="02"/>
    <x v="16"/>
    <s v="MAQUINARIA PARA USOS ESPECIALES"/>
    <s v="02-01-01-004-004-08"/>
    <s v="APARATOS DE USO DOMÉSTICO Y SUS PARTES Y PIEZAS"/>
    <s v="LA-2026-4100"/>
    <s v="GACAR - MAQUINA PARA PELUQUERIA -"/>
    <s v="R-10"/>
    <n v="3"/>
    <n v="1151700"/>
    <s v="UNIDAD"/>
    <s v="53131643"/>
    <s v="CORTADOR DE PELO ELECTRICO"/>
    <s v="MÍNIMA CUANTÍA"/>
  </r>
  <r>
    <n v="2026"/>
    <s v="A - Funcionamiento"/>
    <x v="13"/>
    <s v="02"/>
    <x v="16"/>
    <s v="MAQUINARIA PARA USOS ESPECIALES"/>
    <s v="02-01-01-004-004-08"/>
    <s v="APARATOS DE USO DOMÉSTICO Y SUS PARTES Y PIEZAS"/>
    <s v="LA-2026-3981"/>
    <s v="MAQUINA PARA PELUQUERIA -"/>
    <s v="R-10"/>
    <n v="2"/>
    <n v="767800"/>
    <s v="UNIDAD"/>
    <s v="53131643"/>
    <s v="CORTADOR DE PELO ELECTRICO"/>
    <s v="MÍNIMA CUANTÍA"/>
  </r>
  <r>
    <n v="2026"/>
    <s v="A - Funcionamiento"/>
    <x v="13"/>
    <s v="02"/>
    <x v="59"/>
    <s v="MUEBLES, INSTRUMENTOS MUSICALES, ARTÍCULOS DE DEPORTE Y ANTIGÜEDADES"/>
    <s v="02-01-01-003-008-01-1"/>
    <s v="ASIENTOS"/>
    <s v="LA-2026-12552"/>
    <s v="BANCAS PARA LA CAPILLA"/>
    <s v="R-10"/>
    <n v="18"/>
    <n v="76362300"/>
    <s v="UNIDAD"/>
    <s v="56101504"/>
    <s v="ASIENTOS"/>
    <s v="SELECCIÓN ABREVIADA SUBASTA INVERSA"/>
  </r>
  <r>
    <n v="2026"/>
    <s v="A - Funcionamiento"/>
    <x v="13"/>
    <s v="02"/>
    <x v="59"/>
    <s v="MUEBLES, INSTRUMENTOS MUSICALES, ARTÍCULOS DE DEPORTE Y ANTIGÜEDADES"/>
    <s v="02-01-01-003-008-01-1"/>
    <s v="ASIENTOS"/>
    <s v="LA-2026-12553"/>
    <s v="SILLA SEDE"/>
    <s v="R-10"/>
    <n v="1"/>
    <n v="3320100"/>
    <s v="UNIDAD"/>
    <s v="56101504"/>
    <s v="ASIENTOS"/>
    <s v="SELECCIÓN ABREVIADA SUBASTA INVERSA"/>
  </r>
  <r>
    <n v="2026"/>
    <s v="A - Funcionamiento"/>
    <x v="13"/>
    <s v="02"/>
    <x v="59"/>
    <s v="MUEBLES, INSTRUMENTOS MUSICALES, ARTÍCULOS DE DEPORTE Y ANTIGÜEDADES"/>
    <s v="02-01-01-003-008-01-5"/>
    <s v="SOMIERES, COLCHONES CON MUELLES, RELLENOS O GUARNECIDOS INTERIORMENTE CON CUALQUIER MATERIAL, DE CAUCHO O PLÁSTICOS CELULARES, RECUBIERTOS O NO"/>
    <s v="LA-2026-15971"/>
    <s v="COLCHONES SENCILLOS"/>
    <s v="R-10"/>
    <n v="5"/>
    <n v="4000000"/>
    <s v="UNIDAD"/>
    <s v="56101508"/>
    <s v="COLCHONES O SETS PARA DORMIR"/>
    <s v="MÍNIMA CUANTÍA"/>
  </r>
  <r>
    <n v="2026"/>
    <s v="A - Funcionamiento"/>
    <x v="13"/>
    <s v="02"/>
    <x v="59"/>
    <s v="MUEBLES, INSTRUMENTOS MUSICALES, ARTÍCULOS DE DEPORTE Y ANTIGÜEDADES"/>
    <s v="02-01-01-003-008-01-4"/>
    <s v="OTROS MUEBLES N.C.P."/>
    <s v="LA-2026-15959"/>
    <s v="CAMAROTE"/>
    <s v="R-10"/>
    <n v="5"/>
    <n v="12045000"/>
    <s v="UNIDAD"/>
    <s v="56101515"/>
    <s v="CAMAS"/>
    <s v="SELECCIÓN ABREVIADA SUBASTA INVERSA"/>
  </r>
  <r>
    <n v="2026"/>
    <s v="A - Funcionamiento"/>
    <x v="13"/>
    <s v="02"/>
    <x v="59"/>
    <s v="MUEBLES, INSTRUMENTOS MUSICALES, ARTÍCULOS DE DEPORTE Y ANTIGÜEDADES"/>
    <s v="02-01-01-003-008-01-4"/>
    <s v="OTROS MUEBLES N.C.P."/>
    <s v="LA-2026-12566"/>
    <s v="BASE CAMA CON COLCHON 120 X 190"/>
    <s v="R-10"/>
    <n v="2"/>
    <n v="2432000"/>
    <s v="UNIDAD"/>
    <s v="56101515"/>
    <s v="CAMAS"/>
    <s v="SELECCIÓN ABREVIADA SUBASTA INVERSA"/>
  </r>
  <r>
    <n v="2026"/>
    <s v="A - Funcionamiento"/>
    <x v="13"/>
    <s v="02"/>
    <x v="59"/>
    <s v="MUEBLES, INSTRUMENTOS MUSICALES, ARTÍCULOS DE DEPORTE Y ANTIGÜEDADES"/>
    <s v="02-01-01-003-008-01-4"/>
    <s v="OTROS MUEBLES N.C.P."/>
    <s v="LA-2026-12561"/>
    <s v="LOCKER VERTICAL 6 PUESTOS"/>
    <s v="R-10"/>
    <n v="5"/>
    <n v="5400000"/>
    <s v="UNIDAD"/>
    <s v="56101520"/>
    <s v="CASILLEROS (“LOCKERS”)"/>
    <s v="SELECCIÓN ABREVIADA SUBASTA INVERSA"/>
  </r>
  <r>
    <n v="2026"/>
    <s v="A - Funcionamiento"/>
    <x v="13"/>
    <s v="02"/>
    <x v="59"/>
    <s v="MUEBLES, INSTRUMENTOS MUSICALES, ARTÍCULOS DE DEPORTE Y ANTIGÜEDADES"/>
    <s v="02-01-01-003-008-01-4"/>
    <s v="OTROS MUEBLES N.C.P."/>
    <s v="LA-2026-15963"/>
    <s v="LOCKER METÁLICOS 6 PUESTOS"/>
    <s v="R-10"/>
    <n v="8"/>
    <n v="11992000"/>
    <s v="UNIDAD"/>
    <s v="56101520"/>
    <s v="CASILLEROS (“LOCKERS”)"/>
    <s v="SELECCIÓN ABREVIADA SUBASTA INVERSA"/>
  </r>
  <r>
    <n v="2026"/>
    <s v="A - Funcionamiento"/>
    <x v="13"/>
    <s v="02"/>
    <x v="59"/>
    <s v="MUEBLES, INSTRUMENTOS MUSICALES, ARTÍCULOS DE DEPORTE Y ANTIGÜEDADES"/>
    <s v="02-01-01-003-008-01-1"/>
    <s v="ASIENTOS"/>
    <s v="LA-2026-12556"/>
    <s v="SILLAS ERGONOMICAS"/>
    <s v="R-10"/>
    <n v="33"/>
    <n v="17186400"/>
    <s v="UNIDAD"/>
    <s v="56101522"/>
    <s v="SILLAS DE BRAZOS"/>
    <s v="SELECCIÓN ABREVIADA SUBASTA INVERSA"/>
  </r>
  <r>
    <n v="2026"/>
    <s v="A - Funcionamiento"/>
    <x v="13"/>
    <s v="02"/>
    <x v="59"/>
    <s v="MUEBLES, INSTRUMENTOS MUSICALES, ARTÍCULOS DE DEPORTE Y ANTIGÜEDADES"/>
    <s v="02-01-01-003-008-01-4"/>
    <s v="OTROS MUEBLES N.C.P."/>
    <s v="LA-2026-12560"/>
    <s v="PUPITRES DE ESTUDIANTE"/>
    <s v="R-10"/>
    <n v="80"/>
    <n v="40000000"/>
    <s v="UNIDAD"/>
    <s v="56101522"/>
    <s v="SILLAS DE BRAZOS"/>
    <s v="SELECCIÓN ABREVIADA SUBASTA INVERSA"/>
  </r>
  <r>
    <n v="2026"/>
    <s v="A - Funcionamiento"/>
    <x v="13"/>
    <s v="02"/>
    <x v="59"/>
    <s v="MUEBLES, INSTRUMENTOS MUSICALES, ARTÍCULOS DE DEPORTE Y ANTIGÜEDADES"/>
    <s v="02-01-01-003-008-01-4"/>
    <s v="OTROS MUEBLES N.C.P."/>
    <s v="LA-2026-12594"/>
    <s v="COMEDOR 6 PUESTOS"/>
    <s v="R-10"/>
    <n v="15"/>
    <n v="82500000"/>
    <s v="UNIDAD"/>
    <s v="56101543"/>
    <s v="MESA DE COMEDOR"/>
    <s v="SELECCIÓN ABREVIADA SUBASTA INVERSA"/>
  </r>
  <r>
    <n v="2026"/>
    <s v="A - Funcionamiento"/>
    <x v="13"/>
    <s v="02"/>
    <x v="59"/>
    <s v="MUEBLES, INSTRUMENTOS MUSICALES, ARTÍCULOS DE DEPORTE Y ANTIGÜEDADES"/>
    <s v="02-01-01-003-008-01-2"/>
    <s v="MUEBLES, DEL TIPO UTILIZADO EN OFICINAS"/>
    <s v="LA-2026-12568"/>
    <s v="ARCHIVADOR METALICO AEREO FRENTE EN LAMINA"/>
    <s v="R-10"/>
    <n v="8"/>
    <n v="4706704"/>
    <s v="UNIDAD"/>
    <s v="56101702"/>
    <s v="GABINETES DE ARCHIVO O ACCESORIOS"/>
    <s v="SELECCIÓN ABREVIADA SUBASTA INVERSA"/>
  </r>
  <r>
    <n v="2026"/>
    <s v="A - Funcionamiento"/>
    <x v="13"/>
    <s v="02"/>
    <x v="59"/>
    <s v="MUEBLES, INSTRUMENTOS MUSICALES, ARTÍCULOS DE DEPORTE Y ANTIGÜEDADES"/>
    <s v="02-01-01-003-008-01-2"/>
    <s v="MUEBLES, DEL TIPO UTILIZADO EN OFICINAS"/>
    <s v="LA-2026-15960"/>
    <s v="ESCRITORIO DE OFICINA"/>
    <s v="R-10"/>
    <n v="16"/>
    <n v="34384000"/>
    <s v="UNIDAD"/>
    <s v="56101703"/>
    <s v="ESCRITORIOS"/>
    <s v="SELECCIÓN ABREVIADA SUBASTA INVERSA"/>
  </r>
  <r>
    <n v="2026"/>
    <s v="A - Funcionamiento"/>
    <x v="13"/>
    <s v="02"/>
    <x v="59"/>
    <s v="MUEBLES, INSTRUMENTOS MUSICALES, ARTÍCULOS DE DEPORTE Y ANTIGÜEDADES"/>
    <s v="02-01-01-003-008-01-4"/>
    <s v="OTROS MUEBLES N.C.P."/>
    <s v="LA-2026-6085"/>
    <s v="VITRINA DE CALEFACCION"/>
    <s v="R-10"/>
    <n v="2"/>
    <n v="560000"/>
    <s v="UNIDAD"/>
    <s v="56101705"/>
    <s v="VITRINAS"/>
    <s v="MÍNIMA CUANTÍA"/>
  </r>
  <r>
    <n v="2026"/>
    <s v="A - Funcionamiento"/>
    <x v="13"/>
    <s v="02"/>
    <x v="2"/>
    <s v="PRODUCTOS METÁLICOS ELABORADOS (EXCEPTO MAQUINARIA Y EQUIPO)"/>
    <s v="02-02-01-004-002"/>
    <s v="PRODUCTOS METÁLICOS ELABORADOS (EXCEPTO MAQUINARIA Y EQUIPO)"/>
    <s v="LA-2026-12148"/>
    <s v="PATA DIAGONAL CON BASE DIÁMETRO 43 MM ACERO CROMADO 90 MM 306-"/>
    <s v="R-10"/>
    <n v="40"/>
    <n v="332000"/>
    <s v="UNIDAD"/>
    <s v="56101904"/>
    <s v="BASES O PATAS O EXTENSIONES DE PATAS PARA MUEBLES"/>
    <s v="SELECCIÓN ABREVIADA SUBASTA INVERSA"/>
  </r>
  <r>
    <n v="2026"/>
    <s v="A - Funcionamiento"/>
    <x v="13"/>
    <s v="02"/>
    <x v="59"/>
    <s v="MUEBLES, INSTRUMENTOS MUSICALES, ARTÍCULOS DE DEPORTE Y ANTIGÜEDADES"/>
    <s v="02-01-01-003-008-01-1"/>
    <s v="ASIENTOS"/>
    <s v="LA-2026-12558"/>
    <s v="SILLA HIDRAULICA NEGRA PELUQUERIA"/>
    <s v="R-10"/>
    <n v="1"/>
    <n v="140000"/>
    <s v="UNIDAD"/>
    <s v="56111806"/>
    <s v="SILLA GIRATORIA PARA PELUQUERIA"/>
    <s v="SELECCIÓN ABREVIADA SUBASTA INVERSA"/>
  </r>
  <r>
    <n v="2026"/>
    <s v="A - Funcionamiento"/>
    <x v="13"/>
    <s v="02"/>
    <x v="59"/>
    <s v="MUEBLES, INSTRUMENTOS MUSICALES, ARTÍCULOS DE DEPORTE Y ANTIGÜEDADES"/>
    <s v="02-01-01-003-008-01-1"/>
    <s v="ASIENTOS"/>
    <s v="LA-2026-3907"/>
    <s v="ASIENTOS AUDITORIO"/>
    <s v="R-10"/>
    <n v="225"/>
    <n v="263700000"/>
    <s v="UNIDAD"/>
    <s v="56112101"/>
    <s v="SILLETERIA PARA AUDITORIOS O ESTADIOS O USO ESPECIALES"/>
    <s v="SELECCIÓN ABREVIADA SUBASTA INVERSA"/>
  </r>
  <r>
    <n v="2026"/>
    <s v="A - Funcionamiento"/>
    <x v="13"/>
    <s v="02"/>
    <x v="59"/>
    <s v="MUEBLES, INSTRUMENTOS MUSICALES, ARTÍCULOS DE DEPORTE Y ANTIGÜEDADES"/>
    <s v="02-01-01-003-008-01-1"/>
    <s v="ASIENTOS"/>
    <s v="LA-2026-12557"/>
    <s v="SILLA INTERLOCUTORA AZUL PARA OFICINA"/>
    <s v="R-10"/>
    <n v="14"/>
    <n v="3080000"/>
    <s v="UNIDAD"/>
    <s v="56112103"/>
    <s v="SILLAS PARA VISITANTE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263"/>
    <s v="GACAR -  MANOMETRO MANIFOLD DOBLE GAS R22 R134 R404 R407 R507-"/>
    <s v="R-10"/>
    <n v="1"/>
    <n v="129000"/>
    <s v="UNIDAD"/>
    <s v="60104707"/>
    <s v="MANOMETROS"/>
    <s v="SELECCIÓN ABREVIADA SUBASTA INVERSA"/>
  </r>
  <r>
    <n v="2026"/>
    <s v="A - Funcionamiento"/>
    <x v="13"/>
    <s v="02"/>
    <x v="12"/>
    <s v="PASTA O PULPA, PAPEL Y PRODUCTOS DE PAPEL; IMPRESOS Y ARTÍCULOS SIMILARES"/>
    <s v="02-02-01-003-002-01"/>
    <s v="PASTA DE PAPEL, PAPEL Y CARTÓN"/>
    <s v="LA-2026-5684"/>
    <s v="GACAR - PAPEL KRAFT 36  91.5CM X 240MTS ROLLO"/>
    <s v="R-10"/>
    <n v="1"/>
    <n v="123720"/>
    <s v="UNIDAD"/>
    <s v="60121124"/>
    <s v="PAPEL KRAFT"/>
    <s v="MÍNIMA CUANTÍA"/>
  </r>
  <r>
    <n v="2026"/>
    <s v="A - Funcionamiento"/>
    <x v="13"/>
    <s v="02"/>
    <x v="12"/>
    <s v="PASTA O PULPA, PAPEL Y PRODUCTOS DE PAPEL; IMPRESOS Y ARTÍCULOS SIMILARES"/>
    <s v="02-02-01-003-002-01"/>
    <s v="PASTA DE PAPEL, PAPEL Y CARTÓN"/>
    <s v="LA-2026-5565"/>
    <s v="PAPEL KRAFT 36   91.5CM X 240 METROS ROLLO"/>
    <s v="R-10"/>
    <n v="2"/>
    <n v="247440"/>
    <s v="UNIDAD"/>
    <s v="60121124"/>
    <s v="PAPEL KRAFT"/>
    <s v="MÍNIMA CUANTÍA"/>
  </r>
  <r>
    <n v="2026"/>
    <s v="A - Funcionamiento"/>
    <x v="13"/>
    <s v="02"/>
    <x v="15"/>
    <s v="SERVICIOS DE SOPORTE"/>
    <s v="02-02-02-008-005-09-7"/>
    <s v="SERVICIOS DE MANTENIMIENTO Y CUIDADO DEL PAISAJE"/>
    <s v="LA-2026-16398"/>
    <s v="APALANCAMIENTO  VF 2027 - SERVICIO DE JARDINERIA Y PODA"/>
    <s v="R-10"/>
    <n v="1"/>
    <n v="15000000"/>
    <s v="GLOBAL"/>
    <s v="70111703"/>
    <s v="SERVICIOS DE PLANTACION O MANTENIMIENTO DE JARDINES"/>
    <s v="SELECCIÓN ABREVIADA MENOR CUANTÍA"/>
  </r>
  <r>
    <n v="2026"/>
    <s v="A - Funcionamiento"/>
    <x v="13"/>
    <s v="02"/>
    <x v="15"/>
    <s v="SERVICIOS DE SOPORTE"/>
    <s v="02-02-02-008-005-09-7"/>
    <s v="SERVICIOS DE MANTENIMIENTO Y CUIDADO DEL PAISAJE"/>
    <s v="LA-2026-4934"/>
    <s v="SERVICIO DE JARDINERIA Y PODA-"/>
    <s v="R-10"/>
    <n v="1"/>
    <n v="95000000"/>
    <s v="GLOBAL"/>
    <s v="70111703"/>
    <s v="SERVICIOS DE PLANTACION O MANTENIMIENTO DE JARDINES"/>
    <s v="MÍNIMA CUANTÍA"/>
  </r>
  <r>
    <n v="2026"/>
    <s v="A - Funcionamiento"/>
    <x v="13"/>
    <s v="02"/>
    <x v="15"/>
    <s v="SERVICIOS DE SOPORTE"/>
    <s v="02-02-02-008-005-09-7"/>
    <s v="SERVICIOS DE MANTENIMIENTO Y CUIDADO DEL PAISAJE"/>
    <s v="LA-2026-4935"/>
    <s v="VF 2026 - SERVICIO DE JARDINERIA Y PODA "/>
    <s v="R-10"/>
    <n v="1"/>
    <n v="64000000"/>
    <s v="GLOBAL"/>
    <s v="70111703"/>
    <s v="SERVICIOS DE PLANTACION O MANTENIMIENTO DE JARDINES"/>
    <s v="MÍNIMA CUANTÍA"/>
  </r>
  <r>
    <n v="2026"/>
    <s v="A - Funcionamiento"/>
    <x v="13"/>
    <s v="02"/>
    <x v="39"/>
    <s v="SERVICIOS PROFESIONALES, CIENTÍFICOS Y TÉCNICOS (EXCEPTO LOS SERVICIOS DE INVESTIGACION, URBANISMO, JURÍDICOS Y DE CONTABILIDAD)"/>
    <s v="02-02-02-008-003-05"/>
    <s v="SERVICIOS VETERINARIOS"/>
    <s v="LA-2026-4186"/>
    <s v="VF 2026 - SERVICIOS MEDICOS VETERINARIOS -"/>
    <s v="R-10"/>
    <n v="1"/>
    <n v="10000000"/>
    <s v="GLOBAL"/>
    <s v="70122009"/>
    <s v="SERVICIOS HOSPITALARIOS PARA ANIMALES"/>
    <s v="MÍNIMA CUANTÍA"/>
  </r>
  <r>
    <n v="2026"/>
    <s v="A - Funcionamiento"/>
    <x v="13"/>
    <s v="02"/>
    <x v="39"/>
    <s v="SERVICIOS PROFESIONALES, CIENTÍFICOS Y TÉCNICOS (EXCEPTO LOS SERVICIOS DE INVESTIGACION, URBANISMO, JURÍDICOS Y DE CONTABILIDAD)"/>
    <s v="02-02-02-008-003-05"/>
    <s v="SERVICIOS VETERINARIOS"/>
    <s v="LA-2026-4188"/>
    <s v="GACAR-SERVICIO DE URGENCIAS CANINOS"/>
    <s v="R-10"/>
    <n v="1"/>
    <n v="5600000"/>
    <s v="GLOBAL"/>
    <s v="70122009"/>
    <s v="SERVICIOS HOSPITALARIOS PARA ANIMALES"/>
    <s v="MÍNIMA CUANTÍA"/>
  </r>
  <r>
    <n v="2026"/>
    <s v="A - Funcionamiento"/>
    <x v="13"/>
    <s v="02"/>
    <x v="39"/>
    <s v="SERVICIOS PROFESIONALES, CIENTÍFICOS Y TÉCNICOS (EXCEPTO LOS SERVICIOS DE INVESTIGACION, URBANISMO, JURÍDICOS Y DE CONTABILIDAD)"/>
    <s v="02-02-02-008-003-05"/>
    <s v="SERVICIOS VETERINARIOS"/>
    <s v="LA-2026-4183"/>
    <s v="SERVICIO MEDICOS VETERINARIOS - II ADICIÓN"/>
    <s v="R-10"/>
    <n v="1"/>
    <n v="5000000"/>
    <s v="GLOBAL"/>
    <s v="70122009"/>
    <s v="SERVICIOS HOSPITALARIOS PARA ANIMALES"/>
    <s v="MÍNIMA CUANTÍA"/>
  </r>
  <r>
    <n v="2026"/>
    <s v="A - Funcionamiento"/>
    <x v="13"/>
    <s v="02"/>
    <x v="39"/>
    <s v="SERVICIOS PROFESIONALES, CIENTÍFICOS Y TÉCNICOS (EXCEPTO LOS SERVICIOS DE INVESTIGACION, URBANISMO, JURÍDICOS Y DE CONTABILIDAD)"/>
    <s v="02-02-02-008-003-05"/>
    <s v="SERVICIOS VETERINARIOS"/>
    <s v="LA-2026-4181"/>
    <s v="GACAR - VF 2026 SERVICIOS MEDICOS HOSPITALIZACION VETERINARIOS"/>
    <s v="R-10"/>
    <n v="1"/>
    <n v="10000000"/>
    <s v="GLOBAL"/>
    <s v="70122009"/>
    <s v="SERVICIOS HOSPITALARIOS PARA ANIMALES"/>
    <s v="MÍNIMA CUANTÍA"/>
  </r>
  <r>
    <n v="2026"/>
    <s v="A - Funcionamiento"/>
    <x v="13"/>
    <s v="02"/>
    <x v="39"/>
    <s v="SERVICIOS PROFESIONALES, CIENTÍFICOS Y TÉCNICOS (EXCEPTO LOS SERVICIOS DE INVESTIGACION, URBANISMO, JURÍDICOS Y DE CONTABILIDAD)"/>
    <s v="02-02-02-008-003-05"/>
    <s v="SERVICIOS VETERINARIOS"/>
    <s v="LA-2026-17429"/>
    <s v="SERVICIO MEDICOS VETERINARIOS - II ADICIÓN"/>
    <s v="R-10"/>
    <n v="1"/>
    <n v="1000000"/>
    <s v="GLOBAL"/>
    <s v="70122009"/>
    <s v="SERVICIOS HOSPITALARIOS PARA ANIMALES"/>
    <s v="MÍNIMA CUANTÍA"/>
  </r>
  <r>
    <n v="2026"/>
    <s v="A - Funcionamiento"/>
    <x v="13"/>
    <s v="02"/>
    <x v="39"/>
    <s v="SERVICIOS PROFESIONALES, CIENTÍFICOS Y TÉCNICOS (EXCEPTO LOS SERVICIOS DE INVESTIGACION, URBANISMO, JURÍDICOS Y DE CONTABILIDAD)"/>
    <s v="02-02-02-008-003-05"/>
    <s v="SERVICIOS VETERINARIOS"/>
    <s v="LA-2026-16553"/>
    <s v="APALANCAMIENTO VF 2027 - SERVICIO MEDICOS VETERINARIOS"/>
    <s v="R-10"/>
    <n v="1"/>
    <n v="2500000"/>
    <s v="GLOBAL"/>
    <s v="70122009"/>
    <s v="SERVICIOS HOSPITALARIOS PARA ANIMALES"/>
    <s v="SELECCIÓN ABREVIADA MENOR CUANTÍA"/>
  </r>
  <r>
    <n v="2026"/>
    <s v="A - Funcionamiento"/>
    <x v="13"/>
    <s v="02"/>
    <x v="39"/>
    <s v="SERVICIOS PROFESIONALES, CIENTÍFICOS Y TÉCNICOS (EXCEPTO LOS SERVICIOS DE INVESTIGACION, URBANISMO, JURÍDICOS Y DE CONTABILIDAD)"/>
    <s v="02-02-02-008-003-05"/>
    <s v="SERVICIOS VETERINARIOS"/>
    <s v="LA-2026-16554"/>
    <s v="APALANCAMIENTO VF 2027 - GACAR-SERVICIO DE URGENCIAS CANINOS"/>
    <s v="R-10"/>
    <n v="1"/>
    <n v="2400000"/>
    <s v="GLOBAL"/>
    <s v="70122009"/>
    <s v="SERVICIOS HOSPITALARIOS PARA ANIMALES"/>
    <s v="SELECCIÓN ABREVIADA MENOR CUANTÍA"/>
  </r>
  <r>
    <n v="2026"/>
    <s v="A - Funcionamiento"/>
    <x v="13"/>
    <s v="02"/>
    <x v="39"/>
    <s v="SERVICIOS PROFESIONALES, CIENTÍFICOS Y TÉCNICOS (EXCEPTO LOS SERVICIOS DE INVESTIGACION, URBANISMO, JURÍDICOS Y DE CONTABILIDAD)"/>
    <s v="02-02-02-008-003-04-4"/>
    <s v="SERVICIOS DE ENSAYO Y ANÁLISIS TÉCNICOS"/>
    <s v="LA-2026-16394"/>
    <s v="APALANCAMIENTO  VF 2027 - SERVICIOS PARA LA REALIZACIÓN DEL ANÁLISIS FISICOQUÍMICO Y MICROBIOLÓGICO DE  MUESTRAS DE AGUA POTABLE, POZO  FUNDO  Y LA UTILIZADA PARA LAS PISCINAS"/>
    <s v="R-10"/>
    <n v="1"/>
    <n v="1800000"/>
    <s v="GLOBAL"/>
    <s v="70171501"/>
    <s v="SERVICIOS DE EVALUACION DE LA CALIDAD DEL AGUA"/>
    <s v="SELECCIÓN ABREVIADA MENOR CUANTÍA"/>
  </r>
  <r>
    <n v="2026"/>
    <s v="A - Funcionamiento"/>
    <x v="13"/>
    <s v="02"/>
    <x v="39"/>
    <s v="SERVICIOS PROFESIONALES, CIENTÍFICOS Y TÉCNICOS (EXCEPTO LOS SERVICIOS DE INVESTIGACION, URBANISMO, JURÍDICOS Y DE CONTABILIDAD)"/>
    <s v="02-02-02-008-003-04-4"/>
    <s v="SERVICIOS DE ENSAYO Y ANÁLISIS TÉCNICOS"/>
    <s v="LA-2026-16550"/>
    <s v="APALANCAMIENTO VF 2027 - GACAR - SERVICIO DE MONITOREO DE CALIDAD DE AGUA POTABLE Y AGUAS RESIDUALES-"/>
    <s v="R-10"/>
    <n v="1"/>
    <n v="4200000"/>
    <s v="GLOBAL"/>
    <s v="70171501"/>
    <s v="SERVICIOS DE EVALUACION DE LA CALIDAD DEL AGUA"/>
    <s v="SELECCIÓN ABREVIADA MENOR CUANTÍA"/>
  </r>
  <r>
    <n v="2026"/>
    <s v="A - Funcionamiento"/>
    <x v="13"/>
    <s v="02"/>
    <x v="39"/>
    <s v="SERVICIOS PROFESIONALES, CIENTÍFICOS Y TÉCNICOS (EXCEPTO LOS SERVICIOS DE INVESTIGACION, URBANISMO, JURÍDICOS Y DE CONTABILIDAD)"/>
    <s v="02-02-02-008-003-04-4"/>
    <s v="SERVICIOS DE ENSAYO Y ANÁLISIS TÉCNICOS"/>
    <s v="LA-2026-12605"/>
    <s v="GACAR - VF 2026 SERVICIO DE MONITOREO DE CALIDAD DE AGUA POTABLE Y AGUAS RESIDUALES-"/>
    <s v="R-10"/>
    <n v="1"/>
    <n v="20676200"/>
    <s v="GLOBAL"/>
    <s v="70171501"/>
    <s v="SERVICIOS DE EVALUACION DE LA CALIDAD DEL AGUA"/>
    <s v="MÍNIMA CUANTÍA"/>
  </r>
  <r>
    <n v="2026"/>
    <s v="A - Funcionamiento"/>
    <x v="13"/>
    <s v="02"/>
    <x v="39"/>
    <s v="SERVICIOS PROFESIONALES, CIENTÍFICOS Y TÉCNICOS (EXCEPTO LOS SERVICIOS DE INVESTIGACION, URBANISMO, JURÍDICOS Y DE CONTABILIDAD)"/>
    <s v="02-02-02-008-003-04-4"/>
    <s v="SERVICIOS DE ENSAYO Y ANÁLISIS TÉCNICOS"/>
    <s v="LA-2026-12606"/>
    <s v="GACAR - SERVICIO DE MONITOREO DE CALIDAD DE AGUA POTABLE Y AGUAS RESIDUALES-"/>
    <s v="R-10"/>
    <n v="1"/>
    <n v="22123800"/>
    <s v="GLOBAL"/>
    <s v="70171501"/>
    <s v="SERVICIOS DE EVALUACION DE LA CALIDAD DEL AGUA"/>
    <s v="MÍNIMA CUANTÍA"/>
  </r>
  <r>
    <n v="2026"/>
    <s v="A - Funcionamiento"/>
    <x v="13"/>
    <s v="02"/>
    <x v="39"/>
    <s v="SERVICIOS PROFESIONALES, CIENTÍFICOS Y TÉCNICOS (EXCEPTO LOS SERVICIOS DE INVESTIGACION, URBANISMO, JURÍDICOS Y DE CONTABILIDAD)"/>
    <s v="02-02-02-008-003-04-4"/>
    <s v="SERVICIOS DE ENSAYO Y ANÁLISIS TÉCNICOS"/>
    <s v="LA-2026-4997"/>
    <s v="SERVICIOS PARA LA REALIZACIÓN DEL ANÁLISIS FISICOQUÍMICO Y MICROBIOLÓGICO DE  MUESTRAS DE AGUA POTABLE, POZO  FUNDO  Y LA UTILIZADA PARA LAS PISCINAS-"/>
    <s v="R-10"/>
    <n v="1"/>
    <n v="1200000"/>
    <s v="GLOBAL"/>
    <s v="70171501"/>
    <s v="SERVICIOS DE EVALUACION DE LA CALIDAD DEL AGUA"/>
    <s v="MÍNIMA CUANTÍA"/>
  </r>
  <r>
    <n v="2026"/>
    <s v="A - Funcionamiento"/>
    <x v="13"/>
    <s v="02"/>
    <x v="39"/>
    <s v="SERVICIOS PROFESIONALES, CIENTÍFICOS Y TÉCNICOS (EXCEPTO LOS SERVICIOS DE INVESTIGACION, URBANISMO, JURÍDICOS Y DE CONTABILIDAD)"/>
    <s v="02-02-02-008-003-04-4"/>
    <s v="SERVICIOS DE ENSAYO Y ANÁLISIS TÉCNICOS"/>
    <s v="LA-2026-4999"/>
    <s v="VF 2026 - SERVICIOS PARA LA REALIZACIÓN DEL ANÁLISIS FISICOQUÍMICO Y MICROBIOLÓGICO DE  MUESTRAS DE AGUA POTABLE, POZO  FUNDO  Y LA UTILIZADA PARA LAS PISCINAS "/>
    <s v="R-10"/>
    <n v="1"/>
    <n v="10000000"/>
    <s v="GLOBAL"/>
    <s v="70171501"/>
    <s v="SERVICIOS DE EVALUACION DE LA CALIDAD DEL AGUA"/>
    <s v="MÍNIMA CUANTÍA"/>
  </r>
  <r>
    <n v="2026"/>
    <s v="A - Funcionamiento"/>
    <x v="13"/>
    <s v="02"/>
    <x v="60"/>
    <s v="SERVICIOS DE CONSTRUCCIÓN"/>
    <s v="02-02-02-005-004-01-2"/>
    <s v="SERVICIOS GENERALES DE CONSTRUCCIÓN DE EDIFICACIONES NO RESIDENCIALES"/>
    <s v="LA-2026-1118"/>
    <s v="CEGOT-CACOM-3-MANTENIMIENTO ZONA OPERATIVA RADAR"/>
    <s v="R-10"/>
    <n v="1"/>
    <n v="40000000"/>
    <s v="GLOBAL"/>
    <s v="72101507"/>
    <s v="SERVICIO DE MANTENIMIENTO DE EDIFICIOS"/>
    <s v="LICITACIÓN PÚBLICA"/>
  </r>
  <r>
    <n v="2026"/>
    <s v="A - Funcionamiento"/>
    <x v="13"/>
    <s v="02"/>
    <x v="8"/>
    <s v="SERVICIOS DE MANTENIMIENTO, REPARACIÓN E INSTALACIÓN (EXCEPTO SERVICIOS DE CONSTRUCCIÓN)"/>
    <s v="02-02-02-008-007-01-5"/>
    <s v="SERVICIOS DE MANTENIMIENTO Y REPARACIÓN DE OTRA MAQUINARIA Y OTRO EQUIPO"/>
    <s v="LA-2026-4477"/>
    <s v="MANTENIMIENTO SET DE EQUIPOS HIDRÁULICOS DE RESCATE DE EXTRICACIÓN DE BOMBEROS"/>
    <s v="R-10"/>
    <n v="1"/>
    <n v="7200000"/>
    <s v="GLOBAL"/>
    <s v="72101509"/>
    <s v="SERVICIO DE MANTENIMIENTO O REPARACION DE EQUIPOS Y SISTEMAS DE PROTECCION CONTRA INCENDIOS"/>
    <s v="MÍNIMA CUANTÍA"/>
  </r>
  <r>
    <n v="2026"/>
    <s v="A - Funcionamiento"/>
    <x v="13"/>
    <s v="02"/>
    <x v="8"/>
    <s v="SERVICIOS DE MANTENIMIENTO, REPARACIÓN E INSTALACIÓN (EXCEPTO SERVICIOS DE CONSTRUCCIÓN)"/>
    <s v="02-02-02-008-007-01-5"/>
    <s v="SERVICIOS DE MANTENIMIENTO Y REPARACIÓN DE OTRA MAQUINARIA Y OTRO EQUIPO"/>
    <s v="LA-2026-4478"/>
    <s v="MANTENIMIENTO EQUIPO DE RESCATE EN ESPACIOS CONFINADOS"/>
    <s v="R-10"/>
    <n v="1"/>
    <n v="1103465"/>
    <s v="GLOBAL"/>
    <s v="72101509"/>
    <s v="SERVICIO DE MANTENIMIENTO O REPARACION DE EQUIPOS Y SISTEMAS DE PROTECCION CONTRA INCENDIOS"/>
    <s v="MÍNIMA CUANTÍA"/>
  </r>
  <r>
    <n v="2026"/>
    <s v="A - Funcionamiento"/>
    <x v="13"/>
    <s v="02"/>
    <x v="8"/>
    <s v="SERVICIOS DE MANTENIMIENTO, REPARACIÓN E INSTALACIÓN (EXCEPTO SERVICIOS DE CONSTRUCCIÓN)"/>
    <s v="02-02-02-008-007-03-6"/>
    <s v="SERVICIOS DE INSTALACIÓN DE MAQUINARIA Y APARATOS ELÉCTRICOS N.C.P."/>
    <s v="LA-2026-1114"/>
    <s v="CEGOT-CACOM-3-SERVICIO DE INSTALACION DE AIRES ACONDICIONADOS A TODO COSTO DEL RADAR "/>
    <s v="R-10"/>
    <n v="1"/>
    <n v="10000000"/>
    <s v="GLOBAL"/>
    <s v="72101511"/>
    <s v="SERVICIO DE INSTALACION O MANTENIMIENTO O REPARACION DE AIRES ACONDICIONADOS"/>
    <s v="SELECCIÓN ABREVIADA SUBASTA INVERSA"/>
  </r>
  <r>
    <n v="2026"/>
    <s v="A - Funcionamiento"/>
    <x v="13"/>
    <s v="02"/>
    <x v="8"/>
    <s v="SERVICIOS DE MANTENIMIENTO, REPARACIÓN E INSTALACIÓN (EXCEPTO SERVICIOS DE CONSTRUCCIÓN)"/>
    <s v="02-02-02-008-007-01-5"/>
    <s v="SERVICIOS DE MANTENIMIENTO Y REPARACIÓN DE OTRA MAQUINARIA Y OTRO EQUIPO"/>
    <s v="LA-2026-1327"/>
    <s v="RADAR GACAR - MANTENIMIENTO PREVENTIVO CORRECTIVO DE AIRES ACONDICIONADOS-"/>
    <s v="R-10"/>
    <n v="1"/>
    <n v="7000000"/>
    <s v="GLOBAL"/>
    <s v="72101511"/>
    <s v="SERVICIO DE INSTALACION O MANTENIMIENTO O REPARACION DE AIRES ACONDICIONADOS"/>
    <s v="MÍNIMA CUANTÍA"/>
  </r>
  <r>
    <n v="2026"/>
    <s v="A - Funcionamiento"/>
    <x v="13"/>
    <s v="02"/>
    <x v="8"/>
    <s v="SERVICIOS DE MANTENIMIENTO, REPARACIÓN E INSTALACIÓN (EXCEPTO SERVICIOS DE CONSTRUCCIÓN)"/>
    <s v="02-02-02-008-007-01-5"/>
    <s v="SERVICIOS DE MANTENIMIENTO Y REPARACIÓN DE OTRA MAQUINARIA Y OTRO EQUIPO"/>
    <s v="LA-2026-1113"/>
    <s v="CEGOT-CACOM-3-MANTENIMIENTO PREVENTIVO Y CORRECTIVO AIRES ACONDICIONADOS RADARES-"/>
    <s v="R-10"/>
    <n v="1"/>
    <n v="10000000"/>
    <s v="GLOBAL"/>
    <s v="72101511"/>
    <s v="SERVICIO DE INSTALACION O MANTENIMIENTO O REPARACION DE AIRES ACONDICIONADOS"/>
    <s v="MÍNIMA CUANTÍA"/>
  </r>
  <r>
    <n v="2026"/>
    <s v="A - Funcionamiento"/>
    <x v="13"/>
    <s v="02"/>
    <x v="8"/>
    <s v="SERVICIOS DE MANTENIMIENTO, REPARACIÓN E INSTALACIÓN (EXCEPTO SERVICIOS DE CONSTRUCCIÓN)"/>
    <s v="02-02-02-008-007-01-5"/>
    <s v="SERVICIOS DE MANTENIMIENTO Y REPARACIÓN DE OTRA MAQUINARIA Y OTRO EQUIPO"/>
    <s v="LA-2026-5052"/>
    <s v="MANTENIMIENTO DE EQUIPOS DE REFRIGERACION AIRES ACONDICIONADOS Y NEVERAS VERTICALES  ESM 81052-"/>
    <s v="R-10"/>
    <n v="1"/>
    <n v="6230000"/>
    <s v="GLOBAL"/>
    <s v="72101511"/>
    <s v="SERVICIO DE INSTALACION O MANTENIMIENTO O REPARACION DE AIRES ACONDICIONADOS"/>
    <s v="MÍNIMA CUANTÍA"/>
  </r>
  <r>
    <n v="2026"/>
    <s v="A - Funcionamiento"/>
    <x v="13"/>
    <s v="02"/>
    <x v="8"/>
    <s v="SERVICIOS DE MANTENIMIENTO, REPARACIÓN E INSTALACIÓN (EXCEPTO SERVICIOS DE CONSTRUCCIÓN)"/>
    <s v="02-02-02-008-007-01-1"/>
    <s v="SERVICIOS DE MANTENIMIENTO Y REPARACIÓN DE PRODUCTOS METÁLICOS ELABORADOS, (EXCEPTO MAQUINARIA Y EQUIPO)"/>
    <s v="LA-2026-3972"/>
    <s v="MANTENIMIENTO EXTINTORES"/>
    <s v="R-10"/>
    <n v="1"/>
    <n v="3000000"/>
    <s v="GLOBAL"/>
    <s v="72101516"/>
    <s v="SERVICIO DE INSPECCION, MANTENIMIENTO O REPARACION DE EXTINGUIDORES DE FUEGO"/>
    <s v="MÍNIMA CUANTÍA"/>
  </r>
  <r>
    <n v="2026"/>
    <s v="A - Funcionamiento"/>
    <x v="13"/>
    <s v="02"/>
    <x v="8"/>
    <s v="SERVICIOS DE MANTENIMIENTO, REPARACIÓN E INSTALACIÓN (EXCEPTO SERVICIOS DE CONSTRUCCIÓN)"/>
    <s v="02-02-02-008-007-01-1"/>
    <s v="SERVICIOS DE MANTENIMIENTO Y REPARACIÓN DE PRODUCTOS METÁLICOS ELABORADOS, (EXCEPTO MAQUINARIA Y EQUIPO)"/>
    <s v="LA-2026-3973"/>
    <s v="RECARGA DE EXTINTORES"/>
    <s v="R-10"/>
    <n v="1"/>
    <n v="5000000"/>
    <s v="GLOBAL"/>
    <s v="72101516"/>
    <s v="SERVICIO DE INSPECCION, MANTENIMIENTO O REPARACION DE EXTINGUIDORES DE FUEGO"/>
    <s v="MÍNIMA CUANTÍA"/>
  </r>
  <r>
    <n v="2026"/>
    <s v="A - Funcionamiento"/>
    <x v="13"/>
    <s v="02"/>
    <x v="8"/>
    <s v="SERVICIOS DE MANTENIMIENTO, REPARACIÓN E INSTALACIÓN (EXCEPTO SERVICIOS DE CONSTRUCCIÓN)"/>
    <s v="02-02-02-008-007-01-1"/>
    <s v="SERVICIOS DE MANTENIMIENTO Y REPARACIÓN DE PRODUCTOS METÁLICOS ELABORADOS, (EXCEPTO MAQUINARIA Y EQUIPO)"/>
    <s v="LA-2026-18075"/>
    <s v="2026 - CACOM 300022 - SALDOS BÁSICO  -MANTENIMIENTO EXTINTORES"/>
    <s v="R-10"/>
    <n v="1"/>
    <n v="5250000"/>
    <s v="GLOBAL"/>
    <s v="72101516"/>
    <s v="SERVICIO DE INSPECCION, MANTENIMIENTO O REPARACION DE EXTINGUIDORES DE FUEGO"/>
    <s v="CONTRATACIÓN DIRECTA"/>
  </r>
  <r>
    <n v="2026"/>
    <s v="A - Funcionamiento"/>
    <x v="13"/>
    <s v="02"/>
    <x v="8"/>
    <s v="SERVICIOS DE MANTENIMIENTO, REPARACIÓN E INSTALACIÓN (EXCEPTO SERVICIOS DE CONSTRUCCIÓN)"/>
    <s v="02-02-02-008-007-01-1"/>
    <s v="SERVICIOS DE MANTENIMIENTO Y REPARACIÓN DE PRODUCTOS METÁLICOS ELABORADOS, (EXCEPTO MAQUINARIA Y EQUIPO)"/>
    <s v="LA-2026-18076"/>
    <s v="2026 - CACOM 300022 - SALDOS BÁSICO  -RECARGA DE EXTINTORES"/>
    <s v="R-10"/>
    <n v="1"/>
    <n v="3250000"/>
    <s v="GLOBAL"/>
    <s v="72101516"/>
    <s v="SERVICIO DE INSPECCION, MANTENIMIENTO O REPARACION DE EXTINGUIDORES DE FUEGO"/>
    <s v="CONTRATACIÓN DIRECTA"/>
  </r>
  <r>
    <n v="2026"/>
    <s v="A - Funcionamiento"/>
    <x v="13"/>
    <s v="02"/>
    <x v="15"/>
    <s v="SERVICIOS DE SOPORTE"/>
    <s v="02-02-02-008-005-03"/>
    <s v="SERVICIOS DE LIMPIEZA"/>
    <s v="LA-2026-17430"/>
    <s v="2026 - CACOM 300025 - SALDOS -SERVICIO DE FUMIGACIÓN CONTRA PLAGAS CACOM-3"/>
    <s v="R-10"/>
    <n v="1"/>
    <n v="11300000"/>
    <s v="GLOBAL"/>
    <s v="72102103"/>
    <s v="SERVICIOS DE EXTERMINACION O FUMIGACION"/>
    <s v="CONTRATACIÓN DIRECTA"/>
  </r>
  <r>
    <n v="2026"/>
    <s v="A - Funcionamiento"/>
    <x v="13"/>
    <s v="02"/>
    <x v="15"/>
    <s v="SERVICIOS DE SOPORTE"/>
    <s v="02-02-02-008-005-03"/>
    <s v="SERVICIOS DE LIMPIEZA"/>
    <s v="LA-2026-17431"/>
    <s v="2026 - CACOM 300025 - SALDOS - GACAR- SERVICIO DE FUMIGACIÓN CONTRA PLAGAS"/>
    <s v="R-10"/>
    <n v="1"/>
    <n v="13200000"/>
    <s v="GLOBAL"/>
    <s v="72102103"/>
    <s v="SERVICIOS DE EXTERMINACION O FUMIGACION"/>
    <s v="CONTRATACIÓN DIRECTA"/>
  </r>
  <r>
    <n v="2026"/>
    <s v="A - Funcionamiento"/>
    <x v="13"/>
    <s v="02"/>
    <x v="15"/>
    <s v="SERVICIOS DE SOPORTE"/>
    <s v="02-02-02-008-005-03"/>
    <s v="SERVICIOS DE LIMPIEZA"/>
    <s v="LA-2026-4266"/>
    <s v="GACAR- SERVICIO DE FUMIGACIÓN CONTRA PLAGAS"/>
    <s v="R-10"/>
    <n v="1"/>
    <n v="23800000"/>
    <s v="GLOBAL"/>
    <s v="72102103"/>
    <s v="SERVICIOS DE EXTERMINACION O FUMIGACION"/>
    <s v="MÍNIMA CUANTÍA"/>
  </r>
  <r>
    <n v="2026"/>
    <s v="A - Funcionamiento"/>
    <x v="13"/>
    <s v="02"/>
    <x v="15"/>
    <s v="SERVICIOS DE SOPORTE"/>
    <s v="02-02-02-008-005-03"/>
    <s v="SERVICIOS DE LIMPIEZA"/>
    <s v="LA-2026-4264"/>
    <s v="SERVICIO DE FUMIGACIÓN CONTRA PLAGAS CACOM-3"/>
    <s v="R-10"/>
    <n v="1"/>
    <n v="18700000"/>
    <s v="GLOBAL"/>
    <s v="72102103"/>
    <s v="SERVICIOS DE EXTERMINACION O FUMIGACION"/>
    <s v="MÍNIMA CUANTÍA"/>
  </r>
  <r>
    <n v="2026"/>
    <s v="A - Funcionamiento"/>
    <x v="13"/>
    <s v="02"/>
    <x v="60"/>
    <s v="SERVICIOS DE CONSTRUCCIÓN"/>
    <s v="02-02-02-005-004-02-9"/>
    <s v="SERVICIOS GENERALES DE CONSTRUCCIÓN DE OTRAS OBRAS DE INGENIERÍA CIVIL"/>
    <s v="LA-2026-12623"/>
    <s v="MANTENIMIENTO PARQUEADERO AREA PREVUELO UAS EBARP"/>
    <s v="R-10"/>
    <n v="1"/>
    <n v="9888800"/>
    <s v="GLOBAL"/>
    <s v="72103301"/>
    <s v="SERVICIOS O REPARACIONES O MANTENIMIENTO DE CALLES O PARQUEADEROS"/>
    <s v="LICITACIÓN PÚBLICA"/>
  </r>
  <r>
    <n v="2026"/>
    <s v="A - Funcionamiento"/>
    <x v="13"/>
    <s v="02"/>
    <x v="8"/>
    <s v="SERVICIOS DE MANTENIMIENTO, REPARACIÓN E INSTALACIÓN (EXCEPTO SERVICIOS DE CONSTRUCCIÓN)"/>
    <s v="02-02-02-008-007-01-1"/>
    <s v="SERVICIOS DE MANTENIMIENTO Y REPARACIÓN DE PRODUCTOS METÁLICOS ELABORADOS, (EXCEPTO MAQUINARIA Y EQUIPO)"/>
    <s v="LA-2026-1119"/>
    <s v="CEGOT-CACOM-3-MANTENIMIENTO CONTENEDORES RADAR LA FLOR"/>
    <s v="R-10"/>
    <n v="1"/>
    <n v="100000000"/>
    <s v="GLOBAL"/>
    <s v="72111003"/>
    <s v="SERVICIO DE REPARACION DE CASAS MOVILES EN EL SITIO"/>
    <s v="LICITACIÓN PÚBLICA"/>
  </r>
  <r>
    <n v="2026"/>
    <s v="A - Funcionamiento"/>
    <x v="13"/>
    <s v="02"/>
    <x v="8"/>
    <s v="SERVICIOS DE MANTENIMIENTO, REPARACIÓN E INSTALACIÓN (EXCEPTO SERVICIOS DE CONSTRUCCIÓN)"/>
    <s v="02-02-02-008-007-01-5"/>
    <s v="SERVICIOS DE MANTENIMIENTO Y REPARACIÓN DE OTRA MAQUINARIA Y OTRO EQUIPO"/>
    <s v="LA-2026-4867"/>
    <s v="MANTENIMIENTO PANELES SOLARES TECHO EBARP"/>
    <s v="R-10"/>
    <n v="1"/>
    <n v="13103000"/>
    <s v="GLOBAL"/>
    <s v="72151514"/>
    <s v="SERVICIO DE MANTENIMIENTO DE ENERGIA DE EMERGENCIA O DE RESERVA"/>
    <s v="MÍNIMA CUANTÍA"/>
  </r>
  <r>
    <n v="2026"/>
    <s v="A - Funcionamiento"/>
    <x v="13"/>
    <s v="02"/>
    <x v="8"/>
    <s v="SERVICIOS DE MANTENIMIENTO, REPARACIÓN E INSTALACIÓN (EXCEPTO SERVICIOS DE CONSTRUCCIÓN)"/>
    <s v="02-02-02-008-007-01-5"/>
    <s v="SERVICIOS DE MANTENIMIENTO Y REPARACIÓN DE OTRA MAQUINARIA Y OTRO EQUIPO"/>
    <s v="LA-2026-4870"/>
    <s v="GACAR - MANTENIMIENTO PANELES SOLARES"/>
    <s v="R-10"/>
    <n v="1"/>
    <n v="20000000"/>
    <s v="GLOBAL"/>
    <s v="72151514"/>
    <s v="SERVICIO DE MANTENIMIENTO DE ENERGIA DE EMERGENCIA O DE RESERVA"/>
    <s v="MÍNIMA CUANTÍA"/>
  </r>
  <r>
    <n v="2026"/>
    <s v="A - Funcionamiento"/>
    <x v="13"/>
    <s v="02"/>
    <x v="8"/>
    <s v="SERVICIOS DE MANTENIMIENTO, REPARACIÓN E INSTALACIÓN (EXCEPTO SERVICIOS DE CONSTRUCCIÓN)"/>
    <s v="02-02-02-008-007-03-9"/>
    <s v="SERVICIOS DE INSTALACIÓN DE OTROS BIENES N.C.P."/>
    <s v="LA-2026-3906"/>
    <s v="INSTALACION SILLAS DE AUDITORIO"/>
    <s v="R-10"/>
    <n v="1"/>
    <n v="13500000"/>
    <s v="GLOBAL"/>
    <s v="72153606"/>
    <s v="SERVICIO DE INSTALACION DE MUEBLES DE OFICINA"/>
    <s v="SELECCIÓN ABREVIADA SUBASTA INVERSA"/>
  </r>
  <r>
    <n v="2026"/>
    <s v="A - Funcionamiento"/>
    <x v="13"/>
    <s v="02"/>
    <x v="8"/>
    <s v="SERVICIOS DE MANTENIMIENTO, REPARACIÓN E INSTALACIÓN (EXCEPTO SERVICIOS DE CONSTRUCCIÓN)"/>
    <s v="02-02-02-008-007-01-5"/>
    <s v="SERVICIOS DE MANTENIMIENTO Y REPARACIÓN DE OTRA MAQUINARIA Y OTRO EQUIPO"/>
    <s v="LA-2026-4866"/>
    <s v="2026 - CACOM 300007 - SALDOS -GACAR - MANTENIMIENTO A TODO COSTO DE COMPRESOR"/>
    <s v="R-10"/>
    <n v="1"/>
    <n v="6000000"/>
    <s v="GLOBAL"/>
    <s v="72154101"/>
    <s v="SERVICIO DE ALQUILER Y MANTENIMIENTO DE COMPRESORES DE AIRE"/>
    <s v="CONTRATACIÓN DIRECTA"/>
  </r>
  <r>
    <n v="2026"/>
    <s v="A - Funcionamiento"/>
    <x v="13"/>
    <s v="02"/>
    <x v="8"/>
    <s v="SERVICIOS DE MANTENIMIENTO, REPARACIÓN E INSTALACIÓN (EXCEPTO SERVICIOS DE CONSTRUCCIÓN)"/>
    <s v="02-02-02-008-007-01-5"/>
    <s v="SERVICIOS DE MANTENIMIENTO Y REPARACIÓN DE OTRA MAQUINARIA Y OTRO EQUIPO"/>
    <s v="LA-2026-4482"/>
    <s v="MANTENIMIENTO DE COMPRESOR -"/>
    <s v="R-10"/>
    <n v="1"/>
    <n v="6000000"/>
    <s v="GLOBAL"/>
    <s v="72154101"/>
    <s v="SERVICIO DE ALQUILER Y MANTENIMIENTO DE COMPRESORES DE AIRE"/>
    <s v="MÍNIMA CUANTÍA"/>
  </r>
  <r>
    <n v="2026"/>
    <s v="A - Funcionamiento"/>
    <x v="13"/>
    <s v="02"/>
    <x v="8"/>
    <s v="SERVICIOS DE MANTENIMIENTO, REPARACIÓN E INSTALACIÓN (EXCEPTO SERVICIOS DE CONSTRUCCIÓN)"/>
    <s v="02-02-02-008-007-01-5"/>
    <s v="SERVICIOS DE MANTENIMIENTO Y REPARACIÓN DE OTRA MAQUINARIA Y OTRO EQUIPO"/>
    <s v="LA-2026-5321"/>
    <s v="MANTENIMIENTO EQUIPOS DE BOMBEO"/>
    <s v="R-10"/>
    <n v="1"/>
    <n v="15000000"/>
    <s v="GLOBAL"/>
    <s v="72154103"/>
    <s v="SERVICIO DE MANTENIMIENTO O REPARACION DE BOMBAS ROTATIVAS"/>
    <s v="MÍNIMA CUANTÍA"/>
  </r>
  <r>
    <n v="2026"/>
    <s v="A - Funcionamiento"/>
    <x v="13"/>
    <s v="02"/>
    <x v="8"/>
    <s v="SERVICIOS DE MANTENIMIENTO, REPARACIÓN E INSTALACIÓN (EXCEPTO SERVICIOS DE CONSTRUCCIÓN)"/>
    <s v="02-02-02-008-007-01-5"/>
    <s v="SERVICIOS DE MANTENIMIENTO Y REPARACIÓN DE OTRA MAQUINARIA Y OTRO EQUIPO"/>
    <s v="LA-2026-5024"/>
    <s v="2026 - CACOM 300007 - SALDOS -MANTENIMIENTO A TODO COSTO DE MOTOBOMBA - ESM 81052"/>
    <s v="R-10"/>
    <n v="1"/>
    <n v="2400000"/>
    <s v="GLOBAL"/>
    <s v="72154103"/>
    <s v="SERVICIO DE MANTENIMIENTO O REPARACION DE BOMBAS ROTATIVAS"/>
    <s v="CONTRATACIÓN DIRECTA"/>
  </r>
  <r>
    <n v="2026"/>
    <s v="A - Funcionamiento"/>
    <x v="13"/>
    <s v="02"/>
    <x v="8"/>
    <s v="SERVICIOS DE MANTENIMIENTO, REPARACIÓN E INSTALACIÓN (EXCEPTO SERVICIOS DE CONSTRUCCIÓN)"/>
    <s v="02-02-02-008-007-01-5"/>
    <s v="SERVICIOS DE MANTENIMIENTO Y REPARACIÓN DE OTRA MAQUINARIA Y OTRO EQUIPO"/>
    <s v="LA-2026-1121"/>
    <s v="CEGOT-CACOM-3-MANTENIMIENTO SISTEMAS DE BOMBEO "/>
    <s v="R-10"/>
    <n v="1"/>
    <n v="8000000"/>
    <s v="GLOBAL"/>
    <s v="72154103"/>
    <s v="SERVICIO DE MANTENIMIENTO O REPARACION DE BOMBAS ROTATIVAS"/>
    <s v="MÍNIMA CUANTÍA"/>
  </r>
  <r>
    <n v="2026"/>
    <s v="A - Funcionamiento"/>
    <x v="13"/>
    <s v="02"/>
    <x v="8"/>
    <s v="SERVICIOS DE MANTENIMIENTO, REPARACIÓN E INSTALACIÓN (EXCEPTO SERVICIOS DE CONSTRUCCIÓN)"/>
    <s v="02-02-02-008-007-01-5"/>
    <s v="SERVICIOS DE MANTENIMIENTO Y REPARACIÓN DE OTRA MAQUINARIA Y OTRO EQUIPO"/>
    <s v="LA-2026-1326"/>
    <s v="RADAR GACAR - MANTENIMIENTO PREVENTIVO Y CORRECTIVO DE SISTEMAS DE BOMBEO --"/>
    <s v="R-10"/>
    <n v="1"/>
    <n v="10000000"/>
    <s v="GLOBAL"/>
    <s v="72154103"/>
    <s v="SERVICIO DE MANTENIMIENTO O REPARACION DE BOMBAS ROTATIVAS"/>
    <s v="SELECCIÓN ABREVIADA MENOR CUANTÍA"/>
  </r>
  <r>
    <n v="2026"/>
    <s v="A - Funcionamiento"/>
    <x v="13"/>
    <s v="02"/>
    <x v="8"/>
    <s v="SERVICIOS DE MANTENIMIENTO, REPARACIÓN E INSTALACIÓN (EXCEPTO SERVICIOS DE CONSTRUCCIÓN)"/>
    <s v="02-02-02-008-007-01-5"/>
    <s v="SERVICIOS DE MANTENIMIENTO Y REPARACIÓN DE OTRA MAQUINARIA Y OTRO EQUIPO"/>
    <s v="LA-2026-12598"/>
    <s v="GACAR - MANTENIMIENTO CUARTOS FRÍOS"/>
    <s v="R-10"/>
    <n v="1"/>
    <n v="20000000"/>
    <s v="GLOBAL"/>
    <s v="72154110"/>
    <s v="SERVICIO DE MANTENIMIENTO Y REPARACION DE TORRES DE REFRIGERACION CON VENTILADOR DE ALETAS "/>
    <s v="MÍNIMA CUANTÍA"/>
  </r>
  <r>
    <n v="2026"/>
    <s v="A - Funcionamiento"/>
    <x v="13"/>
    <s v="02"/>
    <x v="8"/>
    <s v="SERVICIOS DE MANTENIMIENTO, REPARACIÓN E INSTALACIÓN (EXCEPTO SERVICIOS DE CONSTRUCCIÓN)"/>
    <s v="02-02-02-008-007-01-5"/>
    <s v="SERVICIOS DE MANTENIMIENTO Y REPARACIÓN DE OTRA MAQUINARIA Y OTRO EQUIPO"/>
    <s v="LA-2026-4915"/>
    <s v="MANTENIMIENTO CUARTOS FRÍOS"/>
    <s v="R-10"/>
    <n v="1"/>
    <n v="25000000"/>
    <s v="GLOBAL"/>
    <s v="72154110"/>
    <s v="SERVICIO DE MANTENIMIENTO Y REPARACION DE TORRES DE REFRIGERACION CON VENTILADOR DE ALETAS "/>
    <s v="MÍNIMA CUANTÍA"/>
  </r>
  <r>
    <n v="2026"/>
    <s v="A - Funcionamiento"/>
    <x v="13"/>
    <s v="02"/>
    <x v="8"/>
    <s v="SERVICIOS DE MANTENIMIENTO, REPARACIÓN E INSTALACIÓN (EXCEPTO SERVICIOS DE CONSTRUCCIÓN)"/>
    <s v="02-02-02-008-007-01-5"/>
    <s v="SERVICIOS DE MANTENIMIENTO Y REPARACIÓN DE OTRA MAQUINARIA Y OTRO EQUIPO"/>
    <s v="LA-2026-5323"/>
    <s v="MANTENIMIENTO DE EQUIPOS DE COCINA"/>
    <s v="R-10"/>
    <n v="1"/>
    <n v="16000000"/>
    <s v="GLOBAL"/>
    <s v="73152101"/>
    <s v="SERVICIO DE MANTENIMIENTO DE EQUIPO INDUSTRIAL "/>
    <s v="MÍNIMA CUANTÍA"/>
  </r>
  <r>
    <n v="2026"/>
    <s v="A - Funcionamiento"/>
    <x v="13"/>
    <s v="02"/>
    <x v="8"/>
    <s v="SERVICIOS DE MANTENIMIENTO, REPARACIÓN E INSTALACIÓN (EXCEPTO SERVICIOS DE CONSTRUCCIÓN)"/>
    <s v="02-02-02-008-007-01-5"/>
    <s v="SERVICIOS DE MANTENIMIENTO Y REPARACIÓN DE OTRA MAQUINARIA Y OTRO EQUIPO"/>
    <s v="LA-2026-10216"/>
    <s v="DILOA CACOM 3 - MANTENIMIENTO PURIFICADOR DE AGUA TURBO  C-60 XQ-7000 MODELO XQ-7000, S/N GA15349B002"/>
    <s v="R-10"/>
    <n v="1"/>
    <n v="12000000"/>
    <s v="GLOBAL"/>
    <s v="73152101"/>
    <s v="SERVICIO DE MANTENIMIENTO DE EQUIPO INDUSTRIAL "/>
    <s v="MÍNIMA CUANTÍA"/>
  </r>
  <r>
    <n v="2026"/>
    <s v="A - Funcionamiento"/>
    <x v="13"/>
    <s v="02"/>
    <x v="8"/>
    <s v="SERVICIOS DE MANTENIMIENTO, REPARACIÓN E INSTALACIÓN (EXCEPTO SERVICIOS DE CONSTRUCCIÓN)"/>
    <s v="02-02-02-008-007-01-5"/>
    <s v="SERVICIOS DE MANTENIMIENTO Y REPARACIÓN DE OTRA MAQUINARIA Y OTRO EQUIPO"/>
    <s v="LA-2026-10375"/>
    <s v="DILOA GACAR  - MANTENIMIENTO PLANTA DESTILADORA XQ-7000 TME-0073"/>
    <s v="R-10"/>
    <n v="1"/>
    <n v="18813688"/>
    <s v="GLOBAL"/>
    <s v="73152101"/>
    <s v="SERVICIO DE MANTENIMIENTO DE EQUIPO INDUSTRIAL "/>
    <s v="MÍNIMA CUANTÍA"/>
  </r>
  <r>
    <n v="2026"/>
    <s v="A - Funcionamiento"/>
    <x v="13"/>
    <s v="02"/>
    <x v="8"/>
    <s v="SERVICIOS DE MANTENIMIENTO, REPARACIÓN E INSTALACIÓN (EXCEPTO SERVICIOS DE CONSTRUCCIÓN)"/>
    <s v="02-02-02-008-007-01-5"/>
    <s v="SERVICIOS DE MANTENIMIENTO Y REPARACIÓN DE OTRA MAQUINARIA Y OTRO EQUIPO"/>
    <s v="LA-2026-4235"/>
    <s v="MANTENIMIENTO Y REPARACIÓN DE EQUIPO AGRÍCOLA DEL CACOM-3"/>
    <s v="R-10"/>
    <n v="1"/>
    <n v="10857648"/>
    <s v="GLOBAL"/>
    <s v="73152101"/>
    <s v="SERVICIO DE MANTENIMIENTO DE EQUIPO INDUSTRIAL "/>
    <s v="MÍNIMA CUANTÍA"/>
  </r>
  <r>
    <n v="2026"/>
    <s v="A - Funcionamiento"/>
    <x v="13"/>
    <s v="02"/>
    <x v="8"/>
    <s v="SERVICIOS DE MANTENIMIENTO, REPARACIÓN E INSTALACIÓN (EXCEPTO SERVICIOS DE CONSTRUCCIÓN)"/>
    <s v="02-02-02-008-007-01-5"/>
    <s v="SERVICIOS DE MANTENIMIENTO Y REPARACIÓN DE OTRA MAQUINARIA Y OTRO EQUIPO"/>
    <s v="LA-2026-3985"/>
    <s v="MANTENIMIENTO PREVENTIVO Y CORRECTIVO  DE EQUIPO DETECTOR DE NARCÓTICOS - EXPLOSIVOS IONSCAN 600 MARCA SMITHS DETECTION"/>
    <s v="R-10"/>
    <n v="1"/>
    <n v="43050000"/>
    <s v="GLOBAL"/>
    <s v="73152101"/>
    <s v="SERVICIO DE MANTENIMIENTO DE EQUIPO INDUSTRIAL "/>
    <s v="CONTRATACIÓN DIRECTA"/>
  </r>
  <r>
    <n v="2026"/>
    <s v="A - Funcionamiento"/>
    <x v="13"/>
    <s v="02"/>
    <x v="8"/>
    <s v="SERVICIOS DE MANTENIMIENTO, REPARACIÓN E INSTALACIÓN (EXCEPTO SERVICIOS DE CONSTRUCCIÓN)"/>
    <s v="02-02-02-008-007-01-5"/>
    <s v="SERVICIOS DE MANTENIMIENTO Y REPARACIÓN DE OTRA MAQUINARIA Y OTRO EQUIPO"/>
    <s v="LA-2026-17268"/>
    <s v="2026 - CACOM 300015 - SALDOS BÁSICO -MANTENIMIENTO Y REPARACIÓN DE EQUIPO AGRÍCOLA DEL CACOM-3"/>
    <s v="R-10"/>
    <n v="1"/>
    <n v="1392552"/>
    <s v="GLOBAL"/>
    <s v="73152101"/>
    <s v="SERVICIO DE MANTENIMIENTO DE EQUIPO INDUSTRIAL "/>
    <s v="CONTRATACIÓN DIRECTA"/>
  </r>
  <r>
    <n v="2026"/>
    <s v="A - Funcionamiento"/>
    <x v="13"/>
    <s v="02"/>
    <x v="8"/>
    <s v="SERVICIOS DE MANTENIMIENTO, REPARACIÓN E INSTALACIÓN (EXCEPTO SERVICIOS DE CONSTRUCCIÓN)"/>
    <s v="02-02-02-008-007-01-5"/>
    <s v="SERVICIOS DE MANTENIMIENTO Y REPARACIÓN DE OTRA MAQUINARIA Y OTRO EQUIPO"/>
    <s v="LA-2026-4906"/>
    <s v="MANTENIMIENTO PLANTAS  ELÉCTRICAS"/>
    <s v="R-10"/>
    <n v="1"/>
    <n v="45000000"/>
    <s v="GLOBAL"/>
    <s v="73152108"/>
    <s v="SERVICIO DE MANTENIMIENTO Y REPARACION DE EQUIPOS ELECTRICOS"/>
    <s v="MÍNIMA CUANTÍA"/>
  </r>
  <r>
    <n v="2026"/>
    <s v="A - Funcionamiento"/>
    <x v="13"/>
    <s v="02"/>
    <x v="8"/>
    <s v="SERVICIOS DE MANTENIMIENTO, REPARACIÓN E INSTALACIÓN (EXCEPTO SERVICIOS DE CONSTRUCCIÓN)"/>
    <s v="02-02-02-008-007-01-5"/>
    <s v="SERVICIOS DE MANTENIMIENTO Y REPARACIÓN DE OTRA MAQUINARIA Y OTRO EQUIPO"/>
    <s v="LA-2026-5001"/>
    <s v="GACAR - MANTENIMIENTO PREVENTIVO Y CORRECTIVO A TODO COSTO DE LOS EQUIPOS DE ENERGÍA UPS ININTERRUPTIBLE POWERSUPPLY PARA EL GACAR"/>
    <s v="R-10"/>
    <n v="1"/>
    <n v="12699200"/>
    <s v="GLOBAL"/>
    <s v="73152108"/>
    <s v="SERVICIO DE MANTENIMIENTO Y REPARACION DE EQUIPOS ELECTRICOS"/>
    <s v="MÍNIMA CUANTÍA"/>
  </r>
  <r>
    <n v="2026"/>
    <s v="A - Funcionamiento"/>
    <x v="13"/>
    <s v="02"/>
    <x v="8"/>
    <s v="SERVICIOS DE MANTENIMIENTO, REPARACIÓN E INSTALACIÓN (EXCEPTO SERVICIOS DE CONSTRUCCIÓN)"/>
    <s v="02-02-02-008-007-01-5"/>
    <s v="SERVICIOS DE MANTENIMIENTO Y REPARACIÓN DE OTRA MAQUINARIA Y OTRO EQUIPO"/>
    <s v="LA-2026-4909"/>
    <s v="MANTENIMIENTO TRANSFORMADORES ELÉCTRICOS"/>
    <s v="R-10"/>
    <n v="1"/>
    <n v="65000000"/>
    <s v="GLOBAL"/>
    <s v="73152108"/>
    <s v="SERVICIO DE MANTENIMIENTO Y REPARACION DE EQUIPOS ELECTRICOS"/>
    <s v="MÍNIMA CUANTÍA"/>
  </r>
  <r>
    <n v="2026"/>
    <s v="A - Funcionamiento"/>
    <x v="13"/>
    <s v="02"/>
    <x v="8"/>
    <s v="SERVICIOS DE MANTENIMIENTO, REPARACIÓN E INSTALACIÓN (EXCEPTO SERVICIOS DE CONSTRUCCIÓN)"/>
    <s v="02-02-02-008-007-01-5"/>
    <s v="SERVICIOS DE MANTENIMIENTO Y REPARACIÓN DE OTRA MAQUINARIA Y OTRO EQUIPO"/>
    <s v="LA-2026-4882"/>
    <s v="MANTENIMIENTO CELDAS MT SUBESTACIÓN PRINCIPAL CACOM-3"/>
    <s v="R-10"/>
    <n v="1"/>
    <n v="60000000"/>
    <s v="GLOBAL"/>
    <s v="73152108"/>
    <s v="SERVICIO DE MANTENIMIENTO Y REPARACION DE EQUIPOS ELECTRICOS"/>
    <s v="CONTRATACIÓN DIRECTA"/>
  </r>
  <r>
    <n v="2026"/>
    <s v="A - Funcionamiento"/>
    <x v="13"/>
    <s v="02"/>
    <x v="8"/>
    <s v="SERVICIOS DE MANTENIMIENTO, REPARACIÓN E INSTALACIÓN (EXCEPTO SERVICIOS DE CONSTRUCCIÓN)"/>
    <s v="02-02-02-008-007-01-5"/>
    <s v="SERVICIOS DE MANTENIMIENTO Y REPARACIÓN DE OTRA MAQUINARIA Y OTRO EQUIPO"/>
    <s v="LA-2026-4883"/>
    <s v="MANTENIMIENTO GENERADOR ELÉCTRICO PRINCIPAL CAT C-27"/>
    <s v="R-10"/>
    <n v="1"/>
    <n v="65000000"/>
    <s v="GLOBAL"/>
    <s v="73152108"/>
    <s v="SERVICIO DE MANTENIMIENTO Y REPARACION DE EQUIPOS ELECTRICOS"/>
    <s v="CONTRATACIÓN DIRECTA"/>
  </r>
  <r>
    <n v="2026"/>
    <s v="A - Funcionamiento"/>
    <x v="13"/>
    <s v="02"/>
    <x v="8"/>
    <s v="SERVICIOS DE MANTENIMIENTO, REPARACIÓN E INSTALACIÓN (EXCEPTO SERVICIOS DE CONSTRUCCIÓN)"/>
    <s v="02-02-02-008-007-01-5"/>
    <s v="SERVICIOS DE MANTENIMIENTO Y REPARACIÓN DE OTRA MAQUINARIA Y OTRO EQUIPO"/>
    <s v="LA-2026-18067"/>
    <s v="2026 - CACOM 300009 - SALDOS  -GACAR - MANTENIMIENTO PREVENTIVO Y CORRECTIVO A TODO COSTO DE LOS EQUIPOS DE ENERGÍA UPS ININTERRUPTIBLE POWERSUPPLY PARA EL GACAR"/>
    <s v="R-10"/>
    <n v="1"/>
    <n v="7300800"/>
    <s v="GLOBAL"/>
    <s v="73152108"/>
    <s v="SERVICIO DE MANTENIMIENTO Y REPARACION DE EQUIPOS ELECTRICOS"/>
    <s v="CONTRATACIÓN DIRECTA"/>
  </r>
  <r>
    <n v="2026"/>
    <s v="A - Funcionamiento"/>
    <x v="13"/>
    <s v="02"/>
    <x v="8"/>
    <s v="SERVICIOS DE MANTENIMIENTO, REPARACIÓN E INSTALACIÓN (EXCEPTO SERVICIOS DE CONSTRUCCIÓN)"/>
    <s v="02-02-02-008-007-01-5"/>
    <s v="SERVICIOS DE MANTENIMIENTO Y REPARACIÓN DE OTRA MAQUINARIA Y OTRO EQUIPO"/>
    <s v="LA-2026-12600"/>
    <s v="GACAR - MANTENIMIENTO TRANSFORMADORES ELÉCTRICOS"/>
    <s v="R-10"/>
    <n v="1"/>
    <n v="20000000"/>
    <s v="UNIDAD"/>
    <s v="73152108"/>
    <s v="SERVICIO DE MANTENIMIENTO Y REPARACION DE EQUIPOS ELECTRICOS"/>
    <s v="MÍNIMA CUANTÍA"/>
  </r>
  <r>
    <n v="2026"/>
    <s v="A - Funcionamiento"/>
    <x v="13"/>
    <s v="02"/>
    <x v="8"/>
    <s v="SERVICIOS DE MANTENIMIENTO, REPARACIÓN E INSTALACIÓN (EXCEPTO SERVICIOS DE CONSTRUCCIÓN)"/>
    <s v="02-02-02-008-007-01-5"/>
    <s v="SERVICIOS DE MANTENIMIENTO Y REPARACIÓN DE OTRA MAQUINARIA Y OTRO EQUIPO"/>
    <s v="LA-2026-17894"/>
    <s v="2026 - CACOM 300010 - SALDOS - GACAR - MANTENIMIENTO PREVENTIVO Y CORRECTIVO DE LA BÁSCULA ZONA OPERATIVA"/>
    <s v="R-10"/>
    <n v="1"/>
    <n v="3204026"/>
    <s v="GLOBAL"/>
    <s v="73152109"/>
    <s v="SERVICIOS DE MANTENIMIENTO Y ALQUILER DE BASCULAS INDUSTRIALES "/>
    <s v="CONTRATACIÓN DIRECTA"/>
  </r>
  <r>
    <n v="2026"/>
    <s v="A - Funcionamiento"/>
    <x v="13"/>
    <s v="02"/>
    <x v="8"/>
    <s v="SERVICIOS DE MANTENIMIENTO, REPARACIÓN E INSTALACIÓN (EXCEPTO SERVICIOS DE CONSTRUCCIÓN)"/>
    <s v="02-02-02-008-007-01-5"/>
    <s v="SERVICIOS DE MANTENIMIENTO Y REPARACIÓN DE OTRA MAQUINARIA Y OTRO EQUIPO"/>
    <s v="LA-2026-15956"/>
    <s v="GACAR - MANTENIMIENTO  BÁSCULA CACOM 3"/>
    <s v="R-10"/>
    <n v="1"/>
    <n v="2474724"/>
    <s v="GLOBAL"/>
    <s v="73152109"/>
    <s v="SERVICIOS DE MANTENIMIENTO Y ALQUILER DE BASCULAS INDUSTRIALES "/>
    <s v="MÍNIMA CUANTÍA"/>
  </r>
  <r>
    <n v="2026"/>
    <s v="A - Funcionamiento"/>
    <x v="13"/>
    <s v="02"/>
    <x v="8"/>
    <s v="SERVICIOS DE MANTENIMIENTO, REPARACIÓN E INSTALACIÓN (EXCEPTO SERVICIOS DE CONSTRUCCIÓN)"/>
    <s v="02-02-02-008-007-01-5"/>
    <s v="SERVICIOS DE MANTENIMIENTO Y REPARACIÓN DE OTRA MAQUINARIA Y OTRO EQUIPO"/>
    <s v="LA-2026-5015"/>
    <s v="GACAR - MANTENIMIENTO PREVENTIVO Y CORRECTIVO DE LA BÁSCULA ZONA OPERATIVA"/>
    <s v="R-10"/>
    <n v="1"/>
    <n v="11529250"/>
    <s v="GLOBAL"/>
    <s v="73152109"/>
    <s v="SERVICIOS DE MANTENIMIENTO Y ALQUILER DE BASCULAS INDUSTRIALES "/>
    <s v="MÍNIMA CUANTÍA"/>
  </r>
  <r>
    <n v="2026"/>
    <s v="A - Funcionamiento"/>
    <x v="13"/>
    <s v="02"/>
    <x v="15"/>
    <s v="SERVICIOS DE SOPORTE"/>
    <s v="02-02-02-008-005-03"/>
    <s v="SERVICIOS DE LIMPIEZA"/>
    <s v="LA-2026-4939"/>
    <s v="MANTENIMIENTO LAVADO Y DESINFECCIÓN DE TANQUES DE ALMACENAMIENTO DE AGUA POTABLE 1000 LITROS"/>
    <s v="R-10"/>
    <n v="1"/>
    <n v="4212600"/>
    <s v="GLOBAL"/>
    <s v="76101503"/>
    <s v="SERVICIOS DE DESINFECCION O DESODORIZACION"/>
    <s v="MÍNIMA CUANTÍA"/>
  </r>
  <r>
    <n v="2026"/>
    <s v="A - Funcionamiento"/>
    <x v="13"/>
    <s v="02"/>
    <x v="15"/>
    <s v="SERVICIOS DE SOPORTE"/>
    <s v="02-02-02-008-005-03"/>
    <s v="SERVICIOS DE LIMPIEZA"/>
    <s v="LA-2026-4941"/>
    <s v="MANTENIMIENTO LAVADO Y DESINFECCIÓN DE TANQUES DE ALMACENAMIENTO DE AGUA POTABLE 2000 LITROS"/>
    <s v="R-10"/>
    <n v="1"/>
    <n v="714000"/>
    <s v="GLOBAL"/>
    <s v="76101503"/>
    <s v="SERVICIOS DE DESINFECCION O DESODORIZACION"/>
    <s v="MÍNIMA CUANTÍA"/>
  </r>
  <r>
    <n v="2026"/>
    <s v="A - Funcionamiento"/>
    <x v="13"/>
    <s v="02"/>
    <x v="15"/>
    <s v="SERVICIOS DE SOPORTE"/>
    <s v="02-02-02-008-005-03"/>
    <s v="SERVICIOS DE LIMPIEZA"/>
    <s v="LA-2026-4942"/>
    <s v="MANTENIMIENTO LAVADO Y DESINFECCIÓN DE TANQUES DE ALMACENAMIENTO DE AGUA POTABLE 25 M3"/>
    <s v="R-10"/>
    <n v="1"/>
    <n v="4760000"/>
    <s v="GLOBAL"/>
    <s v="76101503"/>
    <s v="SERVICIOS DE DESINFECCION O DESODORIZACION"/>
    <s v="MÍNIMA CUANTÍA"/>
  </r>
  <r>
    <n v="2026"/>
    <s v="A - Funcionamiento"/>
    <x v="13"/>
    <s v="02"/>
    <x v="15"/>
    <s v="SERVICIOS DE SOPORTE"/>
    <s v="02-02-02-008-005-03"/>
    <s v="SERVICIOS DE LIMPIEZA"/>
    <s v="LA-2026-4943"/>
    <s v="MANTENIMIENTO LAVADO Y DESINFECCIÓN DE TANQUES DE ALMACENAMIENTO DE AGUA POTABLE 500 LITROS"/>
    <s v="R-10"/>
    <n v="1"/>
    <n v="4569600"/>
    <s v="GLOBAL"/>
    <s v="76101503"/>
    <s v="SERVICIOS DE DESINFECCION O DESODORIZACION"/>
    <s v="MÍNIMA CUANTÍA"/>
  </r>
  <r>
    <n v="2026"/>
    <s v="A - Funcionamiento"/>
    <x v="13"/>
    <s v="02"/>
    <x v="15"/>
    <s v="SERVICIOS DE SOPORTE"/>
    <s v="02-02-02-008-005-03"/>
    <s v="SERVICIOS DE LIMPIEZA"/>
    <s v="LA-2026-4945"/>
    <s v="MANTENIMIENTO LAVADO Y DESINFECCIÓN DE TANQUES DE ALMACENAMIENTO DE AGUA POTABLE DE 5 M3"/>
    <s v="R-10"/>
    <n v="1"/>
    <n v="1160250"/>
    <s v="GLOBAL"/>
    <s v="76101503"/>
    <s v="SERVICIOS DE DESINFECCION O DESODORIZACION"/>
    <s v="MÍNIMA CUANTÍA"/>
  </r>
  <r>
    <n v="2026"/>
    <s v="A - Funcionamiento"/>
    <x v="13"/>
    <s v="02"/>
    <x v="15"/>
    <s v="SERVICIOS DE SOPORTE"/>
    <s v="02-02-02-008-005-03"/>
    <s v="SERVICIOS DE LIMPIEZA"/>
    <s v="LA-2026-17835"/>
    <s v="2026 - CACOM 300043 - SALDOS  - MANTENIMIENTO LAVADO Y DESINFECCIÓN DE TANQUES DE ALMACENAMIENTO DE AGUA POTABLE 1000 LITROS"/>
    <s v="R-10"/>
    <n v="1"/>
    <n v="16583550"/>
    <s v="GLOBAL"/>
    <s v="76101503"/>
    <s v="SERVICIOS DE DESINFECCION O DESODORIZACION"/>
    <s v="CONTRATACIÓN DIRECTA"/>
  </r>
  <r>
    <n v="2026"/>
    <s v="A - Funcionamiento"/>
    <x v="13"/>
    <s v="02"/>
    <x v="39"/>
    <s v="SERVICIOS PROFESIONALES, CIENTÍFICOS Y TÉCNICOS (EXCEPTO LOS SERVICIOS DE INVESTIGACION, URBANISMO, JURÍDICOS Y DE CONTABILIDAD)"/>
    <s v="02-02-02-008-003-04-4"/>
    <s v="SERVICIOS DE ENSAYO Y ANÁLISIS TÉCNICOS"/>
    <s v="LA-2026-12604"/>
    <s v="GACAR - TECNICOMECANICA  VEHÍCULOS"/>
    <s v="R-10"/>
    <n v="1"/>
    <n v="800000"/>
    <s v="GLOBAL"/>
    <s v="78181505"/>
    <s v="SERVICIOS DE INSPECCION DE VEHICULOS"/>
    <s v="SELECCIÓN ABREVIADA MENOR CUANTÍA"/>
  </r>
  <r>
    <n v="2026"/>
    <s v="A - Funcionamiento"/>
    <x v="13"/>
    <s v="02"/>
    <x v="39"/>
    <s v="SERVICIOS PROFESIONALES, CIENTÍFICOS Y TÉCNICOS (EXCEPTO LOS SERVICIOS DE INVESTIGACION, URBANISMO, JURÍDICOS Y DE CONTABILIDAD)"/>
    <s v="02-02-02-008-003-04-4"/>
    <s v="SERVICIOS DE ENSAYO Y ANÁLISIS TÉCNICOS"/>
    <s v="LA-2026-12603"/>
    <s v="GACAR -  VF 2026 TECNICOMECANICA  VEHÍCULOS"/>
    <s v="R-10"/>
    <n v="1"/>
    <n v="6800000"/>
    <s v="GLOBAL"/>
    <s v="78181505"/>
    <s v="SERVICIOS DE INSPECCION DE VEHICULOS"/>
    <s v="SELECCIÓN ABREVIADA MENOR CUANTÍA"/>
  </r>
  <r>
    <n v="2026"/>
    <s v="A - Funcionamiento"/>
    <x v="13"/>
    <s v="02"/>
    <x v="39"/>
    <s v="SERVICIOS PROFESIONALES, CIENTÍFICOS Y TÉCNICOS (EXCEPTO LOS SERVICIOS DE INVESTIGACION, URBANISMO, JURÍDICOS Y DE CONTABILIDAD)"/>
    <s v="02-02-02-008-003-04-4"/>
    <s v="SERVICIOS DE ENSAYO Y ANÁLISIS TÉCNICOS"/>
    <s v="LA-2026-5740"/>
    <s v="REVISIONES TECNOMECANICAS"/>
    <s v="R-10"/>
    <n v="1"/>
    <n v="11000000"/>
    <s v="GLOBAL"/>
    <s v="78181505"/>
    <s v="SERVICIOS DE INSPECCION DE VEHICULOS"/>
    <s v="SELECCIÓN ABREVIADA MENOR CUANTÍA"/>
  </r>
  <r>
    <n v="2026"/>
    <s v="A - Funcionamiento"/>
    <x v="13"/>
    <s v="02"/>
    <x v="39"/>
    <s v="SERVICIOS PROFESIONALES, CIENTÍFICOS Y TÉCNICOS (EXCEPTO LOS SERVICIOS DE INVESTIGACION, URBANISMO, JURÍDICOS Y DE CONTABILIDAD)"/>
    <s v="02-02-02-008-003-04-4"/>
    <s v="SERVICIOS DE ENSAYO Y ANÁLISIS TÉCNICOS"/>
    <s v="LA-2026-16551"/>
    <s v="APALANCAMIENTO VF 2027 - GACAR - TECNICOMECANICA  VEHÍCULOS"/>
    <s v="R-10"/>
    <n v="1"/>
    <n v="2700000"/>
    <s v="GLOBAL"/>
    <s v="78181505"/>
    <s v="SERVICIOS DE INSPECCION DE VEHICUL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1112"/>
    <s v="CEGOT-CACOM-3-MANTENIMIENTO VEHICULOS RADAR"/>
    <s v="R-10"/>
    <n v="1"/>
    <n v="15000000"/>
    <s v="GLOBAL"/>
    <s v="78181507"/>
    <s v="REPARACION Y MANTENIMIENTO AUTOMOTOR Y DE CAMIONES LIGER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5778"/>
    <s v="SERVICIO DE MANTENIMIENTO PREVENTIVO Y CORRECTIVO DE LOS VEHICULOS Y MOTOS ASIGNADAS AL CACOM-3 "/>
    <s v="R-10"/>
    <n v="1"/>
    <n v="15000000"/>
    <s v="GLOBAL"/>
    <s v="78181507"/>
    <s v="REPARACION Y MANTENIMIENTO AUTOMOTOR Y DE CAMIONES LIGER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5779"/>
    <s v=" VF 2026 SERVICIO DE MANTENIMIENTO PREVENTIVO Y CORRECTIVO DE LOS VEHICULOS Y MOTOS ASIGNADAS AL CACOM-3 "/>
    <s v="R-10"/>
    <n v="1"/>
    <n v="129600000"/>
    <s v="GLOBAL"/>
    <s v="78181507"/>
    <s v="REPARACION Y MANTENIMIENTO AUTOMOTOR Y DE CAMIONES LIGER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16397"/>
    <s v="APALANCAMIENTO VF 2027 - SERVICIO DE MANTENIMIENTO PREVENTIVO Y CORRECTIVO DE LOS VEHICULOS Y MOTOS ASIGNADAS AL CACOM-3"/>
    <s v="R-10"/>
    <n v="1"/>
    <n v="15000000"/>
    <s v="GLOBAL"/>
    <s v="78181507"/>
    <s v="REPARACION Y MANTENIMIENTO AUTOMOTOR Y DE CAMIONES LIGER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16552"/>
    <s v="APALANCAMIENTO VF 2027 - GACAR - MANTENIMIENTO PREVENTIVO Y CORRECTIVO EN GENERAL DE VEHÍCULOS"/>
    <s v="R-10"/>
    <n v="1"/>
    <n v="28500000"/>
    <s v="GLOBAL"/>
    <s v="78181507"/>
    <s v="REPARACION Y MANTENIMIENTO AUTOMOTOR Y DE CAMIONES LIGER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12601"/>
    <s v="GACAR - VF 2026 MANTENIMIENTO PREVENTIVO Y CORRECTIVO EN GENERAL DE VEHÍCULOS"/>
    <s v="R-10"/>
    <n v="1"/>
    <n v="168000000"/>
    <s v="GLOBAL"/>
    <s v="78181507"/>
    <s v="REPARACION Y MANTENIMIENTO AUTOMOTOR Y DE CAMIONES LIGEROS"/>
    <s v="SELECCIÓN ABREVIADA MENOR CUANTÍA"/>
  </r>
  <r>
    <n v="2026"/>
    <s v="A - Funcionamiento"/>
    <x v="13"/>
    <s v="02"/>
    <x v="8"/>
    <s v="SERVICIOS DE MANTENIMIENTO, REPARACIÓN E INSTALACIÓN (EXCEPTO SERVICIOS DE CONSTRUCCIÓN)"/>
    <s v="02-02-02-008-007-01-4"/>
    <s v="SERVICIOS DE MANTENIMIENTO Y REPARACIÓN DE MAQUINARIA Y EQUIPO DE TRANSPORTE"/>
    <s v="LA-2026-12602"/>
    <s v="GACAR - MANTENIMIENTO PREVENTIVO Y CORRECTIVO EN GENERAL DE VEHÍCULOS"/>
    <s v="R-10"/>
    <n v="1"/>
    <n v="21500000"/>
    <s v="GLOBAL"/>
    <s v="78181507"/>
    <s v="REPARACION Y MANTENIMIENTO AUTOMOTOR Y DE CAMIONES LIGEROS"/>
    <s v="SELECCIÓN ABREVIADA MENOR CUANTÍA"/>
  </r>
  <r>
    <n v="2026"/>
    <s v="A - Funcionamiento"/>
    <x v="13"/>
    <s v="02"/>
    <x v="37"/>
    <s v="SERVICIOS JURÍDICOS Y CONTABLES"/>
    <s v="02-02-02-008-002-01"/>
    <s v="SERVICIOS JURÍDICOS"/>
    <s v="LA-2026-4480"/>
    <s v="PRESTACION DE SERVICIO PROFESIONAL EN CIENCIAS JURÍDICAS"/>
    <s v="R-10"/>
    <n v="1"/>
    <n v="49500000"/>
    <s v="GLOBAL"/>
    <s v="80111607"/>
    <s v="NECESIDADES DE DOTACION DE PERSONAL JURIDICO TEMPORAL"/>
    <s v="CONTRATACIÓN DIRECTA"/>
  </r>
  <r>
    <n v="2026"/>
    <s v="A - Funcionamiento"/>
    <x v="13"/>
    <s v="02"/>
    <x v="8"/>
    <s v="SERVICIOS DE MANTENIMIENTO, REPARACIÓN E INSTALACIÓN (EXCEPTO SERVICIOS DE CONSTRUCCIÓN)"/>
    <s v="02-02-02-008-007-01-5"/>
    <s v="SERVICIOS DE MANTENIMIENTO Y REPARACIÓN DE OTRA MAQUINARIA Y OTRO EQUIPO"/>
    <s v="LA-2026-4908"/>
    <s v="MANTENIMIENTO REDES ELÉCTRICAS"/>
    <s v="R-10"/>
    <n v="1"/>
    <n v="60000000"/>
    <s v="GLOBAL"/>
    <s v="81102402"/>
    <s v="MANTENIMIENTO Y REPARACION  DE LINEAS DE TENDIDO AEREO DE ALTO VOLTAJE"/>
    <s v="MÍNIMA CUANTÍA"/>
  </r>
  <r>
    <n v="2026"/>
    <s v="A - Funcionamiento"/>
    <x v="13"/>
    <s v="02"/>
    <x v="8"/>
    <s v="SERVICIOS DE MANTENIMIENTO, REPARACIÓN E INSTALACIÓN (EXCEPTO SERVICIOS DE CONSTRUCCIÓN)"/>
    <s v="02-02-02-008-007-01-5"/>
    <s v="SERVICIOS DE MANTENIMIENTO Y REPARACIÓN DE OTRA MAQUINARIA Y OTRO EQUIPO"/>
    <s v="LA-2026-5317"/>
    <s v="MANTENIMIENTO RED DE VOZ Y DATOS"/>
    <s v="R-10"/>
    <n v="1"/>
    <n v="55000000"/>
    <s v="GLOBAL"/>
    <s v="81111803"/>
    <s v="MANTENIMIENTO O SOPORTE DE REDES DE AREA LOCAL (LAN)"/>
    <s v="MÍNIMA CUANTÍA"/>
  </r>
  <r>
    <n v="2026"/>
    <s v="A - Funcionamiento"/>
    <x v="13"/>
    <s v="02"/>
    <x v="40"/>
    <s v="SERVICIOS DE DISTRIBUCIÓN DE ELECTRICIDAD, GAS Y AGUA (POR CUENTA PROPIA)"/>
    <s v="02-02-02-006-009-02"/>
    <s v="SERVICIOS DE DISTRIBUCIÓN DE AGUA (POR CUENTA PROPIA)"/>
    <s v="LA-2026-6346"/>
    <s v="GACAR - SUMINISTRO DE AGUA POR CARROTANQUES -"/>
    <s v="R-10"/>
    <n v="1"/>
    <n v="24873000"/>
    <s v="GLOBAL"/>
    <s v="83101501"/>
    <s v="ABASTECIMIENTO DE AGUA"/>
    <s v="CONTRATACIÓN DIRECTA"/>
  </r>
  <r>
    <n v="2026"/>
    <s v="A - Funcionamiento"/>
    <x v="13"/>
    <s v="02"/>
    <x v="60"/>
    <s v="SERVICIOS DE CONSTRUCCIÓN"/>
    <s v="02-02-02-005-004-02-5"/>
    <s v="SERVICIOS GENERALES DE CONSTRUCCIÓN DE TUBERÍAS Y CABLES LOCALES, Y OBRAS CONEXAS"/>
    <s v="LA-2026-16392"/>
    <s v="APALANCAMIENTO  VF 2027 - SERVICIO DE OPERACIÓN A TODO COSTO DE LA PLANTA DE TRATAMIENTO DE AGUA RESIDUAL Y CENTRO DE ENTRENAMIENTO ACUATICOS DE OFICIALES Y SUBOFICIALES, SERVICIO DE MANTENIMIENTO EN LA PLANTA DE TRATAMIENTO DE AGUA POTABLE "/>
    <s v="R-10"/>
    <n v="1"/>
    <n v="18000000"/>
    <s v="GLOBAL"/>
    <s v="83101506"/>
    <s v="SERVICIOS DE TRATAMIENTO DE AGUAS"/>
    <s v="SELECCIÓN ABREVIADA MENOR CUANTÍA"/>
  </r>
  <r>
    <n v="2026"/>
    <s v="A - Funcionamiento"/>
    <x v="13"/>
    <s v="02"/>
    <x v="60"/>
    <s v="SERVICIOS DE CONSTRUCCIÓN"/>
    <s v="02-02-02-005-004-02-5"/>
    <s v="SERVICIOS GENERALES DE CONSTRUCCIÓN DE TUBERÍAS Y CABLES LOCALES, Y OBRAS CONEXAS"/>
    <s v="LA-2026-16393"/>
    <s v="APALANCAMIENTO VF 2027 - -GACAR - SERVICIO DE OPERACIÓN A TODO COSTO DE LAS PLANTAS DE TRATAMIENTO DE AGUA RESIDUAL Y  SERVICIO DE MANTENIMIENTO EN LA PLANTA DE TRATAMIENTO DE AGUA POTABLE"/>
    <s v="R-10"/>
    <n v="1"/>
    <n v="16500000"/>
    <s v="GLOBAL"/>
    <s v="83101506"/>
    <s v="SERVICIOS DE TRATAMIENTO DE AGUAS"/>
    <s v="SELECCIÓN ABREVIADA MENOR CUANTÍA"/>
  </r>
  <r>
    <n v="2026"/>
    <s v="A - Funcionamiento"/>
    <x v="13"/>
    <s v="02"/>
    <x v="60"/>
    <s v="SERVICIOS DE CONSTRUCCIÓN"/>
    <s v="02-02-02-005-004-02-5"/>
    <s v="SERVICIOS GENERALES DE CONSTRUCCIÓN DE TUBERÍAS Y CABLES LOCALES, Y OBRAS CONEXAS"/>
    <s v="LA-2026-4922"/>
    <s v="SERVICIO DE OPERACIÓN A TODO COSTO DE LA PLANTA DE TRATAMIENTO DE AGUA RESIDUAL Y CENTRO DE ENTRENAMIENTO ACUATICOS DE OFICIALES Y SUBOFICIALES, SERVICIO DE MANTENIMIENTO EN LA PLANTA DE TRATAMIENTO DE AGUA POTABLE-"/>
    <s v="R-10"/>
    <n v="1"/>
    <n v="112000000"/>
    <s v="GLOBAL"/>
    <s v="83101506"/>
    <s v="SERVICIOS DE TRATAMIENTO DE AGUAS"/>
    <s v="SELECCIÓN ABREVIADA MENOR CUANTÍA"/>
  </r>
  <r>
    <n v="2026"/>
    <s v="A - Funcionamiento"/>
    <x v="13"/>
    <s v="02"/>
    <x v="60"/>
    <s v="SERVICIOS DE CONSTRUCCIÓN"/>
    <s v="02-02-02-005-004-02-5"/>
    <s v="SERVICIOS GENERALES DE CONSTRUCCIÓN DE TUBERÍAS Y CABLES LOCALES, Y OBRAS CONEXAS"/>
    <s v="LA-2026-4924"/>
    <s v="VF 2026 - SERVICIO DE OPERACIÓN A TODO COSTO DE LA PLANTA DE TRATAMIENTO DE AGUA RESIDUAL Y CENTRO DE ENTRENAMIENTO ACUATICOS DE OFICIALES Y SUBOFICIALES, SERVICIO DE MANTENIMIENTO EN LA PLANTA DE TRATAMIENTO DE AGUA POTABLE "/>
    <s v="R-10"/>
    <n v="1"/>
    <n v="80000000"/>
    <s v="GLOBAL"/>
    <s v="83101506"/>
    <s v="SERVICIOS DE TRATAMIENTO DE AGUAS"/>
    <s v="SELECCIÓN ABREVIADA MENOR CUANTÍA"/>
  </r>
  <r>
    <n v="2026"/>
    <s v="A - Funcionamiento"/>
    <x v="13"/>
    <s v="02"/>
    <x v="60"/>
    <s v="SERVICIOS DE CONSTRUCCIÓN"/>
    <s v="02-02-02-005-004-02-5"/>
    <s v="SERVICIOS GENERALES DE CONSTRUCCIÓN DE TUBERÍAS Y CABLES LOCALES, Y OBRAS CONEXAS"/>
    <s v="LA-2026-12607"/>
    <s v="GACAR - VF 2026 SERVICIO DE OPERACIÓN A TODO COSTO DE LAS PLANTAS DE TRATAMIENTO DE AGUA RESIDUAL Y  SERVICIO DE MANTENIMIENTO EN LA PLANTA DE TRATAMIENTO DE AGUA POTABLE"/>
    <s v="R-10"/>
    <n v="1"/>
    <n v="75000000"/>
    <s v="GLOBAL"/>
    <s v="83101506"/>
    <s v="SERVICIOS DE TRATAMIENTO DE AGUAS"/>
    <s v="SELECCIÓN ABREVIADA MENOR CUANTÍA"/>
  </r>
  <r>
    <n v="2026"/>
    <s v="A - Funcionamiento"/>
    <x v="13"/>
    <s v="02"/>
    <x v="60"/>
    <s v="SERVICIOS DE CONSTRUCCIÓN"/>
    <s v="02-02-02-005-004-02-5"/>
    <s v="SERVICIOS GENERALES DE CONSTRUCCIÓN DE TUBERÍAS Y CABLES LOCALES, Y OBRAS CONEXAS"/>
    <s v="LA-2026-12608"/>
    <s v="GACAR - SERVICIO DE OPERACIÓN A TODO COSTO DE LAS PLANTAS DE TRATAMIENTO DE AGUA RESIDUAL Y  SERVICIO DE MANTENIMIENTO EN LA PLANTA DE TRATAMIENTO DE AGUA POTABLE-"/>
    <s v="R-10"/>
    <n v="1"/>
    <n v="100000000"/>
    <s v="GLOBAL"/>
    <s v="83101506"/>
    <s v="SERVICIOS DE TRATAMIENTO DE AGUAS"/>
    <s v="SELECCIÓN ABREVIADA MENOR CUANTÍA"/>
  </r>
  <r>
    <n v="2026"/>
    <s v="A - Funcionamiento"/>
    <x v="13"/>
    <s v="02"/>
    <x v="40"/>
    <s v="SERVICIOS DE DISTRIBUCIÓN DE ELECTRICIDAD, GAS Y AGUA (POR CUENTA PROPIA)"/>
    <s v="02-02-02-006-009-01"/>
    <s v="SERVICIOS DE DISTRIBUCIÓN DE ELECTRICIDAD, Y SERVICIOS DE DISTRIBUCIÓN DE GAS (POR CUENTA PROPIA)"/>
    <s v="LA-2026-6343"/>
    <s v="SERVICIO DE GAS NATURAL CACOM-3"/>
    <s v="R-10"/>
    <n v="1"/>
    <n v="120000000"/>
    <s v="GLOBAL"/>
    <s v="83101601"/>
    <s v="SUMINISTRO DE GAS NATURAL"/>
    <s v="CONTRATACIÓN DIRECTA"/>
  </r>
  <r>
    <n v="2026"/>
    <s v="A - Funcionamiento"/>
    <x v="13"/>
    <s v="02"/>
    <x v="5"/>
    <s v="SERVICIOS FINANCIEROS Y SERVICIOS CONEXOS"/>
    <s v="02-02-02-007-001-03-3"/>
    <s v="SERVICIOS DE SEGUROS SOCIALES  DE PROTECCION DE OTROS RIESGOS SOCIALES (EXCEPTO LOS SERVICIOS DE SEGURIDAD SOCIAL DE AFILIACION OBLIGATORIA)"/>
    <s v="LA-2026-16536"/>
    <s v="RIESGOS LABORALES CONTRATISTAS"/>
    <s v="R-10"/>
    <n v="1"/>
    <n v="852000"/>
    <s v="GLOBAL"/>
    <s v="84131605"/>
    <s v="SEGURO DE ACCIDENTES DE TRABAJO"/>
    <s v="CONTRATACIÓN DIRECTA"/>
  </r>
  <r>
    <n v="2026"/>
    <s v="A - Funcionamiento"/>
    <x v="13"/>
    <s v="02"/>
    <x v="68"/>
    <s v="SERVICIOS PARA EL CUIDADO DE LA SALUD HUMANA Y SERVICIOS SOCIALES"/>
    <s v="02-02-02-009-003-01"/>
    <s v="SERVICIOS DE SALUD HUMANA"/>
    <s v="LA-2026-15106"/>
    <s v="JEAPE - VF - 2026 EXAMENES MEDICOS OCUPACIONALES CACOM-3"/>
    <s v="R-10"/>
    <n v="1"/>
    <n v="10000000"/>
    <s v="UNIDAD"/>
    <s v="85121502"/>
    <s v="SERVICIOS DE CONSULTA DE MEDICOS DE ATENCION PRIMARIA"/>
    <s v="MÍNIMA CUANTÍA"/>
  </r>
  <r>
    <n v="2026"/>
    <s v="A - Funcionamiento"/>
    <x v="13"/>
    <s v="02"/>
    <x v="68"/>
    <s v="SERVICIOS PARA EL CUIDADO DE LA SALUD HUMANA Y SERVICIOS SOCIALES"/>
    <s v="02-02-02-009-003-01"/>
    <s v="SERVICIOS DE SALUD HUMANA"/>
    <s v="LA-2026-15107"/>
    <s v="JEAPE VIGENCIA 2026 EXAMENES MEDICOS OCUPACIONALES."/>
    <s v="R-10"/>
    <n v="1"/>
    <n v="5500000"/>
    <s v="GLOBAL"/>
    <s v="85121502"/>
    <s v="SERVICIOS DE CONSULTA DE MEDICOS DE ATENCION PRIMARIA"/>
    <s v="MÍNIMA CUANTÍA"/>
  </r>
  <r>
    <n v="2026"/>
    <s v="A - Funcionamiento"/>
    <x v="13"/>
    <s v="08-03"/>
    <x v="66"/>
    <s v="TASAS Y DERECHOS ADMINISTRATIVOS"/>
    <s v="08-03"/>
    <s v="TASAS Y DERECHOS ADMINISTRATIVOS"/>
    <s v="LA-2026-4949"/>
    <s v="SEGUIMIENTO CORPOGUAJIRA"/>
    <s v="R-10"/>
    <n v="1"/>
    <n v="3500000"/>
    <s v="UNIDAD"/>
    <s v="93151510"/>
    <s v="SERVICIOS RECAUDACION DE  IMPUESTOS O TASAS ADMINISTRATIVAS"/>
    <s v="CONTRATACIÓN DIRECTA"/>
  </r>
  <r>
    <n v="2026"/>
    <s v="A - Funcionamiento"/>
    <x v="13"/>
    <s v="08-03"/>
    <x v="66"/>
    <s v="TASAS Y DERECHOS ADMINISTRATIVOS"/>
    <s v="08-03"/>
    <s v="TASAS Y DERECHOS ADMINISTRATIVOS"/>
    <s v="LA-2026-4946"/>
    <s v="SEGUIMIENTO AGUAS SUBTERRANEAS"/>
    <s v="R-10"/>
    <n v="1"/>
    <n v="10000000"/>
    <s v="UNIDAD"/>
    <s v="93151510"/>
    <s v="SERVICIOS RECAUDACION DE  IMPUESTOS O TASAS ADMINISTRATIVAS"/>
    <s v="CONTRATACIÓN DIRECTA"/>
  </r>
  <r>
    <n v="2026"/>
    <s v="A - Funcionamiento"/>
    <x v="13"/>
    <s v="08-03"/>
    <x v="66"/>
    <s v="TASAS Y DERECHOS ADMINISTRATIVOS"/>
    <s v="08-03"/>
    <s v="TASAS Y DERECHOS ADMINISTRATIVOS"/>
    <s v="LA-2026-4987"/>
    <s v="TASA DE CAPTACION DE AGUA SUBTERRANEA"/>
    <s v="R-10"/>
    <n v="1"/>
    <n v="8000000"/>
    <s v="UNIDAD"/>
    <s v="93151510"/>
    <s v="SERVICIOS RECAUDACION DE  IMPUESTOS O TASAS ADMINISTRATIVAS"/>
    <s v="CONTRATACIÓN DIRECTA"/>
  </r>
  <r>
    <n v="2026"/>
    <s v="A - Funcionamiento"/>
    <x v="13"/>
    <s v="08-03"/>
    <x v="66"/>
    <s v="TASAS Y DERECHOS ADMINISTRATIVOS"/>
    <s v="08-03"/>
    <s v="TASAS Y DERECHOS ADMINISTRATIVOS"/>
    <s v="LA-2026-4988"/>
    <s v="TASAS RETRIBUTIVA POR VERTIMIENTO"/>
    <s v="R-10"/>
    <n v="1"/>
    <n v="2200000"/>
    <s v="UNIDAD"/>
    <s v="93151510"/>
    <s v="SERVICIOS RECAUDACION DE  IMPUESTOS O TASAS ADMINISTRATIVAS"/>
    <s v="CONTRATACIÓN DIRECTA"/>
  </r>
  <r>
    <n v="2026"/>
    <s v="A - Funcionamiento"/>
    <x v="13"/>
    <s v="08-03"/>
    <x v="66"/>
    <s v="TASAS Y DERECHOS ADMINISTRATIVOS"/>
    <s v="08-03"/>
    <s v="TASAS Y DERECHOS ADMINISTRATIVOS"/>
    <s v="LA-2026-4984"/>
    <s v="SEGUIMIENTO VERTIMIENTOS LIQUIDOS"/>
    <s v="R-10"/>
    <n v="1"/>
    <n v="14000000"/>
    <s v="UNIDAD"/>
    <s v="93151510"/>
    <s v="SERVICIOS RECAUDACION DE  IMPUESTOS O TASAS ADMINISTRATIVAS"/>
    <s v="CONTRATACIÓN DIRECTA"/>
  </r>
  <r>
    <n v="2026"/>
    <s v="A - Funcionamiento"/>
    <x v="13"/>
    <s v="08-03"/>
    <x v="66"/>
    <s v="TASAS Y DERECHOS ADMINISTRATIVOS"/>
    <s v="08-03"/>
    <s v="TASAS Y DERECHOS ADMINISTRATIVOS"/>
    <s v="LA-2026-4991"/>
    <s v="SEGUIMIENTO PERMISO APROVECHAMIENTO FORESTAL"/>
    <s v="R-10"/>
    <n v="1"/>
    <n v="4235028"/>
    <s v="UNIDAD"/>
    <s v="93151510"/>
    <s v="SERVICIOS RECAUDACION DE  IMPUESTOS O TASAS ADMINISTRATIVAS"/>
    <s v="CONTRATACIÓN DIRECTA"/>
  </r>
  <r>
    <n v="2026"/>
    <s v="A - Funcionamiento"/>
    <x v="13"/>
    <s v="08-03"/>
    <x v="66"/>
    <s v="TASAS Y DERECHOS ADMINISTRATIVOS"/>
    <s v="08-03"/>
    <s v="TASAS Y DERECHOS ADMINISTRATIVOS"/>
    <s v="LA-2026-4992"/>
    <s v="SEGUIMIENTO COBRO DE RESPEL"/>
    <s v="R-10"/>
    <n v="1"/>
    <n v="7395506"/>
    <s v="UNIDAD"/>
    <s v="93151510"/>
    <s v="SERVICIOS RECAUDACION DE  IMPUESTOS O TASAS ADMINISTRATIVAS"/>
    <s v="CONTRATACIÓN DIRECTA"/>
  </r>
  <r>
    <n v="2026"/>
    <s v="A - Funcionamiento"/>
    <x v="13"/>
    <s v="08-03"/>
    <x v="66"/>
    <s v="TASAS Y DERECHOS ADMINISTRATIVOS"/>
    <s v="08-03"/>
    <s v="TASAS Y DERECHOS ADMINISTRATIVOS"/>
    <s v="LA-2026-4484"/>
    <s v="GACAR - PAGO ANUAL SEGUIMIENTO Y TASA RETRIBUTIVA PERMISO DE VERTIMIENTO PTAR-VILLA GULES"/>
    <s v="R-10"/>
    <n v="1"/>
    <n v="2000000"/>
    <s v="UNIDAD"/>
    <s v="93151510"/>
    <s v="SERVICIOS RECAUDACION DE  IMPUESTOS O TASAS ADMINISTRATIVAS"/>
    <s v="CONTRATACIÓN DIRECTA"/>
  </r>
  <r>
    <n v="2026"/>
    <s v="A - Funcionamiento"/>
    <x v="13"/>
    <s v="08-03"/>
    <x v="66"/>
    <s v="TASAS Y DERECHOS ADMINISTRATIVOS"/>
    <s v="08-03"/>
    <s v="TASAS Y DERECHOS ADMINISTRATIVOS"/>
    <s v="LA-2026-4485"/>
    <s v="GACAR - PAGO ANUAL SEGUIMIENTO Y TASA RETRIBUTIVA PERMISO DE VERTIMIENTO PTAR PAC- SAI"/>
    <s v="R-10"/>
    <n v="1"/>
    <n v="2000000"/>
    <s v="UNIDAD"/>
    <s v="93151510"/>
    <s v="SERVICIOS RECAUDACION DE  IMPUESTOS O TASAS ADMINISTRATIVAS"/>
    <s v="CONTRATACIÓN DIRECTA"/>
  </r>
  <r>
    <n v="2026"/>
    <s v="A - Funcionamiento"/>
    <x v="13"/>
    <s v="08-03"/>
    <x v="66"/>
    <s v="TASAS Y DERECHOS ADMINISTRATIVOS"/>
    <s v="08-03"/>
    <s v="TASAS Y DERECHOS ADMINISTRATIVOS"/>
    <s v="LA-2026-4586"/>
    <s v="GACAR - PAGO ANUAL SEGUIMIENTO PERMISO Y TASA USO DE AGUA POTABLE CONCESIÓN DE AGUA POTABLE UNIDAD"/>
    <s v="R-10"/>
    <n v="1"/>
    <n v="5000000"/>
    <s v="UNIDAD"/>
    <s v="93151510"/>
    <s v="SERVICIOS RECAUDACION DE  IMPUESTOS O TASAS ADMINISTRATIVAS"/>
    <s v="CONTRATACIÓN DIRECTA"/>
  </r>
  <r>
    <n v="2026"/>
    <s v="A - Funcionamiento"/>
    <x v="13"/>
    <s v="08-01"/>
    <x v="42"/>
    <s v="IMPUESTO SOBRE VEHÍCULOS AUTOMOTORES"/>
    <s v="08-01-02-006"/>
    <s v="IMPUESTO SOBRE VEHÍCULOS AUTOMOTORES"/>
    <s v="LA-2026-12065"/>
    <s v="IMPUESTO DE VEHICULOS"/>
    <s v="R-10"/>
    <n v="1"/>
    <n v="1000000"/>
    <s v="UNIDAD"/>
    <s v="93161601"/>
    <s v="IMPUESTO SOBRE LOS BIENES"/>
    <s v="CONTRATACIÓN DIRECTA"/>
  </r>
  <r>
    <n v="2026"/>
    <s v="A - Funcionamiento"/>
    <x v="13"/>
    <s v="08-01"/>
    <x v="71"/>
    <s v="IMPUESTO DE ALUMBRADO PÚBLICO"/>
    <s v="08-01-02-004"/>
    <s v="IMPUESTO DE ALUMBRADO PÚBLICO"/>
    <s v="LA-2026-4930"/>
    <s v="IMPUESTO DE ALUMBRADO PÚBLICO CACOM-3"/>
    <s v="R-10"/>
    <n v="1"/>
    <n v="85000000"/>
    <s v="UNIDAD"/>
    <s v="93161601"/>
    <s v="IMPUESTO SOBRE LOS BIENES"/>
    <s v="CONTRATACIÓN DIRECTA"/>
  </r>
  <r>
    <n v="2026"/>
    <s v="A - Funcionamiento"/>
    <x v="13"/>
    <s v="08-01"/>
    <x v="71"/>
    <s v="IMPUESTO DE ALUMBRADO PÚBLICO"/>
    <s v="08-01-02-004"/>
    <s v="IMPUESTO DE ALUMBRADO PÚBLICO"/>
    <s v="LA-2026-4787"/>
    <s v="GACAR - IMPUESTO DE ALUMBRADO PÚBLICO -"/>
    <s v="R-10"/>
    <n v="1"/>
    <n v="64245000"/>
    <s v="UNIDAD"/>
    <s v="93161601"/>
    <s v="IMPUESTO SOBRE LOS BIENES"/>
    <s v="CONTRATACIÓN DIRECTA"/>
  </r>
  <r>
    <n v="2026"/>
    <s v="A - Funcionamiento"/>
    <x v="13"/>
    <s v="08-01"/>
    <x v="71"/>
    <s v="IMPUESTO DE ALUMBRADO PÚBLICO"/>
    <s v="08-01-02-004"/>
    <s v="IMPUESTO DE ALUMBRADO PÚBLICO"/>
    <s v="LA-2026-1116"/>
    <s v="CEGOT-CACOM-3-IMPUESTO DE ALUMBRADO PUBLICO ESTACION RADAR RIOHACHA"/>
    <s v="R-10"/>
    <n v="1"/>
    <n v="80000000"/>
    <s v="UNIDAD"/>
    <s v="93161601"/>
    <s v="IMPUESTO SOBRE LOS BIENES"/>
    <s v="CONTRATACIÓN DIRECTA"/>
  </r>
  <r>
    <n v="2026"/>
    <s v="A - Funcionamiento"/>
    <x v="13"/>
    <s v="08-01"/>
    <x v="72"/>
    <s v="IMPUESTO PREDIAL Y SOBRETASA AMBIENTAL"/>
    <s v="08-01-02-001"/>
    <s v="IMPUESTO PREDIAL Y SOBRETASA AMBIENTAL"/>
    <s v="LA-2026-4778"/>
    <s v="GACAR - IMPUESTO PREDIAL"/>
    <s v="R-10"/>
    <n v="1"/>
    <n v="71500000"/>
    <s v="UNIDAD"/>
    <s v="93161602"/>
    <s v="IMPUESTO SOBRE LA TIERRA"/>
    <s v="CONTRATACIÓN DIRECTA"/>
  </r>
  <r>
    <n v="2026"/>
    <s v="A - Funcionamiento"/>
    <x v="13"/>
    <s v="08-01"/>
    <x v="72"/>
    <s v="IMPUESTO PREDIAL Y SOBRETASA AMBIENTAL"/>
    <s v="08-01-02-001"/>
    <s v="IMPUESTO PREDIAL Y SOBRETASA AMBIENTAL"/>
    <s v="LA-2026-5019"/>
    <s v="IMPUESTO PREDIAL"/>
    <s v="R-10"/>
    <n v="1"/>
    <n v="450000000"/>
    <s v="UNIDAD"/>
    <s v="93161602"/>
    <s v="IMPUESTO SOBRE LA TIERRA"/>
    <s v="CONTRATACIÓN DIRECTA"/>
  </r>
  <r>
    <n v="2026"/>
    <s v="A - Funcionamiento"/>
    <x v="13"/>
    <s v="01-01-03"/>
    <x v="75"/>
    <s v="PARTIDA DE ALIMENTACIÓN"/>
    <s v="01-01-03-027"/>
    <s v="PARTIDA DE ALIMENTACIÓN"/>
    <s v="LA-2026-9544"/>
    <s v="PARTIDA DE ALIMENTACIÓN"/>
    <s v="R-10"/>
    <n v="1"/>
    <n v="216485634"/>
    <s v="UNIDAD"/>
    <s v="10000000"/>
    <s v="NO APLICA UNSPSC"/>
    <s v="GASTOS DE PERSONAL"/>
  </r>
  <r>
    <n v="2026"/>
    <s v="A - Funcionamiento"/>
    <x v="13"/>
    <s v="02"/>
    <x v="19"/>
    <s v="PRODUCTOS DE MOLINERÍA, ALMIDONES Y PRODUCTOS DERIVADOS DEL ALMIDÓN; OTROS PRODUCTOS ALIMENTICIOS"/>
    <s v="02-02-01-002-003-03"/>
    <s v="PREPARACIONES UTILIZADAS EN LA ALIMENTACIÓN DE ANIMALES; HARINA Y GRÁNULOS DE ALFALFA"/>
    <s v="LA-2026-4091"/>
    <s v="GACAR - SNACK CUIDADO DENTAL PARA PERRO GRANDE X 196 GR-"/>
    <s v="R-10"/>
    <n v="1"/>
    <n v="330000"/>
    <s v="UNIDAD"/>
    <s v="10121800"/>
    <s v="ALIMENTO PARA PERROS Y GATOS"/>
    <s v="MÍNIMA CUANTÍA"/>
  </r>
  <r>
    <n v="2026"/>
    <s v="A - Funcionamiento"/>
    <x v="13"/>
    <s v="02"/>
    <x v="53"/>
    <s v="QUÍMICOS BÁSICOS"/>
    <s v="02-02-01-003-004-06"/>
    <s v="ABONOS Y PLAGUICIDAS"/>
    <s v="LA-2026-12497"/>
    <s v="ABONO TRIPLE 15 X BULTO DE 50 KG-"/>
    <s v="R-10"/>
    <n v="1"/>
    <n v="766500"/>
    <s v="UNIDAD"/>
    <s v="10171500"/>
    <s v="ABONOS ORGÁNICOS Y NUTRIENTES PARA PLANTAS"/>
    <s v="SELECCIÓN ABREVIADA SUBASTA INVERSA"/>
  </r>
  <r>
    <n v="2026"/>
    <s v="A - Funcionamiento"/>
    <x v="13"/>
    <s v="02"/>
    <x v="53"/>
    <s v="QUÍMICOS BÁSICOS"/>
    <s v="02-02-01-003-004-06"/>
    <s v="ABONOS Y PLAGUICIDAS"/>
    <s v="LA-2026-12192"/>
    <s v="HORMONAGRO ESTIMULANTE RADICULAR GRANULAR NUMERO 1 X 100 GRS-"/>
    <s v="R-10"/>
    <n v="1"/>
    <n v="185000"/>
    <s v="UNIDAD"/>
    <s v="10171500"/>
    <s v="ABONOS ORGÁNICOS Y NUTRIENTES PARA PLANTAS"/>
    <s v="SELECCIÓN ABREVIADA SUBASTA INVERSA"/>
  </r>
  <r>
    <n v="2026"/>
    <s v="A - Funcionamiento"/>
    <x v="13"/>
    <s v="02"/>
    <x v="53"/>
    <s v="QUÍMICOS BÁSICOS"/>
    <s v="02-02-01-003-004-06"/>
    <s v="ABONOS Y PLAGUICIDAS"/>
    <s v="LA-2026-12193"/>
    <s v="HERBICIDA X GALON-"/>
    <s v="R-10"/>
    <n v="1"/>
    <n v="3275200"/>
    <s v="GALÓN"/>
    <s v="10171700"/>
    <s v="HERBICIDAS"/>
    <s v="SELECCIÓN ABREVIADA SUBASTA INVERSA"/>
  </r>
  <r>
    <n v="2026"/>
    <s v="A - Funcionamiento"/>
    <x v="13"/>
    <s v="02"/>
    <x v="53"/>
    <s v="QUÍMICOS BÁSICOS"/>
    <s v="02-02-01-003-004-06"/>
    <s v="ABONOS Y PLAGUICIDAS"/>
    <s v="LA-2026-1158"/>
    <s v="CEGOT-CACOM-3-HERBICIDA-"/>
    <s v="R-10"/>
    <n v="1"/>
    <n v="740000"/>
    <s v="LITRO"/>
    <s v="10171700"/>
    <s v="HERBICIDAS"/>
    <s v="SELECCIÓN ABREVIADA SUBASTA INVERSA"/>
  </r>
  <r>
    <n v="2026"/>
    <s v="A - Funcionamiento"/>
    <x v="13"/>
    <s v="02"/>
    <x v="73"/>
    <s v="PIEDRA, ARENA Y ARCILLA"/>
    <s v="02-02-01-001-005"/>
    <s v="PIEDRA, ARENA Y ARCILLA"/>
    <s v="LA-2026-12233"/>
    <s v="GACAR -  SACO ARENA NEGRA 40K-"/>
    <s v="R-10"/>
    <n v="1"/>
    <n v="365000"/>
    <s v="UNIDAD"/>
    <s v="11111700"/>
    <s v="ARENA"/>
    <s v="SELECCIÓN ABREVIADA SUBASTA INVERSA"/>
  </r>
  <r>
    <n v="2026"/>
    <s v="A - Funcionamiento"/>
    <x v="13"/>
    <s v="02"/>
    <x v="73"/>
    <s v="PIEDRA, ARENA Y ARCILLA"/>
    <s v="02-02-01-001-005"/>
    <s v="PIEDRA, ARENA Y ARCILLA"/>
    <s v="LA-2026-12234"/>
    <s v="GACAR -  SACO ARENA AMARILLA 40K-"/>
    <s v="R-10"/>
    <n v="1"/>
    <n v="440000"/>
    <s v="UNIDAD"/>
    <s v="11111700"/>
    <s v="ARENA"/>
    <s v="SELECCIÓN ABREVIADA SUBASTA INVERSA"/>
  </r>
  <r>
    <n v="2026"/>
    <s v="A - Funcionamiento"/>
    <x v="13"/>
    <s v="02"/>
    <x v="55"/>
    <s v="PRODUCTOS DE MADERA, CORCHO, CESTERÍA Y ESPARTERÍA"/>
    <s v="02-02-01-003-001"/>
    <s v="PRODUCTOS DE MADERA, CORCHO, CESTERÍA Y ESPARTERÍA"/>
    <s v="LA-2026-12452"/>
    <s v="CABO PARA PALA EN MADERA-"/>
    <s v="R-10"/>
    <n v="1"/>
    <n v="40000"/>
    <s v="UNIDAD"/>
    <s v="11121600"/>
    <s v="MADERA"/>
    <s v="SELECCIÓN ABREVIADA SUBASTA INVERSA"/>
  </r>
  <r>
    <n v="2026"/>
    <s v="A - Funcionamiento"/>
    <x v="13"/>
    <s v="02"/>
    <x v="13"/>
    <s v="OTROS PRODUCTOS QUÍMICOS; FIBRAS ARTIFICIALES (O FIBRAS INDUSTRIALES HECHAS POR EL HOMBRE)"/>
    <s v="02-02-01-003-005-05"/>
    <s v="FIBRAS TEXTILES MANUFACTURADAS"/>
    <s v="LA-2026-12443"/>
    <s v="CARRETE HILO PARA ALBAÑIL CONO X 165 MTS-"/>
    <s v="R-10"/>
    <n v="1"/>
    <n v="150000"/>
    <s v="UNIDAD"/>
    <s v="11151700"/>
    <s v="HILOS"/>
    <s v="SELECCIÓN ABREVIADA SUBASTA INVERSA"/>
  </r>
  <r>
    <n v="2026"/>
    <s v="A - Funcionamiento"/>
    <x v="13"/>
    <s v="02"/>
    <x v="13"/>
    <s v="OTROS PRODUCTOS QUÍMICOS; FIBRAS ARTIFICIALES (O FIBRAS INDUSTRIALES HECHAS POR EL HOMBRE)"/>
    <s v="02-02-01-003-005-04"/>
    <s v="PRODUCTOS QUÍMICOS N.C.P."/>
    <s v="LA-2026-10379"/>
    <s v="DILOA CACOM 3 - INHIBIDOR DE CORROSION CA-1000"/>
    <s v="R-10"/>
    <n v="1"/>
    <n v="1454671"/>
    <s v="UNIDAD"/>
    <s v="12163600"/>
    <s v="INHIBIDORES DE CORROSIÓN"/>
    <s v="SELECCIÓN ABREVIADA SUBASTA INVERSA"/>
  </r>
  <r>
    <n v="2026"/>
    <s v="A - Funcionamiento"/>
    <x v="13"/>
    <s v="02"/>
    <x v="13"/>
    <s v="OTROS PRODUCTOS QUÍMICOS; FIBRAS ARTIFICIALES (O FIBRAS INDUSTRIALES HECHAS POR EL HOMBRE)"/>
    <s v="02-02-01-003-005-04"/>
    <s v="PRODUCTOS QUÍMICOS N.C.P."/>
    <s v="LA-2026-10312"/>
    <s v="DILOA CACOM 3 - INHIBIDOR DE CORROSIÓN MARRON MIL-PRF-16173E PRESENTACION LATA DE AEROSOL 13,5 ONZAS"/>
    <s v="R-10"/>
    <n v="1"/>
    <n v="2476536"/>
    <s v="UNIDAD"/>
    <s v="12163600"/>
    <s v="INHIBIDORES DE CORROSIÓN"/>
    <s v="SELECCIÓN ABREVIADA SUBASTA INVERSA"/>
  </r>
  <r>
    <n v="2026"/>
    <s v="A - Funcionamiento"/>
    <x v="13"/>
    <s v="02"/>
    <x v="13"/>
    <s v="OTROS PRODUCTOS QUÍMICOS; FIBRAS ARTIFICIALES (O FIBRAS INDUSTRIALES HECHAS POR EL HOMBRE)"/>
    <s v="02-02-01-003-005-04"/>
    <s v="PRODUCTOS QUÍMICOS N.C.P."/>
    <s v="LA-2026-12297"/>
    <s v="GACAR -  IMPERMEABILIZANTE ACRILICO CUBIERTA GRIS 4.4KG-"/>
    <s v="R-10"/>
    <n v="1"/>
    <n v="445000"/>
    <s v="UNIDAD"/>
    <s v="12164900"/>
    <s v="AGENTES DE IMPERMEABILIZACIÓN"/>
    <s v="SELECCIÓN ABREVIADA SUBASTA INVERSA"/>
  </r>
  <r>
    <n v="2026"/>
    <s v="A - Funcionamiento"/>
    <x v="13"/>
    <s v="02"/>
    <x v="13"/>
    <s v="OTROS PRODUCTOS QUÍMICOS; FIBRAS ARTIFICIALES (O FIBRAS INDUSTRIALES HECHAS POR EL HOMBRE)"/>
    <s v="02-02-01-003-005-04"/>
    <s v="PRODUCTOS QUÍMICOS N.C.P."/>
    <s v="LA-2026-12191"/>
    <s v="IMPERMEABILIZANTE PARA MORTEROS 4KG-"/>
    <s v="R-10"/>
    <n v="1"/>
    <n v="20000"/>
    <s v="UNIDAD"/>
    <s v="12164900"/>
    <s v="AGENTES DE IMPERMEABILIZACIÓN"/>
    <s v="SELECCIÓN ABREVIADA SUBASTA INVERSA"/>
  </r>
  <r>
    <n v="2026"/>
    <s v="A - Funcionamiento"/>
    <x v="13"/>
    <s v="02"/>
    <x v="12"/>
    <s v="PASTA O PULPA, PAPEL Y PRODUCTOS DE PAPEL; IMPRESOS Y ARTÍCULOS SIMILARES"/>
    <s v="02-02-01-003-002-01"/>
    <s v="PASTA DE PAPEL, PAPEL Y CARTÓN"/>
    <s v="LA-2026-5567"/>
    <s v="NOTAS AUTOADHESIVAS ESTANDAR/TACO/BLOQUE/ CUBO DE MINIMO 100 HOJAS"/>
    <s v="R-10"/>
    <n v="1"/>
    <n v="106800"/>
    <s v="UNIDAD"/>
    <s v="14111800"/>
    <s v="PAPELES DE USO COMERCIAL"/>
    <s v="MÍNIMA CUANTÍA"/>
  </r>
  <r>
    <n v="2026"/>
    <s v="A - Funcionamiento"/>
    <x v="13"/>
    <s v="02"/>
    <x v="44"/>
    <s v="MAQUINARIA PARA USO GENERAL"/>
    <s v="02-02-01-004-003-02"/>
    <s v="BOMBAS, COMPRESORES, MOTORES DE FUERZA HIDRÁULICA Y MOTORES DE POTENCIA NEUMÁTICA Y VÁLVULAS Y SUS PARTES Y PIEZAS"/>
    <s v="LA-2026-1135"/>
    <s v="CEGOT-CACOM-3-TANQUE HIDRONEUMATICO 150 LITROS-"/>
    <s v="R-10"/>
    <n v="1"/>
    <n v="1630000"/>
    <s v="UNIDAD"/>
    <s v="20142900"/>
    <s v="TANQUES Y RECIPIENTES ALMACENADORES"/>
    <s v="SELECCIÓN ABREVIADA SUBASTA INVERSA"/>
  </r>
  <r>
    <n v="2026"/>
    <s v="A - Funcionamiento"/>
    <x v="13"/>
    <s v="02"/>
    <x v="56"/>
    <s v="MAQUINARIA PARA USOS ESPECIALES"/>
    <s v="02-02-01-004-004-01"/>
    <s v="MAQUINARIA AGROPECUARIA O SILVÍCOLA Y SUS PARTES Y PIEZAS"/>
    <s v="LA-2026-12380"/>
    <s v="FUMIGADORA /GAVILAN BOMBA INTERNA 20 LTS-"/>
    <s v="R-10"/>
    <n v="1"/>
    <n v="489000"/>
    <s v="UNIDAD"/>
    <s v="21101800"/>
    <s v="APARATOS DISPERSORES O ASPERSORES PARA AGRICULTURA"/>
    <s v="SELECCIÓN ABREVIADA SUBASTA INVERSA"/>
  </r>
  <r>
    <n v="2026"/>
    <s v="A - Funcionamiento"/>
    <x v="13"/>
    <s v="02"/>
    <x v="16"/>
    <s v="MAQUINARIA PARA USOS ESPECIALES"/>
    <s v="02-01-01-004-004-02"/>
    <s v="MÁQUINAS HERRAMIENTAS Y SUS PARTES, PIEZAS Y ACCESORIOS"/>
    <s v="LA-2026-12333"/>
    <s v="GACAR -  CEPILLO PORTÁTIL 12-1/2, 2-1/4 HP 1600 W-"/>
    <s v="R-10"/>
    <n v="1"/>
    <n v="2585000"/>
    <s v="UNIDAD"/>
    <s v="23101500"/>
    <s v="MAQUINARIA PARA TRABAJAR MADERA, PIEDRA, CERÁMICA Y SIMILARES"/>
    <s v="SELECCIÓN ABREVIADA SUBASTA INVERSA"/>
  </r>
  <r>
    <n v="2026"/>
    <s v="A - Funcionamiento"/>
    <x v="13"/>
    <s v="02"/>
    <x v="16"/>
    <s v="MAQUINARIA PARA USOS ESPECIALES"/>
    <s v="02-01-01-004-004-02"/>
    <s v="MÁQUINAS HERRAMIENTAS Y SUS PARTES, PIEZAS Y ACCESORIOS"/>
    <s v="LA-2026-12345"/>
    <s v="GACAR -  CANTEADORA 6 PULGADAS 1HP 152.4MM 750W-"/>
    <s v="R-10"/>
    <n v="1"/>
    <n v="3339900"/>
    <s v="UNIDAD"/>
    <s v="23101500"/>
    <s v="MAQUINARIA PARA TRABAJAR MADERA, PIEDRA, CERÁMICA Y SIMILARES"/>
    <s v="SELECCIÓN ABREVIADA SUBASTA INVERSA"/>
  </r>
  <r>
    <n v="2026"/>
    <s v="A - Funcionamiento"/>
    <x v="13"/>
    <s v="02"/>
    <x v="16"/>
    <s v="MAQUINARIA PARA USOS ESPECIALES"/>
    <s v="02-01-01-004-004-02"/>
    <s v="MÁQUINAS HERRAMIENTAS Y SUS PARTES, PIEZAS Y ACCESORIOS"/>
    <s v="LA-2026-12235"/>
    <s v="GACAR -  RUTEADORA 1/4 900W 27000RPM-"/>
    <s v="R-10"/>
    <n v="1"/>
    <n v="960000"/>
    <s v="UNIDAD"/>
    <s v="23101500"/>
    <s v="MAQUINARIA PARA TRABAJAR MADERA, PIEDRA, CERÁMICA Y SIMILARES"/>
    <s v="SELECCIÓN ABREVIADA SUBASTA INVERSA"/>
  </r>
  <r>
    <n v="2026"/>
    <s v="A - Funcionamiento"/>
    <x v="13"/>
    <s v="02"/>
    <x v="16"/>
    <s v="MAQUINARIA PARA USOS ESPECIALES"/>
    <s v="02-01-01-004-004-02"/>
    <s v="MÁQUINAS HERRAMIENTAS Y SUS PARTES, PIEZAS Y ACCESORIOS"/>
    <s v="LA-2026-12199"/>
    <s v="GACAR-MOTOSIERRA A GASOLINA 445-II DE 2 TIEMPOS DE 2.8 HP DE 45.7 CC ESPADA DE 17.7 IN - 45 CM-"/>
    <s v="R-10"/>
    <n v="1"/>
    <n v="2980000"/>
    <s v="UNIDAD"/>
    <s v="23101500"/>
    <s v="MAQUINARIA PARA TRABAJAR MADERA, PIEDRA, CERÁMICA Y SIMILARES"/>
    <s v="SELECCIÓN ABREVIADA SUBASTA INVERSA"/>
  </r>
  <r>
    <n v="2026"/>
    <s v="A - Funcionamiento"/>
    <x v="13"/>
    <s v="02"/>
    <x v="16"/>
    <s v="MAQUINARIA PARA USOS ESPECIALES"/>
    <s v="02-01-01-004-004-02"/>
    <s v="MÁQUINAS HERRAMIENTAS Y SUS PARTES, PIEZAS Y ACCESORIOS"/>
    <s v="LA-2026-12109"/>
    <s v="SIERRA CIRCULAR 4 1/2-"/>
    <s v="R-10"/>
    <n v="1"/>
    <n v="1539800"/>
    <s v="UNIDAD"/>
    <s v="23231200"/>
    <s v="SIERRAS CIRCULARES Y ACCESORIOS"/>
    <s v="SELECCIÓN ABREVIADA SUBASTA INVERSA"/>
  </r>
  <r>
    <n v="2026"/>
    <s v="A - Funcionamiento"/>
    <x v="13"/>
    <s v="02"/>
    <x v="56"/>
    <s v="MAQUINARIA PARA USOS ESPECIALES"/>
    <s v="02-02-01-004-004-02"/>
    <s v="MÁQUINAS HERRAMIENTAS Y SUS PARTES, PIEZAS Y ACCESORIOS"/>
    <s v="LA-2026-12108"/>
    <s v="SIERRA PARA METAL PROTECCIÓN MARCO SOLIDO DE 30.48 CM-"/>
    <s v="R-10"/>
    <n v="1"/>
    <n v="336000"/>
    <s v="UNIDAD"/>
    <s v="23231400"/>
    <s v="SIERRAS DE RECORTE Y ACCESORIOS"/>
    <s v="SELECCIÓN ABREVIADA SUBASTA INVERSA"/>
  </r>
  <r>
    <n v="2026"/>
    <s v="A - Funcionamiento"/>
    <x v="13"/>
    <s v="02"/>
    <x v="56"/>
    <s v="MAQUINARIA PARA USOS ESPECIALES"/>
    <s v="02-02-01-004-004-02"/>
    <s v="MÁQUINAS HERRAMIENTAS Y SUS PARTES, PIEZAS Y ACCESORIOS"/>
    <s v="LA-2026-12116"/>
    <s v="SERRUCHO - SIERRA PARA DRYWALL-"/>
    <s v="R-10"/>
    <n v="1"/>
    <n v="50000"/>
    <s v="UNIDAD"/>
    <s v="23231400"/>
    <s v="SIERRAS DE RECORTE Y ACCESORIOS"/>
    <s v="SELECCIÓN ABREVIADA SUBASTA INVERSA"/>
  </r>
  <r>
    <n v="2026"/>
    <s v="A - Funcionamiento"/>
    <x v="13"/>
    <s v="02"/>
    <x v="16"/>
    <s v="MAQUINARIA PARA USOS ESPECIALES"/>
    <s v="02-01-01-004-004-02"/>
    <s v="MÁQUINAS HERRAMIENTAS Y SUS PARTES, PIEZAS Y ACCESORIOS"/>
    <s v="LA-2026-12207"/>
    <s v="GACAR - EQUIPO DE SOLDADURA PORTATIL CON ACCESORIOS-"/>
    <s v="R-10"/>
    <n v="1"/>
    <n v="1600000"/>
    <s v="UNIDAD"/>
    <s v="23271400"/>
    <s v="MÁQUINAS SOLDADORAS"/>
    <s v="SELECCIÓN ABREVIADA SUBASTA INVERSA"/>
  </r>
  <r>
    <n v="2026"/>
    <s v="A - Funcionamiento"/>
    <x v="13"/>
    <s v="02"/>
    <x v="13"/>
    <s v="OTROS PRODUCTOS QUÍMICOS; FIBRAS ARTIFICIALES (O FIBRAS INDUSTRIALES HECHAS POR EL HOMBRE)"/>
    <s v="02-02-01-003-005-04"/>
    <s v="PRODUCTOS QUÍMICOS N.C.P."/>
    <s v="LA-2026-12379"/>
    <s v="GACAR -   PASTA TERMICA-"/>
    <s v="R-10"/>
    <n v="1"/>
    <n v="38000"/>
    <s v="UNIDAD"/>
    <s v="23271800"/>
    <s v="SUMINISTROS PARA SOLDAR, SOLDADURA FUERTE Y SOLDADURA DÉBIL"/>
    <s v="SELECCIÓN ABREVIADA SUBASTA INVERSA"/>
  </r>
  <r>
    <n v="2026"/>
    <s v="A - Funcionamiento"/>
    <x v="13"/>
    <s v="02"/>
    <x v="2"/>
    <s v="PRODUCTOS METÁLICOS ELABORADOS (EXCEPTO MAQUINARIA Y EQUIPO)"/>
    <s v="02-02-01-004-002"/>
    <s v="PRODUCTOS METÁLICOS ELABORADOS (EXCEPTO MAQUINARIA Y EQUIPO)"/>
    <s v="LA-2026-10364"/>
    <s v="DILOA CACOM 3 - SOLDADURA PRESENTACION DE 5KG P/N E-7018 POR 3/32-"/>
    <s v="R-10"/>
    <n v="1"/>
    <n v="473800"/>
    <s v="UNIDAD"/>
    <s v="23271800"/>
    <s v="SUMINISTROS PARA SOLDAR, SOLDADURA FUERTE Y SOLDADURA DÉBIL"/>
    <s v="SELECCIÓN ABREVIADA SUBASTA INVERSA"/>
  </r>
  <r>
    <n v="2026"/>
    <s v="A - Funcionamiento"/>
    <x v="13"/>
    <s v="02"/>
    <x v="2"/>
    <s v="PRODUCTOS METÁLICOS ELABORADOS (EXCEPTO MAQUINARIA Y EQUIPO)"/>
    <s v="02-02-01-004-002"/>
    <s v="PRODUCTOS METÁLICOS ELABORADOS (EXCEPTO MAQUINARIA Y EQUIPO)"/>
    <s v="LA-2026-10363"/>
    <s v="DILOA CACOM 3 - SOLDADURA PRESENTACION DE 1KG P/N E-7018 POR 1/8-"/>
    <s v="R-10"/>
    <n v="1"/>
    <n v="644000"/>
    <s v="UNIDAD"/>
    <s v="23271800"/>
    <s v="SUMINISTROS PARA SOLDAR, SOLDADURA FUERTE Y SOLDADURA DÉBIL"/>
    <s v="SELECCIÓN ABREVIADA SUBASTA INVERSA"/>
  </r>
  <r>
    <n v="2026"/>
    <s v="A - Funcionamiento"/>
    <x v="13"/>
    <s v="02"/>
    <x v="2"/>
    <s v="PRODUCTOS METÁLICOS ELABORADOS (EXCEPTO MAQUINARIA Y EQUIPO)"/>
    <s v="02-02-01-004-002"/>
    <s v="PRODUCTOS METÁLICOS ELABORADOS (EXCEPTO MAQUINARIA Y EQUIPO)"/>
    <s v="LA-2026-10362"/>
    <s v="DILOA CACOM 3 - SOLDADURA PRESENTACION DE 5 KG P/N E-6011 POR 3/32-"/>
    <s v="R-10"/>
    <n v="1"/>
    <n v="515200"/>
    <s v="UNIDAD"/>
    <s v="23271800"/>
    <s v="SUMINISTROS PARA SOLDAR, SOLDADURA FUERTE Y SOLDADURA DÉBIL"/>
    <s v="SELECCIÓN ABREVIADA SUBASTA INVERSA"/>
  </r>
  <r>
    <n v="2026"/>
    <s v="A - Funcionamiento"/>
    <x v="13"/>
    <s v="02"/>
    <x v="2"/>
    <s v="PRODUCTOS METÁLICOS ELABORADOS (EXCEPTO MAQUINARIA Y EQUIPO)"/>
    <s v="02-02-01-004-002"/>
    <s v="PRODUCTOS METÁLICOS ELABORADOS (EXCEPTO MAQUINARIA Y EQUIPO)"/>
    <s v="LA-2026-10361"/>
    <s v="DILOA CACOM 3 - SOLDADURA PRESENTACION DE 5 KG P/N E-6011 POR 1/8-"/>
    <s v="R-10"/>
    <n v="1"/>
    <n v="510600"/>
    <s v="UNIDAD"/>
    <s v="23271800"/>
    <s v="SUMINISTROS PARA SOLDAR, SOLDADURA FUERTE Y SOLDADURA DÉBIL"/>
    <s v="SELECCIÓN ABREVIADA SUBASTA INVERSA"/>
  </r>
  <r>
    <n v="2026"/>
    <s v="A - Funcionamiento"/>
    <x v="13"/>
    <s v="02"/>
    <x v="22"/>
    <s v="MAQUINARIA PARA USO GENERAL"/>
    <s v="02-01-01-004-003-05"/>
    <s v="EQUIPO DE ELEVACIÓN Y MANIPULACIÓN Y SUS PARTES Y PIEZAS"/>
    <s v="LA-2026-1323"/>
    <s v="RADAR GACAR - ESTIBADOR HIDRAULICO DE 1,5 T A 1,5M-"/>
    <s v="R-10"/>
    <n v="1"/>
    <n v="9000000"/>
    <s v="UNIDAD"/>
    <s v="24101600"/>
    <s v="EQUIPO DE IZAJE Y ACCESORIOS"/>
    <s v="SELECCIÓN ABREVIADA SUBASTA INVERSA"/>
  </r>
  <r>
    <n v="2026"/>
    <s v="A - Funcionamiento"/>
    <x v="13"/>
    <s v="02"/>
    <x v="14"/>
    <s v="PRODUCTOS DE CAUCHO Y PLÁSTICO"/>
    <s v="02-02-01-003-006-04"/>
    <s v="PRODUCTOS DE EMPAQUE Y ENVASADO, DE PLÁSTICO"/>
    <s v="LA-2026-12559"/>
    <s v="SET X4 ESTIBAS PLASTICAS 60 X 60"/>
    <s v="R-10"/>
    <n v="1"/>
    <n v="152280"/>
    <s v="UNIDAD"/>
    <s v="24112700"/>
    <s v="ESTIBAS"/>
    <s v="SELECCIÓN ABREVIADA SUBASTA INVERSA"/>
  </r>
  <r>
    <n v="2026"/>
    <s v="A - Funcionamiento"/>
    <x v="13"/>
    <s v="02"/>
    <x v="22"/>
    <s v="MAQUINARIA PARA USO GENERAL"/>
    <s v="02-01-01-004-003-09"/>
    <s v="OTRAS MÁQUINAS PARA USOS GENERALES Y SUS PARTES Y PIEZAS"/>
    <s v="LA-2026-12572"/>
    <s v="VITRINA REFRIGERADORA VFV-520 440 LITROS"/>
    <s v="R-10"/>
    <n v="1"/>
    <n v="7848390"/>
    <s v="UNIDAD"/>
    <s v="24131500"/>
    <s v="REFRIGERADORES INDUSTRIALES"/>
    <s v="MÍNIMA CUANTÍA"/>
  </r>
  <r>
    <n v="2026"/>
    <s v="A - Funcionamiento"/>
    <x v="13"/>
    <s v="02"/>
    <x v="43"/>
    <s v="EQUIPO DE TRANSPORTE"/>
    <s v="02-02-01-004-009-01"/>
    <s v="VEHÍCULOS AUTOMOTORES, REMOLQUES Y SEMIRREMOLQUES; Y SUS PARTES, PIEZAS Y ACCESORIOS"/>
    <s v="LA-2026-12500"/>
    <s v="REPUESTOS SISTEMA DE FRENOS DE VEHICULOS Y SUS COMPONENTES"/>
    <s v="R-10"/>
    <n v="1"/>
    <n v="6000000"/>
    <s v="UNIDAD"/>
    <s v="25171700"/>
    <s v="SISTEMAS DE FRENADO Y COMPONENTES"/>
    <s v="MÍNIMA CUANTÍA"/>
  </r>
  <r>
    <n v="2026"/>
    <s v="A - Funcionamiento"/>
    <x v="13"/>
    <s v="02"/>
    <x v="43"/>
    <s v="EQUIPO DE TRANSPORTE"/>
    <s v="02-02-01-004-009-01"/>
    <s v="VEHÍCULOS AUTOMOTORES, REMOLQUES Y SEMIRREMOLQUES; Y SUS PARTES, PIEZAS Y ACCESORIOS"/>
    <s v="LA-2026-12501"/>
    <s v="REPUESTOS PARA SISTEMA ELECTRICO DE VEHICULOS"/>
    <s v="R-10"/>
    <n v="1"/>
    <n v="8000000"/>
    <s v="UNIDAD"/>
    <s v="25175000"/>
    <s v="SISTEMAS DE CARGADO ELÉCTRICO DE VEHÍCULOS"/>
    <s v="MÍNIMA CUANTÍA"/>
  </r>
  <r>
    <n v="2026"/>
    <s v="A - Funcionamiento"/>
    <x v="13"/>
    <s v="02"/>
    <x v="43"/>
    <s v="EQUIPO DE TRANSPORTE"/>
    <s v="02-02-01-004-009-01"/>
    <s v="VEHÍCULOS AUTOMOTORES, REMOLQUES Y SEMIRREMOLQUES; Y SUS PARTES, PIEZAS Y ACCESORIOS"/>
    <s v="LA-2026-12499"/>
    <s v="REPUESTOS Y PARTES PARA MOTOR DE VEHICULOS"/>
    <s v="R-10"/>
    <n v="1"/>
    <n v="5000000"/>
    <s v="GLOBAL"/>
    <s v="26101700"/>
    <s v="ACCESORIOS Y COMPONENTES DE MOTOR"/>
    <s v="MÍNIMA CUANTÍA"/>
  </r>
  <r>
    <n v="2026"/>
    <s v="A - Funcionamiento"/>
    <x v="13"/>
    <s v="02"/>
    <x v="26"/>
    <s v="MAQUINARIA Y APARATOS ELÉCTRICOS"/>
    <s v="02-02-01-004-006-04"/>
    <s v="ACUMULADORES, PILAS Y BATERÍAS PRIMARIAS Y SUS PARTES Y PIEZAS"/>
    <s v="LA-2026-17539"/>
    <s v="SALDOS - 2026 - CACOM 300027 - DILOA CACOM 3 - BATERIA 12V, 500 AMP"/>
    <s v="R-10"/>
    <n v="1"/>
    <n v="219200"/>
    <s v="GLOBAL"/>
    <s v="26111700"/>
    <s v="BATERÍAS, PILAS Y ACCESORIOS"/>
    <s v="CONTRATACIÓN DIRECTA"/>
  </r>
  <r>
    <n v="2026"/>
    <s v="A - Funcionamiento"/>
    <x v="13"/>
    <s v="02"/>
    <x v="26"/>
    <s v="MAQUINARIA Y APARATOS ELÉCTRICOS"/>
    <s v="02-02-01-004-006-04"/>
    <s v="ACUMULADORES, PILAS Y BATERÍAS PRIMARIAS Y SUS PARTES Y PIEZAS"/>
    <s v="LA-2026-10206"/>
    <s v="DILOA CACOM 3 - BATERIA 12V, 500 AMP"/>
    <s v="R-10"/>
    <n v="1"/>
    <n v="1400000"/>
    <s v="UNIDAD"/>
    <s v="26111700"/>
    <s v="BATERÍAS, PILAS Y ACCESORIOS"/>
    <s v="MÍNIMA CUANTÍA"/>
  </r>
  <r>
    <n v="2026"/>
    <s v="A - Funcionamiento"/>
    <x v="13"/>
    <s v="02"/>
    <x v="26"/>
    <s v="MAQUINARIA Y APARATOS ELÉCTRICOS"/>
    <s v="02-02-01-004-006-04"/>
    <s v="ACUMULADORES, PILAS Y BATERÍAS PRIMARIAS Y SUS PARTES Y PIEZAS"/>
    <s v="LA-2026-12484"/>
    <s v="BATERIA 9 VOLTIOS RECARGABLE X UND-"/>
    <s v="R-10"/>
    <n v="1"/>
    <n v="2079840"/>
    <s v="UNIDAD"/>
    <s v="26111700"/>
    <s v="BATERÍAS, PILAS Y ACCESORIOS"/>
    <s v="SELECCIÓN ABREVIADA SUBASTA INVERSA"/>
  </r>
  <r>
    <n v="2026"/>
    <s v="A - Funcionamiento"/>
    <x v="13"/>
    <s v="02"/>
    <x v="26"/>
    <s v="MAQUINARIA Y APARATOS ELÉCTRICOS"/>
    <s v="02-02-01-004-006-04"/>
    <s v="ACUMULADORES, PILAS Y BATERÍAS PRIMARIAS Y SUS PARTES Y PIEZAS"/>
    <s v="LA-2026-12482"/>
    <s v="BATERIA LITIUM 123 3 V-"/>
    <s v="R-10"/>
    <n v="1"/>
    <n v="1725000"/>
    <s v="UNIDAD"/>
    <s v="26111700"/>
    <s v="BATERÍAS, PILAS Y ACCESORIOS"/>
    <s v="SELECCIÓN ABREVIADA SUBASTA INVERSA"/>
  </r>
  <r>
    <n v="2026"/>
    <s v="A - Funcionamiento"/>
    <x v="13"/>
    <s v="02"/>
    <x v="26"/>
    <s v="MAQUINARIA Y APARATOS ELÉCTRICOS"/>
    <s v="02-02-01-004-006-04"/>
    <s v="ACUMULADORES, PILAS Y BATERÍAS PRIMARIAS Y SUS PARTES Y PIEZAS"/>
    <s v="LA-2026-12481"/>
    <s v="BATERIA LS 14250 3.6V-"/>
    <s v="R-10"/>
    <n v="1"/>
    <n v="600000"/>
    <s v="UNIDAD"/>
    <s v="26111700"/>
    <s v="BATERÍAS, PILAS Y ACCESORIOS"/>
    <s v="SELECCIÓN ABREVIADA SUBASTA INVERSA"/>
  </r>
  <r>
    <n v="2026"/>
    <s v="A - Funcionamiento"/>
    <x v="13"/>
    <s v="02"/>
    <x v="26"/>
    <s v="MAQUINARIA Y APARATOS ELÉCTRICOS"/>
    <s v="02-02-01-004-006-04"/>
    <s v="ACUMULADORES, PILAS Y BATERÍAS PRIMARIAS Y SUS PARTES Y PIEZAS"/>
    <s v="LA-2026-12571"/>
    <s v="BATERIA PARA RADIO DIGITAL MOTOROLA APX 5000, 2.550 MAH"/>
    <s v="R-10"/>
    <n v="1"/>
    <n v="5824000"/>
    <s v="UNIDAD"/>
    <s v="26111700"/>
    <s v="BATERÍAS, PILAS Y ACCESORIOS"/>
    <s v="MÍNIMA CUANTÍA"/>
  </r>
  <r>
    <n v="2026"/>
    <s v="A - Funcionamiento"/>
    <x v="13"/>
    <s v="02"/>
    <x v="26"/>
    <s v="MAQUINARIA Y APARATOS ELÉCTRICOS"/>
    <s v="02-02-01-004-006-04"/>
    <s v="ACUMULADORES, PILAS Y BATERÍAS PRIMARIAS Y SUS PARTES Y PIEZAS"/>
    <s v="LA-2026-12570"/>
    <s v="BATERIAS ICOM IC-A25"/>
    <s v="R-10"/>
    <n v="1"/>
    <n v="9661860"/>
    <s v="UNIDAD"/>
    <s v="26111700"/>
    <s v="BATERÍAS, PILAS Y ACCESORIOS"/>
    <s v="MÍNIMA CUANTÍA"/>
  </r>
  <r>
    <n v="2026"/>
    <s v="A - Funcionamiento"/>
    <x v="13"/>
    <s v="02"/>
    <x v="26"/>
    <s v="MAQUINARIA Y APARATOS ELÉCTRICOS"/>
    <s v="02-02-01-004-006-04"/>
    <s v="ACUMULADORES, PILAS Y BATERÍAS PRIMARIAS Y SUS PARTES Y PIEZAS"/>
    <s v="LA-2026-10323"/>
    <s v="DILOA CACOM 3 - BATERIA TIPO C ALKALINA PRESENTACION EN PAR-"/>
    <s v="R-10"/>
    <n v="1"/>
    <n v="38876"/>
    <s v="UNIDAD"/>
    <s v="26111700"/>
    <s v="BATERÍAS, PILAS Y ACCESORIOS"/>
    <s v="SELECCIÓN ABREVIADA SUBASTA INVERSA"/>
  </r>
  <r>
    <n v="2026"/>
    <s v="A - Funcionamiento"/>
    <x v="13"/>
    <s v="02"/>
    <x v="26"/>
    <s v="MAQUINARIA Y APARATOS ELÉCTRICOS"/>
    <s v="02-02-01-004-006-04"/>
    <s v="ACUMULADORES, PILAS Y BATERÍAS PRIMARIAS Y SUS PARTES Y PIEZAS"/>
    <s v="LA-2026-10325"/>
    <s v="DILOA CACOM 3 - PILA AA DE 3,6 VOLTIOS SIN AXIAL P/N LS14500-"/>
    <s v="R-10"/>
    <n v="1"/>
    <n v="2390256"/>
    <s v="UNIDAD"/>
    <s v="26111700"/>
    <s v="BATERÍAS, PILAS Y ACCESORIOS"/>
    <s v="SELECCIÓN ABREVIADA SUBASTA INVERSA"/>
  </r>
  <r>
    <n v="2026"/>
    <s v="A - Funcionamiento"/>
    <x v="13"/>
    <s v="02"/>
    <x v="26"/>
    <s v="MAQUINARIA Y APARATOS ELÉCTRICOS"/>
    <s v="02-02-01-004-006-04"/>
    <s v="ACUMULADORES, PILAS Y BATERÍAS PRIMARIAS Y SUS PARTES Y PIEZAS"/>
    <s v="LA-2026-10326"/>
    <s v="DILOA CACOM 3 - BATERIA 1,5 VOLTIOS TAMAÑO AA PRESENTACION EN PAR-"/>
    <s v="R-10"/>
    <n v="1"/>
    <n v="2345360"/>
    <s v="UNIDAD"/>
    <s v="26111700"/>
    <s v="BATERÍAS, PILAS Y ACCESORIOS"/>
    <s v="SELECCIÓN ABREVIADA SUBASTA INVERSA"/>
  </r>
  <r>
    <n v="2026"/>
    <s v="A - Funcionamiento"/>
    <x v="13"/>
    <s v="02"/>
    <x v="26"/>
    <s v="MAQUINARIA Y APARATOS ELÉCTRICOS"/>
    <s v="02-02-01-004-006-04"/>
    <s v="ACUMULADORES, PILAS Y BATERÍAS PRIMARIAS Y SUS PARTES Y PIEZAS"/>
    <s v="LA-2026-10365"/>
    <s v="DILOA CACOM 3 - BATERIA PARA TALADRO DCB203-B3 20V DE 2 AMPERIOS-"/>
    <s v="R-10"/>
    <n v="1"/>
    <n v="1840000"/>
    <s v="UNIDAD"/>
    <s v="26111700"/>
    <s v="BATERÍAS, PILAS Y ACCESORIOS"/>
    <s v="SELECCIÓN ABREVIADA SUBASTA INVERSA"/>
  </r>
  <r>
    <n v="2026"/>
    <s v="A - Funcionamiento"/>
    <x v="13"/>
    <s v="02"/>
    <x v="26"/>
    <s v="MAQUINARIA Y APARATOS ELÉCTRICOS"/>
    <s v="02-02-01-004-006-03"/>
    <s v="HILOS Y CABLES AISLADOS; CABLE DE FIBRA ÓPTICA"/>
    <s v="LA-2026-10287"/>
    <s v="DILOA CACOM 3 - CABLE ELECTRICAL, ALAMBRE  ELECTRICO MIL-W-81044/12 PARA EMPUÑADURA GAU19 PRESENTACION EN ROLLO P/N M81044/12-22-9"/>
    <s v="R-10"/>
    <n v="1"/>
    <n v="279619"/>
    <s v="UNIDAD"/>
    <s v="26121500"/>
    <s v="ALAMBRE ELÉCTRICO"/>
    <s v="SELECCIÓN ABREVIADA SUBASTA INVERSA"/>
  </r>
  <r>
    <n v="2026"/>
    <s v="A - Funcionamiento"/>
    <x v="13"/>
    <s v="02"/>
    <x v="26"/>
    <s v="MAQUINARIA Y APARATOS ELÉCTRICOS"/>
    <s v="02-02-01-004-006-03"/>
    <s v="HILOS Y CABLES AISLADOS; CABLE DE FIBRA ÓPTICA"/>
    <s v="LA-2026-3905"/>
    <s v="GACAR - CABLE HDMI 01 MT"/>
    <s v="R-10"/>
    <n v="1"/>
    <n v="140000"/>
    <s v="GLOBAL"/>
    <s v="26121600"/>
    <s v="CABLES ELÉCTRICOS Y ACCESORIOS"/>
    <s v="MÍNIMA CUANTÍA - GRANDES SUPERFICIES "/>
  </r>
  <r>
    <n v="2026"/>
    <s v="A - Funcionamiento"/>
    <x v="13"/>
    <s v="02"/>
    <x v="2"/>
    <s v="PRODUCTOS METÁLICOS ELABORADOS (EXCEPTO MAQUINARIA Y EQUIPO)"/>
    <s v="02-02-01-004-002"/>
    <s v="PRODUCTOS METÁLICOS ELABORADOS (EXCEPTO MAQUINARIA Y EQUIPO)"/>
    <s v="LA-2026-12112"/>
    <s v="SET PARA INSTALAR CERRADURAS 3 PIEZAS-"/>
    <s v="R-10"/>
    <n v="1"/>
    <n v="75000"/>
    <s v="UNIDAD"/>
    <s v="27111600"/>
    <s v="HERRAMIENTAS DE PERFILAR"/>
    <s v="SELECCIÓN ABREVIADA SUBASTA INVERSA"/>
  </r>
  <r>
    <n v="2026"/>
    <s v="A - Funcionamiento"/>
    <x v="13"/>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161"/>
    <s v="MEDIDOR LASER ALCANCE 40M-"/>
    <s v="R-10"/>
    <n v="1"/>
    <n v="370900"/>
    <s v="UNIDAD"/>
    <s v="27111800"/>
    <s v="HERRAMIENTAS DE MEDIDA Y BOCETAJE"/>
    <s v="SELECCIÓN ABREVIADA SUBASTA INVERSA"/>
  </r>
  <r>
    <n v="2026"/>
    <s v="A - Funcionamiento"/>
    <x v="13"/>
    <s v="02"/>
    <x v="2"/>
    <s v="PRODUCTOS METÁLICOS ELABORADOS (EXCEPTO MAQUINARIA Y EQUIPO)"/>
    <s v="02-02-01-004-002"/>
    <s v="PRODUCTOS METÁLICOS ELABORADOS (EXCEPTO MAQUINARIA Y EQUIPO)"/>
    <s v="LA-2026-12101"/>
    <s v="TIJERA PODADORA DE 8-"/>
    <s v="R-10"/>
    <n v="1"/>
    <n v="92000"/>
    <s v="UNIDAD"/>
    <s v="27112000"/>
    <s v="HERRAMIENTAS MANUALES DE JARDINERÍA, AGRICULTURA Y FORESTACIÓN"/>
    <s v="SELECCIÓN ABREVIADA SUBASTA INVERSA"/>
  </r>
  <r>
    <n v="2026"/>
    <s v="A - Funcionamiento"/>
    <x v="13"/>
    <s v="02"/>
    <x v="2"/>
    <s v="PRODUCTOS METÁLICOS ELABORADOS (EXCEPTO MAQUINARIA Y EQUIPO)"/>
    <s v="02-02-01-004-002"/>
    <s v="PRODUCTOS METÁLICOS ELABORADOS (EXCEPTO MAQUINARIA Y EQUIPO)"/>
    <s v="LA-2026-12378"/>
    <s v="GACAR -   PUNTAS DE CAUTIN-"/>
    <s v="R-10"/>
    <n v="1"/>
    <n v="71800"/>
    <s v="UNIDAD"/>
    <s v="27112800"/>
    <s v="CONEXIONES DE HERRAMIENTAS Y ACCESORIOS"/>
    <s v="SELECCIÓN ABREVIADA SUBASTA INVERSA"/>
  </r>
  <r>
    <n v="2026"/>
    <s v="A - Funcionamiento"/>
    <x v="13"/>
    <s v="02"/>
    <x v="2"/>
    <s v="PRODUCTOS METÁLICOS ELABORADOS (EXCEPTO MAQUINARIA Y EQUIPO)"/>
    <s v="02-02-01-004-002"/>
    <s v="PRODUCTOS METÁLICOS ELABORADOS (EXCEPTO MAQUINARIA Y EQUIPO)"/>
    <s v="LA-2026-10247"/>
    <s v="DILOA CACOM 3 - PUNTAS TORQ-SET P/N 28-758ACR"/>
    <s v="R-10"/>
    <n v="1"/>
    <n v="142840"/>
    <s v="UNIDAD"/>
    <s v="27112800"/>
    <s v="CONEXIONES DE HERRAMIENTAS Y ACCESORIOS"/>
    <s v="SELECCIÓN ABREVIADA SUBASTA INVERSA"/>
  </r>
  <r>
    <n v="2026"/>
    <s v="A - Funcionamiento"/>
    <x v="13"/>
    <s v="02"/>
    <x v="2"/>
    <s v="PRODUCTOS METÁLICOS ELABORADOS (EXCEPTO MAQUINARIA Y EQUIPO)"/>
    <s v="02-02-01-004-002"/>
    <s v="PRODUCTOS METÁLICOS ELABORADOS (EXCEPTO MAQUINARIA Y EQUIPO)"/>
    <s v="LA-2026-10251"/>
    <s v="DILOA CACOM 3 -  PHILLIPS NO. 1 P/N SDM221IRB"/>
    <s v="R-10"/>
    <n v="1"/>
    <n v="2235030"/>
    <s v="UNIDAD"/>
    <s v="27112800"/>
    <s v="CONEXIONES DE HERRAMIENTAS Y ACCESORIOS"/>
    <s v="SELECCIÓN ABREVIADA SUBASTA INVERSA"/>
  </r>
  <r>
    <n v="2026"/>
    <s v="A - Funcionamiento"/>
    <x v="13"/>
    <s v="02"/>
    <x v="2"/>
    <s v="PRODUCTOS METÁLICOS ELABORADOS (EXCEPTO MAQUINARIA Y EQUIPO)"/>
    <s v="02-02-01-004-002"/>
    <s v="PRODUCTOS METÁLICOS ELABORADOS (EXCEPTO MAQUINARIA Y EQUIPO)"/>
    <s v="LA-2026-12133"/>
    <s v="PUNTAS ESTRIA PARA TALADRO-"/>
    <s v="R-10"/>
    <n v="1"/>
    <n v="92000"/>
    <s v="UNIDAD"/>
    <s v="27112800"/>
    <s v="CONEXIONES DE HERRAMIENTAS Y ACCESORIOS"/>
    <s v="SELECCIÓN ABREVIADA SUBASTA INVERSA"/>
  </r>
  <r>
    <n v="2026"/>
    <s v="A - Funcionamiento"/>
    <x v="13"/>
    <s v="02"/>
    <x v="56"/>
    <s v="MAQUINARIA PARA USOS ESPECIALES"/>
    <s v="02-02-01-004-004-02"/>
    <s v="MÁQUINAS HERRAMIENTAS Y SUS PARTES, PIEZAS Y ACCESORIOS"/>
    <s v="LA-2026-12227"/>
    <s v="GACAR -  SONDA LIMPIADOR SANITARIO 0.9M-"/>
    <s v="R-10"/>
    <n v="1"/>
    <n v="27900"/>
    <s v="UNIDAD"/>
    <s v="27113100"/>
    <s v="HERRAMIENTAS DE ARRASTRE"/>
    <s v="SELECCIÓN ABREVIADA SUBASTA INVERSA"/>
  </r>
  <r>
    <n v="2026"/>
    <s v="A - Funcionamiento"/>
    <x v="13"/>
    <s v="02"/>
    <x v="2"/>
    <s v="PRODUCTOS METÁLICOS ELABORADOS (EXCEPTO MAQUINARIA Y EQUIPO)"/>
    <s v="02-02-01-004-002"/>
    <s v="PRODUCTOS METÁLICOS ELABORADOS (EXCEPTO MAQUINARIA Y EQUIPO)"/>
    <s v="LA-2026-12385"/>
    <s v="ESCUADRAS ESQUINERAS DE REFUERZO EN ACERO 2 X 5/8-"/>
    <s v="R-10"/>
    <n v="1"/>
    <n v="30000"/>
    <s v="UNIDAD"/>
    <s v="30101500"/>
    <s v="ÁNGULOS"/>
    <s v="SELECCIÓN ABREVIADA SUBASTA INVERSA"/>
  </r>
  <r>
    <n v="2026"/>
    <s v="A - Funcionamiento"/>
    <x v="13"/>
    <s v="02"/>
    <x v="57"/>
    <s v="METALES BÁSICOS"/>
    <s v="02-02-01-004-001"/>
    <s v="METALES BÁSICOS"/>
    <s v="LA-2026-12488"/>
    <s v="ANGULO ALUMINIO 3/4 X 6 CRUDO-"/>
    <s v="R-10"/>
    <n v="1"/>
    <n v="3534200"/>
    <s v="UNIDAD"/>
    <s v="30101500"/>
    <s v="ÁNGULOS"/>
    <s v="SELECCIÓN ABREVIADA SUBASTA INVERSA"/>
  </r>
  <r>
    <n v="2026"/>
    <s v="A - Funcionamiento"/>
    <x v="13"/>
    <s v="02"/>
    <x v="54"/>
    <s v="VIDRIO Y PRODUCTOS DE VIDRIO Y OTROS PRODUCTOS NO METÁLICOS N.C.P."/>
    <s v="02-02-01-003-007-03"/>
    <s v="PRODUCTOS REFRACTARIOS Y PRODUCTOS ESTRUCTURALES NO REFRACTARIOS DE ARCILLA"/>
    <s v="LA-2026-12182"/>
    <s v="LADRILLO COMÚN ROSADO 20 X 10 X 6C M-"/>
    <s v="R-10"/>
    <n v="1"/>
    <n v="420000"/>
    <s v="UNIDAD"/>
    <s v="30131600"/>
    <s v="LADRILLOS"/>
    <s v="SELECCIÓN ABREVIADA SUBASTA INVERSA"/>
  </r>
  <r>
    <n v="2026"/>
    <s v="A - Funcionamiento"/>
    <x v="13"/>
    <s v="02"/>
    <x v="54"/>
    <s v="VIDRIO Y PRODUCTOS DE VIDRIO Y OTROS PRODUCTOS NO METÁLICOS N.C.P."/>
    <s v="02-02-01-003-007-05"/>
    <s v="ARTÍCULOS DE CONCRETO, CEMENTO Y YESO"/>
    <s v="LA-2026-12137"/>
    <s v="PLACA FIBROCEMENTO 6MM 244X122CM-"/>
    <s v="R-10"/>
    <n v="1"/>
    <n v="849450"/>
    <s v="UNIDAD"/>
    <s v="30161600"/>
    <s v="MATERIALES PARA TECHOS"/>
    <s v="SELECCIÓN ABREVIADA SUBASTA INVERSA"/>
  </r>
  <r>
    <n v="2026"/>
    <s v="A - Funcionamiento"/>
    <x v="13"/>
    <s v="02"/>
    <x v="54"/>
    <s v="VIDRIO Y PRODUCTOS DE VIDRIO Y OTROS PRODUCTOS NO METÁLICOS N.C.P."/>
    <s v="02-02-01-003-007-05"/>
    <s v="ARTÍCULOS DE CONCRETO, CEMENTO Y YESO"/>
    <s v="LA-2026-12139"/>
    <s v="PLACA FIBROCEMENTO 14MM 244X122CM-"/>
    <s v="R-10"/>
    <n v="1"/>
    <n v="1600000"/>
    <s v="UNIDAD"/>
    <s v="30161600"/>
    <s v="MATERIALES PARA TECHOS"/>
    <s v="SELECCIÓN ABREVIADA SUBASTA INVERSA"/>
  </r>
  <r>
    <n v="2026"/>
    <s v="A - Funcionamiento"/>
    <x v="13"/>
    <s v="02"/>
    <x v="54"/>
    <s v="VIDRIO Y PRODUCTOS DE VIDRIO Y OTROS PRODUCTOS NO METÁLICOS N.C.P."/>
    <s v="02-02-01-003-007-05"/>
    <s v="ARTÍCULOS DE CONCRETO, CEMENTO Y YESO"/>
    <s v="LA-2026-12140"/>
    <s v="PLACA FIBROCEMENTO 12MM 244X122CM-"/>
    <s v="R-10"/>
    <n v="1"/>
    <n v="1500000"/>
    <s v="UNIDAD"/>
    <s v="30161600"/>
    <s v="MATERIALES PARA TECHOS"/>
    <s v="SELECCIÓN ABREVIADA SUBASTA INVERSA"/>
  </r>
  <r>
    <n v="2026"/>
    <s v="A - Funcionamiento"/>
    <x v="13"/>
    <s v="02"/>
    <x v="54"/>
    <s v="VIDRIO Y PRODUCTOS DE VIDRIO Y OTROS PRODUCTOS NO METÁLICOS N.C.P."/>
    <s v="02-02-01-003-007-05"/>
    <s v="ARTÍCULOS DE CONCRETO, CEMENTO Y YESO"/>
    <s v="LA-2026-12141"/>
    <s v="PLACA FIBROCEMENTO 10MM 244X122CM-"/>
    <s v="R-10"/>
    <n v="1"/>
    <n v="1458450"/>
    <s v="UNIDAD"/>
    <s v="30161600"/>
    <s v="MATERIALES PARA TECHOS"/>
    <s v="SELECCIÓN ABREVIADA SUBASTA INVERSA"/>
  </r>
  <r>
    <n v="2026"/>
    <s v="A - Funcionamiento"/>
    <x v="13"/>
    <s v="02"/>
    <x v="54"/>
    <s v="VIDRIO Y PRODUCTOS DE VIDRIO Y OTROS PRODUCTOS NO METÁLICOS N.C.P."/>
    <s v="02-02-01-003-007-05"/>
    <s v="ARTÍCULOS DE CONCRETO, CEMENTO Y YESO"/>
    <s v="LA-2026-12138"/>
    <s v="PLACA FIBROCEMENTO 4MM 244X122CM-"/>
    <s v="R-10"/>
    <n v="1"/>
    <n v="425250"/>
    <s v="UNIDAD"/>
    <s v="30161600"/>
    <s v="MATERIALES PARA TECHOS"/>
    <s v="SELECCIÓN ABREVIADA SUBASTA INVERSA"/>
  </r>
  <r>
    <n v="2026"/>
    <s v="A - Funcionamiento"/>
    <x v="13"/>
    <s v="02"/>
    <x v="14"/>
    <s v="PRODUCTOS DE CAUCHO Y PLÁSTICO"/>
    <s v="02-02-01-003-006-03"/>
    <s v="SEMIMANUFACTURAS DE PLÁSTICO"/>
    <s v="LA-2026-12331"/>
    <s v="GACAR -  CIELO RASO CORNISA DE PVC 2.90MT COLOR BLANCO-"/>
    <s v="R-10"/>
    <n v="1"/>
    <n v="74500"/>
    <s v="UNIDAD"/>
    <s v="30161600"/>
    <s v="MATERIALES PARA TECHOS"/>
    <s v="SELECCIÓN ABREVIADA SUBASTA INVERSA"/>
  </r>
  <r>
    <n v="2026"/>
    <s v="A - Funcionamiento"/>
    <x v="13"/>
    <s v="02"/>
    <x v="55"/>
    <s v="PRODUCTOS DE MADERA, CORCHO, CESTERÍA Y ESPARTERÍA"/>
    <s v="02-02-01-003-001"/>
    <s v="PRODUCTOS DE MADERA, CORCHO, CESTERÍA Y ESPARTERÍA"/>
    <s v="LA-2026-12407"/>
    <s v="COMBO PUERTA PREPINTADA 0.90 X 2 MT  MARCO PINO  CERRADURA ALCOBA  BISAGRA 3 PULG X3UND-"/>
    <s v="R-10"/>
    <n v="1"/>
    <n v="5460000"/>
    <s v="UNIDAD"/>
    <s v="30171500"/>
    <s v="PUERTAS"/>
    <s v="SELECCIÓN ABREVIADA SUBASTA INVERSA"/>
  </r>
  <r>
    <n v="2026"/>
    <s v="A - Funcionamiento"/>
    <x v="13"/>
    <s v="02"/>
    <x v="54"/>
    <s v="VIDRIO Y PRODUCTOS DE VIDRIO Y OTROS PRODUCTOS NO METÁLICOS N.C.P."/>
    <s v="02-02-01-003-007-02"/>
    <s v="ARTÍCULOS DE CERÁMICA NO ESTRUCTURAL"/>
    <s v="LA-2026-12408"/>
    <s v="COMBO BLANCO GRIFERÍA Y ACCESORIOS X3-"/>
    <s v="R-10"/>
    <n v="1"/>
    <n v="2944000"/>
    <s v="UNIDAD"/>
    <s v="30181500"/>
    <s v="PORCELANA SANITARIA"/>
    <s v="SELECCIÓN ABREVIADA SUBASTA INVERSA"/>
  </r>
  <r>
    <n v="2026"/>
    <s v="A - Funcionamiento"/>
    <x v="13"/>
    <s v="02"/>
    <x v="54"/>
    <s v="VIDRIO Y PRODUCTOS DE VIDRIO Y OTROS PRODUCTOS NO METÁLICOS N.C.P."/>
    <s v="02-02-01-003-007-02"/>
    <s v="ARTÍCULOS DE CERÁMICA NO ESTRUCTURAL"/>
    <s v="LA-2026-12406"/>
    <s v="COMBO SANITARIO, LAVAMANOS ROJO CON SEMIPEDESTAL, GRIFERÍA Y ACCESORIOS-"/>
    <s v="R-10"/>
    <n v="1"/>
    <n v="2946000"/>
    <s v="UNIDAD"/>
    <s v="30181500"/>
    <s v="PORCELANA SANITARIA"/>
    <s v="SELECCIÓN ABREVIADA SUBASTA INVERSA"/>
  </r>
  <r>
    <n v="2026"/>
    <s v="A - Funcionamiento"/>
    <x v="13"/>
    <s v="02"/>
    <x v="2"/>
    <s v="PRODUCTOS METÁLICOS ELABORADOS (EXCEPTO MAQUINARIA Y EQUIPO)"/>
    <s v="02-02-01-004-002"/>
    <s v="PRODUCTOS METÁLICOS ELABORADOS (EXCEPTO MAQUINARIA Y EQUIPO)"/>
    <s v="LA-2026-10317"/>
    <s v="DILOA CACOM 3 - ALAMBRE DE FRENADO DIAMETRO 0.025 PRESENTACION POR ROLLO P/N MS20995C25"/>
    <s v="R-10"/>
    <n v="1"/>
    <n v="2116800"/>
    <s v="UNIDAD"/>
    <s v="30265100"/>
    <s v="ALAMBRE DE ALUMINIO"/>
    <s v="SELECCIÓN ABREVIADA SUBASTA INVERSA"/>
  </r>
  <r>
    <n v="2026"/>
    <s v="A - Funcionamiento"/>
    <x v="13"/>
    <s v="02"/>
    <x v="2"/>
    <s v="PRODUCTOS METÁLICOS ELABORADOS (EXCEPTO MAQUINARIA Y EQUIPO)"/>
    <s v="02-02-01-004-002"/>
    <s v="PRODUCTOS METÁLICOS ELABORADOS (EXCEPTO MAQUINARIA Y EQUIPO)"/>
    <s v="LA-2026-10316"/>
    <s v="DILOA CACOM 3 - ALAMBRE DE FRENADO DIAMETRO 0.032 PRESENTACION POR ROLLO P/N MS20995"/>
    <s v="R-10"/>
    <n v="1"/>
    <n v="1159200"/>
    <s v="UNIDAD"/>
    <s v="30265100"/>
    <s v="ALAMBRE DE ALUMINIO"/>
    <s v="SELECCIÓN ABREVIADA SUBASTA INVERSA"/>
  </r>
  <r>
    <n v="2026"/>
    <s v="A - Funcionamiento"/>
    <x v="13"/>
    <s v="02"/>
    <x v="2"/>
    <s v="PRODUCTOS METÁLICOS ELABORADOS (EXCEPTO MAQUINARIA Y EQUIPO)"/>
    <s v="02-02-01-004-002"/>
    <s v="PRODUCTOS METÁLICOS ELABORADOS (EXCEPTO MAQUINARIA Y EQUIPO)"/>
    <s v="LA-2026-12450"/>
    <s v="CADENA SIERRA TELESCOPICA DE 22 DIENTES-"/>
    <s v="R-10"/>
    <n v="1"/>
    <n v="935000"/>
    <s v="UNIDAD"/>
    <s v="31151600"/>
    <s v="CADENAS"/>
    <s v="SELECCIÓN ABREVIADA SUBASTA INVERSA"/>
  </r>
  <r>
    <n v="2026"/>
    <s v="A - Funcionamiento"/>
    <x v="13"/>
    <s v="02"/>
    <x v="2"/>
    <s v="PRODUCTOS METÁLICOS ELABORADOS (EXCEPTO MAQUINARIA Y EQUIPO)"/>
    <s v="02-02-01-004-002"/>
    <s v="PRODUCTOS METÁLICOS ELABORADOS (EXCEPTO MAQUINARIA Y EQUIPO)"/>
    <s v="LA-2026-12093"/>
    <s v="TORNILLOS HEXAGONALES GLARKS, 120 UNIDADES, 5/16 -18, GRADO-"/>
    <s v="R-10"/>
    <n v="1"/>
    <n v="344112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94"/>
    <s v="TORNILLO PLACA FIBROCEMENTO PTA BROCA 7X1-1/4-"/>
    <s v="R-10"/>
    <n v="1"/>
    <n v="1600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95"/>
    <s v="TORNILLO PLACA FIBROCEMENTO PTA AGUDA 6X3/4-"/>
    <s v="R-10"/>
    <n v="1"/>
    <n v="800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96"/>
    <s v="TORNILLO PANEL DRYWALL PTA AGUDA 6X1-"/>
    <s v="R-10"/>
    <n v="1"/>
    <n v="3200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97"/>
    <s v="TORNILLO GOLOSO PUNTA BROCA 1-2 X 3-16 - AUTOPERFORANTE PARA LAMINA O METAL-"/>
    <s v="R-10"/>
    <n v="1"/>
    <n v="3000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98"/>
    <s v="TORNILLO ESTRUCTURA DRYWALL PTA AGUDA 7X7/16-"/>
    <s v="R-10"/>
    <n v="1"/>
    <n v="3200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99"/>
    <s v="TORNILLO CUBIERTA ESTR METAL 12X5 10 UND-"/>
    <s v="R-10"/>
    <n v="1"/>
    <n v="11000000"/>
    <s v="UNIDAD"/>
    <s v="31161500"/>
    <s v="TORNILLOS"/>
    <s v="SELECCIÓN ABREVIADA SUBASTA INVERSA"/>
  </r>
  <r>
    <n v="2026"/>
    <s v="A - Funcionamiento"/>
    <x v="13"/>
    <s v="02"/>
    <x v="2"/>
    <s v="PRODUCTOS METÁLICOS ELABORADOS (EXCEPTO MAQUINARIA Y EQUIPO)"/>
    <s v="02-02-01-004-002"/>
    <s v="PRODUCTOS METÁLICOS ELABORADOS (EXCEPTO MAQUINARIA Y EQUIPO)"/>
    <s v="LA-2026-12081"/>
    <s v="TUERCA DE SEGURIDAD ROSCA IZQUIERDA-"/>
    <s v="R-10"/>
    <n v="1"/>
    <n v="325000"/>
    <s v="UNIDAD"/>
    <s v="31161700"/>
    <s v="TUERCAS"/>
    <s v="SELECCIÓN ABREVIADA SUBASTA INVERSA"/>
  </r>
  <r>
    <n v="2026"/>
    <s v="A - Funcionamiento"/>
    <x v="13"/>
    <s v="02"/>
    <x v="2"/>
    <s v="PRODUCTOS METÁLICOS ELABORADOS (EXCEPTO MAQUINARIA Y EQUIPO)"/>
    <s v="02-02-01-004-002"/>
    <s v="PRODUCTOS METÁLICOS ELABORADOS (EXCEPTO MAQUINARIA Y EQUIPO)"/>
    <s v="LA-2026-12417"/>
    <s v="CLAVO ACERO EST. VERT. 2.1/2 X 500 GR-"/>
    <s v="R-10"/>
    <n v="1"/>
    <n v="435000"/>
    <s v="UNIDAD"/>
    <s v="31162000"/>
    <s v="CLAVOS"/>
    <s v="SELECCIÓN ABREVIADA SUBASTA INVERSA"/>
  </r>
  <r>
    <n v="2026"/>
    <s v="A - Funcionamiento"/>
    <x v="13"/>
    <s v="02"/>
    <x v="2"/>
    <s v="PRODUCTOS METÁLICOS ELABORADOS (EXCEPTO MAQUINARIA Y EQUIPO)"/>
    <s v="02-02-01-004-002"/>
    <s v="PRODUCTOS METÁLICOS ELABORADOS (EXCEPTO MAQUINARIA Y EQUIPO)"/>
    <s v="LA-2026-12416"/>
    <s v="CLAVO FIJADOR 1 PULGADA PD25MM X 100 PIEZAS-"/>
    <s v="R-10"/>
    <n v="1"/>
    <n v="198450"/>
    <s v="UNIDAD"/>
    <s v="31162000"/>
    <s v="CLAVOS"/>
    <s v="SELECCIÓN ABREVIADA SUBASTA INVERSA"/>
  </r>
  <r>
    <n v="2026"/>
    <s v="A - Funcionamiento"/>
    <x v="13"/>
    <s v="02"/>
    <x v="2"/>
    <s v="PRODUCTOS METÁLICOS ELABORADOS (EXCEPTO MAQUINARIA Y EQUIPO)"/>
    <s v="02-02-01-004-002"/>
    <s v="PRODUCTOS METÁLICOS ELABORADOS (EXCEPTO MAQUINARIA Y EQUIPO)"/>
    <s v="LA-2026-12125"/>
    <s v="REMACHES 5.4/ CAJAS-"/>
    <s v="R-10"/>
    <n v="1"/>
    <n v="439950"/>
    <s v="UNIDAD"/>
    <s v="31162200"/>
    <s v="REMACHES"/>
    <s v="SELECCIÓN ABREVIADA SUBASTA INVERSA"/>
  </r>
  <r>
    <n v="2026"/>
    <s v="A - Funcionamiento"/>
    <x v="13"/>
    <s v="02"/>
    <x v="2"/>
    <s v="PRODUCTOS METÁLICOS ELABORADOS (EXCEPTO MAQUINARIA Y EQUIPO)"/>
    <s v="02-02-01-004-002"/>
    <s v="PRODUCTOS METÁLICOS ELABORADOS (EXCEPTO MAQUINARIA Y EQUIPO)"/>
    <s v="LA-2026-10245"/>
    <s v="DILOA CACOM 3 - REMACHE CR3213 -4-02"/>
    <s v="R-10"/>
    <n v="1"/>
    <n v="1247540"/>
    <s v="UNIDAD"/>
    <s v="31162200"/>
    <s v="REMACHES"/>
    <s v="SELECCIÓN ABREVIADA SUBASTA INVERSA"/>
  </r>
  <r>
    <n v="2026"/>
    <s v="A - Funcionamiento"/>
    <x v="13"/>
    <s v="02"/>
    <x v="54"/>
    <s v="VIDRIO Y PRODUCTOS DE VIDRIO Y OTROS PRODUCTOS NO METÁLICOS N.C.P."/>
    <s v="02-02-01-003-007-09"/>
    <s v="OTROS PRODUCTOS MINERALES NO METÁLICOS N.C.P."/>
    <s v="LA-2026-10263"/>
    <s v="DILOA CACOM 3 - ABRASIVO COLOR VINOTINTO ROLLO X 15 CM X 9 METROS P/N 7440"/>
    <s v="R-10"/>
    <n v="1"/>
    <n v="4482900"/>
    <s v="UNIDAD"/>
    <s v="31191500"/>
    <s v="ABRASIVOS Y MEDIOS DE ABRASIVO"/>
    <s v="SELECCIÓN ABREVIADA SUBASTA INVERSA"/>
  </r>
  <r>
    <n v="2026"/>
    <s v="A - Funcionamiento"/>
    <x v="13"/>
    <s v="02"/>
    <x v="54"/>
    <s v="VIDRIO Y PRODUCTOS DE VIDRIO Y OTROS PRODUCTOS NO METÁLICOS N.C.P."/>
    <s v="02-02-01-003-007-09"/>
    <s v="OTROS PRODUCTOS MINERALES NO METÁLICOS N.C.P."/>
    <s v="LA-2026-10318"/>
    <s v="DILOA CACOM 3 - SABRA ABRASIVA P/N 7447 PRESENTACION EN ROLLO,  MEDIDA DE 4 PULGADAS POR 30 PIES"/>
    <s v="R-10"/>
    <n v="1"/>
    <n v="6064025"/>
    <s v="UNIDAD"/>
    <s v="31191500"/>
    <s v="ABRASIVOS Y MEDIOS DE ABRASIVO"/>
    <s v="SELECCIÓN ABREVIADA SUBASTA INVERSA"/>
  </r>
  <r>
    <n v="2026"/>
    <s v="A - Funcionamiento"/>
    <x v="13"/>
    <s v="02"/>
    <x v="13"/>
    <s v="OTROS PRODUCTOS QUÍMICOS; FIBRAS ARTIFICIALES (O FIBRAS INDUSTRIALES HECHAS POR EL HOMBRE)"/>
    <s v="02-02-01-003-005-04"/>
    <s v="PRODUCTOS QUÍMICOS N.C.P."/>
    <s v="LA-2026-10228"/>
    <s v="DILOA CACOM 3 - SELLANTE PR 1422 A2 PARTE AYB EN KIT"/>
    <s v="R-10"/>
    <n v="1"/>
    <n v="399672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29"/>
    <s v="DILOA CACOM 3 - SELLANTE PR 1425 B2 PARTE AYB EN KIT"/>
    <s v="R-10"/>
    <n v="1"/>
    <n v="3276000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24"/>
    <s v="DILOA CACOM 3 - SELLANTE PRC 1440 B2 PARTE AYB EN KIT"/>
    <s v="R-10"/>
    <n v="1"/>
    <n v="24796252"/>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25"/>
    <s v="DILOA CACOM 3 - SELLANTE PRC 1440 B1/2 PARTE AYB EN KIT"/>
    <s v="R-10"/>
    <n v="1"/>
    <n v="9742326"/>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26"/>
    <s v="DILOA CACOM 3 - SELLANTE PRC 1440 A2 PARTE AYB EN KIT"/>
    <s v="R-10"/>
    <n v="1"/>
    <n v="10650936"/>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27"/>
    <s v="DILOA CACOM 3 - SELLANTE PRC 1440 A1/2 PARTE AYB EN KIT"/>
    <s v="R-10"/>
    <n v="1"/>
    <n v="1036980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30"/>
    <s v="DILOA CACOM 3 - SELLANTE PRC P/N PR-1422 B2 PARTE AYB EN KIT"/>
    <s v="R-10"/>
    <n v="1"/>
    <n v="401856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89"/>
    <s v="DILOA CACOM 3 - ADHESIVO INSTANTANIO   P/N 222 PRESENTACION POR 10ML"/>
    <s v="R-10"/>
    <n v="1"/>
    <n v="950172"/>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90"/>
    <s v="DILOA CACOM 3 - ADHESIVO INSTANTANIO POR 9,3 GRAMOS P/N 404"/>
    <s v="R-10"/>
    <n v="1"/>
    <n v="664332"/>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72"/>
    <s v="DILOA CACOM 3 - ADHESIVO INSTANTANIO P/N 495 PRESENTACION POR 20 G"/>
    <s v="R-10"/>
    <n v="1"/>
    <n v="338890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349"/>
    <s v="DILOA CACOM 3 - ADHESIVO INSTANTANIO 3G PRESENTACION POR 3 GRAMOS P/N 409-"/>
    <s v="R-10"/>
    <n v="1"/>
    <n v="72015"/>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54"/>
    <s v="DILOA CACOM 3 - ADHESIVO EPOXICO 9309,3NA, PARTE A Y B KIT"/>
    <s v="R-10"/>
    <n v="1"/>
    <n v="941150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255"/>
    <s v="DILOA CACOM 3 - ADHESIVO P/N 1300L PRESENTACION DE 947 ML"/>
    <s v="R-10"/>
    <n v="1"/>
    <n v="8975580"/>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306"/>
    <s v="DILOA CACOM 3 - HYSOLP/N EA9394 PRESENTACION EN KIT DE UN CUARTO DE GALON"/>
    <s v="R-10"/>
    <n v="1"/>
    <n v="5274108"/>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305"/>
    <s v="DILOA CACOM 3 - HYSOLP/N EA9339 PRESENTACION EN KIT DE UN CUARTO DE GALON"/>
    <s v="R-10"/>
    <n v="1"/>
    <n v="4924846"/>
    <s v="UNIDAD"/>
    <s v="31201600"/>
    <s v="OTROS ADHESIVOS Y SELLADORES"/>
    <s v="SELECCIÓN ABREVIADA SUBASTA INVERSA"/>
  </r>
  <r>
    <n v="2026"/>
    <s v="A - Funcionamiento"/>
    <x v="13"/>
    <s v="02"/>
    <x v="13"/>
    <s v="OTROS PRODUCTOS QUÍMICOS; FIBRAS ARTIFICIALES (O FIBRAS INDUSTRIALES HECHAS POR EL HOMBRE)"/>
    <s v="02-02-01-003-005-04"/>
    <s v="PRODUCTOS QUÍMICOS N.C.P."/>
    <s v="LA-2026-10304"/>
    <s v="DILOA CACOM 3 - HYSOLP/N EA9346.1 PRESENTACION EN KIT DE UN CUARTO DE GALON"/>
    <s v="R-10"/>
    <n v="1"/>
    <n v="6365552"/>
    <s v="UNIDAD"/>
    <s v="31201600"/>
    <s v="OTROS ADHESIVOS Y SELLADORE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332"/>
    <s v="RADAR GACAR - PINTURA-"/>
    <s v="R-10"/>
    <n v="1"/>
    <n v="474000"/>
    <s v="GALÓN"/>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125"/>
    <s v="CEGOT-CACOM-3-PINTURA ANTICORROSIVA VERDE OLIVA "/>
    <s v="R-10"/>
    <n v="1"/>
    <n v="840000"/>
    <s v="GALÓN"/>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329"/>
    <s v="RADAR GACAR - PINTURA ANTICORROSIVA -"/>
    <s v="R-10"/>
    <n v="1"/>
    <n v="420000"/>
    <s v="GALÓN"/>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288"/>
    <s v="DILOA CACOM 3 - ANTICORROSIVO FOSFATO DE ZINC VERDE 12 OZ.   A-702 P/N T-P-1757A"/>
    <s v="R-10"/>
    <n v="1"/>
    <n v="490269"/>
    <s v="UNIDAD"/>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371"/>
    <s v="DILOA CACOM 3 - PINTURA AMARILLA EPOXICA-"/>
    <s v="R-10"/>
    <n v="1"/>
    <n v="897000"/>
    <s v="UNIDAD"/>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8"/>
    <s v="GACAR -  PINTURA ANTICORROSIVA 3 EN 1 NEGRO X GALÓN-"/>
    <s v="R-10"/>
    <n v="1"/>
    <n v="600000"/>
    <s v="UNIDAD"/>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257"/>
    <s v="GACAR -  PINTURA ANTICORROSIVO ESMALTE GRIS 1 GALÓN-"/>
    <s v="R-10"/>
    <n v="1"/>
    <n v="384500"/>
    <s v="UNIDAD"/>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351"/>
    <s v="DILOA CACOM 3 - PINTURA ANTICORROSIVA AEROSOL PRESENTACION DE 12 ONZAS-"/>
    <s v="R-10"/>
    <n v="1"/>
    <n v="691902"/>
    <s v="UNIDAD"/>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0352"/>
    <s v="DILOA CACOM 3 - AEROSOL NEGRO 12 ONZAS REF 15003-"/>
    <s v="R-10"/>
    <n v="1"/>
    <n v="210332"/>
    <s v="UNIDAD"/>
    <s v="31211500"/>
    <s v="PINTURAS Y TAPA POROS"/>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305"/>
    <s v="GACAR -  ESTUCO PLÁSTICO INTERIOR / EXTERIOR 6KG-"/>
    <s v="R-10"/>
    <n v="1"/>
    <n v="2160000"/>
    <s v="UNIDAD"/>
    <s v="31211700"/>
    <s v="ACABADOS EN GENERAL"/>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382"/>
    <s v="ESTUCO BLANCO PARA RELLENO Y ACABADO 25KG-"/>
    <s v="R-10"/>
    <n v="1"/>
    <n v="400000"/>
    <s v="UNIDAD"/>
    <s v="31211700"/>
    <s v="ACABADOS EN GENERAL"/>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65"/>
    <s v="MASILLA MADERA TEKA EN PASTA 120 GRAMOS-"/>
    <s v="R-10"/>
    <n v="1"/>
    <n v="95000"/>
    <s v="UNIDAD"/>
    <s v="31211700"/>
    <s v="ACABADOS EN GENERAL"/>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98"/>
    <s v="GRANIPLAST BLANCO 30KG ESGRAFIADO ANTIHONGOS 4 GALONES-"/>
    <s v="R-10"/>
    <n v="1"/>
    <n v="2324000"/>
    <s v="UNIDAD"/>
    <s v="31211700"/>
    <s v="ACABADOS EN GENERAL"/>
    <s v="SELECCIÓN ABREVIADA SUBASTA INVERSA"/>
  </r>
  <r>
    <n v="2026"/>
    <s v="A - Funcionamiento"/>
    <x v="13"/>
    <s v="02"/>
    <x v="13"/>
    <s v="OTROS PRODUCTOS QUÍMICOS; FIBRAS ARTIFICIALES (O FIBRAS INDUSTRIALES HECHAS POR EL HOMBRE)"/>
    <s v="02-02-01-003-005-01"/>
    <s v="PINTURAS Y BARNICES Y PRODUCTOS RELACIONADOS; COLORES PARA LA PINTURA ARTÍSTICA; TINTAS"/>
    <s v="LA-2026-12164"/>
    <s v="MASILLA PLÁSTICA ULTRAFINA 1/8 GALÓN-"/>
    <s v="R-10"/>
    <n v="1"/>
    <n v="177975"/>
    <s v="UNIDAD"/>
    <s v="31211700"/>
    <s v="ACABADOS EN GENERAL"/>
    <s v="SELECCIÓN ABREVIADA SUBASTA INVERSA"/>
  </r>
  <r>
    <n v="2026"/>
    <s v="A - Funcionamiento"/>
    <x v="1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217"/>
    <s v="GACAR -  THINNER ACRILICO X GALON-"/>
    <s v="R-10"/>
    <n v="1"/>
    <n v="195000"/>
    <s v="UNIDAD"/>
    <s v="31211800"/>
    <s v="DISOLVENTES Y DILUYENTES PARA PINTURAS"/>
    <s v="SELECCIÓN ABREVIADA SUBASTA INVERSA"/>
  </r>
  <r>
    <n v="2026"/>
    <s v="A - Funcionamiento"/>
    <x v="13"/>
    <s v="02"/>
    <x v="54"/>
    <s v="VIDRIO Y PRODUCTOS DE VIDRIO Y OTROS PRODUCTOS NO METÁLICOS N.C.P."/>
    <s v="02-02-01-003-007-01"/>
    <s v="VIDRIO Y PRODUCTOS DE VIDRIO"/>
    <s v="LA-2026-12564"/>
    <s v="ESPEJO DE BAÑO 60 X 90 CM"/>
    <s v="R-10"/>
    <n v="1"/>
    <n v="780000"/>
    <s v="UNIDAD"/>
    <s v="31241700"/>
    <s v="ESPEJOS"/>
    <s v="SELECCIÓN ABREVIADA SUBASTA INVERSA"/>
  </r>
  <r>
    <n v="2026"/>
    <s v="A - Funcionamiento"/>
    <x v="13"/>
    <s v="02"/>
    <x v="54"/>
    <s v="VIDRIO Y PRODUCTOS DE VIDRIO Y OTROS PRODUCTOS NO METÁLICOS N.C.P."/>
    <s v="02-02-01-003-007-01"/>
    <s v="VIDRIO Y PRODUCTOS DE VIDRIO"/>
    <s v="LA-2026-12565"/>
    <s v="ESPEJO 110 X 50"/>
    <s v="R-10"/>
    <n v="1"/>
    <n v="540000"/>
    <s v="UNIDAD"/>
    <s v="31241700"/>
    <s v="ESPEJOS"/>
    <s v="SELECCIÓN ABREVIADA SUBASTA INVERSA"/>
  </r>
  <r>
    <n v="2026"/>
    <s v="A - Funcionamiento"/>
    <x v="13"/>
    <s v="02"/>
    <x v="27"/>
    <s v="EQUIPO Y APARATOS DE RADIO, TELEVISIÓN Y COMUNICACIONES"/>
    <s v="02-02-01-004-007-01"/>
    <s v="VÁLVULAS Y TUBOS ELECTRÓNICOS; COMPONENTES ELECTRÓNICOS; SUS PARTES Y PIEZAS"/>
    <s v="LA-2026-12336"/>
    <s v="GACAR -  CAPACITOR 70 MF X 440V-"/>
    <s v="R-10"/>
    <n v="1"/>
    <n v="190000"/>
    <s v="UNIDAD"/>
    <s v="32121500"/>
    <s v="CAPACITORES"/>
    <s v="SELECCIÓN ABREVIADA SUBASTA INVERSA"/>
  </r>
  <r>
    <n v="2026"/>
    <s v="A - Funcionamiento"/>
    <x v="13"/>
    <s v="02"/>
    <x v="27"/>
    <s v="EQUIPO Y APARATOS DE RADIO, TELEVISIÓN Y COMUNICACIONES"/>
    <s v="02-02-01-004-007-01"/>
    <s v="VÁLVULAS Y TUBOS ELECTRÓNICOS; COMPONENTES ELECTRÓNICOS; SUS PARTES Y PIEZAS"/>
    <s v="LA-2026-12337"/>
    <s v="GACAR -  CAPACITOR 60 MF X 440V-"/>
    <s v="R-10"/>
    <n v="1"/>
    <n v="272500"/>
    <s v="UNIDAD"/>
    <s v="32121500"/>
    <s v="CAPACITORES"/>
    <s v="SELECCIÓN ABREVIADA SUBASTA INVERSA"/>
  </r>
  <r>
    <n v="2026"/>
    <s v="A - Funcionamiento"/>
    <x v="13"/>
    <s v="02"/>
    <x v="27"/>
    <s v="EQUIPO Y APARATOS DE RADIO, TELEVISIÓN Y COMUNICACIONES"/>
    <s v="02-02-01-004-007-01"/>
    <s v="VÁLVULAS Y TUBOS ELECTRÓNICOS; COMPONENTES ELECTRÓNICOS; SUS PARTES Y PIEZAS"/>
    <s v="LA-2026-12338"/>
    <s v="GACAR -  CAPACITOR 55 MF X 440V-"/>
    <s v="R-10"/>
    <n v="1"/>
    <n v="215000"/>
    <s v="UNIDAD"/>
    <s v="32121500"/>
    <s v="CAPACITORES"/>
    <s v="SELECCIÓN ABREVIADA SUBASTA INVERSA"/>
  </r>
  <r>
    <n v="2026"/>
    <s v="A - Funcionamiento"/>
    <x v="13"/>
    <s v="02"/>
    <x v="27"/>
    <s v="EQUIPO Y APARATOS DE RADIO, TELEVISIÓN Y COMUNICACIONES"/>
    <s v="02-02-01-004-007-01"/>
    <s v="VÁLVULAS Y TUBOS ELECTRÓNICOS; COMPONENTES ELECTRÓNICOS; SUS PARTES Y PIEZAS"/>
    <s v="LA-2026-12339"/>
    <s v="GACAR -  CAPACITOR 45 MF X 440V-"/>
    <s v="R-10"/>
    <n v="1"/>
    <n v="80000"/>
    <s v="UNIDAD"/>
    <s v="32121500"/>
    <s v="CAPACITORES"/>
    <s v="SELECCIÓN ABREVIADA SUBASTA INVERSA"/>
  </r>
  <r>
    <n v="2026"/>
    <s v="A - Funcionamiento"/>
    <x v="13"/>
    <s v="02"/>
    <x v="27"/>
    <s v="EQUIPO Y APARATOS DE RADIO, TELEVISIÓN Y COMUNICACIONES"/>
    <s v="02-02-01-004-007-01"/>
    <s v="VÁLVULAS Y TUBOS ELECTRÓNICOS; COMPONENTES ELECTRÓNICOS; SUS PARTES Y PIEZAS"/>
    <s v="LA-2026-12340"/>
    <s v="GACAR -  CAPACITOR 40 MF X 440V-"/>
    <s v="R-10"/>
    <n v="1"/>
    <n v="168500"/>
    <s v="UNIDAD"/>
    <s v="32121500"/>
    <s v="CAPACITORES"/>
    <s v="SELECCIÓN ABREVIADA SUBASTA INVERSA"/>
  </r>
  <r>
    <n v="2026"/>
    <s v="A - Funcionamiento"/>
    <x v="13"/>
    <s v="02"/>
    <x v="27"/>
    <s v="EQUIPO Y APARATOS DE RADIO, TELEVISIÓN Y COMUNICACIONES"/>
    <s v="02-02-01-004-007-01"/>
    <s v="VÁLVULAS Y TUBOS ELECTRÓNICOS; COMPONENTES ELECTRÓNICOS; SUS PARTES Y PIEZAS"/>
    <s v="LA-2026-12341"/>
    <s v="GACAR -  CAPACITOR 35 MF X 440V-"/>
    <s v="R-10"/>
    <n v="1"/>
    <n v="152000"/>
    <s v="UNIDAD"/>
    <s v="32121500"/>
    <s v="CAPACITORE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129"/>
    <s v="CEGOT-CACOM-3-PANEL LED REDONDO 12W-"/>
    <s v="R-10"/>
    <n v="1"/>
    <n v="2145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130"/>
    <s v="CEGOT-CACOM-3-PANEL LED REDONDO 24 W-"/>
    <s v="R-10"/>
    <n v="1"/>
    <n v="465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131"/>
    <s v="CEGOT-CACOM-3-REFLECTORES 200W LED LUZ FRIA-"/>
    <s v="R-10"/>
    <n v="1"/>
    <n v="1870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0284"/>
    <s v="DILOA CACOM 3 - BOMBILLA INCANDESCENTE PARA EMPUÑADURA GAU19 P/N M6363/8-7 - MIL-L-6363/8"/>
    <s v="R-10"/>
    <n v="1"/>
    <n v="750565"/>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200"/>
    <s v="GACAR-LAMPARA PARA MOSQUITOS-"/>
    <s v="R-10"/>
    <n v="1"/>
    <n v="423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180"/>
    <s v="LAMPARA PARA MOSQUITOS-"/>
    <s v="R-10"/>
    <n v="1"/>
    <n v="564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130"/>
    <s v="REFLECTOR TRIPODE LED 50WX2 7000 LM LUZ FRIA-"/>
    <s v="R-10"/>
    <n v="1"/>
    <n v="316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131"/>
    <s v="REFLECTOR 200W LUZ BLANCA-"/>
    <s v="R-10"/>
    <n v="1"/>
    <n v="5440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241"/>
    <s v="GACAR -  REFLECTORES SOLARES DE 100 W-"/>
    <s v="R-10"/>
    <n v="1"/>
    <n v="10000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242"/>
    <s v="GACAR -  REFLECTOR LED 50W LUZ FRIA 4250 LM IP65-"/>
    <s v="R-10"/>
    <n v="1"/>
    <n v="1760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243"/>
    <s v="GACAR -  REFLECTOR LED 100W USO EXTERIOR IP 66-"/>
    <s v="R-10"/>
    <n v="1"/>
    <n v="1796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278"/>
    <s v="GACAR -  LAMPARAS SOLARES DE 100 W-"/>
    <s v="R-10"/>
    <n v="1"/>
    <n v="24495000"/>
    <s v="UNIDAD"/>
    <s v="39101600"/>
    <s v="LÁMPARAS Y BOMBILLAS"/>
    <s v="SELECCIÓN ABREVIADA SUBASTA INVERSA"/>
  </r>
  <r>
    <n v="2026"/>
    <s v="A - Funcionamiento"/>
    <x v="13"/>
    <s v="02"/>
    <x v="26"/>
    <s v="MAQUINARIA Y APARATOS ELÉCTRICOS"/>
    <s v="02-02-01-004-006-05"/>
    <s v="LÁMPARAS ELÉCTRICAS DE INCANDESCENCIA O DESCARGA; LÁMPARAS DE ARCO, EQUIPO PARA ALUMBRADO ELÉCTRICO; SUS PARTES Y PIEZAS"/>
    <s v="LA-2026-12372"/>
    <s v="GACAR -  APLIQUE TORTUGA LED 960 LÚMENES 12W LUZ FRÍA-"/>
    <s v="R-10"/>
    <n v="1"/>
    <n v="348000"/>
    <s v="UNIDAD"/>
    <s v="39101600"/>
    <s v="LÁMPARAS Y BOMBILLAS"/>
    <s v="SELECCIÓN ABREVIADA SUBASTA INVERSA"/>
  </r>
  <r>
    <n v="2026"/>
    <s v="A - Funcionamiento"/>
    <x v="13"/>
    <s v="02"/>
    <x v="23"/>
    <s v="MAQUINARIA Y APARATOS ELÉCTRICOS"/>
    <s v="02-01-01-004-006-02"/>
    <s v="APARATOS DE CONTROL ELÉCTRICO Y DISTRIBUCIÓN DE ELECTRICIDAD Y SUS PARTES Y PIEZAS"/>
    <s v="LA-2026-1168"/>
    <s v="CEGOT-CACOM-3-FUENTE VARIABLE DE 0-30V-"/>
    <s v="R-10"/>
    <n v="1"/>
    <n v="594000"/>
    <s v="UNIDAD"/>
    <s v="39121000"/>
    <s v="EQUIPAMIENTO PARA DISTRIBUCIÓN Y CONVERSIÓN DE ALIMENTACIÓN"/>
    <s v="SELECCIÓN ABREVIADA SUBASTA INVERSA"/>
  </r>
  <r>
    <n v="2026"/>
    <s v="A - Funcionamiento"/>
    <x v="13"/>
    <s v="02"/>
    <x v="26"/>
    <s v="MAQUINARIA Y APARATOS ELÉCTRICOS"/>
    <s v="02-02-01-004-006-02"/>
    <s v="APARATOS DE CONTROL ELÉCTRICO Y DISTRIBUCIÓN DE ELECTRICIDAD Y SUS PARTES Y PIEZAS"/>
    <s v="LA-2026-12245"/>
    <s v="GACAR -  PROTECTOR DE VOLTAJE A 220V PARA AIRES ACONDIONADOS-"/>
    <s v="R-10"/>
    <n v="1"/>
    <n v="620000"/>
    <s v="UNIDAD"/>
    <s v="39121600"/>
    <s v="DISPOSITIVOS Y ACCESORIOS PARA LA PROTECCIÓN DE CIRCUITOS"/>
    <s v="SELECCIÓN ABREVIADA SUBASTA INVERSA"/>
  </r>
  <r>
    <n v="2026"/>
    <s v="A - Funcionamiento"/>
    <x v="13"/>
    <s v="02"/>
    <x v="26"/>
    <s v="MAQUINARIA Y APARATOS ELÉCTRICOS"/>
    <s v="02-02-01-004-006-02"/>
    <s v="APARATOS DE CONTROL ELÉCTRICO Y DISTRIBUCIÓN DE ELECTRICIDAD Y SUS PARTES Y PIEZAS"/>
    <s v="LA-2026-12246"/>
    <s v="GACAR -  PROTECTOR DE VOLTAJE 130V 1 SALIDA 10AMP NEVERA-"/>
    <s v="R-10"/>
    <n v="1"/>
    <n v="550000"/>
    <s v="UNIDAD"/>
    <s v="39121600"/>
    <s v="DISPOSITIVOS Y ACCESORIOS PARA LA PROTECCIÓN DE CIRCUITOS"/>
    <s v="SELECCIÓN ABREVIADA SUBASTA INVERSA"/>
  </r>
  <r>
    <n v="2026"/>
    <s v="A - Funcionamiento"/>
    <x v="13"/>
    <s v="02"/>
    <x v="26"/>
    <s v="MAQUINARIA Y APARATOS ELÉCTRICOS"/>
    <s v="02-02-01-004-006-02"/>
    <s v="APARATOS DE CONTROL ELÉCTRICO Y DISTRIBUCIÓN DE ELECTRICIDAD Y SUS PARTES Y PIEZAS"/>
    <s v="LA-2026-12226"/>
    <s v="GACAR -  SWITCH DE PRESIÓN 20-40-"/>
    <s v="R-10"/>
    <n v="1"/>
    <n v="890000"/>
    <s v="UNIDAD"/>
    <s v="39122200"/>
    <s v="INTERRUPTORES ELÉCTRICOS Y ACCESORIOS"/>
    <s v="SELECCIÓN ABREVIADA SUBASTA INVERSA"/>
  </r>
  <r>
    <n v="2026"/>
    <s v="A - Funcionamiento"/>
    <x v="13"/>
    <s v="02"/>
    <x v="26"/>
    <s v="MAQUINARIA Y APARATOS ELÉCTRICOS"/>
    <s v="02-02-01-004-006-02"/>
    <s v="APARATOS DE CONTROL ELÉCTRICO Y DISTRIBUCIÓN DE ELECTRICIDAD Y SUS PARTES Y PIEZAS"/>
    <s v="LA-2026-12296"/>
    <s v="GACAR -  INTERRUPTOR DOBLE BLANCO O SIMILAR-"/>
    <s v="R-10"/>
    <n v="1"/>
    <n v="390000"/>
    <s v="UNIDAD"/>
    <s v="39122200"/>
    <s v="INTERRUPTORES ELÉCTRICOS Y ACCESORIOS"/>
    <s v="SELECCIÓN ABREVIADA SUBASTA INVERSA"/>
  </r>
  <r>
    <n v="2026"/>
    <s v="A - Funcionamiento"/>
    <x v="13"/>
    <s v="02"/>
    <x v="26"/>
    <s v="MAQUINARIA Y APARATOS ELÉCTRICOS"/>
    <s v="02-02-01-004-006-02"/>
    <s v="APARATOS DE CONTROL ELÉCTRICO Y DISTRIBUCIÓN DE ELECTRICIDAD Y SUS PARTES Y PIEZAS"/>
    <s v="LA-2026-12294"/>
    <s v="GACAR -  INTERRUPTOR SENCILLO BLANCO O SIMILAR-"/>
    <s v="R-10"/>
    <n v="1"/>
    <n v="231000"/>
    <s v="UNIDAD"/>
    <s v="39122200"/>
    <s v="INTERRUPTORES ELÉCTRICOS Y ACCESORIOS"/>
    <s v="SELECCIÓN ABREVIADA SUBASTA INVERSA"/>
  </r>
  <r>
    <n v="2026"/>
    <s v="A - Funcionamiento"/>
    <x v="13"/>
    <s v="02"/>
    <x v="26"/>
    <s v="MAQUINARIA Y APARATOS ELÉCTRICOS"/>
    <s v="02-02-01-004-006-02"/>
    <s v="APARATOS DE CONTROL ELÉCTRICO Y DISTRIBUCIÓN DE ELECTRICIDAD Y SUS PARTES Y PIEZAS"/>
    <s v="LA-2026-12293"/>
    <s v="GACAR -  INTERRUPTOR TRIPLE BLANCO O SIMILAR-"/>
    <s v="R-10"/>
    <n v="1"/>
    <n v="285000"/>
    <s v="UNIDAD"/>
    <s v="39122200"/>
    <s v="INTERRUPTORES ELÉCTRICOS Y ACCESORIOS"/>
    <s v="SELECCIÓN ABREVIADA SUBASTA INVERSA"/>
  </r>
  <r>
    <n v="2026"/>
    <s v="A - Funcionamiento"/>
    <x v="13"/>
    <s v="02"/>
    <x v="14"/>
    <s v="PRODUCTOS DE CAUCHO Y PLÁSTICO"/>
    <s v="02-02-01-003-006-03"/>
    <s v="SEMIMANUFACTURAS DE PLÁSTICO"/>
    <s v="LA-2026-1165"/>
    <s v="CEGOT-CACOM-3-MANGUERA DE RIEGO -"/>
    <s v="R-10"/>
    <n v="1"/>
    <n v="506000"/>
    <s v="UNIDAD"/>
    <s v="40142000"/>
    <s v="MANGUERAS"/>
    <s v="SELECCIÓN ABREVIADA SUBASTA INVERSA"/>
  </r>
  <r>
    <n v="2026"/>
    <s v="A - Funcionamiento"/>
    <x v="13"/>
    <s v="02"/>
    <x v="44"/>
    <s v="MAQUINARIA PARA USO GENERAL"/>
    <s v="02-02-01-004-003-02"/>
    <s v="BOMBAS, COMPRESORES, MOTORES DE FUERZA HIDRÁULICA Y MOTORES DE POTENCIA NEUMÁTICA Y VÁLVULAS Y SUS PARTES Y PIEZAS"/>
    <s v="LA-2026-12470"/>
    <s v="BOMBA EXTRACTORA DE SOLVENTES-"/>
    <s v="R-10"/>
    <n v="1"/>
    <n v="253800"/>
    <s v="UNIDAD"/>
    <s v="40151500"/>
    <s v="BOMBAS"/>
    <s v="SELECCIÓN ABREVIADA SUBASTA INVERSA"/>
  </r>
  <r>
    <n v="2026"/>
    <s v="A - Funcionamiento"/>
    <x v="13"/>
    <s v="02"/>
    <x v="44"/>
    <s v="MAQUINARIA PARA USO GENERAL"/>
    <s v="02-02-01-004-003-02"/>
    <s v="BOMBAS, COMPRESORES, MOTORES DE FUERZA HIDRÁULICA Y MOTORES DE POTENCIA NEUMÁTICA Y VÁLVULAS Y SUS PARTES Y PIEZAS"/>
    <s v="LA-2026-10271"/>
    <s v="DILOA CACOM 3 - BOMBA EXTRACTORA DE LÍQUIDOS DE 1 PULGADA DE DIAMETRO DE TUBO Y RESISTENTE A LUBRICANTES P/N 16857"/>
    <s v="R-10"/>
    <n v="1"/>
    <n v="1310825"/>
    <s v="UNIDAD"/>
    <s v="40151500"/>
    <s v="BOMBAS"/>
    <s v="SELECCIÓN ABREVIADA SUBASTA INVERSA"/>
  </r>
  <r>
    <n v="2026"/>
    <s v="A - Funcionamiento"/>
    <x v="13"/>
    <s v="02"/>
    <x v="22"/>
    <s v="MAQUINARIA PARA USO GENERAL"/>
    <s v="02-01-01-004-003-02"/>
    <s v="BOMBAS, COMPRESORES, MOTORES DE FUERZA HIDRÁULICA Y MOTORES DE POTENCIA NEUMÁTICA Y VÁLVULAS Y SUS PARTES Y PIEZAS"/>
    <s v="LA-2026-12405"/>
    <s v="COMPRESOR PEQUEÑO Y PISTOLA GRANDE 1LT-"/>
    <s v="R-10"/>
    <n v="1"/>
    <n v="1619800"/>
    <s v="UNIDAD"/>
    <s v="40151600"/>
    <s v="COMPRESORES"/>
    <s v="SELECCIÓN ABREVIADA SUBASTA INVERSA"/>
  </r>
  <r>
    <n v="2026"/>
    <s v="A - Funcionamiento"/>
    <x v="13"/>
    <s v="02"/>
    <x v="44"/>
    <s v="MAQUINARIA PARA USO GENERAL"/>
    <s v="02-02-01-004-003-09"/>
    <s v="OTRAS MÁQUINAS PARA USOS GENERALES Y SUS PARTES Y PIEZAS"/>
    <s v="LA-2026-17540"/>
    <s v="SALDOS - 2026 - CACOM 300027 - DILOA CACOM 3 - FILTRO DE AIRE REF. AF26120"/>
    <s v="R-10"/>
    <n v="1"/>
    <n v="1955965"/>
    <s v="GLOBAL"/>
    <s v="40161500"/>
    <s v="FILTROS"/>
    <s v="CONTRATACIÓN DIRECTA"/>
  </r>
  <r>
    <n v="2026"/>
    <s v="A - Funcionamiento"/>
    <x v="13"/>
    <s v="02"/>
    <x v="44"/>
    <s v="MAQUINARIA PARA USO GENERAL"/>
    <s v="02-02-01-004-003-09"/>
    <s v="OTRAS MÁQUINAS PARA USOS GENERALES Y SUS PARTES Y PIEZAS"/>
    <s v="LA-2026-12505"/>
    <s v="FILTROS PARA VEHICULOS PARQUE AUTOMOTOR"/>
    <s v="R-10"/>
    <n v="1"/>
    <n v="7000000"/>
    <s v="UNIDAD"/>
    <s v="40161500"/>
    <s v="FILTROS"/>
    <s v="MÍNIMA CUANTÍA"/>
  </r>
  <r>
    <n v="2026"/>
    <s v="A - Funcionamiento"/>
    <x v="13"/>
    <s v="02"/>
    <x v="44"/>
    <s v="MAQUINARIA PARA USO GENERAL"/>
    <s v="02-02-01-004-003-09"/>
    <s v="OTRAS MÁQUINAS PARA USOS GENERALES Y SUS PARTES Y PIEZAS"/>
    <s v="LA-2026-10207"/>
    <s v="DILOA CACOM 3 - FILTRO DE AIRE REF. AF26120"/>
    <s v="R-10"/>
    <n v="1"/>
    <n v="750000"/>
    <s v="UNIDAD"/>
    <s v="40161500"/>
    <s v="FILTROS"/>
    <s v="MÍNIMA CUANTÍA"/>
  </r>
  <r>
    <n v="2026"/>
    <s v="A - Funcionamiento"/>
    <x v="13"/>
    <s v="02"/>
    <x v="44"/>
    <s v="MAQUINARIA PARA USO GENERAL"/>
    <s v="02-02-01-004-003-09"/>
    <s v="OTRAS MÁQUINAS PARA USOS GENERALES Y SUS PARTES Y PIEZAS"/>
    <s v="LA-2026-10210"/>
    <s v="DILOA CACOM 3 - FILTRO SEPARADOR AGUA  COMBUSTIBLE REF. FS19732"/>
    <s v="R-10"/>
    <n v="1"/>
    <n v="750000"/>
    <s v="UNIDAD"/>
    <s v="40161500"/>
    <s v="FILTROS"/>
    <s v="MÍNIMA CUANTÍA"/>
  </r>
  <r>
    <n v="2026"/>
    <s v="A - Funcionamiento"/>
    <x v="13"/>
    <s v="02"/>
    <x v="44"/>
    <s v="MAQUINARIA PARA USO GENERAL"/>
    <s v="02-02-01-004-003-09"/>
    <s v="OTRAS MÁQUINAS PARA USOS GENERALES Y SUS PARTES Y PIEZAS"/>
    <s v="LA-2026-10208"/>
    <s v="DILOA CACOM 3 - FILTRO DE COMBUSTIBLE REF. FF5421"/>
    <s v="R-10"/>
    <n v="1"/>
    <n v="500000"/>
    <s v="UNIDAD"/>
    <s v="40161500"/>
    <s v="FILTROS"/>
    <s v="MÍNIMA CUANTÍA"/>
  </r>
  <r>
    <n v="2026"/>
    <s v="A - Funcionamiento"/>
    <x v="13"/>
    <s v="02"/>
    <x v="44"/>
    <s v="MAQUINARIA PARA USO GENERAL"/>
    <s v="02-02-01-004-003-09"/>
    <s v="OTRAS MÁQUINAS PARA USOS GENERALES Y SUS PARTES Y PIEZAS"/>
    <s v="LA-2026-10209"/>
    <s v="DILOA CACOM 3 - FILTRO DE ACEITE REF. LF3970"/>
    <s v="R-10"/>
    <n v="1"/>
    <n v="450000"/>
    <s v="UNIDAD"/>
    <s v="40161500"/>
    <s v="FILTROS"/>
    <s v="MÍNIMA CUANTÍA"/>
  </r>
  <r>
    <n v="2026"/>
    <s v="A - Funcionamiento"/>
    <x v="13"/>
    <s v="02"/>
    <x v="14"/>
    <s v="PRODUCTOS DE CAUCHO Y PLÁSTICO"/>
    <s v="02-02-01-003-006-03"/>
    <s v="SEMIMANUFACTURAS DE PLÁSTICO"/>
    <s v="LA-2026-12466"/>
    <s v="BRIDA SANITARIA MIXTA PARA TUBERIAS 3 Y 4 PULGADAS-"/>
    <s v="R-10"/>
    <n v="1"/>
    <n v="688000"/>
    <s v="UNIDAD"/>
    <s v="40172600"/>
    <s v="ACOPLES DE TUBOS"/>
    <s v="SELECCIÓN ABREVIADA SUBASTA INVERSA"/>
  </r>
  <r>
    <n v="2026"/>
    <s v="A - Funcionamiento"/>
    <x v="13"/>
    <s v="02"/>
    <x v="2"/>
    <s v="PRODUCTOS METÁLICOS ELABORADOS (EXCEPTO MAQUINARIA Y EQUIPO)"/>
    <s v="02-02-01-004-002"/>
    <s v="PRODUCTOS METÁLICOS ELABORADOS (EXCEPTO MAQUINARIA Y EQUIPO)"/>
    <s v="LA-2026-10259"/>
    <s v="DILOA CACOM 3 - TAPÓN RACOR MACHO3/8-24 P/N AN806-3D"/>
    <s v="R-10"/>
    <n v="1"/>
    <n v="192950"/>
    <s v="UNIDAD"/>
    <s v="40173500"/>
    <s v="TAPONES PARA TUBOS"/>
    <s v="SELECCIÓN ABREVIADA SUBASTA INVERSA"/>
  </r>
  <r>
    <n v="2026"/>
    <s v="A - Funcionamiento"/>
    <x v="13"/>
    <s v="02"/>
    <x v="2"/>
    <s v="PRODUCTOS METÁLICOS ELABORADOS (EXCEPTO MAQUINARIA Y EQUIPO)"/>
    <s v="02-02-01-004-002"/>
    <s v="PRODUCTOS METÁLICOS ELABORADOS (EXCEPTO MAQUINARIA Y EQUIPO)"/>
    <s v="LA-2026-10270"/>
    <s v="DILOA CACOM 3 - TAPÓN RACOR MACHO3/4-16 P/N AN806-8D"/>
    <s v="R-10"/>
    <n v="1"/>
    <n v="184875"/>
    <s v="UNIDAD"/>
    <s v="40173500"/>
    <s v="TAPONES PARA TUBOS"/>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429"/>
    <s v="CIMBRA CON 2 TIZAS-"/>
    <s v="R-10"/>
    <n v="1"/>
    <n v="180000"/>
    <s v="UNIDAD"/>
    <s v="41111900"/>
    <s v="INSTRUMENTOS INDICADORES Y DE REGISTRO"/>
    <s v="SELECCIÓN ABREVIADA SUBASTA INVERSA"/>
  </r>
  <r>
    <n v="2026"/>
    <s v="A - Funcionamiento"/>
    <x v="13"/>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328"/>
    <s v="GACAR -  CIMBRA PLÁSTICA 30 M CON TINTA Y NIVEL-"/>
    <s v="R-10"/>
    <n v="1"/>
    <n v="88000"/>
    <s v="UNIDAD"/>
    <s v="41111900"/>
    <s v="INSTRUMENTOS INDICADORES Y DE REGISTRO"/>
    <s v="SELECCIÓN ABREVIADA SUBASTA INVERSA"/>
  </r>
  <r>
    <n v="2026"/>
    <s v="A - Funcionamiento"/>
    <x v="13"/>
    <s v="02"/>
    <x v="13"/>
    <s v="OTROS PRODUCTOS QUÍMICOS; FIBRAS ARTIFICIALES (O FIBRAS INDUSTRIALES HECHAS POR EL HOMBRE)"/>
    <s v="02-02-01-003-005-04"/>
    <s v="PRODUCTOS QUÍMICOS N.C.P."/>
    <s v="LA-2026-10310"/>
    <s v="DILOA CACOM 3 - MICROBMONITOR 2 P/N 901000020"/>
    <s v="R-10"/>
    <n v="1"/>
    <n v="12662930"/>
    <s v="UNIDAD"/>
    <s v="41113300"/>
    <s v="ANALIZADORES DE LÍQUIDOS, SÓLIDOS Y ELEMENTOS"/>
    <s v="SELECCIÓN ABREVIADA SUBASTA INVERSA"/>
  </r>
  <r>
    <n v="2026"/>
    <s v="A - Funcionamiento"/>
    <x v="13"/>
    <s v="02"/>
    <x v="53"/>
    <s v="QUÍMICOS BÁSICOS"/>
    <s v="02-02-01-003-004-01"/>
    <s v="QUÍMICOS ORGÁNICOS BÁSICOS"/>
    <s v="LA-2026-10260"/>
    <s v="DILOA CACOM 3 - BIOCIDAD FP 1.5 REFERENCIA MEP13-078 BIOCIDA PARA COMBUSTIBLE CPC SECTION 01 "/>
    <s v="R-10"/>
    <n v="1"/>
    <n v="1045931"/>
    <s v="LITRO"/>
    <s v="42281600"/>
    <s v="SOLUCIONES DE DESINFECTANTES Y ESTERILIZACIÓN EN FRÍO"/>
    <s v="SELECCIÓN ABREVIADA SUBASTA INVERSA"/>
  </r>
  <r>
    <n v="2026"/>
    <s v="A - Funcionamiento"/>
    <x v="13"/>
    <s v="02"/>
    <x v="30"/>
    <s v="MAQUINARIA DE OFICINA, CONTABILIDAD E INFORMÁTICA"/>
    <s v="02-02-01-004-005-02"/>
    <s v="MAQUINARIA DE INFORMÁTICA Y SUS PARTES, PIEZAS Y ACCESORIOS"/>
    <s v="LA-2026-4474"/>
    <s v="GACAR - MEMORIA MICRO SD CON ADAPTADOR SD CLASS 10 A1 128GB"/>
    <s v="R-10"/>
    <n v="1"/>
    <n v="93500"/>
    <s v="UNIDAD"/>
    <s v="43202000"/>
    <s v="DISPOSITIVOS DE ALMACENAMIENTO EXTRAÍBLES"/>
    <s v="MÍNIMA CUANTÍA - GRANDES SUPERFICIES "/>
  </r>
  <r>
    <n v="2026"/>
    <s v="A - Funcionamiento"/>
    <x v="13"/>
    <s v="02"/>
    <x v="30"/>
    <s v="MAQUINARIA DE OFICINA, CONTABILIDAD E INFORMÁTICA"/>
    <s v="02-02-01-004-005-02"/>
    <s v="MAQUINARIA DE INFORMÁTICA Y SUS PARTES, PIEZAS Y ACCESORIOS"/>
    <s v="LA-2026-4471"/>
    <s v="GACAR - MEMORIA SD 256 GB"/>
    <s v="R-10"/>
    <n v="1"/>
    <n v="143000"/>
    <s v="GLOBAL"/>
    <s v="43202000"/>
    <s v="DISPOSITIVOS DE ALMACENAMIENTO EXTRAÍBLES"/>
    <s v="MÍNIMA CUANTÍA - GRANDES SUPERFICIES "/>
  </r>
  <r>
    <n v="2026"/>
    <s v="A - Funcionamiento"/>
    <x v="13"/>
    <s v="02"/>
    <x v="30"/>
    <s v="MAQUINARIA DE OFICINA, CONTABILIDAD E INFORMÁTICA"/>
    <s v="02-02-01-004-005-02"/>
    <s v="MAQUINARIA DE INFORMÁTICA Y SUS PARTES, PIEZAS Y ACCESORIOS"/>
    <s v="LA-2026-5727"/>
    <s v="REPLICADOR DE PUERTOS USB 3.0 / SATA DOBLE BAHÍA PARA HDD 2.5, 3.5 Ó SSD SOPORTA 10 TB"/>
    <s v="R-10"/>
    <n v="1"/>
    <n v="261228"/>
    <s v="UNIDAD"/>
    <s v="43211600"/>
    <s v="ACCESORIOS DE COMPUTADOR"/>
    <s v="MÍNIMA CUANTÍA - GRANDES SUPERFICIES "/>
  </r>
  <r>
    <n v="2026"/>
    <s v="A - Funcionamiento"/>
    <x v="13"/>
    <s v="02"/>
    <x v="14"/>
    <s v="PRODUCTOS DE CAUCHO Y PLÁSTICO"/>
    <s v="02-02-01-003-006-09"/>
    <s v="OTROS PRODUCTOS PLÁSTICOS"/>
    <s v="LA-2026-4087"/>
    <s v="GACAR-CINTA PARA IMPRESORA"/>
    <s v="R-10"/>
    <n v="1"/>
    <n v="1321540"/>
    <s v="UNIDAD"/>
    <s v="44103100"/>
    <s v="SUMINISTROS PARA IMPRESORA, FAX Y FOTOCOPIADORA"/>
    <s v="MÍNIMA CUANTÍA"/>
  </r>
  <r>
    <n v="2026"/>
    <s v="A - Funcionamiento"/>
    <x v="13"/>
    <s v="02"/>
    <x v="14"/>
    <s v="PRODUCTOS DE CAUCHO Y PLÁSTICO"/>
    <s v="02-02-01-003-006-09"/>
    <s v="OTROS PRODUCTOS PLÁSTICOS"/>
    <s v="LA-2026-4024"/>
    <s v="CINTA YMCKO DE 500 IMPRESIONES"/>
    <s v="R-10"/>
    <n v="1"/>
    <n v="2156000"/>
    <s v="UNIDAD"/>
    <s v="44103100"/>
    <s v="SUMINISTROS PARA IMPRESORA, FAX Y FOTOCOPIADORA"/>
    <s v="MÍNIMA CUANTÍA"/>
  </r>
  <r>
    <n v="2026"/>
    <s v="A - Funcionamiento"/>
    <x v="13"/>
    <s v="02"/>
    <x v="12"/>
    <s v="PASTA O PULPA, PAPEL Y PRODUCTOS DE PAPEL; IMPRESOS Y ARTÍCULOS SIMILARES"/>
    <s v="02-02-01-003-002-01"/>
    <s v="PASTA DE PAPEL, PAPEL Y CARTÓN"/>
    <s v="LA-2026-5725"/>
    <s v="FOLDER CARPETA NEGRO TIPO CATALOGO 0.5"/>
    <s v="R-10"/>
    <n v="1"/>
    <n v="258225"/>
    <s v="UNIDAD"/>
    <s v="44122000"/>
    <s v="CARPETAS DE ARCHIVO, CARPETAS Y SEPARADORES"/>
    <s v="MÍNIMA CUANTÍA"/>
  </r>
  <r>
    <n v="2026"/>
    <s v="A - Funcionamiento"/>
    <x v="13"/>
    <s v="02"/>
    <x v="59"/>
    <s v="MUEBLES, INSTRUMENTOS MUSICALES, ARTÍCULOS DE DEPORTE Y ANTIGÜEDADES"/>
    <s v="02-01-01-003-008-01-4"/>
    <s v="OTROS MUEBLES N.C.P."/>
    <s v="LA-2026-12554"/>
    <s v="AMBON"/>
    <s v="R-10"/>
    <n v="1"/>
    <n v="3044020"/>
    <s v="UNIDAD"/>
    <s v="45111500"/>
    <s v="ATRILES, SISTEMAS DE SONIDO Y ACCESORIOS"/>
    <s v="SELECCIÓN ABREVIADA SUBASTA INVERSA"/>
  </r>
  <r>
    <n v="2026"/>
    <s v="A - Funcionamiento"/>
    <x v="13"/>
    <s v="02"/>
    <x v="45"/>
    <s v="APARATOS MÉDICOS, INSTRUMENTOS ÓPTICOS Y DE PRECISIÓN, RELOJES"/>
    <s v="02-01-01-004-008-03"/>
    <s v="INSTRUMENTOS ÓPTICOS Y EQUIPO FOTOGRÁFICO; PARTES, PIEZAS Y ACCESORIOS"/>
    <s v="LA-2026-4472"/>
    <s v="GACAR - ESTABILIZADOR DE TELÉFONO EXTENSIBLE"/>
    <s v="R-10"/>
    <n v="1"/>
    <n v="1514700"/>
    <s v="GLOBAL"/>
    <s v="45121600"/>
    <s v="ACCESORIOS PARA CÁMARAS"/>
    <s v="MÍNIMA CUANTÍA - GRANDES SUPERFICIES "/>
  </r>
  <r>
    <n v="2026"/>
    <s v="A - Funcionamiento"/>
    <x v="13"/>
    <s v="02"/>
    <x v="18"/>
    <s v="ARTÍCULOS TEXTILES (EXCEPTO PRENDAS DE VESTIR)"/>
    <s v="02-02-01-002-007"/>
    <s v="ARTÍCULOS TEXTILES (EXCEPTO PRENDAS DE VESTIR)"/>
    <s v="LA-2026-10359"/>
    <s v="DILOA CACOM 3 - TRAPO COSIDO DE 25 CM X 25 CM BULTO POR 50 KG-"/>
    <s v="R-10"/>
    <n v="1"/>
    <n v="6331980"/>
    <s v="UNIDAD"/>
    <s v="47131500"/>
    <s v="TRAPOS Y PAÑOS DE LIMPIEZA"/>
    <s v="SELECCIÓN ABREVIADA SUBASTA INVERSA"/>
  </r>
  <r>
    <n v="2026"/>
    <s v="A - Funcionamiento"/>
    <x v="13"/>
    <s v="02"/>
    <x v="17"/>
    <s v="OTROS BIENES TRANSPORTABLES N.C.P."/>
    <s v="02-02-01-003-008-09"/>
    <s v="OTROS ARTÍCULOS MANUFACTURADOS N.C.P."/>
    <s v="LA-2026-6021"/>
    <s v="GACAR - TRAPERO EN  ALGODÓN,  300 GRAMOS CON PALO"/>
    <s v="R-10"/>
    <n v="1"/>
    <n v="170000"/>
    <s v="UNIDAD"/>
    <s v="47131600"/>
    <s v="ESCOBAS, TRAPEROS, CEPILLOS Y ACCESORIOS"/>
    <s v="MÍNIMA CUANTÍA - GRANDES SUPERFICIES "/>
  </r>
  <r>
    <n v="2026"/>
    <s v="A - Funcionamiento"/>
    <x v="13"/>
    <s v="02"/>
    <x v="17"/>
    <s v="OTROS BIENES TRANSPORTABLES N.C.P."/>
    <s v="02-02-01-003-008-09"/>
    <s v="OTROS ARTÍCULOS MANUFACTURADOS N.C.P."/>
    <s v="LA-2026-6045"/>
    <s v="ESCOBA FIBRA DURA POPULAR REF PLASTICO MANGO DE MADERA"/>
    <s v="R-10"/>
    <n v="1"/>
    <n v="954085"/>
    <s v="UNIDAD"/>
    <s v="47131600"/>
    <s v="ESCOBAS, TRAPEROS, CEPILLOS Y ACCESORIOS"/>
    <s v="MÍNIMA CUANTÍA - GRANDES SUPERFICIES "/>
  </r>
  <r>
    <n v="2026"/>
    <s v="A - Funcionamiento"/>
    <x v="13"/>
    <s v="02"/>
    <x v="17"/>
    <s v="OTROS BIENES TRANSPORTABLES N.C.P."/>
    <s v="02-02-01-003-008-09"/>
    <s v="OTROS ARTÍCULOS MANUFACTURADOS N.C.P."/>
    <s v="LA-2026-10367"/>
    <s v="DILOA CACOM 3 - CEPILLO DE LAVADO VERDE DE 10 PULGADAS CON PROTECTOR-"/>
    <s v="R-10"/>
    <n v="1"/>
    <n v="414000"/>
    <s v="UNIDAD"/>
    <s v="47131600"/>
    <s v="ESCOBAS, TRAPEROS, CEPILLOS Y ACCESORIOS"/>
    <s v="SELECCIÓN ABREVIADA SUBASTA INVERSA"/>
  </r>
  <r>
    <n v="2026"/>
    <s v="A - Funcionamiento"/>
    <x v="13"/>
    <s v="02"/>
    <x v="14"/>
    <s v="PRODUCTOS DE CAUCHO Y PLÁSTICO"/>
    <s v="02-02-01-003-006-02"/>
    <s v="OTROS PRODUCTOS DE CAUCHO"/>
    <s v="LA-2026-6056"/>
    <s v="CHUPA PARA SANITARIO, TIPO CAMPANA SENCILLA, CON MANGO FABRICADO EN PLASTICO"/>
    <s v="R-10"/>
    <n v="1"/>
    <n v="318000"/>
    <s v="UNIDAD"/>
    <s v="47131700"/>
    <s v="SUMINISTROS PARA ASEOS"/>
    <s v="MÍNIMA CUANTÍA - GRANDES SUPERFICIES "/>
  </r>
  <r>
    <n v="2026"/>
    <s v="A - Funcionamiento"/>
    <x v="13"/>
    <s v="02"/>
    <x v="14"/>
    <s v="PRODUCTOS DE CAUCHO Y PLÁSTICO"/>
    <s v="02-02-01-003-006-02"/>
    <s v="OTROS PRODUCTOS DE CAUCHO"/>
    <s v="LA-2026-6029"/>
    <s v="GACAR - CHUPA PARA SANITARIO"/>
    <s v="R-10"/>
    <n v="1"/>
    <n v="21200"/>
    <s v="UNIDAD"/>
    <s v="47131700"/>
    <s v="SUMINISTROS PARA ASEOS"/>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10244"/>
    <s v="DILOA CACOM 3 - CHAMPÚ MIL-PRF-85570 TIPO II  O MIL-PRF-87937 TIPO IV PRESENTACION CANECA POR 55 GALONES "/>
    <s v="R-10"/>
    <n v="1"/>
    <n v="40008320"/>
    <s v="GALÓN"/>
    <s v="47131800"/>
    <s v="SOLUCIONES DE LIMPIEZA Y DESINFECCIÓN"/>
    <s v="SELECCIÓN ABREVIADA SUBASTA INVERSA"/>
  </r>
  <r>
    <n v="2026"/>
    <s v="A - Funcionamiento"/>
    <x v="13"/>
    <s v="02"/>
    <x v="13"/>
    <s v="OTROS PRODUCTOS QUÍMICOS; FIBRAS ARTIFICIALES (O FIBRAS INDUSTRIALES HECHAS POR EL HOMBRE)"/>
    <s v="02-02-01-003-005-03"/>
    <s v="JABÓN, PREPARADOS PARA LIMPIEZA, PERFUMES Y PREPARADOS DE TOCADOR"/>
    <s v="LA-2026-12393"/>
    <s v="DESENGRASANTE INDUSTRIAL BIODEGRADABLE X GALON-"/>
    <s v="R-10"/>
    <n v="1"/>
    <n v="930000"/>
    <s v="UNIDAD"/>
    <s v="47131800"/>
    <s v="SOLUCIONES DE LIMPIEZA Y DESINFECCIÓN"/>
    <s v="SELECCIÓN ABREVIADA SUBASTA INVERSA"/>
  </r>
  <r>
    <n v="2026"/>
    <s v="A - Funcionamiento"/>
    <x v="13"/>
    <s v="02"/>
    <x v="13"/>
    <s v="OTROS PRODUCTOS QUÍMICOS; FIBRAS ARTIFICIALES (O FIBRAS INDUSTRIALES HECHAS POR EL HOMBRE)"/>
    <s v="02-02-01-003-005-03"/>
    <s v="JABÓN, PREPARADOS PARA LIMPIEZA, PERFUMES Y PREPARADOS DE TOCADOR"/>
    <s v="LA-2026-12394"/>
    <s v="DESENGRASANTE - LIMPIADOR BIODEGRADABLE X 5 GLS-"/>
    <s v="R-10"/>
    <n v="1"/>
    <n v="297000"/>
    <s v="UNIDAD"/>
    <s v="47131800"/>
    <s v="SOLUCIONES DE LIMPIEZA Y DESINFECCIÓN"/>
    <s v="SELECCIÓN ABREVIADA SUBASTA INVERSA"/>
  </r>
  <r>
    <n v="2026"/>
    <s v="A - Funcionamiento"/>
    <x v="13"/>
    <s v="02"/>
    <x v="13"/>
    <s v="OTROS PRODUCTOS QUÍMICOS; FIBRAS ARTIFICIALES (O FIBRAS INDUSTRIALES HECHAS POR EL HOMBRE)"/>
    <s v="02-02-01-003-005-03"/>
    <s v="JABÓN, PREPARADOS PARA LIMPIEZA, PERFUMES Y PREPARADOS DE TOCADOR"/>
    <s v="LA-2026-12391"/>
    <s v="DESTRUCTOR GRASA TRATAMIENTO P/TRAMPA DE GRASA 946ML-"/>
    <s v="R-10"/>
    <n v="1"/>
    <n v="500000"/>
    <s v="UNIDAD"/>
    <s v="47131800"/>
    <s v="SOLUCIONES DE LIMPIEZA Y DESINFECCIÓN"/>
    <s v="SELECCIÓN ABREVIADA SUBASTA INVERSA"/>
  </r>
  <r>
    <n v="2026"/>
    <s v="A - Funcionamiento"/>
    <x v="13"/>
    <s v="02"/>
    <x v="13"/>
    <s v="OTROS PRODUCTOS QUÍMICOS; FIBRAS ARTIFICIALES (O FIBRAS INDUSTRIALES HECHAS POR EL HOMBRE)"/>
    <s v="02-02-01-003-005-03"/>
    <s v="JABÓN, PREPARADOS PARA LIMPIEZA, PERFUMES Y PREPARADOS DE TOCADOR"/>
    <s v="LA-2026-10303"/>
    <s v="DILOA CACOM 3 - AEROSOL PARA LIMPIEZA DE FLEXIGLASS PRESENTACION POR 13 ONZAS EN AEROSOL P/N PG-C13"/>
    <s v="R-10"/>
    <n v="1"/>
    <n v="605432"/>
    <s v="UNIDAD"/>
    <s v="47131800"/>
    <s v="SOLUCIONES DE LIMPIEZA Y DESINFECCIÓN"/>
    <s v="SELECCIÓN ABREVIADA SUBASTA INVERSA"/>
  </r>
  <r>
    <n v="2026"/>
    <s v="A - Funcionamiento"/>
    <x v="13"/>
    <s v="02"/>
    <x v="13"/>
    <s v="OTROS PRODUCTOS QUÍMICOS; FIBRAS ARTIFICIALES (O FIBRAS INDUSTRIALES HECHAS POR EL HOMBRE)"/>
    <s v="02-02-01-003-005-03"/>
    <s v="JABÓN, PREPARADOS PARA LIMPIEZA, PERFUMES Y PREPARADOS DE TOCADOR"/>
    <s v="LA-2026-6038"/>
    <s v="LIMPIADOR DESINFECTANTE  MULTIUSOS ANTIBACTERIAL  LIQUIDO"/>
    <s v="R-10"/>
    <n v="1"/>
    <n v="1395000"/>
    <s v="UNIDAD"/>
    <s v="47131800"/>
    <s v="SOLUCIONES DE LIMPIEZA Y DESINFECCIÓN"/>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5996"/>
    <s v="GACAR - LIMPIADOR DESINFECTANTE  MULTIUSOS ANTIBACTERIAL  LIQUIDO"/>
    <s v="R-10"/>
    <n v="1"/>
    <n v="558000"/>
    <s v="UNIDAD"/>
    <s v="47131800"/>
    <s v="SOLUCIONES DE LIMPIEZA Y DESINFECCIÓN"/>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25"/>
    <s v="GACAR - DESINFECTANTE DE ALTO NIVEL DE DESINFECCIÓN PARA USO HOSPITALARIO LÍQUIDO 3.785 CC"/>
    <s v="R-10"/>
    <n v="1"/>
    <n v="789000"/>
    <s v="UNIDAD"/>
    <s v="47131800"/>
    <s v="SOLUCIONES DE LIMPIEZA Y DESINFECCIÓN"/>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27"/>
    <s v="GACAR - AMBIENTADOR LÍQUIDO DE 3.785 CC"/>
    <s v="R-10"/>
    <n v="1"/>
    <n v="1320000"/>
    <s v="UNIDAD"/>
    <s v="47131800"/>
    <s v="SOLUCIONES DE LIMPIEZA Y DESINFECCIÓN"/>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6028"/>
    <s v="GACAR - AMBIENTADOR EN AEROSOL DE 400 CC"/>
    <s v="R-10"/>
    <n v="1"/>
    <n v="150000"/>
    <s v="UNIDAD"/>
    <s v="47131800"/>
    <s v="SOLUCIONES DE LIMPIEZA Y DESINFECCIÓN"/>
    <s v="MÍNIMA CUANTÍA - GRANDES SUPERFICIES "/>
  </r>
  <r>
    <n v="2026"/>
    <s v="A - Funcionamiento"/>
    <x v="13"/>
    <s v="02"/>
    <x v="53"/>
    <s v="QUÍMICOS BÁSICOS"/>
    <s v="02-02-01-003-004-02"/>
    <s v="PRODUCTOS QUÍMICOS INORGÁNICOS BÁSICOS N.C.P."/>
    <s v="LA-2026-1334"/>
    <s v="RADAR GACAR - HIPOCLORITO DE SODIO 13"/>
    <s v="R-10"/>
    <n v="1"/>
    <n v="360000"/>
    <s v="GALÓN"/>
    <s v="47131800"/>
    <s v="SOLUCIONES DE LIMPIEZA Y DESINFECCIÓN"/>
    <s v="MÍNIMA CUANTÍA - GRANDES SUPERFICIES "/>
  </r>
  <r>
    <n v="2026"/>
    <s v="A - Funcionamiento"/>
    <x v="13"/>
    <s v="02"/>
    <x v="22"/>
    <s v="MAQUINARIA PARA USO GENERAL"/>
    <s v="02-01-01-004-003-04"/>
    <s v="HORNOS Y QUEMADORES PARA ALIMENTACIÓN DE HOGARES Y SUS PARTES Y PIEZAS"/>
    <s v="LA-2026-12580"/>
    <s v="HORNO INDUSTRIAL"/>
    <s v="R-10"/>
    <n v="1"/>
    <n v="9879900"/>
    <s v="UNIDAD"/>
    <s v="48101500"/>
    <s v="EQUIPO PARA COCINAR O CALENTAR"/>
    <s v="MÍNIMA CUANTÍA"/>
  </r>
  <r>
    <n v="2026"/>
    <s v="A - Funcionamiento"/>
    <x v="13"/>
    <s v="02"/>
    <x v="22"/>
    <s v="MAQUINARIA PARA USO GENERAL"/>
    <s v="02-01-01-004-003-09"/>
    <s v="OTRAS MÁQUINAS PARA USOS GENERALES Y SUS PARTES Y PIEZAS"/>
    <s v="LA-2026-12592"/>
    <s v="ESTUFA INDUSTRIAL DE 4 QUEMADORES CON HORNO"/>
    <s v="R-10"/>
    <n v="1"/>
    <n v="22400000"/>
    <s v="UNIDAD"/>
    <s v="48101500"/>
    <s v="EQUIPO PARA COCINAR O CALENTAR"/>
    <s v="MÍNIMA CUANTÍA"/>
  </r>
  <r>
    <n v="2026"/>
    <s v="A - Funcionamiento"/>
    <x v="13"/>
    <s v="02"/>
    <x v="17"/>
    <s v="OTROS BIENES TRANSPORTABLES N.C.P."/>
    <s v="02-02-01-003-008-09"/>
    <s v="OTROS ARTÍCULOS MANUFACTURADOS N.C.P."/>
    <s v="LA-2026-6104"/>
    <s v="TERMO CON VALVULA POLIPROPILENO 10 LTS"/>
    <s v="R-10"/>
    <n v="1"/>
    <n v="1040000"/>
    <s v="UNIDAD"/>
    <s v="48101800"/>
    <s v="MENAJE Y UTENSILIOS DE COCINA"/>
    <s v="MÍNIMA CUANTÍA"/>
  </r>
  <r>
    <n v="2026"/>
    <s v="A - Funcionamiento"/>
    <x v="13"/>
    <s v="02"/>
    <x v="13"/>
    <s v="OTROS PRODUCTOS QUÍMICOS; FIBRAS ARTIFICIALES (O FIBRAS INDUSTRIALES HECHAS POR EL HOMBRE)"/>
    <s v="02-02-01-003-005-02"/>
    <s v="PRODUCTOS FARMACÉUTICOS"/>
    <s v="LA-2026-4015"/>
    <s v="DESINFECTANTE DE USO EXTERNO YODO X 4LT-"/>
    <s v="R-10"/>
    <n v="1"/>
    <n v="178248"/>
    <s v="UNIDAD"/>
    <s v="51102700"/>
    <s v="ANTISÉPTICOS"/>
    <s v="MÍNIMA CUANTÍA"/>
  </r>
  <r>
    <n v="2026"/>
    <s v="A - Funcionamiento"/>
    <x v="13"/>
    <s v="02"/>
    <x v="13"/>
    <s v="OTROS PRODUCTOS QUÍMICOS; FIBRAS ARTIFICIALES (O FIBRAS INDUSTRIALES HECHAS POR EL HOMBRE)"/>
    <s v="02-02-01-003-005-02"/>
    <s v="PRODUCTOS FARMACÉUTICOS"/>
    <s v="LA-2026-4241"/>
    <s v="GACAR-DESINFECTANTE DE USO EXTERNO YODO X 4LT"/>
    <s v="R-10"/>
    <n v="1"/>
    <n v="178248"/>
    <s v="UNIDAD"/>
    <s v="51102700"/>
    <s v="ANTISÉPTICOS"/>
    <s v="MÍNIMA CUANTÍA"/>
  </r>
  <r>
    <n v="2026"/>
    <s v="A - Funcionamiento"/>
    <x v="13"/>
    <s v="02"/>
    <x v="13"/>
    <s v="OTROS PRODUCTOS QUÍMICOS; FIBRAS ARTIFICIALES (O FIBRAS INDUSTRIALES HECHAS POR EL HOMBRE)"/>
    <s v="02-02-01-003-005-02"/>
    <s v="PRODUCTOS FARMACÉUTICOS"/>
    <s v="LA-2026-4248"/>
    <s v="GACAR - ANESTESICO LOCAL LIDOCAINA CLORHIDARTO 2"/>
    <s v="R-10"/>
    <n v="1"/>
    <n v="32480"/>
    <s v="UNIDAD"/>
    <s v="51142900"/>
    <s v="FÁRMACOS ANESTÉSICOS, COMPLEMENTOS RELACIONADOS Y ANALÉPTICOS"/>
    <s v="MÍNIMA CUANTÍA"/>
  </r>
  <r>
    <n v="2026"/>
    <s v="A - Funcionamiento"/>
    <x v="13"/>
    <s v="02"/>
    <x v="13"/>
    <s v="OTROS PRODUCTOS QUÍMICOS; FIBRAS ARTIFICIALES (O FIBRAS INDUSTRIALES HECHAS POR EL HOMBRE)"/>
    <s v="02-02-01-003-005-02"/>
    <s v="PRODUCTOS FARMACÉUTICOS"/>
    <s v="LA-2026-4090"/>
    <s v="GACAR - SUPLEMENTO MULTIVITAMINICO X 300G-"/>
    <s v="R-10"/>
    <n v="1"/>
    <n v="524400"/>
    <s v="UNIDAD"/>
    <s v="51191900"/>
    <s v="SUPLEMENTOS DIETÉTICOS Y PRODUCTOS DE TERAPIA ALIMENTICIA"/>
    <s v="MÍNIMA CUANTÍA"/>
  </r>
  <r>
    <n v="2026"/>
    <s v="A - Funcionamiento"/>
    <x v="13"/>
    <s v="02"/>
    <x v="25"/>
    <s v="DOTACIÓN (PRENDAS DE VESTIR Y CALZADO)"/>
    <s v="02-02-01-002-008"/>
    <s v="DOTACIÓN (PRENDAS DE VESTIR Y CALZADO)"/>
    <s v="LA-2026-12597"/>
    <s v="DOTACION CIVIL"/>
    <s v="R-10"/>
    <n v="1"/>
    <n v="220000000"/>
    <s v="UNIDAD"/>
    <s v="53101900"/>
    <s v="TRAJES"/>
    <s v="SELECCIÓN ABREVIADA SUBASTA INVERSA"/>
  </r>
  <r>
    <n v="2026"/>
    <s v="A - Funcionamiento"/>
    <x v="13"/>
    <s v="02"/>
    <x v="25"/>
    <s v="DOTACIÓN (PRENDAS DE VESTIR Y CALZADO)"/>
    <s v="02-02-01-002-008"/>
    <s v="DOTACIÓN (PRENDAS DE VESTIR Y CALZADO)"/>
    <s v="LA-2026-12596"/>
    <s v="GACAR - DOTACION PERSONAL CIVIL"/>
    <s v="R-10"/>
    <n v="1"/>
    <n v="75900000"/>
    <s v="UNIDAD"/>
    <s v="53101900"/>
    <s v="TRAJES"/>
    <s v="SELECCIÓN ABREVIADA SUBASTA INVERSA"/>
  </r>
  <r>
    <n v="2026"/>
    <s v="A - Funcionamiento"/>
    <x v="13"/>
    <s v="02"/>
    <x v="13"/>
    <s v="OTROS PRODUCTOS QUÍMICOS; FIBRAS ARTIFICIALES (O FIBRAS INDUSTRIALES HECHAS POR EL HOMBRE)"/>
    <s v="02-02-01-003-005-03"/>
    <s v="JABÓN, PREPARADOS PARA LIMPIEZA, PERFUMES Y PREPARADOS DE TOCADOR"/>
    <s v="LA-2026-3989"/>
    <s v="TALCO PARA PELUQUERIA"/>
    <s v="R-10"/>
    <n v="1"/>
    <n v="257400"/>
    <s v="UNIDAD"/>
    <s v="53131600"/>
    <s v="BAÑO Y CUERPO"/>
    <s v="MÍNIMA CUANTÍA - GRANDES SUPERFICIES "/>
  </r>
  <r>
    <n v="2026"/>
    <s v="A - Funcionamiento"/>
    <x v="13"/>
    <s v="02"/>
    <x v="13"/>
    <s v="OTROS PRODUCTOS QUÍMICOS; FIBRAS ARTIFICIALES (O FIBRAS INDUSTRIALES HECHAS POR EL HOMBRE)"/>
    <s v="02-02-01-003-005-03"/>
    <s v="JABÓN, PREPARADOS PARA LIMPIEZA, PERFUMES Y PREPARADOS DE TOCADOR"/>
    <s v="LA-2026-4077"/>
    <s v="GACAR - TALCO PARA PELUQUERIA"/>
    <s v="R-10"/>
    <n v="1"/>
    <n v="128700"/>
    <s v="UNIDAD"/>
    <s v="53131600"/>
    <s v="BAÑO Y CUERPO"/>
    <s v="MÍNIMA CUANTÍA - GRANDES SUPERFICIES "/>
  </r>
  <r>
    <n v="2026"/>
    <s v="A - Funcionamiento"/>
    <x v="13"/>
    <s v="02"/>
    <x v="59"/>
    <s v="MUEBLES, INSTRUMENTOS MUSICALES, ARTÍCULOS DE DEPORTE Y ANTIGÜEDADES"/>
    <s v="02-01-01-003-008-01-1"/>
    <s v="ASIENTOS"/>
    <s v="LA-2026-12549"/>
    <s v="JUEGO DE SALA"/>
    <s v="R-10"/>
    <n v="1"/>
    <n v="20000000"/>
    <s v="UNIDAD"/>
    <s v="56101500"/>
    <s v="MUEBLES"/>
    <s v="SELECCIÓN ABREVIADA SUBASTA INVERSA"/>
  </r>
  <r>
    <n v="2026"/>
    <s v="A - Funcionamiento"/>
    <x v="13"/>
    <s v="02"/>
    <x v="59"/>
    <s v="MUEBLES, INSTRUMENTOS MUSICALES, ARTÍCULOS DE DEPORTE Y ANTIGÜEDADES"/>
    <s v="02-01-01-003-008-01-2"/>
    <s v="MUEBLES, DEL TIPO UTILIZADO EN OFICINAS"/>
    <s v="LA-2026-12550"/>
    <s v="MESA DE JUNTAS 12 PERSONAS"/>
    <s v="R-10"/>
    <n v="1"/>
    <n v="8000000"/>
    <s v="UNIDAD"/>
    <s v="56101700"/>
    <s v="MUEBLES DE OFICINA"/>
    <s v="SELECCIÓN ABREVIADA SUBASTA INVERSA"/>
  </r>
  <r>
    <n v="2026"/>
    <s v="A - Funcionamiento"/>
    <x v="13"/>
    <s v="02"/>
    <x v="59"/>
    <s v="MUEBLES, INSTRUMENTOS MUSICALES, ARTÍCULOS DE DEPORTE Y ANTIGÜEDADES"/>
    <s v="02-01-01-003-008-01-4"/>
    <s v="OTROS MUEBLES N.C.P."/>
    <s v="LA-2026-12555"/>
    <s v="CLOSET"/>
    <s v="R-10"/>
    <n v="1"/>
    <n v="5873840"/>
    <s v="UNIDAD"/>
    <s v="60106500"/>
    <s v="SUMINISTROS RELIGIOSOS"/>
    <s v="SELECCIÓN ABREVIADA SUBASTA INVERSA"/>
  </r>
  <r>
    <n v="2026"/>
    <s v="A - Funcionamiento"/>
    <x v="13"/>
    <s v="02"/>
    <x v="59"/>
    <s v="MUEBLES, INSTRUMENTOS MUSICALES, ARTÍCULOS DE DEPORTE Y ANTIGÜEDADES"/>
    <s v="02-01-01-003-008-01-4"/>
    <s v="OTROS MUEBLES N.C.P."/>
    <s v="LA-2026-12573"/>
    <s v="BASE SAGRARIO"/>
    <s v="R-10"/>
    <n v="1"/>
    <n v="4887330"/>
    <s v="UNIDAD"/>
    <s v="60106500"/>
    <s v="SUMINISTROS RELIGIOSOS"/>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69"/>
    <s v="GACAR- BOTELLA TINTA EPSON T664220-AL CYAN L200-210-350-355-365-455-555-565-1300"/>
    <s v="R-10"/>
    <n v="1"/>
    <n v="11700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67"/>
    <s v="GACAR-BOTELLA TINTA EPSON T664120-AL NEGRO L200-210-350-355-365-455-555-565-1300"/>
    <s v="R-10"/>
    <n v="1"/>
    <n v="31200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63"/>
    <s v="GACAR- BOTELLA TINTA EPSON T664420-AL  AMARILLO L200-210-350-355-365-455-555-565-1300"/>
    <s v="R-10"/>
    <n v="1"/>
    <n v="11700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65"/>
    <s v="GACAR- BOTELLA TINTA EPSON T664320- AL  MAGENTA L200-210-350-355-365-455-555-565-1300"/>
    <s v="R-10"/>
    <n v="1"/>
    <n v="11700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44"/>
    <s v="KIT TINTAS X 4 BOTELLAS  WF 8090, WF 8590 REF  748 XXL COLORES NEGRO PRESENTACION 202 ML CYAN MAGENTA AMARILLO  PRESENTACION 69 ML"/>
    <s v="R-10"/>
    <n v="1"/>
    <n v="303578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45"/>
    <s v="KIT TINTAS X 4 BOTELLAS REF  GT53 COLOR NEGRO Y GT52 COLORES CYAN MAGENTA AMARILLO  PARA IMPRESORA HP"/>
    <s v="R-10"/>
    <n v="1"/>
    <n v="45639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46"/>
    <s v="KIT TINTAS X 4 BOTELLAS REF  GI-190 COLORES NEGRO CYAN MAGENTA Y AMARILLO  PARA IMPRESORA CANON"/>
    <s v="R-10"/>
    <n v="1"/>
    <n v="95700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48"/>
    <s v="KIT TINTAS PARA IMPRESORA BROTHER DCP-T500W X 4 BOTELLAS COLORES NEGRO CYAN MAGENTA AMARILLO REF BTD60BK BT5001C BT5001M BT5001Y"/>
    <s v="R-10"/>
    <n v="1"/>
    <n v="31240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58"/>
    <s v="KIT TINTAS 70 ML X 4 BOTELLAS L355 L365 L375 L395 REF  664 COLORES NEGRO CYAN MAGENTA AMARILLO"/>
    <s v="R-10"/>
    <n v="1"/>
    <n v="1503920"/>
    <s v="UNIDAD"/>
    <s v="60121800"/>
    <s v="TINTAS DE DIBUJO E IMPRESIÓN"/>
    <s v="MÍNIMA CUANTÍA"/>
  </r>
  <r>
    <n v="2026"/>
    <s v="A - Funcionamiento"/>
    <x v="13"/>
    <s v="02"/>
    <x v="13"/>
    <s v="OTROS PRODUCTOS QUÍMICOS; FIBRAS ARTIFICIALES (O FIBRAS INDUSTRIALES HECHAS POR EL HOMBRE)"/>
    <s v="02-02-01-003-005-01"/>
    <s v="PINTURAS Y BARNICES Y PRODUCTOS RELACIONADOS; COLORES PARA LA PINTURA ARTÍSTICA; TINTAS"/>
    <s v="LA-2026-5659"/>
    <s v="KIT TINTAS 65 ML X 4 BOTELLAS L3110 L3150 L3160 L5190 REF  544 COLORES NEGRO CYAN MAGENTA AMARILLO"/>
    <s v="R-10"/>
    <n v="1"/>
    <n v="360500"/>
    <s v="GLOBAL"/>
    <s v="60121800"/>
    <s v="TINTAS DE DIBUJO E IMPRESIÓN"/>
    <s v="MÍNIMA CUANTÍA"/>
  </r>
  <r>
    <n v="2026"/>
    <s v="A - Funcionamiento"/>
    <x v="13"/>
    <s v="02"/>
    <x v="60"/>
    <s v="SERVICIOS DE CONSTRUCCIÓN"/>
    <s v="02-02-02-005-004-05"/>
    <s v="SERVICIOS ESPECIALES DE CONSTRUCCIÓN"/>
    <s v="LA-2026-5787"/>
    <s v="SERVICIO DE MANO DE OBRA CON CUADRILLAS-"/>
    <s v="R-10"/>
    <n v="1"/>
    <n v="82000000"/>
    <s v="GLOBAL"/>
    <s v="72101500"/>
    <s v="SERVICIOS DE APOYO PARA LA CONSTRUCCIÓN"/>
    <s v="MÍNIMA CUANTÍA"/>
  </r>
  <r>
    <n v="2026"/>
    <s v="A - Funcionamiento"/>
    <x v="13"/>
    <s v="02"/>
    <x v="60"/>
    <s v="SERVICIOS DE CONSTRUCCIÓN"/>
    <s v="02-02-02-005-004-05"/>
    <s v="SERVICIOS ESPECIALES DE CONSTRUCCIÓN"/>
    <s v="LA-2026-5792"/>
    <s v="VF 2026 - SERVICIO DE MANO DE OBRA CON CUADRILLAS "/>
    <s v="R-10"/>
    <n v="1"/>
    <n v="100000000"/>
    <s v="GLOBAL"/>
    <s v="72101500"/>
    <s v="SERVICIOS DE APOYO PARA LA CONSTRUCCIÓN"/>
    <s v="SELECCIÓN ABREVIADA MENOR CUANTÍA"/>
  </r>
  <r>
    <n v="2026"/>
    <s v="A - Funcionamiento"/>
    <x v="13"/>
    <s v="02"/>
    <x v="60"/>
    <s v="SERVICIOS DE CONSTRUCCIÓN"/>
    <s v="02-02-02-005-004-05"/>
    <s v="SERVICIOS ESPECIALES DE CONSTRUCCIÓN"/>
    <s v="LA-2026-16395"/>
    <s v="APALANCAMIENTO VF 2027 -  SERVICIO DE MANO DE OBRA CON CUADRILLAS"/>
    <s v="R-10"/>
    <n v="1"/>
    <n v="18000000"/>
    <s v="GLOBAL"/>
    <s v="72101500"/>
    <s v="SERVICIOS DE APOYO PARA LA CONSTRUCCIÓN"/>
    <s v="SELECCIÓN ABREVIADA MENOR CUANTÍA"/>
  </r>
  <r>
    <n v="2026"/>
    <s v="A - Funcionamiento"/>
    <x v="13"/>
    <s v="02"/>
    <x v="60"/>
    <s v="SERVICIOS DE CONSTRUCCIÓN"/>
    <s v="02-02-02-005-004-05"/>
    <s v="SERVICIOS ESPECIALES DE CONSTRUCCIÓN"/>
    <s v="LA-2026-16870"/>
    <s v="SERVICIO DE MANO DE OBRA CON CUADRILLAS-"/>
    <s v="R-10"/>
    <n v="1"/>
    <n v="100000000"/>
    <s v="GLOBAL"/>
    <s v="72101500"/>
    <s v="SERVICIOS DE APOYO PARA LA CONSTRUCCIÓN"/>
    <s v="SELECCIÓN ABREVIADA MENOR CUANTÍA"/>
  </r>
  <r>
    <n v="2026"/>
    <s v="A - Funcionamiento"/>
    <x v="13"/>
    <s v="02"/>
    <x v="8"/>
    <s v="SERVICIOS DE MANTENIMIENTO, REPARACIÓN E INSTALACIÓN (EXCEPTO SERVICIOS DE CONSTRUCCIÓN)"/>
    <s v="02-02-02-008-007-03-6"/>
    <s v="SERVICIOS DE INSTALACIÓN DE MAQUINARIA Y APARATOS ELÉCTRICOS N.C.P."/>
    <s v="LA-2026-15954"/>
    <s v="GACAR - SERVICIO DE INSTALACIÓN Y PUESTA EN FUNCIONAMIENTO CUARTOS FRÍOS  RANCHO DE TROPA -"/>
    <s v="R-10"/>
    <n v="1"/>
    <n v="14000000"/>
    <s v="GLOBAL"/>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117"/>
    <s v="CEGOT-CACOM-3-MANTENIMIENTO ZONAS VILLA RADAR"/>
    <s v="R-10"/>
    <n v="1"/>
    <n v="50000000"/>
    <s v="GLOBAL"/>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2622"/>
    <s v="MANTENIMIENTO CUBIERTA DEL TECHO EBARP"/>
    <s v="R-10"/>
    <n v="1"/>
    <n v="103500000"/>
    <s v="UNIDAD"/>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2610"/>
    <s v="MANTENIMIENTO EDIFICIO ADMINISTRATIVO - GACAR"/>
    <s v="R-10"/>
    <n v="1"/>
    <n v="220000000"/>
    <s v="GLOBAL"/>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2634"/>
    <s v="MANTENIMIENTO RECUPERATIVO ESCENARIO AUDITORIO AWATAWA"/>
    <s v="R-10"/>
    <n v="1"/>
    <n v="4633221"/>
    <s v="UNIDAD"/>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2637"/>
    <s v="GACAR - MANTENIMIENTO CAMBIO CUBIERTA LORETO - PELUQUERIA - ECONOMATO"/>
    <s v="R-10"/>
    <n v="1"/>
    <n v="10000000"/>
    <s v="GLOBAL"/>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2628"/>
    <s v="MANTENIMIENTO RECUPERATIVO SALA DE PILOTOS ZONA OPERATIVA"/>
    <s v="R-10"/>
    <n v="1"/>
    <n v="20000000"/>
    <s v="UNIDAD"/>
    <s v="72102900"/>
    <s v="SERVICIOS DE MANTENIMIENTO Y REPARACIÓN DE INSTALACIONES"/>
    <s v="LICITACIÓN PÚBLICA"/>
  </r>
  <r>
    <n v="2026"/>
    <s v="A - Funcionamiento"/>
    <x v="13"/>
    <s v="02"/>
    <x v="60"/>
    <s v="SERVICIOS DE CONSTRUCCIÓN"/>
    <s v="02-02-02-005-004-01-2"/>
    <s v="SERVICIOS GENERALES DE CONSTRUCCIÓN DE EDIFICACIONES NO RESIDENCIALES"/>
    <s v="LA-2026-15955"/>
    <s v="GACAR -  ADECUACIÓN  ESPACIO RANCHO DE TROPA CUARTOS FRÍOS -"/>
    <s v="R-10"/>
    <n v="1"/>
    <n v="22000000"/>
    <s v="GLOBAL"/>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32"/>
    <s v="MANTENIMIENTO VIVIENDA FISCAL OFICIAL, CACOM 3"/>
    <s v="R-10"/>
    <n v="1"/>
    <n v="17436022"/>
    <s v="GLOBAL"/>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31"/>
    <s v="MANTENIMIENTO ALOJAMIENTO SOLDADOS. 3, CACOM 3"/>
    <s v="R-10"/>
    <n v="1"/>
    <n v="35143009"/>
    <s v="GLOBAL"/>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30"/>
    <s v="MANTENIMIENTO ALOJAMIENTO SUBOFICIALES NO.3, CACOM 3 DRAKO 3"/>
    <s v="R-10"/>
    <n v="1"/>
    <n v="45000000"/>
    <s v="UNIDAD"/>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33"/>
    <s v="MANTENIMIENTO VIVIENDA FISCAL SUBOFICIAL, CACOM 3"/>
    <s v="R-10"/>
    <n v="1"/>
    <n v="18493211"/>
    <s v="GLOBAL"/>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35"/>
    <s v="GACAR - MANTENIMIENTO CASAS PORVENIR"/>
    <s v="R-10"/>
    <n v="1"/>
    <n v="30000000"/>
    <s v="UNIDAD"/>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36"/>
    <s v="GACAR - MANTENIMIENTO INSTALACIONES ZONAS DESCONCENTRADAS  -ALOJAMIENTO MILITAR-VIVIENDAS FISCALES"/>
    <s v="R-10"/>
    <n v="1"/>
    <n v="100000000"/>
    <s v="GLOBAL"/>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26"/>
    <s v="MANTENIMIENTO ALOJAMIENTO OFICIALES NO.2, CACOM 3  DRAGON 2"/>
    <s v="R-10"/>
    <n v="1"/>
    <n v="70000000"/>
    <s v="UNIDAD"/>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24"/>
    <s v="MANTENIMIENTO ALOJAMIENTO TRANSEUNTES MOKANA"/>
    <s v="R-10"/>
    <n v="1"/>
    <n v="67648445"/>
    <s v="GLOBAL"/>
    <s v="72102900"/>
    <s v="SERVICIOS DE MANTENIMIENTO Y REPARACIÓN DE INSTALACIONES"/>
    <s v="LICITACIÓN PÚBLICA"/>
  </r>
  <r>
    <n v="2026"/>
    <s v="A - Funcionamiento"/>
    <x v="13"/>
    <s v="02"/>
    <x v="60"/>
    <s v="SERVICIOS DE CONSTRUCCIÓN"/>
    <s v="02-02-02-005-004-01-1"/>
    <s v="SERVICIOS GENERALES DE CONSTRUCCIÓN DE EDIFICACIONES RESIDENCIALES"/>
    <s v="LA-2026-12625"/>
    <s v="MANTENIMIENTO BLOQUE DE SUBOFICIALES NO.2, CACOM 3  ALBATROS"/>
    <s v="R-10"/>
    <n v="1"/>
    <n v="22185271"/>
    <s v="GLOBAL"/>
    <s v="72102900"/>
    <s v="SERVICIOS DE MANTENIMIENTO Y REPARACIÓN DE INSTALACIONES"/>
    <s v="LICITACIÓN PÚBLICA"/>
  </r>
  <r>
    <n v="2026"/>
    <s v="A - Funcionamiento"/>
    <x v="13"/>
    <s v="02"/>
    <x v="63"/>
    <s v="EDIFICIOS DISTINTOS A VIVIENDAS"/>
    <s v="02-01-01-001-002-11"/>
    <s v="OTROS EDIFICIOS NO RESIDENCIALES"/>
    <s v="LA-2026-12629"/>
    <s v="MANTENIMIENTO RECUPERATIVO SALA DE PILOTOS ZONA OPERATIVA"/>
    <s v="R-10"/>
    <n v="1"/>
    <n v="20000000"/>
    <s v="GLOBAL"/>
    <s v="72102900"/>
    <s v="SERVICIOS DE MANTENIMIENTO Y REPARACIÓN DE INSTALACIONES"/>
    <s v="LICITACIÓN PÚBLICA"/>
  </r>
  <r>
    <n v="2026"/>
    <s v="A - Funcionamiento"/>
    <x v="13"/>
    <s v="02"/>
    <x v="63"/>
    <s v="EDIFICIOS DISTINTOS A VIVIENDAS"/>
    <s v="02-01-01-001-002-11"/>
    <s v="OTROS EDIFICIOS NO RESIDENCIALES"/>
    <s v="LA-2026-12621"/>
    <s v="GACAR - MANTENIMIENTO CAMBIO CUBIERTA LORETO - PELUQUERIA - ECONOMATO -MEJORA O REFUERZO ESTRUCTURAL"/>
    <s v="R-10"/>
    <n v="1"/>
    <n v="40000000"/>
    <s v="GLOBAL"/>
    <s v="72102900"/>
    <s v="SERVICIOS DE MANTENIMIENTO Y REPARACIÓN DE INSTALACIONES"/>
    <s v="LICITACIÓN PÚBLICA"/>
  </r>
  <r>
    <n v="2026"/>
    <s v="A - Funcionamiento"/>
    <x v="13"/>
    <s v="02"/>
    <x v="63"/>
    <s v="EDIFICIOS DISTINTOS A VIVIENDAS"/>
    <s v="02-01-01-001-002-11"/>
    <s v="OTROS EDIFICIOS NO RESIDENCIALES"/>
    <s v="LA-2026-12627"/>
    <s v="MANTENIMIENTO RECUPERATIVO SALA DE PILOTOS ZONA OPERATIVA CALIDAD DE LOS ACABADOS"/>
    <s v="R-10"/>
    <n v="1"/>
    <n v="180000000"/>
    <s v="GLOBAL"/>
    <s v="72102900"/>
    <s v="SERVICIOS DE MANTENIMIENTO Y REPARACIÓN DE INSTALACIONES"/>
    <s v="LICITACIÓN PÚBLICA"/>
  </r>
  <r>
    <n v="2026"/>
    <s v="A - Funcionamiento"/>
    <x v="13"/>
    <s v="02"/>
    <x v="63"/>
    <s v="EDIFICIOS DISTINTOS A VIVIENDAS"/>
    <s v="02-01-01-001-002-11"/>
    <s v="OTROS EDIFICIOS NO RESIDENCIALES"/>
    <s v="LA-2026-12613"/>
    <s v="MANTENIMIENTO RECUPERATIVO ESCENARIO AUDITORIO AWATAWA CALIDAD DE LOS ACABADOS"/>
    <s v="R-10"/>
    <n v="1"/>
    <n v="173238348"/>
    <s v="GLOBAL"/>
    <s v="72102900"/>
    <s v="SERVICIOS DE MANTENIMIENTO Y REPARACIÓN DE INSTALACIONES"/>
    <s v="LICITACIÓN PÚBLICA"/>
  </r>
  <r>
    <n v="2026"/>
    <s v="A - Funcionamiento"/>
    <x v="13"/>
    <s v="02"/>
    <x v="63"/>
    <s v="EDIFICIOS DISTINTOS A VIVIENDAS"/>
    <s v="02-01-01-001-002-11"/>
    <s v="OTROS EDIFICIOS NO RESIDENCIALES"/>
    <s v="LA-2026-12609"/>
    <s v="MANTENIMIENTO EDIFICIO ADMINISTRATIVO - CALIDAD DE LOS ACABADOS - GACAR"/>
    <s v="R-10"/>
    <n v="1"/>
    <n v="590000000"/>
    <s v="GLOBAL"/>
    <s v="72102900"/>
    <s v="SERVICIOS DE MANTENIMIENTO Y REPARACIÓN DE INSTALACIONES"/>
    <s v="LICITACIÓN PÚBLICA"/>
  </r>
  <r>
    <n v="2026"/>
    <s v="A - Funcionamiento"/>
    <x v="13"/>
    <s v="02"/>
    <x v="64"/>
    <s v="VIVIENDAS"/>
    <s v="02-01-01-001-001-07"/>
    <s v="VIVIENDAS PARA PERSONAL MILITAR"/>
    <s v="LA-2026-12611"/>
    <s v="MANTENIMIENTO VIVIENDA FISCAL SUBOFICIAL, CACOM 3 CALIDAD DE LOS ACABADOS"/>
    <s v="R-10"/>
    <n v="1"/>
    <n v="211480944"/>
    <s v="GLOBAL"/>
    <s v="72102900"/>
    <s v="SERVICIOS DE MANTENIMIENTO Y REPARACIÓN DE INSTALACIONES"/>
    <s v="LICITACIÓN PÚBLICA"/>
  </r>
  <r>
    <n v="2026"/>
    <s v="A - Funcionamiento"/>
    <x v="13"/>
    <s v="02"/>
    <x v="64"/>
    <s v="VIVIENDAS"/>
    <s v="02-01-01-001-001-07"/>
    <s v="VIVIENDAS PARA PERSONAL MILITAR"/>
    <s v="LA-2026-12614"/>
    <s v="MANTENIMIENTO BLOQUE DE SUBOFICIALES NO.2, CACOM 3 ALBATROS CALIDAD DE LOS ACABADOS"/>
    <s v="R-10"/>
    <n v="1"/>
    <n v="405024867"/>
    <s v="GLOBAL"/>
    <s v="72102900"/>
    <s v="SERVICIOS DE MANTENIMIENTO Y REPARACIÓN DE INSTALACIONES"/>
    <s v="LICITACIÓN PÚBLICA"/>
  </r>
  <r>
    <n v="2026"/>
    <s v="A - Funcionamiento"/>
    <x v="13"/>
    <s v="02"/>
    <x v="64"/>
    <s v="VIVIENDAS"/>
    <s v="02-01-01-001-001-07"/>
    <s v="VIVIENDAS PARA PERSONAL MILITAR"/>
    <s v="LA-2026-12615"/>
    <s v="MANTENIMIENTO ALOJAMIENTO TRANSEUNTES MOKANA CALIDAD DE LOS ACABADOS"/>
    <s v="R-10"/>
    <n v="1"/>
    <n v="1071682879"/>
    <s v="GLOBAL"/>
    <s v="72102900"/>
    <s v="SERVICIOS DE MANTENIMIENTO Y REPARACIÓN DE INSTALACIONES"/>
    <s v="LICITACIÓN PÚBLICA"/>
  </r>
  <r>
    <n v="2026"/>
    <s v="A - Funcionamiento"/>
    <x v="13"/>
    <s v="02"/>
    <x v="64"/>
    <s v="VIVIENDAS"/>
    <s v="02-01-01-001-001-07"/>
    <s v="VIVIENDAS PARA PERSONAL MILITAR"/>
    <s v="LA-2026-12616"/>
    <s v="MANTENIMIENTO ALOJAMIENTO SUBOFICIALES NO.3, CACOM 3 DRAKO 3 CALIDAD DE LOS ACABADOS"/>
    <s v="R-10"/>
    <n v="1"/>
    <n v="267193247"/>
    <s v="GLOBAL"/>
    <s v="72102900"/>
    <s v="SERVICIOS DE MANTENIMIENTO Y REPARACIÓN DE INSTALACIONES"/>
    <s v="LICITACIÓN PÚBLICA"/>
  </r>
  <r>
    <n v="2026"/>
    <s v="A - Funcionamiento"/>
    <x v="13"/>
    <s v="02"/>
    <x v="64"/>
    <s v="VIVIENDAS"/>
    <s v="02-01-01-001-001-07"/>
    <s v="VIVIENDAS PARA PERSONAL MILITAR"/>
    <s v="LA-2026-12612"/>
    <s v="MANTENIMIENTO VIVIENDA FISCAL OFICIAL, CACOM 3 CALIDAD DE LOS ACABADOS"/>
    <s v="R-10"/>
    <n v="1"/>
    <n v="233416548"/>
    <s v="GLOBAL"/>
    <s v="72102900"/>
    <s v="SERVICIOS DE MANTENIMIENTO Y REPARACIÓN DE INSTALACIONES"/>
    <s v="LICITACIÓN PÚBLICA"/>
  </r>
  <r>
    <n v="2026"/>
    <s v="A - Funcionamiento"/>
    <x v="13"/>
    <s v="02"/>
    <x v="64"/>
    <s v="VIVIENDAS"/>
    <s v="02-01-01-001-001-07"/>
    <s v="VIVIENDAS PARA PERSONAL MILITAR"/>
    <s v="LA-2026-12617"/>
    <s v="MANTENIMIENTO ALOJAMIENTO SOLDADOS. 3, CACOM 3 CALIDAD DE LOS ACABADOS"/>
    <s v="R-10"/>
    <n v="1"/>
    <n v="306166740"/>
    <s v="GLOBAL"/>
    <s v="72102900"/>
    <s v="SERVICIOS DE MANTENIMIENTO Y REPARACIÓN DE INSTALACIONES"/>
    <s v="LICITACIÓN PÚBLICA"/>
  </r>
  <r>
    <n v="2026"/>
    <s v="A - Funcionamiento"/>
    <x v="13"/>
    <s v="02"/>
    <x v="64"/>
    <s v="VIVIENDAS"/>
    <s v="02-01-01-001-001-07"/>
    <s v="VIVIENDAS PARA PERSONAL MILITAR"/>
    <s v="LA-2026-12618"/>
    <s v="MANTENIMIENTO ALOJAMIENTO OFICIALES NO.2, CACOM 3  DRAGON 2 CALIDAD DE LOS ACABADOS"/>
    <s v="R-10"/>
    <n v="1"/>
    <n v="902789862"/>
    <s v="GLOBAL"/>
    <s v="72102900"/>
    <s v="SERVICIOS DE MANTENIMIENTO Y REPARACIÓN DE INSTALACIONES"/>
    <s v="LICITACIÓN PÚBLICA"/>
  </r>
  <r>
    <n v="2026"/>
    <s v="A - Funcionamiento"/>
    <x v="13"/>
    <s v="02"/>
    <x v="64"/>
    <s v="VIVIENDAS"/>
    <s v="02-01-01-001-001-07"/>
    <s v="VIVIENDAS PARA PERSONAL MILITAR"/>
    <s v="LA-2026-12619"/>
    <s v="GACAR - MANTENIMIENTO INSTALACIONES ZONAS DESCONCENTRADAS ALOJAMIENTO MILITAR- VIVIENDAS FISCALES - CALIDAD DE LOS ACABADOS"/>
    <s v="R-10"/>
    <n v="1"/>
    <n v="200000000"/>
    <s v="GLOBAL"/>
    <s v="72102900"/>
    <s v="SERVICIOS DE MANTENIMIENTO Y REPARACIÓN DE INSTALACIONES"/>
    <s v="LICITACIÓN PÚBLICA"/>
  </r>
  <r>
    <n v="2026"/>
    <s v="A - Funcionamiento"/>
    <x v="13"/>
    <s v="02"/>
    <x v="64"/>
    <s v="VIVIENDAS"/>
    <s v="02-01-01-001-001-07"/>
    <s v="VIVIENDAS PARA PERSONAL MILITAR"/>
    <s v="LA-2026-12620"/>
    <s v="GACAR - MANTENIMIENTO CASAS PORVENIR - CALIDAD DE LOS ACABADOS"/>
    <s v="R-10"/>
    <n v="1"/>
    <n v="70000000"/>
    <s v="GLOBAL"/>
    <s v="72102900"/>
    <s v="SERVICIOS DE MANTENIMIENTO Y REPARACIÓN DE INSTALACIONES"/>
    <s v="LICITACIÓN PÚBLICA"/>
  </r>
  <r>
    <n v="2026"/>
    <s v="A - Funcionamiento"/>
    <x v="13"/>
    <s v="02"/>
    <x v="60"/>
    <s v="SERVICIOS DE CONSTRUCCIÓN"/>
    <s v="02-02-02-005-004-02-5"/>
    <s v="SERVICIOS GENERALES DE CONSTRUCCIÓN DE TUBERÍAS Y CABLES LOCALES, Y OBRAS CONEXAS"/>
    <s v="LA-2026-5969"/>
    <s v="MANTENIMIENTO DE REDES DE ACUEDUCTO"/>
    <s v="R-10"/>
    <n v="1"/>
    <n v="9996000"/>
    <s v="GLOBAL"/>
    <s v="72103300"/>
    <s v="SERVICIOS DE MANTENIMIENTO Y REPARACIÓN DE INFRAESTRUCTURA"/>
    <s v="MÍNIMA CUANTÍA"/>
  </r>
  <r>
    <n v="2026"/>
    <s v="A - Funcionamiento"/>
    <x v="13"/>
    <s v="02"/>
    <x v="60"/>
    <s v="SERVICIOS DE CONSTRUCCIÓN"/>
    <s v="02-02-02-005-004-02-5"/>
    <s v="SERVICIOS GENERALES DE CONSTRUCCIÓN DE TUBERÍAS Y CABLES LOCALES, Y OBRAS CONEXAS"/>
    <s v="LA-2026-17834"/>
    <s v="2026 - CACOM 300043 - SALDOS  - CEGOT-CACOM-3-MANTENIMIENTO DE REDES DE ACUEDUCTO RADAR RIOHACHA Y LA FLOR"/>
    <s v="R-10"/>
    <n v="1"/>
    <n v="10301500"/>
    <s v="GLOBAL"/>
    <s v="72103300"/>
    <s v="SERVICIOS DE MANTENIMIENTO Y REPARACIÓN DE INFRAESTRUCTURA"/>
    <s v="CONTRATACIÓN DIRECTA"/>
  </r>
  <r>
    <n v="2026"/>
    <s v="A - Funcionamiento"/>
    <x v="13"/>
    <s v="02"/>
    <x v="60"/>
    <s v="SERVICIOS DE CONSTRUCCIÓN"/>
    <s v="02-02-02-005-004-02-5"/>
    <s v="SERVICIOS GENERALES DE CONSTRUCCIÓN DE TUBERÍAS Y CABLES LOCALES, Y OBRAS CONEXAS"/>
    <s v="LA-2026-17836"/>
    <s v="2026 - CACOM 300043 - SALDOS  - MANTENIMIENTO DE REDES DE ACUEDUCTO"/>
    <s v="R-10"/>
    <n v="1"/>
    <n v="9004000"/>
    <s v="GLOBAL"/>
    <s v="72103300"/>
    <s v="SERVICIOS DE MANTENIMIENTO Y REPARACIÓN DE INFRAESTRUCTURA"/>
    <s v="CONTRATACIÓN DIRECTA"/>
  </r>
  <r>
    <n v="2026"/>
    <s v="A - Funcionamiento"/>
    <x v="13"/>
    <s v="02"/>
    <x v="60"/>
    <s v="SERVICIOS DE CONSTRUCCIÓN"/>
    <s v="02-02-02-005-004-02-5"/>
    <s v="SERVICIOS GENERALES DE CONSTRUCCIÓN DE TUBERÍAS Y CABLES LOCALES, Y OBRAS CONEXAS"/>
    <s v="LA-2026-1120"/>
    <s v="CEGOT-CACOM-3-MANTENIMIENTO DE REDES DE ACUEDUCTO RADAR RIOHACHA Y LA FLOR"/>
    <s v="R-10"/>
    <n v="1"/>
    <n v="9698500"/>
    <s v="GLOBAL"/>
    <s v="72103300"/>
    <s v="SERVICIOS DE MANTENIMIENTO Y REPARACIÓN DE INFRAESTRUCTURA"/>
    <s v="MÍNIMA CUANTÍA"/>
  </r>
  <r>
    <n v="2026"/>
    <s v="A - Funcionamiento"/>
    <x v="13"/>
    <s v="02"/>
    <x v="8"/>
    <s v="SERVICIOS DE MANTENIMIENTO, REPARACIÓN E INSTALACIÓN (EXCEPTO SERVICIOS DE CONSTRUCCIÓN)"/>
    <s v="02-02-02-008-007-01-5"/>
    <s v="SERVICIOS DE MANTENIMIENTO Y REPARACIÓN DE OTRA MAQUINARIA Y OTRO EQUIPO"/>
    <s v="LA-2026-5967"/>
    <s v="SERVICIO DE MANTENIMIENTO PREVENTIVO Y CORRECTIVO, SERVICIO DE INSTALACIÓN, CONFIGURACIÓN Y SINCRONIZACIÓN DE EQUIPOS EN LOS SIMULADORES DE VUELO CACOM-3"/>
    <s v="R-10"/>
    <n v="1"/>
    <n v="26000000"/>
    <s v="GLOBAL"/>
    <s v="72151800"/>
    <s v="SERVICIOS DE MANTENIMIENTO Y REPARACIÓN DE INSTALACIÓN DE MÁQUINAS"/>
    <s v="MÍNIMA CUANTÍA"/>
  </r>
  <r>
    <n v="2026"/>
    <s v="A - Funcionamiento"/>
    <x v="13"/>
    <s v="02"/>
    <x v="8"/>
    <s v="SERVICIOS DE MANTENIMIENTO, REPARACIÓN E INSTALACIÓN (EXCEPTO SERVICIOS DE CONSTRUCCIÓN)"/>
    <s v="02-02-02-008-007-01-5"/>
    <s v="SERVICIOS DE MANTENIMIENTO Y REPARACIÓN DE OTRA MAQUINARIA Y OTRO EQUIPO"/>
    <s v="LA-2026-12599"/>
    <s v="GACAR - MANTENIMIENTO DE EQUIPOS DE REFRIGERACION AIRES ACONDICIONADOS Y NEVERAS VERTICALES-"/>
    <s v="R-10"/>
    <n v="1"/>
    <n v="3770000"/>
    <s v="UNIDAD"/>
    <s v="72154100"/>
    <s v="SERVICIOS DE MANTENIMIENTO Y REPARACIÓN DE EQUIPO DE SISTEMAS DE DISTRIBUCIÓN Y ACONDICIONAMIENTO"/>
    <s v="MÍNIMA CUANTÍA"/>
  </r>
  <r>
    <n v="2026"/>
    <s v="A - Funcionamiento"/>
    <x v="13"/>
    <s v="02"/>
    <x v="8"/>
    <s v="SERVICIOS DE MANTENIMIENTO, REPARACIÓN E INSTALACIÓN (EXCEPTO SERVICIOS DE CONSTRUCCIÓN)"/>
    <s v="02-02-02-008-007-01-5"/>
    <s v="SERVICIOS DE MANTENIMIENTO Y REPARACIÓN DE OTRA MAQUINARIA Y OTRO EQUIPO"/>
    <s v="LA-2026-5797"/>
    <s v="GACAR - MATENIMIENTO EQUIPOS DE COCINA"/>
    <s v="R-10"/>
    <n v="1"/>
    <n v="16000000"/>
    <s v="GLOBAL"/>
    <s v="73152100"/>
    <s v="SERVICIOS DE MANTENIMIENTO Y REPARACIÓN DE EQUIPO DE MANUFACTURA"/>
    <s v="MÍNIMA CUANTÍA"/>
  </r>
  <r>
    <n v="2026"/>
    <s v="A - Funcionamiento"/>
    <x v="13"/>
    <s v="02"/>
    <x v="15"/>
    <s v="SERVICIOS DE SOPORTE"/>
    <s v="02-02-02-008-005-03"/>
    <s v="SERVICIOS DE LIMPIEZA"/>
    <s v="LA-2026-5326"/>
    <s v="VF 2026 -  SERVICIO DE ASEO -"/>
    <s v="R-10"/>
    <n v="1"/>
    <n v="95044375.939999998"/>
    <s v="GLOBAL"/>
    <s v="76111500"/>
    <s v="SERVICIOS DE LIMPIEZA Y MANTENIMIENTO DE EDIFICIOS GENERALES Y DE OFICINAS"/>
    <s v="SELECCIÓN ABREVIADA SUBASTA INVERSA"/>
  </r>
  <r>
    <n v="2026"/>
    <s v="A - Funcionamiento"/>
    <x v="13"/>
    <s v="02"/>
    <x v="15"/>
    <s v="SERVICIOS DE SOPORTE"/>
    <s v="02-02-02-008-005-03"/>
    <s v="SERVICIOS DE LIMPIEZA"/>
    <s v="LA-2026-5329"/>
    <s v="SERVICIO DE ASEO-"/>
    <s v="R-10"/>
    <n v="1"/>
    <n v="144671488.69999999"/>
    <s v="GLOBAL"/>
    <s v="76111500"/>
    <s v="SERVICIOS DE LIMPIEZA Y MANTENIMIENTO DE EDIFICIOS GENERALES Y DE OFICINAS"/>
    <s v="SELECCIÓN ABREVIADA SUBASTA INVERSA"/>
  </r>
  <r>
    <n v="2026"/>
    <s v="A - Funcionamiento"/>
    <x v="13"/>
    <s v="02"/>
    <x v="15"/>
    <s v="SERVICIOS DE SOPORTE"/>
    <s v="02-02-02-008-005-03"/>
    <s v="SERVICIOS DE LIMPIEZA"/>
    <s v="LA-2026-16549"/>
    <s v="APALANCAMIENTO VF 2027 - SERVICIO DE ASEO-"/>
    <s v="R-10"/>
    <n v="1"/>
    <n v="25000000"/>
    <s v="GLOBAL"/>
    <s v="76111500"/>
    <s v="SERVICIOS DE LIMPIEZA Y MANTENIMIENTO DE EDIFICIOS GENERALES Y DE OFICINAS"/>
    <s v="SELECCIÓN ABREVIADA MENOR CUANTÍA"/>
  </r>
  <r>
    <n v="2026"/>
    <s v="A - Funcionamiento"/>
    <x v="13"/>
    <s v="02"/>
    <x v="15"/>
    <s v="SERVICIOS DE SOPORTE"/>
    <s v="02-02-02-008-005-03"/>
    <s v="SERVICIOS DE LIMPIEZA"/>
    <s v="LA-2026-17269"/>
    <s v="SERVICIO DE ASEO - ADICIÓN II"/>
    <s v="R-10"/>
    <n v="1"/>
    <n v="50491718.759999998"/>
    <s v="GLOBAL"/>
    <s v="76111500"/>
    <s v="SERVICIOS DE LIMPIEZA Y MANTENIMIENTO DE EDIFICIOS GENERALES Y DE OFICINAS"/>
    <s v="SELECCIÓN ABREVIADA SUBASTA INVERSA"/>
  </r>
  <r>
    <n v="2026"/>
    <s v="A - Funcionamiento"/>
    <x v="13"/>
    <s v="02"/>
    <x v="15"/>
    <s v="SERVICIOS DE SOPORTE"/>
    <s v="02-02-02-008-005-03"/>
    <s v="SERVICIOS DE LIMPIEZA"/>
    <s v="LA-2026-12644"/>
    <s v="GACAR - VF 2026 SERVICIO DE ASEO ESPECIAL JEFSA"/>
    <s v="R-10"/>
    <n v="1"/>
    <n v="32860000"/>
    <s v="GLOBAL"/>
    <s v="76111500"/>
    <s v="SERVICIOS DE LIMPIEZA Y MANTENIMIENTO DE EDIFICIOS GENERALES Y DE OFICINAS"/>
    <s v="SELECCIÓN ABREVIADA SUBASTA INVERSA"/>
  </r>
  <r>
    <n v="2026"/>
    <s v="A - Funcionamiento"/>
    <x v="13"/>
    <s v="02"/>
    <x v="15"/>
    <s v="SERVICIOS DE SOPORTE"/>
    <s v="02-02-02-008-005-03"/>
    <s v="SERVICIOS DE LIMPIEZA"/>
    <s v="LA-2026-12643"/>
    <s v="GACAR - VF 2026 SERVICIO DE ASEO-"/>
    <s v="R-10"/>
    <n v="1"/>
    <n v="50792416.600000001"/>
    <s v="GLOBAL"/>
    <s v="76111500"/>
    <s v="SERVICIOS DE LIMPIEZA Y MANTENIMIENTO DE EDIFICIOS GENERALES Y DE OFICINAS"/>
    <s v="SELECCIÓN ABREVIADA SUBASTA INVERSA"/>
  </r>
  <r>
    <n v="2026"/>
    <s v="A - Funcionamiento"/>
    <x v="13"/>
    <s v="02"/>
    <x v="65"/>
    <s v="SERVICIOS DE ALCANTARILLADO, RECOLECCIÓN, TRATAMIENTO Y DISPOSICIÓN DE DESECHOS Y OTROS SERVICIOS DE SANEAMIENTO AMBIENTAL"/>
    <s v="02-02-02-009-004-01"/>
    <s v="SERVICIOS DE ALCANTARILLADO, SERVICIOS DE LIMPIEZA, TRATAMIENTO DE AGUAS RESIDUALES Y TANQUES SÉPTICOS"/>
    <s v="LA-2026-4995"/>
    <s v="SERVICIO DE RECOLECCIÓN DE BASURAS CACOM-3"/>
    <s v="R-10"/>
    <n v="1"/>
    <n v="60000000"/>
    <s v="GLOBAL"/>
    <s v="76121500"/>
    <s v="RECOLECCIÓN Y DISPOSICIÓN DE BASURAS"/>
    <s v="CONTRATACIÓN DIRECTA"/>
  </r>
  <r>
    <n v="2026"/>
    <s v="A - Funcionamiento"/>
    <x v="13"/>
    <s v="02"/>
    <x v="65"/>
    <s v="SERVICIOS DE ALCANTARILLADO, RECOLECCIÓN, TRATAMIENTO Y DISPOSICIÓN DE DESECHOS Y OTROS SERVICIOS DE SANEAMIENTO AMBIENTAL"/>
    <s v="02-02-02-009-004-01"/>
    <s v="SERVICIOS DE ALCANTARILLADO, SERVICIOS DE LIMPIEZA, TRATAMIENTO DE AGUAS RESIDUALES Y TANQUES SÉPTICOS"/>
    <s v="LA-2026-6362"/>
    <s v="GACAR - SERVICIO DE ASEO Y RECOLECCIÓN DE BASURAS APTO SAE -"/>
    <s v="R-10"/>
    <n v="1"/>
    <n v="792000"/>
    <s v="GLOBAL"/>
    <s v="76121500"/>
    <s v="RECOLECCIÓN Y DISPOSICIÓN DE BASURAS"/>
    <s v="CONTRATACIÓN DIRECTA"/>
  </r>
  <r>
    <n v="2026"/>
    <s v="A - Funcionamiento"/>
    <x v="13"/>
    <s v="02"/>
    <x v="65"/>
    <s v="SERVICIOS DE ALCANTARILLADO, RECOLECCIÓN, TRATAMIENTO Y DISPOSICIÓN DE DESECHOS Y OTROS SERVICIOS DE SANEAMIENTO AMBIENTAL"/>
    <s v="02-02-02-009-004-01"/>
    <s v="SERVICIOS DE ALCANTARILLADO, SERVICIOS DE LIMPIEZA, TRATAMIENTO DE AGUAS RESIDUALES Y TANQUES SÉPTICOS"/>
    <s v="LA-2026-6365"/>
    <s v="GACAR - SERVICIO DE ASEO Y RECOLECCIÓN DE BASURAS -"/>
    <s v="R-10"/>
    <n v="1"/>
    <n v="27500000"/>
    <s v="GLOBAL"/>
    <s v="76121500"/>
    <s v="RECOLECCIÓN Y DISPOSICIÓN DE BASURAS"/>
    <s v="CONTRATACIÓN DIRECTA"/>
  </r>
  <r>
    <n v="2026"/>
    <s v="A - Funcionamiento"/>
    <x v="13"/>
    <s v="02"/>
    <x v="65"/>
    <s v="SERVICIOS DE ALCANTARILLADO, RECOLECCIÓN, TRATAMIENTO Y DISPOSICIÓN DE DESECHOS Y OTROS SERVICIOS DE SANEAMIENTO AMBIENTAL"/>
    <s v="02-02-02-009-004-03"/>
    <s v="SERVICIOS DE TRATAMIENTO Y DISPOSICIÓN DE DESECHOS"/>
    <s v="LA-2026-4937"/>
    <s v="SERVICIOS DE TRANSPORTE Y DISPOSICIÓN DE LOS RESIDUOS PELIGROSOS"/>
    <s v="R-10"/>
    <n v="1"/>
    <n v="18000000"/>
    <s v="GLOBAL"/>
    <s v="76121900"/>
    <s v="DISPOSICIÓN DE DESECHOS PELIGROSOS"/>
    <s v="MÍNIMA CUANTÍA"/>
  </r>
  <r>
    <n v="2026"/>
    <s v="A - Funcionamiento"/>
    <x v="13"/>
    <s v="02"/>
    <x v="65"/>
    <s v="SERVICIOS DE ALCANTARILLADO, RECOLECCIÓN, TRATAMIENTO Y DISPOSICIÓN DE DESECHOS Y OTROS SERVICIOS DE SANEAMIENTO AMBIENTAL"/>
    <s v="02-02-02-009-004-03"/>
    <s v="SERVICIOS DE TRATAMIENTO Y DISPOSICIÓN DE DESECHOS"/>
    <s v="LA-2026-5965"/>
    <s v="GACAR - SERVICIOS DE TRANSPORTE Y DISPOSICIÓN DE LOS RESIDUOS PELIGROSOS"/>
    <s v="R-10"/>
    <n v="1"/>
    <n v="7000000"/>
    <s v="GLOBAL"/>
    <s v="76121900"/>
    <s v="DISPOSICIÓN DE DESECHOS PELIGROSOS"/>
    <s v="MÍNIMA CUANTÍA"/>
  </r>
  <r>
    <n v="2026"/>
    <s v="A - Funcionamiento"/>
    <x v="13"/>
    <s v="02"/>
    <x v="1"/>
    <s v="SERVICIOS DE TRANSPORTE DE PASAJEROS"/>
    <s v="02-02-02-006-004"/>
    <s v="SERVICIOS DE TRANSPORTE DE PASAJEROS"/>
    <s v="LA-2026-5974"/>
    <s v="VF 2026 PASAJES TERRESTRES NACIONALES "/>
    <s v="R-10"/>
    <n v="1"/>
    <n v="12000000"/>
    <s v="GLOBAL"/>
    <s v="78111800"/>
    <s v="TRANSPORTE DE PASAJEROS POR CARRETERA"/>
    <s v="MÍNIMA CUANTÍA"/>
  </r>
  <r>
    <n v="2026"/>
    <s v="A - Funcionamiento"/>
    <x v="13"/>
    <s v="02"/>
    <x v="1"/>
    <s v="SERVICIOS DE TRANSPORTE DE PASAJEROS"/>
    <s v="02-02-02-006-004"/>
    <s v="SERVICIOS DE TRANSPORTE DE PASAJEROS"/>
    <s v="LA-2026-4920"/>
    <s v="PASAJES TERRESTRES NACIONALES-"/>
    <s v="R-10"/>
    <n v="1"/>
    <n v="13700000"/>
    <s v="GLOBAL"/>
    <s v="78111800"/>
    <s v="TRANSPORTE DE PASAJEROS POR CARRETERA"/>
    <s v="MÍNIMA CUANTÍA"/>
  </r>
  <r>
    <n v="2026"/>
    <s v="A - Funcionamiento"/>
    <x v="13"/>
    <s v="02"/>
    <x v="1"/>
    <s v="SERVICIOS DE TRANSPORTE DE PASAJEROS"/>
    <s v="02-02-02-006-004"/>
    <s v="SERVICIOS DE TRANSPORTE DE PASAJEROS"/>
    <s v="LA-2026-16396"/>
    <s v="APALANCAMIENTO VF 2027 -  PASAJES TERRESTRES NACIONALES"/>
    <s v="R-10"/>
    <n v="1"/>
    <n v="2300000"/>
    <s v="GLOBAL"/>
    <s v="78111800"/>
    <s v="TRANSPORTE DE PASAJEROS POR CARRETERA"/>
    <s v="SELECCIÓN ABREVIADA MENOR CUANTÍA"/>
  </r>
  <r>
    <n v="2026"/>
    <s v="A - Funcionamiento"/>
    <x v="13"/>
    <s v="02"/>
    <x v="70"/>
    <s v="VIÁTICOS DE LOS FUNCIONARIOS EN COMISIÓN"/>
    <s v="02-02-02-010"/>
    <s v="VIÁTICOS DE LOS FUNCIONARIOS EN COMISIÓN"/>
    <s v="LA-2026-12648"/>
    <s v="AUXILIO DE MARCHA"/>
    <s v="R-10"/>
    <n v="1"/>
    <n v="24920000"/>
    <s v="UNIDAD"/>
    <s v="78111800"/>
    <s v="TRANSPORTE DE PASAJEROS POR CARRETERA"/>
    <s v="CONTRATACIÓN DIRECTA"/>
  </r>
  <r>
    <n v="2026"/>
    <s v="A - Funcionamiento"/>
    <x v="13"/>
    <s v="02"/>
    <x v="38"/>
    <s v="SERVICIOS INMOBILIARIOS"/>
    <s v="02-02-02-007-002-02-1"/>
    <s v="SERVICIOS DE ADMINISTRACIÓN DE BIENES INMUEBLES A COMISIÓN O POR CONTRATO"/>
    <s v="LA-2026-4855"/>
    <s v="GACAR - ADMINISTRACIÓN APARTAMENTO SAE"/>
    <s v="R-10"/>
    <n v="1"/>
    <n v="30000000"/>
    <s v="GLOBAL"/>
    <s v="80131800"/>
    <s v="SERVICIOS DE ADMINISTRACIÓN INMOBILIARIA"/>
    <s v="CONTRATACIÓN DIRECTA"/>
  </r>
  <r>
    <n v="2026"/>
    <s v="A - Funcionamiento"/>
    <x v="13"/>
    <s v="02"/>
    <x v="38"/>
    <s v="SERVICIOS INMOBILIARIOS"/>
    <s v="02-02-02-007-002-02-1"/>
    <s v="SERVICIOS DE ADMINISTRACIÓN DE BIENES INMUEBLES A COMISIÓN O POR CONTRATO"/>
    <s v="LA-2026-5021"/>
    <s v="ADMINISTRACION LOTES DE JUAN DE ACOSTA"/>
    <s v="R-10"/>
    <n v="1"/>
    <n v="2800000"/>
    <s v="GLOBAL"/>
    <s v="80131800"/>
    <s v="SERVICIOS DE ADMINISTRACIÓN INMOBILIARIA"/>
    <s v="CONTRATACIÓN DIRECTA"/>
  </r>
  <r>
    <n v="2026"/>
    <s v="A - Funcionamiento"/>
    <x v="13"/>
    <s v="02"/>
    <x v="39"/>
    <s v="SERVICIOS PROFESIONALES, CIENTÍFICOS Y TÉCNICOS (EXCEPTO LOS SERVICIOS DE INVESTIGACION, URBANISMO, JURÍDICOS Y DE CONTABILIDAD)"/>
    <s v="02-02-02-008-003-03"/>
    <s v="SERVICIOS DE INGENIERÍA"/>
    <s v="LA-2026-12520"/>
    <s v="PRESTACIÓN DE SERVICIOS PROFESIONALES PARA EL DIAGNOSTICO, FORMULACIÓNY ESTRUCTURACIÓN DE LOS PROYECTOS DE INFRAESTRUCTURA"/>
    <s v="R-10"/>
    <n v="1"/>
    <n v="30600000"/>
    <s v="UNIDAD"/>
    <s v="81101500"/>
    <s v="INGENIERÍA CIVIL"/>
    <s v="CONTRATACIÓN DIRECTA"/>
  </r>
  <r>
    <n v="2026"/>
    <s v="A - Funcionamiento"/>
    <x v="13"/>
    <s v="02"/>
    <x v="63"/>
    <s v="EDIFICIOS DISTINTOS A VIVIENDAS"/>
    <s v="02-01-01-001-002-11"/>
    <s v="OTROS EDIFICIOS NO RESIDENCIALES"/>
    <s v="LA-2026-12642"/>
    <s v="INTERVENTORIA MANTENIMIENTO RECUPERATIVO DE BIENES INMUEBLES DEL CACOM-3"/>
    <s v="R-10"/>
    <n v="1"/>
    <n v="48915271"/>
    <s v="GLOBAL"/>
    <s v="81101500"/>
    <s v="INGENIERÍA CIVIL"/>
    <s v="CONCURSO DE MÉRITOS ABIERTO"/>
  </r>
  <r>
    <n v="2026"/>
    <s v="A - Funcionamiento"/>
    <x v="13"/>
    <s v="02"/>
    <x v="63"/>
    <s v="EDIFICIOS DISTINTOS A VIVIENDAS"/>
    <s v="02-01-01-001-002-11"/>
    <s v="OTROS EDIFICIOS NO RESIDENCIALES"/>
    <s v="LA-2026-12640"/>
    <s v="GACAR-INTERVENTORIA MANTENIMIENTO RECUPERATIVO DE BIENES INMUEBLES DEL GACAR"/>
    <s v="R-10"/>
    <n v="1"/>
    <n v="5000000"/>
    <s v="GLOBAL"/>
    <s v="81101500"/>
    <s v="INGENIERÍA CIVIL"/>
    <s v="CONCURSO DE MÉRITOS ABIERTO"/>
  </r>
  <r>
    <n v="2026"/>
    <s v="A - Funcionamiento"/>
    <x v="13"/>
    <s v="02"/>
    <x v="63"/>
    <s v="EDIFICIOS DISTINTOS A VIVIENDAS"/>
    <s v="02-01-01-001-002-11"/>
    <s v="OTROS EDIFICIOS NO RESIDENCIALES"/>
    <s v="LA-2026-12638"/>
    <s v="GACAR  -INTERVENTORIA -MANTENIMIENTO EDIFICIO ADMINISTRATIVO - APOYO"/>
    <s v="R-10"/>
    <n v="1"/>
    <n v="90000000"/>
    <s v="GLOBAL"/>
    <s v="81101500"/>
    <s v="INGENIERÍA CIVIL"/>
    <s v="CONCURSO DE MÉRITOS ABIERTO"/>
  </r>
  <r>
    <n v="2026"/>
    <s v="A - Funcionamiento"/>
    <x v="13"/>
    <s v="02"/>
    <x v="64"/>
    <s v="VIVIENDAS"/>
    <s v="02-01-01-001-001-07"/>
    <s v="VIVIENDAS PARA PERSONAL MILITAR"/>
    <s v="LA-2026-12639"/>
    <s v="GACAR-INTERVENTORIA MANTENIMIENTO RECUPERATIVO DE BIENES INMUEBLES DEL GACAR"/>
    <s v="R-10"/>
    <n v="1"/>
    <n v="40000000"/>
    <s v="UNIDAD"/>
    <s v="81101500"/>
    <s v="INGENIERÍA CIVIL"/>
    <s v="CONCURSO DE MÉRITOS ABIERTO"/>
  </r>
  <r>
    <n v="2026"/>
    <s v="A - Funcionamiento"/>
    <x v="13"/>
    <s v="02"/>
    <x v="64"/>
    <s v="VIVIENDAS"/>
    <s v="02-01-01-001-001-07"/>
    <s v="VIVIENDAS PARA PERSONAL MILITAR"/>
    <s v="LA-2026-12641"/>
    <s v="INTERVENTORIA MANTENIMIENTO RECUPERATIVO DE BIENES INMUEBLES DEL CACOM-3"/>
    <s v="R-10"/>
    <n v="1"/>
    <n v="367366103"/>
    <s v="GLOBAL"/>
    <s v="81101500"/>
    <s v="INGENIERÍA CIVIL"/>
    <s v="CONCURSO DE MÉRITOS ABIERTO"/>
  </r>
  <r>
    <n v="2026"/>
    <s v="A - Funcionamiento"/>
    <x v="13"/>
    <s v="02"/>
    <x v="65"/>
    <s v="SERVICIOS DE ALCANTARILLADO, RECOLECCIÓN, TRATAMIENTO Y DISPOSICIÓN DE DESECHOS Y OTROS SERVICIOS DE SANEAMIENTO AMBIENTAL"/>
    <s v="02-02-02-009-004-01"/>
    <s v="SERVICIOS DE ALCANTARILLADO, SERVICIOS DE LIMPIEZA, TRATAMIENTO DE AGUAS RESIDUALES Y TANQUES SÉPTICOS"/>
    <s v="LA-2026-6357"/>
    <s v="GACAR - SERVICIO DE ALCANTARILLADO -"/>
    <s v="R-10"/>
    <n v="1"/>
    <n v="33440000"/>
    <s v="GLOBAL"/>
    <s v="83101500"/>
    <s v="SERVICIOS DE ACUEDUCTO Y ALCANTARILLADO"/>
    <s v="CONTRATACIÓN DIRECTA"/>
  </r>
  <r>
    <n v="2026"/>
    <s v="A - Funcionamiento"/>
    <x v="13"/>
    <s v="02"/>
    <x v="65"/>
    <s v="SERVICIOS DE ALCANTARILLADO, RECOLECCIÓN, TRATAMIENTO Y DISPOSICIÓN DE DESECHOS Y OTROS SERVICIOS DE SANEAMIENTO AMBIENTAL"/>
    <s v="02-02-02-009-004-01"/>
    <s v="SERVICIOS DE ALCANTARILLADO, SERVICIOS DE LIMPIEZA, TRATAMIENTO DE AGUAS RESIDUALES Y TANQUES SÉPTICOS"/>
    <s v="LA-2026-6360"/>
    <s v="GACAR - SERVICIO DE ALCANTARILLADO -"/>
    <s v="R-10"/>
    <n v="1"/>
    <n v="25000000"/>
    <s v="GLOBAL"/>
    <s v="83101500"/>
    <s v="SERVICIOS DE ACUEDUCTO Y ALCANTARILLADO"/>
    <s v="CONTRATACIÓN DIRECTA"/>
  </r>
  <r>
    <n v="2026"/>
    <s v="A - Funcionamiento"/>
    <x v="13"/>
    <s v="02"/>
    <x v="40"/>
    <s v="SERVICIOS DE DISTRIBUCIÓN DE ELECTRICIDAD, GAS Y AGUA (POR CUENTA PROPIA)"/>
    <s v="02-02-02-006-009-02"/>
    <s v="SERVICIOS DE DISTRIBUCIÓN DE AGUA (POR CUENTA PROPIA)"/>
    <s v="LA-2026-4481"/>
    <s v="GACAR - SERVICIO DE ACUEDUCTO -"/>
    <s v="R-10"/>
    <n v="1"/>
    <n v="48000000"/>
    <s v="GLOBAL"/>
    <s v="83101500"/>
    <s v="SERVICIOS DE ACUEDUCTO Y ALCANTARILLADO"/>
    <s v="CONTRATACIÓN DIRECTA"/>
  </r>
  <r>
    <n v="2026"/>
    <s v="A - Funcionamiento"/>
    <x v="13"/>
    <s v="02"/>
    <x v="40"/>
    <s v="SERVICIOS DE DISTRIBUCIÓN DE ELECTRICIDAD, GAS Y AGUA (POR CUENTA PROPIA)"/>
    <s v="02-02-02-006-009-02"/>
    <s v="SERVICIOS DE DISTRIBUCIÓN DE AGUA (POR CUENTA PROPIA)"/>
    <s v="LA-2026-4927"/>
    <s v="SERVICIO DE ACUEDUCTO CACOM-3-"/>
    <s v="R-10"/>
    <n v="1"/>
    <n v="190844263"/>
    <s v="GLOBAL"/>
    <s v="83101500"/>
    <s v="SERVICIOS DE ACUEDUCTO Y ALCANTARILLADO"/>
    <s v="CONTRATACIÓN DIRECTA"/>
  </r>
  <r>
    <n v="2026"/>
    <s v="A - Funcionamiento"/>
    <x v="13"/>
    <s v="02"/>
    <x v="60"/>
    <s v="SERVICIOS DE CONSTRUCCIÓN"/>
    <s v="02-02-02-005-004-02-5"/>
    <s v="SERVICIOS GENERALES DE CONSTRUCCIÓN DE TUBERÍAS Y CABLES LOCALES, Y OBRAS CONEXAS"/>
    <s v="LA-2026-17837"/>
    <s v="2026 - CACOM 300043 - SALDOS  - MANTENIMIENTO DE REDES DE ALCANTARILLADO SANITARIO Y PLUVIAL"/>
    <s v="R-10"/>
    <n v="1"/>
    <n v="10146800"/>
    <s v="GLOBAL"/>
    <s v="83101500"/>
    <s v="SERVICIOS DE ACUEDUCTO Y ALCANTARILLADO"/>
    <s v="CONTRATACIÓN DIRECTA"/>
  </r>
  <r>
    <n v="2026"/>
    <s v="A - Funcionamiento"/>
    <x v="13"/>
    <s v="02"/>
    <x v="60"/>
    <s v="SERVICIOS DE CONSTRUCCIÓN"/>
    <s v="02-02-02-005-004-02-5"/>
    <s v="SERVICIOS GENERALES DE CONSTRUCCIÓN DE TUBERÍAS Y CABLES LOCALES, Y OBRAS CONEXAS"/>
    <s v="LA-2026-5971"/>
    <s v="MANTENIMIENTO DE REDES DE ALCANTARILLADO SANITARIO Y PLUVIAL"/>
    <s v="R-10"/>
    <n v="1"/>
    <n v="9853200"/>
    <s v="GLOBAL"/>
    <s v="83101500"/>
    <s v="SERVICIOS DE ACUEDUCTO Y ALCANTARILLADO"/>
    <s v="MÍNIMA CUANTÍA"/>
  </r>
  <r>
    <n v="2026"/>
    <s v="A - Funcionamiento"/>
    <x v="13"/>
    <s v="02"/>
    <x v="40"/>
    <s v="SERVICIOS DE DISTRIBUCIÓN DE ELECTRICIDAD, GAS Y AGUA (POR CUENTA PROPIA)"/>
    <s v="02-02-02-006-009-01"/>
    <s v="SERVICIOS DE DISTRIBUCIÓN DE ELECTRICIDAD, Y SERVICIOS DE DISTRIBUCIÓN DE GAS (POR CUENTA PROPIA)"/>
    <s v="LA-2026-6349"/>
    <s v="GACAR - SERVICIO DE ENERGÍA GACAR -"/>
    <s v="R-10"/>
    <n v="1"/>
    <n v="270116200"/>
    <s v="GLOBAL"/>
    <s v="83101800"/>
    <s v="SERVICIOS ELÉCTRICOS"/>
    <s v="CONTRATACIÓN DIRECTA"/>
  </r>
  <r>
    <n v="2026"/>
    <s v="A - Funcionamiento"/>
    <x v="13"/>
    <s v="02"/>
    <x v="40"/>
    <s v="SERVICIOS DE DISTRIBUCIÓN DE ELECTRICIDAD, GAS Y AGUA (POR CUENTA PROPIA)"/>
    <s v="02-02-02-006-009-01"/>
    <s v="SERVICIOS DE DISTRIBUCIÓN DE ELECTRICIDAD, Y SERVICIOS DE DISTRIBUCIÓN DE GAS (POR CUENTA PROPIA)"/>
    <s v="LA-2026-6351"/>
    <s v="GACAR - SERVICIO DE ENERGÍA APTO SAE -"/>
    <s v="R-10"/>
    <n v="1"/>
    <n v="6600000"/>
    <s v="GLOBAL"/>
    <s v="83101800"/>
    <s v="SERVICIOS ELÉCTRICOS"/>
    <s v="CONTRATACIÓN DIRECTA"/>
  </r>
  <r>
    <n v="2026"/>
    <s v="A - Funcionamiento"/>
    <x v="13"/>
    <s v="02"/>
    <x v="40"/>
    <s v="SERVICIOS DE DISTRIBUCIÓN DE ELECTRICIDAD, GAS Y AGUA (POR CUENTA PROPIA)"/>
    <s v="02-02-02-006-009-01"/>
    <s v="SERVICIOS DE DISTRIBUCIÓN DE ELECTRICIDAD, Y SERVICIOS DE DISTRIBUCIÓN DE GAS (POR CUENTA PROPIA)"/>
    <s v="LA-2026-6354"/>
    <s v="GACAR - SERVICIO DE ENERGÍA GACAR -"/>
    <s v="R-16"/>
    <n v="1"/>
    <n v="63000000"/>
    <s v="GLOBAL"/>
    <s v="83101800"/>
    <s v="SERVICIOS ELÉCTRICOS"/>
    <s v="CONTRATACIÓN DIRECTA"/>
  </r>
  <r>
    <n v="2026"/>
    <s v="A - Funcionamiento"/>
    <x v="13"/>
    <s v="02"/>
    <x v="40"/>
    <s v="SERVICIOS DE DISTRIBUCIÓN DE ELECTRICIDAD, GAS Y AGUA (POR CUENTA PROPIA)"/>
    <s v="02-02-02-006-009-01"/>
    <s v="SERVICIOS DE DISTRIBUCIÓN DE ELECTRICIDAD, Y SERVICIOS DE DISTRIBUCIÓN DE GAS (POR CUENTA PROPIA)"/>
    <s v="LA-2026-4932"/>
    <s v="SERVICIO DE ENERGÍA ELÉCTRICA CACOM-3"/>
    <s v="R-10"/>
    <n v="1"/>
    <n v="1312260593"/>
    <s v="GLOBAL"/>
    <s v="83101800"/>
    <s v="SERVICIOS ELÉCTRICOS"/>
    <s v="CONTRATACIÓN DIRECTA"/>
  </r>
  <r>
    <n v="2026"/>
    <s v="A - Funcionamiento"/>
    <x v="13"/>
    <s v="02"/>
    <x v="40"/>
    <s v="SERVICIOS DE DISTRIBUCIÓN DE ELECTRICIDAD, GAS Y AGUA (POR CUENTA PROPIA)"/>
    <s v="02-02-02-006-009-01"/>
    <s v="SERVICIOS DE DISTRIBUCIÓN DE ELECTRICIDAD, Y SERVICIOS DE DISTRIBUCIÓN DE GAS (POR CUENTA PROPIA)"/>
    <s v="LA-2026-4929"/>
    <s v="SERVICIO DE ENERGÍA ELÉCTRICA CACOM-3"/>
    <s v="R-16"/>
    <n v="1"/>
    <n v="152900000"/>
    <s v="GLOBAL"/>
    <s v="83101800"/>
    <s v="SERVICIOS ELÉCTRICOS"/>
    <s v="CONTRATACIÓN DIRECTA"/>
  </r>
  <r>
    <n v="2026"/>
    <s v="A - Funcionamiento"/>
    <x v="13"/>
    <s v="02"/>
    <x v="40"/>
    <s v="SERVICIOS DE DISTRIBUCIÓN DE ELECTRICIDAD, GAS Y AGUA (POR CUENTA PROPIA)"/>
    <s v="02-02-02-006-009-01"/>
    <s v="SERVICIOS DE DISTRIBUCIÓN DE ELECTRICIDAD, Y SERVICIOS DE DISTRIBUCIÓN DE GAS (POR CUENTA PROPIA)"/>
    <s v="LA-2026-1115"/>
    <s v="CEGOT-CACOM-3-CONSUMO ENERGIA ELECTRICA ESTACION RADAR RIOHACHA"/>
    <s v="R-10"/>
    <n v="1"/>
    <n v="500000000"/>
    <s v="GLOBAL"/>
    <s v="83101800"/>
    <s v="SERVICIOS ELÉCTRICOS"/>
    <s v="CONTRATACIÓN DIRECTA"/>
  </r>
  <r>
    <n v="2026"/>
    <s v="A - Funcionamiento"/>
    <x v="13"/>
    <s v="02"/>
    <x v="5"/>
    <s v="SERVICIOS FINANCIEROS Y SERVICIOS CONEXOS"/>
    <s v="02-02-02-007-001-03-5-06"/>
    <s v="SERVICIOS DE SEGURO DE CUMPLIMIENTO"/>
    <s v="LA-2026-4483"/>
    <s v="GACAR - POLIZA DE CUMPLIMIENTO APARTAMENTO SAE - GACAR"/>
    <s v="R-10"/>
    <n v="1"/>
    <n v="1100000"/>
    <s v="GLOBAL"/>
    <s v="84131500"/>
    <s v="SERVICIOS DE SEGUROS PARA ESTRUCTURAS Y PROPIEDADES Y POSESIONES"/>
    <s v="CONTRATACIÓN DIRECTA"/>
  </r>
  <r>
    <n v="2026"/>
    <s v="A - Funcionamiento"/>
    <x v="13"/>
    <s v="02"/>
    <x v="70"/>
    <s v="VIÁTICOS DE LOS FUNCIONARIOS EN COMISIÓN"/>
    <s v="02-02-02-010"/>
    <s v="VIÁTICOS DE LOS FUNCIONARIOS EN COMISIÓN"/>
    <s v="LA-2026-6473"/>
    <s v="CCON-1 VIÁTICOS"/>
    <s v="R-10"/>
    <n v="1"/>
    <n v="10000000"/>
    <s v="GLOBAL"/>
    <s v="90121500"/>
    <s v="AGENTES DE VIAJES"/>
    <s v="CONTRATACIÓN DIRECTA"/>
  </r>
  <r>
    <n v="2026"/>
    <s v="A - Funcionamiento"/>
    <x v="13"/>
    <s v="02"/>
    <x v="70"/>
    <s v="VIÁTICOS DE LOS FUNCIONARIOS EN COMISIÓN"/>
    <s v="02-02-02-010"/>
    <s v="VIÁTICOS DE LOS FUNCIONARIOS EN COMISIÓN"/>
    <s v="LA-2026-3977"/>
    <s v="VIATICOS  GACAR"/>
    <s v="R-10"/>
    <n v="1"/>
    <n v="46284000"/>
    <s v="GLOBAL"/>
    <s v="90121500"/>
    <s v="AGENTES DE VIAJES"/>
    <s v="CONTRATACIÓN DIRECTA"/>
  </r>
  <r>
    <n v="2026"/>
    <s v="A - Funcionamiento"/>
    <x v="13"/>
    <s v="02"/>
    <x v="70"/>
    <s v="VIÁTICOS DE LOS FUNCIONARIOS EN COMISIÓN"/>
    <s v="02-02-02-010"/>
    <s v="VIÁTICOS DE LOS FUNCIONARIOS EN COMISIÓN"/>
    <s v="LA-2026-3975"/>
    <s v="VIATICOS  CACOM3"/>
    <s v="R-10"/>
    <n v="1"/>
    <n v="1045558000"/>
    <s v="GLOBAL"/>
    <s v="90121500"/>
    <s v="AGENTES DE VIAJES"/>
    <s v="CONTRATACIÓN DIRECTA"/>
  </r>
  <r>
    <n v="2026"/>
    <s v="A - Funcionamiento"/>
    <x v="14"/>
    <s v="02"/>
    <x v="18"/>
    <s v="ARTÍCULOS TEXTILES (EXCEPTO PRENDAS DE VESTIR)"/>
    <s v="02-02-01-002-007"/>
    <s v="ARTÍCULOS TEXTILES (EXCEPTO PRENDAS DE VESTIR)"/>
    <s v="LA-2026-3504"/>
    <s v="MORDEDOR EN LONA."/>
    <s v="R-10"/>
    <n v="2"/>
    <n v="231000"/>
    <s v="UNIDAD"/>
    <s v="10111301"/>
    <s v="JUGUETES PARA MASCOTAS"/>
    <s v="MÍNIMA CUANTÍA"/>
  </r>
  <r>
    <n v="2026"/>
    <s v="A - Funcionamiento"/>
    <x v="14"/>
    <s v="02"/>
    <x v="14"/>
    <s v="PRODUCTOS DE CAUCHO Y PLÁSTICO"/>
    <s v="02-02-01-003-006-02"/>
    <s v="OTROS PRODUCTOS DE CAUCHO"/>
    <s v="LA-2026-8083"/>
    <s v="PELOTA CON SONIDO."/>
    <s v="R-10"/>
    <n v="3"/>
    <n v="79413"/>
    <s v="UNIDAD"/>
    <s v="10111301"/>
    <s v="JUGUETES PARA MASCOTAS"/>
    <s v="MÍNIMA CUANTÍA"/>
  </r>
  <r>
    <n v="2026"/>
    <s v="A - Funcionamiento"/>
    <x v="14"/>
    <s v="02"/>
    <x v="14"/>
    <s v="PRODUCTOS DE CAUCHO Y PLÁSTICO"/>
    <s v="02-02-01-003-006-02"/>
    <s v="OTROS PRODUCTOS DE CAUCHO"/>
    <s v="LA-2026-3488"/>
    <s v="PELOTA MACISA."/>
    <s v="R-10"/>
    <n v="10"/>
    <n v="267750"/>
    <s v="UNIDAD"/>
    <s v="10111301"/>
    <s v="JUGUETES PARA MASCOTAS"/>
    <s v="MÍNIMA CUANTÍA"/>
  </r>
  <r>
    <n v="2026"/>
    <s v="A - Funcionamiento"/>
    <x v="14"/>
    <s v="02"/>
    <x v="14"/>
    <s v="PRODUCTOS DE CAUCHO Y PLÁSTICO"/>
    <s v="02-02-01-003-006-02"/>
    <s v="OTROS PRODUCTOS DE CAUCHO"/>
    <s v="LA-2026-3490"/>
    <s v="PELOTA MACISA CON CUERDA."/>
    <s v="R-10"/>
    <n v="5"/>
    <n v="147000"/>
    <s v="UNIDAD"/>
    <s v="10111301"/>
    <s v="JUGUETES PARA MASCOTAS"/>
    <s v="MÍNIMA CUANTÍA"/>
  </r>
  <r>
    <n v="2026"/>
    <s v="A - Funcionamiento"/>
    <x v="14"/>
    <s v="02"/>
    <x v="17"/>
    <s v="OTROS BIENES TRANSPORTABLES N.C.P."/>
    <s v="02-02-01-003-008-09"/>
    <s v="OTROS ARTÍCULOS MANUFACTURADOS N.C.P."/>
    <s v="LA-2026-3492"/>
    <s v="CEPILLO CANINO."/>
    <s v="R-10"/>
    <n v="11"/>
    <n v="346500"/>
    <s v="UNIDAD"/>
    <s v="10111302"/>
    <s v="PRODUCTOS PARA EL ASEO Y CUIDADO DE MASCOTAS "/>
    <s v="MÍNIMA CUANTÍA"/>
  </r>
  <r>
    <n v="2026"/>
    <s v="A - Funcionamiento"/>
    <x v="14"/>
    <s v="02"/>
    <x v="17"/>
    <s v="OTROS BIENES TRANSPORTABLES N.C.P."/>
    <s v="02-02-01-003-008-09"/>
    <s v="OTROS ARTÍCULOS MANUFACTURADOS N.C.P."/>
    <s v="LA-2026-3493"/>
    <s v="DESLANADOR PARA PERROS."/>
    <s v="R-10"/>
    <n v="7"/>
    <n v="1212750"/>
    <s v="UNIDAD"/>
    <s v="10111302"/>
    <s v="PRODUCTOS PARA EL ASEO Y CUIDADO DE MASCOTAS "/>
    <s v="MÍNIMA CUANTÍA"/>
  </r>
  <r>
    <n v="2026"/>
    <s v="A - Funcionamiento"/>
    <x v="14"/>
    <s v="02"/>
    <x v="14"/>
    <s v="PRODUCTOS DE CAUCHO Y PLÁSTICO"/>
    <s v="02-02-01-003-006-09"/>
    <s v="OTROS PRODUCTOS PLÁSTICOS"/>
    <s v="LA-2026-3500"/>
    <s v="CAPA IMPERMEABLE PARA PERRO."/>
    <s v="R-10"/>
    <n v="7"/>
    <n v="2076375"/>
    <s v="UNIDAD"/>
    <s v="10111302"/>
    <s v="PRODUCTOS PARA EL ASEO Y CUIDADO DE MASCOTAS "/>
    <s v="MÍNIMA CUANTÍA"/>
  </r>
  <r>
    <n v="2026"/>
    <s v="A - Funcionamiento"/>
    <x v="14"/>
    <s v="02"/>
    <x v="18"/>
    <s v="ARTÍCULOS TEXTILES (EXCEPTO PRENDAS DE VESTIR)"/>
    <s v="02-02-01-002-007"/>
    <s v="ARTÍCULOS TEXTILES (EXCEPTO PRENDAS DE VESTIR)"/>
    <s v="LA-2026-3510"/>
    <s v="COLLAR ISABELINO TALLA L."/>
    <s v="R-10"/>
    <n v="17"/>
    <n v="501058"/>
    <s v="UNIDAD"/>
    <s v="10111302"/>
    <s v="PRODUCTOS PARA EL ASEO Y CUIDADO DE MASCOTAS "/>
    <s v="MÍNIMA CUANTÍA"/>
  </r>
  <r>
    <n v="2026"/>
    <s v="A - Funcionamiento"/>
    <x v="14"/>
    <s v="02"/>
    <x v="18"/>
    <s v="ARTÍCULOS TEXTILES (EXCEPTO PRENDAS DE VESTIR)"/>
    <s v="02-02-01-002-007"/>
    <s v="ARTÍCULOS TEXTILES (EXCEPTO PRENDAS DE VESTIR)"/>
    <s v="LA-2026-3511"/>
    <s v="COLLAR ISABELINO TALLA XL."/>
    <s v="R-10"/>
    <n v="5"/>
    <n v="160125"/>
    <s v="UNIDAD"/>
    <s v="10111302"/>
    <s v="PRODUCTOS PARA EL ASEO Y CUIDADO DE MASCOTAS "/>
    <s v="MÍNIMA CUANTÍA"/>
  </r>
  <r>
    <n v="2026"/>
    <s v="A - Funcionamiento"/>
    <x v="14"/>
    <s v="02"/>
    <x v="18"/>
    <s v="ARTÍCULOS TEXTILES (EXCEPTO PRENDAS DE VESTIR)"/>
    <s v="02-02-01-002-007"/>
    <s v="ARTÍCULOS TEXTILES (EXCEPTO PRENDAS DE VESTIR)"/>
    <s v="LA-2026-3499"/>
    <s v="ZAPATOS PARA PERRO RESISTENTES AL CALOR DEL PAVIMENTO."/>
    <s v="R-10"/>
    <n v="5"/>
    <n v="1680000"/>
    <s v="JUEGO"/>
    <s v="10111302"/>
    <s v="PRODUCTOS PARA EL ASEO Y CUIDADO DE MASCOTAS "/>
    <s v="MÍNIMA CUANTÍA"/>
  </r>
  <r>
    <n v="2026"/>
    <s v="A - Funcionamiento"/>
    <x v="14"/>
    <s v="02"/>
    <x v="13"/>
    <s v="OTROS PRODUCTOS QUÍMICOS; FIBRAS ARTIFICIALES (O FIBRAS INDUSTRIALES HECHAS POR EL HOMBRE)"/>
    <s v="02-02-01-003-005-03"/>
    <s v="JABÓN, PREPARADOS PARA LIMPIEZA, PERFUMES Y PREPARADOS DE TOCADOR"/>
    <s v="LA-2026-3481"/>
    <s v="SHAMPOO PROTECTOR  NUTRITIVO."/>
    <s v="R-10"/>
    <n v="11"/>
    <n v="1368675"/>
    <s v="UNIDAD"/>
    <s v="10111302"/>
    <s v="PRODUCTOS PARA EL ASEO Y CUIDADO DE MASCOTAS "/>
    <s v="MÍNIMA CUANTÍA"/>
  </r>
  <r>
    <n v="2026"/>
    <s v="A - Funcionamiento"/>
    <x v="14"/>
    <s v="02"/>
    <x v="13"/>
    <s v="OTROS PRODUCTOS QUÍMICOS; FIBRAS ARTIFICIALES (O FIBRAS INDUSTRIALES HECHAS POR EL HOMBRE)"/>
    <s v="02-02-01-003-005-03"/>
    <s v="JABÓN, PREPARADOS PARA LIMPIEZA, PERFUMES Y PREPARADOS DE TOCADOR"/>
    <s v="LA-2026-3482"/>
    <s v="CREMA DENTAL PARA PERROS."/>
    <s v="R-10"/>
    <n v="10"/>
    <n v="294000"/>
    <s v="UNIDAD"/>
    <s v="10111302"/>
    <s v="PRODUCTOS PARA EL ASEO Y CUIDADO DE MASCOTAS "/>
    <s v="MÍNIMA CUANTÍA"/>
  </r>
  <r>
    <n v="2026"/>
    <s v="A - Funcionamiento"/>
    <x v="14"/>
    <s v="02"/>
    <x v="13"/>
    <s v="OTROS PRODUCTOS QUÍMICOS; FIBRAS ARTIFICIALES (O FIBRAS INDUSTRIALES HECHAS POR EL HOMBRE)"/>
    <s v="02-02-01-003-005-03"/>
    <s v="JABÓN, PREPARADOS PARA LIMPIEZA, PERFUMES Y PREPARADOS DE TOCADOR"/>
    <s v="LA-2026-3483"/>
    <s v="COLONIA PARA PERROS."/>
    <s v="R-10"/>
    <n v="24"/>
    <n v="844200"/>
    <s v="UNIDAD"/>
    <s v="10111302"/>
    <s v="PRODUCTOS PARA EL ASEO Y CUIDADO DE MASCOTAS "/>
    <s v="MÍNIMA CUANTÍA"/>
  </r>
  <r>
    <n v="2026"/>
    <s v="A - Funcionamiento"/>
    <x v="14"/>
    <s v="02"/>
    <x v="13"/>
    <s v="OTROS PRODUCTOS QUÍMICOS; FIBRAS ARTIFICIALES (O FIBRAS INDUSTRIALES HECHAS POR EL HOMBRE)"/>
    <s v="02-02-01-003-005-03"/>
    <s v="JABÓN, PREPARADOS PARA LIMPIEZA, PERFUMES Y PREPARADOS DE TOCADOR"/>
    <s v="LA-2026-3582"/>
    <s v="ENJUAGUE BUCAL PARA CANINOS."/>
    <s v="R-10"/>
    <n v="14"/>
    <n v="698250"/>
    <s v="UNIDAD"/>
    <s v="10111302"/>
    <s v="PRODUCTOS PARA EL ASEO Y CUIDADO DE MASCOTAS "/>
    <s v="MÍNIMA CUANTÍA"/>
  </r>
  <r>
    <n v="2026"/>
    <s v="A - Funcionamiento"/>
    <x v="14"/>
    <s v="02"/>
    <x v="13"/>
    <s v="OTROS PRODUCTOS QUÍMICOS; FIBRAS ARTIFICIALES (O FIBRAS INDUSTRIALES HECHAS POR EL HOMBRE)"/>
    <s v="02-02-01-003-005-03"/>
    <s v="JABÓN, PREPARADOS PARA LIMPIEZA, PERFUMES Y PREPARADOS DE TOCADOR"/>
    <s v="LA-2026-3520"/>
    <s v="LIMPIADOR OIDOS PERROS."/>
    <s v="R-10"/>
    <n v="20"/>
    <n v="892500"/>
    <s v="UNIDAD"/>
    <s v="10111302"/>
    <s v="PRODUCTOS PARA EL ASEO Y CUIDADO DE MASCOTAS "/>
    <s v="MÍNIMA CUANTÍA"/>
  </r>
  <r>
    <n v="2026"/>
    <s v="A - Funcionamiento"/>
    <x v="14"/>
    <s v="02"/>
    <x v="2"/>
    <s v="PRODUCTOS METÁLICOS ELABORADOS (EXCEPTO MAQUINARIA Y EQUIPO)"/>
    <s v="02-02-01-004-002"/>
    <s v="PRODUCTOS METÁLICOS ELABORADOS (EXCEPTO MAQUINARIA Y EQUIPO)"/>
    <s v="LA-2026-3503"/>
    <s v="COMEDERO METALICO."/>
    <s v="R-10"/>
    <n v="18"/>
    <n v="756000"/>
    <s v="UNIDAD"/>
    <s v="10111304"/>
    <s v="TAZONES O EQUIPO PARA ALIMENTACION DE MASCOTAS"/>
    <s v="MÍNIMA CUANTÍA"/>
  </r>
  <r>
    <n v="2026"/>
    <s v="A - Funcionamiento"/>
    <x v="14"/>
    <s v="02"/>
    <x v="13"/>
    <s v="OTROS PRODUCTOS QUÍMICOS; FIBRAS ARTIFICIALES (O FIBRAS INDUSTRIALES HECHAS POR EL HOMBRE)"/>
    <s v="02-02-01-003-005-03"/>
    <s v="JABÓN, PREPARADOS PARA LIMPIEZA, PERFUMES Y PREPARADOS DE TOCADOR"/>
    <s v="LA-2026-3473"/>
    <s v="JABON GARRAPATICIDA."/>
    <s v="R-10"/>
    <n v="24"/>
    <n v="312060"/>
    <s v="UNIDAD"/>
    <s v="10111305"/>
    <s v="TRATAMIENTOS MEDICADOS PARA MASCOTAS"/>
    <s v="MÍNIMA CUANTÍA"/>
  </r>
  <r>
    <n v="2026"/>
    <s v="A - Funcionamiento"/>
    <x v="14"/>
    <s v="02"/>
    <x v="13"/>
    <s v="OTROS PRODUCTOS QUÍMICOS; FIBRAS ARTIFICIALES (O FIBRAS INDUSTRIALES HECHAS POR EL HOMBRE)"/>
    <s v="02-02-01-003-005-04"/>
    <s v="PRODUCTOS QUÍMICOS N.C.P."/>
    <s v="LA-2026-3472"/>
    <s v="CARBON ACTIVADO - ZEOLITA - OTRO."/>
    <s v="R-10"/>
    <n v="6"/>
    <n v="1512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85"/>
    <s v="POMADA ANTIIFLAMATORIA, ANTIFLOGISTICA Y ANALGESICA."/>
    <s v="R-10"/>
    <n v="7"/>
    <n v="2499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86"/>
    <s v="POMADA PARA ESPASMOS MUSCULARES."/>
    <s v="R-10"/>
    <n v="6"/>
    <n v="2803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79"/>
    <s v="JABON QUIRURGICO PARA CANINOS."/>
    <s v="R-10"/>
    <n v="4"/>
    <n v="4410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81"/>
    <s v="METRONIDAZOL 250MG SUSP."/>
    <s v="R-10"/>
    <n v="2"/>
    <n v="808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71"/>
    <s v="DESINFECTANTE A BASE DE CLORHEXIDINA."/>
    <s v="R-10"/>
    <n v="17"/>
    <n v="2989875"/>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72"/>
    <s v="ANTIBIOTICO DE AMPLIO EXPECTRO."/>
    <s v="R-10"/>
    <n v="5"/>
    <n v="204750"/>
    <s v="CAJA"/>
    <s v="10111305"/>
    <s v="TRATAMIENTOS MEDICADOS PARA MASCOTAS"/>
    <s v="MÍNIMA CUANTÍA"/>
  </r>
  <r>
    <n v="2026"/>
    <s v="A - Funcionamiento"/>
    <x v="14"/>
    <s v="02"/>
    <x v="13"/>
    <s v="OTROS PRODUCTOS QUÍMICOS; FIBRAS ARTIFICIALES (O FIBRAS INDUSTRIALES HECHAS POR EL HOMBRE)"/>
    <s v="02-02-01-003-005-02"/>
    <s v="PRODUCTOS FARMACÉUTICOS"/>
    <s v="LA-2026-3573"/>
    <s v="CREMA CICATRIZANTE."/>
    <s v="R-10"/>
    <n v="7"/>
    <n v="3601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474"/>
    <s v="LACTATO DE RINGER."/>
    <s v="R-10"/>
    <n v="7"/>
    <n v="55125"/>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475"/>
    <s v="ANTIPARASITARIO INTERNO CAJA."/>
    <s v="R-10"/>
    <n v="23"/>
    <n v="9418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476"/>
    <s v="ANTIPARASITARIO EXTERNO."/>
    <s v="R-10"/>
    <n v="25"/>
    <n v="35437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477"/>
    <s v="ANTIPARASITARIO INTERNO TABLETAS."/>
    <s v="R-10"/>
    <n v="2"/>
    <n v="913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478"/>
    <s v="ANTISEPTICO Y DESINFECTANTE PARA ANIMALES."/>
    <s v="R-10"/>
    <n v="5"/>
    <n v="265125"/>
    <s v="LITRO"/>
    <s v="10111305"/>
    <s v="TRATAMIENTOS MEDICADOS PARA MASCOTAS"/>
    <s v="MÍNIMA CUANTÍA"/>
  </r>
  <r>
    <n v="2026"/>
    <s v="A - Funcionamiento"/>
    <x v="14"/>
    <s v="02"/>
    <x v="13"/>
    <s v="OTROS PRODUCTOS QUÍMICOS; FIBRAS ARTIFICIALES (O FIBRAS INDUSTRIALES HECHAS POR EL HOMBRE)"/>
    <s v="02-02-01-003-005-02"/>
    <s v="PRODUCTOS FARMACÉUTICOS"/>
    <s v="LA-2026-3590"/>
    <s v="ANESTECIA LOCAL SPRAY."/>
    <s v="R-10"/>
    <n v="2"/>
    <n v="2499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75"/>
    <s v="ANTIHISTAMINICO ANTIALERGICO."/>
    <s v="R-10"/>
    <n v="2"/>
    <n v="819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76"/>
    <s v="METOCLOPRAMIDA."/>
    <s v="R-10"/>
    <n v="2"/>
    <n v="1092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21"/>
    <s v="UNGÚENTO OTICO."/>
    <s v="R-10"/>
    <n v="3"/>
    <n v="14175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23"/>
    <s v="GENTAMICINA BETAMETASONA 3 Y 1MGOFT U VET."/>
    <s v="R-10"/>
    <n v="2"/>
    <n v="98700"/>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24"/>
    <s v="CREMA ANTIMICOTICO DE USO TOPICO."/>
    <s v="R-10"/>
    <n v="7"/>
    <n v="268275"/>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26"/>
    <s v="VITAMINA PARA PERRO."/>
    <s v="R-10"/>
    <n v="6"/>
    <n v="713892"/>
    <s v="UNIDAD"/>
    <s v="10111305"/>
    <s v="TRATAMIENTOS MEDICADOS PARA MASCOTAS"/>
    <s v="MÍNIMA CUANTÍA"/>
  </r>
  <r>
    <n v="2026"/>
    <s v="A - Funcionamiento"/>
    <x v="14"/>
    <s v="02"/>
    <x v="13"/>
    <s v="OTROS PRODUCTOS QUÍMICOS; FIBRAS ARTIFICIALES (O FIBRAS INDUSTRIALES HECHAS POR EL HOMBRE)"/>
    <s v="02-02-01-003-005-02"/>
    <s v="PRODUCTOS FARMACÉUTICOS"/>
    <s v="LA-2026-3527"/>
    <s v="SOLUCIÓN CUTÁNEA PARA GARRAPATAS Y PULGAS EN SPRAY."/>
    <s v="R-10"/>
    <n v="7"/>
    <n v="771750"/>
    <s v="UNIDAD"/>
    <s v="10111305"/>
    <s v="TRATAMIENTOS MEDICADOS PARA MASCOTAS"/>
    <s v="MÍNIMA CUANTÍA"/>
  </r>
  <r>
    <n v="2026"/>
    <s v="A - Funcionamiento"/>
    <x v="14"/>
    <s v="02"/>
    <x v="53"/>
    <s v="QUÍMICOS BÁSICOS"/>
    <s v="02-02-01-003-004-06"/>
    <s v="ABONOS Y PLAGUICIDAS"/>
    <s v="LA-2026-3479"/>
    <s v="COLLAR GARRAPATICIDA."/>
    <s v="R-10"/>
    <n v="22"/>
    <n v="1871100"/>
    <s v="UNIDAD"/>
    <s v="10111305"/>
    <s v="TRATAMIENTOS MEDICADOS PARA MASCOTAS"/>
    <s v="MÍNIMA CUANTÍA"/>
  </r>
  <r>
    <n v="2026"/>
    <s v="A - Funcionamiento"/>
    <x v="14"/>
    <s v="02"/>
    <x v="53"/>
    <s v="QUÍMICOS BÁSICOS"/>
    <s v="02-02-01-003-004-06"/>
    <s v="ABONOS Y PLAGUICIDAS"/>
    <s v="LA-2026-3588"/>
    <s v="LARVICIDA ANTISÉPTICO AEROSOL TÓPICO."/>
    <s v="R-10"/>
    <n v="2"/>
    <n v="102900"/>
    <s v="UNIDAD"/>
    <s v="10111305"/>
    <s v="TRATAMIENTOS MEDICADOS PARA MASCOTAS"/>
    <s v="MÍNIMA CUANTÍA"/>
  </r>
  <r>
    <n v="2026"/>
    <s v="A - Funcionamiento"/>
    <x v="14"/>
    <s v="02"/>
    <x v="18"/>
    <s v="ARTÍCULOS TEXTILES (EXCEPTO PRENDAS DE VESTIR)"/>
    <s v="02-02-01-002-007"/>
    <s v="ARTÍCULOS TEXTILES (EXCEPTO PRENDAS DE VESTIR)"/>
    <s v="LA-2026-3597"/>
    <s v="COLLAR CANINO LED."/>
    <s v="R-10"/>
    <n v="6"/>
    <n v="582402"/>
    <s v="UNIDAD"/>
    <s v="10111306"/>
    <s v="KITS PARA EL ENTRENAMIENTO DE MASCOTAS DOMESTICAS"/>
    <s v="MÍNIMA CUANTÍA"/>
  </r>
  <r>
    <n v="2026"/>
    <s v="A - Funcionamiento"/>
    <x v="14"/>
    <s v="02"/>
    <x v="19"/>
    <s v="PRODUCTOS DE MOLINERÍA, ALMIDONES Y PRODUCTOS DERIVADOS DEL ALMIDÓN; OTROS PRODUCTOS ALIMENTICIOS"/>
    <s v="02-02-01-002-003-03"/>
    <s v="PREPARACIONES UTILIZADAS EN LA ALIMENTACIÓN DE ANIMALES; HARINA Y GRÁNULOS DE ALFALFA"/>
    <s v="LA-2026-3508"/>
    <s v="HUESO FEMUR DE CERDO PARA PERRO."/>
    <s v="R-10"/>
    <n v="11"/>
    <n v="375375"/>
    <s v="UNIDAD"/>
    <s v="10121806"/>
    <s v="PASA BOCAS O COMIDA RECREACIONAL PARA GATOS O PERROS"/>
    <s v="MÍNIMA CUANTÍA"/>
  </r>
  <r>
    <n v="2026"/>
    <s v="A - Funcionamiento"/>
    <x v="14"/>
    <s v="02"/>
    <x v="17"/>
    <s v="OTROS BIENES TRANSPORTABLES N.C.P."/>
    <s v="02-02-01-003-008-09"/>
    <s v="OTROS ARTÍCULOS MANUFACTURADOS N.C.P."/>
    <s v="LA-2026-3505"/>
    <s v="CASA PARA PERRO."/>
    <s v="R-10"/>
    <n v="3"/>
    <n v="1417500"/>
    <s v="UNIDAD"/>
    <s v="10131507"/>
    <s v="CASAS PARA MASCOTAS DOMESTICADAS"/>
    <s v="MÍNIMA CUANTÍA"/>
  </r>
  <r>
    <n v="2026"/>
    <s v="A - Funcionamiento"/>
    <x v="14"/>
    <s v="02"/>
    <x v="18"/>
    <s v="ARTÍCULOS TEXTILES (EXCEPTO PRENDAS DE VESTIR)"/>
    <s v="02-02-01-002-007"/>
    <s v="ARTÍCULOS TEXTILES (EXCEPTO PRENDAS DE VESTIR)"/>
    <s v="LA-2026-3494"/>
    <s v="CAMA ELEVADA PARA PERRO GRANDE."/>
    <s v="R-10"/>
    <n v="11"/>
    <n v="4658478"/>
    <s v="UNIDAD"/>
    <s v="10131508"/>
    <s v="CAMAS PARA MASCOTAS"/>
    <s v="MÍNIMA CUANTÍA"/>
  </r>
  <r>
    <n v="2026"/>
    <s v="A - Funcionamiento"/>
    <x v="14"/>
    <s v="02"/>
    <x v="18"/>
    <s v="ARTÍCULOS TEXTILES (EXCEPTO PRENDAS DE VESTIR)"/>
    <s v="02-02-01-002-007"/>
    <s v="ARTÍCULOS TEXTILES (EXCEPTO PRENDAS DE VESTIR)"/>
    <s v="LA-2026-3509"/>
    <s v="TAPETE PARA CAMA PERRO."/>
    <s v="R-10"/>
    <n v="11"/>
    <n v="1617000"/>
    <s v="UNIDAD"/>
    <s v="10131508"/>
    <s v="CAMAS PARA MASCOTAS"/>
    <s v="MÍNIMA CUANTÍA"/>
  </r>
  <r>
    <n v="2026"/>
    <s v="A - Funcionamiento"/>
    <x v="14"/>
    <s v="02"/>
    <x v="14"/>
    <s v="PRODUCTOS DE CAUCHO Y PLÁSTICO"/>
    <s v="02-02-01-003-006-09"/>
    <s v="OTROS PRODUCTOS PLÁSTICOS"/>
    <s v="LA-2026-3487"/>
    <s v="GUACAL GRANDE CON RODACHINES."/>
    <s v="R-10"/>
    <n v="1"/>
    <n v="1627500"/>
    <s v="UNIDAD"/>
    <s v="10131603"/>
    <s v="EQUIPAJE PARA EL TRANSPORTE DE ANIMALES"/>
    <s v="MÍNIMA CUANTÍA"/>
  </r>
  <r>
    <n v="2026"/>
    <s v="A - Funcionamiento"/>
    <x v="14"/>
    <s v="02"/>
    <x v="18"/>
    <s v="ARTÍCULOS TEXTILES (EXCEPTO PRENDAS DE VESTIR)"/>
    <s v="02-02-01-002-007"/>
    <s v="ARTÍCULOS TEXTILES (EXCEPTO PRENDAS DE VESTIR)"/>
    <s v="LA-2026-3592"/>
    <s v="PECHERA DE ANCLAJE TALLA M."/>
    <s v="R-10"/>
    <n v="2"/>
    <n v="294000"/>
    <s v="UNIDAD"/>
    <s v="10141606"/>
    <s v="CORREAS O TRAILLAS"/>
    <s v="MÍNIMA CUANTÍA"/>
  </r>
  <r>
    <n v="2026"/>
    <s v="A - Funcionamiento"/>
    <x v="14"/>
    <s v="02"/>
    <x v="18"/>
    <s v="ARTÍCULOS TEXTILES (EXCEPTO PRENDAS DE VESTIR)"/>
    <s v="02-02-01-002-007"/>
    <s v="ARTÍCULOS TEXTILES (EXCEPTO PRENDAS DE VESTIR)"/>
    <s v="LA-2026-3501"/>
    <s v="COLLAR TACTICO PARA PERRO."/>
    <s v="R-10"/>
    <n v="6"/>
    <n v="756000"/>
    <s v="UNIDAD"/>
    <s v="10141606"/>
    <s v="CORREAS O TRAILLAS"/>
    <s v="MÍNIMA CUANTÍA"/>
  </r>
  <r>
    <n v="2026"/>
    <s v="A - Funcionamiento"/>
    <x v="14"/>
    <s v="02"/>
    <x v="18"/>
    <s v="ARTÍCULOS TEXTILES (EXCEPTO PRENDAS DE VESTIR)"/>
    <s v="02-02-01-002-007"/>
    <s v="ARTÍCULOS TEXTILES (EXCEPTO PRENDAS DE VESTIR)"/>
    <s v="LA-2026-3506"/>
    <s v="TRADILLA."/>
    <s v="R-10"/>
    <n v="18"/>
    <n v="1701000"/>
    <s v="UNIDAD"/>
    <s v="10141606"/>
    <s v="CORREAS O TRAILLAS"/>
    <s v="MÍNIMA CUANTÍA"/>
  </r>
  <r>
    <n v="2026"/>
    <s v="A - Funcionamiento"/>
    <x v="14"/>
    <s v="02"/>
    <x v="53"/>
    <s v="QUÍMICOS BÁSICOS"/>
    <s v="02-02-01-003-004-06"/>
    <s v="ABONOS Y PLAGUICIDAS"/>
    <s v="LA-2026-3602"/>
    <s v="INSECTICIDA."/>
    <s v="R-10"/>
    <n v="4"/>
    <n v="2877778"/>
    <s v="UNIDAD"/>
    <s v="10191509"/>
    <s v="INSECTICIDAS"/>
    <s v="MÍNIMA CUANTÍA"/>
  </r>
  <r>
    <n v="2026"/>
    <s v="A - Funcionamiento"/>
    <x v="14"/>
    <s v="02"/>
    <x v="14"/>
    <s v="PRODUCTOS DE CAUCHO Y PLÁSTICO"/>
    <s v="02-02-01-003-006-09"/>
    <s v="OTROS PRODUCTOS PLÁSTICOS"/>
    <s v="LA-2026-3480"/>
    <s v="TRAMPA PARA RATORES TIPO CEBADO."/>
    <s v="R-10"/>
    <n v="6"/>
    <n v="787500"/>
    <s v="UNIDAD"/>
    <s v="10191701"/>
    <s v="TRAMPAS PARA CONTROL ANIMAL"/>
    <s v="MÍNIMA CUANTÍA"/>
  </r>
  <r>
    <n v="2026"/>
    <s v="A - Funcionamiento"/>
    <x v="14"/>
    <s v="02"/>
    <x v="54"/>
    <s v="VIDRIO Y PRODUCTOS DE VIDRIO Y OTROS PRODUCTOS NO METÁLICOS N.C.P."/>
    <s v="02-02-01-003-007-09"/>
    <s v="OTROS PRODUCTOS MINERALES NO METÁLICOS N.C.P."/>
    <s v="LA-2026-4736"/>
    <s v="MATERIALES DE CONSTRUCCION / MANTO ASFALTICO-LIJA-DISCO LIJA"/>
    <s v="R-10"/>
    <n v="1"/>
    <n v="15000000"/>
    <s v="GLOBAL"/>
    <s v="11101502"/>
    <s v="LIJA O ESMERIL"/>
    <s v="SELECCIÓN ABREVIADA ACUERDO MARCO DE PRECIOS"/>
  </r>
  <r>
    <n v="2026"/>
    <s v="A - Funcionamiento"/>
    <x v="14"/>
    <s v="02"/>
    <x v="18"/>
    <s v="ARTÍCULOS TEXTILES (EXCEPTO PRENDAS DE VESTIR)"/>
    <s v="02-02-01-002-007"/>
    <s v="ARTÍCULOS TEXTILES (EXCEPTO PRENDAS DE VESTIR)"/>
    <s v="LA-2026-11021"/>
    <s v="POMO DE LANA."/>
    <s v="R-10"/>
    <n v="4"/>
    <n v="630232"/>
    <s v="UNIDAD"/>
    <s v="11151508"/>
    <s v="FIBRAS DE LANA"/>
    <s v="SELECCIÓN ABREVIADA SUBASTA INVERSA"/>
  </r>
  <r>
    <n v="2026"/>
    <s v="A - Funcionamiento"/>
    <x v="14"/>
    <s v="02"/>
    <x v="18"/>
    <s v="ARTÍCULOS TEXTILES (EXCEPTO PRENDAS DE VESTIR)"/>
    <s v="02-02-01-002-007"/>
    <s v="ARTÍCULOS TEXTILES (EXCEPTO PRENDAS DE VESTIR)"/>
    <s v="LA-2026-10882"/>
    <s v="ROLLO TELA NOMEX."/>
    <s v="R-10"/>
    <n v="2"/>
    <n v="128116"/>
    <s v="METRO"/>
    <s v="11151514"/>
    <s v="FIBRAS DE POLIMERO DE ARAMIDA"/>
    <s v="SELECCIÓN ABREVIADA SUBASTA INVERSA"/>
  </r>
  <r>
    <n v="2026"/>
    <s v="A - Funcionamiento"/>
    <x v="14"/>
    <s v="02"/>
    <x v="18"/>
    <s v="ARTÍCULOS TEXTILES (EXCEPTO PRENDAS DE VESTIR)"/>
    <s v="02-02-01-002-007"/>
    <s v="ARTÍCULOS TEXTILES (EXCEPTO PRENDAS DE VESTIR)"/>
    <s v="LA-2026-10883"/>
    <s v="CINTA DE GOMA TEXTIL PARA COSER."/>
    <s v="R-10"/>
    <n v="5"/>
    <n v="147750"/>
    <s v="UNIDAD"/>
    <s v="11162115"/>
    <s v="TRENZA ELASTICA "/>
    <s v="SELECCIÓN ABREVIADA SUBASTA INVERSA"/>
  </r>
  <r>
    <n v="2026"/>
    <s v="A - Funcionamiento"/>
    <x v="14"/>
    <s v="02"/>
    <x v="18"/>
    <s v="ARTÍCULOS TEXTILES (EXCEPTO PRENDAS DE VESTIR)"/>
    <s v="02-02-01-002-007"/>
    <s v="ARTÍCULOS TEXTILES (EXCEPTO PRENDAS DE VESTIR)"/>
    <s v="LA-2026-11080"/>
    <s v="CORDOBAN."/>
    <s v="R-10"/>
    <n v="50"/>
    <n v="1360000"/>
    <s v="UNIDAD"/>
    <s v="11162307"/>
    <s v="CUERO SINTETICO O DE IMITACION"/>
    <s v="SELECCIÓN ABREVIADA SUBASTA INVERSA"/>
  </r>
  <r>
    <n v="2026"/>
    <s v="A - Funcionamiento"/>
    <x v="14"/>
    <s v="02"/>
    <x v="13"/>
    <s v="OTROS PRODUCTOS QUÍMICOS; FIBRAS ARTIFICIALES (O FIBRAS INDUSTRIALES HECHAS POR EL HOMBRE)"/>
    <s v="02-02-01-003-005-04"/>
    <s v="PRODUCTOS QUÍMICOS N.C.P."/>
    <s v="LA-2026-8106"/>
    <s v="VOLADOR DE 5 GOLPES."/>
    <s v="R-10"/>
    <n v="36"/>
    <n v="1980000"/>
    <s v="DOCENA"/>
    <s v="12131601"/>
    <s v="FUEGOS ARTIFICIALES"/>
    <s v="MÍNIMA CUANTÍA"/>
  </r>
  <r>
    <n v="2026"/>
    <s v="A - Funcionamiento"/>
    <x v="14"/>
    <s v="02"/>
    <x v="53"/>
    <s v="QUÍMICOS BÁSICOS"/>
    <s v="02-02-01-003-004-02"/>
    <s v="PRODUCTOS QUÍMICOS INORGÁNICOS BÁSICOS N.C.P."/>
    <s v="LA-2026-11346"/>
    <s v="NITROGENO M3"/>
    <s v="R-10"/>
    <n v="1"/>
    <n v="1648000"/>
    <s v="GLOBAL"/>
    <s v="12141903"/>
    <s v="NITROGENO N"/>
    <s v="MÍNIMA CUANTÍA"/>
  </r>
  <r>
    <n v="2026"/>
    <s v="A - Funcionamiento"/>
    <x v="14"/>
    <s v="02"/>
    <x v="53"/>
    <s v="QUÍMICOS BÁSICOS"/>
    <s v="02-02-01-003-004-02"/>
    <s v="PRODUCTOS QUÍMICOS INORGÁNICOS BÁSICOS N.C.P."/>
    <s v="LA-2026-11347"/>
    <s v="OXIGENO M3"/>
    <s v="R-10"/>
    <n v="1"/>
    <n v="1604000"/>
    <s v="GLOBAL"/>
    <s v="12141904"/>
    <s v="OXIGENO O"/>
    <s v="MÍNIMA CUANTÍA"/>
  </r>
  <r>
    <n v="2026"/>
    <s v="A - Funcionamiento"/>
    <x v="14"/>
    <s v="02"/>
    <x v="53"/>
    <s v="QUÍMICOS BÁSICOS"/>
    <s v="02-02-01-003-004-02"/>
    <s v="PRODUCTOS QUÍMICOS INORGÁNICOS BÁSICOS N.C.P."/>
    <s v="LA-2026-11237"/>
    <s v="ARGON M3"/>
    <s v="R-10"/>
    <n v="1"/>
    <n v="6748000"/>
    <s v="GLOBAL"/>
    <s v="12142004"/>
    <s v="GAS ARGON AR"/>
    <s v="MÍNIMA CUANTÍA"/>
  </r>
  <r>
    <n v="2026"/>
    <s v="A - Funcionamiento"/>
    <x v="14"/>
    <s v="02"/>
    <x v="53"/>
    <s v="QUÍMICOS BÁSICOS"/>
    <s v="02-02-01-003-004-01"/>
    <s v="QUÍMICOS ORGÁNICOS BÁSICOS"/>
    <s v="LA-2026-10894"/>
    <s v="TAMBOR DE ALCOHOL ISOPROPILICO."/>
    <s v="R-10"/>
    <n v="4"/>
    <n v="27600000"/>
    <s v="UNIDAD"/>
    <s v="12352104"/>
    <s v="ALCOHOLES O SUS SUSTITUTOS"/>
    <s v="SELECCIÓN ABREVIADA SUBASTA INVERSA"/>
  </r>
  <r>
    <n v="2026"/>
    <s v="A - Funcionamiento"/>
    <x v="14"/>
    <s v="02"/>
    <x v="53"/>
    <s v="QUÍMICOS BÁSICOS"/>
    <s v="02-02-01-003-004-01"/>
    <s v="QUÍMICOS ORGÁNICOS BÁSICOS"/>
    <s v="LA-2026-10972"/>
    <s v="BOTE DE ALCOHOL ISOPROPILICO."/>
    <s v="R-10"/>
    <n v="8"/>
    <n v="4080008"/>
    <s v="UNIDAD"/>
    <s v="12352104"/>
    <s v="ALCOHOLES O SUS SUSTITUTOS"/>
    <s v="SELECCIÓN ABREVIADA SUBASTA INVERSA"/>
  </r>
  <r>
    <n v="2026"/>
    <s v="A - Funcionamiento"/>
    <x v="14"/>
    <s v="02"/>
    <x v="53"/>
    <s v="QUÍMICOS BÁSICOS"/>
    <s v="02-02-01-003-004-01"/>
    <s v="QUÍMICOS ORGÁNICOS BÁSICOS"/>
    <s v="LA-2026-11177"/>
    <s v="TAMBOR DE ALCOHOL ISOPROPILICO 91."/>
    <s v="R-10"/>
    <n v="4"/>
    <n v="25621120"/>
    <s v="UNIDAD"/>
    <s v="12352104"/>
    <s v="ALCOHOLES O SUS SUSTITUTOS"/>
    <s v="SELECCIÓN ABREVIADA SUBASTA INVERSA"/>
  </r>
  <r>
    <n v="2026"/>
    <s v="A - Funcionamiento"/>
    <x v="14"/>
    <s v="02"/>
    <x v="53"/>
    <s v="QUÍMICOS BÁSICOS"/>
    <s v="02-02-01-003-004-01"/>
    <s v="QUÍMICOS ORGÁNICOS BÁSICOS"/>
    <s v="LA-2026-11132"/>
    <s v="BOTE DE ALCOHOL ISOPROPILICO AL 91."/>
    <s v="R-10"/>
    <n v="8"/>
    <n v="1095000"/>
    <s v="UNIDAD"/>
    <s v="12352104"/>
    <s v="ALCOHOLES O SUS SUSTITUTOS"/>
    <s v="SELECCIÓN ABREVIADA SUBASTA INVERSA"/>
  </r>
  <r>
    <n v="2026"/>
    <s v="A - Funcionamiento"/>
    <x v="14"/>
    <s v="02"/>
    <x v="13"/>
    <s v="OTROS PRODUCTOS QUÍMICOS; FIBRAS ARTIFICIALES (O FIBRAS INDUSTRIALES HECHAS POR EL HOMBRE)"/>
    <s v="02-02-01-003-005-04"/>
    <s v="PRODUCTOS QUÍMICOS N.C.P."/>
    <s v="LA-2026-10925"/>
    <s v="AEROSOL DE SILICONA PROTECTORA DE SUPERFICIES"/>
    <s v="R-10"/>
    <n v="5"/>
    <n v="309250"/>
    <s v="UNIDAD"/>
    <s v="12352310"/>
    <s v="SILICONAS"/>
    <s v="SELECCIÓN ABREVIADA SUBASTA INVERSA"/>
  </r>
  <r>
    <n v="2026"/>
    <s v="A - Funcionamiento"/>
    <x v="14"/>
    <s v="02"/>
    <x v="13"/>
    <s v="OTROS PRODUCTOS QUÍMICOS; FIBRAS ARTIFICIALES (O FIBRAS INDUSTRIALES HECHAS POR EL HOMBRE)"/>
    <s v="02-02-01-003-005-04"/>
    <s v="PRODUCTOS QUÍMICOS N.C.P."/>
    <s v="LA-2026-11111"/>
    <s v="AEROSOL DE SILICONA PROTECTORA DE SUPERFICIES"/>
    <s v="R-10"/>
    <n v="20"/>
    <n v="833000"/>
    <s v="UNIDAD"/>
    <s v="12352310"/>
    <s v="SILICONAS"/>
    <s v="SELECCIÓN ABREVIADA SUBASTA INVERSA"/>
  </r>
  <r>
    <n v="2026"/>
    <s v="A - Funcionamiento"/>
    <x v="14"/>
    <s v="02"/>
    <x v="14"/>
    <s v="PRODUCTOS DE CAUCHO Y PLÁSTICO"/>
    <s v="02-02-01-003-006-02"/>
    <s v="OTROS PRODUCTOS DE CAUCHO"/>
    <s v="LA-2026-11014"/>
    <s v="CAUCHO CAPS B212-20-16."/>
    <s v="R-10"/>
    <n v="80"/>
    <n v="617520"/>
    <s v="UNIDAD"/>
    <s v="13101601"/>
    <s v="CAUCHO VULCANIZADO"/>
    <s v="SELECCIÓN ABREVIADA SUBASTA INVERSA"/>
  </r>
  <r>
    <n v="2026"/>
    <s v="A - Funcionamiento"/>
    <x v="14"/>
    <s v="02"/>
    <x v="13"/>
    <s v="OTROS PRODUCTOS QUÍMICOS; FIBRAS ARTIFICIALES (O FIBRAS INDUSTRIALES HECHAS POR EL HOMBRE)"/>
    <s v="02-02-01-003-005-04"/>
    <s v="PRODUCTOS QUÍMICOS N.C.P."/>
    <s v="LA-2026-10986"/>
    <s v="RESINA EPÓXICA."/>
    <s v="R-10"/>
    <n v="2"/>
    <n v="1547560"/>
    <s v="UNIDAD"/>
    <s v="13111001"/>
    <s v="EPOXI"/>
    <s v="SELECCIÓN ABREVIADA SUBASTA INVERSA"/>
  </r>
  <r>
    <n v="2026"/>
    <s v="A - Funcionamiento"/>
    <x v="14"/>
    <s v="02"/>
    <x v="13"/>
    <s v="OTROS PRODUCTOS QUÍMICOS; FIBRAS ARTIFICIALES (O FIBRAS INDUSTRIALES HECHAS POR EL HOMBRE)"/>
    <s v="02-02-01-003-005-04"/>
    <s v="PRODUCTOS QUÍMICOS N.C.P."/>
    <s v="LA-2026-11011"/>
    <s v="RESINA EPOXICA."/>
    <s v="R-10"/>
    <n v="4"/>
    <n v="11241268"/>
    <s v="UNIDAD"/>
    <s v="13111001"/>
    <s v="EPOXI"/>
    <s v="SELECCIÓN ABREVIADA SUBASTA INVERSA"/>
  </r>
  <r>
    <n v="2026"/>
    <s v="A - Funcionamiento"/>
    <x v="14"/>
    <s v="02"/>
    <x v="14"/>
    <s v="PRODUCTOS DE CAUCHO Y PLÁSTICO"/>
    <s v="02-02-01-003-006-03"/>
    <s v="SEMIMANUFACTURAS DE PLÁSTICO"/>
    <s v="LA-2026-11016"/>
    <s v="LAMINA DE POLICARBONATO TRASPARENTE 3MM."/>
    <s v="R-10"/>
    <n v="2"/>
    <n v="2379674"/>
    <s v="UNIDAD"/>
    <s v="13111209"/>
    <s v="PELICULAS DE POLICARBONATO"/>
    <s v="SELECCIÓN ABREVIADA SUBASTA INVERSA"/>
  </r>
  <r>
    <n v="2026"/>
    <s v="A - Funcionamiento"/>
    <x v="14"/>
    <s v="02"/>
    <x v="14"/>
    <s v="PRODUCTOS DE CAUCHO Y PLÁSTICO"/>
    <s v="02-02-01-003-006-03"/>
    <s v="SEMIMANUFACTURAS DE PLÁSTICO"/>
    <s v="LA-2026-11017"/>
    <s v="LAMINA DE POLICARBONATO TRASPARENTE 4MM."/>
    <s v="R-10"/>
    <n v="2"/>
    <n v="2379676"/>
    <s v="UNIDAD"/>
    <s v="13111209"/>
    <s v="PELICULAS DE POLICARBONATO"/>
    <s v="SELECCIÓN ABREVIADA SUBASTA INVERSA"/>
  </r>
  <r>
    <n v="2026"/>
    <s v="A - Funcionamiento"/>
    <x v="14"/>
    <s v="02"/>
    <x v="12"/>
    <s v="PASTA O PULPA, PAPEL Y PRODUCTOS DE PAPEL; IMPRESOS Y ARTÍCULOS SIMILARES"/>
    <s v="02-02-01-003-002-01"/>
    <s v="PASTA DE PAPEL, PAPEL Y CARTÓN"/>
    <s v="LA-2026-3798"/>
    <s v="PAPEL OFICIO."/>
    <s v="R-10"/>
    <n v="168"/>
    <n v="3612000"/>
    <s v="RESMA"/>
    <s v="14111507"/>
    <s v="PAPEL PARA IMPRESORA O FOTOCOPIADORA"/>
    <s v="MÍNIMA CUANTÍA - GRANDES SUPERFICIES "/>
  </r>
  <r>
    <n v="2026"/>
    <s v="A - Funcionamiento"/>
    <x v="14"/>
    <s v="02"/>
    <x v="12"/>
    <s v="PASTA O PULPA, PAPEL Y PRODUCTOS DE PAPEL; IMPRESOS Y ARTÍCULOS SIMILARES"/>
    <s v="02-02-01-003-002-01"/>
    <s v="PASTA DE PAPEL, PAPEL Y CARTÓN"/>
    <s v="LA-2026-3708"/>
    <s v="PAPEL CARTA."/>
    <s v="R-10"/>
    <n v="335"/>
    <n v="5996165"/>
    <s v="RESMA"/>
    <s v="14111507"/>
    <s v="PAPEL PARA IMPRESORA O FOTOCOPIADORA"/>
    <s v="MÍNIMA CUANTÍA - GRANDES SUPERFICIES "/>
  </r>
  <r>
    <n v="2026"/>
    <s v="A - Funcionamiento"/>
    <x v="14"/>
    <s v="02"/>
    <x v="12"/>
    <s v="PASTA O PULPA, PAPEL Y PRODUCTOS DE PAPEL; IMPRESOS Y ARTÍCULOS SIMILARES"/>
    <s v="02-02-01-003-002-01"/>
    <s v="PASTA DE PAPEL, PAPEL Y CARTÓN"/>
    <s v="LA-2026-8030"/>
    <s v="CARTULINA  AZUL CLARO TAMAÑO CARTA"/>
    <s v="R-10"/>
    <n v="20"/>
    <n v="130000"/>
    <s v="PAQUETE"/>
    <s v="14111519"/>
    <s v="PAPELES CARTULINA"/>
    <s v="MÍNIMA CUANTÍA - GRANDES SUPERFICIES "/>
  </r>
  <r>
    <n v="2026"/>
    <s v="A - Funcionamiento"/>
    <x v="14"/>
    <s v="02"/>
    <x v="12"/>
    <s v="PASTA O PULPA, PAPEL Y PRODUCTOS DE PAPEL; IMPRESOS Y ARTÍCULOS SIMILARES"/>
    <s v="02-02-01-003-002-01"/>
    <s v="PASTA DE PAPEL, PAPEL Y CARTÓN"/>
    <s v="LA-2026-8031"/>
    <s v="CARTULINA  ROJA TAMAÑO CARTA"/>
    <s v="R-10"/>
    <n v="20"/>
    <n v="130000"/>
    <s v="PAQUETE"/>
    <s v="14111519"/>
    <s v="PAPELES CARTULINA"/>
    <s v="MÍNIMA CUANTÍA - GRANDES SUPERFICIES "/>
  </r>
  <r>
    <n v="2026"/>
    <s v="A - Funcionamiento"/>
    <x v="14"/>
    <s v="02"/>
    <x v="12"/>
    <s v="PASTA O PULPA, PAPEL Y PRODUCTOS DE PAPEL; IMPRESOS Y ARTÍCULOS SIMILARES"/>
    <s v="02-02-01-003-002-01"/>
    <s v="PASTA DE PAPEL, PAPEL Y CARTÓN"/>
    <s v="LA-2026-8032"/>
    <s v="CARTULINA  VERDE OSCURO TAMAÑO CARTA"/>
    <s v="R-10"/>
    <n v="20"/>
    <n v="130000"/>
    <s v="PAQUETE"/>
    <s v="14111519"/>
    <s v="PAPELES CARTULINA"/>
    <s v="MÍNIMA CUANTÍA - GRANDES SUPERFICIES "/>
  </r>
  <r>
    <n v="2026"/>
    <s v="A - Funcionamiento"/>
    <x v="14"/>
    <s v="02"/>
    <x v="12"/>
    <s v="PASTA O PULPA, PAPEL Y PRODUCTOS DE PAPEL; IMPRESOS Y ARTÍCULOS SIMILARES"/>
    <s v="02-02-01-003-002-01"/>
    <s v="PASTA DE PAPEL, PAPEL Y CARTÓN"/>
    <s v="LA-2026-8034"/>
    <s v="PLIEGO CARTULINA NEGRA."/>
    <s v="R-10"/>
    <n v="25"/>
    <n v="75000"/>
    <s v="UNIDAD"/>
    <s v="14111519"/>
    <s v="PAPELES CARTULINA"/>
    <s v="MÍNIMA CUANTÍA - GRANDES SUPERFICIES "/>
  </r>
  <r>
    <n v="2026"/>
    <s v="A - Funcionamiento"/>
    <x v="14"/>
    <s v="02"/>
    <x v="12"/>
    <s v="PASTA O PULPA, PAPEL Y PRODUCTOS DE PAPEL; IMPRESOS Y ARTÍCULOS SIMILARES"/>
    <s v="02-02-01-003-002-01"/>
    <s v="PASTA DE PAPEL, PAPEL Y CARTÓN"/>
    <s v="LA-2026-3707"/>
    <s v="CARTULINA AMARILLA TAMAÑO CARTA"/>
    <s v="R-10"/>
    <n v="30"/>
    <n v="195000"/>
    <s v="PAQUETE"/>
    <s v="14111519"/>
    <s v="PAPELES CARTULINA"/>
    <s v="MÍNIMA CUANTÍA - GRANDES SUPERFICIES "/>
  </r>
  <r>
    <n v="2026"/>
    <s v="A - Funcionamiento"/>
    <x v="14"/>
    <s v="02"/>
    <x v="12"/>
    <s v="PASTA O PULPA, PAPEL Y PRODUCTOS DE PAPEL; IMPRESOS Y ARTÍCULOS SIMILARES"/>
    <s v="02-02-01-003-002-01"/>
    <s v="PASTA DE PAPEL, PAPEL Y CARTÓN"/>
    <s v="LA-2026-4066"/>
    <s v="CARTULINA 1/8 COLOR  BLANCO"/>
    <s v="R-10"/>
    <n v="10"/>
    <n v="20000"/>
    <s v="PAQUETE"/>
    <s v="14111519"/>
    <s v="PAPELES CARTULINA"/>
    <s v="MÍNIMA CUANTÍA - GRANDES SUPERFICIES "/>
  </r>
  <r>
    <n v="2026"/>
    <s v="A - Funcionamiento"/>
    <x v="14"/>
    <s v="02"/>
    <x v="12"/>
    <s v="PASTA O PULPA, PAPEL Y PRODUCTOS DE PAPEL; IMPRESOS Y ARTÍCULOS SIMILARES"/>
    <s v="02-02-01-003-002-01"/>
    <s v="PASTA DE PAPEL, PAPEL Y CARTÓN"/>
    <s v="LA-2026-8138"/>
    <s v="TOALLAS DESCARTABLES PARA SECADO DE MANO."/>
    <s v="R-10"/>
    <n v="14"/>
    <n v="3058776"/>
    <s v="PAQUETE"/>
    <s v="14111703"/>
    <s v="TOALLAS DE PAPEL"/>
    <s v="MÍNIMA CUANTÍA - GRANDES SUPERFICIES "/>
  </r>
  <r>
    <n v="2026"/>
    <s v="A - Funcionamiento"/>
    <x v="14"/>
    <s v="02"/>
    <x v="12"/>
    <s v="PASTA O PULPA, PAPEL Y PRODUCTOS DE PAPEL; IMPRESOS Y ARTÍCULOS SIMILARES"/>
    <s v="02-02-01-003-002-01"/>
    <s v="PASTA DE PAPEL, PAPEL Y CARTÓN"/>
    <s v="LA-2026-4575"/>
    <s v="PAPEL HIGIENICO."/>
    <s v="R-10"/>
    <n v="300"/>
    <n v="11611500"/>
    <s v="PAQUETE"/>
    <s v="14111704"/>
    <s v="PAPEL HIGIENICO"/>
    <s v="MÍNIMA CUANTÍA - GRANDES SUPERFICIES "/>
  </r>
  <r>
    <n v="2026"/>
    <s v="A - Funcionamiento"/>
    <x v="14"/>
    <s v="02"/>
    <x v="12"/>
    <s v="PASTA O PULPA, PAPEL Y PRODUCTOS DE PAPEL; IMPRESOS Y ARTÍCULOS SIMILARES"/>
    <s v="02-02-01-003-002-01"/>
    <s v="PASTA DE PAPEL, PAPEL Y CARTÓN"/>
    <s v="LA-2026-4385"/>
    <s v="PAPEL HIGIÉNICO JUMBO BLANCO"/>
    <s v="R-10"/>
    <n v="40"/>
    <n v="3589040"/>
    <s v="PAQUETE"/>
    <s v="14111704"/>
    <s v="PAPEL HIGIENICO"/>
    <s v="MÍNIMA CUANTÍA - GRANDES SUPERFICIES "/>
  </r>
  <r>
    <n v="2026"/>
    <s v="A - Funcionamiento"/>
    <x v="14"/>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4061"/>
    <s v="LIBRO ACTA 400 FOLIOS TAMAÑO OFICIO."/>
    <s v="R-10"/>
    <n v="100"/>
    <n v="3500000"/>
    <s v="UNIDAD"/>
    <s v="14111823"/>
    <s v="FORMATOS O LIBROS DE CONTROL"/>
    <s v="MÍNIMA CUANTÍA - GRANDES SUPERFICIES "/>
  </r>
  <r>
    <n v="2026"/>
    <s v="A - Funcionamiento"/>
    <x v="14"/>
    <s v="02"/>
    <x v="0"/>
    <s v="PRODUCTOS DE HORNOS DE COQUE; PRODUCTOS DE REFINACIÓN DE PETRÓLEO Y COMBUSTIBLE NUCLEAR"/>
    <s v="02-02-01-003-003-04"/>
    <s v="GAS DE PETRÓLEO Y OTROS HIDROCARBUROS GASEOSOS (EXCEPTO GAS NATURAL)"/>
    <s v="LA-2026-3382"/>
    <s v="VF 2026 SUMINISTRO DE GAS PROPANO."/>
    <s v="R-10"/>
    <n v="1"/>
    <n v="37000000"/>
    <s v="GLOBAL"/>
    <s v="15111501"/>
    <s v="PROPANO"/>
    <s v="MÍNIMA CUANTÍA"/>
  </r>
  <r>
    <n v="2026"/>
    <s v="A - Funcionamiento"/>
    <x v="14"/>
    <s v="02"/>
    <x v="0"/>
    <s v="PRODUCTOS DE HORNOS DE COQUE; PRODUCTOS DE REFINACIÓN DE PETRÓLEO Y COMBUSTIBLE NUCLEAR"/>
    <s v="02-02-01-003-003-04"/>
    <s v="GAS DE PETRÓLEO Y OTROS HIDROCARBUROS GASEOSOS (EXCEPTO GAS NATURAL)"/>
    <s v="LA-2026-3383"/>
    <s v="APALANCAMIENTO 2026 VF 2027 SUMINISTRO DE GAS PROPANO."/>
    <s v="R-10"/>
    <n v="1"/>
    <n v="5250000"/>
    <s v="GLOBAL"/>
    <s v="15111501"/>
    <s v="PROPANO"/>
    <s v="CONTRATACIÓN DIRECTA"/>
  </r>
  <r>
    <n v="2026"/>
    <s v="A - Funcionamiento"/>
    <x v="14"/>
    <s v="02"/>
    <x v="0"/>
    <s v="PRODUCTOS DE HORNOS DE COQUE; PRODUCTOS DE REFINACIÓN DE PETRÓLEO Y COMBUSTIBLE NUCLEAR"/>
    <s v="02-02-01-003-003-04"/>
    <s v="GAS DE PETRÓLEO Y OTROS HIDROCARBUROS GASEOSOS (EXCEPTO GAS NATURAL)"/>
    <s v="LA-2026-8316"/>
    <s v="SUMINISTRO DE GAS PROPANO - RESTO DE VIGENCIA."/>
    <s v="R-10"/>
    <n v="1"/>
    <n v="15500000"/>
    <s v="GLOBAL"/>
    <s v="15111501"/>
    <s v="PROPANO"/>
    <s v="MÍNIMA CUANTÍA"/>
  </r>
  <r>
    <n v="2026"/>
    <s v="A - Funcionamiento"/>
    <x v="14"/>
    <s v="02"/>
    <x v="0"/>
    <s v="PRODUCTOS DE HORNOS DE COQUE; PRODUCTOS DE REFINACIÓN DE PETRÓLEO Y COMBUSTIBLE NUCLEAR"/>
    <s v="02-02-01-003-003-04"/>
    <s v="GAS DE PETRÓLEO Y OTROS HIDROCARBUROS GASEOSOS (EXCEPTO GAS NATURAL)"/>
    <s v="LA-2026-10923"/>
    <s v="AEROSOL DE GAS BUTANO PARA CAUTIN."/>
    <s v="R-10"/>
    <n v="40"/>
    <n v="782000"/>
    <s v="UNIDAD"/>
    <s v="15111505"/>
    <s v="BUTANO"/>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214"/>
    <s v="ACEITE TRANSMISION."/>
    <s v="R-10"/>
    <n v="15"/>
    <n v="1869330"/>
    <s v="UNIDAD"/>
    <s v="15121508"/>
    <s v="ACEITE DE TRANSMISION"/>
    <s v="MÍNIMA CUANTÍ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215"/>
    <s v="ACEITE TRANSMISION."/>
    <s v="R-10"/>
    <n v="17"/>
    <n v="1530000"/>
    <s v="UNIDAD"/>
    <s v="15121508"/>
    <s v="ACEITE DE TRANSMISION"/>
    <s v="MÍNIMA CUANTÍ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08"/>
    <s v="ACEITE PARA BOMBA INDUSTRIAL."/>
    <s v="R-10"/>
    <n v="8"/>
    <n v="5215728"/>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4"/>
    <s v="BOTE DE LUBRICANTE PENETRANTE."/>
    <s v="R-10"/>
    <n v="8"/>
    <n v="2014768"/>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3"/>
    <s v="BOTE DE LIBRUCANTE DE PELICULA SECA."/>
    <s v="R-10"/>
    <n v="2"/>
    <n v="1985500"/>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890"/>
    <s v="AEROSOL DE LUBRICANTE PENETRANTE."/>
    <s v="R-10"/>
    <n v="8"/>
    <n v="914272"/>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891"/>
    <s v="BOTE DE LUBRICANTE PENETRANTE."/>
    <s v="R-10"/>
    <n v="8"/>
    <n v="1774768"/>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7"/>
    <s v="LUBRICANTE A BASE DE MOS2."/>
    <s v="R-10"/>
    <n v="14"/>
    <n v="7109774"/>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8"/>
    <s v="LUBRICANTE A BASE DE MOS2."/>
    <s v="R-10"/>
    <n v="4"/>
    <n v="682080"/>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9"/>
    <s v="LUBRICANTE A BASE DE MOS2."/>
    <s v="R-10"/>
    <n v="6"/>
    <n v="2789124"/>
    <s v="UNIDAD"/>
    <s v="15121520"/>
    <s v="LUBRICANTES DE PROPOSITO GENERAL"/>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22"/>
    <s v="GRASA DE SILICONA."/>
    <s v="R-10"/>
    <n v="8"/>
    <n v="3104273.2"/>
    <s v="UNIDAD"/>
    <s v="15121901"/>
    <s v="GRASA DE SILICONA"/>
    <s v="SELECCIÓN ABREVIADA SUBASTA INVERSA"/>
  </r>
  <r>
    <n v="2026"/>
    <s v="A - Funcionamiento"/>
    <x v="14"/>
    <s v="02"/>
    <x v="2"/>
    <s v="PRODUCTOS METÁLICOS ELABORADOS (EXCEPTO MAQUINARIA Y EQUIPO)"/>
    <s v="02-02-01-004-002"/>
    <s v="PRODUCTOS METÁLICOS ELABORADOS (EXCEPTO MAQUINARIA Y EQUIPO)"/>
    <s v="LA-2026-11033"/>
    <s v="BROCA DE COBALTO 01-030."/>
    <s v="R-10"/>
    <n v="10"/>
    <n v="315000"/>
    <s v="UNIDAD"/>
    <s v="20111614"/>
    <s v="BROCAS INDUSTRIALES"/>
    <s v="SELECCIÓN ABREVIADA SUBASTA INVERSA"/>
  </r>
  <r>
    <n v="2026"/>
    <s v="A - Funcionamiento"/>
    <x v="14"/>
    <s v="02"/>
    <x v="2"/>
    <s v="PRODUCTOS METÁLICOS ELABORADOS (EXCEPTO MAQUINARIA Y EQUIPO)"/>
    <s v="02-02-01-004-002"/>
    <s v="PRODUCTOS METÁLICOS ELABORADOS (EXCEPTO MAQUINARIA Y EQUIPO)"/>
    <s v="LA-2026-11034"/>
    <s v="BROCA DE COBALTO 01-005."/>
    <s v="R-10"/>
    <n v="20"/>
    <n v="460000"/>
    <s v="UNIDAD"/>
    <s v="20111614"/>
    <s v="BROCAS INDUSTRIALES"/>
    <s v="SELECCIÓN ABREVIADA SUBASTA INVERSA"/>
  </r>
  <r>
    <n v="2026"/>
    <s v="A - Funcionamiento"/>
    <x v="14"/>
    <s v="02"/>
    <x v="2"/>
    <s v="PRODUCTOS METÁLICOS ELABORADOS (EXCEPTO MAQUINARIA Y EQUIPO)"/>
    <s v="02-02-01-004-002"/>
    <s v="PRODUCTOS METÁLICOS ELABORADOS (EXCEPTO MAQUINARIA Y EQUIPO)"/>
    <s v="LA-2026-11035"/>
    <s v="BROCA DE COBALTO 01-040."/>
    <s v="R-10"/>
    <n v="10"/>
    <n v="315000"/>
    <s v="UNIDAD"/>
    <s v="20111614"/>
    <s v="BROCAS INDUSTRIALES"/>
    <s v="SELECCIÓN ABREVIADA SUBASTA INVERSA"/>
  </r>
  <r>
    <n v="2026"/>
    <s v="A - Funcionamiento"/>
    <x v="14"/>
    <s v="02"/>
    <x v="2"/>
    <s v="PRODUCTOS METÁLICOS ELABORADOS (EXCEPTO MAQUINARIA Y EQUIPO)"/>
    <s v="02-02-01-004-002"/>
    <s v="PRODUCTOS METÁLICOS ELABORADOS (EXCEPTO MAQUINARIA Y EQUIPO)"/>
    <s v="LA-2026-11036"/>
    <s v="BROCA DE COBALTO 02-063."/>
    <s v="R-10"/>
    <n v="10"/>
    <n v="313120"/>
    <s v="UNIDAD"/>
    <s v="20111614"/>
    <s v="BROCAS INDUSTRIALES"/>
    <s v="SELECCIÓN ABREVIADA SUBASTA INVERSA"/>
  </r>
  <r>
    <n v="2026"/>
    <s v="A - Funcionamiento"/>
    <x v="14"/>
    <s v="02"/>
    <x v="2"/>
    <s v="PRODUCTOS METÁLICOS ELABORADOS (EXCEPTO MAQUINARIA Y EQUIPO)"/>
    <s v="02-02-01-004-002"/>
    <s v="PRODUCTOS METÁLICOS ELABORADOS (EXCEPTO MAQUINARIA Y EQUIPO)"/>
    <s v="LA-2026-11037"/>
    <s v="BROCA DE COBALTO 02-074."/>
    <s v="R-10"/>
    <n v="10"/>
    <n v="313120"/>
    <s v="UNIDAD"/>
    <s v="20111614"/>
    <s v="BROCAS INDUSTRIALES"/>
    <s v="SELECCIÓN ABREVIADA SUBASTA INVERSA"/>
  </r>
  <r>
    <n v="2026"/>
    <s v="A - Funcionamiento"/>
    <x v="14"/>
    <s v="02"/>
    <x v="2"/>
    <s v="PRODUCTOS METÁLICOS ELABORADOS (EXCEPTO MAQUINARIA Y EQUIPO)"/>
    <s v="02-02-01-004-002"/>
    <s v="PRODUCTOS METÁLICOS ELABORADOS (EXCEPTO MAQUINARIA Y EQUIPO)"/>
    <s v="LA-2026-11038"/>
    <s v="BROCA DE COBALTO 03-095."/>
    <s v="R-10"/>
    <n v="10"/>
    <n v="313120"/>
    <s v="UNIDAD"/>
    <s v="20111614"/>
    <s v="BROCAS INDUSTRIALES"/>
    <s v="SELECCIÓN ABREVIADA SUBASTA INVERSA"/>
  </r>
  <r>
    <n v="2026"/>
    <s v="A - Funcionamiento"/>
    <x v="14"/>
    <s v="02"/>
    <x v="2"/>
    <s v="PRODUCTOS METÁLICOS ELABORADOS (EXCEPTO MAQUINARIA Y EQUIPO)"/>
    <s v="02-02-01-004-002"/>
    <s v="PRODUCTOS METÁLICOS ELABORADOS (EXCEPTO MAQUINARIA Y EQUIPO)"/>
    <s v="LA-2026-11096"/>
    <s v="KIT DE BROCAS."/>
    <s v="R-10"/>
    <n v="1"/>
    <n v="99000.01"/>
    <s v="UNIDAD"/>
    <s v="20111614"/>
    <s v="BROCAS INDUSTRIALES"/>
    <s v="SELECCIÓN ABREVIADA SUBASTA INVERSA"/>
  </r>
  <r>
    <n v="2026"/>
    <s v="A - Funcionamiento"/>
    <x v="14"/>
    <s v="02"/>
    <x v="16"/>
    <s v="MAQUINARIA PARA USOS ESPECIALES"/>
    <s v="02-01-01-004-004-02"/>
    <s v="MÁQUINAS HERRAMIENTAS Y SUS PARTES, PIEZAS Y ACCESORIOS"/>
    <s v="LA-2026-11364"/>
    <s v="TALADRO INALAMBRICO."/>
    <s v="R-10"/>
    <n v="2"/>
    <n v="3673530"/>
    <s v="UNIDAD"/>
    <s v="23101502"/>
    <s v="TALADROS"/>
    <s v="MÍNIMA CUANTÍA"/>
  </r>
  <r>
    <n v="2026"/>
    <s v="A - Funcionamiento"/>
    <x v="14"/>
    <s v="02"/>
    <x v="56"/>
    <s v="MAQUINARIA PARA USOS ESPECIALES"/>
    <s v="02-02-01-004-004-02"/>
    <s v="MÁQUINAS HERRAMIENTAS Y SUS PARTES, PIEZAS Y ACCESORIOS"/>
    <s v="LA-2026-18163"/>
    <s v="SALDOS DE APROPIACION GRUTE CODIGO 2026 - CACOM 400097 OBJETO ADQUISICION DE HERRAMIENTAS Y OTRAS COMPRAS DE EQUIPO"/>
    <s v="R-10"/>
    <n v="1"/>
    <n v="20501"/>
    <s v="GLOBAL"/>
    <s v="23101509"/>
    <s v="LIJADORAS"/>
    <s v="CONTRATACIÓN DIRECTA"/>
  </r>
  <r>
    <n v="2026"/>
    <s v="A - Funcionamiento"/>
    <x v="14"/>
    <s v="02"/>
    <x v="56"/>
    <s v="MAQUINARIA PARA USOS ESPECIALES"/>
    <s v="02-02-01-004-004-02"/>
    <s v="MÁQUINAS HERRAMIENTAS Y SUS PARTES, PIEZAS Y ACCESORIOS"/>
    <s v="LA-2026-11306"/>
    <s v="LIJADORA ORBITAL NEUMATICA."/>
    <s v="R-10"/>
    <n v="2"/>
    <n v="359856"/>
    <s v="UNIDAD"/>
    <s v="23101509"/>
    <s v="LIJADORAS"/>
    <s v="MÍNIMA CUANTÍA"/>
  </r>
  <r>
    <n v="2026"/>
    <s v="A - Funcionamiento"/>
    <x v="14"/>
    <s v="02"/>
    <x v="16"/>
    <s v="MAQUINARIA PARA USOS ESPECIALES"/>
    <s v="02-01-01-004-004-02"/>
    <s v="MÁQUINAS HERRAMIENTAS Y SUS PARTES, PIEZAS Y ACCESORIOS"/>
    <s v="LA-2026-8121"/>
    <s v="PULIDORA 4.1/2 18V BRUS 1 BATERIA 3AH /CARGADOR."/>
    <s v="R-10"/>
    <n v="1"/>
    <n v="1267945"/>
    <s v="UNIDAD"/>
    <s v="23101510"/>
    <s v="PULIDORAS"/>
    <s v="MÍNIMA CUANTÍA - GRANDES SUPERFICIES "/>
  </r>
  <r>
    <n v="2026"/>
    <s v="A - Funcionamiento"/>
    <x v="14"/>
    <s v="02"/>
    <x v="16"/>
    <s v="MAQUINARIA PARA USOS ESPECIALES"/>
    <s v="02-01-01-004-004-02"/>
    <s v="MÁQUINAS HERRAMIENTAS Y SUS PARTES, PIEZAS Y ACCESORIOS"/>
    <s v="LA-2026-11354"/>
    <s v="PLACA DE ARBOL."/>
    <s v="R-10"/>
    <n v="1"/>
    <n v="1814274"/>
    <s v="UNIDAD"/>
    <s v="23153036"/>
    <s v="PLACAS DE CERROJO"/>
    <s v="MÍNIMA CUANTÍA"/>
  </r>
  <r>
    <n v="2026"/>
    <s v="A - Funcionamiento"/>
    <x v="14"/>
    <s v="02"/>
    <x v="2"/>
    <s v="PRODUCTOS METÁLICOS ELABORADOS (EXCEPTO MAQUINARIA Y EQUIPO)"/>
    <s v="02-02-01-004-002"/>
    <s v="PRODUCTOS METÁLICOS ELABORADOS (EXCEPTO MAQUINARIA Y EQUIPO)"/>
    <s v="LA-2026-11213"/>
    <s v=" JUEGO DE 8 PUNZONES DE LATON."/>
    <s v="R-10"/>
    <n v="2"/>
    <n v="449820"/>
    <s v="UNIDAD"/>
    <s v="23241602"/>
    <s v="PUNZON"/>
    <s v="MÍNIMA CUANTÍA"/>
  </r>
  <r>
    <n v="2026"/>
    <s v="A - Funcionamiento"/>
    <x v="14"/>
    <s v="02"/>
    <x v="16"/>
    <s v="MAQUINARIA PARA USOS ESPECIALES"/>
    <s v="02-01-01-004-004-02"/>
    <s v="MÁQUINAS HERRAMIENTAS Y SUS PARTES, PIEZAS Y ACCESORIOS"/>
    <s v="LA-2026-11303"/>
    <s v="KIT DE SOLDADOR DE GAS BUTANO."/>
    <s v="R-10"/>
    <n v="4"/>
    <n v="2848860"/>
    <s v="UNIDAD"/>
    <s v="23271806"/>
    <s v="CAUTIN"/>
    <s v="MÍNIMA CUANTÍA"/>
  </r>
  <r>
    <n v="2026"/>
    <s v="A - Funcionamiento"/>
    <x v="14"/>
    <s v="02"/>
    <x v="14"/>
    <s v="PRODUCTOS DE CAUCHO Y PLÁSTICO"/>
    <s v="02-02-01-003-006-04"/>
    <s v="PRODUCTOS DE EMPAQUE Y ENVASADO, DE PLÁSTICO"/>
    <s v="LA-2026-11145"/>
    <s v="PAQUETE DE BOLSAS."/>
    <s v="R-10"/>
    <n v="100"/>
    <n v="2838500"/>
    <s v="UNIDAD"/>
    <s v="24111503"/>
    <s v="BOLSAS PLASTICAS"/>
    <s v="SELECCIÓN ABREVIADA SUBASTA INVERSA"/>
  </r>
  <r>
    <n v="2026"/>
    <s v="A - Funcionamiento"/>
    <x v="14"/>
    <s v="02"/>
    <x v="14"/>
    <s v="PRODUCTOS DE CAUCHO Y PLÁSTICO"/>
    <s v="02-02-01-003-006-04"/>
    <s v="PRODUCTOS DE EMPAQUE Y ENVASADO, DE PLÁSTICO"/>
    <s v="LA-2026-11146"/>
    <s v="PAQUETE DE BOLSAS."/>
    <s v="R-10"/>
    <n v="50"/>
    <n v="1250000"/>
    <s v="UNIDAD"/>
    <s v="24111503"/>
    <s v="BOLSAS PLASTICAS"/>
    <s v="SELECCIÓN ABREVIADA SUBASTA INVERSA"/>
  </r>
  <r>
    <n v="2026"/>
    <s v="A - Funcionamiento"/>
    <x v="14"/>
    <s v="02"/>
    <x v="14"/>
    <s v="PRODUCTOS DE CAUCHO Y PLÁSTICO"/>
    <s v="02-02-01-003-006-04"/>
    <s v="PRODUCTOS DE EMPAQUE Y ENVASADO, DE PLÁSTICO"/>
    <s v="LA-2026-11143"/>
    <s v="PAQUETE DE BOLSAS."/>
    <s v="R-10"/>
    <n v="100"/>
    <n v="4769600"/>
    <s v="UNIDAD"/>
    <s v="24111503"/>
    <s v="BOLSAS PLASTICAS"/>
    <s v="SELECCIÓN ABREVIADA SUBASTA INVERSA"/>
  </r>
  <r>
    <n v="2026"/>
    <s v="A - Funcionamiento"/>
    <x v="14"/>
    <s v="02"/>
    <x v="14"/>
    <s v="PRODUCTOS DE CAUCHO Y PLÁSTICO"/>
    <s v="02-02-01-003-006-04"/>
    <s v="PRODUCTOS DE EMPAQUE Y ENVASADO, DE PLÁSTICO"/>
    <s v="LA-2026-11144"/>
    <s v="PAQUETE DE BOLSAS."/>
    <s v="R-10"/>
    <n v="10"/>
    <n v="371730"/>
    <s v="UNIDAD"/>
    <s v="24111503"/>
    <s v="BOLSAS PLASTICAS"/>
    <s v="SELECCIÓN ABREVIADA SUBASTA INVERSA"/>
  </r>
  <r>
    <n v="2026"/>
    <s v="A - Funcionamiento"/>
    <x v="14"/>
    <s v="02"/>
    <x v="14"/>
    <s v="PRODUCTOS DE CAUCHO Y PLÁSTICO"/>
    <s v="02-02-01-003-006-09"/>
    <s v="OTROS PRODUCTOS PLÁSTICOS"/>
    <s v="LA-2026-11157"/>
    <s v="CANASTILLA PLASTICA."/>
    <s v="R-10"/>
    <n v="20"/>
    <n v="454250"/>
    <s v="UNIDAD"/>
    <s v="24112006"/>
    <s v="CANASTAS NO METALICAS"/>
    <s v="SELECCIÓN ABREVIADA SUBASTA INVERSA"/>
  </r>
  <r>
    <n v="2026"/>
    <s v="A - Funcionamiento"/>
    <x v="14"/>
    <s v="02"/>
    <x v="16"/>
    <s v="MAQUINARIA PARA USOS ESPECIALES"/>
    <s v="02-01-01-004-004-02"/>
    <s v="MÁQUINAS HERRAMIENTAS Y SUS PARTES, PIEZAS Y ACCESORIOS"/>
    <s v="LA-2026-11228"/>
    <s v="ASIENTO DE HERRAMIENTAS."/>
    <s v="R-10"/>
    <n v="2"/>
    <n v="1169532"/>
    <s v="UNIDAD"/>
    <s v="24112401"/>
    <s v="COFRES, CAJAS O ARMARIOS PARA HERRAMIENTAS"/>
    <s v="MÍNIMA CUANTÍA"/>
  </r>
  <r>
    <n v="2026"/>
    <s v="A - Funcionamiento"/>
    <x v="14"/>
    <s v="02"/>
    <x v="16"/>
    <s v="MAQUINARIA PARA USOS ESPECIALES"/>
    <s v="02-01-01-004-004-02"/>
    <s v="MÁQUINAS HERRAMIENTAS Y SUS PARTES, PIEZAS Y ACCESORIOS"/>
    <s v="LA-2026-18159"/>
    <s v="SALDOS DE APROPIACION GRUTE CODIGO 2026 - CACOM 400097 OBJETO ADQUISICION DE HERRAMIENTAS Y OTRAS COMPRAS DE EQUIPO"/>
    <s v="R-10"/>
    <n v="1"/>
    <n v="68867.259999999995"/>
    <s v="GLOBAL"/>
    <s v="24112401"/>
    <s v="COFRES, CAJAS O ARMARIOS PARA HERRAMIENTAS"/>
    <s v="CONTRATACIÓN DIRECTA"/>
  </r>
  <r>
    <n v="2026"/>
    <s v="A - Funcionamiento"/>
    <x v="14"/>
    <s v="02"/>
    <x v="14"/>
    <s v="PRODUCTOS DE CAUCHO Y PLÁSTICO"/>
    <s v="02-02-01-003-006-03"/>
    <s v="SEMIMANUFACTURAS DE PLÁSTICO"/>
    <s v="LA-2026-8046"/>
    <s v="PELICULA AUTOADHESIVA TRANSPARENTE - VINIPEL INDUSTRIAL 50 CM ALTO."/>
    <s v="R-10"/>
    <n v="5"/>
    <n v="250000"/>
    <s v="UNIDAD"/>
    <s v="24112902"/>
    <s v="EMBALAJE DE PLASTICO"/>
    <s v="MÍNIMA CUANTÍA - GRANDES SUPERFICIES "/>
  </r>
  <r>
    <n v="2026"/>
    <s v="A - Funcionamiento"/>
    <x v="14"/>
    <s v="02"/>
    <x v="14"/>
    <s v="PRODUCTOS DE CAUCHO Y PLÁSTICO"/>
    <s v="02-02-01-003-006-03"/>
    <s v="SEMIMANUFACTURAS DE PLÁSTICO"/>
    <s v="LA-2026-11019"/>
    <s v="PELICULA NAYLON."/>
    <s v="R-10"/>
    <n v="20"/>
    <n v="457520"/>
    <s v="UNIDAD"/>
    <s v="24112902"/>
    <s v="EMBALAJE DE PLASTICO"/>
    <s v="SELECCIÓN ABREVIADA SUBASTA INVERSA"/>
  </r>
  <r>
    <n v="2026"/>
    <s v="A - Funcionamiento"/>
    <x v="14"/>
    <s v="02"/>
    <x v="14"/>
    <s v="PRODUCTOS DE CAUCHO Y PLÁSTICO"/>
    <s v="02-02-01-003-006-03"/>
    <s v="SEMIMANUFACTURAS DE PLÁSTICO"/>
    <s v="LA-2026-4965"/>
    <s v="PELICULA AUTOADHESIVA TRANSPARENTE VINIPEL."/>
    <s v="R-10"/>
    <n v="5"/>
    <n v="110000"/>
    <s v="UNIDAD"/>
    <s v="24112902"/>
    <s v="EMBALAJE DE PLASTICO"/>
    <s v="MÍNIMA CUANTÍA - GRANDES SUPERFICIES "/>
  </r>
  <r>
    <n v="2026"/>
    <s v="A - Funcionamiento"/>
    <x v="14"/>
    <s v="02"/>
    <x v="14"/>
    <s v="PRODUCTOS DE CAUCHO Y PLÁSTICO"/>
    <s v="02-02-01-003-006-03"/>
    <s v="SEMIMANUFACTURAS DE PLÁSTICO"/>
    <s v="LA-2026-11142"/>
    <s v="ROLLO DE PAPEL PLASTICO VINIPEL."/>
    <s v="R-10"/>
    <n v="20"/>
    <n v="2855600"/>
    <s v="UNIDAD"/>
    <s v="24112902"/>
    <s v="EMBALAJE DE PLASTICO"/>
    <s v="SELECCIÓN ABREVIADA SUBASTA INVERSA"/>
  </r>
  <r>
    <n v="2026"/>
    <s v="A - Funcionamiento"/>
    <x v="14"/>
    <s v="02"/>
    <x v="14"/>
    <s v="PRODUCTOS DE CAUCHO Y PLÁSTICO"/>
    <s v="02-02-01-003-006-03"/>
    <s v="SEMIMANUFACTURAS DE PLÁSTICO"/>
    <s v="LA-2026-11182"/>
    <s v="ROLLO PLASTICO PARA ENMASCARADO."/>
    <s v="R-10"/>
    <n v="5"/>
    <n v="2261865"/>
    <s v="UNIDAD"/>
    <s v="24112902"/>
    <s v="EMBALAJE DE PLASTICO"/>
    <s v="SELECCIÓN ABREVIADA SUBASTA INVERSA"/>
  </r>
  <r>
    <n v="2026"/>
    <s v="A - Funcionamiento"/>
    <x v="14"/>
    <s v="02"/>
    <x v="14"/>
    <s v="PRODUCTOS DE CAUCHO Y PLÁSTICO"/>
    <s v="02-02-01-003-006-03"/>
    <s v="SEMIMANUFACTURAS DE PLÁSTICO"/>
    <s v="LA-2026-11181"/>
    <s v="ROLLO PLASTICO PARA ENMASCARADO 12 X 400."/>
    <s v="R-10"/>
    <n v="7"/>
    <n v="1995000"/>
    <s v="UNIDAD"/>
    <s v="24112902"/>
    <s v="EMBALAJE DE PLASTICO"/>
    <s v="SELECCIÓN ABREVIADA SUBASTA INVERSA"/>
  </r>
  <r>
    <n v="2026"/>
    <s v="A - Funcionamiento"/>
    <x v="14"/>
    <s v="02"/>
    <x v="12"/>
    <s v="PASTA O PULPA, PAPEL Y PRODUCTOS DE PAPEL; IMPRESOS Y ARTÍCULOS SIMILARES"/>
    <s v="02-02-01-003-002-01"/>
    <s v="PASTA DE PAPEL, PAPEL Y CARTÓN"/>
    <s v="LA-2026-8035"/>
    <s v="CAJA DE CARTON DE 60X40X40CM."/>
    <s v="R-10"/>
    <n v="20"/>
    <n v="280000"/>
    <s v="UNIDAD"/>
    <s v="24121503"/>
    <s v="CAJAS PARA EMPACAR"/>
    <s v="MÍNIMA CUANTÍA - GRANDES SUPERFICIES "/>
  </r>
  <r>
    <n v="2026"/>
    <s v="A - Funcionamiento"/>
    <x v="14"/>
    <s v="02"/>
    <x v="14"/>
    <s v="PRODUCTOS DE CAUCHO Y PLÁSTICO"/>
    <s v="02-02-01-003-006-09"/>
    <s v="OTROS PRODUCTOS PLÁSTICOS"/>
    <s v="LA-2026-11126"/>
    <s v="CONTENEDOR PLÁSTICO."/>
    <s v="R-10"/>
    <n v="700"/>
    <n v="833000"/>
    <s v="UNIDAD"/>
    <s v="24121807"/>
    <s v="RECIPIENTES DE PLASTICO"/>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09"/>
    <s v="BOTE DE LUBRICANTE DE REFRIGERACIÓN."/>
    <s v="R-10"/>
    <n v="8"/>
    <n v="3349040"/>
    <s v="UNIDAD"/>
    <s v="24131513"/>
    <s v="REFRIGERANTE"/>
    <s v="SELECCIÓN ABREVIADA SUBASTA INVERSA"/>
  </r>
  <r>
    <n v="2026"/>
    <s v="A - Funcionamiento"/>
    <x v="14"/>
    <s v="02"/>
    <x v="14"/>
    <s v="PRODUCTOS DE CAUCHO Y PLÁSTICO"/>
    <s v="02-02-01-003-006-03"/>
    <s v="SEMIMANUFACTURAS DE PLÁSTICO"/>
    <s v="LA-2026-8045"/>
    <s v="PLASTICO PAPEL BURBUJA PARA EMBALAJE."/>
    <s v="R-10"/>
    <n v="8"/>
    <n v="1000000"/>
    <s v="UNIDAD"/>
    <s v="24141601"/>
    <s v="EMPAQUE DE BURBUJAS"/>
    <s v="MÍNIMA CUANTÍA - GRANDES SUPERFICIES "/>
  </r>
  <r>
    <n v="2026"/>
    <s v="A - Funcionamiento"/>
    <x v="14"/>
    <s v="02"/>
    <x v="14"/>
    <s v="PRODUCTOS DE CAUCHO Y PLÁSTICO"/>
    <s v="02-02-01-003-006-03"/>
    <s v="SEMIMANUFACTURAS DE PLÁSTICO"/>
    <s v="LA-2026-11141"/>
    <s v="ROLLO DE PAPEL BURBUJA."/>
    <s v="R-10"/>
    <n v="20"/>
    <n v="2917280"/>
    <s v="UNIDAD"/>
    <s v="24141601"/>
    <s v="EMPAQUE DE BURBUJAS"/>
    <s v="SELECCIÓN ABREVIADA SUBASTA INVERSA"/>
  </r>
  <r>
    <n v="2026"/>
    <s v="A - Funcionamiento"/>
    <x v="14"/>
    <s v="02"/>
    <x v="26"/>
    <s v="MAQUINARIA Y APARATOS ELÉCTRICOS"/>
    <s v="02-02-01-004-006-09"/>
    <s v="OTRO EQUIPO ELÉCTRICO Y SUS PARTES Y PIEZAS"/>
    <s v="LA-2026-11342"/>
    <s v="MOTOR ARRANQUE."/>
    <s v="R-10"/>
    <n v="4"/>
    <n v="9152256"/>
    <s v="UNIDAD"/>
    <s v="25173902"/>
    <s v="ARRANQUE DEL MOTOR"/>
    <s v="MÍNIMA CUANTÍA"/>
  </r>
  <r>
    <n v="2026"/>
    <s v="A - Funcionamiento"/>
    <x v="14"/>
    <s v="02"/>
    <x v="26"/>
    <s v="MAQUINARIA Y APARATOS ELÉCTRICOS"/>
    <s v="02-02-01-004-006-09"/>
    <s v="OTRO EQUIPO ELÉCTRICO Y SUS PARTES Y PIEZAS"/>
    <s v="LA-2026-11343"/>
    <s v="MOTOR ARRANQUE."/>
    <s v="R-10"/>
    <n v="4"/>
    <n v="1489132"/>
    <s v="UNIDAD"/>
    <s v="25173902"/>
    <s v="ARRANQUE DEL MOTOR"/>
    <s v="MÍNIMA CUANTÍA"/>
  </r>
  <r>
    <n v="2026"/>
    <s v="A - Funcionamiento"/>
    <x v="14"/>
    <s v="02"/>
    <x v="26"/>
    <s v="MAQUINARIA Y APARATOS ELÉCTRICOS"/>
    <s v="02-02-01-004-006-09"/>
    <s v="OTRO EQUIPO ELÉCTRICO Y SUS PARTES Y PIEZAS"/>
    <s v="LA-2026-11340"/>
    <s v="MOTOR ARRANQUE."/>
    <s v="R-10"/>
    <n v="4"/>
    <n v="2744080"/>
    <s v="UNIDAD"/>
    <s v="25173902"/>
    <s v="ARRANQUE DEL MOTOR"/>
    <s v="MÍNIMA CUANTÍA"/>
  </r>
  <r>
    <n v="2026"/>
    <s v="A - Funcionamiento"/>
    <x v="14"/>
    <s v="02"/>
    <x v="26"/>
    <s v="MAQUINARIA Y APARATOS ELÉCTRICOS"/>
    <s v="02-02-01-004-006-09"/>
    <s v="OTRO EQUIPO ELÉCTRICO Y SUS PARTES Y PIEZAS"/>
    <s v="LA-2026-11341"/>
    <s v="MOTOR ARRANQUE."/>
    <s v="R-10"/>
    <n v="4"/>
    <n v="2472080"/>
    <s v="UNIDAD"/>
    <s v="25173902"/>
    <s v="ARRANQUE DEL MOTOR"/>
    <s v="MÍNIMA CUANTÍA"/>
  </r>
  <r>
    <n v="2026"/>
    <s v="A - Funcionamiento"/>
    <x v="14"/>
    <s v="02"/>
    <x v="26"/>
    <s v="MAQUINARIA Y APARATOS ELÉCTRICOS"/>
    <s v="02-02-01-004-006-01"/>
    <s v="MOTORES, GENERADORES Y TRANSFORMADORES ELÉCTRICOS Y SUS PARTES Y PIEZAS"/>
    <s v="LA-2026-11223"/>
    <s v="ALTERNADOR."/>
    <s v="R-10"/>
    <n v="4"/>
    <n v="20213020"/>
    <s v="UNIDAD"/>
    <s v="26101302"/>
    <s v="ALTERNADOR"/>
    <s v="MÍNIMA CUANTÍA"/>
  </r>
  <r>
    <n v="2026"/>
    <s v="A - Funcionamiento"/>
    <x v="14"/>
    <s v="02"/>
    <x v="26"/>
    <s v="MAQUINARIA Y APARATOS ELÉCTRICOS"/>
    <s v="02-02-01-004-006-01"/>
    <s v="MOTORES, GENERADORES Y TRANSFORMADORES ELÉCTRICOS Y SUS PARTES Y PIEZAS"/>
    <s v="LA-2026-11224"/>
    <s v="ALTERNADOR TP1."/>
    <s v="R-10"/>
    <n v="3"/>
    <n v="2237652"/>
    <s v="UNIDAD"/>
    <s v="26101302"/>
    <s v="ALTERNADOR"/>
    <s v="MÍNIMA CUANTÍA"/>
  </r>
  <r>
    <n v="2026"/>
    <s v="A - Funcionamiento"/>
    <x v="14"/>
    <s v="02"/>
    <x v="26"/>
    <s v="MAQUINARIA Y APARATOS ELÉCTRICOS"/>
    <s v="02-02-01-004-006-01"/>
    <s v="MOTORES, GENERADORES Y TRANSFORMADORES ELÉCTRICOS Y SUS PARTES Y PIEZAS"/>
    <s v="LA-2026-11225"/>
    <s v="ALTERNADOR TP0."/>
    <s v="R-10"/>
    <n v="4"/>
    <n v="2271704"/>
    <s v="UNIDAD"/>
    <s v="26101302"/>
    <s v="ALTERNADOR"/>
    <s v="MÍNIMA CUANTÍA"/>
  </r>
  <r>
    <n v="2026"/>
    <s v="A - Funcionamiento"/>
    <x v="14"/>
    <s v="02"/>
    <x v="26"/>
    <s v="MAQUINARIA Y APARATOS ELÉCTRICOS"/>
    <s v="02-02-01-004-006-01"/>
    <s v="MOTORES, GENERADORES Y TRANSFORMADORES ELÉCTRICOS Y SUS PARTES Y PIEZAS"/>
    <s v="LA-2026-11226"/>
    <s v="ALTERNADOR TV."/>
    <s v="R-10"/>
    <n v="4"/>
    <n v="2839696"/>
    <s v="UNIDAD"/>
    <s v="26101302"/>
    <s v="ALTERNADOR"/>
    <s v="MÍNIMA CUANTÍA"/>
  </r>
  <r>
    <n v="2026"/>
    <s v="A - Funcionamiento"/>
    <x v="14"/>
    <s v="02"/>
    <x v="26"/>
    <s v="MAQUINARIA Y APARATOS ELÉCTRICOS"/>
    <s v="02-02-01-004-006-01"/>
    <s v="MOTORES, GENERADORES Y TRANSFORMADORES ELÉCTRICOS Y SUS PARTES Y PIEZAS"/>
    <s v="LA-2026-11227"/>
    <s v="ALTERNADOR."/>
    <s v="R-10"/>
    <n v="2"/>
    <n v="1504092"/>
    <s v="UNIDAD"/>
    <s v="26101302"/>
    <s v="ALTERNADOR"/>
    <s v="MÍNIMA CUANTÍA"/>
  </r>
  <r>
    <n v="2026"/>
    <s v="A - Funcionamiento"/>
    <x v="14"/>
    <s v="02"/>
    <x v="14"/>
    <s v="PRODUCTOS DE CAUCHO Y PLÁSTICO"/>
    <s v="02-02-01-003-006-02"/>
    <s v="OTROS PRODUCTOS DE CAUCHO"/>
    <s v="LA-2026-11246"/>
    <s v="CORREA TRAPEZOIDAL DENTADA."/>
    <s v="R-10"/>
    <n v="4"/>
    <n v="260000"/>
    <s v="UNIDAD"/>
    <s v="26111504"/>
    <s v="CORREAS DE LA TRANSMISION"/>
    <s v="MÍNIMA CUANTÍA"/>
  </r>
  <r>
    <n v="2026"/>
    <s v="A - Funcionamiento"/>
    <x v="14"/>
    <s v="02"/>
    <x v="14"/>
    <s v="PRODUCTOS DE CAUCHO Y PLÁSTICO"/>
    <s v="02-02-01-003-006-02"/>
    <s v="OTROS PRODUCTOS DE CAUCHO"/>
    <s v="LA-2026-11247"/>
    <s v="CORREA TRAPEZOIDAL DENTADA."/>
    <s v="R-10"/>
    <n v="4"/>
    <n v="280000"/>
    <s v="UNIDAD"/>
    <s v="26111504"/>
    <s v="CORREAS DE LA TRANSMISION"/>
    <s v="MÍNIMA CUANTÍA"/>
  </r>
  <r>
    <n v="2026"/>
    <s v="A - Funcionamiento"/>
    <x v="14"/>
    <s v="02"/>
    <x v="14"/>
    <s v="PRODUCTOS DE CAUCHO Y PLÁSTICO"/>
    <s v="02-02-01-003-006-02"/>
    <s v="OTROS PRODUCTOS DE CAUCHO"/>
    <s v="LA-2026-11244"/>
    <s v="CORREA TRAPEZOIDAL DENTADA."/>
    <s v="R-10"/>
    <n v="4"/>
    <n v="395396"/>
    <s v="UNIDAD"/>
    <s v="26111504"/>
    <s v="CORREAS DE LA TRANSMISION"/>
    <s v="MÍNIMA CUANTÍA"/>
  </r>
  <r>
    <n v="2026"/>
    <s v="A - Funcionamiento"/>
    <x v="14"/>
    <s v="02"/>
    <x v="14"/>
    <s v="PRODUCTOS DE CAUCHO Y PLÁSTICO"/>
    <s v="02-02-01-003-006-02"/>
    <s v="OTROS PRODUCTOS DE CAUCHO"/>
    <s v="LA-2026-11245"/>
    <s v="CORREA TRAPEZOIDAL DENTADA."/>
    <s v="R-10"/>
    <n v="4"/>
    <n v="365112"/>
    <s v="UNIDAD"/>
    <s v="26111504"/>
    <s v="CORREAS DE LA TRANSMISION"/>
    <s v="MÍNIMA CUANTÍA"/>
  </r>
  <r>
    <n v="2026"/>
    <s v="A - Funcionamiento"/>
    <x v="14"/>
    <s v="02"/>
    <x v="26"/>
    <s v="MAQUINARIA Y APARATOS ELÉCTRICOS"/>
    <s v="02-02-01-004-006-04"/>
    <s v="ACUMULADORES, PILAS Y BATERÍAS PRIMARIAS Y SUS PARTES Y PIEZAS"/>
    <s v="LA-2026-8360"/>
    <s v="BATERIAS PARA EL PARQUE AUTOMOTOR."/>
    <s v="R-10"/>
    <n v="1"/>
    <n v="20000000"/>
    <s v="GLOBAL"/>
    <s v="26111703"/>
    <s v="BATERIAS PARA VEHICULOS"/>
    <s v="MÍNIMA CUANTÍA"/>
  </r>
  <r>
    <n v="2026"/>
    <s v="A - Funcionamiento"/>
    <x v="14"/>
    <s v="02"/>
    <x v="30"/>
    <s v="MAQUINARIA DE OFICINA, CONTABILIDAD E INFORMÁTICA"/>
    <s v="02-02-01-004-005-02"/>
    <s v="MAQUINARIA DE INFORMÁTICA Y SUS PARTES, PIEZAS Y ACCESORIOS"/>
    <s v="LA-2026-8111"/>
    <s v="CARGADOR PARA TABLET CON CABLE TIPO MICRO USB"/>
    <s v="R-10"/>
    <n v="12"/>
    <n v="300000"/>
    <s v="UNIDAD"/>
    <s v="26111704"/>
    <s v="CARGADORES DE BATERIAS"/>
    <s v="MÍNIMA CUANTÍA"/>
  </r>
  <r>
    <n v="2026"/>
    <s v="A - Funcionamiento"/>
    <x v="14"/>
    <s v="02"/>
    <x v="23"/>
    <s v="MAQUINARIA Y APARATOS ELÉCTRICOS"/>
    <s v="02-01-01-004-006-09"/>
    <s v="OTRO EQUIPO ELÉCTRICO Y SUS PARTES Y PIEZAS"/>
    <s v="LA-2026-11272"/>
    <s v="INICIADOR ARRANCADOR DE BATERÍA."/>
    <s v="R-10"/>
    <n v="2"/>
    <n v="2000000"/>
    <s v="UNIDAD"/>
    <s v="26111704"/>
    <s v="CARGADORES DE BATERIAS"/>
    <s v="MÍNIMA CUANTÍA"/>
  </r>
  <r>
    <n v="2026"/>
    <s v="A - Funcionamiento"/>
    <x v="14"/>
    <s v="02"/>
    <x v="26"/>
    <s v="MAQUINARIA Y APARATOS ELÉCTRICOS"/>
    <s v="02-02-01-004-006-04"/>
    <s v="ACUMULADORES, PILAS Y BATERÍAS PRIMARIAS Y SUS PARTES Y PIEZAS"/>
    <s v="LA-2026-11074"/>
    <s v="BATERIA."/>
    <s v="R-10"/>
    <n v="6"/>
    <n v="12023622"/>
    <s v="UNIDAD"/>
    <s v="26111709"/>
    <s v="BATERIAS DE NIQUEL-CADMIO"/>
    <s v="SELECCIÓN ABREVIADA SUBASTA INVERSA"/>
  </r>
  <r>
    <n v="2026"/>
    <s v="A - Funcionamiento"/>
    <x v="14"/>
    <s v="02"/>
    <x v="2"/>
    <s v="PRODUCTOS METÁLICOS ELABORADOS (EXCEPTO MAQUINARIA Y EQUIPO)"/>
    <s v="02-02-01-004-002"/>
    <s v="PRODUCTOS METÁLICOS ELABORADOS (EXCEPTO MAQUINARIA Y EQUIPO)"/>
    <s v="LA-2026-4889"/>
    <s v="CIZALLA TIJERA DE 24."/>
    <s v="R-10"/>
    <n v="2"/>
    <n v="500990"/>
    <s v="UNIDAD"/>
    <s v="27111506"/>
    <s v="CIZALLAS"/>
    <s v="MÍNIMA CUANTÍA - GRANDES SUPERFICIES "/>
  </r>
  <r>
    <n v="2026"/>
    <s v="A - Funcionamiento"/>
    <x v="14"/>
    <s v="02"/>
    <x v="2"/>
    <s v="PRODUCTOS METÁLICOS ELABORADOS (EXCEPTO MAQUINARIA Y EQUIPO)"/>
    <s v="02-02-01-004-002"/>
    <s v="PRODUCTOS METÁLICOS ELABORADOS (EXCEPTO MAQUINARIA Y EQUIPO)"/>
    <s v="LA-2026-8122"/>
    <s v="TENAZA CORTA BALDOSA 9"/>
    <s v="R-10"/>
    <n v="4"/>
    <n v="283220"/>
    <s v="UNIDAD"/>
    <s v="27111525"/>
    <s v="TENAZAS"/>
    <s v="MÍNIMA CUANTÍA - GRANDES SUPERFICIES "/>
  </r>
  <r>
    <n v="2026"/>
    <s v="A - Funcionamiento"/>
    <x v="14"/>
    <s v="02"/>
    <x v="2"/>
    <s v="PRODUCTOS METÁLICOS ELABORADOS (EXCEPTO MAQUINARIA Y EQUIPO)"/>
    <s v="02-02-01-004-002"/>
    <s v="PRODUCTOS METÁLICOS ELABORADOS (EXCEPTO MAQUINARIA Y EQUIPO)"/>
    <s v="LA-2026-11039"/>
    <s v="HOJA DE CEGUETA."/>
    <s v="R-10"/>
    <n v="40"/>
    <n v="480360"/>
    <s v="UNIDAD"/>
    <s v="27111552"/>
    <s v="SEGUETA"/>
    <s v="SELECCIÓN ABREVIADA SUBASTA INVERSA"/>
  </r>
  <r>
    <n v="2026"/>
    <s v="A - Funcionamiento"/>
    <x v="14"/>
    <s v="02"/>
    <x v="2"/>
    <s v="PRODUCTOS METÁLICOS ELABORADOS (EXCEPTO MAQUINARIA Y EQUIPO)"/>
    <s v="02-02-01-004-002"/>
    <s v="PRODUCTOS METÁLICOS ELABORADOS (EXCEPTO MAQUINARIA Y EQUIPO)"/>
    <s v="LA-2026-8119"/>
    <s v="MARTILLO DE UÑA 16OZ 27MM MAGO FIBRA DE VIDRIO"/>
    <s v="R-10"/>
    <n v="2"/>
    <n v="130900"/>
    <s v="UNIDAD"/>
    <s v="27111602"/>
    <s v="MARTILLOS"/>
    <s v="MÍNIMA CUANTÍA - GRANDES SUPERFICIES "/>
  </r>
  <r>
    <n v="2026"/>
    <s v="A - Funcionamiento"/>
    <x v="14"/>
    <s v="02"/>
    <x v="2"/>
    <s v="PRODUCTOS METÁLICOS ELABORADOS (EXCEPTO MAQUINARIA Y EQUIPO)"/>
    <s v="02-02-01-004-002"/>
    <s v="PRODUCTOS METÁLICOS ELABORADOS (EXCEPTO MAQUINARIA Y EQUIPO)"/>
    <s v="LA-2026-3916"/>
    <s v="MARTILLO DE UÑA DE 16OZ 27 MM MANGO MADERA."/>
    <s v="R-10"/>
    <n v="1"/>
    <n v="38675"/>
    <s v="UNIDAD"/>
    <s v="27111602"/>
    <s v="MARTILLOS"/>
    <s v="MÍNIMA CUANTÍA - GRANDES SUPERFICIES "/>
  </r>
  <r>
    <n v="2026"/>
    <s v="A - Funcionamiento"/>
    <x v="14"/>
    <s v="02"/>
    <x v="2"/>
    <s v="PRODUCTOS METÁLICOS ELABORADOS (EXCEPTO MAQUINARIA Y EQUIPO)"/>
    <s v="02-02-01-004-002"/>
    <s v="PRODUCTOS METÁLICOS ELABORADOS (EXCEPTO MAQUINARIA Y EQUIPO)"/>
    <s v="LA-2026-3914"/>
    <s v="HACHA OJO PLANO 4 LIBAS CON MANGO DE MADERA."/>
    <s v="R-10"/>
    <n v="1"/>
    <n v="80325"/>
    <s v="UNIDAD"/>
    <s v="27111604"/>
    <s v="HACHAS DE MANO"/>
    <s v="MÍNIMA CUANTÍA - GRANDES SUPERFICIES "/>
  </r>
  <r>
    <n v="2026"/>
    <s v="A - Funcionamiento"/>
    <x v="14"/>
    <s v="02"/>
    <x v="2"/>
    <s v="PRODUCTOS METÁLICOS ELABORADOS (EXCEPTO MAQUINARIA Y EQUIPO)"/>
    <s v="02-02-01-004-002"/>
    <s v="PRODUCTOS METÁLICOS ELABORADOS (EXCEPTO MAQUINARIA Y EQUIPO)"/>
    <s v="LA-2026-17656"/>
    <s v="HACHA OJO PLANO 4 LIBAS CON MANGO DE MADERA"/>
    <s v="R-10"/>
    <n v="3"/>
    <n v="228480"/>
    <s v="GLOBAL"/>
    <s v="27111604"/>
    <s v="HACHAS DE MANO"/>
    <s v="MÍNIMA CUANTÍA - GRANDES SUPERFICIES "/>
  </r>
  <r>
    <n v="2026"/>
    <s v="A - Funcionamiento"/>
    <x v="14"/>
    <s v="02"/>
    <x v="2"/>
    <s v="PRODUCTOS METÁLICOS ELABORADOS (EXCEPTO MAQUINARIA Y EQUIPO)"/>
    <s v="02-02-01-004-002"/>
    <s v="PRODUCTOS METÁLICOS ELABORADOS (EXCEPTO MAQUINARIA Y EQUIPO)"/>
    <s v="LA-2026-3917"/>
    <s v="DESTORNILLADORES JGO 10 PZS MISTO PRO."/>
    <s v="R-10"/>
    <n v="2"/>
    <n v="299880"/>
    <s v="UNIDAD"/>
    <s v="27111701"/>
    <s v="DESTORNILLADORES"/>
    <s v="MÍNIMA CUANTÍA - GRANDES SUPERFICIES "/>
  </r>
  <r>
    <n v="2026"/>
    <s v="A - Funcionamiento"/>
    <x v="14"/>
    <s v="02"/>
    <x v="2"/>
    <s v="PRODUCTOS METÁLICOS ELABORADOS (EXCEPTO MAQUINARIA Y EQUIPO)"/>
    <s v="02-02-01-004-002"/>
    <s v="PRODUCTOS METÁLICOS ELABORADOS (EXCEPTO MAQUINARIA Y EQUIPO)"/>
    <s v="LA-2026-3912"/>
    <s v="LLAVE EXPANSION DE 12 CROMADA."/>
    <s v="R-10"/>
    <n v="2"/>
    <n v="138040"/>
    <s v="UNIDAD"/>
    <s v="27111707"/>
    <s v="LLAVES AJUSTABLES"/>
    <s v="MÍNIMA CUANTÍA - GRANDES SUPERFICIES "/>
  </r>
  <r>
    <n v="2026"/>
    <s v="A - Funcionamiento"/>
    <x v="14"/>
    <s v="02"/>
    <x v="2"/>
    <s v="PRODUCTOS METÁLICOS ELABORADOS (EXCEPTO MAQUINARIA Y EQUIPO)"/>
    <s v="02-02-01-004-002"/>
    <s v="PRODUCTOS METÁLICOS ELABORADOS (EXCEPTO MAQUINARIA Y EQUIPO)"/>
    <s v="LA-2026-11278"/>
    <s v="KIT DE EXTRACTOR DE RODAMIENTOS."/>
    <s v="R-10"/>
    <n v="1"/>
    <n v="258219"/>
    <s v="UNIDAD"/>
    <s v="27111712"/>
    <s v="EXTRACTORES"/>
    <s v="MÍNIMA CUANTÍA"/>
  </r>
  <r>
    <n v="2026"/>
    <s v="A - Funcionamiento"/>
    <x v="14"/>
    <s v="02"/>
    <x v="2"/>
    <s v="PRODUCTOS METÁLICOS ELABORADOS (EXCEPTO MAQUINARIA Y EQUIPO)"/>
    <s v="02-02-01-004-002"/>
    <s v="PRODUCTOS METÁLICOS ELABORADOS (EXCEPTO MAQUINARIA Y EQUIPO)"/>
    <s v="LA-2026-3915"/>
    <s v="CORTAFRIO DE 7 CORTE DIAGONAL."/>
    <s v="R-10"/>
    <n v="1"/>
    <n v="45220"/>
    <s v="UNIDAD"/>
    <s v="27111901"/>
    <s v="CORTAFRIOS"/>
    <s v="MÍNIMA CUANTÍA - GRANDES SUPERFICIES "/>
  </r>
  <r>
    <n v="2026"/>
    <s v="A - Funcionamiento"/>
    <x v="14"/>
    <s v="02"/>
    <x v="17"/>
    <s v="OTROS BIENES TRANSPORTABLES N.C.P."/>
    <s v="02-02-01-003-008-09"/>
    <s v="OTROS ARTÍCULOS MANUFACTURADOS N.C.P."/>
    <s v="LA-2026-11150"/>
    <s v="CEPILLO DE BRONCE."/>
    <s v="R-10"/>
    <n v="7"/>
    <n v="140000"/>
    <s v="UNIDAD"/>
    <s v="27111907"/>
    <s v="CEPILLOS DE ALAMBRE"/>
    <s v="SELECCIÓN ABREVIADA SUBASTA INVERSA"/>
  </r>
  <r>
    <n v="2026"/>
    <s v="A - Funcionamiento"/>
    <x v="14"/>
    <s v="02"/>
    <x v="17"/>
    <s v="OTROS BIENES TRANSPORTABLES N.C.P."/>
    <s v="02-02-01-003-008-09"/>
    <s v="OTROS ARTÍCULOS MANUFACTURADOS N.C.P."/>
    <s v="LA-2026-10908"/>
    <s v="CEPILLO."/>
    <s v="R-10"/>
    <n v="3"/>
    <n v="60000"/>
    <s v="UNIDAD"/>
    <s v="27111907"/>
    <s v="CEPILLOS DE ALAMBRE"/>
    <s v="SELECCIÓN ABREVIADA SUBASTA INVERSA"/>
  </r>
  <r>
    <n v="2026"/>
    <s v="A - Funcionamiento"/>
    <x v="14"/>
    <s v="02"/>
    <x v="14"/>
    <s v="PRODUCTOS DE CAUCHO Y PLÁSTICO"/>
    <s v="02-02-01-003-006-09"/>
    <s v="OTROS PRODUCTOS PLÁSTICOS"/>
    <s v="LA-2026-10903"/>
    <s v="ESPATULA PLASTICA PT 1."/>
    <s v="R-10"/>
    <n v="40"/>
    <n v="368000"/>
    <s v="UNIDAD"/>
    <s v="27111909"/>
    <s v="ESPATULAS"/>
    <s v="SELECCIÓN ABREVIADA SUBASTA INVERSA"/>
  </r>
  <r>
    <n v="2026"/>
    <s v="A - Funcionamiento"/>
    <x v="14"/>
    <s v="02"/>
    <x v="14"/>
    <s v="PRODUCTOS DE CAUCHO Y PLÁSTICO"/>
    <s v="02-02-01-003-006-09"/>
    <s v="OTROS PRODUCTOS PLÁSTICOS"/>
    <s v="LA-2026-11015"/>
    <s v="ESPATULA PLASTICA TP2."/>
    <s v="R-10"/>
    <n v="40"/>
    <n v="368000"/>
    <s v="UNIDAD"/>
    <s v="27111909"/>
    <s v="ESPATULAS"/>
    <s v="SELECCIÓN ABREVIADA SUBASTA INVERSA"/>
  </r>
  <r>
    <n v="2026"/>
    <s v="A - Funcionamiento"/>
    <x v="14"/>
    <s v="02"/>
    <x v="2"/>
    <s v="PRODUCTOS METÁLICOS ELABORADOS (EXCEPTO MAQUINARIA Y EQUIPO)"/>
    <s v="02-02-01-004-002"/>
    <s v="PRODUCTOS METÁLICOS ELABORADOS (EXCEPTO MAQUINARIA Y EQUIPO)"/>
    <s v="LA-2026-11097"/>
    <s v="BURIL TUGSTENO TP1."/>
    <s v="R-10"/>
    <n v="10"/>
    <n v="541260"/>
    <s v="UNIDAD"/>
    <s v="27111910"/>
    <s v="BURILES"/>
    <s v="SELECCIÓN ABREVIADA SUBASTA INVERSA"/>
  </r>
  <r>
    <n v="2026"/>
    <s v="A - Funcionamiento"/>
    <x v="14"/>
    <s v="02"/>
    <x v="2"/>
    <s v="PRODUCTOS METÁLICOS ELABORADOS (EXCEPTO MAQUINARIA Y EQUIPO)"/>
    <s v="02-02-01-004-002"/>
    <s v="PRODUCTOS METÁLICOS ELABORADOS (EXCEPTO MAQUINARIA Y EQUIPO)"/>
    <s v="LA-2026-11098"/>
    <s v="BURIL TUGSTENO 1/4."/>
    <s v="R-10"/>
    <n v="8"/>
    <n v="2135768"/>
    <s v="UNIDAD"/>
    <s v="27111910"/>
    <s v="BURILES"/>
    <s v="SELECCIÓN ABREVIADA SUBASTA INVERSA"/>
  </r>
  <r>
    <n v="2026"/>
    <s v="A - Funcionamiento"/>
    <x v="14"/>
    <s v="02"/>
    <x v="2"/>
    <s v="PRODUCTOS METÁLICOS ELABORADOS (EXCEPTO MAQUINARIA Y EQUIPO)"/>
    <s v="02-02-01-004-002"/>
    <s v="PRODUCTOS METÁLICOS ELABORADOS (EXCEPTO MAQUINARIA Y EQUIPO)"/>
    <s v="LA-2026-11099"/>
    <s v="BURIL TUGSTENO 3/16."/>
    <s v="R-10"/>
    <n v="8"/>
    <n v="2135768"/>
    <s v="UNIDAD"/>
    <s v="27111910"/>
    <s v="BURILES"/>
    <s v="SELECCIÓN ABREVIADA SUBASTA INVERSA"/>
  </r>
  <r>
    <n v="2026"/>
    <s v="A - Funcionamiento"/>
    <x v="14"/>
    <s v="02"/>
    <x v="2"/>
    <s v="PRODUCTOS METÁLICOS ELABORADOS (EXCEPTO MAQUINARIA Y EQUIPO)"/>
    <s v="02-02-01-004-002"/>
    <s v="PRODUCTOS METÁLICOS ELABORADOS (EXCEPTO MAQUINARIA Y EQUIPO)"/>
    <s v="LA-2026-11089"/>
    <s v="BURIL CUADRADO."/>
    <s v="R-10"/>
    <n v="8"/>
    <n v="2200000"/>
    <s v="UNIDAD"/>
    <s v="27111910"/>
    <s v="BURILES"/>
    <s v="SELECCIÓN ABREVIADA SUBASTA INVERSA"/>
  </r>
  <r>
    <n v="2026"/>
    <s v="A - Funcionamiento"/>
    <x v="14"/>
    <s v="02"/>
    <x v="2"/>
    <s v="PRODUCTOS METÁLICOS ELABORADOS (EXCEPTO MAQUINARIA Y EQUIPO)"/>
    <s v="02-02-01-004-002"/>
    <s v="PRODUCTOS METÁLICOS ELABORADOS (EXCEPTO MAQUINARIA Y EQUIPO)"/>
    <s v="LA-2026-11090"/>
    <s v="BURIL CUADRADO."/>
    <s v="R-10"/>
    <n v="8"/>
    <n v="3224000"/>
    <s v="UNIDAD"/>
    <s v="27111910"/>
    <s v="BURILES"/>
    <s v="SELECCIÓN ABREVIADA SUBASTA INVERSA"/>
  </r>
  <r>
    <n v="2026"/>
    <s v="A - Funcionamiento"/>
    <x v="14"/>
    <s v="02"/>
    <x v="2"/>
    <s v="PRODUCTOS METÁLICOS ELABORADOS (EXCEPTO MAQUINARIA Y EQUIPO)"/>
    <s v="02-02-01-004-002"/>
    <s v="PRODUCTOS METÁLICOS ELABORADOS (EXCEPTO MAQUINARIA Y EQUIPO)"/>
    <s v="LA-2026-11091"/>
    <s v="BURIL TUGSTENO."/>
    <s v="R-10"/>
    <n v="2"/>
    <n v="1378560"/>
    <s v="UNIDAD"/>
    <s v="27111910"/>
    <s v="BURILES"/>
    <s v="SELECCIÓN ABREVIADA SUBASTA INVERSA"/>
  </r>
  <r>
    <n v="2026"/>
    <s v="A - Funcionamiento"/>
    <x v="14"/>
    <s v="02"/>
    <x v="2"/>
    <s v="PRODUCTOS METÁLICOS ELABORADOS (EXCEPTO MAQUINARIA Y EQUIPO)"/>
    <s v="02-02-01-004-002"/>
    <s v="PRODUCTOS METÁLICOS ELABORADOS (EXCEPTO MAQUINARIA Y EQUIPO)"/>
    <s v="LA-2026-11092"/>
    <s v="BURIL TUGSTENO 1/2."/>
    <s v="R-10"/>
    <n v="8"/>
    <n v="2744000"/>
    <s v="UNIDAD"/>
    <s v="27111910"/>
    <s v="BURILES"/>
    <s v="SELECCIÓN ABREVIADA SUBASTA INVERSA"/>
  </r>
  <r>
    <n v="2026"/>
    <s v="A - Funcionamiento"/>
    <x v="14"/>
    <s v="02"/>
    <x v="2"/>
    <s v="PRODUCTOS METÁLICOS ELABORADOS (EXCEPTO MAQUINARIA Y EQUIPO)"/>
    <s v="02-02-01-004-002"/>
    <s v="PRODUCTOS METÁLICOS ELABORADOS (EXCEPTO MAQUINARIA Y EQUIPO)"/>
    <s v="LA-2026-11093"/>
    <s v="BURIL TUGSTENO 7/16."/>
    <s v="R-10"/>
    <n v="8"/>
    <n v="2744000"/>
    <s v="UNIDAD"/>
    <s v="27111910"/>
    <s v="BURILES"/>
    <s v="SELECCIÓN ABREVIADA SUBASTA INVERSA"/>
  </r>
  <r>
    <n v="2026"/>
    <s v="A - Funcionamiento"/>
    <x v="14"/>
    <s v="02"/>
    <x v="2"/>
    <s v="PRODUCTOS METÁLICOS ELABORADOS (EXCEPTO MAQUINARIA Y EQUIPO)"/>
    <s v="02-02-01-004-002"/>
    <s v="PRODUCTOS METÁLICOS ELABORADOS (EXCEPTO MAQUINARIA Y EQUIPO)"/>
    <s v="LA-2026-8125"/>
    <s v="RASTRILLO."/>
    <s v="R-10"/>
    <n v="10"/>
    <n v="276060"/>
    <s v="UNIDAD"/>
    <s v="27112003"/>
    <s v="RASTRILLOS"/>
    <s v="MÍNIMA CUANTÍA"/>
  </r>
  <r>
    <n v="2026"/>
    <s v="A - Funcionamiento"/>
    <x v="14"/>
    <s v="02"/>
    <x v="16"/>
    <s v="MAQUINARIA PARA USOS ESPECIALES"/>
    <s v="02-01-01-004-004-01"/>
    <s v="MAQUINARIA AGROPECUARIA O SILVÍCOLA Y SUS PARTES Y PIEZAS"/>
    <s v="LA-2026-4884"/>
    <s v="GUADAÑA DE MANO."/>
    <s v="R-10"/>
    <n v="5"/>
    <n v="21945000"/>
    <s v="UNIDAD"/>
    <s v="27112006"/>
    <s v="GUADAÑAS"/>
    <s v="MÍNIMA CUANTÍA"/>
  </r>
  <r>
    <n v="2026"/>
    <s v="A - Funcionamiento"/>
    <x v="14"/>
    <s v="02"/>
    <x v="2"/>
    <s v="PRODUCTOS METÁLICOS ELABORADOS (EXCEPTO MAQUINARIA Y EQUIPO)"/>
    <s v="02-02-01-004-002"/>
    <s v="PRODUCTOS METÁLICOS ELABORADOS (EXCEPTO MAQUINARIA Y EQUIPO)"/>
    <s v="LA-2026-4950"/>
    <s v="TIJERA PODA CABO MADERA."/>
    <s v="R-10"/>
    <n v="2"/>
    <n v="144376"/>
    <s v="UNIDAD"/>
    <s v="27112007"/>
    <s v="TIJERAS DE PODAR"/>
    <s v="MÍNIMA CUANTÍA"/>
  </r>
  <r>
    <n v="2026"/>
    <s v="A - Funcionamiento"/>
    <x v="14"/>
    <s v="02"/>
    <x v="16"/>
    <s v="MAQUINARIA PARA USOS ESPECIALES"/>
    <s v="02-01-01-004-004-01"/>
    <s v="MAQUINARIA AGROPECUARIA O SILVÍCOLA Y SUS PARTES Y PIEZAS"/>
    <s v="LA-2026-4896"/>
    <s v="CORTASETOS."/>
    <s v="R-10"/>
    <n v="1"/>
    <n v="5544000"/>
    <s v="UNIDAD"/>
    <s v="27112035"/>
    <s v="CORTADOR DE SETOS"/>
    <s v="MÍNIMA CUANTÍA"/>
  </r>
  <r>
    <n v="2026"/>
    <s v="A - Funcionamiento"/>
    <x v="14"/>
    <s v="02"/>
    <x v="23"/>
    <s v="MAQUINARIA Y APARATOS ELÉCTRICOS"/>
    <s v="02-01-01-004-006-09"/>
    <s v="OTRO EQUIPO ELÉCTRICO Y SUS PARTES Y PIEZAS"/>
    <s v="LA-2026-18160"/>
    <s v="SALDOS DE APROPIACION GRUTE CODIGO 2026 - CACOM 400097 OBJETO ADQUISICION DE HERRAMIENTAS Y OTRAS COMPRAS DE EQUIPO"/>
    <s v="R-10"/>
    <n v="1"/>
    <n v="474910.53"/>
    <s v="GLOBAL"/>
    <s v="27112109"/>
    <s v="HERRAMIENTAS MAGNETICAS"/>
    <s v="CONTRATACIÓN DIRECTA"/>
  </r>
  <r>
    <n v="2026"/>
    <s v="A - Funcionamiento"/>
    <x v="14"/>
    <s v="02"/>
    <x v="23"/>
    <s v="MAQUINARIA Y APARATOS ELÉCTRICOS"/>
    <s v="02-01-01-004-006-09"/>
    <s v="OTRO EQUIPO ELÉCTRICO Y SUS PARTES Y PIEZAS"/>
    <s v="LA-2026-11230"/>
    <s v="BASE MAGNETICA CON ENSAMBLAJE."/>
    <s v="R-10"/>
    <n v="3"/>
    <n v="3524340"/>
    <s v="UNIDAD"/>
    <s v="27112109"/>
    <s v="HERRAMIENTAS MAGNETICAS"/>
    <s v="MÍNIMA CUANTÍA"/>
  </r>
  <r>
    <n v="2026"/>
    <s v="A - Funcionamiento"/>
    <x v="14"/>
    <s v="02"/>
    <x v="23"/>
    <s v="MAQUINARIA Y APARATOS ELÉCTRICOS"/>
    <s v="02-01-01-004-006-09"/>
    <s v="OTRO EQUIPO ELÉCTRICO Y SUS PARTES Y PIEZAS"/>
    <s v="LA-2026-11234"/>
    <s v="BLOQUE EN V MAGNETICO DE DOBLE V."/>
    <s v="R-10"/>
    <n v="2"/>
    <n v="4498200"/>
    <s v="UNIDAD"/>
    <s v="27112109"/>
    <s v="HERRAMIENTAS MAGNETICAS"/>
    <s v="MÍNIMA CUANTÍA"/>
  </r>
  <r>
    <n v="2026"/>
    <s v="A - Funcionamiento"/>
    <x v="14"/>
    <s v="02"/>
    <x v="2"/>
    <s v="PRODUCTOS METÁLICOS ELABORADOS (EXCEPTO MAQUINARIA Y EQUIPO)"/>
    <s v="02-02-01-004-002"/>
    <s v="PRODUCTOS METÁLICOS ELABORADOS (EXCEPTO MAQUINARIA Y EQUIPO)"/>
    <s v="LA-2026-11220"/>
    <s v="ALICATE DE CONEXIÓN."/>
    <s v="R-10"/>
    <n v="1"/>
    <n v="224910"/>
    <s v="UNIDAD"/>
    <s v="27112135"/>
    <s v="ALICATES AISLADOS"/>
    <s v="MÍNIMA CUANTÍA"/>
  </r>
  <r>
    <n v="2026"/>
    <s v="A - Funcionamiento"/>
    <x v="14"/>
    <s v="02"/>
    <x v="2"/>
    <s v="PRODUCTOS METÁLICOS ELABORADOS (EXCEPTO MAQUINARIA Y EQUIPO)"/>
    <s v="02-02-01-004-002"/>
    <s v="PRODUCTOS METÁLICOS ELABORADOS (EXCEPTO MAQUINARIA Y EQUIPO)"/>
    <s v="LA-2026-18157"/>
    <s v="SALDOS DE APROPIACION GRUTE CODIGO 2026 - CACOM 400097 OBJETO ADQUISICION DE HERRAMIENTAS Y OTRAS COMPRAS DE EQUIPO"/>
    <s v="R-10"/>
    <n v="1"/>
    <n v="2869.47"/>
    <s v="GLOBAL"/>
    <s v="27112151"/>
    <s v="ALICATES PELACABLES"/>
    <s v="CONTRATACIÓN DIRECTA"/>
  </r>
  <r>
    <n v="2026"/>
    <s v="A - Funcionamiento"/>
    <x v="14"/>
    <s v="02"/>
    <x v="2"/>
    <s v="PRODUCTOS METÁLICOS ELABORADOS (EXCEPTO MAQUINARIA Y EQUIPO)"/>
    <s v="02-02-01-004-002"/>
    <s v="PRODUCTOS METÁLICOS ELABORADOS (EXCEPTO MAQUINARIA Y EQUIPO)"/>
    <s v="LA-2026-11221"/>
    <s v="ALICATE PELACABLE."/>
    <s v="R-10"/>
    <n v="2"/>
    <n v="374850"/>
    <s v="UNIDAD"/>
    <s v="27112151"/>
    <s v="ALICATES PELACABLES"/>
    <s v="MÍNIMA CUANTÍA"/>
  </r>
  <r>
    <n v="2026"/>
    <s v="A - Funcionamiento"/>
    <x v="14"/>
    <s v="02"/>
    <x v="2"/>
    <s v="PRODUCTOS METÁLICOS ELABORADOS (EXCEPTO MAQUINARIA Y EQUIPO)"/>
    <s v="02-02-01-004-002"/>
    <s v="PRODUCTOS METÁLICOS ELABORADOS (EXCEPTO MAQUINARIA Y EQUIPO)"/>
    <s v="LA-2026-11222"/>
    <s v="ALICATE PELACABLE."/>
    <s v="R-10"/>
    <n v="2"/>
    <n v="374850"/>
    <s v="UNIDAD"/>
    <s v="27112151"/>
    <s v="ALICATES PELACABLES"/>
    <s v="MÍNIMA CUANTÍA"/>
  </r>
  <r>
    <n v="2026"/>
    <s v="A - Funcionamiento"/>
    <x v="14"/>
    <s v="02"/>
    <x v="22"/>
    <s v="MAQUINARIA PARA USO GENERAL"/>
    <s v="02-01-01-004-003-09"/>
    <s v="OTRAS MÁQUINAS PARA USOS GENERALES Y SUS PARTES Y PIEZAS"/>
    <s v="LA-2026-8364"/>
    <s v="MAQUINA PINTARAYAS."/>
    <s v="R-10"/>
    <n v="1"/>
    <n v="37151800"/>
    <s v="UNIDAD"/>
    <s v="27112308"/>
    <s v="CARRITO MARCADOR"/>
    <s v="MÍNIMA CUANTÍA - GRANDES SUPERFICIES "/>
  </r>
  <r>
    <n v="2026"/>
    <s v="A - Funcionamiento"/>
    <x v="14"/>
    <s v="02"/>
    <x v="2"/>
    <s v="PRODUCTOS METÁLICOS ELABORADOS (EXCEPTO MAQUINARIA Y EQUIPO)"/>
    <s v="02-02-01-004-002"/>
    <s v="PRODUCTOS METÁLICOS ELABORADOS (EXCEPTO MAQUINARIA Y EQUIPO)"/>
    <s v="LA-2026-11356"/>
    <s v="REMACHADORA."/>
    <s v="R-10"/>
    <n v="2"/>
    <n v="146941.20000000001"/>
    <s v="UNIDAD"/>
    <s v="27112409"/>
    <s v="PISTOLA REMACHADORA EXPLOSIVA"/>
    <s v="MÍNIMA CUANTÍA"/>
  </r>
  <r>
    <n v="2026"/>
    <s v="A - Funcionamiento"/>
    <x v="14"/>
    <s v="02"/>
    <x v="56"/>
    <s v="MAQUINARIA PARA USOS ESPECIALES"/>
    <s v="02-02-01-004-004-02"/>
    <s v="MÁQUINAS HERRAMIENTAS Y SUS PARTES, PIEZAS Y ACCESORIOS"/>
    <s v="LA-2026-11359"/>
    <s v="REMACHADORA NEUMATICA."/>
    <s v="R-10"/>
    <n v="2"/>
    <n v="539784"/>
    <s v="UNIDAD"/>
    <s v="27112409"/>
    <s v="PISTOLA REMACHADORA EXPLOSIVA"/>
    <s v="MÍNIMA CUANTÍA"/>
  </r>
  <r>
    <n v="2026"/>
    <s v="A - Funcionamiento"/>
    <x v="14"/>
    <s v="02"/>
    <x v="16"/>
    <s v="MAQUINARIA PARA USOS ESPECIALES"/>
    <s v="02-01-01-004-004-02"/>
    <s v="MÁQUINAS HERRAMIENTAS Y SUS PARTES, PIEZAS Y ACCESORIOS"/>
    <s v="LA-2026-11357"/>
    <s v="REMACHADORA ELECTRICA."/>
    <s v="R-10"/>
    <n v="2"/>
    <n v="5097960"/>
    <s v="UNIDAD"/>
    <s v="27112409"/>
    <s v="PISTOLA REMACHADORA EXPLOSIVA"/>
    <s v="MÍNIMA CUANTÍA"/>
  </r>
  <r>
    <n v="2026"/>
    <s v="A - Funcionamiento"/>
    <x v="14"/>
    <s v="02"/>
    <x v="16"/>
    <s v="MAQUINARIA PARA USOS ESPECIALES"/>
    <s v="02-01-01-004-004-02"/>
    <s v="MÁQUINAS HERRAMIENTAS Y SUS PARTES, PIEZAS Y ACCESORIOS"/>
    <s v="LA-2026-11358"/>
    <s v="REMACHADORA ELECTRICA."/>
    <s v="R-10"/>
    <n v="2"/>
    <n v="8419131.5999999996"/>
    <s v="UNIDAD"/>
    <s v="27112409"/>
    <s v="PISTOLA REMACHADORA EXPLOSIVA"/>
    <s v="MÍNIMA CUANTÍA"/>
  </r>
  <r>
    <n v="2026"/>
    <s v="A - Funcionamiento"/>
    <x v="14"/>
    <s v="02"/>
    <x v="2"/>
    <s v="PRODUCTOS METÁLICOS ELABORADOS (EXCEPTO MAQUINARIA Y EQUIPO)"/>
    <s v="02-02-01-004-002"/>
    <s v="PRODUCTOS METÁLICOS ELABORADOS (EXCEPTO MAQUINARIA Y EQUIPO)"/>
    <s v="LA-2026-11348"/>
    <s v="PALANCA DE ACERO PARA CAMBIAR NEUMATICOS."/>
    <s v="R-10"/>
    <n v="1"/>
    <n v="187425"/>
    <s v="UNIDAD"/>
    <s v="27112502"/>
    <s v="PALANCAS"/>
    <s v="MÍNIMA CUANTÍA"/>
  </r>
  <r>
    <n v="2026"/>
    <s v="A - Funcionamiento"/>
    <x v="14"/>
    <s v="02"/>
    <x v="2"/>
    <s v="PRODUCTOS METÁLICOS ELABORADOS (EXCEPTO MAQUINARIA Y EQUIPO)"/>
    <s v="02-02-01-004-002"/>
    <s v="PRODUCTOS METÁLICOS ELABORADOS (EXCEPTO MAQUINARIA Y EQUIPO)"/>
    <s v="LA-2026-11259"/>
    <s v="HERRAMIENTA DE INSERCION/EXTRACCION DE ANILLOS."/>
    <s v="R-10"/>
    <n v="2"/>
    <n v="674730"/>
    <s v="UNIDAD"/>
    <s v="27112603"/>
    <s v="HERRAMIENTA DE INSERCION"/>
    <s v="MÍNIMA CUANTÍA"/>
  </r>
  <r>
    <n v="2026"/>
    <s v="A - Funcionamiento"/>
    <x v="14"/>
    <s v="02"/>
    <x v="2"/>
    <s v="PRODUCTOS METÁLICOS ELABORADOS (EXCEPTO MAQUINARIA Y EQUIPO)"/>
    <s v="02-02-01-004-002"/>
    <s v="PRODUCTOS METÁLICOS ELABORADOS (EXCEPTO MAQUINARIA Y EQUIPO)"/>
    <s v="LA-2026-11260"/>
    <s v="HERRAMIENTA DE INSERCION/EXTRACCION DE PINES."/>
    <s v="R-10"/>
    <n v="2"/>
    <n v="59976"/>
    <s v="UNIDAD"/>
    <s v="27112603"/>
    <s v="HERRAMIENTA DE INSERCION"/>
    <s v="MÍNIMA CUANTÍA"/>
  </r>
  <r>
    <n v="2026"/>
    <s v="A - Funcionamiento"/>
    <x v="14"/>
    <s v="02"/>
    <x v="2"/>
    <s v="PRODUCTOS METÁLICOS ELABORADOS (EXCEPTO MAQUINARIA Y EQUIPO)"/>
    <s v="02-02-01-004-002"/>
    <s v="PRODUCTOS METÁLICOS ELABORADOS (EXCEPTO MAQUINARIA Y EQUIPO)"/>
    <s v="LA-2026-11258"/>
    <s v="HERRAMIENTA DE INSERCION/EXTRACCION DE ANILLOS."/>
    <s v="R-10"/>
    <n v="2"/>
    <n v="479808"/>
    <s v="UNIDAD"/>
    <s v="27112603"/>
    <s v="HERRAMIENTA DE INSERCION"/>
    <s v="MÍNIMA CUANTÍA"/>
  </r>
  <r>
    <n v="2026"/>
    <s v="A - Funcionamiento"/>
    <x v="14"/>
    <s v="02"/>
    <x v="2"/>
    <s v="PRODUCTOS METÁLICOS ELABORADOS (EXCEPTO MAQUINARIA Y EQUIPO)"/>
    <s v="02-02-01-004-002"/>
    <s v="PRODUCTOS METÁLICOS ELABORADOS (EXCEPTO MAQUINARIA Y EQUIPO)"/>
    <s v="LA-2026-11261"/>
    <s v="HERRAMIENTA DE INSERCION/EXTRACCION DE PINES 1-04."/>
    <s v="R-10"/>
    <n v="2"/>
    <n v="59976"/>
    <s v="UNIDAD"/>
    <s v="27112603"/>
    <s v="HERRAMIENTA DE INSERCION"/>
    <s v="MÍNIMA CUANTÍA"/>
  </r>
  <r>
    <n v="2026"/>
    <s v="A - Funcionamiento"/>
    <x v="14"/>
    <s v="02"/>
    <x v="2"/>
    <s v="PRODUCTOS METÁLICOS ELABORADOS (EXCEPTO MAQUINARIA Y EQUIPO)"/>
    <s v="02-02-01-004-002"/>
    <s v="PRODUCTOS METÁLICOS ELABORADOS (EXCEPTO MAQUINARIA Y EQUIPO)"/>
    <s v="LA-2026-11262"/>
    <s v="HERRAMIENTA DE INSERCION/EXTRACCION DE PINES02."/>
    <s v="R-10"/>
    <n v="2"/>
    <n v="59976"/>
    <s v="UNIDAD"/>
    <s v="27112603"/>
    <s v="HERRAMIENTA DE INSERCION"/>
    <s v="MÍNIMA CUANTÍA"/>
  </r>
  <r>
    <n v="2026"/>
    <s v="A - Funcionamiento"/>
    <x v="14"/>
    <s v="02"/>
    <x v="56"/>
    <s v="MAQUINARIA PARA USOS ESPECIALES"/>
    <s v="02-02-01-004-004-02"/>
    <s v="MÁQUINAS HERRAMIENTAS Y SUS PARTES, PIEZAS Y ACCESORIOS"/>
    <s v="LA-2026-8118"/>
    <s v="PISTOLA CALAFATEO 9 PROFESIONAL."/>
    <s v="R-10"/>
    <n v="8"/>
    <n v="233240"/>
    <s v="UNIDAD"/>
    <s v="27112719"/>
    <s v="PISTOLAS PARA ENGOMAR"/>
    <s v="MÍNIMA CUANTÍA - GRANDES SUPERFICIES "/>
  </r>
  <r>
    <n v="2026"/>
    <s v="A - Funcionamiento"/>
    <x v="14"/>
    <s v="02"/>
    <x v="16"/>
    <s v="MAQUINARIA PARA USOS ESPECIALES"/>
    <s v="02-01-01-004-004-01"/>
    <s v="MAQUINARIA AGROPECUARIA O SILVÍCOLA Y SUS PARTES Y PIEZAS"/>
    <s v="LA-2026-4897"/>
    <s v="MOTOSIERRA."/>
    <s v="R-10"/>
    <n v="2"/>
    <n v="12012000"/>
    <s v="UNIDAD"/>
    <s v="27112746"/>
    <s v="SIERRA DE CADENA"/>
    <s v="MÍNIMA CUANTÍA"/>
  </r>
  <r>
    <n v="2026"/>
    <s v="A - Funcionamiento"/>
    <x v="14"/>
    <s v="02"/>
    <x v="2"/>
    <s v="PRODUCTOS METÁLICOS ELABORADOS (EXCEPTO MAQUINARIA Y EQUIPO)"/>
    <s v="02-02-01-004-002"/>
    <s v="PRODUCTOS METÁLICOS ELABORADOS (EXCEPTO MAQUINARIA Y EQUIPO)"/>
    <s v="LA-2026-11298"/>
    <s v="KIT DE REPARACION DE ROSCAS."/>
    <s v="R-10"/>
    <n v="2"/>
    <n v="149940"/>
    <s v="UNIDAD"/>
    <s v="27112810"/>
    <s v="EQUIPOS PARA REPARAR ROSCAS"/>
    <s v="MÍNIMA CUANTÍA"/>
  </r>
  <r>
    <n v="2026"/>
    <s v="A - Funcionamiento"/>
    <x v="14"/>
    <s v="02"/>
    <x v="2"/>
    <s v="PRODUCTOS METÁLICOS ELABORADOS (EXCEPTO MAQUINARIA Y EQUIPO)"/>
    <s v="02-02-01-004-002"/>
    <s v="PRODUCTOS METÁLICOS ELABORADOS (EXCEPTO MAQUINARIA Y EQUIPO)"/>
    <s v="LA-2026-11299"/>
    <s v="KIT DE REPARACION DE ROSCAS."/>
    <s v="R-10"/>
    <n v="2"/>
    <n v="149940"/>
    <s v="UNIDAD"/>
    <s v="27112810"/>
    <s v="EQUIPOS PARA REPARAR ROSCAS"/>
    <s v="MÍNIMA CUANTÍA"/>
  </r>
  <r>
    <n v="2026"/>
    <s v="A - Funcionamiento"/>
    <x v="14"/>
    <s v="02"/>
    <x v="2"/>
    <s v="PRODUCTOS METÁLICOS ELABORADOS (EXCEPTO MAQUINARIA Y EQUIPO)"/>
    <s v="02-02-01-004-002"/>
    <s v="PRODUCTOS METÁLICOS ELABORADOS (EXCEPTO MAQUINARIA Y EQUIPO)"/>
    <s v="LA-2026-11300"/>
    <s v="KIT DE REPARACION DE ROSCAS."/>
    <s v="R-10"/>
    <n v="2"/>
    <n v="179928"/>
    <s v="UNIDAD"/>
    <s v="27112810"/>
    <s v="EQUIPOS PARA REPARAR ROSCAS"/>
    <s v="MÍNIMA CUANTÍA"/>
  </r>
  <r>
    <n v="2026"/>
    <s v="A - Funcionamiento"/>
    <x v="14"/>
    <s v="02"/>
    <x v="2"/>
    <s v="PRODUCTOS METÁLICOS ELABORADOS (EXCEPTO MAQUINARIA Y EQUIPO)"/>
    <s v="02-02-01-004-002"/>
    <s v="PRODUCTOS METÁLICOS ELABORADOS (EXCEPTO MAQUINARIA Y EQUIPO)"/>
    <s v="LA-2026-11301"/>
    <s v="KIT DE REPARACION DE ROSCAS."/>
    <s v="R-10"/>
    <n v="2"/>
    <n v="149940"/>
    <s v="UNIDAD"/>
    <s v="27112810"/>
    <s v="EQUIPOS PARA REPARAR ROSCAS"/>
    <s v="MÍNIMA CUANTÍA"/>
  </r>
  <r>
    <n v="2026"/>
    <s v="A - Funcionamiento"/>
    <x v="14"/>
    <s v="02"/>
    <x v="2"/>
    <s v="PRODUCTOS METÁLICOS ELABORADOS (EXCEPTO MAQUINARIA Y EQUIPO)"/>
    <s v="02-02-01-004-002"/>
    <s v="PRODUCTOS METÁLICOS ELABORADOS (EXCEPTO MAQUINARIA Y EQUIPO)"/>
    <s v="LA-2026-11302"/>
    <s v="KIT DE REPARACION DE ROSCAS 1/4."/>
    <s v="R-10"/>
    <n v="2"/>
    <n v="179928"/>
    <s v="UNIDAD"/>
    <s v="27112810"/>
    <s v="EQUIPOS PARA REPARAR ROSCAS"/>
    <s v="MÍNIMA CUANTÍA"/>
  </r>
  <r>
    <n v="2026"/>
    <s v="A - Funcionamiento"/>
    <x v="14"/>
    <s v="02"/>
    <x v="2"/>
    <s v="PRODUCTOS METÁLICOS ELABORADOS (EXCEPTO MAQUINARIA Y EQUIPO)"/>
    <s v="02-02-01-004-002"/>
    <s v="PRODUCTOS METÁLICOS ELABORADOS (EXCEPTO MAQUINARIA Y EQUIPO)"/>
    <s v="LA-2026-11296"/>
    <s v="KIT DE REPARACION DE ROSCAS."/>
    <s v="R-10"/>
    <n v="2"/>
    <n v="149940"/>
    <s v="UNIDAD"/>
    <s v="27112810"/>
    <s v="EQUIPOS PARA REPARAR ROSCAS"/>
    <s v="MÍNIMA CUANTÍA"/>
  </r>
  <r>
    <n v="2026"/>
    <s v="A - Funcionamiento"/>
    <x v="14"/>
    <s v="02"/>
    <x v="2"/>
    <s v="PRODUCTOS METÁLICOS ELABORADOS (EXCEPTO MAQUINARIA Y EQUIPO)"/>
    <s v="02-02-01-004-002"/>
    <s v="PRODUCTOS METÁLICOS ELABORADOS (EXCEPTO MAQUINARIA Y EQUIPO)"/>
    <s v="LA-2026-11297"/>
    <s v="KIT DE REPARACION DE ROSCAS."/>
    <s v="R-10"/>
    <n v="2"/>
    <n v="149940"/>
    <s v="UNIDAD"/>
    <s v="27112810"/>
    <s v="EQUIPOS PARA REPARAR ROSCAS"/>
    <s v="MÍNIMA CUANTÍA"/>
  </r>
  <r>
    <n v="2026"/>
    <s v="A - Funcionamiento"/>
    <x v="14"/>
    <s v="02"/>
    <x v="54"/>
    <s v="VIDRIO Y PRODUCTOS DE VIDRIO Y OTROS PRODUCTOS NO METÁLICOS N.C.P."/>
    <s v="02-02-01-003-007-09"/>
    <s v="OTROS PRODUCTOS MINERALES NO METÁLICOS N.C.P."/>
    <s v="LA-2026-11023"/>
    <s v="DISCO DE CORTE."/>
    <s v="R-10"/>
    <n v="60"/>
    <n v="939360"/>
    <s v="UNIDAD"/>
    <s v="27112838"/>
    <s v="DISCO DE CORTE"/>
    <s v="SELECCIÓN ABREVIADA SUBASTA INVERSA"/>
  </r>
  <r>
    <n v="2026"/>
    <s v="A - Funcionamiento"/>
    <x v="14"/>
    <s v="02"/>
    <x v="54"/>
    <s v="VIDRIO Y PRODUCTOS DE VIDRIO Y OTROS PRODUCTOS NO METÁLICOS N.C.P."/>
    <s v="02-02-01-003-007-09"/>
    <s v="OTROS PRODUCTOS MINERALES NO METÁLICOS N.C.P."/>
    <s v="LA-2026-11100"/>
    <s v="DISCO DE CORTE."/>
    <s v="R-10"/>
    <n v="100"/>
    <n v="500000"/>
    <s v="UNIDAD"/>
    <s v="27112838"/>
    <s v="DISCO DE CORTE"/>
    <s v="SELECCIÓN ABREVIADA SUBASTA INVERSA"/>
  </r>
  <r>
    <n v="2026"/>
    <s v="A - Funcionamiento"/>
    <x v="14"/>
    <s v="02"/>
    <x v="56"/>
    <s v="MAQUINARIA PARA USOS ESPECIALES"/>
    <s v="02-02-01-004-004-02"/>
    <s v="MÁQUINAS HERRAMIENTAS Y SUS PARTES, PIEZAS Y ACCESORIOS"/>
    <s v="LA-2026-11294"/>
    <s v="KIT DE MACHUELOS Y TARRAJAS."/>
    <s v="R-10"/>
    <n v="1"/>
    <n v="202359"/>
    <s v="UNIDAD"/>
    <s v="27112845"/>
    <s v="JUEGO DE BROCAS "/>
    <s v="MÍNIMA CUANTÍA"/>
  </r>
  <r>
    <n v="2026"/>
    <s v="A - Funcionamiento"/>
    <x v="14"/>
    <s v="02"/>
    <x v="44"/>
    <s v="MAQUINARIA PARA USO GENERAL"/>
    <s v="02-02-01-004-003-09"/>
    <s v="OTRAS MÁQUINAS PARA USOS GENERALES Y SUS PARTES Y PIEZAS"/>
    <s v="LA-2026-11216"/>
    <s v="ACEITERA."/>
    <s v="R-10"/>
    <n v="2"/>
    <n v="64260"/>
    <s v="UNIDAD"/>
    <s v="27112908"/>
    <s v="PISTOLA DE ACEITE"/>
    <s v="MÍNIMA CUANTÍA"/>
  </r>
  <r>
    <n v="2026"/>
    <s v="A - Funcionamiento"/>
    <x v="14"/>
    <s v="02"/>
    <x v="57"/>
    <s v="METALES BÁSICOS"/>
    <s v="02-02-01-004-001"/>
    <s v="METALES BÁSICOS"/>
    <s v="LA-2026-11102"/>
    <s v="VARILLA DE ACERO INOXIDABLE."/>
    <s v="R-10"/>
    <n v="5"/>
    <n v="711000"/>
    <s v="UNIDAD"/>
    <s v="30102404"/>
    <s v="VARILLAS DE ACERO"/>
    <s v="SELECCIÓN ABREVIADA SUBASTA INVERSA"/>
  </r>
  <r>
    <n v="2026"/>
    <s v="A - Funcionamiento"/>
    <x v="14"/>
    <s v="02"/>
    <x v="14"/>
    <s v="PRODUCTOS DE CAUCHO Y PLÁSTICO"/>
    <s v="02-02-01-003-006-02"/>
    <s v="OTROS PRODUCTOS DE CAUCHO"/>
    <s v="LA-2026-10988"/>
    <s v="PISO INDUSTRIAL PLATEADO."/>
    <s v="R-10"/>
    <n v="4"/>
    <n v="12353040"/>
    <s v="UNIDAD"/>
    <s v="30161705"/>
    <s v="PISOS DE CAUCHO"/>
    <s v="SELECCIÓN ABREVIADA SUBASTA INVERSA"/>
  </r>
  <r>
    <n v="2026"/>
    <s v="A - Funcionamiento"/>
    <x v="14"/>
    <s v="02"/>
    <x v="2"/>
    <s v="PRODUCTOS METÁLICOS ELABORADOS (EXCEPTO MAQUINARIA Y EQUIPO)"/>
    <s v="02-02-01-004-002"/>
    <s v="PRODUCTOS METÁLICOS ELABORADOS (EXCEPTO MAQUINARIA Y EQUIPO)"/>
    <s v="LA-2026-13989"/>
    <s v="CIERRAPUERTA SERIE 2234 DE 0 A 80 KG."/>
    <s v="R-10"/>
    <n v="6"/>
    <n v="1627920"/>
    <s v="UNIDAD"/>
    <s v="30171514"/>
    <s v="CERRADORES DE PUERTAS"/>
    <s v="MÍNIMA CUANTÍA - GRANDES SUPERFICIES "/>
  </r>
  <r>
    <n v="2026"/>
    <s v="A - Funcionamiento"/>
    <x v="14"/>
    <s v="02"/>
    <x v="2"/>
    <s v="PRODUCTOS METÁLICOS ELABORADOS (EXCEPTO MAQUINARIA Y EQUIPO)"/>
    <s v="02-02-01-004-002"/>
    <s v="PRODUCTOS METÁLICOS ELABORADOS (EXCEPTO MAQUINARIA Y EQUIPO)"/>
    <s v="LA-2026-4892"/>
    <s v="ESCALERA TUBILAR PEGABLE 4 PELDAÑOS ANTIDESLIZANTE."/>
    <s v="R-10"/>
    <n v="1"/>
    <n v="240380"/>
    <s v="UNIDAD"/>
    <s v="30191501"/>
    <s v="ESCALERAS"/>
    <s v="MÍNIMA CUANTÍA - GRANDES SUPERFICIES "/>
  </r>
  <r>
    <n v="2026"/>
    <s v="A - Funcionamiento"/>
    <x v="14"/>
    <s v="02"/>
    <x v="54"/>
    <s v="VIDRIO Y PRODUCTOS DE VIDRIO Y OTROS PRODUCTOS NO METÁLICOS N.C.P."/>
    <s v="02-02-01-003-007-09"/>
    <s v="OTROS PRODUCTOS MINERALES NO METÁLICOS N.C.P."/>
    <s v="LA-2026-10987"/>
    <s v="ROLLO DE PAPEL PLO."/>
    <s v="R-10"/>
    <n v="8"/>
    <n v="960792"/>
    <s v="UNIDAD"/>
    <s v="30266408"/>
    <s v="LAMINA DE ASBESTO"/>
    <s v="SELECCIÓN ABREVIADA SUBASTA INVERSA"/>
  </r>
  <r>
    <n v="2026"/>
    <s v="A - Funcionamiento"/>
    <x v="14"/>
    <s v="02"/>
    <x v="78"/>
    <s v="HILADOS E HILOS; TEJIDOS DE FIBRAS TEXTILES INCLUSO AFELPADOS"/>
    <s v="02-02-01-002-006"/>
    <s v="HILADOS E HILOS; TEJIDOS DE FIBRAS TEXTILES INCLUSO AFELPADOS"/>
    <s v="LA-2026-11077"/>
    <s v="CARRETE DE CUERDA."/>
    <s v="R-10"/>
    <n v="15"/>
    <n v="208560"/>
    <s v="UNIDAD"/>
    <s v="31151504"/>
    <s v="CUERDA DE NYLON"/>
    <s v="SELECCIÓN ABREVIADA SUBASTA INVERSA"/>
  </r>
  <r>
    <n v="2026"/>
    <s v="A - Funcionamiento"/>
    <x v="14"/>
    <s v="02"/>
    <x v="78"/>
    <s v="HILADOS E HILOS; TEJIDOS DE FIBRAS TEXTILES INCLUSO AFELPADOS"/>
    <s v="02-02-01-002-006"/>
    <s v="HILADOS E HILOS; TEJIDOS DE FIBRAS TEXTILES INCLUSO AFELPADOS"/>
    <s v="LA-2026-11078"/>
    <s v="CORDEL DE NYLON."/>
    <s v="R-10"/>
    <n v="100"/>
    <n v="250000"/>
    <s v="UNIDAD"/>
    <s v="31151504"/>
    <s v="CUERDA DE NYLON"/>
    <s v="SELECCIÓN ABREVIADA SUBASTA INVERSA"/>
  </r>
  <r>
    <n v="2026"/>
    <s v="A - Funcionamiento"/>
    <x v="14"/>
    <s v="02"/>
    <x v="78"/>
    <s v="HILADOS E HILOS; TEJIDOS DE FIBRAS TEXTILES INCLUSO AFELPADOS"/>
    <s v="02-02-01-002-006"/>
    <s v="HILADOS E HILOS; TEJIDOS DE FIBRAS TEXTILES INCLUSO AFELPADOS"/>
    <s v="LA-2026-11079"/>
    <s v="ROLLO DE CUERDA  4MM X 100 M."/>
    <s v="R-10"/>
    <n v="2"/>
    <n v="375852"/>
    <s v="UNIDAD"/>
    <s v="31151504"/>
    <s v="CUERDA DE NYLON"/>
    <s v="SELECCIÓN ABREVIADA SUBASTA INVERSA"/>
  </r>
  <r>
    <n v="2026"/>
    <s v="A - Funcionamiento"/>
    <x v="14"/>
    <s v="02"/>
    <x v="78"/>
    <s v="HILADOS E HILOS; TEJIDOS DE FIBRAS TEXTILES INCLUSO AFELPADOS"/>
    <s v="02-02-01-002-006"/>
    <s v="HILADOS E HILOS; TEJIDOS DE FIBRAS TEXTILES INCLUSO AFELPADOS"/>
    <s v="LA-2026-4900"/>
    <s v="HILO CORTE REDONDO PARA GUADAÑA."/>
    <s v="R-10"/>
    <n v="7"/>
    <n v="4042500"/>
    <s v="ROLLO"/>
    <s v="31151504"/>
    <s v="CUERDA DE NYLON"/>
    <s v="MÍNIMA CUANTÍA"/>
  </r>
  <r>
    <n v="2026"/>
    <s v="A - Funcionamiento"/>
    <x v="14"/>
    <s v="02"/>
    <x v="2"/>
    <s v="PRODUCTOS METÁLICOS ELABORADOS (EXCEPTO MAQUINARIA Y EQUIPO)"/>
    <s v="02-02-01-004-002"/>
    <s v="PRODUCTOS METÁLICOS ELABORADOS (EXCEPTO MAQUINARIA Y EQUIPO)"/>
    <s v="LA-2026-3596"/>
    <s v="CABLE GUAYA."/>
    <s v="R-10"/>
    <n v="180"/>
    <n v="7507440"/>
    <s v="UNIDAD"/>
    <s v="31151505"/>
    <s v="CABLE DE ACERO"/>
    <s v="MÍNIMA CUANTÍA"/>
  </r>
  <r>
    <n v="2026"/>
    <s v="A - Funcionamiento"/>
    <x v="14"/>
    <s v="02"/>
    <x v="78"/>
    <s v="HILADOS E HILOS; TEJIDOS DE FIBRAS TEXTILES INCLUSO AFELPADOS"/>
    <s v="02-02-01-002-006"/>
    <s v="HILADOS E HILOS; TEJIDOS DE FIBRAS TEXTILES INCLUSO AFELPADOS"/>
    <s v="LA-2026-10916"/>
    <s v="CAÑAMO ENCERADO."/>
    <s v="R-10"/>
    <n v="4"/>
    <n v="675178.88"/>
    <s v="UNIDAD"/>
    <s v="31151506"/>
    <s v="CUERDA DE CAÑAMO"/>
    <s v="SELECCIÓN ABREVIADA SUBASTA INVERSA"/>
  </r>
  <r>
    <n v="2026"/>
    <s v="A - Funcionamiento"/>
    <x v="14"/>
    <s v="02"/>
    <x v="2"/>
    <s v="PRODUCTOS METÁLICOS ELABORADOS (EXCEPTO MAQUINARIA Y EQUIPO)"/>
    <s v="02-02-01-004-002"/>
    <s v="PRODUCTOS METÁLICOS ELABORADOS (EXCEPTO MAQUINARIA Y EQUIPO)"/>
    <s v="LA-2026-11071"/>
    <s v="TUERCA CIEGA."/>
    <s v="R-10"/>
    <n v="40"/>
    <n v="457640"/>
    <s v="UNIDAD"/>
    <s v="31161703"/>
    <s v="TUERCAS CIEGAS"/>
    <s v="SELECCIÓN ABREVIADA SUBASTA INVERSA"/>
  </r>
  <r>
    <n v="2026"/>
    <s v="A - Funcionamiento"/>
    <x v="14"/>
    <s v="02"/>
    <x v="2"/>
    <s v="PRODUCTOS METÁLICOS ELABORADOS (EXCEPTO MAQUINARIA Y EQUIPO)"/>
    <s v="02-02-01-004-002"/>
    <s v="PRODUCTOS METÁLICOS ELABORADOS (EXCEPTO MAQUINARIA Y EQUIPO)"/>
    <s v="LA-2026-11070"/>
    <s v="TUERCA ARANDELA PROLONGADA AUTOBLOCANTE."/>
    <s v="R-10"/>
    <n v="80"/>
    <n v="721600"/>
    <s v="UNIDAD"/>
    <s v="31161709"/>
    <s v="TUERCAS SUJETADORAS"/>
    <s v="SELECCIÓN ABREVIADA SUBASTA INVERSA"/>
  </r>
  <r>
    <n v="2026"/>
    <s v="A - Funcionamiento"/>
    <x v="14"/>
    <s v="02"/>
    <x v="2"/>
    <s v="PRODUCTOS METÁLICOS ELABORADOS (EXCEPTO MAQUINARIA Y EQUIPO)"/>
    <s v="02-02-01-004-002"/>
    <s v="PRODUCTOS METÁLICOS ELABORADOS (EXCEPTO MAQUINARIA Y EQUIPO)"/>
    <s v="LA-2026-11095"/>
    <s v="KIT DE ARANDELAS."/>
    <s v="R-10"/>
    <n v="8"/>
    <n v="1006544"/>
    <s v="UNIDAD"/>
    <s v="31161807"/>
    <s v="ARANDELAS PLANAS"/>
    <s v="SELECCIÓN ABREVIADA SUBASTA INVERSA"/>
  </r>
  <r>
    <n v="2026"/>
    <s v="A - Funcionamiento"/>
    <x v="14"/>
    <s v="02"/>
    <x v="14"/>
    <s v="PRODUCTOS DE CAUCHO Y PLÁSTICO"/>
    <s v="02-02-01-003-006-02"/>
    <s v="OTROS PRODUCTOS DE CAUCHO"/>
    <s v="LA-2026-11275"/>
    <s v="JUEGO SURTIDO DE ARANDELAS PLANAS DE NAILON."/>
    <s v="R-10"/>
    <n v="4"/>
    <n v="333396"/>
    <s v="UNIDAD"/>
    <s v="31161807"/>
    <s v="ARANDELAS PLANAS"/>
    <s v="MÍNIMA CUANTÍA"/>
  </r>
  <r>
    <n v="2026"/>
    <s v="A - Funcionamiento"/>
    <x v="14"/>
    <s v="02"/>
    <x v="2"/>
    <s v="PRODUCTOS METÁLICOS ELABORADOS (EXCEPTO MAQUINARIA Y EQUIPO)"/>
    <s v="02-02-01-004-002"/>
    <s v="PRODUCTOS METÁLICOS ELABORADOS (EXCEPTO MAQUINARIA Y EQUIPO)"/>
    <s v="LA-2026-8060"/>
    <s v="CAJA DE CHINCHES."/>
    <s v="R-10"/>
    <n v="12"/>
    <n v="30000"/>
    <s v="PAQUETE"/>
    <s v="31162001"/>
    <s v="CHINCHES"/>
    <s v="MÍNIMA CUANTÍA - GRANDES SUPERFICIES "/>
  </r>
  <r>
    <n v="2026"/>
    <s v="A - Funcionamiento"/>
    <x v="14"/>
    <s v="02"/>
    <x v="26"/>
    <s v="MAQUINARIA Y APARATOS ELÉCTRICOS"/>
    <s v="02-02-01-004-006-09"/>
    <s v="OTRO EQUIPO ELÉCTRICO Y SUS PARTES Y PIEZAS"/>
    <s v="LA-2026-13988"/>
    <s v="CERRADURA DIGITAL EN KIT."/>
    <s v="R-10"/>
    <n v="7"/>
    <n v="8450785"/>
    <s v="UNIDAD"/>
    <s v="31162402"/>
    <s v="CERRADURAS"/>
    <s v="MÍNIMA CUANTÍA - GRANDES SUPERFICIES "/>
  </r>
  <r>
    <n v="2026"/>
    <s v="A - Funcionamiento"/>
    <x v="14"/>
    <s v="02"/>
    <x v="2"/>
    <s v="PRODUCTOS METÁLICOS ELABORADOS (EXCEPTO MAQUINARIA Y EQUIPO)"/>
    <s v="02-02-01-004-002"/>
    <s v="PRODUCTOS METÁLICOS ELABORADOS (EXCEPTO MAQUINARIA Y EQUIPO)"/>
    <s v="LA-2026-3595"/>
    <s v="MOSQUETON DE SEGURIDAD CON TUERCA."/>
    <s v="R-10"/>
    <n v="9"/>
    <n v="415539"/>
    <s v="UNIDAD"/>
    <s v="31162604"/>
    <s v="GANCHOS DE SEGURIDAD"/>
    <s v="MÍNIMA CUANTÍA"/>
  </r>
  <r>
    <n v="2026"/>
    <s v="A - Funcionamiento"/>
    <x v="14"/>
    <s v="02"/>
    <x v="54"/>
    <s v="VIDRIO Y PRODUCTOS DE VIDRIO Y OTROS PRODUCTOS NO METÁLICOS N.C.P."/>
    <s v="02-02-01-003-007-09"/>
    <s v="OTROS PRODUCTOS MINERALES NO METÁLICOS N.C.P."/>
    <s v="LA-2026-4667"/>
    <s v="FIBRA LIMPIADORA ABRASIVA."/>
    <s v="R-10"/>
    <n v="6"/>
    <n v="102600"/>
    <s v="UNIDAD"/>
    <s v="31191504"/>
    <s v="TELAS ABRASIVAS"/>
    <s v="MÍNIMA CUANTÍA - GRANDES SUPERFICIES "/>
  </r>
  <r>
    <n v="2026"/>
    <s v="A - Funcionamiento"/>
    <x v="14"/>
    <s v="02"/>
    <x v="54"/>
    <s v="VIDRIO Y PRODUCTOS DE VIDRIO Y OTROS PRODUCTOS NO METÁLICOS N.C.P."/>
    <s v="02-02-01-003-007-09"/>
    <s v="OTROS PRODUCTOS MINERALES NO METÁLICOS N.C.P."/>
    <s v="LA-2026-11198"/>
    <s v="ROLLO DE DISCOS ABRASIVOS CON ADHESIVO TRASERO 400."/>
    <s v="R-10"/>
    <n v="8"/>
    <n v="248000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96"/>
    <s v="ROLLO DE DISCOS ABRASIVOS CON ADHESIVO TRASERO 120."/>
    <s v="R-10"/>
    <n v="7"/>
    <n v="217000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5"/>
    <s v="CAJA DE DISCO DE ASPIRACION LIMPIA P180."/>
    <s v="R-10"/>
    <n v="7"/>
    <n v="280231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6"/>
    <s v="CAJA DE DISCO DE ASPIRACION LIMPIA P220."/>
    <s v="R-10"/>
    <n v="7"/>
    <n v="280231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3"/>
    <s v="CAJA DE DISCO DE ASPIRACION LIMPIA P120."/>
    <s v="R-10"/>
    <n v="7"/>
    <n v="280231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4"/>
    <s v="CAJA DE DISCO DE ASPIRACION LIMPIA P150."/>
    <s v="R-10"/>
    <n v="7"/>
    <n v="280231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9"/>
    <s v="DISCO DE ASPIRACION LIMPIA."/>
    <s v="R-10"/>
    <n v="8"/>
    <n v="371504"/>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8"/>
    <s v="CAJA DE DISCO DE ASPIRACION LIMPIA P400."/>
    <s v="R-10"/>
    <n v="7"/>
    <n v="280231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87"/>
    <s v="CAJA DE DISCO DE ASPIRACION LIMPIA P320."/>
    <s v="R-10"/>
    <n v="7"/>
    <n v="2802310"/>
    <s v="UNIDAD"/>
    <s v="31191506"/>
    <s v="DISCOS ABRASIVOS"/>
    <s v="SELECCIÓN ABREVIADA SUBASTA INVERSA"/>
  </r>
  <r>
    <n v="2026"/>
    <s v="A - Funcionamiento"/>
    <x v="14"/>
    <s v="02"/>
    <x v="54"/>
    <s v="VIDRIO Y PRODUCTOS DE VIDRIO Y OTROS PRODUCTOS NO METÁLICOS N.C.P."/>
    <s v="02-02-01-003-007-09"/>
    <s v="OTROS PRODUCTOS MINERALES NO METÁLICOS N.C.P."/>
    <s v="LA-2026-11197"/>
    <s v="ROLLO DE DISCOS ABRASIVOS CON ADHESIVO TRASERO 320."/>
    <s v="R-10"/>
    <n v="7"/>
    <n v="2684349.5699999998"/>
    <s v="UNIDAD"/>
    <s v="31191506"/>
    <s v="DISCOS ABRASIVOS"/>
    <s v="SELECCIÓN ABREVIADA SUBASTA INVERSA"/>
  </r>
  <r>
    <n v="2026"/>
    <s v="A - Funcionamiento"/>
    <x v="14"/>
    <s v="02"/>
    <x v="54"/>
    <s v="VIDRIO Y PRODUCTOS DE VIDRIO Y OTROS PRODUCTOS NO METÁLICOS N.C.P."/>
    <s v="02-02-01-003-007-09"/>
    <s v="OTROS PRODUCTOS MINERALES NO METÁLICOS N.C.P."/>
    <s v="LA-2026-10990"/>
    <s v="PIEDRA INDIA."/>
    <s v="R-10"/>
    <n v="8"/>
    <n v="946672"/>
    <s v="UNIDAD"/>
    <s v="31191510"/>
    <s v="PIEDRAS ABRASIVAS"/>
    <s v="SELECCIÓN ABREVIADA SUBASTA INVERSA"/>
  </r>
  <r>
    <n v="2026"/>
    <s v="A - Funcionamiento"/>
    <x v="14"/>
    <s v="02"/>
    <x v="14"/>
    <s v="PRODUCTOS DE CAUCHO Y PLÁSTICO"/>
    <s v="02-02-01-003-006-09"/>
    <s v="OTROS PRODUCTOS PLÁSTICOS"/>
    <s v="LA-2026-10941"/>
    <s v="CINTA PLASTICA AUTOFUNDENTE."/>
    <s v="R-10"/>
    <n v="5"/>
    <n v="411765"/>
    <s v="UNIDAD"/>
    <s v="31201502"/>
    <s v="CINTA AISLANTE ELECTRICA"/>
    <s v="SELECCIÓN ABREVIADA SUBASTA INVERSA"/>
  </r>
  <r>
    <n v="2026"/>
    <s v="A - Funcionamiento"/>
    <x v="14"/>
    <s v="02"/>
    <x v="14"/>
    <s v="PRODUCTOS DE CAUCHO Y PLÁSTICO"/>
    <s v="02-02-01-003-006-09"/>
    <s v="OTROS PRODUCTOS PLÁSTICOS"/>
    <s v="LA-2026-10906"/>
    <s v="CINTA PLÁSTICA AUTOFUNDENTE."/>
    <s v="R-10"/>
    <n v="5"/>
    <n v="400000"/>
    <s v="UNIDAD"/>
    <s v="31201502"/>
    <s v="CINTA AISLANTE ELECTRICA"/>
    <s v="SELECCIÓN ABREVIADA SUBASTA INVERSA"/>
  </r>
  <r>
    <n v="2026"/>
    <s v="A - Funcionamiento"/>
    <x v="14"/>
    <s v="02"/>
    <x v="14"/>
    <s v="PRODUCTOS DE CAUCHO Y PLÁSTICO"/>
    <s v="02-02-01-003-006-09"/>
    <s v="OTROS PRODUCTOS PLÁSTICOS"/>
    <s v="LA-2026-11124"/>
    <s v="CINTA PLASTICA AUTOFUNDENTE."/>
    <s v="R-10"/>
    <n v="5"/>
    <n v="411765"/>
    <s v="UNIDAD"/>
    <s v="31201502"/>
    <s v="CINTA AISLANTE ELECTRICA"/>
    <s v="SELECCIÓN ABREVIADA SUBASTA INVERSA"/>
  </r>
  <r>
    <n v="2026"/>
    <s v="A - Funcionamiento"/>
    <x v="14"/>
    <s v="02"/>
    <x v="12"/>
    <s v="PASTA O PULPA, PAPEL Y PRODUCTOS DE PAPEL; IMPRESOS Y ARTÍCULOS SIMILARES"/>
    <s v="02-02-01-003-002-01"/>
    <s v="PASTA DE PAPEL, PAPEL Y CARTÓN"/>
    <s v="LA-2026-4698"/>
    <s v="MATERIALES DE CONSTRUCCION - PRODUCTOS DE PAPEL-CARTON"/>
    <s v="R-10"/>
    <n v="1"/>
    <n v="5000000"/>
    <s v="GLOBAL"/>
    <s v="31201503"/>
    <s v="CINTA DE ENMASCARAR"/>
    <s v="SELECCIÓN ABREVIADA ACUERDO MARCO DE PRECIOS"/>
  </r>
  <r>
    <n v="2026"/>
    <s v="A - Funcionamiento"/>
    <x v="14"/>
    <s v="02"/>
    <x v="12"/>
    <s v="PASTA O PULPA, PAPEL Y PRODUCTOS DE PAPEL; IMPRESOS Y ARTÍCULOS SIMILARES"/>
    <s v="02-02-01-003-002-01"/>
    <s v="PASTA DE PAPEL, PAPEL Y CARTÓN"/>
    <s v="LA-2026-8043"/>
    <s v="CINTA ENMASCARAR."/>
    <s v="R-10"/>
    <n v="30"/>
    <n v="207000"/>
    <s v="UNIDAD"/>
    <s v="31201503"/>
    <s v="CINTA DE ENMASCARAR"/>
    <s v="MÍNIMA CUANTÍA - GRANDES SUPERFICIES "/>
  </r>
  <r>
    <n v="2026"/>
    <s v="A - Funcionamiento"/>
    <x v="14"/>
    <s v="02"/>
    <x v="12"/>
    <s v="PASTA O PULPA, PAPEL Y PRODUCTOS DE PAPEL; IMPRESOS Y ARTÍCULOS SIMILARES"/>
    <s v="02-02-01-003-002-01"/>
    <s v="PASTA DE PAPEL, PAPEL Y CARTÓN"/>
    <s v="LA-2026-10889"/>
    <s v="CINTA DE PAPEL PARA ENMASCARAR DE ALTO DESEMPEÑO."/>
    <s v="R-10"/>
    <n v="10"/>
    <n v="376500"/>
    <s v="UNIDAD"/>
    <s v="31201503"/>
    <s v="CINTA DE ENMASCARAR"/>
    <s v="SELECCIÓN ABREVIADA SUBASTA INVERSA"/>
  </r>
  <r>
    <n v="2026"/>
    <s v="A - Funcionamiento"/>
    <x v="14"/>
    <s v="02"/>
    <x v="12"/>
    <s v="PASTA O PULPA, PAPEL Y PRODUCTOS DE PAPEL; IMPRESOS Y ARTÍCULOS SIMILARES"/>
    <s v="02-02-01-003-002-01"/>
    <s v="PASTA DE PAPEL, PAPEL Y CARTÓN"/>
    <s v="LA-2026-10887"/>
    <s v="CINTA DE PAPEL PARA ENMASCARAR DE ALTO DESEMPEÑO."/>
    <s v="R-10"/>
    <n v="20"/>
    <n v="524400"/>
    <s v="UNIDAD"/>
    <s v="31201503"/>
    <s v="CINTA DE ENMASCARAR"/>
    <s v="SELECCIÓN ABREVIADA SUBASTA INVERSA"/>
  </r>
  <r>
    <n v="2026"/>
    <s v="A - Funcionamiento"/>
    <x v="14"/>
    <s v="02"/>
    <x v="12"/>
    <s v="PASTA O PULPA, PAPEL Y PRODUCTOS DE PAPEL; IMPRESOS Y ARTÍCULOS SIMILARES"/>
    <s v="02-02-01-003-002-01"/>
    <s v="PASTA DE PAPEL, PAPEL Y CARTÓN"/>
    <s v="LA-2026-10888"/>
    <s v="CINTA DE PAPEL PARA ENMASCARAR DE ALTO DESEMPEÑO."/>
    <s v="R-10"/>
    <n v="10"/>
    <n v="336500"/>
    <s v="UNIDAD"/>
    <s v="31201503"/>
    <s v="CINTA DE ENMASCARAR"/>
    <s v="SELECCIÓN ABREVIADA SUBASTA INVERSA"/>
  </r>
  <r>
    <n v="2026"/>
    <s v="A - Funcionamiento"/>
    <x v="14"/>
    <s v="02"/>
    <x v="12"/>
    <s v="PASTA O PULPA, PAPEL Y PRODUCTOS DE PAPEL; IMPRESOS Y ARTÍCULOS SIMILARES"/>
    <s v="02-02-01-003-002-01"/>
    <s v="PASTA DE PAPEL, PAPEL Y CARTÓN"/>
    <s v="LA-2026-11170"/>
    <s v="CINTA DE PAPEL PARA ENMASCARAR DE ALTO DESEMPEÑO TP1."/>
    <s v="R-10"/>
    <n v="10"/>
    <n v="336500"/>
    <s v="UNIDAD"/>
    <s v="31201503"/>
    <s v="CINTA DE ENMASCARAR"/>
    <s v="SELECCIÓN ABREVIADA SUBASTA INVERSA"/>
  </r>
  <r>
    <n v="2026"/>
    <s v="A - Funcionamiento"/>
    <x v="14"/>
    <s v="02"/>
    <x v="12"/>
    <s v="PASTA O PULPA, PAPEL Y PRODUCTOS DE PAPEL; IMPRESOS Y ARTÍCULOS SIMILARES"/>
    <s v="02-02-01-003-002-01"/>
    <s v="PASTA DE PAPEL, PAPEL Y CARTÓN"/>
    <s v="LA-2026-11171"/>
    <s v="CINTA DE PAPEL PARA ENMASCARAR DE ALTO DESEMPEÑO TP2."/>
    <s v="R-10"/>
    <n v="20"/>
    <n v="753000"/>
    <s v="UNIDAD"/>
    <s v="31201503"/>
    <s v="CINTA DE ENMASCARAR"/>
    <s v="SELECCIÓN ABREVIADA SUBASTA INVERSA"/>
  </r>
  <r>
    <n v="2026"/>
    <s v="A - Funcionamiento"/>
    <x v="14"/>
    <s v="02"/>
    <x v="12"/>
    <s v="PASTA O PULPA, PAPEL Y PRODUCTOS DE PAPEL; IMPRESOS Y ARTÍCULOS SIMILARES"/>
    <s v="02-02-01-003-002-01"/>
    <s v="PASTA DE PAPEL, PAPEL Y CARTÓN"/>
    <s v="LA-2026-11172"/>
    <s v="CINTA DE PAPEL PARA ENMASCARAR DE ALTO DESEMPEÑO."/>
    <s v="R-10"/>
    <n v="10"/>
    <n v="336500"/>
    <s v="UNIDAD"/>
    <s v="31201503"/>
    <s v="CINTA DE ENMASCARAR"/>
    <s v="SELECCIÓN ABREVIADA SUBASTA INVERSA"/>
  </r>
  <r>
    <n v="2026"/>
    <s v="A - Funcionamiento"/>
    <x v="14"/>
    <s v="02"/>
    <x v="14"/>
    <s v="PRODUCTOS DE CAUCHO Y PLÁSTICO"/>
    <s v="02-02-01-003-006-09"/>
    <s v="OTROS PRODUCTOS PLÁSTICOS"/>
    <s v="LA-2026-8055"/>
    <s v="CINTA DOBLE FAZ EXTERIOR EXTRAFUERTE VHB."/>
    <s v="R-10"/>
    <n v="4"/>
    <n v="120000"/>
    <s v="UNIDAD"/>
    <s v="31201505"/>
    <s v="CINTA DOBLE FAZ"/>
    <s v="MÍNIMA CUANTÍA - GRANDES SUPERFICIES "/>
  </r>
  <r>
    <n v="2026"/>
    <s v="A - Funcionamiento"/>
    <x v="14"/>
    <s v="02"/>
    <x v="14"/>
    <s v="PRODUCTOS DE CAUCHO Y PLÁSTICO"/>
    <s v="02-02-01-003-006-09"/>
    <s v="OTROS PRODUCTOS PLÁSTICOS"/>
    <s v="LA-2026-10942"/>
    <s v="CINTA PLASTICA DE FIBRA DE VIDRIO."/>
    <s v="R-10"/>
    <n v="6"/>
    <n v="2882376"/>
    <s v="UNIDAD"/>
    <s v="31201507"/>
    <s v="CINTA DE FIBRA DE VIDRIO"/>
    <s v="SELECCIÓN ABREVIADA SUBASTA INVERSA"/>
  </r>
  <r>
    <n v="2026"/>
    <s v="A - Funcionamiento"/>
    <x v="14"/>
    <s v="02"/>
    <x v="14"/>
    <s v="PRODUCTOS DE CAUCHO Y PLÁSTICO"/>
    <s v="02-02-01-003-006-09"/>
    <s v="OTROS PRODUCTOS PLÁSTICOS"/>
    <s v="LA-2026-11125"/>
    <s v="CINTA PLASTICA DE FIBRA DE VIDRIO."/>
    <s v="R-10"/>
    <n v="6"/>
    <n v="2882376"/>
    <s v="UNIDAD"/>
    <s v="31201507"/>
    <s v="CINTA DE FIBRA DE VIDRIO"/>
    <s v="SELECCIÓN ABREVIADA SUBASTA INVERSA"/>
  </r>
  <r>
    <n v="2026"/>
    <s v="A - Funcionamiento"/>
    <x v="14"/>
    <s v="02"/>
    <x v="14"/>
    <s v="PRODUCTOS DE CAUCHO Y PLÁSTICO"/>
    <s v="02-02-01-003-006-09"/>
    <s v="OTROS PRODUCTOS PLÁSTICOS"/>
    <s v="LA-2026-11022"/>
    <s v="CINTA PLASTICA DE FIBRA DE VIDRIO."/>
    <s v="R-10"/>
    <n v="6"/>
    <n v="2882376"/>
    <s v="UNIDAD"/>
    <s v="31201507"/>
    <s v="CINTA DE FIBRA DE VIDRIO"/>
    <s v="SELECCIÓN ABREVIADA SUBASTA INVERSA"/>
  </r>
  <r>
    <n v="2026"/>
    <s v="A - Funcionamiento"/>
    <x v="14"/>
    <s v="02"/>
    <x v="14"/>
    <s v="PRODUCTOS DE CAUCHO Y PLÁSTICO"/>
    <s v="02-02-01-003-006-09"/>
    <s v="OTROS PRODUCTOS PLÁSTICOS"/>
    <s v="LA-2026-3713"/>
    <s v="CINTA TRANSPARENTE GRUESA."/>
    <s v="R-10"/>
    <n v="19"/>
    <n v="152000"/>
    <s v="UNIDAD"/>
    <s v="31201512"/>
    <s v="CINTA TRANSPARENTE"/>
    <s v="MÍNIMA CUANTÍA - GRANDES SUPERFICIES "/>
  </r>
  <r>
    <n v="2026"/>
    <s v="A - Funcionamiento"/>
    <x v="14"/>
    <s v="02"/>
    <x v="14"/>
    <s v="PRODUCTOS DE CAUCHO Y PLÁSTICO"/>
    <s v="02-02-01-003-006-09"/>
    <s v="OTROS PRODUCTOS PLÁSTICOS"/>
    <s v="LA-2026-3714"/>
    <s v="CINTA POLIPROPILENO TRANSPARENTE."/>
    <s v="R-10"/>
    <n v="5"/>
    <n v="24000"/>
    <s v="UNIDAD"/>
    <s v="31201512"/>
    <s v="CINTA TRANSPARENTE"/>
    <s v="MÍNIMA CUANTÍA - GRANDES SUPERFICIES "/>
  </r>
  <r>
    <n v="2026"/>
    <s v="A - Funcionamiento"/>
    <x v="14"/>
    <s v="02"/>
    <x v="14"/>
    <s v="PRODUCTOS DE CAUCHO Y PLÁSTICO"/>
    <s v="02-02-01-003-006-09"/>
    <s v="OTROS PRODUCTOS PLÁSTICOS"/>
    <s v="LA-2026-1887"/>
    <s v="CINTA REFLECTIVA DE SEGURIDAD PARA AMBULANCIAS."/>
    <s v="R-10"/>
    <n v="1"/>
    <n v="714530"/>
    <s v="ROLLO"/>
    <s v="31201516"/>
    <s v="CINTA REFLECTIVA"/>
    <s v="MÍNIMA CUANTÍA - GRANDES SUPERFICIES "/>
  </r>
  <r>
    <n v="2026"/>
    <s v="A - Funcionamiento"/>
    <x v="14"/>
    <s v="02"/>
    <x v="14"/>
    <s v="PRODUCTOS DE CAUCHO Y PLÁSTICO"/>
    <s v="02-02-01-003-006-09"/>
    <s v="OTROS PRODUCTOS PLÁSTICOS"/>
    <s v="LA-2026-11127"/>
    <s v="PACK DE CINTA PLÁSTICA PLATEADA."/>
    <s v="R-10"/>
    <n v="8"/>
    <n v="1797784"/>
    <s v="UNIDAD"/>
    <s v="31201521"/>
    <s v="CINTA METALICA"/>
    <s v="SELECCIÓN ABREVIADA SUBASTA INVERSA"/>
  </r>
  <r>
    <n v="2026"/>
    <s v="A - Funcionamiento"/>
    <x v="14"/>
    <s v="02"/>
    <x v="13"/>
    <s v="OTROS PRODUCTOS QUÍMICOS; FIBRAS ARTIFICIALES (O FIBRAS INDUSTRIALES HECHAS POR EL HOMBRE)"/>
    <s v="02-02-01-003-005-04"/>
    <s v="PRODUCTOS QUÍMICOS N.C.P."/>
    <s v="LA-2026-11009"/>
    <s v="KIT DE CUARTO DE ADHESIVO EPOXICO 960."/>
    <s v="R-10"/>
    <n v="2"/>
    <n v="4791344"/>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07"/>
    <s v="KIT DE CUARTO DE ADHESIVO EPOXICO."/>
    <s v="R-10"/>
    <n v="2"/>
    <n v="4711758"/>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06"/>
    <s v="KIT DE CUARTO DE ADHESIVO EPOXICO 93."/>
    <s v="R-10"/>
    <n v="4"/>
    <n v="10396488"/>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05"/>
    <s v="KIT DE CUARTO DE ADHESIVO EPOXICO 9309.3NA."/>
    <s v="R-10"/>
    <n v="4"/>
    <n v="13564156"/>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08"/>
    <s v="KIT DE CUARTO DE ADHESIVO EPOXICO 956."/>
    <s v="R-10"/>
    <n v="2"/>
    <n v="4791344"/>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13"/>
    <s v="TUBO DE ADHESIVO EPOXICO."/>
    <s v="R-10"/>
    <n v="10"/>
    <n v="2003930"/>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03"/>
    <s v="KIT DE CUARTO DE ADHESIVO DE EURETANO."/>
    <s v="R-10"/>
    <n v="2"/>
    <n v="4200000"/>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04"/>
    <s v="KIT DE CUARTO DE ADHESIVO EPOXICO 7000000861."/>
    <s v="R-10"/>
    <n v="2"/>
    <n v="5057722"/>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012"/>
    <s v="TUBO DE ADHESIVO EPOXICO."/>
    <s v="R-10"/>
    <n v="2"/>
    <n v="1486940"/>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11140"/>
    <s v="TUBO DE ADHESIVO EPOXICO."/>
    <s v="R-10"/>
    <n v="8"/>
    <n v="1856144"/>
    <s v="UNIDAD"/>
    <s v="31201601"/>
    <s v="ADHESIVOS QUIMICOS"/>
    <s v="SELECCIÓN ABREVIADA SUBASTA INVERSA"/>
  </r>
  <r>
    <n v="2026"/>
    <s v="A - Funcionamiento"/>
    <x v="14"/>
    <s v="02"/>
    <x v="13"/>
    <s v="OTROS PRODUCTOS QUÍMICOS; FIBRAS ARTIFICIALES (O FIBRAS INDUSTRIALES HECHAS POR EL HOMBRE)"/>
    <s v="02-02-01-003-005-04"/>
    <s v="PRODUCTOS QUÍMICOS N.C.P."/>
    <s v="LA-2026-3721"/>
    <s v="PEGAMENTO LIQUIDO PARA PAPEL."/>
    <s v="R-10"/>
    <n v="60"/>
    <n v="1380000"/>
    <s v="UNIDAD"/>
    <s v="31201610"/>
    <s v="PEGAMENTOS"/>
    <s v="MÍNIMA CUANTÍA - GRANDES SUPERFICIES "/>
  </r>
  <r>
    <n v="2026"/>
    <s v="A - Funcionamiento"/>
    <x v="14"/>
    <s v="02"/>
    <x v="13"/>
    <s v="OTROS PRODUCTOS QUÍMICOS; FIBRAS ARTIFICIALES (O FIBRAS INDUSTRIALES HECHAS POR EL HOMBRE)"/>
    <s v="02-02-01-003-005-04"/>
    <s v="PRODUCTOS QUÍMICOS N.C.P."/>
    <s v="LA-2026-4966"/>
    <s v="PEGAMENTO EN BARRA."/>
    <s v="R-10"/>
    <n v="60"/>
    <n v="348000"/>
    <s v="UNIDAD"/>
    <s v="31201610"/>
    <s v="PEGAMENTOS"/>
    <s v="MÍNIMA CUANTÍA - GRANDES SUPERFICIES "/>
  </r>
  <r>
    <n v="2026"/>
    <s v="A - Funcionamiento"/>
    <x v="14"/>
    <s v="02"/>
    <x v="13"/>
    <s v="OTROS PRODUCTOS QUÍMICOS; FIBRAS ARTIFICIALES (O FIBRAS INDUSTRIALES HECHAS POR EL HOMBRE)"/>
    <s v="02-02-01-003-005-04"/>
    <s v="PRODUCTOS QUÍMICOS N.C.P."/>
    <s v="LA-2026-11119"/>
    <s v="CUARTO DE ADHESIVO TP0."/>
    <s v="R-10"/>
    <n v="8"/>
    <n v="3578080"/>
    <s v="UNIDAD"/>
    <s v="31201610"/>
    <s v="PEGAMENTOS"/>
    <s v="SELECCIÓN ABREVIADA SUBASTA INVERSA"/>
  </r>
  <r>
    <n v="2026"/>
    <s v="A - Funcionamiento"/>
    <x v="14"/>
    <s v="02"/>
    <x v="13"/>
    <s v="OTROS PRODUCTOS QUÍMICOS; FIBRAS ARTIFICIALES (O FIBRAS INDUSTRIALES HECHAS POR EL HOMBRE)"/>
    <s v="02-02-01-003-005-04"/>
    <s v="PRODUCTOS QUÍMICOS N.C.P."/>
    <s v="LA-2026-11137"/>
    <s v="CUARTO DE ADHESIVO."/>
    <s v="R-10"/>
    <n v="2"/>
    <n v="3861240"/>
    <s v="UNIDAD"/>
    <s v="31201610"/>
    <s v="PEGAMENTOS"/>
    <s v="SELECCIÓN ABREVIADA SUBASTA INVERSA"/>
  </r>
  <r>
    <n v="2026"/>
    <s v="A - Funcionamiento"/>
    <x v="14"/>
    <s v="02"/>
    <x v="13"/>
    <s v="OTROS PRODUCTOS QUÍMICOS; FIBRAS ARTIFICIALES (O FIBRAS INDUSTRIALES HECHAS POR EL HOMBRE)"/>
    <s v="02-02-01-003-005-04"/>
    <s v="PRODUCTOS QUÍMICOS N.C.P."/>
    <s v="LA-2026-11085"/>
    <s v="PEGANTE BOXER."/>
    <s v="R-10"/>
    <n v="5"/>
    <n v="549500"/>
    <s v="UNIDAD"/>
    <s v="31201610"/>
    <s v="PEGAMENTOS"/>
    <s v="SELECCIÓN ABREVIADA SUBASTA INVERSA"/>
  </r>
  <r>
    <n v="2026"/>
    <s v="A - Funcionamiento"/>
    <x v="14"/>
    <s v="02"/>
    <x v="13"/>
    <s v="OTROS PRODUCTOS QUÍMICOS; FIBRAS ARTIFICIALES (O FIBRAS INDUSTRIALES HECHAS POR EL HOMBRE)"/>
    <s v="02-02-01-003-005-04"/>
    <s v="PRODUCTOS QUÍMICOS N.C.P."/>
    <s v="LA-2026-10996"/>
    <s v="CUARTO DE ADHESIVO TP1."/>
    <s v="R-10"/>
    <n v="8"/>
    <n v="3578080"/>
    <s v="UNIDAD"/>
    <s v="31201610"/>
    <s v="PEGAMENTOS"/>
    <s v="SELECCIÓN ABREVIADA SUBASTA INVERSA"/>
  </r>
  <r>
    <n v="2026"/>
    <s v="A - Funcionamiento"/>
    <x v="14"/>
    <s v="02"/>
    <x v="13"/>
    <s v="OTROS PRODUCTOS QUÍMICOS; FIBRAS ARTIFICIALES (O FIBRAS INDUSTRIALES HECHAS POR EL HOMBRE)"/>
    <s v="02-02-01-003-005-04"/>
    <s v="PRODUCTOS QUÍMICOS N.C.P."/>
    <s v="LA-2026-10976"/>
    <s v="BOTE DE ADHESIVO."/>
    <s v="R-10"/>
    <n v="10"/>
    <n v="450000"/>
    <s v="UNIDAD"/>
    <s v="31201610"/>
    <s v="PEGAMENTOS"/>
    <s v="SELECCIÓN ABREVIADA SUBASTA INVERSA"/>
  </r>
  <r>
    <n v="2026"/>
    <s v="A - Funcionamiento"/>
    <x v="14"/>
    <s v="02"/>
    <x v="13"/>
    <s v="OTROS PRODUCTOS QUÍMICOS; FIBRAS ARTIFICIALES (O FIBRAS INDUSTRIALES HECHAS POR EL HOMBRE)"/>
    <s v="02-02-01-003-005-04"/>
    <s v="PRODUCTOS QUÍMICOS N.C.P."/>
    <s v="LA-2026-10902"/>
    <s v="BOTE DE PEGANTE PARA MADERA."/>
    <s v="R-10"/>
    <n v="8"/>
    <n v="981928"/>
    <s v="UNIDAD"/>
    <s v="31201610"/>
    <s v="PEGAMENTOS"/>
    <s v="SELECCIÓN ABREVIADA SUBASTA INVERSA"/>
  </r>
  <r>
    <n v="2026"/>
    <s v="A - Funcionamiento"/>
    <x v="14"/>
    <s v="02"/>
    <x v="13"/>
    <s v="OTROS PRODUCTOS QUÍMICOS; FIBRAS ARTIFICIALES (O FIBRAS INDUSTRIALES HECHAS POR EL HOMBRE)"/>
    <s v="02-02-01-003-005-04"/>
    <s v="PRODUCTOS QUÍMICOS N.C.P."/>
    <s v="LA-2026-10977"/>
    <s v="BOTE DE ADHESIVO INSTANTANEO."/>
    <s v="R-10"/>
    <n v="60"/>
    <n v="3100140"/>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978"/>
    <s v="BOTE DE ADHESIVO INSTANTANEO."/>
    <s v="R-10"/>
    <n v="5"/>
    <n v="3025160"/>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979"/>
    <s v="BOTE DE ADHESIVO INSTANTANEO."/>
    <s v="R-10"/>
    <n v="8"/>
    <n v="3058664"/>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927"/>
    <s v="BOTE DE ADHESIVO INSTANTANEO."/>
    <s v="R-10"/>
    <n v="80"/>
    <n v="948880"/>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897"/>
    <s v="BOTE DE ADHESIVO INSTANTÁNEO."/>
    <s v="R-10"/>
    <n v="5"/>
    <n v="486695"/>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898"/>
    <s v="BOTE DE ADHESIVO INSTANTÁNEO."/>
    <s v="R-10"/>
    <n v="2"/>
    <n v="147084"/>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899"/>
    <s v="BOTE DE ADHESIVO INSTANTÁNEO."/>
    <s v="R-10"/>
    <n v="20"/>
    <n v="485600"/>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994"/>
    <s v="BOTE DE ADHESIVO INSTANTANEO."/>
    <s v="R-10"/>
    <n v="3"/>
    <n v="5838321"/>
    <s v="UNIDAD"/>
    <s v="31201619"/>
    <s v="ADHESIVO INSTANTANEO"/>
    <s v="SELECCIÓN ABREVIADA SUBASTA INVERSA"/>
  </r>
  <r>
    <n v="2026"/>
    <s v="A - Funcionamiento"/>
    <x v="14"/>
    <s v="02"/>
    <x v="13"/>
    <s v="OTROS PRODUCTOS QUÍMICOS; FIBRAS ARTIFICIALES (O FIBRAS INDUSTRIALES HECHAS POR EL HOMBRE)"/>
    <s v="02-02-01-003-005-04"/>
    <s v="PRODUCTOS QUÍMICOS N.C.P."/>
    <s v="LA-2026-10995"/>
    <s v="COMPUESTO ADHESIVO DE RELLENO DE VACIOS."/>
    <s v="R-10"/>
    <n v="2"/>
    <n v="4460820"/>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1002"/>
    <s v="KIT DE COMPUESTO DE SELLADO."/>
    <s v="R-10"/>
    <n v="10"/>
    <n v="14278060"/>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0997"/>
    <s v="KIT DE COMPUESTO DE SELLADO  1440B1-2."/>
    <s v="R-10"/>
    <n v="80"/>
    <n v="54119760"/>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0998"/>
    <s v="KIT DE COMPUESTO DE SELLADO."/>
    <s v="R-10"/>
    <n v="7"/>
    <n v="6151817"/>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0999"/>
    <s v="KIT DE COMPUESTO DE SELLADO."/>
    <s v="R-10"/>
    <n v="10"/>
    <n v="26288610"/>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1000"/>
    <s v="KIT DE COMPUESTO DE SELLADO."/>
    <s v="R-10"/>
    <n v="12"/>
    <n v="12136356"/>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1001"/>
    <s v="KIT DE COMPUESTO DE SELLADO."/>
    <s v="R-10"/>
    <n v="12"/>
    <n v="18035436"/>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0984"/>
    <s v="KIT DE COMPUESTO DE SELLADO."/>
    <s v="R-10"/>
    <n v="15"/>
    <n v="31740450"/>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0985"/>
    <s v="KIT DE COMPUESTO DE SELLADO."/>
    <s v="R-10"/>
    <n v="6"/>
    <n v="4974636"/>
    <s v="UNIDAD"/>
    <s v="31201631"/>
    <s v="COMPUESTO SELLANTE"/>
    <s v="SELECCIÓN ABREVIADA SUBASTA INVERSA"/>
  </r>
  <r>
    <n v="2026"/>
    <s v="A - Funcionamiento"/>
    <x v="14"/>
    <s v="02"/>
    <x v="13"/>
    <s v="OTROS PRODUCTOS QUÍMICOS; FIBRAS ARTIFICIALES (O FIBRAS INDUSTRIALES HECHAS POR EL HOMBRE)"/>
    <s v="02-02-01-003-005-04"/>
    <s v="PRODUCTOS QUÍMICOS N.C.P."/>
    <s v="LA-2026-11112"/>
    <s v="TUBO DE SILICONA ROJA DE ALTA TEMPERATURA 50 ML."/>
    <s v="R-10"/>
    <n v="20"/>
    <n v="480380"/>
    <s v="UNIDAD"/>
    <s v="31201632"/>
    <s v="ADHESIVO DE SILICONA"/>
    <s v="SELECCIÓN ABREVIADA SUBASTA INVERSA"/>
  </r>
  <r>
    <n v="2026"/>
    <s v="A - Funcionamiento"/>
    <x v="14"/>
    <s v="02"/>
    <x v="53"/>
    <s v="QUÍMICOS BÁSICOS"/>
    <s v="02-02-01-003-004-07"/>
    <s v="PLÁSTICOS EN FORMAS PRIMARIAS"/>
    <s v="LA-2026-8058"/>
    <s v="SILICONA EN BARRA DELGADA."/>
    <s v="R-10"/>
    <n v="540"/>
    <n v="324000"/>
    <s v="UNIDAD"/>
    <s v="31201632"/>
    <s v="ADHESIVO DE SILICONA"/>
    <s v="MÍNIMA CUANTÍA - GRANDES SUPERFICIES "/>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76"/>
    <s v="TAMBOR DE THINNER 55GAL."/>
    <s v="R-10"/>
    <n v="6"/>
    <n v="56360748"/>
    <s v="UNIDAD"/>
    <s v="31211604"/>
    <s v="DILUYENTES PARA PINTURA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70"/>
    <s v="THINNER."/>
    <s v="R-10"/>
    <n v="20"/>
    <n v="844120"/>
    <s v="UNIDAD"/>
    <s v="31211604"/>
    <s v="DILUYENTES PARA PINTURA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178"/>
    <s v="TAMBOR DE REMOVEDOR DE PINTURA AERONAUTICA."/>
    <s v="R-10"/>
    <n v="7"/>
    <n v="112843500"/>
    <s v="UNIDAD"/>
    <s v="31211801"/>
    <s v="REMOVEDORES DE PINTURA O BARNIZ"/>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700"/>
    <s v="MATERIALES DE CONSTRUCCION - THINER-DILUYENTES"/>
    <s v="R-10"/>
    <n v="1"/>
    <n v="5000000"/>
    <s v="GLOBAL"/>
    <s v="31211803"/>
    <s v="DILUYENTES PARA PINTURAS Y BARNICES"/>
    <s v="SELECCIÓN ABREVIADA ACUERDO MARCO DE PRECIOS"/>
  </r>
  <r>
    <n v="2026"/>
    <s v="A - Funcionamiento"/>
    <x v="14"/>
    <s v="02"/>
    <x v="17"/>
    <s v="OTROS BIENES TRANSPORTABLES N.C.P."/>
    <s v="02-02-01-003-008-09"/>
    <s v="OTROS ARTÍCULOS MANUFACTURADOS N.C.P."/>
    <s v="LA-2026-11149"/>
    <s v="BROCHA."/>
    <s v="R-10"/>
    <n v="20"/>
    <n v="472380"/>
    <s v="UNIDAD"/>
    <s v="31211904"/>
    <s v="BROCHAS"/>
    <s v="SELECCIÓN ABREVIADA SUBASTA INVERSA"/>
  </r>
  <r>
    <n v="2026"/>
    <s v="A - Funcionamiento"/>
    <x v="14"/>
    <s v="02"/>
    <x v="17"/>
    <s v="OTROS BIENES TRANSPORTABLES N.C.P."/>
    <s v="02-02-01-003-008-09"/>
    <s v="OTROS ARTÍCULOS MANUFACTURADOS N.C.P."/>
    <s v="LA-2026-11024"/>
    <s v="BROCHA TP2."/>
    <s v="R-10"/>
    <n v="20"/>
    <n v="472380"/>
    <s v="UNIDAD"/>
    <s v="31211904"/>
    <s v="BROCHAS"/>
    <s v="SELECCIÓN ABREVIADA SUBASTA INVERSA"/>
  </r>
  <r>
    <n v="2026"/>
    <s v="A - Funcionamiento"/>
    <x v="14"/>
    <s v="02"/>
    <x v="44"/>
    <s v="MAQUINARIA PARA USO GENERAL"/>
    <s v="02-02-01-004-003-09"/>
    <s v="OTRAS MÁQUINAS PARA USOS GENERALES Y SUS PARTES Y PIEZAS"/>
    <s v="LA-2026-11073"/>
    <s v="AEROGRAFO."/>
    <s v="R-10"/>
    <n v="2"/>
    <n v="1744856"/>
    <s v="UNIDAD"/>
    <s v="31211908"/>
    <s v="PISTOLAS DE PINTAR"/>
    <s v="SELECCIÓN ABREVIADA SUBASTA INVERSA"/>
  </r>
  <r>
    <n v="2026"/>
    <s v="A - Funcionamiento"/>
    <x v="14"/>
    <s v="02"/>
    <x v="16"/>
    <s v="MAQUINARIA PARA USOS ESPECIALES"/>
    <s v="02-01-01-004-004-02"/>
    <s v="MÁQUINAS HERRAMIENTAS Y SUS PARTES, PIEZAS Y ACCESORIOS"/>
    <s v="LA-2026-11351"/>
    <s v="PISTOLA DE PINTURA CON TANQUE DE PRESION MARMITA ASTRO."/>
    <s v="R-10"/>
    <n v="1"/>
    <n v="1274490"/>
    <s v="UNIDAD"/>
    <s v="31211908"/>
    <s v="PISTOLAS DE PINTAR"/>
    <s v="MÍNIMA CUANTÍA"/>
  </r>
  <r>
    <n v="2026"/>
    <s v="A - Funcionamiento"/>
    <x v="14"/>
    <s v="02"/>
    <x v="16"/>
    <s v="MAQUINARIA PARA USOS ESPECIALES"/>
    <s v="02-01-01-004-004-02"/>
    <s v="MÁQUINAS HERRAMIENTAS Y SUS PARTES, PIEZAS Y ACCESORIOS"/>
    <s v="LA-2026-11352"/>
    <s v="PISTOLA PARA PINTAR GRAVEDAD HVLP TP1."/>
    <s v="R-10"/>
    <n v="4"/>
    <n v="584767.19999999995"/>
    <s v="UNIDAD"/>
    <s v="31211908"/>
    <s v="PISTOLAS DE PINTAR"/>
    <s v="MÍNIMA CUANTÍA"/>
  </r>
  <r>
    <n v="2026"/>
    <s v="A - Funcionamiento"/>
    <x v="14"/>
    <s v="02"/>
    <x v="16"/>
    <s v="MAQUINARIA PARA USOS ESPECIALES"/>
    <s v="02-01-01-004-004-02"/>
    <s v="MÁQUINAS HERRAMIENTAS Y SUS PARTES, PIEZAS Y ACCESORIOS"/>
    <s v="LA-2026-11353"/>
    <s v="PISTOLA PARA PINTAR GRAVEDAD HVLP TP2."/>
    <s v="R-10"/>
    <n v="4"/>
    <n v="584767.19999999995"/>
    <s v="UNIDAD"/>
    <s v="31211908"/>
    <s v="PISTOLAS DE PINTAR"/>
    <s v="MÍNIMA CUANTÍA"/>
  </r>
  <r>
    <n v="2026"/>
    <s v="A - Funcionamiento"/>
    <x v="14"/>
    <s v="02"/>
    <x v="26"/>
    <s v="MAQUINARIA Y APARATOS ELÉCTRICOS"/>
    <s v="02-02-01-004-006-02"/>
    <s v="APARATOS DE CONTROL ELÉCTRICO Y DISTRIBUCIÓN DE ELECTRICIDAD Y SUS PARTES Y PIEZAS"/>
    <s v="LA-2026-11362"/>
    <s v="SOLENOIDE MOTOR."/>
    <s v="R-10"/>
    <n v="2"/>
    <n v="585540"/>
    <s v="UNIDAD"/>
    <s v="31251510"/>
    <s v="SOLENOIDES"/>
    <s v="MÍNIMA CUANTÍA"/>
  </r>
  <r>
    <n v="2026"/>
    <s v="A - Funcionamiento"/>
    <x v="14"/>
    <s v="02"/>
    <x v="14"/>
    <s v="PRODUCTOS DE CAUCHO Y PLÁSTICO"/>
    <s v="02-02-01-003-006-02"/>
    <s v="OTROS PRODUCTOS DE CAUCHO"/>
    <s v="LA-2026-11101"/>
    <s v="KIT DE SURTIDO ORINGS."/>
    <s v="R-10"/>
    <n v="2"/>
    <n v="388892"/>
    <s v="UNIDAD"/>
    <s v="31401503"/>
    <s v="EMPAQUE MOLDEADO O – RING"/>
    <s v="SELECCIÓN ABREVIADA SUBASTA INVERSA"/>
  </r>
  <r>
    <n v="2026"/>
    <s v="A - Funcionamiento"/>
    <x v="14"/>
    <s v="02"/>
    <x v="14"/>
    <s v="PRODUCTOS DE CAUCHO Y PLÁSTICO"/>
    <s v="02-02-01-003-006-02"/>
    <s v="OTROS PRODUCTOS DE CAUCHO"/>
    <s v="LA-2026-10932"/>
    <s v="OJAL DE CAUCHO SINTETICO."/>
    <s v="R-10"/>
    <n v="40"/>
    <n v="637552.80000000005"/>
    <s v="UNIDAD"/>
    <s v="31411601"/>
    <s v="SELLO TROQUELADO DE CAUCHO"/>
    <s v="SELECCIÓN ABREVIADA SUBASTA INVERSA"/>
  </r>
  <r>
    <n v="2026"/>
    <s v="A - Funcionamiento"/>
    <x v="14"/>
    <s v="02"/>
    <x v="14"/>
    <s v="PRODUCTOS DE CAUCHO Y PLÁSTICO"/>
    <s v="02-02-01-003-006-02"/>
    <s v="OTROS PRODUCTOS DE CAUCHO"/>
    <s v="LA-2026-10933"/>
    <s v="OJAL DE GOMA."/>
    <s v="R-10"/>
    <n v="5"/>
    <n v="137812.5"/>
    <s v="UNIDAD"/>
    <s v="31411601"/>
    <s v="SELLO TROQUELADO DE CAUCHO"/>
    <s v="SELECCIÓN ABREVIADA SUBASTA INVERSA"/>
  </r>
  <r>
    <n v="2026"/>
    <s v="A - Funcionamiento"/>
    <x v="14"/>
    <s v="02"/>
    <x v="14"/>
    <s v="PRODUCTOS DE CAUCHO Y PLÁSTICO"/>
    <s v="02-02-01-003-006-02"/>
    <s v="OTROS PRODUCTOS DE CAUCHO"/>
    <s v="LA-2026-10929"/>
    <s v="OJAL DE CAUCHO SINTETICO."/>
    <s v="R-10"/>
    <n v="100"/>
    <n v="525000"/>
    <s v="UNIDAD"/>
    <s v="31411601"/>
    <s v="SELLO TROQUELADO DE CAUCHO"/>
    <s v="SELECCIÓN ABREVIADA SUBASTA INVERSA"/>
  </r>
  <r>
    <n v="2026"/>
    <s v="A - Funcionamiento"/>
    <x v="14"/>
    <s v="02"/>
    <x v="14"/>
    <s v="PRODUCTOS DE CAUCHO Y PLÁSTICO"/>
    <s v="02-02-01-003-006-02"/>
    <s v="OTROS PRODUCTOS DE CAUCHO"/>
    <s v="LA-2026-10930"/>
    <s v="OJAL DE CAUCHO SINTETICO."/>
    <s v="R-10"/>
    <n v="40"/>
    <n v="448406.4"/>
    <s v="UNIDAD"/>
    <s v="31411601"/>
    <s v="SELLO TROQUELADO DE CAUCHO"/>
    <s v="SELECCIÓN ABREVIADA SUBASTA INVERSA"/>
  </r>
  <r>
    <n v="2026"/>
    <s v="A - Funcionamiento"/>
    <x v="14"/>
    <s v="02"/>
    <x v="14"/>
    <s v="PRODUCTOS DE CAUCHO Y PLÁSTICO"/>
    <s v="02-02-01-003-006-02"/>
    <s v="OTROS PRODUCTOS DE CAUCHO"/>
    <s v="LA-2026-10931"/>
    <s v="OJAL DE CAUCHO SINTETICO."/>
    <s v="R-10"/>
    <n v="100"/>
    <n v="545001"/>
    <s v="UNIDAD"/>
    <s v="31411601"/>
    <s v="SELLO TROQUELADO DE CAUCHO"/>
    <s v="SELECCIÓN ABREVIADA SUBASTA INVERSA"/>
  </r>
  <r>
    <n v="2026"/>
    <s v="A - Funcionamiento"/>
    <x v="14"/>
    <s v="02"/>
    <x v="26"/>
    <s v="MAQUINARIA Y APARATOS ELÉCTRICOS"/>
    <s v="02-02-01-004-006-05"/>
    <s v="LÁMPARAS ELÉCTRICAS DE INCANDESCENCIA O DESCARGA; LÁMPARAS DE ARCO, EQUIPO PARA ALUMBRADO ELÉCTRICO; SUS PARTES Y PIEZAS"/>
    <s v="LA-2026-3593"/>
    <s v="LAMPARA UV MATA INSECTOS."/>
    <s v="R-10"/>
    <n v="5"/>
    <n v="1076250"/>
    <s v="UNIDAD"/>
    <s v="39101616"/>
    <s v="LAMPARAS DE RAYOS ULTRAVIOLETA (UV)"/>
    <s v="MÍNIMA CUANTÍA"/>
  </r>
  <r>
    <n v="2026"/>
    <s v="A - Funcionamiento"/>
    <x v="14"/>
    <s v="02"/>
    <x v="26"/>
    <s v="MAQUINARIA Y APARATOS ELÉCTRICOS"/>
    <s v="02-02-01-004-006-05"/>
    <s v="LÁMPARAS ELÉCTRICAS DE INCANDESCENCIA O DESCARGA; LÁMPARAS DE ARCO, EQUIPO PARA ALUMBRADO ELÉCTRICO; SUS PARTES Y PIEZAS"/>
    <s v="LA-2026-11307"/>
    <s v="LINTERNA RECARGABLE."/>
    <s v="R-10"/>
    <n v="6"/>
    <n v="1212720"/>
    <s v="UNIDAD"/>
    <s v="39111610"/>
    <s v="LINTERNAS"/>
    <s v="MÍNIMA CUANTÍA"/>
  </r>
  <r>
    <n v="2026"/>
    <s v="A - Funcionamiento"/>
    <x v="14"/>
    <s v="02"/>
    <x v="26"/>
    <s v="MAQUINARIA Y APARATOS ELÉCTRICOS"/>
    <s v="02-02-01-004-006-05"/>
    <s v="LÁMPARAS ELÉCTRICAS DE INCANDESCENCIA O DESCARGA; LÁMPARAS DE ARCO, EQUIPO PARA ALUMBRADO ELÉCTRICO; SUS PARTES Y PIEZAS"/>
    <s v="LA-2026-1908"/>
    <s v="LINTERNA REFLECTORA LED 300 LM RECARGABLE."/>
    <s v="R-10"/>
    <n v="3"/>
    <n v="508725"/>
    <s v="UNIDAD"/>
    <s v="39111610"/>
    <s v="LINTERNAS"/>
    <s v="MÍNIMA CUANTÍA - GRANDES SUPERFICIES "/>
  </r>
  <r>
    <n v="2026"/>
    <s v="A - Funcionamiento"/>
    <x v="14"/>
    <s v="02"/>
    <x v="23"/>
    <s v="MAQUINARIA Y APARATOS ELÉCTRICOS"/>
    <s v="02-01-01-004-006-02"/>
    <s v="APARATOS DE CONTROL ELÉCTRICO Y DISTRIBUCIÓN DE ELECTRICIDAD Y SUS PARTES Y PIEZAS"/>
    <s v="LA-2026-11255"/>
    <s v="FUENTE DE ALIMENTACION DE DC PROGRAMABLE."/>
    <s v="R-10"/>
    <n v="1"/>
    <n v="4048380"/>
    <s v="UNIDAD"/>
    <s v="39121009"/>
    <s v="REGULADORES ELECTRICOS O DE POTENCIA"/>
    <s v="MÍNIMA CUANTÍA"/>
  </r>
  <r>
    <n v="2026"/>
    <s v="A - Funcionamiento"/>
    <x v="14"/>
    <s v="02"/>
    <x v="23"/>
    <s v="MAQUINARIA Y APARATOS ELÉCTRICOS"/>
    <s v="02-01-01-004-006-02"/>
    <s v="APARATOS DE CONTROL ELÉCTRICO Y DISTRIBUCIÓN DE ELECTRICIDAD Y SUS PARTES Y PIEZAS"/>
    <s v="LA-2026-13997"/>
    <s v="UPS ONLINE 1KVA."/>
    <s v="R-10"/>
    <n v="16"/>
    <n v="18688000"/>
    <s v="UNIDAD"/>
    <s v="39121011"/>
    <s v="FUENTES ININTERRUMPIBLES DE POTENCIA"/>
    <s v="MÍNIMA CUANTÍA"/>
  </r>
  <r>
    <n v="2026"/>
    <s v="A - Funcionamiento"/>
    <x v="14"/>
    <s v="02"/>
    <x v="23"/>
    <s v="MAQUINARIA Y APARATOS ELÉCTRICOS"/>
    <s v="02-01-01-004-006-02"/>
    <s v="APARATOS DE CONTROL ELÉCTRICO Y DISTRIBUCIÓN DE ELECTRICIDAD Y SUS PARTES Y PIEZAS"/>
    <s v="LA-2026-16797"/>
    <s v="UPS ONLINE 15KVA."/>
    <s v="R-10"/>
    <n v="1"/>
    <n v="15600000"/>
    <s v="UNIDAD"/>
    <s v="39121011"/>
    <s v="FUENTES ININTERRUMPIBLES DE POTENCIA"/>
    <s v="MÍNIMA CUANTÍA"/>
  </r>
  <r>
    <n v="2026"/>
    <s v="A - Funcionamiento"/>
    <x v="14"/>
    <s v="02"/>
    <x v="2"/>
    <s v="PRODUCTOS METÁLICOS ELABORADOS (EXCEPTO MAQUINARIA Y EQUIPO)"/>
    <s v="02-02-01-004-002"/>
    <s v="PRODUCTOS METÁLICOS ELABORADOS (EXCEPTO MAQUINARIA Y EQUIPO)"/>
    <s v="LA-2026-10945"/>
    <s v="TERMINAL DE OJO."/>
    <s v="R-10"/>
    <n v="100"/>
    <n v="339250"/>
    <s v="UNIDAD"/>
    <s v="39121405"/>
    <s v="TERMINALES DE CABLE O ALAMBRE"/>
    <s v="SELECCIÓN ABREVIADA SUBASTA INVERSA"/>
  </r>
  <r>
    <n v="2026"/>
    <s v="A - Funcionamiento"/>
    <x v="14"/>
    <s v="02"/>
    <x v="2"/>
    <s v="PRODUCTOS METÁLICOS ELABORADOS (EXCEPTO MAQUINARIA Y EQUIPO)"/>
    <s v="02-02-01-004-002"/>
    <s v="PRODUCTOS METÁLICOS ELABORADOS (EXCEPTO MAQUINARIA Y EQUIPO)"/>
    <s v="LA-2026-10946"/>
    <s v="TERMINAL DE OJO."/>
    <s v="R-10"/>
    <n v="40"/>
    <n v="175950"/>
    <s v="UNIDAD"/>
    <s v="39121405"/>
    <s v="TERMINALES DE CABLE O ALAMBRE"/>
    <s v="SELECCIÓN ABREVIADA SUBASTA INVERSA"/>
  </r>
  <r>
    <n v="2026"/>
    <s v="A - Funcionamiento"/>
    <x v="14"/>
    <s v="02"/>
    <x v="26"/>
    <s v="MAQUINARIA Y APARATOS ELÉCTRICOS"/>
    <s v="02-02-01-004-006-02"/>
    <s v="APARATOS DE CONTROL ELÉCTRICO Y DISTRIBUCIÓN DE ELECTRICIDAD Y SUS PARTES Y PIEZAS"/>
    <s v="LA-2026-8054"/>
    <s v="MULTITOMA REGLETA 6 SALIDAS."/>
    <s v="R-10"/>
    <n v="5"/>
    <n v="155000"/>
    <s v="UNIDAD"/>
    <s v="39121440"/>
    <s v="CABLE DE EXTENSION ELECTRICA"/>
    <s v="MÍNIMA CUANTÍA - GRANDES SUPERFICIES "/>
  </r>
  <r>
    <n v="2026"/>
    <s v="A - Funcionamiento"/>
    <x v="14"/>
    <s v="02"/>
    <x v="26"/>
    <s v="MAQUINARIA Y APARATOS ELÉCTRICOS"/>
    <s v="02-02-01-004-006-02"/>
    <s v="APARATOS DE CONTROL ELÉCTRICO Y DISTRIBUCIÓN DE ELECTRICIDAD Y SUS PARTES Y PIEZAS"/>
    <s v="LA-2026-11158"/>
    <s v="CARRETE MULTITOMA DE EXTENCIÓN ELÉCTRICA."/>
    <s v="R-10"/>
    <n v="8"/>
    <n v="4000000"/>
    <s v="UNIDAD"/>
    <s v="39121440"/>
    <s v="CABLE DE EXTENSION ELECTRICA"/>
    <s v="SELECCIÓN ABREVIADA SUBASTA INVERSA"/>
  </r>
  <r>
    <n v="2026"/>
    <s v="A - Funcionamiento"/>
    <x v="14"/>
    <s v="02"/>
    <x v="26"/>
    <s v="MAQUINARIA Y APARATOS ELÉCTRICOS"/>
    <s v="02-02-01-004-006-02"/>
    <s v="APARATOS DE CONTROL ELÉCTRICO Y DISTRIBUCIÓN DE ELECTRICIDAD Y SUS PARTES Y PIEZAS"/>
    <s v="LA-2026-3775"/>
    <s v="CONECTORES RJ45."/>
    <s v="R-10"/>
    <n v="114"/>
    <n v="125400"/>
    <s v="UNIDAD"/>
    <s v="39121462"/>
    <s v="CONECTOR DE TELECOMUNICACIONES"/>
    <s v="MÍNIMA CUANTÍA"/>
  </r>
  <r>
    <n v="2026"/>
    <s v="A - Funcionamiento"/>
    <x v="14"/>
    <s v="02"/>
    <x v="26"/>
    <s v="MAQUINARIA Y APARATOS ELÉCTRICOS"/>
    <s v="02-02-01-004-006-02"/>
    <s v="APARATOS DE CONTROL ELÉCTRICO Y DISTRIBUCIÓN DE ELECTRICIDAD Y SUS PARTES Y PIEZAS"/>
    <s v="LA-2026-10953"/>
    <s v="CONECTOR TNC."/>
    <s v="R-10"/>
    <n v="8"/>
    <n v="952200"/>
    <s v="UNIDAD"/>
    <s v="39121462"/>
    <s v="CONECTOR DE TELECOMUNICACIONES"/>
    <s v="SELECCIÓN ABREVIADA SUBASTA INVERSA"/>
  </r>
  <r>
    <n v="2026"/>
    <s v="A - Funcionamiento"/>
    <x v="14"/>
    <s v="02"/>
    <x v="26"/>
    <s v="MAQUINARIA Y APARATOS ELÉCTRICOS"/>
    <s v="02-02-01-004-006-02"/>
    <s v="APARATOS DE CONTROL ELÉCTRICO Y DISTRIBUCIÓN DE ELECTRICIDAD Y SUS PARTES Y PIEZAS"/>
    <s v="LA-2026-10954"/>
    <s v="CONECTOR TNC."/>
    <s v="R-10"/>
    <n v="5"/>
    <n v="430100"/>
    <s v="UNIDAD"/>
    <s v="39121462"/>
    <s v="CONECTOR DE TELECOMUNICACIONES"/>
    <s v="SELECCIÓN ABREVIADA SUBASTA INVERSA"/>
  </r>
  <r>
    <n v="2026"/>
    <s v="A - Funcionamiento"/>
    <x v="14"/>
    <s v="02"/>
    <x v="26"/>
    <s v="MAQUINARIA Y APARATOS ELÉCTRICOS"/>
    <s v="02-02-01-004-006-02"/>
    <s v="APARATOS DE CONTROL ELÉCTRICO Y DISTRIBUCIÓN DE ELECTRICIDAD Y SUS PARTES Y PIEZAS"/>
    <s v="LA-2026-10955"/>
    <s v="CONECTOR TNC."/>
    <s v="R-10"/>
    <n v="20"/>
    <n v="473800"/>
    <s v="UNIDAD"/>
    <s v="39121462"/>
    <s v="CONECTOR DE TELECOMUNICACIONES"/>
    <s v="SELECCIÓN ABREVIADA SUBASTA INVERSA"/>
  </r>
  <r>
    <n v="2026"/>
    <s v="A - Funcionamiento"/>
    <x v="14"/>
    <s v="02"/>
    <x v="26"/>
    <s v="MAQUINARIA Y APARATOS ELÉCTRICOS"/>
    <s v="02-02-01-004-006-02"/>
    <s v="APARATOS DE CONTROL ELÉCTRICO Y DISTRIBUCIÓN DE ELECTRICIDAD Y SUS PARTES Y PIEZAS"/>
    <s v="LA-2026-10956"/>
    <s v="CONECTOR TNC."/>
    <s v="R-10"/>
    <n v="10"/>
    <n v="485832.2"/>
    <s v="UNIDAD"/>
    <s v="39121462"/>
    <s v="CONECTOR DE TELECOMUNICACIONES"/>
    <s v="SELECCIÓN ABREVIADA SUBASTA INVERSA"/>
  </r>
  <r>
    <n v="2026"/>
    <s v="A - Funcionamiento"/>
    <x v="14"/>
    <s v="02"/>
    <x v="26"/>
    <s v="MAQUINARIA Y APARATOS ELÉCTRICOS"/>
    <s v="02-02-01-004-006-02"/>
    <s v="APARATOS DE CONTROL ELÉCTRICO Y DISTRIBUCIÓN DE ELECTRICIDAD Y SUS PARTES Y PIEZAS"/>
    <s v="LA-2026-10957"/>
    <s v="CONECTORES COAXIALES RF."/>
    <s v="R-10"/>
    <n v="20"/>
    <n v="448243.6"/>
    <s v="UNIDAD"/>
    <s v="39121462"/>
    <s v="CONECTOR DE TELECOMUNICACIONES"/>
    <s v="SELECCIÓN ABREVIADA SUBASTA INVERSA"/>
  </r>
  <r>
    <n v="2026"/>
    <s v="A - Funcionamiento"/>
    <x v="14"/>
    <s v="02"/>
    <x v="26"/>
    <s v="MAQUINARIA Y APARATOS ELÉCTRICOS"/>
    <s v="02-02-01-004-006-02"/>
    <s v="APARATOS DE CONTROL ELÉCTRICO Y DISTRIBUCIÓN DE ELECTRICIDAD Y SUS PARTES Y PIEZAS"/>
    <s v="LA-2026-10958"/>
    <s v="CONECTORES COAXIALES RF."/>
    <s v="R-10"/>
    <n v="50"/>
    <n v="1054829"/>
    <s v="UNIDAD"/>
    <s v="39121462"/>
    <s v="CONECTOR DE TELECOMUNICACIONES"/>
    <s v="SELECCIÓN ABREVIADA SUBASTA INVERSA"/>
  </r>
  <r>
    <n v="2026"/>
    <s v="A - Funcionamiento"/>
    <x v="14"/>
    <s v="02"/>
    <x v="26"/>
    <s v="MAQUINARIA Y APARATOS ELÉCTRICOS"/>
    <s v="02-02-01-004-006-02"/>
    <s v="APARATOS DE CONTROL ELÉCTRICO Y DISTRIBUCIÓN DE ELECTRICIDAD Y SUS PARTES Y PIEZAS"/>
    <s v="LA-2026-11360"/>
    <s v="SOLENOIDE MOTOR."/>
    <s v="R-10"/>
    <n v="2"/>
    <n v="480000"/>
    <s v="UNIDAD"/>
    <s v="39121521"/>
    <s v="CONTROLES DE MOTOR DE ARRANQUE"/>
    <s v="MÍNIMA CUANTÍA"/>
  </r>
  <r>
    <n v="2026"/>
    <s v="A - Funcionamiento"/>
    <x v="14"/>
    <s v="02"/>
    <x v="26"/>
    <s v="MAQUINARIA Y APARATOS ELÉCTRICOS"/>
    <s v="02-02-01-004-006-02"/>
    <s v="APARATOS DE CONTROL ELÉCTRICO Y DISTRIBUCIÓN DE ELECTRICIDAD Y SUS PARTES Y PIEZAS"/>
    <s v="LA-2026-11361"/>
    <s v="SOLENOIDE MOTOR."/>
    <s v="R-10"/>
    <n v="2"/>
    <n v="333900"/>
    <s v="UNIDAD"/>
    <s v="39121521"/>
    <s v="CONTROLES DE MOTOR DE ARRANQUE"/>
    <s v="MÍNIMA CUANTÍA"/>
  </r>
  <r>
    <n v="2026"/>
    <s v="A - Funcionamiento"/>
    <x v="14"/>
    <s v="02"/>
    <x v="26"/>
    <s v="MAQUINARIA Y APARATOS ELÉCTRICOS"/>
    <s v="02-02-01-004-006-02"/>
    <s v="APARATOS DE CONTROL ELÉCTRICO Y DISTRIBUCIÓN DE ELECTRICIDAD Y SUS PARTES Y PIEZAS"/>
    <s v="LA-2026-11256"/>
    <s v="FUSIBLE."/>
    <s v="R-10"/>
    <n v="17"/>
    <n v="340000"/>
    <s v="UNIDAD"/>
    <s v="39121622"/>
    <s v="FUSIBLE AUTOMOTRIZ"/>
    <s v="MÍNIMA CUANTÍA"/>
  </r>
  <r>
    <n v="2026"/>
    <s v="A - Funcionamiento"/>
    <x v="14"/>
    <s v="02"/>
    <x v="26"/>
    <s v="MAQUINARIA Y APARATOS ELÉCTRICOS"/>
    <s v="02-02-01-004-006-02"/>
    <s v="APARATOS DE CONTROL ELÉCTRICO Y DISTRIBUCIÓN DE ELECTRICIDAD Y SUS PARTES Y PIEZAS"/>
    <s v="LA-2026-11257"/>
    <s v="FUSIBLE TP0."/>
    <s v="R-10"/>
    <n v="17"/>
    <n v="340000"/>
    <s v="UNIDAD"/>
    <s v="39121622"/>
    <s v="FUSIBLE AUTOMOTRIZ"/>
    <s v="MÍNIMA CUANTÍA"/>
  </r>
  <r>
    <n v="2026"/>
    <s v="A - Funcionamiento"/>
    <x v="14"/>
    <s v="02"/>
    <x v="26"/>
    <s v="MAQUINARIA Y APARATOS ELÉCTRICOS"/>
    <s v="02-02-01-004-006-02"/>
    <s v="APARATOS DE CONTROL ELÉCTRICO Y DISTRIBUCIÓN DE ELECTRICIDAD Y SUS PARTES Y PIEZAS"/>
    <s v="LA-2026-11355"/>
    <s v="REGULADOR."/>
    <s v="R-10"/>
    <n v="2"/>
    <n v="747902"/>
    <s v="UNIDAD"/>
    <s v="39121635"/>
    <s v="REGULADOR DE VOLTAJE"/>
    <s v="MÍNIMA CUANTÍA"/>
  </r>
  <r>
    <n v="2026"/>
    <s v="A - Funcionamiento"/>
    <x v="14"/>
    <s v="02"/>
    <x v="14"/>
    <s v="PRODUCTOS DE CAUCHO Y PLÁSTICO"/>
    <s v="02-02-01-003-006-09"/>
    <s v="OTROS PRODUCTOS PLÁSTICOS"/>
    <s v="LA-2026-10919"/>
    <s v="FUNDA TERMORRETRACTIL ESTILO BOTELLA."/>
    <s v="R-10"/>
    <n v="10"/>
    <n v="546250"/>
    <s v="UNIDAD"/>
    <s v="39121723"/>
    <s v="TUBO ENCOGIBLE AL CALOR"/>
    <s v="SELECCIÓN ABREVIADA SUBASTA INVERSA"/>
  </r>
  <r>
    <n v="2026"/>
    <s v="A - Funcionamiento"/>
    <x v="14"/>
    <s v="02"/>
    <x v="14"/>
    <s v="PRODUCTOS DE CAUCHO Y PLÁSTICO"/>
    <s v="02-02-01-003-006-02"/>
    <s v="OTROS PRODUCTOS DE CAUCHO"/>
    <s v="LA-2026-10928"/>
    <s v="BOQUILLA DE TERMINAL ELECTRICA."/>
    <s v="R-10"/>
    <n v="100"/>
    <n v="545000"/>
    <s v="UNIDAD"/>
    <s v="39131718"/>
    <s v="BOQUILLA DE CONDUCTO ELECTRICO"/>
    <s v="SELECCIÓN ABREVIADA SUBASTA INVERSA"/>
  </r>
  <r>
    <n v="2026"/>
    <s v="A - Funcionamiento"/>
    <x v="14"/>
    <s v="02"/>
    <x v="56"/>
    <s v="MAQUINARIA PARA USOS ESPECIALES"/>
    <s v="02-02-01-004-004-08"/>
    <s v="APARATOS DE USO DOMÉSTICO Y SUS PARTES Y PIEZAS"/>
    <s v="LA-2026-8197"/>
    <s v="VENTILADOR DE TECHO"/>
    <s v="R-10"/>
    <n v="53"/>
    <n v="31800000"/>
    <s v="UNIDAD"/>
    <s v="40101609"/>
    <s v="VENTILADORES DE TECHO"/>
    <s v="MÍNIMA CUANTÍA - GRANDES SUPERFICIES "/>
  </r>
  <r>
    <n v="2026"/>
    <s v="A - Funcionamiento"/>
    <x v="14"/>
    <s v="02"/>
    <x v="22"/>
    <s v="MAQUINARIA PARA USO GENERAL"/>
    <s v="02-01-01-004-003-09"/>
    <s v="OTRAS MÁQUINAS PARA USOS GENERALES Y SUS PARTES Y PIEZAS"/>
    <s v="LA-2026-8226"/>
    <s v="AIRE ACONDICIONADO INVERTER DE 60.000 BTU."/>
    <s v="R-10"/>
    <n v="3"/>
    <n v="44730000"/>
    <s v="UNIDAD"/>
    <s v="40101701"/>
    <s v="AIRES ACONDICIONADOS"/>
    <s v="SELECCIÓN ABREVIADA MENOR CUANTÍA"/>
  </r>
  <r>
    <n v="2026"/>
    <s v="A - Funcionamiento"/>
    <x v="14"/>
    <s v="02"/>
    <x v="22"/>
    <s v="MAQUINARIA PARA USO GENERAL"/>
    <s v="02-01-01-004-003-09"/>
    <s v="OTRAS MÁQUINAS PARA USOS GENERALES Y SUS PARTES Y PIEZAS"/>
    <s v="LA-2026-8116"/>
    <s v="AIRE ACONDICIONADO TIPO PAQUETE INVERTER CENTRAL 7.5 TR."/>
    <s v="R-10"/>
    <n v="1"/>
    <n v="110250000"/>
    <s v="UNIDAD"/>
    <s v="40101701"/>
    <s v="AIRES ACONDICIONADOS"/>
    <s v="SELECCIÓN ABREVIADA MENOR CUANTÍA"/>
  </r>
  <r>
    <n v="2026"/>
    <s v="A - Funcionamiento"/>
    <x v="14"/>
    <s v="02"/>
    <x v="22"/>
    <s v="MAQUINARIA PARA USO GENERAL"/>
    <s v="02-01-01-004-003-09"/>
    <s v="OTRAS MÁQUINAS PARA USOS GENERALES Y SUS PARTES Y PIEZAS"/>
    <s v="LA-2026-3695"/>
    <s v="AIRE ACONDICIONADO 18.000 BTU."/>
    <s v="R-10"/>
    <n v="5"/>
    <n v="20212500"/>
    <s v="UNIDAD"/>
    <s v="40101701"/>
    <s v="AIRES ACONDICIONADOS"/>
    <s v="SELECCIÓN ABREVIADA MENOR CUANTÍA"/>
  </r>
  <r>
    <n v="2026"/>
    <s v="A - Funcionamiento"/>
    <x v="14"/>
    <s v="02"/>
    <x v="22"/>
    <s v="MAQUINARIA PARA USO GENERAL"/>
    <s v="02-01-01-004-003-09"/>
    <s v="OTRAS MÁQUINAS PARA USOS GENERALES Y SUS PARTES Y PIEZAS"/>
    <s v="LA-2026-3696"/>
    <s v="AIRE ACONDICIONADO INVERTER 24000 BTU."/>
    <s v="R-10"/>
    <n v="11"/>
    <n v="49665000"/>
    <s v="UNIDAD"/>
    <s v="40101701"/>
    <s v="AIRES ACONDICIONADOS"/>
    <s v="SELECCIÓN ABREVIADA MENOR CUANTÍA"/>
  </r>
  <r>
    <n v="2026"/>
    <s v="A - Funcionamiento"/>
    <x v="14"/>
    <s v="02"/>
    <x v="22"/>
    <s v="MAQUINARIA PARA USO GENERAL"/>
    <s v="02-01-01-004-003-09"/>
    <s v="OTRAS MÁQUINAS PARA USOS GENERALES Y SUS PARTES Y PIEZAS"/>
    <s v="LA-2026-3698"/>
    <s v="AIRE ACONDICIONADO MINISPLIT 36.000 BTU."/>
    <s v="R-10"/>
    <n v="2"/>
    <n v="14616000"/>
    <s v="UNIDAD"/>
    <s v="40101701"/>
    <s v="AIRES ACONDICIONADOS"/>
    <s v="SELECCIÓN ABREVIADA MENOR CUANTÍA"/>
  </r>
  <r>
    <n v="2026"/>
    <s v="A - Funcionamiento"/>
    <x v="14"/>
    <s v="02"/>
    <x v="22"/>
    <s v="MAQUINARIA PARA USO GENERAL"/>
    <s v="02-01-01-004-003-09"/>
    <s v="OTRAS MÁQUINAS PARA USOS GENERALES Y SUS PARTES Y PIEZAS"/>
    <s v="LA-2026-5711"/>
    <s v="AIRE ACONDICIONADO MINISPLIT 12.000 BTU."/>
    <s v="R-10"/>
    <n v="5"/>
    <n v="10395000"/>
    <s v="UNIDAD"/>
    <s v="40101701"/>
    <s v="AIRES ACONDICIONADOS"/>
    <s v="SELECCIÓN ABREVIADA MENOR CUANTÍA"/>
  </r>
  <r>
    <n v="2026"/>
    <s v="A - Funcionamiento"/>
    <x v="14"/>
    <s v="02"/>
    <x v="16"/>
    <s v="MAQUINARIA PARA USOS ESPECIALES"/>
    <s v="02-01-01-004-004-09"/>
    <s v="OTRA MAQUINARIA PARA USOS ESPECIALES Y SUS PARTES Y PIEZAS"/>
    <s v="LA-2026-11238"/>
    <s v="CALENTADOR DE INDUCCION PORTATIL PARA RODAMIENTOS."/>
    <s v="R-10"/>
    <n v="1"/>
    <n v="4648140"/>
    <s v="UNIDAD"/>
    <s v="40101831"/>
    <s v="CALENTADORES DE INDUCCION"/>
    <s v="MÍNIMA CUANTÍA"/>
  </r>
  <r>
    <n v="2026"/>
    <s v="A - Funcionamiento"/>
    <x v="14"/>
    <s v="02"/>
    <x v="22"/>
    <s v="MAQUINARIA PARA USO GENERAL"/>
    <s v="02-01-01-004-003-09"/>
    <s v="OTRAS MÁQUINAS PARA USOS GENERALES Y SUS PARTES Y PIEZAS"/>
    <s v="LA-2026-5709"/>
    <s v="DESHUMIFICADOR."/>
    <s v="R-10"/>
    <n v="4"/>
    <n v="10783664"/>
    <s v="UNIDAD"/>
    <s v="40101902"/>
    <s v="DESHUMIDIFICADORES"/>
    <s v="MÍNIMA CUANTÍA - GRANDES SUPERFICIES "/>
  </r>
  <r>
    <n v="2026"/>
    <s v="A - Funcionamiento"/>
    <x v="14"/>
    <s v="02"/>
    <x v="2"/>
    <s v="PRODUCTOS METÁLICOS ELABORADOS (EXCEPTO MAQUINARIA Y EQUIPO)"/>
    <s v="02-02-01-004-002"/>
    <s v="PRODUCTOS METÁLICOS ELABORADOS (EXCEPTO MAQUINARIA Y EQUIPO)"/>
    <s v="LA-2026-11276"/>
    <s v="KIT DE ACOPLES RAPIDOS."/>
    <s v="R-10"/>
    <n v="2"/>
    <n v="44982"/>
    <s v="UNIDAD"/>
    <s v="40141734"/>
    <s v="CONECTORES PARA MANGUERAS"/>
    <s v="MÍNIMA CUANTÍA"/>
  </r>
  <r>
    <n v="2026"/>
    <s v="A - Funcionamiento"/>
    <x v="14"/>
    <s v="02"/>
    <x v="17"/>
    <s v="OTROS BIENES TRANSPORTABLES N.C.P."/>
    <s v="02-02-01-003-008-09"/>
    <s v="OTROS ARTÍCULOS MANUFACTURADOS N.C.P."/>
    <s v="LA-2026-10905"/>
    <s v="ATOMIZADOR INDUSTRIAL PLASTICO DE 32OZ."/>
    <s v="R-10"/>
    <n v="50"/>
    <n v="1379400"/>
    <s v="UNIDAD"/>
    <s v="40141742"/>
    <s v="ATOMIZADORES"/>
    <s v="SELECCIÓN ABREVIADA SUBASTA INVERSA"/>
  </r>
  <r>
    <n v="2026"/>
    <s v="A - Funcionamiento"/>
    <x v="14"/>
    <s v="02"/>
    <x v="14"/>
    <s v="PRODUCTOS DE CAUCHO Y PLÁSTICO"/>
    <s v="02-02-01-003-006-03"/>
    <s v="SEMIMANUFACTURAS DE PLÁSTICO"/>
    <s v="LA-2026-11180"/>
    <s v="MANGUERA DE AIRE ESPIRAL."/>
    <s v="R-10"/>
    <n v="4"/>
    <n v="440000"/>
    <s v="UNIDAD"/>
    <s v="40142002"/>
    <s v="MANGUERAS DE AIRE"/>
    <s v="SELECCIÓN ABREVIADA SUBASTA INVERSA"/>
  </r>
  <r>
    <n v="2026"/>
    <s v="A - Funcionamiento"/>
    <x v="14"/>
    <s v="02"/>
    <x v="14"/>
    <s v="PRODUCTOS DE CAUCHO Y PLÁSTICO"/>
    <s v="02-02-01-003-006-03"/>
    <s v="SEMIMANUFACTURAS DE PLÁSTICO"/>
    <s v="LA-2026-11018"/>
    <s v="MANGUERA DE AIRE ENCAUCHETADA."/>
    <s v="R-10"/>
    <n v="2"/>
    <n v="1820000"/>
    <s v="UNIDAD"/>
    <s v="40142002"/>
    <s v="MANGUERAS DE AIRE"/>
    <s v="SELECCIÓN ABREVIADA SUBASTA INVERSA"/>
  </r>
  <r>
    <n v="2026"/>
    <s v="A - Funcionamiento"/>
    <x v="14"/>
    <s v="02"/>
    <x v="22"/>
    <s v="MAQUINARIA PARA USO GENERAL"/>
    <s v="02-01-01-004-003-02"/>
    <s v="BOMBAS, COMPRESORES, MOTORES DE FUERZA HIDRÁULICA Y MOTORES DE POTENCIA NEUMÁTICA Y VÁLVULAS Y SUS PARTES Y PIEZAS"/>
    <s v="LA-2026-8365"/>
    <s v="BOMBA SUMERGIBLE PLASTICA 1 HP PARA AGUA LIMPIA."/>
    <s v="R-10"/>
    <n v="1"/>
    <n v="375445"/>
    <s v="UNIDAD"/>
    <s v="40151513"/>
    <s v="BOMBAS SUMERGIBLES"/>
    <s v="MÍNIMA CUANTÍA - GRANDES SUPERFICIES "/>
  </r>
  <r>
    <n v="2026"/>
    <s v="A - Funcionamiento"/>
    <x v="14"/>
    <s v="02"/>
    <x v="22"/>
    <s v="MAQUINARIA PARA USO GENERAL"/>
    <s v="02-01-01-004-003-02"/>
    <s v="BOMBAS, COMPRESORES, MOTORES DE FUERZA HIDRÁULICA Y MOTORES DE POTENCIA NEUMÁTICA Y VÁLVULAS Y SUS PARTES Y PIEZAS"/>
    <s v="LA-2026-8366"/>
    <s v="BOMBA SUMERGIBLE ACERO INOXIDABLE AGUA SUCIA."/>
    <s v="R-10"/>
    <n v="1"/>
    <n v="545020"/>
    <s v="UNIDAD"/>
    <s v="40151513"/>
    <s v="BOMBAS SUMERGIBLES"/>
    <s v="MÍNIMA CUANTÍA - GRANDES SUPERFICIES "/>
  </r>
  <r>
    <n v="2026"/>
    <s v="A - Funcionamiento"/>
    <x v="14"/>
    <s v="02"/>
    <x v="44"/>
    <s v="MAQUINARIA PARA USO GENERAL"/>
    <s v="02-02-01-004-003-09"/>
    <s v="OTRAS MÁQUINAS PARA USOS GENERALES Y SUS PARTES Y PIEZAS"/>
    <s v="LA-2026-18103"/>
    <s v="SALDOS DE APROPIACION CODIGO 2026 - CACOM 400040 OBJETO ADQUISICION DE EQUIPOS Y UTENSILIOS DE COCINA PARA EL CACOM-4"/>
    <s v="R-10"/>
    <n v="1"/>
    <n v="998025"/>
    <s v="GLOBAL"/>
    <s v="40161502"/>
    <s v="FILTROS DE AGUA"/>
    <s v="CONTRATACIÓN DIRECTA"/>
  </r>
  <r>
    <n v="2026"/>
    <s v="A - Funcionamiento"/>
    <x v="14"/>
    <s v="02"/>
    <x v="44"/>
    <s v="MAQUINARIA PARA USO GENERAL"/>
    <s v="02-02-01-004-003-09"/>
    <s v="OTRAS MÁQUINAS PARA USOS GENERALES Y SUS PARTES Y PIEZAS"/>
    <s v="LA-2026-3613"/>
    <s v="FILTRO DE AGUA INDUSTRIAL"/>
    <s v="R-10"/>
    <n v="3"/>
    <n v="2263800"/>
    <s v="UNIDAD"/>
    <s v="40161502"/>
    <s v="FILTROS DE AGUA"/>
    <s v="MÍNIMA CUANTÍA"/>
  </r>
  <r>
    <n v="2026"/>
    <s v="A - Funcionamiento"/>
    <x v="14"/>
    <s v="02"/>
    <x v="44"/>
    <s v="MAQUINARIA PARA USO GENERAL"/>
    <s v="02-02-01-004-003-09"/>
    <s v="OTRAS MÁQUINAS PARA USOS GENERALES Y SUS PARTES Y PIEZAS"/>
    <s v="LA-2026-11250"/>
    <s v="FILTRO AIRE."/>
    <s v="R-10"/>
    <n v="4"/>
    <n v="225140"/>
    <s v="UNIDAD"/>
    <s v="40161505"/>
    <s v="FILTROS DE AIRE"/>
    <s v="MÍNIMA CUANTÍA"/>
  </r>
  <r>
    <n v="2026"/>
    <s v="A - Funcionamiento"/>
    <x v="14"/>
    <s v="02"/>
    <x v="44"/>
    <s v="MAQUINARIA PARA USO GENERAL"/>
    <s v="02-02-01-004-003-09"/>
    <s v="OTRAS MÁQUINAS PARA USOS GENERALES Y SUS PARTES Y PIEZAS"/>
    <s v="LA-2026-11251"/>
    <s v="FILTRO COMBUSTIBLE."/>
    <s v="R-10"/>
    <n v="4"/>
    <n v="372116"/>
    <s v="UNIDAD"/>
    <s v="40161513"/>
    <s v="FILTROS DE COMBUSTIBLE"/>
    <s v="MÍNIMA CUANTÍA"/>
  </r>
  <r>
    <n v="2026"/>
    <s v="A - Funcionamiento"/>
    <x v="14"/>
    <s v="02"/>
    <x v="44"/>
    <s v="MAQUINARIA PARA USO GENERAL"/>
    <s v="02-02-01-004-003-09"/>
    <s v="OTRAS MÁQUINAS PARA USOS GENERALES Y SUS PARTES Y PIEZAS"/>
    <s v="LA-2026-11252"/>
    <s v="FILTRO COMBUSTIBLE."/>
    <s v="R-10"/>
    <n v="4"/>
    <n v="267772"/>
    <s v="UNIDAD"/>
    <s v="40161513"/>
    <s v="FILTROS DE COMBUSTIBLE"/>
    <s v="MÍNIMA CUANTÍA"/>
  </r>
  <r>
    <n v="2026"/>
    <s v="A - Funcionamiento"/>
    <x v="14"/>
    <s v="02"/>
    <x v="44"/>
    <s v="MAQUINARIA PARA USO GENERAL"/>
    <s v="02-02-01-004-003-09"/>
    <s v="OTRAS MÁQUINAS PARA USOS GENERALES Y SUS PARTES Y PIEZAS"/>
    <s v="LA-2026-11253"/>
    <s v="FILTRO COMBUSTIBLE."/>
    <s v="R-10"/>
    <n v="4"/>
    <n v="300000"/>
    <s v="UNIDAD"/>
    <s v="40161513"/>
    <s v="FILTROS DE COMBUSTIBLE"/>
    <s v="MÍNIMA CUANTÍA"/>
  </r>
  <r>
    <n v="2026"/>
    <s v="A - Funcionamiento"/>
    <x v="14"/>
    <s v="02"/>
    <x v="44"/>
    <s v="MAQUINARIA PARA USO GENERAL"/>
    <s v="02-02-01-004-003-09"/>
    <s v="OTRAS MÁQUINAS PARA USOS GENERALES Y SUS PARTES Y PIEZAS"/>
    <s v="LA-2026-11254"/>
    <s v="FILTRO COMBUSTIBLE."/>
    <s v="R-10"/>
    <n v="4"/>
    <n v="232000"/>
    <s v="UNIDAD"/>
    <s v="40161513"/>
    <s v="FILTROS DE COMBUSTIBLE"/>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29"/>
    <s v="MANOMETRO."/>
    <s v="R-10"/>
    <n v="1"/>
    <n v="487305"/>
    <s v="UNIDAD"/>
    <s v="41103311"/>
    <s v="MANOMETR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43"/>
    <s v="COPA DE PRUEBA DE VISCOSIDAD."/>
    <s v="R-10"/>
    <n v="2"/>
    <n v="748843.2"/>
    <s v="UNIDAD"/>
    <s v="41103312"/>
    <s v="VISCOSIMETROS"/>
    <s v="MÍNIMA CUANTÍA"/>
  </r>
  <r>
    <n v="2026"/>
    <s v="A - Funcionamiento"/>
    <x v="14"/>
    <s v="02"/>
    <x v="14"/>
    <s v="PRODUCTOS DE CAUCHO Y PLÁSTICO"/>
    <s v="02-02-01-003-006-09"/>
    <s v="OTROS PRODUCTOS PLÁSTICOS"/>
    <s v="LA-2026-11167"/>
    <s v="SOPORTE MUESTRA."/>
    <s v="R-10"/>
    <n v="2"/>
    <n v="3259830"/>
    <s v="UNIDAD"/>
    <s v="41104017"/>
    <s v="CONTENEDORES PARA MUESTRAS"/>
    <s v="SELECCIÓN ABREVIADA SUBASTA INVERS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7"/>
    <s v="MICROMETRO DE INTERIORES."/>
    <s v="R-10"/>
    <n v="3"/>
    <n v="4610655"/>
    <s v="UNIDAD"/>
    <s v="41111601"/>
    <s v="MICROMETR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8"/>
    <s v="MICROMETRO DE RANURAS."/>
    <s v="R-10"/>
    <n v="1"/>
    <n v="1274490"/>
    <s v="UNIDAD"/>
    <s v="41111601"/>
    <s v="MICROMETR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9"/>
    <s v="MICROMETRO DE ROSCA DE TORNILLO."/>
    <s v="R-10"/>
    <n v="1"/>
    <n v="1162035"/>
    <s v="UNIDAD"/>
    <s v="41111601"/>
    <s v="MICROMETR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6"/>
    <s v="MICROMETRO DE INTERIORES."/>
    <s v="R-10"/>
    <n v="4"/>
    <n v="6297480"/>
    <s v="UNIDAD"/>
    <s v="41111601"/>
    <s v="MICROMETROS"/>
    <s v="MÍNIMA CUANTÍA"/>
  </r>
  <r>
    <n v="2026"/>
    <s v="A - Funcionamiento"/>
    <x v="14"/>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8048"/>
    <s v="REGLA METALICA DE 30 CM."/>
    <s v="R-10"/>
    <n v="27"/>
    <n v="51300"/>
    <s v="UNIDAD"/>
    <s v="41111604"/>
    <s v="REGLAS"/>
    <s v="MÍNIMA CUANTÍA - GRANDES SUPERFICIES "/>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2"/>
    <s v="MEDIDOR DE ALTURA ELECTRONICO."/>
    <s v="R-10"/>
    <n v="1"/>
    <n v="1349460"/>
    <s v="UNIDAD"/>
    <s v="41111614"/>
    <s v="MEDIDORES DE ALTURA"/>
    <s v="MÍNIMA CUANTÍA"/>
  </r>
  <r>
    <n v="2026"/>
    <s v="A - Funcionamiento"/>
    <x v="14"/>
    <s v="02"/>
    <x v="28"/>
    <s v="APARATOS MÉDICOS, INSTRUMENTOS ÓPTICOS Y DE PRECISIÓN, RELOJES"/>
    <s v="02-02-01-004-008-03"/>
    <s v="INSTRUMENTOS ÓPTICOS Y EQUIPO FOTOGRÁFICO; PARTES, PIEZAS Y ACCESORIOS"/>
    <s v="LA-2026-8080"/>
    <s v="BINOCULAR."/>
    <s v="R-10"/>
    <n v="1"/>
    <n v="792030"/>
    <s v="UNIDAD"/>
    <s v="41111717"/>
    <s v="BINOCULARES"/>
    <s v="SELECCIÓN ABREVIADA MENOR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5"/>
    <s v="MEDIDOR DE TEMPERATURA, HR Y PUNTO DE ROCIO HT-86."/>
    <s v="R-10"/>
    <n v="2"/>
    <n v="794682"/>
    <s v="UNIDAD"/>
    <s v="41112229"/>
    <s v="MEDIDOR DE CALOR"/>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34"/>
    <s v="MEDIDOR DE FUERZA DINAMOMETRO DE TENSION."/>
    <s v="R-10"/>
    <n v="1"/>
    <n v="1274490"/>
    <s v="UNIDAD"/>
    <s v="41114501"/>
    <s v="DINAMOMETR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3954"/>
    <s v="LUXOMETRO PROFESIONAL."/>
    <s v="R-10"/>
    <n v="9"/>
    <n v="3694950"/>
    <s v="UNIDAD"/>
    <s v="41115309"/>
    <s v="LUXOMETROS"/>
    <s v="MÍNIMA CUANTÍA - GRANDES SUPERFICIES "/>
  </r>
  <r>
    <n v="2026"/>
    <s v="A - Funcionamiento"/>
    <x v="14"/>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5706"/>
    <s v="LUXOMETRO."/>
    <s v="R-10"/>
    <n v="9"/>
    <n v="3694950"/>
    <s v="UNIDAD"/>
    <s v="41115309"/>
    <s v="LUXOMETROS"/>
    <s v="MÍNIMA CUANTÍA - GRANDES SUPERFICIES "/>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8367"/>
    <s v="GEOFONO DETECTOR DE FUGAS DE AGUA PROFESIONAL."/>
    <s v="R-10"/>
    <n v="1"/>
    <n v="23601666"/>
    <s v="UNIDAD"/>
    <s v="41115508"/>
    <s v="DETECTOR DE SONIDO"/>
    <s v="MÍNIMA CUANTÍA - GRANDES SUPERFICIES "/>
  </r>
  <r>
    <n v="2026"/>
    <s v="A - Funcionamiento"/>
    <x v="14"/>
    <s v="02"/>
    <x v="2"/>
    <s v="PRODUCTOS METÁLICOS ELABORADOS (EXCEPTO MAQUINARIA Y EQUIPO)"/>
    <s v="02-02-01-004-002"/>
    <s v="PRODUCTOS METÁLICOS ELABORADOS (EXCEPTO MAQUINARIA Y EQUIPO)"/>
    <s v="LA-2026-11331"/>
    <s v="MARTILLO."/>
    <s v="R-10"/>
    <n v="2"/>
    <n v="194922"/>
    <s v="UNIDAD"/>
    <s v="41116401"/>
    <s v="MARTILLOS DE IMPACTO"/>
    <s v="MÍNIMA CUANTÍA"/>
  </r>
  <r>
    <n v="2026"/>
    <s v="A - Funcionamiento"/>
    <x v="14"/>
    <s v="02"/>
    <x v="13"/>
    <s v="OTROS PRODUCTOS QUÍMICOS; FIBRAS ARTIFICIALES (O FIBRAS INDUSTRIALES HECHAS POR EL HOMBRE)"/>
    <s v="02-02-01-003-005-02"/>
    <s v="PRODUCTOS FARMACÉUTICOS"/>
    <s v="LA-2026-1923"/>
    <s v="INSUMOS DE BOTIQUINES."/>
    <s v="R-10"/>
    <n v="5"/>
    <n v="525000"/>
    <s v="KIT"/>
    <s v="42172001"/>
    <s v="KITS DE PRIMEROS AUXILIOS PARA SERVICIOS MEDICOS DE EMERGENCIA"/>
    <s v="MÍNIMA CUANTÍA - GRANDES SUPERFICIES "/>
  </r>
  <r>
    <n v="2026"/>
    <s v="A - Funcionamiento"/>
    <x v="14"/>
    <s v="02"/>
    <x v="55"/>
    <s v="PRODUCTOS DE MADERA, CORCHO, CESTERÍA Y ESPARTERÍA"/>
    <s v="02-02-01-003-001"/>
    <s v="PRODUCTOS DE MADERA, CORCHO, CESTERÍA Y ESPARTERÍA"/>
    <s v="LA-2026-11131"/>
    <s v="CAJA DE BAJA LENGUAS DE MADERA."/>
    <s v="R-10"/>
    <n v="2"/>
    <n v="120000"/>
    <s v="UNIDAD"/>
    <s v="42181501"/>
    <s v="DEPRESORES DE LENGUA O CUCHILLOS O BAJA LENGUAS"/>
    <s v="SELECCIÓN ABREVIADA SUBASTA INVERSA"/>
  </r>
  <r>
    <n v="2026"/>
    <s v="A - Funcionamiento"/>
    <x v="14"/>
    <s v="02"/>
    <x v="13"/>
    <s v="OTROS PRODUCTOS QUÍMICOS; FIBRAS ARTIFICIALES (O FIBRAS INDUSTRIALES HECHAS POR EL HOMBRE)"/>
    <s v="02-02-01-003-005-02"/>
    <s v="PRODUCTOS FARMACÉUTICOS"/>
    <s v="LA-2026-3517"/>
    <s v="ESPARADRAPO TELA HOSPITALARIO."/>
    <s v="R-10"/>
    <n v="4"/>
    <n v="420000"/>
    <s v="UNIDAD"/>
    <s v="42311511"/>
    <s v="VENDAJES DE GASA"/>
    <s v="MÍNIMA CUANTÍA"/>
  </r>
  <r>
    <n v="2026"/>
    <s v="A - Funcionamiento"/>
    <x v="14"/>
    <s v="02"/>
    <x v="13"/>
    <s v="OTROS PRODUCTOS QUÍMICOS; FIBRAS ARTIFICIALES (O FIBRAS INDUSTRIALES HECHAS POR EL HOMBRE)"/>
    <s v="02-02-01-003-005-02"/>
    <s v="PRODUCTOS FARMACÉUTICOS"/>
    <s v="LA-2026-3518"/>
    <s v="GASA ESTERIL."/>
    <s v="R-10"/>
    <n v="7"/>
    <n v="790125"/>
    <s v="CAJA"/>
    <s v="42311511"/>
    <s v="VENDAJES DE GASA"/>
    <s v="MÍNIMA CUANTÍA"/>
  </r>
  <r>
    <n v="2026"/>
    <s v="A - Funcionamiento"/>
    <x v="14"/>
    <s v="02"/>
    <x v="13"/>
    <s v="OTROS PRODUCTOS QUÍMICOS; FIBRAS ARTIFICIALES (O FIBRAS INDUSTRIALES HECHAS POR EL HOMBRE)"/>
    <s v="02-02-01-003-005-02"/>
    <s v="PRODUCTOS FARMACÉUTICOS"/>
    <s v="LA-2026-10896"/>
    <s v="CAJA DE PARCHE MEDICINAL PARA OJOS."/>
    <s v="R-10"/>
    <n v="6"/>
    <n v="330000"/>
    <s v="UNIDAD"/>
    <s v="42311518"/>
    <s v="PARCHES O ALMOHADILLAS PARA LOS OJOS PARA USO MEDICO"/>
    <s v="SELECCIÓN ABREVIADA SUBASTA INVERSA"/>
  </r>
  <r>
    <n v="2026"/>
    <s v="A - Funcionamiento"/>
    <x v="14"/>
    <s v="02"/>
    <x v="13"/>
    <s v="OTROS PRODUCTOS QUÍMICOS; FIBRAS ARTIFICIALES (O FIBRAS INDUSTRIALES HECHAS POR EL HOMBRE)"/>
    <s v="02-02-01-003-005-02"/>
    <s v="PRODUCTOS FARMACÉUTICOS"/>
    <s v="LA-2026-3577"/>
    <s v="SUTURA ABSORBIBLE."/>
    <s v="R-10"/>
    <n v="6"/>
    <n v="138600"/>
    <s v="UNIDAD"/>
    <s v="42312201"/>
    <s v="SUTURAS"/>
    <s v="MÍNIMA CUANTÍA"/>
  </r>
  <r>
    <n v="2026"/>
    <s v="A - Funcionamiento"/>
    <x v="14"/>
    <s v="02"/>
    <x v="27"/>
    <s v="EQUIPO Y APARATOS DE RADIO, TELEVISIÓN Y COMUNICACIONES"/>
    <s v="02-02-01-004-007-05"/>
    <s v="DISCOS, CINTAS, DISPOSITIVOS DE ALMACENAMIENTO EN ESTADO SÓLIDO NO VOLÁTILES Y OTROS MEDIOS, NO GRABADOS"/>
    <s v="LA-2026-4056"/>
    <s v="DVD-R."/>
    <s v="R-10"/>
    <n v="1"/>
    <n v="69000"/>
    <s v="PAQUETE"/>
    <s v="43201818"/>
    <s v="UNIDADES DE DISCOS DIGITALES DE VIDEO DVD"/>
    <s v="MÍNIMA CUANTÍA - GRANDES SUPERFICIES "/>
  </r>
  <r>
    <n v="2026"/>
    <s v="A - Funcionamiento"/>
    <x v="14"/>
    <s v="02"/>
    <x v="27"/>
    <s v="EQUIPO Y APARATOS DE RADIO, TELEVISIÓN Y COMUNICACIONES"/>
    <s v="02-02-01-004-007-05"/>
    <s v="DISCOS, CINTAS, DISPOSITIVOS DE ALMACENAMIENTO EN ESTADO SÓLIDO NO VOLÁTILES Y OTROS MEDIOS, NO GRABADOS"/>
    <s v="LA-2026-3787"/>
    <s v="DISCO DURO EXTERNO 4 TB."/>
    <s v="R-10"/>
    <n v="2"/>
    <n v="1360000"/>
    <s v="UNIDAD"/>
    <s v="43201827"/>
    <s v="DISPOSITIVO DE ALMACENAMIENTO DE DISCO DURO PORTATIL"/>
    <s v="MÍNIMA CUANTÍA"/>
  </r>
  <r>
    <n v="2026"/>
    <s v="A - Funcionamiento"/>
    <x v="14"/>
    <s v="02"/>
    <x v="30"/>
    <s v="MAQUINARIA DE OFICINA, CONTABILIDAD E INFORMÁTICA"/>
    <s v="02-02-01-004-005-02"/>
    <s v="MAQUINARIA DE INFORMÁTICA Y SUS PARTES, PIEZAS Y ACCESORIOS"/>
    <s v="LA-2026-8112"/>
    <s v="CASE DE PROTECCION O ESTUCHE PARA TABLET"/>
    <s v="R-10"/>
    <n v="15"/>
    <n v="2100000"/>
    <s v="UNIDAD"/>
    <s v="43202106"/>
    <s v="ESTUCHES O BILLETERAS PARA MEDIOS PORTATILES"/>
    <s v="MÍNIMA CUANTÍA"/>
  </r>
  <r>
    <n v="2026"/>
    <s v="A - Funcionamiento"/>
    <x v="14"/>
    <s v="02"/>
    <x v="30"/>
    <s v="MAQUINARIA DE OFICINA, CONTABILIDAD E INFORMÁTICA"/>
    <s v="02-02-01-004-005-02"/>
    <s v="MAQUINARIA DE INFORMÁTICA Y SUS PARTES, PIEZAS Y ACCESORIOS"/>
    <s v="LA-2026-3788"/>
    <s v="COMBO TECLADO INALÁMBRICO."/>
    <s v="R-10"/>
    <n v="4"/>
    <n v="300000"/>
    <s v="UNIDAD"/>
    <s v="43211706"/>
    <s v="TECLADOS"/>
    <s v="MÍNIMA CUANTÍA"/>
  </r>
  <r>
    <n v="2026"/>
    <s v="A - Funcionamiento"/>
    <x v="14"/>
    <s v="02"/>
    <x v="30"/>
    <s v="MAQUINARIA DE OFICINA, CONTABILIDAD E INFORMÁTICA"/>
    <s v="02-02-01-004-005-02"/>
    <s v="MAQUINARIA DE INFORMÁTICA Y SUS PARTES, PIEZAS Y ACCESORIOS"/>
    <s v="LA-2026-17953"/>
    <s v="TECLADO WAVE KEYS INALAMBRICO"/>
    <s v="R-10"/>
    <n v="1"/>
    <n v="400000"/>
    <s v="GLOBAL"/>
    <s v="43211706"/>
    <s v="TECLADOS"/>
    <s v="MÍNIMA CUANTÍA - GRANDES SUPERFICIES "/>
  </r>
  <r>
    <n v="2026"/>
    <s v="A - Funcionamiento"/>
    <x v="14"/>
    <s v="02"/>
    <x v="30"/>
    <s v="MAQUINARIA DE OFICINA, CONTABILIDAD E INFORMÁTICA"/>
    <s v="02-02-01-004-005-02"/>
    <s v="MAQUINARIA DE INFORMÁTICA Y SUS PARTES, PIEZAS Y ACCESORIOS"/>
    <s v="LA-2026-17954"/>
    <s v="MOUSE VERTICAL INALAMBRICO"/>
    <s v="R-10"/>
    <n v="1"/>
    <n v="230000"/>
    <s v="GLOBAL"/>
    <s v="43211708"/>
    <s v="MOUSE O BOLA DE SEGUIMIENTO PARA COMPUTADOR"/>
    <s v="MÍNIMA CUANTÍA - GRANDES SUPERFICIES "/>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65"/>
    <s v="PANTALLA INTERACTIVA 86 PULGADAS EIHFA."/>
    <s v="R-10"/>
    <n v="8"/>
    <n v="197774136"/>
    <s v="UNIDAD"/>
    <s v="43211903"/>
    <s v="MONITORES DE PANTALLA TACTIL (TOUCH)"/>
    <s v="SELECCIÓN ABREVIADA MENOR CUANTÍA"/>
  </r>
  <r>
    <n v="2026"/>
    <s v="A - Funcionamiento"/>
    <x v="14"/>
    <s v="02"/>
    <x v="46"/>
    <s v="MAQUINARIA DE OFICINA, CONTABILIDAD E INFORMÁTICA"/>
    <s v="02-01-01-004-005-02"/>
    <s v="MAQUINARIA DE INFORMÁTICA Y SUS PARTES, PIEZAS Y ACCESORIOS"/>
    <s v="LA-2026-17548"/>
    <s v="WORKSTATION TORRE PRO MAX"/>
    <s v="R-10"/>
    <n v="1"/>
    <n v="52044680"/>
    <s v="GLOBAL"/>
    <s v="43211907"/>
    <s v="CASCOS DE REALIDAD VIRTUAL"/>
    <s v="MÍNIMA CUANTÍA - GRANDES SUPERFICIES "/>
  </r>
  <r>
    <n v="2026"/>
    <s v="A - Funcionamiento"/>
    <x v="14"/>
    <s v="02"/>
    <x v="46"/>
    <s v="MAQUINARIA DE OFICINA, CONTABILIDAD E INFORMÁTICA"/>
    <s v="02-01-01-004-005-02"/>
    <s v="MAQUINARIA DE INFORMÁTICA Y SUS PARTES, PIEZAS Y ACCESORIOS"/>
    <s v="LA-2026-13960"/>
    <s v="GAFAS DE REALIDAD VIRTUAL"/>
    <s v="R-10"/>
    <n v="10"/>
    <n v="58705890"/>
    <s v="UNIDAD"/>
    <s v="43211907"/>
    <s v="CASCOS DE REALIDAD VIRTUAL"/>
    <s v="MÍNIMA CUANTÍA - GRANDES SUPERFICIES "/>
  </r>
  <r>
    <n v="2026"/>
    <s v="A - Funcionamiento"/>
    <x v="14"/>
    <s v="02"/>
    <x v="29"/>
    <s v="EQUIPO Y APARATOS DE RADIO, TELEVISIÓN Y COMUNICACIONES"/>
    <s v="02-01-01-004-007-02"/>
    <s v="APARATOS TRANSMISORES DE TELEVISIÓN Y RADIO; TELEVISIÓN, VIDEO Y CÁMARAS DIGITALES; TELÉFONOS"/>
    <s v="LA-2026-17581"/>
    <s v="CACOM 4 - PUNTOS DE ACCESO EXTERIOR INALAMBRICO"/>
    <s v="R-10"/>
    <n v="1"/>
    <n v="10208471"/>
    <s v="GLOBAL"/>
    <s v="43222640"/>
    <s v="PUNTO DE ACCESO INALAMBRICO"/>
    <s v="MÍNIMA CUANTÍA"/>
  </r>
  <r>
    <n v="2026"/>
    <s v="A - Funcionamiento"/>
    <x v="14"/>
    <s v="02"/>
    <x v="29"/>
    <s v="EQUIPO Y APARATOS DE RADIO, TELEVISIÓN Y COMUNICACIONES"/>
    <s v="02-01-01-004-007-02"/>
    <s v="APARATOS TRANSMISORES DE TELEVISIÓN Y RADIO; TELEVISIÓN, VIDEO Y CÁMARAS DIGITALES; TELÉFONOS"/>
    <s v="LA-2026-17582"/>
    <s v="CACOM 4 - PUNTOS DE ACCESO INTERNO INALAMBRICO"/>
    <s v="R-10"/>
    <n v="3"/>
    <n v="28879941"/>
    <s v="GLOBAL"/>
    <s v="43222640"/>
    <s v="PUNTO DE ACCESO INALAMBRICO"/>
    <s v="MÍNIMA CUANTÍA"/>
  </r>
  <r>
    <n v="2026"/>
    <s v="A - Funcionamiento"/>
    <x v="14"/>
    <s v="02"/>
    <x v="26"/>
    <s v="MAQUINARIA Y APARATOS ELÉCTRICOS"/>
    <s v="02-02-01-004-006-03"/>
    <s v="HILOS Y CABLES AISLADOS; CABLE DE FIBRA ÓPTICA"/>
    <s v="LA-2026-3776"/>
    <s v="CARRETE DE CABLE F/UTP CATEGORIA 6A."/>
    <s v="R-10"/>
    <n v="1"/>
    <n v="1300000"/>
    <s v="UNIDAD"/>
    <s v="43223303"/>
    <s v="CABLE DE CONEXION DE COMUNICACION DE DATOS"/>
    <s v="MÍNIMA CUANTÍA"/>
  </r>
  <r>
    <n v="2026"/>
    <s v="A - Funcionamiento"/>
    <x v="14"/>
    <s v="02"/>
    <x v="26"/>
    <s v="MAQUINARIA Y APARATOS ELÉCTRICOS"/>
    <s v="02-02-01-004-006-03"/>
    <s v="HILOS Y CABLES AISLADOS; CABLE DE FIBRA ÓPTICA"/>
    <s v="LA-2026-3774"/>
    <s v="CARRETE DE CABLE UTP CARRIER."/>
    <s v="R-10"/>
    <n v="1"/>
    <n v="1050000"/>
    <s v="UNIDAD"/>
    <s v="43223303"/>
    <s v="CABLE DE CONEXION DE COMUNICACION DE DATOS"/>
    <s v="MÍNIMA CUANTÍA"/>
  </r>
  <r>
    <n v="2026"/>
    <s v="A - Funcionamiento"/>
    <x v="14"/>
    <s v="02"/>
    <x v="30"/>
    <s v="MAQUINARIA DE OFICINA, CONTABILIDAD E INFORMÁTICA"/>
    <s v="02-02-01-004-005-01"/>
    <s v="MÁQUINAS PARA OFICINA Y CONTABILIDAD, Y SUS PARTES Y ACCESORIOS"/>
    <s v="LA-2026-4065"/>
    <s v="PERFORADORA PARA OFICINA DE 2 HUECOS."/>
    <s v="R-10"/>
    <n v="11"/>
    <n v="275000"/>
    <s v="UNIDAD"/>
    <s v="44101602"/>
    <s v="MAQUINAS PERFORADORAS O PARA UNIR PAPEL"/>
    <s v="MÍNIMA CUANTÍA - GRANDES SUPERFICIES "/>
  </r>
  <r>
    <n v="2026"/>
    <s v="A - Funcionamiento"/>
    <x v="14"/>
    <s v="02"/>
    <x v="30"/>
    <s v="MAQUINARIA DE OFICINA, CONTABILIDAD E INFORMÁTICA"/>
    <s v="02-02-01-004-005-01"/>
    <s v="MÁQUINAS PARA OFICINA Y CONTABILIDAD, Y SUS PARTES Y ACCESORIOS"/>
    <s v="LA-2026-8042"/>
    <s v="PERFORADORA 3 HUECOS AJUSTABLES GRANDE."/>
    <s v="R-10"/>
    <n v="6"/>
    <n v="240000"/>
    <s v="UNIDAD"/>
    <s v="44101602"/>
    <s v="MAQUINAS PERFORADORAS O PARA UNIR PAPEL"/>
    <s v="MÍNIMA CUANTÍA - GRANDES SUPERFICIES "/>
  </r>
  <r>
    <n v="2026"/>
    <s v="A - Funcionamiento"/>
    <x v="14"/>
    <s v="02"/>
    <x v="13"/>
    <s v="OTROS PRODUCTOS QUÍMICOS; FIBRAS ARTIFICIALES (O FIBRAS INDUSTRIALES HECHAS POR EL HOMBRE)"/>
    <s v="02-02-01-003-005-04"/>
    <s v="PRODUCTOS QUÍMICOS N.C.P."/>
    <s v="LA-2026-3779"/>
    <s v="LIMPIADOR ESPUMOSO EQUIPO COMPUTO."/>
    <s v="R-10"/>
    <n v="20"/>
    <n v="340000"/>
    <s v="UNIDAD"/>
    <s v="44102912"/>
    <s v="SOLUCIONES LIMPIADORAS PARA EQUIPOS DE OFICINA"/>
    <s v="MÍNIMA CUANTÍA"/>
  </r>
  <r>
    <n v="2026"/>
    <s v="A - Funcionamiento"/>
    <x v="14"/>
    <s v="02"/>
    <x v="17"/>
    <s v="OTROS BIENES TRANSPORTABLES N.C.P."/>
    <s v="02-02-01-003-008-09"/>
    <s v="OTROS ARTÍCULOS MANUFACTURADOS N.C.P."/>
    <s v="LA-2026-8053"/>
    <s v="ORGANIZADORES DE ESCRITORIO."/>
    <s v="R-10"/>
    <n v="6"/>
    <n v="288000"/>
    <s v="UNIDAD"/>
    <s v="44111503"/>
    <s v="ORGANIZADORES O BANDEJAS PARA EL ESCRITORIO"/>
    <s v="MÍNIMA CUANTÍA - GRANDES SUPERFICIES "/>
  </r>
  <r>
    <n v="2026"/>
    <s v="A - Funcionamiento"/>
    <x v="14"/>
    <s v="02"/>
    <x v="14"/>
    <s v="PRODUCTOS DE CAUCHO Y PLÁSTICO"/>
    <s v="02-02-01-003-006-09"/>
    <s v="OTROS PRODUCTOS PLÁSTICOS"/>
    <s v="LA-2026-8056"/>
    <s v="TABLA APOYO ACRILICA."/>
    <s v="R-10"/>
    <n v="9"/>
    <n v="108000"/>
    <s v="UNIDAD"/>
    <s v="44111914"/>
    <s v="TABLA DE SOPORTE PARA ESCRIBIR"/>
    <s v="MÍNIMA CUANTÍA - GRANDES SUPERFICIES "/>
  </r>
  <r>
    <n v="2026"/>
    <s v="A - Funcionamiento"/>
    <x v="14"/>
    <s v="02"/>
    <x v="14"/>
    <s v="PRODUCTOS DE CAUCHO Y PLÁSTICO"/>
    <s v="02-02-01-003-006-09"/>
    <s v="OTROS PRODUCTOS PLÁSTICOS"/>
    <s v="LA-2026-3715"/>
    <s v="TABLAS PLANILLENERAS."/>
    <s v="R-10"/>
    <n v="5"/>
    <n v="46000"/>
    <s v="UNIDAD"/>
    <s v="44111914"/>
    <s v="TABLA DE SOPORTE PARA ESCRIBIR"/>
    <s v="MÍNIMA CUANTÍA - GRANDES SUPERFICIES "/>
  </r>
  <r>
    <n v="2026"/>
    <s v="A - Funcionamiento"/>
    <x v="14"/>
    <s v="02"/>
    <x v="2"/>
    <s v="PRODUCTOS METÁLICOS ELABORADOS (EXCEPTO MAQUINARIA Y EQUIPO)"/>
    <s v="02-02-01-004-002"/>
    <s v="PRODUCTOS METÁLICOS ELABORADOS (EXCEPTO MAQUINARIA Y EQUIPO)"/>
    <s v="LA-2026-8041"/>
    <s v="HOJAS DE BISTURI."/>
    <s v="R-10"/>
    <n v="10"/>
    <n v="33000"/>
    <s v="PAQUETE"/>
    <s v="44121612"/>
    <s v="CORTADORAS DE PAPEL O REPUESTOS"/>
    <s v="MÍNIMA CUANTÍA - GRANDES SUPERFICIES "/>
  </r>
  <r>
    <n v="2026"/>
    <s v="A - Funcionamiento"/>
    <x v="14"/>
    <s v="02"/>
    <x v="2"/>
    <s v="PRODUCTOS METÁLICOS ELABORADOS (EXCEPTO MAQUINARIA Y EQUIPO)"/>
    <s v="02-02-01-004-002"/>
    <s v="PRODUCTOS METÁLICOS ELABORADOS (EXCEPTO MAQUINARIA Y EQUIPO)"/>
    <s v="LA-2026-3769"/>
    <s v="BISTURI GRANDE."/>
    <s v="R-10"/>
    <n v="11"/>
    <n v="61600"/>
    <s v="UNIDAD"/>
    <s v="44121612"/>
    <s v="CORTADORAS DE PAPEL O REPUESTOS"/>
    <s v="MÍNIMA CUANTÍA - GRANDES SUPERFICIES "/>
  </r>
  <r>
    <n v="2026"/>
    <s v="A - Funcionamiento"/>
    <x v="14"/>
    <s v="02"/>
    <x v="30"/>
    <s v="MAQUINARIA DE OFICINA, CONTABILIDAD E INFORMÁTICA"/>
    <s v="02-02-01-004-005-01"/>
    <s v="MÁQUINAS PARA OFICINA Y CONTABILIDAD, Y SUS PARTES Y ACCESORIOS"/>
    <s v="LA-2026-3807"/>
    <s v="SACAGANCHOS."/>
    <s v="R-10"/>
    <n v="13"/>
    <n v="36400"/>
    <s v="UNIDAD"/>
    <s v="44121613"/>
    <s v="REMOVEDORES DE GRAPAS (SACA GANCHOS)"/>
    <s v="MÍNIMA CUANTÍA - GRANDES SUPERFICIES "/>
  </r>
  <r>
    <n v="2026"/>
    <s v="A - Funcionamiento"/>
    <x v="14"/>
    <s v="02"/>
    <x v="2"/>
    <s v="PRODUCTOS METÁLICOS ELABORADOS (EXCEPTO MAQUINARIA Y EQUIPO)"/>
    <s v="02-02-01-004-002"/>
    <s v="PRODUCTOS METÁLICOS ELABORADOS (EXCEPTO MAQUINARIA Y EQUIPO)"/>
    <s v="LA-2026-8057"/>
    <s v="TAJALAPIZ."/>
    <s v="R-10"/>
    <n v="5"/>
    <n v="70000"/>
    <s v="PAQUETE"/>
    <s v="44121619"/>
    <s v="TAJALAPICES MANUALES"/>
    <s v="MÍNIMA CUANTÍA - GRANDES SUPERFICIES "/>
  </r>
  <r>
    <n v="2026"/>
    <s v="A - Funcionamiento"/>
    <x v="14"/>
    <s v="02"/>
    <x v="12"/>
    <s v="PASTA O PULPA, PAPEL Y PRODUCTOS DE PAPEL; IMPRESOS Y ARTÍCULOS SIMILARES"/>
    <s v="02-02-01-003-002-01"/>
    <s v="PASTA DE PAPEL, PAPEL Y CARTÓN"/>
    <s v="LA-2026-4128"/>
    <s v="PAPEL AUTOADHESIVO TRANSPARENTE O PLASTICO ADHESIVO."/>
    <s v="R-10"/>
    <n v="15"/>
    <n v="600000"/>
    <s v="PAQUETE"/>
    <s v="44121634"/>
    <s v="ROLLOS ADHESIVOS"/>
    <s v="MÍNIMA CUANTÍA - GRANDES SUPERFICIES "/>
  </r>
  <r>
    <n v="2026"/>
    <s v="A - Funcionamiento"/>
    <x v="14"/>
    <s v="02"/>
    <x v="12"/>
    <s v="PASTA O PULPA, PAPEL Y PRODUCTOS DE PAPEL; IMPRESOS Y ARTÍCULOS SIMILARES"/>
    <s v="02-02-01-003-002-01"/>
    <s v="PASTA DE PAPEL, PAPEL Y CARTÓN"/>
    <s v="LA-2026-8224"/>
    <s v="PAPEL ADHESIVO PLENO MATE  TAMAÑO CARTA."/>
    <s v="R-10"/>
    <n v="200"/>
    <n v="2000000"/>
    <s v="PAQUETE"/>
    <s v="44121634"/>
    <s v="ROLLOS ADHESIVOS"/>
    <s v="MÍNIMA CUANTÍA - GRANDES SUPERFICIES "/>
  </r>
  <r>
    <n v="2026"/>
    <s v="A - Funcionamiento"/>
    <x v="14"/>
    <s v="02"/>
    <x v="17"/>
    <s v="OTROS BIENES TRANSPORTABLES N.C.P."/>
    <s v="02-02-01-003-008-09"/>
    <s v="OTROS ARTÍCULOS MANUFACTURADOS N.C.P."/>
    <s v="LA-2026-8059"/>
    <s v="PORTAMINA 0.7 CON REPUESTO."/>
    <s v="R-10"/>
    <n v="6"/>
    <n v="15600"/>
    <s v="UNIDAD"/>
    <s v="44121705"/>
    <s v="LAPICES MECANICOS"/>
    <s v="MÍNIMA CUANTÍA - GRANDES SUPERFICIES "/>
  </r>
  <r>
    <n v="2026"/>
    <s v="A - Funcionamiento"/>
    <x v="14"/>
    <s v="02"/>
    <x v="17"/>
    <s v="OTROS BIENES TRANSPORTABLES N.C.P."/>
    <s v="02-02-01-003-008-09"/>
    <s v="OTROS ARTÍCULOS MANUFACTURADOS N.C.P."/>
    <s v="LA-2026-3767"/>
    <s v="RESALTADOR PARA TEXTO."/>
    <s v="R-10"/>
    <n v="5"/>
    <n v="100000"/>
    <s v="PAQUETE"/>
    <s v="44121716"/>
    <s v="RESALTADORES"/>
    <s v="MÍNIMA CUANTÍA - GRANDES SUPERFICIES "/>
  </r>
  <r>
    <n v="2026"/>
    <s v="A - Funcionamiento"/>
    <x v="14"/>
    <s v="02"/>
    <x v="17"/>
    <s v="OTROS BIENES TRANSPORTABLES N.C.P."/>
    <s v="02-02-01-003-008-09"/>
    <s v="OTROS ARTÍCULOS MANUFACTURADOS N.C.P."/>
    <s v="LA-2026-8036"/>
    <s v="RESALTADOR AMARILLO PUNTA BISELADA."/>
    <s v="R-10"/>
    <n v="5"/>
    <n v="100000"/>
    <s v="PAQUETE"/>
    <s v="44121716"/>
    <s v="RESALTADORES"/>
    <s v="MÍNIMA CUANTÍA - GRANDES SUPERFICIES "/>
  </r>
  <r>
    <n v="2026"/>
    <s v="A - Funcionamiento"/>
    <x v="14"/>
    <s v="02"/>
    <x v="13"/>
    <s v="OTROS PRODUCTOS QUÍMICOS; FIBRAS ARTIFICIALES (O FIBRAS INDUSTRIALES HECHAS POR EL HOMBRE)"/>
    <s v="02-02-01-003-005-04"/>
    <s v="PRODUCTOS QUÍMICOS N.C.P."/>
    <s v="LA-2026-13755"/>
    <s v="CORRECTOR LAPIZ."/>
    <s v="R-10"/>
    <n v="77"/>
    <n v="115500"/>
    <s v="UNIDAD"/>
    <s v="44121802"/>
    <s v="FLUIDO DE CORRECCION"/>
    <s v="MÍNIMA CUANTÍA - GRANDES SUPERFICIES "/>
  </r>
  <r>
    <n v="2026"/>
    <s v="A - Funcionamiento"/>
    <x v="14"/>
    <s v="02"/>
    <x v="17"/>
    <s v="OTROS BIENES TRANSPORTABLES N.C.P."/>
    <s v="02-02-01-003-008-09"/>
    <s v="OTROS ARTÍCULOS MANUFACTURADOS N.C.P."/>
    <s v="LA-2026-4962"/>
    <s v="HUELLERO."/>
    <s v="R-10"/>
    <n v="11"/>
    <n v="88000"/>
    <s v="UNIDAD"/>
    <s v="44121905"/>
    <s v="ALMOHADILLAS DE TINTA O ESTAMPILLAS"/>
    <s v="MÍNIMA CUANTÍA - GRANDES SUPERFICIES "/>
  </r>
  <r>
    <n v="2026"/>
    <s v="A - Funcionamiento"/>
    <x v="14"/>
    <s v="02"/>
    <x v="12"/>
    <s v="PASTA O PULPA, PAPEL Y PRODUCTOS DE PAPEL; IMPRESOS Y ARTÍCULOS SIMILARES"/>
    <s v="02-02-01-003-002-01"/>
    <s v="PASTA DE PAPEL, PAPEL Y CARTÓN"/>
    <s v="LA-2026-8037"/>
    <s v="CARPETA DE PRESENTACION."/>
    <s v="R-10"/>
    <n v="100"/>
    <n v="70000"/>
    <s v="UNIDAD"/>
    <s v="44122003"/>
    <s v="CARPETAS"/>
    <s v="MÍNIMA CUANTÍA - GRANDES SUPERFICIES "/>
  </r>
  <r>
    <n v="2026"/>
    <s v="A - Funcionamiento"/>
    <x v="14"/>
    <s v="02"/>
    <x v="12"/>
    <s v="PASTA O PULPA, PAPEL Y PRODUCTOS DE PAPEL; IMPRESOS Y ARTÍCULOS SIMILARES"/>
    <s v="02-02-01-003-002-01"/>
    <s v="PASTA DE PAPEL, PAPEL Y CARTÓN"/>
    <s v="LA-2026-8038"/>
    <s v="CARPETA ANILLOS DE 1-1/2 CAPACIDAD 400 HOJAS."/>
    <s v="R-10"/>
    <n v="51"/>
    <n v="841500"/>
    <s v="UNIDAD"/>
    <s v="44122003"/>
    <s v="CARPETAS"/>
    <s v="MÍNIMA CUANTÍA - GRANDES SUPERFICIES "/>
  </r>
  <r>
    <n v="2026"/>
    <s v="A - Funcionamiento"/>
    <x v="14"/>
    <s v="02"/>
    <x v="12"/>
    <s v="PASTA O PULPA, PAPEL Y PRODUCTOS DE PAPEL; IMPRESOS Y ARTÍCULOS SIMILARES"/>
    <s v="02-02-01-003-002-01"/>
    <s v="PASTA DE PAPEL, PAPEL Y CARTÓN"/>
    <s v="LA-2026-8039"/>
    <s v="CARPETA ARCHIVADORA 13 BOLSILLO ."/>
    <s v="R-10"/>
    <n v="30"/>
    <n v="330000"/>
    <s v="UNIDAD"/>
    <s v="44122003"/>
    <s v="CARPETAS"/>
    <s v="MÍNIMA CUANTÍA - GRANDES SUPERFICIES "/>
  </r>
  <r>
    <n v="2026"/>
    <s v="A - Funcionamiento"/>
    <x v="14"/>
    <s v="02"/>
    <x v="12"/>
    <s v="PASTA O PULPA, PAPEL Y PRODUCTOS DE PAPEL; IMPRESOS Y ARTÍCULOS SIMILARES"/>
    <s v="02-02-01-003-002-01"/>
    <s v="PASTA DE PAPEL, PAPEL Y CARTÓN"/>
    <s v="LA-2026-8040"/>
    <s v="CARPETA LEGAJADOR AZ ARCHIVADOR."/>
    <s v="R-10"/>
    <n v="30"/>
    <n v="252000"/>
    <s v="UNIDAD"/>
    <s v="44122003"/>
    <s v="CARPETAS"/>
    <s v="MÍNIMA CUANTÍA - GRANDES SUPERFICIES "/>
  </r>
  <r>
    <n v="2026"/>
    <s v="A - Funcionamiento"/>
    <x v="14"/>
    <s v="02"/>
    <x v="14"/>
    <s v="PRODUCTOS DE CAUCHO Y PLÁSTICO"/>
    <s v="02-02-01-003-006-09"/>
    <s v="OTROS PRODUCTOS PLÁSTICOS"/>
    <s v="LA-2026-8047"/>
    <s v="PROTECTORES DE HOJAS TRANSPARENTES TAMAÑO CARTA."/>
    <s v="R-10"/>
    <n v="45"/>
    <n v="630000"/>
    <s v="PAQUETE"/>
    <s v="44122010"/>
    <s v="SEPARADORES"/>
    <s v="MÍNIMA CUANTÍA - GRANDES SUPERFICIES "/>
  </r>
  <r>
    <n v="2026"/>
    <s v="A - Funcionamiento"/>
    <x v="14"/>
    <s v="02"/>
    <x v="14"/>
    <s v="PRODUCTOS DE CAUCHO Y PLÁSTICO"/>
    <s v="02-02-01-003-006-09"/>
    <s v="OTROS PRODUCTOS PLÁSTICOS"/>
    <s v="LA-2026-8049"/>
    <s v="SOBRE BOLSILLO  TAMAÑO CARTA -FUNDA PROTECTORA DE HOJA TRANSPARENTE."/>
    <s v="R-10"/>
    <n v="5"/>
    <n v="75000"/>
    <s v="PAQUETE"/>
    <s v="44122010"/>
    <s v="SEPARADORES"/>
    <s v="MÍNIMA CUANTÍA - GRANDES SUPERFICIES "/>
  </r>
  <r>
    <n v="2026"/>
    <s v="A - Funcionamiento"/>
    <x v="14"/>
    <s v="02"/>
    <x v="12"/>
    <s v="PASTA O PULPA, PAPEL Y PRODUCTOS DE PAPEL; IMPRESOS Y ARTÍCULOS SIMILARES"/>
    <s v="02-02-01-003-002-01"/>
    <s v="PASTA DE PAPEL, PAPEL Y CARTÓN"/>
    <s v="LA-2026-8109"/>
    <s v="FOLDER TAMAÑO CARTA."/>
    <s v="R-10"/>
    <n v="30"/>
    <n v="420000"/>
    <s v="UNIDAD"/>
    <s v="44122011"/>
    <s v="FOLDERS"/>
    <s v="MÍNIMA CUANTÍA - GRANDES SUPERFICIES "/>
  </r>
  <r>
    <n v="2026"/>
    <s v="A - Funcionamiento"/>
    <x v="14"/>
    <s v="02"/>
    <x v="14"/>
    <s v="PRODUCTOS DE CAUCHO Y PLÁSTICO"/>
    <s v="02-02-01-003-006-09"/>
    <s v="OTROS PRODUCTOS PLÁSTICOS"/>
    <s v="LA-2026-8050"/>
    <s v="ARCHIVADOR PEQUEÑO."/>
    <s v="R-10"/>
    <n v="1"/>
    <n v="36000"/>
    <s v="UNIDAD"/>
    <s v="44122033"/>
    <s v="ARCHIVO DE ACORDEON PARA FOLDERS"/>
    <s v="MÍNIMA CUANTÍA - GRANDES SUPERFICIES "/>
  </r>
  <r>
    <n v="2026"/>
    <s v="A - Funcionamiento"/>
    <x v="14"/>
    <s v="02"/>
    <x v="2"/>
    <s v="PRODUCTOS METÁLICOS ELABORADOS (EXCEPTO MAQUINARIA Y EQUIPO)"/>
    <s v="02-02-01-004-002"/>
    <s v="PRODUCTOS METÁLICOS ELABORADOS (EXCEPTO MAQUINARIA Y EQUIPO)"/>
    <s v="LA-2026-3768"/>
    <s v="GRAPAS ESTÁNDAR GALVANIZADAS."/>
    <s v="R-10"/>
    <n v="37"/>
    <n v="170200"/>
    <s v="PAQUETE"/>
    <s v="44122107"/>
    <s v="GRAPAS"/>
    <s v="MÍNIMA CUANTÍA - GRANDES SUPERFICIES "/>
  </r>
  <r>
    <n v="2026"/>
    <s v="A - Funcionamiento"/>
    <x v="14"/>
    <s v="02"/>
    <x v="30"/>
    <s v="MAQUINARIA DE OFICINA, CONTABILIDAD E INFORMÁTICA"/>
    <s v="02-02-01-004-005-01"/>
    <s v="MÁQUINAS PARA OFICINA Y CONTABILIDAD, Y SUS PARTES Y ACCESORIOS"/>
    <s v="LA-2026-8110"/>
    <s v="PRESENTADOR INALAMBRICO"/>
    <s v="R-10"/>
    <n v="2"/>
    <n v="540000"/>
    <s v="UNIDAD"/>
    <s v="45111601"/>
    <s v="SEÑALADORES"/>
    <s v="MÍNIMA CUANTÍA"/>
  </r>
  <r>
    <n v="2026"/>
    <s v="A - Funcionamiento"/>
    <x v="14"/>
    <s v="02"/>
    <x v="30"/>
    <s v="MAQUINARIA DE OFICINA, CONTABILIDAD E INFORMÁTICA"/>
    <s v="02-02-01-004-005-01"/>
    <s v="MÁQUINAS PARA OFICINA Y CONTABILIDAD, Y SUS PARTES Y ACCESORIOS"/>
    <s v="LA-2026-3789"/>
    <s v="APUNTADOR LASER."/>
    <s v="R-10"/>
    <n v="2"/>
    <n v="270000"/>
    <s v="UNIDAD"/>
    <s v="45111601"/>
    <s v="SEÑALADORES"/>
    <s v="MÍNIMA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98"/>
    <s v="MONITORES 24 PULGADAS"/>
    <s v="R-10"/>
    <n v="3"/>
    <n v="3900000"/>
    <s v="UNIDAD"/>
    <s v="45111609"/>
    <s v="PROYECTORES MULTIMEDIA"/>
    <s v="MÍNIMA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66"/>
    <s v="PANTALLA DE PROYECTOR CON SOPORTE, 150 PULGADAS, PORTATIL Y PLEGABLE."/>
    <s v="R-10"/>
    <n v="4"/>
    <n v="4173120"/>
    <s v="UNIDAD"/>
    <s v="45111609"/>
    <s v="PROYECTORES MULTIMEDIA"/>
    <s v="SELECCIÓN ABREVIADA MENOR CUANTÍA"/>
  </r>
  <r>
    <n v="2026"/>
    <s v="A - Funcionamiento"/>
    <x v="14"/>
    <s v="02"/>
    <x v="2"/>
    <s v="PRODUCTOS METÁLICOS ELABORADOS (EXCEPTO MAQUINARIA Y EQUIPO)"/>
    <s v="02-02-01-004-002"/>
    <s v="PRODUCTOS METÁLICOS ELABORADOS (EXCEPTO MAQUINARIA Y EQUIPO)"/>
    <s v="LA-2026-13964"/>
    <s v="SOPORTE TV."/>
    <s v="R-10"/>
    <n v="24"/>
    <n v="3443076"/>
    <s v="UNIDAD"/>
    <s v="45111809"/>
    <s v="ACCESORIOS DE SOPORTE DE TELEVISIONES"/>
    <s v="SELECCIÓN ABREVIADA MENOR CUANTÍA"/>
  </r>
  <r>
    <n v="2026"/>
    <s v="A - Funcionamiento"/>
    <x v="14"/>
    <s v="02"/>
    <x v="2"/>
    <s v="PRODUCTOS METÁLICOS ELABORADOS (EXCEPTO MAQUINARIA Y EQUIPO)"/>
    <s v="02-02-01-004-002"/>
    <s v="PRODUCTOS METÁLICOS ELABORADOS (EXCEPTO MAQUINARIA Y EQUIPO)"/>
    <s v="LA-2026-13992"/>
    <s v="SOPORTE TV MOVIL"/>
    <s v="R-10"/>
    <n v="6"/>
    <n v="3758730"/>
    <s v="UNIDAD"/>
    <s v="45111809"/>
    <s v="ACCESORIOS DE SOPORTE DE TELEVISIONES"/>
    <s v="SELECCIÓN ABREVIADA MENOR CUANTÍA"/>
  </r>
  <r>
    <n v="2026"/>
    <s v="A - Funcionamiento"/>
    <x v="14"/>
    <s v="02"/>
    <x v="28"/>
    <s v="APARATOS MÉDICOS, INSTRUMENTOS ÓPTICOS Y DE PRECISIÓN, RELOJES"/>
    <s v="02-02-01-004-008-03"/>
    <s v="INSTRUMENTOS ÓPTICOS Y EQUIPO FOTOGRÁFICO; PARTES, PIEZAS Y ACCESORIOS"/>
    <s v="LA-2026-2811"/>
    <s v="TRIPODE 3 EN 1 CENTRAL MONOPIE 360."/>
    <s v="R-10"/>
    <n v="1"/>
    <n v="525000"/>
    <s v="UNIDAD"/>
    <s v="45121602"/>
    <s v="TRIPODES PARA CAMARAS"/>
    <s v="SELECCIÓN ABREVIADA MENOR CUANTÍA"/>
  </r>
  <r>
    <n v="2026"/>
    <s v="A - Funcionamiento"/>
    <x v="14"/>
    <s v="02"/>
    <x v="14"/>
    <s v="PRODUCTOS DE CAUCHO Y PLÁSTICO"/>
    <s v="02-02-01-003-006-09"/>
    <s v="OTROS PRODUCTOS PLÁSTICOS"/>
    <s v="LA-2026-1881"/>
    <s v="CONOS DE SEÑALIZACIÓN."/>
    <s v="R-10"/>
    <n v="3"/>
    <n v="560997"/>
    <s v="UNIDAD"/>
    <s v="46161508"/>
    <s v="CONOS O DELINEADORES DE TRAFICO"/>
    <s v="MÍNIMA CUANTÍA - GRANDES SUPERFICIES "/>
  </r>
  <r>
    <n v="2026"/>
    <s v="A - Funcionamiento"/>
    <x v="14"/>
    <s v="02"/>
    <x v="25"/>
    <s v="DOTACIÓN (PRENDAS DE VESTIR Y CALZADO)"/>
    <s v="02-02-01-002-008"/>
    <s v="DOTACIÓN (PRENDAS DE VESTIR Y CALZADO)"/>
    <s v="LA-2026-8073"/>
    <s v="DELANTAL INDUSTRIAL IMPERMEABLE EN PVC."/>
    <s v="R-10"/>
    <n v="17"/>
    <n v="352002"/>
    <s v="UNIDAD"/>
    <s v="46181501"/>
    <s v="DELANTALES PROTECTORES"/>
    <s v="MÍNIMA CUANTÍA - GRANDES SUPERFICIES "/>
  </r>
  <r>
    <n v="2026"/>
    <s v="A - Funcionamiento"/>
    <x v="14"/>
    <s v="02"/>
    <x v="25"/>
    <s v="DOTACIÓN (PRENDAS DE VESTIR Y CALZADO)"/>
    <s v="02-02-01-002-008"/>
    <s v="DOTACIÓN (PRENDAS DE VESTIR Y CALZADO)"/>
    <s v="LA-2026-3599"/>
    <s v="GUANTES PLASTICOS."/>
    <s v="R-10"/>
    <n v="2"/>
    <n v="17209"/>
    <s v="CAJA"/>
    <s v="46181504"/>
    <s v="GUANTES DE PROTECCION"/>
    <s v="MÍNIMA CUANTÍA"/>
  </r>
  <r>
    <n v="2026"/>
    <s v="A - Funcionamiento"/>
    <x v="14"/>
    <s v="02"/>
    <x v="25"/>
    <s v="DOTACIÓN (PRENDAS DE VESTIR Y CALZADO)"/>
    <s v="02-02-01-002-008"/>
    <s v="DOTACIÓN (PRENDAS DE VESTIR Y CALZADO)"/>
    <s v="LA-2026-3600"/>
    <s v="GUANTES CAUCHO."/>
    <s v="R-10"/>
    <n v="15"/>
    <n v="352365"/>
    <s v="CAJA"/>
    <s v="46181504"/>
    <s v="GUANTES DE PROTECCION"/>
    <s v="MÍNIMA CUANTÍA"/>
  </r>
  <r>
    <n v="2026"/>
    <s v="A - Funcionamiento"/>
    <x v="14"/>
    <s v="02"/>
    <x v="25"/>
    <s v="DOTACIÓN (PRENDAS DE VESTIR Y CALZADO)"/>
    <s v="02-02-01-002-008"/>
    <s v="DOTACIÓN (PRENDAS DE VESTIR Y CALZADO)"/>
    <s v="LA-2026-1919"/>
    <s v="GUANTES DE SEGURIDAD ANTICORTE ANTI IMPACTO"/>
    <s v="R-10"/>
    <n v="83"/>
    <n v="6151462"/>
    <s v="UNIDAD"/>
    <s v="46181504"/>
    <s v="GUANTES DE PROTECCION"/>
    <s v="MÍNIMA CUANTÍA - GRANDES SUPERFICIES "/>
  </r>
  <r>
    <n v="2026"/>
    <s v="A - Funcionamiento"/>
    <x v="14"/>
    <s v="02"/>
    <x v="25"/>
    <s v="DOTACIÓN (PRENDAS DE VESTIR Y CALZADO)"/>
    <s v="02-02-01-002-008"/>
    <s v="DOTACIÓN (PRENDAS DE VESTIR Y CALZADO)"/>
    <s v="LA-2026-1920"/>
    <s v="GUANTE DE CARNAZA"/>
    <s v="R-10"/>
    <n v="24"/>
    <n v="271320"/>
    <s v="UNIDAD"/>
    <s v="46181504"/>
    <s v="GUANTES DE PROTECCION"/>
    <s v="MÍNIMA CUANTÍA - GRANDES SUPERFICIES "/>
  </r>
  <r>
    <n v="2026"/>
    <s v="A - Funcionamiento"/>
    <x v="14"/>
    <s v="02"/>
    <x v="25"/>
    <s v="DOTACIÓN (PRENDAS DE VESTIR Y CALZADO)"/>
    <s v="02-02-01-002-008"/>
    <s v="DOTACIÓN (PRENDAS DE VESTIR Y CALZADO)"/>
    <s v="LA-2026-1892"/>
    <s v="GUANTES DE PROTECCIÓN PARA MOTOCICLISTA"/>
    <s v="R-10"/>
    <n v="20"/>
    <n v="1186260"/>
    <s v="UNIDAD"/>
    <s v="46181504"/>
    <s v="GUANTES DE PROTECCION"/>
    <s v="MÍNIMA CUANTÍA - GRANDES SUPERFICIES "/>
  </r>
  <r>
    <n v="2026"/>
    <s v="A - Funcionamiento"/>
    <x v="14"/>
    <s v="02"/>
    <x v="25"/>
    <s v="DOTACIÓN (PRENDAS DE VESTIR Y CALZADO)"/>
    <s v="02-02-01-002-008"/>
    <s v="DOTACIÓN (PRENDAS DE VESTIR Y CALZADO)"/>
    <s v="LA-2026-1897"/>
    <s v="GUANTES DE NITRILO PARA QUÍMICOS"/>
    <s v="R-10"/>
    <n v="35"/>
    <n v="395675"/>
    <s v="UNIDAD"/>
    <s v="46181504"/>
    <s v="GUANTES DE PROTECCION"/>
    <s v="MÍNIMA CUANTÍA - GRANDES SUPERFICIES "/>
  </r>
  <r>
    <n v="2026"/>
    <s v="A - Funcionamiento"/>
    <x v="14"/>
    <s v="02"/>
    <x v="25"/>
    <s v="DOTACIÓN (PRENDAS DE VESTIR Y CALZADO)"/>
    <s v="02-02-01-002-008"/>
    <s v="DOTACIÓN (PRENDAS DE VESTIR Y CALZADO)"/>
    <s v="LA-2026-10884"/>
    <s v="CAJA DE GUANTES DE NITRILO AZUL."/>
    <s v="R-10"/>
    <n v="20"/>
    <n v="900000"/>
    <s v="UNIDAD"/>
    <s v="46181504"/>
    <s v="GUANTES DE PROTECCION"/>
    <s v="SELECCIÓN ABREVIADA SUBASTA INVERSA"/>
  </r>
  <r>
    <n v="2026"/>
    <s v="A - Funcionamiento"/>
    <x v="14"/>
    <s v="02"/>
    <x v="25"/>
    <s v="DOTACIÓN (PRENDAS DE VESTIR Y CALZADO)"/>
    <s v="02-02-01-002-008"/>
    <s v="DOTACIÓN (PRENDAS DE VESTIR Y CALZADO)"/>
    <s v="LA-2026-10885"/>
    <s v="CAJA DE GUANTES DE NITRILO NEGRO."/>
    <s v="R-10"/>
    <n v="20"/>
    <n v="900000"/>
    <s v="UNIDAD"/>
    <s v="46181504"/>
    <s v="GUANTES DE PROTECCION"/>
    <s v="SELECCIÓN ABREVIADA SUBASTA INVERSA"/>
  </r>
  <r>
    <n v="2026"/>
    <s v="A - Funcionamiento"/>
    <x v="14"/>
    <s v="02"/>
    <x v="25"/>
    <s v="DOTACIÓN (PRENDAS DE VESTIR Y CALZADO)"/>
    <s v="02-02-01-002-008"/>
    <s v="DOTACIÓN (PRENDAS DE VESTIR Y CALZADO)"/>
    <s v="LA-2026-10886"/>
    <s v="PAR DE GUANTES DE NITRILO VERDES."/>
    <s v="R-10"/>
    <n v="40"/>
    <n v="780000"/>
    <s v="UNIDAD"/>
    <s v="46181504"/>
    <s v="GUANTES DE PROTECCION"/>
    <s v="SELECCIÓN ABREVIADA SUBASTA INVERSA"/>
  </r>
  <r>
    <n v="2026"/>
    <s v="A - Funcionamiento"/>
    <x v="14"/>
    <s v="02"/>
    <x v="25"/>
    <s v="DOTACIÓN (PRENDAS DE VESTIR Y CALZADO)"/>
    <s v="02-02-01-002-008"/>
    <s v="DOTACIÓN (PRENDAS DE VESTIR Y CALZADO)"/>
    <s v="LA-2026-10921"/>
    <s v="CAJA DE GUANTES DE NITRILO."/>
    <s v="R-10"/>
    <n v="20"/>
    <n v="800000"/>
    <s v="UNIDAD"/>
    <s v="46181504"/>
    <s v="GUANTES DE PROTECCION"/>
    <s v="SELECCIÓN ABREVIADA SUBASTA INVERSA"/>
  </r>
  <r>
    <n v="2026"/>
    <s v="A - Funcionamiento"/>
    <x v="14"/>
    <s v="02"/>
    <x v="25"/>
    <s v="DOTACIÓN (PRENDAS DE VESTIR Y CALZADO)"/>
    <s v="02-02-01-002-008"/>
    <s v="DOTACIÓN (PRENDAS DE VESTIR Y CALZADO)"/>
    <s v="LA-2026-8074"/>
    <s v="GUANTES LARGO PARA HORNO."/>
    <s v="R-10"/>
    <n v="16"/>
    <n v="2460752"/>
    <s v="PAR"/>
    <s v="46181504"/>
    <s v="GUANTES DE PROTECCION"/>
    <s v="MÍNIMA CUANTÍA - GRANDES SUPERFICIES "/>
  </r>
  <r>
    <n v="2026"/>
    <s v="A - Funcionamiento"/>
    <x v="14"/>
    <s v="02"/>
    <x v="25"/>
    <s v="DOTACIÓN (PRENDAS DE VESTIR Y CALZADO)"/>
    <s v="02-02-01-002-008"/>
    <s v="DOTACIÓN (PRENDAS DE VESTIR Y CALZADO)"/>
    <s v="LA-2026-8075"/>
    <s v="GUANTES PARA CORTE EN ACERO INOXIDABLE."/>
    <s v="R-10"/>
    <n v="8"/>
    <n v="4459264"/>
    <s v="PAR"/>
    <s v="46181504"/>
    <s v="GUANTES DE PROTECCION"/>
    <s v="MÍNIMA CUANTÍA - GRANDES SUPERFICIES "/>
  </r>
  <r>
    <n v="2026"/>
    <s v="A - Funcionamiento"/>
    <x v="14"/>
    <s v="02"/>
    <x v="25"/>
    <s v="DOTACIÓN (PRENDAS DE VESTIR Y CALZADO)"/>
    <s v="02-02-01-002-008"/>
    <s v="DOTACIÓN (PRENDAS DE VESTIR Y CALZADO)"/>
    <s v="LA-2026-8141"/>
    <s v="GUANTES DE CAUCHO"/>
    <s v="R-10"/>
    <n v="39"/>
    <n v="361998"/>
    <s v="UNIDAD"/>
    <s v="46181504"/>
    <s v="GUANTES DE PROTECCION"/>
    <s v="MÍNIMA CUANTÍA - GRANDES SUPERFICIES "/>
  </r>
  <r>
    <n v="2026"/>
    <s v="A - Funcionamiento"/>
    <x v="14"/>
    <s v="02"/>
    <x v="25"/>
    <s v="DOTACIÓN (PRENDAS DE VESTIR Y CALZADO)"/>
    <s v="02-02-01-002-008"/>
    <s v="DOTACIÓN (PRENDAS DE VESTIR Y CALZADO)"/>
    <s v="LA-2026-1895"/>
    <s v="RODILLERA DE PORTECCIÓN PARA MOTOCICLISTA."/>
    <s v="R-10"/>
    <n v="16"/>
    <n v="3846080"/>
    <s v="PAR"/>
    <s v="46181505"/>
    <s v="RODILLERAS DE PROTECCION"/>
    <s v="MÍNIMA CUANTÍA - GRANDES SUPERFICIES "/>
  </r>
  <r>
    <n v="2026"/>
    <s v="A - Funcionamiento"/>
    <x v="14"/>
    <s v="02"/>
    <x v="25"/>
    <s v="DOTACIÓN (PRENDAS DE VESTIR Y CALZADO)"/>
    <s v="02-02-01-002-008"/>
    <s v="DOTACIÓN (PRENDAS DE VESTIR Y CALZADO)"/>
    <s v="LA-2026-1891"/>
    <s v="CHALECO REFLECTIVO COLOR NARANJA."/>
    <s v="R-10"/>
    <n v="25"/>
    <n v="940100"/>
    <s v="UNIDAD"/>
    <s v="46181507"/>
    <s v="CHALECOS DE SEGURIDAD"/>
    <s v="MÍNIMA CUANTÍA - GRANDES SUPERFICIES "/>
  </r>
  <r>
    <n v="2026"/>
    <s v="A - Funcionamiento"/>
    <x v="14"/>
    <s v="02"/>
    <x v="25"/>
    <s v="DOTACIÓN (PRENDAS DE VESTIR Y CALZADO)"/>
    <s v="02-02-01-002-008"/>
    <s v="DOTACIÓN (PRENDAS DE VESTIR Y CALZADO)"/>
    <s v="LA-2026-1876"/>
    <s v="CINTURONES REFLECTIVOS TIPO CHALECO."/>
    <s v="R-10"/>
    <n v="30"/>
    <n v="1060290"/>
    <s v="UNIDAD"/>
    <s v="46181507"/>
    <s v="CHALECOS DE SEGURIDAD"/>
    <s v="MÍNIMA CUANTÍA - GRANDES SUPERFICIES "/>
  </r>
  <r>
    <n v="2026"/>
    <s v="A - Funcionamiento"/>
    <x v="14"/>
    <s v="02"/>
    <x v="25"/>
    <s v="DOTACIÓN (PRENDAS DE VESTIR Y CALZADO)"/>
    <s v="02-02-01-002-008"/>
    <s v="DOTACIÓN (PRENDAS DE VESTIR Y CALZADO)"/>
    <s v="LA-2026-8068"/>
    <s v="CHALECOS REFLECTIVOS PARA MOTOCICLISTA."/>
    <s v="R-10"/>
    <n v="16"/>
    <n v="714000"/>
    <s v="UNIDAD"/>
    <s v="46181507"/>
    <s v="CHALECOS DE SEGURIDAD"/>
    <s v="MÍNIMA CUANTÍA - GRANDES SUPERFICIES "/>
  </r>
  <r>
    <n v="2026"/>
    <s v="A - Funcionamiento"/>
    <x v="14"/>
    <s v="02"/>
    <x v="25"/>
    <s v="DOTACIÓN (PRENDAS DE VESTIR Y CALZADO)"/>
    <s v="02-02-01-002-008"/>
    <s v="DOTACIÓN (PRENDAS DE VESTIR Y CALZADO)"/>
    <s v="LA-2026-1894"/>
    <s v="TRAJE PARA MOTOCICLISTA ANTIFRICCIÓN Y PROTECCIÓN ANTE CAIDA."/>
    <s v="R-10"/>
    <n v="9"/>
    <n v="14688270"/>
    <s v="UNIDAD"/>
    <s v="46181528"/>
    <s v="VESTIDO PROTECTOR"/>
    <s v="MÍNIMA CUANTÍA - GRANDES SUPERFICIES "/>
  </r>
  <r>
    <n v="2026"/>
    <s v="A - Funcionamiento"/>
    <x v="14"/>
    <s v="02"/>
    <x v="25"/>
    <s v="DOTACIÓN (PRENDAS DE VESTIR Y CALZADO)"/>
    <s v="02-02-01-002-008"/>
    <s v="DOTACIÓN (PRENDAS DE VESTIR Y CALZADO)"/>
    <s v="LA-2026-1896"/>
    <s v="TRAJE IMPERMEABLE PARA MOTOCICLISTA."/>
    <s v="R-10"/>
    <n v="19"/>
    <n v="2811297"/>
    <s v="UNIDAD"/>
    <s v="46181545"/>
    <s v="VESTIDO IMPERMEABLE"/>
    <s v="MÍNIMA CUANTÍA - GRANDES SUPERFICIES "/>
  </r>
  <r>
    <n v="2026"/>
    <s v="A - Funcionamiento"/>
    <x v="14"/>
    <s v="02"/>
    <x v="25"/>
    <s v="DOTACIÓN (PRENDAS DE VESTIR Y CALZADO)"/>
    <s v="02-02-01-002-008"/>
    <s v="DOTACIÓN (PRENDAS DE VESTIR Y CALZADO)"/>
    <s v="LA-2026-8072"/>
    <s v="BOTAS WORKMAN SAFETY FOOD INDUSTRY BLANCO."/>
    <s v="R-10"/>
    <n v="8"/>
    <n v="877744"/>
    <s v="PAR"/>
    <s v="46181604"/>
    <s v="BOTAS DE SEGURIDAD"/>
    <s v="MÍNIMA CUANTÍA - GRANDES SUPERFICIES "/>
  </r>
  <r>
    <n v="2026"/>
    <s v="A - Funcionamiento"/>
    <x v="14"/>
    <s v="02"/>
    <x v="25"/>
    <s v="DOTACIÓN (PRENDAS DE VESTIR Y CALZADO)"/>
    <s v="02-02-01-002-008"/>
    <s v="DOTACIÓN (PRENDAS DE VESTIR Y CALZADO)"/>
    <s v="LA-2026-8076"/>
    <s v="BOTA EN PVC AMARILLA."/>
    <s v="R-10"/>
    <n v="12"/>
    <n v="1400868"/>
    <s v="PAR"/>
    <s v="46181611"/>
    <s v="BOTAS IMPERMEABLES"/>
    <s v="MÍNIMA CUANTÍA - GRANDES SUPERFICIES "/>
  </r>
  <r>
    <n v="2026"/>
    <s v="A - Funcionamiento"/>
    <x v="14"/>
    <s v="02"/>
    <x v="25"/>
    <s v="DOTACIÓN (PRENDAS DE VESTIR Y CALZADO)"/>
    <s v="02-02-01-002-008"/>
    <s v="DOTACIÓN (PRENDAS DE VESTIR Y CALZADO)"/>
    <s v="LA-2026-8070"/>
    <s v="TAPABOCAS."/>
    <s v="R-10"/>
    <n v="10"/>
    <n v="106830"/>
    <s v="CAJA"/>
    <s v="46181702"/>
    <s v="ESCUDOS FACIALES"/>
    <s v="MÍNIMA CUANTÍA - GRANDES SUPERFICIES "/>
  </r>
  <r>
    <n v="2026"/>
    <s v="A - Funcionamiento"/>
    <x v="14"/>
    <s v="02"/>
    <x v="25"/>
    <s v="DOTACIÓN (PRENDAS DE VESTIR Y CALZADO)"/>
    <s v="02-02-01-002-008"/>
    <s v="DOTACIÓN (PRENDAS DE VESTIR Y CALZADO)"/>
    <s v="LA-2026-1893"/>
    <s v="CASCO PROTECTOR DE CABEZA PARA MOTOCICLISTA."/>
    <s v="R-10"/>
    <n v="15"/>
    <n v="5117595"/>
    <s v="UNIDAD"/>
    <s v="46181705"/>
    <s v="CASCOS PARA MOTOCICLISTAS"/>
    <s v="MÍNIMA CUANTÍA - GRANDES SUPERFICIES "/>
  </r>
  <r>
    <n v="2026"/>
    <s v="A - Funcionamiento"/>
    <x v="14"/>
    <s v="02"/>
    <x v="25"/>
    <s v="DOTACIÓN (PRENDAS DE VESTIR Y CALZADO)"/>
    <s v="02-02-01-002-008"/>
    <s v="DOTACIÓN (PRENDAS DE VESTIR Y CALZADO)"/>
    <s v="LA-2026-18174"/>
    <s v="GORRAS -COFIAS"/>
    <s v="R-10"/>
    <n v="1"/>
    <n v="8748"/>
    <s v="GLOBAL"/>
    <s v="46181708"/>
    <s v="RED PROTECTORA PARA EL CABELLO"/>
    <s v="CONTRATACIÓN DIRECTA"/>
  </r>
  <r>
    <n v="2026"/>
    <s v="A - Funcionamiento"/>
    <x v="14"/>
    <s v="02"/>
    <x v="25"/>
    <s v="DOTACIÓN (PRENDAS DE VESTIR Y CALZADO)"/>
    <s v="02-02-01-002-008"/>
    <s v="DOTACIÓN (PRENDAS DE VESTIR Y CALZADO)"/>
    <s v="LA-2026-8071"/>
    <s v="GORRAS -COFIAS."/>
    <s v="R-10"/>
    <n v="5"/>
    <n v="119000"/>
    <s v="CAJA"/>
    <s v="46181708"/>
    <s v="RED PROTECTORA PARA EL CABELLO"/>
    <s v="MÍNIMA CUANTÍA - GRANDES SUPERFICIES "/>
  </r>
  <r>
    <n v="2026"/>
    <s v="A - Funcionamiento"/>
    <x v="14"/>
    <s v="02"/>
    <x v="25"/>
    <s v="DOTACIÓN (PRENDAS DE VESTIR Y CALZADO)"/>
    <s v="02-02-01-002-008"/>
    <s v="DOTACIÓN (PRENDAS DE VESTIR Y CALZADO)"/>
    <s v="LA-2026-1890"/>
    <s v="GAFAS DE PROTECCIÓN PARA MOTOCICLISTA."/>
    <s v="R-10"/>
    <n v="8"/>
    <n v="541032"/>
    <s v="UNIDAD"/>
    <s v="46181804"/>
    <s v="GAFAS PROTECTORAS"/>
    <s v="MÍNIMA CUANTÍA - GRANDES SUPERFICIES "/>
  </r>
  <r>
    <n v="2026"/>
    <s v="A - Funcionamiento"/>
    <x v="14"/>
    <s v="02"/>
    <x v="25"/>
    <s v="DOTACIÓN (PRENDAS DE VESTIR Y CALZADO)"/>
    <s v="02-02-01-002-008"/>
    <s v="DOTACIÓN (PRENDAS DE VESTIR Y CALZADO)"/>
    <s v="LA-2026-8065"/>
    <s v="TAPAOIDOS TIPO DIADEMA."/>
    <s v="R-10"/>
    <n v="50"/>
    <n v="3694450"/>
    <s v="UNIDAD"/>
    <s v="46181902"/>
    <s v="TAPA OIDOS"/>
    <s v="MÍNIMA CUANTÍA - GRANDES SUPERFICIES "/>
  </r>
  <r>
    <n v="2026"/>
    <s v="A - Funcionamiento"/>
    <x v="14"/>
    <s v="02"/>
    <x v="18"/>
    <s v="ARTÍCULOS TEXTILES (EXCEPTO PRENDAS DE VESTIR)"/>
    <s v="02-02-01-002-007"/>
    <s v="ARTÍCULOS TEXTILES (EXCEPTO PRENDAS DE VESTIR)"/>
    <s v="LA-2026-8069"/>
    <s v="ANCLAJE/TIE OFF."/>
    <s v="R-10"/>
    <n v="2"/>
    <n v="151130"/>
    <s v="UNIDAD"/>
    <s v="46182304"/>
    <s v="CONECTOR DE ANCLAJE"/>
    <s v="MÍNIMA CUANTÍA - GRANDES SUPERFICIES "/>
  </r>
  <r>
    <n v="2026"/>
    <s v="A - Funcionamiento"/>
    <x v="14"/>
    <s v="02"/>
    <x v="18"/>
    <s v="ARTÍCULOS TEXTILES (EXCEPTO PRENDAS DE VESTIR)"/>
    <s v="02-02-01-002-007"/>
    <s v="ARTÍCULOS TEXTILES (EXCEPTO PRENDAS DE VESTIR)"/>
    <s v="LA-2026-18173"/>
    <s v="ANCLAJE/TIE OFF"/>
    <s v="R-10"/>
    <n v="1"/>
    <n v="546"/>
    <s v="GLOBAL"/>
    <s v="46182304"/>
    <s v="CONECTOR DE ANCLAJE"/>
    <s v="CONTRATACIÓN DIRECTA"/>
  </r>
  <r>
    <n v="2026"/>
    <s v="A - Funcionamiento"/>
    <x v="14"/>
    <s v="02"/>
    <x v="25"/>
    <s v="DOTACIÓN (PRENDAS DE VESTIR Y CALZADO)"/>
    <s v="02-02-01-002-008"/>
    <s v="DOTACIÓN (PRENDAS DE VESTIR Y CALZADO)"/>
    <s v="LA-2026-1899"/>
    <s v="ARNES CUERPO COMPLETO MULTIPROPOSITO."/>
    <s v="R-10"/>
    <n v="15"/>
    <n v="1999200"/>
    <s v="UNIDAD"/>
    <s v="46182306"/>
    <s v="ARNESES O CINTURONES DE SEGURIDAD"/>
    <s v="MÍNIMA CUANTÍA - GRANDES SUPERFICIES "/>
  </r>
  <r>
    <n v="2026"/>
    <s v="A - Funcionamiento"/>
    <x v="14"/>
    <s v="02"/>
    <x v="22"/>
    <s v="MAQUINARIA PARA USO GENERAL"/>
    <s v="02-01-01-004-003-09"/>
    <s v="OTRAS MÁQUINAS PARA USOS GENERALES Y SUS PARTES Y PIEZAS"/>
    <s v="LA-2026-8077"/>
    <s v="EXTINTOR DE 10 LIBRAS MULTIPROPOSITO."/>
    <s v="R-10"/>
    <n v="14"/>
    <n v="1683346"/>
    <s v="UNIDAD"/>
    <s v="46191601"/>
    <s v="EXTINTORES"/>
    <s v="MÍNIMA CUANTÍA"/>
  </r>
  <r>
    <n v="2026"/>
    <s v="A - Funcionamiento"/>
    <x v="14"/>
    <s v="02"/>
    <x v="22"/>
    <s v="MAQUINARIA PARA USO GENERAL"/>
    <s v="02-01-01-004-003-09"/>
    <s v="OTRAS MÁQUINAS PARA USOS GENERALES Y SUS PARTES Y PIEZAS"/>
    <s v="LA-2026-8078"/>
    <s v="EXTINTORES CO2 50 LBS CON CARRETILLA."/>
    <s v="R-10"/>
    <n v="3"/>
    <n v="7497000"/>
    <s v="UNIDAD"/>
    <s v="46191601"/>
    <s v="EXTINTORES"/>
    <s v="MÍNIMA CUANTÍA"/>
  </r>
  <r>
    <n v="2026"/>
    <s v="A - Funcionamiento"/>
    <x v="14"/>
    <s v="02"/>
    <x v="22"/>
    <s v="MAQUINARIA PARA USO GENERAL"/>
    <s v="02-01-01-004-003-09"/>
    <s v="OTRAS MÁQUINAS PARA USOS GENERALES Y SUS PARTES Y PIEZAS"/>
    <s v="LA-2026-8079"/>
    <s v="EXTINTOR DE 20 LIBRAS MULTIPROPOSITO."/>
    <s v="R-10"/>
    <n v="3"/>
    <n v="358749"/>
    <s v="UNIDAD"/>
    <s v="46191601"/>
    <s v="EXTINTORES"/>
    <s v="MÍNIMA CUANTÍA"/>
  </r>
  <r>
    <n v="2026"/>
    <s v="A - Funcionamiento"/>
    <x v="14"/>
    <s v="02"/>
    <x v="22"/>
    <s v="MAQUINARIA PARA USO GENERAL"/>
    <s v="02-01-01-004-003-09"/>
    <s v="OTRAS MÁQUINAS PARA USOS GENERALES Y SUS PARTES Y PIEZAS"/>
    <s v="LA-2026-1925"/>
    <s v="EXTINTORES CO2 10 LBS."/>
    <s v="R-10"/>
    <n v="31"/>
    <n v="20132299"/>
    <s v="UNIDAD"/>
    <s v="46191601"/>
    <s v="EXTINTORES"/>
    <s v="MÍNIMA CUANTÍA"/>
  </r>
  <r>
    <n v="2026"/>
    <s v="A - Funcionamiento"/>
    <x v="14"/>
    <s v="02"/>
    <x v="2"/>
    <s v="PRODUCTOS METÁLICOS ELABORADOS (EXCEPTO MAQUINARIA Y EQUIPO)"/>
    <s v="02-02-01-004-002"/>
    <s v="PRODUCTOS METÁLICOS ELABORADOS (EXCEPTO MAQUINARIA Y EQUIPO)"/>
    <s v="LA-2026-2807"/>
    <s v="BOQUILLA DE GALOJANE SELECCIONABLE TIPO PISTOLA."/>
    <s v="R-10"/>
    <n v="3"/>
    <n v="25195275"/>
    <s v="UNIDAD"/>
    <s v="46191603"/>
    <s v="MANGUERAS O BOQUILLAS PARA INCENDIOS"/>
    <s v="MÍNIMA CUANTÍA - GRANDES SUPERFICIES "/>
  </r>
  <r>
    <n v="2026"/>
    <s v="A - Funcionamiento"/>
    <x v="14"/>
    <s v="02"/>
    <x v="14"/>
    <s v="PRODUCTOS DE CAUCHO Y PLÁSTICO"/>
    <s v="02-02-01-003-006-02"/>
    <s v="OTROS PRODUCTOS DE CAUCHO"/>
    <s v="LA-2026-2806"/>
    <s v="MANGUERAS CHAQUETA DOBLE EPDM 1 1/2 X 100 , ACOPLE ALUMINIO."/>
    <s v="R-10"/>
    <n v="2"/>
    <n v="2056320"/>
    <s v="UNIDAD"/>
    <s v="46191603"/>
    <s v="MANGUERAS O BOQUILLAS PARA INCENDIOS"/>
    <s v="MÍNIMA CUANTÍA - GRANDES SUPERFICIES "/>
  </r>
  <r>
    <n v="2026"/>
    <s v="A - Funcionamiento"/>
    <x v="14"/>
    <s v="02"/>
    <x v="14"/>
    <s v="PRODUCTOS DE CAUCHO Y PLÁSTICO"/>
    <s v="02-02-01-003-006-02"/>
    <s v="OTROS PRODUCTOS DE CAUCHO"/>
    <s v="LA-2026-2808"/>
    <s v="REDUCCIÓN DE 2 1/2 A 1 1/2 PULGADAS."/>
    <s v="R-10"/>
    <n v="2"/>
    <n v="1843310"/>
    <s v="UNIDAD"/>
    <s v="46191603"/>
    <s v="MANGUERAS O BOQUILLAS PARA INCENDIOS"/>
    <s v="MÍNIMA CUANTÍA - GRANDES SUPERFICIES "/>
  </r>
  <r>
    <n v="2026"/>
    <s v="A - Funcionamiento"/>
    <x v="14"/>
    <s v="02"/>
    <x v="2"/>
    <s v="PRODUCTOS METÁLICOS ELABORADOS (EXCEPTO MAQUINARIA Y EQUIPO)"/>
    <s v="02-02-01-004-002"/>
    <s v="PRODUCTOS METÁLICOS ELABORADOS (EXCEPTO MAQUINARIA Y EQUIPO)"/>
    <s v="LA-2026-3811"/>
    <s v="LLAVES PARA HIDRANTE."/>
    <s v="R-10"/>
    <n v="2"/>
    <n v="773500"/>
    <s v="UNIDAD"/>
    <s v="46191605"/>
    <s v="HERRAMIENTAS MANUALES DE SUPRESION DE INCENDIOS"/>
    <s v="MÍNIMA CUANTÍA - GRANDES SUPERFICIES "/>
  </r>
  <r>
    <n v="2026"/>
    <s v="A - Funcionamiento"/>
    <x v="14"/>
    <s v="02"/>
    <x v="2"/>
    <s v="PRODUCTOS METÁLICOS ELABORADOS (EXCEPTO MAQUINARIA Y EQUIPO)"/>
    <s v="02-02-01-004-002"/>
    <s v="PRODUCTOS METÁLICOS ELABORADOS (EXCEPTO MAQUINARIA Y EQUIPO)"/>
    <s v="LA-2026-3910"/>
    <s v="LLAVE SPANNER."/>
    <s v="R-10"/>
    <n v="2"/>
    <n v="342720"/>
    <s v="UNIDAD"/>
    <s v="46191605"/>
    <s v="HERRAMIENTAS MANUALES DE SUPRESION DE INCENDIOS"/>
    <s v="MÍNIMA CUANTÍA - GRANDES SUPERFICIES "/>
  </r>
  <r>
    <n v="2026"/>
    <s v="A - Funcionamiento"/>
    <x v="14"/>
    <s v="02"/>
    <x v="16"/>
    <s v="MAQUINARIA PARA USOS ESPECIALES"/>
    <s v="02-01-01-004-004-06"/>
    <s v="MAQUINARIA PARA LA FABRICACIÓN DE TEXTILES, PRENDAS DE VESTIR Y ARTÍCULOS DE CUERO, Y SUS PARTES Y PIEZAS"/>
    <s v="LA-2026-17456"/>
    <s v="SALDOS DE APROPIACION CODIGO 2026 - CACOM 400045 OBJETO ADQUISICION DE LAVADORAS Y SECADORAS PARA EL CACOM-4."/>
    <s v="R-10"/>
    <n v="1"/>
    <n v="12124364.800000001"/>
    <s v="GLOBAL"/>
    <s v="47111503"/>
    <s v="SECADORAS DE ROPA"/>
    <s v="CONTRATACIÓN DIRECTA"/>
  </r>
  <r>
    <n v="2026"/>
    <s v="A - Funcionamiento"/>
    <x v="14"/>
    <s v="02"/>
    <x v="16"/>
    <s v="MAQUINARIA PARA USOS ESPECIALES"/>
    <s v="02-01-01-004-004-06"/>
    <s v="MAQUINARIA PARA LA FABRICACIÓN DE TEXTILES, PRENDAS DE VESTIR Y ARTÍCULOS DE CUERO, Y SUS PARTES Y PIEZAS"/>
    <s v="LA-2026-8151"/>
    <s v="SECADORA INDUSTRIAL 120 LIBRAS O 55 KGR."/>
    <s v="R-10"/>
    <n v="1"/>
    <n v="34500000"/>
    <s v="UNIDAD"/>
    <s v="47111503"/>
    <s v="SECADORAS DE ROPA"/>
    <s v="MÍNIMA CUANTÍA"/>
  </r>
  <r>
    <n v="2026"/>
    <s v="A - Funcionamiento"/>
    <x v="14"/>
    <s v="02"/>
    <x v="16"/>
    <s v="MAQUINARIA PARA USOS ESPECIALES"/>
    <s v="02-01-01-004-004-09"/>
    <s v="OTRA MAQUINARIA PARA USOS ESPECIALES Y SUS PARTES Y PIEZAS"/>
    <s v="LA-2026-11229"/>
    <s v="ASPIRADORA."/>
    <s v="R-10"/>
    <n v="2"/>
    <n v="1949220"/>
    <s v="UNIDAD"/>
    <s v="47121602"/>
    <s v="ASPIRADORAS"/>
    <s v="MÍNIMA CUANTÍA"/>
  </r>
  <r>
    <n v="2026"/>
    <s v="A - Funcionamiento"/>
    <x v="14"/>
    <s v="02"/>
    <x v="16"/>
    <s v="MAQUINARIA PARA USOS ESPECIALES"/>
    <s v="02-01-01-004-004-09"/>
    <s v="OTRA MAQUINARIA PARA USOS ESPECIALES Y SUS PARTES Y PIEZAS"/>
    <s v="LA-2026-13957"/>
    <s v="ASPIRADORA CON FILTRO DE AGUA 6 GALONES."/>
    <s v="R-10"/>
    <n v="1"/>
    <n v="1018519"/>
    <s v="UNIDAD"/>
    <s v="47121602"/>
    <s v="ASPIRADORAS"/>
    <s v="MÍNIMA CUANTÍA - GRANDES SUPERFICIES "/>
  </r>
  <r>
    <n v="2026"/>
    <s v="A - Funcionamiento"/>
    <x v="14"/>
    <s v="02"/>
    <x v="16"/>
    <s v="MAQUINARIA PARA USOS ESPECIALES"/>
    <s v="02-01-01-004-004-09"/>
    <s v="OTRA MAQUINARIA PARA USOS ESPECIALES Y SUS PARTES Y PIEZAS"/>
    <s v="LA-2026-8117"/>
    <s v="HIDROLAVADORA PROFESIONAL 2600 PSI HD 6/13."/>
    <s v="R-10"/>
    <n v="1"/>
    <n v="6205255"/>
    <s v="UNIDAD"/>
    <s v="47121610"/>
    <s v="MAQUINA PARA LAVAR PISOS"/>
    <s v="MÍNIMA CUANTÍA - GRANDES SUPERFICIES "/>
  </r>
  <r>
    <n v="2026"/>
    <s v="A - Funcionamiento"/>
    <x v="14"/>
    <s v="02"/>
    <x v="14"/>
    <s v="PRODUCTOS DE CAUCHO Y PLÁSTICO"/>
    <s v="02-02-01-003-006-04"/>
    <s v="PRODUCTOS DE EMPAQUE Y ENVASADO, DE PLÁSTICO"/>
    <s v="LA-2026-3486"/>
    <s v="BOLSAS PARA RECOLECCION DE MATERIAL BIOLOGICO."/>
    <s v="R-10"/>
    <n v="50"/>
    <n v="262500"/>
    <s v="UNIDAD"/>
    <s v="47121701"/>
    <s v="BOLSAS DE BASURA"/>
    <s v="MÍNIMA CUANTÍA"/>
  </r>
  <r>
    <n v="2026"/>
    <s v="A - Funcionamiento"/>
    <x v="14"/>
    <s v="02"/>
    <x v="14"/>
    <s v="PRODUCTOS DE CAUCHO Y PLÁSTICO"/>
    <s v="02-02-01-003-006-04"/>
    <s v="PRODUCTOS DE EMPAQUE Y ENVASADO, DE PLÁSTICO"/>
    <s v="LA-2026-3484"/>
    <s v="BOLSAS PARA RECOGER HECES."/>
    <s v="R-10"/>
    <n v="30"/>
    <n v="1228500"/>
    <s v="PAQUETE"/>
    <s v="47121701"/>
    <s v="BOLSAS DE BASURA"/>
    <s v="MÍNIMA CUANTÍA"/>
  </r>
  <r>
    <n v="2026"/>
    <s v="A - Funcionamiento"/>
    <x v="14"/>
    <s v="02"/>
    <x v="14"/>
    <s v="PRODUCTOS DE CAUCHO Y PLÁSTICO"/>
    <s v="02-02-01-003-006-04"/>
    <s v="PRODUCTOS DE EMPAQUE Y ENVASADO, DE PLÁSTICO"/>
    <s v="LA-2026-8131"/>
    <s v="BOLSA BASURA GRANDE."/>
    <s v="R-10"/>
    <n v="120"/>
    <n v="671160"/>
    <s v="PAQUETE"/>
    <s v="47121701"/>
    <s v="BOLSAS DE BASURA"/>
    <s v="MÍNIMA CUANTÍA - GRANDES SUPERFICIES "/>
  </r>
  <r>
    <n v="2026"/>
    <s v="A - Funcionamiento"/>
    <x v="14"/>
    <s v="02"/>
    <x v="14"/>
    <s v="PRODUCTOS DE CAUCHO Y PLÁSTICO"/>
    <s v="02-02-01-003-006-04"/>
    <s v="PRODUCTOS DE EMPAQUE Y ENVASADO, DE PLÁSTICO"/>
    <s v="LA-2026-8132"/>
    <s v="BOLSA BASURA MEDIANA."/>
    <s v="R-10"/>
    <n v="120"/>
    <n v="744000"/>
    <s v="PAQUETE"/>
    <s v="47121701"/>
    <s v="BOLSAS DE BASURA"/>
    <s v="MÍNIMA CUANTÍA - GRANDES SUPERFICIES "/>
  </r>
  <r>
    <n v="2026"/>
    <s v="A - Funcionamiento"/>
    <x v="14"/>
    <s v="02"/>
    <x v="14"/>
    <s v="PRODUCTOS DE CAUCHO Y PLÁSTICO"/>
    <s v="02-02-01-003-006-04"/>
    <s v="PRODUCTOS DE EMPAQUE Y ENVASADO, DE PLÁSTICO"/>
    <s v="LA-2026-8133"/>
    <s v="BOLSA BASURA PARA PAPELERA."/>
    <s v="R-10"/>
    <n v="33"/>
    <n v="204600"/>
    <s v="PAQUETE"/>
    <s v="47121701"/>
    <s v="BOLSAS DE BASURA"/>
    <s v="MÍNIMA CUANTÍA - GRANDES SUPERFICIES "/>
  </r>
  <r>
    <n v="2026"/>
    <s v="A - Funcionamiento"/>
    <x v="14"/>
    <s v="02"/>
    <x v="14"/>
    <s v="PRODUCTOS DE CAUCHO Y PLÁSTICO"/>
    <s v="02-02-01-003-006-09"/>
    <s v="OTROS PRODUCTOS PLÁSTICOS"/>
    <s v="LA-2026-8142"/>
    <s v="ESPONJA LAVAPLATOS  DOBLE USO."/>
    <s v="R-10"/>
    <n v="14"/>
    <n v="611800"/>
    <s v="UNIDAD"/>
    <s v="47121803"/>
    <s v="ESPONJAS O ESPONJILLAS"/>
    <s v="MÍNIMA CUANTÍA - GRANDES SUPERFICIES "/>
  </r>
  <r>
    <n v="2026"/>
    <s v="A - Funcionamiento"/>
    <x v="14"/>
    <s v="02"/>
    <x v="2"/>
    <s v="PRODUCTOS METÁLICOS ELABORADOS (EXCEPTO MAQUINARIA Y EQUIPO)"/>
    <s v="02-02-01-004-002"/>
    <s v="PRODUCTOS METÁLICOS ELABORADOS (EXCEPTO MAQUINARIA Y EQUIPO)"/>
    <s v="LA-2026-8143"/>
    <s v="ESPONJA DE BRILLO."/>
    <s v="R-10"/>
    <n v="50"/>
    <n v="296950"/>
    <s v="PAQUETE"/>
    <s v="47121803"/>
    <s v="ESPONJAS O ESPONJILLAS"/>
    <s v="MÍNIMA CUANTÍA - GRANDES SUPERFICIES "/>
  </r>
  <r>
    <n v="2026"/>
    <s v="A - Funcionamiento"/>
    <x v="14"/>
    <s v="02"/>
    <x v="2"/>
    <s v="PRODUCTOS METÁLICOS ELABORADOS (EXCEPTO MAQUINARIA Y EQUIPO)"/>
    <s v="02-02-01-004-002"/>
    <s v="PRODUCTOS METÁLICOS ELABORADOS (EXCEPTO MAQUINARIA Y EQUIPO)"/>
    <s v="LA-2026-4679"/>
    <s v="ESPONJA DE ALAMBRE REDONDA."/>
    <s v="R-10"/>
    <n v="277"/>
    <n v="197778"/>
    <s v="PAQUETE"/>
    <s v="47121803"/>
    <s v="ESPONJAS O ESPONJILLAS"/>
    <s v="MÍNIMA CUANTÍA - GRANDES SUPERFICIES "/>
  </r>
  <r>
    <n v="2026"/>
    <s v="A - Funcionamiento"/>
    <x v="14"/>
    <s v="02"/>
    <x v="14"/>
    <s v="PRODUCTOS DE CAUCHO Y PLÁSTICO"/>
    <s v="02-02-01-003-006-09"/>
    <s v="OTROS PRODUCTOS PLÁSTICOS"/>
    <s v="LA-2026-8146"/>
    <s v="BALDE CON MANIJA Y TAPA."/>
    <s v="R-10"/>
    <n v="5"/>
    <n v="315000"/>
    <s v="UNIDAD"/>
    <s v="47121804"/>
    <s v="BALDES PARA LIMPIEZA"/>
    <s v="MÍNIMA CUANTÍA - GRANDES SUPERFICIES "/>
  </r>
  <r>
    <n v="2026"/>
    <s v="A - Funcionamiento"/>
    <x v="14"/>
    <s v="02"/>
    <x v="14"/>
    <s v="PRODUCTOS DE CAUCHO Y PLÁSTICO"/>
    <s v="02-02-01-003-006-09"/>
    <s v="OTROS PRODUCTOS PLÁSTICOS"/>
    <s v="LA-2026-4648"/>
    <s v="BALDE ASEO X CAPACIDAD DE 12 LTS."/>
    <s v="R-10"/>
    <n v="5"/>
    <n v="84490"/>
    <s v="UNIDAD"/>
    <s v="47121804"/>
    <s v="BALDES PARA LIMPIEZA"/>
    <s v="MÍNIMA CUANTÍA - GRANDES SUPERFICIES "/>
  </r>
  <r>
    <n v="2026"/>
    <s v="A - Funcionamiento"/>
    <x v="14"/>
    <s v="02"/>
    <x v="14"/>
    <s v="PRODUCTOS DE CAUCHO Y PLÁSTICO"/>
    <s v="02-02-01-003-006-02"/>
    <s v="OTROS PRODUCTOS DE CAUCHO"/>
    <s v="LA-2026-3679"/>
    <s v="CHUPA PARA SANITARIO."/>
    <s v="R-10"/>
    <n v="15"/>
    <n v="105315"/>
    <s v="UNIDAD"/>
    <s v="47121807"/>
    <s v="EMBOLO DEL LAVAPLATOS O INODORO"/>
    <s v="MÍNIMA CUANTÍA - GRANDES SUPERFICIES "/>
  </r>
  <r>
    <n v="2026"/>
    <s v="A - Funcionamiento"/>
    <x v="14"/>
    <s v="02"/>
    <x v="18"/>
    <s v="ARTÍCULOS TEXTILES (EXCEPTO PRENDAS DE VESTIR)"/>
    <s v="02-02-01-002-007"/>
    <s v="ARTÍCULOS TEXTILES (EXCEPTO PRENDAS DE VESTIR)"/>
    <s v="LA-2026-8128"/>
    <s v="PAÑOS DESINFECTANTES."/>
    <s v="R-10"/>
    <n v="10"/>
    <n v="185000"/>
    <s v="UNIDAD"/>
    <s v="47131502"/>
    <s v="PAÑITOS O TOALLAS PARA LIMPIAR"/>
    <s v="MÍNIMA CUANTÍA - GRANDES SUPERFICIES "/>
  </r>
  <r>
    <n v="2026"/>
    <s v="A - Funcionamiento"/>
    <x v="14"/>
    <s v="02"/>
    <x v="17"/>
    <s v="OTROS BIENES TRANSPORTABLES N.C.P."/>
    <s v="02-02-01-003-008-09"/>
    <s v="OTROS ARTÍCULOS MANUFACTURADOS N.C.P."/>
    <s v="LA-2026-11151"/>
    <s v="PAQUETE DE CEPILLOS 17,5CM."/>
    <s v="R-10"/>
    <n v="20"/>
    <n v="847320"/>
    <s v="UNIDAD"/>
    <s v="47131605"/>
    <s v="CEPILLOS DE LIMPIEZA"/>
    <s v="SELECCIÓN ABREVIADA SUBASTA INVERSA"/>
  </r>
  <r>
    <n v="2026"/>
    <s v="A - Funcionamiento"/>
    <x v="14"/>
    <s v="02"/>
    <x v="17"/>
    <s v="OTROS BIENES TRANSPORTABLES N.C.P."/>
    <s v="02-02-01-003-008-09"/>
    <s v="OTROS ARTÍCULOS MANUFACTURADOS N.C.P."/>
    <s v="LA-2026-11025"/>
    <s v="PAQUETE DE CEPILLOS  7 X 2."/>
    <s v="R-10"/>
    <n v="8"/>
    <n v="1085136"/>
    <s v="UNIDAD"/>
    <s v="47131605"/>
    <s v="CEPILLOS DE LIMPIEZA"/>
    <s v="SELECCIÓN ABREVIADA SUBASTA INVERSA"/>
  </r>
  <r>
    <n v="2026"/>
    <s v="A - Funcionamiento"/>
    <x v="14"/>
    <s v="02"/>
    <x v="17"/>
    <s v="OTROS BIENES TRANSPORTABLES N.C.P."/>
    <s v="02-02-01-003-008-09"/>
    <s v="OTROS ARTÍCULOS MANUFACTURADOS N.C.P."/>
    <s v="LA-2026-8136"/>
    <s v="RECOGEDOR."/>
    <s v="R-10"/>
    <n v="6"/>
    <n v="39972"/>
    <s v="UNIDAD"/>
    <s v="47131611"/>
    <s v="RECOGEDOR DE BASURA"/>
    <s v="MÍNIMA CUANTÍA - GRANDES SUPERFICIES "/>
  </r>
  <r>
    <n v="2026"/>
    <s v="A - Funcionamiento"/>
    <x v="14"/>
    <s v="02"/>
    <x v="14"/>
    <s v="PRODUCTOS DE CAUCHO Y PLÁSTICO"/>
    <s v="02-02-01-003-006-09"/>
    <s v="OTROS PRODUCTOS PLÁSTICOS"/>
    <s v="LA-2026-4650"/>
    <s v="RECOGERDOR DE BASURA."/>
    <s v="R-10"/>
    <n v="5"/>
    <n v="34510"/>
    <s v="UNIDAD"/>
    <s v="47131611"/>
    <s v="RECOGEDOR DE BASURA"/>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8127"/>
    <s v="LIMPIA PISOS DESINFECTANTE."/>
    <s v="R-10"/>
    <n v="11"/>
    <n v="158400"/>
    <s v="GALÓN"/>
    <s v="47131801"/>
    <s v="LIMPIADORES DE PIS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36"/>
    <s v="REMOVEDOR."/>
    <s v="R-10"/>
    <n v="30"/>
    <n v="1461000"/>
    <s v="GALÓN"/>
    <s v="47131801"/>
    <s v="LIMPIADORES DE PIS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37"/>
    <s v="SELLADOR."/>
    <s v="R-10"/>
    <n v="15"/>
    <n v="2743500"/>
    <s v="UNIDAD"/>
    <s v="47131801"/>
    <s v="LIMPIADORES DE PIS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582"/>
    <s v="AMBIENTADOR LIQUIDO PARA PISO"/>
    <s v="R-10"/>
    <n v="61"/>
    <n v="3644018"/>
    <s v="UNIDAD"/>
    <s v="47131801"/>
    <s v="LIMPIADORES DE PIS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27"/>
    <s v="BLANQUEADOR."/>
    <s v="R-10"/>
    <n v="160"/>
    <n v="4188800"/>
    <s v="GALÓN"/>
    <s v="47131807"/>
    <s v="BLANQUEADORE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33"/>
    <s v="JABON EN POLVO."/>
    <s v="R-10"/>
    <n v="51"/>
    <n v="1025100"/>
    <s v="UNIDAD"/>
    <s v="47131811"/>
    <s v="PRODUCTOS DE LAVANDERIA"/>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29"/>
    <s v="DETERGENTE LIQUIDO PARA ROPA"/>
    <s v="R-10"/>
    <n v="200"/>
    <n v="4474400"/>
    <s v="GALÓN"/>
    <s v="47131811"/>
    <s v="PRODUCTOS DE LAVANDERIA"/>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30"/>
    <s v="JABON  BARRA AZUL."/>
    <s v="R-10"/>
    <n v="48"/>
    <n v="230400"/>
    <s v="UNIDAD"/>
    <s v="47131811"/>
    <s v="PRODUCTOS DE LAVANDERIA"/>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40"/>
    <s v="SUAVISANTE TEXTIL."/>
    <s v="R-10"/>
    <n v="60"/>
    <n v="2382000"/>
    <s v="GALÓN"/>
    <s v="47131811"/>
    <s v="PRODUCTOS DE LAVANDERIA"/>
    <s v="MÍNIMA CUANTÍA - GRANDES SUPERFICIES "/>
  </r>
  <r>
    <n v="2026"/>
    <s v="A - Funcionamiento"/>
    <x v="14"/>
    <s v="02"/>
    <x v="13"/>
    <s v="OTROS PRODUCTOS QUÍMICOS; FIBRAS ARTIFICIALES (O FIBRAS INDUSTRIALES HECHAS POR EL HOMBRE)"/>
    <s v="02-02-01-003-005-04"/>
    <s v="PRODUCTOS QUÍMICOS N.C.P."/>
    <s v="LA-2026-10993"/>
    <s v="KIT DE COMPUESTO PULIDOR."/>
    <s v="R-10"/>
    <n v="2"/>
    <n v="1006600"/>
    <s v="UNIDAD"/>
    <s v="47131814"/>
    <s v="LIMPIADORES O PULIDORES DE METALES"/>
    <s v="SELECCIÓN ABREVIADA SUBASTA INVERSA"/>
  </r>
  <r>
    <n v="2026"/>
    <s v="A - Funcionamiento"/>
    <x v="14"/>
    <s v="02"/>
    <x v="13"/>
    <s v="OTROS PRODUCTOS QUÍMICOS; FIBRAS ARTIFICIALES (O FIBRAS INDUSTRIALES HECHAS POR EL HOMBRE)"/>
    <s v="02-02-01-003-005-04"/>
    <s v="PRODUCTOS QUÍMICOS N.C.P."/>
    <s v="LA-2026-11117"/>
    <s v="PASTA PULIDORA Y DESMANCHADORA."/>
    <s v="R-10"/>
    <n v="10"/>
    <n v="457520"/>
    <s v="UNIDAD"/>
    <s v="47131814"/>
    <s v="LIMPIADORES O PULIDORES DE METALES"/>
    <s v="SELECCIÓN ABREVIADA SUBASTA INVERSA"/>
  </r>
  <r>
    <n v="2026"/>
    <s v="A - Funcionamiento"/>
    <x v="14"/>
    <s v="02"/>
    <x v="13"/>
    <s v="OTROS PRODUCTOS QUÍMICOS; FIBRAS ARTIFICIALES (O FIBRAS INDUSTRIALES HECHAS POR EL HOMBRE)"/>
    <s v="02-02-01-003-005-04"/>
    <s v="PRODUCTOS QUÍMICOS N.C.P."/>
    <s v="LA-2026-11138"/>
    <s v="CUÑETE DE BB PARA LAVADO DE COMPRESOR."/>
    <s v="R-10"/>
    <n v="6"/>
    <n v="16096500"/>
    <s v="UNIDAD"/>
    <s v="47131814"/>
    <s v="LIMPIADORES O PULIDORES DE METALES"/>
    <s v="SELECCIÓN ABREVIADA SUBASTA INVERSA"/>
  </r>
  <r>
    <n v="2026"/>
    <s v="A - Funcionamiento"/>
    <x v="14"/>
    <s v="02"/>
    <x v="13"/>
    <s v="OTROS PRODUCTOS QUÍMICOS; FIBRAS ARTIFICIALES (O FIBRAS INDUSTRIALES HECHAS POR EL HOMBRE)"/>
    <s v="02-02-01-003-005-04"/>
    <s v="PRODUCTOS QUÍMICOS N.C.P."/>
    <s v="LA-2026-11139"/>
    <s v="CUÑETE DE LIMPIADOR EN SECO CON DISOLVENTE."/>
    <s v="R-10"/>
    <n v="24"/>
    <n v="36070872"/>
    <s v="UNIDAD"/>
    <s v="47131821"/>
    <s v="COMPUESTOS DESENGRASANTES"/>
    <s v="SELECCIÓN ABREVIADA SUBASTA INVERSA"/>
  </r>
  <r>
    <n v="2026"/>
    <s v="A - Funcionamiento"/>
    <x v="14"/>
    <s v="02"/>
    <x v="13"/>
    <s v="OTROS PRODUCTOS QUÍMICOS; FIBRAS ARTIFICIALES (O FIBRAS INDUSTRIALES HECHAS POR EL HOMBRE)"/>
    <s v="02-02-01-003-005-03"/>
    <s v="JABÓN, PREPARADOS PARA LIMPIEZA, PERFUMES Y PREPARADOS DE TOCADOR"/>
    <s v="LA-2026-4628"/>
    <s v="DESENGRASANTE INDUSTRIAL."/>
    <s v="R-10"/>
    <n v="199"/>
    <n v="3575831"/>
    <s v="GALÓN"/>
    <s v="47131821"/>
    <s v="COMPUESTOS DESENGRASANTE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35"/>
    <s v="LIMPIA VIDRIOS."/>
    <s v="R-10"/>
    <n v="40"/>
    <n v="760000"/>
    <s v="UNIDAD"/>
    <s v="47131824"/>
    <s v="LIMPIADORES DE VIDRIO O VENTANA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8129"/>
    <s v="LIMPIA VIDRIOS ANTIEMPAÑANTE."/>
    <s v="R-10"/>
    <n v="3"/>
    <n v="89700"/>
    <s v="UNIDAD"/>
    <s v="47131824"/>
    <s v="LIMPIADORES DE VIDRIO O VENTANAS"/>
    <s v="MÍNIMA CUANTÍA - GRANDES SUPERFICIES "/>
  </r>
  <r>
    <n v="2026"/>
    <s v="A - Funcionamiento"/>
    <x v="14"/>
    <s v="02"/>
    <x v="13"/>
    <s v="OTROS PRODUCTOS QUÍMICOS; FIBRAS ARTIFICIALES (O FIBRAS INDUSTRIALES HECHAS POR EL HOMBRE)"/>
    <s v="02-02-01-003-005-04"/>
    <s v="PRODUCTOS QUÍMICOS N.C.P."/>
    <s v="LA-2026-11217"/>
    <s v="AEROSOL DE LIMPIADOR DE CONTACOS ELECTRICOS."/>
    <s v="R-10"/>
    <n v="4"/>
    <n v="240000"/>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0900"/>
    <s v="AEROSOL DE LIMPIADOR DE CONTACOS ELECTRICOS."/>
    <s v="R-10"/>
    <n v="2"/>
    <n v="94116"/>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0901"/>
    <s v="AEROSOL DE LIMPIADOR DE CONTACOS ELECTRICOS TP1."/>
    <s v="R-10"/>
    <n v="5"/>
    <n v="470580"/>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1136"/>
    <s v="AEROSOL DE LIMPIADOR DE CONTACOS ELECTRICOS."/>
    <s v="R-10"/>
    <n v="5"/>
    <n v="470580"/>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1118"/>
    <s v="AEROSOL DE LIMPIADOR DE CONTACOS ELECTRICOS."/>
    <s v="R-10"/>
    <n v="5"/>
    <n v="470580"/>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1116"/>
    <s v="AEROSOL DE LIMPIADOR."/>
    <s v="R-10"/>
    <n v="5"/>
    <n v="558355"/>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1134"/>
    <s v="AEROSOL DE LIMPIADOR."/>
    <s v="R-10"/>
    <n v="5"/>
    <n v="558355"/>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1166"/>
    <s v="AEROSOL DE LIMPIADOR Y REMOVEDOR."/>
    <s v="R-10"/>
    <n v="8"/>
    <n v="1647072"/>
    <s v="UNIDAD"/>
    <s v="47131825"/>
    <s v="LIMPIADORES DE SUPERFICIE DE CONTACTO"/>
    <s v="SELECCIÓN ABREVIADA SUBASTA INVERSA"/>
  </r>
  <r>
    <n v="2026"/>
    <s v="A - Funcionamiento"/>
    <x v="14"/>
    <s v="02"/>
    <x v="13"/>
    <s v="OTROS PRODUCTOS QUÍMICOS; FIBRAS ARTIFICIALES (O FIBRAS INDUSTRIALES HECHAS POR EL HOMBRE)"/>
    <s v="02-02-01-003-005-04"/>
    <s v="PRODUCTOS QUÍMICOS N.C.P."/>
    <s v="LA-2026-10926"/>
    <s v="AEROSOL DE LIMPIADOR DE CONTACOS ELECTRICOS."/>
    <s v="R-10"/>
    <n v="5"/>
    <n v="470580"/>
    <s v="UNIDAD"/>
    <s v="47131825"/>
    <s v="LIMPIADORES DE SUPERFICIE DE CONTACTO"/>
    <s v="MÍNIMA CUANTÍA"/>
  </r>
  <r>
    <n v="2026"/>
    <s v="A - Funcionamiento"/>
    <x v="14"/>
    <s v="02"/>
    <x v="25"/>
    <s v="DOTACIÓN (PRENDAS DE VESTIR Y CALZADO)"/>
    <s v="02-02-01-002-008"/>
    <s v="DOTACIÓN (PRENDAS DE VESTIR Y CALZADO)"/>
    <s v="LA-2026-11130"/>
    <s v="PAR DE GUANTES DE NITRILO."/>
    <s v="R-10"/>
    <n v="20"/>
    <n v="450880"/>
    <s v="UNIDAD"/>
    <s v="47131825"/>
    <s v="LIMPIADORES DE SUPERFICIE DE CONTACTO"/>
    <s v="SELECCIÓN ABREVIADA SUBASTA INVERSA"/>
  </r>
  <r>
    <n v="2026"/>
    <s v="A - Funcionamiento"/>
    <x v="14"/>
    <s v="02"/>
    <x v="17"/>
    <s v="OTROS BIENES TRANSPORTABLES N.C.P."/>
    <s v="02-02-01-003-008-09"/>
    <s v="OTROS ARTÍCULOS MANUFACTURADOS N.C.P."/>
    <s v="LA-2026-18176"/>
    <s v="KIT DE DERRAMES INDUSTRIAL"/>
    <s v="R-10"/>
    <n v="1"/>
    <n v="2"/>
    <s v="GLOBAL"/>
    <s v="47131905"/>
    <s v="KITS PARA DERRAMES"/>
    <s v="CONTRATACIÓN DIRECTA"/>
  </r>
  <r>
    <n v="2026"/>
    <s v="A - Funcionamiento"/>
    <x v="14"/>
    <s v="02"/>
    <x v="17"/>
    <s v="OTROS BIENES TRANSPORTABLES N.C.P."/>
    <s v="02-02-01-003-008-09"/>
    <s v="OTROS ARTÍCULOS MANUFACTURADOS N.C.P."/>
    <s v="LA-2026-8067"/>
    <s v="KIT DE DERRAMES INDUSTRIAL."/>
    <s v="R-10"/>
    <n v="2"/>
    <n v="920346"/>
    <s v="UNIDAD"/>
    <s v="47131905"/>
    <s v="KITS PARA DERRAMES"/>
    <s v="MÍNIMA CUANTÍA - GRANDES SUPERFICIES "/>
  </r>
  <r>
    <n v="2026"/>
    <s v="A - Funcionamiento"/>
    <x v="14"/>
    <s v="02"/>
    <x v="17"/>
    <s v="OTROS BIENES TRANSPORTABLES N.C.P."/>
    <s v="02-02-01-003-008-09"/>
    <s v="OTROS ARTÍCULOS MANUFACTURADOS N.C.P."/>
    <s v="LA-2026-1886"/>
    <s v="KIT DE DERRAMES DE LIQUIDOS PELIGROSOS 55 A 60 GALONES."/>
    <s v="R-10"/>
    <n v="6"/>
    <n v="5866668"/>
    <s v="UNIDAD"/>
    <s v="47131905"/>
    <s v="KITS PARA DERRAMES"/>
    <s v="MÍNIMA CUANTÍA - GRANDES SUPERFICIES "/>
  </r>
  <r>
    <n v="2026"/>
    <s v="A - Funcionamiento"/>
    <x v="14"/>
    <s v="02"/>
    <x v="17"/>
    <s v="OTROS BIENES TRANSPORTABLES N.C.P."/>
    <s v="02-02-01-003-008-09"/>
    <s v="OTROS ARTÍCULOS MANUFACTURADOS N.C.P."/>
    <s v="LA-2026-1907"/>
    <s v="KIT CONTROL DE DERRAMES 5 GLN."/>
    <s v="R-10"/>
    <n v="7"/>
    <n v="1461278"/>
    <s v="UNIDAD"/>
    <s v="47131905"/>
    <s v="KITS PARA DERRAMES"/>
    <s v="MÍNIMA CUANTÍA - GRANDES SUPERFICIES "/>
  </r>
  <r>
    <n v="2026"/>
    <s v="A - Funcionamiento"/>
    <x v="14"/>
    <s v="02"/>
    <x v="16"/>
    <s v="MAQUINARIA PARA USOS ESPECIALES"/>
    <s v="02-01-01-004-004-05"/>
    <s v="MAQUINARIA PARA LA ELABORACIÓN DE ALIMENTOS, BEBIDAS Y TABACO, Y SUS PARTES Y PIEZAS"/>
    <s v="LA-2026-8190"/>
    <s v="PLANCHA ASADORA INDUSTRIAL"/>
    <s v="R-10"/>
    <n v="2"/>
    <n v="6291000"/>
    <s v="UNIDAD"/>
    <s v="48101522"/>
    <s v="ASADORES PARA USO COMERCIAL"/>
    <s v="MÍNIMA CUANTÍA"/>
  </r>
  <r>
    <n v="2026"/>
    <s v="A - Funcionamiento"/>
    <x v="14"/>
    <s v="02"/>
    <x v="16"/>
    <s v="MAQUINARIA PARA USOS ESPECIALES"/>
    <s v="02-01-01-004-004-05"/>
    <s v="MAQUINARIA PARA LA ELABORACIÓN DE ALIMENTOS, BEBIDAS Y TABACO, Y SUS PARTES Y PIEZAS"/>
    <s v="LA-2026-18098"/>
    <s v="SALDOS DE APROPIACION CODIGO 2026 - CACOM 400040 OBJETO ADQUISICION DE EQUIPOS Y UTENSILIOS DE COCINA PARA EL CACOM-4"/>
    <s v="R-10"/>
    <n v="1"/>
    <n v="9208390"/>
    <s v="GLOBAL"/>
    <s v="48101522"/>
    <s v="ASADORES PARA USO COMERCIAL"/>
    <s v="CONTRATACIÓN DIRECTA"/>
  </r>
  <r>
    <n v="2026"/>
    <s v="A - Funcionamiento"/>
    <x v="14"/>
    <s v="02"/>
    <x v="16"/>
    <s v="MAQUINARIA PARA USOS ESPECIALES"/>
    <s v="02-01-01-004-004-05"/>
    <s v="MAQUINARIA PARA LA ELABORACIÓN DE ALIMENTOS, BEBIDAS Y TABACO, Y SUS PARTES Y PIEZAS"/>
    <s v="LA-2026-8162"/>
    <s v="LICUADORA INDUSTRIAL"/>
    <s v="R-10"/>
    <n v="2"/>
    <n v="1892600"/>
    <s v="UNIDAD"/>
    <s v="48101608"/>
    <s v="LICUADORAS PARA USO COMERCIAL"/>
    <s v="MÍNIMA CUANTÍA"/>
  </r>
  <r>
    <n v="2026"/>
    <s v="A - Funcionamiento"/>
    <x v="14"/>
    <s v="02"/>
    <x v="2"/>
    <s v="PRODUCTOS METÁLICOS ELABORADOS (EXCEPTO MAQUINARIA Y EQUIPO)"/>
    <s v="02-02-01-004-002"/>
    <s v="PRODUCTOS METÁLICOS ELABORADOS (EXCEPTO MAQUINARIA Y EQUIPO)"/>
    <s v="LA-2026-8192"/>
    <s v="COCTELERA 3 PIEZAS"/>
    <s v="R-10"/>
    <n v="4"/>
    <n v="161000"/>
    <s v="UNIDAD"/>
    <s v="48101713"/>
    <s v="MEZCLADORES DE COCTELES O ACCESORIOS"/>
    <s v="MÍNIMA CUANTÍA"/>
  </r>
  <r>
    <n v="2026"/>
    <s v="A - Funcionamiento"/>
    <x v="14"/>
    <s v="02"/>
    <x v="22"/>
    <s v="MAQUINARIA PARA USO GENERAL"/>
    <s v="02-01-01-004-003-09"/>
    <s v="OTRAS MÁQUINAS PARA USOS GENERALES Y SUS PARTES Y PIEZAS"/>
    <s v="LA-2026-17951"/>
    <s v="BEBEDEROS DE AGUA"/>
    <s v="R-10"/>
    <n v="8"/>
    <n v="40000000"/>
    <s v="GLOBAL"/>
    <s v="49121510"/>
    <s v="ENFRIADORES DE BEBIDAS"/>
    <s v="MÍNIMA CUANTÍA - GRANDES SUPERFICIES "/>
  </r>
  <r>
    <n v="2026"/>
    <s v="A - Funcionamiento"/>
    <x v="14"/>
    <s v="02"/>
    <x v="17"/>
    <s v="OTROS BIENES TRANSPORTABLES N.C.P."/>
    <s v="02-02-01-003-008-09"/>
    <s v="OTROS ARTÍCULOS MANUFACTURADOS N.C.P."/>
    <s v="LA-2026-18101"/>
    <s v="SALDOS DE APROPIACION CODIGO 2026 - CACOM 400040 OBJETO ADQUISICION DE EQUIPOS Y UTENSILIOS DE COCINA PARA EL CACOM-4"/>
    <s v="R-10"/>
    <n v="1"/>
    <n v="1002904"/>
    <s v="GLOBAL"/>
    <s v="49121510"/>
    <s v="ENFRIADORES DE BEBIDAS"/>
    <s v="CONTRATACIÓN DIRECTA"/>
  </r>
  <r>
    <n v="2026"/>
    <s v="A - Funcionamiento"/>
    <x v="14"/>
    <s v="02"/>
    <x v="17"/>
    <s v="OTROS BIENES TRANSPORTABLES N.C.P."/>
    <s v="02-02-01-003-008-09"/>
    <s v="OTROS ARTÍCULOS MANUFACTURADOS N.C.P."/>
    <s v="LA-2026-3614"/>
    <s v="TERMO 8 LITROS"/>
    <s v="R-10"/>
    <n v="6"/>
    <n v="753000"/>
    <s v="UNIDAD"/>
    <s v="49121510"/>
    <s v="ENFRIADORES DE BEBIDAS"/>
    <s v="MÍNIMA CUANTÍA"/>
  </r>
  <r>
    <n v="2026"/>
    <s v="A - Funcionamiento"/>
    <x v="14"/>
    <s v="02"/>
    <x v="17"/>
    <s v="OTROS BIENES TRANSPORTABLES N.C.P."/>
    <s v="02-02-01-003-008-09"/>
    <s v="OTROS ARTÍCULOS MANUFACTURADOS N.C.P."/>
    <s v="LA-2026-3502"/>
    <s v="TERMO REFRIGERADOR"/>
    <s v="R-10"/>
    <n v="2"/>
    <n v="158900"/>
    <s v="UNIDAD"/>
    <s v="49121510"/>
    <s v="ENFRIADORES DE BEBIDAS"/>
    <s v="MÍNIMA CUANTÍA"/>
  </r>
  <r>
    <n v="2026"/>
    <s v="A - Funcionamiento"/>
    <x v="14"/>
    <s v="02"/>
    <x v="14"/>
    <s v="PRODUCTOS DE CAUCHO Y PLÁSTICO"/>
    <s v="02-02-01-003-006-09"/>
    <s v="OTROS PRODUCTOS PLÁSTICOS"/>
    <s v="LA-2026-18099"/>
    <s v="SALDOS DE APROPIACION CODIGO 2026 - CACOM 400040 OBJETO ADQUISICION DE EQUIPOS Y UTENSILIOS DE COCINA PARA EL CACOM-4"/>
    <s v="R-10"/>
    <n v="1"/>
    <n v="2105570"/>
    <s v="GLOBAL"/>
    <s v="49121510"/>
    <s v="ENFRIADORES DE BEBIDAS"/>
    <s v="CONTRATACIÓN DIRECTA"/>
  </r>
  <r>
    <n v="2026"/>
    <s v="A - Funcionamiento"/>
    <x v="14"/>
    <s v="02"/>
    <x v="14"/>
    <s v="PRODUCTOS DE CAUCHO Y PLÁSTICO"/>
    <s v="02-02-01-003-006-09"/>
    <s v="OTROS PRODUCTOS PLÁSTICOS"/>
    <s v="LA-2026-8104"/>
    <s v="CAVA PORTATIL TIPO NEVERA DE 45 LITROS PLASTICA"/>
    <s v="R-10"/>
    <n v="5"/>
    <n v="1557750"/>
    <s v="UNIDAD"/>
    <s v="49121510"/>
    <s v="ENFRIADORES DE BEBIDAS"/>
    <s v="MÍNIMA CUANTÍA"/>
  </r>
  <r>
    <n v="2026"/>
    <s v="A - Funcionamiento"/>
    <x v="14"/>
    <s v="02"/>
    <x v="14"/>
    <s v="PRODUCTOS DE CAUCHO Y PLÁSTICO"/>
    <s v="02-02-01-003-006-09"/>
    <s v="OTROS PRODUCTOS PLÁSTICOS"/>
    <s v="LA-2026-8184"/>
    <s v="CAVA 20 LT"/>
    <s v="R-10"/>
    <n v="1"/>
    <n v="151250"/>
    <s v="UNIDAD"/>
    <s v="49121510"/>
    <s v="ENFRIADORES DE BEBIDAS"/>
    <s v="MÍNIMA CUANTÍA"/>
  </r>
  <r>
    <n v="2026"/>
    <s v="A - Funcionamiento"/>
    <x v="14"/>
    <s v="02"/>
    <x v="14"/>
    <s v="PRODUCTOS DE CAUCHO Y PLÁSTICO"/>
    <s v="02-02-01-003-006-09"/>
    <s v="OTROS PRODUCTOS PLÁSTICOS"/>
    <s v="LA-2026-8185"/>
    <s v="NEVERA CAVA 42 LT"/>
    <s v="R-10"/>
    <n v="1"/>
    <n v="292100"/>
    <s v="UNIDAD"/>
    <s v="49121510"/>
    <s v="ENFRIADORES DE BEBIDAS"/>
    <s v="MÍNIMA CUANTÍA"/>
  </r>
  <r>
    <n v="2026"/>
    <s v="A - Funcionamiento"/>
    <x v="14"/>
    <s v="02"/>
    <x v="53"/>
    <s v="QUÍMICOS BÁSICOS"/>
    <s v="02-02-01-003-004-01"/>
    <s v="QUÍMICOS ORGÁNICOS BÁSICOS"/>
    <s v="LA-2026-3578"/>
    <s v="ALCOHOL ANTISEPTICO."/>
    <s v="R-10"/>
    <n v="10"/>
    <n v="320250"/>
    <s v="UNIDAD"/>
    <s v="51102710"/>
    <s v="ANTISEPTICOS BASADOS EN ALCOHOL O ACETONA"/>
    <s v="MÍNIMA CUANTÍA"/>
  </r>
  <r>
    <n v="2026"/>
    <s v="A - Funcionamiento"/>
    <x v="14"/>
    <s v="02"/>
    <x v="53"/>
    <s v="QUÍMICOS BÁSICOS"/>
    <s v="02-02-01-003-004-01"/>
    <s v="QUÍMICOS ORGÁNICOS BÁSICOS"/>
    <s v="LA-2026-3810"/>
    <s v="ALCOHOL ANTISEPTICO."/>
    <s v="R-10"/>
    <n v="12"/>
    <n v="538800"/>
    <s v="UNIDAD"/>
    <s v="51102710"/>
    <s v="ANTISEPTICOS BASADOS EN ALCOHOL O ACETONA"/>
    <s v="MÍNIMA CUANTÍA - GRANDES SUPERFICIES "/>
  </r>
  <r>
    <n v="2026"/>
    <s v="A - Funcionamiento"/>
    <x v="14"/>
    <s v="02"/>
    <x v="18"/>
    <s v="ARTÍCULOS TEXTILES (EXCEPTO PRENDAS DE VESTIR)"/>
    <s v="02-02-01-002-007"/>
    <s v="ARTÍCULOS TEXTILES (EXCEPTO PRENDAS DE VESTIR)"/>
    <s v="LA-2026-13974"/>
    <s v="EDREDON CAMA SEMIDOBLE DE LUJO."/>
    <s v="R-10"/>
    <n v="48"/>
    <n v="10080000"/>
    <s v="UNIDAD"/>
    <s v="52121502"/>
    <s v="EDREDONES"/>
    <s v="MÍNIMA CUANTÍA"/>
  </r>
  <r>
    <n v="2026"/>
    <s v="A - Funcionamiento"/>
    <x v="14"/>
    <s v="02"/>
    <x v="18"/>
    <s v="ARTÍCULOS TEXTILES (EXCEPTO PRENDAS DE VESTIR)"/>
    <s v="02-02-01-002-007"/>
    <s v="ARTÍCULOS TEXTILES (EXCEPTO PRENDAS DE VESTIR)"/>
    <s v="LA-2026-8221"/>
    <s v="EDREDON EN MICROFIBRA CAMA SENCILLA ."/>
    <s v="R-10"/>
    <n v="15"/>
    <n v="3778425"/>
    <s v="UNIDAD"/>
    <s v="52121502"/>
    <s v="EDREDONES"/>
    <s v="MÍNIMA CUANTÍA"/>
  </r>
  <r>
    <n v="2026"/>
    <s v="A - Funcionamiento"/>
    <x v="14"/>
    <s v="02"/>
    <x v="18"/>
    <s v="ARTÍCULOS TEXTILES (EXCEPTO PRENDAS DE VESTIR)"/>
    <s v="02-02-01-002-007"/>
    <s v="ARTÍCULOS TEXTILES (EXCEPTO PRENDAS DE VESTIR)"/>
    <s v="LA-2026-8349"/>
    <s v="EDREDON EN MICROFIBRA CAMA DOBLE."/>
    <s v="R-10"/>
    <n v="10"/>
    <n v="3359270"/>
    <s v="UNIDAD"/>
    <s v="52121502"/>
    <s v="EDREDONES"/>
    <s v="MÍNIMA CUANTÍA"/>
  </r>
  <r>
    <n v="2026"/>
    <s v="A - Funcionamiento"/>
    <x v="14"/>
    <s v="02"/>
    <x v="18"/>
    <s v="ARTÍCULOS TEXTILES (EXCEPTO PRENDAS DE VESTIR)"/>
    <s v="02-02-01-002-007"/>
    <s v="ARTÍCULOS TEXTILES (EXCEPTO PRENDAS DE VESTIR)"/>
    <s v="LA-2026-8350"/>
    <s v="EDREDON EN MICROFIBRA CAMA SEMIDOBLE."/>
    <s v="R-10"/>
    <n v="15"/>
    <n v="5038905"/>
    <s v="UNIDAD"/>
    <s v="52121502"/>
    <s v="EDREDONES"/>
    <s v="MÍNIMA CUANTÍA"/>
  </r>
  <r>
    <n v="2026"/>
    <s v="A - Funcionamiento"/>
    <x v="14"/>
    <s v="02"/>
    <x v="18"/>
    <s v="ARTÍCULOS TEXTILES (EXCEPTO PRENDAS DE VESTIR)"/>
    <s v="02-02-01-002-007"/>
    <s v="ARTÍCULOS TEXTILES (EXCEPTO PRENDAS DE VESTIR)"/>
    <s v="LA-2026-13973"/>
    <s v="ALMOHADA SILICONADA SUAVE FINA."/>
    <s v="R-10"/>
    <n v="48"/>
    <n v="2268000"/>
    <s v="UNIDAD"/>
    <s v="52121505"/>
    <s v="ALMOHADAS"/>
    <s v="MÍNIMA CUANTÍA"/>
  </r>
  <r>
    <n v="2026"/>
    <s v="A - Funcionamiento"/>
    <x v="14"/>
    <s v="02"/>
    <x v="18"/>
    <s v="ARTÍCULOS TEXTILES (EXCEPTO PRENDAS DE VESTIR)"/>
    <s v="02-02-01-002-007"/>
    <s v="ARTÍCULOS TEXTILES (EXCEPTO PRENDAS DE VESTIR)"/>
    <s v="LA-2026-8217"/>
    <s v="ALMOHADA."/>
    <s v="R-10"/>
    <n v="28"/>
    <n v="1374464"/>
    <s v="UNIDAD"/>
    <s v="52121505"/>
    <s v="ALMOHADAS"/>
    <s v="MÍNIMA CUANTÍA"/>
  </r>
  <r>
    <n v="2026"/>
    <s v="A - Funcionamiento"/>
    <x v="14"/>
    <s v="02"/>
    <x v="18"/>
    <s v="ARTÍCULOS TEXTILES (EXCEPTO PRENDAS DE VESTIR)"/>
    <s v="02-02-01-002-007"/>
    <s v="ARTÍCULOS TEXTILES (EXCEPTO PRENDAS DE VESTIR)"/>
    <s v="LA-2026-3814"/>
    <s v="ALMOHADAS."/>
    <s v="R-10"/>
    <n v="27"/>
    <n v="714420"/>
    <s v="UNIDAD"/>
    <s v="52121505"/>
    <s v="ALMOHADAS"/>
    <s v="MÍNIMA CUANTÍA"/>
  </r>
  <r>
    <n v="2026"/>
    <s v="A - Funcionamiento"/>
    <x v="14"/>
    <s v="02"/>
    <x v="18"/>
    <s v="ARTÍCULOS TEXTILES (EXCEPTO PRENDAS DE VESTIR)"/>
    <s v="02-02-01-002-007"/>
    <s v="ARTÍCULOS TEXTILES (EXCEPTO PRENDAS DE VESTIR)"/>
    <s v="LA-2026-13975"/>
    <s v="JUEGO DE SABANAS SEMIDOBLE BLANCO."/>
    <s v="R-10"/>
    <n v="48"/>
    <n v="6350400"/>
    <s v="UNIDAD"/>
    <s v="52121509"/>
    <s v="SABANAS"/>
    <s v="MÍNIMA CUANTÍA"/>
  </r>
  <r>
    <n v="2026"/>
    <s v="A - Funcionamiento"/>
    <x v="14"/>
    <s v="02"/>
    <x v="18"/>
    <s v="ARTÍCULOS TEXTILES (EXCEPTO PRENDAS DE VESTIR)"/>
    <s v="02-02-01-002-007"/>
    <s v="ARTÍCULOS TEXTILES (EXCEPTO PRENDAS DE VESTIR)"/>
    <s v="LA-2026-8219"/>
    <s v="JUEGO DE SABANAS CAMA SEMIDOBLE."/>
    <s v="R-10"/>
    <n v="20"/>
    <n v="3465000"/>
    <s v="UNIDAD"/>
    <s v="52121509"/>
    <s v="SABANAS"/>
    <s v="MÍNIMA CUANTÍA"/>
  </r>
  <r>
    <n v="2026"/>
    <s v="A - Funcionamiento"/>
    <x v="14"/>
    <s v="02"/>
    <x v="18"/>
    <s v="ARTÍCULOS TEXTILES (EXCEPTO PRENDAS DE VESTIR)"/>
    <s v="02-02-01-002-007"/>
    <s v="ARTÍCULOS TEXTILES (EXCEPTO PRENDAS DE VESTIR)"/>
    <s v="LA-2026-8220"/>
    <s v="JUEGO DE SABANAS CAMA DOBLE."/>
    <s v="R-10"/>
    <n v="15"/>
    <n v="3118500"/>
    <s v="UNIDAD"/>
    <s v="52121509"/>
    <s v="SABANAS"/>
    <s v="MÍNIMA CUANTÍA"/>
  </r>
  <r>
    <n v="2026"/>
    <s v="A - Funcionamiento"/>
    <x v="14"/>
    <s v="02"/>
    <x v="18"/>
    <s v="ARTÍCULOS TEXTILES (EXCEPTO PRENDAS DE VESTIR)"/>
    <s v="02-02-01-002-007"/>
    <s v="ARTÍCULOS TEXTILES (EXCEPTO PRENDAS DE VESTIR)"/>
    <s v="LA-2026-8218"/>
    <s v="JUEGO DE SABANAS CAMA SENCILLA."/>
    <s v="R-10"/>
    <n v="25"/>
    <n v="3465000"/>
    <s v="UNIDAD"/>
    <s v="52121509"/>
    <s v="SABANAS"/>
    <s v="MÍNIMA CUANTÍA"/>
  </r>
  <r>
    <n v="2026"/>
    <s v="A - Funcionamiento"/>
    <x v="14"/>
    <s v="02"/>
    <x v="18"/>
    <s v="ARTÍCULOS TEXTILES (EXCEPTO PRENDAS DE VESTIR)"/>
    <s v="02-02-01-002-007"/>
    <s v="ARTÍCULOS TEXTILES (EXCEPTO PRENDAS DE VESTIR)"/>
    <s v="LA-2026-8355"/>
    <s v="SERVILLETA DE TELA."/>
    <s v="R-10"/>
    <n v="20"/>
    <n v="462000"/>
    <s v="UNIDAD"/>
    <s v="52121602"/>
    <s v="SERVILLETAS"/>
    <s v="MÍNIMA CUANTÍA"/>
  </r>
  <r>
    <n v="2026"/>
    <s v="A - Funcionamiento"/>
    <x v="14"/>
    <s v="02"/>
    <x v="18"/>
    <s v="ARTÍCULOS TEXTILES (EXCEPTO PRENDAS DE VESTIR)"/>
    <s v="02-02-01-002-007"/>
    <s v="ARTÍCULOS TEXTILES (EXCEPTO PRENDAS DE VESTIR)"/>
    <s v="LA-2026-8354"/>
    <s v="MANTELES."/>
    <s v="R-10"/>
    <n v="20"/>
    <n v="231000"/>
    <s v="UNIDAD"/>
    <s v="52121604"/>
    <s v="MANTELES"/>
    <s v="MÍNIMA CUANTÍA"/>
  </r>
  <r>
    <n v="2026"/>
    <s v="A - Funcionamiento"/>
    <x v="14"/>
    <s v="02"/>
    <x v="18"/>
    <s v="ARTÍCULOS TEXTILES (EXCEPTO PRENDAS DE VESTIR)"/>
    <s v="02-02-01-002-007"/>
    <s v="ARTÍCULOS TEXTILES (EXCEPTO PRENDAS DE VESTIR)"/>
    <s v="LA-2026-8357"/>
    <s v="FALDONES."/>
    <s v="R-10"/>
    <n v="15"/>
    <n v="2681865"/>
    <s v="UNIDAD"/>
    <s v="52121607"/>
    <s v="FALDAS DE MESA"/>
    <s v="MÍNIMA CUANTÍA"/>
  </r>
  <r>
    <n v="2026"/>
    <s v="A - Funcionamiento"/>
    <x v="14"/>
    <s v="02"/>
    <x v="16"/>
    <s v="MAQUINARIA PARA USOS ESPECIALES"/>
    <s v="02-01-01-004-004-08"/>
    <s v="APARATOS DE USO DOMÉSTICO Y SUS PARTES Y PIEZAS"/>
    <s v="LA-2026-8183"/>
    <s v="NEVERA GRANDE"/>
    <s v="R-10"/>
    <n v="2"/>
    <n v="4600000"/>
    <s v="UNIDAD"/>
    <s v="52141501"/>
    <s v="NEVERAS PARA USO DOMESTICO"/>
    <s v="MÍNIMA CUANTÍA - GRANDES SUPERFICIES "/>
  </r>
  <r>
    <n v="2026"/>
    <s v="A - Funcionamiento"/>
    <x v="14"/>
    <s v="02"/>
    <x v="16"/>
    <s v="MAQUINARIA PARA USOS ESPECIALES"/>
    <s v="02-01-01-004-004-08"/>
    <s v="APARATOS DE USO DOMÉSTICO Y SUS PARTES Y PIEZAS"/>
    <s v="LA-2026-13972"/>
    <s v="NEVERA PEQUEÑA."/>
    <s v="R-10"/>
    <n v="18"/>
    <n v="20340000"/>
    <s v="UNIDAD"/>
    <s v="52141501"/>
    <s v="NEVERAS PARA USO DOMESTICO"/>
    <s v="MÍNIMA CUANTÍA - GRANDES SUPERFICIES "/>
  </r>
  <r>
    <n v="2026"/>
    <s v="A - Funcionamiento"/>
    <x v="14"/>
    <s v="02"/>
    <x v="56"/>
    <s v="MAQUINARIA PARA USOS ESPECIALES"/>
    <s v="02-02-01-004-004-08"/>
    <s v="APARATOS DE USO DOMÉSTICO Y SUS PARTES Y PIEZAS"/>
    <s v="LA-2026-8193"/>
    <s v="CAFETERA 4 TAZAS"/>
    <s v="R-10"/>
    <n v="2"/>
    <n v="321000"/>
    <s v="UNIDAD"/>
    <s v="52141526"/>
    <s v="CAFETERAS PARA USO DOMESTICO"/>
    <s v="MÍNIMA CUANTÍA"/>
  </r>
  <r>
    <n v="2026"/>
    <s v="A - Funcionamiento"/>
    <x v="14"/>
    <s v="02"/>
    <x v="56"/>
    <s v="MAQUINARIA PARA USOS ESPECIALES"/>
    <s v="02-02-01-004-004-08"/>
    <s v="APARATOS DE USO DOMÉSTICO Y SUS PARTES Y PIEZAS"/>
    <s v="LA-2026-18104"/>
    <s v="SALDOS DE APROPIACION CODIGO 2026 - CACOM 400040 OBJETO ADQUISICION DE EQUIPOS Y UTENSILIOS DE COCINA PARA EL CACOM-4"/>
    <s v="R-10"/>
    <n v="1"/>
    <n v="137566"/>
    <s v="GLOBAL"/>
    <s v="52141526"/>
    <s v="CAFETERAS PARA USO DOMESTICO"/>
    <s v="CONTRATACIÓN DIRECT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93"/>
    <s v="SMART TV 65 PULGADAS"/>
    <s v="R-10"/>
    <n v="6"/>
    <n v="25167330"/>
    <s v="UNIDAD"/>
    <s v="52161505"/>
    <s v="TELEVISORES"/>
    <s v="SELECCIÓN ABREVIADA MENOR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63"/>
    <s v="TELEVISOR 42 PULGADAS."/>
    <s v="R-10"/>
    <n v="24"/>
    <n v="35040000"/>
    <s v="UNIDAD"/>
    <s v="52161505"/>
    <s v="TELEVISORES"/>
    <s v="SELECCIÓN ABREVIADA MENOR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59"/>
    <s v="PARLANTE INALAMBRICO."/>
    <s v="R-10"/>
    <n v="2"/>
    <n v="3780000"/>
    <s v="UNIDAD"/>
    <s v="52161512"/>
    <s v="ALTOPARLANTES"/>
    <s v="SELECCIÓN ABREVIADA MENOR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62"/>
    <s v="PARLANTE PORTATIL."/>
    <s v="R-10"/>
    <n v="1"/>
    <n v="2501604"/>
    <s v="UNIDAD"/>
    <s v="52161512"/>
    <s v="ALTOPARLANTES"/>
    <s v="SELECCIÓN ABREVIADA MENOR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2813"/>
    <s v="MICROFONO INALAMBRICO DE SOLAPA."/>
    <s v="R-10"/>
    <n v="1"/>
    <n v="1365000"/>
    <s v="UNIDAD"/>
    <s v="52161520"/>
    <s v="MICROFONOS"/>
    <s v="SELECCIÓN ABREVIADA MENOR CUANTÍA"/>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3961"/>
    <s v="MICROFONO INALAMBRICO PROFESIONAL."/>
    <s v="R-10"/>
    <n v="2"/>
    <n v="4344900"/>
    <s v="UNIDAD"/>
    <s v="52161520"/>
    <s v="MICROFONOS"/>
    <s v="SELECCIÓN ABREVIADA MENOR CUANTÍA"/>
  </r>
  <r>
    <n v="2026"/>
    <s v="A - Funcionamiento"/>
    <x v="14"/>
    <s v="02"/>
    <x v="25"/>
    <s v="DOTACIÓN (PRENDAS DE VESTIR Y CALZADO)"/>
    <s v="02-02-01-002-008"/>
    <s v="DOTACIÓN (PRENDAS DE VESTIR Y CALZADO)"/>
    <s v="LA-2026-1872"/>
    <s v="PROTECCION SOLAR CABEZA PAVAS."/>
    <s v="R-10"/>
    <n v="100"/>
    <n v="4400000"/>
    <s v="UNIDAD"/>
    <s v="53102503"/>
    <s v="SOMBRER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634"/>
    <s v="JABON LIQUIDO MANOS."/>
    <s v="R-10"/>
    <n v="62"/>
    <n v="2275400"/>
    <s v="GALÓN"/>
    <s v="53131627"/>
    <s v="LIMPIADOR DE MANOS"/>
    <s v="MÍNIMA CUANTÍA - GRANDES SUPERFICIES "/>
  </r>
  <r>
    <n v="2026"/>
    <s v="A - Funcionamiento"/>
    <x v="14"/>
    <s v="02"/>
    <x v="2"/>
    <s v="PRODUCTOS METÁLICOS ELABORADOS (EXCEPTO MAQUINARIA Y EQUIPO)"/>
    <s v="02-02-01-004-002"/>
    <s v="PRODUCTOS METÁLICOS ELABORADOS (EXCEPTO MAQUINARIA Y EQUIPO)"/>
    <s v="LA-2026-10911"/>
    <s v="PAÑO DE AGUJAS."/>
    <s v="R-10"/>
    <n v="2"/>
    <n v="92000"/>
    <s v="UNIDAD"/>
    <s v="53141605"/>
    <s v="AGUJAS DE COSTURA"/>
    <s v="SELECCIÓN ABREVIADA SUBASTA INVERSA"/>
  </r>
  <r>
    <n v="2026"/>
    <s v="A - Funcionamiento"/>
    <x v="14"/>
    <s v="02"/>
    <x v="12"/>
    <s v="PASTA O PULPA, PAPEL Y PRODUCTOS DE PAPEL; IMPRESOS Y ARTÍCULOS SIMILARES"/>
    <s v="02-02-01-003-002-06"/>
    <s v="ESTAMPILLAS, TALONARIOS DE CHEQUES, BILLETES DE BANCO, TÍTULOS DE ACCIONES, CATÁLOGOS Y FOLLETOS, MATERIAL PARA ANUNCIOS PUBLICITARIOS Y OTROS MATERIALES IMPRESOS"/>
    <s v="LA-2026-11277"/>
    <s v="KIT DE CALCOMANIAS PARA AERONAVES"/>
    <s v="R-10"/>
    <n v="11"/>
    <n v="11224862"/>
    <s v="UNIDAD"/>
    <s v="55121607"/>
    <s v="CALCOMANIAS"/>
    <s v="SELECCIÓN ABREVIADA SUBASTA INVERSA"/>
  </r>
  <r>
    <n v="2026"/>
    <s v="A - Funcionamiento"/>
    <x v="14"/>
    <s v="02"/>
    <x v="14"/>
    <s v="PRODUCTOS DE CAUCHO Y PLÁSTICO"/>
    <s v="02-02-01-003-006-09"/>
    <s v="OTROS PRODUCTOS PLÁSTICOS"/>
    <s v="LA-2026-18175"/>
    <s v="CINTAS DE SEÑALIZACIÓN"/>
    <s v="R-10"/>
    <n v="1"/>
    <n v="26705"/>
    <s v="GLOBAL"/>
    <s v="55121704"/>
    <s v="SEÑALES DE SEGURIDAD"/>
    <s v="CONTRATACIÓN DIRECTA"/>
  </r>
  <r>
    <n v="2026"/>
    <s v="A - Funcionamiento"/>
    <x v="14"/>
    <s v="02"/>
    <x v="14"/>
    <s v="PRODUCTOS DE CAUCHO Y PLÁSTICO"/>
    <s v="02-02-01-003-006-09"/>
    <s v="OTROS PRODUCTOS PLÁSTICOS"/>
    <s v="LA-2026-1903"/>
    <s v="CINTAS DE SEÑALIZACIÓN."/>
    <s v="R-10"/>
    <n v="7"/>
    <n v="235690"/>
    <s v="UNIDAD"/>
    <s v="55121704"/>
    <s v="SEÑALES DE SEGURIDAD"/>
    <s v="MÍNIMA CUANTÍA - GRANDES SUPERFICIES "/>
  </r>
  <r>
    <n v="2026"/>
    <s v="A - Funcionamiento"/>
    <x v="14"/>
    <s v="02"/>
    <x v="14"/>
    <s v="PRODUCTOS DE CAUCHO Y PLÁSTICO"/>
    <s v="02-02-01-003-006-09"/>
    <s v="OTROS PRODUCTOS PLÁSTICOS"/>
    <s v="LA-2026-1900"/>
    <s v="PALETAS DE PARE Y SIGA."/>
    <s v="R-10"/>
    <n v="4"/>
    <n v="420000"/>
    <s v="UNIDAD"/>
    <s v="55121719"/>
    <s v="COMPONENTES DE SEÑALIZACION"/>
    <s v="MÍNIMA CUANTÍA - GRANDES SUPERFICIES "/>
  </r>
  <r>
    <n v="2026"/>
    <s v="A - Funcionamiento"/>
    <x v="14"/>
    <s v="02"/>
    <x v="59"/>
    <s v="MUEBLES, INSTRUMENTOS MUSICALES, ARTÍCULOS DE DEPORTE Y ANTIGÜEDADES"/>
    <s v="02-01-01-003-008-01-5"/>
    <s v="SOMIERES, COLCHONES CON MUELLES, RELLENOS O GUARNECIDOS INTERIORMENTE CON CUALQUIER MATERIAL, DE CAUCHO O PLÁSTICOS CELULARES, RECUBIERTOS O NO"/>
    <s v="LA-2026-13971"/>
    <s v="COLCHONES SEMIDOBLES"/>
    <s v="R-10"/>
    <n v="48"/>
    <n v="62400000"/>
    <s v="UNIDAD"/>
    <s v="56101508"/>
    <s v="COLCHONES O SETS PARA DORMIR"/>
    <s v="MÍNIMA CUANTÍA - GRANDES SUPERFICIES "/>
  </r>
  <r>
    <n v="2026"/>
    <s v="A - Funcionamiento"/>
    <x v="14"/>
    <s v="02"/>
    <x v="59"/>
    <s v="MUEBLES, INSTRUMENTOS MUSICALES, ARTÍCULOS DE DEPORTE Y ANTIGÜEDADES"/>
    <s v="02-01-01-003-008-01-4"/>
    <s v="OTROS MUEBLES N.C.P."/>
    <s v="LA-2026-3909"/>
    <s v="ARMARIO METALICO."/>
    <s v="R-10"/>
    <n v="22"/>
    <n v="36300000"/>
    <s v="UNIDAD"/>
    <s v="56101509"/>
    <s v="VESTIDORES O ARMARIOS"/>
    <s v="MÍNIMA CUANTÍA - GRANDES SUPERFICIES "/>
  </r>
  <r>
    <n v="2026"/>
    <s v="A - Funcionamiento"/>
    <x v="14"/>
    <s v="02"/>
    <x v="59"/>
    <s v="MUEBLES, INSTRUMENTOS MUSICALES, ARTÍCULOS DE DEPORTE Y ANTIGÜEDADES"/>
    <s v="02-01-01-003-008-01-4"/>
    <s v="OTROS MUEBLES N.C.P."/>
    <s v="LA-2026-13969"/>
    <s v="CAMAS SEMIDOBLES"/>
    <s v="R-10"/>
    <n v="48"/>
    <n v="90240000"/>
    <s v="UNIDAD"/>
    <s v="56101515"/>
    <s v="CAMAS"/>
    <s v="MÍNIMA CUANTÍA - GRANDES SUPERFICIES "/>
  </r>
  <r>
    <n v="2026"/>
    <s v="A - Funcionamiento"/>
    <x v="14"/>
    <s v="02"/>
    <x v="59"/>
    <s v="MUEBLES, INSTRUMENTOS MUSICALES, ARTÍCULOS DE DEPORTE Y ANTIGÜEDADES"/>
    <s v="02-01-01-003-008-01-4"/>
    <s v="OTROS MUEBLES N.C.P."/>
    <s v="LA-2026-13970"/>
    <s v="MESA DE NOCHE"/>
    <s v="R-10"/>
    <n v="48"/>
    <n v="19536000"/>
    <s v="UNIDAD"/>
    <s v="56101519"/>
    <s v="MESAS"/>
    <s v="MÍNIMA CUANTÍA - GRANDES SUPERFICIES "/>
  </r>
  <r>
    <n v="2026"/>
    <s v="A - Funcionamiento"/>
    <x v="14"/>
    <s v="02"/>
    <x v="59"/>
    <s v="MUEBLES, INSTRUMENTOS MUSICALES, ARTÍCULOS DE DEPORTE Y ANTIGÜEDADES"/>
    <s v="02-01-01-003-008-01-4"/>
    <s v="OTROS MUEBLES N.C.P."/>
    <s v="LA-2026-13968"/>
    <s v="MESAS CHAMBRANA."/>
    <s v="R-10"/>
    <n v="53"/>
    <n v="72080000"/>
    <s v="UNIDAD"/>
    <s v="56101519"/>
    <s v="MESAS"/>
    <s v="MÍNIMA CUANTÍA - GRANDES SUPERFICIES "/>
  </r>
  <r>
    <n v="2026"/>
    <s v="A - Funcionamiento"/>
    <x v="14"/>
    <s v="02"/>
    <x v="59"/>
    <s v="MUEBLES, INSTRUMENTOS MUSICALES, ARTÍCULOS DE DEPORTE Y ANTIGÜEDADES"/>
    <s v="02-01-01-003-008-01-2"/>
    <s v="MUEBLES, DEL TIPO UTILIZADO EN OFICINAS"/>
    <s v="LA-2026-8147"/>
    <s v="ESCRITORIO DE TRABAJO."/>
    <s v="R-10"/>
    <n v="13"/>
    <n v="9100000"/>
    <s v="UNIDAD"/>
    <s v="56101703"/>
    <s v="ESCRITORIOS"/>
    <s v="MÍNIMA CUANTÍA"/>
  </r>
  <r>
    <n v="2026"/>
    <s v="A - Funcionamiento"/>
    <x v="14"/>
    <s v="02"/>
    <x v="59"/>
    <s v="MUEBLES, INSTRUMENTOS MUSICALES, ARTÍCULOS DE DEPORTE Y ANTIGÜEDADES"/>
    <s v="02-01-01-003-008-01-1"/>
    <s v="ASIENTOS"/>
    <s v="LA-2026-4685"/>
    <s v="SILLA INTERLOCUTORA."/>
    <s v="R-10"/>
    <n v="122"/>
    <n v="17080000"/>
    <s v="UNIDAD"/>
    <s v="56112103"/>
    <s v="SILLAS PARA VISITANTES"/>
    <s v="MÍNIMA CUANTÍA"/>
  </r>
  <r>
    <n v="2026"/>
    <s v="A - Funcionamiento"/>
    <x v="14"/>
    <s v="02"/>
    <x v="59"/>
    <s v="MUEBLES, INSTRUMENTOS MUSICALES, ARTÍCULOS DE DEPORTE Y ANTIGÜEDADES"/>
    <s v="02-01-01-003-008-01-1"/>
    <s v="ASIENTOS"/>
    <s v="LA-2026-17843"/>
    <s v="SALDOS DE APROPIACION CODIGO 2026 - CACOM 400059 OBJETO ADQUISICION MOBILIARIO PARA LAS DIFERENTES AREAS ADMINISTRATIVAS DEL CACOM-4 "/>
    <s v="R-10"/>
    <n v="1"/>
    <n v="45741299"/>
    <s v="GLOBAL"/>
    <s v="56112104"/>
    <s v="SILLAS PARA EJECUTIVOS"/>
    <s v="CONTRATACIÓN DIRECTA"/>
  </r>
  <r>
    <n v="2026"/>
    <s v="A - Funcionamiento"/>
    <x v="14"/>
    <s v="02"/>
    <x v="59"/>
    <s v="MUEBLES, INSTRUMENTOS MUSICALES, ARTÍCULOS DE DEPORTE Y ANTIGÜEDADES"/>
    <s v="02-01-01-003-008-01-1"/>
    <s v="ASIENTOS"/>
    <s v="LA-2026-4688"/>
    <s v="SILLA ERGONOMICA CON BRAZOS."/>
    <s v="R-10"/>
    <n v="23"/>
    <n v="6900000"/>
    <s v="UNIDAD"/>
    <s v="56112104"/>
    <s v="SILLAS PARA EJECUTIVOS"/>
    <s v="MÍNIMA CUANTÍA"/>
  </r>
  <r>
    <n v="2026"/>
    <s v="A - Funcionamiento"/>
    <x v="14"/>
    <s v="02"/>
    <x v="59"/>
    <s v="MUEBLES, INSTRUMENTOS MUSICALES, ARTÍCULOS DE DEPORTE Y ANTIGÜEDADES"/>
    <s v="02-01-01-003-008-01-1"/>
    <s v="ASIENTOS"/>
    <s v="LA-2026-8148"/>
    <s v="SILLA ERGONOMICA SIN BRAZOS ."/>
    <s v="R-10"/>
    <n v="1"/>
    <n v="700000"/>
    <s v="UNIDAD"/>
    <s v="56112104"/>
    <s v="SILLAS PARA EJECUTIVOS"/>
    <s v="MÍNIMA CUANTÍA"/>
  </r>
  <r>
    <n v="2026"/>
    <s v="A - Funcionamiento"/>
    <x v="14"/>
    <s v="02"/>
    <x v="28"/>
    <s v="APARATOS MÉDICOS, INSTRUMENTOS ÓPTICOS Y DE PRECISIÓN, RELOJES"/>
    <s v="02-02-01-004-008-01"/>
    <s v="APARATOS MÉDICOS Y QUIRÚRGICOS Y APARATOS ORTÉSICOS Y PROTÉSICOS"/>
    <s v="LA-2026-1924"/>
    <s v="CAMILLAS."/>
    <s v="R-10"/>
    <n v="2"/>
    <n v="513888"/>
    <s v="UNIDAD"/>
    <s v="56121201"/>
    <s v="CAMILLA DE PRIMEROS AUXILIOS"/>
    <s v="MÍNIMA CUANTÍA - GRANDES SUPERFICIES "/>
  </r>
  <r>
    <n v="2026"/>
    <s v="A - Funcionamiento"/>
    <x v="14"/>
    <s v="02"/>
    <x v="17"/>
    <s v="OTROS BIENES TRANSPORTABLES N.C.P."/>
    <s v="02-02-01-003-008-09"/>
    <s v="OTROS ARTÍCULOS MANUFACTURADOS N.C.P."/>
    <s v="LA-2026-1933"/>
    <s v="INSIGNIAS ESTATUA CICLICO."/>
    <s v="R-10"/>
    <n v="5"/>
    <n v="1588000"/>
    <s v="UNIDAD"/>
    <s v="60101401"/>
    <s v="INSIGNIAS"/>
    <s v="MÍNIMA CUANTÍA"/>
  </r>
  <r>
    <n v="2026"/>
    <s v="A - Funcionamiento"/>
    <x v="14"/>
    <s v="02"/>
    <x v="17"/>
    <s v="OTROS BIENES TRANSPORTABLES N.C.P."/>
    <s v="02-02-01-003-008-09"/>
    <s v="OTROS ARTÍCULOS MANUFACTURADOS N.C.P."/>
    <s v="LA-2026-1934"/>
    <s v="GALARDON ESTATUILLA PILOTO."/>
    <s v="R-10"/>
    <n v="6"/>
    <n v="2100000"/>
    <s v="UNIDAD"/>
    <s v="60101401"/>
    <s v="INSIGNIAS"/>
    <s v="MÍNIMA CUANTÍA"/>
  </r>
  <r>
    <n v="2026"/>
    <s v="A - Funcionamiento"/>
    <x v="14"/>
    <s v="02"/>
    <x v="17"/>
    <s v="OTROS BIENES TRANSPORTABLES N.C.P."/>
    <s v="02-02-01-003-008-09"/>
    <s v="OTROS ARTÍCULOS MANUFACTURADOS N.C.P."/>
    <s v="LA-2026-1929"/>
    <s v="GALARDÓN MINI."/>
    <s v="R-10"/>
    <n v="5"/>
    <n v="1100000"/>
    <s v="UNIDAD"/>
    <s v="60101401"/>
    <s v="INSIGNIAS"/>
    <s v="MÍNIMA CUANTÍA"/>
  </r>
  <r>
    <n v="2026"/>
    <s v="A - Funcionamiento"/>
    <x v="14"/>
    <s v="02"/>
    <x v="2"/>
    <s v="PRODUCTOS METÁLICOS ELABORADOS (EXCEPTO MAQUINARIA Y EQUIPO)"/>
    <s v="02-02-01-004-002"/>
    <s v="PRODUCTOS METÁLICOS ELABORADOS (EXCEPTO MAQUINARIA Y EQUIPO)"/>
    <s v="LA-2026-1930"/>
    <s v="INSIGNIAS DISTINTIVO COLIBRÍ."/>
    <s v="R-10"/>
    <n v="33"/>
    <n v="970200"/>
    <s v="UNIDAD"/>
    <s v="60101401"/>
    <s v="INSIGNIAS"/>
    <s v="MÍNIMA CUANTÍA"/>
  </r>
  <r>
    <n v="2026"/>
    <s v="A - Funcionamiento"/>
    <x v="14"/>
    <s v="02"/>
    <x v="2"/>
    <s v="PRODUCTOS METÁLICOS ELABORADOS (EXCEPTO MAQUINARIA Y EQUIPO)"/>
    <s v="02-02-01-004-002"/>
    <s v="PRODUCTOS METÁLICOS ELABORADOS (EXCEPTO MAQUINARIA Y EQUIPO)"/>
    <s v="LA-2026-1932"/>
    <s v="INSIGNIAS ESTATUA COLIBRÍ."/>
    <s v="R-10"/>
    <n v="10"/>
    <n v="1890000"/>
    <s v="UNIDAD"/>
    <s v="60101401"/>
    <s v="INSIGNIAS"/>
    <s v="MÍNIMA CUANTÍA"/>
  </r>
  <r>
    <n v="2026"/>
    <s v="A - Funcionamiento"/>
    <x v="14"/>
    <s v="02"/>
    <x v="2"/>
    <s v="PRODUCTOS METÁLICOS ELABORADOS (EXCEPTO MAQUINARIA Y EQUIPO)"/>
    <s v="02-02-01-004-002"/>
    <s v="PRODUCTOS METÁLICOS ELABORADOS (EXCEPTO MAQUINARIA Y EQUIPO)"/>
    <s v="LA-2026-2773"/>
    <s v="INSIGNIAS MONEDAS CACOM-4."/>
    <s v="R-10"/>
    <n v="31"/>
    <n v="1562400"/>
    <s v="UNIDAD"/>
    <s v="60101401"/>
    <s v="INSIGNIAS"/>
    <s v="MÍNIMA CUANTÍA"/>
  </r>
  <r>
    <n v="2026"/>
    <s v="A - Funcionamiento"/>
    <x v="14"/>
    <s v="02"/>
    <x v="2"/>
    <s v="PRODUCTOS METÁLICOS ELABORADOS (EXCEPTO MAQUINARIA Y EQUIPO)"/>
    <s v="02-02-01-004-002"/>
    <s v="PRODUCTOS METÁLICOS ELABORADOS (EXCEPTO MAQUINARIA Y EQUIPO)"/>
    <s v="LA-2026-2774"/>
    <s v="INSIGNIAS MONEDAS EIHFA."/>
    <s v="R-10"/>
    <n v="30"/>
    <n v="1732500"/>
    <s v="UNIDAD"/>
    <s v="60101401"/>
    <s v="INSIGNIAS"/>
    <s v="MÍNIMA CUANTÍA"/>
  </r>
  <r>
    <n v="2026"/>
    <s v="A - Funcionamiento"/>
    <x v="14"/>
    <s v="02"/>
    <x v="2"/>
    <s v="PRODUCTOS METÁLICOS ELABORADOS (EXCEPTO MAQUINARIA Y EQUIPO)"/>
    <s v="02-02-01-004-002"/>
    <s v="PRODUCTOS METÁLICOS ELABORADOS (EXCEPTO MAQUINARIA Y EQUIPO)"/>
    <s v="LA-2026-2779"/>
    <s v="INSIGNIAS ALAS DE PILOTO MILITAR."/>
    <s v="R-10"/>
    <n v="30"/>
    <n v="882000"/>
    <s v="UNIDAD"/>
    <s v="60101401"/>
    <s v="INSIGNIAS"/>
    <s v="MÍNIMA CUANTÍA"/>
  </r>
  <r>
    <n v="2026"/>
    <s v="A - Funcionamiento"/>
    <x v="14"/>
    <s v="02"/>
    <x v="30"/>
    <s v="MAQUINARIA DE OFICINA, CONTABILIDAD E INFORMÁTICA"/>
    <s v="02-02-01-004-005-01"/>
    <s v="MÁQUINAS PARA OFICINA Y CONTABILIDAD, Y SUS PARTES Y ACCESORIOS"/>
    <s v="LA-2026-4058"/>
    <s v="CORTADOR DE PAPEL GUILLOTINA."/>
    <s v="R-10"/>
    <n v="8"/>
    <n v="1040000"/>
    <s v="UNIDAD"/>
    <s v="60121301"/>
    <s v="GUILLOTINAS PARA CORTAR PAPEL"/>
    <s v="MÍNIMA CUANTÍA - GRANDES SUPERFICIES "/>
  </r>
  <r>
    <n v="2026"/>
    <s v="A - Funcionamiento"/>
    <x v="14"/>
    <s v="02"/>
    <x v="15"/>
    <s v="SERVICIOS DE SOPORTE"/>
    <s v="02-02-02-008-005-09-7"/>
    <s v="SERVICIOS DE MANTENIMIENTO Y CUIDADO DEL PAISAJE"/>
    <s v="LA-2026-4828"/>
    <s v="VF 2026 SERVICIO DE CORTE DE PRADO, BARRIDO DE CALLES Y ZONAS VERDES, CON DISPOSICIÓN FINAL DE RESIDUOS."/>
    <s v="R-10"/>
    <n v="1"/>
    <n v="115745000"/>
    <s v="GLOBAL"/>
    <s v="70111706"/>
    <s v="SERVICIOS DE MANTENIMIENTO DEL CESPED"/>
    <s v="SELECCIÓN ABREVIADA ACUERDO MARCO DE PRECIOS"/>
  </r>
  <r>
    <n v="2026"/>
    <s v="A - Funcionamiento"/>
    <x v="14"/>
    <s v="02"/>
    <x v="15"/>
    <s v="SERVICIOS DE SOPORTE"/>
    <s v="02-02-02-008-005-09-7"/>
    <s v="SERVICIOS DE MANTENIMIENTO Y CUIDADO DEL PAISAJE"/>
    <s v="LA-2026-4830"/>
    <s v="APALANCAMIENTO 2026 VF 2027 SERVICIO DE CORTE DE PRADO, BARRIDO DE CALLES Y ZONAS VERDES, CON DISPOSICION FINAL DE RESIDUOS."/>
    <s v="R-10"/>
    <n v="1"/>
    <n v="19950000"/>
    <s v="GLOBAL"/>
    <s v="70111706"/>
    <s v="SERVICIOS DE MANTENIMIENTO DEL CESPED"/>
    <s v="CONTRATACIÓN DIRECTA"/>
  </r>
  <r>
    <n v="2026"/>
    <s v="A - Funcionamiento"/>
    <x v="14"/>
    <s v="02"/>
    <x v="15"/>
    <s v="SERVICIOS DE SOPORTE"/>
    <s v="02-02-02-008-005-09-7"/>
    <s v="SERVICIOS DE MANTENIMIENTO Y CUIDADO DEL PAISAJE"/>
    <s v="LA-2026-8334"/>
    <s v="SERVICIO DE CORTE DE PRADO, BARRIDO DE CALLES Y ZONAS VERDES, CON DISPOSICION FINAL DE RESIDUOS - RESTO DE VIGENCIA."/>
    <s v="R-10"/>
    <n v="1"/>
    <n v="83962112.569999993"/>
    <s v="GLOBAL"/>
    <s v="70111706"/>
    <s v="SERVICIOS DE MANTENIMIENTO DEL CESPED"/>
    <s v="SELECCIÓN ABREVIADA ACUERDO MARCO DE PRECIOS"/>
  </r>
  <r>
    <n v="2026"/>
    <s v="A - Funcionamiento"/>
    <x v="14"/>
    <s v="02"/>
    <x v="15"/>
    <s v="SERVICIOS DE SOPORTE"/>
    <s v="02-02-02-008-005-09-7"/>
    <s v="SERVICIOS DE MANTENIMIENTO Y CUIDADO DEL PAISAJE"/>
    <s v="LA-2026-16871"/>
    <s v="SERVICIO DE CORTE DE PRADO, BARRIDO DE CALLES Y ZONAS VERDES, CON DISPOSICION FINAL DE RESIDUOS"/>
    <s v="R-10"/>
    <n v="1"/>
    <n v="22385935.800000001"/>
    <s v="GLOBAL"/>
    <s v="70111706"/>
    <s v="SERVICIOS DE MANTENIMIENTO DEL CESPED"/>
    <s v="SELECCIÓN ABREVIADA ACUERDO MARCO DE PRECIOS"/>
  </r>
  <r>
    <n v="2026"/>
    <s v="A - Funcionamiento"/>
    <x v="14"/>
    <s v="02"/>
    <x v="39"/>
    <s v="SERVICIOS PROFESIONALES, CIENTÍFICOS Y TÉCNICOS (EXCEPTO LOS SERVICIOS DE INVESTIGACION, URBANISMO, JURÍDICOS Y DE CONTABILIDAD)"/>
    <s v="02-02-02-008-003-04-4"/>
    <s v="SERVICIOS DE ENSAYO Y ANÁLISIS TÉCNICOS"/>
    <s v="LA-2026-4802"/>
    <s v="VF 2026 ANALISIS FISICOQUIMICO Y MICROBIOLOGICO DE AGUA."/>
    <s v="R-10"/>
    <n v="1"/>
    <n v="26565000"/>
    <s v="GLOBAL"/>
    <s v="70171501"/>
    <s v="SERVICIOS DE EVALUACION DE LA CALIDAD DEL AGUA"/>
    <s v="MÍNIMA CUANTÍA"/>
  </r>
  <r>
    <n v="2026"/>
    <s v="A - Funcionamiento"/>
    <x v="14"/>
    <s v="02"/>
    <x v="39"/>
    <s v="SERVICIOS PROFESIONALES, CIENTÍFICOS Y TÉCNICOS (EXCEPTO LOS SERVICIOS DE INVESTIGACION, URBANISMO, JURÍDICOS Y DE CONTABILIDAD)"/>
    <s v="02-02-02-008-003-04-4"/>
    <s v="SERVICIOS DE ENSAYO Y ANÁLISIS TÉCNICOS"/>
    <s v="LA-2026-4805"/>
    <s v="APALANCAMIENTO 2026 VF 2027 ANALISIS FISICOQUIMICO Y MICROBIOLOGICO DE AGUA."/>
    <s v="R-10"/>
    <n v="1"/>
    <n v="2415000"/>
    <s v="GLOBAL"/>
    <s v="70171501"/>
    <s v="SERVICIOS DE EVALUACION DE LA CALIDAD DEL AGUA"/>
    <s v="CONTRATACIÓN DIRECTA"/>
  </r>
  <r>
    <n v="2026"/>
    <s v="A - Funcionamiento"/>
    <x v="14"/>
    <s v="02"/>
    <x v="8"/>
    <s v="SERVICIOS DE MANTENIMIENTO, REPARACIÓN E INSTALACIÓN (EXCEPTO SERVICIOS DE CONSTRUCCIÓN)"/>
    <s v="02-02-02-008-007-01-5"/>
    <s v="SERVICIOS DE MANTENIMIENTO Y REPARACIÓN DE OTRA MAQUINARIA Y OTRO EQUIPO"/>
    <s v="LA-2026-4895"/>
    <s v="MANTENIMIENTO EQUIPO DE SCBA COMPLETO 03 PIEZAS."/>
    <s v="R-10"/>
    <n v="8"/>
    <n v="8400000"/>
    <s v="UNIDAD"/>
    <s v="72101509"/>
    <s v="SERVICIO DE MANTENIMIENTO O REPARACION DE EQUIPOS Y SISTEMAS DE PROTECCION CONTRA INCENDIOS"/>
    <s v="MÍNIMA CUANTÍA"/>
  </r>
  <r>
    <n v="2026"/>
    <s v="A - Funcionamiento"/>
    <x v="14"/>
    <s v="02"/>
    <x v="8"/>
    <s v="SERVICIOS DE MANTENIMIENTO, REPARACIÓN E INSTALACIÓN (EXCEPTO SERVICIOS DE CONSTRUCCIÓN)"/>
    <s v="02-02-02-008-007-01-5"/>
    <s v="SERVICIOS DE MANTENIMIENTO Y REPARACIÓN DE OTRA MAQUINARIA Y OTRO EQUIPO"/>
    <s v="LA-2026-8368"/>
    <s v="MANTENIMIENTO EQUIPO DE SCBA."/>
    <s v="R-10"/>
    <n v="8"/>
    <n v="8400000"/>
    <s v="UNIDAD"/>
    <s v="72101509"/>
    <s v="SERVICIO DE MANTENIMIENTO O REPARACION DE EQUIPOS Y SISTEMAS DE PROTECCION CONTRA INCENDIOS"/>
    <s v="MÍNIMA CUANTÍA"/>
  </r>
  <r>
    <n v="2026"/>
    <s v="A - Funcionamiento"/>
    <x v="14"/>
    <s v="02"/>
    <x v="8"/>
    <s v="SERVICIOS DE MANTENIMIENTO, REPARACIÓN E INSTALACIÓN (EXCEPTO SERVICIOS DE CONSTRUCCIÓN)"/>
    <s v="02-02-02-008-007-01-5"/>
    <s v="SERVICIOS DE MANTENIMIENTO Y REPARACIÓN DE OTRA MAQUINARIA Y OTRO EQUIPO"/>
    <s v="LA-2026-8369"/>
    <s v="MANTENIMIENTO EQUIPO SIERRA ELECTRICA Y DE DISCO."/>
    <s v="R-10"/>
    <n v="4"/>
    <n v="4200000"/>
    <s v="UNIDAD"/>
    <s v="72101509"/>
    <s v="SERVICIO DE MANTENIMIENTO O REPARACION DE EQUIPOS Y SISTEMAS DE PROTECCION CONTRA INCENDIOS"/>
    <s v="MÍNIMA CUANTÍA"/>
  </r>
  <r>
    <n v="2026"/>
    <s v="A - Funcionamiento"/>
    <x v="14"/>
    <s v="02"/>
    <x v="8"/>
    <s v="SERVICIOS DE MANTENIMIENTO, REPARACIÓN E INSTALACIÓN (EXCEPTO SERVICIOS DE CONSTRUCCIÓN)"/>
    <s v="02-02-02-008-007-01-5"/>
    <s v="SERVICIOS DE MANTENIMIENTO Y REPARACIÓN DE OTRA MAQUINARIA Y OTRO EQUIPO"/>
    <s v="LA-2026-1871"/>
    <s v="MANTENIMIENTO EQUIPO DE EXTRICACION."/>
    <s v="R-10"/>
    <n v="2"/>
    <n v="6300000"/>
    <s v="UNIDAD"/>
    <s v="72101509"/>
    <s v="SERVICIO DE MANTENIMIENTO O REPARACION DE EQUIPOS Y SISTEMAS DE PROTECCION CONTRA INCENDIOS"/>
    <s v="MÍNIMA CUANTÍA"/>
  </r>
  <r>
    <n v="2026"/>
    <s v="A - Funcionamiento"/>
    <x v="14"/>
    <s v="02"/>
    <x v="8"/>
    <s v="SERVICIOS DE MANTENIMIENTO, REPARACIÓN E INSTALACIÓN (EXCEPTO SERVICIOS DE CONSTRUCCIÓN)"/>
    <s v="02-02-02-008-007-01-5"/>
    <s v="SERVICIOS DE MANTENIMIENTO Y REPARACIÓN DE OTRA MAQUINARIA Y OTRO EQUIPO"/>
    <s v="LA-2026-4691"/>
    <s v="MANTENIMIENTO AIRES ACONDICIONADOS SIMULADOR UH-60 60000 BTU."/>
    <s v="R-10"/>
    <n v="1"/>
    <n v="26250000"/>
    <s v="GLOBAL"/>
    <s v="72101511"/>
    <s v="SERVICIO DE INSTALACION O MANTENIMIENTO O REPARACION DE AIRES ACONDICIONADOS"/>
    <s v="SELECCIÓN ABREVIADA MENOR CUANTÍA"/>
  </r>
  <r>
    <n v="2026"/>
    <s v="A - Funcionamiento"/>
    <x v="14"/>
    <s v="02"/>
    <x v="8"/>
    <s v="SERVICIOS DE MANTENIMIENTO, REPARACIÓN E INSTALACIÓN (EXCEPTO SERVICIOS DE CONSTRUCCIÓN)"/>
    <s v="02-02-02-008-007-01-5"/>
    <s v="SERVICIOS DE MANTENIMIENTO Y REPARACIÓN DE OTRA MAQUINARIA Y OTRO EQUIPO"/>
    <s v="LA-2026-4368"/>
    <s v="MANTENIMIENTO DE AIRES ACONDICIONADOS, CUARTOS FRIOS Y HIELERAS."/>
    <s v="R-10"/>
    <n v="1"/>
    <n v="96000000"/>
    <s v="GLOBAL"/>
    <s v="72101511"/>
    <s v="SERVICIO DE INSTALACION O MANTENIMIENTO O REPARACION DE AIRES ACONDICIONADOS"/>
    <s v="SELECCIÓN ABREVIADA MENOR CUANTÍA"/>
  </r>
  <r>
    <n v="2026"/>
    <s v="A - Funcionamiento"/>
    <x v="14"/>
    <s v="02"/>
    <x v="8"/>
    <s v="SERVICIOS DE MANTENIMIENTO, REPARACIÓN E INSTALACIÓN (EXCEPTO SERVICIOS DE CONSTRUCCIÓN)"/>
    <s v="02-02-02-008-007-01-5"/>
    <s v="SERVICIOS DE MANTENIMIENTO Y REPARACIÓN DE OTRA MAQUINARIA Y OTRO EQUIPO"/>
    <s v="LA-2026-8149"/>
    <s v="MANTENIMIENTO AIRES ACONDICIONADOS SIMULADORES HUEY II Y UH-1H."/>
    <s v="R-10"/>
    <n v="1"/>
    <n v="84000000"/>
    <s v="GLOBAL"/>
    <s v="72101511"/>
    <s v="SERVICIO DE INSTALACION O MANTENIMIENTO O REPARACION DE AIRES ACONDICIONADOS"/>
    <s v="SELECCIÓN ABREVIADA MENOR CUANTÍA"/>
  </r>
  <r>
    <n v="2026"/>
    <s v="A - Funcionamiento"/>
    <x v="14"/>
    <s v="02"/>
    <x v="8"/>
    <s v="SERVICIOS DE MANTENIMIENTO, REPARACIÓN E INSTALACIÓN (EXCEPTO SERVICIOS DE CONSTRUCCIÓN)"/>
    <s v="02-02-02-008-007-01-1"/>
    <s v="SERVICIOS DE MANTENIMIENTO Y REPARACIÓN DE PRODUCTOS METÁLICOS ELABORADOS, (EXCEPTO MAQUINARIA Y EQUIPO)"/>
    <s v="LA-2026-1927"/>
    <s v="RECARGA Y MANTENIMIENTO EXTINTORES."/>
    <s v="R-10"/>
    <n v="1"/>
    <n v="17850000"/>
    <s v="GLOBAL"/>
    <s v="72101516"/>
    <s v="SERVICIO DE INSPECCION, MANTENIMIENTO O REPARACION DE EXTINGUIDORES DE FUEGO"/>
    <s v="MÍNIMA CUANTÍA"/>
  </r>
  <r>
    <n v="2026"/>
    <s v="A - Funcionamiento"/>
    <x v="14"/>
    <s v="02"/>
    <x v="15"/>
    <s v="SERVICIOS DE SOPORTE"/>
    <s v="02-02-02-008-005-03"/>
    <s v="SERVICIOS DE LIMPIEZA"/>
    <s v="LA-2026-2795"/>
    <s v="VF 2026 SERVICIO DE FUMIGACION."/>
    <s v="R-10"/>
    <n v="1"/>
    <n v="7500000"/>
    <s v="GLOBAL"/>
    <s v="72102103"/>
    <s v="SERVICIOS DE EXTERMINACION O FUMIGACION"/>
    <s v="MÍNIMA CUANTÍA"/>
  </r>
  <r>
    <n v="2026"/>
    <s v="A - Funcionamiento"/>
    <x v="14"/>
    <s v="02"/>
    <x v="15"/>
    <s v="SERVICIOS DE SOPORTE"/>
    <s v="02-02-02-008-005-03"/>
    <s v="SERVICIOS DE LIMPIEZA"/>
    <s v="LA-2026-8317"/>
    <s v="APALANCAMIENTO 2026 VF 2027 SERVICIO DE FUMIGACION."/>
    <s v="R-10"/>
    <n v="1"/>
    <n v="2100000"/>
    <s v="GLOBAL"/>
    <s v="72102103"/>
    <s v="SERVICIOS DE EXTERMINACION O FUMIGACION"/>
    <s v="CONTRATACIÓN DIRECTA"/>
  </r>
  <r>
    <n v="2026"/>
    <s v="A - Funcionamiento"/>
    <x v="14"/>
    <s v="02"/>
    <x v="15"/>
    <s v="SERVICIOS DE SOPORTE"/>
    <s v="02-02-02-008-005-03"/>
    <s v="SERVICIOS DE LIMPIEZA"/>
    <s v="LA-2026-8318"/>
    <s v="SERVICIO DE FUMIGACION - RESTO DE VIGENCIA."/>
    <s v="R-10"/>
    <n v="1"/>
    <n v="10350000"/>
    <s v="GLOBAL"/>
    <s v="72102103"/>
    <s v="SERVICIOS DE EXTERMINACION O FUMIGACION"/>
    <s v="MÍNIMA CUANTÍA"/>
  </r>
  <r>
    <n v="2026"/>
    <s v="A - Funcionamiento"/>
    <x v="14"/>
    <s v="02"/>
    <x v="8"/>
    <s v="SERVICIOS DE MANTENIMIENTO, REPARACIÓN E INSTALACIÓN (EXCEPTO SERVICIOS DE CONSTRUCCIÓN)"/>
    <s v="02-02-02-008-007-01-5"/>
    <s v="SERVICIOS DE MANTENIMIENTO Y REPARACIÓN DE OTRA MAQUINARIA Y OTRO EQUIPO"/>
    <s v="LA-2026-12846"/>
    <s v="CEGOT-VF-AUT2025 - MANTENIMIENTO PREVENTIVO Y CORRECTIVO A TODO COSTO DE LOS SIMULADORES DE VUELO DE ALA ROTATORIA UH-1H/HUEY II ."/>
    <s v="R-10"/>
    <n v="1"/>
    <n v="2629170250"/>
    <s v="GLOBAL"/>
    <s v="72151802"/>
    <s v="SERVICIO DE REFACCION Y REPARACION DE COMPONENTES DE MAQUINARIA"/>
    <s v="LICITACIÓN PÚBLICA"/>
  </r>
  <r>
    <n v="2026"/>
    <s v="A - Funcionamiento"/>
    <x v="14"/>
    <s v="02"/>
    <x v="8"/>
    <s v="SERVICIOS DE MANTENIMIENTO, REPARACIÓN E INSTALACIÓN (EXCEPTO SERVICIOS DE CONSTRUCCIÓN)"/>
    <s v="02-02-02-008-007-01-5"/>
    <s v="SERVICIOS DE MANTENIMIENTO Y REPARACIÓN DE OTRA MAQUINARIA Y OTRO EQUIPO"/>
    <s v="LA-2026-12848"/>
    <s v="CEGOT-CACOM-4-MANTENIMIENTO PREVENTIVO Y CORRECTIVO A TODO COSTO DE LOS SIMULADORES DE VUELO DE ALA ROTATORIA UH-1H/HUEY II, APALANCAMIENTO VF 2027."/>
    <s v="R-10"/>
    <n v="1"/>
    <n v="99062500"/>
    <s v="GLOBAL"/>
    <s v="72151802"/>
    <s v="SERVICIO DE REFACCION Y REPARACION DE COMPONENTES DE MAQUINARIA"/>
    <s v="CONTRATACIÓN DIRECTA"/>
  </r>
  <r>
    <n v="2026"/>
    <s v="A - Funcionamiento"/>
    <x v="14"/>
    <s v="02"/>
    <x v="8"/>
    <s v="SERVICIOS DE MANTENIMIENTO, REPARACIÓN E INSTALACIÓN (EXCEPTO SERVICIOS DE CONSTRUCCIÓN)"/>
    <s v="02-02-02-008-007-01-5"/>
    <s v="SERVICIOS DE MANTENIMIENTO Y REPARACIÓN DE OTRA MAQUINARIA Y OTRO EQUIPO"/>
    <s v="LA-2026-16652"/>
    <s v="MANTENIMIENTO SPECTROIL"/>
    <s v="R-10"/>
    <n v="1"/>
    <n v="3419000"/>
    <s v="GLOBAL"/>
    <s v="72154022"/>
    <s v="SERVICIO DE INSTALACION Y MANTENIMIENTO DE EQUIPOS HIDRAULICOS"/>
    <s v="CONTRATACIÓN DIRECTA"/>
  </r>
  <r>
    <n v="2026"/>
    <s v="A - Funcionamiento"/>
    <x v="14"/>
    <s v="02"/>
    <x v="8"/>
    <s v="SERVICIOS DE MANTENIMIENTO, REPARACIÓN E INSTALACIÓN (EXCEPTO SERVICIOS DE CONSTRUCCIÓN)"/>
    <s v="02-02-02-008-007-01-5"/>
    <s v="SERVICIOS DE MANTENIMIENTO Y REPARACIÓN DE OTRA MAQUINARIA Y OTRO EQUIPO"/>
    <s v="LA-2026-8152"/>
    <s v="MANTENIMIENTO BOCATOMA"/>
    <s v="R-10"/>
    <n v="1"/>
    <n v="118708450"/>
    <s v="GLOBAL"/>
    <s v="72154022"/>
    <s v="SERVICIO DE INSTALACION Y MANTENIMIENTO DE EQUIPOS HIDRAULICOS"/>
    <s v="MÍNIMA CUANTÍA"/>
  </r>
  <r>
    <n v="2026"/>
    <s v="A - Funcionamiento"/>
    <x v="14"/>
    <s v="02"/>
    <x v="8"/>
    <s v="SERVICIOS DE MANTENIMIENTO, REPARACIÓN E INSTALACIÓN (EXCEPTO SERVICIOS DE CONSTRUCCIÓN)"/>
    <s v="02-02-02-008-007-01-5"/>
    <s v="SERVICIOS DE MANTENIMIENTO Y REPARACIÓN DE OTRA MAQUINARIA Y OTRO EQUIPO"/>
    <s v="LA-2026-4827"/>
    <s v="MANTENIMIENTO A LOS SISTEMAS HIDRAULICOS DE LOS CENTROS DE ENTRENAMIENTO ACUATICO."/>
    <s v="R-10"/>
    <n v="1"/>
    <n v="22312500"/>
    <s v="GLOBAL"/>
    <s v="72154022"/>
    <s v="SERVICIO DE INSTALACION Y MANTENIMIENTO DE EQUIPOS HIDRAULICOS"/>
    <s v="MÍNIMA CUANTÍA"/>
  </r>
  <r>
    <n v="2026"/>
    <s v="A - Funcionamiento"/>
    <x v="14"/>
    <s v="02"/>
    <x v="15"/>
    <s v="SERVICIOS DE SOPORTE"/>
    <s v="02-02-02-008-005-03"/>
    <s v="SERVICIOS DE LIMPIEZA"/>
    <s v="LA-2026-8331"/>
    <s v="LAVADO Y DESINFECCION DE TANQUES - VF2026"/>
    <s v="R-10"/>
    <n v="1"/>
    <n v="5481000"/>
    <s v="GLOBAL"/>
    <s v="72154055"/>
    <s v="SERVICIO DE LIMPIEZA DE TANQUES"/>
    <s v="MÍNIMA CUANTÍA"/>
  </r>
  <r>
    <n v="2026"/>
    <s v="A - Funcionamiento"/>
    <x v="14"/>
    <s v="02"/>
    <x v="15"/>
    <s v="SERVICIOS DE SOPORTE"/>
    <s v="02-02-02-008-005-03"/>
    <s v="SERVICIOS DE LIMPIEZA"/>
    <s v="LA-2026-4813"/>
    <s v="VF 2026 LAVADO Y DESINFECCIÓN DE TANQUES."/>
    <s v="R-10"/>
    <n v="1"/>
    <n v="11844000"/>
    <s v="GLOBAL"/>
    <s v="72154055"/>
    <s v="SERVICIO DE LIMPIEZA DE TANQUES"/>
    <s v="MÍNIMA CUANTÍA"/>
  </r>
  <r>
    <n v="2026"/>
    <s v="A - Funcionamiento"/>
    <x v="14"/>
    <s v="02"/>
    <x v="15"/>
    <s v="SERVICIOS DE SOPORTE"/>
    <s v="02-02-02-008-005-03"/>
    <s v="SERVICIOS DE LIMPIEZA"/>
    <s v="LA-2026-4814"/>
    <s v="APALANCAMIENTO 2026 VF 2027 LAVADO Y DESINFECCION DE TANQUES."/>
    <s v="R-10"/>
    <n v="1"/>
    <n v="2415000"/>
    <s v="GLOBAL"/>
    <s v="72154055"/>
    <s v="SERVICIO DE LIMPIEZA DE TANQUES"/>
    <s v="CONTRATACIÓN DIRECTA"/>
  </r>
  <r>
    <n v="2026"/>
    <s v="A - Funcionamiento"/>
    <x v="14"/>
    <s v="02"/>
    <x v="8"/>
    <s v="SERVICIOS DE MANTENIMIENTO, REPARACIÓN E INSTALACIÓN (EXCEPTO SERVICIOS DE CONSTRUCCIÓN)"/>
    <s v="02-02-02-008-007-01-5"/>
    <s v="SERVICIOS DE MANTENIMIENTO Y REPARACIÓN DE OTRA MAQUINARIA Y OTRO EQUIPO"/>
    <s v="LA-2026-4045"/>
    <s v="MANTENIMIENTO PREVENTIVO Y CORRECTIVO PANTALLAS INTERACTIVAS."/>
    <s v="R-10"/>
    <n v="10"/>
    <n v="5155500"/>
    <s v="GLOBAL"/>
    <s v="72154066"/>
    <s v="MANTENIMIENTO GENERAL DE EQUIPOS DE OFICINA "/>
    <s v="MÍNIMA CUANTÍA"/>
  </r>
  <r>
    <n v="2026"/>
    <s v="A - Funcionamiento"/>
    <x v="14"/>
    <s v="02"/>
    <x v="8"/>
    <s v="SERVICIOS DE MANTENIMIENTO, REPARACIÓN E INSTALACIÓN (EXCEPTO SERVICIOS DE CONSTRUCCIÓN)"/>
    <s v="02-02-02-008-007-01-5"/>
    <s v="SERVICIOS DE MANTENIMIENTO Y REPARACIÓN DE OTRA MAQUINARIA Y OTRO EQUIPO"/>
    <s v="LA-2026-2799"/>
    <s v="MANTENIMIENTO PREVENTIVO Y CORRECTIVO COMPRESOR ODONTOLOGIA ESM."/>
    <s v="R-10"/>
    <n v="1"/>
    <n v="11752782"/>
    <s v="GLOBAL"/>
    <s v="72154101"/>
    <s v="SERVICIO DE ALQUILER Y MANTENIMIENTO DE COMPRESORES DE AIRE"/>
    <s v="CONTRATACIÓN DIRECTA"/>
  </r>
  <r>
    <n v="2026"/>
    <s v="A - Funcionamiento"/>
    <x v="14"/>
    <s v="02"/>
    <x v="8"/>
    <s v="SERVICIOS DE MANTENIMIENTO, REPARACIÓN E INSTALACIÓN (EXCEPTO SERVICIOS DE CONSTRUCCIÓN)"/>
    <s v="02-02-02-008-007-01-5"/>
    <s v="SERVICIOS DE MANTENIMIENTO Y REPARACIÓN DE OTRA MAQUINARIA Y OTRO EQUIPO"/>
    <s v="LA-2026-4816"/>
    <s v="VF 2026  MANTENIMIENTO SISTEMAS DE BOMBEO."/>
    <s v="R-10"/>
    <n v="1"/>
    <n v="34650000"/>
    <s v="GLOBAL"/>
    <s v="72154103"/>
    <s v="SERVICIO DE MANTENIMIENTO O REPARACION DE BOMBAS ROTATIVAS"/>
    <s v="SELECCIÓN ABREVIADA MENOR CUANTÍA"/>
  </r>
  <r>
    <n v="2026"/>
    <s v="A - Funcionamiento"/>
    <x v="14"/>
    <s v="02"/>
    <x v="8"/>
    <s v="SERVICIOS DE MANTENIMIENTO, REPARACIÓN E INSTALACIÓN (EXCEPTO SERVICIOS DE CONSTRUCCIÓN)"/>
    <s v="02-02-02-008-007-01-5"/>
    <s v="SERVICIOS DE MANTENIMIENTO Y REPARACIÓN DE OTRA MAQUINARIA Y OTRO EQUIPO"/>
    <s v="LA-2026-4822"/>
    <s v="APALANCAMIENTO 2026 VF 2027 MANTENIMIENTO SISTEMAS DE BOMBEO."/>
    <s v="R-10"/>
    <n v="1"/>
    <n v="6615000"/>
    <s v="GLOBAL"/>
    <s v="72154103"/>
    <s v="SERVICIO DE MANTENIMIENTO O REPARACION DE BOMBAS ROTATIVAS"/>
    <s v="CONTRATACIÓN DIRECTA"/>
  </r>
  <r>
    <n v="2026"/>
    <s v="A - Funcionamiento"/>
    <x v="14"/>
    <s v="02"/>
    <x v="8"/>
    <s v="SERVICIOS DE MANTENIMIENTO, REPARACIÓN E INSTALACIÓN (EXCEPTO SERVICIOS DE CONSTRUCCIÓN)"/>
    <s v="02-02-02-008-007-01-5"/>
    <s v="SERVICIOS DE MANTENIMIENTO Y REPARACIÓN DE OTRA MAQUINARIA Y OTRO EQUIPO"/>
    <s v="LA-2026-3605"/>
    <s v="MATENIMIENTO LAVADORAS Y SECADORAS."/>
    <s v="R-10"/>
    <n v="1"/>
    <n v="39480000"/>
    <s v="GLOBAL"/>
    <s v="73152101"/>
    <s v="SERVICIO DE MANTENIMIENTO DE EQUIPO INDUSTRIAL "/>
    <s v="MÍNIMA CUANTÍA"/>
  </r>
  <r>
    <n v="2026"/>
    <s v="A - Funcionamiento"/>
    <x v="14"/>
    <s v="02"/>
    <x v="8"/>
    <s v="SERVICIOS DE MANTENIMIENTO, REPARACIÓN E INSTALACIÓN (EXCEPTO SERVICIOS DE CONSTRUCCIÓN)"/>
    <s v="02-02-02-008-007-01-5"/>
    <s v="SERVICIOS DE MANTENIMIENTO Y REPARACIÓN DE OTRA MAQUINARIA Y OTRO EQUIPO"/>
    <s v="LA-2026-3662"/>
    <s v="MANTENIMIENTO DE LOS EQUIPOS DE LABORATORIO DE LA PTAP."/>
    <s v="R-10"/>
    <n v="1"/>
    <n v="30450000"/>
    <s v="GLOBAL"/>
    <s v="73152101"/>
    <s v="SERVICIO DE MANTENIMIENTO DE EQUIPO INDUSTRIAL "/>
    <s v="MÍNIMA CUANTÍA"/>
  </r>
  <r>
    <n v="2026"/>
    <s v="A - Funcionamiento"/>
    <x v="14"/>
    <s v="02"/>
    <x v="8"/>
    <s v="SERVICIOS DE MANTENIMIENTO, REPARACIÓN E INSTALACIÓN (EXCEPTO SERVICIOS DE CONSTRUCCIÓN)"/>
    <s v="02-02-02-008-007-01-5"/>
    <s v="SERVICIOS DE MANTENIMIENTO Y REPARACIÓN DE OTRA MAQUINARIA Y OTRO EQUIPO"/>
    <s v="LA-2026-17893"/>
    <s v="SALDOS DE APROPIACION -CEGOT CODIGO 2026 - CACOM 400087 OBJETO SERVICIO DE MANTENIMIENTO TORRE DE CONTROL MOVIL DELCAMPO DE ENTRENAMIENTO DE FLANDES"/>
    <s v="R-10"/>
    <n v="1"/>
    <n v="43117800"/>
    <s v="GLOBAL"/>
    <s v="73152102"/>
    <s v="SERVICIO DE REPARACION DE EQUIPO INDUSTRIAL"/>
    <s v="CONTRATACIÓN DIRECTA"/>
  </r>
  <r>
    <n v="2026"/>
    <s v="A - Funcionamiento"/>
    <x v="14"/>
    <s v="02"/>
    <x v="8"/>
    <s v="SERVICIOS DE MANTENIMIENTO, REPARACIÓN E INSTALACIÓN (EXCEPTO SERVICIOS DE CONSTRUCCIÓN)"/>
    <s v="02-02-02-008-007-01-5"/>
    <s v="SERVICIOS DE MANTENIMIENTO Y REPARACIÓN DE OTRA MAQUINARIA Y OTRO EQUIPO"/>
    <s v="LA-2026-459"/>
    <s v="CEGOT-CACOM-4-MANTENIMIENTO DE LOS SISTEMAS PORTATILES DE AYUDAS AEROPORTUARIAS."/>
    <s v="R-10"/>
    <n v="1"/>
    <n v="36882200"/>
    <s v="GLOBAL"/>
    <s v="73152102"/>
    <s v="SERVICIO DE REPARACION DE EQUIPO INDUSTRIAL"/>
    <s v="MÍNIMA CUANTÍA"/>
  </r>
  <r>
    <n v="2026"/>
    <s v="A - Funcionamiento"/>
    <x v="14"/>
    <s v="02"/>
    <x v="8"/>
    <s v="SERVICIOS DE MANTENIMIENTO, REPARACIÓN E INSTALACIÓN (EXCEPTO SERVICIOS DE CONSTRUCCIÓN)"/>
    <s v="02-02-02-008-007-01-5"/>
    <s v="SERVICIOS DE MANTENIMIENTO Y REPARACIÓN DE OTRA MAQUINARIA Y OTRO EQUIPO"/>
    <s v="LA-2026-8199"/>
    <s v="MANTENIMIENTO MAQUINA DE COSER."/>
    <s v="R-16"/>
    <n v="1"/>
    <n v="1026900"/>
    <s v="GLOBAL"/>
    <s v="73152108"/>
    <s v="SERVICIO DE MANTENIMIENTO Y REPARACION DE EQUIPOS ELECTRICOS"/>
    <s v="MÍNIMA CUANTÍA"/>
  </r>
  <r>
    <n v="2026"/>
    <s v="A - Funcionamiento"/>
    <x v="14"/>
    <s v="02"/>
    <x v="8"/>
    <s v="SERVICIOS DE MANTENIMIENTO, REPARACIÓN E INSTALACIÓN (EXCEPTO SERVICIOS DE CONSTRUCCIÓN)"/>
    <s v="02-02-02-008-007-01-3"/>
    <s v="SERVICIOS DE MANTENIMIENTO Y REPARACIÓN DE COMPUTADORES Y EQUIPOS PERIFÉRICOS"/>
    <s v="LA-2026-2785"/>
    <s v="MANTENIMIENTO PREVENTIVO  Y CORRECTIVO DE  VIDEOBEAM."/>
    <s v="R-10"/>
    <n v="1"/>
    <n v="15750000"/>
    <s v="UNIDAD"/>
    <s v="73152108"/>
    <s v="SERVICIO DE MANTENIMIENTO Y REPARACION DE EQUIPOS ELECTRICOS"/>
    <s v="MÍNIMA CUANTÍA"/>
  </r>
  <r>
    <n v="2026"/>
    <s v="A - Funcionamiento"/>
    <x v="14"/>
    <s v="02"/>
    <x v="8"/>
    <s v="SERVICIOS DE MANTENIMIENTO, REPARACIÓN E INSTALACIÓN (EXCEPTO SERVICIOS DE CONSTRUCCIÓN)"/>
    <s v="02-02-02-008-007-01-5"/>
    <s v="SERVICIOS DE MANTENIMIENTO Y REPARACIÓN DE OTRA MAQUINARIA Y OTRO EQUIPO"/>
    <s v="LA-2026-3782"/>
    <s v="MANTENIMIENTO PREVENTIVO UPS"/>
    <s v="R-10"/>
    <n v="1"/>
    <n v="11127980.800000001"/>
    <s v="GLOBAL"/>
    <s v="73152108"/>
    <s v="SERVICIO DE MANTENIMIENTO Y REPARACION DE EQUIPOS ELECTRICOS"/>
    <s v="MÍNIMA CUANTÍA"/>
  </r>
  <r>
    <n v="2026"/>
    <s v="A - Funcionamiento"/>
    <x v="14"/>
    <s v="02"/>
    <x v="15"/>
    <s v="SERVICIOS DE SOPORTE"/>
    <s v="02-02-02-008-005-03"/>
    <s v="SERVICIOS DE LIMPIEZA"/>
    <s v="LA-2026-2796"/>
    <s v="VF 2026 SERVICIO DE ASEO HOSPITALARIO ESM."/>
    <s v="R-10"/>
    <n v="1"/>
    <n v="28439438.280000001"/>
    <s v="GLOBAL"/>
    <s v="76111501"/>
    <s v="SERVICIOS DE LIMPIEZA DE EDIFICIOS"/>
    <s v="MÍNIMA CUANTÍA"/>
  </r>
  <r>
    <n v="2026"/>
    <s v="A - Funcionamiento"/>
    <x v="14"/>
    <s v="02"/>
    <x v="15"/>
    <s v="SERVICIOS DE SOPORTE"/>
    <s v="02-02-02-008-005-03"/>
    <s v="SERVICIOS DE LIMPIEZA"/>
    <s v="LA-2026-2797"/>
    <s v="APALANCAMIENTO 2026 VF 2027 SERVICIO DE ASEO HOSPITALARIO ESM."/>
    <s v="R-10"/>
    <n v="1"/>
    <n v="4410000"/>
    <s v="GLOBAL"/>
    <s v="76111501"/>
    <s v="SERVICIOS DE LIMPIEZA DE EDIFICIOS"/>
    <s v="CONTRATACIÓN DIRECTA"/>
  </r>
  <r>
    <n v="2026"/>
    <s v="A - Funcionamiento"/>
    <x v="14"/>
    <s v="02"/>
    <x v="15"/>
    <s v="SERVICIOS DE SOPORTE"/>
    <s v="02-02-02-008-005-03"/>
    <s v="SERVICIOS DE LIMPIEZA"/>
    <s v="LA-2026-2798"/>
    <s v="SERVICIO DE ASEO HOSPITALARIO ESM - RESTO DE VIGENCIA."/>
    <s v="R-10"/>
    <n v="1"/>
    <n v="22650000"/>
    <s v="GLOBAL"/>
    <s v="76111501"/>
    <s v="SERVICIOS DE LIMPIEZA DE EDIFICIOS"/>
    <s v="MÍNIMA CUANTÍA"/>
  </r>
  <r>
    <n v="2026"/>
    <s v="A - Funcionamiento"/>
    <x v="14"/>
    <s v="02"/>
    <x v="65"/>
    <s v="SERVICIOS DE ALCANTARILLADO, RECOLECCIÓN, TRATAMIENTO Y DISPOSICIÓN DE DESECHOS Y OTROS SERVICIOS DE SANEAMIENTO AMBIENTAL"/>
    <s v="02-02-02-009-004-01"/>
    <s v="SERVICIOS DE ALCANTARILLADO, SERVICIOS DE LIMPIEZA, TRATAMIENTO DE AGUAS RESIDUALES Y TANQUES SÉPTICOS"/>
    <s v="LA-2026-8160"/>
    <s v="SERVICIO DE ASEO Y RECOLECCION DE BASURAS."/>
    <s v="R-10"/>
    <n v="1"/>
    <n v="22250000"/>
    <s v="GLOBAL"/>
    <s v="76121501"/>
    <s v="RECOLECCION O DESTRUCCION O TRANSFORMACION O ELIMINACION DE BASURAS"/>
    <s v="CONTRATACIÓN DIRECTA"/>
  </r>
  <r>
    <n v="2026"/>
    <s v="A - Funcionamiento"/>
    <x v="14"/>
    <s v="02"/>
    <x v="65"/>
    <s v="SERVICIOS DE ALCANTARILLADO, RECOLECCIÓN, TRATAMIENTO Y DISPOSICIÓN DE DESECHOS Y OTROS SERVICIOS DE SANEAMIENTO AMBIENTAL"/>
    <s v="02-02-02-009-004-01"/>
    <s v="SERVICIOS DE ALCANTARILLADO, SERVICIOS DE LIMPIEZA, TRATAMIENTO DE AGUAS RESIDUALES Y TANQUES SÉPTICOS"/>
    <s v="LA-2026-3660"/>
    <s v="SERVICIO DE ASEO Y RECOLECCIÓN DE BASURAS."/>
    <s v="R-16"/>
    <n v="1"/>
    <n v="56500000"/>
    <s v="GLOBAL"/>
    <s v="76121501"/>
    <s v="RECOLECCION O DESTRUCCION O TRANSFORMACION O ELIMINACION DE BASURAS"/>
    <s v="CONTRATACIÓN DIRECTA"/>
  </r>
  <r>
    <n v="2026"/>
    <s v="A - Funcionamiento"/>
    <x v="14"/>
    <s v="02"/>
    <x v="65"/>
    <s v="SERVICIOS DE ALCANTARILLADO, RECOLECCIÓN, TRATAMIENTO Y DISPOSICIÓN DE DESECHOS Y OTROS SERVICIOS DE SANEAMIENTO AMBIENTAL"/>
    <s v="02-02-02-009-004-01"/>
    <s v="SERVICIOS DE ALCANTARILLADO, SERVICIOS DE LIMPIEZA, TRATAMIENTO DE AGUAS RESIDUALES Y TANQUES SÉPTICOS"/>
    <s v="LA-2026-4809"/>
    <s v="VF 2026 SERVICIO DE LIMPIEZA Y DESTAPONAMIENTO DE  REDES SANITARIAS Y POZOS SEPTICOS - SERVICIO VACTOR."/>
    <s v="R-10"/>
    <n v="1"/>
    <n v="34650000"/>
    <s v="GLOBAL"/>
    <s v="76121701"/>
    <s v="SERVICIOS DE TRATAMIENTO DE AGUAS NEGRAS"/>
    <s v="SELECCIÓN ABREVIADA MENOR CUANTÍA"/>
  </r>
  <r>
    <n v="2026"/>
    <s v="A - Funcionamiento"/>
    <x v="14"/>
    <s v="02"/>
    <x v="65"/>
    <s v="SERVICIOS DE ALCANTARILLADO, RECOLECCIÓN, TRATAMIENTO Y DISPOSICIÓN DE DESECHOS Y OTROS SERVICIOS DE SANEAMIENTO AMBIENTAL"/>
    <s v="02-02-02-009-004-01"/>
    <s v="SERVICIOS DE ALCANTARILLADO, SERVICIOS DE LIMPIEZA, TRATAMIENTO DE AGUAS RESIDUALES Y TANQUES SÉPTICOS"/>
    <s v="LA-2026-4811"/>
    <s v="APALANCAMIENTO 2026 VF 2027 SERVICIO DE LIMPIEZA Y DESTAPONAMIENTO DE  REDES SANITARIAS Y POZOS SEPTICOS - SERVICIO VACTOR."/>
    <s v="R-10"/>
    <n v="1"/>
    <n v="6300000"/>
    <s v="GLOBAL"/>
    <s v="76121701"/>
    <s v="SERVICIOS DE TRATAMIENTO DE AGUAS NEGRAS"/>
    <s v="CONTRATACIÓN DIRECTA"/>
  </r>
  <r>
    <n v="2026"/>
    <s v="A - Funcionamiento"/>
    <x v="14"/>
    <s v="02"/>
    <x v="35"/>
    <s v="SERVICIOS POSTALES Y DE MENSAJERÍA"/>
    <s v="02-02-02-006-008"/>
    <s v="SERVICIOS POSTALES Y DE MENSAJERÍA"/>
    <s v="LA-2026-8064"/>
    <s v="SERVICIOS POSTALES DE DISTRIBUCION, TRANSPORTE Y ENTREGA DE DOCUMENTOS."/>
    <s v="R-10"/>
    <n v="1"/>
    <n v="1260000"/>
    <s v="GLOBAL"/>
    <s v="78102203"/>
    <s v="SERVICIOS DE ENVIO, RECOGIDA O ENTREGA DE CORREO"/>
    <s v="CONTRATACIÓN DIRECTA"/>
  </r>
  <r>
    <n v="2026"/>
    <s v="A - Funcionamiento"/>
    <x v="14"/>
    <s v="02"/>
    <x v="39"/>
    <s v="SERVICIOS PROFESIONALES, CIENTÍFICOS Y TÉCNICOS (EXCEPTO LOS SERVICIOS DE INVESTIGACION, URBANISMO, JURÍDICOS Y DE CONTABILIDAD)"/>
    <s v="02-02-02-008-003-04-4"/>
    <s v="SERVICIOS DE ENSAYO Y ANÁLISIS TÉCNICOS"/>
    <s v="LA-2026-4823"/>
    <s v="VF 2026 REVISIONES TECNICO MECANCIAS PARA EL PARQUE AUTOMOTOR."/>
    <s v="R-10"/>
    <n v="1"/>
    <n v="12000000"/>
    <s v="GLOBAL"/>
    <s v="78181505"/>
    <s v="SERVICIOS DE INSPECCION DE VEHICULOS"/>
    <s v="MÍNIMA CUANTÍA"/>
  </r>
  <r>
    <n v="2026"/>
    <s v="A - Funcionamiento"/>
    <x v="14"/>
    <s v="02"/>
    <x v="39"/>
    <s v="SERVICIOS PROFESIONALES, CIENTÍFICOS Y TÉCNICOS (EXCEPTO LOS SERVICIOS DE INVESTIGACION, URBANISMO, JURÍDICOS Y DE CONTABILIDAD)"/>
    <s v="02-02-02-008-003-04-4"/>
    <s v="SERVICIOS DE ENSAYO Y ANÁLISIS TÉCNICOS"/>
    <s v="LA-2026-4824"/>
    <s v="APALANCAMIENTO 2026 VF 2027 REVISIONES TECNICO MECANCIAS PARA EL PARQUE AUTOMOTOR."/>
    <s v="R-10"/>
    <n v="1"/>
    <n v="2150000"/>
    <s v="GLOBAL"/>
    <s v="78181505"/>
    <s v="SERVICIOS DE INSPECCION DE VEHICULOS"/>
    <s v="CONTRATACIÓN DIRECTA"/>
  </r>
  <r>
    <n v="2026"/>
    <s v="A - Funcionamiento"/>
    <x v="14"/>
    <s v="02"/>
    <x v="39"/>
    <s v="SERVICIOS PROFESIONALES, CIENTÍFICOS Y TÉCNICOS (EXCEPTO LOS SERVICIOS DE INVESTIGACION, URBANISMO, JURÍDICOS Y DE CONTABILIDAD)"/>
    <s v="02-02-02-008-003-04-4"/>
    <s v="SERVICIOS DE ENSAYO Y ANÁLISIS TÉCNICOS"/>
    <s v="LA-2026-8348"/>
    <s v="REVISIONES TECNICO MECANCIAS PARA EL PARQUE AUTOMOTOR - RESTO DE VIGENCIA."/>
    <s v="R-10"/>
    <n v="1"/>
    <n v="10000000"/>
    <s v="GLOBAL"/>
    <s v="78181505"/>
    <s v="SERVICIOS DE INSPECCION DE VEHICULOS"/>
    <s v="MÍNIMA CUANTÍA"/>
  </r>
  <r>
    <n v="2026"/>
    <s v="A - Funcionamiento"/>
    <x v="14"/>
    <s v="02"/>
    <x v="39"/>
    <s v="SERVICIOS PROFESIONALES, CIENTÍFICOS Y TÉCNICOS (EXCEPTO LOS SERVICIOS DE INVESTIGACION, URBANISMO, JURÍDICOS Y DE CONTABILIDAD)"/>
    <s v="02-02-02-008-003-09"/>
    <s v="OTROS SERVICIOS PROFESIONALES, TÉCNICOS Y EMPRESARIALES N.C.P."/>
    <s v="LA-2026-1869"/>
    <s v="PRESTACION DE SERVICIOS PROFESIONALES -CIENCIAS ECONOMICAS- PARA LA GESTION CONTRACTUAL."/>
    <s v="R-10"/>
    <n v="1"/>
    <n v="77469000"/>
    <s v="GLOBAL"/>
    <s v="80101603"/>
    <s v="EVALUACION ECONOMICA O FINANCIERA DE PROYECTOS "/>
    <s v="CONTRATACIÓN DIRECTA"/>
  </r>
  <r>
    <n v="2026"/>
    <s v="A - Funcionamiento"/>
    <x v="14"/>
    <s v="02"/>
    <x v="37"/>
    <s v="SERVICIOS JURÍDICOS Y CONTABLES"/>
    <s v="02-02-02-008-002-01"/>
    <s v="SERVICIOS JURÍDICOS"/>
    <s v="LA-2026-1868"/>
    <s v="PRESTACION DE SERVICIOS PROFESIONALES DE UN ABOGADO PARA EL DEPARTAMENTO DE COMPRAS PUBLICAS."/>
    <s v="R-10"/>
    <n v="1"/>
    <n v="60868500"/>
    <s v="GLOBAL"/>
    <s v="80121704"/>
    <s v="SERVICIOS LEGALES SOBRE CONTRATOS"/>
    <s v="CONTRATACIÓN DIRECTA"/>
  </r>
  <r>
    <n v="2026"/>
    <s v="A - Funcionamiento"/>
    <x v="14"/>
    <s v="02"/>
    <x v="36"/>
    <s v="SERVICIOS DE ARRENDAMIENTO O ALQUILER SIN OPERARIO"/>
    <s v="02-02-02-007-003-01"/>
    <s v="SERVICIOS DE ARRENDAMIENTO O ALQUILER DE MAQUINARIA Y EQUIPO SIN OPERARIO"/>
    <s v="LA-2026-3784"/>
    <s v="VF 2026 SERVICIO FOTOCOPIADO E IMPRESION A TODO COSTO."/>
    <s v="R-10"/>
    <n v="1"/>
    <n v="52500000"/>
    <s v="GLOBAL"/>
    <s v="80161801"/>
    <s v="SERVICIO DE ALQUILER O LEASING DE FOTOCOPIADORAS"/>
    <s v="MÍNIMA CUANTÍA"/>
  </r>
  <r>
    <n v="2026"/>
    <s v="A - Funcionamiento"/>
    <x v="14"/>
    <s v="02"/>
    <x v="36"/>
    <s v="SERVICIOS DE ARRENDAMIENTO O ALQUILER SIN OPERARIO"/>
    <s v="02-02-02-007-003-01"/>
    <s v="SERVICIOS DE ARRENDAMIENTO O ALQUILER DE MAQUINARIA Y EQUIPO SIN OPERARIO"/>
    <s v="LA-2026-8326"/>
    <s v="APALANCAMIENTO 2026 VF 2027 SERVICIO FOTOCOPIADO E IMPRESION A TODO COSTO."/>
    <s v="R-10"/>
    <n v="1"/>
    <n v="7000000"/>
    <s v="GLOBAL"/>
    <s v="80161801"/>
    <s v="SERVICIO DE ALQUILER O LEASING DE FOTOCOPIADORAS"/>
    <s v="CONTRATACIÓN DIRECTA"/>
  </r>
  <r>
    <n v="2026"/>
    <s v="A - Funcionamiento"/>
    <x v="14"/>
    <s v="02"/>
    <x v="36"/>
    <s v="SERVICIOS DE ARRENDAMIENTO O ALQUILER SIN OPERARIO"/>
    <s v="02-02-02-007-003-01"/>
    <s v="SERVICIOS DE ARRENDAMIENTO O ALQUILER DE MAQUINARIA Y EQUIPO SIN OPERARIO"/>
    <s v="LA-2026-8327"/>
    <s v="SERVICIO FOTOCOPIADO E IMPRESION A TODO COSTO"/>
    <s v="R-10"/>
    <n v="1"/>
    <n v="24500000"/>
    <s v="GLOBAL"/>
    <s v="80161801"/>
    <s v="SERVICIO DE ALQUILER O LEASING DE FOTOCOPIADORAS"/>
    <s v="MÍNIMA CUANTÍA"/>
  </r>
  <r>
    <n v="2026"/>
    <s v="A - Funcionamiento"/>
    <x v="14"/>
    <s v="02"/>
    <x v="8"/>
    <s v="SERVICIOS DE MANTENIMIENTO, REPARACIÓN E INSTALACIÓN (EXCEPTO SERVICIOS DE CONSTRUCCIÓN)"/>
    <s v="02-02-02-008-007-01-5"/>
    <s v="SERVICIOS DE MANTENIMIENTO Y REPARACIÓN DE OTRA MAQUINARIA Y OTRO EQUIPO"/>
    <s v="LA-2026-11330"/>
    <s v="MANTENIMIENTO SPECTROIL"/>
    <s v="R-10"/>
    <n v="1"/>
    <n v="80000000"/>
    <s v="UNIDAD"/>
    <s v="81101706"/>
    <s v="MANTENIMIENTO DE EQUIPOS DE LABORATORIO"/>
    <s v="CONTRATACIÓN DIRECTA"/>
  </r>
  <r>
    <n v="2026"/>
    <s v="A - Funcionamiento"/>
    <x v="14"/>
    <s v="02"/>
    <x v="8"/>
    <s v="SERVICIOS DE MANTENIMIENTO, REPARACIÓN E INSTALACIÓN (EXCEPTO SERVICIOS DE CONSTRUCCIÓN)"/>
    <s v="02-02-02-008-007-01-2"/>
    <s v="SERVICIOS DE MANTENIMIENTO Y REPARACIÓN DE EQUIPO DE OFICINA Y CONTABILIDAD"/>
    <s v="LA-2026-8028"/>
    <s v="MANTENIMIENTO MAQUINA DUPLICADORA DIGITAL RISO."/>
    <s v="R-10"/>
    <n v="1"/>
    <n v="9869790"/>
    <s v="UNIDAD"/>
    <s v="81101707"/>
    <s v="MANTENIMIENTO DE EQUIPOS DE IMPRESION"/>
    <s v="MÍNIMA CUANTÍA"/>
  </r>
  <r>
    <n v="2026"/>
    <s v="A - Funcionamiento"/>
    <x v="14"/>
    <s v="02"/>
    <x v="60"/>
    <s v="SERVICIOS DE CONSTRUCCIÓN"/>
    <s v="02-02-02-005-004-02-4"/>
    <s v="SERVICIOS GENERALES DE CONSTRUCCIÓN DE TUBERÍAS PARA LA CONDUCCIÓN DE GAS A LARGA DISTANCIA, LÍNEAS DE COMUNICACIÓN Y CABLES DE PODER"/>
    <s v="LA-2026-4360"/>
    <s v="MANTIMIENTO REDES ELECTRICAS Y PUESTAS A TIERRA."/>
    <s v="R-10"/>
    <n v="1"/>
    <n v="26250000"/>
    <s v="GLOBAL"/>
    <s v="81102402"/>
    <s v="MANTENIMIENTO Y REPARACION  DE LINEAS DE TENDIDO AEREO DE ALTO VOLTAJE"/>
    <s v="CONTRATACIÓN DIRECTA"/>
  </r>
  <r>
    <n v="2026"/>
    <s v="A - Funcionamiento"/>
    <x v="14"/>
    <s v="02"/>
    <x v="60"/>
    <s v="SERVICIOS DE CONSTRUCCIÓN"/>
    <s v="02-02-02-005-004-02-4"/>
    <s v="SERVICIOS GENERALES DE CONSTRUCCIÓN DE TUBERÍAS PARA LA CONDUCCIÓN DE GAS A LARGA DISTANCIA, LÍNEAS DE COMUNICACIÓN Y CABLES DE PODER"/>
    <s v="LA-2026-8159"/>
    <s v="MANTIMIENTO REDES ELECTRICAS Y PUESTAS A TIERRA."/>
    <s v="R-10"/>
    <n v="1"/>
    <n v="15750000"/>
    <s v="GLOBAL"/>
    <s v="81102402"/>
    <s v="MANTENIMIENTO Y REPARACION  DE LINEAS DE TENDIDO AEREO DE ALTO VOLTAJE"/>
    <s v="CONTRATACIÓN DIRECTA"/>
  </r>
  <r>
    <n v="2026"/>
    <s v="A - Funcionamiento"/>
    <x v="14"/>
    <s v="02"/>
    <x v="77"/>
    <s v="OTRAS ESTRUCTURAS"/>
    <s v="02-01-01-001-003-14"/>
    <s v="CABLES LOCALES Y OBRAS CONEXAS"/>
    <s v="LA-2026-17272"/>
    <s v="INSTALACION PUNTOS RED DATOS/VOZ"/>
    <s v="R-10"/>
    <n v="10"/>
    <n v="18018000"/>
    <s v="GLOBAL"/>
    <s v="81111803"/>
    <s v="MANTENIMIENTO O SOPORTE DE REDES DE AREA LOCAL (LAN)"/>
    <s v="MÍNIMA CUANTÍA"/>
  </r>
  <r>
    <n v="2026"/>
    <s v="A - Funcionamiento"/>
    <x v="14"/>
    <s v="02"/>
    <x v="77"/>
    <s v="OTRAS ESTRUCTURAS"/>
    <s v="02-01-01-001-003-14"/>
    <s v="CABLES LOCALES Y OBRAS CONEXAS"/>
    <s v="LA-2026-17273"/>
    <s v="INSTALACION PUNTOS RED DATOS/VOZ"/>
    <s v="R-10"/>
    <n v="10"/>
    <n v="18018000"/>
    <s v="GLOBAL"/>
    <s v="81111803"/>
    <s v="MANTENIMIENTO O SOPORTE DE REDES DE AREA LOCAL (LAN)"/>
    <s v="MÍNIMA CUANTÍA"/>
  </r>
  <r>
    <n v="2026"/>
    <s v="A - Funcionamiento"/>
    <x v="14"/>
    <s v="02"/>
    <x v="3"/>
    <s v="SERVICIOS DE TELECOMUNICACIONES, TRANSMISIÓN Y SUMINISTRO DE INFORMACIÓN"/>
    <s v="02-02-02-008-004-02"/>
    <s v="SERVICIOS DE TELECOMUNICACIONES VÍA INTERNET"/>
    <s v="LA-2026-3783"/>
    <s v="SERVICIO DE INTERNET COLEGIO-EHFAA-PLAN COLOMBIA."/>
    <s v="R-10"/>
    <n v="1"/>
    <n v="62300000"/>
    <s v="GLOBAL"/>
    <s v="81112101"/>
    <s v="PROVEEDORES DE SERVICIO DE INTERNET (PSI)"/>
    <s v="CONTRATACIÓN DIRECTA"/>
  </r>
  <r>
    <n v="2026"/>
    <s v="A - Funcionamiento"/>
    <x v="14"/>
    <s v="02"/>
    <x v="60"/>
    <s v="SERVICIOS DE CONSTRUCCIÓN"/>
    <s v="02-02-02-005-004-02-5"/>
    <s v="SERVICIOS GENERALES DE CONSTRUCCIÓN DE TUBERÍAS Y CABLES LOCALES, Y OBRAS CONEXAS"/>
    <s v="LA-2026-4806"/>
    <s v="VF 2026 FUNCIONAMIENTO PTAR-PTAP CACOM 4-FLANDES Y ZONAS DESCONCENTRADAS."/>
    <s v="R-10"/>
    <n v="1"/>
    <n v="265650000"/>
    <s v="GLOBAL"/>
    <s v="83101506"/>
    <s v="SERVICIOS DE TRATAMIENTO DE AGUAS"/>
    <s v="SELECCIÓN ABREVIADA MENOR CUANTÍA"/>
  </r>
  <r>
    <n v="2026"/>
    <s v="A - Funcionamiento"/>
    <x v="14"/>
    <s v="02"/>
    <x v="60"/>
    <s v="SERVICIOS DE CONSTRUCCIÓN"/>
    <s v="02-02-02-005-004-02-5"/>
    <s v="SERVICIOS GENERALES DE CONSTRUCCIÓN DE TUBERÍAS Y CABLES LOCALES, Y OBRAS CONEXAS"/>
    <s v="LA-2026-4808"/>
    <s v="APALANCAMIENTO 2026 VF 2027 FUNCIONAMIENTO PTAR-PTAP CACOM 4-FLANDES Y ZONAS DESCONCENTRADAS."/>
    <s v="R-10"/>
    <n v="1"/>
    <n v="24150000"/>
    <s v="GLOBAL"/>
    <s v="83101506"/>
    <s v="SERVICIOS DE TRATAMIENTO DE AGUAS"/>
    <s v="CONTRATACIÓN DIRECTA"/>
  </r>
  <r>
    <n v="2026"/>
    <s v="A - Funcionamiento"/>
    <x v="14"/>
    <s v="02"/>
    <x v="40"/>
    <s v="SERVICIOS DE DISTRIBUCIÓN DE ELECTRICIDAD, GAS Y AGUA (POR CUENTA PROPIA)"/>
    <s v="02-02-02-006-009-01"/>
    <s v="SERVICIOS DE DISTRIBUCIÓN DE ELECTRICIDAD, Y SERVICIOS DE DISTRIBUCIÓN DE GAS (POR CUENTA PROPIA)"/>
    <s v="LA-2026-3659"/>
    <s v="SERVICIO DE ENERGIA CACOM-4 Y SUS ZONAS DESCONCENTRADAS."/>
    <s v="R-16"/>
    <n v="1"/>
    <n v="102434000"/>
    <s v="GLOBAL"/>
    <s v="83101803"/>
    <s v="SUMINISTRO DE ELECTRICIDAD  TRIFASICA"/>
    <s v="TRANSFERENCIAS CORRIENTES"/>
  </r>
  <r>
    <n v="2026"/>
    <s v="A - Funcionamiento"/>
    <x v="14"/>
    <s v="02"/>
    <x v="40"/>
    <s v="SERVICIOS DE DISTRIBUCIÓN DE ELECTRICIDAD, GAS Y AGUA (POR CUENTA PROPIA)"/>
    <s v="02-02-02-006-009-01"/>
    <s v="SERVICIOS DE DISTRIBUCIÓN DE ELECTRICIDAD, Y SERVICIOS DE DISTRIBUCIÓN DE GAS (POR CUENTA PROPIA)"/>
    <s v="LA-2026-4309"/>
    <s v="SERVICIO DE ENERGIA CACOM-4 Y SUS ZONAS DESCONCENTRADAS."/>
    <s v="R-10"/>
    <n v="1"/>
    <n v="1392100067"/>
    <s v="GLOBAL"/>
    <s v="83101803"/>
    <s v="SUMINISTRO DE ELECTRICIDAD  TRIFASICA"/>
    <s v="TRANSFERENCIAS CORRIENTES"/>
  </r>
  <r>
    <n v="2026"/>
    <s v="A - Funcionamiento"/>
    <x v="14"/>
    <s v="02"/>
    <x v="40"/>
    <s v="SERVICIOS DE DISTRIBUCIÓN DE ELECTRICIDAD, GAS Y AGUA (POR CUENTA PROPIA)"/>
    <s v="02-02-02-006-009-01"/>
    <s v="SERVICIOS DE DISTRIBUCIÓN DE ELECTRICIDAD, Y SERVICIOS DE DISTRIBUCIÓN DE GAS (POR CUENTA PROPIA)"/>
    <s v="LA-2026-8161"/>
    <s v="SERVICIO DE ENERGIA CACOM-4 - EIHFA."/>
    <s v="R-10"/>
    <n v="1"/>
    <n v="1536227486"/>
    <s v="GLOBAL"/>
    <s v="83101803"/>
    <s v="SUMINISTRO DE ELECTRICIDAD  TRIFASICA"/>
    <s v="TRANSFERENCIAS CORRIENTES"/>
  </r>
  <r>
    <n v="2026"/>
    <s v="A - Funcionamiento"/>
    <x v="14"/>
    <s v="02"/>
    <x v="5"/>
    <s v="SERVICIOS FINANCIEROS Y SERVICIOS CONEXOS"/>
    <s v="02-02-02-007-001-01-9"/>
    <s v="OTROS SERVICIOS FINANCIEROS (EXCEPTO LOS SERVICIOS DE LA BANCA DE INVERSIÓN, SERVICIOS DE SEGUROS Y PENSIONES)"/>
    <s v="LA-2026-8081"/>
    <s v="COMISIONES BANCARIAS PSE DAVIVIENDA."/>
    <s v="R-16"/>
    <n v="1"/>
    <n v="210000"/>
    <s v="GLOBAL"/>
    <s v="84121501"/>
    <s v="BANCOS PRIVADOS"/>
    <s v="CONTRATACIÓN DIRECTA"/>
  </r>
  <r>
    <n v="2026"/>
    <s v="A - Funcionamiento"/>
    <x v="14"/>
    <s v="02"/>
    <x v="5"/>
    <s v="SERVICIOS FINANCIEROS Y SERVICIOS CONEXOS"/>
    <s v="02-02-02-007-001-03-3"/>
    <s v="SERVICIOS DE SEGUROS SOCIALES  DE PROTECCION DE OTROS RIESGOS SOCIALES (EXCEPTO LOS SERVICIOS DE SEGURIDAD SOCIAL DE AFILIACION OBLIGATORIA)"/>
    <s v="LA-2026-16661"/>
    <s v="PAGO ARL CONTRATISTAS OPS RIESGO CLASE V"/>
    <s v="R-10"/>
    <n v="1"/>
    <n v="5547600"/>
    <s v="GLOBAL"/>
    <s v="84131605"/>
    <s v="SEGURO DE ACCIDENTES DE TRABAJO"/>
    <s v="CONTRATACIÓN DIRECTA"/>
  </r>
  <r>
    <n v="2026"/>
    <s v="A - Funcionamiento"/>
    <x v="14"/>
    <s v="02"/>
    <x v="68"/>
    <s v="SERVICIOS PARA EL CUIDADO DE LA SALUD HUMANA Y SERVICIOS SOCIALES"/>
    <s v="02-02-02-009-003-01"/>
    <s v="SERVICIOS DE SALUD HUMANA"/>
    <s v="LA-2026-1926"/>
    <s v="EXAMENES MEDICOS OCUPACIONALES - RESTO DE VIGENCIA."/>
    <s v="R-10"/>
    <n v="1"/>
    <n v="21000000"/>
    <s v="GLOBAL"/>
    <s v="85121502"/>
    <s v="SERVICIOS DE CONSULTA DE MEDICOS DE ATENCION PRIMARIA"/>
    <s v="MÍNIMA CUANTÍA"/>
  </r>
  <r>
    <n v="2026"/>
    <s v="A - Funcionamiento"/>
    <x v="14"/>
    <s v="02"/>
    <x v="68"/>
    <s v="SERVICIOS PARA EL CUIDADO DE LA SALUD HUMANA Y SERVICIOS SOCIALES"/>
    <s v="02-02-02-009-003-01"/>
    <s v="SERVICIOS DE SALUD HUMANA"/>
    <s v="LA-2026-15109"/>
    <s v="JEAPE - VF - 2026 EXAMENES MEDICOS OCUPACIONALES CACOM-4."/>
    <s v="R-10"/>
    <n v="1"/>
    <n v="18000000"/>
    <s v="GLOBAL"/>
    <s v="85121502"/>
    <s v="SERVICIOS DE CONSULTA DE MEDICOS DE ATENCION PRIMARIA"/>
    <s v="MÍNIMA CUANTÍA"/>
  </r>
  <r>
    <n v="2026"/>
    <s v="A - Funcionamiento"/>
    <x v="14"/>
    <s v="02"/>
    <x v="68"/>
    <s v="SERVICIOS PARA EL CUIDADO DE LA SALUD HUMANA Y SERVICIOS SOCIALES"/>
    <s v="02-02-02-009-003-01"/>
    <s v="SERVICIOS DE SALUD HUMANA"/>
    <s v="LA-2026-15110"/>
    <s v="JEAPE - VIGENCIA 2026 EXAMENES MEDICOS OCUPACIONALES"/>
    <s v="R-10"/>
    <n v="1"/>
    <n v="9900000"/>
    <s v="GLOBAL"/>
    <s v="85121502"/>
    <s v="SERVICIOS DE CONSULTA DE MEDICOS DE ATENCION PRIMARIA"/>
    <s v="MÍNIMA CUANTÍA"/>
  </r>
  <r>
    <n v="2026"/>
    <s v="A - Funcionamiento"/>
    <x v="14"/>
    <s v="02"/>
    <x v="41"/>
    <s v="SERVICIOS DE EDUCACIÓN"/>
    <s v="02-02-02-009-002-09"/>
    <s v="OTROS TIPOS DE EDUCACIÓN Y SERVICIOS DE APOYO EDUCATIVO"/>
    <s v="LA-2026-2788"/>
    <s v="SERVICIO LOGISTICO, ADMINISTRATIVO  PARA LA CAPACITACION E INSTRUCCION DE PILOTOS MILITARES, TRIPULANTES DE VUELO E INTERNACIONALES PARA LA FUERZA AEROESPACIAL COLOMBIANA - CONGRESO-SEMINARIO-APOYO ADMINISTRATIVO."/>
    <s v="R-10"/>
    <n v="1"/>
    <n v="124390000"/>
    <s v="GLOBAL"/>
    <s v="86111604"/>
    <s v="EDUCACION PARA EMPLEADOS"/>
    <s v="CONTRATACIÓN DIRECTA"/>
  </r>
  <r>
    <n v="2026"/>
    <s v="A - Funcionamiento"/>
    <x v="14"/>
    <s v="02"/>
    <x v="41"/>
    <s v="SERVICIOS DE EDUCACIÓN"/>
    <s v="02-02-02-009-002-09"/>
    <s v="OTROS TIPOS DE EDUCACIÓN Y SERVICIOS DE APOYO EDUCATIVO"/>
    <s v="LA-2026-8322"/>
    <s v="VF 2026 CAPACITACION E INSTRUCCION ALA ROTATORIA EIHFA."/>
    <s v="R-10"/>
    <n v="1"/>
    <n v="100672000"/>
    <s v="GLOBAL"/>
    <s v="86111604"/>
    <s v="EDUCACION PARA EMPLEADOS"/>
    <s v="MÍNIMA CUANTÍA"/>
  </r>
  <r>
    <n v="2026"/>
    <s v="A - Funcionamiento"/>
    <x v="14"/>
    <s v="02"/>
    <x v="41"/>
    <s v="SERVICIOS DE EDUCACIÓN"/>
    <s v="02-02-02-009-002-09"/>
    <s v="OTROS TIPOS DE EDUCACIÓN Y SERVICIOS DE APOYO EDUCATIVO"/>
    <s v="LA-2026-8323"/>
    <s v="APALANCAMIENTO 2026 CAPACITACION E INSTRUCCION ALA ROTATORIA EIHFA."/>
    <s v="R-10"/>
    <n v="1"/>
    <n v="6000000"/>
    <s v="GLOBAL"/>
    <s v="86111604"/>
    <s v="EDUCACION PARA EMPLEADOS"/>
    <s v="CONTRATACIÓN DIRECTA"/>
  </r>
  <r>
    <n v="2026"/>
    <s v="A - Funcionamiento"/>
    <x v="14"/>
    <s v="02"/>
    <x v="41"/>
    <s v="SERVICIOS DE EDUCACIÓN"/>
    <s v="02-02-02-009-002-09"/>
    <s v="OTROS TIPOS DE EDUCACIÓN Y SERVICIOS DE APOYO EDUCATIVO"/>
    <s v="LA-2026-8324"/>
    <s v="CAPACITACION E INSTRUCCION ALA ROTATORIA EIHFA - RESTO DE VIGENCIA."/>
    <s v="R-10"/>
    <n v="1"/>
    <n v="154332250"/>
    <s v="GLOBAL"/>
    <s v="86111604"/>
    <s v="EDUCACION PARA EMPLEADOS"/>
    <s v="CONTRATACIÓN DIRECTA"/>
  </r>
  <r>
    <n v="2026"/>
    <s v="A - Funcionamiento"/>
    <x v="14"/>
    <s v="02"/>
    <x v="41"/>
    <s v="SERVICIOS DE EDUCACIÓN"/>
    <s v="02-02-02-009-002-09"/>
    <s v="OTROS TIPOS DE EDUCACIÓN Y SERVICIOS DE APOYO EDUCATIVO"/>
    <s v="LA-2026-16650"/>
    <s v="CAPACITACION E INSTRUCCION ALA ROTATORIA EIHFA"/>
    <s v="R-10"/>
    <n v="1"/>
    <n v="53995750"/>
    <s v="GLOBAL"/>
    <s v="86111604"/>
    <s v="EDUCACION PARA EMPLEADOS"/>
    <s v="MÍNIMA CUANTÍA"/>
  </r>
  <r>
    <n v="2026"/>
    <s v="A - Funcionamiento"/>
    <x v="14"/>
    <s v="02"/>
    <x v="41"/>
    <s v="SERVICIOS DE EDUCACIÓN"/>
    <s v="02-02-02-009-002-01"/>
    <s v="SERVICIOS DE EDUCACIÓN PARA LA PRIMERA INFANCIA"/>
    <s v="LA-2026-8319"/>
    <s v="DOCENTES GIMFA PREESCOLAR - RESTO DE VIGENCIA."/>
    <s v="R-16"/>
    <n v="1"/>
    <n v="31445940"/>
    <s v="GLOBAL"/>
    <s v="86121501"/>
    <s v="SERVICIOS EDUCATIVOS PREESCOLARES"/>
    <s v="CONTRATACIÓN DIRECTA"/>
  </r>
  <r>
    <n v="2026"/>
    <s v="A - Funcionamiento"/>
    <x v="14"/>
    <s v="02"/>
    <x v="41"/>
    <s v="SERVICIOS DE EDUCACIÓN"/>
    <s v="02-02-02-009-002-01"/>
    <s v="SERVICIOS DE EDUCACIÓN PARA LA PRIMERA INFANCIA"/>
    <s v="LA-2026-3619"/>
    <s v="APALANCAMIENTO 2026 VF 2027 DOCENTES GIMFA PREESCOLAR."/>
    <s v="R-16"/>
    <n v="1"/>
    <n v="9720270"/>
    <s v="GLOBAL"/>
    <s v="86121501"/>
    <s v="SERVICIOS EDUCATIVOS PREESCOLARES"/>
    <s v="CONTRATACIÓN DIRECTA"/>
  </r>
  <r>
    <n v="2026"/>
    <s v="A - Funcionamiento"/>
    <x v="14"/>
    <s v="02"/>
    <x v="41"/>
    <s v="SERVICIOS DE EDUCACIÓN"/>
    <s v="02-02-02-009-002-01"/>
    <s v="SERVICIOS DE EDUCACIÓN PARA LA PRIMERA INFANCIA"/>
    <s v="LA-2026-3616"/>
    <s v="VF 2026 DOCENTES GIMFA PREESCOLAR"/>
    <s v="R-16"/>
    <n v="1"/>
    <n v="182400000"/>
    <s v="GLOBAL"/>
    <s v="86121501"/>
    <s v="SERVICIOS EDUCATIVOS PREESCOLARES"/>
    <s v="CONTRATACIÓN DIRECTA"/>
  </r>
  <r>
    <n v="2026"/>
    <s v="A - Funcionamiento"/>
    <x v="14"/>
    <s v="02"/>
    <x v="41"/>
    <s v="SERVICIOS DE EDUCACIÓN"/>
    <s v="02-02-02-009-002-02"/>
    <s v="SERVICIOS DE EDUCACION BÁSICA PRIMARIA"/>
    <s v="LA-2026-3617"/>
    <s v="VF 2026 DOCENTES GIMFA PRIMARIA."/>
    <s v="R-16"/>
    <n v="1"/>
    <n v="365000000"/>
    <s v="GLOBAL"/>
    <s v="86121504"/>
    <s v="ESCUELAS PUBLICAS DE EDUCACION PRIMARIA O SECUNDARIA"/>
    <s v="CONTRATACIÓN DIRECTA"/>
  </r>
  <r>
    <n v="2026"/>
    <s v="A - Funcionamiento"/>
    <x v="14"/>
    <s v="02"/>
    <x v="41"/>
    <s v="SERVICIOS DE EDUCACIÓN"/>
    <s v="02-02-02-009-002-02"/>
    <s v="SERVICIOS DE EDUCACION BÁSICA PRIMARIA"/>
    <s v="LA-2026-3620"/>
    <s v="APALANCAMIENTO 2026 VF 2027 DOCENTES GIMFA PRIMARIA."/>
    <s v="R-16"/>
    <n v="1"/>
    <n v="14674905"/>
    <s v="GLOBAL"/>
    <s v="86121504"/>
    <s v="ESCUELAS PUBLICAS DE EDUCACION PRIMARIA O SECUNDARIA"/>
    <s v="CONTRATACIÓN DIRECTA"/>
  </r>
  <r>
    <n v="2026"/>
    <s v="A - Funcionamiento"/>
    <x v="14"/>
    <s v="02"/>
    <x v="41"/>
    <s v="SERVICIOS DE EDUCACIÓN"/>
    <s v="02-02-02-009-002-02"/>
    <s v="SERVICIOS DE EDUCACION BÁSICA PRIMARIA"/>
    <s v="LA-2026-8320"/>
    <s v="DOCENTES GIMFA PRIMARIA - RESTO DE VIGENCIA."/>
    <s v="R-16"/>
    <n v="1"/>
    <n v="11309395"/>
    <s v="GLOBAL"/>
    <s v="86121504"/>
    <s v="ESCUELAS PUBLICAS DE EDUCACION PRIMARIA O SECUNDARIA"/>
    <s v="CONTRATACIÓN DIRECTA"/>
  </r>
  <r>
    <n v="2026"/>
    <s v="A - Funcionamiento"/>
    <x v="14"/>
    <s v="02"/>
    <x v="41"/>
    <s v="SERVICIOS DE EDUCACIÓN"/>
    <s v="02-02-02-009-002-03"/>
    <s v="SERVICIOS DE EDUCACIÓN BÁSICA SECUNDARIA Y MEDIA"/>
    <s v="LA-2026-8321"/>
    <s v="DOCENTES GIMFA SECUNDARIA - RESTO DE VIGENCIA."/>
    <s v="R-16"/>
    <n v="1"/>
    <n v="75614990"/>
    <s v="GLOBAL"/>
    <s v="86121504"/>
    <s v="ESCUELAS PUBLICAS DE EDUCACION PRIMARIA O SECUNDARIA"/>
    <s v="CONTRATACIÓN DIRECTA"/>
  </r>
  <r>
    <n v="2026"/>
    <s v="A - Funcionamiento"/>
    <x v="14"/>
    <s v="02"/>
    <x v="41"/>
    <s v="SERVICIOS DE EDUCACIÓN"/>
    <s v="02-02-02-009-002-03"/>
    <s v="SERVICIOS DE EDUCACIÓN BÁSICA SECUNDARIA Y MEDIA"/>
    <s v="LA-2026-3621"/>
    <s v="APALANCAMIENTO 2026 VF 2027 DOCENTES GIMFA SECUNDARIA."/>
    <s v="R-16"/>
    <n v="1"/>
    <n v="17937045"/>
    <s v="GLOBAL"/>
    <s v="86121504"/>
    <s v="ESCUELAS PUBLICAS DE EDUCACION PRIMARIA O SECUNDARIA"/>
    <s v="CONTRATACIÓN DIRECTA"/>
  </r>
  <r>
    <n v="2026"/>
    <s v="A - Funcionamiento"/>
    <x v="14"/>
    <s v="02"/>
    <x v="41"/>
    <s v="SERVICIOS DE EDUCACIÓN"/>
    <s v="02-02-02-009-002-03"/>
    <s v="SERVICIOS DE EDUCACIÓN BÁSICA SECUNDARIA Y MEDIA"/>
    <s v="LA-2026-3618"/>
    <s v="VF 2026 DOCENTES GIMFA SECUNDARIA."/>
    <s v="R-16"/>
    <n v="1"/>
    <n v="319000000"/>
    <s v="GLOBAL"/>
    <s v="86121504"/>
    <s v="ESCUELAS PUBLICAS DE EDUCACION PRIMARIA O SECUNDARIA"/>
    <s v="CONTRATACIÓN DIRECTA"/>
  </r>
  <r>
    <n v="2026"/>
    <s v="A - Funcionamiento"/>
    <x v="14"/>
    <s v="02"/>
    <x v="70"/>
    <s v="VIÁTICOS DE LOS FUNCIONARIOS EN COMISIÓN"/>
    <s v="02-02-02-010"/>
    <s v="VIÁTICOS DE LOS FUNCIONARIOS EN COMISIÓN"/>
    <s v="LA-2026-1928"/>
    <s v="VIATICOS."/>
    <s v="R-10"/>
    <n v="1"/>
    <n v="1500000000"/>
    <s v="GLOBAL"/>
    <s v="90111503"/>
    <s v="HOSPEDAJES DE CAMA Y DESAYUNO"/>
    <s v="CONTRATACIÓN DIRECTA"/>
  </r>
  <r>
    <n v="2026"/>
    <s v="A - Funcionamiento"/>
    <x v="14"/>
    <s v="02"/>
    <x v="15"/>
    <s v="SERVICIOS DE SOPORTE"/>
    <s v="02-02-02-008-005-01"/>
    <s v="SERVICIOS DE EMPLEO"/>
    <s v="LA-2026-4383"/>
    <s v="SERVICIO GENERALES DE PERSONAL PARA CASINOS."/>
    <s v="R-10"/>
    <n v="1"/>
    <n v="152511367.69999999"/>
    <s v="GLOBAL"/>
    <s v="91111603"/>
    <s v="SERVICIOS DE COCINA O PREPARACION DE COMIDAS"/>
    <s v="CONTRATACIÓN DIRECTA"/>
  </r>
  <r>
    <n v="2026"/>
    <s v="A - Funcionamiento"/>
    <x v="14"/>
    <s v="02"/>
    <x v="8"/>
    <s v="SERVICIOS DE MANTENIMIENTO, REPARACIÓN E INSTALACIÓN (EXCEPTO SERVICIOS DE CONSTRUCCIÓN)"/>
    <s v="02-02-02-008-007-01-5"/>
    <s v="SERVICIOS DE MANTENIMIENTO Y REPARACIÓN DE OTRA MAQUINARIA Y OTRO EQUIPO"/>
    <s v="LA-2026-2792"/>
    <s v="MANTENIMIENTO PREVENTIVO Y CORRECTIVO SISTEMA DE ALARMAS."/>
    <s v="R-10"/>
    <n v="1"/>
    <n v="57750000"/>
    <s v="GLOBAL"/>
    <s v="92121702"/>
    <s v="MANTENIMIENTO O MONITOREO DE ALARMAS CONTRA INCENDIOS"/>
    <s v="MÍNIMA CUANTÍA"/>
  </r>
  <r>
    <n v="2026"/>
    <s v="A - Funcionamiento"/>
    <x v="14"/>
    <s v="08-03"/>
    <x v="66"/>
    <s v="TASAS Y DERECHOS ADMINISTRATIVOS"/>
    <s v="08-03"/>
    <s v="TASAS Y DERECHOS ADMINISTRATIVOS"/>
    <s v="LA-2026-17452"/>
    <s v="SEGUIMIENTO AMBIENTAL CORTOLIMA"/>
    <s v="R-10"/>
    <n v="1"/>
    <n v="4211723"/>
    <s v="GLOBAL"/>
    <s v="93161504"/>
    <s v="IMPUESTO SOBRE BENEFICIOS EXTRAORDINARIOS"/>
    <s v="CONTRATACIÓN DIRECTA"/>
  </r>
  <r>
    <n v="2026"/>
    <s v="A - Funcionamiento"/>
    <x v="14"/>
    <s v="08-03"/>
    <x v="66"/>
    <s v="TASAS Y DERECHOS ADMINISTRATIVOS"/>
    <s v="08-03"/>
    <s v="TASAS Y DERECHOS ADMINISTRATIVOS"/>
    <s v="LA-2026-4133"/>
    <s v="TASAS Y DERECHOS ADMINISTRATIVOS / FLANDES."/>
    <s v="R-10"/>
    <n v="1"/>
    <n v="11175768"/>
    <s v="UNIDAD"/>
    <s v="93161504"/>
    <s v="IMPUESTO SOBRE BENEFICIOS EXTRAORDINARIOS"/>
    <s v="CONTRATACIÓN DIRECTA"/>
  </r>
  <r>
    <n v="2026"/>
    <s v="A - Funcionamiento"/>
    <x v="14"/>
    <s v="08-03"/>
    <x v="66"/>
    <s v="TASAS Y DERECHOS ADMINISTRATIVOS"/>
    <s v="08-03"/>
    <s v="TASAS Y DERECHOS ADMINISTRATIVOS"/>
    <s v="LA-2026-4135"/>
    <s v="TASAS Y DERECHOS ADMINISTRATIVOS / MELGAR."/>
    <s v="R-10"/>
    <n v="1"/>
    <n v="113271906"/>
    <s v="UNIDAD"/>
    <s v="93161504"/>
    <s v="IMPUESTO SOBRE BENEFICIOS EXTRAORDINARIOS"/>
    <s v="CONTRATACIÓN DIRECTA"/>
  </r>
  <r>
    <n v="2026"/>
    <s v="A - Funcionamiento"/>
    <x v="14"/>
    <s v="08-03"/>
    <x v="66"/>
    <s v="TASAS Y DERECHOS ADMINISTRATIVOS"/>
    <s v="08-03"/>
    <s v="TASAS Y DERECHOS ADMINISTRATIVOS"/>
    <s v="LA-2026-4751"/>
    <s v="TASAS POR USO DE AGUA Y RETRIBUTIVAS."/>
    <s v="R-10"/>
    <n v="1"/>
    <n v="5940000"/>
    <s v="UNIDAD"/>
    <s v="93161504"/>
    <s v="IMPUESTO SOBRE BENEFICIOS EXTRAORDINARIOS"/>
    <s v="CONTRATACIÓN DIRECTA"/>
  </r>
  <r>
    <n v="2026"/>
    <s v="A - Funcionamiento"/>
    <x v="14"/>
    <s v="08-01"/>
    <x v="42"/>
    <s v="IMPUESTO SOBRE VEHÍCULOS AUTOMOTORES"/>
    <s v="08-01-02-006"/>
    <s v="IMPUESTO SOBRE VEHÍCULOS AUTOMOTORES"/>
    <s v="LA-2026-17950"/>
    <s v="SALDOS DE APROPIACION CODIGO 2026 - CACOM 400008 OBJETO IMPUESTO VEHICULOS AUTOMOTORES Y SEMAFORIZACION."/>
    <s v="R-10"/>
    <n v="1"/>
    <n v="82300"/>
    <s v="GLOBAL"/>
    <s v="93161601"/>
    <s v="IMPUESTO SOBRE LOS BIENES"/>
    <s v="CONTRATACIÓN DIRECTA"/>
  </r>
  <r>
    <n v="2026"/>
    <s v="A - Funcionamiento"/>
    <x v="14"/>
    <s v="08-01"/>
    <x v="42"/>
    <s v="IMPUESTO SOBRE VEHÍCULOS AUTOMOTORES"/>
    <s v="08-01-02-006"/>
    <s v="IMPUESTO SOBRE VEHÍCULOS AUTOMOTORES"/>
    <s v="LA-2026-8363"/>
    <s v="IMPUESTO SOBRE VEHICULOS AUTOMOTORES Y SEMAFORIZACION."/>
    <s v="R-10"/>
    <n v="1"/>
    <n v="2167700"/>
    <s v="UNIDAD"/>
    <s v="93161601"/>
    <s v="IMPUESTO SOBRE LOS BIENES"/>
    <s v="CONTRATACIÓN DIRECTA"/>
  </r>
  <r>
    <n v="2026"/>
    <s v="A - Funcionamiento"/>
    <x v="14"/>
    <s v="08-01"/>
    <x v="72"/>
    <s v="IMPUESTO PREDIAL Y SOBRETASA AMBIENTAL"/>
    <s v="08-01-02-001"/>
    <s v="IMPUESTO PREDIAL Y SOBRETASA AMBIENTAL"/>
    <s v="LA-2026-4129"/>
    <s v="IMPUESTO PREDIAL FLANDES."/>
    <s v="R-10"/>
    <n v="1"/>
    <n v="48337932"/>
    <s v="UNIDAD"/>
    <s v="93161602"/>
    <s v="IMPUESTO SOBRE LA TIERRA"/>
    <s v="CONTRATACIÓN DIRECTA"/>
  </r>
  <r>
    <n v="2026"/>
    <s v="A - Funcionamiento"/>
    <x v="14"/>
    <s v="08-01"/>
    <x v="72"/>
    <s v="IMPUESTO PREDIAL Y SOBRETASA AMBIENTAL"/>
    <s v="08-01-02-001"/>
    <s v="IMPUESTO PREDIAL Y SOBRETASA AMBIENTAL"/>
    <s v="LA-2026-4131"/>
    <s v="IMPUESTO PREDIAL MELGAR."/>
    <s v="R-10"/>
    <n v="1"/>
    <n v="540217310"/>
    <s v="UNIDAD"/>
    <s v="93161602"/>
    <s v="IMPUESTO SOBRE LA TIERRA"/>
    <s v="CONTRATACIÓN DIRECTA"/>
  </r>
  <r>
    <n v="2026"/>
    <s v="A - Funcionamiento"/>
    <x v="14"/>
    <s v="08-01"/>
    <x v="72"/>
    <s v="IMPUESTO PREDIAL Y SOBRETASA AMBIENTAL"/>
    <s v="08-01-02-001"/>
    <s v="IMPUESTO PREDIAL Y SOBRETASA AMBIENTAL"/>
    <s v="LA-2026-17451"/>
    <s v="SALDOS DE APROPIACION CODIGO 2026 - CACOM 400007 IMPUESTO PREDIAL "/>
    <s v="R-10"/>
    <n v="1"/>
    <n v="442754758"/>
    <s v="GLOBAL"/>
    <s v="93161602"/>
    <s v="IMPUESTO SOBRE LA TIERRA"/>
    <s v="CONTRATACIÓN DIRECTA"/>
  </r>
  <r>
    <n v="2026"/>
    <s v="A - Funcionamiento"/>
    <x v="14"/>
    <s v="01-01-03"/>
    <x v="75"/>
    <s v="PARTIDA DE ALIMENTACIÓN"/>
    <s v="01-01-03-027"/>
    <s v="PARTIDA DE ALIMENTACIÓN"/>
    <s v="LA-2026-9580"/>
    <s v="PARTIDA DE ALIMENTACIÓN."/>
    <s v="R-10"/>
    <n v="1"/>
    <n v="244872531"/>
    <s v="UNIDAD"/>
    <s v="10000000"/>
    <s v="NO APLICA UNSPSC"/>
    <s v="CONTRATACIÓN DIRECTA"/>
  </r>
  <r>
    <n v="2026"/>
    <s v="A - Funcionamiento"/>
    <x v="14"/>
    <s v="02"/>
    <x v="19"/>
    <s v="PRODUCTOS DE MOLINERÍA, ALMIDONES Y PRODUCTOS DERIVADOS DEL ALMIDÓN; OTROS PRODUCTOS ALIMENTICIOS"/>
    <s v="02-02-01-002-003-03"/>
    <s v="PREPARACIONES UTILIZADAS EN LA ALIMENTACIÓN DE ANIMALES; HARINA Y GRÁNULOS DE ALFALFA"/>
    <s v="LA-2026-3507"/>
    <s v="COMIDA EN LATA PARA CANINOS."/>
    <s v="R-10"/>
    <n v="1"/>
    <n v="1086742"/>
    <s v="UNIDAD"/>
    <s v="10121800"/>
    <s v="ALIMENTO PARA PERROS Y GATOS"/>
    <s v="MÍNIMA CUANTÍA"/>
  </r>
  <r>
    <n v="2026"/>
    <s v="A - Funcionamiento"/>
    <x v="14"/>
    <s v="02"/>
    <x v="53"/>
    <s v="QUÍMICOS BÁSICOS"/>
    <s v="02-02-01-003-004-06"/>
    <s v="ABONOS Y PLAGUICIDAS"/>
    <s v="LA-2026-8123"/>
    <s v="HERBICIDA."/>
    <s v="R-10"/>
    <n v="1"/>
    <n v="6652400"/>
    <s v="LITRO"/>
    <s v="10171700"/>
    <s v="HERBICIDAS"/>
    <s v="MÍNIMA CUANTÍA"/>
  </r>
  <r>
    <n v="2026"/>
    <s v="A - Funcionamiento"/>
    <x v="14"/>
    <s v="02"/>
    <x v="53"/>
    <s v="QUÍMICOS BÁSICOS"/>
    <s v="02-02-01-003-004-06"/>
    <s v="ABONOS Y PLAGUICIDAS"/>
    <s v="LA-2026-4899"/>
    <s v="HERBICIDA GLIFOSATO."/>
    <s v="R-10"/>
    <n v="1"/>
    <n v="6070080"/>
    <s v="LITRO"/>
    <s v="10171700"/>
    <s v="HERBICIDAS"/>
    <s v="MÍNIMA CUANTÍA"/>
  </r>
  <r>
    <n v="2026"/>
    <s v="A - Funcionamiento"/>
    <x v="14"/>
    <s v="02"/>
    <x v="73"/>
    <s v="PIEDRA, ARENA Y ARCILLA"/>
    <s v="02-02-01-001-005"/>
    <s v="PIEDRA, ARENA Y ARCILLA"/>
    <s v="LA-2026-4695"/>
    <s v="MATERIALES DE CONSTRUCCION / PIEDRA, ARENA, ARCILLA"/>
    <s v="R-10"/>
    <n v="1"/>
    <n v="17000000"/>
    <s v="GLOBAL"/>
    <s v="11111600"/>
    <s v="PIEDRA"/>
    <s v="SELECCIÓN ABREVIADA ACUERDO MARCO DE PRECIOS"/>
  </r>
  <r>
    <n v="2026"/>
    <s v="A - Funcionamiento"/>
    <x v="14"/>
    <s v="02"/>
    <x v="55"/>
    <s v="PRODUCTOS DE MADERA, CORCHO, CESTERÍA Y ESPARTERÍA"/>
    <s v="02-02-01-003-001"/>
    <s v="PRODUCTOS DE MADERA, CORCHO, CESTERÍA Y ESPARTERÍA"/>
    <s v="LA-2026-4696"/>
    <s v="MATERIALES DE CONSTRUCCION- PRODUCTOS DE MADERA"/>
    <s v="R-10"/>
    <n v="1"/>
    <n v="9000000"/>
    <s v="GLOBAL"/>
    <s v="11122000"/>
    <s v="PRODUCTOS DE MADERA DISEÑADOS"/>
    <s v="SELECCIÓN ABREVIADA ACUERDO MARCO DE PRECIOS"/>
  </r>
  <r>
    <n v="2026"/>
    <s v="A - Funcionamiento"/>
    <x v="14"/>
    <s v="02"/>
    <x v="18"/>
    <s v="ARTÍCULOS TEXTILES (EXCEPTO PRENDAS DE VESTIR)"/>
    <s v="02-02-01-002-007"/>
    <s v="ARTÍCULOS TEXTILES (EXCEPTO PRENDAS DE VESTIR)"/>
    <s v="LA-2026-11081"/>
    <s v="MANTA AISLANTE."/>
    <s v="R-10"/>
    <n v="1"/>
    <n v="1372560"/>
    <s v="UNIDAD"/>
    <s v="11162100"/>
    <s v="TEJIDOS O TELAS ESPECIALES"/>
    <s v="SELECCIÓN ABREVIADA SUBASTA INVERSA"/>
  </r>
  <r>
    <n v="2026"/>
    <s v="A - Funcionamiento"/>
    <x v="14"/>
    <s v="02"/>
    <x v="18"/>
    <s v="ARTÍCULOS TEXTILES (EXCEPTO PRENDAS DE VESTIR)"/>
    <s v="02-02-01-002-007"/>
    <s v="ARTÍCULOS TEXTILES (EXCEPTO PRENDAS DE VESTIR)"/>
    <s v="LA-2026-11082"/>
    <s v="ROLLO DE LONA NEGRA."/>
    <s v="R-10"/>
    <n v="1"/>
    <n v="2855608"/>
    <s v="UNIDAD"/>
    <s v="11162100"/>
    <s v="TEJIDOS O TELAS ESPECIALES"/>
    <s v="SELECCIÓN ABREVIADA SUBASTA INVERSA"/>
  </r>
  <r>
    <n v="2026"/>
    <s v="A - Funcionamiento"/>
    <x v="14"/>
    <s v="02"/>
    <x v="18"/>
    <s v="ARTÍCULOS TEXTILES (EXCEPTO PRENDAS DE VESTIR)"/>
    <s v="02-02-01-002-007"/>
    <s v="ARTÍCULOS TEXTILES (EXCEPTO PRENDAS DE VESTIR)"/>
    <s v="LA-2026-11083"/>
    <s v="ROLLO DE LONA GRIS."/>
    <s v="R-10"/>
    <n v="1"/>
    <n v="2855608"/>
    <s v="UNIDAD"/>
    <s v="11162100"/>
    <s v="TEJIDOS O TELAS ESPECIALES"/>
    <s v="SELECCIÓN ABREVIADA SUBASTA INVERSA"/>
  </r>
  <r>
    <n v="2026"/>
    <s v="A - Funcionamiento"/>
    <x v="14"/>
    <s v="02"/>
    <x v="18"/>
    <s v="ARTÍCULOS TEXTILES (EXCEPTO PRENDAS DE VESTIR)"/>
    <s v="02-02-01-002-007"/>
    <s v="ARTÍCULOS TEXTILES (EXCEPTO PRENDAS DE VESTIR)"/>
    <s v="LA-2026-11084"/>
    <s v="ROLLO DE LONA ROJA."/>
    <s v="R-10"/>
    <n v="1"/>
    <n v="500980"/>
    <s v="UNIDAD"/>
    <s v="11162100"/>
    <s v="TEJIDOS O TELAS ESPECIALES"/>
    <s v="SELECCIÓN ABREVIADA SUBASTA INVERSA"/>
  </r>
  <r>
    <n v="2026"/>
    <s v="A - Funcionamiento"/>
    <x v="14"/>
    <s v="02"/>
    <x v="78"/>
    <s v="HILADOS E HILOS; TEJIDOS DE FIBRAS TEXTILES INCLUSO AFELPADOS"/>
    <s v="02-02-01-002-006"/>
    <s v="HILADOS E HILOS; TEJIDOS DE FIBRAS TEXTILES INCLUSO AFELPADOS"/>
    <s v="LA-2026-10917"/>
    <s v="FUNDA RETARDANTE."/>
    <s v="R-10"/>
    <n v="1"/>
    <n v="352393"/>
    <s v="UNIDAD"/>
    <s v="11162100"/>
    <s v="TEJIDOS O TELAS ESPECIALES"/>
    <s v="SELECCIÓN ABREVIADA SUBASTA INVERSA"/>
  </r>
  <r>
    <n v="2026"/>
    <s v="A - Funcionamiento"/>
    <x v="14"/>
    <s v="02"/>
    <x v="78"/>
    <s v="HILADOS E HILOS; TEJIDOS DE FIBRAS TEXTILES INCLUSO AFELPADOS"/>
    <s v="02-02-01-002-006"/>
    <s v="HILADOS E HILOS; TEJIDOS DE FIBRAS TEXTILES INCLUSO AFELPADOS"/>
    <s v="LA-2026-10918"/>
    <s v="FUNDA RETARDANTE."/>
    <s v="R-10"/>
    <n v="1"/>
    <n v="761168.4"/>
    <s v="UNIDAD"/>
    <s v="11162100"/>
    <s v="TEJIDOS O TELAS ESPECIALES"/>
    <s v="SELECCIÓN ABREVIADA SUBASTA INVERSA"/>
  </r>
  <r>
    <n v="2026"/>
    <s v="A - Funcionamiento"/>
    <x v="14"/>
    <s v="02"/>
    <x v="13"/>
    <s v="OTROS PRODUCTOS QUÍMICOS; FIBRAS ARTIFICIALES (O FIBRAS INDUSTRIALES HECHAS POR EL HOMBRE)"/>
    <s v="02-02-01-003-005-04"/>
    <s v="PRODUCTOS QUÍMICOS N.C.P."/>
    <s v="LA-2026-11179"/>
    <s v="LIMPIADOR ACIDO."/>
    <s v="R-10"/>
    <n v="1"/>
    <n v="1980732"/>
    <s v="UNIDAD"/>
    <s v="12163800"/>
    <s v="LIMPIADORES QUÍMICOS"/>
    <s v="SELECCIÓN ABREVIADA SUBASTA INVERSA"/>
  </r>
  <r>
    <n v="2026"/>
    <s v="A - Funcionamiento"/>
    <x v="14"/>
    <s v="02"/>
    <x v="13"/>
    <s v="OTROS PRODUCTOS QUÍMICOS; FIBRAS ARTIFICIALES (O FIBRAS INDUSTRIALES HECHAS POR EL HOMBRE)"/>
    <s v="02-02-01-003-005-03"/>
    <s v="JABÓN, PREPARADOS PARA LIMPIEZA, PERFUMES Y PREPARADOS DE TOCADOR"/>
    <s v="LA-2026-11154"/>
    <s v="TAMBOR DE SHAMPOO LAVADO AERONAVES."/>
    <s v="R-10"/>
    <n v="1"/>
    <n v="56274960"/>
    <s v="UNIDAD"/>
    <s v="12163800"/>
    <s v="LIMPIADORES QUÍMICOS"/>
    <s v="SELECCIÓN ABREVIADA SUBASTA INVERSA"/>
  </r>
  <r>
    <n v="2026"/>
    <s v="A - Funcionamiento"/>
    <x v="14"/>
    <s v="02"/>
    <x v="13"/>
    <s v="OTROS PRODUCTOS QUÍMICOS; FIBRAS ARTIFICIALES (O FIBRAS INDUSTRIALES HECHAS POR EL HOMBRE)"/>
    <s v="02-02-01-003-005-03"/>
    <s v="JABÓN, PREPARADOS PARA LIMPIEZA, PERFUMES Y PREPARADOS DE TOCADOR"/>
    <s v="LA-2026-10975"/>
    <s v="LIMPIADOR EN SECO CON DISOLVENTE."/>
    <s v="R-10"/>
    <n v="1"/>
    <n v="7514765"/>
    <s v="UNIDAD"/>
    <s v="12163800"/>
    <s v="LIMPIADORES QUÍMICOS"/>
    <s v="SELECCIÓN ABREVIADA SUBASTA INVERSA"/>
  </r>
  <r>
    <n v="2026"/>
    <s v="A - Funcionamiento"/>
    <x v="14"/>
    <s v="02"/>
    <x v="13"/>
    <s v="OTROS PRODUCTOS QUÍMICOS; FIBRAS ARTIFICIALES (O FIBRAS INDUSTRIALES HECHAS POR EL HOMBRE)"/>
    <s v="02-02-01-003-005-04"/>
    <s v="PRODUCTOS QUÍMICOS N.C.P."/>
    <s v="LA-2026-11010"/>
    <s v="RECUBRIMIENTO DE CONVERSION."/>
    <s v="R-10"/>
    <n v="1"/>
    <n v="2607864"/>
    <s v="UNIDAD"/>
    <s v="12164900"/>
    <s v="AGENTES DE IMPERMEABILIZACIÓN"/>
    <s v="SELECCIÓN ABREVIADA SUBASTA INVERSA"/>
  </r>
  <r>
    <n v="2026"/>
    <s v="A - Funcionamiento"/>
    <x v="14"/>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10971"/>
    <s v="BOTE DE VASELINA INDUSTRIAL DE 400G."/>
    <s v="R-10"/>
    <n v="1"/>
    <n v="220432"/>
    <s v="UNIDAD"/>
    <s v="12181500"/>
    <s v="CERAS"/>
    <s v="SELECCIÓN ABREVIADA SUBASTA INVERSA"/>
  </r>
  <r>
    <n v="2026"/>
    <s v="A - Funcionamiento"/>
    <x v="14"/>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10924"/>
    <s v="BOTE DE VASELINA INDUSTRIAL."/>
    <s v="R-10"/>
    <n v="1"/>
    <n v="2300000"/>
    <s v="UNIDAD"/>
    <s v="12181500"/>
    <s v="CERAS"/>
    <s v="SELECCIÓN ABREVIADA SUBASTA INVERSA"/>
  </r>
  <r>
    <n v="2026"/>
    <s v="A - Funcionamiento"/>
    <x v="14"/>
    <s v="02"/>
    <x v="14"/>
    <s v="PRODUCTOS DE CAUCHO Y PLÁSTICO"/>
    <s v="02-02-01-003-006-03"/>
    <s v="SEMIMANUFACTURAS DE PLÁSTICO"/>
    <s v="LA-2026-11020"/>
    <s v="POMO DE ESPUMA."/>
    <s v="R-10"/>
    <n v="1"/>
    <n v="617652"/>
    <s v="UNIDAD"/>
    <s v="13111300"/>
    <s v="ESPUMAS"/>
    <s v="SELECCIÓN ABREVIADA SUBASTA INVERSA"/>
  </r>
  <r>
    <n v="2026"/>
    <s v="A - Funcionamiento"/>
    <x v="14"/>
    <s v="02"/>
    <x v="12"/>
    <s v="PASTA O PULPA, PAPEL Y PRODUCTOS DE PAPEL; IMPRESOS Y ARTÍCULOS SIMILARES"/>
    <s v="02-02-01-003-002-01"/>
    <s v="PASTA DE PAPEL, PAPEL Y CARTÓN"/>
    <s v="LA-2026-3709"/>
    <s v="PAPEL OPALINA."/>
    <s v="R-10"/>
    <n v="1"/>
    <n v="625000"/>
    <s v="PAQUETE"/>
    <s v="14111500"/>
    <s v="PAPEL DE IMPRENTA Y PAPEL DE ESCRIBIR"/>
    <s v="MÍNIMA CUANTÍA - GRANDES SUPERFICIES "/>
  </r>
  <r>
    <n v="2026"/>
    <s v="A - Funcionamiento"/>
    <x v="14"/>
    <s v="02"/>
    <x v="12"/>
    <s v="PASTA O PULPA, PAPEL Y PRODUCTOS DE PAPEL; IMPRESOS Y ARTÍCULOS SIMILARES"/>
    <s v="02-02-01-003-002-01"/>
    <s v="PASTA DE PAPEL, PAPEL Y CARTÓN"/>
    <s v="LA-2026-8029"/>
    <s v="PAPEL KIMBERLY."/>
    <s v="R-10"/>
    <n v="1"/>
    <n v="900000"/>
    <s v="PAQUETE"/>
    <s v="14111500"/>
    <s v="PAPEL DE IMPRENTA Y PAPEL DE ESCRIBIR"/>
    <s v="MÍNIMA CUANTÍA - GRANDES SUPERFICIES "/>
  </r>
  <r>
    <n v="2026"/>
    <s v="A - Funcionamiento"/>
    <x v="14"/>
    <s v="02"/>
    <x v="12"/>
    <s v="PASTA O PULPA, PAPEL Y PRODUCTOS DE PAPEL; IMPRESOS Y ARTÍCULOS SIMILARES"/>
    <s v="02-02-01-003-002-01"/>
    <s v="PASTA DE PAPEL, PAPEL Y CARTÓN"/>
    <s v="LA-2026-4964"/>
    <s v="PAPEL KRAF."/>
    <s v="R-10"/>
    <n v="1"/>
    <n v="35000"/>
    <s v="UNIDAD"/>
    <s v="14111500"/>
    <s v="PAPEL DE IMPRENTA Y PAPEL DE ESCRIBIR"/>
    <s v="MÍNIMA CUANTÍA - GRANDES SUPERFICIES "/>
  </r>
  <r>
    <n v="2026"/>
    <s v="A - Funcionamiento"/>
    <x v="14"/>
    <s v="02"/>
    <x v="12"/>
    <s v="PASTA O PULPA, PAPEL Y PRODUCTOS DE PAPEL; IMPRESOS Y ARTÍCULOS SIMILARES"/>
    <s v="02-02-01-003-002-01"/>
    <s v="PASTA DE PAPEL, PAPEL Y CARTÓN"/>
    <s v="LA-2026-11173"/>
    <s v="ROLLO DE PAPEL DE EMBALAJE KRAFT."/>
    <s v="R-10"/>
    <n v="1"/>
    <n v="2280000"/>
    <s v="UNIDAD"/>
    <s v="14121500"/>
    <s v="CARTÓN Y PAPEL PARA EMBALAJE"/>
    <s v="SELECCIÓN ABREVIADA SUBASTA INVERSA"/>
  </r>
  <r>
    <n v="2026"/>
    <s v="A - Funcionamiento"/>
    <x v="14"/>
    <s v="02"/>
    <x v="12"/>
    <s v="PASTA O PULPA, PAPEL Y PRODUCTOS DE PAPEL; IMPRESOS Y ARTÍCULOS SIMILARES"/>
    <s v="02-02-01-003-002-01"/>
    <s v="PASTA DE PAPEL, PAPEL Y CARTÓN"/>
    <s v="LA-2026-11174"/>
    <s v="ROLLO DE PAPEL DE EMBALAJE KRAFT TP 1."/>
    <s v="R-10"/>
    <n v="1"/>
    <n v="2013710"/>
    <s v="UNIDAD"/>
    <s v="14121500"/>
    <s v="CARTÓN Y PAPEL PARA EMBALAJE"/>
    <s v="SELECCIÓN ABREVIADA SUBASTA INVERSA"/>
  </r>
  <r>
    <n v="2026"/>
    <s v="A - Funcionamiento"/>
    <x v="14"/>
    <s v="02"/>
    <x v="12"/>
    <s v="PASTA O PULPA, PAPEL Y PRODUCTOS DE PAPEL; IMPRESOS Y ARTÍCULOS SIMILARES"/>
    <s v="02-02-01-003-002-01"/>
    <s v="PASTA DE PAPEL, PAPEL Y CARTÓN"/>
    <s v="LA-2026-11175"/>
    <s v="ROLLO DE PAPEL DE EMBALAJE KRAFT TP 2."/>
    <s v="R-10"/>
    <n v="1"/>
    <n v="2280000"/>
    <s v="UNIDAD"/>
    <s v="14121500"/>
    <s v="CARTÓN Y PAPEL PARA EMBALAJE"/>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892"/>
    <s v="BOTE DE GRASA INDUSTRIAL."/>
    <s v="R-10"/>
    <n v="1"/>
    <n v="3528000"/>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893"/>
    <s v="BOTE DE GRASA INDUSTRIAL."/>
    <s v="R-10"/>
    <n v="1"/>
    <n v="1946000"/>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61"/>
    <s v="BOTE DE ACEITE ESPECTROMÉTRICO TP 1."/>
    <s v="R-10"/>
    <n v="1"/>
    <n v="4803960"/>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62"/>
    <s v="BOTE DE ACEITE ESPECTROMÉTRICO TP0."/>
    <s v="R-10"/>
    <n v="1"/>
    <n v="4803960"/>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63"/>
    <s v="BOTE DE ACEITE ESPECTROMÉTRICO TP3."/>
    <s v="R-10"/>
    <n v="1"/>
    <n v="4803960"/>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64"/>
    <s v="BOTE DE ACEITE ESPECTROMÉTRICO TP4."/>
    <s v="R-10"/>
    <n v="1"/>
    <n v="4803960"/>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60"/>
    <s v="BOTE DE ACEITE ESPECTROMÉTRICO TP2."/>
    <s v="R-10"/>
    <n v="1"/>
    <n v="4834356"/>
    <s v="UNIDAD"/>
    <s v="15121500"/>
    <s v="PREPARADOS LUBRICANTE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65"/>
    <s v="BOTE DE ACEITE ESPECTROMÉTRICO."/>
    <s v="R-10"/>
    <n v="1"/>
    <n v="4668317.16"/>
    <s v="UNIDAD"/>
    <s v="15121500"/>
    <s v="PREPARADOS LUBRICANTES"/>
    <s v="SELECCIÓN ABREVIADA SUBASTA INVERSA"/>
  </r>
  <r>
    <n v="2026"/>
    <s v="A - Funcionamiento"/>
    <x v="14"/>
    <s v="02"/>
    <x v="13"/>
    <s v="OTROS PRODUCTOS QUÍMICOS; FIBRAS ARTIFICIALES (O FIBRAS INDUSTRIALES HECHAS POR EL HOMBRE)"/>
    <s v="02-02-01-003-005-04"/>
    <s v="PRODUCTOS QUÍMICOS N.C.P."/>
    <s v="LA-2026-11155"/>
    <s v="BOTE DE COMPUESTO PREVENTIVO DE CORROSIÓN."/>
    <s v="R-10"/>
    <n v="1"/>
    <n v="16522589.460000001"/>
    <s v="UNIDAD"/>
    <s v="15121800"/>
    <s v="ANTICORROSIVO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110"/>
    <s v="GRASA DE AVIACION."/>
    <s v="R-10"/>
    <n v="1"/>
    <n v="1573864"/>
    <s v="UNIDAD"/>
    <s v="15121900"/>
    <s v="GRASA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6"/>
    <s v="GRASA SINTETICA."/>
    <s v="R-10"/>
    <n v="1"/>
    <n v="1929816"/>
    <s v="UNIDAD"/>
    <s v="15121900"/>
    <s v="GRASAS"/>
    <s v="SELECCIÓN ABREVIADA SUBASTA INVERSA"/>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965"/>
    <s v="GRASA DE LITIO."/>
    <s v="R-10"/>
    <n v="1"/>
    <n v="527480"/>
    <s v="UNIDAD"/>
    <s v="15121900"/>
    <s v="GRASAS"/>
    <s v="SELECCIÓN ABREVIADA SUBASTA INVERSA"/>
  </r>
  <r>
    <n v="2026"/>
    <s v="A - Funcionamiento"/>
    <x v="14"/>
    <s v="02"/>
    <x v="56"/>
    <s v="MAQUINARIA PARA USOS ESPECIALES"/>
    <s v="02-02-01-004-004-01"/>
    <s v="MAQUINARIA AGROPECUARIA O SILVÍCOLA Y SUS PARTES Y PIEZAS"/>
    <s v="LA-2026-4898"/>
    <s v="CABEZAL DE CORTE SEMIAUTOMATICO PARA GUADAÑA"/>
    <s v="R-10"/>
    <n v="1"/>
    <n v="2960580"/>
    <s v="UNIDAD"/>
    <s v="23153100"/>
    <s v="COMPONENTES Y ACCESORIOS DE MAQUINARIA INDUSTRIAL"/>
    <s v="MÍNIMA CUANTÍA"/>
  </r>
  <r>
    <n v="2026"/>
    <s v="A - Funcionamiento"/>
    <x v="14"/>
    <s v="02"/>
    <x v="2"/>
    <s v="PRODUCTOS METÁLICOS ELABORADOS (EXCEPTO MAQUINARIA Y EQUIPO)"/>
    <s v="02-02-01-004-002"/>
    <s v="PRODUCTOS METÁLICOS ELABORADOS (EXCEPTO MAQUINARIA Y EQUIPO)"/>
    <s v="LA-2026-11094"/>
    <s v="HOLDER PARA ROSCADO-TORNO."/>
    <s v="R-10"/>
    <n v="1"/>
    <n v="391330"/>
    <s v="UNIDAD"/>
    <s v="23242100"/>
    <s v="ACCESORIOS PARA MÁQUINAS DE CORTAR METALES"/>
    <s v="SELECCIÓN ABREVIADA SUBASTA INVERSA"/>
  </r>
  <r>
    <n v="2026"/>
    <s v="A - Funcionamiento"/>
    <x v="14"/>
    <s v="02"/>
    <x v="16"/>
    <s v="MAQUINARIA PARA USOS ESPECIALES"/>
    <s v="02-01-01-004-004-02"/>
    <s v="MÁQUINAS HERRAMIENTAS Y SUS PARTES, PIEZAS Y ACCESORIOS"/>
    <s v="LA-2026-11249"/>
    <s v="EQUIPO DE SOLDADURA MIG."/>
    <s v="R-10"/>
    <n v="1"/>
    <n v="749700"/>
    <s v="UNIDAD"/>
    <s v="23271400"/>
    <s v="MÁQUINAS SOLDADORAS"/>
    <s v="MÍNIMA CUANTÍA"/>
  </r>
  <r>
    <n v="2026"/>
    <s v="A - Funcionamiento"/>
    <x v="14"/>
    <s v="02"/>
    <x v="16"/>
    <s v="MAQUINARIA PARA USOS ESPECIALES"/>
    <s v="02-01-01-004-004-02"/>
    <s v="MÁQUINAS HERRAMIENTAS Y SUS PARTES, PIEZAS Y ACCESORIOS"/>
    <s v="LA-2026-8115"/>
    <s v="EQUIPO INVERSOR TIG ELITE TIG 210 AMP 110/220V ANT."/>
    <s v="R-10"/>
    <n v="1"/>
    <n v="2407370"/>
    <s v="UNIDAD"/>
    <s v="23271400"/>
    <s v="MÁQUINAS SOLDADORAS"/>
    <s v="MÍNIMA CUANTÍA - GRANDES SUPERFICIES "/>
  </r>
  <r>
    <n v="2026"/>
    <s v="A - Funcionamiento"/>
    <x v="14"/>
    <s v="02"/>
    <x v="56"/>
    <s v="MAQUINARIA PARA USOS ESPECIALES"/>
    <s v="02-02-01-004-004-02"/>
    <s v="MÁQUINAS HERRAMIENTAS Y SUS PARTES, PIEZAS Y ACCESORIOS"/>
    <s v="LA-2026-10952"/>
    <s v="EXTRACTOR DE SOLDADURA."/>
    <s v="R-10"/>
    <n v="1"/>
    <n v="789222"/>
    <s v="UNIDAD"/>
    <s v="23271600"/>
    <s v="MAQUINARIA DE SOLDADURA DÉBIL"/>
    <s v="SELECCIÓN ABREVIADA SUBASTA INVERSA"/>
  </r>
  <r>
    <n v="2026"/>
    <s v="A - Funcionamiento"/>
    <x v="14"/>
    <s v="02"/>
    <x v="56"/>
    <s v="MAQUINARIA PARA USOS ESPECIALES"/>
    <s v="02-02-01-004-004-02"/>
    <s v="MÁQUINAS HERRAMIENTAS Y SUS PARTES, PIEZAS Y ACCESORIOS"/>
    <s v="LA-2026-10915"/>
    <s v="SOLDADOR UNIVERSAL."/>
    <s v="R-10"/>
    <n v="1"/>
    <n v="2240000"/>
    <s v="UNIDAD"/>
    <s v="23271700"/>
    <s v="ACCESORIOS PARA SOLDAR, SOLDADURA FUERTE Y SOLDADURA DÉBIL"/>
    <s v="SELECCIÓN ABREVIADA SUBASTA INVERSA"/>
  </r>
  <r>
    <n v="2026"/>
    <s v="A - Funcionamiento"/>
    <x v="14"/>
    <s v="02"/>
    <x v="57"/>
    <s v="METALES BÁSICOS"/>
    <s v="02-02-01-004-001"/>
    <s v="METALES BÁSICOS"/>
    <s v="LA-2026-18164"/>
    <s v="SALDOS DE APROPIACION GRUTE CODIGO 2026 - CACOM 400097 OBJETO ADQUISICION DE HERRAMIENTAS Y OTRAS COMPRAS DE EQUIPO"/>
    <s v="R-10"/>
    <n v="1"/>
    <n v="215564"/>
    <s v="GLOBAL"/>
    <s v="23271700"/>
    <s v="ACCESORIOS PARA SOLDAR, SOLDADURA FUERTE Y SOLDADURA DÉBIL"/>
    <s v="CONTRATACIÓN DIRECTA"/>
  </r>
  <r>
    <n v="2026"/>
    <s v="A - Funcionamiento"/>
    <x v="14"/>
    <s v="02"/>
    <x v="57"/>
    <s v="METALES BÁSICOS"/>
    <s v="02-02-01-004-001"/>
    <s v="METALES BÁSICOS"/>
    <s v="LA-2026-11295"/>
    <s v="KIT DE PUNTAS DE SOLDADURA 8 PZAS."/>
    <s v="R-10"/>
    <n v="1"/>
    <n v="277389"/>
    <s v="UNIDAD"/>
    <s v="23271700"/>
    <s v="ACCESORIOS PARA SOLDAR, SOLDADURA FUERTE Y SOLDADURA DÉBIL"/>
    <s v="MÍNIMA CUANTÍA"/>
  </r>
  <r>
    <n v="2026"/>
    <s v="A - Funcionamiento"/>
    <x v="14"/>
    <s v="02"/>
    <x v="57"/>
    <s v="METALES BÁSICOS"/>
    <s v="02-02-01-004-001"/>
    <s v="METALES BÁSICOS"/>
    <s v="LA-2026-11088"/>
    <s v="SOLADURA MIG."/>
    <s v="R-10"/>
    <n v="1"/>
    <n v="485190"/>
    <s v="UNIDAD"/>
    <s v="23271800"/>
    <s v="SUMINISTROS PARA SOLDAR, SOLDADURA FUERTE Y SOLDADURA DÉBIL"/>
    <s v="SELECCIÓN ABREVIADA SUBASTA INVERSA"/>
  </r>
  <r>
    <n v="2026"/>
    <s v="A - Funcionamiento"/>
    <x v="14"/>
    <s v="02"/>
    <x v="57"/>
    <s v="METALES BÁSICOS"/>
    <s v="02-02-01-004-001"/>
    <s v="METALES BÁSICOS"/>
    <s v="LA-2026-10944"/>
    <s v="SOLDADURA."/>
    <s v="R-10"/>
    <n v="1"/>
    <n v="1506951.72"/>
    <s v="UNIDAD"/>
    <s v="23271800"/>
    <s v="SUMINISTROS PARA SOLDAR, SOLDADURA FUERTE Y SOLDADURA DÉBIL"/>
    <s v="SELECCIÓN ABREVIADA SUBASTA INVERSA"/>
  </r>
  <r>
    <n v="2026"/>
    <s v="A - Funcionamiento"/>
    <x v="14"/>
    <s v="02"/>
    <x v="57"/>
    <s v="METALES BÁSICOS"/>
    <s v="02-02-01-004-001"/>
    <s v="METALES BÁSICOS"/>
    <s v="LA-2026-10943"/>
    <s v="PASTA DE SOLDADURA."/>
    <s v="R-10"/>
    <n v="1"/>
    <n v="1604000"/>
    <s v="UNIDAD"/>
    <s v="23271800"/>
    <s v="SUMINISTROS PARA SOLDAR, SOLDADURA FUERTE Y SOLDADURA DÉBIL"/>
    <s v="SELECCIÓN ABREVIADA SUBASTA INVERSA"/>
  </r>
  <r>
    <n v="2026"/>
    <s v="A - Funcionamiento"/>
    <x v="14"/>
    <s v="02"/>
    <x v="57"/>
    <s v="METALES BÁSICOS"/>
    <s v="02-02-01-004-001"/>
    <s v="METALES BÁSICOS"/>
    <s v="LA-2026-10910"/>
    <s v="PASTA PARA SOLDADURA 55G."/>
    <s v="R-10"/>
    <n v="1"/>
    <n v="114240"/>
    <s v="UNIDAD"/>
    <s v="23271800"/>
    <s v="SUMINISTROS PARA SOLDAR, SOLDADURA FUERTE Y SOLDADURA DÉBIL"/>
    <s v="SELECCIÓN ABREVIADA SUBASTA INVERSA"/>
  </r>
  <r>
    <n v="2026"/>
    <s v="A - Funcionamiento"/>
    <x v="14"/>
    <s v="02"/>
    <x v="2"/>
    <s v="PRODUCTOS METÁLICOS ELABORADOS (EXCEPTO MAQUINARIA Y EQUIPO)"/>
    <s v="02-02-01-004-002"/>
    <s v="PRODUCTOS METÁLICOS ELABORADOS (EXCEPTO MAQUINARIA Y EQUIPO)"/>
    <s v="LA-2026-11103"/>
    <s v="ELECTRODO PARA SOLDADURA."/>
    <s v="R-10"/>
    <n v="1"/>
    <n v="3112000"/>
    <s v="UNIDAD"/>
    <s v="23271800"/>
    <s v="SUMINISTROS PARA SOLDAR, SOLDADURA FUERTE Y SOLDADURA DÉBIL"/>
    <s v="SELECCIÓN ABREVIADA SUBASTA INVERSA"/>
  </r>
  <r>
    <n v="2026"/>
    <s v="A - Funcionamiento"/>
    <x v="14"/>
    <s v="02"/>
    <x v="2"/>
    <s v="PRODUCTOS METÁLICOS ELABORADOS (EXCEPTO MAQUINARIA Y EQUIPO)"/>
    <s v="02-02-01-004-002"/>
    <s v="PRODUCTOS METÁLICOS ELABORADOS (EXCEPTO MAQUINARIA Y EQUIPO)"/>
    <s v="LA-2026-11104"/>
    <s v="ELECTRODO PARA SOLDADURA."/>
    <s v="R-10"/>
    <n v="1"/>
    <n v="1418000"/>
    <s v="UNIDAD"/>
    <s v="23271800"/>
    <s v="SUMINISTROS PARA SOLDAR, SOLDADURA FUERTE Y SOLDADURA DÉBIL"/>
    <s v="SELECCIÓN ABREVIADA SUBASTA INVERSA"/>
  </r>
  <r>
    <n v="2026"/>
    <s v="A - Funcionamiento"/>
    <x v="14"/>
    <s v="02"/>
    <x v="2"/>
    <s v="PRODUCTOS METÁLICOS ELABORADOS (EXCEPTO MAQUINARIA Y EQUIPO)"/>
    <s v="02-02-01-004-002"/>
    <s v="PRODUCTOS METÁLICOS ELABORADOS (EXCEPTO MAQUINARIA Y EQUIPO)"/>
    <s v="LA-2026-11106"/>
    <s v="ELECTRODO PARA SOLDADURA."/>
    <s v="R-10"/>
    <n v="1"/>
    <n v="2000000"/>
    <s v="UNIDAD"/>
    <s v="23271800"/>
    <s v="SUMINISTROS PARA SOLDAR, SOLDADURA FUERTE Y SOLDADURA DÉBIL"/>
    <s v="SELECCIÓN ABREVIADA SUBASTA INVERSA"/>
  </r>
  <r>
    <n v="2026"/>
    <s v="A - Funcionamiento"/>
    <x v="14"/>
    <s v="02"/>
    <x v="2"/>
    <s v="PRODUCTOS METÁLICOS ELABORADOS (EXCEPTO MAQUINARIA Y EQUIPO)"/>
    <s v="02-02-01-004-002"/>
    <s v="PRODUCTOS METÁLICOS ELABORADOS (EXCEPTO MAQUINARIA Y EQUIPO)"/>
    <s v="LA-2026-11105"/>
    <s v="ELECTRODO PARA SOLDADURA."/>
    <s v="R-10"/>
    <n v="1"/>
    <n v="800000"/>
    <s v="UNIDAD"/>
    <s v="23271800"/>
    <s v="SUMINISTROS PARA SOLDAR, SOLDADURA FUERTE Y SOLDADURA DÉBIL"/>
    <s v="SELECCIÓN ABREVIADA SUBASTA INVERSA"/>
  </r>
  <r>
    <n v="2026"/>
    <s v="A - Funcionamiento"/>
    <x v="14"/>
    <s v="02"/>
    <x v="2"/>
    <s v="PRODUCTOS METÁLICOS ELABORADOS (EXCEPTO MAQUINARIA Y EQUIPO)"/>
    <s v="02-02-01-004-002"/>
    <s v="PRODUCTOS METÁLICOS ELABORADOS (EXCEPTO MAQUINARIA Y EQUIPO)"/>
    <s v="LA-2026-11168"/>
    <s v="CAJA DE ELECTRODOS."/>
    <s v="R-10"/>
    <n v="1"/>
    <n v="16516472"/>
    <s v="UNIDAD"/>
    <s v="23271800"/>
    <s v="SUMINISTROS PARA SOLDAR, SOLDADURA FUERTE Y SOLDADURA DÉBIL"/>
    <s v="SELECCIÓN ABREVIADA SUBASTA INVERSA"/>
  </r>
  <r>
    <n v="2026"/>
    <s v="A - Funcionamiento"/>
    <x v="14"/>
    <s v="02"/>
    <x v="2"/>
    <s v="PRODUCTOS METÁLICOS ELABORADOS (EXCEPTO MAQUINARIA Y EQUIPO)"/>
    <s v="02-02-01-004-002"/>
    <s v="PRODUCTOS METÁLICOS ELABORADOS (EXCEPTO MAQUINARIA Y EQUIPO)"/>
    <s v="LA-2026-11169"/>
    <s v="CAJA DE ELECTRODOS."/>
    <s v="R-10"/>
    <n v="1"/>
    <n v="15200000"/>
    <s v="UNIDAD"/>
    <s v="23271800"/>
    <s v="SUMINISTROS PARA SOLDAR, SOLDADURA FUERTE Y SOLDADURA DÉBIL"/>
    <s v="SELECCIÓN ABREVIADA SUBASTA INVERSA"/>
  </r>
  <r>
    <n v="2026"/>
    <s v="A - Funcionamiento"/>
    <x v="14"/>
    <s v="02"/>
    <x v="22"/>
    <s v="MAQUINARIA PARA USO GENERAL"/>
    <s v="02-01-01-004-003-09"/>
    <s v="OTRAS MÁQUINAS PARA USOS GENERALES Y SUS PARTES Y PIEZAS"/>
    <s v="LA-2026-8182"/>
    <s v="MAQUINA HIELERA"/>
    <s v="R-10"/>
    <n v="1"/>
    <n v="8832000"/>
    <s v="UNIDAD"/>
    <s v="24131900"/>
    <s v="MÁQUINAS DE HACER EL HIELO"/>
    <s v="MÍNIMA CUANTÍA"/>
  </r>
  <r>
    <n v="2026"/>
    <s v="A - Funcionamiento"/>
    <x v="14"/>
    <s v="02"/>
    <x v="43"/>
    <s v="EQUIPO DE TRANSPORTE"/>
    <s v="02-02-01-004-009-01"/>
    <s v="VEHÍCULOS AUTOMOTORES, REMOLQUES Y SEMIRREMOLQUES; Y SUS PARTES, PIEZAS Y ACCESORIOS"/>
    <s v="LA-2026-8361"/>
    <s v="REPUESTOS PARA EL PARQUE AUTOMOTOR."/>
    <s v="R-10"/>
    <n v="1"/>
    <n v="30000000"/>
    <s v="GLOBAL"/>
    <s v="25172000"/>
    <s v="COMPONENTES DE SISTEMA DE SUSPENSIÓN"/>
    <s v="MÍNIMA CUANTÍA"/>
  </r>
  <r>
    <n v="2026"/>
    <s v="A - Funcionamiento"/>
    <x v="14"/>
    <s v="02"/>
    <x v="14"/>
    <s v="PRODUCTOS DE CAUCHO Y PLÁSTICO"/>
    <s v="02-02-01-003-006-01"/>
    <s v="LLANTAS DE CAUCHO Y NEUMÁTICOS (CÁMARAS DE AIRE)"/>
    <s v="LA-2026-11310"/>
    <s v="LLANTA PARA USO EN EQUIPOS ETAA TPV."/>
    <s v="R-10"/>
    <n v="1"/>
    <n v="17263528"/>
    <s v="UNIDAD"/>
    <s v="25172500"/>
    <s v="NEUMÁTICOS Y CÁMARAS DE NEUMÁTICOS"/>
    <s v="MÍNIMA CUANTÍA"/>
  </r>
  <r>
    <n v="2026"/>
    <s v="A - Funcionamiento"/>
    <x v="14"/>
    <s v="02"/>
    <x v="14"/>
    <s v="PRODUCTOS DE CAUCHO Y PLÁSTICO"/>
    <s v="02-02-01-003-006-01"/>
    <s v="LLANTAS DE CAUCHO Y NEUMÁTICOS (CÁMARAS DE AIRE)"/>
    <s v="LA-2026-11311"/>
    <s v="LLANTA PARA USO EN EQUIPOS ETAA V10."/>
    <s v="R-10"/>
    <n v="1"/>
    <n v="16653212"/>
    <s v="UNIDAD"/>
    <s v="25172500"/>
    <s v="NEUMÁTICOS Y CÁMARAS DE NEUMÁTICOS"/>
    <s v="MÍNIMA CUANTÍA"/>
  </r>
  <r>
    <n v="2026"/>
    <s v="A - Funcionamiento"/>
    <x v="14"/>
    <s v="02"/>
    <x v="14"/>
    <s v="PRODUCTOS DE CAUCHO Y PLÁSTICO"/>
    <s v="02-02-01-003-006-01"/>
    <s v="LLANTAS DE CAUCHO Y NEUMÁTICOS (CÁMARAS DE AIRE)"/>
    <s v="LA-2026-11313"/>
    <s v="LLANTA PARA USO EN EQUIPOS ETAA V8."/>
    <s v="R-10"/>
    <n v="1"/>
    <n v="480000"/>
    <s v="UNIDAD"/>
    <s v="25172500"/>
    <s v="NEUMÁTICOS Y CÁMARAS DE NEUMÁTICOS"/>
    <s v="MÍNIMA CUANTÍA"/>
  </r>
  <r>
    <n v="2026"/>
    <s v="A - Funcionamiento"/>
    <x v="14"/>
    <s v="02"/>
    <x v="14"/>
    <s v="PRODUCTOS DE CAUCHO Y PLÁSTICO"/>
    <s v="02-02-01-003-006-01"/>
    <s v="LLANTAS DE CAUCHO Y NEUMÁTICOS (CÁMARAS DE AIRE)"/>
    <s v="LA-2026-11309"/>
    <s v="LLANTA PARA USO EN EQUIPOS ETAA TV01."/>
    <s v="R-10"/>
    <n v="1"/>
    <n v="4084180"/>
    <s v="UNIDAD"/>
    <s v="25172500"/>
    <s v="NEUMÁTICOS Y CÁMARAS DE NEUMÁTICOS"/>
    <s v="MÍNIMA CUANTÍA"/>
  </r>
  <r>
    <n v="2026"/>
    <s v="A - Funcionamiento"/>
    <x v="14"/>
    <s v="02"/>
    <x v="14"/>
    <s v="PRODUCTOS DE CAUCHO Y PLÁSTICO"/>
    <s v="02-02-01-003-006-01"/>
    <s v="LLANTAS DE CAUCHO Y NEUMÁTICOS (CÁMARAS DE AIRE)"/>
    <s v="LA-2026-11317"/>
    <s v="LLANTA PARA USO EN EQUIPOS ETAA V4."/>
    <s v="R-10"/>
    <n v="1"/>
    <n v="1615044"/>
    <s v="UNIDAD"/>
    <s v="25172500"/>
    <s v="NEUMÁTICOS Y CÁMARAS DE NEUMÁTICOS"/>
    <s v="MÍNIMA CUANTÍA"/>
  </r>
  <r>
    <n v="2026"/>
    <s v="A - Funcionamiento"/>
    <x v="14"/>
    <s v="02"/>
    <x v="14"/>
    <s v="PRODUCTOS DE CAUCHO Y PLÁSTICO"/>
    <s v="02-02-01-003-006-01"/>
    <s v="LLANTAS DE CAUCHO Y NEUMÁTICOS (CÁMARAS DE AIRE)"/>
    <s v="LA-2026-11316"/>
    <s v="LLANTA PARA USO EN EQUIPOS ETAA V5."/>
    <s v="R-10"/>
    <n v="1"/>
    <n v="1796668"/>
    <s v="UNIDAD"/>
    <s v="25172500"/>
    <s v="NEUMÁTICOS Y CÁMARAS DE NEUMÁTICOS"/>
    <s v="MÍNIMA CUANTÍA"/>
  </r>
  <r>
    <n v="2026"/>
    <s v="A - Funcionamiento"/>
    <x v="14"/>
    <s v="02"/>
    <x v="14"/>
    <s v="PRODUCTOS DE CAUCHO Y PLÁSTICO"/>
    <s v="02-02-01-003-006-01"/>
    <s v="LLANTAS DE CAUCHO Y NEUMÁTICOS (CÁMARAS DE AIRE)"/>
    <s v="LA-2026-11315"/>
    <s v="LLANTA PARA USO EN EQUIPOS ETAA V6."/>
    <s v="R-10"/>
    <n v="1"/>
    <n v="1719504"/>
    <s v="UNIDAD"/>
    <s v="25172500"/>
    <s v="NEUMÁTICOS Y CÁMARAS DE NEUMÁTICOS"/>
    <s v="MÍNIMA CUANTÍA"/>
  </r>
  <r>
    <n v="2026"/>
    <s v="A - Funcionamiento"/>
    <x v="14"/>
    <s v="02"/>
    <x v="14"/>
    <s v="PRODUCTOS DE CAUCHO Y PLÁSTICO"/>
    <s v="02-02-01-003-006-01"/>
    <s v="LLANTAS DE CAUCHO Y NEUMÁTICOS (CÁMARAS DE AIRE)"/>
    <s v="LA-2026-11314"/>
    <s v="LLANTA PARA USO EN EQUIPOS ETAA V7."/>
    <s v="R-10"/>
    <n v="1"/>
    <n v="2400000"/>
    <s v="UNIDAD"/>
    <s v="25172500"/>
    <s v="NEUMÁTICOS Y CÁMARAS DE NEUMÁTICOS"/>
    <s v="MÍNIMA CUANTÍA"/>
  </r>
  <r>
    <n v="2026"/>
    <s v="A - Funcionamiento"/>
    <x v="14"/>
    <s v="02"/>
    <x v="14"/>
    <s v="PRODUCTOS DE CAUCHO Y PLÁSTICO"/>
    <s v="02-02-01-003-006-01"/>
    <s v="LLANTAS DE CAUCHO Y NEUMÁTICOS (CÁMARAS DE AIRE)"/>
    <s v="LA-2026-11322"/>
    <s v="LLANTA PARA USO EN EQUIPOS ETAA TP1."/>
    <s v="R-10"/>
    <n v="1"/>
    <n v="1600000"/>
    <s v="UNIDAD"/>
    <s v="25172500"/>
    <s v="NEUMÁTICOS Y CÁMARAS DE NEUMÁTICOS"/>
    <s v="MÍNIMA CUANTÍA"/>
  </r>
  <r>
    <n v="2026"/>
    <s v="A - Funcionamiento"/>
    <x v="14"/>
    <s v="02"/>
    <x v="14"/>
    <s v="PRODUCTOS DE CAUCHO Y PLÁSTICO"/>
    <s v="02-02-01-003-006-01"/>
    <s v="LLANTAS DE CAUCHO Y NEUMÁTICOS (CÁMARAS DE AIRE)"/>
    <s v="LA-2026-11323"/>
    <s v="LLANTA PARA USO EN EQUIPOS ETAA TP2."/>
    <s v="R-10"/>
    <n v="1"/>
    <n v="1600000"/>
    <s v="UNIDAD"/>
    <s v="25172500"/>
    <s v="NEUMÁTICOS Y CÁMARAS DE NEUMÁTICOS"/>
    <s v="MÍNIMA CUANTÍA"/>
  </r>
  <r>
    <n v="2026"/>
    <s v="A - Funcionamiento"/>
    <x v="14"/>
    <s v="02"/>
    <x v="14"/>
    <s v="PRODUCTOS DE CAUCHO Y PLÁSTICO"/>
    <s v="02-02-01-003-006-01"/>
    <s v="LLANTAS DE CAUCHO Y NEUMÁTICOS (CÁMARAS DE AIRE)"/>
    <s v="LA-2026-11324"/>
    <s v="LLANTA PARA USO EN EQUIPOS ETAA TP3."/>
    <s v="R-10"/>
    <n v="1"/>
    <n v="7000000"/>
    <s v="UNIDAD"/>
    <s v="25172500"/>
    <s v="NEUMÁTICOS Y CÁMARAS DE NEUMÁTICOS"/>
    <s v="MÍNIMA CUANTÍA"/>
  </r>
  <r>
    <n v="2026"/>
    <s v="A - Funcionamiento"/>
    <x v="14"/>
    <s v="02"/>
    <x v="14"/>
    <s v="PRODUCTOS DE CAUCHO Y PLÁSTICO"/>
    <s v="02-02-01-003-006-01"/>
    <s v="LLANTAS DE CAUCHO Y NEUMÁTICOS (CÁMARAS DE AIRE)"/>
    <s v="LA-2026-11327"/>
    <s v="LLANTA PARA USO EN EQUIPOS ETAA TP6."/>
    <s v="R-10"/>
    <n v="1"/>
    <n v="2115700"/>
    <s v="UNIDAD"/>
    <s v="25172500"/>
    <s v="NEUMÁTICOS Y CÁMARAS DE NEUMÁTICOS"/>
    <s v="MÍNIMA CUANTÍA"/>
  </r>
  <r>
    <n v="2026"/>
    <s v="A - Funcionamiento"/>
    <x v="14"/>
    <s v="02"/>
    <x v="14"/>
    <s v="PRODUCTOS DE CAUCHO Y PLÁSTICO"/>
    <s v="02-02-01-003-006-01"/>
    <s v="LLANTAS DE CAUCHO Y NEUMÁTICOS (CÁMARAS DE AIRE)"/>
    <s v="LA-2026-11325"/>
    <s v="LLANTA PARA USO EN EQUIPOS ETAA TP4."/>
    <s v="R-10"/>
    <n v="1"/>
    <n v="360000"/>
    <s v="UNIDAD"/>
    <s v="25172500"/>
    <s v="NEUMÁTICOS Y CÁMARAS DE NEUMÁTICOS"/>
    <s v="MÍNIMA CUANTÍA"/>
  </r>
  <r>
    <n v="2026"/>
    <s v="A - Funcionamiento"/>
    <x v="14"/>
    <s v="02"/>
    <x v="14"/>
    <s v="PRODUCTOS DE CAUCHO Y PLÁSTICO"/>
    <s v="02-02-01-003-006-01"/>
    <s v="LLANTAS DE CAUCHO Y NEUMÁTICOS (CÁMARAS DE AIRE)"/>
    <s v="LA-2026-11326"/>
    <s v="LLANTA PARA USO EN EQUIPOS ETAA TP5."/>
    <s v="R-10"/>
    <n v="1"/>
    <n v="480000"/>
    <s v="UNIDAD"/>
    <s v="25172500"/>
    <s v="NEUMÁTICOS Y CÁMARAS DE NEUMÁTICOS"/>
    <s v="MÍNIMA CUANTÍA"/>
  </r>
  <r>
    <n v="2026"/>
    <s v="A - Funcionamiento"/>
    <x v="14"/>
    <s v="02"/>
    <x v="14"/>
    <s v="PRODUCTOS DE CAUCHO Y PLÁSTICO"/>
    <s v="02-02-01-003-006-01"/>
    <s v="LLANTAS DE CAUCHO Y NEUMÁTICOS (CÁMARAS DE AIRE)"/>
    <s v="LA-2026-11320"/>
    <s v="LLANTA PARA USO EN EQUIPOS ETAA V1."/>
    <s v="R-10"/>
    <n v="1"/>
    <n v="1410480"/>
    <s v="UNIDAD"/>
    <s v="25172500"/>
    <s v="NEUMÁTICOS Y CÁMARAS DE NEUMÁTICOS"/>
    <s v="MÍNIMA CUANTÍA"/>
  </r>
  <r>
    <n v="2026"/>
    <s v="A - Funcionamiento"/>
    <x v="14"/>
    <s v="02"/>
    <x v="14"/>
    <s v="PRODUCTOS DE CAUCHO Y PLÁSTICO"/>
    <s v="02-02-01-003-006-01"/>
    <s v="LLANTAS DE CAUCHO Y NEUMÁTICOS (CÁMARAS DE AIRE)"/>
    <s v="LA-2026-11321"/>
    <s v="LLANTA PARA USO EN EQUIPOS ETAA TP0."/>
    <s v="R-10"/>
    <n v="1"/>
    <n v="6747960"/>
    <s v="UNIDAD"/>
    <s v="25172500"/>
    <s v="NEUMÁTICOS Y CÁMARAS DE NEUMÁTICOS"/>
    <s v="MÍNIMA CUANTÍA"/>
  </r>
  <r>
    <n v="2026"/>
    <s v="A - Funcionamiento"/>
    <x v="14"/>
    <s v="02"/>
    <x v="14"/>
    <s v="PRODUCTOS DE CAUCHO Y PLÁSTICO"/>
    <s v="02-02-01-003-006-01"/>
    <s v="LLANTAS DE CAUCHO Y NEUMÁTICOS (CÁMARAS DE AIRE)"/>
    <s v="LA-2026-11318"/>
    <s v="LLANTA PARA USO EN EQUIPOS ETAA V3."/>
    <s v="R-10"/>
    <n v="1"/>
    <n v="2053448"/>
    <s v="UNIDAD"/>
    <s v="25172500"/>
    <s v="NEUMÁTICOS Y CÁMARAS DE NEUMÁTICOS"/>
    <s v="MÍNIMA CUANTÍA"/>
  </r>
  <r>
    <n v="2026"/>
    <s v="A - Funcionamiento"/>
    <x v="14"/>
    <s v="02"/>
    <x v="14"/>
    <s v="PRODUCTOS DE CAUCHO Y PLÁSTICO"/>
    <s v="02-02-01-003-006-01"/>
    <s v="LLANTAS DE CAUCHO Y NEUMÁTICOS (CÁMARAS DE AIRE)"/>
    <s v="LA-2026-11312"/>
    <s v="LLANTA PARA USO EN EQUIPOS ETAA V9."/>
    <s v="R-10"/>
    <n v="1"/>
    <n v="1685420"/>
    <s v="UNIDAD"/>
    <s v="25172500"/>
    <s v="NEUMÁTICOS Y CÁMARAS DE NEUMÁTICOS"/>
    <s v="MÍNIMA CUANTÍA"/>
  </r>
  <r>
    <n v="2026"/>
    <s v="A - Funcionamiento"/>
    <x v="14"/>
    <s v="02"/>
    <x v="14"/>
    <s v="PRODUCTOS DE CAUCHO Y PLÁSTICO"/>
    <s v="02-02-01-003-006-01"/>
    <s v="LLANTAS DE CAUCHO Y NEUMÁTICOS (CÁMARAS DE AIRE)"/>
    <s v="LA-2026-11319"/>
    <s v="LLANTA PARA USO EN EQUIPOS ETAA V2."/>
    <s v="R-10"/>
    <n v="1"/>
    <n v="1587592"/>
    <s v="UNIDAD"/>
    <s v="25172500"/>
    <s v="NEUMÁTICOS Y CÁMARAS DE NEUMÁTICOS"/>
    <s v="MÍNIMA CUANTÍA"/>
  </r>
  <r>
    <n v="2026"/>
    <s v="A - Funcionamiento"/>
    <x v="14"/>
    <s v="02"/>
    <x v="14"/>
    <s v="PRODUCTOS DE CAUCHO Y PLÁSTICO"/>
    <s v="02-02-01-003-006-01"/>
    <s v="LLANTAS DE CAUCHO Y NEUMÁTICOS (CÁMARAS DE AIRE)"/>
    <s v="LA-2026-11308"/>
    <s v="LLANTA PARA USO EN EQUIPOS ETAA TV02."/>
    <s v="R-10"/>
    <n v="1"/>
    <n v="3777424"/>
    <s v="UNIDAD"/>
    <s v="25172500"/>
    <s v="NEUMÁTICOS Y CÁMARAS DE NEUMÁTIC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71"/>
    <s v="INDICADOR DE PRUEBA DE CUADRANTE CON MONTAJE DE COLA DE MILANO TP3."/>
    <s v="R-10"/>
    <n v="1"/>
    <n v="1574370"/>
    <s v="UNIDAD"/>
    <s v="25191800"/>
    <s v="EQUIPO DE MEDICIÓN Y PRUEBA DE VEHÍCUL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68"/>
    <s v="INDICADOR DE PRUEBA DE CUADRANTE CON MONTAJE DE COLA DE MILANO  TP0."/>
    <s v="R-10"/>
    <n v="1"/>
    <n v="1574370"/>
    <s v="UNIDAD"/>
    <s v="25191800"/>
    <s v="EQUIPO DE MEDICIÓN Y PRUEBA DE VEHÍCUL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69"/>
    <s v="INDICADOR DE PRUEBA DE CUADRANTE CON MONTAJE DE COLA DE MILANO TP2."/>
    <s v="R-10"/>
    <n v="1"/>
    <n v="1574370"/>
    <s v="UNIDAD"/>
    <s v="25191800"/>
    <s v="EQUIPO DE MEDICIÓN Y PRUEBA DE VEHÍCULOS"/>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70"/>
    <s v="INDICADOR DE PRUEBA DE CUADRANTE CON MONTAJE DE COLA DE MILANO."/>
    <s v="R-10"/>
    <n v="1"/>
    <n v="1574370"/>
    <s v="UNIDAD"/>
    <s v="25191800"/>
    <s v="EQUIPO DE MEDICIÓN Y PRUEBA DE VEHÍCULOS"/>
    <s v="MÍNIMA CUANTÍA"/>
  </r>
  <r>
    <n v="2026"/>
    <s v="A - Funcionamiento"/>
    <x v="14"/>
    <s v="02"/>
    <x v="22"/>
    <s v="MAQUINARIA PARA USO GENERAL"/>
    <s v="02-01-01-004-003-01"/>
    <s v="MOTORES Y TURBINAS Y SUS PARTES"/>
    <s v="LA-2026-13990"/>
    <s v="CONTROLES DE VUELO - SIMULADOR REALIDAD VIRTUAL."/>
    <s v="R-10"/>
    <n v="1"/>
    <n v="117900000"/>
    <s v="UNIDAD"/>
    <s v="25201600"/>
    <s v="SISTEMAS DE SITUACIÓN Y NAVEGACIÓN AEROESPACIAL Y COMPONENTES"/>
    <s v="MÍNIMA CUANTÍA - GRANDES SUPERFICIES "/>
  </r>
  <r>
    <n v="2026"/>
    <s v="A - Funcionamiento"/>
    <x v="14"/>
    <s v="02"/>
    <x v="22"/>
    <s v="MAQUINARIA PARA USO GENERAL"/>
    <s v="02-01-01-004-003-01"/>
    <s v="MOTORES Y TURBINAS Y SUS PARTES"/>
    <s v="LA-2026-13991"/>
    <s v="ESTACIÓN SILLA - SIMULADOR REALIDAD VIRTUAL."/>
    <s v="R-10"/>
    <n v="1"/>
    <n v="57000000"/>
    <s v="UNIDAD"/>
    <s v="25201600"/>
    <s v="SISTEMAS DE SITUACIÓN Y NAVEGACIÓN AEROESPACIAL Y COMPONENTES"/>
    <s v="MÍNIMA CUANTÍA - GRANDES SUPERFICIES "/>
  </r>
  <r>
    <n v="2026"/>
    <s v="A - Funcionamiento"/>
    <x v="14"/>
    <s v="02"/>
    <x v="26"/>
    <s v="MAQUINARIA Y APARATOS ELÉCTRICOS"/>
    <s v="02-02-01-004-006-04"/>
    <s v="ACUMULADORES, PILAS Y BATERÍAS PRIMARIAS Y SUS PARTES Y PIEZAS"/>
    <s v="LA-2026-8084"/>
    <s v="MATERIALES Y SUMINISTROS ELECTRICOS / PILAS-BATERÍAS"/>
    <s v="R-10"/>
    <n v="1"/>
    <n v="79559750"/>
    <s v="GLOBAL"/>
    <s v="26111700"/>
    <s v="BATERÍAS, PILAS Y ACCESORIOS"/>
    <s v="SELECCIÓN ABREVIADA ACUERDO MARCO DE PRECIOS"/>
  </r>
  <r>
    <n v="2026"/>
    <s v="A - Funcionamiento"/>
    <x v="14"/>
    <s v="02"/>
    <x v="26"/>
    <s v="MAQUINARIA Y APARATOS ELÉCTRICOS"/>
    <s v="02-02-01-004-006-04"/>
    <s v="ACUMULADORES, PILAS Y BATERÍAS PRIMARIAS Y SUS PARTES Y PIEZAS"/>
    <s v="LA-2026-11231"/>
    <s v="BATERIA 12 V."/>
    <s v="R-10"/>
    <n v="1"/>
    <n v="1189972"/>
    <s v="UNIDAD"/>
    <s v="26111700"/>
    <s v="BATERÍAS, PILAS Y ACCESORIOS"/>
    <s v="MÍNIMA CUANTÍA"/>
  </r>
  <r>
    <n v="2026"/>
    <s v="A - Funcionamiento"/>
    <x v="14"/>
    <s v="02"/>
    <x v="26"/>
    <s v="MAQUINARIA Y APARATOS ELÉCTRICOS"/>
    <s v="02-02-01-004-006-04"/>
    <s v="ACUMULADORES, PILAS Y BATERÍAS PRIMARIAS Y SUS PARTES Y PIEZAS"/>
    <s v="LA-2026-11232"/>
    <s v="BATERIA 12 V."/>
    <s v="R-10"/>
    <n v="1"/>
    <n v="809704"/>
    <s v="UNIDAD"/>
    <s v="26111700"/>
    <s v="BATERÍAS, PILAS Y ACCESORIOS"/>
    <s v="MÍNIMA CUANTÍA"/>
  </r>
  <r>
    <n v="2026"/>
    <s v="A - Funcionamiento"/>
    <x v="14"/>
    <s v="02"/>
    <x v="26"/>
    <s v="MAQUINARIA Y APARATOS ELÉCTRICOS"/>
    <s v="02-02-01-004-006-04"/>
    <s v="ACUMULADORES, PILAS Y BATERÍAS PRIMARIAS Y SUS PARTES Y PIEZAS"/>
    <s v="LA-2026-11233"/>
    <s v="BATERIA VEHICULO UTILITARIO 12 V."/>
    <s v="R-10"/>
    <n v="1"/>
    <n v="799313"/>
    <s v="UNIDAD"/>
    <s v="26111700"/>
    <s v="BATERÍAS, PILAS Y ACCESORIOS"/>
    <s v="MÍNIMA CUANTÍA"/>
  </r>
  <r>
    <n v="2026"/>
    <s v="A - Funcionamiento"/>
    <x v="14"/>
    <s v="02"/>
    <x v="26"/>
    <s v="MAQUINARIA Y APARATOS ELÉCTRICOS"/>
    <s v="02-02-01-004-006-04"/>
    <s v="ACUMULADORES, PILAS Y BATERÍAS PRIMARIAS Y SUS PARTES Y PIEZAS"/>
    <s v="LA-2026-10913"/>
    <s v="BATERIA."/>
    <s v="R-10"/>
    <n v="1"/>
    <n v="168000"/>
    <s v="UNIDAD"/>
    <s v="26111700"/>
    <s v="BATERÍAS, PILAS Y ACCESORIOS"/>
    <s v="SELECCIÓN ABREVIADA SUBASTA INVERSA"/>
  </r>
  <r>
    <n v="2026"/>
    <s v="A - Funcionamiento"/>
    <x v="14"/>
    <s v="02"/>
    <x v="26"/>
    <s v="MAQUINARIA Y APARATOS ELÉCTRICOS"/>
    <s v="02-02-01-004-006-04"/>
    <s v="ACUMULADORES, PILAS Y BATERÍAS PRIMARIAS Y SUS PARTES Y PIEZAS"/>
    <s v="LA-2026-10914"/>
    <s v="BATERIA."/>
    <s v="R-10"/>
    <n v="1"/>
    <n v="6750000"/>
    <s v="UNIDAD"/>
    <s v="26111700"/>
    <s v="BATERÍAS, PILAS Y ACCESORIOS"/>
    <s v="SELECCIÓN ABREVIADA SUBASTA INVERSA"/>
  </r>
  <r>
    <n v="2026"/>
    <s v="A - Funcionamiento"/>
    <x v="14"/>
    <s v="02"/>
    <x v="2"/>
    <s v="PRODUCTOS METÁLICOS ELABORADOS (EXCEPTO MAQUINARIA Y EQUIPO)"/>
    <s v="02-02-01-004-002"/>
    <s v="PRODUCTOS METÁLICOS ELABORADOS (EXCEPTO MAQUINARIA Y EQUIPO)"/>
    <s v="LA-2026-4894"/>
    <s v="TIJERA RECTA PARA LAMINA DE 10 TIPO AVIACIÓN."/>
    <s v="R-10"/>
    <n v="1"/>
    <n v="139230"/>
    <s v="UNIDAD"/>
    <s v="27111500"/>
    <s v="HERRAMIENTAS DE CORTE Y ENGARZADO Y PUNZONES"/>
    <s v="MÍNIMA CUANTÍA - GRANDES SUPERFICIES "/>
  </r>
  <r>
    <n v="2026"/>
    <s v="A - Funcionamiento"/>
    <x v="14"/>
    <s v="02"/>
    <x v="16"/>
    <s v="MAQUINARIA PARA USOS ESPECIALES"/>
    <s v="02-01-01-004-004-02"/>
    <s v="MÁQUINAS HERRAMIENTAS Y SUS PARTES, PIEZAS Y ACCESORIOS"/>
    <s v="LA-2026-17274"/>
    <s v="SOPLADORA DE ESPALDA A MOTOR"/>
    <s v="R-10"/>
    <n v="1"/>
    <n v="7768415"/>
    <s v="GLOBAL"/>
    <s v="27112000"/>
    <s v="HERRAMIENTAS MANUALES DE JARDINERÍA, AGRICULTURA Y FORESTACIÓN"/>
    <s v="MÍNIMA CUANTÍA"/>
  </r>
  <r>
    <n v="2026"/>
    <s v="A - Funcionamiento"/>
    <x v="14"/>
    <s v="02"/>
    <x v="16"/>
    <s v="MAQUINARIA PARA USOS ESPECIALES"/>
    <s v="02-01-01-004-004-02"/>
    <s v="MÁQUINAS HERRAMIENTAS Y SUS PARTES, PIEZAS Y ACCESORIOS"/>
    <s v="LA-2026-11248"/>
    <s v="DESMONTADOR DE COJINETES."/>
    <s v="R-10"/>
    <n v="1"/>
    <n v="2436525"/>
    <s v="UNIDAD"/>
    <s v="27112100"/>
    <s v="HERRAMIENTAS DE SUJECIÓN Y FIJACIÓN"/>
    <s v="MÍNIMA CUANTÍA"/>
  </r>
  <r>
    <n v="2026"/>
    <s v="A - Funcionamiento"/>
    <x v="14"/>
    <s v="02"/>
    <x v="16"/>
    <s v="MAQUINARIA PARA USOS ESPECIALES"/>
    <s v="02-01-01-004-004-02"/>
    <s v="MÁQUINAS HERRAMIENTAS Y SUS PARTES, PIEZAS Y ACCESORIOS"/>
    <s v="LA-2026-11263"/>
    <s v="HERRAMIENTA DE PRENSADO DE PLUMAS."/>
    <s v="R-10"/>
    <n v="1"/>
    <n v="3898440"/>
    <s v="UNIDAD"/>
    <s v="27112100"/>
    <s v="HERRAMIENTAS DE SUJECIÓN Y FIJACIÓN"/>
    <s v="MÍNIMA CUANTÍA"/>
  </r>
  <r>
    <n v="2026"/>
    <s v="A - Funcionamiento"/>
    <x v="14"/>
    <s v="02"/>
    <x v="16"/>
    <s v="MAQUINARIA PARA USOS ESPECIALES"/>
    <s v="02-01-01-004-004-02"/>
    <s v="MÁQUINAS HERRAMIENTAS Y SUS PARTES, PIEZAS Y ACCESORIOS"/>
    <s v="LA-2026-11328"/>
    <s v="LLAVE DE VASO PARA LLAVE DE CARA."/>
    <s v="R-10"/>
    <n v="1"/>
    <n v="712215"/>
    <s v="UNIDAD"/>
    <s v="27112100"/>
    <s v="HERRAMIENTAS DE SUJECIÓN Y FIJACIÓN"/>
    <s v="MÍNIMA CUANTÍA"/>
  </r>
  <r>
    <n v="2026"/>
    <s v="A - Funcionamiento"/>
    <x v="14"/>
    <s v="02"/>
    <x v="2"/>
    <s v="PRODUCTOS METÁLICOS ELABORADOS (EXCEPTO MAQUINARIA Y EQUIPO)"/>
    <s v="02-02-01-004-002"/>
    <s v="PRODUCTOS METÁLICOS ELABORADOS (EXCEPTO MAQUINARIA Y EQUIPO)"/>
    <s v="LA-2026-11350"/>
    <s v="PINZA DE FRENO DE ALAMBRE."/>
    <s v="R-10"/>
    <n v="1"/>
    <n v="299880"/>
    <s v="UNIDAD"/>
    <s v="27112100"/>
    <s v="HERRAMIENTAS DE SUJECIÓN Y FIJACIÓN"/>
    <s v="MÍNIMA CUANTÍA"/>
  </r>
  <r>
    <n v="2026"/>
    <s v="A - Funcionamiento"/>
    <x v="14"/>
    <s v="02"/>
    <x v="2"/>
    <s v="PRODUCTOS METÁLICOS ELABORADOS (EXCEPTO MAQUINARIA Y EQUIPO)"/>
    <s v="02-02-01-004-002"/>
    <s v="PRODUCTOS METÁLICOS ELABORADOS (EXCEPTO MAQUINARIA Y EQUIPO)"/>
    <s v="LA-2026-4893"/>
    <s v="ALICATE ELECTRICISTA AISLADO 8."/>
    <s v="R-10"/>
    <n v="1"/>
    <n v="246925"/>
    <s v="UNIDAD"/>
    <s v="27112100"/>
    <s v="HERRAMIENTAS DE SUJECIÓN Y FIJACIÓN"/>
    <s v="MÍNIMA CUANTÍA - GRANDES SUPERFICIES "/>
  </r>
  <r>
    <n v="2026"/>
    <s v="A - Funcionamiento"/>
    <x v="14"/>
    <s v="02"/>
    <x v="16"/>
    <s v="MAQUINARIA PARA USOS ESPECIALES"/>
    <s v="02-01-01-004-004-02"/>
    <s v="MÁQUINAS HERRAMIENTAS Y SUS PARTES, PIEZAS Y ACCESORIOS"/>
    <s v="LA-2026-11264"/>
    <s v="HERRAMIENTA TENSIONADORA DE BRIDAS."/>
    <s v="R-10"/>
    <n v="1"/>
    <n v="2548980"/>
    <s v="UNIDAD"/>
    <s v="27112400"/>
    <s v="HERRAMIENTAS DE INSERCIÓN Y AJUSTE"/>
    <s v="MÍNIMA CUANTÍA"/>
  </r>
  <r>
    <n v="2026"/>
    <s v="A - Funcionamiento"/>
    <x v="14"/>
    <s v="02"/>
    <x v="16"/>
    <s v="MAQUINARIA PARA USOS ESPECIALES"/>
    <s v="02-01-01-004-004-02"/>
    <s v="MÁQUINAS HERRAMIENTAS Y SUS PARTES, PIEZAS Y ACCESORIOS"/>
    <s v="LA-2026-11304"/>
    <s v="KIT REMOVEDOR DE PERNOS."/>
    <s v="R-10"/>
    <n v="1"/>
    <n v="1761795"/>
    <s v="UNIDAD"/>
    <s v="27112400"/>
    <s v="HERRAMIENTAS DE INSERCIÓN Y AJUSTE"/>
    <s v="MÍNIMA CUANTÍA"/>
  </r>
  <r>
    <n v="2026"/>
    <s v="A - Funcionamiento"/>
    <x v="14"/>
    <s v="02"/>
    <x v="56"/>
    <s v="MAQUINARIA PARA USOS ESPECIALES"/>
    <s v="02-02-01-004-004-02"/>
    <s v="MÁQUINAS HERRAMIENTAS Y SUS PARTES, PIEZAS Y ACCESORIOS"/>
    <s v="LA-2026-8120"/>
    <s v="REMACHADORA MANUAL CABEZA GIRATORIA."/>
    <s v="R-10"/>
    <n v="1"/>
    <n v="336678"/>
    <s v="UNIDAD"/>
    <s v="27112400"/>
    <s v="HERRAMIENTAS DE INSERCIÓN Y AJUSTE"/>
    <s v="MÍNIMA CUANTÍA - GRANDES SUPERFICIES "/>
  </r>
  <r>
    <n v="2026"/>
    <s v="A - Funcionamiento"/>
    <x v="14"/>
    <s v="02"/>
    <x v="57"/>
    <s v="METALES BÁSICOS"/>
    <s v="02-02-01-004-001"/>
    <s v="METALES BÁSICOS"/>
    <s v="LA-2026-11030"/>
    <s v="LAMINA ALUMINIO 4."/>
    <s v="R-10"/>
    <n v="1"/>
    <n v="7320320"/>
    <s v="UNIDAD"/>
    <s v="30102000"/>
    <s v="HOJA"/>
    <s v="SELECCIÓN ABREVIADA SUBASTA INVERSA"/>
  </r>
  <r>
    <n v="2026"/>
    <s v="A - Funcionamiento"/>
    <x v="14"/>
    <s v="02"/>
    <x v="57"/>
    <s v="METALES BÁSICOS"/>
    <s v="02-02-01-004-001"/>
    <s v="METALES BÁSICOS"/>
    <s v="LA-2026-11031"/>
    <s v="LAMINA DE ACERO."/>
    <s v="R-10"/>
    <n v="1"/>
    <n v="19037404"/>
    <s v="UNIDAD"/>
    <s v="30102000"/>
    <s v="HOJA"/>
    <s v="SELECCIÓN ABREVIADA SUBASTA INVERSA"/>
  </r>
  <r>
    <n v="2026"/>
    <s v="A - Funcionamiento"/>
    <x v="14"/>
    <s v="02"/>
    <x v="57"/>
    <s v="METALES BÁSICOS"/>
    <s v="02-02-01-004-001"/>
    <s v="METALES BÁSICOS"/>
    <s v="LA-2026-11029"/>
    <s v="LAMINA ALUMINIO."/>
    <s v="R-10"/>
    <n v="1"/>
    <n v="4575200"/>
    <s v="UNIDAD"/>
    <s v="30102000"/>
    <s v="HOJA"/>
    <s v="SELECCIÓN ABREVIADA SUBASTA INVERSA"/>
  </r>
  <r>
    <n v="2026"/>
    <s v="A - Funcionamiento"/>
    <x v="14"/>
    <s v="02"/>
    <x v="57"/>
    <s v="METALES BÁSICOS"/>
    <s v="02-02-01-004-001"/>
    <s v="METALES BÁSICOS"/>
    <s v="LA-2026-11028"/>
    <s v="LAMINA ALUMINIO."/>
    <s v="R-10"/>
    <n v="1"/>
    <n v="3202640"/>
    <s v="UNIDAD"/>
    <s v="30102000"/>
    <s v="HOJA"/>
    <s v="SELECCIÓN ABREVIADA SUBASTA INVERSA"/>
  </r>
  <r>
    <n v="2026"/>
    <s v="A - Funcionamiento"/>
    <x v="14"/>
    <s v="02"/>
    <x v="57"/>
    <s v="METALES BÁSICOS"/>
    <s v="02-02-01-004-001"/>
    <s v="METALES BÁSICOS"/>
    <s v="LA-2026-11026"/>
    <s v="LAMINA ALUMINIO."/>
    <s v="R-10"/>
    <n v="1"/>
    <n v="2460000"/>
    <s v="UNIDAD"/>
    <s v="30102000"/>
    <s v="HOJA"/>
    <s v="SELECCIÓN ABREVIADA SUBASTA INVERSA"/>
  </r>
  <r>
    <n v="2026"/>
    <s v="A - Funcionamiento"/>
    <x v="14"/>
    <s v="02"/>
    <x v="57"/>
    <s v="METALES BÁSICOS"/>
    <s v="02-02-01-004-001"/>
    <s v="METALES BÁSICOS"/>
    <s v="LA-2026-11027"/>
    <s v="LAMINA ALUMINIO 3M."/>
    <s v="R-10"/>
    <n v="1"/>
    <n v="7320320"/>
    <s v="UNIDAD"/>
    <s v="30102000"/>
    <s v="HOJA"/>
    <s v="SELECCIÓN ABREVIADA SUBASTA INVERSA"/>
  </r>
  <r>
    <n v="2026"/>
    <s v="A - Funcionamiento"/>
    <x v="14"/>
    <s v="02"/>
    <x v="57"/>
    <s v="METALES BÁSICOS"/>
    <s v="02-02-01-004-001"/>
    <s v="METALES BÁSICOS"/>
    <s v="LA-2026-8154"/>
    <s v="MATERIALES DE CONSTRUCCION - BARRAS-VARILLAS-TUBERIA -ANGULOS Y PERFILERIA EN HIERRO Y ACERO"/>
    <s v="R-10"/>
    <n v="1"/>
    <n v="15000000"/>
    <s v="GLOBAL"/>
    <s v="30102400"/>
    <s v="VARILLAS"/>
    <s v="SELECCIÓN ABREVIADA ACUERDO MARCO DE PRECIOS"/>
  </r>
  <r>
    <n v="2026"/>
    <s v="A - Funcionamiento"/>
    <x v="14"/>
    <s v="02"/>
    <x v="54"/>
    <s v="VIDRIO Y PRODUCTOS DE VIDRIO Y OTROS PRODUCTOS NO METÁLICOS N.C.P."/>
    <s v="02-02-01-003-007-04"/>
    <s v="YESO, CAL Y CEMENTO"/>
    <s v="LA-2026-4734"/>
    <s v="MATERIALES DE CONSTRUCCION / YESO-BOQUILLA-CEMENTO"/>
    <s v="R-10"/>
    <n v="1"/>
    <n v="10000000"/>
    <s v="GLOBAL"/>
    <s v="30111600"/>
    <s v="CEMENTO Y CAL"/>
    <s v="SELECCIÓN ABREVIADA ACUERDO MARCO DE PRECIOS"/>
  </r>
  <r>
    <n v="2026"/>
    <s v="A - Funcionamiento"/>
    <x v="14"/>
    <s v="02"/>
    <x v="54"/>
    <s v="VIDRIO Y PRODUCTOS DE VIDRIO Y OTROS PRODUCTOS NO METÁLICOS N.C.P."/>
    <s v="02-02-01-003-007-03"/>
    <s v="PRODUCTOS REFRACTARIOS Y PRODUCTOS ESTRUCTURALES NO REFRACTARIOS DE ARCILLA"/>
    <s v="LA-2026-4733"/>
    <s v="MATERIALES DE CONSTRUCCION / BLOQUES-LADRILLOS"/>
    <s v="R-10"/>
    <n v="1"/>
    <n v="2000000"/>
    <s v="GLOBAL"/>
    <s v="30131500"/>
    <s v="BLOQUES"/>
    <s v="SELECCIÓN ABREVIADA ACUERDO MARCO DE PRECIOS"/>
  </r>
  <r>
    <n v="2026"/>
    <s v="A - Funcionamiento"/>
    <x v="14"/>
    <s v="02"/>
    <x v="54"/>
    <s v="VIDRIO Y PRODUCTOS DE VIDRIO Y OTROS PRODUCTOS NO METÁLICOS N.C.P."/>
    <s v="02-02-01-003-007-02"/>
    <s v="ARTÍCULOS DE CERÁMICA NO ESTRUCTURAL"/>
    <s v="LA-2026-4732"/>
    <s v="MATERIALES DE CONSTRUCCION -CERAMICA MURO Y PISO-CRISTANAC-COMBOS SANITARIO"/>
    <s v="R-10"/>
    <n v="1"/>
    <n v="30000000"/>
    <s v="GLOBAL"/>
    <s v="30131700"/>
    <s v="AZULEJOS Y BALDOSAS"/>
    <s v="SELECCIÓN ABREVIADA ACUERDO MARCO DE PRECIOS"/>
  </r>
  <r>
    <n v="2026"/>
    <s v="A - Funcionamiento"/>
    <x v="14"/>
    <s v="02"/>
    <x v="54"/>
    <s v="VIDRIO Y PRODUCTOS DE VIDRIO Y OTROS PRODUCTOS NO METÁLICOS N.C.P."/>
    <s v="02-02-01-003-007-05"/>
    <s v="ARTÍCULOS DE CONCRETO, CEMENTO Y YESO"/>
    <s v="LA-2026-4735"/>
    <s v="MATERIALES DE CONSTRUCCION - TEJA, CABALLETE"/>
    <s v="R-10"/>
    <n v="1"/>
    <n v="8000000"/>
    <s v="GLOBAL"/>
    <s v="30151500"/>
    <s v="MATERIAL PARA TEJADOS Y TECHOS"/>
    <s v="SELECCIÓN ABREVIADA ACUERDO MARCO DE PRECIOS"/>
  </r>
  <r>
    <n v="2026"/>
    <s v="A - Funcionamiento"/>
    <x v="14"/>
    <s v="02"/>
    <x v="54"/>
    <s v="VIDRIO Y PRODUCTOS DE VIDRIO Y OTROS PRODUCTOS NO METÁLICOS N.C.P."/>
    <s v="02-02-01-003-007-01"/>
    <s v="VIDRIO Y PRODUCTOS DE VIDRIO"/>
    <s v="LA-2026-8153"/>
    <s v="MATERIALES DE CONSTRUCCION - DIVISIONES BAÑO-LAMINAS CIELO RASO FIBRA VIDRIO"/>
    <s v="R-10"/>
    <n v="1"/>
    <n v="10000000"/>
    <s v="GLOBAL"/>
    <s v="30171600"/>
    <s v="VENTANAS"/>
    <s v="SELECCIÓN ABREVIADA ACUERDO MARCO DE PRECIOS"/>
  </r>
  <r>
    <n v="2026"/>
    <s v="A - Funcionamiento"/>
    <x v="14"/>
    <s v="02"/>
    <x v="57"/>
    <s v="METALES BÁSICOS"/>
    <s v="02-02-01-004-001"/>
    <s v="METALES BÁSICOS"/>
    <s v="LA-2026-10909"/>
    <s v="ROLLO DE ALAMBRE DE FRENADO 0,022."/>
    <s v="R-10"/>
    <n v="1"/>
    <n v="1356420"/>
    <s v="UNIDAD"/>
    <s v="31152200"/>
    <s v="ALAMBRES NO ELÉCTRICOS DE HIERRO Y ACERO"/>
    <s v="SELECCIÓN ABREVIADA SUBASTA INVERSA"/>
  </r>
  <r>
    <n v="2026"/>
    <s v="A - Funcionamiento"/>
    <x v="14"/>
    <s v="02"/>
    <x v="57"/>
    <s v="METALES BÁSICOS"/>
    <s v="02-02-01-004-001"/>
    <s v="METALES BÁSICOS"/>
    <s v="LA-2026-10991"/>
    <s v="ROLLO DE ALAMBRE DE FRENADO 0,032."/>
    <s v="R-10"/>
    <n v="1"/>
    <n v="1356420"/>
    <s v="UNIDAD"/>
    <s v="31152200"/>
    <s v="ALAMBRES NO ELÉCTRICOS DE HIERRO Y ACERO"/>
    <s v="SELECCIÓN ABREVIADA SUBASTA INVERSA"/>
  </r>
  <r>
    <n v="2026"/>
    <s v="A - Funcionamiento"/>
    <x v="14"/>
    <s v="02"/>
    <x v="2"/>
    <s v="PRODUCTOS METÁLICOS ELABORADOS (EXCEPTO MAQUINARIA Y EQUIPO)"/>
    <s v="02-02-01-004-002"/>
    <s v="PRODUCTOS METÁLICOS ELABORADOS (EXCEPTO MAQUINARIA Y EQUIPO)"/>
    <s v="LA-2026-11066"/>
    <s v="TORNILLO."/>
    <s v="R-10"/>
    <n v="1"/>
    <n v="41176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2"/>
    <s v="TORNILLO."/>
    <s v="R-10"/>
    <n v="1"/>
    <n v="71192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3"/>
    <s v="TORNILLO AN4C-46A."/>
    <s v="R-10"/>
    <n v="1"/>
    <n v="75486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4"/>
    <s v="TORNILLO AN5-15A."/>
    <s v="R-10"/>
    <n v="1"/>
    <n v="72468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1"/>
    <s v="TORNILLO AN4-45A."/>
    <s v="R-10"/>
    <n v="1"/>
    <n v="72468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5"/>
    <s v="TORNILLO."/>
    <s v="R-10"/>
    <n v="1"/>
    <n v="45752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7"/>
    <s v="TORNILLO."/>
    <s v="R-10"/>
    <n v="1"/>
    <n v="395736"/>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8"/>
    <s v="TORNILLO NAS6605-50."/>
    <s v="R-10"/>
    <n v="1"/>
    <n v="75486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9"/>
    <s v="TORNILLO."/>
    <s v="R-10"/>
    <n v="1"/>
    <n v="401855.4"/>
    <s v="UNIDAD"/>
    <s v="31161500"/>
    <s v="TORNILLOS"/>
    <s v="SELECCIÓN ABREVIADA SUBASTA INVERSA"/>
  </r>
  <r>
    <n v="2026"/>
    <s v="A - Funcionamiento"/>
    <x v="14"/>
    <s v="02"/>
    <x v="2"/>
    <s v="PRODUCTOS METÁLICOS ELABORADOS (EXCEPTO MAQUINARIA Y EQUIPO)"/>
    <s v="02-02-01-004-002"/>
    <s v="PRODUCTOS METÁLICOS ELABORADOS (EXCEPTO MAQUINARIA Y EQUIPO)"/>
    <s v="LA-2026-10949"/>
    <s v="TORNILLO."/>
    <s v="R-10"/>
    <n v="1"/>
    <n v="682000"/>
    <s v="UNIDAD"/>
    <s v="31161500"/>
    <s v="TORNILLOS"/>
    <s v="SELECCIÓN ABREVIADA SUBASTA INVERSA"/>
  </r>
  <r>
    <n v="2026"/>
    <s v="A - Funcionamiento"/>
    <x v="14"/>
    <s v="02"/>
    <x v="2"/>
    <s v="PRODUCTOS METÁLICOS ELABORADOS (EXCEPTO MAQUINARIA Y EQUIPO)"/>
    <s v="02-02-01-004-002"/>
    <s v="PRODUCTOS METÁLICOS ELABORADOS (EXCEPTO MAQUINARIA Y EQUIPO)"/>
    <s v="LA-2026-10947"/>
    <s v="TORNILLO."/>
    <s v="R-10"/>
    <n v="1"/>
    <n v="716000"/>
    <s v="UNIDAD"/>
    <s v="31161500"/>
    <s v="TORNILLOS"/>
    <s v="SELECCIÓN ABREVIADA SUBASTA INVERSA"/>
  </r>
  <r>
    <n v="2026"/>
    <s v="A - Funcionamiento"/>
    <x v="14"/>
    <s v="02"/>
    <x v="2"/>
    <s v="PRODUCTOS METÁLICOS ELABORADOS (EXCEPTO MAQUINARIA Y EQUIPO)"/>
    <s v="02-02-01-004-002"/>
    <s v="PRODUCTOS METÁLICOS ELABORADOS (EXCEPTO MAQUINARIA Y EQUIPO)"/>
    <s v="LA-2026-10948"/>
    <s v="TORNILLO."/>
    <s v="R-10"/>
    <n v="1"/>
    <n v="306760"/>
    <s v="UNIDAD"/>
    <s v="31161500"/>
    <s v="TORNILLOS"/>
    <s v="SELECCIÓN ABREVIADA SUBASTA INVERSA"/>
  </r>
  <r>
    <n v="2026"/>
    <s v="A - Funcionamiento"/>
    <x v="14"/>
    <s v="02"/>
    <x v="2"/>
    <s v="PRODUCTOS METÁLICOS ELABORADOS (EXCEPTO MAQUINARIA Y EQUIPO)"/>
    <s v="02-02-01-004-002"/>
    <s v="PRODUCTOS METÁLICOS ELABORADOS (EXCEPTO MAQUINARIA Y EQUIPO)"/>
    <s v="LA-2026-10950"/>
    <s v="TORNILLO COBRE."/>
    <s v="R-10"/>
    <n v="1"/>
    <n v="210000"/>
    <s v="UNIDAD"/>
    <s v="31161500"/>
    <s v="TORNILLOS"/>
    <s v="SELECCIÓN ABREVIADA SUBASTA INVERSA"/>
  </r>
  <r>
    <n v="2026"/>
    <s v="A - Funcionamiento"/>
    <x v="14"/>
    <s v="02"/>
    <x v="2"/>
    <s v="PRODUCTOS METÁLICOS ELABORADOS (EXCEPTO MAQUINARIA Y EQUIPO)"/>
    <s v="02-02-01-004-002"/>
    <s v="PRODUCTOS METÁLICOS ELABORADOS (EXCEPTO MAQUINARIA Y EQUIPO)"/>
    <s v="LA-2026-10951"/>
    <s v="TORNILLO COBRE."/>
    <s v="R-10"/>
    <n v="1"/>
    <n v="300000"/>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60"/>
    <s v="TORNILLO."/>
    <s v="R-10"/>
    <n v="1"/>
    <n v="922023.2"/>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59"/>
    <s v="TORNILLO."/>
    <s v="R-10"/>
    <n v="1"/>
    <n v="400835.4"/>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58"/>
    <s v="TORNILLO."/>
    <s v="R-10"/>
    <n v="1"/>
    <n v="424294"/>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56"/>
    <s v="TORNILLO AN8-23."/>
    <s v="R-10"/>
    <n v="1"/>
    <n v="190728.2"/>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57"/>
    <s v="TORNILLO AN4-44."/>
    <s v="R-10"/>
    <n v="1"/>
    <n v="381456.4"/>
    <s v="UNIDAD"/>
    <s v="31161500"/>
    <s v="TORNILLOS"/>
    <s v="SELECCIÓN ABREVIADA SUBASTA INVERSA"/>
  </r>
  <r>
    <n v="2026"/>
    <s v="A - Funcionamiento"/>
    <x v="14"/>
    <s v="02"/>
    <x v="2"/>
    <s v="PRODUCTOS METÁLICOS ELABORADOS (EXCEPTO MAQUINARIA Y EQUIPO)"/>
    <s v="02-02-01-004-002"/>
    <s v="PRODUCTOS METÁLICOS ELABORADOS (EXCEPTO MAQUINARIA Y EQUIPO)"/>
    <s v="LA-2026-11032"/>
    <s v="ARANDELA."/>
    <s v="R-10"/>
    <n v="1"/>
    <n v="57150"/>
    <s v="UNIDAD"/>
    <s v="31161700"/>
    <s v="TUERCAS"/>
    <s v="SELECCIÓN ABREVIADA SUBASTA INVERSA"/>
  </r>
  <r>
    <n v="2026"/>
    <s v="A - Funcionamiento"/>
    <x v="14"/>
    <s v="02"/>
    <x v="2"/>
    <s v="PRODUCTOS METÁLICOS ELABORADOS (EXCEPTO MAQUINARIA Y EQUIPO)"/>
    <s v="02-02-01-004-002"/>
    <s v="PRODUCTOS METÁLICOS ELABORADOS (EXCEPTO MAQUINARIA Y EQUIPO)"/>
    <s v="LA-2026-11072"/>
    <s v="TUERCA DE REMACHE CIEGO SIMPLE."/>
    <s v="R-10"/>
    <n v="1"/>
    <n v="83178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51"/>
    <s v="REMACHE."/>
    <s v="R-10"/>
    <n v="1"/>
    <n v="49977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52"/>
    <s v="REMACHE."/>
    <s v="R-10"/>
    <n v="1"/>
    <n v="591563"/>
    <s v="UNIDAD"/>
    <s v="31162200"/>
    <s v="REMACHES"/>
    <s v="SELECCIÓN ABREVIADA SUBASTA INVERSA"/>
  </r>
  <r>
    <n v="2026"/>
    <s v="A - Funcionamiento"/>
    <x v="14"/>
    <s v="02"/>
    <x v="2"/>
    <s v="PRODUCTOS METÁLICOS ELABORADOS (EXCEPTO MAQUINARIA Y EQUIPO)"/>
    <s v="02-02-01-004-002"/>
    <s v="PRODUCTOS METÁLICOS ELABORADOS (EXCEPTO MAQUINARIA Y EQUIPO)"/>
    <s v="LA-2026-11053"/>
    <s v="REMACHE SOLIDO DE MONEL."/>
    <s v="R-10"/>
    <n v="1"/>
    <n v="22800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50"/>
    <s v="REMACHE."/>
    <s v="R-10"/>
    <n v="1"/>
    <n v="336104"/>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7"/>
    <s v="REMACHE  CR3213-4-4."/>
    <s v="R-10"/>
    <n v="1"/>
    <n v="5354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55"/>
    <s v="REMACHE SOLIDO UNIVERSAL 5-15."/>
    <s v="R-10"/>
    <n v="1"/>
    <n v="22800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54"/>
    <s v="REMACHE SOLIDO UNIVERSAL 4-14."/>
    <s v="R-10"/>
    <n v="1"/>
    <n v="22800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4"/>
    <s v="PIN HILOCK HL20PB6-4."/>
    <s v="R-10"/>
    <n v="1"/>
    <n v="6012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3"/>
    <s v="PIN HILOCK HL20PB-6-5."/>
    <s v="R-10"/>
    <n v="1"/>
    <n v="6012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5"/>
    <s v="REMACHE CCR264SS3-3."/>
    <s v="R-10"/>
    <n v="1"/>
    <n v="61872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6"/>
    <s v="REMACHE MS20600AD4W3."/>
    <s v="R-10"/>
    <n v="1"/>
    <n v="61872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1"/>
    <s v="PIN HILOCK HL20PB5-4."/>
    <s v="R-10"/>
    <n v="1"/>
    <n v="6012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2"/>
    <s v="PIN HILOCK HL20PB6-2."/>
    <s v="R-10"/>
    <n v="1"/>
    <n v="6012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0"/>
    <s v="PIN HILOCK HL20PB5-3."/>
    <s v="R-10"/>
    <n v="1"/>
    <n v="6012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8"/>
    <s v="REMACHE CR3243-5-3."/>
    <s v="R-10"/>
    <n v="1"/>
    <n v="535400"/>
    <s v="UNIDAD"/>
    <s v="31162200"/>
    <s v="REMACHES"/>
    <s v="SELECCIÓN ABREVIADA SUBASTA INVERSA"/>
  </r>
  <r>
    <n v="2026"/>
    <s v="A - Funcionamiento"/>
    <x v="14"/>
    <s v="02"/>
    <x v="2"/>
    <s v="PRODUCTOS METÁLICOS ELABORADOS (EXCEPTO MAQUINARIA Y EQUIPO)"/>
    <s v="02-02-01-004-002"/>
    <s v="PRODUCTOS METÁLICOS ELABORADOS (EXCEPTO MAQUINARIA Y EQUIPO)"/>
    <s v="LA-2026-11049"/>
    <s v="REMACHE."/>
    <s v="R-10"/>
    <n v="1"/>
    <n v="261104"/>
    <s v="UNIDAD"/>
    <s v="31162200"/>
    <s v="REMACHES"/>
    <s v="SELECCIÓN ABREVIADA SUBASTA INVERSA"/>
  </r>
  <r>
    <n v="2026"/>
    <s v="A - Funcionamiento"/>
    <x v="14"/>
    <s v="02"/>
    <x v="2"/>
    <s v="PRODUCTOS METÁLICOS ELABORADOS (EXCEPTO MAQUINARIA Y EQUIPO)"/>
    <s v="02-02-01-004-002"/>
    <s v="PRODUCTOS METÁLICOS ELABORADOS (EXCEPTO MAQUINARIA Y EQUIPO)"/>
    <s v="LA-2026-11152"/>
    <s v="PIN CHAVETA."/>
    <s v="R-10"/>
    <n v="1"/>
    <n v="1143000"/>
    <s v="UNIDAD"/>
    <s v="31162400"/>
    <s v="FIJADORES VARIOS"/>
    <s v="SELECCIÓN ABREVIADA SUBASTA INVERSA"/>
  </r>
  <r>
    <n v="2026"/>
    <s v="A - Funcionamiento"/>
    <x v="14"/>
    <s v="02"/>
    <x v="2"/>
    <s v="PRODUCTOS METÁLICOS ELABORADOS (EXCEPTO MAQUINARIA Y EQUIPO)"/>
    <s v="02-02-01-004-002"/>
    <s v="PRODUCTOS METÁLICOS ELABORADOS (EXCEPTO MAQUINARIA Y EQUIPO)"/>
    <s v="LA-2026-11153"/>
    <s v="PIN CHAVETA 2."/>
    <s v="R-10"/>
    <n v="1"/>
    <n v="1189000"/>
    <s v="UNIDAD"/>
    <s v="31162400"/>
    <s v="FIJADORES VARIOS"/>
    <s v="SELECCIÓN ABREVIADA SUBASTA INVERSA"/>
  </r>
  <r>
    <n v="2026"/>
    <s v="A - Funcionamiento"/>
    <x v="14"/>
    <s v="02"/>
    <x v="2"/>
    <s v="PRODUCTOS METÁLICOS ELABORADOS (EXCEPTO MAQUINARIA Y EQUIPO)"/>
    <s v="02-02-01-004-002"/>
    <s v="PRODUCTOS METÁLICOS ELABORADOS (EXCEPTO MAQUINARIA Y EQUIPO)"/>
    <s v="LA-2026-11128"/>
    <s v="PIN CHAVETA."/>
    <s v="R-10"/>
    <n v="1"/>
    <n v="315420"/>
    <s v="UNIDAD"/>
    <s v="31162400"/>
    <s v="FIJADORES VARIOS"/>
    <s v="SELECCIÓN ABREVIADA SUBASTA INVERSA"/>
  </r>
  <r>
    <n v="2026"/>
    <s v="A - Funcionamiento"/>
    <x v="14"/>
    <s v="02"/>
    <x v="2"/>
    <s v="PRODUCTOS METÁLICOS ELABORADOS (EXCEPTO MAQUINARIA Y EQUIPO)"/>
    <s v="02-02-01-004-002"/>
    <s v="PRODUCTOS METÁLICOS ELABORADOS (EXCEPTO MAQUINARIA Y EQUIPO)"/>
    <s v="LA-2026-11129"/>
    <s v="PIN CHAVETA."/>
    <s v="R-10"/>
    <n v="1"/>
    <n v="249690"/>
    <s v="UNIDAD"/>
    <s v="31162400"/>
    <s v="FIJADORES VARIOS"/>
    <s v="SELECCIÓN ABREVIADA SUBASTA INVERSA"/>
  </r>
  <r>
    <n v="2026"/>
    <s v="A - Funcionamiento"/>
    <x v="14"/>
    <s v="02"/>
    <x v="14"/>
    <s v="PRODUCTOS DE CAUCHO Y PLÁSTICO"/>
    <s v="02-02-01-003-006-09"/>
    <s v="OTROS PRODUCTOS PLÁSTICOS"/>
    <s v="LA-2026-10936"/>
    <s v="BRIDA DE FIJACION."/>
    <s v="R-10"/>
    <n v="1"/>
    <n v="622840"/>
    <s v="UNIDAD"/>
    <s v="31162400"/>
    <s v="FIJADORES VARIOS"/>
    <s v="SELECCIÓN ABREVIADA SUBASTA INVERSA"/>
  </r>
  <r>
    <n v="2026"/>
    <s v="A - Funcionamiento"/>
    <x v="14"/>
    <s v="02"/>
    <x v="14"/>
    <s v="PRODUCTOS DE CAUCHO Y PLÁSTICO"/>
    <s v="02-02-01-003-006-09"/>
    <s v="OTROS PRODUCTOS PLÁSTICOS"/>
    <s v="LA-2026-10935"/>
    <s v="BRIDA DE FIJACION."/>
    <s v="R-10"/>
    <n v="1"/>
    <n v="2870000"/>
    <s v="UNIDAD"/>
    <s v="31162400"/>
    <s v="FIJADORES VARIOS"/>
    <s v="SELECCIÓN ABREVIADA SUBASTA INVERSA"/>
  </r>
  <r>
    <n v="2026"/>
    <s v="A - Funcionamiento"/>
    <x v="14"/>
    <s v="02"/>
    <x v="14"/>
    <s v="PRODUCTOS DE CAUCHO Y PLÁSTICO"/>
    <s v="02-02-01-003-006-09"/>
    <s v="OTROS PRODUCTOS PLÁSTICOS"/>
    <s v="LA-2026-10934"/>
    <s v="BRIDA DE FIJACION."/>
    <s v="R-10"/>
    <n v="1"/>
    <n v="1955000"/>
    <s v="UNIDAD"/>
    <s v="31162400"/>
    <s v="FIJADORES VARIOS"/>
    <s v="SELECCIÓN ABREVIADA SUBASTA INVERSA"/>
  </r>
  <r>
    <n v="2026"/>
    <s v="A - Funcionamiento"/>
    <x v="14"/>
    <s v="02"/>
    <x v="2"/>
    <s v="PRODUCTOS METÁLICOS ELABORADOS (EXCEPTO MAQUINARIA Y EQUIPO)"/>
    <s v="02-02-01-004-002"/>
    <s v="PRODUCTOS METÁLICOS ELABORADOS (EXCEPTO MAQUINARIA Y EQUIPO)"/>
    <s v="LA-2026-4740"/>
    <s v="MATERIALES DE CONSTRUCCION - FERRETERIA EN GENERAL, PRODUCTOS METALICOS ELABORADOS"/>
    <s v="R-10"/>
    <n v="1"/>
    <n v="23645344"/>
    <s v="GLOBAL"/>
    <s v="31162800"/>
    <s v="FERRETERÍA EN GENERAL"/>
    <s v="SELECCIÓN ABREVIADA ACUERDO MARCO DE PRECIOS"/>
  </r>
  <r>
    <n v="2026"/>
    <s v="A - Funcionamiento"/>
    <x v="14"/>
    <s v="02"/>
    <x v="14"/>
    <s v="PRODUCTOS DE CAUCHO Y PLÁSTICO"/>
    <s v="02-02-01-003-006-09"/>
    <s v="OTROS PRODUCTOS PLÁSTICOS"/>
    <s v="LA-2026-4714"/>
    <s v="MATERIALES DE CONSTRUCCION - CHASOS-LAMINAS CIELO RASO-TEJAS PLÁSTICAS-CINTAS ADHESIVAS-DIVISIONES Y ACCESORIOS PARA BAÑO"/>
    <s v="R-10"/>
    <n v="1"/>
    <n v="41632815"/>
    <s v="GLOBAL"/>
    <s v="31162800"/>
    <s v="FERRETERÍA EN GENERAL"/>
    <s v="SELECCIÓN ABREVIADA ACUERDO MARCO DE PRECIOS"/>
  </r>
  <r>
    <n v="2026"/>
    <s v="A - Funcionamiento"/>
    <x v="14"/>
    <s v="02"/>
    <x v="14"/>
    <s v="PRODUCTOS DE CAUCHO Y PLÁSTICO"/>
    <s v="02-02-01-003-006-03"/>
    <s v="SEMIMANUFACTURAS DE PLÁSTICO"/>
    <s v="LA-2026-4713"/>
    <s v="MATERIALES DE CONSTRUCCION - TUBERIA PVC Y ACCESORIOS-POLISOMBRA"/>
    <s v="R-10"/>
    <n v="1"/>
    <n v="80000000"/>
    <s v="GLOBAL"/>
    <s v="31162800"/>
    <s v="FERRETERÍA EN GENERAL"/>
    <s v="SELECCIÓN ABREVIADA ACUERDO MARCO DE PRECIOS"/>
  </r>
  <r>
    <n v="2026"/>
    <s v="A - Funcionamiento"/>
    <x v="14"/>
    <s v="02"/>
    <x v="78"/>
    <s v="HILADOS E HILOS; TEJIDOS DE FIBRAS TEXTILES INCLUSO AFELPADOS"/>
    <s v="02-02-01-002-006"/>
    <s v="HILADOS E HILOS; TEJIDOS DE FIBRAS TEXTILES INCLUSO AFELPADOS"/>
    <s v="LA-2026-5220"/>
    <s v="MATERIALES DE CONSTRUCCION HILO, PITA O NYLON PARA CONSTRUCCIÓN"/>
    <s v="R-10"/>
    <n v="1"/>
    <n v="100000"/>
    <s v="GLOBAL"/>
    <s v="31162800"/>
    <s v="FERRETERÍA EN GENERAL"/>
    <s v="SELECCIÓN ABREVIADA ACUERDO MARCO DE PRECIOS"/>
  </r>
  <r>
    <n v="2026"/>
    <s v="A - Funcionamiento"/>
    <x v="14"/>
    <s v="02"/>
    <x v="54"/>
    <s v="VIDRIO Y PRODUCTOS DE VIDRIO Y OTROS PRODUCTOS NO METÁLICOS N.C.P."/>
    <s v="02-02-01-003-007-09"/>
    <s v="OTROS PRODUCTOS MINERALES NO METÁLICOS N.C.P."/>
    <s v="LA-2026-10989"/>
    <s v="LIJA ULTRAFINA."/>
    <s v="R-10"/>
    <n v="1"/>
    <n v="944568"/>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086"/>
    <s v="PAQUETE DE LIJA DE GRANO."/>
    <s v="R-10"/>
    <n v="1"/>
    <n v="139086"/>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087"/>
    <s v="PAQUETE DE LIJA DE GRANO."/>
    <s v="R-10"/>
    <n v="1"/>
    <n v="457520"/>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94"/>
    <s v="LIJA REDONDA 400."/>
    <s v="R-10"/>
    <n v="1"/>
    <n v="2940000"/>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93"/>
    <s v="LIJA REDONDA 320."/>
    <s v="R-10"/>
    <n v="1"/>
    <n v="2940000"/>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92"/>
    <s v="LIJA REDONDA 220."/>
    <s v="R-10"/>
    <n v="1"/>
    <n v="2940000"/>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90"/>
    <s v="LIJA REDONDA."/>
    <s v="R-10"/>
    <n v="1"/>
    <n v="2658187"/>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91"/>
    <s v="LIJA REDONDA 180."/>
    <s v="R-10"/>
    <n v="1"/>
    <n v="2940000"/>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48"/>
    <s v="ROLLO DE PAÑO ABRASIVO."/>
    <s v="R-10"/>
    <n v="1"/>
    <n v="2500000"/>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47"/>
    <s v="ROLLO DE PAÑO ABRASIVO."/>
    <s v="R-10"/>
    <n v="1"/>
    <n v="2240096"/>
    <s v="UNIDAD"/>
    <s v="31191500"/>
    <s v="ABRASIVOS Y MEDIOS DE ABRASIVO"/>
    <s v="SELECCIÓN ABREVIADA SUBASTA INVERSA"/>
  </r>
  <r>
    <n v="2026"/>
    <s v="A - Funcionamiento"/>
    <x v="14"/>
    <s v="02"/>
    <x v="54"/>
    <s v="VIDRIO Y PRODUCTOS DE VIDRIO Y OTROS PRODUCTOS NO METÁLICOS N.C.P."/>
    <s v="02-02-01-003-007-09"/>
    <s v="OTROS PRODUCTOS MINERALES NO METÁLICOS N.C.P."/>
    <s v="LA-2026-11195"/>
    <s v="LIJA ULTRAFINA."/>
    <s v="R-10"/>
    <n v="1"/>
    <n v="838208"/>
    <s v="UNIDAD"/>
    <s v="31191500"/>
    <s v="ABRASIVOS Y MEDIOS DE ABRASIVO"/>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4702"/>
    <s v="MATERIALES DE CONSTRUCCION- PINTURAS, ANTICORROSIVOS, ESTUCO, IMPERMEABILIZANTE"/>
    <s v="R-10"/>
    <n v="1"/>
    <n v="10000000"/>
    <s v="GLOBAL"/>
    <s v="31201600"/>
    <s v="OTROS ADHESIVOS Y SELLADORES"/>
    <s v="SELECCIÓN ABREVIADA ACUERDO MARCO DE PRECIOS"/>
  </r>
  <r>
    <n v="2026"/>
    <s v="A - Funcionamiento"/>
    <x v="14"/>
    <s v="02"/>
    <x v="13"/>
    <s v="OTROS PRODUCTOS QUÍMICOS; FIBRAS ARTIFICIALES (O FIBRAS INDUSTRIALES HECHAS POR EL HOMBRE)"/>
    <s v="02-02-01-003-005-04"/>
    <s v="PRODUCTOS QUÍMICOS N.C.P."/>
    <s v="LA-2026-4711"/>
    <s v="MATERIALES DE CONSTRUCCION - PEGANTES-SELLADORES-SILICONA-SOLDADURA"/>
    <s v="R-10"/>
    <n v="1"/>
    <n v="25000000"/>
    <s v="GLOBAL"/>
    <s v="31201600"/>
    <s v="OTROS ADHESIVOS Y SELLADORES"/>
    <s v="SELECCIÓN ABREVIADA ACUERDO MARCO DE PRECIOS"/>
  </r>
  <r>
    <n v="2026"/>
    <s v="A - Funcionamiento"/>
    <x v="14"/>
    <s v="02"/>
    <x v="13"/>
    <s v="OTROS PRODUCTOS QUÍMICOS; FIBRAS ARTIFICIALES (O FIBRAS INDUSTRIALES HECHAS POR EL HOMBRE)"/>
    <s v="02-02-01-003-005-04"/>
    <s v="PRODUCTOS QUÍMICOS N.C.P."/>
    <s v="LA-2026-10980"/>
    <s v="COMPUESTO DE ADHESIVO RETENEDOR."/>
    <s v="R-10"/>
    <n v="1"/>
    <n v="610500"/>
    <s v="UNIDAD"/>
    <s v="31201600"/>
    <s v="OTROS ADHESIVOS Y SELLADORES"/>
    <s v="SELECCIÓN ABREVIADA SUBASTA INVERSA"/>
  </r>
  <r>
    <n v="2026"/>
    <s v="A - Funcionamiento"/>
    <x v="14"/>
    <s v="02"/>
    <x v="13"/>
    <s v="OTROS PRODUCTOS QUÍMICOS; FIBRAS ARTIFICIALES (O FIBRAS INDUSTRIALES HECHAS POR EL HOMBRE)"/>
    <s v="02-02-01-003-005-04"/>
    <s v="PRODUCTOS QUÍMICOS N.C.P."/>
    <s v="LA-2026-10981"/>
    <s v="COMPUESTO DE ADHESIVO RETENEDOR."/>
    <s v="R-10"/>
    <n v="1"/>
    <n v="3600000"/>
    <s v="UNIDAD"/>
    <s v="31201600"/>
    <s v="OTROS ADHESIVOS Y SELLADORES"/>
    <s v="SELECCIÓN ABREVIADA SUBASTA INVERSA"/>
  </r>
  <r>
    <n v="2026"/>
    <s v="A - Funcionamiento"/>
    <x v="14"/>
    <s v="02"/>
    <x v="13"/>
    <s v="OTROS PRODUCTOS QUÍMICOS; FIBRAS ARTIFICIALES (O FIBRAS INDUSTRIALES HECHAS POR EL HOMBRE)"/>
    <s v="02-02-01-003-005-04"/>
    <s v="PRODUCTOS QUÍMICOS N.C.P."/>
    <s v="LA-2026-10982"/>
    <s v="CUARTO DE RECUBRIMIENTO RESISTENTE AL COMBUSTIBLE."/>
    <s v="R-10"/>
    <n v="1"/>
    <n v="633040"/>
    <s v="UNIDAD"/>
    <s v="31201600"/>
    <s v="OTROS ADHESIVOS Y SELLADORES"/>
    <s v="SELECCIÓN ABREVIADA SUBASTA INVERSA"/>
  </r>
  <r>
    <n v="2026"/>
    <s v="A - Funcionamiento"/>
    <x v="14"/>
    <s v="02"/>
    <x v="13"/>
    <s v="OTROS PRODUCTOS QUÍMICOS; FIBRAS ARTIFICIALES (O FIBRAS INDUSTRIALES HECHAS POR EL HOMBRE)"/>
    <s v="02-02-01-003-005-04"/>
    <s v="PRODUCTOS QUÍMICOS N.C.P."/>
    <s v="LA-2026-10983"/>
    <s v="CUARTO DE RECUBRIMIENTO RESISTENTE AL COMBUSTIBLE."/>
    <s v="R-10"/>
    <n v="1"/>
    <n v="2700000"/>
    <s v="UNIDAD"/>
    <s v="31201600"/>
    <s v="OTROS ADHESIVOS Y SELLADORE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349"/>
    <s v="PINTURA AERONAUTICA COD"/>
    <s v="R-10"/>
    <n v="1"/>
    <n v="749919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5"/>
    <s v="KIT DE GALS DE PINTURA AERONAUTICA EXT"/>
    <s v="R-10"/>
    <n v="1"/>
    <n v="625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6"/>
    <s v="KIT DE GALS DE PINTURA AERONAUTICA FLAT"/>
    <s v="R-10"/>
    <n v="1"/>
    <n v="123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7"/>
    <s v="KIT DE GALS DE PINTURA AERONAUTICA GRIS"/>
    <s v="R-10"/>
    <n v="1"/>
    <n v="101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8"/>
    <s v="KIT DE GALS DE PINTURA AERONAUTICA GRIS BR"/>
    <s v="R-10"/>
    <n v="1"/>
    <n v="1006544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9"/>
    <s v="KIT DE GALS DE PINTURA AERONAUTICA NEGRO 27038"/>
    <s v="R-10"/>
    <n v="1"/>
    <n v="1047328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90"/>
    <s v="KIT DE GALS DE PINTURA AERONAUTICA NEGRO BAC"/>
    <s v="R-10"/>
    <n v="1"/>
    <n v="1077428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91"/>
    <s v="KIT DE GALS DE PINTURA AERONAUTICA NEGRO BR"/>
    <s v="R-10"/>
    <n v="1"/>
    <n v="112555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93"/>
    <s v="KIT DE GALS DE PINTURA AERONAUTICA ROJO BR"/>
    <s v="R-10"/>
    <n v="1"/>
    <n v="75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92"/>
    <s v="KIT DE GALS DE PINTURA AERONAUTICA NEGRO MT"/>
    <s v="R-10"/>
    <n v="1"/>
    <n v="1097478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2"/>
    <s v="KIT DE GALS DE PINTURA AERONAUTICA AZUL BR"/>
    <s v="R-10"/>
    <n v="1"/>
    <n v="93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3"/>
    <s v="KIT DE GALS DE PINTURA AERONAUTICA BEIGE"/>
    <s v="R-10"/>
    <n v="1"/>
    <n v="1262964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79"/>
    <s v="KIT DE GALS DE PINTURA AERONAUTICA"/>
    <s v="R-10"/>
    <n v="1"/>
    <n v="18132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4"/>
    <s v="KIT DE GALS DE PINTURA AERONAUTICA BLANCO BR"/>
    <s v="R-10"/>
    <n v="1"/>
    <n v="115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0"/>
    <s v="KIT DE GALS DE PINTURA AERONAUTICA 26493"/>
    <s v="R-10"/>
    <n v="1"/>
    <n v="1027839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81"/>
    <s v="KIT DE GALS DE PINTURA AERONAUTICA AMARILLO"/>
    <s v="R-10"/>
    <n v="1"/>
    <n v="99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18"/>
    <s v="AEROSOL DE PINTURA AERONÁUTICA"/>
    <s v="R-10"/>
    <n v="1"/>
    <n v="2818038"/>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219"/>
    <s v="AEROSOL DE PINTURA AERONÁUTICA NEGRO"/>
    <s v="R-10"/>
    <n v="1"/>
    <n v="29746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366"/>
    <s v="KIT DE GALS DE PINTURA AERONAUTICA NARANJA BR"/>
    <s v="R-10"/>
    <n v="1"/>
    <n v="78000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0895"/>
    <s v="PINTURA VINILO SUPER LAVABLE."/>
    <s v="R-10"/>
    <n v="1"/>
    <n v="148694"/>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114"/>
    <s v="AEROSOL DE PINTURA."/>
    <s v="R-10"/>
    <n v="1"/>
    <n v="35069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115"/>
    <s v="PINTURA PARA VIDRIO."/>
    <s v="R-10"/>
    <n v="1"/>
    <n v="110815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1113"/>
    <s v="AEROSOL DE PINTURA."/>
    <s v="R-10"/>
    <n v="1"/>
    <n v="350600"/>
    <s v="UNIDAD"/>
    <s v="31211500"/>
    <s v="PINTURAS Y TAPA POROS"/>
    <s v="SELECCIÓN ABREVIADA SUBASTA INVERSA"/>
  </r>
  <r>
    <n v="2026"/>
    <s v="A - Funcionamiento"/>
    <x v="14"/>
    <s v="02"/>
    <x v="13"/>
    <s v="OTROS PRODUCTOS QUÍMICOS; FIBRAS ARTIFICIALES (O FIBRAS INDUSTRIALES HECHAS POR EL HOMBRE)"/>
    <s v="02-02-01-003-005-01"/>
    <s v="PINTURAS Y BARNICES Y PRODUCTOS RELACIONADOS; COLORES PARA LA PINTURA ARTÍSTICA; TINTAS"/>
    <s v="LA-2026-10973"/>
    <s v="PRYMER."/>
    <s v="R-10"/>
    <n v="1"/>
    <n v="623304"/>
    <s v="UNIDAD"/>
    <s v="31211500"/>
    <s v="PINTURAS Y TAPA POROS"/>
    <s v="SELECCIÓN ABREVIADA SUBASTA INVERSA"/>
  </r>
  <r>
    <n v="2026"/>
    <s v="A - Funcionamiento"/>
    <x v="14"/>
    <s v="02"/>
    <x v="53"/>
    <s v="QUÍMICOS BÁSICOS"/>
    <s v="02-02-01-003-004-03"/>
    <s v="EXTRACTOS TINTÓREOS Y CURTIENTES; TANINOS Y SUS DERIVADOS; SUSTANCIAS COLORANTES N.C.P."/>
    <s v="LA-2026-5218"/>
    <s v="MATERIALES DE CONSTRUCCION - LACAS"/>
    <s v="R-10"/>
    <n v="1"/>
    <n v="2000000"/>
    <s v="GLOBAL"/>
    <s v="31211700"/>
    <s v="ACABADOS EN GENERAL"/>
    <s v="SELECCIÓN ABREVIADA ACUERDO MARCO DE PRECIOS"/>
  </r>
  <r>
    <n v="2026"/>
    <s v="A - Funcionamiento"/>
    <x v="14"/>
    <s v="02"/>
    <x v="53"/>
    <s v="QUÍMICOS BÁSICOS"/>
    <s v="02-02-01-003-004-01"/>
    <s v="QUÍMICOS ORGÁNICOS BÁSICOS"/>
    <s v="LA-2026-11133"/>
    <s v="CUÑETE DE METIL ETHIL KETONE MEK."/>
    <s v="R-10"/>
    <n v="1"/>
    <n v="10019690"/>
    <s v="UNIDAD"/>
    <s v="31211800"/>
    <s v="DISOLVENTES Y DILUYENTES PARA PINTURAS"/>
    <s v="SELECCIÓN ABREVIADA SUBASTA INVERSA"/>
  </r>
  <r>
    <n v="2026"/>
    <s v="A - Funcionamiento"/>
    <x v="14"/>
    <s v="02"/>
    <x v="17"/>
    <s v="OTROS BIENES TRANSPORTABLES N.C.P."/>
    <s v="02-02-01-003-008-09"/>
    <s v="OTROS ARTÍCULOS MANUFACTURADOS N.C.P."/>
    <s v="LA-2026-4737"/>
    <s v="MATERIALES DE CONSTRUCCION / BROCHA-RODILLO"/>
    <s v="R-10"/>
    <n v="1"/>
    <n v="1000000"/>
    <s v="GLOBAL"/>
    <s v="31211900"/>
    <s v="APLICADORES DE PINTURA Y ACCESORIOS PARA PINTAR"/>
    <s v="SELECCIÓN ABREVIADA ACUERDO MARCO DE PRECIOS"/>
  </r>
  <r>
    <n v="2026"/>
    <s v="A - Funcionamiento"/>
    <x v="14"/>
    <s v="02"/>
    <x v="26"/>
    <s v="MAQUINARIA Y APARATOS ELÉCTRICOS"/>
    <s v="02-02-01-004-006-05"/>
    <s v="LÁMPARAS ELÉCTRICAS DE INCANDESCENCIA O DESCARGA; LÁMPARAS DE ARCO, EQUIPO PARA ALUMBRADO ELÉCTRICO; SUS PARTES Y PIEZAS"/>
    <s v="LA-2026-18165"/>
    <s v="SALDOS DE APROPIACION GRUTE CODIGO 2026 - CACOM 400097 OBJETO ADQUISICION DE HERRAMIENTAS Y OTRAS COMPRAS DE EQUIPO"/>
    <s v="R-10"/>
    <n v="1"/>
    <n v="351303"/>
    <s v="GLOBAL"/>
    <s v="39101600"/>
    <s v="LÁMPARAS Y BOMBILLAS"/>
    <s v="CONTRATACIÓN DIRECTA"/>
  </r>
  <r>
    <n v="2026"/>
    <s v="A - Funcionamiento"/>
    <x v="14"/>
    <s v="02"/>
    <x v="26"/>
    <s v="MAQUINARIA Y APARATOS ELÉCTRICOS"/>
    <s v="02-02-01-004-006-05"/>
    <s v="LÁMPARAS ELÉCTRICAS DE INCANDESCENCIA O DESCARGA; LÁMPARAS DE ARCO, EQUIPO PARA ALUMBRADO ELÉCTRICO; SUS PARTES Y PIEZAS"/>
    <s v="LA-2026-8372"/>
    <s v="MATERIALES Y SUMINISTROS ELECTRICOS / BOMBILOS-LAMPARAS REFLECTORES-LED-LUMINARIA BOMBILLO"/>
    <s v="R-10"/>
    <n v="1"/>
    <n v="55759152"/>
    <s v="GLOBAL"/>
    <s v="39101600"/>
    <s v="LÁMPARAS Y BOMBILLAS"/>
    <s v="SELECCIÓN ABREVIADA ACUERDO MARCO DE PRECIOS"/>
  </r>
  <r>
    <n v="2026"/>
    <s v="A - Funcionamiento"/>
    <x v="14"/>
    <s v="02"/>
    <x v="26"/>
    <s v="MAQUINARIA Y APARATOS ELÉCTRICOS"/>
    <s v="02-02-01-004-006-05"/>
    <s v="LÁMPARAS ELÉCTRICAS DE INCANDESCENCIA O DESCARGA; LÁMPARAS DE ARCO, EQUIPO PARA ALUMBRADO ELÉCTRICO; SUS PARTES Y PIEZAS"/>
    <s v="LA-2026-11305"/>
    <s v="LAMPARA PORTATIL DE CARRETE."/>
    <s v="R-10"/>
    <n v="1"/>
    <n v="524790"/>
    <s v="UNIDAD"/>
    <s v="39101600"/>
    <s v="LÁMPARAS Y BOMBILLAS"/>
    <s v="MÍNIMA CUANTÍA"/>
  </r>
  <r>
    <n v="2026"/>
    <s v="A - Funcionamiento"/>
    <x v="14"/>
    <s v="02"/>
    <x v="26"/>
    <s v="MAQUINARIA Y APARATOS ELÉCTRICOS"/>
    <s v="02-02-01-004-006-05"/>
    <s v="LÁMPARAS ELÉCTRICAS DE INCANDESCENCIA O DESCARGA; LÁMPARAS DE ARCO, EQUIPO PARA ALUMBRADO ELÉCTRICO; SUS PARTES Y PIEZAS"/>
    <s v="LA-2026-10961"/>
    <s v="LAMPARA."/>
    <s v="R-10"/>
    <n v="1"/>
    <n v="303500"/>
    <s v="UNIDAD"/>
    <s v="39101600"/>
    <s v="LÁMPARAS Y BOMBILLAS"/>
    <s v="SELECCIÓN ABREVIADA SUBASTA INVERSA"/>
  </r>
  <r>
    <n v="2026"/>
    <s v="A - Funcionamiento"/>
    <x v="14"/>
    <s v="02"/>
    <x v="26"/>
    <s v="MAQUINARIA Y APARATOS ELÉCTRICOS"/>
    <s v="02-02-01-004-006-05"/>
    <s v="LÁMPARAS ELÉCTRICAS DE INCANDESCENCIA O DESCARGA; LÁMPARAS DE ARCO, EQUIPO PARA ALUMBRADO ELÉCTRICO; SUS PARTES Y PIEZAS"/>
    <s v="LA-2026-10962"/>
    <s v="LAMPARA."/>
    <s v="R-10"/>
    <n v="1"/>
    <n v="665000"/>
    <s v="UNIDAD"/>
    <s v="39101600"/>
    <s v="LÁMPARAS Y BOMBILLAS"/>
    <s v="SELECCIÓN ABREVIADA SUBASTA INVERSA"/>
  </r>
  <r>
    <n v="2026"/>
    <s v="A - Funcionamiento"/>
    <x v="14"/>
    <s v="02"/>
    <x v="26"/>
    <s v="MAQUINARIA Y APARATOS ELÉCTRICOS"/>
    <s v="02-02-01-004-006-05"/>
    <s v="LÁMPARAS ELÉCTRICAS DE INCANDESCENCIA O DESCARGA; LÁMPARAS DE ARCO, EQUIPO PARA ALUMBRADO ELÉCTRICO; SUS PARTES Y PIEZAS"/>
    <s v="LA-2026-10992"/>
    <s v="LAMPARA."/>
    <s v="R-10"/>
    <n v="1"/>
    <n v="1200000"/>
    <s v="UNIDAD"/>
    <s v="39101600"/>
    <s v="LÁMPARAS Y BOMBILLAS"/>
    <s v="SELECCIÓN ABREVIADA SUBASTA INVERSA"/>
  </r>
  <r>
    <n v="2026"/>
    <s v="A - Funcionamiento"/>
    <x v="14"/>
    <s v="02"/>
    <x v="26"/>
    <s v="MAQUINARIA Y APARATOS ELÉCTRICOS"/>
    <s v="02-02-01-004-006-01"/>
    <s v="MOTORES, GENERADORES Y TRANSFORMADORES ELÉCTRICOS Y SUS PARTES Y PIEZAS"/>
    <s v="LA-2026-4743"/>
    <s v="MATERIALES Y SUMINISTROS ELECTRICOS / MOTORES Y TRANSFORMADORES ELÉCTRICOS"/>
    <s v="R-10"/>
    <n v="1"/>
    <n v="12000000"/>
    <s v="GLOBAL"/>
    <s v="39121000"/>
    <s v="EQUIPAMIENTO PARA DISTRIBUCIÓN Y CONVERSIÓN DE ALIMENTACIÓN"/>
    <s v="SELECCIÓN ABREVIADA ACUERDO MARCO DE PRECIOS"/>
  </r>
  <r>
    <n v="2026"/>
    <s v="A - Funcionamiento"/>
    <x v="14"/>
    <s v="02"/>
    <x v="14"/>
    <s v="PRODUCTOS DE CAUCHO Y PLÁSTICO"/>
    <s v="02-02-01-003-006-09"/>
    <s v="OTROS PRODUCTOS PLÁSTICOS"/>
    <s v="LA-2026-3777"/>
    <s v="FLACEPLATE DOBLE."/>
    <s v="R-10"/>
    <n v="1"/>
    <n v="154000"/>
    <s v="UNIDAD"/>
    <s v="39121400"/>
    <s v="LENGÜETAS DE CONEXIÓN, CONECTADORES Y TERMINALES"/>
    <s v="MÍNIMA CUANTÍA"/>
  </r>
  <r>
    <n v="2026"/>
    <s v="A - Funcionamiento"/>
    <x v="14"/>
    <s v="02"/>
    <x v="14"/>
    <s v="PRODUCTOS DE CAUCHO Y PLÁSTICO"/>
    <s v="02-02-01-003-006-09"/>
    <s v="OTROS PRODUCTOS PLÁSTICOS"/>
    <s v="LA-2026-3778"/>
    <s v="FLACEPLATE SENCILLO"/>
    <s v="R-10"/>
    <n v="1"/>
    <n v="112500"/>
    <s v="UNIDAD"/>
    <s v="39121400"/>
    <s v="LENGÜETAS DE CONEXIÓN, CONECTADORES Y TERMINALES"/>
    <s v="MÍNIMA CUANTÍA"/>
  </r>
  <r>
    <n v="2026"/>
    <s v="A - Funcionamiento"/>
    <x v="14"/>
    <s v="02"/>
    <x v="26"/>
    <s v="MAQUINARIA Y APARATOS ELÉCTRICOS"/>
    <s v="02-02-01-004-006-02"/>
    <s v="APARATOS DE CONTROL ELÉCTRICO Y DISTRIBUCIÓN DE ELECTRICIDAD Y SUS PARTES Y PIEZAS"/>
    <s v="LA-2026-4744"/>
    <s v="MATERIALES Y SUMINISTROS ELECTRICOS-CORTACIRCUITOS BREAKER-PROGRAMADOR-VIGILANTE DE TENSIÓN-CONTACTOR"/>
    <s v="R-10"/>
    <n v="1"/>
    <n v="21209850"/>
    <s v="GLOBAL"/>
    <s v="39121700"/>
    <s v="FERRETERÍA ELÉCTRICA Y SUMINISTROS"/>
    <s v="SELECCIÓN ABREVIADA ACUERDO MARCO DE PRECIOS"/>
  </r>
  <r>
    <n v="2026"/>
    <s v="A - Funcionamiento"/>
    <x v="14"/>
    <s v="02"/>
    <x v="26"/>
    <s v="MAQUINARIA Y APARATOS ELÉCTRICOS"/>
    <s v="02-02-01-004-006-02"/>
    <s v="APARATOS DE CONTROL ELÉCTRICO Y DISTRIBUCIÓN DE ELECTRICIDAD Y SUS PARTES Y PIEZAS"/>
    <s v="LA-2026-4715"/>
    <s v="MATERIALES Y SUMINISTROS ELECTRICOS - CAJAS-CANALETAS-TOMACORRIENTES-ITERRUPTORES"/>
    <s v="R-10"/>
    <n v="1"/>
    <n v="25000000"/>
    <s v="GLOBAL"/>
    <s v="39121700"/>
    <s v="FERRETERÍA ELÉCTRICA Y SUMINISTROS"/>
    <s v="SELECCIÓN ABREVIADA ACUERDO MARCO DE PRECIOS"/>
  </r>
  <r>
    <n v="2026"/>
    <s v="A - Funcionamiento"/>
    <x v="14"/>
    <s v="02"/>
    <x v="26"/>
    <s v="MAQUINARIA Y APARATOS ELÉCTRICOS"/>
    <s v="02-02-01-004-006-03"/>
    <s v="HILOS Y CABLES AISLADOS; CABLE DE FIBRA ÓPTICA"/>
    <s v="LA-2026-4745"/>
    <s v="MATERIALES Y SUMINISTROS ELECTRICOS / CABLES EN GENERAL"/>
    <s v="R-10"/>
    <n v="1"/>
    <n v="32000000"/>
    <s v="GLOBAL"/>
    <s v="39121700"/>
    <s v="FERRETERÍA ELÉCTRICA Y SUMINISTROS"/>
    <s v="SELECCIÓN ABREVIADA ACUERDO MARCO DE PRECIOS"/>
  </r>
  <r>
    <n v="2026"/>
    <s v="A - Funcionamiento"/>
    <x v="14"/>
    <s v="02"/>
    <x v="2"/>
    <s v="PRODUCTOS METÁLICOS ELABORADOS (EXCEPTO MAQUINARIA Y EQUIPO)"/>
    <s v="02-02-01-004-002"/>
    <s v="PRODUCTOS METÁLICOS ELABORADOS (EXCEPTO MAQUINARIA Y EQUIPO)"/>
    <s v="LA-2026-4741"/>
    <s v="MATERIALES Y SUMINISTROS ELECTRICOS - CABLES Y ALAMBRES DESNUDOS-CAJAS METALICAS-TUBERIA Y ACCESORIOS METÁLICOS-CINTAS METALICAS-TERMINALES Y SUJETADORES METÁLICOS"/>
    <s v="R-10"/>
    <n v="1"/>
    <n v="33000000"/>
    <s v="GLOBAL"/>
    <s v="39121700"/>
    <s v="FERRETERÍA ELÉCTRICA Y SUMINISTROS"/>
    <s v="SELECCIÓN ABREVIADA ACUERDO MARCO DE PRECIOS"/>
  </r>
  <r>
    <n v="2026"/>
    <s v="A - Funcionamiento"/>
    <x v="14"/>
    <s v="02"/>
    <x v="26"/>
    <s v="MAQUINARIA Y APARATOS ELÉCTRICOS"/>
    <s v="02-02-01-004-006-09"/>
    <s v="OTRO EQUIPO ELÉCTRICO Y SUS PARTES Y PIEZAS"/>
    <s v="LA-2026-4748"/>
    <s v="MATERIALES Y SUMINISTROS ELECTRICOS / SENSORES DE MOVIMIENTO Y MOTORES TRIFASICOS"/>
    <s v="R-10"/>
    <n v="1"/>
    <n v="9000000"/>
    <s v="GLOBAL"/>
    <s v="39122100"/>
    <s v="EQUIPO DE TRANSMISIÓN Y DISTRIBUCIÓN ELÉCTRICA"/>
    <s v="SELECCIÓN ABREVIADA ACUERDO MARCO DE PRECIOS"/>
  </r>
  <r>
    <n v="2026"/>
    <s v="A - Funcionamiento"/>
    <x v="14"/>
    <s v="02"/>
    <x v="26"/>
    <s v="MAQUINARIA Y APARATOS ELÉCTRICOS"/>
    <s v="02-02-01-004-006-02"/>
    <s v="APARATOS DE CONTROL ELÉCTRICO Y DISTRIBUCIÓN DE ELECTRICIDAD Y SUS PARTES Y PIEZAS"/>
    <s v="LA-2026-11273"/>
    <s v="INTERRUPTOR."/>
    <s v="R-10"/>
    <n v="1"/>
    <n v="1852125"/>
    <s v="UNIDAD"/>
    <s v="39122200"/>
    <s v="INTERRUPTORES ELÉCTRICOS Y ACCESORIOS"/>
    <s v="MÍNIMA CUANTÍA"/>
  </r>
  <r>
    <n v="2026"/>
    <s v="A - Funcionamiento"/>
    <x v="14"/>
    <s v="02"/>
    <x v="26"/>
    <s v="MAQUINARIA Y APARATOS ELÉCTRICOS"/>
    <s v="02-02-01-004-006-02"/>
    <s v="APARATOS DE CONTROL ELÉCTRICO Y DISTRIBUCIÓN DE ELECTRICIDAD Y SUS PARTES Y PIEZAS"/>
    <s v="LA-2026-11274"/>
    <s v="INTERRUPTOR DE ARRANQUE."/>
    <s v="R-10"/>
    <n v="1"/>
    <n v="669860"/>
    <s v="UNIDAD"/>
    <s v="39122200"/>
    <s v="INTERRUPTORES ELÉCTRICOS Y ACCESORIOS"/>
    <s v="MÍNIMA CUANTÍA"/>
  </r>
  <r>
    <n v="2026"/>
    <s v="A - Funcionamiento"/>
    <x v="14"/>
    <s v="02"/>
    <x v="26"/>
    <s v="MAQUINARIA Y APARATOS ELÉCTRICOS"/>
    <s v="02-02-01-004-006-02"/>
    <s v="APARATOS DE CONTROL ELÉCTRICO Y DISTRIBUCIÓN DE ELECTRICIDAD Y SUS PARTES Y PIEZAS"/>
    <s v="LA-2026-11363"/>
    <s v="SWITCH DE IGNICION."/>
    <s v="R-10"/>
    <n v="1"/>
    <n v="614830"/>
    <s v="UNIDAD"/>
    <s v="39122200"/>
    <s v="INTERRUPTORES ELÉCTRICOS Y ACCESORIOS"/>
    <s v="MÍNIMA CUANTÍA"/>
  </r>
  <r>
    <n v="2026"/>
    <s v="A - Funcionamiento"/>
    <x v="14"/>
    <s v="02"/>
    <x v="26"/>
    <s v="MAQUINARIA Y APARATOS ELÉCTRICOS"/>
    <s v="02-02-01-004-006-02"/>
    <s v="APARATOS DE CONTROL ELÉCTRICO Y DISTRIBUCIÓN DE ELECTRICIDAD Y SUS PARTES Y PIEZAS"/>
    <s v="LA-2026-10959"/>
    <s v="DISYUNTOR."/>
    <s v="R-10"/>
    <n v="1"/>
    <n v="712137.5"/>
    <s v="UNIDAD"/>
    <s v="39122200"/>
    <s v="INTERRUPTORES ELÉCTRICOS Y ACCESORIOS"/>
    <s v="SELECCIÓN ABREVIADA SUBASTA INVERSA"/>
  </r>
  <r>
    <n v="2026"/>
    <s v="A - Funcionamiento"/>
    <x v="14"/>
    <s v="02"/>
    <x v="26"/>
    <s v="MAQUINARIA Y APARATOS ELÉCTRICOS"/>
    <s v="02-02-01-004-006-02"/>
    <s v="APARATOS DE CONTROL ELÉCTRICO Y DISTRIBUCIÓN DE ELECTRICIDAD Y SUS PARTES Y PIEZAS"/>
    <s v="LA-2026-10960"/>
    <s v="DISYUNTOR."/>
    <s v="R-10"/>
    <n v="1"/>
    <n v="526125"/>
    <s v="UNIDAD"/>
    <s v="39122200"/>
    <s v="INTERRUPTORES ELÉCTRICOS Y ACCESORIOS"/>
    <s v="SELECCIÓN ABREVIADA SUBASTA INVERSA"/>
  </r>
  <r>
    <n v="2026"/>
    <s v="A - Funcionamiento"/>
    <x v="14"/>
    <s v="02"/>
    <x v="53"/>
    <s v="QUÍMICOS BÁSICOS"/>
    <s v="02-02-01-003-004-01"/>
    <s v="QUÍMICOS ORGÁNICOS BÁSICOS"/>
    <s v="LA-2026-4701"/>
    <s v="SUMINISTROS DE REFRIGERACIÓN - GAS-REFRIGERANTE-QUIMICOS"/>
    <s v="R-10"/>
    <n v="1"/>
    <n v="15000000"/>
    <s v="GLOBAL"/>
    <s v="40101700"/>
    <s v="ENFRIAMIENTO"/>
    <s v="SELECCIÓN ABREVIADA ACUERDO MARCO DE PRECIOS"/>
  </r>
  <r>
    <n v="2026"/>
    <s v="A - Funcionamiento"/>
    <x v="14"/>
    <s v="02"/>
    <x v="44"/>
    <s v="MAQUINARIA PARA USO GENERAL"/>
    <s v="02-02-01-004-003-09"/>
    <s v="OTRAS MÁQUINAS PARA USOS GENERALES Y SUS PARTES Y PIEZAS"/>
    <s v="LA-2026-4742"/>
    <s v="SUMINISTROS DE REFRIGERACION - MOTORES Y PARTES PARA ENFRIAMIENTO-CAPACITORES Y CONTROLADORES"/>
    <s v="R-10"/>
    <n v="1"/>
    <n v="20000000"/>
    <s v="GLOBAL"/>
    <s v="40101700"/>
    <s v="ENFRIAMIENTO"/>
    <s v="SELECCIÓN ABREVIADA ACUERDO MARCO DE PRECIOS"/>
  </r>
  <r>
    <n v="2026"/>
    <s v="A - Funcionamiento"/>
    <x v="14"/>
    <s v="02"/>
    <x v="26"/>
    <s v="MAQUINARIA Y APARATOS ELÉCTRICOS"/>
    <s v="02-02-01-004-006-02"/>
    <s v="APARATOS DE CONTROL ELÉCTRICO Y DISTRIBUCIÓN DE ELECTRICIDAD Y SUS PARTES Y PIEZAS"/>
    <s v="LA-2026-4717"/>
    <s v="BREAKER - ITERRUPTORES"/>
    <s v="R-10"/>
    <n v="1"/>
    <n v="25000000"/>
    <s v="GLOBAL"/>
    <s v="40141700"/>
    <s v="MATERIAL DE FERRETERÍA Y ACCESORIOS"/>
    <s v="SELECCIÓN ABREVIADA ACUERDO MARCO DE PRECIOS"/>
  </r>
  <r>
    <n v="2026"/>
    <s v="A - Funcionamiento"/>
    <x v="14"/>
    <s v="02"/>
    <x v="57"/>
    <s v="METALES BÁSICOS"/>
    <s v="02-02-01-004-001"/>
    <s v="METALES BÁSICOS"/>
    <s v="LA-2026-4739"/>
    <s v="SUMINISTROS DE REFRIGERACION - TUBERIA Y ACCESORIOS EN COBRE-SOLDADURA DE PLATA"/>
    <s v="R-10"/>
    <n v="1"/>
    <n v="9000000"/>
    <s v="GLOBAL"/>
    <s v="40141700"/>
    <s v="MATERIAL DE FERRETERÍA Y ACCESORIOS"/>
    <s v="SELECCIÓN ABREVIADA ACUERDO MARCO DE PRECIOS"/>
  </r>
  <r>
    <n v="2026"/>
    <s v="A - Funcionamiento"/>
    <x v="14"/>
    <s v="02"/>
    <x v="14"/>
    <s v="PRODUCTOS DE CAUCHO Y PLÁSTICO"/>
    <s v="02-02-01-003-006-03"/>
    <s v="SEMIMANUFACTURAS DE PLÁSTICO"/>
    <s v="LA-2026-11156"/>
    <s v="MAGUERA MULTIUSO."/>
    <s v="R-10"/>
    <n v="1"/>
    <n v="423770"/>
    <s v="UNIDAD"/>
    <s v="40142000"/>
    <s v="MANGUERAS"/>
    <s v="SELECCIÓN ABREVIADA SUBASTA INVERSA"/>
  </r>
  <r>
    <n v="2026"/>
    <s v="A - Funcionamiento"/>
    <x v="14"/>
    <s v="02"/>
    <x v="14"/>
    <s v="PRODUCTOS DE CAUCHO Y PLÁSTICO"/>
    <s v="02-02-01-003-006-03"/>
    <s v="SEMIMANUFACTURAS DE PLÁSTICO"/>
    <s v="LA-2026-11120"/>
    <s v="MAGUERA MULTIUSO."/>
    <s v="R-10"/>
    <n v="1"/>
    <n v="2854920"/>
    <s v="UNIDAD"/>
    <s v="40142000"/>
    <s v="MANGUERAS"/>
    <s v="SELECCIÓN ABREVIADA SUBASTA INVERSA"/>
  </r>
  <r>
    <n v="2026"/>
    <s v="A - Funcionamiento"/>
    <x v="14"/>
    <s v="02"/>
    <x v="14"/>
    <s v="PRODUCTOS DE CAUCHO Y PLÁSTICO"/>
    <s v="02-02-01-003-006-03"/>
    <s v="SEMIMANUFACTURAS DE PLÁSTICO"/>
    <s v="LA-2026-11121"/>
    <s v="MANGUERA AIRE ACONDICIONADO."/>
    <s v="R-10"/>
    <n v="1"/>
    <n v="594710"/>
    <s v="UNIDAD"/>
    <s v="40142000"/>
    <s v="MANGUERAS"/>
    <s v="SELECCIÓN ABREVIADA SUBASTA INVERSA"/>
  </r>
  <r>
    <n v="2026"/>
    <s v="A - Funcionamiento"/>
    <x v="14"/>
    <s v="02"/>
    <x v="14"/>
    <s v="PRODUCTOS DE CAUCHO Y PLÁSTICO"/>
    <s v="02-02-01-003-006-03"/>
    <s v="SEMIMANUFACTURAS DE PLÁSTICO"/>
    <s v="LA-2026-11122"/>
    <s v="MANGUERA CONDUCTOS."/>
    <s v="R-10"/>
    <n v="1"/>
    <n v="1675364"/>
    <s v="UNIDAD"/>
    <s v="40142000"/>
    <s v="MANGUERAS"/>
    <s v="SELECCIÓN ABREVIADA SUBASTA INVERSA"/>
  </r>
  <r>
    <n v="2026"/>
    <s v="A - Funcionamiento"/>
    <x v="14"/>
    <s v="02"/>
    <x v="14"/>
    <s v="PRODUCTOS DE CAUCHO Y PLÁSTICO"/>
    <s v="02-02-01-003-006-03"/>
    <s v="SEMIMANUFACTURAS DE PLÁSTICO"/>
    <s v="LA-2026-11123"/>
    <s v="MANGUERA CONDUCTOS."/>
    <s v="R-10"/>
    <n v="1"/>
    <n v="7119208"/>
    <s v="UNIDAD"/>
    <s v="40142000"/>
    <s v="MANGUERAS"/>
    <s v="SELECCIÓN ABREVIADA SUBASTA INVERSA"/>
  </r>
  <r>
    <n v="2026"/>
    <s v="A - Funcionamiento"/>
    <x v="14"/>
    <s v="02"/>
    <x v="14"/>
    <s v="PRODUCTOS DE CAUCHO Y PLÁSTICO"/>
    <s v="02-02-01-003-006-02"/>
    <s v="OTROS PRODUCTOS DE CAUCHO"/>
    <s v="LA-2026-10904"/>
    <s v="MANGUERA PARA GAS."/>
    <s v="R-10"/>
    <n v="1"/>
    <n v="600240"/>
    <s v="UNIDAD"/>
    <s v="40142000"/>
    <s v="MANGUERAS"/>
    <s v="SELECCIÓN ABREVIADA SUBASTA INVERSA"/>
  </r>
  <r>
    <n v="2026"/>
    <s v="A - Funcionamiento"/>
    <x v="14"/>
    <s v="02"/>
    <x v="44"/>
    <s v="MAQUINARIA PARA USO GENERAL"/>
    <s v="02-02-01-004-003-02"/>
    <s v="BOMBAS, COMPRESORES, MOTORES DE FUERZA HIDRÁULICA Y MOTORES DE POTENCIA NEUMÁTICA Y VÁLVULAS Y SUS PARTES Y PIEZAS"/>
    <s v="LA-2026-11235"/>
    <s v="BOMBA EXTRACTORA MANUAL."/>
    <s v="R-10"/>
    <n v="1"/>
    <n v="194922"/>
    <s v="UNIDAD"/>
    <s v="40151500"/>
    <s v="BOMBAS"/>
    <s v="MÍNIMA CUANTÍA"/>
  </r>
  <r>
    <n v="2026"/>
    <s v="A - Funcionamiento"/>
    <x v="14"/>
    <s v="02"/>
    <x v="44"/>
    <s v="MAQUINARIA PARA USO GENERAL"/>
    <s v="02-02-01-004-003-02"/>
    <s v="BOMBAS, COMPRESORES, MOTORES DE FUERZA HIDRÁULICA Y MOTORES DE POTENCIA NEUMÁTICA Y VÁLVULAS Y SUS PARTES Y PIEZAS"/>
    <s v="LA-2026-11236"/>
    <s v="BOMBA EXTRACTORA MANUAL."/>
    <s v="R-10"/>
    <n v="1"/>
    <n v="187426"/>
    <s v="UNIDAD"/>
    <s v="40151500"/>
    <s v="BOMBAS"/>
    <s v="MÍNIMA CUANTÍA"/>
  </r>
  <r>
    <n v="2026"/>
    <s v="A - Funcionamiento"/>
    <x v="14"/>
    <s v="02"/>
    <x v="44"/>
    <s v="MAQUINARIA PARA USO GENERAL"/>
    <s v="02-02-01-004-003-02"/>
    <s v="BOMBAS, COMPRESORES, MOTORES DE FUERZA HIDRÁULICA Y MOTORES DE POTENCIA NEUMÁTICA Y VÁLVULAS Y SUS PARTES Y PIEZAS"/>
    <s v="LA-2026-18158"/>
    <s v="SALDOS DE APROPIACION GRUTE CODIGO 2026 - CACOM 400097 OBJETO ADQUISICION DE HERRAMIENTAS Y OTRAS COMPRAS DE EQUIPO"/>
    <s v="R-10"/>
    <n v="1"/>
    <n v="23761"/>
    <s v="GLOBAL"/>
    <s v="40151500"/>
    <s v="BOMBAS"/>
    <s v="CONTRATACIÓN DIRECTA"/>
  </r>
  <r>
    <n v="2026"/>
    <s v="A - Funcionamiento"/>
    <x v="14"/>
    <s v="02"/>
    <x v="44"/>
    <s v="MAQUINARIA PARA USO GENERAL"/>
    <s v="02-02-01-004-003-09"/>
    <s v="OTRAS MÁQUINAS PARA USOS GENERALES Y SUS PARTES Y PIEZAS"/>
    <s v="LA-2026-10912"/>
    <s v="FILTRO DUAL."/>
    <s v="R-10"/>
    <n v="1"/>
    <n v="2745120"/>
    <s v="UNIDAD"/>
    <s v="40161500"/>
    <s v="FILTROS"/>
    <s v="SELECCIÓN ABREVIADA SUBASTA INVERSA"/>
  </r>
  <r>
    <n v="2026"/>
    <s v="A - Funcionamiento"/>
    <x v="14"/>
    <s v="02"/>
    <x v="44"/>
    <s v="MAQUINARIA PARA USO GENERAL"/>
    <s v="02-02-01-004-003-09"/>
    <s v="OTRAS MÁQUINAS PARA USOS GENERALES Y SUS PARTES Y PIEZAS"/>
    <s v="LA-2026-8359"/>
    <s v="FILTROS PARA EL PARQUE AUTOMOTOR."/>
    <s v="R-10"/>
    <n v="1"/>
    <n v="20000000"/>
    <s v="GLOBAL"/>
    <s v="40161500"/>
    <s v="FILTROS"/>
    <s v="MÍNIMA CUANTÍA"/>
  </r>
  <r>
    <n v="2026"/>
    <s v="A - Funcionamiento"/>
    <x v="14"/>
    <s v="02"/>
    <x v="22"/>
    <s v="MAQUINARIA PARA USO GENERAL"/>
    <s v="02-01-01-004-003-09"/>
    <s v="OTRAS MÁQUINAS PARA USOS GENERALES Y SUS PARTES Y PIEZAS"/>
    <s v="LA-2026-18097"/>
    <s v="SALDOS DE APROPIACION CODIGO 2026 - CACOM 400040 OBJETO ADQUISICION DE EQUIPOS Y UTENSILIOS DE COCINA PARA EL CACOM-4"/>
    <s v="R-10"/>
    <n v="1"/>
    <n v="8576000"/>
    <s v="GLOBAL"/>
    <s v="41111500"/>
    <s v="INSTRUMENTOS DE MEDICIÓN DEL PESO"/>
    <s v="CONTRATACIÓN DIRECTA"/>
  </r>
  <r>
    <n v="2026"/>
    <s v="A - Funcionamiento"/>
    <x v="14"/>
    <s v="02"/>
    <x v="22"/>
    <s v="MAQUINARIA PARA USO GENERAL"/>
    <s v="02-01-01-004-003-09"/>
    <s v="OTRAS MÁQUINAS PARA USOS GENERALES Y SUS PARTES Y PIEZAS"/>
    <s v="LA-2026-8175"/>
    <s v="BASCULA INDUSTRIAL"/>
    <s v="R-10"/>
    <n v="1"/>
    <n v="747700"/>
    <s v="UNIDAD"/>
    <s v="41111500"/>
    <s v="INSTRUMENTOS DE MEDICIÓN DEL PESO"/>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39"/>
    <s v="CALIBRADOR DE RANURAS ELECTRONICO."/>
    <s v="R-10"/>
    <n v="1"/>
    <n v="3711015"/>
    <s v="UNIDAD"/>
    <s v="41111600"/>
    <s v="INSTRUMENTOS DE MEDIDA DE LONGITUD, ESPESOR O DISTANCIA"/>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41"/>
    <s v="CALIBRADOR ELECTRONICO DIGITAL CON MORDAZA SUPERIOR Y RANURA DE MANDIBULA INFERIOR."/>
    <s v="R-10"/>
    <n v="1"/>
    <n v="899640"/>
    <s v="UNIDAD"/>
    <s v="41111600"/>
    <s v="INSTRUMENTOS DE MEDIDA DE LONGITUD, ESPESOR O DISTANCIA"/>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242"/>
    <s v="CALIBRE DE DIAMETRO INTERIOR CON CUADRANTE."/>
    <s v="R-10"/>
    <n v="1"/>
    <n v="2474010"/>
    <s v="UNIDAD"/>
    <s v="41111600"/>
    <s v="INSTRUMENTOS DE MEDIDA DE LONGITUD, ESPESOR O DISTANCIA"/>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8161"/>
    <s v="SALDOS DE APROPIACION GRUTE CODIGO 2026 - CACOM 400097 OBJETO ADQUISICION DE HERRAMIENTAS Y OTRAS COMPRAS DE EQUIPO"/>
    <s v="R-10"/>
    <n v="1"/>
    <n v="172819.34"/>
    <s v="GLOBAL"/>
    <s v="41111600"/>
    <s v="INSTRUMENTOS DE MEDIDA DE LONGITUD, ESPESOR O DISTANCIA"/>
    <s v="CONTRATACIÓN DIRECTA"/>
  </r>
  <r>
    <n v="2026"/>
    <s v="A - Funcionamiento"/>
    <x v="14"/>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8162"/>
    <s v="SALDOS DE APROPIACION GRUTE CODIGO 2026 - CACOM 400097 OBJETO ADQUISICION DE HERRAMIENTAS Y OTRAS COMPRAS DE EQUIPO"/>
    <s v="R-10"/>
    <n v="1"/>
    <n v="16011"/>
    <s v="GLOBAL"/>
    <s v="41111600"/>
    <s v="INSTRUMENTOS DE MEDIDA DE LONGITUD, ESPESOR O DISTANCIA"/>
    <s v="CONTRATACIÓN DIRECTA"/>
  </r>
  <r>
    <n v="2026"/>
    <s v="A - Funcionamiento"/>
    <x v="14"/>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076"/>
    <s v="REGLA DE ACERO."/>
    <s v="R-10"/>
    <n v="1"/>
    <n v="459375"/>
    <s v="UNIDAD"/>
    <s v="41111600"/>
    <s v="INSTRUMENTOS DE MEDIDA DE LONGITUD, ESPESOR O DISTANCIA"/>
    <s v="SELECCIÓN ABREVIADA SUBASTA INVERSA"/>
  </r>
  <r>
    <n v="2026"/>
    <s v="A - Funcionamiento"/>
    <x v="14"/>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240"/>
    <s v="CALIBRADOR DE REMACHES."/>
    <s v="R-10"/>
    <n v="1"/>
    <n v="271320"/>
    <s v="UNIDAD"/>
    <s v="41111600"/>
    <s v="INSTRUMENTOS DE MEDIDA DE LONGITUD, ESPESOR O DISTANCIA"/>
    <s v="MÍNIMA CUANTÍA"/>
  </r>
  <r>
    <n v="2026"/>
    <s v="A - Funcionamiento"/>
    <x v="14"/>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333"/>
    <s v="MEDIDOR DE DISTANCIA ENTRE CABLES."/>
    <s v="R-10"/>
    <n v="1"/>
    <n v="52479"/>
    <s v="UNIDAD"/>
    <s v="41111600"/>
    <s v="INSTRUMENTOS DE MEDIDA DE LONGITUD, ESPESOR O DISTANCIA"/>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65"/>
    <s v="TERMOMETRO."/>
    <s v="R-10"/>
    <n v="1"/>
    <n v="374850"/>
    <s v="UNIDAD"/>
    <s v="41112200"/>
    <s v="INSTRUMENTOS DE MEDIDA DE TEMPERATURA Y CALOR"/>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3953"/>
    <s v="TERMO HIGROMETRO."/>
    <s v="R-10"/>
    <n v="1"/>
    <n v="829632"/>
    <s v="UNIDAD"/>
    <s v="41112200"/>
    <s v="INSTRUMENTOS DE MEDIDA DE TEMPERATURA Y CALOR"/>
    <s v="MÍNIMA CUANTÍA - GRANDES SUPERFICIES "/>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45"/>
    <s v="MULTIMETRO."/>
    <s v="R-10"/>
    <n v="1"/>
    <n v="3598560"/>
    <s v="UNIDAD"/>
    <s v="41113600"/>
    <s v="EQUIPO DE MEDICIÓN Y COMPROBACIÓN ELÉCTRICA"/>
    <s v="MÍNIMA CUANTÍA"/>
  </r>
  <r>
    <n v="2026"/>
    <s v="A - Funcionamiento"/>
    <x v="14"/>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344"/>
    <s v="MULTIMETRO."/>
    <s v="R-10"/>
    <n v="1"/>
    <n v="7796880"/>
    <s v="UNIDAD"/>
    <s v="41113600"/>
    <s v="EQUIPO DE MEDICIÓN Y COMPROBACIÓN ELÉCTRICA"/>
    <s v="MÍNIMA CUANTÍA"/>
  </r>
  <r>
    <n v="2026"/>
    <s v="A - Funcionamiento"/>
    <x v="14"/>
    <s v="02"/>
    <x v="28"/>
    <s v="APARATOS MÉDICOS, INSTRUMENTOS ÓPTICOS Y DE PRECISIÓN, RELOJES"/>
    <s v="02-02-01-004-008-01"/>
    <s v="APARATOS MÉDICOS Y QUIRÚRGICOS Y APARATOS ORTÉSICOS Y PROTÉSICOS"/>
    <s v="LA-2026-11075"/>
    <s v="JERINGA."/>
    <s v="R-10"/>
    <n v="1"/>
    <n v="150280"/>
    <s v="UNIDAD"/>
    <s v="42142600"/>
    <s v="JERINGAS Y ACCESORIOS"/>
    <s v="SELECCIÓN ABREVIADA SUBASTA INVERSA"/>
  </r>
  <r>
    <n v="2026"/>
    <s v="A - Funcionamiento"/>
    <x v="14"/>
    <s v="02"/>
    <x v="28"/>
    <s v="APARATOS MÉDICOS, INSTRUMENTOS ÓPTICOS Y DE PRECISIÓN, RELOJES"/>
    <s v="02-02-01-004-008-01"/>
    <s v="APARATOS MÉDICOS Y QUIRÚRGICOS Y APARATOS ORTÉSICOS Y PROTÉSICOS"/>
    <s v="LA-2026-3512"/>
    <s v="JERINGA DE 10 ML."/>
    <s v="R-10"/>
    <n v="1"/>
    <n v="92416"/>
    <s v="UNIDAD"/>
    <s v="42142600"/>
    <s v="JERINGAS Y ACCESORIOS"/>
    <s v="MÍNIMA CUANTÍA"/>
  </r>
  <r>
    <n v="2026"/>
    <s v="A - Funcionamiento"/>
    <x v="14"/>
    <s v="02"/>
    <x v="28"/>
    <s v="APARATOS MÉDICOS, INSTRUMENTOS ÓPTICOS Y DE PRECISIÓN, RELOJES"/>
    <s v="02-02-01-004-008-01"/>
    <s v="APARATOS MÉDICOS Y QUIRÚRGICOS Y APARATOS ORTÉSICOS Y PROTÉSICOS"/>
    <s v="LA-2026-3514"/>
    <s v="JERINGA DE 5 ML."/>
    <s v="R-10"/>
    <n v="1"/>
    <n v="924000"/>
    <s v="UNIDAD"/>
    <s v="42142600"/>
    <s v="JERINGAS Y ACCESORIOS"/>
    <s v="MÍNIMA CUANTÍA"/>
  </r>
  <r>
    <n v="2026"/>
    <s v="A - Funcionamiento"/>
    <x v="14"/>
    <s v="02"/>
    <x v="28"/>
    <s v="APARATOS MÉDICOS, INSTRUMENTOS ÓPTICOS Y DE PRECISIÓN, RELOJES"/>
    <s v="02-02-01-004-008-01"/>
    <s v="APARATOS MÉDICOS Y QUIRÚRGICOS Y APARATOS ORTÉSICOS Y PROTÉSICOS"/>
    <s v="LA-2026-3515"/>
    <s v="JERINGA DE 1 ML."/>
    <s v="R-10"/>
    <n v="1"/>
    <n v="67200"/>
    <s v="UNIDAD"/>
    <s v="42142600"/>
    <s v="JERINGAS Y ACCESORIOS"/>
    <s v="MÍNIMA CUANTÍA"/>
  </r>
  <r>
    <n v="2026"/>
    <s v="A - Funcionamiento"/>
    <x v="14"/>
    <s v="02"/>
    <x v="46"/>
    <s v="MAQUINARIA DE OFICINA, CONTABILIDAD E INFORMÁTICA"/>
    <s v="02-01-01-004-005-02"/>
    <s v="MAQUINARIA DE INFORMÁTICA Y SUS PARTES, PIEZAS Y ACCESORIOS"/>
    <s v="LA-2026-13996"/>
    <s v="COMPUTADOR - TORRE"/>
    <s v="R-10"/>
    <n v="1"/>
    <n v="94418904"/>
    <s v="UNIDAD"/>
    <s v="43211500"/>
    <s v="COMPUTADORES"/>
    <s v="MÍNIMA CUANTÍA - GRANDES SUPERFICIES "/>
  </r>
  <r>
    <n v="2026"/>
    <s v="A - Funcionamiento"/>
    <x v="14"/>
    <s v="02"/>
    <x v="29"/>
    <s v="EQUIPO Y APARATOS DE RADIO, TELEVISIÓN Y COMUNICACIONES"/>
    <s v="02-01-01-004-007-03"/>
    <s v="RADIORRECEPTORES Y RECEPTORES DE TELEVISIÓN; APARATOS PARA LA GRABACIÓN Y REPRODUCCIÓN DE SONIDO Y VIDEO; MICRÓFONOS, ALTAVOCES, AMPLIFICADORES, ETC."/>
    <s v="LA-2026-17952"/>
    <s v="MONITOR CURVO ULTRAWIDE QHD 34 PULGADAS"/>
    <s v="R-10"/>
    <n v="1"/>
    <n v="1650000"/>
    <s v="GLOBAL"/>
    <s v="43211900"/>
    <s v="MONITORES Y PANTALLAS DE COMPUTADOR"/>
    <s v="MÍNIMA CUANTÍA - GRANDES SUPERFICIES "/>
  </r>
  <r>
    <n v="2026"/>
    <s v="A - Funcionamiento"/>
    <x v="14"/>
    <s v="02"/>
    <x v="17"/>
    <s v="OTROS BIENES TRANSPORTABLES N.C.P."/>
    <s v="02-02-01-003-008-09"/>
    <s v="OTROS ARTÍCULOS MANUFACTURADOS N.C.P."/>
    <s v="LA-2026-8052"/>
    <s v="TABLEROS PARA AULAS."/>
    <s v="R-10"/>
    <n v="1"/>
    <n v="1420000"/>
    <s v="UNIDAD"/>
    <s v="44111900"/>
    <s v="TABLEROS"/>
    <s v="MÍNIMA CUANTÍA - GRANDES SUPERFICIES "/>
  </r>
  <r>
    <n v="2026"/>
    <s v="A - Funcionamiento"/>
    <x v="14"/>
    <s v="02"/>
    <x v="13"/>
    <s v="OTROS PRODUCTOS QUÍMICOS; FIBRAS ARTIFICIALES (O FIBRAS INDUSTRIALES HECHAS POR EL HOMBRE)"/>
    <s v="02-02-01-003-005-01"/>
    <s v="PINTURAS Y BARNICES Y PRODUCTOS RELACIONADOS; COLORES PARA LA PINTURA ARTÍSTICA; TINTAS"/>
    <s v="LA-2026-8113"/>
    <s v="TINTA PARA SELLO COLOR NEGRO LIBRE DE ACEITE."/>
    <s v="R-10"/>
    <n v="1"/>
    <n v="2600000"/>
    <s v="UNIDAD"/>
    <s v="44121600"/>
    <s v="SUMINISTROS DE ESCRITORIO"/>
    <s v="MÍNIMA CUANTÍA - GRANDES SUPERFICIES "/>
  </r>
  <r>
    <n v="2026"/>
    <s v="A - Funcionamiento"/>
    <x v="14"/>
    <s v="02"/>
    <x v="45"/>
    <s v="APARATOS MÉDICOS, INSTRUMENTOS ÓPTICOS Y DE PRECISIÓN, RELOJES"/>
    <s v="02-01-01-004-008-03"/>
    <s v="INSTRUMENTOS ÓPTICOS Y EQUIPO FOTOGRÁFICO; PARTES, PIEZAS Y ACCESORIOS"/>
    <s v="LA-2026-2804"/>
    <s v="CAMARA GO PRO."/>
    <s v="R-10"/>
    <n v="1"/>
    <n v="7433649"/>
    <s v="UNIDAD"/>
    <s v="45121500"/>
    <s v="CÁMARAS"/>
    <s v="SELECCIÓN ABREVIADA MENOR CUANTÍA"/>
  </r>
  <r>
    <n v="2026"/>
    <s v="A - Funcionamiento"/>
    <x v="14"/>
    <s v="02"/>
    <x v="45"/>
    <s v="APARATOS MÉDICOS, INSTRUMENTOS ÓPTICOS Y DE PRECISIÓN, RELOJES"/>
    <s v="02-01-01-004-008-03"/>
    <s v="INSTRUMENTOS ÓPTICOS Y EQUIPO FOTOGRÁFICO; PARTES, PIEZAS Y ACCESORIOS"/>
    <s v="LA-2026-2810"/>
    <s v="CAMARA FOTOGRAFICA"/>
    <s v="R-10"/>
    <n v="1"/>
    <n v="14200000"/>
    <s v="UNIDAD"/>
    <s v="45121500"/>
    <s v="CÁMARAS"/>
    <s v="SELECCIÓN ABREVIADA MENOR CUANTÍA"/>
  </r>
  <r>
    <n v="2026"/>
    <s v="A - Funcionamiento"/>
    <x v="14"/>
    <s v="02"/>
    <x v="45"/>
    <s v="APARATOS MÉDICOS, INSTRUMENTOS ÓPTICOS Y DE PRECISIÓN, RELOJES"/>
    <s v="02-01-01-004-008-03"/>
    <s v="INSTRUMENTOS ÓPTICOS Y EQUIPO FOTOGRÁFICO; PARTES, PIEZAS Y ACCESORIOS"/>
    <s v="LA-2026-13958"/>
    <s v="CAMARA DIGITAL GOPRO."/>
    <s v="R-10"/>
    <n v="1"/>
    <n v="11117400"/>
    <s v="UNIDAD"/>
    <s v="45121500"/>
    <s v="CÁMARAS"/>
    <s v="SELECCIÓN ABREVIADA MENOR CUANTÍA"/>
  </r>
  <r>
    <n v="2026"/>
    <s v="A - Funcionamiento"/>
    <x v="14"/>
    <s v="02"/>
    <x v="76"/>
    <s v="OTROS MINERALES"/>
    <s v="02-02-01-001-006-02"/>
    <s v="CLORURO DE SODIO PURO Y SUS SALES, AGUA DE MAR"/>
    <s v="LA-2026-18166"/>
    <s v="SALDOS DE APROPIACION CODIGO 2026 - CACOM 400043 OBJETO ADQUISICION DE INSUMOS QUIMICOS PARA EL TRATAMIENTO DEL AGUA DEL CACOM-4"/>
    <s v="R-10"/>
    <n v="1"/>
    <n v="18990"/>
    <s v="GLOBAL"/>
    <s v="47101600"/>
    <s v="CONSUMIBLES PARA EL TRATAMIENTO DE AGUA"/>
    <s v="CONTRATACIÓN DIRECTA"/>
  </r>
  <r>
    <n v="2026"/>
    <s v="A - Funcionamiento"/>
    <x v="14"/>
    <s v="02"/>
    <x v="76"/>
    <s v="OTROS MINERALES"/>
    <s v="02-02-01-001-006-02"/>
    <s v="CLORURO DE SODIO PURO Y SUS SALES, AGUA DE MAR"/>
    <s v="LA-2026-3663"/>
    <s v="SAL INDUSTRIAL"/>
    <s v="R-10"/>
    <n v="1"/>
    <n v="1535010"/>
    <s v="UNIDAD"/>
    <s v="47101600"/>
    <s v="CONSUMIBLES PARA EL TRATAMIENTO DE AGUA"/>
    <s v="MÍNIMA CUANTÍA"/>
  </r>
  <r>
    <n v="2026"/>
    <s v="A - Funcionamiento"/>
    <x v="14"/>
    <s v="02"/>
    <x v="53"/>
    <s v="QUÍMICOS BÁSICOS"/>
    <s v="02-02-01-003-004-01"/>
    <s v="QUÍMICOS ORGÁNICOS BÁSICOS"/>
    <s v="LA-2026-3664"/>
    <s v="ROJO FENOL"/>
    <s v="R-10"/>
    <n v="1"/>
    <n v="473480"/>
    <s v="LITRO"/>
    <s v="47101600"/>
    <s v="CONSUMIBLES PARA EL TRATAMIENTO DE AGUA"/>
    <s v="MÍNIMA CUANTÍA"/>
  </r>
  <r>
    <n v="2026"/>
    <s v="A - Funcionamiento"/>
    <x v="14"/>
    <s v="02"/>
    <x v="53"/>
    <s v="QUÍMICOS BÁSICOS"/>
    <s v="02-02-01-003-004-02"/>
    <s v="PRODUCTOS QUÍMICOS INORGÁNICOS BÁSICOS N.C.P."/>
    <s v="LA-2026-18167"/>
    <s v="SALDOS DE APROPIACION CODIGO 2026 - CACOM 400043 OBJETO ADQUISICION DE INSUMOS QUIMICOS PARA EL TRATAMIENTO DEL AGUA DEL CACOM-4"/>
    <s v="R-10"/>
    <n v="1"/>
    <n v="6916320"/>
    <s v="GLOBAL"/>
    <s v="47101600"/>
    <s v="CONSUMIBLES PARA EL TRATAMIENTO DE AGUA"/>
    <s v="CONTRATACIÓN DIRECTA"/>
  </r>
  <r>
    <n v="2026"/>
    <s v="A - Funcionamiento"/>
    <x v="14"/>
    <s v="02"/>
    <x v="53"/>
    <s v="QUÍMICOS BÁSICOS"/>
    <s v="02-02-01-003-004-02"/>
    <s v="PRODUCTOS QUÍMICOS INORGÁNICOS BÁSICOS N.C.P."/>
    <s v="LA-2026-3665"/>
    <s v="ÁCIDO TIPO MURIÁTICO"/>
    <s v="R-10"/>
    <n v="1"/>
    <n v="213750"/>
    <s v="LITRO"/>
    <s v="47101600"/>
    <s v="CONSUMIBLES PARA EL TRATAMIENTO DE AGUA"/>
    <s v="MÍNIMA CUANTÍA"/>
  </r>
  <r>
    <n v="2026"/>
    <s v="A - Funcionamiento"/>
    <x v="14"/>
    <s v="02"/>
    <x v="53"/>
    <s v="QUÍMICOS BÁSICOS"/>
    <s v="02-02-01-003-004-02"/>
    <s v="PRODUCTOS QUÍMICOS INORGÁNICOS BÁSICOS N.C.P."/>
    <s v="LA-2026-3666"/>
    <s v="HIPOCLORITO DE CALCIO AL 90 POR CIENTO"/>
    <s v="R-10"/>
    <n v="1"/>
    <n v="5359900"/>
    <s v="UNIDAD"/>
    <s v="47101600"/>
    <s v="CONSUMIBLES PARA EL TRATAMIENTO DE AGUA"/>
    <s v="MÍNIMA CUANTÍA"/>
  </r>
  <r>
    <n v="2026"/>
    <s v="A - Funcionamiento"/>
    <x v="14"/>
    <s v="02"/>
    <x v="53"/>
    <s v="QUÍMICOS BÁSICOS"/>
    <s v="02-02-01-003-004-02"/>
    <s v="PRODUCTOS QUÍMICOS INORGÁNICOS BÁSICOS N.C.P."/>
    <s v="LA-2026-3667"/>
    <s v="HIDROXICLORURO DE ALUMINIO"/>
    <s v="R-10"/>
    <n v="1"/>
    <n v="34008000"/>
    <s v="LITRO"/>
    <s v="47101600"/>
    <s v="CONSUMIBLES PARA EL TRATAMIENTO DE AGUA"/>
    <s v="MÍNIMA CUANTÍA"/>
  </r>
  <r>
    <n v="2026"/>
    <s v="A - Funcionamiento"/>
    <x v="14"/>
    <s v="02"/>
    <x v="53"/>
    <s v="QUÍMICOS BÁSICOS"/>
    <s v="02-02-01-003-004-02"/>
    <s v="PRODUCTOS QUÍMICOS INORGÁNICOS BÁSICOS N.C.P."/>
    <s v="LA-2026-3668"/>
    <s v="HIPOCLORITO DE CALCIO 70 POR CIENTO GRANULADO"/>
    <s v="R-10"/>
    <n v="1"/>
    <n v="26601000"/>
    <s v="UNIDAD"/>
    <s v="47101600"/>
    <s v="CONSUMIBLES PARA EL TRATAMIENTO DE AGUA"/>
    <s v="MÍNIMA CUANTÍA"/>
  </r>
  <r>
    <n v="2026"/>
    <s v="A - Funcionamiento"/>
    <x v="14"/>
    <s v="02"/>
    <x v="53"/>
    <s v="QUÍMICOS BÁSICOS"/>
    <s v="02-02-01-003-004-02"/>
    <s v="PRODUCTOS QUÍMICOS INORGÁNICOS BÁSICOS N.C.P."/>
    <s v="LA-2026-3669"/>
    <s v="SODA CÁUSTICA"/>
    <s v="R-10"/>
    <n v="1"/>
    <n v="3775290"/>
    <s v="UNIDAD"/>
    <s v="47101600"/>
    <s v="CONSUMIBLES PARA EL TRATAMIENTO DE AGUA"/>
    <s v="MÍNIMA CUANTÍA"/>
  </r>
  <r>
    <n v="2026"/>
    <s v="A - Funcionamiento"/>
    <x v="14"/>
    <s v="02"/>
    <x v="53"/>
    <s v="QUÍMICOS BÁSICOS"/>
    <s v="02-02-01-003-004-02"/>
    <s v="PRODUCTOS QUÍMICOS INORGÁNICOS BÁSICOS N.C.P."/>
    <s v="LA-2026-8134"/>
    <s v="CLORO EN PASTILLA."/>
    <s v="R-10"/>
    <n v="1"/>
    <n v="1025000"/>
    <s v="PAQUETE"/>
    <s v="47101600"/>
    <s v="CONSUMIBLES PARA EL TRATAMIENTO DE AGUA"/>
    <s v="MÍNIMA CUANTÍA - GRANDES SUPERFICIES "/>
  </r>
  <r>
    <n v="2026"/>
    <s v="A - Funcionamiento"/>
    <x v="14"/>
    <s v="02"/>
    <x v="13"/>
    <s v="OTROS PRODUCTOS QUÍMICOS; FIBRAS ARTIFICIALES (O FIBRAS INDUSTRIALES HECHAS POR EL HOMBRE)"/>
    <s v="02-02-01-003-005-04"/>
    <s v="PRODUCTOS QUÍMICOS N.C.P."/>
    <s v="LA-2026-3670"/>
    <s v="OTORTILOINA"/>
    <s v="R-10"/>
    <n v="1"/>
    <n v="392892"/>
    <s v="LITRO"/>
    <s v="47101600"/>
    <s v="CONSUMIBLES PARA EL TRATAMIENTO DE AGUA"/>
    <s v="MÍNIMA CUANTÍA"/>
  </r>
  <r>
    <n v="2026"/>
    <s v="A - Funcionamiento"/>
    <x v="14"/>
    <s v="02"/>
    <x v="13"/>
    <s v="OTROS PRODUCTOS QUÍMICOS; FIBRAS ARTIFICIALES (O FIBRAS INDUSTRIALES HECHAS POR EL HOMBRE)"/>
    <s v="02-02-01-003-005-04"/>
    <s v="PRODUCTOS QUÍMICOS N.C.P."/>
    <s v="LA-2026-3671"/>
    <s v="KIT PARA DETERMINACIÓN CLORO RESIDUAL"/>
    <s v="R-10"/>
    <n v="1"/>
    <n v="768000"/>
    <s v="UNIDAD"/>
    <s v="47101600"/>
    <s v="CONSUMIBLES PARA EL TRATAMIENTO DE AGUA"/>
    <s v="MÍNIMA CUANTÍA"/>
  </r>
  <r>
    <n v="2026"/>
    <s v="A - Funcionamiento"/>
    <x v="14"/>
    <s v="02"/>
    <x v="13"/>
    <s v="OTROS PRODUCTOS QUÍMICOS; FIBRAS ARTIFICIALES (O FIBRAS INDUSTRIALES HECHAS POR EL HOMBRE)"/>
    <s v="02-02-01-003-005-04"/>
    <s v="PRODUCTOS QUÍMICOS N.C.P."/>
    <s v="LA-2026-18168"/>
    <s v="SALDOS DE APROPIACION CODIGO 2026 - CACOM 400043 OBJETO ADQUISICION DE INSUMOS QUIMICOS PARA EL TRATAMIENTO DEL AGUA DEL CACOM-4"/>
    <s v="R-10"/>
    <n v="1"/>
    <n v="460308"/>
    <s v="GLOBAL"/>
    <s v="47101600"/>
    <s v="CONSUMIBLES PARA EL TRATAMIENTO DE AGUA"/>
    <s v="CONTRATACIÓN DIRECTA"/>
  </r>
  <r>
    <n v="2026"/>
    <s v="A - Funcionamiento"/>
    <x v="14"/>
    <s v="02"/>
    <x v="16"/>
    <s v="MAQUINARIA PARA USOS ESPECIALES"/>
    <s v="02-01-01-004-004-06"/>
    <s v="MAQUINARIA PARA LA FABRICACIÓN DE TEXTILES, PRENDAS DE VESTIR Y ARTÍCULOS DE CUERO, Y SUS PARTES Y PIEZAS"/>
    <s v="LA-2026-8150"/>
    <s v="LAVADORA 23 KG  SECADORA."/>
    <s v="R-10"/>
    <n v="1"/>
    <n v="28800000"/>
    <s v="UNIDAD"/>
    <s v="47111500"/>
    <s v="EQUIPO DE LAVADO Y SECADO"/>
    <s v="MÍNIMA CUANTÍA"/>
  </r>
  <r>
    <n v="2026"/>
    <s v="A - Funcionamiento"/>
    <x v="14"/>
    <s v="02"/>
    <x v="56"/>
    <s v="MAQUINARIA PARA USOS ESPECIALES"/>
    <s v="02-02-01-004-004-08"/>
    <s v="APARATOS DE USO DOMÉSTICO Y SUS PARTES Y PIEZAS"/>
    <s v="LA-2026-8196"/>
    <s v="PLANCHA DE VAPOR."/>
    <s v="R-10"/>
    <n v="1"/>
    <n v="446696"/>
    <s v="UNIDAD"/>
    <s v="47111600"/>
    <s v="EQUIPO DE PLANCHADO"/>
    <s v="MÍNIMA CUANTÍA - GRANDES SUPERFICIES "/>
  </r>
  <r>
    <n v="2026"/>
    <s v="A - Funcionamiento"/>
    <x v="14"/>
    <s v="02"/>
    <x v="14"/>
    <s v="PRODUCTOS DE CAUCHO Y PLÁSTICO"/>
    <s v="02-02-01-003-006-09"/>
    <s v="OTROS PRODUCTOS PLÁSTICOS"/>
    <s v="LA-2026-8370"/>
    <s v="CONTENEDOR/BASURERO 360 LITROS"/>
    <s v="R-10"/>
    <n v="1"/>
    <n v="6720000"/>
    <s v="UNIDAD"/>
    <s v="47121700"/>
    <s v="ENVASES Y ACCESORIOS PARA RESIDUOS"/>
    <s v="MÍNIMA CUANTÍA - GRANDES SUPERFICIES "/>
  </r>
  <r>
    <n v="2026"/>
    <s v="A - Funcionamiento"/>
    <x v="14"/>
    <s v="02"/>
    <x v="14"/>
    <s v="PRODUCTOS DE CAUCHO Y PLÁSTICO"/>
    <s v="02-02-01-003-006-09"/>
    <s v="OTROS PRODUCTOS PLÁSTICOS"/>
    <s v="LA-2026-4649"/>
    <s v="CANECA DE BASURA MEDIANA 53 LTS."/>
    <s v="R-10"/>
    <n v="1"/>
    <n v="872000"/>
    <s v="UNIDAD"/>
    <s v="47121700"/>
    <s v="ENVASES Y ACCESORIOS PARA RESIDUOS"/>
    <s v="MÍNIMA CUANTÍA - GRANDES SUPERFICIES "/>
  </r>
  <r>
    <n v="2026"/>
    <s v="A - Funcionamiento"/>
    <x v="14"/>
    <s v="02"/>
    <x v="14"/>
    <s v="PRODUCTOS DE CAUCHO Y PLÁSTICO"/>
    <s v="02-02-01-003-006-09"/>
    <s v="OTROS PRODUCTOS PLÁSTICOS"/>
    <s v="LA-2026-8140"/>
    <s v="PAPELERA 12 LITROS."/>
    <s v="R-10"/>
    <n v="1"/>
    <n v="880000"/>
    <s v="UNIDAD"/>
    <s v="47121700"/>
    <s v="ENVASES Y ACCESORIOS PARA RESIDUOS"/>
    <s v="MÍNIMA CUANTÍA - GRANDES SUPERFICIES "/>
  </r>
  <r>
    <n v="2026"/>
    <s v="A - Funcionamiento"/>
    <x v="14"/>
    <s v="02"/>
    <x v="16"/>
    <s v="MAQUINARIA PARA USOS ESPECIALES"/>
    <s v="02-01-01-004-004-09"/>
    <s v="OTRA MAQUINARIA PARA USOS ESPECIALES Y SUS PARTES Y PIEZAS"/>
    <s v="LA-2026-11265"/>
    <s v="HIDROLAVADORA INDUSTRIAL."/>
    <s v="R-10"/>
    <n v="1"/>
    <n v="2698920"/>
    <s v="UNIDAD"/>
    <s v="47121800"/>
    <s v="EQUIPO DE LIMPIEZA"/>
    <s v="MÍNIMA CUANTÍA"/>
  </r>
  <r>
    <n v="2026"/>
    <s v="A - Funcionamiento"/>
    <x v="14"/>
    <s v="02"/>
    <x v="16"/>
    <s v="MAQUINARIA PARA USOS ESPECIALES"/>
    <s v="02-01-01-004-004-09"/>
    <s v="OTRA MAQUINARIA PARA USOS ESPECIALES Y SUS PARTES Y PIEZAS"/>
    <s v="LA-2026-11266"/>
    <s v="HIDROLAVADORA INDUSTRIAL."/>
    <s v="R-10"/>
    <n v="1"/>
    <n v="1686825"/>
    <s v="UNIDAD"/>
    <s v="47121800"/>
    <s v="EQUIPO DE LIMPIEZA"/>
    <s v="MÍNIMA CUANTÍA"/>
  </r>
  <r>
    <n v="2026"/>
    <s v="A - Funcionamiento"/>
    <x v="14"/>
    <s v="02"/>
    <x v="16"/>
    <s v="MAQUINARIA PARA USOS ESPECIALES"/>
    <s v="02-01-01-004-004-09"/>
    <s v="OTRA MAQUINARIA PARA USOS ESPECIALES Y SUS PARTES Y PIEZAS"/>
    <s v="LA-2026-11267"/>
    <s v="HIDROLAVADORA INDUSTRIAL TP1."/>
    <s v="R-10"/>
    <n v="1"/>
    <n v="7197120"/>
    <s v="UNIDAD"/>
    <s v="47121800"/>
    <s v="EQUIPO DE LIMPIEZA"/>
    <s v="MÍNIMA CUANTÍA"/>
  </r>
  <r>
    <n v="2026"/>
    <s v="A - Funcionamiento"/>
    <x v="14"/>
    <s v="02"/>
    <x v="18"/>
    <s v="ARTÍCULOS TEXTILES (EXCEPTO PRENDAS DE VESTIR)"/>
    <s v="02-02-01-002-007"/>
    <s v="ARTÍCULOS TEXTILES (EXCEPTO PRENDAS DE VESTIR)"/>
    <s v="LA-2026-10881"/>
    <s v="ROLLO DE PAÑO DE LIMPIEZA."/>
    <s v="R-10"/>
    <n v="1"/>
    <n v="34807500"/>
    <s v="UNIDAD"/>
    <s v="47131500"/>
    <s v="TRAPOS Y PAÑOS DE LIMPIEZA"/>
    <s v="SELECCIÓN ABREVIADA SUBASTA INVERSA"/>
  </r>
  <r>
    <n v="2026"/>
    <s v="A - Funcionamiento"/>
    <x v="14"/>
    <s v="02"/>
    <x v="18"/>
    <s v="ARTÍCULOS TEXTILES (EXCEPTO PRENDAS DE VESTIR)"/>
    <s v="02-02-01-002-007"/>
    <s v="ARTÍCULOS TEXTILES (EXCEPTO PRENDAS DE VESTIR)"/>
    <s v="LA-2026-11107"/>
    <s v="PAÑO DE LIMPIEZA."/>
    <s v="R-10"/>
    <n v="1"/>
    <n v="428925"/>
    <s v="UNIDAD"/>
    <s v="47131500"/>
    <s v="TRAPOS Y PAÑOS DE LIMPIEZA"/>
    <s v="SELECCIÓN ABREVIADA SUBASTA INVERSA"/>
  </r>
  <r>
    <n v="2026"/>
    <s v="A - Funcionamiento"/>
    <x v="14"/>
    <s v="02"/>
    <x v="18"/>
    <s v="ARTÍCULOS TEXTILES (EXCEPTO PRENDAS DE VESTIR)"/>
    <s v="02-02-01-002-007"/>
    <s v="ARTÍCULOS TEXTILES (EXCEPTO PRENDAS DE VESTIR)"/>
    <s v="LA-2026-11159"/>
    <s v="CAJA DE PAÑOS PARA TAREAS DELICADAS DE LABORATORIO."/>
    <s v="R-10"/>
    <n v="1"/>
    <n v="578400"/>
    <s v="UNIDAD"/>
    <s v="47131500"/>
    <s v="TRAPOS Y PAÑOS DE LIMPIEZA"/>
    <s v="SELECCIÓN ABREVIADA SUBASTA INVERSA"/>
  </r>
  <r>
    <n v="2026"/>
    <s v="A - Funcionamiento"/>
    <x v="14"/>
    <s v="02"/>
    <x v="18"/>
    <s v="ARTÍCULOS TEXTILES (EXCEPTO PRENDAS DE VESTIR)"/>
    <s v="02-02-01-002-007"/>
    <s v="ARTÍCULOS TEXTILES (EXCEPTO PRENDAS DE VESTIR)"/>
    <s v="LA-2026-10920"/>
    <s v="ROLLO DE PAÑOS DE LIMPIEZA."/>
    <s v="R-10"/>
    <n v="1"/>
    <n v="1656000"/>
    <s v="UNIDAD"/>
    <s v="47131500"/>
    <s v="TRAPOS Y PAÑOS DE LIMPIEZA"/>
    <s v="SELECCIÓN ABREVIADA SUBASTA INVERSA"/>
  </r>
  <r>
    <n v="2026"/>
    <s v="A - Funcionamiento"/>
    <x v="14"/>
    <s v="02"/>
    <x v="18"/>
    <s v="ARTÍCULOS TEXTILES (EXCEPTO PRENDAS DE VESTIR)"/>
    <s v="02-02-01-002-007"/>
    <s v="ARTÍCULOS TEXTILES (EXCEPTO PRENDAS DE VESTIR)"/>
    <s v="LA-2026-3809"/>
    <s v="BAYETILLA BLANCA"/>
    <s v="R-10"/>
    <n v="1"/>
    <n v="160531"/>
    <s v="UNIDAD"/>
    <s v="47131500"/>
    <s v="TRAPOS Y PAÑOS DE LIMPIEZA"/>
    <s v="MÍNIMA CUANTÍA - GRANDES SUPERFICIES "/>
  </r>
  <r>
    <n v="2026"/>
    <s v="A - Funcionamiento"/>
    <x v="14"/>
    <s v="02"/>
    <x v="18"/>
    <s v="ARTÍCULOS TEXTILES (EXCEPTO PRENDAS DE VESTIR)"/>
    <s v="02-02-01-002-007"/>
    <s v="ARTÍCULOS TEXTILES (EXCEPTO PRENDAS DE VESTIR)"/>
    <s v="LA-2026-4680"/>
    <s v="TOALLAS DE LIMPIEZA PARA COCINA."/>
    <s v="R-10"/>
    <n v="1"/>
    <n v="826500"/>
    <s v="UNIDAD"/>
    <s v="47131500"/>
    <s v="TRAPOS Y PAÑOS DE LIMPIEZA"/>
    <s v="MÍNIMA CUANTÍA - GRANDES SUPERFICIES "/>
  </r>
  <r>
    <n v="2026"/>
    <s v="A - Funcionamiento"/>
    <x v="14"/>
    <s v="02"/>
    <x v="18"/>
    <s v="ARTÍCULOS TEXTILES (EXCEPTO PRENDAS DE VESTIR)"/>
    <s v="02-02-01-002-007"/>
    <s v="ARTÍCULOS TEXTILES (EXCEPTO PRENDAS DE VESTIR)"/>
    <s v="LA-2026-4694"/>
    <s v="TRAPO COSIDO."/>
    <s v="R-10"/>
    <n v="1"/>
    <n v="468860"/>
    <s v="UNIDAD"/>
    <s v="47131500"/>
    <s v="TRAPOS Y PAÑOS DE LIMPIEZA"/>
    <s v="MÍNIMA CUANTÍA - GRANDES SUPERFICIES "/>
  </r>
  <r>
    <n v="2026"/>
    <s v="A - Funcionamiento"/>
    <x v="14"/>
    <s v="02"/>
    <x v="54"/>
    <s v="VIDRIO Y PRODUCTOS DE VIDRIO Y OTROS PRODUCTOS NO METÁLICOS N.C.P."/>
    <s v="02-02-01-003-007-09"/>
    <s v="OTROS PRODUCTOS MINERALES NO METÁLICOS N.C.P."/>
    <s v="LA-2026-10907"/>
    <s v="ROLLO DE PAÑO ABRASIVO."/>
    <s v="R-10"/>
    <n v="1"/>
    <n v="490600"/>
    <s v="UNIDAD"/>
    <s v="47131500"/>
    <s v="TRAPOS Y PAÑOS DE LIMPIEZA"/>
    <s v="SELECCIÓN ABREVIADA SUBASTA INVERSA"/>
  </r>
  <r>
    <n v="2026"/>
    <s v="A - Funcionamiento"/>
    <x v="14"/>
    <s v="02"/>
    <x v="17"/>
    <s v="OTROS BIENES TRANSPORTABLES N.C.P."/>
    <s v="02-02-01-003-008-09"/>
    <s v="OTROS ARTÍCULOS MANUFACTURADOS N.C.P."/>
    <s v="LA-2026-4675"/>
    <s v="ESCOBA CON CABO DE MADERA."/>
    <s v="R-10"/>
    <n v="1"/>
    <n v="217074"/>
    <s v="UNIDAD"/>
    <s v="47131600"/>
    <s v="ESCOBAS, TRAPEROS, CEPILLOS Y ACCESORIOS"/>
    <s v="MÍNIMA CUANTÍA - GRANDES SUPERFICIES "/>
  </r>
  <r>
    <n v="2026"/>
    <s v="A - Funcionamiento"/>
    <x v="14"/>
    <s v="02"/>
    <x v="17"/>
    <s v="OTROS BIENES TRANSPORTABLES N.C.P."/>
    <s v="02-02-01-003-008-09"/>
    <s v="OTROS ARTÍCULOS MANUFACTURADOS N.C.P."/>
    <s v="LA-2026-4677"/>
    <s v="TRAPERO TIPO COPA  CON CABO ALUMINIO"/>
    <s v="R-10"/>
    <n v="1"/>
    <n v="324500"/>
    <s v="UNIDAD"/>
    <s v="47131600"/>
    <s v="ESCOBAS, TRAPEROS, CEPILLOS Y ACCESORIOS"/>
    <s v="MÍNIMA CUANTÍA - GRANDES SUPERFICIES "/>
  </r>
  <r>
    <n v="2026"/>
    <s v="A - Funcionamiento"/>
    <x v="14"/>
    <s v="02"/>
    <x v="17"/>
    <s v="OTROS BIENES TRANSPORTABLES N.C.P."/>
    <s v="02-02-01-003-008-09"/>
    <s v="OTROS ARTÍCULOS MANUFACTURADOS N.C.P."/>
    <s v="LA-2026-8135"/>
    <s v="MOPA PLANA CON CABO METALICO"/>
    <s v="R-10"/>
    <n v="1"/>
    <n v="319500"/>
    <s v="UNIDAD"/>
    <s v="47131600"/>
    <s v="ESCOBAS, TRAPEROS, CEPILLOS Y ACCESORIOS"/>
    <s v="MÍNIMA CUANTÍA - GRANDES SUPERFICIES "/>
  </r>
  <r>
    <n v="2026"/>
    <s v="A - Funcionamiento"/>
    <x v="14"/>
    <s v="02"/>
    <x v="17"/>
    <s v="OTROS BIENES TRANSPORTABLES N.C.P."/>
    <s v="02-02-01-003-008-09"/>
    <s v="OTROS ARTÍCULOS MANUFACTURADOS N.C.P."/>
    <s v="LA-2026-8137"/>
    <s v=" MOPA PLANA DE MICROFIBRA PARA LIMPIADOR DE PISO."/>
    <s v="R-10"/>
    <n v="1"/>
    <n v="892500"/>
    <s v="UNIDAD"/>
    <s v="47131600"/>
    <s v="ESCOBAS, TRAPEROS, CEPILLOS Y ACCESORI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4581"/>
    <s v="AMBIENTADOR SPRAY X LATA DE AEROSOL."/>
    <s v="R-10"/>
    <n v="1"/>
    <n v="1122000"/>
    <s v="UNIDAD"/>
    <s v="47131700"/>
    <s v="SUMINISTROS PARA ASEOS"/>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8130"/>
    <s v="CREMA JABON LAVALOZA."/>
    <s v="R-10"/>
    <n v="1"/>
    <n v="172550"/>
    <s v="UNIDAD"/>
    <s v="47131800"/>
    <s v="SOLUCIONES DE LIMPIEZA Y DESINFECCIÓN"/>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8144"/>
    <s v="LIMPIADOR DESINFECTANTE"/>
    <s v="R-10"/>
    <n v="1"/>
    <n v="844900"/>
    <s v="GALÓN"/>
    <s v="47131800"/>
    <s v="SOLUCIONES DE LIMPIEZA Y DESINFECCIÓN"/>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11135"/>
    <s v="LIMPIADOR DE MANOS INDUSTRIAL."/>
    <s v="R-10"/>
    <n v="1"/>
    <n v="686280"/>
    <s v="UNIDAD"/>
    <s v="47131800"/>
    <s v="SOLUCIONES DE LIMPIEZA Y DESINFECCIÓN"/>
    <s v="SELECCIÓN ABREVIADA SUBASTA INVERSA"/>
  </r>
  <r>
    <n v="2026"/>
    <s v="A - Funcionamiento"/>
    <x v="14"/>
    <s v="02"/>
    <x v="13"/>
    <s v="OTROS PRODUCTOS QUÍMICOS; FIBRAS ARTIFICIALES (O FIBRAS INDUSTRIALES HECHAS POR EL HOMBRE)"/>
    <s v="02-02-01-003-005-03"/>
    <s v="JABÓN, PREPARADOS PARA LIMPIEZA, PERFUMES Y PREPARADOS DE TOCADOR"/>
    <s v="LA-2026-10974"/>
    <s v="LIMPIADOR DE MANOS INDUSTRIAL."/>
    <s v="R-10"/>
    <n v="1"/>
    <n v="1098048"/>
    <s v="UNIDAD"/>
    <s v="47131800"/>
    <s v="SOLUCIONES DE LIMPIEZA Y DESINFECCIÓN"/>
    <s v="SELECCIÓN ABREVIADA SUBASTA INVERSA"/>
  </r>
  <r>
    <n v="2026"/>
    <s v="A - Funcionamiento"/>
    <x v="14"/>
    <s v="02"/>
    <x v="13"/>
    <s v="OTROS PRODUCTOS QUÍMICOS; FIBRAS ARTIFICIALES (O FIBRAS INDUSTRIALES HECHAS POR EL HOMBRE)"/>
    <s v="02-02-01-003-005-03"/>
    <s v="JABÓN, PREPARADOS PARA LIMPIEZA, PERFUMES Y PREPARADOS DE TOCADOR"/>
    <s v="LA-2026-4632"/>
    <s v="JABON LAVALOZA."/>
    <s v="R-10"/>
    <n v="1"/>
    <n v="250000"/>
    <s v="UNIDAD"/>
    <s v="47131800"/>
    <s v="SOLUCIONES DE LIMPIEZA Y DESINFECCIÓN"/>
    <s v="MÍNIMA CUANTÍA - GRANDES SUPERFICIES "/>
  </r>
  <r>
    <n v="2026"/>
    <s v="A - Funcionamiento"/>
    <x v="14"/>
    <s v="02"/>
    <x v="13"/>
    <s v="OTROS PRODUCTOS QUÍMICOS; FIBRAS ARTIFICIALES (O FIBRAS INDUSTRIALES HECHAS POR EL HOMBRE)"/>
    <s v="02-02-01-003-005-03"/>
    <s v="JABÓN, PREPARADOS PARA LIMPIEZA, PERFUMES Y PREPARADOS DE TOCADOR"/>
    <s v="LA-2026-3589"/>
    <s v="CREOLINA."/>
    <s v="R-10"/>
    <n v="1"/>
    <n v="483000"/>
    <s v="UNIDAD"/>
    <s v="47131800"/>
    <s v="SOLUCIONES DE LIMPIEZA Y DESINFECCIÓN"/>
    <s v="MÍNIMA CUANTÍA"/>
  </r>
  <r>
    <n v="2026"/>
    <s v="A - Funcionamiento"/>
    <x v="14"/>
    <s v="02"/>
    <x v="13"/>
    <s v="OTROS PRODUCTOS QUÍMICOS; FIBRAS ARTIFICIALES (O FIBRAS INDUSTRIALES HECHAS POR EL HOMBRE)"/>
    <s v="02-02-01-003-005-03"/>
    <s v="JABÓN, PREPARADOS PARA LIMPIEZA, PERFUMES Y PREPARADOS DE TOCADOR"/>
    <s v="LA-2026-3693"/>
    <s v="LAVAVAJILLAS LIQUIDO."/>
    <s v="R-10"/>
    <n v="1"/>
    <n v="1684000"/>
    <s v="UNIDAD"/>
    <s v="47131800"/>
    <s v="SOLUCIONES DE LIMPIEZA Y DESINFECCIÓN"/>
    <s v="MÍNIMA CUANTÍA - GRANDES SUPERFICIES "/>
  </r>
  <r>
    <n v="2026"/>
    <s v="A - Funcionamiento"/>
    <x v="14"/>
    <s v="02"/>
    <x v="53"/>
    <s v="QUÍMICOS BÁSICOS"/>
    <s v="02-02-01-003-004-02"/>
    <s v="PRODUCTOS QUÍMICOS INORGÁNICOS BÁSICOS N.C.P."/>
    <s v="LA-2026-8145"/>
    <s v="BICARBONATO DE SODIO."/>
    <s v="R-10"/>
    <n v="1"/>
    <n v="538131"/>
    <s v="UNIDAD"/>
    <s v="47131800"/>
    <s v="SOLUCIONES DE LIMPIEZA Y DESINFECCIÓN"/>
    <s v="MÍNIMA CUANTÍA - GRANDES SUPERFICIES "/>
  </r>
  <r>
    <n v="2026"/>
    <s v="A - Funcionamiento"/>
    <x v="14"/>
    <s v="02"/>
    <x v="53"/>
    <s v="QUÍMICOS BÁSICOS"/>
    <s v="02-02-01-003-004-02"/>
    <s v="PRODUCTOS QUÍMICOS INORGÁNICOS BÁSICOS N.C.P."/>
    <s v="LA-2026-8139"/>
    <s v="HIPOCLORITO."/>
    <s v="R-10"/>
    <n v="1"/>
    <n v="3322250"/>
    <s v="UNIDAD"/>
    <s v="47131800"/>
    <s v="SOLUCIONES DE LIMPIEZA Y DESINFECCIÓN"/>
    <s v="MÍNIMA CUANTÍA - GRANDES SUPERFICIES "/>
  </r>
  <r>
    <n v="2026"/>
    <s v="A - Funcionamiento"/>
    <x v="14"/>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4577"/>
    <s v="VARSOL."/>
    <s v="R-10"/>
    <n v="1"/>
    <n v="1900906"/>
    <s v="GALÓN"/>
    <s v="47131800"/>
    <s v="SOLUCIONES DE LIMPIEZA Y DESINFECCIÓN"/>
    <s v="MÍNIMA CUANTÍA - GRANDES SUPERFICIES "/>
  </r>
  <r>
    <n v="2026"/>
    <s v="A - Funcionamiento"/>
    <x v="14"/>
    <s v="02"/>
    <x v="22"/>
    <s v="MAQUINARIA PARA USO GENERAL"/>
    <s v="02-01-01-004-003-09"/>
    <s v="OTRAS MÁQUINAS PARA USOS GENERALES Y SUS PARTES Y PIEZAS"/>
    <s v="LA-2026-8191"/>
    <s v="DISPENSADOR DE AGUA"/>
    <s v="R-10"/>
    <n v="1"/>
    <n v="2023300"/>
    <s v="UNIDAD"/>
    <s v="48101700"/>
    <s v="DISTRIBUIDORES AUTOMÁTICOS DE COMIDA Y BEBIDA"/>
    <s v="MÍNIMA CUANTÍA"/>
  </r>
  <r>
    <n v="2026"/>
    <s v="A - Funcionamiento"/>
    <x v="14"/>
    <s v="02"/>
    <x v="2"/>
    <s v="PRODUCTOS METÁLICOS ELABORADOS (EXCEPTO MAQUINARIA Y EQUIPO)"/>
    <s v="02-02-01-004-002"/>
    <s v="PRODUCTOS METÁLICOS ELABORADOS (EXCEPTO MAQUINARIA Y EQUIPO)"/>
    <s v="LA-2026-3913"/>
    <s v="HACHA CARNICERO"/>
    <s v="R-10"/>
    <n v="1"/>
    <n v="74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95"/>
    <s v="BATIDOR MANUAL ACERO"/>
    <s v="R-10"/>
    <n v="1"/>
    <n v="70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89"/>
    <s v="BANDEJA REDONDA"/>
    <s v="R-10"/>
    <n v="1"/>
    <n v="141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73"/>
    <s v="OLLA CHOCOLATERA"/>
    <s v="R-10"/>
    <n v="1"/>
    <n v="2619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72"/>
    <s v="CUCHILLO DE MESA"/>
    <s v="R-10"/>
    <n v="1"/>
    <n v="7875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3"/>
    <s v="PINZA EN ACERO INOXIDABLE"/>
    <s v="R-10"/>
    <n v="1"/>
    <n v="1278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4"/>
    <s v="ESPUMADERA INDUSTRIAL"/>
    <s v="R-10"/>
    <n v="1"/>
    <n v="734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5"/>
    <s v="CUCHARON DE SERVICIO"/>
    <s v="R-10"/>
    <n v="1"/>
    <n v="80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6"/>
    <s v="CUCHILLO EN ACERO INOXIDABLE"/>
    <s v="R-10"/>
    <n v="1"/>
    <n v="2684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8"/>
    <s v="ESPATULA DE COCINA"/>
    <s v="R-10"/>
    <n v="1"/>
    <n v="180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7"/>
    <s v="RALLADOR"/>
    <s v="R-10"/>
    <n v="1"/>
    <n v="180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69"/>
    <s v="ESCURRIDOR"/>
    <s v="R-10"/>
    <n v="1"/>
    <n v="1442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70"/>
    <s v="CUCHARAS"/>
    <s v="R-10"/>
    <n v="1"/>
    <n v="435000"/>
    <s v="UNIDAD"/>
    <s v="48101800"/>
    <s v="MENAJE Y UTENSILIOS DE COCINA"/>
    <s v="MÍNIMA CUANTÍA"/>
  </r>
  <r>
    <n v="2026"/>
    <s v="A - Funcionamiento"/>
    <x v="14"/>
    <s v="02"/>
    <x v="2"/>
    <s v="PRODUCTOS METÁLICOS ELABORADOS (EXCEPTO MAQUINARIA Y EQUIPO)"/>
    <s v="02-02-01-004-002"/>
    <s v="PRODUCTOS METÁLICOS ELABORADOS (EXCEPTO MAQUINARIA Y EQUIPO)"/>
    <s v="LA-2026-8171"/>
    <s v="CUCHARA ESCURRIDOR"/>
    <s v="R-10"/>
    <n v="1"/>
    <n v="82800"/>
    <s v="UNIDAD"/>
    <s v="48101800"/>
    <s v="MENAJE Y UTENSILIOS DE COCINA"/>
    <s v="MÍNIMA CUANTÍA"/>
  </r>
  <r>
    <n v="2026"/>
    <s v="A - Funcionamiento"/>
    <x v="14"/>
    <s v="02"/>
    <x v="2"/>
    <s v="PRODUCTOS METÁLICOS ELABORADOS (EXCEPTO MAQUINARIA Y EQUIPO)"/>
    <s v="02-02-01-004-002"/>
    <s v="PRODUCTOS METÁLICOS ELABORADOS (EXCEPTO MAQUINARIA Y EQUIPO)"/>
    <s v="LA-2026-18102"/>
    <s v="SALDOS DE APROPIACION CODIGO 2026 - CACOM 400040 OBJETO ADQUISICION DE EQUIPOS Y UTENSILIOS DE COCINA PARA EL CACOM-4"/>
    <s v="R-10"/>
    <n v="1"/>
    <n v="1777130"/>
    <s v="GLOBAL"/>
    <s v="48101800"/>
    <s v="MENAJE Y UTENSILIOS DE COCINA"/>
    <s v="CONTRATACIÓN DIRECTA"/>
  </r>
  <r>
    <n v="2026"/>
    <s v="A - Funcionamiento"/>
    <x v="14"/>
    <s v="02"/>
    <x v="14"/>
    <s v="PRODUCTOS DE CAUCHO Y PLÁSTICO"/>
    <s v="02-02-01-003-006-09"/>
    <s v="OTROS PRODUCTOS PLÁSTICOS"/>
    <s v="LA-2026-8181"/>
    <s v="COLADORES"/>
    <s v="R-10"/>
    <n v="1"/>
    <n v="37300"/>
    <s v="UNIDAD"/>
    <s v="48101800"/>
    <s v="MENAJE Y UTENSILIOS DE COCINA"/>
    <s v="MÍNIMA CUANTÍA"/>
  </r>
  <r>
    <n v="2026"/>
    <s v="A - Funcionamiento"/>
    <x v="14"/>
    <s v="02"/>
    <x v="14"/>
    <s v="PRODUCTOS DE CAUCHO Y PLÁSTICO"/>
    <s v="02-02-01-003-006-09"/>
    <s v="OTROS PRODUCTOS PLÁSTICOS"/>
    <s v="LA-2026-8186"/>
    <s v="BANDEJA ANTIDESLIZANTE PLASTICA"/>
    <s v="R-10"/>
    <n v="1"/>
    <n v="706000"/>
    <s v="UNIDAD"/>
    <s v="48101800"/>
    <s v="MENAJE Y UTENSILIOS DE COCINA"/>
    <s v="MÍNIMA CUANTÍA"/>
  </r>
  <r>
    <n v="2026"/>
    <s v="A - Funcionamiento"/>
    <x v="14"/>
    <s v="02"/>
    <x v="54"/>
    <s v="VIDRIO Y PRODUCTOS DE VIDRIO Y OTROS PRODUCTOS NO METÁLICOS N.C.P."/>
    <s v="02-02-01-003-007-01"/>
    <s v="VIDRIO Y PRODUCTOS DE VIDRIO"/>
    <s v="LA-2026-18100"/>
    <s v="SALDOS DE APROPIACION CODIGO 2026 - CACOM 400040 OBJETO ADQUISICION DE EQUIPOS Y UTENSILIOS DE COCINA PARA EL CACOM-4"/>
    <s v="R-10"/>
    <n v="1"/>
    <n v="1491450"/>
    <s v="GLOBAL"/>
    <s v="48101800"/>
    <s v="MENAJE Y UTENSILIOS DE COCINA"/>
    <s v="CONTRATACIÓN DIRECTA"/>
  </r>
  <r>
    <n v="2026"/>
    <s v="A - Funcionamiento"/>
    <x v="14"/>
    <s v="02"/>
    <x v="54"/>
    <s v="VIDRIO Y PRODUCTOS DE VIDRIO Y OTROS PRODUCTOS NO METÁLICOS N.C.P."/>
    <s v="02-02-01-003-007-02"/>
    <s v="ARTÍCULOS DE CERÁMICA NO ESTRUCTURAL"/>
    <s v="LA-2026-8179"/>
    <s v="PLATO SOPERO"/>
    <s v="R-10"/>
    <n v="1"/>
    <n v="615000"/>
    <s v="UNIDAD"/>
    <s v="48101800"/>
    <s v="MENAJE Y UTENSILIOS DE COCINA"/>
    <s v="MÍNIMA CUANTÍA"/>
  </r>
  <r>
    <n v="2026"/>
    <s v="A - Funcionamiento"/>
    <x v="14"/>
    <s v="02"/>
    <x v="54"/>
    <s v="VIDRIO Y PRODUCTOS DE VIDRIO Y OTROS PRODUCTOS NO METÁLICOS N.C.P."/>
    <s v="02-02-01-003-007-02"/>
    <s v="ARTÍCULOS DE CERÁMICA NO ESTRUCTURAL"/>
    <s v="LA-2026-8176"/>
    <s v="POCILLO"/>
    <s v="R-10"/>
    <n v="1"/>
    <n v="2745000"/>
    <s v="UNIDAD"/>
    <s v="48101800"/>
    <s v="MENAJE Y UTENSILIOS DE COCINA"/>
    <s v="MÍNIMA CUANTÍA"/>
  </r>
  <r>
    <n v="2026"/>
    <s v="A - Funcionamiento"/>
    <x v="14"/>
    <s v="02"/>
    <x v="54"/>
    <s v="VIDRIO Y PRODUCTOS DE VIDRIO Y OTROS PRODUCTOS NO METÁLICOS N.C.P."/>
    <s v="02-02-01-003-007-01"/>
    <s v="VIDRIO Y PRODUCTOS DE VIDRIO"/>
    <s v="LA-2026-8178"/>
    <s v="VASO DE VIDRIO"/>
    <s v="R-10"/>
    <n v="1"/>
    <n v="450000"/>
    <s v="UNIDAD"/>
    <s v="48101800"/>
    <s v="MENAJE Y UTENSILIOS DE COCINA"/>
    <s v="MÍNIMA CUANTÍA"/>
  </r>
  <r>
    <n v="2026"/>
    <s v="A - Funcionamiento"/>
    <x v="14"/>
    <s v="02"/>
    <x v="18"/>
    <s v="ARTÍCULOS TEXTILES (EXCEPTO PRENDAS DE VESTIR)"/>
    <s v="02-02-01-002-007"/>
    <s v="ARTÍCULOS TEXTILES (EXCEPTO PRENDAS DE VESTIR)"/>
    <s v="LA-2026-8356"/>
    <s v="TAPAS MANTEL."/>
    <s v="R-10"/>
    <n v="1"/>
    <n v="739210"/>
    <s v="UNIDAD"/>
    <s v="52121600"/>
    <s v="MANTELERÍAS DE COCINA Y MESA Y ACCESORIOS"/>
    <s v="MÍNIMA CUANTÍA"/>
  </r>
  <r>
    <n v="2026"/>
    <s v="A - Funcionamiento"/>
    <x v="14"/>
    <s v="02"/>
    <x v="18"/>
    <s v="ARTÍCULOS TEXTILES (EXCEPTO PRENDAS DE VESTIR)"/>
    <s v="02-02-01-002-007"/>
    <s v="ARTÍCULOS TEXTILES (EXCEPTO PRENDAS DE VESTIR)"/>
    <s v="LA-2026-8351"/>
    <s v="TOALLA PARA EL CUERPO EN ALGODON TROQUELADA CON LOGO CACOM-4."/>
    <s v="R-10"/>
    <n v="1"/>
    <n v="1524600"/>
    <s v="UNIDAD"/>
    <s v="52121700"/>
    <s v="TOALLAS"/>
    <s v="MÍNIMA CUANTÍA"/>
  </r>
  <r>
    <n v="2026"/>
    <s v="A - Funcionamiento"/>
    <x v="14"/>
    <s v="02"/>
    <x v="18"/>
    <s v="ARTÍCULOS TEXTILES (EXCEPTO PRENDAS DE VESTIR)"/>
    <s v="02-02-01-002-007"/>
    <s v="ARTÍCULOS TEXTILES (EXCEPTO PRENDAS DE VESTIR)"/>
    <s v="LA-2026-8352"/>
    <s v="TOALLA PARA LAS MANOS."/>
    <s v="R-10"/>
    <n v="1"/>
    <n v="411894"/>
    <s v="UNIDAD"/>
    <s v="52121700"/>
    <s v="TOALLAS"/>
    <s v="MÍNIMA CUANTÍA"/>
  </r>
  <r>
    <n v="2026"/>
    <s v="A - Funcionamiento"/>
    <x v="14"/>
    <s v="02"/>
    <x v="18"/>
    <s v="ARTÍCULOS TEXTILES (EXCEPTO PRENDAS DE VESTIR)"/>
    <s v="02-02-01-002-007"/>
    <s v="ARTÍCULOS TEXTILES (EXCEPTO PRENDAS DE VESTIR)"/>
    <s v="LA-2026-8353"/>
    <s v="TOALLA PARA BAÑO."/>
    <s v="R-10"/>
    <n v="1"/>
    <n v="313950"/>
    <s v="UNIDAD"/>
    <s v="52121700"/>
    <s v="TOALLAS"/>
    <s v="MÍNIMA CUANTÍA"/>
  </r>
  <r>
    <n v="2026"/>
    <s v="A - Funcionamiento"/>
    <x v="14"/>
    <s v="02"/>
    <x v="18"/>
    <s v="ARTÍCULOS TEXTILES (EXCEPTO PRENDAS DE VESTIR)"/>
    <s v="02-02-01-002-007"/>
    <s v="ARTÍCULOS TEXTILES (EXCEPTO PRENDAS DE VESTIR)"/>
    <s v="LA-2026-13976"/>
    <s v="TOALLA HOTELERA CUERPO ALGODON BLANCA."/>
    <s v="R-10"/>
    <n v="1"/>
    <n v="12034050"/>
    <s v="UNIDAD"/>
    <s v="52121700"/>
    <s v="TOALLAS"/>
    <s v="MÍNIMA CUANTÍA"/>
  </r>
  <r>
    <n v="2026"/>
    <s v="A - Funcionamiento"/>
    <x v="14"/>
    <s v="02"/>
    <x v="18"/>
    <s v="ARTÍCULOS TEXTILES (EXCEPTO PRENDAS DE VESTIR)"/>
    <s v="02-02-01-002-007"/>
    <s v="ARTÍCULOS TEXTILES (EXCEPTO PRENDAS DE VESTIR)"/>
    <s v="LA-2026-13978"/>
    <s v="BLACKOUT, BLANCO  ENROLLABLE, 160 X 105 OFICINA."/>
    <s v="R-10"/>
    <n v="1"/>
    <n v="204750"/>
    <s v="METRO CUADRADO"/>
    <s v="52131600"/>
    <s v="PERSIANAS"/>
    <s v="MÍNIMA CUANTÍA"/>
  </r>
  <r>
    <n v="2026"/>
    <s v="A - Funcionamiento"/>
    <x v="14"/>
    <s v="02"/>
    <x v="18"/>
    <s v="ARTÍCULOS TEXTILES (EXCEPTO PRENDAS DE VESTIR)"/>
    <s v="02-02-01-002-007"/>
    <s v="ARTÍCULOS TEXTILES (EXCEPTO PRENDAS DE VESTIR)"/>
    <s v="LA-2026-13979"/>
    <s v="BLACKOUT, BLANCO  ENROLLABLE, 300X105 OFICINA."/>
    <s v="R-10"/>
    <n v="1"/>
    <n v="447300"/>
    <s v="METRO CUADRADO"/>
    <s v="52131600"/>
    <s v="PERSIANAS"/>
    <s v="MÍNIMA CUANTÍA"/>
  </r>
  <r>
    <n v="2026"/>
    <s v="A - Funcionamiento"/>
    <x v="14"/>
    <s v="02"/>
    <x v="18"/>
    <s v="ARTÍCULOS TEXTILES (EXCEPTO PRENDAS DE VESTIR)"/>
    <s v="02-02-01-002-007"/>
    <s v="ARTÍCULOS TEXTILES (EXCEPTO PRENDAS DE VESTIR)"/>
    <s v="LA-2026-13980"/>
    <s v="BLACKOUT, BLANCO  ENROLLABLE, 280X105."/>
    <s v="R-10"/>
    <n v="1"/>
    <n v="1524600"/>
    <s v="METRO CUADRADO"/>
    <s v="52131600"/>
    <s v="PERSIANAS"/>
    <s v="MÍNIMA CUANTÍA"/>
  </r>
  <r>
    <n v="2026"/>
    <s v="A - Funcionamiento"/>
    <x v="14"/>
    <s v="02"/>
    <x v="18"/>
    <s v="ARTÍCULOS TEXTILES (EXCEPTO PRENDAS DE VESTIR)"/>
    <s v="02-02-01-002-007"/>
    <s v="ARTÍCULOS TEXTILES (EXCEPTO PRENDAS DE VESTIR)"/>
    <s v="LA-2026-13981"/>
    <s v="BLACKOUT, BLANCO  ENROLLABLE, 85  X 205."/>
    <s v="R-10"/>
    <n v="1"/>
    <n v="132300"/>
    <s v="METRO CUADRADO"/>
    <s v="52131600"/>
    <s v="PERSIANAS"/>
    <s v="MÍNIMA CUANTÍA"/>
  </r>
  <r>
    <n v="2026"/>
    <s v="A - Funcionamiento"/>
    <x v="14"/>
    <s v="02"/>
    <x v="18"/>
    <s v="ARTÍCULOS TEXTILES (EXCEPTO PRENDAS DE VESTIR)"/>
    <s v="02-02-01-002-007"/>
    <s v="ARTÍCULOS TEXTILES (EXCEPTO PRENDAS DE VESTIR)"/>
    <s v="LA-2026-13982"/>
    <s v="BLACKOUT, BLANCO  ENROLLABLE, 135 X115."/>
    <s v="R-10"/>
    <n v="1"/>
    <n v="12096000"/>
    <s v="METRO CUADRADO"/>
    <s v="52131600"/>
    <s v="PERSIANAS"/>
    <s v="MÍNIMA CUANTÍA"/>
  </r>
  <r>
    <n v="2026"/>
    <s v="A - Funcionamiento"/>
    <x v="14"/>
    <s v="02"/>
    <x v="18"/>
    <s v="ARTÍCULOS TEXTILES (EXCEPTO PRENDAS DE VESTIR)"/>
    <s v="02-02-01-002-007"/>
    <s v="ARTÍCULOS TEXTILES (EXCEPTO PRENDAS DE VESTIR)"/>
    <s v="LA-2026-13983"/>
    <s v="BLACKOUT, BLANCO  ENROLLABLE, 160X155."/>
    <s v="R-10"/>
    <n v="1"/>
    <n v="9828000"/>
    <s v="METRO CUADRADO"/>
    <s v="52131600"/>
    <s v="PERSIANAS"/>
    <s v="MÍNIMA CUANTÍA"/>
  </r>
  <r>
    <n v="2026"/>
    <s v="A - Funcionamiento"/>
    <x v="14"/>
    <s v="02"/>
    <x v="18"/>
    <s v="ARTÍCULOS TEXTILES (EXCEPTO PRENDAS DE VESTIR)"/>
    <s v="02-02-01-002-007"/>
    <s v="ARTÍCULOS TEXTILES (EXCEPTO PRENDAS DE VESTIR)"/>
    <s v="LA-2026-13984"/>
    <s v="BLACKOUT, BLANCO  ENROLLABLE,  375 X 150."/>
    <s v="R-10"/>
    <n v="1"/>
    <n v="567000"/>
    <s v="METRO CUADRADO"/>
    <s v="52131600"/>
    <s v="PERSIANAS"/>
    <s v="MÍNIMA CUANTÍA"/>
  </r>
  <r>
    <n v="2026"/>
    <s v="A - Funcionamiento"/>
    <x v="14"/>
    <s v="02"/>
    <x v="18"/>
    <s v="ARTÍCULOS TEXTILES (EXCEPTO PRENDAS DE VESTIR)"/>
    <s v="02-02-01-002-007"/>
    <s v="ARTÍCULOS TEXTILES (EXCEPTO PRENDAS DE VESTIR)"/>
    <s v="LA-2026-13985"/>
    <s v="BLACKOUT, BLANCO  ENROLLABLE,  180 X 150."/>
    <s v="R-10"/>
    <n v="1"/>
    <n v="340200"/>
    <s v="METRO CUADRADO"/>
    <s v="52131600"/>
    <s v="PERSIANAS"/>
    <s v="MÍNIMA CUANTÍA"/>
  </r>
  <r>
    <n v="2026"/>
    <s v="A - Funcionamiento"/>
    <x v="14"/>
    <s v="02"/>
    <x v="18"/>
    <s v="ARTÍCULOS TEXTILES (EXCEPTO PRENDAS DE VESTIR)"/>
    <s v="02-02-01-002-007"/>
    <s v="ARTÍCULOS TEXTILES (EXCEPTO PRENDAS DE VESTIR)"/>
    <s v="LA-2026-13986"/>
    <s v="BLACKOUT, BLANCO  ENROLLABLE, 240X130."/>
    <s v="R-10"/>
    <n v="1"/>
    <n v="487200"/>
    <s v="METRO CUADRADO"/>
    <s v="52131600"/>
    <s v="PERSIANAS"/>
    <s v="MÍNIMA CUANTÍA"/>
  </r>
  <r>
    <n v="2026"/>
    <s v="A - Funcionamiento"/>
    <x v="14"/>
    <s v="02"/>
    <x v="18"/>
    <s v="ARTÍCULOS TEXTILES (EXCEPTO PRENDAS DE VESTIR)"/>
    <s v="02-02-01-002-007"/>
    <s v="ARTÍCULOS TEXTILES (EXCEPTO PRENDAS DE VESTIR)"/>
    <s v="LA-2026-13987"/>
    <s v="BLACKOUT, BLANCO  ENROLLABLE, 275X130."/>
    <s v="R-10"/>
    <n v="1"/>
    <n v="2835000"/>
    <s v="METRO CUADRADO"/>
    <s v="52131600"/>
    <s v="PERSIANAS"/>
    <s v="MÍNIMA CUANTÍA"/>
  </r>
  <r>
    <n v="2026"/>
    <s v="A - Funcionamiento"/>
    <x v="14"/>
    <s v="02"/>
    <x v="54"/>
    <s v="VIDRIO Y PRODUCTOS DE VIDRIO Y OTROS PRODUCTOS NO METÁLICOS N.C.P."/>
    <s v="02-02-01-003-007-01"/>
    <s v="VIDRIO Y PRODUCTOS DE VIDRIO"/>
    <s v="LA-2026-8194"/>
    <s v="COPAS DE VIDRIO MEDIDORAS"/>
    <s v="R-10"/>
    <n v="1"/>
    <n v="189000"/>
    <s v="UNIDAD"/>
    <s v="52152100"/>
    <s v="CRISTALERÍA DE USO DOMÉSTICO"/>
    <s v="MÍNIMA CUANTÍA"/>
  </r>
  <r>
    <n v="2026"/>
    <s v="A - Funcionamiento"/>
    <x v="14"/>
    <s v="02"/>
    <x v="26"/>
    <s v="MAQUINARIA Y APARATOS ELÉCTRICOS"/>
    <s v="02-02-01-004-006-03"/>
    <s v="HILOS Y CABLES AISLADOS; CABLE DE FIBRA ÓPTICA"/>
    <s v="LA-2026-3797"/>
    <s v="CABLE HDMI 15 METROS 4K ENCAUCHETADO."/>
    <s v="R-10"/>
    <n v="1"/>
    <n v="750000"/>
    <s v="UNIDAD"/>
    <s v="52161600"/>
    <s v="ACCESORIOS DE EQUIPO AUDIOVISUAL"/>
    <s v="MÍNIMA CUANTÍA"/>
  </r>
  <r>
    <n v="2026"/>
    <s v="A - Funcionamiento"/>
    <x v="14"/>
    <s v="02"/>
    <x v="25"/>
    <s v="DOTACIÓN (PRENDAS DE VESTIR Y CALZADO)"/>
    <s v="02-02-01-002-008"/>
    <s v="DOTACIÓN (PRENDAS DE VESTIR Y CALZADO)"/>
    <s v="LA-2026-8374"/>
    <s v="DOTACION PERSONAL CIVIL"/>
    <s v="R-10"/>
    <n v="1"/>
    <n v="165000000"/>
    <s v="GLOBAL"/>
    <s v="53101900"/>
    <s v="TRAJES"/>
    <s v="MÍNIMA CUANTÍA"/>
  </r>
  <r>
    <n v="2026"/>
    <s v="A - Funcionamiento"/>
    <x v="14"/>
    <s v="02"/>
    <x v="12"/>
    <s v="PASTA O PULPA, PAPEL Y PRODUCTOS DE PAPEL; IMPRESOS Y ARTÍCULOS SIMILARES"/>
    <s v="02-02-01-003-002-01"/>
    <s v="PASTA DE PAPEL, PAPEL Y CARTÓN"/>
    <s v="LA-2026-10937"/>
    <s v="CINTA DE ETIQUETA."/>
    <s v="R-10"/>
    <n v="1"/>
    <n v="368000"/>
    <s v="UNIDAD"/>
    <s v="55121600"/>
    <s v="ETIQUETAS"/>
    <s v="SELECCIÓN ABREVIADA SUBASTA INVERSA"/>
  </r>
  <r>
    <n v="2026"/>
    <s v="A - Funcionamiento"/>
    <x v="14"/>
    <s v="02"/>
    <x v="12"/>
    <s v="PASTA O PULPA, PAPEL Y PRODUCTOS DE PAPEL; IMPRESOS Y ARTÍCULOS SIMILARES"/>
    <s v="02-02-01-003-002-01"/>
    <s v="PASTA DE PAPEL, PAPEL Y CARTÓN"/>
    <s v="LA-2026-10939"/>
    <s v="CINTA DE ETIQUETA."/>
    <s v="R-10"/>
    <n v="1"/>
    <n v="465750"/>
    <s v="UNIDAD"/>
    <s v="55121600"/>
    <s v="ETIQUETAS"/>
    <s v="SELECCIÓN ABREVIADA SUBASTA INVERSA"/>
  </r>
  <r>
    <n v="2026"/>
    <s v="A - Funcionamiento"/>
    <x v="14"/>
    <s v="02"/>
    <x v="12"/>
    <s v="PASTA O PULPA, PAPEL Y PRODUCTOS DE PAPEL; IMPRESOS Y ARTÍCULOS SIMILARES"/>
    <s v="02-02-01-003-002-01"/>
    <s v="PASTA DE PAPEL, PAPEL Y CARTÓN"/>
    <s v="LA-2026-10940"/>
    <s v="CINTA DE ETIQUETA."/>
    <s v="R-10"/>
    <n v="1"/>
    <n v="851000"/>
    <s v="UNIDAD"/>
    <s v="55121600"/>
    <s v="ETIQUETAS"/>
    <s v="SELECCIÓN ABREVIADA SUBASTA INVERSA"/>
  </r>
  <r>
    <n v="2026"/>
    <s v="A - Funcionamiento"/>
    <x v="14"/>
    <s v="02"/>
    <x v="12"/>
    <s v="PASTA O PULPA, PAPEL Y PRODUCTOS DE PAPEL; IMPRESOS Y ARTÍCULOS SIMILARES"/>
    <s v="02-02-01-003-002-01"/>
    <s v="PASTA DE PAPEL, PAPEL Y CARTÓN"/>
    <s v="LA-2026-10938"/>
    <s v="CINTA DE ETIQUETA."/>
    <s v="R-10"/>
    <n v="1"/>
    <n v="966000"/>
    <s v="UNIDAD"/>
    <s v="55121600"/>
    <s v="ETIQUETAS"/>
    <s v="SELECCIÓN ABREVIADA SUBASTA INVERSA"/>
  </r>
  <r>
    <n v="2026"/>
    <s v="A - Funcionamiento"/>
    <x v="14"/>
    <s v="02"/>
    <x v="39"/>
    <s v="SERVICIOS PROFESIONALES, CIENTÍFICOS Y TÉCNICOS (EXCEPTO LOS SERVICIOS DE INVESTIGACION, URBANISMO, JURÍDICOS Y DE CONTABILIDAD)"/>
    <s v="02-02-02-008-003-05"/>
    <s v="SERVICIOS VETERINARIOS"/>
    <s v="LA-2026-8315"/>
    <s v="SERVICIOS MEDICOS VETERINARIOS PARA LOS SEMOVIENTES  DEL GRUSE 45 - RESTO DE VIGENCIA."/>
    <s v="R-10"/>
    <n v="1"/>
    <n v="18900000"/>
    <s v="GLOBAL"/>
    <s v="70122000"/>
    <s v="SALUD ANIMAL"/>
    <s v="MÍNIMA CUANTÍA"/>
  </r>
  <r>
    <n v="2026"/>
    <s v="A - Funcionamiento"/>
    <x v="14"/>
    <s v="02"/>
    <x v="39"/>
    <s v="SERVICIOS PROFESIONALES, CIENTÍFICOS Y TÉCNICOS (EXCEPTO LOS SERVICIOS DE INVESTIGACION, URBANISMO, JURÍDICOS Y DE CONTABILIDAD)"/>
    <s v="02-02-02-008-003-05"/>
    <s v="SERVICIOS VETERINARIOS"/>
    <s v="LA-2026-3380"/>
    <s v="VF 2026 SERVICIOS MEDICOS VETERINARIOS PARA LOS SEMOVIENTES  DEL GRUSE 45-"/>
    <s v="R-10"/>
    <n v="1"/>
    <n v="11655000"/>
    <s v="GLOBAL"/>
    <s v="70122000"/>
    <s v="SALUD ANIMAL"/>
    <s v="MÍNIMA CUANTÍA"/>
  </r>
  <r>
    <n v="2026"/>
    <s v="A - Funcionamiento"/>
    <x v="14"/>
    <s v="02"/>
    <x v="39"/>
    <s v="SERVICIOS PROFESIONALES, CIENTÍFICOS Y TÉCNICOS (EXCEPTO LOS SERVICIOS DE INVESTIGACION, URBANISMO, JURÍDICOS Y DE CONTABILIDAD)"/>
    <s v="02-02-02-008-003-05"/>
    <s v="SERVICIOS VETERINARIOS"/>
    <s v="LA-2026-3381"/>
    <s v="APALANCAMIENTO 2026 VF 2027  SERVICIOS MEDICOS VETERINARIOS PARA LOS SEMOVIENTES  DEL GRUSE."/>
    <s v="R-10"/>
    <n v="1"/>
    <n v="2100000"/>
    <s v="GLOBAL"/>
    <s v="70122000"/>
    <s v="SALUD ANIMAL"/>
    <s v="CONTRATACIÓN DIRECTA"/>
  </r>
  <r>
    <n v="2026"/>
    <s v="A - Funcionamiento"/>
    <x v="14"/>
    <s v="02"/>
    <x v="60"/>
    <s v="SERVICIOS DE CONSTRUCCIÓN"/>
    <s v="02-02-02-005-004-05"/>
    <s v="SERVICIOS ESPECIALES DE CONSTRUCCIÓN"/>
    <s v="LA-2026-8337"/>
    <s v="APALANCAMIENTO 2026 VF 2027 SERVICIO DE MANO DE OBRA EN EL AREA DE LA CONSTRUCCION MEDIANTE CUADRILLA."/>
    <s v="R-10"/>
    <n v="1"/>
    <n v="5000000"/>
    <s v="GLOBAL"/>
    <s v="72101500"/>
    <s v="SERVICIOS DE APOYO PARA LA CONSTRUCCIÓN"/>
    <s v="CONTRATACIÓN DIRECTA"/>
  </r>
  <r>
    <n v="2026"/>
    <s v="A - Funcionamiento"/>
    <x v="14"/>
    <s v="02"/>
    <x v="60"/>
    <s v="SERVICIOS DE CONSTRUCCIÓN"/>
    <s v="02-02-02-005-004-05"/>
    <s v="SERVICIOS ESPECIALES DE CONSTRUCCIÓN"/>
    <s v="LA-2026-8335"/>
    <s v="SERVICIO DE MANO DE OBRA EN EL AREA DE LA CONSTRUCCION MEDIANTE CUADRILLA"/>
    <s v="R-10"/>
    <n v="1"/>
    <n v="124000000"/>
    <s v="GLOBAL"/>
    <s v="72101500"/>
    <s v="SERVICIOS DE APOYO PARA LA CONSTRUCCIÓN"/>
    <s v="MÍNIMA CUANTÍA"/>
  </r>
  <r>
    <n v="2026"/>
    <s v="A - Funcionamiento"/>
    <x v="14"/>
    <s v="02"/>
    <x v="60"/>
    <s v="SERVICIOS DE CONSTRUCCIÓN"/>
    <s v="02-02-02-005-004-05"/>
    <s v="SERVICIOS ESPECIALES DE CONSTRUCCIÓN"/>
    <s v="LA-2026-8339"/>
    <s v="SERVICIO DE MANO DE OBRA EN EL AREA DE LA CONSTRUCCION MEDIANTE CUADRILLA."/>
    <s v="R-10"/>
    <n v="1"/>
    <n v="50000000"/>
    <s v="GLOBAL"/>
    <s v="72101500"/>
    <s v="SERVICIOS DE APOYO PARA LA CONSTRUCCIÓN"/>
    <s v="MÍNIMA CUANTÍA"/>
  </r>
  <r>
    <n v="2026"/>
    <s v="A - Funcionamiento"/>
    <x v="14"/>
    <s v="02"/>
    <x v="60"/>
    <s v="SERVICIOS DE CONSTRUCCIÓN"/>
    <s v="02-02-02-005-004-01-2"/>
    <s v="SERVICIOS GENERALES DE CONSTRUCCIÓN DE EDIFICACIONES NO RESIDENCIALES"/>
    <s v="LA-2026-4291"/>
    <s v="MANTENIMIENTO AREAS OPERATIVAS, ADMINISTRATIVAS Y DE BIENESTAR"/>
    <s v="R-10"/>
    <n v="1"/>
    <n v="186000000"/>
    <s v="GLOBAL"/>
    <s v="72102900"/>
    <s v="SERVICIOS DE MANTENIMIENTO Y REPARACIÓN DE INSTALACIONES"/>
    <s v="LICITACIÓN PÚBLICA"/>
  </r>
  <r>
    <n v="2026"/>
    <s v="A - Funcionamiento"/>
    <x v="14"/>
    <s v="02"/>
    <x v="60"/>
    <s v="SERVICIOS DE CONSTRUCCIÓN"/>
    <s v="02-02-02-005-004-01-2"/>
    <s v="SERVICIOS GENERALES DE CONSTRUCCIÓN DE EDIFICACIONES NO RESIDENCIALES"/>
    <s v="LA-2026-14007"/>
    <s v="MANTENIMIENTO AREAS OPERATIVAS, ADMINISTRATIVAS Y DE BIENESTAR EIHFA"/>
    <s v="R-10"/>
    <n v="1"/>
    <n v="166000000"/>
    <s v="GLOBAL"/>
    <s v="72102900"/>
    <s v="SERVICIOS DE MANTENIMIENTO Y REPARACIÓN DE INSTALACIONES"/>
    <s v="LICITACIÓN PÚBLICA"/>
  </r>
  <r>
    <n v="2026"/>
    <s v="A - Funcionamiento"/>
    <x v="14"/>
    <s v="02"/>
    <x v="63"/>
    <s v="EDIFICIOS DISTINTOS A VIVIENDAS"/>
    <s v="02-01-01-001-002-11"/>
    <s v="OTROS EDIFICIOS NO RESIDENCIALES"/>
    <s v="LA-2026-14006"/>
    <s v="MANTENIMIENTO AREAS ADMINISTRATIVAS Y DE BIENESTAR EIHFA - MAYOR VALOR POR CALIDAD DE LOS ACABADOS."/>
    <s v="R-10"/>
    <n v="1"/>
    <n v="1134000000"/>
    <s v="GLOBAL"/>
    <s v="72102900"/>
    <s v="SERVICIOS DE MANTENIMIENTO Y REPARACIÓN DE INSTALACIONES"/>
    <s v="LICITACIÓN PÚBLICA"/>
  </r>
  <r>
    <n v="2026"/>
    <s v="A - Funcionamiento"/>
    <x v="14"/>
    <s v="02"/>
    <x v="63"/>
    <s v="EDIFICIOS DISTINTOS A VIVIENDAS"/>
    <s v="02-01-01-001-002-11"/>
    <s v="OTROS EDIFICIOS NO RESIDENCIALES"/>
    <s v="LA-2026-17949"/>
    <s v="INTERVENTORÍA TÉCNICA, ECONÓMICA, JURÍDICA, FINANCIERA, ADMINISTRATIVA Y CONTABLE PARA EL MANTENIMIENTO PREVENTIVO, CORRECTIVO Y/O MEJORATIVO DE LOS BIENES INMUEBLES DEL COMANDO AEREO DE COMBATE NO. 4"/>
    <s v="R-10"/>
    <n v="1"/>
    <n v="229977778.63"/>
    <s v="GLOBAL"/>
    <s v="72102900"/>
    <s v="SERVICIOS DE MANTENIMIENTO Y REPARACIÓN DE INSTALACIONES"/>
    <s v="CONCURSO DE MÉRITOS ABIERTO"/>
  </r>
  <r>
    <n v="2026"/>
    <s v="A - Funcionamiento"/>
    <x v="14"/>
    <s v="02"/>
    <x v="63"/>
    <s v="EDIFICIOS DISTINTOS A VIVIENDAS"/>
    <s v="02-01-01-001-002-11"/>
    <s v="OTROS EDIFICIOS NO RESIDENCIALES"/>
    <s v="LA-2026-4289"/>
    <s v="MANTENIMIENTO AREAS ADMINISTRATIVAS Y DE BIENESTAR -MAYOR VALOR POR CALIDAD DE LOS ACABADOS."/>
    <s v="R-10"/>
    <n v="1"/>
    <n v="114000000"/>
    <s v="GLOBAL"/>
    <s v="72102900"/>
    <s v="SERVICIOS DE MANTENIMIENTO Y REPARACIÓN DE INSTALACIONES"/>
    <s v="LICITACIÓN PÚBLICA"/>
  </r>
  <r>
    <n v="2026"/>
    <s v="A - Funcionamiento"/>
    <x v="14"/>
    <s v="02"/>
    <x v="60"/>
    <s v="SERVICIOS DE CONSTRUCCIÓN"/>
    <s v="02-02-02-005-004-01-1"/>
    <s v="SERVICIOS GENERALES DE CONSTRUCCIÓN DE EDIFICACIONES RESIDENCIALES"/>
    <s v="LA-2026-17271"/>
    <s v="MANTENIMIENTO AREAS DE ALOJAMIENTO Y VIVIENDA MILITAR"/>
    <s v="R-10"/>
    <n v="1"/>
    <n v="230445562.31999999"/>
    <s v="GLOBAL"/>
    <s v="72111000"/>
    <s v="SERVICIOS DE CONSTRUCCIÓN DE UNIDADES UNIFAMILIARES"/>
    <s v="LICITACIÓN PÚBLICA"/>
  </r>
  <r>
    <n v="2026"/>
    <s v="A - Funcionamiento"/>
    <x v="14"/>
    <s v="02"/>
    <x v="64"/>
    <s v="VIVIENDAS"/>
    <s v="02-01-01-001-001-07"/>
    <s v="VIVIENDAS PARA PERSONAL MILITAR"/>
    <s v="LA-2026-17270"/>
    <s v="MANTENIMIENTO AREAS DE ALOJAMIENTO Y VIVIENDA MILITAR - MAYOR VALOR POR CALIDAD DE LOS ACABADOS."/>
    <s v="R-10"/>
    <n v="1"/>
    <n v="739576659.04999995"/>
    <s v="GLOBAL"/>
    <s v="72111000"/>
    <s v="SERVICIOS DE CONSTRUCCIÓN DE UNIDADES UNIFAMILIARES"/>
    <s v="LICITACIÓN PÚBLICA"/>
  </r>
  <r>
    <n v="2026"/>
    <s v="A - Funcionamiento"/>
    <x v="14"/>
    <s v="02"/>
    <x v="8"/>
    <s v="SERVICIOS DE MANTENIMIENTO, REPARACIÓN E INSTALACIÓN (EXCEPTO SERVICIOS DE CONSTRUCCIÓN)"/>
    <s v="02-02-02-008-007-01-5"/>
    <s v="SERVICIOS DE MANTENIMIENTO Y REPARACIÓN DE OTRA MAQUINARIA Y OTRO EQUIPO"/>
    <s v="LA-2026-4826"/>
    <s v="MANTENIMIENTO DE EQUIPO AGRICOLA."/>
    <s v="R-10"/>
    <n v="1"/>
    <n v="50000000"/>
    <s v="GLOBAL"/>
    <s v="72151800"/>
    <s v="SERVICIOS DE MANTENIMIENTO Y REPARACIÓN DE INSTALACIÓN DE MÁQUINAS"/>
    <s v="MÍNIMA CUANTÍA"/>
  </r>
  <r>
    <n v="2026"/>
    <s v="A - Funcionamiento"/>
    <x v="14"/>
    <s v="02"/>
    <x v="8"/>
    <s v="SERVICIOS DE MANTENIMIENTO, REPARACIÓN E INSTALACIÓN (EXCEPTO SERVICIOS DE CONSTRUCCIÓN)"/>
    <s v="02-02-02-008-007-01-5"/>
    <s v="SERVICIOS DE MANTENIMIENTO Y REPARACIÓN DE OTRA MAQUINARIA Y OTRO EQUIPO"/>
    <s v="LA-2026-4364"/>
    <s v="MANTENIMIENTO TRANSFORMADORES."/>
    <s v="R-10"/>
    <n v="1"/>
    <n v="31500000"/>
    <s v="GLOBAL"/>
    <s v="72154300"/>
    <s v="SERVICIOS DE MANTENIMIENTO Y REPARACIÓN DE EQUIPO MOTIVO Y GENERACIÓN DE ENERGÍA ELÉCTRICA"/>
    <s v="CONTRATACIÓN DIRECTA"/>
  </r>
  <r>
    <n v="2026"/>
    <s v="A - Funcionamiento"/>
    <x v="14"/>
    <s v="02"/>
    <x v="8"/>
    <s v="SERVICIOS DE MANTENIMIENTO, REPARACIÓN E INSTALACIÓN (EXCEPTO SERVICIOS DE CONSTRUCCIÓN)"/>
    <s v="02-02-02-008-007-01-5"/>
    <s v="SERVICIOS DE MANTENIMIENTO Y REPARACIÓN DE OTRA MAQUINARIA Y OTRO EQUIPO"/>
    <s v="LA-2026-4366"/>
    <s v="MANTENIMIENTO CELDAS MEDIA TENSIÓN DE COMANDO Y SIMULADORES."/>
    <s v="R-10"/>
    <n v="1"/>
    <n v="10500000"/>
    <s v="GLOBAL"/>
    <s v="72154300"/>
    <s v="SERVICIOS DE MANTENIMIENTO Y REPARACIÓN DE EQUIPO MOTIVO Y GENERACIÓN DE ENERGÍA ELÉCTRICA"/>
    <s v="CONTRATACIÓN DIRECTA"/>
  </r>
  <r>
    <n v="2026"/>
    <s v="A - Funcionamiento"/>
    <x v="14"/>
    <s v="02"/>
    <x v="8"/>
    <s v="SERVICIOS DE MANTENIMIENTO, REPARACIÓN E INSTALACIÓN (EXCEPTO SERVICIOS DE CONSTRUCCIÓN)"/>
    <s v="02-02-02-008-007-01-5"/>
    <s v="SERVICIOS DE MANTENIMIENTO Y REPARACIÓN DE OTRA MAQUINARIA Y OTRO EQUIPO"/>
    <s v="LA-2026-4314"/>
    <s v="MANTENIMIENTO CELDAS DE MEDIA TENSIÓN DE LA SUBESTACION ELECTRICA."/>
    <s v="R-10"/>
    <n v="1"/>
    <n v="68249999.299999997"/>
    <s v="GLOBAL"/>
    <s v="72154300"/>
    <s v="SERVICIOS DE MANTENIMIENTO Y REPARACIÓN DE EQUIPO MOTIVO Y GENERACIÓN DE ENERGÍA ELÉCTRICA"/>
    <s v="CONTRATACIÓN DIRECTA"/>
  </r>
  <r>
    <n v="2026"/>
    <s v="A - Funcionamiento"/>
    <x v="14"/>
    <s v="02"/>
    <x v="8"/>
    <s v="SERVICIOS DE MANTENIMIENTO, REPARACIÓN E INSTALACIÓN (EXCEPTO SERVICIOS DE CONSTRUCCIÓN)"/>
    <s v="02-02-02-008-007-01-5"/>
    <s v="SERVICIOS DE MANTENIMIENTO Y REPARACIÓN DE OTRA MAQUINARIA Y OTRO EQUIPO"/>
    <s v="LA-2026-8158"/>
    <s v="MANTENIMIENTO TRANSFORMADORES."/>
    <s v="R-10"/>
    <n v="1"/>
    <n v="21000000"/>
    <s v="GLOBAL"/>
    <s v="72154300"/>
    <s v="SERVICIOS DE MANTENIMIENTO Y REPARACIÓN DE EQUIPO MOTIVO Y GENERACIÓN DE ENERGÍA ELÉCTRICA"/>
    <s v="CONTRATACIÓN DIRECTA"/>
  </r>
  <r>
    <n v="2026"/>
    <s v="A - Funcionamiento"/>
    <x v="14"/>
    <s v="02"/>
    <x v="8"/>
    <s v="SERVICIOS DE MANTENIMIENTO, REPARACIÓN E INSTALACIÓN (EXCEPTO SERVICIOS DE CONSTRUCCIÓN)"/>
    <s v="02-02-02-008-007-01-5"/>
    <s v="SERVICIOS DE MANTENIMIENTO Y REPARACIÓN DE OTRA MAQUINARIA Y OTRO EQUIPO"/>
    <s v="LA-2026-8156"/>
    <s v="MANTENIMIENTO GENERADORES ELECTRICOS."/>
    <s v="R-10"/>
    <n v="1"/>
    <n v="31500000"/>
    <s v="GLOBAL"/>
    <s v="72154300"/>
    <s v="SERVICIOS DE MANTENIMIENTO Y REPARACIÓN DE EQUIPO MOTIVO Y GENERACIÓN DE ENERGÍA ELÉCTRICA"/>
    <s v="CONTRATACIÓN DIRECTA"/>
  </r>
  <r>
    <n v="2026"/>
    <s v="A - Funcionamiento"/>
    <x v="14"/>
    <s v="02"/>
    <x v="8"/>
    <s v="SERVICIOS DE MANTENIMIENTO, REPARACIÓN E INSTALACIÓN (EXCEPTO SERVICIOS DE CONSTRUCCIÓN)"/>
    <s v="02-02-02-008-007-01-5"/>
    <s v="SERVICIOS DE MANTENIMIENTO Y REPARACIÓN DE OTRA MAQUINARIA Y OTRO EQUIPO"/>
    <s v="LA-2026-8157"/>
    <s v="MANTENIMIENTO GENERADORES ELECTRICOS."/>
    <s v="R-10"/>
    <n v="1"/>
    <n v="21000000"/>
    <s v="GLOBAL"/>
    <s v="72154300"/>
    <s v="SERVICIOS DE MANTENIMIENTO Y REPARACIÓN DE EQUIPO MOTIVO Y GENERACIÓN DE ENERGÍA ELÉCTRICA"/>
    <s v="CONTRATACIÓN DIRECTA"/>
  </r>
  <r>
    <n v="2026"/>
    <s v="A - Funcionamiento"/>
    <x v="14"/>
    <s v="02"/>
    <x v="60"/>
    <s v="SERVICIOS DE CONSTRUCCIÓN"/>
    <s v="02-02-02-005-004-02-4"/>
    <s v="SERVICIOS GENERALES DE CONSTRUCCIÓN DE TUBERÍAS PARA LA CONDUCCIÓN DE GAS A LARGA DISTANCIA, LÍNEAS DE COMUNICACIÓN Y CABLES DE PODER"/>
    <s v="LA-2026-16710"/>
    <s v="MANTENIMIENTO RED ELECTRICA TRANSICIÓN CELSIA A EPM."/>
    <s v="R-10"/>
    <n v="1"/>
    <n v="37546091.100000001"/>
    <s v="GLOBAL"/>
    <s v="72154300"/>
    <s v="SERVICIOS DE MANTENIMIENTO Y REPARACIÓN DE EQUIPO MOTIVO Y GENERACIÓN DE ENERGÍA ELÉCTRICA"/>
    <s v="TRANSFERENCIAS CORRIENTES"/>
  </r>
  <r>
    <n v="2026"/>
    <s v="A - Funcionamiento"/>
    <x v="14"/>
    <s v="02"/>
    <x v="8"/>
    <s v="SERVICIOS DE MANTENIMIENTO, REPARACIÓN E INSTALACIÓN (EXCEPTO SERVICIOS DE CONSTRUCCIÓN)"/>
    <s v="02-02-02-008-007-01-5"/>
    <s v="SERVICIOS DE MANTENIMIENTO Y REPARACIÓN DE OTRA MAQUINARIA Y OTRO EQUIPO"/>
    <s v="LA-2026-8358"/>
    <s v="MANTENIMIENTO EQUIPOS Y ELEMENTOS DE COCINA."/>
    <s v="R-10"/>
    <n v="1"/>
    <n v="63000000"/>
    <s v="GLOBAL"/>
    <s v="73152100"/>
    <s v="SERVICIOS DE MANTENIMIENTO Y REPARACIÓN DE EQUIPO DE MANUFACTURA"/>
    <s v="MÍNIMA CUANTÍA"/>
  </r>
  <r>
    <n v="2026"/>
    <s v="A - Funcionamiento"/>
    <x v="14"/>
    <s v="02"/>
    <x v="8"/>
    <s v="SERVICIOS DE MANTENIMIENTO, REPARACIÓN E INSTALACIÓN (EXCEPTO SERVICIOS DE CONSTRUCCIÓN)"/>
    <s v="02-02-02-008-007-01-5"/>
    <s v="SERVICIOS DE MANTENIMIENTO Y REPARACIÓN DE OTRA MAQUINARIA Y OTRO EQUIPO"/>
    <s v="LA-2026-8155"/>
    <s v="MANTENIMIENTO DE EQUIPOS Y HERRAMEINTAS PERTENECIENTES AL ESINS-GRUAL."/>
    <s v="R-10"/>
    <n v="1"/>
    <n v="19950000"/>
    <s v="GLOBAL"/>
    <s v="73152100"/>
    <s v="SERVICIOS DE MANTENIMIENTO Y REPARACIÓN DE EQUIPO DE MANUFACTURA"/>
    <s v="MÍNIMA CUANTÍA"/>
  </r>
  <r>
    <n v="2026"/>
    <s v="A - Funcionamiento"/>
    <x v="14"/>
    <s v="02"/>
    <x v="15"/>
    <s v="SERVICIOS DE SOPORTE"/>
    <s v="02-02-02-008-005-03"/>
    <s v="SERVICIOS DE LIMPIEZA"/>
    <s v="LA-2026-8340"/>
    <s v="APALANCAMIENTO 2026 VF 2027 SERVICIO DE ASEO Y LIMPIEZA."/>
    <s v="R-10"/>
    <n v="1"/>
    <n v="50000000"/>
    <s v="GLOBAL"/>
    <s v="76111500"/>
    <s v="SERVICIOS DE LIMPIEZA Y MANTENIMIENTO DE EDIFICIOS GENERALES Y DE OFICINAS"/>
    <s v="CONTRATACIÓN DIRECTA"/>
  </r>
  <r>
    <n v="2026"/>
    <s v="A - Funcionamiento"/>
    <x v="14"/>
    <s v="02"/>
    <x v="15"/>
    <s v="SERVICIOS DE SOPORTE"/>
    <s v="02-02-02-008-005-03"/>
    <s v="SERVICIOS DE LIMPIEZA"/>
    <s v="LA-2026-8342"/>
    <s v="SERVICIO DE ASEO Y LIMPIEZA - RESTO DE VIGENCIA."/>
    <s v="R-10"/>
    <n v="1"/>
    <n v="10590000"/>
    <s v="GLOBAL"/>
    <s v="76111500"/>
    <s v="SERVICIOS DE LIMPIEZA Y MANTENIMIENTO DE EDIFICIOS GENERALES Y DE OFICINAS"/>
    <s v="SELECCIÓN ABREVIADA ACUERDO MARCO DE PRECIOS"/>
  </r>
  <r>
    <n v="2026"/>
    <s v="A - Funcionamiento"/>
    <x v="14"/>
    <s v="02"/>
    <x v="15"/>
    <s v="SERVICIOS DE SOPORTE"/>
    <s v="02-02-02-008-005-03"/>
    <s v="SERVICIOS DE LIMPIEZA"/>
    <s v="LA-2026-8343"/>
    <s v="SERVICIO DE ASEO Y LIMPIEZA - RESTO DE VIGENCIA."/>
    <s v="R-10"/>
    <n v="1"/>
    <n v="100000000"/>
    <s v="GLOBAL"/>
    <s v="76111500"/>
    <s v="SERVICIOS DE LIMPIEZA Y MANTENIMIENTO DE EDIFICIOS GENERALES Y DE OFICINAS"/>
    <s v="SELECCIÓN ABREVIADA ACUERDO MARCO DE PRECIOS"/>
  </r>
  <r>
    <n v="2026"/>
    <s v="A - Funcionamiento"/>
    <x v="14"/>
    <s v="02"/>
    <x v="15"/>
    <s v="SERVICIOS DE SOPORTE"/>
    <s v="02-02-02-008-005-03"/>
    <s v="SERVICIOS DE LIMPIEZA"/>
    <s v="LA-2026-3661"/>
    <s v="VF 2026 SERVICIO DE ASEO Y LIMPIEZA."/>
    <s v="R-10"/>
    <n v="1"/>
    <n v="261877172.58000001"/>
    <s v="GLOBAL"/>
    <s v="76111500"/>
    <s v="SERVICIOS DE LIMPIEZA Y MANTENIMIENTO DE EDIFICIOS GENERALES Y DE OFICINAS"/>
    <s v="SELECCIÓN ABREVIADA ACUERDO MARCO DE PRECIOS"/>
  </r>
  <r>
    <n v="2026"/>
    <s v="A - Funcionamiento"/>
    <x v="14"/>
    <s v="02"/>
    <x v="15"/>
    <s v="SERVICIOS DE SOPORTE"/>
    <s v="02-02-02-008-005-03"/>
    <s v="SERVICIOS DE LIMPIEZA"/>
    <s v="LA-2026-16485"/>
    <s v="SERVICIO DE ASEO Y LIMPIEZA"/>
    <s v="R-10"/>
    <n v="1"/>
    <n v="52488973.07"/>
    <s v="GLOBAL"/>
    <s v="76111500"/>
    <s v="SERVICIOS DE LIMPIEZA Y MANTENIMIENTO DE EDIFICIOS GENERALES Y DE OFICINAS"/>
    <s v="SELECCIÓN ABREVIADA ACUERDO MARCO DE PRECIOS"/>
  </r>
  <r>
    <n v="2026"/>
    <s v="A - Funcionamiento"/>
    <x v="14"/>
    <s v="02"/>
    <x v="65"/>
    <s v="SERVICIOS DE ALCANTARILLADO, RECOLECCIÓN, TRATAMIENTO Y DISPOSICIÓN DE DESECHOS Y OTROS SERVICIOS DE SANEAMIENTO AMBIENTAL"/>
    <s v="02-02-02-009-004-03"/>
    <s v="SERVICIOS DE TRATAMIENTO Y DISPOSICIÓN DE DESECHOS"/>
    <s v="LA-2026-4801"/>
    <s v="SERVICIO DE DISPOSICIÓN FINAL DE RESIDUOS ESPECIALES Y PELIGROSOS."/>
    <s v="R-10"/>
    <n v="1"/>
    <n v="14700000"/>
    <s v="GLOBAL"/>
    <s v="76121900"/>
    <s v="DISPOSICIÓN DE DESECHOS PELIGROSOS"/>
    <s v="MÍNIMA CUANTÍA"/>
  </r>
  <r>
    <n v="2026"/>
    <s v="A - Funcionamiento"/>
    <x v="14"/>
    <s v="02"/>
    <x v="1"/>
    <s v="SERVICIOS DE TRANSPORTE DE PASAJEROS"/>
    <s v="02-02-02-006-004"/>
    <s v="SERVICIOS DE TRANSPORTE DE PASAJEROS"/>
    <s v="LA-2026-8314"/>
    <s v="TRANSPORTE DE PASAJEROS POR CARRETERA- RESTO DE VIGENCIA."/>
    <s v="R-10"/>
    <n v="1"/>
    <n v="147000"/>
    <s v="GLOBAL"/>
    <s v="78111800"/>
    <s v="TRANSPORTE DE PASAJEROS POR CARRETERA"/>
    <s v="MÍNIMA CUANTÍA"/>
  </r>
  <r>
    <n v="2026"/>
    <s v="A - Funcionamiento"/>
    <x v="14"/>
    <s v="02"/>
    <x v="1"/>
    <s v="SERVICIOS DE TRANSPORTE DE PASAJEROS"/>
    <s v="02-02-02-006-004"/>
    <s v="SERVICIOS DE TRANSPORTE DE PASAJEROS"/>
    <s v="LA-2026-3376"/>
    <s v="VF 2026 SERVICIO DE TRANSPORTE DE PASAJEROS POR CARRETERA."/>
    <s v="R-10"/>
    <n v="1"/>
    <n v="17703000"/>
    <s v="GLOBAL"/>
    <s v="78111800"/>
    <s v="TRANSPORTE DE PASAJEROS POR CARRETERA"/>
    <s v="MÍNIMA CUANTÍA"/>
  </r>
  <r>
    <n v="2026"/>
    <s v="A - Funcionamiento"/>
    <x v="14"/>
    <s v="02"/>
    <x v="1"/>
    <s v="SERVICIOS DE TRANSPORTE DE PASAJEROS"/>
    <s v="02-02-02-006-004"/>
    <s v="SERVICIOS DE TRANSPORTE DE PASAJEROS"/>
    <s v="LA-2026-3378"/>
    <s v="APALANCAMIENTO 2026 VF 2027 SERVICIO TRANSPORTE DE PASAJEROS POR CARRETERA."/>
    <s v="R-10"/>
    <n v="1"/>
    <n v="1575000"/>
    <s v="GLOBAL"/>
    <s v="78111800"/>
    <s v="TRANSPORTE DE PASAJEROS POR CARRETERA"/>
    <s v="CONTRATACIÓN DIRECTA"/>
  </r>
  <r>
    <n v="2026"/>
    <s v="A - Funcionamiento"/>
    <x v="14"/>
    <s v="02"/>
    <x v="70"/>
    <s v="VIÁTICOS DE LOS FUNCIONARIOS EN COMISIÓN"/>
    <s v="02-02-02-010"/>
    <s v="VIÁTICOS DE LOS FUNCIONARIOS EN COMISIÓN"/>
    <s v="LA-2026-8105"/>
    <s v="AUXILIO DE MARCHA Y CARRETERA."/>
    <s v="R-10"/>
    <n v="1"/>
    <n v="3754000"/>
    <s v="GLOBAL"/>
    <s v="78111800"/>
    <s v="TRANSPORTE DE PASAJEROS POR CARRETERA"/>
    <s v="CONTRATACIÓN DIRECTA"/>
  </r>
  <r>
    <n v="2026"/>
    <s v="A - Funcionamiento"/>
    <x v="14"/>
    <s v="02"/>
    <x v="8"/>
    <s v="SERVICIOS DE MANTENIMIENTO, REPARACIÓN E INSTALACIÓN (EXCEPTO SERVICIOS DE CONSTRUCCIÓN)"/>
    <s v="02-02-02-008-007-01-4"/>
    <s v="SERVICIOS DE MANTENIMIENTO Y REPARACIÓN DE MAQUINARIA Y EQUIPO DE TRANSPORTE"/>
    <s v="LA-2026-8345"/>
    <s v="VF 2026 MANTENIMIENTO PARA EL PARQUE AUTOMOTOR."/>
    <s v="R-10"/>
    <n v="1"/>
    <n v="73500000"/>
    <s v="GLOBAL"/>
    <s v="78181500"/>
    <s v="SERVICIOS DE MANTENIMIENTO Y REPARACIÓN DE VEHÍCULOS"/>
    <s v="MÍNIMA CUANTÍA"/>
  </r>
  <r>
    <n v="2026"/>
    <s v="A - Funcionamiento"/>
    <x v="14"/>
    <s v="02"/>
    <x v="8"/>
    <s v="SERVICIOS DE MANTENIMIENTO, REPARACIÓN E INSTALACIÓN (EXCEPTO SERVICIOS DE CONSTRUCCIÓN)"/>
    <s v="02-02-02-008-007-01-4"/>
    <s v="SERVICIOS DE MANTENIMIENTO Y REPARACIÓN DE MAQUINARIA Y EQUIPO DE TRANSPORTE"/>
    <s v="LA-2026-8346"/>
    <s v="APALANCAMIENTO 2026 VF 2027 MANTENIMIENTO PARA EL PARQUE AUTOMOTOR."/>
    <s v="R-10"/>
    <n v="1"/>
    <n v="10000000"/>
    <s v="GLOBAL"/>
    <s v="78181500"/>
    <s v="SERVICIOS DE MANTENIMIENTO Y REPARACIÓN DE VEHÍCULOS"/>
    <s v="CONTRATACIÓN DIRECTA"/>
  </r>
  <r>
    <n v="2026"/>
    <s v="A - Funcionamiento"/>
    <x v="14"/>
    <s v="02"/>
    <x v="8"/>
    <s v="SERVICIOS DE MANTENIMIENTO, REPARACIÓN E INSTALACIÓN (EXCEPTO SERVICIOS DE CONSTRUCCIÓN)"/>
    <s v="02-02-02-008-007-01-4"/>
    <s v="SERVICIOS DE MANTENIMIENTO Y REPARACIÓN DE MAQUINARIA Y EQUIPO DE TRANSPORTE"/>
    <s v="LA-2026-8347"/>
    <s v="MANTENIMIENTO PARA EL PARQUE AUTOMOTOR - RESTO DE VIGENCIA."/>
    <s v="R-10"/>
    <n v="1"/>
    <n v="70000000"/>
    <s v="GLOBAL"/>
    <s v="78181500"/>
    <s v="SERVICIOS DE MANTENIMIENTO Y REPARACIÓN DE VEHÍCULOS"/>
    <s v="MÍNIMA CUANTÍA"/>
  </r>
  <r>
    <n v="2026"/>
    <s v="A - Funcionamiento"/>
    <x v="14"/>
    <s v="02"/>
    <x v="39"/>
    <s v="SERVICIOS PROFESIONALES, CIENTÍFICOS Y TÉCNICOS (EXCEPTO LOS SERVICIOS DE INVESTIGACION, URBANISMO, JURÍDICOS Y DE CONTABILIDAD)"/>
    <s v="02-02-02-008-003-03"/>
    <s v="SERVICIOS DE INGENIERÍA"/>
    <s v="LA-2026-8373"/>
    <s v="SERVICIOS DE APOYO A LA GESTION INGENIERO CIVIL."/>
    <s v="R-10"/>
    <n v="1"/>
    <n v="60868500"/>
    <s v="UNIDAD"/>
    <s v="81101500"/>
    <s v="INGENIERÍA CIVIL"/>
    <s v="CONTRATACIÓN DIRECTA"/>
  </r>
  <r>
    <n v="2026"/>
    <s v="A - Funcionamiento"/>
    <x v="14"/>
    <s v="02"/>
    <x v="3"/>
    <s v="SERVICIOS DE TELECOMUNICACIONES, TRANSMISIÓN Y SUMINISTRO DE INFORMACIÓN"/>
    <s v="02-02-02-008-004-06"/>
    <s v="SERVICIOS DE TRANSMISIÓN, PROGRAMACIÓN Y DISTRIBUCIÓN DE PROGRAMAS"/>
    <s v="LA-2026-16713"/>
    <s v="SERVICIO DE TELEVISION"/>
    <s v="R-10"/>
    <n v="1"/>
    <n v="25200000"/>
    <s v="GLOBAL"/>
    <s v="83111800"/>
    <s v="SERVICIOS DE TELEVISIÓN"/>
    <s v="CONTRATACIÓN DIRECTA"/>
  </r>
  <r>
    <n v="2026"/>
    <s v="A - Funcionamiento"/>
    <x v="14"/>
    <s v="02"/>
    <x v="41"/>
    <s v="SERVICIOS DE EDUCACIÓN"/>
    <s v="02-02-02-009-002-09"/>
    <s v="OTROS TIPOS DE EDUCACIÓN Y SERVICIOS DE APOYO EDUCATIVO"/>
    <s v="LA-2026-16708"/>
    <s v="TALLER DE ESTANDARIZACIÓN DE DOCTRINA"/>
    <s v="R-10"/>
    <n v="1"/>
    <n v="55500000"/>
    <s v="GLOBAL"/>
    <s v="86111600"/>
    <s v="EDUCACIÓN DE ADULTOS"/>
    <s v="CONTRATACIÓN DIRECTA"/>
  </r>
  <r>
    <n v="2026"/>
    <s v="A - Funcionamiento"/>
    <x v="14"/>
    <s v="02"/>
    <x v="41"/>
    <s v="SERVICIOS DE EDUCACIÓN"/>
    <s v="02-02-02-009-002-09"/>
    <s v="OTROS TIPOS DE EDUCACIÓN Y SERVICIOS DE APOYO EDUCATIVO"/>
    <s v="LA-2026-2789"/>
    <s v="CAPACITACIÓN EN COMPETENCIAS LINGÜÍSTICAS EN EL IDIOMA INGLES PARA EL PERSONAL DE PILOTOS TRIPULANTES Y ESPECIALISTAS DE MANTENIMIENTO DE LA FUERZA PUBLICA."/>
    <s v="R-10"/>
    <n v="1"/>
    <n v="27500000"/>
    <s v="GLOBAL"/>
    <s v="86111700"/>
    <s v="EDUCACIÓN DE IDIOMAS"/>
    <s v="MÍNIMA CUANTÍA"/>
  </r>
  <r>
    <n v="2026"/>
    <s v="A - Funcionamiento"/>
    <x v="14"/>
    <s v="08-01"/>
    <x v="71"/>
    <s v="IMPUESTO DE ALUMBRADO PÚBLICO"/>
    <s v="08-01-02-004"/>
    <s v="IMPUESTO DE ALUMBRADO PÚBLICO"/>
    <s v="LA-2026-4313"/>
    <s v="IMPUESTO ALUMBRADO PUBLICO."/>
    <s v="R-10"/>
    <n v="1"/>
    <n v="356400000"/>
    <s v="GLOBAL"/>
    <s v="93161600"/>
    <s v="IMPUESTOS DISTINTOS DEL IMPUESTO DE RENTA"/>
    <s v="TRANSFERENCIAS CORRIENTES"/>
  </r>
  <r>
    <n v="2026"/>
    <s v="A - Funcionamiento"/>
    <x v="15"/>
    <s v="02"/>
    <x v="17"/>
    <s v="OTROS BIENES TRANSPORTABLES N.C.P."/>
    <s v="02-02-01-003-008-09"/>
    <s v="OTROS ARTÍCULOS MANUFACTURADOS N.C.P."/>
    <s v="LA-2026-11940"/>
    <s v="CEPILLO PARA PEINAR CANINOS  "/>
    <s v="R-10"/>
    <n v="6"/>
    <n v="156000"/>
    <s v="UNIDAD"/>
    <s v="10111302"/>
    <s v="PRODUCTOS PARA EL ASEO Y CUIDADO DE MASCOTAS "/>
    <s v="MÍNIMA CUANTÍA"/>
  </r>
  <r>
    <n v="2026"/>
    <s v="A - Funcionamiento"/>
    <x v="15"/>
    <s v="02"/>
    <x v="19"/>
    <s v="PRODUCTOS DE MOLINERÍA, ALMIDONES Y PRODUCTOS DERIVADOS DEL ALMIDÓN; OTROS PRODUCTOS ALIMENTICIOS"/>
    <s v="02-02-01-002-003-03"/>
    <s v="PREPARACIONES UTILIZADAS EN LA ALIMENTACIÓN DE ANIMALES; HARINA Y GRÁNULOS DE ALFALFA"/>
    <s v="LA-2026-11937"/>
    <s v="COMIDA EN LATA PARA CANINOS LATA X 400 GR"/>
    <s v="R-10"/>
    <n v="60"/>
    <n v="1380000"/>
    <s v="UNIDAD"/>
    <s v="10121802"/>
    <s v="COMIDA HUMEDA PARA PERROS "/>
    <s v="MÍNIMA CUANTÍA"/>
  </r>
  <r>
    <n v="2026"/>
    <s v="A - Funcionamiento"/>
    <x v="15"/>
    <s v="02"/>
    <x v="14"/>
    <s v="PRODUCTOS DE CAUCHO Y PLÁSTICO"/>
    <s v="02-02-01-003-006-09"/>
    <s v="OTROS PRODUCTOS PLÁSTICOS"/>
    <s v="LA-2026-11939"/>
    <s v="GUACAL PLASTICO  "/>
    <s v="R-10"/>
    <n v="1"/>
    <n v="1300000"/>
    <s v="UNIDAD"/>
    <s v="10131603"/>
    <s v="EQUIPAJE PARA EL TRANSPORTE DE ANIMALES"/>
    <s v="MÍNIMA CUANTÍA"/>
  </r>
  <r>
    <n v="2026"/>
    <s v="A - Funcionamiento"/>
    <x v="15"/>
    <s v="02"/>
    <x v="14"/>
    <s v="PRODUCTOS DE CAUCHO Y PLÁSTICO"/>
    <s v="02-02-01-003-006-09"/>
    <s v="OTROS PRODUCTOS PLÁSTICOS"/>
    <s v="LA-2026-11689"/>
    <s v="BRIDA SANITARIA   "/>
    <s v="R-10"/>
    <n v="1"/>
    <n v="242242"/>
    <s v="GLOBAL"/>
    <s v="10141601"/>
    <s v="BRIDAS"/>
    <s v="MÍNIMA CUANTÍA"/>
  </r>
  <r>
    <n v="2026"/>
    <s v="A - Funcionamiento"/>
    <x v="15"/>
    <s v="02"/>
    <x v="17"/>
    <s v="OTROS BIENES TRANSPORTABLES N.C.P."/>
    <s v="02-02-01-003-008-09"/>
    <s v="OTROS ARTÍCULOS MANUFACTURADOS N.C.P."/>
    <s v="LA-2026-11941"/>
    <s v="COLLAR PARA CANINO  "/>
    <s v="R-10"/>
    <n v="12"/>
    <n v="1800000"/>
    <s v="UNIDAD"/>
    <s v="10141606"/>
    <s v="CORREAS O TRAILLAS"/>
    <s v="MÍNIMA CUANTÍA"/>
  </r>
  <r>
    <n v="2026"/>
    <s v="A - Funcionamiento"/>
    <x v="15"/>
    <s v="02"/>
    <x v="18"/>
    <s v="ARTÍCULOS TEXTILES (EXCEPTO PRENDAS DE VESTIR)"/>
    <s v="02-02-01-002-007"/>
    <s v="ARTÍCULOS TEXTILES (EXCEPTO PRENDAS DE VESTIR)"/>
    <s v="LA-2026-11942"/>
    <s v="TRAILLA TUBULAR  "/>
    <s v="R-10"/>
    <n v="12"/>
    <n v="672000"/>
    <s v="UNIDAD"/>
    <s v="10141606"/>
    <s v="CORREAS O TRAILLAS"/>
    <s v="MÍNIMA CUANTÍA"/>
  </r>
  <r>
    <n v="2026"/>
    <s v="A - Funcionamiento"/>
    <x v="15"/>
    <s v="02"/>
    <x v="17"/>
    <s v="OTROS BIENES TRANSPORTABLES N.C.P."/>
    <s v="02-02-01-003-008-09"/>
    <s v="OTROS ARTÍCULOS MANUFACTURADOS N.C.P."/>
    <s v="LA-2026-11948"/>
    <s v="BOZAL PARA PERRO  "/>
    <s v="R-10"/>
    <n v="12"/>
    <n v="660000"/>
    <s v="UNIDAD"/>
    <s v="10141610"/>
    <s v="BOZALES"/>
    <s v="MÍNIMA CUANTÍA"/>
  </r>
  <r>
    <n v="2026"/>
    <s v="A - Funcionamiento"/>
    <x v="15"/>
    <s v="02"/>
    <x v="53"/>
    <s v="QUÍMICOS BÁSICOS"/>
    <s v="02-02-01-003-004-06"/>
    <s v="ABONOS Y PLAGUICIDAS"/>
    <s v="LA-2026-11526"/>
    <s v="FERTILIZANTES, ABONOS Y PLAGUICIDAS "/>
    <s v="R-10"/>
    <n v="1"/>
    <n v="8810000"/>
    <s v="GLOBAL"/>
    <s v="10171702"/>
    <s v="FUNGICIDAS"/>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928"/>
    <s v="BAÑO SECO INSECTICIDA PERROS FRASCO X 100GR "/>
    <s v="R-10"/>
    <n v="12"/>
    <n v="300000"/>
    <s v="UNIDAD"/>
    <s v="10191509"/>
    <s v="INSECTICIDAS"/>
    <s v="MÍNIMA CUANTÍA"/>
  </r>
  <r>
    <n v="2026"/>
    <s v="A - Funcionamiento"/>
    <x v="15"/>
    <s v="02"/>
    <x v="54"/>
    <s v="VIDRIO Y PRODUCTOS DE VIDRIO Y OTROS PRODUCTOS NO METÁLICOS N.C.P."/>
    <s v="02-02-01-003-007-09"/>
    <s v="OTROS PRODUCTOS MINERALES NO METÁLICOS N.C.P."/>
    <s v="LA-2026-13105"/>
    <s v="PURPLE SANDING DISC GRANO P180 X ROLLO"/>
    <s v="R-10"/>
    <n v="1"/>
    <n v="271915"/>
    <s v="ROLLO"/>
    <s v="11101502"/>
    <s v="LIJA O ESMERIL"/>
    <s v="SELECCIÓN ABREVIADA SUBASTA INVERSA"/>
  </r>
  <r>
    <n v="2026"/>
    <s v="A - Funcionamiento"/>
    <x v="15"/>
    <s v="02"/>
    <x v="54"/>
    <s v="VIDRIO Y PRODUCTOS DE VIDRIO Y OTROS PRODUCTOS NO METÁLICOS N.C.P."/>
    <s v="02-02-01-003-007-09"/>
    <s v="OTROS PRODUCTOS MINERALES NO METÁLICOS N.C.P."/>
    <s v="LA-2026-13106"/>
    <s v="PURPLE SANDING DISC GRANO P80 X ROLLO"/>
    <s v="R-10"/>
    <n v="1"/>
    <n v="298550"/>
    <s v="ROLLO"/>
    <s v="11101502"/>
    <s v="LIJA O ESMERIL"/>
    <s v="SELECCIÓN ABREVIADA SUBASTA INVERSA"/>
  </r>
  <r>
    <n v="2026"/>
    <s v="A - Funcionamiento"/>
    <x v="15"/>
    <s v="02"/>
    <x v="54"/>
    <s v="VIDRIO Y PRODUCTOS DE VIDRIO Y OTROS PRODUCTOS NO METÁLICOS N.C.P."/>
    <s v="02-02-01-003-007-09"/>
    <s v="OTROS PRODUCTOS MINERALES NO METÁLICOS N.C.P."/>
    <s v="LA-2026-11734"/>
    <s v="DISCO LIJA CON VELCRO  "/>
    <s v="R-10"/>
    <n v="2"/>
    <n v="138000"/>
    <s v="UNIDAD"/>
    <s v="11101502"/>
    <s v="LIJA O ESMERIL"/>
    <s v="MÍNIMA CUANTÍA"/>
  </r>
  <r>
    <n v="2026"/>
    <s v="A - Funcionamiento"/>
    <x v="15"/>
    <s v="02"/>
    <x v="54"/>
    <s v="VIDRIO Y PRODUCTOS DE VIDRIO Y OTROS PRODUCTOS NO METÁLICOS N.C.P."/>
    <s v="02-02-01-003-007-09"/>
    <s v="OTROS PRODUCTOS MINERALES NO METÁLICOS N.C.P."/>
    <s v="LA-2026-11789"/>
    <s v="LIJAS  "/>
    <s v="R-10"/>
    <n v="1"/>
    <n v="654566"/>
    <s v="GLOBAL"/>
    <s v="11101502"/>
    <s v="LIJA O ESMERIL"/>
    <s v="MÍNIMA CUANTÍA"/>
  </r>
  <r>
    <n v="2026"/>
    <s v="A - Funcionamiento"/>
    <x v="15"/>
    <s v="02"/>
    <x v="73"/>
    <s v="PIEDRA, ARENA Y ARCILLA"/>
    <s v="02-02-01-001-005"/>
    <s v="PIEDRA, ARENA Y ARCILLA"/>
    <s v="LA-2026-11663"/>
    <s v="ARENON CHINO  "/>
    <s v="R-10"/>
    <n v="3"/>
    <n v="41214"/>
    <s v="UNIDAD"/>
    <s v="11111611"/>
    <s v="GRAVILLA"/>
    <s v="MÍNIMA CUANTÍA"/>
  </r>
  <r>
    <n v="2026"/>
    <s v="A - Funcionamiento"/>
    <x v="15"/>
    <s v="02"/>
    <x v="73"/>
    <s v="PIEDRA, ARENA Y ARCILLA"/>
    <s v="02-02-01-001-005"/>
    <s v="PIEDRA, ARENA Y ARCILLA"/>
    <s v="LA-2026-11668"/>
    <s v="BASE O RECEBO O REMONTA  "/>
    <s v="R-10"/>
    <n v="7"/>
    <n v="942207"/>
    <s v="METRO CÚBICO"/>
    <s v="11111701"/>
    <s v="ARENA DE SILICE"/>
    <s v="MÍNIMA CUANTÍA"/>
  </r>
  <r>
    <n v="2026"/>
    <s v="A - Funcionamiento"/>
    <x v="15"/>
    <s v="02"/>
    <x v="73"/>
    <s v="PIEDRA, ARENA Y ARCILLA"/>
    <s v="02-02-01-001-005"/>
    <s v="PIEDRA, ARENA Y ARCILLA"/>
    <s v="LA-2026-11881"/>
    <s v="TRITURADO  "/>
    <s v="R-10"/>
    <n v="4"/>
    <n v="622772"/>
    <s v="UNIDAD"/>
    <s v="11111701"/>
    <s v="ARENA DE SILICE"/>
    <s v="MÍNIMA CUANTÍA"/>
  </r>
  <r>
    <n v="2026"/>
    <s v="A - Funcionamiento"/>
    <x v="15"/>
    <s v="02"/>
    <x v="73"/>
    <s v="PIEDRA, ARENA Y ARCILLA"/>
    <s v="02-02-01-001-005"/>
    <s v="PIEDRA, ARENA Y ARCILLA"/>
    <s v="LA-2026-11659"/>
    <s v="ARENA LAVADA - REVOQUE  "/>
    <s v="R-10"/>
    <n v="5"/>
    <n v="642415"/>
    <s v="METRO CÚBICO"/>
    <s v="11111701"/>
    <s v="ARENA DE SILICE"/>
    <s v="MÍNIMA CUANTÍA"/>
  </r>
  <r>
    <n v="2026"/>
    <s v="A - Funcionamiento"/>
    <x v="15"/>
    <s v="02"/>
    <x v="73"/>
    <s v="PIEDRA, ARENA Y ARCILLA"/>
    <s v="02-02-01-001-005"/>
    <s v="PIEDRA, ARENA Y ARCILLA"/>
    <s v="LA-2026-11660"/>
    <s v="ARENA PARA CONCRETO  "/>
    <s v="R-10"/>
    <n v="5"/>
    <n v="812810"/>
    <s v="METRO CÚBICO"/>
    <s v="11111701"/>
    <s v="ARENA DE SILICE"/>
    <s v="MÍNIMA CUANTÍA"/>
  </r>
  <r>
    <n v="2026"/>
    <s v="A - Funcionamiento"/>
    <x v="15"/>
    <s v="02"/>
    <x v="73"/>
    <s v="PIEDRA, ARENA Y ARCILLA"/>
    <s v="02-02-01-001-005"/>
    <s v="PIEDRA, ARENA Y ARCILLA"/>
    <s v="LA-2026-11661"/>
    <s v="ARENA PARA PEGA  "/>
    <s v="R-10"/>
    <n v="5"/>
    <n v="767015"/>
    <s v="METRO CÚBICO"/>
    <s v="11111701"/>
    <s v="ARENA DE SILICE"/>
    <s v="MÍNIMA CUANTÍA"/>
  </r>
  <r>
    <n v="2026"/>
    <s v="A - Funcionamiento"/>
    <x v="15"/>
    <s v="02"/>
    <x v="73"/>
    <s v="PIEDRA, ARENA Y ARCILLA"/>
    <s v="02-02-01-001-005"/>
    <s v="PIEDRA, ARENA Y ARCILLA"/>
    <s v="LA-2026-11662"/>
    <s v="ARENA PARA REVOQUE  "/>
    <s v="R-10"/>
    <n v="5"/>
    <n v="732675"/>
    <s v="METRO CÚBICO"/>
    <s v="11111701"/>
    <s v="ARENA DE SILICE"/>
    <s v="MÍNIMA CUANTÍA"/>
  </r>
  <r>
    <n v="2026"/>
    <s v="A - Funcionamiento"/>
    <x v="15"/>
    <s v="02"/>
    <x v="55"/>
    <s v="PRODUCTOS DE MADERA, CORCHO, CESTERÍA Y ESPARTERÍA"/>
    <s v="02-02-01-003-001"/>
    <s v="PRODUCTOS DE MADERA, CORCHO, CESTERÍA Y ESPARTERÍA"/>
    <s v="LA-2026-11779"/>
    <s v="LAMINAS AGLOMERADAS RH   "/>
    <s v="R-10"/>
    <n v="1"/>
    <n v="5110000"/>
    <s v="GLOBAL"/>
    <s v="11122001"/>
    <s v="TRIPLEX"/>
    <s v="MÍNIMA CUANTÍA"/>
  </r>
  <r>
    <n v="2026"/>
    <s v="A - Funcionamiento"/>
    <x v="15"/>
    <s v="02"/>
    <x v="55"/>
    <s v="PRODUCTOS DE MADERA, CORCHO, CESTERÍA Y ESPARTERÍA"/>
    <s v="02-02-01-003-001"/>
    <s v="PRODUCTOS DE MADERA, CORCHO, CESTERÍA Y ESPARTERÍA"/>
    <s v="LA-2026-11784"/>
    <s v="LAMINA FORMALETA VERDE  "/>
    <s v="R-10"/>
    <n v="3"/>
    <n v="934950"/>
    <s v="UNIDAD"/>
    <s v="11122001"/>
    <s v="TRIPLEX"/>
    <s v="MÍNIMA CUANTÍA"/>
  </r>
  <r>
    <n v="2026"/>
    <s v="A - Funcionamiento"/>
    <x v="15"/>
    <s v="02"/>
    <x v="55"/>
    <s v="PRODUCTOS DE MADERA, CORCHO, CESTERÍA Y ESPARTERÍA"/>
    <s v="02-02-01-003-001"/>
    <s v="PRODUCTOS DE MADERA, CORCHO, CESTERÍA Y ESPARTERÍA"/>
    <s v="LA-2026-11788"/>
    <s v="LAMINAS TRIPLEX  "/>
    <s v="R-10"/>
    <n v="1"/>
    <n v="1324534"/>
    <s v="GLOBAL"/>
    <s v="11122001"/>
    <s v="TRIPLEX"/>
    <s v="MÍNIMA CUANTÍA"/>
  </r>
  <r>
    <n v="2026"/>
    <s v="A - Funcionamiento"/>
    <x v="15"/>
    <s v="02"/>
    <x v="14"/>
    <s v="PRODUCTOS DE CAUCHO Y PLÁSTICO"/>
    <s v="02-02-01-003-006-09"/>
    <s v="OTROS PRODUCTOS PLÁSTICOS"/>
    <s v="LA-2026-11653"/>
    <s v="ANGEO MOSQUITERO  "/>
    <s v="R-10"/>
    <n v="3"/>
    <n v="240066"/>
    <s v="UNIDAD"/>
    <s v="11162111"/>
    <s v="MALLA"/>
    <s v="MÍNIMA CUANTÍA"/>
  </r>
  <r>
    <n v="2026"/>
    <s v="A - Funcionamiento"/>
    <x v="15"/>
    <s v="02"/>
    <x v="2"/>
    <s v="PRODUCTOS METÁLICOS ELABORADOS (EXCEPTO MAQUINARIA Y EQUIPO)"/>
    <s v="02-02-01-004-002"/>
    <s v="PRODUCTOS METÁLICOS ELABORADOS (EXCEPTO MAQUINARIA Y EQUIPO)"/>
    <s v="LA-2026-11802"/>
    <s v="MALLA EN BOLSA  "/>
    <s v="R-10"/>
    <n v="2"/>
    <n v="240408"/>
    <s v="UNIDAD"/>
    <s v="11162111"/>
    <s v="MALLA"/>
    <s v="MÍNIMA CUANTÍA"/>
  </r>
  <r>
    <n v="2026"/>
    <s v="A - Funcionamiento"/>
    <x v="15"/>
    <s v="02"/>
    <x v="18"/>
    <s v="ARTÍCULOS TEXTILES (EXCEPTO PRENDAS DE VESTIR)"/>
    <s v="02-02-01-002-007"/>
    <s v="ARTÍCULOS TEXTILES (EXCEPTO PRENDAS DE VESTIR)"/>
    <s v="LA-2026-12886"/>
    <s v="VELCRO BLACK X ROLLO"/>
    <s v="R-10"/>
    <n v="1"/>
    <n v="2941029"/>
    <s v="ROLLO"/>
    <s v="11162114"/>
    <s v="TELAS O CINTAS DE VELCRO"/>
    <s v="SELECCIÓN ABREVIADA SUBASTA INVERSA"/>
  </r>
  <r>
    <n v="2026"/>
    <s v="A - Funcionamiento"/>
    <x v="15"/>
    <s v="02"/>
    <x v="18"/>
    <s v="ARTÍCULOS TEXTILES (EXCEPTO PRENDAS DE VESTIR)"/>
    <s v="02-02-01-002-007"/>
    <s v="ARTÍCULOS TEXTILES (EXCEPTO PRENDAS DE VESTIR)"/>
    <s v="LA-2026-12887"/>
    <s v="VELCRO BLACK X ROLLO"/>
    <s v="R-10"/>
    <n v="1"/>
    <n v="2941029"/>
    <s v="ROLLO"/>
    <s v="11162114"/>
    <s v="TELAS O CINTAS DE VELCRO"/>
    <s v="SELECCIÓN ABREVIADA SUBASTA INVERSA"/>
  </r>
  <r>
    <n v="2026"/>
    <s v="A - Funcionamiento"/>
    <x v="15"/>
    <s v="02"/>
    <x v="78"/>
    <s v="HILADOS E HILOS; TEJIDOS DE FIBRAS TEXTILES INCLUSO AFELPADOS"/>
    <s v="02-02-01-002-006"/>
    <s v="HILADOS E HILOS; TEJIDOS DE FIBRAS TEXTILES INCLUSO AFELPADOS"/>
    <s v="LA-2026-11730"/>
    <s v="DESECHO BOLSA CARNAZA  "/>
    <s v="R-10"/>
    <n v="2"/>
    <n v="5724"/>
    <s v="UNIDAD"/>
    <s v="11162116"/>
    <s v="TELA DE FIQUE O ESTOPA"/>
    <s v="MÍNIMA CUANTÍA"/>
  </r>
  <r>
    <n v="2026"/>
    <s v="A - Funcionamiento"/>
    <x v="15"/>
    <s v="02"/>
    <x v="78"/>
    <s v="HILADOS E HILOS; TEJIDOS DE FIBRAS TEXTILES INCLUSO AFELPADOS"/>
    <s v="02-02-01-002-006"/>
    <s v="HILADOS E HILOS; TEJIDOS DE FIBRAS TEXTILES INCLUSO AFELPADOS"/>
    <s v="LA-2026-11741"/>
    <s v="ESTOPA  "/>
    <s v="R-10"/>
    <n v="2"/>
    <n v="38924"/>
    <s v="UNIDAD"/>
    <s v="11162116"/>
    <s v="TELA DE FIQUE O ESTOPA"/>
    <s v="MÍNIMA CUANTÍA"/>
  </r>
  <r>
    <n v="2026"/>
    <s v="A - Funcionamiento"/>
    <x v="15"/>
    <s v="02"/>
    <x v="53"/>
    <s v="QUÍMICOS BÁSICOS"/>
    <s v="02-02-01-003-004-02"/>
    <s v="PRODUCTOS QUÍMICOS INORGÁNICOS BÁSICOS N.C.P."/>
    <s v="LA-2026-12870"/>
    <s v="NITROGENO UAP "/>
    <s v="R-10"/>
    <n v="70"/>
    <n v="7980312.2000000002"/>
    <s v="METRO CÚBICO"/>
    <s v="12141903"/>
    <s v="NITROGENO N"/>
    <s v="MÍNIMA CUANTÍA"/>
  </r>
  <r>
    <n v="2026"/>
    <s v="A - Funcionamiento"/>
    <x v="15"/>
    <s v="02"/>
    <x v="53"/>
    <s v="QUÍMICOS BÁSICOS"/>
    <s v="02-02-01-003-004-02"/>
    <s v="PRODUCTOS QUÍMICOS INORGÁNICOS BÁSICOS N.C.P."/>
    <s v="LA-2026-12869"/>
    <s v="NITROGENO  "/>
    <s v="R-10"/>
    <n v="477"/>
    <n v="14988322.619999999"/>
    <s v="METRO CÚBICO"/>
    <s v="12141903"/>
    <s v="NITROGENO N"/>
    <s v="MÍNIMA CUANTÍA"/>
  </r>
  <r>
    <n v="2026"/>
    <s v="A - Funcionamiento"/>
    <x v="15"/>
    <s v="02"/>
    <x v="53"/>
    <s v="QUÍMICOS BÁSICOS"/>
    <s v="02-02-01-003-004-02"/>
    <s v="PRODUCTOS QUÍMICOS INORGÁNICOS BÁSICOS N.C.P."/>
    <s v="LA-2026-12871"/>
    <s v="OXIGENO "/>
    <s v="R-10"/>
    <n v="499"/>
    <n v="12067406.82"/>
    <s v="METRO CÚBICO"/>
    <s v="12141904"/>
    <s v="OXIGENO O"/>
    <s v="MÍNIMA CUANTÍA"/>
  </r>
  <r>
    <n v="2026"/>
    <s v="A - Funcionamiento"/>
    <x v="15"/>
    <s v="02"/>
    <x v="53"/>
    <s v="QUÍMICOS BÁSICOS"/>
    <s v="02-02-01-003-004-02"/>
    <s v="PRODUCTOS QUÍMICOS INORGÁNICOS BÁSICOS N.C.P."/>
    <s v="LA-2026-17586"/>
    <s v="SALDO OXIGENO PROCESO 2026 - CACOM 500029"/>
    <s v="R-10"/>
    <n v="1"/>
    <n v="12661.24"/>
    <s v="GLOBAL"/>
    <s v="12141904"/>
    <s v="OXIGENO O"/>
    <s v="MÍNIMA CUANTÍA"/>
  </r>
  <r>
    <n v="2026"/>
    <s v="A - Funcionamiento"/>
    <x v="15"/>
    <s v="02"/>
    <x v="53"/>
    <s v="QUÍMICOS BÁSICOS"/>
    <s v="02-02-01-003-004-02"/>
    <s v="PRODUCTOS QUÍMICOS INORGÁNICOS BÁSICOS N.C.P."/>
    <s v="LA-2026-16869"/>
    <s v="SOBRANTE GASES INDUSTRIALES PROCESO 2026 - CACOM 500029 RECURSOS GRUTE"/>
    <s v="R-10"/>
    <n v="1"/>
    <n v="25924.12"/>
    <s v="GLOBAL"/>
    <s v="12141904"/>
    <s v="OXIGENO O"/>
    <s v="MÍNIMA CUANTÍA"/>
  </r>
  <r>
    <n v="2026"/>
    <s v="A - Funcionamiento"/>
    <x v="15"/>
    <s v="02"/>
    <x v="53"/>
    <s v="QUÍMICOS BÁSICOS"/>
    <s v="02-02-01-003-004-02"/>
    <s v="PRODUCTOS QUÍMICOS INORGÁNICOS BÁSICOS N.C.P."/>
    <s v="LA-2026-11719"/>
    <s v="CILINDRO O BALA DE ARGON  "/>
    <s v="R-10"/>
    <n v="1"/>
    <n v="403348"/>
    <s v="UNIDAD"/>
    <s v="12142004"/>
    <s v="GAS ARGON AR"/>
    <s v="MÍNIMA CUANTÍA"/>
  </r>
  <r>
    <n v="2026"/>
    <s v="A - Funcionamiento"/>
    <x v="15"/>
    <s v="02"/>
    <x v="54"/>
    <s v="VIDRIO Y PRODUCTOS DE VIDRIO Y OTROS PRODUCTOS NO METÁLICOS N.C.P."/>
    <s v="02-02-01-003-007-09"/>
    <s v="OTROS PRODUCTOS MINERALES NO METÁLICOS N.C.P."/>
    <s v="LA-2026-11739"/>
    <s v="EMULSION ASFALTICA  "/>
    <s v="R-10"/>
    <n v="2"/>
    <n v="400680"/>
    <s v="UNIDAD"/>
    <s v="12161804"/>
    <s v="EMULSIONES"/>
    <s v="MÍNIMA CUANTÍA"/>
  </r>
  <r>
    <n v="2026"/>
    <s v="A - Funcionamiento"/>
    <x v="15"/>
    <s v="02"/>
    <x v="13"/>
    <s v="OTROS PRODUCTOS QUÍMICOS; FIBRAS ARTIFICIALES (O FIBRAS INDUSTRIALES HECHAS POR EL HOMBRE)"/>
    <s v="02-02-01-003-005-04"/>
    <s v="PRODUCTOS QUÍMICOS N.C.P."/>
    <s v="LA-2026-11643"/>
    <s v="ADITIVO IMPERMEABILIZANTE   "/>
    <s v="R-10"/>
    <n v="1"/>
    <n v="51516"/>
    <s v="UNIDAD"/>
    <s v="12162305"/>
    <s v="ADITIVO DE CONCRETO"/>
    <s v="MÍNIMA CUANTÍA"/>
  </r>
  <r>
    <n v="2026"/>
    <s v="A - Funcionamiento"/>
    <x v="15"/>
    <s v="02"/>
    <x v="13"/>
    <s v="OTROS PRODUCTOS QUÍMICOS; FIBRAS ARTIFICIALES (O FIBRAS INDUSTRIALES HECHAS POR EL HOMBRE)"/>
    <s v="02-02-01-003-005-04"/>
    <s v="PRODUCTOS QUÍMICOS N.C.P."/>
    <s v="LA-2026-12993"/>
    <s v="INHIBIDOR DE CORROSION X UNIDAD DE 11 ONZAS"/>
    <s v="R-10"/>
    <n v="10"/>
    <n v="1505910"/>
    <s v="UNIDAD"/>
    <s v="12164201"/>
    <s v="INHIBIDORES ANTI – CORROSION"/>
    <s v="SELECCIÓN ABREVIADA SUBASTA INVERSA"/>
  </r>
  <r>
    <n v="2026"/>
    <s v="A - Funcionamiento"/>
    <x v="15"/>
    <s v="02"/>
    <x v="13"/>
    <s v="OTROS PRODUCTOS QUÍMICOS; FIBRAS ARTIFICIALES (O FIBRAS INDUSTRIALES HECHAS POR EL HOMBRE)"/>
    <s v="02-02-01-003-005-04"/>
    <s v="PRODUCTOS QUÍMICOS N.C.P."/>
    <s v="LA-2026-12979"/>
    <s v="CORROSION PREVENTIVE COMPOUND PN MIL-PRF-81309H X UNIDAD DE 16 ONZAS"/>
    <s v="R-10"/>
    <n v="4"/>
    <n v="600940"/>
    <s v="UNIDAD"/>
    <s v="12164201"/>
    <s v="INHIBIDORES ANTI – CORROSION"/>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1"/>
    <s v="PRIMER SEALING COMPOUND X UNIDAD DE 4 ONZAS"/>
    <s v="R-10"/>
    <n v="3"/>
    <n v="1184649"/>
    <s v="UNIDAD"/>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9"/>
    <s v="PRIMER SEALING COMPOUND X UNIDAD DE 1.75 ONZAS"/>
    <s v="R-10"/>
    <n v="2"/>
    <n v="594468"/>
    <s v="UNIDAD"/>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0"/>
    <s v="PRIMER SEALING COMPOUND X UNIDAD DE 4 OZ"/>
    <s v="R-10"/>
    <n v="4"/>
    <n v="1077352"/>
    <s v="UNIDAD"/>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7"/>
    <s v="PRIMER SEALING COMPOUND X UNIDAD DE 16 ONZAS"/>
    <s v="R-10"/>
    <n v="2"/>
    <n v="789766"/>
    <s v="UNIDAD"/>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0"/>
    <s v="EPOXY MATCH GREEN FLUID RESISTANT PRIMER X GALON"/>
    <s v="R-10"/>
    <n v="1"/>
    <n v="3535909"/>
    <s v="GALÓN"/>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1"/>
    <s v="LEAD FREE EPOXY PRIMER X GALON"/>
    <s v="R-10"/>
    <n v="1"/>
    <n v="1918435"/>
    <s v="GALÓN"/>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3"/>
    <s v="PRIMER COATING X UNIDAD DE 16 ONZAS"/>
    <s v="R-10"/>
    <n v="2"/>
    <n v="201580"/>
    <s v="UNIDAD"/>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4"/>
    <s v="EPOXY LIGHT GREEN HS LOW VOC PRIMER X GALON "/>
    <s v="R-10"/>
    <n v="1"/>
    <n v="3752558"/>
    <s v="GALÓN"/>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5"/>
    <s v="EPOXY COATING  FS 36231 X GALON"/>
    <s v="R-10"/>
    <n v="1"/>
    <n v="5802125"/>
    <s v="GALÓN"/>
    <s v="12164903"/>
    <s v="RECUBRIMIENTO IMPERMEABLE EPOXI"/>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6"/>
    <s v="PRIMER POLYMIDE EPOXY X GALON"/>
    <s v="R-10"/>
    <n v="1"/>
    <n v="3892985"/>
    <s v="GALÓN"/>
    <s v="12164903"/>
    <s v="RECUBRIMIENTO IMPERMEABLE EPOXI"/>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07"/>
    <s v="ACEITE 15W40 X GALON"/>
    <s v="R-10"/>
    <n v="1"/>
    <n v="191089"/>
    <s v="GALÓN"/>
    <s v="12181601"/>
    <s v="ACEITES SINTETICOS"/>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08"/>
    <s v="ACEITE 20W50 X GALON"/>
    <s v="R-10"/>
    <n v="1"/>
    <n v="197908"/>
    <s v="GALÓN"/>
    <s v="12181601"/>
    <s v="ACEITES SINTETICOS"/>
    <s v="SELECCIÓN ABREVIADA SUBASTA INVERSA"/>
  </r>
  <r>
    <n v="2026"/>
    <s v="A - Funcionamiento"/>
    <x v="15"/>
    <s v="02"/>
    <x v="31"/>
    <s v="CARNE, PESCADO, FRUTAS, HORTALIZAS, ACEITES Y GRASAS"/>
    <s v="02-02-01-002-001-06"/>
    <s v="ACEITES VEGETALES"/>
    <s v="LA-2026-11931"/>
    <s v="ACEITE DE COCO FRASCO X 1L"/>
    <s v="R-10"/>
    <n v="2"/>
    <n v="260000"/>
    <s v="UNIDAD"/>
    <s v="12181602"/>
    <s v="ACEITES NATURALES"/>
    <s v="MÍNIMA CUANTÍA"/>
  </r>
  <r>
    <n v="2026"/>
    <s v="A - Funcionamiento"/>
    <x v="15"/>
    <s v="02"/>
    <x v="53"/>
    <s v="QUÍMICOS BÁSICOS"/>
    <s v="02-02-01-003-004-01"/>
    <s v="QUÍMICOS ORGÁNICOS BÁSICOS"/>
    <s v="LA-2026-11649"/>
    <s v="ALCOHOL INDUSTRIAL  "/>
    <s v="R-10"/>
    <n v="1"/>
    <n v="31724"/>
    <s v="GALÓN"/>
    <s v="12352104"/>
    <s v="ALCOHOLES O SUS SUSTITUTOS"/>
    <s v="MÍNIMA CUANTÍA"/>
  </r>
  <r>
    <n v="2026"/>
    <s v="A - Funcionamiento"/>
    <x v="15"/>
    <s v="02"/>
    <x v="53"/>
    <s v="QUÍMICOS BÁSICOS"/>
    <s v="02-02-01-003-004-01"/>
    <s v="QUÍMICOS ORGÁNICOS BÁSICOS"/>
    <s v="LA-2026-12916"/>
    <s v="ALCOHOL ISOPROPILICO TECHNICAL X CANECA DE 55 GALONES"/>
    <s v="R-10"/>
    <n v="1"/>
    <n v="7199000"/>
    <s v="CANECA"/>
    <s v="12352104"/>
    <s v="ALCOHOLES O SUS SUSTITUTOS"/>
    <s v="SELECCIÓN ABREVIADA SUBASTA INVERSA"/>
  </r>
  <r>
    <n v="2026"/>
    <s v="A - Funcionamiento"/>
    <x v="15"/>
    <s v="02"/>
    <x v="54"/>
    <s v="VIDRIO Y PRODUCTOS DE VIDRIO Y OTROS PRODUCTOS NO METÁLICOS N.C.P."/>
    <s v="02-02-01-003-007-04"/>
    <s v="YESO, CAL Y CEMENTO"/>
    <s v="LA-2026-11708"/>
    <s v="CAL HIDRATA DE USO GENERAL  "/>
    <s v="R-10"/>
    <n v="1"/>
    <n v="24041"/>
    <s v="UNIDAD"/>
    <s v="12352319"/>
    <s v="HIDROXIDO DE CALCIO"/>
    <s v="MÍNIMA CUANTÍA"/>
  </r>
  <r>
    <n v="2026"/>
    <s v="A - Funcionamiento"/>
    <x v="15"/>
    <s v="02"/>
    <x v="14"/>
    <s v="PRODUCTOS DE CAUCHO Y PLÁSTICO"/>
    <s v="02-02-01-003-006-03"/>
    <s v="SEMIMANUFACTURAS DE PLÁSTICO"/>
    <s v="LA-2026-11963"/>
    <s v="ACETATO PARA LAMINACION OFICIO"/>
    <s v="R-10"/>
    <n v="1"/>
    <n v="234073"/>
    <s v="PAQUETE"/>
    <s v="13111203"/>
    <s v="PELICULAS DE ACETATO"/>
    <s v="MÍNIMA CUANTÍA - GRANDES SUPERFICIES "/>
  </r>
  <r>
    <n v="2026"/>
    <s v="A - Funcionamiento"/>
    <x v="15"/>
    <s v="02"/>
    <x v="14"/>
    <s v="PRODUCTOS DE CAUCHO Y PLÁSTICO"/>
    <s v="02-02-01-003-006-03"/>
    <s v="SEMIMANUFACTURAS DE PLÁSTICO"/>
    <s v="LA-2026-13053"/>
    <s v="RELEASE FILM PERFORATED PN HCS2108-P X ROLLO"/>
    <s v="R-10"/>
    <n v="1"/>
    <n v="9832441"/>
    <s v="ROLLO"/>
    <s v="13111206"/>
    <s v="PELICULAS DE FLUOROPOLIMERO"/>
    <s v="SELECCIÓN ABREVIADA SUBASTA INVERSA"/>
  </r>
  <r>
    <n v="2026"/>
    <s v="A - Funcionamiento"/>
    <x v="15"/>
    <s v="02"/>
    <x v="12"/>
    <s v="PASTA O PULPA, PAPEL Y PRODUCTOS DE PAPEL; IMPRESOS Y ARTÍCULOS SIMILARES"/>
    <s v="02-02-01-003-002-01"/>
    <s v="PASTA DE PAPEL, PAPEL Y CARTÓN"/>
    <s v="LA-2026-11625"/>
    <s v="PAPEL KIMBERLY CARTA"/>
    <s v="R-10"/>
    <n v="25"/>
    <n v="419475"/>
    <s v="RESMA"/>
    <s v="14111506"/>
    <s v="PAPEL PARA IMPRESION DE COMPUTADORES"/>
    <s v="MÍNIMA CUANTÍA - GRANDES SUPERFICIES "/>
  </r>
  <r>
    <n v="2026"/>
    <s v="A - Funcionamiento"/>
    <x v="15"/>
    <s v="02"/>
    <x v="12"/>
    <s v="PASTA O PULPA, PAPEL Y PRODUCTOS DE PAPEL; IMPRESOS Y ARTÍCULOS SIMILARES"/>
    <s v="02-02-01-003-002-01"/>
    <s v="PASTA DE PAPEL, PAPEL Y CARTÓN"/>
    <s v="LA-2026-11962"/>
    <s v="CARTULINA OPALINA CARTA"/>
    <s v="R-10"/>
    <n v="2"/>
    <n v="472906"/>
    <s v="RESMA"/>
    <s v="14111506"/>
    <s v="PAPEL PARA IMPRESION DE COMPUTADORES"/>
    <s v="MÍNIMA CUANTÍA - GRANDES SUPERFICIES "/>
  </r>
  <r>
    <n v="2026"/>
    <s v="A - Funcionamiento"/>
    <x v="15"/>
    <s v="02"/>
    <x v="12"/>
    <s v="PASTA O PULPA, PAPEL Y PRODUCTOS DE PAPEL; IMPRESOS Y ARTÍCULOS SIMILARES"/>
    <s v="02-02-01-003-002-01"/>
    <s v="PASTA DE PAPEL, PAPEL Y CARTÓN"/>
    <s v="LA-2026-11554"/>
    <s v="TOALLA PARA MANOS BLANCA TIPO Z "/>
    <s v="R-10"/>
    <n v="37"/>
    <n v="574166"/>
    <s v="UNIDAD"/>
    <s v="14111703"/>
    <s v="TOALLAS DE PAPEL"/>
    <s v="MÍNIMA CUANTÍA - GRANDES SUPERFICIES "/>
  </r>
  <r>
    <n v="2026"/>
    <s v="A - Funcionamiento"/>
    <x v="15"/>
    <s v="02"/>
    <x v="12"/>
    <s v="PASTA O PULPA, PAPEL Y PRODUCTOS DE PAPEL; IMPRESOS Y ARTÍCULOS SIMILARES"/>
    <s v="02-02-01-003-002-01"/>
    <s v="PASTA DE PAPEL, PAPEL Y CARTÓN"/>
    <s v="LA-2026-11555"/>
    <s v="PAPEL HIGIENICO BLANCO "/>
    <s v="R-10"/>
    <n v="16"/>
    <n v="1453328"/>
    <s v="UNIDAD"/>
    <s v="14111704"/>
    <s v="PAPEL HIGIENICO"/>
    <s v="MÍNIMA CUANTÍA - GRANDES SUPERFICIES "/>
  </r>
  <r>
    <n v="2026"/>
    <s v="A - Funcionamiento"/>
    <x v="15"/>
    <s v="02"/>
    <x v="12"/>
    <s v="PASTA O PULPA, PAPEL Y PRODUCTOS DE PAPEL; IMPRESOS Y ARTÍCULOS SIMILARES"/>
    <s v="02-02-01-003-002-01"/>
    <s v="PASTA DE PAPEL, PAPEL Y CARTÓN"/>
    <s v="LA-2026-11556"/>
    <s v="PAPEL HIGIENICO TRIPLE "/>
    <s v="R-10"/>
    <n v="6"/>
    <n v="375000"/>
    <s v="UNIDAD"/>
    <s v="14111704"/>
    <s v="PAPEL HIGIENICO"/>
    <s v="MÍNIMA CUANTÍA - GRANDES SUPERFICIES "/>
  </r>
  <r>
    <n v="2026"/>
    <s v="A - Funcionamiento"/>
    <x v="15"/>
    <s v="02"/>
    <x v="12"/>
    <s v="PASTA O PULPA, PAPEL Y PRODUCTOS DE PAPEL; IMPRESOS Y ARTÍCULOS SIMILARES"/>
    <s v="02-02-01-003-002-01"/>
    <s v="PASTA DE PAPEL, PAPEL Y CARTÓN"/>
    <s v="LA-2026-12895"/>
    <s v="CAJA DE CARTON DE 50CMX50CMX50CM X UNIDAD"/>
    <s v="R-10"/>
    <n v="5"/>
    <n v="214535"/>
    <s v="UNIDAD"/>
    <s v="14121503"/>
    <s v="CARTON"/>
    <s v="SELECCIÓN ABREVIADA SUBASTA INVERSA"/>
  </r>
  <r>
    <n v="2026"/>
    <s v="A - Funcionamiento"/>
    <x v="15"/>
    <s v="02"/>
    <x v="12"/>
    <s v="PASTA O PULPA, PAPEL Y PRODUCTOS DE PAPEL; IMPRESOS Y ARTÍCULOS SIMILARES"/>
    <s v="02-02-01-003-002-01"/>
    <s v="PASTA DE PAPEL, PAPEL Y CARTÓN"/>
    <s v="LA-2026-12892"/>
    <s v="CAJA DE CARTON 24X14X14 X UNIDAD"/>
    <s v="R-10"/>
    <n v="5"/>
    <n v="139210"/>
    <s v="UNIDAD"/>
    <s v="14121503"/>
    <s v="CARTON"/>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06"/>
    <s v="ACEITE HIDRAULICO ISO 68 AW X GALON "/>
    <s v="R-10"/>
    <n v="1"/>
    <n v="190615"/>
    <s v="GALÓN"/>
    <s v="15121504"/>
    <s v="ACEITE HIDRAULICO"/>
    <s v="SELECCIÓN ABREVIADA SUBASTA INVERSA"/>
  </r>
  <r>
    <n v="2026"/>
    <s v="A - Funcionamiento"/>
    <x v="15"/>
    <s v="02"/>
    <x v="13"/>
    <s v="OTROS PRODUCTOS QUÍMICOS; FIBRAS ARTIFICIALES (O FIBRAS INDUSTRIALES HECHAS POR EL HOMBRE)"/>
    <s v="02-02-01-003-005-04"/>
    <s v="PRODUCTOS QUÍMICOS N.C.P."/>
    <s v="LA-2026-12985"/>
    <s v="AUTOMATIC TRANSMISSION HYDRAULIC FLUID REF DEXRON III X CUARTO"/>
    <s v="R-10"/>
    <n v="4"/>
    <n v="383160"/>
    <s v="CUARTO"/>
    <s v="15121504"/>
    <s v="ACEITE HIDRAULICO"/>
    <s v="SELECCIÓN ABREVIADA SUBASTA INVERSA"/>
  </r>
  <r>
    <n v="2026"/>
    <s v="A - Funcionamiento"/>
    <x v="15"/>
    <s v="02"/>
    <x v="13"/>
    <s v="OTROS PRODUCTOS QUÍMICOS; FIBRAS ARTIFICIALES (O FIBRAS INDUSTRIALES HECHAS POR EL HOMBRE)"/>
    <s v="02-02-01-003-005-04"/>
    <s v="PRODUCTOS QUÍMICOS N.C.P."/>
    <s v="LA-2026-12997"/>
    <s v="LIQUIDO DE FRENOS DOT 4 X LITRO"/>
    <s v="R-10"/>
    <n v="2"/>
    <n v="295240"/>
    <s v="LITRO"/>
    <s v="15121509"/>
    <s v="ACEITE DE FRENOS"/>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05"/>
    <s v="LUBRICANTE X UNIDAD"/>
    <s v="R-10"/>
    <n v="1"/>
    <n v="257498"/>
    <s v="UNIDAD"/>
    <s v="15121520"/>
    <s v="LUBRICANTES DE PROPOSITO GENERAL"/>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10"/>
    <s v="TECHNICAL PETROLATUM X LIBRA"/>
    <s v="R-10"/>
    <n v="2"/>
    <n v="698676"/>
    <s v="UNIDAD"/>
    <s v="15121520"/>
    <s v="LUBRICANTES DE PROPOSITO GENERAL"/>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12"/>
    <s v="ANTI-SEIZE LUBRICANT X LIBRA   "/>
    <s v="R-10"/>
    <n v="2"/>
    <n v="900440"/>
    <s v="UNIDAD"/>
    <s v="15121520"/>
    <s v="LUBRICANTES DE PROPOSITO GENERAL"/>
    <s v="SELECCIÓN ABREVIADA SUBASTA INVERSA"/>
  </r>
  <r>
    <n v="2026"/>
    <s v="A - Funcionamiento"/>
    <x v="15"/>
    <s v="02"/>
    <x v="44"/>
    <s v="MAQUINARIA PARA USO GENERAL"/>
    <s v="02-02-01-004-003-09"/>
    <s v="OTRAS MÁQUINAS PARA USOS GENERALES Y SUS PARTES Y PIEZAS"/>
    <s v="LA-2026-13219"/>
    <s v="ACEITE COMPRESOR TIO TORNILLO PN ROTENERGY PLUS FULL SINTETICO X GALON"/>
    <s v="R-10"/>
    <n v="2"/>
    <n v="1822698"/>
    <s v="GALÓN"/>
    <s v="15121806"/>
    <s v="ACEITES PENETRANTES"/>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11"/>
    <s v="GRASA X UNIDAD DE 250 MILILITRO"/>
    <s v="R-10"/>
    <n v="1"/>
    <n v="340559"/>
    <s v="UNIDAD"/>
    <s v="15121902"/>
    <s v="GRASA"/>
    <s v="SELECCIÓN ABREVIADA SUBASTA INVERSA"/>
  </r>
  <r>
    <n v="2026"/>
    <s v="A - Funcionamiento"/>
    <x v="15"/>
    <s v="02"/>
    <x v="2"/>
    <s v="PRODUCTOS METÁLICOS ELABORADOS (EXCEPTO MAQUINARIA Y EQUIPO)"/>
    <s v="02-02-01-004-002"/>
    <s v="PRODUCTOS METÁLICOS ELABORADOS (EXCEPTO MAQUINARIA Y EQUIPO)"/>
    <s v="LA-2026-11693"/>
    <s v="BROCA SDS PLUS  "/>
    <s v="R-10"/>
    <n v="1"/>
    <n v="715833"/>
    <s v="GLOBAL"/>
    <s v="20102105"/>
    <s v="BROCA O BARRENA DE ACERO"/>
    <s v="MÍNIMA CUANTÍA"/>
  </r>
  <r>
    <n v="2026"/>
    <s v="A - Funcionamiento"/>
    <x v="15"/>
    <s v="02"/>
    <x v="2"/>
    <s v="PRODUCTOS METÁLICOS ELABORADOS (EXCEPTO MAQUINARIA Y EQUIPO)"/>
    <s v="02-02-01-004-002"/>
    <s v="PRODUCTOS METÁLICOS ELABORADOS (EXCEPTO MAQUINARIA Y EQUIPO)"/>
    <s v="LA-2026-13148"/>
    <s v="PILOTED DOUBLE MARGIN DRILLS PN NAS 937 30X40 X UNIDAD"/>
    <s v="R-10"/>
    <n v="10"/>
    <n v="629360"/>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1853"/>
    <s v="SET DE BROCAS HSS PARA MAMPOSTERIA  "/>
    <s v="R-10"/>
    <n v="1"/>
    <n v="148824"/>
    <s v="UNIDAD"/>
    <s v="20111614"/>
    <s v="BROCAS INDUSTRIALES"/>
    <s v="MÍNIMA CUANTÍA"/>
  </r>
  <r>
    <n v="2026"/>
    <s v="A - Funcionamiento"/>
    <x v="15"/>
    <s v="02"/>
    <x v="2"/>
    <s v="PRODUCTOS METÁLICOS ELABORADOS (EXCEPTO MAQUINARIA Y EQUIPO)"/>
    <s v="02-02-01-004-002"/>
    <s v="PRODUCTOS METÁLICOS ELABORADOS (EXCEPTO MAQUINARIA Y EQUIPO)"/>
    <s v="LA-2026-13151"/>
    <s v="PILOTED DOUBLE MARGIN DRILLS PN NAS 937 D X 13 X UNIDAD"/>
    <s v="R-10"/>
    <n v="10"/>
    <n v="682910"/>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3152"/>
    <s v="PILOTED DOUBLE MARGIN DRILLS PN NAS 937 1/4X10 X UNIDAD"/>
    <s v="R-10"/>
    <n v="10"/>
    <n v="682910"/>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3159"/>
    <s v="PILOTED DOUBLE MARGIN DRILLS PN NAS 937 10X21 X UNIDAD"/>
    <s v="R-10"/>
    <n v="8"/>
    <n v="514440"/>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3160"/>
    <s v="PILOTED DOUBLE MARGIN DRILLS PN NAS 937 13X40 X UNIDAD"/>
    <s v="R-10"/>
    <n v="8"/>
    <n v="519672"/>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3163"/>
    <s v="PILOTED DOUBLE MARGIN DRILLS PN NAS 937 21X30 X UNIDAD"/>
    <s v="R-10"/>
    <n v="10"/>
    <n v="649590"/>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3161"/>
    <s v="PILOTED DOUBLE MARGIN DRILLS PN NAS 937 21X40 X UNIDAD"/>
    <s v="R-10"/>
    <n v="8"/>
    <n v="519672"/>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3162"/>
    <s v="PILOTED DOUBLE MARGIN DRILLS PN NAS 937 13X21 X UNIDAD"/>
    <s v="R-10"/>
    <n v="8"/>
    <n v="519672"/>
    <s v="UNIDAD"/>
    <s v="20111614"/>
    <s v="BROCAS INDUSTRIALES"/>
    <s v="SELECCIÓN ABREVIADA SUBASTA INVERSA"/>
  </r>
  <r>
    <n v="2026"/>
    <s v="A - Funcionamiento"/>
    <x v="15"/>
    <s v="02"/>
    <x v="2"/>
    <s v="PRODUCTOS METÁLICOS ELABORADOS (EXCEPTO MAQUINARIA Y EQUIPO)"/>
    <s v="02-02-01-004-002"/>
    <s v="PRODUCTOS METÁLICOS ELABORADOS (EXCEPTO MAQUINARIA Y EQUIPO)"/>
    <s v="LA-2026-11692"/>
    <s v="BROCA PARA MURO  "/>
    <s v="R-10"/>
    <n v="1"/>
    <n v="167900"/>
    <s v="GLOBAL"/>
    <s v="20111614"/>
    <s v="BROCAS INDUSTRIALES"/>
    <s v="MÍNIMA CUANTÍA"/>
  </r>
  <r>
    <n v="2026"/>
    <s v="A - Funcionamiento"/>
    <x v="15"/>
    <s v="02"/>
    <x v="16"/>
    <s v="MAQUINARIA PARA USOS ESPECIALES"/>
    <s v="02-01-01-004-004-02"/>
    <s v="MÁQUINAS HERRAMIENTAS Y SUS PARTES, PIEZAS Y ACCESORIOS"/>
    <s v="LA-2026-11981"/>
    <s v="RATCHET DOBLE MANDO 3/8 Y 1/2 SKU TRUPER 13413 "/>
    <s v="R-10"/>
    <n v="15"/>
    <n v="2543625"/>
    <s v="UNIDAD"/>
    <s v="20121128"/>
    <s v="HERRAMIENTA DE TORQUE Y ARRASTRE DE REDUCCION"/>
    <s v="MÍNIMA CUANTÍA - GRANDES SUPERFICIES "/>
  </r>
  <r>
    <n v="2026"/>
    <s v="A - Funcionamiento"/>
    <x v="15"/>
    <s v="02"/>
    <x v="16"/>
    <s v="MAQUINARIA PARA USOS ESPECIALES"/>
    <s v="02-01-01-004-004-02"/>
    <s v="MÁQUINAS HERRAMIENTAS Y SUS PARTES, PIEZAS Y ACCESORIOS"/>
    <s v="LA-2026-17925"/>
    <s v="SALDO ADAPTADOR DE 3/8 A 1/4 "/>
    <s v="R-10"/>
    <n v="30"/>
    <n v="359490"/>
    <s v="GLOBAL"/>
    <s v="20121129"/>
    <s v="PARTES Y ACCESORIOS DE LA HERRAMIENTA DE TORQUE Y ARRASTRE DE REDUCCION"/>
    <s v="MÍNIMA CUANTÍA"/>
  </r>
  <r>
    <n v="2026"/>
    <s v="A - Funcionamiento"/>
    <x v="15"/>
    <s v="02"/>
    <x v="16"/>
    <s v="MAQUINARIA PARA USOS ESPECIALES"/>
    <s v="02-01-01-004-004-02"/>
    <s v="MÁQUINAS HERRAMIENTAS Y SUS PARTES, PIEZAS Y ACCESORIOS"/>
    <s v="LA-2026-17926"/>
    <s v="SALDO ADAPTADOR 1/2 A 3/8"/>
    <s v="R-10"/>
    <n v="30"/>
    <n v="468030"/>
    <s v="GLOBAL"/>
    <s v="20121129"/>
    <s v="PARTES Y ACCESORIOS DE LA HERRAMIENTA DE TORQUE Y ARRASTRE DE REDUCCION"/>
    <s v="MÍNIMA CUANTÍA"/>
  </r>
  <r>
    <n v="2026"/>
    <s v="A - Funcionamiento"/>
    <x v="15"/>
    <s v="02"/>
    <x v="16"/>
    <s v="MAQUINARIA PARA USOS ESPECIALES"/>
    <s v="02-01-01-004-004-02"/>
    <s v="MÁQUINAS HERRAMIENTAS Y SUS PARTES, PIEZAS Y ACCESORIOS"/>
    <s v="LA-2026-17927"/>
    <s v="SALDO ADAPTADOR DE 1/4 A 3/8 "/>
    <s v="R-10"/>
    <n v="30"/>
    <n v="359490"/>
    <s v="GLOBAL"/>
    <s v="20121129"/>
    <s v="PARTES Y ACCESORIOS DE LA HERRAMIENTA DE TORQUE Y ARRASTRE DE REDUCCION"/>
    <s v="MÍNIMA CUANTÍA"/>
  </r>
  <r>
    <n v="2026"/>
    <s v="A - Funcionamiento"/>
    <x v="15"/>
    <s v="02"/>
    <x v="16"/>
    <s v="MAQUINARIA PARA USOS ESPECIALES"/>
    <s v="02-01-01-004-004-02"/>
    <s v="MÁQUINAS HERRAMIENTAS Y SUS PARTES, PIEZAS Y ACCESORIOS"/>
    <s v="LA-2026-17928"/>
    <s v="SALDO ADAPTADOR DE 1/2 A 3/8 "/>
    <s v="R-10"/>
    <n v="30"/>
    <n v="468030"/>
    <s v="GLOBAL"/>
    <s v="20121129"/>
    <s v="PARTES Y ACCESORIOS DE LA HERRAMIENTA DE TORQUE Y ARRASTRE DE REDUCCION"/>
    <s v="MÍNIMA CUANTÍA"/>
  </r>
  <r>
    <n v="2026"/>
    <s v="A - Funcionamiento"/>
    <x v="15"/>
    <s v="02"/>
    <x v="2"/>
    <s v="PRODUCTOS METÁLICOS ELABORADOS (EXCEPTO MAQUINARIA Y EQUIPO)"/>
    <s v="02-02-01-004-002"/>
    <s v="PRODUCTOS METÁLICOS ELABORADOS (EXCEPTO MAQUINARIA Y EQUIPO)"/>
    <s v="LA-2026-12012"/>
    <s v="JUEGO DE ADAPTADORES Y BORACHOS 7 PIEZAS TRUPER 17844"/>
    <s v="R-10"/>
    <n v="50"/>
    <n v="5539450"/>
    <s v="UNIDAD"/>
    <s v="20121129"/>
    <s v="PARTES Y ACCESORIOS DE LA HERRAMIENTA DE TORQUE Y ARRASTRE DE REDUCCION"/>
    <s v="MÍNIMA CUANTÍA - GRANDES SUPERFICIES "/>
  </r>
  <r>
    <n v="2026"/>
    <s v="A - Funcionamiento"/>
    <x v="15"/>
    <s v="02"/>
    <x v="14"/>
    <s v="PRODUCTOS DE CAUCHO Y PLÁSTICO"/>
    <s v="02-02-01-003-006-03"/>
    <s v="SEMIMANUFACTURAS DE PLÁSTICO"/>
    <s v="LA-2026-11695"/>
    <s v="BUJE SANITARIO  "/>
    <s v="R-10"/>
    <n v="1"/>
    <n v="75680"/>
    <s v="GLOBAL"/>
    <s v="20121713"/>
    <s v="BUJE DE OPERACION DE TUBO DE LAVADO"/>
    <s v="MÍNIMA CUANTÍA"/>
  </r>
  <r>
    <n v="2026"/>
    <s v="A - Funcionamiento"/>
    <x v="15"/>
    <s v="02"/>
    <x v="14"/>
    <s v="PRODUCTOS DE CAUCHO Y PLÁSTICO"/>
    <s v="02-02-01-003-006-03"/>
    <s v="SEMIMANUFACTURAS DE PLÁSTICO"/>
    <s v="LA-2026-11696"/>
    <s v="BUJE SOLDADO PVC  "/>
    <s v="R-10"/>
    <n v="1"/>
    <n v="105800"/>
    <s v="GLOBAL"/>
    <s v="20121713"/>
    <s v="BUJE DE OPERACION DE TUBO DE LAVADO"/>
    <s v="MÍNIMA CUANTÍA"/>
  </r>
  <r>
    <n v="2026"/>
    <s v="A - Funcionamiento"/>
    <x v="15"/>
    <s v="02"/>
    <x v="2"/>
    <s v="PRODUCTOS METÁLICOS ELABORADOS (EXCEPTO MAQUINARIA Y EQUIPO)"/>
    <s v="02-02-01-004-002"/>
    <s v="PRODUCTOS METÁLICOS ELABORADOS (EXCEPTO MAQUINARIA Y EQUIPO)"/>
    <s v="LA-2026-11703"/>
    <s v="CADENA PARA MOTOSIERRA MS 250  "/>
    <s v="R-10"/>
    <n v="1"/>
    <n v="120000"/>
    <s v="UNIDAD"/>
    <s v="22101703"/>
    <s v="CUCHILLAS O DIENTES U OTROS FILOS CORTANTES"/>
    <s v="MÍNIMA CUANTÍA"/>
  </r>
  <r>
    <n v="2026"/>
    <s v="A - Funcionamiento"/>
    <x v="15"/>
    <s v="02"/>
    <x v="2"/>
    <s v="PRODUCTOS METÁLICOS ELABORADOS (EXCEPTO MAQUINARIA Y EQUIPO)"/>
    <s v="02-02-01-004-002"/>
    <s v="PRODUCTOS METÁLICOS ELABORADOS (EXCEPTO MAQUINARIA Y EQUIPO)"/>
    <s v="LA-2026-11704"/>
    <s v="CADENA PARA MOTOSIERRA MS 660  "/>
    <s v="R-10"/>
    <n v="1"/>
    <n v="300000"/>
    <s v="UNIDAD"/>
    <s v="22101703"/>
    <s v="CUCHILLAS O DIENTES U OTROS FILOS CORTANTES"/>
    <s v="MÍNIMA CUANTÍA"/>
  </r>
  <r>
    <n v="2026"/>
    <s v="A - Funcionamiento"/>
    <x v="15"/>
    <s v="02"/>
    <x v="2"/>
    <s v="PRODUCTOS METÁLICOS ELABORADOS (EXCEPTO MAQUINARIA Y EQUIPO)"/>
    <s v="02-02-01-004-002"/>
    <s v="PRODUCTOS METÁLICOS ELABORADOS (EXCEPTO MAQUINARIA Y EQUIPO)"/>
    <s v="LA-2026-11912"/>
    <s v="CEPILLO PARA GUADAÑA "/>
    <s v="R-10"/>
    <n v="20"/>
    <n v="548000"/>
    <s v="UNIDAD"/>
    <s v="22101703"/>
    <s v="CUCHILLAS O DIENTES U OTROS FILOS CORTANTES"/>
    <s v="MÍNIMA CUANTÍA - GRANDES SUPERFICIES "/>
  </r>
  <r>
    <n v="2026"/>
    <s v="A - Funcionamiento"/>
    <x v="15"/>
    <s v="02"/>
    <x v="16"/>
    <s v="MAQUINARIA PARA USOS ESPECIALES"/>
    <s v="02-01-01-004-004-02"/>
    <s v="MÁQUINAS HERRAMIENTAS Y SUS PARTES, PIEZAS Y ACCESORIOS"/>
    <s v="LA-2026-11972"/>
    <s v="KIT EXTRACTOR DE PERNOS MEJORADO JUEGO DE 32 PIEZAS"/>
    <s v="R-10"/>
    <n v="5"/>
    <n v="3182865"/>
    <s v="UNIDAD"/>
    <s v="22101708"/>
    <s v="EXTRACTORES"/>
    <s v="MÍNIMA CUANTÍA - GRANDES SUPERFICIES "/>
  </r>
  <r>
    <n v="2026"/>
    <s v="A - Funcionamiento"/>
    <x v="15"/>
    <s v="02"/>
    <x v="16"/>
    <s v="MAQUINARIA PARA USOS ESPECIALES"/>
    <s v="02-01-01-004-004-04"/>
    <s v="MAQUINARIA PARA LA MINERÍA, LA EXPLOTACIÓN DE CANTERAS Y LA CONSTRUCCIÓN Y SUS PARTES Y PIEZAS"/>
    <s v="LA-2026-11515"/>
    <s v="TROMPO MEZCLADOR DE CEMENTO "/>
    <s v="R-10"/>
    <n v="1"/>
    <n v="2051560"/>
    <s v="UNIDAD"/>
    <s v="22101901"/>
    <s v="MEZCLADORAS O PLANTAS DE CONCRETO"/>
    <s v="MÍNIMA CUANTÍA - GRANDES SUPERFICIES "/>
  </r>
  <r>
    <n v="2026"/>
    <s v="A - Funcionamiento"/>
    <x v="15"/>
    <s v="02"/>
    <x v="16"/>
    <s v="MAQUINARIA PARA USOS ESPECIALES"/>
    <s v="02-01-01-004-004-02"/>
    <s v="MÁQUINAS HERRAMIENTAS Y SUS PARTES, PIEZAS Y ACCESORIOS"/>
    <s v="LA-2026-11984"/>
    <s v="TALADRO PERCUTOR INALAMBRICO 1/2 20V"/>
    <s v="R-10"/>
    <n v="4"/>
    <n v="3076000"/>
    <s v="UNIDAD"/>
    <s v="23101502"/>
    <s v="TALADROS"/>
    <s v="MÍNIMA CUANTÍA - GRANDES SUPERFICIES "/>
  </r>
  <r>
    <n v="2026"/>
    <s v="A - Funcionamiento"/>
    <x v="15"/>
    <s v="02"/>
    <x v="2"/>
    <s v="PRODUCTOS METÁLICOS ELABORADOS (EXCEPTO MAQUINARIA Y EQUIPO)"/>
    <s v="02-02-01-004-002"/>
    <s v="PRODUCTOS METÁLICOS ELABORADOS (EXCEPTO MAQUINARIA Y EQUIPO)"/>
    <s v="LA-2026-11679"/>
    <s v="BISTURI INDUSTRIAL MANUAL  "/>
    <s v="R-10"/>
    <n v="2"/>
    <n v="300000"/>
    <s v="UNIDAD"/>
    <s v="23151901"/>
    <s v="CORTADORES"/>
    <s v="MÍNIMA CUANTÍA"/>
  </r>
  <r>
    <n v="2026"/>
    <s v="A - Funcionamiento"/>
    <x v="15"/>
    <s v="02"/>
    <x v="44"/>
    <s v="MAQUINARIA PARA USO GENERAL"/>
    <s v="02-02-01-004-003-02"/>
    <s v="BOMBAS, COMPRESORES, MOTORES DE FUERZA HIDRÁULICA Y MOTORES DE POTENCIA NEUMÁTICA Y VÁLVULAS Y SUS PARTES Y PIEZAS"/>
    <s v="LA-2026-11892"/>
    <s v="VALVULA FLOTADOR  "/>
    <s v="R-10"/>
    <n v="1"/>
    <n v="929628"/>
    <s v="GLOBAL"/>
    <s v="23151910"/>
    <s v="FLOTADOR"/>
    <s v="MÍNIMA CUANTÍA"/>
  </r>
  <r>
    <n v="2026"/>
    <s v="A - Funcionamiento"/>
    <x v="15"/>
    <s v="02"/>
    <x v="56"/>
    <s v="MAQUINARIA PARA USOS ESPECIALES"/>
    <s v="02-02-01-004-004-01"/>
    <s v="MAQUINARIA AGROPECUARIA O SILVÍCOLA Y SUS PARTES Y PIEZAS"/>
    <s v="LA-2026-11917"/>
    <s v="YOYO PARA GUADAÑA "/>
    <s v="R-10"/>
    <n v="32"/>
    <n v="2560000"/>
    <s v="UNIDAD"/>
    <s v="23153138"/>
    <s v="CABEZALES DE CORTE O DESBASTADO"/>
    <s v="MÍNIMA CUANTÍA - GRANDES SUPERFICIES "/>
  </r>
  <r>
    <n v="2026"/>
    <s v="A - Funcionamiento"/>
    <x v="15"/>
    <s v="02"/>
    <x v="2"/>
    <s v="PRODUCTOS METÁLICOS ELABORADOS (EXCEPTO MAQUINARIA Y EQUIPO)"/>
    <s v="02-02-01-004-002"/>
    <s v="PRODUCTOS METÁLICOS ELABORADOS (EXCEPTO MAQUINARIA Y EQUIPO)"/>
    <s v="LA-2026-12009"/>
    <s v="PUNTAS PHILLIPS 2 ESTUCHE CON 5 PIEZAS"/>
    <s v="R-10"/>
    <n v="100"/>
    <n v="881800"/>
    <s v="UNIDAD"/>
    <s v="23153418"/>
    <s v="ACCESORIOS O HERRAMIENTAS PAR ENSAMBLE A LA MEDIDA"/>
    <s v="MÍNIMA CUANTÍA - GRANDES SUPERFICIES "/>
  </r>
  <r>
    <n v="2026"/>
    <s v="A - Funcionamiento"/>
    <x v="15"/>
    <s v="02"/>
    <x v="2"/>
    <s v="PRODUCTOS METÁLICOS ELABORADOS (EXCEPTO MAQUINARIA Y EQUIPO)"/>
    <s v="02-02-01-004-002"/>
    <s v="PRODUCTOS METÁLICOS ELABORADOS (EXCEPTO MAQUINARIA Y EQUIPO)"/>
    <s v="LA-2026-11765"/>
    <s v="GUIA PARA MOTOSIERRA  "/>
    <s v="R-10"/>
    <n v="1"/>
    <n v="700000"/>
    <s v="UNIDAD"/>
    <s v="23231102"/>
    <s v="GUIA DE SIERRA"/>
    <s v="MÍNIMA CUANTÍA"/>
  </r>
  <r>
    <n v="2026"/>
    <s v="A - Funcionamiento"/>
    <x v="15"/>
    <s v="02"/>
    <x v="13"/>
    <s v="OTROS PRODUCTOS QUÍMICOS; FIBRAS ARTIFICIALES (O FIBRAS INDUSTRIALES HECHAS POR EL HOMBRE)"/>
    <s v="02-02-01-003-005-04"/>
    <s v="PRODUCTOS QUÍMICOS N.C.P."/>
    <s v="LA-2026-12974"/>
    <s v="MALLA DE SOLDAR X ROLLO"/>
    <s v="R-10"/>
    <n v="2"/>
    <n v="42276"/>
    <s v="ROLLO"/>
    <s v="23271808"/>
    <s v="FUNDENTE DE SOLDADURA DEBIL"/>
    <s v="SELECCIÓN ABREVIADA SUBASTA INVERSA"/>
  </r>
  <r>
    <n v="2026"/>
    <s v="A - Funcionamiento"/>
    <x v="15"/>
    <s v="02"/>
    <x v="2"/>
    <s v="PRODUCTOS METÁLICOS ELABORADOS (EXCEPTO MAQUINARIA Y EQUIPO)"/>
    <s v="02-02-01-004-002"/>
    <s v="PRODUCTOS METÁLICOS ELABORADOS (EXCEPTO MAQUINARIA Y EQUIPO)"/>
    <s v="LA-2026-11774"/>
    <s v="KIT CONSUMIBLES PARA SOLDADURA TIG  "/>
    <s v="R-10"/>
    <n v="1"/>
    <n v="611820"/>
    <s v="UNIDAD"/>
    <s v="23271810"/>
    <s v="ELECTRODO DE SOLDADURA"/>
    <s v="MÍNIMA CUANTÍA"/>
  </r>
  <r>
    <n v="2026"/>
    <s v="A - Funcionamiento"/>
    <x v="15"/>
    <s v="02"/>
    <x v="2"/>
    <s v="PRODUCTOS METÁLICOS ELABORADOS (EXCEPTO MAQUINARIA Y EQUIPO)"/>
    <s v="02-02-01-004-002"/>
    <s v="PRODUCTOS METÁLICOS ELABORADOS (EXCEPTO MAQUINARIA Y EQUIPO)"/>
    <s v="LA-2026-11656"/>
    <s v="APORTE PARA TIG ACERO AL CARBONO  "/>
    <s v="R-10"/>
    <n v="1"/>
    <n v="36634"/>
    <s v="UNIDAD"/>
    <s v="23271811"/>
    <s v="FUNDENTE DE SOLDADURA"/>
    <s v="MÍNIMA CUANTÍA"/>
  </r>
  <r>
    <n v="2026"/>
    <s v="A - Funcionamiento"/>
    <x v="15"/>
    <s v="02"/>
    <x v="2"/>
    <s v="PRODUCTOS METÁLICOS ELABORADOS (EXCEPTO MAQUINARIA Y EQUIPO)"/>
    <s v="02-02-01-004-002"/>
    <s v="PRODUCTOS METÁLICOS ELABORADOS (EXCEPTO MAQUINARIA Y EQUIPO)"/>
    <s v="LA-2026-11657"/>
    <s v="APORTE PARA TIG ACERO AL CARBONO  "/>
    <s v="R-10"/>
    <n v="1"/>
    <n v="282754"/>
    <s v="UNIDAD"/>
    <s v="23271811"/>
    <s v="FUNDENTE DE SOLDADURA"/>
    <s v="MÍNIMA CUANTÍA"/>
  </r>
  <r>
    <n v="2026"/>
    <s v="A - Funcionamiento"/>
    <x v="15"/>
    <s v="02"/>
    <x v="2"/>
    <s v="PRODUCTOS METÁLICOS ELABORADOS (EXCEPTO MAQUINARIA Y EQUIPO)"/>
    <s v="02-02-01-004-002"/>
    <s v="PRODUCTOS METÁLICOS ELABORADOS (EXCEPTO MAQUINARIA Y EQUIPO)"/>
    <s v="LA-2026-11738"/>
    <s v="ELECTRODOS SOLDADURA  "/>
    <s v="R-10"/>
    <n v="1"/>
    <n v="1552006"/>
    <s v="GLOBAL"/>
    <s v="23271811"/>
    <s v="FUNDENTE DE SOLDADURA"/>
    <s v="MÍNIMA CUANTÍA"/>
  </r>
  <r>
    <n v="2026"/>
    <s v="A - Funcionamiento"/>
    <x v="15"/>
    <s v="02"/>
    <x v="57"/>
    <s v="METALES BÁSICOS"/>
    <s v="02-02-01-004-001"/>
    <s v="METALES BÁSICOS"/>
    <s v="LA-2026-11893"/>
    <s v="VARILLA APORTE  PLATA  "/>
    <s v="R-10"/>
    <n v="1"/>
    <n v="22896"/>
    <s v="UNIDAD"/>
    <s v="23271811"/>
    <s v="FUNDENTE DE SOLDADURA"/>
    <s v="MÍNIMA CUANTÍA"/>
  </r>
  <r>
    <n v="2026"/>
    <s v="A - Funcionamiento"/>
    <x v="15"/>
    <s v="02"/>
    <x v="57"/>
    <s v="METALES BÁSICOS"/>
    <s v="02-02-01-004-001"/>
    <s v="METALES BÁSICOS"/>
    <s v="LA-2026-11655"/>
    <s v="APORTE EN BRONCE  "/>
    <s v="R-10"/>
    <n v="1"/>
    <n v="112076"/>
    <s v="UNIDAD"/>
    <s v="23271811"/>
    <s v="FUNDENTE DE SOLDADURA"/>
    <s v="MÍNIMA CUANTÍA"/>
  </r>
  <r>
    <n v="2026"/>
    <s v="A - Funcionamiento"/>
    <x v="15"/>
    <s v="02"/>
    <x v="56"/>
    <s v="MAQUINARIA PARA USOS ESPECIALES"/>
    <s v="02-02-01-004-004-02"/>
    <s v="MÁQUINAS HERRAMIENTAS Y SUS PARTES, PIEZAS Y ACCESORIOS"/>
    <s v="LA-2026-11550"/>
    <s v="PONCHADORA CRIMPADORA "/>
    <s v="R-10"/>
    <n v="2"/>
    <n v="180000"/>
    <s v="UNIDAD"/>
    <s v="23301501"/>
    <s v="EQUIPO PARA CORTADO DE CABLE Y ALAMBRE Y ENSAMBLE DE TERMINALES"/>
    <s v="MÍNIMA CUANTÍA - GRANDES SUPERFICIES "/>
  </r>
  <r>
    <n v="2026"/>
    <s v="A - Funcionamiento"/>
    <x v="15"/>
    <s v="02"/>
    <x v="14"/>
    <s v="PRODUCTOS DE CAUCHO Y PLÁSTICO"/>
    <s v="02-02-01-003-006-04"/>
    <s v="PRODUCTOS DE EMPAQUE Y ENVASADO, DE PLÁSTICO"/>
    <s v="LA-2026-13058"/>
    <s v="BOLSAS AUTOSELLABLES TAMAÑO OFICIO X PAQUETE DE 100 UNIDADES"/>
    <s v="R-10"/>
    <n v="1"/>
    <n v="40243"/>
    <s v="PAQUETE"/>
    <s v="24111503"/>
    <s v="BOLSAS PLASTICAS"/>
    <s v="SELECCIÓN ABREVIADA SUBASTA INVERSA"/>
  </r>
  <r>
    <n v="2026"/>
    <s v="A - Funcionamiento"/>
    <x v="15"/>
    <s v="02"/>
    <x v="14"/>
    <s v="PRODUCTOS DE CAUCHO Y PLÁSTICO"/>
    <s v="02-02-01-003-006-04"/>
    <s v="PRODUCTOS DE EMPAQUE Y ENVASADO, DE PLÁSTICO"/>
    <s v="LA-2026-13057"/>
    <s v="BOLSAS AUTOSELLABLES TAMAÑO CARTA X PAQUETE DE 100 UNIDADES"/>
    <s v="R-10"/>
    <n v="1"/>
    <n v="32923"/>
    <s v="PAQUETE"/>
    <s v="24111503"/>
    <s v="BOLSAS PLASTICAS"/>
    <s v="SELECCIÓN ABREVIADA SUBASTA INVERSA"/>
  </r>
  <r>
    <n v="2026"/>
    <s v="A - Funcionamiento"/>
    <x v="15"/>
    <s v="02"/>
    <x v="14"/>
    <s v="PRODUCTOS DE CAUCHO Y PLÁSTICO"/>
    <s v="02-02-01-003-006-04"/>
    <s v="PRODUCTOS DE EMPAQUE Y ENVASADO, DE PLÁSTICO"/>
    <s v="LA-2026-13059"/>
    <s v="BOLSA PLASTICA AUTOSELLANTE  8 X  6 X PAQUETE DE 100 UNIDADES"/>
    <s v="R-10"/>
    <n v="1"/>
    <n v="34598"/>
    <s v="PAQUETE"/>
    <s v="24111503"/>
    <s v="BOLSAS PLASTICAS"/>
    <s v="SELECCIÓN ABREVIADA SUBASTA INVERSA"/>
  </r>
  <r>
    <n v="2026"/>
    <s v="A - Funcionamiento"/>
    <x v="15"/>
    <s v="02"/>
    <x v="14"/>
    <s v="PRODUCTOS DE CAUCHO Y PLÁSTICO"/>
    <s v="02-02-01-003-006-04"/>
    <s v="PRODUCTOS DE EMPAQUE Y ENVASADO, DE PLÁSTICO"/>
    <s v="LA-2026-11944"/>
    <s v="BOLSAS PARA HECES PAQUETE X 8 ROLLOS"/>
    <s v="R-10"/>
    <n v="5"/>
    <n v="120000"/>
    <s v="PAQUETE"/>
    <s v="24111503"/>
    <s v="BOLSAS PLASTICAS"/>
    <s v="MÍNIMA CUANTÍA"/>
  </r>
  <r>
    <n v="2026"/>
    <s v="A - Funcionamiento"/>
    <x v="15"/>
    <s v="02"/>
    <x v="16"/>
    <s v="MAQUINARIA PARA USOS ESPECIALES"/>
    <s v="02-01-01-004-004-02"/>
    <s v="MÁQUINAS HERRAMIENTAS Y SUS PARTES, PIEZAS Y ACCESORIOS"/>
    <s v="LA-2026-11987"/>
    <s v="JUEGO DE HERRAMIENTAS MECANICAS MM Y PULG 145 PIEZAS"/>
    <s v="R-10"/>
    <n v="10"/>
    <n v="8794100"/>
    <s v="UNIDAD"/>
    <s v="24112401"/>
    <s v="COFRES, CAJAS O ARMARIOS PARA HERRAMIENTAS"/>
    <s v="MÍNIMA CUANTÍA - GRANDES SUPERFICIES "/>
  </r>
  <r>
    <n v="2026"/>
    <s v="A - Funcionamiento"/>
    <x v="15"/>
    <s v="02"/>
    <x v="12"/>
    <s v="PASTA O PULPA, PAPEL Y PRODUCTOS DE PAPEL; IMPRESOS Y ARTÍCULOS SIMILARES"/>
    <s v="02-02-01-003-002-01"/>
    <s v="PASTA DE PAPEL, PAPEL Y CARTÓN"/>
    <s v="LA-2026-11712"/>
    <s v="CARTON CORRUGADO  "/>
    <s v="R-10"/>
    <n v="1"/>
    <n v="322834"/>
    <s v="UNIDAD"/>
    <s v="24112505"/>
    <s v="FORMAS DE CARTON CORRUGADO"/>
    <s v="MÍNIMA CUANTÍA"/>
  </r>
  <r>
    <n v="2026"/>
    <s v="A - Funcionamiento"/>
    <x v="15"/>
    <s v="02"/>
    <x v="12"/>
    <s v="PASTA O PULPA, PAPEL Y PRODUCTOS DE PAPEL; IMPRESOS Y ARTÍCULOS SIMILARES"/>
    <s v="02-02-01-003-002-01"/>
    <s v="PASTA DE PAPEL, PAPEL Y CARTÓN"/>
    <s v="LA-2026-12894"/>
    <s v="CAJA DE CARTON 20 X 20 X  20 X UNIDAD"/>
    <s v="R-10"/>
    <n v="5"/>
    <n v="187820"/>
    <s v="UNIDAD"/>
    <s v="24112505"/>
    <s v="FORMAS DE CARTON CORRUGADO"/>
    <s v="SELECCIÓN ABREVIADA SUBASTA INVERSA"/>
  </r>
  <r>
    <n v="2026"/>
    <s v="A - Funcionamiento"/>
    <x v="15"/>
    <s v="02"/>
    <x v="14"/>
    <s v="PRODUCTOS DE CAUCHO Y PLÁSTICO"/>
    <s v="02-02-01-003-006-03"/>
    <s v="SEMIMANUFACTURAS DE PLÁSTICO"/>
    <s v="LA-2026-11618"/>
    <s v="PELICULA VINIPEL TRANSPARENTE  "/>
    <s v="R-10"/>
    <n v="10"/>
    <n v="454580"/>
    <s v="ROLLO"/>
    <s v="24112902"/>
    <s v="EMBALAJE DE PLASTICO"/>
    <s v="MÍNIMA CUANTÍA - GRANDES SUPERFICIES "/>
  </r>
  <r>
    <n v="2026"/>
    <s v="A - Funcionamiento"/>
    <x v="15"/>
    <s v="02"/>
    <x v="14"/>
    <s v="PRODUCTOS DE CAUCHO Y PLÁSTICO"/>
    <s v="02-02-01-003-006-03"/>
    <s v="SEMIMANUFACTURAS DE PLÁSTICO"/>
    <s v="LA-2026-13050"/>
    <s v="PAPEL VINIPEL NEGRO REF S-2900BL X ROLLO"/>
    <s v="R-10"/>
    <n v="5"/>
    <n v="434235"/>
    <s v="ROLLO"/>
    <s v="24112902"/>
    <s v="EMBALAJE DE PLASTICO"/>
    <s v="SELECCIÓN ABREVIADA SUBASTA INVERSA"/>
  </r>
  <r>
    <n v="2026"/>
    <s v="A - Funcionamiento"/>
    <x v="15"/>
    <s v="02"/>
    <x v="14"/>
    <s v="PRODUCTOS DE CAUCHO Y PLÁSTICO"/>
    <s v="02-02-01-003-006-04"/>
    <s v="PRODUCTOS DE EMPAQUE Y ENVASADO, DE PLÁSTICO"/>
    <s v="LA-2026-13061"/>
    <s v="BOLSAS DE POLIETILENO PRECORTADO DE 150 X 280 MM X ROLLO"/>
    <s v="R-10"/>
    <n v="1"/>
    <n v="273107"/>
    <s v="ROLLO"/>
    <s v="24121502"/>
    <s v="SACOS O BOLSAS PARA EMPACAR"/>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1667"/>
    <s v="BARNIZ EXTERIOR  "/>
    <s v="R-10"/>
    <n v="2"/>
    <n v="148596"/>
    <s v="GALÓN"/>
    <s v="24121802"/>
    <s v="LATAS DE PINTURA O BARNIZ"/>
    <s v="MÍNIMA CUANTÍA"/>
  </r>
  <r>
    <n v="2026"/>
    <s v="A - Funcionamiento"/>
    <x v="15"/>
    <s v="02"/>
    <x v="14"/>
    <s v="PRODUCTOS DE CAUCHO Y PLÁSTICO"/>
    <s v="02-02-01-003-006-04"/>
    <s v="PRODUCTOS DE EMPAQUE Y ENVASADO, DE PLÁSTICO"/>
    <s v="LA-2026-13056"/>
    <s v="FRASCO PARA TOMA DE MUESTRA X UNIDAD "/>
    <s v="R-10"/>
    <n v="105"/>
    <n v="282555"/>
    <s v="UNIDAD"/>
    <s v="24121807"/>
    <s v="RECIPIENTES DE PLASTICO"/>
    <s v="SELECCIÓN ABREVIADA SUBASTA INVERSA"/>
  </r>
  <r>
    <n v="2026"/>
    <s v="A - Funcionamiento"/>
    <x v="15"/>
    <s v="02"/>
    <x v="14"/>
    <s v="PRODUCTOS DE CAUCHO Y PLÁSTICO"/>
    <s v="02-02-01-003-006-03"/>
    <s v="SEMIMANUFACTURAS DE PLÁSTICO"/>
    <s v="LA-2026-13054"/>
    <s v="PEEL PLY, NYLON PN HCS2112 X ROLLO"/>
    <s v="R-10"/>
    <n v="1"/>
    <n v="6884577"/>
    <s v="ROLLO"/>
    <s v="24141501"/>
    <s v="PELICULA ELASTICA PARA ENVOLTURA"/>
    <s v="SELECCIÓN ABREVIADA SUBASTA INVERSA"/>
  </r>
  <r>
    <n v="2026"/>
    <s v="A - Funcionamiento"/>
    <x v="15"/>
    <s v="02"/>
    <x v="14"/>
    <s v="PRODUCTOS DE CAUCHO Y PLÁSTICO"/>
    <s v="02-02-01-003-006-09"/>
    <s v="OTROS PRODUCTOS PLÁSTICOS"/>
    <s v="LA-2026-13066"/>
    <s v="CINTAS DE AMARRE TRANSPARENTE 3,6 X 370 MM X PAQUETE DE 100 UNIDADES"/>
    <s v="R-10"/>
    <n v="3"/>
    <n v="97893"/>
    <s v="PAQUETE"/>
    <s v="24141511"/>
    <s v="AMARRES DE CARGA"/>
    <s v="SELECCIÓN ABREVIADA SUBASTA INVERSA"/>
  </r>
  <r>
    <n v="2026"/>
    <s v="A - Funcionamiento"/>
    <x v="15"/>
    <s v="02"/>
    <x v="14"/>
    <s v="PRODUCTOS DE CAUCHO Y PLÁSTICO"/>
    <s v="02-02-01-003-006-09"/>
    <s v="OTROS PRODUCTOS PLÁSTICOS"/>
    <s v="LA-2026-13067"/>
    <s v="CINTAS DE AMARRE TRANSPARENTE 3,6 X 150 MM X PAQUETE DE 100 UNIDADES"/>
    <s v="R-10"/>
    <n v="3"/>
    <n v="86016"/>
    <s v="PAQUETE"/>
    <s v="24141511"/>
    <s v="AMARRES DE CARGA"/>
    <s v="SELECCIÓN ABREVIADA SUBASTA INVERSA"/>
  </r>
  <r>
    <n v="2026"/>
    <s v="A - Funcionamiento"/>
    <x v="15"/>
    <s v="02"/>
    <x v="14"/>
    <s v="PRODUCTOS DE CAUCHO Y PLÁSTICO"/>
    <s v="02-02-01-003-006-09"/>
    <s v="OTROS PRODUCTOS PLÁSTICOS"/>
    <s v="LA-2026-13064"/>
    <s v="CINTA DE EMPAQUE 301 X ROLLO"/>
    <s v="R-10"/>
    <n v="20"/>
    <n v="501480"/>
    <s v="ROLLO"/>
    <s v="24141601"/>
    <s v="EMPAQUE DE BURBUJAS"/>
    <s v="SELECCIÓN ABREVIADA SUBASTA INVERSA"/>
  </r>
  <r>
    <n v="2026"/>
    <s v="A - Funcionamiento"/>
    <x v="15"/>
    <s v="02"/>
    <x v="22"/>
    <s v="MAQUINARIA PARA USO GENERAL"/>
    <s v="02-01-01-004-003-05"/>
    <s v="EQUIPO DE ELEVACIÓN Y MANIPULACIÓN Y SUS PARTES Y PIEZAS"/>
    <s v="LA-2026-17705"/>
    <s v="SALDO CAMA BAJA INDUSTRIAL PROCESO 2026 - CACOM 500032"/>
    <s v="R-10"/>
    <n v="1"/>
    <n v="481918"/>
    <s v="GLOBAL"/>
    <s v="25101917"/>
    <s v="CAMABAJA"/>
    <s v="MÍNIMA CUANTÍA"/>
  </r>
  <r>
    <n v="2026"/>
    <s v="A - Funcionamiento"/>
    <x v="15"/>
    <s v="02"/>
    <x v="22"/>
    <s v="MAQUINARIA PARA USO GENERAL"/>
    <s v="02-01-01-004-003-05"/>
    <s v="EQUIPO DE ELEVACIÓN Y MANIPULACIÓN Y SUS PARTES Y PIEZAS"/>
    <s v="LA-2026-11966"/>
    <s v="CAMILLA PLASTICA PARA MECANICO 36 120KG 6 RUEDAS"/>
    <s v="R-10"/>
    <n v="14"/>
    <n v="2685578"/>
    <s v="UNIDAD"/>
    <s v="25101917"/>
    <s v="CAMABAJA"/>
    <s v="MÍNIMA CUANTÍA - GRANDES SUPERFICIES "/>
  </r>
  <r>
    <n v="2026"/>
    <s v="A - Funcionamiento"/>
    <x v="15"/>
    <s v="02"/>
    <x v="14"/>
    <s v="PRODUCTOS DE CAUCHO Y PLÁSTICO"/>
    <s v="02-02-01-003-006-01"/>
    <s v="LLANTAS DE CAUCHO Y NEUMÁTICOS (CÁMARAS DE AIRE)"/>
    <s v="LA-2026-13042"/>
    <s v="LLANTAS TRASERAS X UNIDAD"/>
    <s v="R-10"/>
    <n v="2"/>
    <n v="3206010"/>
    <s v="UNIDAD"/>
    <s v="25172502"/>
    <s v="NEUMATICO PARA LLANTAS DE AUTOMOVILES"/>
    <s v="SELECCIÓN ABREVIADA SUBASTA INVERSA"/>
  </r>
  <r>
    <n v="2026"/>
    <s v="A - Funcionamiento"/>
    <x v="15"/>
    <s v="02"/>
    <x v="14"/>
    <s v="PRODUCTOS DE CAUCHO Y PLÁSTICO"/>
    <s v="02-02-01-003-006-09"/>
    <s v="OTROS PRODUCTOS PLÁSTICOS"/>
    <s v="LA-2026-17709"/>
    <s v="SALDO PLATO DE ROTOR DE COLA Y MANGUERA EQUIPO FUEL PROCESO 2026 - CACOM 500032"/>
    <s v="R-10"/>
    <n v="1"/>
    <n v="1728000"/>
    <s v="GLOBAL"/>
    <s v="25172608"/>
    <s v="TABLEROS"/>
    <s v="MÍNIMA CUANTÍA"/>
  </r>
  <r>
    <n v="2026"/>
    <s v="A - Funcionamiento"/>
    <x v="15"/>
    <s v="02"/>
    <x v="53"/>
    <s v="QUÍMICOS BÁSICOS"/>
    <s v="02-02-01-003-004-02"/>
    <s v="PRODUCTOS QUÍMICOS INORGÁNICOS BÁSICOS N.C.P."/>
    <s v="LA-2026-12917"/>
    <s v="REFRIGERANTE PARA MOTOR COLOR ROJO X GALON"/>
    <s v="R-10"/>
    <n v="1"/>
    <n v="61442"/>
    <s v="GALÓN"/>
    <s v="25174004"/>
    <s v="REFRIGERANTE DE MOTOR"/>
    <s v="SELECCIÓN ABREVIADA SUBASTA INVERSA"/>
  </r>
  <r>
    <n v="2026"/>
    <s v="A - Funcionamiento"/>
    <x v="15"/>
    <s v="02"/>
    <x v="53"/>
    <s v="QUÍMICOS BÁSICOS"/>
    <s v="02-02-01-003-004-02"/>
    <s v="PRODUCTOS QUÍMICOS INORGÁNICOS BÁSICOS N.C.P."/>
    <s v="LA-2026-12918"/>
    <s v="REFRIGERANTE PARA MOTOR COLOR VERDE X GALON"/>
    <s v="R-10"/>
    <n v="1"/>
    <n v="88223"/>
    <s v="GALÓN"/>
    <s v="25174004"/>
    <s v="REFRIGERANTE DE MOTOR"/>
    <s v="SELECCIÓN ABREVIADA SUBASTA INVERSA"/>
  </r>
  <r>
    <n v="2026"/>
    <s v="A - Funcionamiento"/>
    <x v="15"/>
    <s v="02"/>
    <x v="26"/>
    <s v="MAQUINARIA Y APARATOS ELÉCTRICOS"/>
    <s v="02-02-01-004-006-09"/>
    <s v="OTRO EQUIPO ELÉCTRICO Y SUS PARTES Y PIEZAS"/>
    <s v="LA-2026-13244"/>
    <s v="BUJIAS REF AP5FS X UNIDAD"/>
    <s v="R-10"/>
    <n v="7"/>
    <n v="214361"/>
    <s v="UNIDAD"/>
    <s v="26101732"/>
    <s v="BUJIA DE ENCENDIDO"/>
    <s v="SELECCIÓN ABREVIADA SUBASTA INVERSA"/>
  </r>
  <r>
    <n v="2026"/>
    <s v="A - Funcionamiento"/>
    <x v="15"/>
    <s v="02"/>
    <x v="26"/>
    <s v="MAQUINARIA Y APARATOS ELÉCTRICOS"/>
    <s v="02-02-01-004-006-04"/>
    <s v="ACUMULADORES, PILAS Y BATERÍAS PRIMARIAS Y SUS PARTES Y PIEZAS"/>
    <s v="LA-2026-13240"/>
    <s v="BATERIA PN 31H 1250MC SILVER X UNIDAD"/>
    <s v="R-10"/>
    <n v="4"/>
    <n v="3966400"/>
    <s v="UNIDAD"/>
    <s v="26111702"/>
    <s v="PILAS ALCALINAS"/>
    <s v="SELECCIÓN ABREVIADA SUBASTA INVERSA"/>
  </r>
  <r>
    <n v="2026"/>
    <s v="A - Funcionamiento"/>
    <x v="15"/>
    <s v="02"/>
    <x v="26"/>
    <s v="MAQUINARIA Y APARATOS ELÉCTRICOS"/>
    <s v="02-02-01-004-006-04"/>
    <s v="ACUMULADORES, PILAS Y BATERÍAS PRIMARIAS Y SUS PARTES Y PIEZAS"/>
    <s v="LA-2026-13241"/>
    <s v="BATERIA PN 31H/122 VOL/900 AMPERIOS X UNIDAD"/>
    <s v="R-10"/>
    <n v="4"/>
    <n v="3070760"/>
    <s v="UNIDAD"/>
    <s v="26111702"/>
    <s v="PILAS ALCALINAS"/>
    <s v="SELECCIÓN ABREVIADA SUBASTA INVERSA"/>
  </r>
  <r>
    <n v="2026"/>
    <s v="A - Funcionamiento"/>
    <x v="15"/>
    <s v="02"/>
    <x v="26"/>
    <s v="MAQUINARIA Y APARATOS ELÉCTRICOS"/>
    <s v="02-02-01-004-006-04"/>
    <s v="ACUMULADORES, PILAS Y BATERÍAS PRIMARIAS Y SUS PARTES Y PIEZAS"/>
    <s v="LA-2026-13234"/>
    <s v="BATERIA ALKALINA AA PN 132476 X PAR"/>
    <s v="R-10"/>
    <n v="55"/>
    <n v="746790"/>
    <s v="PAR"/>
    <s v="26111702"/>
    <s v="PILAS ALCALINAS"/>
    <s v="SELECCIÓN ABREVIADA SUBASTA INVERSA"/>
  </r>
  <r>
    <n v="2026"/>
    <s v="A - Funcionamiento"/>
    <x v="15"/>
    <s v="02"/>
    <x v="26"/>
    <s v="MAQUINARIA Y APARATOS ELÉCTRICOS"/>
    <s v="02-02-01-004-006-04"/>
    <s v="ACUMULADORES, PILAS Y BATERÍAS PRIMARIAS Y SUS PARTES Y PIEZAS"/>
    <s v="LA-2026-13235"/>
    <s v="BATERIAS DE 9 VOLTIOS CUADRADAS X UNIDAD"/>
    <s v="R-10"/>
    <n v="55"/>
    <n v="1331055"/>
    <s v="UNIDAD"/>
    <s v="26111702"/>
    <s v="PILAS ALCALINAS"/>
    <s v="SELECCIÓN ABREVIADA SUBASTA INVERSA"/>
  </r>
  <r>
    <n v="2026"/>
    <s v="A - Funcionamiento"/>
    <x v="15"/>
    <s v="02"/>
    <x v="26"/>
    <s v="MAQUINARIA Y APARATOS ELÉCTRICOS"/>
    <s v="02-02-01-004-006-04"/>
    <s v="ACUMULADORES, PILAS Y BATERÍAS PRIMARIAS Y SUS PARTES Y PIEZAS"/>
    <s v="LA-2026-13239"/>
    <s v="BATERIA 1200 AMP PN MAC 47-850 X UNIDAD"/>
    <s v="R-10"/>
    <n v="4"/>
    <n v="2988508"/>
    <s v="UNIDAD"/>
    <s v="26111703"/>
    <s v="BATERIAS PARA VEHICULOS"/>
    <s v="SELECCIÓN ABREVIADA SUBASTA INVERSA"/>
  </r>
  <r>
    <n v="2026"/>
    <s v="A - Funcionamiento"/>
    <x v="15"/>
    <s v="02"/>
    <x v="23"/>
    <s v="MAQUINARIA Y APARATOS ELÉCTRICOS"/>
    <s v="02-01-01-004-006-09"/>
    <s v="OTRO EQUIPO ELÉCTRICO Y SUS PARTES Y PIEZAS"/>
    <s v="LA-2026-12878"/>
    <s v="BATERIA STANLEY 20V"/>
    <s v="R-10"/>
    <n v="3"/>
    <n v="833700"/>
    <s v="UNIDAD"/>
    <s v="26111704"/>
    <s v="CARGADORES DE BATERIAS"/>
    <s v="MÍNIMA CUANTÍA - GRANDES SUPERFICIES "/>
  </r>
  <r>
    <n v="2026"/>
    <s v="A - Funcionamiento"/>
    <x v="15"/>
    <s v="02"/>
    <x v="26"/>
    <s v="MAQUINARIA Y APARATOS ELÉCTRICOS"/>
    <s v="02-02-01-004-006-04"/>
    <s v="ACUMULADORES, PILAS Y BATERÍAS PRIMARIAS Y SUS PARTES Y PIEZAS"/>
    <s v="LA-2026-13237"/>
    <s v="BATERIA 1.5V A76 PN LR44 X PAQUETE DE 10 UNIDADES "/>
    <s v="R-10"/>
    <n v="20"/>
    <n v="474040"/>
    <s v="PAQUETE"/>
    <s v="26111706"/>
    <s v="PILAS ELECTRONICAS"/>
    <s v="SELECCIÓN ABREVIADA SUBASTA INVERSA"/>
  </r>
  <r>
    <n v="2026"/>
    <s v="A - Funcionamiento"/>
    <x v="15"/>
    <s v="02"/>
    <x v="26"/>
    <s v="MAQUINARIA Y APARATOS ELÉCTRICOS"/>
    <s v="02-02-01-004-006-04"/>
    <s v="ACUMULADORES, PILAS Y BATERÍAS PRIMARIAS Y SUS PARTES Y PIEZAS"/>
    <s v="LA-2026-13238"/>
    <s v="BATERIA TELEFONO SATELITAL PN BAT0602 X UNIDAD"/>
    <s v="R-10"/>
    <n v="4"/>
    <n v="1858416"/>
    <s v="UNIDAD"/>
    <s v="26111706"/>
    <s v="PILAS ELECTRONICAS"/>
    <s v="SELECCIÓN ABREVIADA SUBASTA INVERSA"/>
  </r>
  <r>
    <n v="2026"/>
    <s v="A - Funcionamiento"/>
    <x v="15"/>
    <s v="02"/>
    <x v="26"/>
    <s v="MAQUINARIA Y APARATOS ELÉCTRICOS"/>
    <s v="02-02-01-004-006-04"/>
    <s v="ACUMULADORES, PILAS Y BATERÍAS PRIMARIAS Y SUS PARTES Y PIEZAS"/>
    <s v="LA-2026-13258"/>
    <s v="BATERIA DE LITIO PN TL-2150 X UNIDAD"/>
    <s v="R-10"/>
    <n v="16"/>
    <n v="2357792"/>
    <s v="UNIDAD"/>
    <s v="26111711"/>
    <s v="BATERIAS DE LITIO"/>
    <s v="SELECCIÓN ABREVIADA SUBASTA INVERSA"/>
  </r>
  <r>
    <n v="2026"/>
    <s v="A - Funcionamiento"/>
    <x v="15"/>
    <s v="02"/>
    <x v="26"/>
    <s v="MAQUINARIA Y APARATOS ELÉCTRICOS"/>
    <s v="02-02-01-004-006-04"/>
    <s v="ACUMULADORES, PILAS Y BATERÍAS PRIMARIAS Y SUS PARTES Y PIEZAS"/>
    <s v="LA-2026-13242"/>
    <s v="BATERIA LITIO DE 12 V 100 AMPERIOS X UNIDAD"/>
    <s v="R-10"/>
    <n v="4"/>
    <n v="6493380"/>
    <s v="UNIDAD"/>
    <s v="26111711"/>
    <s v="BATERIAS DE LITIO"/>
    <s v="SELECCIÓN ABREVIADA SUBASTA INVERSA"/>
  </r>
  <r>
    <n v="2026"/>
    <s v="A - Funcionamiento"/>
    <x v="15"/>
    <s v="02"/>
    <x v="26"/>
    <s v="MAQUINARIA Y APARATOS ELÉCTRICOS"/>
    <s v="02-02-01-004-006-04"/>
    <s v="ACUMULADORES, PILAS Y BATERÍAS PRIMARIAS Y SUS PARTES Y PIEZAS"/>
    <s v="LA-2026-11670"/>
    <s v="BATERIA PARA PULIDORA INALAMBRICA  "/>
    <s v="R-10"/>
    <n v="1"/>
    <n v="400000"/>
    <s v="UNIDAD"/>
    <s v="26111711"/>
    <s v="BATERIAS DE LITIO"/>
    <s v="MÍNIMA CUANTÍA"/>
  </r>
  <r>
    <n v="2026"/>
    <s v="A - Funcionamiento"/>
    <x v="15"/>
    <s v="02"/>
    <x v="57"/>
    <s v="METALES BÁSICOS"/>
    <s v="02-02-01-004-001"/>
    <s v="METALES BÁSICOS"/>
    <s v="LA-2026-11648"/>
    <s v="ALAMBRE NEGRO RECOCIDO  "/>
    <s v="R-10"/>
    <n v="1"/>
    <n v="184648"/>
    <s v="UNIDAD"/>
    <s v="26121520"/>
    <s v="ALAMBRE DE COBRE-ACERO"/>
    <s v="MÍNIMA CUANTÍA"/>
  </r>
  <r>
    <n v="2026"/>
    <s v="A - Funcionamiento"/>
    <x v="15"/>
    <s v="02"/>
    <x v="57"/>
    <s v="METALES BÁSICOS"/>
    <s v="02-02-01-004-001"/>
    <s v="METALES BÁSICOS"/>
    <s v="LA-2026-11920"/>
    <s v="ALAMBRE GALVANIZADO "/>
    <s v="R-10"/>
    <n v="10"/>
    <n v="203000"/>
    <s v="UNIDAD"/>
    <s v="26121540"/>
    <s v="CABLE GALVANIZADO"/>
    <s v="MÍNIMA CUANTÍA - GRANDES SUPERFICIES "/>
  </r>
  <r>
    <n v="2026"/>
    <s v="A - Funcionamiento"/>
    <x v="15"/>
    <s v="02"/>
    <x v="57"/>
    <s v="METALES BÁSICOS"/>
    <s v="02-02-01-004-001"/>
    <s v="METALES BÁSICOS"/>
    <s v="LA-2026-11647"/>
    <s v="ALAMBRE GALVANIZADO   "/>
    <s v="R-10"/>
    <n v="10"/>
    <n v="177000"/>
    <s v="KILOGRAMO"/>
    <s v="26121540"/>
    <s v="CABLE GALVANIZADO"/>
    <s v="MÍNIMA CUANTÍA"/>
  </r>
  <r>
    <n v="2026"/>
    <s v="A - Funcionamiento"/>
    <x v="15"/>
    <s v="02"/>
    <x v="26"/>
    <s v="MAQUINARIA Y APARATOS ELÉCTRICOS"/>
    <s v="02-02-01-004-006-03"/>
    <s v="HILOS Y CABLES AISLADOS; CABLE DE FIBRA ÓPTICA"/>
    <s v="LA-2026-11700"/>
    <s v="CABLE ELECTRICO  "/>
    <s v="R-10"/>
    <n v="1"/>
    <n v="4899424"/>
    <s v="GLOBAL"/>
    <s v="26121613"/>
    <s v="CABLE AISLADO O FORRADO"/>
    <s v="MÍNIMA CUANTÍA"/>
  </r>
  <r>
    <n v="2026"/>
    <s v="A - Funcionamiento"/>
    <x v="15"/>
    <s v="02"/>
    <x v="14"/>
    <s v="PRODUCTOS DE CAUCHO Y PLÁSTICO"/>
    <s v="02-02-01-003-006-09"/>
    <s v="OTROS PRODUCTOS PLÁSTICOS"/>
    <s v="LA-2026-13091"/>
    <s v="TUBING NONMETALLIC X CAJA DE 100 FT "/>
    <s v="R-10"/>
    <n v="2"/>
    <n v="6396326"/>
    <s v="CAJA"/>
    <s v="26121658"/>
    <s v="CABLE DE TRANSMISION DE ALUMINIO CONDUCTOR RESISTENTE AL MOVIMIENTO"/>
    <s v="SELECCIÓN ABREVIADA SUBASTA INVERSA"/>
  </r>
  <r>
    <n v="2026"/>
    <s v="A - Funcionamiento"/>
    <x v="15"/>
    <s v="02"/>
    <x v="14"/>
    <s v="PRODUCTOS DE CAUCHO Y PLÁSTICO"/>
    <s v="02-02-01-003-006-04"/>
    <s v="PRODUCTOS DE EMPAQUE Y ENVASADO, DE PLÁSTICO"/>
    <s v="LA-2026-11837"/>
    <s v="REJILLA PLASTICA "/>
    <s v="R-10"/>
    <n v="2"/>
    <n v="10304"/>
    <s v="UNIDAD"/>
    <s v="26131603"/>
    <s v="REJILLAS DE AGUA"/>
    <s v="MÍNIMA CUANTÍA"/>
  </r>
  <r>
    <n v="2026"/>
    <s v="A - Funcionamiento"/>
    <x v="15"/>
    <s v="02"/>
    <x v="2"/>
    <s v="PRODUCTOS METÁLICOS ELABORADOS (EXCEPTO MAQUINARIA Y EQUIPO)"/>
    <s v="02-02-01-004-002"/>
    <s v="PRODUCTOS METÁLICOS ELABORADOS (EXCEPTO MAQUINARIA Y EQUIPO)"/>
    <s v="LA-2026-11838"/>
    <s v="REJILLA-SIFON "/>
    <s v="R-10"/>
    <n v="2"/>
    <n v="10350"/>
    <s v="UNIDAD"/>
    <s v="26131603"/>
    <s v="REJILLAS DE AGUA"/>
    <s v="MÍNIMA CUANTÍA"/>
  </r>
  <r>
    <n v="2026"/>
    <s v="A - Funcionamiento"/>
    <x v="15"/>
    <s v="02"/>
    <x v="2"/>
    <s v="PRODUCTOS METÁLICOS ELABORADOS (EXCEPTO MAQUINARIA Y EQUIPO)"/>
    <s v="02-02-01-004-002"/>
    <s v="PRODUCTOS METÁLICOS ELABORADOS (EXCEPTO MAQUINARIA Y EQUIPO)"/>
    <s v="LA-2026-11727"/>
    <s v="CUCHILLA PARA BISTURI "/>
    <s v="R-10"/>
    <n v="1"/>
    <n v="130000"/>
    <s v="UNIDAD"/>
    <s v="27111504"/>
    <s v="NAVAJAS DE BOLSILLO"/>
    <s v="MÍNIMA CUANTÍA"/>
  </r>
  <r>
    <n v="2026"/>
    <s v="A - Funcionamiento"/>
    <x v="15"/>
    <s v="02"/>
    <x v="2"/>
    <s v="PRODUCTOS METÁLICOS ELABORADOS (EXCEPTO MAQUINARIA Y EQUIPO)"/>
    <s v="02-02-01-004-002"/>
    <s v="PRODUCTOS METÁLICOS ELABORADOS (EXCEPTO MAQUINARIA Y EQUIPO)"/>
    <s v="LA-2026-11811"/>
    <s v="NAVAJA PARA PELAR CABLES USO ELECTRICO  "/>
    <s v="R-10"/>
    <n v="3"/>
    <n v="183546"/>
    <s v="UNIDAD"/>
    <s v="27111504"/>
    <s v="NAVAJAS DE BOLSILLO"/>
    <s v="MÍNIMA CUANTÍA"/>
  </r>
  <r>
    <n v="2026"/>
    <s v="A - Funcionamiento"/>
    <x v="15"/>
    <s v="02"/>
    <x v="2"/>
    <s v="PRODUCTOS METÁLICOS ELABORADOS (EXCEPTO MAQUINARIA Y EQUIPO)"/>
    <s v="02-02-01-004-002"/>
    <s v="PRODUCTOS METÁLICOS ELABORADOS (EXCEPTO MAQUINARIA Y EQUIPO)"/>
    <s v="LA-2026-11766"/>
    <s v="HOJAS DE SEGUETA "/>
    <s v="R-10"/>
    <n v="1"/>
    <n v="1114880"/>
    <s v="GLOBAL"/>
    <s v="27111552"/>
    <s v="SEGUETA"/>
    <s v="MÍNIMA CUANTÍA"/>
  </r>
  <r>
    <n v="2026"/>
    <s v="A - Funcionamiento"/>
    <x v="15"/>
    <s v="02"/>
    <x v="16"/>
    <s v="MAQUINARIA PARA USOS ESPECIALES"/>
    <s v="02-01-01-004-004-02"/>
    <s v="MÁQUINAS HERRAMIENTAS Y SUS PARTES, PIEZAS Y ACCESORIOS"/>
    <s v="LA-2026-11969"/>
    <s v="LLAVE DE EXPANSIÓN CROMADA DE 18 PULGADAS"/>
    <s v="R-10"/>
    <n v="10"/>
    <n v="1853710"/>
    <s v="UNIDAD"/>
    <s v="27111707"/>
    <s v="LLAVES AJUSTABLES"/>
    <s v="MÍNIMA CUANTÍA - GRANDES SUPERFICIES "/>
  </r>
  <r>
    <n v="2026"/>
    <s v="A - Funcionamiento"/>
    <x v="15"/>
    <s v="02"/>
    <x v="16"/>
    <s v="MAQUINARIA PARA USOS ESPECIALES"/>
    <s v="02-01-01-004-004-02"/>
    <s v="MÁQUINAS HERRAMIENTAS Y SUS PARTES, PIEZAS Y ACCESORIOS"/>
    <s v="LA-2026-11977"/>
    <s v="JUEGO DE LLAVE BRISTOL TIPO NAVAJA EN PULGADAS"/>
    <s v="R-10"/>
    <n v="30"/>
    <n v="756000"/>
    <s v="UNIDAD"/>
    <s v="27111710"/>
    <s v="LLAVES ALLEN"/>
    <s v="MÍNIMA CUANTÍA - GRANDES SUPERFICIES "/>
  </r>
  <r>
    <n v="2026"/>
    <s v="A - Funcionamiento"/>
    <x v="15"/>
    <s v="02"/>
    <x v="16"/>
    <s v="MAQUINARIA PARA USOS ESPECIALES"/>
    <s v="02-01-01-004-004-02"/>
    <s v="MÁQUINAS HERRAMIENTAS Y SUS PARTES, PIEZAS Y ACCESORIOS"/>
    <s v="LA-2026-11970"/>
    <s v="JUEGO DE 8 LLAVES MIXTAS PULIDAS EN PULGADAS CON RATCHET"/>
    <s v="R-10"/>
    <n v="10"/>
    <n v="1919000"/>
    <s v="UNIDAD"/>
    <s v="27111715"/>
    <s v="LLAVES DE TORSION"/>
    <s v="MÍNIMA CUANTÍA - GRANDES SUPERFICIES "/>
  </r>
  <r>
    <n v="2026"/>
    <s v="A - Funcionamiento"/>
    <x v="15"/>
    <s v="02"/>
    <x v="16"/>
    <s v="MAQUINARIA PARA USOS ESPECIALES"/>
    <s v="02-01-01-004-004-02"/>
    <s v="MÁQUINAS HERRAMIENTAS Y SUS PARTES, PIEZAS Y ACCESORIOS"/>
    <s v="LA-2026-11975"/>
    <s v="JUEGO DE DESTORNILLADORES 10 PIEZAS CUSHIONGRIP STANLEY "/>
    <s v="R-10"/>
    <n v="15"/>
    <n v="2688885"/>
    <s v="UNIDAD"/>
    <s v="27111728"/>
    <s v="JUEGO DE DESTORNILLADORES"/>
    <s v="MÍNIMA CUANTÍA - GRANDES SUPERFICIES "/>
  </r>
  <r>
    <n v="2026"/>
    <s v="A - Funcionamiento"/>
    <x v="15"/>
    <s v="02"/>
    <x v="16"/>
    <s v="MAQUINARIA PARA USOS ESPECIALES"/>
    <s v="02-01-01-004-004-02"/>
    <s v="MÁQUINAS HERRAMIENTAS Y SUS PARTES, PIEZAS Y ACCESORIOS"/>
    <s v="LA-2026-11976"/>
    <s v="ESPEJO TELESCOPICO DE INSPECCIÓN SKU TRUPER 14544"/>
    <s v="R-10"/>
    <n v="30"/>
    <n v="949620"/>
    <s v="UNIDAD"/>
    <s v="27111814"/>
    <s v="ESPEJO DE INSPECCION"/>
    <s v="MÍNIMA CUANTÍA - GRANDES SUPERFICIES "/>
  </r>
  <r>
    <n v="2026"/>
    <s v="A - Funcionamiento"/>
    <x v="15"/>
    <s v="02"/>
    <x v="2"/>
    <s v="PRODUCTOS METÁLICOS ELABORADOS (EXCEPTO MAQUINARIA Y EQUIPO)"/>
    <s v="02-02-01-004-002"/>
    <s v="PRODUCTOS METÁLICOS ELABORADOS (EXCEPTO MAQUINARIA Y EQUIPO)"/>
    <s v="LA-2026-11757"/>
    <s v="GRATAS PARA PULIDORA "/>
    <s v="R-10"/>
    <n v="1"/>
    <n v="299554"/>
    <s v="GLOBAL"/>
    <s v="27111907"/>
    <s v="CEPILLOS DE ALAMBRE"/>
    <s v="MÍNIMA CUANTÍA"/>
  </r>
  <r>
    <n v="2026"/>
    <s v="A - Funcionamiento"/>
    <x v="15"/>
    <s v="02"/>
    <x v="17"/>
    <s v="OTROS BIENES TRANSPORTABLES N.C.P."/>
    <s v="02-02-01-003-008-09"/>
    <s v="OTROS ARTÍCULOS MANUFACTURADOS N.C.P."/>
    <s v="LA-2026-11756"/>
    <s v="GRATAS O CEPILLOS MANUALES "/>
    <s v="R-10"/>
    <n v="5"/>
    <n v="36710"/>
    <s v="UNIDAD"/>
    <s v="27111907"/>
    <s v="CEPILLOS DE ALAMBRE"/>
    <s v="MÍNIMA CUANTÍA"/>
  </r>
  <r>
    <n v="2026"/>
    <s v="A - Funcionamiento"/>
    <x v="15"/>
    <s v="02"/>
    <x v="17"/>
    <s v="OTROS BIENES TRANSPORTABLES N.C.P."/>
    <s v="02-02-01-003-008-09"/>
    <s v="OTROS ARTÍCULOS MANUFACTURADOS N.C.P."/>
    <s v="LA-2026-13251"/>
    <s v="CEPILLO PARA LIMPIEZA ALFOMBRA X UNIDAD"/>
    <s v="R-10"/>
    <n v="4"/>
    <n v="69648"/>
    <s v="UNIDAD"/>
    <s v="27111907"/>
    <s v="CEPILLOS DE ALAMBRE"/>
    <s v="SELECCIÓN ABREVIADA SUBASTA INVERSA"/>
  </r>
  <r>
    <n v="2026"/>
    <s v="A - Funcionamiento"/>
    <x v="15"/>
    <s v="02"/>
    <x v="2"/>
    <s v="PRODUCTOS METÁLICOS ELABORADOS (EXCEPTO MAQUINARIA Y EQUIPO)"/>
    <s v="02-02-01-004-002"/>
    <s v="PRODUCTOS METÁLICOS ELABORADOS (EXCEPTO MAQUINARIA Y EQUIPO)"/>
    <s v="LA-2026-13130"/>
    <s v="CEPILLO METALICO CON CERDAS DE BRONCE X UNIDAD"/>
    <s v="R-10"/>
    <n v="5"/>
    <n v="149385"/>
    <s v="UNIDAD"/>
    <s v="27111907"/>
    <s v="CEPILLOS DE ALAMBRE"/>
    <s v="SELECCIÓN ABREVIADA SUBASTA INVERSA"/>
  </r>
  <r>
    <n v="2026"/>
    <s v="A - Funcionamiento"/>
    <x v="15"/>
    <s v="02"/>
    <x v="2"/>
    <s v="PRODUCTOS METÁLICOS ELABORADOS (EXCEPTO MAQUINARIA Y EQUIPO)"/>
    <s v="02-02-01-004-002"/>
    <s v="PRODUCTOS METÁLICOS ELABORADOS (EXCEPTO MAQUINARIA Y EQUIPO)"/>
    <s v="LA-2026-11740"/>
    <s v="ESPATULA ACERO CARBONO - CABO AMARILLO "/>
    <s v="R-10"/>
    <n v="4"/>
    <n v="38668"/>
    <s v="UNIDAD"/>
    <s v="27111909"/>
    <s v="ESPATULAS"/>
    <s v="MÍNIMA CUANTÍA"/>
  </r>
  <r>
    <n v="2026"/>
    <s v="A - Funcionamiento"/>
    <x v="15"/>
    <s v="02"/>
    <x v="2"/>
    <s v="PRODUCTOS METÁLICOS ELABORADOS (EXCEPTO MAQUINARIA Y EQUIPO)"/>
    <s v="02-02-01-004-002"/>
    <s v="PRODUCTOS METÁLICOS ELABORADOS (EXCEPTO MAQUINARIA Y EQUIPO)"/>
    <s v="LA-2026-11792"/>
    <s v="LLANA METALICA LISA "/>
    <s v="R-10"/>
    <n v="3"/>
    <n v="78993"/>
    <s v="UNIDAD"/>
    <s v="27111909"/>
    <s v="ESPATULAS"/>
    <s v="MÍNIMA CUANTÍA"/>
  </r>
  <r>
    <n v="2026"/>
    <s v="A - Funcionamiento"/>
    <x v="15"/>
    <s v="02"/>
    <x v="54"/>
    <s v="VIDRIO Y PRODUCTOS DE VIDRIO Y OTROS PRODUCTOS NO METÁLICOS N.C.P."/>
    <s v="02-02-01-003-007-09"/>
    <s v="OTROS PRODUCTOS MINERALES NO METÁLICOS N.C.P."/>
    <s v="LA-2026-13103"/>
    <s v="PAPEL DE LIJA GRANO 150 X UNIDAD"/>
    <s v="R-10"/>
    <n v="103"/>
    <n v="330321"/>
    <s v="UNIDAD"/>
    <s v="27111918"/>
    <s v="LIJA MANUAL"/>
    <s v="SELECCIÓN ABREVIADA SUBASTA INVERSA"/>
  </r>
  <r>
    <n v="2026"/>
    <s v="A - Funcionamiento"/>
    <x v="15"/>
    <s v="02"/>
    <x v="54"/>
    <s v="VIDRIO Y PRODUCTOS DE VIDRIO Y OTROS PRODUCTOS NO METÁLICOS N.C.P."/>
    <s v="02-02-01-003-007-09"/>
    <s v="OTROS PRODUCTOS MINERALES NO METÁLICOS N.C.P."/>
    <s v="LA-2026-13094"/>
    <s v="PAPEL DE LIJA GRANO 120 X UNIDAD"/>
    <s v="R-10"/>
    <n v="110"/>
    <n v="351670"/>
    <s v="UNIDAD"/>
    <s v="27111918"/>
    <s v="LIJA MANUAL"/>
    <s v="SELECCIÓN ABREVIADA SUBASTA INVERSA"/>
  </r>
  <r>
    <n v="2026"/>
    <s v="A - Funcionamiento"/>
    <x v="15"/>
    <s v="02"/>
    <x v="54"/>
    <s v="VIDRIO Y PRODUCTOS DE VIDRIO Y OTROS PRODUCTOS NO METÁLICOS N.C.P."/>
    <s v="02-02-01-003-007-09"/>
    <s v="OTROS PRODUCTOS MINERALES NO METÁLICOS N.C.P."/>
    <s v="LA-2026-13095"/>
    <s v="PAPEL DE LIJA GRANO 220 X UNIDAD"/>
    <s v="R-10"/>
    <n v="107"/>
    <n v="343256"/>
    <s v="UNIDAD"/>
    <s v="27111918"/>
    <s v="LIJA MANUAL"/>
    <s v="SELECCIÓN ABREVIADA SUBASTA INVERSA"/>
  </r>
  <r>
    <n v="2026"/>
    <s v="A - Funcionamiento"/>
    <x v="15"/>
    <s v="02"/>
    <x v="54"/>
    <s v="VIDRIO Y PRODUCTOS DE VIDRIO Y OTROS PRODUCTOS NO METÁLICOS N.C.P."/>
    <s v="02-02-01-003-007-09"/>
    <s v="OTROS PRODUCTOS MINERALES NO METÁLICOS N.C.P."/>
    <s v="LA-2026-13096"/>
    <s v="PAPEL DE LIJA GRANO 400 X UNIDAD"/>
    <s v="R-10"/>
    <n v="103"/>
    <n v="331351"/>
    <s v="UNIDAD"/>
    <s v="27111918"/>
    <s v="LIJA MANUAL"/>
    <s v="SELECCIÓN ABREVIADA SUBASTA INVERSA"/>
  </r>
  <r>
    <n v="2026"/>
    <s v="A - Funcionamiento"/>
    <x v="15"/>
    <s v="02"/>
    <x v="54"/>
    <s v="VIDRIO Y PRODUCTOS DE VIDRIO Y OTROS PRODUCTOS NO METÁLICOS N.C.P."/>
    <s v="02-02-01-003-007-09"/>
    <s v="OTROS PRODUCTOS MINERALES NO METÁLICOS N.C.P."/>
    <s v="LA-2026-13097"/>
    <s v="PAPEL DE LIJA GRANO 180 X UNIDAD"/>
    <s v="R-10"/>
    <n v="103"/>
    <n v="330012"/>
    <s v="UNIDAD"/>
    <s v="27111918"/>
    <s v="LIJA MANUAL"/>
    <s v="SELECCIÓN ABREVIADA SUBASTA INVERSA"/>
  </r>
  <r>
    <n v="2026"/>
    <s v="A - Funcionamiento"/>
    <x v="15"/>
    <s v="02"/>
    <x v="54"/>
    <s v="VIDRIO Y PRODUCTOS DE VIDRIO Y OTROS PRODUCTOS NO METÁLICOS N.C.P."/>
    <s v="02-02-01-003-007-09"/>
    <s v="OTROS PRODUCTOS MINERALES NO METÁLICOS N.C.P."/>
    <s v="LA-2026-13098"/>
    <s v="PAPEL DE LIJA GRANO 80 X UNIDAD"/>
    <s v="R-10"/>
    <n v="103"/>
    <n v="330012"/>
    <s v="UNIDAD"/>
    <s v="27111918"/>
    <s v="LIJA MANUAL"/>
    <s v="SELECCIÓN ABREVIADA SUBASTA INVERSA"/>
  </r>
  <r>
    <n v="2026"/>
    <s v="A - Funcionamiento"/>
    <x v="15"/>
    <s v="02"/>
    <x v="54"/>
    <s v="VIDRIO Y PRODUCTOS DE VIDRIO Y OTROS PRODUCTOS NO METÁLICOS N.C.P."/>
    <s v="02-02-01-003-007-09"/>
    <s v="OTROS PRODUCTOS MINERALES NO METÁLICOS N.C.P."/>
    <s v="LA-2026-13099"/>
    <s v="PAPEL DE LIJA GRANO 320 X UNIDAD"/>
    <s v="R-10"/>
    <n v="103"/>
    <n v="331351"/>
    <s v="UNIDAD"/>
    <s v="27111918"/>
    <s v="LIJA MANUAL"/>
    <s v="SELECCIÓN ABREVIADA SUBASTA INVERSA"/>
  </r>
  <r>
    <n v="2026"/>
    <s v="A - Funcionamiento"/>
    <x v="15"/>
    <s v="02"/>
    <x v="2"/>
    <s v="PRODUCTOS METÁLICOS ELABORADOS (EXCEPTO MAQUINARIA Y EQUIPO)"/>
    <s v="02-02-01-004-002"/>
    <s v="PRODUCTOS METÁLICOS ELABORADOS (EXCEPTO MAQUINARIA Y EQUIPO)"/>
    <s v="LA-2026-11915"/>
    <s v="MACHETE "/>
    <s v="R-10"/>
    <n v="10"/>
    <n v="350000"/>
    <s v="UNIDAD"/>
    <s v="27112001"/>
    <s v="MACHETES"/>
    <s v="MÍNIMA CUANTÍA - GRANDES SUPERFICIES "/>
  </r>
  <r>
    <n v="2026"/>
    <s v="A - Funcionamiento"/>
    <x v="15"/>
    <s v="02"/>
    <x v="14"/>
    <s v="PRODUCTOS DE CAUCHO Y PLÁSTICO"/>
    <s v="02-02-01-003-006-09"/>
    <s v="OTROS PRODUCTOS PLÁSTICOS"/>
    <s v="LA-2026-11913"/>
    <s v="RASTRILLO PLASTICO "/>
    <s v="R-10"/>
    <n v="20"/>
    <n v="640000"/>
    <s v="UNIDAD"/>
    <s v="27112003"/>
    <s v="RASTRILLOS"/>
    <s v="MÍNIMA CUANTÍA - GRANDES SUPERFICIES "/>
  </r>
  <r>
    <n v="2026"/>
    <s v="A - Funcionamiento"/>
    <x v="15"/>
    <s v="02"/>
    <x v="16"/>
    <s v="MAQUINARIA PARA USOS ESPECIALES"/>
    <s v="02-01-01-004-004-01"/>
    <s v="MAQUINARIA AGROPECUARIA O SILVÍCOLA Y SUS PARTES Y PIEZAS"/>
    <s v="LA-2026-4434"/>
    <s v="GUADAÑAS "/>
    <s v="R-10"/>
    <n v="5"/>
    <n v="19500000"/>
    <s v="UNIDAD"/>
    <s v="27112006"/>
    <s v="GUADAÑAS"/>
    <s v="MÍNIMA CUANTÍA - GRANDES SUPERFICIES "/>
  </r>
  <r>
    <n v="2026"/>
    <s v="A - Funcionamiento"/>
    <x v="15"/>
    <s v="02"/>
    <x v="56"/>
    <s v="MAQUINARIA PARA USOS ESPECIALES"/>
    <s v="02-02-01-004-004-02"/>
    <s v="MÁQUINAS HERRAMIENTAS Y SUS PARTES, PIEZAS Y ACCESORIOS"/>
    <s v="LA-2026-11845"/>
    <s v="RODELES TUNGSTENO  PARA MAQUINA CORTADORA ENCHAPE "/>
    <s v="R-10"/>
    <n v="2"/>
    <n v="96164"/>
    <s v="UNIDAD"/>
    <s v="27112222"/>
    <s v="CORTADOR DE BALDOSAS"/>
    <s v="MÍNIMA CUANTÍA"/>
  </r>
  <r>
    <n v="2026"/>
    <s v="A - Funcionamiento"/>
    <x v="15"/>
    <s v="02"/>
    <x v="2"/>
    <s v="PRODUCTOS METÁLICOS ELABORADOS (EXCEPTO MAQUINARIA Y EQUIPO)"/>
    <s v="02-02-01-004-002"/>
    <s v="PRODUCTOS METÁLICOS ELABORADOS (EXCEPTO MAQUINARIA Y EQUIPO)"/>
    <s v="LA-2026-13173"/>
    <s v="RIVET SET 3/32 IN X UNIDAD"/>
    <s v="R-10"/>
    <n v="8"/>
    <n v="542320"/>
    <s v="UNIDAD"/>
    <s v="27112402"/>
    <s v="RIBETEADORAS"/>
    <s v="SELECCIÓN ABREVIADA SUBASTA INVERSA"/>
  </r>
  <r>
    <n v="2026"/>
    <s v="A - Funcionamiento"/>
    <x v="15"/>
    <s v="02"/>
    <x v="16"/>
    <s v="MAQUINARIA PARA USOS ESPECIALES"/>
    <s v="02-01-01-004-004-02"/>
    <s v="MÁQUINAS HERRAMIENTAS Y SUS PARTES, PIEZAS Y ACCESORIOS"/>
    <s v="LA-2026-11517"/>
    <s v="PISTOLA DE CALOR  "/>
    <s v="R-10"/>
    <n v="1"/>
    <n v="732445"/>
    <s v="UNIDAD"/>
    <s v="27112717"/>
    <s v="PISTOLAS DE CALOR"/>
    <s v="MÍNIMA CUANTÍA - GRANDES SUPERFICIES "/>
  </r>
  <r>
    <n v="2026"/>
    <s v="A - Funcionamiento"/>
    <x v="15"/>
    <s v="02"/>
    <x v="54"/>
    <s v="VIDRIO Y PRODUCTOS DE VIDRIO Y OTROS PRODUCTOS NO METÁLICOS N.C.P."/>
    <s v="02-02-01-003-007-09"/>
    <s v="OTROS PRODUCTOS MINERALES NO METÁLICOS N.C.P."/>
    <s v="LA-2026-13104"/>
    <s v="PSA AND NORGRIP DISCS P120B PN 83817 X ROLLO"/>
    <s v="R-10"/>
    <n v="1"/>
    <n v="299149"/>
    <s v="ROLLO"/>
    <s v="27112742"/>
    <s v="LIJA DE DISCO"/>
    <s v="SELECCIÓN ABREVIADA SUBASTA INVERSA"/>
  </r>
  <r>
    <n v="2026"/>
    <s v="A - Funcionamiento"/>
    <x v="15"/>
    <s v="02"/>
    <x v="54"/>
    <s v="VIDRIO Y PRODUCTOS DE VIDRIO Y OTROS PRODUCTOS NO METÁLICOS N.C.P."/>
    <s v="02-02-01-003-007-09"/>
    <s v="OTROS PRODUCTOS MINERALES NO METÁLICOS N.C.P."/>
    <s v="LA-2026-13107"/>
    <s v="PSA AND NORGRIP DISCS P180B PN 83819 X ROLLO"/>
    <s v="R-10"/>
    <n v="2"/>
    <n v="572324"/>
    <s v="ROLLO"/>
    <s v="27112742"/>
    <s v="LIJA DE DISCO"/>
    <s v="SELECCIÓN ABREVIADA SUBASTA INVERSA"/>
  </r>
  <r>
    <n v="2026"/>
    <s v="A - Funcionamiento"/>
    <x v="15"/>
    <s v="02"/>
    <x v="54"/>
    <s v="VIDRIO Y PRODUCTOS DE VIDRIO Y OTROS PRODUCTOS NO METÁLICOS N.C.P."/>
    <s v="02-02-01-003-007-09"/>
    <s v="OTROS PRODUCTOS MINERALES NO METÁLICOS N.C.P."/>
    <s v="LA-2026-13108"/>
    <s v="PSA AND NORGRIP DISCS P100B PN 83816 X ROLLO"/>
    <s v="R-10"/>
    <n v="2"/>
    <n v="597212"/>
    <s v="ROLLO"/>
    <s v="27112742"/>
    <s v="LIJA DE DISCO"/>
    <s v="SELECCIÓN ABREVIADA SUBASTA INVERSA"/>
  </r>
  <r>
    <n v="2026"/>
    <s v="A - Funcionamiento"/>
    <x v="15"/>
    <s v="02"/>
    <x v="54"/>
    <s v="VIDRIO Y PRODUCTOS DE VIDRIO Y OTROS PRODUCTOS NO METÁLICOS N.C.P."/>
    <s v="02-02-01-003-007-09"/>
    <s v="OTROS PRODUCTOS MINERALES NO METÁLICOS N.C.P."/>
    <s v="LA-2026-13109"/>
    <s v="PSA AND NORGRIP DISCS P220B PN 83820 X ROLLO"/>
    <s v="R-10"/>
    <n v="1"/>
    <n v="265653"/>
    <s v="ROLLO"/>
    <s v="27112742"/>
    <s v="LIJA DE DISCO"/>
    <s v="SELECCIÓN ABREVIADA SUBASTA INVERSA"/>
  </r>
  <r>
    <n v="2026"/>
    <s v="A - Funcionamiento"/>
    <x v="15"/>
    <s v="02"/>
    <x v="54"/>
    <s v="VIDRIO Y PRODUCTOS DE VIDRIO Y OTROS PRODUCTOS NO METÁLICOS N.C.P."/>
    <s v="02-02-01-003-007-09"/>
    <s v="OTROS PRODUCTOS MINERALES NO METÁLICOS N.C.P."/>
    <s v="LA-2026-13110"/>
    <s v="PSA AND NORGRIP DISCS P150B PN 83820 X ROLLO"/>
    <s v="R-10"/>
    <n v="1"/>
    <n v="248842"/>
    <s v="ROLLO"/>
    <s v="27112742"/>
    <s v="LIJA DE DISCO"/>
    <s v="SELECCIÓN ABREVIADA SUBASTA INVERSA"/>
  </r>
  <r>
    <n v="2026"/>
    <s v="A - Funcionamiento"/>
    <x v="15"/>
    <s v="02"/>
    <x v="54"/>
    <s v="VIDRIO Y PRODUCTOS DE VIDRIO Y OTROS PRODUCTOS NO METÁLICOS N.C.P."/>
    <s v="02-02-01-003-007-09"/>
    <s v="OTROS PRODUCTOS MINERALES NO METÁLICOS N.C.P."/>
    <s v="LA-2026-13111"/>
    <s v="PSA AND NORGRIP DISCS P80B PN 83815 X ROLLO"/>
    <s v="R-10"/>
    <n v="2"/>
    <n v="569984"/>
    <s v="ROLLO"/>
    <s v="27112742"/>
    <s v="LIJA DE DISCO"/>
    <s v="SELECCIÓN ABREVIADA SUBASTA INVERSA"/>
  </r>
  <r>
    <n v="2026"/>
    <s v="A - Funcionamiento"/>
    <x v="15"/>
    <s v="02"/>
    <x v="56"/>
    <s v="MAQUINARIA PARA USOS ESPECIALES"/>
    <s v="02-02-01-004-004-02"/>
    <s v="MÁQUINAS HERRAMIENTAS Y SUS PARTES, PIEZAS Y ACCESORIOS"/>
    <s v="LA-2026-11767"/>
    <s v="HOJA DE SIERRA SABLE "/>
    <s v="R-10"/>
    <n v="1"/>
    <n v="105800"/>
    <s v="UNIDAD"/>
    <s v="27112802"/>
    <s v="HOJAS DE SIERRA"/>
    <s v="MÍNIMA CUANTÍA"/>
  </r>
  <r>
    <n v="2026"/>
    <s v="A - Funcionamiento"/>
    <x v="15"/>
    <s v="02"/>
    <x v="2"/>
    <s v="PRODUCTOS METÁLICOS ELABORADOS (EXCEPTO MAQUINARIA Y EQUIPO)"/>
    <s v="02-02-01-004-002"/>
    <s v="PRODUCTOS METÁLICOS ELABORADOS (EXCEPTO MAQUINARIA Y EQUIPO)"/>
    <s v="LA-2026-11735"/>
    <s v="DISCO SIERRA CIRCULAR "/>
    <s v="R-10"/>
    <n v="1"/>
    <n v="510000"/>
    <s v="GLOBAL"/>
    <s v="27112838"/>
    <s v="DISCO DE CORTE"/>
    <s v="MÍNIMA CUANTÍA"/>
  </r>
  <r>
    <n v="2026"/>
    <s v="A - Funcionamiento"/>
    <x v="15"/>
    <s v="02"/>
    <x v="2"/>
    <s v="PRODUCTOS METÁLICOS ELABORADOS (EXCEPTO MAQUINARIA Y EQUIPO)"/>
    <s v="02-02-01-004-002"/>
    <s v="PRODUCTOS METÁLICOS ELABORADOS (EXCEPTO MAQUINARIA Y EQUIPO)"/>
    <s v="LA-2026-11732"/>
    <s v="DISCOS DE CORTE TUNGSTENO "/>
    <s v="R-10"/>
    <n v="1"/>
    <n v="155281"/>
    <s v="GLOBAL"/>
    <s v="27112838"/>
    <s v="DISCO DE CORTE"/>
    <s v="MÍNIMA CUANTÍA"/>
  </r>
  <r>
    <n v="2026"/>
    <s v="A - Funcionamiento"/>
    <x v="15"/>
    <s v="02"/>
    <x v="2"/>
    <s v="PRODUCTOS METÁLICOS ELABORADOS (EXCEPTO MAQUINARIA Y EQUIPO)"/>
    <s v="02-02-01-004-002"/>
    <s v="PRODUCTOS METÁLICOS ELABORADOS (EXCEPTO MAQUINARIA Y EQUIPO)"/>
    <s v="LA-2026-11690"/>
    <s v="BROCA AVELLANADORA "/>
    <s v="R-10"/>
    <n v="5"/>
    <n v="85290"/>
    <s v="UNIDAD"/>
    <s v="27112845"/>
    <s v="JUEGO DE BROCAS "/>
    <s v="MÍNIMA CUANTÍA"/>
  </r>
  <r>
    <n v="2026"/>
    <s v="A - Funcionamiento"/>
    <x v="15"/>
    <s v="02"/>
    <x v="2"/>
    <s v="PRODUCTOS METÁLICOS ELABORADOS (EXCEPTO MAQUINARIA Y EQUIPO)"/>
    <s v="02-02-01-004-002"/>
    <s v="PRODUCTOS METÁLICOS ELABORADOS (EXCEPTO MAQUINARIA Y EQUIPO)"/>
    <s v="LA-2026-11691"/>
    <s v="BROCA PARA METAL "/>
    <s v="R-10"/>
    <n v="1"/>
    <n v="167430"/>
    <s v="GLOBAL"/>
    <s v="27112845"/>
    <s v="JUEGO DE BROCAS "/>
    <s v="MÍNIMA CUANTÍA"/>
  </r>
  <r>
    <n v="2026"/>
    <s v="A - Funcionamiento"/>
    <x v="15"/>
    <s v="02"/>
    <x v="2"/>
    <s v="PRODUCTOS METÁLICOS ELABORADOS (EXCEPTO MAQUINARIA Y EQUIPO)"/>
    <s v="02-02-01-004-002"/>
    <s v="PRODUCTOS METÁLICOS ELABORADOS (EXCEPTO MAQUINARIA Y EQUIPO)"/>
    <s v="LA-2026-11771"/>
    <s v="JUEGO DE BROCAS PARA METAL "/>
    <s v="R-10"/>
    <n v="2"/>
    <n v="644000"/>
    <s v="UNIDAD"/>
    <s v="27112845"/>
    <s v="JUEGO DE BROCAS "/>
    <s v="MÍNIMA CUANTÍA"/>
  </r>
  <r>
    <n v="2026"/>
    <s v="A - Funcionamiento"/>
    <x v="15"/>
    <s v="02"/>
    <x v="2"/>
    <s v="PRODUCTOS METÁLICOS ELABORADOS (EXCEPTO MAQUINARIA Y EQUIPO)"/>
    <s v="02-02-01-004-002"/>
    <s v="PRODUCTOS METÁLICOS ELABORADOS (EXCEPTO MAQUINARIA Y EQUIPO)"/>
    <s v="LA-2026-11772"/>
    <s v="JUEGO DE BROCAS SDS PLUS "/>
    <s v="R-10"/>
    <n v="1"/>
    <n v="161000"/>
    <s v="UNIDAD"/>
    <s v="27112845"/>
    <s v="JUEGO DE BROCAS "/>
    <s v="MÍNIMA CUANTÍA"/>
  </r>
  <r>
    <n v="2026"/>
    <s v="A - Funcionamiento"/>
    <x v="15"/>
    <s v="02"/>
    <x v="2"/>
    <s v="PRODUCTOS METÁLICOS ELABORADOS (EXCEPTO MAQUINARIA Y EQUIPO)"/>
    <s v="02-02-01-004-002"/>
    <s v="PRODUCTOS METÁLICOS ELABORADOS (EXCEPTO MAQUINARIA Y EQUIPO)"/>
    <s v="LA-2026-11773"/>
    <s v="JUEGO DE FRESAS PARA MOTORTUL "/>
    <s v="R-10"/>
    <n v="1"/>
    <n v="230000"/>
    <s v="UNIDAD"/>
    <s v="27112845"/>
    <s v="JUEGO DE BROCAS "/>
    <s v="MÍNIMA CUANTÍA"/>
  </r>
  <r>
    <n v="2026"/>
    <s v="A - Funcionamiento"/>
    <x v="15"/>
    <s v="02"/>
    <x v="2"/>
    <s v="PRODUCTOS METÁLICOS ELABORADOS (EXCEPTO MAQUINARIA Y EQUIPO)"/>
    <s v="02-02-01-004-002"/>
    <s v="PRODUCTOS METÁLICOS ELABORADOS (EXCEPTO MAQUINARIA Y EQUIPO)"/>
    <s v="LA-2026-13131"/>
    <s v="BROCA ANGULAR CON ROSCA SHORT DRIL  5 PN 10-008 X UNIDAD"/>
    <s v="R-10"/>
    <n v="10"/>
    <n v="54971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49"/>
    <s v="BROCA ANGULAR NAS 965 TYPE D COBALT LONG 30 PN 10-230 X UNIDAD  "/>
    <s v="R-10"/>
    <n v="10"/>
    <n v="34864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32"/>
    <s v="BROCA ANGULAR NAS 965 TYPE D COBALT LONG 10 PN 10-210 X UNIDAD"/>
    <s v="R-10"/>
    <n v="10"/>
    <n v="40935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33"/>
    <s v="BROCA 1/4 COBALTO PN 02-073 X UNIDAD"/>
    <s v="R-10"/>
    <n v="15"/>
    <n v="48168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8"/>
    <s v="BROCA NO8 COBALTO PN 01-008 X UNIDAD"/>
    <s v="R-10"/>
    <n v="20"/>
    <n v="51026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9"/>
    <s v="BROCA NO5 COBALTO PN 01-005 X UNIDAD "/>
    <s v="R-10"/>
    <n v="20"/>
    <n v="53396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58"/>
    <s v="BROCA ANGULAR NAS 965 TYPE D COBALT LONG 3/32 PN 11-203 X UNIDAD"/>
    <s v="R-10"/>
    <n v="8"/>
    <n v="445976"/>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54"/>
    <s v="BROCA ANGULAR NAS 965 TYPE D COBALT LONG  1/8 PN 11-205 X UNIDAD"/>
    <s v="R-10"/>
    <n v="10"/>
    <n v="49737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55"/>
    <s v="BROCA ANGULAR NAS 965 TYPE D COBALT LONG 13 PN 10-213 X UNIDAD"/>
    <s v="R-10"/>
    <n v="10"/>
    <n v="49737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2"/>
    <s v="BROCA 3/16 COBALTO PN 02-069 X UNIDAD"/>
    <s v="R-10"/>
    <n v="20"/>
    <n v="35510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3"/>
    <s v="BROCA 5/32 COBALTO PN 02-067 X UNIDAD"/>
    <s v="R-10"/>
    <n v="20"/>
    <n v="35948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4"/>
    <s v="BROCA NO16 COBALTO PN 01-016 X UNIDAD"/>
    <s v="R-10"/>
    <n v="20"/>
    <n v="37564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18"/>
    <s v="BROCA NO30 COBALTO PN 01-030 X UNIDAD"/>
    <s v="R-10"/>
    <n v="20"/>
    <n v="34180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19"/>
    <s v="BROCA 1/8 COBALTO PN 02-065 X UNIDAD"/>
    <s v="R-10"/>
    <n v="20"/>
    <n v="34712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0"/>
    <s v="BROCA NO27 COBALTO PN 01-027 X UNIDAD"/>
    <s v="R-10"/>
    <n v="20"/>
    <n v="35182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5"/>
    <s v="BROCA NO21 COBALTO PN 01-021 X UNIDAD"/>
    <s v="R-10"/>
    <n v="20"/>
    <n v="37402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6"/>
    <s v="BROCA NO13 COBALTO PN 01-013 X UNIDAD"/>
    <s v="R-10"/>
    <n v="20"/>
    <n v="41192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27"/>
    <s v="BROCA NO10 COBALTO PN 01-010 X UNIDAD"/>
    <s v="R-10"/>
    <n v="20"/>
    <n v="43264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50"/>
    <s v="BROCA ANGULAR NAS 965 TYPE D COBALT LONG 40 PN 10-240 X UNIDAD"/>
    <s v="R-10"/>
    <n v="10"/>
    <n v="39612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35"/>
    <s v="BROCA ANGULAR CON ROSCA LONG DRIL  40 PN 10-040 X UNIDAD"/>
    <s v="R-10"/>
    <n v="10"/>
    <n v="33767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36"/>
    <s v="BROCA ANGULAR NAS 965 TYPE D COBALT LONG 27 PN 10-227 X UNIDAD"/>
    <s v="R-10"/>
    <n v="10"/>
    <n v="47473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37"/>
    <s v="BROCA ANGULAR CON ROSCA SHORT DRIL  27 PN 10-027 X UNIDAD"/>
    <s v="R-10"/>
    <n v="10"/>
    <n v="28969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39"/>
    <s v="BROCA ANGULAR NAS 965 TYPE D COBALT LONG 16 PN 10-216 X UNIDAD"/>
    <s v="R-10"/>
    <n v="10"/>
    <n v="43316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40"/>
    <s v="BROCA ANGULAR NAS 965 TYPE D COBALT LONG 21 PN 10-221 X UNIDAD"/>
    <s v="R-10"/>
    <n v="10"/>
    <n v="49916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41"/>
    <s v="BROCA ANGULAR NAS 965 TYPE D COBALT LONG  1/4 PN 11-213 X UNIDAD"/>
    <s v="R-10"/>
    <n v="10"/>
    <n v="50749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16"/>
    <s v="BROCA NO40 COBALTO PN 01-040 X UNIDAD"/>
    <s v="R-10"/>
    <n v="20"/>
    <n v="32906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17"/>
    <s v="BROCA 3/32 COBALTO PN 02-063 X UNIDAD"/>
    <s v="R-10"/>
    <n v="20"/>
    <n v="33628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46"/>
    <s v="BROCA ANGULAR NAS 965 TYPE D COBALT LONG  5/32 PN 11-207 X UNIDAD"/>
    <s v="R-10"/>
    <n v="10"/>
    <n v="536640"/>
    <s v="UNIDAD"/>
    <s v="27112845"/>
    <s v="JUEGO DE BROCAS "/>
    <s v="SELECCIÓN ABREVIADA SUBASTA INVERSA"/>
  </r>
  <r>
    <n v="2026"/>
    <s v="A - Funcionamiento"/>
    <x v="15"/>
    <s v="02"/>
    <x v="2"/>
    <s v="PRODUCTOS METÁLICOS ELABORADOS (EXCEPTO MAQUINARIA Y EQUIPO)"/>
    <s v="02-02-01-004-002"/>
    <s v="PRODUCTOS METÁLICOS ELABORADOS (EXCEPTO MAQUINARIA Y EQUIPO)"/>
    <s v="LA-2026-13147"/>
    <s v="BROCA ANGULAR NAS 965 TYPE D COBALT LONG 5 PN 10-208 X UNIDAD"/>
    <s v="R-10"/>
    <n v="10"/>
    <n v="619940"/>
    <s v="UNIDAD"/>
    <s v="27112845"/>
    <s v="JUEGO DE BROCAS "/>
    <s v="SELECCIÓN ABREVIADA SUBASTA INVERSA"/>
  </r>
  <r>
    <n v="2026"/>
    <s v="A - Funcionamiento"/>
    <x v="15"/>
    <s v="02"/>
    <x v="16"/>
    <s v="MAQUINARIA PARA USOS ESPECIALES"/>
    <s v="02-01-01-004-004-02"/>
    <s v="MÁQUINAS HERRAMIENTAS Y SUS PARTES, PIEZAS Y ACCESORIOS"/>
    <s v="LA-2026-11993"/>
    <s v="JUEGO DE MACHUELOS Y TARRAJAS DE 40 PIEZAS TRUPER"/>
    <s v="R-10"/>
    <n v="3"/>
    <n v="1046400"/>
    <s v="UNIDAD"/>
    <s v="27113201"/>
    <s v="CONJUNTOS GENERALES DE HERRAMIENTAS"/>
    <s v="MÍNIMA CUANTÍA - GRANDES SUPERFICIES "/>
  </r>
  <r>
    <n v="2026"/>
    <s v="A - Funcionamiento"/>
    <x v="15"/>
    <s v="02"/>
    <x v="57"/>
    <s v="METALES BÁSICOS"/>
    <s v="02-02-01-004-001"/>
    <s v="METALES BÁSICOS"/>
    <s v="LA-2026-11868"/>
    <s v="TAPON GALVANIZADO "/>
    <s v="R-10"/>
    <n v="5"/>
    <n v="34345"/>
    <s v="UNIDAD"/>
    <s v="27121704"/>
    <s v="UNIONES HIDRAULICAS"/>
    <s v="MÍNIMA CUANTÍA"/>
  </r>
  <r>
    <n v="2026"/>
    <s v="A - Funcionamiento"/>
    <x v="15"/>
    <s v="02"/>
    <x v="57"/>
    <s v="METALES BÁSICOS"/>
    <s v="02-02-01-004-001"/>
    <s v="METALES BÁSICOS"/>
    <s v="LA-2026-11887"/>
    <s v="UNION GALVANIZADA "/>
    <s v="R-10"/>
    <n v="4"/>
    <n v="32056"/>
    <s v="UNIDAD"/>
    <s v="27121704"/>
    <s v="UNIONES HIDRAULICAS"/>
    <s v="MÍNIMA CUANTÍA"/>
  </r>
  <r>
    <n v="2026"/>
    <s v="A - Funcionamiento"/>
    <x v="15"/>
    <s v="02"/>
    <x v="57"/>
    <s v="METALES BÁSICOS"/>
    <s v="02-02-01-004-001"/>
    <s v="METALES BÁSICOS"/>
    <s v="LA-2026-11812"/>
    <s v="NIPLES GALVANIZADOS "/>
    <s v="R-10"/>
    <n v="1"/>
    <n v="27516"/>
    <s v="GLOBAL"/>
    <s v="27121704"/>
    <s v="UNIONES HIDRAULICAS"/>
    <s v="MÍNIMA CUANTÍA"/>
  </r>
  <r>
    <n v="2026"/>
    <s v="A - Funcionamiento"/>
    <x v="15"/>
    <s v="02"/>
    <x v="56"/>
    <s v="MAQUINARIA PARA USOS ESPECIALES"/>
    <s v="02-02-01-004-004-02"/>
    <s v="MÁQUINAS HERRAMIENTAS Y SUS PARTES, PIEZAS Y ACCESORIOS"/>
    <s v="LA-2026-12015"/>
    <s v="PISTOLA SOPLADORA DE ALTA PRECISION"/>
    <s v="R-10"/>
    <n v="6"/>
    <n v="256326"/>
    <s v="UNIDAD"/>
    <s v="27131502"/>
    <s v="PISTOLA DE AIRE COMPRIMIDO"/>
    <s v="MÍNIMA CUANTÍA - GRANDES SUPERFICIES "/>
  </r>
  <r>
    <n v="2026"/>
    <s v="A - Funcionamiento"/>
    <x v="15"/>
    <s v="02"/>
    <x v="56"/>
    <s v="MAQUINARIA PARA USOS ESPECIALES"/>
    <s v="02-02-01-004-004-02"/>
    <s v="MÁQUINAS HERRAMIENTAS Y SUS PARTES, PIEZAS Y ACCESORIOS"/>
    <s v="LA-2026-17712"/>
    <s v="SALDO PISTOLA DE SOPLADO PROCESO 2026 - CACOM 500032"/>
    <s v="R-10"/>
    <n v="1"/>
    <n v="82632"/>
    <s v="GLOBAL"/>
    <s v="27131502"/>
    <s v="PISTOLA DE AIRE COMPRIMIDO"/>
    <s v="MÍNIMA CUANTÍA"/>
  </r>
  <r>
    <n v="2026"/>
    <s v="A - Funcionamiento"/>
    <x v="15"/>
    <s v="02"/>
    <x v="57"/>
    <s v="METALES BÁSICOS"/>
    <s v="02-02-01-004-001"/>
    <s v="METALES BÁSICOS"/>
    <s v="LA-2026-11783"/>
    <s v="LAMINA DE HIERRO NEGRA   "/>
    <s v="R-10"/>
    <n v="1"/>
    <n v="300000"/>
    <s v="UNIDAD"/>
    <s v="30102003"/>
    <s v="LAMINA DE HIERRO"/>
    <s v="MÍNIMA CUANTÍA"/>
  </r>
  <r>
    <n v="2026"/>
    <s v="A - Funcionamiento"/>
    <x v="15"/>
    <s v="02"/>
    <x v="57"/>
    <s v="METALES BÁSICOS"/>
    <s v="02-02-01-004-001"/>
    <s v="METALES BÁSICOS"/>
    <s v="LA-2026-11785"/>
    <s v="LAMINA GALVANIZADA   "/>
    <s v="R-10"/>
    <n v="2"/>
    <n v="98900"/>
    <s v="UNIDAD"/>
    <s v="30102003"/>
    <s v="LAMINA DE HIERRO"/>
    <s v="MÍNIMA CUANTÍA"/>
  </r>
  <r>
    <n v="2026"/>
    <s v="A - Funcionamiento"/>
    <x v="15"/>
    <s v="02"/>
    <x v="57"/>
    <s v="METALES BÁSICOS"/>
    <s v="02-02-01-004-001"/>
    <s v="METALES BÁSICOS"/>
    <s v="LA-2026-11786"/>
    <s v="LAMINA GALVANIZADA CALIBRE 26  "/>
    <s v="R-10"/>
    <n v="3"/>
    <n v="216000"/>
    <s v="UNIDAD"/>
    <s v="30102003"/>
    <s v="LAMINA DE HIERRO"/>
    <s v="MÍNIMA CUANTÍA"/>
  </r>
  <r>
    <n v="2026"/>
    <s v="A - Funcionamiento"/>
    <x v="15"/>
    <s v="02"/>
    <x v="2"/>
    <s v="PRODUCTOS METÁLICOS ELABORADOS (EXCEPTO MAQUINARIA Y EQUIPO)"/>
    <s v="02-02-01-004-002"/>
    <s v="PRODUCTOS METÁLICOS ELABORADOS (EXCEPTO MAQUINARIA Y EQUIPO)"/>
    <s v="LA-2026-11780"/>
    <s v="LAMINA ALFAJOR EN HIERRO "/>
    <s v="R-10"/>
    <n v="2"/>
    <n v="856548"/>
    <s v="UNIDAD"/>
    <s v="30102003"/>
    <s v="LAMINA DE HIERRO"/>
    <s v="MÍNIMA CUANTÍA"/>
  </r>
  <r>
    <n v="2026"/>
    <s v="A - Funcionamiento"/>
    <x v="15"/>
    <s v="02"/>
    <x v="57"/>
    <s v="METALES BÁSICOS"/>
    <s v="02-02-01-004-001"/>
    <s v="METALES BÁSICOS"/>
    <s v="LA-2026-11781"/>
    <s v="LAMINA COLL ROLD "/>
    <s v="R-10"/>
    <n v="1"/>
    <n v="107681"/>
    <s v="UNIDAD"/>
    <s v="30102004"/>
    <s v="LAMINA DE ACERO"/>
    <s v="MÍNIMA CUANTÍA"/>
  </r>
  <r>
    <n v="2026"/>
    <s v="A - Funcionamiento"/>
    <x v="15"/>
    <s v="02"/>
    <x v="57"/>
    <s v="METALES BÁSICOS"/>
    <s v="02-02-01-004-001"/>
    <s v="METALES BÁSICOS"/>
    <s v="LA-2026-17853"/>
    <s v="SALDO LAMINA 2024-T3 PROCESO 2026 - CACOM 500033 RECURSOS GRUTE"/>
    <s v="R-10"/>
    <n v="1"/>
    <n v="443872"/>
    <s v="GLOBAL"/>
    <s v="30102006"/>
    <s v="LAMINA DE ALUMINIO"/>
    <s v="MÍNIMA CUANTÍA"/>
  </r>
  <r>
    <n v="2026"/>
    <s v="A - Funcionamiento"/>
    <x v="15"/>
    <s v="02"/>
    <x v="57"/>
    <s v="METALES BÁSICOS"/>
    <s v="02-02-01-004-001"/>
    <s v="METALES BÁSICOS"/>
    <s v="LA-2026-17256"/>
    <s v="SALDO LAMINA 2024-T3 CAL 0.040 1.20 MTSX 3 MTS PROCESO 2026 - CACOM 500033 RECURSOS GRUTE"/>
    <s v="R-10"/>
    <n v="1"/>
    <n v="0.44"/>
    <s v="GLOBAL"/>
    <s v="30102006"/>
    <s v="LAMINA DE ALUMINIO"/>
    <s v="MÍNIMA CUANTÍA"/>
  </r>
  <r>
    <n v="2026"/>
    <s v="A - Funcionamiento"/>
    <x v="15"/>
    <s v="02"/>
    <x v="57"/>
    <s v="METALES BÁSICOS"/>
    <s v="02-02-01-004-001"/>
    <s v="METALES BÁSICOS"/>
    <s v="LA-2026-11819"/>
    <s v="PERFIL METALICO RECTANGULAR "/>
    <s v="R-10"/>
    <n v="1"/>
    <n v="377875"/>
    <s v="GLOBAL"/>
    <s v="30102303"/>
    <s v="PERFILES DE HIERRO"/>
    <s v="MÍNIMA CUANTÍA"/>
  </r>
  <r>
    <n v="2026"/>
    <s v="A - Funcionamiento"/>
    <x v="15"/>
    <s v="02"/>
    <x v="2"/>
    <s v="PRODUCTOS METÁLICOS ELABORADOS (EXCEPTO MAQUINARIA Y EQUIPO)"/>
    <s v="02-02-01-004-002"/>
    <s v="PRODUCTOS METÁLICOS ELABORADOS (EXCEPTO MAQUINARIA Y EQUIPO)"/>
    <s v="LA-2026-11820"/>
    <s v="PERFILERIA ESTRUCTURAL  "/>
    <s v="R-10"/>
    <n v="1"/>
    <n v="510256"/>
    <s v="GLOBAL"/>
    <s v="30102304"/>
    <s v="PERFILES DE ACERO"/>
    <s v="MÍNIMA CUANTÍA"/>
  </r>
  <r>
    <n v="2026"/>
    <s v="A - Funcionamiento"/>
    <x v="15"/>
    <s v="02"/>
    <x v="57"/>
    <s v="METALES BÁSICOS"/>
    <s v="02-02-01-004-001"/>
    <s v="METALES BÁSICOS"/>
    <s v="LA-2026-11654"/>
    <s v="ANGULOS "/>
    <s v="R-10"/>
    <n v="1"/>
    <n v="1291009"/>
    <s v="GLOBAL"/>
    <s v="30102404"/>
    <s v="VARILLAS DE ACERO"/>
    <s v="MÍNIMA CUANTÍA"/>
  </r>
  <r>
    <n v="2026"/>
    <s v="A - Funcionamiento"/>
    <x v="15"/>
    <s v="02"/>
    <x v="57"/>
    <s v="METALES BÁSICOS"/>
    <s v="02-02-01-004-001"/>
    <s v="METALES BÁSICOS"/>
    <s v="LA-2026-11894"/>
    <s v="VARILLAS ACERO "/>
    <s v="R-10"/>
    <n v="1"/>
    <n v="760985"/>
    <s v="GLOBAL"/>
    <s v="30102404"/>
    <s v="VARILLAS DE ACERO"/>
    <s v="MÍNIMA CUANTÍA"/>
  </r>
  <r>
    <n v="2026"/>
    <s v="A - Funcionamiento"/>
    <x v="15"/>
    <s v="02"/>
    <x v="55"/>
    <s v="PRODUCTOS DE MADERA, CORCHO, CESTERÍA Y ESPARTERÍA"/>
    <s v="02-02-01-003-001"/>
    <s v="PRODUCTOS DE MADERA, CORCHO, CESTERÍA Y ESPARTERÍA"/>
    <s v="LA-2026-11650"/>
    <s v="ALFARDA  INMUNIZADA  "/>
    <s v="R-10"/>
    <n v="1"/>
    <n v="1667430"/>
    <s v="GLOBAL"/>
    <s v="30102904"/>
    <s v="POSTES DE MADERA"/>
    <s v="MÍNIMA CUANTÍA"/>
  </r>
  <r>
    <n v="2026"/>
    <s v="A - Funcionamiento"/>
    <x v="15"/>
    <s v="02"/>
    <x v="2"/>
    <s v="PRODUCTOS METÁLICOS ELABORADOS (EXCEPTO MAQUINARIA Y EQUIPO)"/>
    <s v="02-02-01-004-002"/>
    <s v="PRODUCTOS METÁLICOS ELABORADOS (EXCEPTO MAQUINARIA Y EQUIPO)"/>
    <s v="LA-2026-11725"/>
    <s v="CORREDERA  "/>
    <s v="R-10"/>
    <n v="4"/>
    <n v="161524"/>
    <s v="UNIDAD"/>
    <s v="30103101"/>
    <s v="RIELES DE ACERO"/>
    <s v="MÍNIMA CUANTÍA"/>
  </r>
  <r>
    <n v="2026"/>
    <s v="A - Funcionamiento"/>
    <x v="15"/>
    <s v="02"/>
    <x v="2"/>
    <s v="PRODUCTOS METÁLICOS ELABORADOS (EXCEPTO MAQUINARIA Y EQUIPO)"/>
    <s v="02-02-01-004-002"/>
    <s v="PRODUCTOS METÁLICOS ELABORADOS (EXCEPTO MAQUINARIA Y EQUIPO)"/>
    <s v="LA-2026-11843"/>
    <s v="RIEL ALUMINIO U-21 ALUMINIO "/>
    <s v="R-10"/>
    <n v="2"/>
    <n v="235600"/>
    <s v="UNIDAD"/>
    <s v="30103102"/>
    <s v="RIELES DE ALUMINIO"/>
    <s v="MÍNIMA CUANTÍA"/>
  </r>
  <r>
    <n v="2026"/>
    <s v="A - Funcionamiento"/>
    <x v="15"/>
    <s v="02"/>
    <x v="55"/>
    <s v="PRODUCTOS DE MADERA, CORCHO, CESTERÍA Y ESPARTERÍA"/>
    <s v="02-02-01-003-001"/>
    <s v="PRODUCTOS DE MADERA, CORCHO, CESTERÍA Y ESPARTERÍA"/>
    <s v="LA-2026-11864"/>
    <s v="TABLON DE CEDRO  "/>
    <s v="R-10"/>
    <n v="18"/>
    <n v="1321542"/>
    <s v="UNIDAD"/>
    <s v="30103605"/>
    <s v="TABLONES DE MADERA"/>
    <s v="MÍNIMA CUANTÍA"/>
  </r>
  <r>
    <n v="2026"/>
    <s v="A - Funcionamiento"/>
    <x v="15"/>
    <s v="02"/>
    <x v="55"/>
    <s v="PRODUCTOS DE MADERA, CORCHO, CESTERÍA Y ESPARTERÍA"/>
    <s v="02-02-01-003-001"/>
    <s v="PRODUCTOS DE MADERA, CORCHO, CESTERÍA Y ESPARTERÍA"/>
    <s v="LA-2026-11865"/>
    <s v="TABLON NOGAL  "/>
    <s v="R-10"/>
    <n v="6"/>
    <n v="367092"/>
    <s v="UNIDAD"/>
    <s v="30103605"/>
    <s v="TABLONES DE MADERA"/>
    <s v="MÍNIMA CUANTÍA"/>
  </r>
  <r>
    <n v="2026"/>
    <s v="A - Funcionamiento"/>
    <x v="15"/>
    <s v="02"/>
    <x v="55"/>
    <s v="PRODUCTOS DE MADERA, CORCHO, CESTERÍA Y ESPARTERÍA"/>
    <s v="02-02-01-003-001"/>
    <s v="PRODUCTOS DE MADERA, CORCHO, CESTERÍA Y ESPARTERÍA"/>
    <s v="LA-2026-11861"/>
    <s v="TABLA PINO CARIBE  "/>
    <s v="R-10"/>
    <n v="5"/>
    <n v="94835"/>
    <s v="UNIDAD"/>
    <s v="30103605"/>
    <s v="TABLONES DE MADERA"/>
    <s v="MÍNIMA CUANTÍA"/>
  </r>
  <r>
    <n v="2026"/>
    <s v="A - Funcionamiento"/>
    <x v="15"/>
    <s v="02"/>
    <x v="55"/>
    <s v="PRODUCTOS DE MADERA, CORCHO, CESTERÍA Y ESPARTERÍA"/>
    <s v="02-02-01-003-001"/>
    <s v="PRODUCTOS DE MADERA, CORCHO, CESTERÍA Y ESPARTERÍA"/>
    <s v="LA-2026-11862"/>
    <s v="TABLERO MADERA OSB  "/>
    <s v="R-10"/>
    <n v="2"/>
    <n v="366336"/>
    <s v="UNIDAD"/>
    <s v="30103605"/>
    <s v="TABLONES DE MADERA"/>
    <s v="MÍNIMA CUANTÍA"/>
  </r>
  <r>
    <n v="2026"/>
    <s v="A - Funcionamiento"/>
    <x v="15"/>
    <s v="02"/>
    <x v="55"/>
    <s v="PRODUCTOS DE MADERA, CORCHO, CESTERÍA Y ESPARTERÍA"/>
    <s v="02-02-01-003-001"/>
    <s v="PRODUCTOS DE MADERA, CORCHO, CESTERÍA Y ESPARTERÍA"/>
    <s v="LA-2026-11796"/>
    <s v="MACANAS  "/>
    <s v="R-10"/>
    <n v="20"/>
    <n v="97900"/>
    <s v="UNIDAD"/>
    <s v="30103605"/>
    <s v="TABLONES DE MADERA"/>
    <s v="MÍNIMA CUANTÍA"/>
  </r>
  <r>
    <n v="2026"/>
    <s v="A - Funcionamiento"/>
    <x v="15"/>
    <s v="02"/>
    <x v="55"/>
    <s v="PRODUCTOS DE MADERA, CORCHO, CESTERÍA Y ESPARTERÍA"/>
    <s v="02-02-01-003-001"/>
    <s v="PRODUCTOS DE MADERA, CORCHO, CESTERÍA Y ESPARTERÍA"/>
    <s v="LA-2026-11797"/>
    <s v="MACHIMBRE  "/>
    <s v="R-10"/>
    <n v="20"/>
    <n v="511500"/>
    <s v="UNIDAD"/>
    <s v="30103605"/>
    <s v="TABLONES DE MADERA"/>
    <s v="MÍNIMA CUANTÍA"/>
  </r>
  <r>
    <n v="2026"/>
    <s v="A - Funcionamiento"/>
    <x v="15"/>
    <s v="02"/>
    <x v="55"/>
    <s v="PRODUCTOS DE MADERA, CORCHO, CESTERÍA Y ESPARTERÍA"/>
    <s v="02-02-01-003-001"/>
    <s v="PRODUCTOS DE MADERA, CORCHO, CESTERÍA Y ESPARTERÍA"/>
    <s v="LA-2026-11798"/>
    <s v="MADECANTO FLEXIBLE COLOR BLANCO  "/>
    <s v="R-10"/>
    <n v="200"/>
    <n v="122400"/>
    <s v="METRO"/>
    <s v="30103605"/>
    <s v="TABLONES DE MADERA"/>
    <s v="MÍNIMA CUANTÍA"/>
  </r>
  <r>
    <n v="2026"/>
    <s v="A - Funcionamiento"/>
    <x v="15"/>
    <s v="02"/>
    <x v="55"/>
    <s v="PRODUCTOS DE MADERA, CORCHO, CESTERÍA Y ESPARTERÍA"/>
    <s v="02-02-01-003-001"/>
    <s v="PRODUCTOS DE MADERA, CORCHO, CESTERÍA Y ESPARTERÍA"/>
    <s v="LA-2026-11799"/>
    <s v="MADECANTO FLEXIBLE COLOR WENGUE  "/>
    <s v="R-10"/>
    <n v="200"/>
    <n v="122400"/>
    <s v="METRO"/>
    <s v="30103605"/>
    <s v="TABLONES DE MADERA"/>
    <s v="MÍNIMA CUANTÍA"/>
  </r>
  <r>
    <n v="2026"/>
    <s v="A - Funcionamiento"/>
    <x v="15"/>
    <s v="02"/>
    <x v="55"/>
    <s v="PRODUCTOS DE MADERA, CORCHO, CESTERÍA Y ESPARTERÍA"/>
    <s v="02-02-01-003-001"/>
    <s v="PRODUCTOS DE MADERA, CORCHO, CESTERÍA Y ESPARTERÍA"/>
    <s v="LA-2026-11682"/>
    <s v="BOLILLOS EN MADERA CHANÚ  "/>
    <s v="R-10"/>
    <n v="8"/>
    <n v="127264"/>
    <s v="UNIDAD"/>
    <s v="30103605"/>
    <s v="TABLONES DE MADERA"/>
    <s v="MÍNIMA CUANTÍA"/>
  </r>
  <r>
    <n v="2026"/>
    <s v="A - Funcionamiento"/>
    <x v="15"/>
    <s v="02"/>
    <x v="2"/>
    <s v="PRODUCTOS METÁLICOS ELABORADOS (EXCEPTO MAQUINARIA Y EQUIPO)"/>
    <s v="02-02-01-004-002"/>
    <s v="PRODUCTOS METÁLICOS ELABORADOS (EXCEPTO MAQUINARIA Y EQUIPO)"/>
    <s v="LA-2026-11801"/>
    <s v="MALLA ELECTROSOLDADA  "/>
    <s v="R-10"/>
    <n v="4"/>
    <n v="300528"/>
    <s v="METRO"/>
    <s v="30103623"/>
    <s v="BARRA O MALLA DE REFUERZO"/>
    <s v="MÍNIMA CUANTÍA"/>
  </r>
  <r>
    <n v="2026"/>
    <s v="A - Funcionamiento"/>
    <x v="15"/>
    <s v="02"/>
    <x v="54"/>
    <s v="VIDRIO Y PRODUCTOS DE VIDRIO Y OTROS PRODUCTOS NO METÁLICOS N.C.P."/>
    <s v="02-02-01-003-007-04"/>
    <s v="YESO, CAL Y CEMENTO"/>
    <s v="LA-2026-11714"/>
    <s v="CEMENTO GRIS  "/>
    <s v="R-10"/>
    <n v="50"/>
    <n v="1207500"/>
    <s v="UNIDAD"/>
    <s v="30111601"/>
    <s v="CEMENTO"/>
    <s v="MÍNIMA CUANTÍA"/>
  </r>
  <r>
    <n v="2026"/>
    <s v="A - Funcionamiento"/>
    <x v="15"/>
    <s v="02"/>
    <x v="54"/>
    <s v="VIDRIO Y PRODUCTOS DE VIDRIO Y OTROS PRODUCTOS NO METÁLICOS N.C.P."/>
    <s v="02-02-01-003-007-04"/>
    <s v="YESO, CAL Y CEMENTO"/>
    <s v="LA-2026-11713"/>
    <s v="CEMENTO BLANCO   "/>
    <s v="R-10"/>
    <n v="5"/>
    <n v="360000"/>
    <s v="UNIDAD"/>
    <s v="30111601"/>
    <s v="CEMENTO"/>
    <s v="MÍNIMA CUANTÍA"/>
  </r>
  <r>
    <n v="2026"/>
    <s v="A - Funcionamiento"/>
    <x v="15"/>
    <s v="02"/>
    <x v="2"/>
    <s v="PRODUCTOS METÁLICOS ELABORADOS (EXCEPTO MAQUINARIA Y EQUIPO)"/>
    <s v="02-02-01-004-002"/>
    <s v="PRODUCTOS METÁLICOS ELABORADOS (EXCEPTO MAQUINARIA Y EQUIPO)"/>
    <s v="LA-2026-11803"/>
    <s v="MALLA ESLABONADA   "/>
    <s v="R-10"/>
    <n v="1"/>
    <n v="305910"/>
    <s v="UNIDAD"/>
    <s v="30111903"/>
    <s v="LAMINA DE MALLA DE ALAMBRE"/>
    <s v="MÍNIMA CUANTÍA"/>
  </r>
  <r>
    <n v="2026"/>
    <s v="A - Funcionamiento"/>
    <x v="15"/>
    <s v="02"/>
    <x v="2"/>
    <s v="PRODUCTOS METÁLICOS ELABORADOS (EXCEPTO MAQUINARIA Y EQUIPO)"/>
    <s v="02-02-01-004-002"/>
    <s v="PRODUCTOS METÁLICOS ELABORADOS (EXCEPTO MAQUINARIA Y EQUIPO)"/>
    <s v="LA-2026-11800"/>
    <s v="MALLA CRIBADO-MINERIA  "/>
    <s v="R-10"/>
    <n v="2"/>
    <n v="400000"/>
    <s v="METRO"/>
    <s v="30111903"/>
    <s v="LAMINA DE MALLA DE ALAMBRE"/>
    <s v="MÍNIMA CUANTÍA"/>
  </r>
  <r>
    <n v="2026"/>
    <s v="A - Funcionamiento"/>
    <x v="15"/>
    <s v="02"/>
    <x v="54"/>
    <s v="VIDRIO Y PRODUCTOS DE VIDRIO Y OTROS PRODUCTOS NO METÁLICOS N.C.P."/>
    <s v="02-02-01-003-007-09"/>
    <s v="OTROS PRODUCTOS MINERALES NO METÁLICOS N.C.P."/>
    <s v="LA-2026-11664"/>
    <s v="ASFALTO LISTO EN FRIO  "/>
    <s v="R-10"/>
    <n v="10"/>
    <n v="451530"/>
    <s v="UNIDAD"/>
    <s v="30121601"/>
    <s v="ASFALTO"/>
    <s v="MÍNIMA CUANTÍA"/>
  </r>
  <r>
    <n v="2026"/>
    <s v="A - Funcionamiento"/>
    <x v="15"/>
    <s v="02"/>
    <x v="54"/>
    <s v="VIDRIO Y PRODUCTOS DE VIDRIO Y OTROS PRODUCTOS NO METÁLICOS N.C.P."/>
    <s v="02-02-01-003-007-09"/>
    <s v="OTROS PRODUCTOS MINERALES NO METÁLICOS N.C.P."/>
    <s v="LA-2026-11806"/>
    <s v="MANTO ASFALTICO  "/>
    <s v="R-10"/>
    <n v="1"/>
    <n v="300894"/>
    <s v="UNIDAD"/>
    <s v="30121601"/>
    <s v="ASFALTO"/>
    <s v="MÍNIMA CUANTÍA"/>
  </r>
  <r>
    <n v="2026"/>
    <s v="A - Funcionamiento"/>
    <x v="15"/>
    <s v="02"/>
    <x v="54"/>
    <s v="VIDRIO Y PRODUCTOS DE VIDRIO Y OTROS PRODUCTOS NO METÁLICOS N.C.P."/>
    <s v="02-02-01-003-007-09"/>
    <s v="OTROS PRODUCTOS MINERALES NO METÁLICOS N.C.P."/>
    <s v="LA-2026-11807"/>
    <s v="MANTO IMPERMEABILIZANTE AUTOADHESIVO  "/>
    <s v="R-10"/>
    <n v="1"/>
    <n v="366336"/>
    <s v="UNIDAD"/>
    <s v="30121601"/>
    <s v="ASFALTO"/>
    <s v="MÍNIMA CUANTÍA"/>
  </r>
  <r>
    <n v="2026"/>
    <s v="A - Funcionamiento"/>
    <x v="15"/>
    <s v="02"/>
    <x v="78"/>
    <s v="HILADOS E HILOS; TEJIDOS DE FIBRAS TEXTILES INCLUSO AFELPADOS"/>
    <s v="02-02-01-002-006"/>
    <s v="HILADOS E HILOS; TEJIDOS DE FIBRAS TEXTILES INCLUSO AFELPADOS"/>
    <s v="LA-2026-11752"/>
    <s v="GEOTEXTIL  "/>
    <s v="R-10"/>
    <n v="3"/>
    <n v="96165"/>
    <s v="UNIDAD"/>
    <s v="30121702"/>
    <s v="GEOTEXTIL"/>
    <s v="MÍNIMA CUANTÍA"/>
  </r>
  <r>
    <n v="2026"/>
    <s v="A - Funcionamiento"/>
    <x v="15"/>
    <s v="02"/>
    <x v="54"/>
    <s v="VIDRIO Y PRODUCTOS DE VIDRIO Y OTROS PRODUCTOS NO METÁLICOS N.C.P."/>
    <s v="02-02-01-003-007-05"/>
    <s v="ARTÍCULOS DE CONCRETO, CEMENTO Y YESO"/>
    <s v="LA-2026-11681"/>
    <s v="BLOQUE EN CEMENTO 20 CMS  "/>
    <s v="R-10"/>
    <n v="10"/>
    <n v="48080"/>
    <s v="UNIDAD"/>
    <s v="30131502"/>
    <s v="BLOQUES DE CONCRETO"/>
    <s v="MÍNIMA CUANTÍA"/>
  </r>
  <r>
    <n v="2026"/>
    <s v="A - Funcionamiento"/>
    <x v="15"/>
    <s v="02"/>
    <x v="54"/>
    <s v="VIDRIO Y PRODUCTOS DE VIDRIO Y OTROS PRODUCTOS NO METÁLICOS N.C.P."/>
    <s v="02-02-01-003-007-05"/>
    <s v="ARTÍCULOS DE CONCRETO, CEMENTO Y YESO"/>
    <s v="LA-2026-11680"/>
    <s v="BLOQUE EN CEMENTO 10 CMS  "/>
    <s v="R-10"/>
    <n v="10"/>
    <n v="40070"/>
    <s v="UNIDAD"/>
    <s v="30131502"/>
    <s v="BLOQUES DE CONCRETO"/>
    <s v="MÍNIMA CUANTÍA"/>
  </r>
  <r>
    <n v="2026"/>
    <s v="A - Funcionamiento"/>
    <x v="15"/>
    <s v="02"/>
    <x v="54"/>
    <s v="VIDRIO Y PRODUCTOS DE VIDRIO Y OTROS PRODUCTOS NO METÁLICOS N.C.P."/>
    <s v="02-02-01-003-007-03"/>
    <s v="PRODUCTOS REFRACTARIOS Y PRODUCTOS ESTRUCTURALES NO REFRACTARIOS DE ARCILLA"/>
    <s v="LA-2026-11644"/>
    <s v="ADOBE CATALAN  "/>
    <s v="R-10"/>
    <n v="10"/>
    <n v="15910"/>
    <s v="UNIDAD"/>
    <s v="30131502"/>
    <s v="BLOQUES DE CONCRETO"/>
    <s v="MÍNIMA CUANTÍA"/>
  </r>
  <r>
    <n v="2026"/>
    <s v="A - Funcionamiento"/>
    <x v="15"/>
    <s v="02"/>
    <x v="54"/>
    <s v="VIDRIO Y PRODUCTOS DE VIDRIO Y OTROS PRODUCTOS NO METÁLICOS N.C.P."/>
    <s v="02-02-01-003-007-03"/>
    <s v="PRODUCTOS REFRACTARIOS Y PRODUCTOS ESTRUCTURALES NO REFRACTARIOS DE ARCILLA"/>
    <s v="LA-2026-11645"/>
    <s v="ADOBE O LADRILLO  "/>
    <s v="R-10"/>
    <n v="10"/>
    <n v="19580"/>
    <s v="UNIDAD"/>
    <s v="30131502"/>
    <s v="BLOQUES DE CONCRETO"/>
    <s v="MÍNIMA CUANTÍA"/>
  </r>
  <r>
    <n v="2026"/>
    <s v="A - Funcionamiento"/>
    <x v="15"/>
    <s v="02"/>
    <x v="54"/>
    <s v="VIDRIO Y PRODUCTOS DE VIDRIO Y OTROS PRODUCTOS NO METÁLICOS N.C.P."/>
    <s v="02-02-01-003-007-03"/>
    <s v="PRODUCTOS REFRACTARIOS Y PRODUCTOS ESTRUCTURALES NO REFRACTARIOS DE ARCILLA"/>
    <s v="LA-2026-11778"/>
    <s v="LADRILLOS  "/>
    <s v="R-10"/>
    <n v="1"/>
    <n v="549600"/>
    <s v="GLOBAL"/>
    <s v="30131607"/>
    <s v="LADRILLO DE ARCILLA"/>
    <s v="MÍNIMA CUANTÍA"/>
  </r>
  <r>
    <n v="2026"/>
    <s v="A - Funcionamiento"/>
    <x v="15"/>
    <s v="02"/>
    <x v="54"/>
    <s v="VIDRIO Y PRODUCTOS DE VIDRIO Y OTROS PRODUCTOS NO METÁLICOS N.C.P."/>
    <s v="02-02-01-003-007-05"/>
    <s v="ARTÍCULOS DE CONCRETO, CEMENTO Y YESO"/>
    <s v="LA-2026-11699"/>
    <s v="CABALLETE UNIVERSAL COLONIAL  "/>
    <s v="R-10"/>
    <n v="3"/>
    <n v="93609"/>
    <s v="UNIDAD"/>
    <s v="30151502"/>
    <s v="VALLES DE TECHO"/>
    <s v="MÍNIMA CUANTÍA"/>
  </r>
  <r>
    <n v="2026"/>
    <s v="A - Funcionamiento"/>
    <x v="15"/>
    <s v="02"/>
    <x v="54"/>
    <s v="VIDRIO Y PRODUCTOS DE VIDRIO Y OTROS PRODUCTOS NO METÁLICOS N.C.P."/>
    <s v="02-02-01-003-007-05"/>
    <s v="ARTÍCULOS DE CONCRETO, CEMENTO Y YESO"/>
    <s v="LA-2026-11698"/>
    <s v="CABALLETE ARTICULADO TEJA COLONIAL  "/>
    <s v="R-10"/>
    <n v="5"/>
    <n v="196335"/>
    <s v="UNIDAD"/>
    <s v="30151502"/>
    <s v="VALLES DE TECHO"/>
    <s v="MÍNIMA CUANTÍA"/>
  </r>
  <r>
    <n v="2026"/>
    <s v="A - Funcionamiento"/>
    <x v="15"/>
    <s v="02"/>
    <x v="2"/>
    <s v="PRODUCTOS METÁLICOS ELABORADOS (EXCEPTO MAQUINARIA Y EQUIPO)"/>
    <s v="02-02-01-004-002"/>
    <s v="PRODUCTOS METÁLICOS ELABORADOS (EXCEPTO MAQUINARIA Y EQUIPO)"/>
    <s v="LA-2026-11871"/>
    <s v="TEJA CUBIERTA ARQUITECTONICA ACESCO O SIMILAR  "/>
    <s v="R-10"/>
    <n v="3"/>
    <n v="161523"/>
    <s v="UNIDAD"/>
    <s v="30151514"/>
    <s v="TEJAS METALICAS"/>
    <s v="MÍNIMA CUANTÍA"/>
  </r>
  <r>
    <n v="2026"/>
    <s v="A - Funcionamiento"/>
    <x v="15"/>
    <s v="02"/>
    <x v="57"/>
    <s v="METALES BÁSICOS"/>
    <s v="02-02-01-004-001"/>
    <s v="METALES BÁSICOS"/>
    <s v="LA-2026-11746"/>
    <s v="FLANCHE GALVANIZADO  "/>
    <s v="R-10"/>
    <n v="5"/>
    <n v="171005"/>
    <s v="UNIDAD"/>
    <s v="30151609"/>
    <s v="BORDES DE TEJADO"/>
    <s v="MÍNIMA CUANTÍA"/>
  </r>
  <r>
    <n v="2026"/>
    <s v="A - Funcionamiento"/>
    <x v="15"/>
    <s v="02"/>
    <x v="54"/>
    <s v="VIDRIO Y PRODUCTOS DE VIDRIO Y OTROS PRODUCTOS NO METÁLICOS N.C.P."/>
    <s v="02-02-01-003-007-05"/>
    <s v="ARTÍCULOS DE CONCRETO, CEMENTO Y YESO"/>
    <s v="LA-2026-11782"/>
    <s v="LAMINA DE DRYWALL  "/>
    <s v="R-10"/>
    <n v="6"/>
    <n v="267882"/>
    <s v="UNIDAD"/>
    <s v="30161503"/>
    <s v="DRYWALL"/>
    <s v="MÍNIMA CUANTÍA"/>
  </r>
  <r>
    <n v="2026"/>
    <s v="A - Funcionamiento"/>
    <x v="15"/>
    <s v="02"/>
    <x v="54"/>
    <s v="VIDRIO Y PRODUCTOS DE VIDRIO Y OTROS PRODUCTOS NO METÁLICOS N.C.P."/>
    <s v="02-02-01-003-007-05"/>
    <s v="ARTÍCULOS DE CONCRETO, CEMENTO Y YESO"/>
    <s v="LA-2026-11787"/>
    <s v="LAMINA PLANA DE FIBROCEMENTO  "/>
    <s v="R-10"/>
    <n v="2"/>
    <n v="160272"/>
    <s v="UNIDAD"/>
    <s v="30161503"/>
    <s v="DRYWALL"/>
    <s v="MÍNIMA CUANTÍA"/>
  </r>
  <r>
    <n v="2026"/>
    <s v="A - Funcionamiento"/>
    <x v="15"/>
    <s v="02"/>
    <x v="2"/>
    <s v="PRODUCTOS METÁLICOS ELABORADOS (EXCEPTO MAQUINARIA Y EQUIPO)"/>
    <s v="02-02-01-004-002"/>
    <s v="PRODUCTOS METÁLICOS ELABORADOS (EXCEPTO MAQUINARIA Y EQUIPO)"/>
    <s v="LA-2026-11764"/>
    <s v="GUIA CAJON CIERRE SUAVE  "/>
    <s v="R-10"/>
    <n v="1"/>
    <n v="135660"/>
    <s v="GLOBAL"/>
    <s v="30161808"/>
    <s v="ENSAMBLE PARA DESLIZAMIENTO DEL CAJON"/>
    <s v="MÍNIMA CUANTÍA"/>
  </r>
  <r>
    <n v="2026"/>
    <s v="A - Funcionamiento"/>
    <x v="15"/>
    <s v="02"/>
    <x v="2"/>
    <s v="PRODUCTOS METÁLICOS ELABORADOS (EXCEPTO MAQUINARIA Y EQUIPO)"/>
    <s v="02-02-01-004-002"/>
    <s v="PRODUCTOS METÁLICOS ELABORADOS (EXCEPTO MAQUINARIA Y EQUIPO)"/>
    <s v="LA-2026-11805"/>
    <s v="MANIJA CILINDRICA TUBULAR  "/>
    <s v="R-10"/>
    <n v="50"/>
    <n v="149500"/>
    <s v="UNIDAD"/>
    <s v="30171514"/>
    <s v="CERRADORES DE PUERTAS"/>
    <s v="MÍNIMA CUANTÍA"/>
  </r>
  <r>
    <n v="2026"/>
    <s v="A - Funcionamiento"/>
    <x v="15"/>
    <s v="02"/>
    <x v="14"/>
    <s v="PRODUCTOS DE CAUCHO Y PLÁSTICO"/>
    <s v="02-02-01-003-006-09"/>
    <s v="OTROS PRODUCTOS PLÁSTICOS"/>
    <s v="LA-2026-12030"/>
    <s v="PUERTA PLEGABLE EN PVC  - APOYO"/>
    <s v="R-10"/>
    <n v="2"/>
    <n v="3674000"/>
    <s v="UNIDAD"/>
    <s v="30171526"/>
    <s v="PUERTA PLEGABLE"/>
    <s v="MÍNIMA CUANTÍA - GRANDES SUPERFICIES "/>
  </r>
  <r>
    <n v="2026"/>
    <s v="A - Funcionamiento"/>
    <x v="15"/>
    <s v="02"/>
    <x v="54"/>
    <s v="VIDRIO Y PRODUCTOS DE VIDRIO Y OTROS PRODUCTOS NO METÁLICOS N.C.P."/>
    <s v="02-02-01-003-007-02"/>
    <s v="ARTÍCULOS DE CERÁMICA NO ESTRUCTURAL"/>
    <s v="LA-2026-11850"/>
    <s v="SANITARIO  "/>
    <s v="R-10"/>
    <n v="1"/>
    <n v="229595"/>
    <s v="UNIDAD"/>
    <s v="30181511"/>
    <s v="INODOROS O EXCUSADOS"/>
    <s v="MÍNIMA CUANTÍA"/>
  </r>
  <r>
    <n v="2026"/>
    <s v="A - Funcionamiento"/>
    <x v="15"/>
    <s v="02"/>
    <x v="54"/>
    <s v="VIDRIO Y PRODUCTOS DE VIDRIO Y OTROS PRODUCTOS NO METÁLICOS N.C.P."/>
    <s v="02-02-01-003-007-02"/>
    <s v="ARTÍCULOS DE CERÁMICA NO ESTRUCTURAL"/>
    <s v="LA-2026-11851"/>
    <s v="SANITARIO ALONGADO  "/>
    <s v="R-10"/>
    <n v="1"/>
    <n v="690000"/>
    <s v="UNIDAD"/>
    <s v="30181511"/>
    <s v="INODOROS O EXCUSADOS"/>
    <s v="MÍNIMA CUANTÍA"/>
  </r>
  <r>
    <n v="2026"/>
    <s v="A - Funcionamiento"/>
    <x v="15"/>
    <s v="02"/>
    <x v="14"/>
    <s v="PRODUCTOS DE CAUCHO Y PLÁSTICO"/>
    <s v="02-02-01-003-006-09"/>
    <s v="OTROS PRODUCTOS PLÁSTICOS"/>
    <s v="LA-2026-11665"/>
    <s v="ASIENTO PARA SANITARIO   "/>
    <s v="R-10"/>
    <n v="5"/>
    <n v="217515"/>
    <s v="UNIDAD"/>
    <s v="30181603"/>
    <s v="BIZCOCHO O ASIENTO DEL INODORO"/>
    <s v="MÍNIMA CUANTÍA"/>
  </r>
  <r>
    <n v="2026"/>
    <s v="A - Funcionamiento"/>
    <x v="15"/>
    <s v="02"/>
    <x v="14"/>
    <s v="PRODUCTOS DE CAUCHO Y PLÁSTICO"/>
    <s v="02-02-01-003-006-09"/>
    <s v="OTROS PRODUCTOS PLÁSTICOS"/>
    <s v="LA-2026-11666"/>
    <s v="ASIENTO PARA SANITARIO CIERRE SUAVE  "/>
    <s v="R-10"/>
    <n v="5"/>
    <n v="747500"/>
    <s v="UNIDAD"/>
    <s v="30181603"/>
    <s v="BIZCOCHO O ASIENTO DEL INODORO"/>
    <s v="MÍNIMA CUANTÍA"/>
  </r>
  <r>
    <n v="2026"/>
    <s v="A - Funcionamiento"/>
    <x v="15"/>
    <s v="02"/>
    <x v="14"/>
    <s v="PRODUCTOS DE CAUCHO Y PLÁSTICO"/>
    <s v="02-02-01-003-006-03"/>
    <s v="SEMIMANUFACTURAS DE PLÁSTICO"/>
    <s v="LA-2026-11854"/>
    <s v="SIFONES  "/>
    <s v="R-10"/>
    <n v="1"/>
    <n v="25400"/>
    <s v="GLOBAL"/>
    <s v="30181605"/>
    <s v="DESAGUE"/>
    <s v="MÍNIMA CUANTÍA"/>
  </r>
  <r>
    <n v="2026"/>
    <s v="A - Funcionamiento"/>
    <x v="15"/>
    <s v="02"/>
    <x v="14"/>
    <s v="PRODUCTOS DE CAUCHO Y PLÁSTICO"/>
    <s v="02-02-01-003-006-03"/>
    <s v="SEMIMANUFACTURAS DE PLÁSTICO"/>
    <s v="LA-2026-11794"/>
    <s v="LLAVES MARIPOSA  "/>
    <s v="R-10"/>
    <n v="1"/>
    <n v="255000"/>
    <s v="GLOBAL"/>
    <s v="30181701"/>
    <s v="LLAVE DE REGISTRO"/>
    <s v="MÍNIMA CUANTÍA"/>
  </r>
  <r>
    <n v="2026"/>
    <s v="A - Funcionamiento"/>
    <x v="15"/>
    <s v="02"/>
    <x v="44"/>
    <s v="MAQUINARIA PARA USO GENERAL"/>
    <s v="02-02-01-004-003-02"/>
    <s v="BOMBAS, COMPRESORES, MOTORES DE FUERZA HIDRÁULICA Y MOTORES DE POTENCIA NEUMÁTICA Y VÁLVULAS Y SUS PARTES Y PIEZAS"/>
    <s v="LA-2026-11795"/>
    <s v="LLAVE TERMINAL TIPO JARDIN  "/>
    <s v="R-10"/>
    <n v="25"/>
    <n v="1001700"/>
    <s v="UNIDAD"/>
    <s v="30181701"/>
    <s v="LLAVE DE REGISTRO"/>
    <s v="MÍNIMA CUANTÍA"/>
  </r>
  <r>
    <n v="2026"/>
    <s v="A - Funcionamiento"/>
    <x v="15"/>
    <s v="02"/>
    <x v="2"/>
    <s v="PRODUCTOS METÁLICOS ELABORADOS (EXCEPTO MAQUINARIA Y EQUIPO)"/>
    <s v="02-02-01-004-002"/>
    <s v="PRODUCTOS METÁLICOS ELABORADOS (EXCEPTO MAQUINARIA Y EQUIPO)"/>
    <s v="LA-2026-11809"/>
    <s v="MEZCLADOR PARA LAVAMANOS  "/>
    <s v="R-10"/>
    <n v="10"/>
    <n v="582710"/>
    <s v="UNIDAD"/>
    <s v="30181701"/>
    <s v="LLAVE DE REGISTRO"/>
    <s v="MÍNIMA CUANTÍA"/>
  </r>
  <r>
    <n v="2026"/>
    <s v="A - Funcionamiento"/>
    <x v="15"/>
    <s v="02"/>
    <x v="2"/>
    <s v="PRODUCTOS METÁLICOS ELABORADOS (EXCEPTO MAQUINARIA Y EQUIPO)"/>
    <s v="02-02-01-004-002"/>
    <s v="PRODUCTOS METÁLICOS ELABORADOS (EXCEPTO MAQUINARIA Y EQUIPO)"/>
    <s v="LA-2026-11810"/>
    <s v="MEZCLADOR PARA LAVAPLATOS  "/>
    <s v="R-10"/>
    <n v="12"/>
    <n v="919044"/>
    <s v="UNIDAD"/>
    <s v="30181701"/>
    <s v="LLAVE DE REGISTRO"/>
    <s v="MÍNIMA CUANTÍA"/>
  </r>
  <r>
    <n v="2026"/>
    <s v="A - Funcionamiento"/>
    <x v="15"/>
    <s v="02"/>
    <x v="2"/>
    <s v="PRODUCTOS METÁLICOS ELABORADOS (EXCEPTO MAQUINARIA Y EQUIPO)"/>
    <s v="02-02-01-004-002"/>
    <s v="PRODUCTOS METÁLICOS ELABORADOS (EXCEPTO MAQUINARIA Y EQUIPO)"/>
    <s v="LA-2026-11793"/>
    <s v="LLAVE LAVAPLATOS TIPO INDUSTRIAL  "/>
    <s v="R-10"/>
    <n v="2"/>
    <n v="360000"/>
    <s v="UNIDAD"/>
    <s v="30181701"/>
    <s v="LLAVE DE REGISTRO"/>
    <s v="MÍNIMA CUANTÍA"/>
  </r>
  <r>
    <n v="2026"/>
    <s v="A - Funcionamiento"/>
    <x v="15"/>
    <s v="02"/>
    <x v="2"/>
    <s v="PRODUCTOS METÁLICOS ELABORADOS (EXCEPTO MAQUINARIA Y EQUIPO)"/>
    <s v="02-02-01-004-002"/>
    <s v="PRODUCTOS METÁLICOS ELABORADOS (EXCEPTO MAQUINARIA Y EQUIPO)"/>
    <s v="LA-2026-11651"/>
    <s v="AMARRES PARA TEJA  "/>
    <s v="R-10"/>
    <n v="4"/>
    <n v="97404"/>
    <s v="UNIDAD"/>
    <s v="30241514"/>
    <s v="SUJETADOR ESTRUCTURAL"/>
    <s v="MÍNIMA CUANTÍA"/>
  </r>
  <r>
    <n v="2026"/>
    <s v="A - Funcionamiento"/>
    <x v="15"/>
    <s v="02"/>
    <x v="2"/>
    <s v="PRODUCTOS METÁLICOS ELABORADOS (EXCEPTO MAQUINARIA Y EQUIPO)"/>
    <s v="02-02-01-004-002"/>
    <s v="PRODUCTOS METÁLICOS ELABORADOS (EXCEPTO MAQUINARIA Y EQUIPO)"/>
    <s v="LA-2026-13171"/>
    <s v="LAMINA 7075-O CAL 0.063 1.20 MTS X 3 MTS X UNIDAD"/>
    <s v="R-10"/>
    <n v="1"/>
    <n v="6604095"/>
    <s v="UNIDAD"/>
    <s v="30262002"/>
    <s v="LAMINA DE TITANIO ENROLLADA EN CALIENTE"/>
    <s v="SELECCIÓN ABREVIADA SUBASTA INVERSA"/>
  </r>
  <r>
    <n v="2026"/>
    <s v="A - Funcionamiento"/>
    <x v="15"/>
    <s v="02"/>
    <x v="2"/>
    <s v="PRODUCTOS METÁLICOS ELABORADOS (EXCEPTO MAQUINARIA Y EQUIPO)"/>
    <s v="02-02-01-004-002"/>
    <s v="PRODUCTOS METÁLICOS ELABORADOS (EXCEPTO MAQUINARIA Y EQUIPO)"/>
    <s v="LA-2026-13172"/>
    <s v="LAMINA DE TITANIO PN MIL-T-9046 CAL 0.025 X UNIDAD"/>
    <s v="R-10"/>
    <n v="1"/>
    <n v="16673390"/>
    <s v="UNIDAD"/>
    <s v="30262002"/>
    <s v="LAMINA DE TITANIO ENROLLADA EN CALIENTE"/>
    <s v="SELECCIÓN ABREVIADA SUBASTA INVERSA"/>
  </r>
  <r>
    <n v="2026"/>
    <s v="A - Funcionamiento"/>
    <x v="15"/>
    <s v="02"/>
    <x v="57"/>
    <s v="METALES BÁSICOS"/>
    <s v="02-02-01-004-001"/>
    <s v="METALES BÁSICOS"/>
    <s v="LA-2026-11646"/>
    <s v="ALAMBRE DULCE  "/>
    <s v="R-10"/>
    <n v="1"/>
    <n v="229694"/>
    <s v="GLOBAL"/>
    <s v="30264303"/>
    <s v="ALAMBRE DE ACERO ALUMINIZADO"/>
    <s v="MÍNIMA CUANTÍA"/>
  </r>
  <r>
    <n v="2026"/>
    <s v="A - Funcionamiento"/>
    <x v="15"/>
    <s v="02"/>
    <x v="2"/>
    <s v="PRODUCTOS METÁLICOS ELABORADOS (EXCEPTO MAQUINARIA Y EQUIPO)"/>
    <s v="02-02-01-004-002"/>
    <s v="PRODUCTOS METÁLICOS ELABORADOS (EXCEPTO MAQUINARIA Y EQUIPO)"/>
    <s v="LA-2026-11919"/>
    <s v="CONCERTINA "/>
    <s v="R-10"/>
    <n v="10"/>
    <n v="3927000"/>
    <s v="UNIDAD"/>
    <s v="30264705"/>
    <s v="ALAMBRE DE ACERO INOXIDABLE SERIE SAE 400 ENROLLADA EN FRIO"/>
    <s v="MÍNIMA CUANTÍA - GRANDES SUPERFICIES "/>
  </r>
  <r>
    <n v="2026"/>
    <s v="A - Funcionamiento"/>
    <x v="15"/>
    <s v="02"/>
    <x v="13"/>
    <s v="OTROS PRODUCTOS QUÍMICOS; FIBRAS ARTIFICIALES (O FIBRAS INDUSTRIALES HECHAS POR EL HOMBRE)"/>
    <s v="02-02-01-003-005-04"/>
    <s v="PRODUCTOS QUÍMICOS N.C.P."/>
    <s v="LA-2026-11856"/>
    <s v="SELLADOR  POLIURETANO  "/>
    <s v="R-10"/>
    <n v="5"/>
    <n v="240410"/>
    <s v="UNIDAD"/>
    <s v="31133710"/>
    <s v="SELLANTE DE SILICONA"/>
    <s v="MÍNIMA CUANTÍA"/>
  </r>
  <r>
    <n v="2026"/>
    <s v="A - Funcionamiento"/>
    <x v="15"/>
    <s v="02"/>
    <x v="13"/>
    <s v="OTROS PRODUCTOS QUÍMICOS; FIBRAS ARTIFICIALES (O FIBRAS INDUSTRIALES HECHAS POR EL HOMBRE)"/>
    <s v="02-02-01-003-005-04"/>
    <s v="PRODUCTOS QUÍMICOS N.C.P."/>
    <s v="LA-2026-11857"/>
    <s v="SILICONA TIPO SIKAFLEX   "/>
    <s v="R-10"/>
    <n v="10"/>
    <n v="231270"/>
    <s v="UNIDAD"/>
    <s v="31133710"/>
    <s v="SELLANTE DE SILICONA"/>
    <s v="MÍNIMA CUANTÍA"/>
  </r>
  <r>
    <n v="2026"/>
    <s v="A - Funcionamiento"/>
    <x v="15"/>
    <s v="02"/>
    <x v="18"/>
    <s v="ARTÍCULOS TEXTILES (EXCEPTO PRENDAS DE VESTIR)"/>
    <s v="02-02-01-002-007"/>
    <s v="ARTÍCULOS TEXTILES (EXCEPTO PRENDAS DE VESTIR)"/>
    <s v="LA-2026-11859"/>
    <s v="SOGA POLIPROPILENO  "/>
    <s v="R-10"/>
    <n v="1"/>
    <n v="19456"/>
    <s v="UNIDAD"/>
    <s v="31151503"/>
    <s v="CUERDA DE POLIPROPILENO"/>
    <s v="MÍNIMA CUANTÍA"/>
  </r>
  <r>
    <n v="2026"/>
    <s v="A - Funcionamiento"/>
    <x v="15"/>
    <s v="02"/>
    <x v="13"/>
    <s v="OTROS PRODUCTOS QUÍMICOS; FIBRAS ARTIFICIALES (O FIBRAS INDUSTRIALES HECHAS POR EL HOMBRE)"/>
    <s v="02-02-01-003-005-05"/>
    <s v="FIBRAS TEXTILES MANUFACTURADAS"/>
    <s v="LA-2026-11916"/>
    <s v="NYLON PARA GUADAÑA "/>
    <s v="R-10"/>
    <n v="10"/>
    <n v="3200000"/>
    <s v="UNIDAD"/>
    <s v="31151504"/>
    <s v="CUERDA DE NYLON"/>
    <s v="MÍNIMA CUANTÍA - GRANDES SUPERFICIES "/>
  </r>
  <r>
    <n v="2026"/>
    <s v="A - Funcionamiento"/>
    <x v="15"/>
    <s v="02"/>
    <x v="2"/>
    <s v="PRODUCTOS METÁLICOS ELABORADOS (EXCEPTO MAQUINARIA Y EQUIPO)"/>
    <s v="02-02-01-004-002"/>
    <s v="PRODUCTOS METÁLICOS ELABORADOS (EXCEPTO MAQUINARIA Y EQUIPO)"/>
    <s v="LA-2026-11702"/>
    <s v="CADENA PARA LAMPARA  "/>
    <s v="R-10"/>
    <n v="3"/>
    <n v="128484"/>
    <s v="UNIDAD"/>
    <s v="31151601"/>
    <s v="CADENAS DE SEGURIDAD"/>
    <s v="MÍNIMA CUANTÍA"/>
  </r>
  <r>
    <n v="2026"/>
    <s v="A - Funcionamiento"/>
    <x v="15"/>
    <s v="02"/>
    <x v="2"/>
    <s v="PRODUCTOS METÁLICOS ELABORADOS (EXCEPTO MAQUINARIA Y EQUIPO)"/>
    <s v="02-02-01-004-002"/>
    <s v="PRODUCTOS METÁLICOS ELABORADOS (EXCEPTO MAQUINARIA Y EQUIPO)"/>
    <s v="LA-2026-11701"/>
    <s v="CADENA GALVANIZADA  "/>
    <s v="R-10"/>
    <n v="10"/>
    <n v="146160"/>
    <s v="UNIDAD"/>
    <s v="31151607"/>
    <s v="CADENAS CORRIENTES"/>
    <s v="MÍNIMA CUANTÍA"/>
  </r>
  <r>
    <n v="2026"/>
    <s v="A - Funcionamiento"/>
    <x v="15"/>
    <s v="02"/>
    <x v="2"/>
    <s v="PRODUCTOS METÁLICOS ELABORADOS (EXCEPTO MAQUINARIA Y EQUIPO)"/>
    <s v="02-02-01-004-002"/>
    <s v="PRODUCTOS METÁLICOS ELABORADOS (EXCEPTO MAQUINARIA Y EQUIPO)"/>
    <s v="LA-2026-11763"/>
    <s v="GUAYAS DE ACERO  "/>
    <s v="R-10"/>
    <n v="1"/>
    <n v="575000"/>
    <s v="GLOBAL"/>
    <s v="31151705"/>
    <s v="CABLE DE ACERO NO ELECTRICO"/>
    <s v="MÍNIMA CUANTÍA"/>
  </r>
  <r>
    <n v="2026"/>
    <s v="A - Funcionamiento"/>
    <x v="15"/>
    <s v="02"/>
    <x v="23"/>
    <s v="MAQUINARIA Y APARATOS ELÉCTRICOS"/>
    <s v="02-01-01-004-006-03"/>
    <s v="HILOS Y CABLES AISLADOS; CABLE DE FIBRA ÓPTICA"/>
    <s v="LA-2026-11520"/>
    <s v="CABLE INTEGRAL PARA MAQUINA DESTAQUEADORA "/>
    <s v="R-10"/>
    <n v="1"/>
    <n v="1754655"/>
    <s v="UNIDAD"/>
    <s v="31151705"/>
    <s v="CABLE DE ACERO NO ELECTRICO"/>
    <s v="MÍNIMA CUANTÍA - GRANDES SUPERFICIES "/>
  </r>
  <r>
    <n v="2026"/>
    <s v="A - Funcionamiento"/>
    <x v="15"/>
    <s v="02"/>
    <x v="2"/>
    <s v="PRODUCTOS METÁLICOS ELABORADOS (EXCEPTO MAQUINARIA Y EQUIPO)"/>
    <s v="02-02-01-004-002"/>
    <s v="PRODUCTOS METÁLICOS ELABORADOS (EXCEPTO MAQUINARIA Y EQUIPO)"/>
    <s v="LA-2026-11722"/>
    <s v="CLAVOS ACERO ESTRIADOS  "/>
    <s v="R-10"/>
    <n v="1"/>
    <n v="52662"/>
    <s v="GLOBAL"/>
    <s v="31161503"/>
    <s v="CLAVO-TORNILLO"/>
    <s v="MÍNIMA CUANTÍA"/>
  </r>
  <r>
    <n v="2026"/>
    <s v="A - Funcionamiento"/>
    <x v="15"/>
    <s v="02"/>
    <x v="2"/>
    <s v="PRODUCTOS METÁLICOS ELABORADOS (EXCEPTO MAQUINARIA Y EQUIPO)"/>
    <s v="02-02-01-004-002"/>
    <s v="PRODUCTOS METÁLICOS ELABORADOS (EXCEPTO MAQUINARIA Y EQUIPO)"/>
    <s v="LA-2026-11833"/>
    <s v="PUNTILLAS  "/>
    <s v="R-10"/>
    <n v="1"/>
    <n v="250954"/>
    <s v="GLOBAL"/>
    <s v="31161503"/>
    <s v="CLAVO-TORNILLO"/>
    <s v="MÍNIMA CUANTÍA"/>
  </r>
  <r>
    <n v="2026"/>
    <s v="A - Funcionamiento"/>
    <x v="15"/>
    <s v="02"/>
    <x v="2"/>
    <s v="PRODUCTOS METÁLICOS ELABORADOS (EXCEPTO MAQUINARIA Y EQUIPO)"/>
    <s v="02-02-01-004-002"/>
    <s v="PRODUCTOS METÁLICOS ELABORADOS (EXCEPTO MAQUINARIA Y EQUIPO)"/>
    <s v="LA-2026-11832"/>
    <s v="PUNTA TOPE PARA DRYWALL   "/>
    <s v="R-10"/>
    <n v="2"/>
    <n v="18776"/>
    <s v="UNIDAD"/>
    <s v="31161509"/>
    <s v="TORNILLOS PARA DRYWALL"/>
    <s v="MÍNIMA CUANTÍA"/>
  </r>
  <r>
    <n v="2026"/>
    <s v="A - Funcionamiento"/>
    <x v="15"/>
    <s v="02"/>
    <x v="2"/>
    <s v="PRODUCTOS METÁLICOS ELABORADOS (EXCEPTO MAQUINARIA Y EQUIPO)"/>
    <s v="02-02-01-004-002"/>
    <s v="PRODUCTOS METÁLICOS ELABORADOS (EXCEPTO MAQUINARIA Y EQUIPO)"/>
    <s v="LA-2026-11817"/>
    <s v="PASADOR SUECO  "/>
    <s v="R-10"/>
    <n v="3"/>
    <n v="30567"/>
    <s v="UNIDAD"/>
    <s v="31161606"/>
    <s v="CERROJOS DE PUERTA"/>
    <s v="MÍNIMA CUANTÍA"/>
  </r>
  <r>
    <n v="2026"/>
    <s v="A - Funcionamiento"/>
    <x v="15"/>
    <s v="02"/>
    <x v="2"/>
    <s v="PRODUCTOS METÁLICOS ELABORADOS (EXCEPTO MAQUINARIA Y EQUIPO)"/>
    <s v="02-02-01-004-002"/>
    <s v="PRODUCTOS METÁLICOS ELABORADOS (EXCEPTO MAQUINARIA Y EQUIPO)"/>
    <s v="LA-2026-11715"/>
    <s v="CERRADURA CERROJO DOBLE  "/>
    <s v="R-10"/>
    <n v="2"/>
    <n v="176070"/>
    <s v="UNIDAD"/>
    <s v="31161606"/>
    <s v="CERROJOS DE PUERTA"/>
    <s v="MÍNIMA CUANTÍA"/>
  </r>
  <r>
    <n v="2026"/>
    <s v="A - Funcionamiento"/>
    <x v="15"/>
    <s v="02"/>
    <x v="2"/>
    <s v="PRODUCTOS METÁLICOS ELABORADOS (EXCEPTO MAQUINARIA Y EQUIPO)"/>
    <s v="02-02-01-004-002"/>
    <s v="PRODUCTOS METÁLICOS ELABORADOS (EXCEPTO MAQUINARIA Y EQUIPO)"/>
    <s v="LA-2026-11821"/>
    <s v="PERRO PARA CABLE GALVANIZADO  "/>
    <s v="R-10"/>
    <n v="100"/>
    <n v="287500"/>
    <s v="UNIDAD"/>
    <s v="31161709"/>
    <s v="TUERCAS SUJETADORAS"/>
    <s v="MÍNIMA CUANTÍA"/>
  </r>
  <r>
    <n v="2026"/>
    <s v="A - Funcionamiento"/>
    <x v="15"/>
    <s v="02"/>
    <x v="2"/>
    <s v="PRODUCTOS METÁLICOS ELABORADOS (EXCEPTO MAQUINARIA Y EQUIPO)"/>
    <s v="02-02-01-004-002"/>
    <s v="PRODUCTOS METÁLICOS ELABORADOS (EXCEPTO MAQUINARIA Y EQUIPO)"/>
    <s v="LA-2026-11822"/>
    <s v="PERRO PARA GUAYA  "/>
    <s v="R-10"/>
    <n v="100"/>
    <n v="172500"/>
    <s v="UNIDAD"/>
    <s v="31161709"/>
    <s v="TUERCAS SUJETADORAS"/>
    <s v="MÍNIMA CUANTÍA"/>
  </r>
  <r>
    <n v="2026"/>
    <s v="A - Funcionamiento"/>
    <x v="15"/>
    <s v="02"/>
    <x v="2"/>
    <s v="PRODUCTOS METÁLICOS ELABORADOS (EXCEPTO MAQUINARIA Y EQUIPO)"/>
    <s v="02-02-01-004-002"/>
    <s v="PRODUCTOS METÁLICOS ELABORADOS (EXCEPTO MAQUINARIA Y EQUIPO)"/>
    <s v="LA-2026-11876"/>
    <s v="TENSOR PARA GUAYA   "/>
    <s v="R-10"/>
    <n v="10"/>
    <n v="72000"/>
    <s v="UNIDAD"/>
    <s v="31161709"/>
    <s v="TUERCAS SUJETADORAS"/>
    <s v="MÍNIMA CUANTÍA"/>
  </r>
  <r>
    <n v="2026"/>
    <s v="A - Funcionamiento"/>
    <x v="15"/>
    <s v="02"/>
    <x v="2"/>
    <s v="PRODUCTOS METÁLICOS ELABORADOS (EXCEPTO MAQUINARIA Y EQUIPO)"/>
    <s v="02-02-01-004-002"/>
    <s v="PRODUCTOS METÁLICOS ELABORADOS (EXCEPTO MAQUINARIA Y EQUIPO)"/>
    <s v="LA-2026-11877"/>
    <s v="TENSOR PARA GUAYA   "/>
    <s v="R-10"/>
    <n v="10"/>
    <n v="75000"/>
    <s v="UNIDAD"/>
    <s v="31161709"/>
    <s v="TUERCAS SUJETADORAS"/>
    <s v="MÍNIMA CUANTÍA"/>
  </r>
  <r>
    <n v="2026"/>
    <s v="A - Funcionamiento"/>
    <x v="15"/>
    <s v="02"/>
    <x v="14"/>
    <s v="PRODUCTOS DE CAUCHO Y PLÁSTICO"/>
    <s v="02-02-01-003-006-03"/>
    <s v="SEMIMANUFACTURAS DE PLÁSTICO"/>
    <s v="LA-2026-11718"/>
    <s v="CHAZOS  "/>
    <s v="R-10"/>
    <n v="1"/>
    <n v="82895"/>
    <s v="GLOBAL"/>
    <s v="31162103"/>
    <s v="ANCLAJES DE PARED"/>
    <s v="MÍNIMA CUANTÍA"/>
  </r>
  <r>
    <n v="2026"/>
    <s v="A - Funcionamiento"/>
    <x v="15"/>
    <s v="02"/>
    <x v="13"/>
    <s v="OTROS PRODUCTOS QUÍMICOS; FIBRAS ARTIFICIALES (O FIBRAS INDUSTRIALES HECHAS POR EL HOMBRE)"/>
    <s v="02-02-01-003-005-04"/>
    <s v="PRODUCTOS QUÍMICOS N.C.P."/>
    <s v="LA-2026-11642"/>
    <s v="ADHESIVO EPOXICO PARA ANCLAJES  "/>
    <s v="R-10"/>
    <n v="1"/>
    <n v="97750"/>
    <s v="UNIDAD"/>
    <s v="31162105"/>
    <s v="ANCLAJES DE RESINA"/>
    <s v="MÍNIMA CUANTÍA"/>
  </r>
  <r>
    <n v="2026"/>
    <s v="A - Funcionamiento"/>
    <x v="15"/>
    <s v="02"/>
    <x v="2"/>
    <s v="PRODUCTOS METÁLICOS ELABORADOS (EXCEPTO MAQUINARIA Y EQUIPO)"/>
    <s v="02-02-01-004-002"/>
    <s v="PRODUCTOS METÁLICOS ELABORADOS (EXCEPTO MAQUINARIA Y EQUIPO)"/>
    <s v="LA-2026-11717"/>
    <s v="CHAZO METALICO EXPANSIVO  "/>
    <s v="R-10"/>
    <n v="1"/>
    <n v="48946"/>
    <s v="UNIDAD"/>
    <s v="31162107"/>
    <s v="ANCLAJES DE EXPANSION DE CLAVO"/>
    <s v="MÍNIMA CUANTÍA"/>
  </r>
  <r>
    <n v="2026"/>
    <s v="A - Funcionamiento"/>
    <x v="15"/>
    <s v="02"/>
    <x v="2"/>
    <s v="PRODUCTOS METÁLICOS ELABORADOS (EXCEPTO MAQUINARIA Y EQUIPO)"/>
    <s v="02-02-01-004-002"/>
    <s v="PRODUCTOS METÁLICOS ELABORADOS (EXCEPTO MAQUINARIA Y EQUIPO)"/>
    <s v="LA-2026-11716"/>
    <s v="CERRADURAS  "/>
    <s v="R-10"/>
    <n v="1"/>
    <n v="1153400"/>
    <s v="GLOBAL"/>
    <s v="31162402"/>
    <s v="CERRADURAS"/>
    <s v="MÍNIMA CUANTÍA"/>
  </r>
  <r>
    <n v="2026"/>
    <s v="A - Funcionamiento"/>
    <x v="15"/>
    <s v="02"/>
    <x v="2"/>
    <s v="PRODUCTOS METÁLICOS ELABORADOS (EXCEPTO MAQUINARIA Y EQUIPO)"/>
    <s v="02-02-01-004-002"/>
    <s v="PRODUCTOS METÁLICOS ELABORADOS (EXCEPTO MAQUINARIA Y EQUIPO)"/>
    <s v="LA-2026-11678"/>
    <s v="BISAGRA OMEGA  "/>
    <s v="R-10"/>
    <n v="10"/>
    <n v="124790"/>
    <s v="UNIDAD"/>
    <s v="31162403"/>
    <s v="GOZNES O BISAGRAS"/>
    <s v="MÍNIMA CUANTÍA"/>
  </r>
  <r>
    <n v="2026"/>
    <s v="A - Funcionamiento"/>
    <x v="15"/>
    <s v="02"/>
    <x v="2"/>
    <s v="PRODUCTOS METÁLICOS ELABORADOS (EXCEPTO MAQUINARIA Y EQUIPO)"/>
    <s v="02-02-01-004-002"/>
    <s v="PRODUCTOS METÁLICOS ELABORADOS (EXCEPTO MAQUINARIA Y EQUIPO)"/>
    <s v="LA-2026-11677"/>
    <s v="BISAGRA OMEGA 1 1/2  "/>
    <s v="R-10"/>
    <n v="8"/>
    <n v="100280"/>
    <s v="UNIDAD"/>
    <s v="31162403"/>
    <s v="GOZNES O BISAGRAS"/>
    <s v="MÍNIMA CUANTÍA"/>
  </r>
  <r>
    <n v="2026"/>
    <s v="A - Funcionamiento"/>
    <x v="15"/>
    <s v="02"/>
    <x v="2"/>
    <s v="PRODUCTOS METÁLICOS ELABORADOS (EXCEPTO MAQUINARIA Y EQUIPO)"/>
    <s v="02-02-01-004-002"/>
    <s v="PRODUCTOS METÁLICOS ELABORADOS (EXCEPTO MAQUINARIA Y EQUIPO)"/>
    <s v="LA-2026-11687"/>
    <s v="BRAZO NEUMATICO  "/>
    <s v="R-10"/>
    <n v="5"/>
    <n v="80135"/>
    <s v="UNIDAD"/>
    <s v="31162403"/>
    <s v="GOZNES O BISAGRAS"/>
    <s v="MÍNIMA CUANTÍA"/>
  </r>
  <r>
    <n v="2026"/>
    <s v="A - Funcionamiento"/>
    <x v="15"/>
    <s v="02"/>
    <x v="2"/>
    <s v="PRODUCTOS METÁLICOS ELABORADOS (EXCEPTO MAQUINARIA Y EQUIPO)"/>
    <s v="02-02-01-004-002"/>
    <s v="PRODUCTOS METÁLICOS ELABORADOS (EXCEPTO MAQUINARIA Y EQUIPO)"/>
    <s v="LA-2026-11674"/>
    <s v="BISAGRA DE CAPSULA  "/>
    <s v="R-10"/>
    <n v="3"/>
    <n v="40788"/>
    <s v="UNIDAD"/>
    <s v="31162403"/>
    <s v="GOZNES O BISAGRAS"/>
    <s v="MÍNIMA CUANTÍA"/>
  </r>
  <r>
    <n v="2026"/>
    <s v="A - Funcionamiento"/>
    <x v="15"/>
    <s v="02"/>
    <x v="2"/>
    <s v="PRODUCTOS METÁLICOS ELABORADOS (EXCEPTO MAQUINARIA Y EQUIPO)"/>
    <s v="02-02-01-004-002"/>
    <s v="PRODUCTOS METÁLICOS ELABORADOS (EXCEPTO MAQUINARIA Y EQUIPO)"/>
    <s v="LA-2026-11676"/>
    <s v="BISAGRA HIDRAULICA SEMI-PARCHE CIERRE LENTO  "/>
    <s v="R-10"/>
    <n v="50"/>
    <n v="18400"/>
    <s v="UNIDAD"/>
    <s v="31162403"/>
    <s v="GOZNES O BISAGRAS"/>
    <s v="MÍNIMA CUANTÍA"/>
  </r>
  <r>
    <n v="2026"/>
    <s v="A - Funcionamiento"/>
    <x v="15"/>
    <s v="02"/>
    <x v="2"/>
    <s v="PRODUCTOS METÁLICOS ELABORADOS (EXCEPTO MAQUINARIA Y EQUIPO)"/>
    <s v="02-02-01-004-002"/>
    <s v="PRODUCTOS METÁLICOS ELABORADOS (EXCEPTO MAQUINARIA Y EQUIPO)"/>
    <s v="LA-2026-11675"/>
    <s v="BISAGRA HIDRAULICA PARCHE CIERRE RAPIDO  "/>
    <s v="R-10"/>
    <n v="50"/>
    <n v="214150"/>
    <s v="UNIDAD"/>
    <s v="31162403"/>
    <s v="GOZNES O BISAGRAS"/>
    <s v="MÍNIMA CUANTÍA"/>
  </r>
  <r>
    <n v="2026"/>
    <s v="A - Funcionamiento"/>
    <x v="15"/>
    <s v="02"/>
    <x v="2"/>
    <s v="PRODUCTOS METÁLICOS ELABORADOS (EXCEPTO MAQUINARIA Y EQUIPO)"/>
    <s v="02-02-01-004-002"/>
    <s v="PRODUCTOS METÁLICOS ELABORADOS (EXCEPTO MAQUINARIA Y EQUIPO)"/>
    <s v="LA-2026-11673"/>
    <s v="BISAGRA DE CAPSULA 3 CUERPOS  "/>
    <s v="R-10"/>
    <n v="3"/>
    <n v="57783"/>
    <s v="UNIDAD"/>
    <s v="31162403"/>
    <s v="GOZNES O BISAGRAS"/>
    <s v="MÍNIMA CUANTÍA"/>
  </r>
  <r>
    <n v="2026"/>
    <s v="A - Funcionamiento"/>
    <x v="15"/>
    <s v="02"/>
    <x v="2"/>
    <s v="PRODUCTOS METÁLICOS ELABORADOS (EXCEPTO MAQUINARIA Y EQUIPO)"/>
    <s v="02-02-01-004-002"/>
    <s v="PRODUCTOS METÁLICOS ELABORADOS (EXCEPTO MAQUINARIA Y EQUIPO)"/>
    <s v="LA-2026-11672"/>
    <s v="BISAGRA DE CAPSULA  "/>
    <s v="R-10"/>
    <n v="3"/>
    <n v="47586"/>
    <s v="UNIDAD"/>
    <s v="31162403"/>
    <s v="GOZNES O BISAGRAS"/>
    <s v="MÍNIMA CUANTÍA"/>
  </r>
  <r>
    <n v="2026"/>
    <s v="A - Funcionamiento"/>
    <x v="15"/>
    <s v="02"/>
    <x v="2"/>
    <s v="PRODUCTOS METÁLICOS ELABORADOS (EXCEPTO MAQUINARIA Y EQUIPO)"/>
    <s v="02-02-01-004-002"/>
    <s v="PRODUCTOS METÁLICOS ELABORADOS (EXCEPTO MAQUINARIA Y EQUIPO)"/>
    <s v="LA-2026-11671"/>
    <s v="BISAGRA DE ALMILLAR  "/>
    <s v="R-10"/>
    <n v="20"/>
    <n v="193340"/>
    <s v="UNIDAD"/>
    <s v="31162403"/>
    <s v="GOZNES O BISAGRAS"/>
    <s v="MÍNIMA CUANTÍA"/>
  </r>
  <r>
    <n v="2026"/>
    <s v="A - Funcionamiento"/>
    <x v="15"/>
    <s v="02"/>
    <x v="14"/>
    <s v="PRODUCTOS DE CAUCHO Y PLÁSTICO"/>
    <s v="02-02-01-003-006-09"/>
    <s v="OTROS PRODUCTOS PLÁSTICOS"/>
    <s v="LA-2026-11652"/>
    <s v="AMARRES PLASTICOS ABRAZADERAS  "/>
    <s v="R-10"/>
    <n v="1"/>
    <n v="202646"/>
    <s v="GLOBAL"/>
    <s v="31162414"/>
    <s v="ABRAZADERA"/>
    <s v="MÍNIMA CUANTÍA"/>
  </r>
  <r>
    <n v="2026"/>
    <s v="A - Funcionamiento"/>
    <x v="15"/>
    <s v="02"/>
    <x v="14"/>
    <s v="PRODUCTOS DE CAUCHO Y PLÁSTICO"/>
    <s v="02-02-01-003-006-02"/>
    <s v="OTROS PRODUCTOS DE CAUCHO"/>
    <s v="LA-2026-11844"/>
    <s v="RODACHINAS PARA REMOLQUE  "/>
    <s v="R-10"/>
    <n v="1"/>
    <n v="68688"/>
    <s v="UNIDAD"/>
    <s v="31162702"/>
    <s v="RUEDAS"/>
    <s v="MÍNIMA CUANTÍA"/>
  </r>
  <r>
    <n v="2026"/>
    <s v="A - Funcionamiento"/>
    <x v="15"/>
    <s v="02"/>
    <x v="2"/>
    <s v="PRODUCTOS METÁLICOS ELABORADOS (EXCEPTO MAQUINARIA Y EQUIPO)"/>
    <s v="02-02-01-004-002"/>
    <s v="PRODUCTOS METÁLICOS ELABORADOS (EXCEPTO MAQUINARIA Y EQUIPO)"/>
    <s v="LA-2026-11849"/>
    <s v="RUEDAS O RODACHINA PARA DIVISION - PUERTA DE BAÑO  "/>
    <s v="R-10"/>
    <n v="1"/>
    <n v="79310"/>
    <s v="UNIDAD"/>
    <s v="31162702"/>
    <s v="RUEDAS"/>
    <s v="MÍNIMA CUANTÍA"/>
  </r>
  <r>
    <n v="2026"/>
    <s v="A - Funcionamiento"/>
    <x v="15"/>
    <s v="02"/>
    <x v="14"/>
    <s v="PRODUCTOS DE CAUCHO Y PLÁSTICO"/>
    <s v="02-02-01-003-006-03"/>
    <s v="SEMIMANUFACTURAS DE PLÁSTICO"/>
    <s v="LA-2026-11830"/>
    <s v="POMO ESTRIADO PARA DUCHA  "/>
    <s v="R-10"/>
    <n v="3"/>
    <n v="106125"/>
    <s v="UNIDAD"/>
    <s v="31162801"/>
    <s v="CHAPAS O POMOS"/>
    <s v="MÍNIMA CUANTÍA"/>
  </r>
  <r>
    <n v="2026"/>
    <s v="A - Funcionamiento"/>
    <x v="15"/>
    <s v="02"/>
    <x v="14"/>
    <s v="PRODUCTOS DE CAUCHO Y PLÁSTICO"/>
    <s v="02-02-01-003-006-03"/>
    <s v="SEMIMANUFACTURAS DE PLÁSTICO"/>
    <s v="LA-2026-11831"/>
    <s v="POMO UNIVERSAL PARA DUCHA  "/>
    <s v="R-10"/>
    <n v="2"/>
    <n v="61590"/>
    <s v="UNIDAD"/>
    <s v="31162801"/>
    <s v="CHAPAS O POMOS"/>
    <s v="MÍNIMA CUANTÍA"/>
  </r>
  <r>
    <n v="2026"/>
    <s v="A - Funcionamiento"/>
    <x v="15"/>
    <s v="02"/>
    <x v="2"/>
    <s v="PRODUCTOS METÁLICOS ELABORADOS (EXCEPTO MAQUINARIA Y EQUIPO)"/>
    <s v="02-02-01-004-002"/>
    <s v="PRODUCTOS METÁLICOS ELABORADOS (EXCEPTO MAQUINARIA Y EQUIPO)"/>
    <s v="LA-2026-11816"/>
    <s v="PASADOR CERROJO PORTA CANDADO  "/>
    <s v="R-10"/>
    <n v="3"/>
    <n v="27534"/>
    <s v="UNIDAD"/>
    <s v="31163219"/>
    <s v="PASADOR CILINDRICO"/>
    <s v="MÍNIMA CUANTÍA"/>
  </r>
  <r>
    <n v="2026"/>
    <s v="A - Funcionamiento"/>
    <x v="15"/>
    <s v="02"/>
    <x v="44"/>
    <s v="MAQUINARIA PARA USO GENERAL"/>
    <s v="02-02-01-004-003-03"/>
    <s v="COJINETES, ENGRANAJES, RUEDAS DE FRICCIÓN Y ELEMENTOS DE TRANSMISIÓN Y SUS PARTES Y PIEZAS"/>
    <s v="LA-2026-11828"/>
    <s v="POLEA DE 2 PARA CABLE DE ACERO  "/>
    <s v="R-10"/>
    <n v="10"/>
    <n v="402500"/>
    <s v="UNIDAD"/>
    <s v="31171804"/>
    <s v="POLEAS"/>
    <s v="MÍNIMA CUANTÍA"/>
  </r>
  <r>
    <n v="2026"/>
    <s v="A - Funcionamiento"/>
    <x v="15"/>
    <s v="02"/>
    <x v="54"/>
    <s v="VIDRIO Y PRODUCTOS DE VIDRIO Y OTROS PRODUCTOS NO METÁLICOS N.C.P."/>
    <s v="02-02-01-003-007-09"/>
    <s v="OTROS PRODUCTOS MINERALES NO METÁLICOS N.C.P."/>
    <s v="LA-2026-13100"/>
    <s v="DISCO ABRASIVO GRADO FUERTE PN 07516 X UNIDAD"/>
    <s v="R-10"/>
    <n v="60"/>
    <n v="913980"/>
    <s v="UNIDAD"/>
    <s v="31191506"/>
    <s v="DISCOS ABRASIVOS"/>
    <s v="SELECCIÓN ABREVIADA SUBASTA INVERSA"/>
  </r>
  <r>
    <n v="2026"/>
    <s v="A - Funcionamiento"/>
    <x v="15"/>
    <s v="02"/>
    <x v="54"/>
    <s v="VIDRIO Y PRODUCTOS DE VIDRIO Y OTROS PRODUCTOS NO METÁLICOS N.C.P."/>
    <s v="02-02-01-003-007-09"/>
    <s v="OTROS PRODUCTOS MINERALES NO METÁLICOS N.C.P."/>
    <s v="LA-2026-13101"/>
    <s v="DISCO ABRASIVO GRADO MEDIO PN 07481 X UNIDAD"/>
    <s v="R-10"/>
    <n v="60"/>
    <n v="1032660"/>
    <s v="UNIDAD"/>
    <s v="31191506"/>
    <s v="DISCOS ABRASIVOS"/>
    <s v="SELECCIÓN ABREVIADA SUBASTA INVERSA"/>
  </r>
  <r>
    <n v="2026"/>
    <s v="A - Funcionamiento"/>
    <x v="15"/>
    <s v="02"/>
    <x v="54"/>
    <s v="VIDRIO Y PRODUCTOS DE VIDRIO Y OTROS PRODUCTOS NO METÁLICOS N.C.P."/>
    <s v="02-02-01-003-007-09"/>
    <s v="OTROS PRODUCTOS MINERALES NO METÁLICOS N.C.P."/>
    <s v="LA-2026-13102"/>
    <s v="DISCO ABRASIVO GRADO SUAVE PN 05523 X UNIDAD"/>
    <s v="R-10"/>
    <n v="60"/>
    <n v="1053540"/>
    <s v="UNIDAD"/>
    <s v="31191506"/>
    <s v="DISCOS ABRASIVOS"/>
    <s v="SELECCIÓN ABREVIADA SUBASTA INVERSA"/>
  </r>
  <r>
    <n v="2026"/>
    <s v="A - Funcionamiento"/>
    <x v="15"/>
    <s v="02"/>
    <x v="2"/>
    <s v="PRODUCTOS METÁLICOS ELABORADOS (EXCEPTO MAQUINARIA Y EQUIPO)"/>
    <s v="02-02-01-004-002"/>
    <s v="PRODUCTOS METÁLICOS ELABORADOS (EXCEPTO MAQUINARIA Y EQUIPO)"/>
    <s v="LA-2026-11731"/>
    <s v="DISCOS DE CORTE  "/>
    <s v="R-10"/>
    <n v="1"/>
    <n v="1446000"/>
    <s v="GLOBAL"/>
    <s v="31191506"/>
    <s v="DISCOS ABRASIVOS"/>
    <s v="MÍNIMA CUANTÍA"/>
  </r>
  <r>
    <n v="2026"/>
    <s v="A - Funcionamiento"/>
    <x v="15"/>
    <s v="02"/>
    <x v="2"/>
    <s v="PRODUCTOS METÁLICOS ELABORADOS (EXCEPTO MAQUINARIA Y EQUIPO)"/>
    <s v="02-02-01-004-002"/>
    <s v="PRODUCTOS METÁLICOS ELABORADOS (EXCEPTO MAQUINARIA Y EQUIPO)"/>
    <s v="LA-2026-11733"/>
    <s v="DISCO DIAMANTADO  "/>
    <s v="R-10"/>
    <n v="2"/>
    <n v="45770"/>
    <s v="UNIDAD"/>
    <s v="31191506"/>
    <s v="DISCOS ABRASIVOS"/>
    <s v="MÍNIMA CUANTÍA"/>
  </r>
  <r>
    <n v="2026"/>
    <s v="A - Funcionamiento"/>
    <x v="15"/>
    <s v="02"/>
    <x v="2"/>
    <s v="PRODUCTOS METÁLICOS ELABORADOS (EXCEPTO MAQUINARIA Y EQUIPO)"/>
    <s v="02-02-01-004-002"/>
    <s v="PRODUCTOS METÁLICOS ELABORADOS (EXCEPTO MAQUINARIA Y EQUIPO)"/>
    <s v="LA-2026-11736"/>
    <s v="DISCOS FLAP  "/>
    <s v="R-10"/>
    <n v="1"/>
    <n v="468180"/>
    <s v="GLOBAL"/>
    <s v="31191506"/>
    <s v="DISCOS ABRASIVOS"/>
    <s v="MÍNIMA CUANTÍA"/>
  </r>
  <r>
    <n v="2026"/>
    <s v="A - Funcionamiento"/>
    <x v="15"/>
    <s v="02"/>
    <x v="14"/>
    <s v="PRODUCTOS DE CAUCHO Y PLÁSTICO"/>
    <s v="02-02-01-003-006-09"/>
    <s v="OTROS PRODUCTOS PLÁSTICOS"/>
    <s v="LA-2026-13077"/>
    <s v="CINTA DE FIBRA DE VIDRIO AISLANTE DE 1/2 X ROLLO"/>
    <s v="R-10"/>
    <n v="2"/>
    <n v="252038"/>
    <s v="ROLLO"/>
    <s v="31201502"/>
    <s v="CINTA AISLANTE ELECTRICA"/>
    <s v="SELECCIÓN ABREVIADA SUBASTA INVERSA"/>
  </r>
  <r>
    <n v="2026"/>
    <s v="A - Funcionamiento"/>
    <x v="15"/>
    <s v="02"/>
    <x v="14"/>
    <s v="PRODUCTOS DE CAUCHO Y PLÁSTICO"/>
    <s v="02-02-01-003-006-09"/>
    <s v="OTROS PRODUCTOS PLÁSTICOS"/>
    <s v="LA-2026-13078"/>
    <s v="CINTA AISLANTE DE VINILO PN SUPER 33 X ROLLO "/>
    <s v="R-10"/>
    <n v="3"/>
    <n v="217116"/>
    <s v="ROLLO"/>
    <s v="31201502"/>
    <s v="CINTA AISLANTE ELECTRICA"/>
    <s v="SELECCIÓN ABREVIADA SUBASTA INVERSA"/>
  </r>
  <r>
    <n v="2026"/>
    <s v="A - Funcionamiento"/>
    <x v="15"/>
    <s v="02"/>
    <x v="14"/>
    <s v="PRODUCTOS DE CAUCHO Y PLÁSTICO"/>
    <s v="02-02-01-003-006-09"/>
    <s v="OTROS PRODUCTOS PLÁSTICOS"/>
    <s v="LA-2026-13072"/>
    <s v="CINTA AISLANTE PN SUPER 33 SCOTCH 23 X ROLLO "/>
    <s v="R-10"/>
    <n v="2"/>
    <n v="335222"/>
    <s v="ROLLO"/>
    <s v="31201502"/>
    <s v="CINTA AISLANTE ELECTRICA"/>
    <s v="SELECCIÓN ABREVIADA SUBASTA INVERSA"/>
  </r>
  <r>
    <n v="2026"/>
    <s v="A - Funcionamiento"/>
    <x v="15"/>
    <s v="02"/>
    <x v="14"/>
    <s v="PRODUCTOS DE CAUCHO Y PLÁSTICO"/>
    <s v="02-02-01-003-006-09"/>
    <s v="OTROS PRODUCTOS PLÁSTICOS"/>
    <s v="LA-2026-13062"/>
    <s v="TAPE PRESSURE SENSITIVE PN 8783476 X ROLLO"/>
    <s v="R-10"/>
    <n v="1"/>
    <n v="2165815"/>
    <s v="ROLLO"/>
    <s v="31201503"/>
    <s v="CINTA DE ENMASCARAR"/>
    <s v="SELECCIÓN ABREVIADA SUBASTA INVERSA"/>
  </r>
  <r>
    <n v="2026"/>
    <s v="A - Funcionamiento"/>
    <x v="15"/>
    <s v="02"/>
    <x v="14"/>
    <s v="PRODUCTOS DE CAUCHO Y PLÁSTICO"/>
    <s v="02-02-01-003-006-09"/>
    <s v="OTROS PRODUCTOS PLÁSTICOS"/>
    <s v="LA-2026-13065"/>
    <s v="CINTA ADHESIVA VERDE X 18MM X 55M X ROLLO "/>
    <s v="R-10"/>
    <n v="20"/>
    <n v="558700"/>
    <s v="ROLLO"/>
    <s v="31201503"/>
    <s v="CINTA DE ENMASCARAR"/>
    <s v="SELECCIÓN ABREVIADA SUBASTA INVERSA"/>
  </r>
  <r>
    <n v="2026"/>
    <s v="A - Funcionamiento"/>
    <x v="15"/>
    <s v="02"/>
    <x v="12"/>
    <s v="PASTA O PULPA, PAPEL Y PRODUCTOS DE PAPEL; IMPRESOS Y ARTÍCULOS SIMILARES"/>
    <s v="02-02-01-003-002-01"/>
    <s v="PASTA DE PAPEL, PAPEL Y CARTÓN"/>
    <s v="LA-2026-12896"/>
    <s v="CINTA DE ENMASCARAR VERDE 0.5 ROLLO "/>
    <s v="R-10"/>
    <n v="31"/>
    <n v="789663"/>
    <s v="ROLLO"/>
    <s v="31201503"/>
    <s v="CINTA DE ENMASCARAR"/>
    <s v="SELECCIÓN ABREVIADA SUBASTA INVERSA"/>
  </r>
  <r>
    <n v="2026"/>
    <s v="A - Funcionamiento"/>
    <x v="15"/>
    <s v="02"/>
    <x v="12"/>
    <s v="PASTA O PULPA, PAPEL Y PRODUCTOS DE PAPEL; IMPRESOS Y ARTÍCULOS SIMILARES"/>
    <s v="02-02-01-003-002-01"/>
    <s v="PASTA DE PAPEL, PAPEL Y CARTÓN"/>
    <s v="LA-2026-12897"/>
    <s v="CINTA DE ENMASCARAR VERDE 1 X ROLLO "/>
    <s v="R-10"/>
    <n v="30"/>
    <n v="981690"/>
    <s v="ROLLO"/>
    <s v="31201503"/>
    <s v="CINTA DE ENMASCARAR"/>
    <s v="SELECCIÓN ABREVIADA SUBASTA INVERSA"/>
  </r>
  <r>
    <n v="2026"/>
    <s v="A - Funcionamiento"/>
    <x v="15"/>
    <s v="02"/>
    <x v="12"/>
    <s v="PASTA O PULPA, PAPEL Y PRODUCTOS DE PAPEL; IMPRESOS Y ARTÍCULOS SIMILARES"/>
    <s v="02-02-01-003-002-01"/>
    <s v="PASTA DE PAPEL, PAPEL Y CARTÓN"/>
    <s v="LA-2026-12898"/>
    <s v="CINTA DE ENMASCARAR VERDE 2 X ROLLO"/>
    <s v="R-10"/>
    <n v="35"/>
    <n v="1740445"/>
    <s v="ROLLO"/>
    <s v="31201503"/>
    <s v="CINTA DE ENMASCARAR"/>
    <s v="SELECCIÓN ABREVIADA SUBASTA INVERSA"/>
  </r>
  <r>
    <n v="2026"/>
    <s v="A - Funcionamiento"/>
    <x v="15"/>
    <s v="02"/>
    <x v="12"/>
    <s v="PASTA O PULPA, PAPEL Y PRODUCTOS DE PAPEL; IMPRESOS Y ARTÍCULOS SIMILARES"/>
    <s v="02-02-01-003-002-01"/>
    <s v="PASTA DE PAPEL, PAPEL Y CARTÓN"/>
    <s v="LA-2026-11617"/>
    <s v="CINTA ENMASCARAR  "/>
    <s v="R-10"/>
    <n v="8"/>
    <n v="124712"/>
    <s v="UNIDAD"/>
    <s v="31201503"/>
    <s v="CINTA DE ENMASCARAR"/>
    <s v="MÍNIMA CUANTÍA - GRANDES SUPERFICIES "/>
  </r>
  <r>
    <n v="2026"/>
    <s v="A - Funcionamiento"/>
    <x v="15"/>
    <s v="02"/>
    <x v="12"/>
    <s v="PASTA O PULPA, PAPEL Y PRODUCTOS DE PAPEL; IMPRESOS Y ARTÍCULOS SIMILARES"/>
    <s v="02-02-01-003-002-01"/>
    <s v="PASTA DE PAPEL, PAPEL Y CARTÓN"/>
    <s v="LA-2026-11848"/>
    <s v="CINTA DE ENMASCARAR  "/>
    <s v="R-10"/>
    <n v="1"/>
    <n v="297360"/>
    <s v="GLOBAL"/>
    <s v="31201503"/>
    <s v="CINTA DE ENMASCARAR"/>
    <s v="MÍNIMA CUANTÍA"/>
  </r>
  <r>
    <n v="2026"/>
    <s v="A - Funcionamiento"/>
    <x v="15"/>
    <s v="02"/>
    <x v="14"/>
    <s v="PRODUCTOS DE CAUCHO Y PLÁSTICO"/>
    <s v="02-02-01-003-006-09"/>
    <s v="OTROS PRODUCTOS PLÁSTICOS"/>
    <s v="LA-2026-11720"/>
    <s v="CINTAS  "/>
    <s v="R-10"/>
    <n v="1"/>
    <n v="1275578"/>
    <s v="GLOBAL"/>
    <s v="31201505"/>
    <s v="CINTA DOBLE FAZ"/>
    <s v="MÍNIMA CUANTÍA"/>
  </r>
  <r>
    <n v="2026"/>
    <s v="A - Funcionamiento"/>
    <x v="15"/>
    <s v="02"/>
    <x v="14"/>
    <s v="PRODUCTOS DE CAUCHO Y PLÁSTICO"/>
    <s v="02-02-01-003-006-09"/>
    <s v="OTROS PRODUCTOS PLÁSTICOS"/>
    <s v="LA-2026-13088"/>
    <s v="CINTA DE FIBRA DE VIDRIO DE 1 X ROLLO"/>
    <s v="R-10"/>
    <n v="1"/>
    <n v="512842"/>
    <s v="ROLLO"/>
    <s v="31201507"/>
    <s v="CINTA DE FIBRA DE VIDRIO"/>
    <s v="SELECCIÓN ABREVIADA SUBASTA INVERSA"/>
  </r>
  <r>
    <n v="2026"/>
    <s v="A - Funcionamiento"/>
    <x v="15"/>
    <s v="02"/>
    <x v="14"/>
    <s v="PRODUCTOS DE CAUCHO Y PLÁSTICO"/>
    <s v="02-02-01-003-006-09"/>
    <s v="OTROS PRODUCTOS PLÁSTICOS"/>
    <s v="LA-2026-13085"/>
    <s v="TAPE SILICONE PN 3003M70P01 X ROLLO "/>
    <s v="R-10"/>
    <n v="1"/>
    <n v="447867"/>
    <s v="ROLLO"/>
    <s v="31201512"/>
    <s v="CINTA TRANSPARENTE"/>
    <s v="SELECCIÓN ABREVIADA SUBASTA INVERSA"/>
  </r>
  <r>
    <n v="2026"/>
    <s v="A - Funcionamiento"/>
    <x v="15"/>
    <s v="02"/>
    <x v="14"/>
    <s v="PRODUCTOS DE CAUCHO Y PLÁSTICO"/>
    <s v="02-02-01-003-006-09"/>
    <s v="OTROS PRODUCTOS PLÁSTICOS"/>
    <s v="LA-2026-11616"/>
    <s v="CINTA POLIPROPILENO TRANSPA"/>
    <s v="R-10"/>
    <n v="12"/>
    <n v="48552"/>
    <s v="UNIDAD"/>
    <s v="31201512"/>
    <s v="CINTA TRANSPARENTE"/>
    <s v="MÍNIMA CUANTÍA - GRANDES SUPERFICIES "/>
  </r>
  <r>
    <n v="2026"/>
    <s v="A - Funcionamiento"/>
    <x v="15"/>
    <s v="02"/>
    <x v="14"/>
    <s v="PRODUCTOS DE CAUCHO Y PLÁSTICO"/>
    <s v="02-02-01-003-006-09"/>
    <s v="OTROS PRODUCTOS PLÁSTICOS"/>
    <s v="LA-2026-11911"/>
    <s v="CINTA ANTIDESLIZANTE "/>
    <s v="R-10"/>
    <n v="9"/>
    <n v="650097"/>
    <s v="UNIDAD"/>
    <s v="31201513"/>
    <s v="CINTAS ANTIDESLIZANTES DE SEGURIDAD"/>
    <s v="MÍNIMA CUANTÍA - GRANDES SUPERFICIES "/>
  </r>
  <r>
    <n v="2026"/>
    <s v="A - Funcionamiento"/>
    <x v="15"/>
    <s v="02"/>
    <x v="14"/>
    <s v="PRODUCTOS DE CAUCHO Y PLÁSTICO"/>
    <s v="02-02-01-003-006-09"/>
    <s v="OTROS PRODUCTOS PLÁSTICOS"/>
    <s v="LA-2026-13080"/>
    <s v="CINTA DE DUCTO DE USO INDUSTRIAL X ROLLO"/>
    <s v="R-10"/>
    <n v="7"/>
    <n v="996730"/>
    <s v="ROLLO"/>
    <s v="31201513"/>
    <s v="CINTAS ANTIDESLIZANTES DE SEGURIDAD"/>
    <s v="SELECCIÓN ABREVIADA SUBASTA INVERSA"/>
  </r>
  <r>
    <n v="2026"/>
    <s v="A - Funcionamiento"/>
    <x v="15"/>
    <s v="02"/>
    <x v="12"/>
    <s v="PASTA O PULPA, PAPEL Y PRODUCTOS DE PAPEL; IMPRESOS Y ARTÍCULOS SIMILARES"/>
    <s v="02-02-01-003-002-01"/>
    <s v="PASTA DE PAPEL, PAPEL Y CARTÓN"/>
    <s v="LA-2026-12893"/>
    <s v="CINTA ENMASCARAR VERDE X ROLLO"/>
    <s v="R-10"/>
    <n v="30"/>
    <n v="748560"/>
    <s v="ROLLO"/>
    <s v="31201515"/>
    <s v="CINTAS DE PAPEL"/>
    <s v="SELECCIÓN ABREVIADA SUBASTA INVERSA"/>
  </r>
  <r>
    <n v="2026"/>
    <s v="A - Funcionamiento"/>
    <x v="15"/>
    <s v="02"/>
    <x v="53"/>
    <s v="QUÍMICOS BÁSICOS"/>
    <s v="02-02-01-003-004-07"/>
    <s v="PLÁSTICOS EN FORMAS PRIMARIAS"/>
    <s v="LA-2026-12920"/>
    <s v="TEFLON TAPE X CAJA DE 100 ROLLOS"/>
    <s v="R-10"/>
    <n v="1"/>
    <n v="350863"/>
    <s v="CAJA"/>
    <s v="31201519"/>
    <s v="CINTA PARA REPARAR TUBERIA O MANGUERA"/>
    <s v="SELECCIÓN ABREVIADA SUBASTA INVERSA"/>
  </r>
  <r>
    <n v="2026"/>
    <s v="A - Funcionamiento"/>
    <x v="15"/>
    <s v="02"/>
    <x v="2"/>
    <s v="PRODUCTOS METÁLICOS ELABORADOS (EXCEPTO MAQUINARIA Y EQUIPO)"/>
    <s v="02-02-01-004-002"/>
    <s v="PRODUCTOS METÁLICOS ELABORADOS (EXCEPTO MAQUINARIA Y EQUIPO)"/>
    <s v="LA-2026-13174"/>
    <s v="CINTA DE ALUMINIO 3M REF 425 FOIL TAPE 1 X ROLLO"/>
    <s v="R-10"/>
    <n v="8"/>
    <n v="2911800"/>
    <s v="ROLLO"/>
    <s v="31201530"/>
    <s v="CINTA DE PAPEL DE ALUMINI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9"/>
    <s v="POLYURETHANE PROTECTIVE TAPE TRANSPARENTE X ROLLO                                                 "/>
    <s v="R-10"/>
    <n v="1"/>
    <n v="1970448"/>
    <s v="ROLLO"/>
    <s v="31201531"/>
    <s v="CINTA DE POLIETILENO"/>
    <s v="SELECCIÓN ABREVIADA SUBASTA INVERSA"/>
  </r>
  <r>
    <n v="2026"/>
    <s v="A - Funcionamiento"/>
    <x v="15"/>
    <s v="02"/>
    <x v="78"/>
    <s v="HILADOS E HILOS; TEJIDOS DE FIBRAS TEXTILES INCLUSO AFELPADOS"/>
    <s v="02-02-01-002-006"/>
    <s v="HILADOS E HILOS; TEJIDOS DE FIBRAS TEXTILES INCLUSO AFELPADOS"/>
    <s v="LA-2026-12880"/>
    <s v="NOMEX LACING TAPE X TUBO DE 500 YARDS"/>
    <s v="R-10"/>
    <n v="1"/>
    <n v="588988"/>
    <s v="UNIDAD"/>
    <s v="31201534"/>
    <s v="CINTA DE CAUCHO"/>
    <s v="SELECCIÓN ABREVIADA SUBASTA INVERSA"/>
  </r>
  <r>
    <n v="2026"/>
    <s v="A - Funcionamiento"/>
    <x v="15"/>
    <s v="02"/>
    <x v="78"/>
    <s v="HILADOS E HILOS; TEJIDOS DE FIBRAS TEXTILES INCLUSO AFELPADOS"/>
    <s v="02-02-01-002-006"/>
    <s v="HILADOS E HILOS; TEJIDOS DE FIBRAS TEXTILES INCLUSO AFELPADOS"/>
    <s v="LA-2026-17246"/>
    <s v="SALDO NOMEX LACING TAPE  PROCESO 2026 - CACOM 500033 RECURSOS GRUTE"/>
    <s v="R-10"/>
    <n v="1"/>
    <n v="12167"/>
    <s v="GLOBAL"/>
    <s v="31201534"/>
    <s v="CINTA DE CAUCHO"/>
    <s v="MÍNIMA CUANTÍA"/>
  </r>
  <r>
    <n v="2026"/>
    <s v="A - Funcionamiento"/>
    <x v="15"/>
    <s v="02"/>
    <x v="13"/>
    <s v="OTROS PRODUCTOS QUÍMICOS; FIBRAS ARTIFICIALES (O FIBRAS INDUSTRIALES HECHAS POR EL HOMBRE)"/>
    <s v="02-02-01-003-005-04"/>
    <s v="PRODUCTOS QUÍMICOS N.C.P."/>
    <s v="LA-2026-13010"/>
    <s v="SEALING COMPOUND X KIT DE CUARTO"/>
    <s v="R-10"/>
    <n v="3"/>
    <n v="6457986"/>
    <s v="KIT"/>
    <s v="31201601"/>
    <s v="ADHESIVOS QUIMICOS"/>
    <s v="SELECCIÓN ABREVIADA SUBASTA INVERSA"/>
  </r>
  <r>
    <n v="2026"/>
    <s v="A - Funcionamiento"/>
    <x v="15"/>
    <s v="02"/>
    <x v="13"/>
    <s v="OTROS PRODUCTOS QUÍMICOS; FIBRAS ARTIFICIALES (O FIBRAS INDUSTRIALES HECHAS POR EL HOMBRE)"/>
    <s v="02-02-01-003-005-04"/>
    <s v="PRODUCTOS QUÍMICOS N.C.P."/>
    <s v="LA-2026-13003"/>
    <s v="SEALING COMPOUND 870 C-48 X KIT DE 473 MILILITROS"/>
    <s v="R-10"/>
    <n v="2"/>
    <n v="7478154"/>
    <s v="KIT"/>
    <s v="31201601"/>
    <s v="ADHESIVOS QUIMICOS"/>
    <s v="SELECCIÓN ABREVIADA SUBASTA INVERSA"/>
  </r>
  <r>
    <n v="2026"/>
    <s v="A - Funcionamiento"/>
    <x v="15"/>
    <s v="02"/>
    <x v="13"/>
    <s v="OTROS PRODUCTOS QUÍMICOS; FIBRAS ARTIFICIALES (O FIBRAS INDUSTRIALES HECHAS POR EL HOMBRE)"/>
    <s v="02-02-01-003-005-04"/>
    <s v="PRODUCTOS QUÍMICOS N.C.P."/>
    <s v="LA-2026-13004"/>
    <s v="SEALING COMPOUND PR-1826 CLB-2 X KIT DE 473 MILILITROS"/>
    <s v="R-10"/>
    <n v="4"/>
    <n v="8081256"/>
    <s v="KIT"/>
    <s v="31201601"/>
    <s v="ADHESIVOS QUIMICOS"/>
    <s v="SELECCIÓN ABREVIADA SUBASTA INVERSA"/>
  </r>
  <r>
    <n v="2026"/>
    <s v="A - Funcionamiento"/>
    <x v="15"/>
    <s v="02"/>
    <x v="13"/>
    <s v="OTROS PRODUCTOS QUÍMICOS; FIBRAS ARTIFICIALES (O FIBRAS INDUSTRIALES HECHAS POR EL HOMBRE)"/>
    <s v="02-02-01-003-005-04"/>
    <s v="PRODUCTOS QUÍMICOS N.C.P."/>
    <s v="LA-2026-12983"/>
    <s v="PEGANTE BOXER X UNIDAD DE 500 MILILITROS"/>
    <s v="R-10"/>
    <n v="5"/>
    <n v="407960"/>
    <s v="UNIDAD"/>
    <s v="31201601"/>
    <s v="ADHESIVOS QUIMICOS"/>
    <s v="SELECCIÓN ABREVIADA SUBASTA INVERSA"/>
  </r>
  <r>
    <n v="2026"/>
    <s v="A - Funcionamiento"/>
    <x v="15"/>
    <s v="02"/>
    <x v="13"/>
    <s v="OTROS PRODUCTOS QUÍMICOS; FIBRAS ARTIFICIALES (O FIBRAS INDUSTRIALES HECHAS POR EL HOMBRE)"/>
    <s v="02-02-01-003-005-04"/>
    <s v="PRODUCTOS QUÍMICOS N.C.P."/>
    <s v="LA-2026-12999"/>
    <s v="SEALING COMPOUND PS-870-B-1/2 X KIT DE 473 MILILITROS "/>
    <s v="R-10"/>
    <n v="10"/>
    <n v="18223710"/>
    <s v="KIT"/>
    <s v="31201601"/>
    <s v="ADHESIVOS QUIMICOS"/>
    <s v="SELECCIÓN ABREVIADA SUBASTA INVERSA"/>
  </r>
  <r>
    <n v="2026"/>
    <s v="A - Funcionamiento"/>
    <x v="15"/>
    <s v="02"/>
    <x v="13"/>
    <s v="OTROS PRODUCTOS QUÍMICOS; FIBRAS ARTIFICIALES (O FIBRAS INDUSTRIALES HECHAS POR EL HOMBRE)"/>
    <s v="02-02-01-003-005-04"/>
    <s v="PRODUCTOS QUÍMICOS N.C.P."/>
    <s v="LA-2026-12996"/>
    <s v="CASE SEALING ADHESIVE CLEAR X UNIDAD DE 24 ONZAS"/>
    <s v="R-10"/>
    <n v="3"/>
    <n v="1102482"/>
    <s v="UNIDAD"/>
    <s v="31201601"/>
    <s v="ADHESIVOS QUIMICOS"/>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8"/>
    <s v="MASILLA FINAL X UNIDAD DE 3.4 KILOGRAMOS"/>
    <s v="R-10"/>
    <n v="2"/>
    <n v="621652"/>
    <s v="UNIDAD"/>
    <s v="31201605"/>
    <s v="MASILLAS"/>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1808"/>
    <s v="MASILLAS DRYWALL  "/>
    <s v="R-10"/>
    <n v="1"/>
    <n v="153556"/>
    <s v="GLOBAL"/>
    <s v="31201605"/>
    <s v="MASILLAS"/>
    <s v="MÍNIMA CUANTÍA"/>
  </r>
  <r>
    <n v="2026"/>
    <s v="A - Funcionamiento"/>
    <x v="15"/>
    <s v="02"/>
    <x v="13"/>
    <s v="OTROS PRODUCTOS QUÍMICOS; FIBRAS ARTIFICIALES (O FIBRAS INDUSTRIALES HECHAS POR EL HOMBRE)"/>
    <s v="02-02-01-003-005-01"/>
    <s v="PINTURAS Y BARNICES Y PRODUCTOS RELACIONADOS; COLORES PARA LA PINTURA ARTÍSTICA; TINTAS"/>
    <s v="LA-2026-11742"/>
    <s v="ESTUCO EN POLVO  "/>
    <s v="R-10"/>
    <n v="3"/>
    <n v="113433"/>
    <s v="UNIDAD"/>
    <s v="31201605"/>
    <s v="MASILLAS"/>
    <s v="MÍNIMA CUANTÍA"/>
  </r>
  <r>
    <n v="2026"/>
    <s v="A - Funcionamiento"/>
    <x v="15"/>
    <s v="02"/>
    <x v="13"/>
    <s v="OTROS PRODUCTOS QUÍMICOS; FIBRAS ARTIFICIALES (O FIBRAS INDUSTRIALES HECHAS POR EL HOMBRE)"/>
    <s v="02-02-01-003-005-01"/>
    <s v="PINTURAS Y BARNICES Y PRODUCTOS RELACIONADOS; COLORES PARA LA PINTURA ARTÍSTICA; TINTAS"/>
    <s v="LA-2026-11743"/>
    <s v="ESTUCO PLASTICO  "/>
    <s v="R-10"/>
    <n v="4"/>
    <n v="258924"/>
    <s v="UNIDAD"/>
    <s v="31201605"/>
    <s v="MASILLAS"/>
    <s v="MÍNIMA CUANTÍA"/>
  </r>
  <r>
    <n v="2026"/>
    <s v="A - Funcionamiento"/>
    <x v="15"/>
    <s v="02"/>
    <x v="13"/>
    <s v="OTROS PRODUCTOS QUÍMICOS; FIBRAS ARTIFICIALES (O FIBRAS INDUSTRIALES HECHAS POR EL HOMBRE)"/>
    <s v="02-02-01-003-005-04"/>
    <s v="PRODUCTOS QUÍMICOS N.C.P."/>
    <s v="LA-2026-12995"/>
    <s v="ADHESIVO LOCTITE 430 X UNIDAD DE 1 ONZA"/>
    <s v="R-10"/>
    <n v="1"/>
    <n v="193091"/>
    <s v="UNIDAD"/>
    <s v="31201610"/>
    <s v="PEGAMENTOS"/>
    <s v="SELECCIÓN ABREVIADA SUBASTA INVERSA"/>
  </r>
  <r>
    <n v="2026"/>
    <s v="A - Funcionamiento"/>
    <x v="15"/>
    <s v="02"/>
    <x v="13"/>
    <s v="OTROS PRODUCTOS QUÍMICOS; FIBRAS ARTIFICIALES (O FIBRAS INDUSTRIALES HECHAS POR EL HOMBRE)"/>
    <s v="02-02-01-003-005-04"/>
    <s v="PRODUCTOS QUÍMICOS N.C.P."/>
    <s v="LA-2026-13000"/>
    <s v="ADHESIVE SEALANT RTV 108 X UNIDAD DE 300 MILILITROS"/>
    <s v="R-10"/>
    <n v="1"/>
    <n v="170764"/>
    <s v="UNIDAD"/>
    <s v="31201610"/>
    <s v="PEGAMENTOS"/>
    <s v="SELECCIÓN ABREVIADA SUBASTA INVERSA"/>
  </r>
  <r>
    <n v="2026"/>
    <s v="A - Funcionamiento"/>
    <x v="15"/>
    <s v="02"/>
    <x v="13"/>
    <s v="OTROS PRODUCTOS QUÍMICOS; FIBRAS ARTIFICIALES (O FIBRAS INDUSTRIALES HECHAS POR EL HOMBRE)"/>
    <s v="02-02-01-003-005-04"/>
    <s v="PRODUCTOS QUÍMICOS N.C.P."/>
    <s v="LA-2026-12998"/>
    <s v="ADHESIVE LOCTITE 380 X UNIDAD DE 1 ONZA"/>
    <s v="R-10"/>
    <n v="1"/>
    <n v="240462"/>
    <s v="UNIDAD"/>
    <s v="31201610"/>
    <s v="PEGAMENTOS"/>
    <s v="SELECCIÓN ABREVIADA SUBASTA INVERSA"/>
  </r>
  <r>
    <n v="2026"/>
    <s v="A - Funcionamiento"/>
    <x v="15"/>
    <s v="02"/>
    <x v="13"/>
    <s v="OTROS PRODUCTOS QUÍMICOS; FIBRAS ARTIFICIALES (O FIBRAS INDUSTRIALES HECHAS POR EL HOMBRE)"/>
    <s v="02-02-01-003-005-04"/>
    <s v="PRODUCTOS QUÍMICOS N.C.P."/>
    <s v="LA-2026-12989"/>
    <s v="ADHESIVO LOCTITE 495 X UNIDAD "/>
    <s v="R-10"/>
    <n v="1"/>
    <n v="124368"/>
    <s v="UNIDAD"/>
    <s v="31201610"/>
    <s v="PEGAMENTOS"/>
    <s v="SELECCIÓN ABREVIADA SUBASTA INVERSA"/>
  </r>
  <r>
    <n v="2026"/>
    <s v="A - Funcionamiento"/>
    <x v="15"/>
    <s v="02"/>
    <x v="13"/>
    <s v="OTROS PRODUCTOS QUÍMICOS; FIBRAS ARTIFICIALES (O FIBRAS INDUSTRIALES HECHAS POR EL HOMBRE)"/>
    <s v="02-02-01-003-005-04"/>
    <s v="PRODUCTOS QUÍMICOS N.C.P."/>
    <s v="LA-2026-12975"/>
    <s v="SUPER BONDER PINCEL X UNIDAD DE 5 GRAMOS"/>
    <s v="R-10"/>
    <n v="1"/>
    <n v="30545"/>
    <s v="UNIDAD"/>
    <s v="31201610"/>
    <s v="PEGAMENTOS"/>
    <s v="SELECCIÓN ABREVIADA SUBASTA INVERSA"/>
  </r>
  <r>
    <n v="2026"/>
    <s v="A - Funcionamiento"/>
    <x v="15"/>
    <s v="02"/>
    <x v="13"/>
    <s v="OTROS PRODUCTOS QUÍMICOS; FIBRAS ARTIFICIALES (O FIBRAS INDUSTRIALES HECHAS POR EL HOMBRE)"/>
    <s v="02-02-01-003-005-04"/>
    <s v="PRODUCTOS QUÍMICOS N.C.P."/>
    <s v="LA-2026-13013"/>
    <s v="ADHESIVO LOCTITE 271 X UNIDAD DE 10 MILILITROS"/>
    <s v="R-10"/>
    <n v="1"/>
    <n v="800676"/>
    <s v="UNIDAD"/>
    <s v="31201610"/>
    <s v="PEGAMENTOS"/>
    <s v="SELECCIÓN ABREVIADA SUBASTA INVERSA"/>
  </r>
  <r>
    <n v="2026"/>
    <s v="A - Funcionamiento"/>
    <x v="15"/>
    <s v="02"/>
    <x v="13"/>
    <s v="OTROS PRODUCTOS QUÍMICOS; FIBRAS ARTIFICIALES (O FIBRAS INDUSTRIALES HECHAS POR EL HOMBRE)"/>
    <s v="02-02-01-003-005-04"/>
    <s v="PRODUCTOS QUÍMICOS N.C.P."/>
    <s v="LA-2026-13020"/>
    <s v="ADHESIVO LOCTITE 404 X UNIDAD DE 16 ONZAS "/>
    <s v="R-10"/>
    <n v="1"/>
    <n v="192052"/>
    <s v="UNIDAD"/>
    <s v="31201610"/>
    <s v="PEGAMENTOS"/>
    <s v="SELECCIÓN ABREVIADA SUBASTA INVERSA"/>
  </r>
  <r>
    <n v="2026"/>
    <s v="A - Funcionamiento"/>
    <x v="15"/>
    <s v="02"/>
    <x v="13"/>
    <s v="OTROS PRODUCTOS QUÍMICOS; FIBRAS ARTIFICIALES (O FIBRAS INDUSTRIALES HECHAS POR EL HOMBRE)"/>
    <s v="02-02-01-003-005-04"/>
    <s v="PRODUCTOS QUÍMICOS N.C.P."/>
    <s v="LA-2026-12971"/>
    <s v="ADHESIVO RTV 3145 X UNIDAD DE 300 MILILITROS"/>
    <s v="R-10"/>
    <n v="1"/>
    <n v="1107358"/>
    <s v="UNIDAD"/>
    <s v="31201610"/>
    <s v="PEGAMENTOS"/>
    <s v="SELECCIÓN ABREVIADA SUBASTA INVERSA"/>
  </r>
  <r>
    <n v="2026"/>
    <s v="A - Funcionamiento"/>
    <x v="15"/>
    <s v="02"/>
    <x v="13"/>
    <s v="OTROS PRODUCTOS QUÍMICOS; FIBRAS ARTIFICIALES (O FIBRAS INDUSTRIALES HECHAS POR EL HOMBRE)"/>
    <s v="02-02-01-003-005-04"/>
    <s v="PRODUCTOS QUÍMICOS N.C.P."/>
    <s v="LA-2026-13037"/>
    <s v="ADHESIVO DAPCOTAC 3300 X UNIDAD DE 473 MILILITROS "/>
    <s v="R-10"/>
    <n v="2"/>
    <n v="8703860"/>
    <s v="UNIDAD"/>
    <s v="31201610"/>
    <s v="PEGAMENTOS"/>
    <s v="SELECCIÓN ABREVIADA SUBASTA INVERSA"/>
  </r>
  <r>
    <n v="2026"/>
    <s v="A - Funcionamiento"/>
    <x v="15"/>
    <s v="02"/>
    <x v="13"/>
    <s v="OTROS PRODUCTOS QUÍMICOS; FIBRAS ARTIFICIALES (O FIBRAS INDUSTRIALES HECHAS POR EL HOMBRE)"/>
    <s v="02-02-01-003-005-04"/>
    <s v="PRODUCTOS QUÍMICOS N.C.P."/>
    <s v="LA-2026-13031"/>
    <s v="ADHESIVO EPOCAST 50A X GALON"/>
    <s v="R-10"/>
    <n v="1"/>
    <n v="4982805"/>
    <s v="GALÓN"/>
    <s v="31201610"/>
    <s v="PEGAMENTOS"/>
    <s v="SELECCIÓN ABREVIADA SUBASTA INVERSA"/>
  </r>
  <r>
    <n v="2026"/>
    <s v="A - Funcionamiento"/>
    <x v="15"/>
    <s v="02"/>
    <x v="13"/>
    <s v="OTROS PRODUCTOS QUÍMICOS; FIBRAS ARTIFICIALES (O FIBRAS INDUSTRIALES HECHAS POR EL HOMBRE)"/>
    <s v="02-02-01-003-005-04"/>
    <s v="PRODUCTOS QUÍMICOS N.C.P."/>
    <s v="LA-2026-13006"/>
    <s v="ADHESIVO EC1357 X CUARTO"/>
    <s v="R-10"/>
    <n v="1"/>
    <n v="666629"/>
    <s v="CUARTO"/>
    <s v="31201610"/>
    <s v="PEGAMENTOS"/>
    <s v="SELECCIÓN ABREVIADA SUBASTA INVERSA"/>
  </r>
  <r>
    <n v="2026"/>
    <s v="A - Funcionamiento"/>
    <x v="15"/>
    <s v="02"/>
    <x v="13"/>
    <s v="OTROS PRODUCTOS QUÍMICOS; FIBRAS ARTIFICIALES (O FIBRAS INDUSTRIALES HECHAS POR EL HOMBRE)"/>
    <s v="02-02-01-003-005-04"/>
    <s v="PRODUCTOS QUÍMICOS N.C.P."/>
    <s v="LA-2026-13008"/>
    <s v="ADHESIVE SCOTCH-GRIP-847 X CUARTO"/>
    <s v="R-10"/>
    <n v="1"/>
    <n v="777398"/>
    <s v="CUARTO"/>
    <s v="31201610"/>
    <s v="PEGAMENTOS"/>
    <s v="SELECCIÓN ABREVIADA SUBASTA INVERSA"/>
  </r>
  <r>
    <n v="2026"/>
    <s v="A - Funcionamiento"/>
    <x v="15"/>
    <s v="02"/>
    <x v="13"/>
    <s v="OTROS PRODUCTOS QUÍMICOS; FIBRAS ARTIFICIALES (O FIBRAS INDUSTRIALES HECHAS POR EL HOMBRE)"/>
    <s v="02-02-01-003-005-04"/>
    <s v="PRODUCTOS QUÍMICOS N.C.P."/>
    <s v="LA-2026-13009"/>
    <s v="ADHESIVE SEALANT RTV 162 X UNIDAD DE 2.8 ONZAS"/>
    <s v="R-10"/>
    <n v="2"/>
    <n v="914966"/>
    <s v="UNIDAD"/>
    <s v="31201610"/>
    <s v="PEGAMENTOS"/>
    <s v="SELECCIÓN ABREVIADA SUBASTA INVERSA"/>
  </r>
  <r>
    <n v="2026"/>
    <s v="A - Funcionamiento"/>
    <x v="15"/>
    <s v="02"/>
    <x v="13"/>
    <s v="OTROS PRODUCTOS QUÍMICOS; FIBRAS ARTIFICIALES (O FIBRAS INDUSTRIALES HECHAS POR EL HOMBRE)"/>
    <s v="02-02-01-003-005-04"/>
    <s v="PRODUCTOS QUÍMICOS N.C.P."/>
    <s v="LA-2026-13024"/>
    <s v="ADHESIVO RTV 133 X UNIDAD DE 10.1 ONZAS "/>
    <s v="R-10"/>
    <n v="1"/>
    <n v="663407"/>
    <s v="UNIDAD"/>
    <s v="31201610"/>
    <s v="PEGAMENTOS"/>
    <s v="SELECCIÓN ABREVIADA SUBASTA INVERSA"/>
  </r>
  <r>
    <n v="2026"/>
    <s v="A - Funcionamiento"/>
    <x v="15"/>
    <s v="02"/>
    <x v="13"/>
    <s v="OTROS PRODUCTOS QUÍMICOS; FIBRAS ARTIFICIALES (O FIBRAS INDUSTRIALES HECHAS POR EL HOMBRE)"/>
    <s v="02-02-01-003-005-04"/>
    <s v="PRODUCTOS QUÍMICOS N.C.P."/>
    <s v="LA-2026-13026"/>
    <s v="ADHESIVO EA9309.3NA X KIT DE CUARTO"/>
    <s v="R-10"/>
    <n v="1"/>
    <n v="2326016"/>
    <s v="KIT"/>
    <s v="31201610"/>
    <s v="PEGAMENTOS"/>
    <s v="SELECCIÓN ABREVIADA SUBASTA INVERSA"/>
  </r>
  <r>
    <n v="2026"/>
    <s v="A - Funcionamiento"/>
    <x v="15"/>
    <s v="02"/>
    <x v="13"/>
    <s v="OTROS PRODUCTOS QUÍMICOS; FIBRAS ARTIFICIALES (O FIBRAS INDUSTRIALES HECHAS POR EL HOMBRE)"/>
    <s v="02-02-01-003-005-04"/>
    <s v="PRODUCTOS QUÍMICOS N.C.P."/>
    <s v="LA-2026-13028"/>
    <s v="ADHESIVO EA934NA X KIT DE CUARTO"/>
    <s v="R-10"/>
    <n v="1"/>
    <n v="2174860"/>
    <s v="KIT"/>
    <s v="31201610"/>
    <s v="PEGAMENTOS"/>
    <s v="SELECCIÓN ABREVIADA SUBASTA INVERSA"/>
  </r>
  <r>
    <n v="2026"/>
    <s v="A - Funcionamiento"/>
    <x v="15"/>
    <s v="02"/>
    <x v="13"/>
    <s v="OTROS PRODUCTOS QUÍMICOS; FIBRAS ARTIFICIALES (O FIBRAS INDUSTRIALES HECHAS POR EL HOMBRE)"/>
    <s v="02-02-01-003-005-04"/>
    <s v="PRODUCTOS QUÍMICOS N.C.P."/>
    <s v="LA-2026-13011"/>
    <s v="RETAINING COMPOUND X UNIDAD DE 250 MILILITROS"/>
    <s v="R-10"/>
    <n v="1"/>
    <n v="1403153"/>
    <s v="UNIDAD"/>
    <s v="31201610"/>
    <s v="PEGAMENTOS"/>
    <s v="SELECCIÓN ABREVIADA SUBASTA INVERSA"/>
  </r>
  <r>
    <n v="2026"/>
    <s v="A - Funcionamiento"/>
    <x v="15"/>
    <s v="02"/>
    <x v="13"/>
    <s v="OTROS PRODUCTOS QUÍMICOS; FIBRAS ARTIFICIALES (O FIBRAS INDUSTRIALES HECHAS POR EL HOMBRE)"/>
    <s v="02-02-01-003-005-04"/>
    <s v="PRODUCTOS QUÍMICOS N.C.P."/>
    <s v="LA-2026-13018"/>
    <s v="ADHESIVO EPON 815C X GALON"/>
    <s v="R-10"/>
    <n v="3"/>
    <n v="4009629"/>
    <s v="GALÓN"/>
    <s v="31201610"/>
    <s v="PEGAMENTOS"/>
    <s v="SELECCIÓN ABREVIADA SUBASTA INVERSA"/>
  </r>
  <r>
    <n v="2026"/>
    <s v="A - Funcionamiento"/>
    <x v="15"/>
    <s v="02"/>
    <x v="13"/>
    <s v="OTROS PRODUCTOS QUÍMICOS; FIBRAS ARTIFICIALES (O FIBRAS INDUSTRIALES HECHAS POR EL HOMBRE)"/>
    <s v="02-02-01-003-005-04"/>
    <s v="PRODUCTOS QUÍMICOS N.C.P."/>
    <s v="LA-2026-11818"/>
    <s v="PEGAMENTOS  "/>
    <s v="R-10"/>
    <n v="1"/>
    <n v="948009"/>
    <s v="GLOBAL"/>
    <s v="31201610"/>
    <s v="PEGAMENTOS"/>
    <s v="MÍNIMA CUANTÍ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09"/>
    <s v="ADHESIVE LOCTITE 416 X UNIDAD"/>
    <s v="R-10"/>
    <n v="2"/>
    <n v="441488"/>
    <s v="UNIDAD"/>
    <s v="31201610"/>
    <s v="PEGAMENTOS"/>
    <s v="SELECCIÓN ABREVIADA SUBASTA INVERSA"/>
  </r>
  <r>
    <n v="2026"/>
    <s v="A - Funcionamiento"/>
    <x v="15"/>
    <s v="02"/>
    <x v="13"/>
    <s v="OTROS PRODUCTOS QUÍMICOS; FIBRAS ARTIFICIALES (O FIBRAS INDUSTRIALES HECHAS POR EL HOMBRE)"/>
    <s v="02-02-01-003-005-04"/>
    <s v="PRODUCTOS QUÍMICOS N.C.P."/>
    <s v="LA-2026-12992"/>
    <s v="GRASA AEROSHELL 33 X UNIDAD DE 14 ONZAS"/>
    <s v="R-10"/>
    <n v="1"/>
    <n v="838455"/>
    <s v="UNIDAD"/>
    <s v="31201615"/>
    <s v="ACTIVADORES DEL ADHESIVO"/>
    <s v="SELECCIÓN ABREVIADA SUBASTA INVERSA"/>
  </r>
  <r>
    <n v="2026"/>
    <s v="A - Funcionamiento"/>
    <x v="15"/>
    <s v="02"/>
    <x v="13"/>
    <s v="OTROS PRODUCTOS QUÍMICOS; FIBRAS ARTIFICIALES (O FIBRAS INDUSTRIALES HECHAS POR EL HOMBRE)"/>
    <s v="02-02-01-003-005-04"/>
    <s v="PRODUCTOS QUÍMICOS N.C.P."/>
    <s v="LA-2026-11619"/>
    <s v="PEGANTE UNIVERSAL COLBON  "/>
    <s v="R-10"/>
    <n v="5"/>
    <n v="41650"/>
    <s v="UNIDAD"/>
    <s v="31201616"/>
    <s v="ADHESIVOS LIQUIDOS"/>
    <s v="MÍNIMA CUANTÍA - GRANDES SUPERFICIES "/>
  </r>
  <r>
    <n v="2026"/>
    <s v="A - Funcionamiento"/>
    <x v="15"/>
    <s v="02"/>
    <x v="13"/>
    <s v="OTROS PRODUCTOS QUÍMICOS; FIBRAS ARTIFICIALES (O FIBRAS INDUSTRIALES HECHAS POR EL HOMBRE)"/>
    <s v="02-02-01-003-005-04"/>
    <s v="PRODUCTOS QUÍMICOS N.C.P."/>
    <s v="LA-2026-11620"/>
    <s v="PEGANTE BARRA  "/>
    <s v="R-10"/>
    <n v="8"/>
    <n v="63784"/>
    <s v="UNIDAD"/>
    <s v="31201616"/>
    <s v="ADHESIVOS LIQUIDOS"/>
    <s v="MÍNIMA CUANTÍA - GRANDES SUPERFICIES "/>
  </r>
  <r>
    <n v="2026"/>
    <s v="A - Funcionamiento"/>
    <x v="15"/>
    <s v="02"/>
    <x v="13"/>
    <s v="OTROS PRODUCTOS QUÍMICOS; FIBRAS ARTIFICIALES (O FIBRAS INDUSTRIALES HECHAS POR EL HOMBRE)"/>
    <s v="02-02-01-003-005-04"/>
    <s v="PRODUCTOS QUÍMICOS N.C.P."/>
    <s v="LA-2026-11860"/>
    <s v="SOLDADURA PVC  "/>
    <s v="R-10"/>
    <n v="1"/>
    <n v="2033544"/>
    <s v="GLOBAL"/>
    <s v="31201616"/>
    <s v="ADHESIVOS LIQUIDOS"/>
    <s v="MÍNIMA CUANTÍA"/>
  </r>
  <r>
    <n v="2026"/>
    <s v="A - Funcionamiento"/>
    <x v="15"/>
    <s v="02"/>
    <x v="13"/>
    <s v="OTROS PRODUCTOS QUÍMICOS; FIBRAS ARTIFICIALES (O FIBRAS INDUSTRIALES HECHAS POR EL HOMBRE)"/>
    <s v="02-02-01-003-005-04"/>
    <s v="PRODUCTOS QUÍMICOS N.C.P."/>
    <s v="LA-2026-13015"/>
    <s v="ADHESIVE EA9303.3 X KIT DE CUARTO"/>
    <s v="R-10"/>
    <n v="2"/>
    <n v="5446560"/>
    <s v="KIT"/>
    <s v="31201622"/>
    <s v="ADHESIVO MULTI – PROPOSI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3"/>
    <s v="PINTURA AMARILLO X GALON"/>
    <s v="R-10"/>
    <n v="1"/>
    <n v="576293"/>
    <s v="GALÓN"/>
    <s v="31211501"/>
    <s v="PINTURAS DE ESMALTE"/>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1824"/>
    <s v="PINTURAS  "/>
    <s v="R-10"/>
    <n v="1"/>
    <n v="17517055"/>
    <s v="GLOBAL"/>
    <s v="31211501"/>
    <s v="PINTURAS DE ESMALTE"/>
    <s v="MÍNIMA CUANTÍA"/>
  </r>
  <r>
    <n v="2026"/>
    <s v="A - Funcionamiento"/>
    <x v="15"/>
    <s v="02"/>
    <x v="13"/>
    <s v="OTROS PRODUCTOS QUÍMICOS; FIBRAS ARTIFICIALES (O FIBRAS INDUSTRIALES HECHAS POR EL HOMBRE)"/>
    <s v="02-02-01-003-005-01"/>
    <s v="PINTURAS Y BARNICES Y PRODUCTOS RELACIONADOS; COLORES PARA LA PINTURA ARTÍSTICA; TINTAS"/>
    <s v="LA-2026-12952"/>
    <s v="HIGH SOLID POLYURETHANE TOPCOAT CLEAR X GALON"/>
    <s v="R-10"/>
    <n v="2"/>
    <n v="7397000"/>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7"/>
    <s v="COATING POLYURETHANE AIRCRAFT WHITE X GALON"/>
    <s v="R-10"/>
    <n v="1"/>
    <n v="3953107"/>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8"/>
    <s v="COATING POLYURETHANE FINISH FLAT GREEN X GALON"/>
    <s v="R-10"/>
    <n v="5"/>
    <n v="14615980"/>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59"/>
    <s v="COATING POLYURETHANE FINISH AIRCRAFT FLAT BLACK X GALON"/>
    <s v="R-10"/>
    <n v="1"/>
    <n v="2949828"/>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60"/>
    <s v="ANTI -SKID COATING X GALON "/>
    <s v="R-10"/>
    <n v="1"/>
    <n v="2275665"/>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61"/>
    <s v="ANTIESTATIC CONDUCTIVE EPOXY COATING FLAT BLACK X GALON"/>
    <s v="R-10"/>
    <n v="1"/>
    <n v="5108290"/>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62"/>
    <s v="HIGH SOLID POLYURETHANE TOPCOAT YELLOW X GALON"/>
    <s v="R-10"/>
    <n v="1"/>
    <n v="4114750"/>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3"/>
    <s v="EPOXY PRIMER COATING LIGHT GREEN X GALON"/>
    <s v="R-10"/>
    <n v="5"/>
    <n v="7773245"/>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4"/>
    <s v="EPOXY PRIMER COATING GREEN X GALON"/>
    <s v="R-10"/>
    <n v="5"/>
    <n v="21116875"/>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5"/>
    <s v="POLYURETHANE PROTECTIVE TAPE ADHESIVE PROMOTER X UNIDAD DE 473 MILILITROS"/>
    <s v="R-10"/>
    <n v="2"/>
    <n v="1641762"/>
    <s v="UNIDAD"/>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6"/>
    <s v="COATING POLYRETHANE AIRCRAFT BROWN X GALON"/>
    <s v="R-10"/>
    <n v="2"/>
    <n v="5662478"/>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7"/>
    <s v="COATING POLYURETHANE FINISH AIRCRAFT FLAT BLACK X GALON"/>
    <s v="R-10"/>
    <n v="2"/>
    <n v="5899656"/>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8"/>
    <s v="CHEMICAL RESISTANT EPOXY PRIMER X GALON"/>
    <s v="R-10"/>
    <n v="1"/>
    <n v="1517805"/>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2"/>
    <s v="EPOXY PRIMER COATING YELLOW X GALON"/>
    <s v="R-10"/>
    <n v="7"/>
    <n v="12290635"/>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64"/>
    <s v="COATING POLYRETHANE AIRCRAFT RED X GALON"/>
    <s v="R-10"/>
    <n v="1"/>
    <n v="3147411"/>
    <s v="GALÓN"/>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65"/>
    <s v="PAINT HEAT RESISTING X KIT DE ONZAS"/>
    <s v="R-10"/>
    <n v="1"/>
    <n v="6311178"/>
    <s v="KIT"/>
    <s v="31211504"/>
    <s v="PINTURAS DE REVESTIMIENT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5"/>
    <s v="AEROSOL PRIMER COATING GENERAL PURPOSE GREEN X UNIDAD DE 16 ONZAS"/>
    <s v="R-10"/>
    <n v="3"/>
    <n v="348912"/>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6"/>
    <s v="AEROSOL PRIMER COATING LEAD AND CHROMATE FREE YELLOW PRIMER X UNIDAD DE 16 ONZAS"/>
    <s v="R-10"/>
    <n v="3"/>
    <n v="351225"/>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1"/>
    <s v="PARTING COMPOUND FOUNDRY MOLD X UNIDAD DE 16 ONZAS"/>
    <s v="R-10"/>
    <n v="2"/>
    <n v="634678"/>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2"/>
    <s v="AEROSOL FS 37038 X UNIDAD DE 12 ONZAS"/>
    <s v="R-10"/>
    <n v="2"/>
    <n v="452592"/>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4"/>
    <s v="AEROSOL FS 17038 X UNIDAD DE 12 ONZAS"/>
    <s v="R-10"/>
    <n v="7"/>
    <n v="1586620"/>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5"/>
    <s v="AEROSOL FS 23655 X UNIDAD DE 12 ONZAS"/>
    <s v="R-10"/>
    <n v="3"/>
    <n v="808686"/>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6"/>
    <s v="AEROSOL FS 35042 X UNIDAD DE 12 ONZAS"/>
    <s v="R-10"/>
    <n v="3"/>
    <n v="806163"/>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7"/>
    <s v="AEROSOL FS 11136 X UNIDAD DE 12 ONZAS"/>
    <s v="R-10"/>
    <n v="3"/>
    <n v="801738"/>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8"/>
    <s v="AEROSOL FS 34031 X UNIDAD DE 12 ONZAS"/>
    <s v="R-10"/>
    <n v="4"/>
    <n v="1073680"/>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39"/>
    <s v="AEROSOL FS 36231 X UNIDAD DE 12 ONZAS"/>
    <s v="R-10"/>
    <n v="3"/>
    <n v="806163"/>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40"/>
    <s v="AEROSOL FS 37925 X UNIDAD DE 12 ONZAS"/>
    <s v="R-10"/>
    <n v="3"/>
    <n v="802971"/>
    <s v="UNIDAD"/>
    <s v="31211507"/>
    <s v="PINTURAS EN AEROSOL"/>
    <s v="SELECCIÓN ABREVIADA SUBASTA INVERSA"/>
  </r>
  <r>
    <n v="2026"/>
    <s v="A - Funcionamiento"/>
    <x v="15"/>
    <s v="02"/>
    <x v="13"/>
    <s v="OTROS PRODUCTOS QUÍMICOS; FIBRAS ARTIFICIALES (O FIBRAS INDUSTRIALES HECHAS POR EL HOMBRE)"/>
    <s v="02-02-01-003-005-04"/>
    <s v="PRODUCTOS QUÍMICOS N.C.P."/>
    <s v="LA-2026-12991"/>
    <s v="SPRAY ZINC CHROMATE PRIMER X UNIDAD DE 16 ONZAS"/>
    <s v="R-10"/>
    <n v="2"/>
    <n v="266768"/>
    <s v="UNIDAD"/>
    <s v="31211507"/>
    <s v="PINTURAS EN AEROSOL"/>
    <s v="SELECCIÓN ABREVIADA SUBASTA INVERSA"/>
  </r>
  <r>
    <n v="2026"/>
    <s v="A - Funcionamiento"/>
    <x v="15"/>
    <s v="02"/>
    <x v="13"/>
    <s v="OTROS PRODUCTOS QUÍMICOS; FIBRAS ARTIFICIALES (O FIBRAS INDUSTRIALES HECHAS POR EL HOMBRE)"/>
    <s v="02-02-01-003-005-04"/>
    <s v="PRODUCTOS QUÍMICOS N.C.P."/>
    <s v="LA-2026-12986"/>
    <s v="SPRAY ZINC CHROMATE PRIMER X UNIDAD DE 16 ONZAS"/>
    <s v="R-10"/>
    <n v="1"/>
    <n v="133384"/>
    <s v="UNIDAD"/>
    <s v="31211507"/>
    <s v="PINTURAS EN AEROSOL"/>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63"/>
    <s v="POLYURETHANE FINISH FLAT GRAY X GALON"/>
    <s v="R-10"/>
    <n v="2"/>
    <n v="11241700"/>
    <s v="GALÓN"/>
    <s v="31211510"/>
    <s v="BASES DE POLIURETANO"/>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1897"/>
    <s v="WASH PRIMER  "/>
    <s v="R-10"/>
    <n v="1"/>
    <n v="48100"/>
    <s v="UNIDAD"/>
    <s v="31211515"/>
    <s v="PINTURA BASADA EN DISOLVENTE"/>
    <s v="MÍNIMA CUANTÍA"/>
  </r>
  <r>
    <n v="2026"/>
    <s v="A - Funcionamiento"/>
    <x v="15"/>
    <s v="02"/>
    <x v="13"/>
    <s v="OTROS PRODUCTOS QUÍMICOS; FIBRAS ARTIFICIALES (O FIBRAS INDUSTRIALES HECHAS POR EL HOMBRE)"/>
    <s v="02-02-01-003-005-01"/>
    <s v="PINTURAS Y BARNICES Y PRODUCTOS RELACIONADOS; COLORES PARA LA PINTURA ARTÍSTICA; TINTAS"/>
    <s v="LA-2026-11777"/>
    <s v="LACA AUTOMOTRIZ  "/>
    <s v="R-10"/>
    <n v="2"/>
    <n v="240000"/>
    <s v="UNIDAD"/>
    <s v="31211705"/>
    <s v="BARNIZ DE LACA"/>
    <s v="MÍNIMA CUANTÍA"/>
  </r>
  <r>
    <n v="2026"/>
    <s v="A - Funcionamiento"/>
    <x v="15"/>
    <s v="02"/>
    <x v="13"/>
    <s v="OTROS PRODUCTOS QUÍMICOS; FIBRAS ARTIFICIALES (O FIBRAS INDUSTRIALES HECHAS POR EL HOMBRE)"/>
    <s v="02-02-01-003-005-01"/>
    <s v="PINTURAS Y BARNICES Y PRODUCTOS RELACIONADOS; COLORES PARA LA PINTURA ARTÍSTICA; TINTAS"/>
    <s v="LA-2026-11769"/>
    <s v="INMUNIZANTE INCOLORO  "/>
    <s v="R-10"/>
    <n v="1"/>
    <n v="91470"/>
    <s v="UNIDAD"/>
    <s v="31211709"/>
    <s v="TINTURAS DE TERMINACION"/>
    <s v="MÍNIMA CUANTÍA"/>
  </r>
  <r>
    <n v="2026"/>
    <s v="A - Funcionamiento"/>
    <x v="15"/>
    <s v="02"/>
    <x v="13"/>
    <s v="OTROS PRODUCTOS QUÍMICOS; FIBRAS ARTIFICIALES (O FIBRAS INDUSTRIALES HECHAS POR EL HOMBRE)"/>
    <s v="02-02-01-003-005-01"/>
    <s v="PINTURAS Y BARNICES Y PRODUCTOS RELACIONADOS; COLORES PARA LA PINTURA ARTÍSTICA; TINTAS"/>
    <s v="LA-2026-13039"/>
    <s v="REMOVER PAINT X CANECA DE 55 GL"/>
    <s v="R-10"/>
    <n v="1"/>
    <n v="19666296"/>
    <s v="CANECA"/>
    <s v="31211801"/>
    <s v="REMOVEDORES DE PINTURA O BARNIZ"/>
    <s v="SELECCIÓN ABREVIADA SUBASTA INVERSA"/>
  </r>
  <r>
    <n v="2026"/>
    <s v="A - Funcionamiento"/>
    <x v="15"/>
    <s v="02"/>
    <x v="13"/>
    <s v="OTROS PRODUCTOS QUÍMICOS; FIBRAS ARTIFICIALES (O FIBRAS INDUSTRIALES HECHAS POR EL HOMBRE)"/>
    <s v="02-02-01-003-005-04"/>
    <s v="PRODUCTOS QUÍMICOS N.C.P."/>
    <s v="LA-2026-12978"/>
    <s v="CORROSION PREVENTIVE COMPOUND X UNIDAD DE 11 OZ"/>
    <s v="R-10"/>
    <n v="10"/>
    <n v="1417730"/>
    <s v="UNIDAD"/>
    <s v="31211801"/>
    <s v="REMOVEDORES DE PINTURA O BARNIZ"/>
    <s v="SELECCIÓN ABREVIADA SUBASTA INVERSA"/>
  </r>
  <r>
    <n v="2026"/>
    <s v="A - Funcionamiento"/>
    <x v="15"/>
    <s v="02"/>
    <x v="17"/>
    <s v="OTROS BIENES TRANSPORTABLES N.C.P."/>
    <s v="02-02-01-003-008-09"/>
    <s v="OTROS ARTÍCULOS MANUFACTURADOS N.C.P."/>
    <s v="LA-2026-13254"/>
    <s v="BROCHA POPULAR MONA PLANA 1 PULGADA X UNIDAD"/>
    <s v="R-10"/>
    <n v="5"/>
    <n v="43500"/>
    <s v="UNIDAD"/>
    <s v="31211904"/>
    <s v="BROCHAS"/>
    <s v="SELECCIÓN ABREVIADA SUBASTA INVERSA"/>
  </r>
  <r>
    <n v="2026"/>
    <s v="A - Funcionamiento"/>
    <x v="15"/>
    <s v="02"/>
    <x v="17"/>
    <s v="OTROS BIENES TRANSPORTABLES N.C.P."/>
    <s v="02-02-01-003-008-09"/>
    <s v="OTROS ARTÍCULOS MANUFACTURADOS N.C.P."/>
    <s v="LA-2026-13255"/>
    <s v="BROCHA POPULAR MONA PLANA 1 1/2 PULGADAS X UNIDAD"/>
    <s v="R-10"/>
    <n v="13"/>
    <n v="103090"/>
    <s v="UNIDAD"/>
    <s v="31211904"/>
    <s v="BROCHAS"/>
    <s v="SELECCIÓN ABREVIADA SUBASTA INVERSA"/>
  </r>
  <r>
    <n v="2026"/>
    <s v="A - Funcionamiento"/>
    <x v="15"/>
    <s v="02"/>
    <x v="17"/>
    <s v="OTROS BIENES TRANSPORTABLES N.C.P."/>
    <s v="02-02-01-003-008-09"/>
    <s v="OTROS ARTÍCULOS MANUFACTURADOS N.C.P."/>
    <s v="LA-2026-11694"/>
    <s v="BROCHA  "/>
    <s v="R-10"/>
    <n v="1"/>
    <n v="676205"/>
    <s v="GLOBAL"/>
    <s v="31211904"/>
    <s v="BROCHAS"/>
    <s v="MÍNIMA CUANTÍA"/>
  </r>
  <r>
    <n v="2026"/>
    <s v="A - Funcionamiento"/>
    <x v="15"/>
    <s v="02"/>
    <x v="17"/>
    <s v="OTROS BIENES TRANSPORTABLES N.C.P."/>
    <s v="02-02-01-003-008-09"/>
    <s v="OTROS ARTÍCULOS MANUFACTURADOS N.C.P."/>
    <s v="LA-2026-13256"/>
    <s v="BROCHA POPULAR MONA PLANA 4 PULGADAS X UNIDAD"/>
    <s v="R-10"/>
    <n v="6"/>
    <n v="65850"/>
    <s v="UNIDAD"/>
    <s v="31211904"/>
    <s v="BROCHAS"/>
    <s v="SELECCIÓN ABREVIADA SUBASTA INVERSA"/>
  </r>
  <r>
    <n v="2026"/>
    <s v="A - Funcionamiento"/>
    <x v="15"/>
    <s v="02"/>
    <x v="17"/>
    <s v="OTROS BIENES TRANSPORTABLES N.C.P."/>
    <s v="02-02-01-003-008-09"/>
    <s v="OTROS ARTÍCULOS MANUFACTURADOS N.C.P."/>
    <s v="LA-2026-11846"/>
    <s v="RODILLO FELPA  "/>
    <s v="R-10"/>
    <n v="35"/>
    <n v="509670"/>
    <s v="UNIDAD"/>
    <s v="31211906"/>
    <s v="RODILLOS DE PINTAR"/>
    <s v="MÍNIMA CUANTÍA"/>
  </r>
  <r>
    <n v="2026"/>
    <s v="A - Funcionamiento"/>
    <x v="15"/>
    <s v="02"/>
    <x v="17"/>
    <s v="OTROS BIENES TRANSPORTABLES N.C.P."/>
    <s v="02-02-01-003-008-09"/>
    <s v="OTROS ARTÍCULOS MANUFACTURADOS N.C.P."/>
    <s v="LA-2026-11847"/>
    <s v="RODILLO FELPA  "/>
    <s v="R-10"/>
    <n v="25"/>
    <n v="241675"/>
    <s v="UNIDAD"/>
    <s v="31211906"/>
    <s v="RODILLOS DE PINTAR"/>
    <s v="MÍNIMA CUANTÍA"/>
  </r>
  <r>
    <n v="2026"/>
    <s v="A - Funcionamiento"/>
    <x v="15"/>
    <s v="02"/>
    <x v="56"/>
    <s v="MAQUINARIA PARA USOS ESPECIALES"/>
    <s v="02-02-01-004-004-02"/>
    <s v="MÁQUINAS HERRAMIENTAS Y SUS PARTES, PIEZAS Y ACCESORIOS"/>
    <s v="LA-2026-11685"/>
    <s v="BOQUILLA PARA PULVERIZADORA  "/>
    <s v="R-10"/>
    <n v="1"/>
    <n v="380000"/>
    <s v="UNIDAD"/>
    <s v="31211908"/>
    <s v="PISTOLAS DE PINTAR"/>
    <s v="MÍNIMA CUANTÍA"/>
  </r>
  <r>
    <n v="2026"/>
    <s v="A - Funcionamiento"/>
    <x v="15"/>
    <s v="02"/>
    <x v="16"/>
    <s v="MAQUINARIA PARA USOS ESPECIALES"/>
    <s v="02-01-01-004-004-02"/>
    <s v="MÁQUINAS HERRAMIENTAS Y SUS PARTES, PIEZAS Y ACCESORIOS"/>
    <s v="LA-2026-17869"/>
    <s v="SALDO PISTOLA PARA PINTAR DE GRAVEDAD PROCESO 2026 - CACOM 500032 RECURSOS GRUTE"/>
    <s v="R-10"/>
    <n v="1"/>
    <n v="99340"/>
    <s v="GLOBAL"/>
    <s v="31211908"/>
    <s v="PISTOLAS DE PINTAR"/>
    <s v="MÍNIMA CUANTÍA"/>
  </r>
  <r>
    <n v="2026"/>
    <s v="A - Funcionamiento"/>
    <x v="15"/>
    <s v="02"/>
    <x v="16"/>
    <s v="MAQUINARIA PARA USOS ESPECIALES"/>
    <s v="02-01-01-004-004-02"/>
    <s v="MÁQUINAS HERRAMIENTAS Y SUS PARTES, PIEZAS Y ACCESORIOS"/>
    <s v="LA-2026-12875"/>
    <s v="PISTOLA PARA PINTAR DE GRAVEDAD"/>
    <s v="R-10"/>
    <n v="10"/>
    <n v="1831290"/>
    <s v="UNIDAD"/>
    <s v="31211908"/>
    <s v="PISTOLAS DE PINTAR"/>
    <s v="MÍNIMA CUANTÍA - GRANDES SUPERFICIES "/>
  </r>
  <r>
    <n v="2026"/>
    <s v="A - Funcionamiento"/>
    <x v="15"/>
    <s v="02"/>
    <x v="17"/>
    <s v="OTROS BIENES TRANSPORTABLES N.C.P."/>
    <s v="02-02-01-003-008-09"/>
    <s v="OTROS ARTÍCULOS MANUFACTURADOS N.C.P."/>
    <s v="LA-2026-11744"/>
    <s v="EXTENSIÓN PARA RODILLO TELESCOPICA  "/>
    <s v="R-10"/>
    <n v="2"/>
    <n v="21782"/>
    <s v="UNIDAD"/>
    <s v="31211912"/>
    <s v="VARILLAS TELESCOPICAS"/>
    <s v="MÍNIMA CUANTÍA"/>
  </r>
  <r>
    <n v="2026"/>
    <s v="A - Funcionamiento"/>
    <x v="15"/>
    <s v="02"/>
    <x v="2"/>
    <s v="PRODUCTOS METÁLICOS ELABORADOS (EXCEPTO MAQUINARIA Y EQUIPO)"/>
    <s v="02-02-01-004-002"/>
    <s v="PRODUCTOS METÁLICOS ELABORADOS (EXCEPTO MAQUINARIA Y EQUIPO)"/>
    <s v="LA-2026-11827"/>
    <s v="PLATINAS DE ACERO  "/>
    <s v="R-10"/>
    <n v="1"/>
    <n v="630340"/>
    <s v="GLOBAL"/>
    <s v="31231402"/>
    <s v="PLATINA DE ACERO"/>
    <s v="MÍNIMA CUANTÍA"/>
  </r>
  <r>
    <n v="2026"/>
    <s v="A - Funcionamiento"/>
    <x v="15"/>
    <s v="02"/>
    <x v="53"/>
    <s v="QUÍMICOS BÁSICOS"/>
    <s v="02-02-01-003-004-07"/>
    <s v="PLÁSTICOS EN FORMAS PRIMARIAS"/>
    <s v="LA-2026-12921"/>
    <s v="NORTON BLUE SHEETING PAINTABLE PLASTIC 12X400 X ROLLO"/>
    <s v="R-10"/>
    <n v="1"/>
    <n v="524976"/>
    <s v="ROLLO"/>
    <s v="31261601"/>
    <s v="ENVOLTORIOS O RECUBRIMIENTOS DE PLASTICO"/>
    <s v="SELECCIÓN ABREVIADA SUBASTA INVERSA"/>
  </r>
  <r>
    <n v="2026"/>
    <s v="A - Funcionamiento"/>
    <x v="15"/>
    <s v="02"/>
    <x v="14"/>
    <s v="PRODUCTOS DE CAUCHO Y PLÁSTICO"/>
    <s v="02-02-01-003-006-03"/>
    <s v="SEMIMANUFACTURAS DE PLÁSTICO"/>
    <s v="LA-2026-13051"/>
    <s v="POLIETILENO STRETCH NEGRO X ROLLO"/>
    <s v="R-10"/>
    <n v="8"/>
    <n v="504800"/>
    <s v="ROLLO"/>
    <s v="31261601"/>
    <s v="ENVOLTORIOS O RECUBRIMIENTOS DE PLASTICO"/>
    <s v="SELECCIÓN ABREVIADA SUBASTA INVERSA"/>
  </r>
  <r>
    <n v="2026"/>
    <s v="A - Funcionamiento"/>
    <x v="15"/>
    <s v="02"/>
    <x v="14"/>
    <s v="PRODUCTOS DE CAUCHO Y PLÁSTICO"/>
    <s v="02-02-01-003-006-03"/>
    <s v="SEMIMANUFACTURAS DE PLÁSTICO"/>
    <s v="LA-2026-11826"/>
    <s v="PLASTICO NEGRO  "/>
    <s v="R-10"/>
    <n v="1"/>
    <n v="131652"/>
    <s v="UNIDAD"/>
    <s v="31261601"/>
    <s v="ENVOLTORIOS O RECUBRIMIENTOS DE PLASTICO"/>
    <s v="MÍNIMA CUANTÍA"/>
  </r>
  <r>
    <n v="2026"/>
    <s v="A - Funcionamiento"/>
    <x v="15"/>
    <s v="02"/>
    <x v="26"/>
    <s v="MAQUINARIA Y APARATOS ELÉCTRICOS"/>
    <s v="02-02-01-004-006-05"/>
    <s v="LÁMPARAS ELÉCTRICAS DE INCANDESCENCIA O DESCARGA; LÁMPARAS DE ARCO, EQUIPO PARA ALUMBRADO ELÉCTRICO; SUS PARTES Y PIEZAS"/>
    <s v="LA-2026-11835"/>
    <s v="REFLECTOR DE 100 W  "/>
    <s v="R-10"/>
    <n v="2"/>
    <n v="344770"/>
    <s v="UNIDAD"/>
    <s v="32111503"/>
    <s v="DIODOS EMISORES DE LUZ (LED)"/>
    <s v="MÍNIMA CUANTÍA"/>
  </r>
  <r>
    <n v="2026"/>
    <s v="A - Funcionamiento"/>
    <x v="15"/>
    <s v="02"/>
    <x v="26"/>
    <s v="MAQUINARIA Y APARATOS ELÉCTRICOS"/>
    <s v="02-02-01-004-006-05"/>
    <s v="LÁMPARAS ELÉCTRICAS DE INCANDESCENCIA O DESCARGA; LÁMPARAS DE ARCO, EQUIPO PARA ALUMBRADO ELÉCTRICO; SUS PARTES Y PIEZAS"/>
    <s v="LA-2026-11684"/>
    <s v="BOMBILLOS  "/>
    <s v="R-10"/>
    <n v="1"/>
    <n v="1158440"/>
    <s v="GLOBAL"/>
    <s v="32111503"/>
    <s v="DIODOS EMISORES DE LUZ (LED)"/>
    <s v="MÍNIMA CUANTÍA"/>
  </r>
  <r>
    <n v="2026"/>
    <s v="A - Funcionamiento"/>
    <x v="15"/>
    <s v="02"/>
    <x v="26"/>
    <s v="MAQUINARIA Y APARATOS ELÉCTRICOS"/>
    <s v="02-02-01-004-006-05"/>
    <s v="LÁMPARAS ELÉCTRICAS DE INCANDESCENCIA O DESCARGA; LÁMPARAS DE ARCO, EQUIPO PARA ALUMBRADO ELÉCTRICO; SUS PARTES Y PIEZAS"/>
    <s v="LA-2026-11813"/>
    <s v="PANELES LED  "/>
    <s v="R-10"/>
    <n v="1"/>
    <n v="2358789"/>
    <s v="GLOBAL"/>
    <s v="32111503"/>
    <s v="DIODOS EMISORES DE LUZ (LED)"/>
    <s v="MÍNIMA CUANTÍA"/>
  </r>
  <r>
    <n v="2026"/>
    <s v="A - Funcionamiento"/>
    <x v="15"/>
    <s v="02"/>
    <x v="14"/>
    <s v="PRODUCTOS DE CAUCHO Y PLÁSTICO"/>
    <s v="02-02-01-003-006-02"/>
    <s v="OTROS PRODUCTOS DE CAUCHO"/>
    <s v="LA-2026-13046"/>
    <s v="DRAINTUBE /.75ODX.625ID X ROLLO "/>
    <s v="R-10"/>
    <n v="2"/>
    <n v="2116790"/>
    <s v="ROLLO"/>
    <s v="32141016"/>
    <s v="TUBOS MULTIPLES"/>
    <s v="SELECCIÓN ABREVIADA SUBASTA INVERSA"/>
  </r>
  <r>
    <n v="2026"/>
    <s v="A - Funcionamiento"/>
    <x v="15"/>
    <s v="02"/>
    <x v="54"/>
    <s v="VIDRIO Y PRODUCTOS DE VIDRIO Y OTROS PRODUCTOS NO METÁLICOS N.C.P."/>
    <s v="02-02-01-003-007-02"/>
    <s v="ARTÍCULOS DE CERÁMICA NO ESTRUCTURAL"/>
    <s v="LA-2026-11825"/>
    <s v="PLAFON LOZA  "/>
    <s v="R-10"/>
    <n v="10"/>
    <n v="133380"/>
    <s v="UNIDAD"/>
    <s v="39111521"/>
    <s v="PLAFONES"/>
    <s v="MÍNIMA CUANTÍA"/>
  </r>
  <r>
    <n v="2026"/>
    <s v="A - Funcionamiento"/>
    <x v="15"/>
    <s v="02"/>
    <x v="26"/>
    <s v="MAQUINARIA Y APARATOS ELÉCTRICOS"/>
    <s v="02-02-01-004-006-05"/>
    <s v="LÁMPARAS ELÉCTRICAS DE INCANDESCENCIA O DESCARGA; LÁMPARAS DE ARCO, EQUIPO PARA ALUMBRADO ELÉCTRICO; SUS PARTES Y PIEZAS"/>
    <s v="LA-2026-11958"/>
    <s v="LINTERNA LED "/>
    <s v="R-10"/>
    <n v="21"/>
    <n v="1536885"/>
    <s v="UNIDAD"/>
    <s v="39111610"/>
    <s v="LINTERNAS"/>
    <s v="MÍNIMA CUANTÍA - GRANDES SUPERFICIES "/>
  </r>
  <r>
    <n v="2026"/>
    <s v="A - Funcionamiento"/>
    <x v="15"/>
    <s v="02"/>
    <x v="26"/>
    <s v="MAQUINARIA Y APARATOS ELÉCTRICOS"/>
    <s v="02-02-01-004-006-05"/>
    <s v="LÁMPARAS ELÉCTRICAS DE INCANDESCENCIA O DESCARGA; LÁMPARAS DE ARCO, EQUIPO PARA ALUMBRADO ELÉCTRICO; SUS PARTES Y PIEZAS"/>
    <s v="LA-2026-13243"/>
    <s v="BOMBILLA INCANDECENTE PN 037-0013-01 X UNIDAD"/>
    <s v="R-10"/>
    <n v="30"/>
    <n v="572700"/>
    <s v="UNIDAD"/>
    <s v="39111710"/>
    <s v="ACCESORIOS DE ILUMINACION DE EMERGENCIA"/>
    <s v="SELECCIÓN ABREVIADA SUBASTA INVERSA"/>
  </r>
  <r>
    <n v="2026"/>
    <s v="A - Funcionamiento"/>
    <x v="15"/>
    <s v="02"/>
    <x v="26"/>
    <s v="MAQUINARIA Y APARATOS ELÉCTRICOS"/>
    <s v="02-02-01-004-006-05"/>
    <s v="LÁMPARAS ELÉCTRICAS DE INCANDESCENCIA O DESCARGA; LÁMPARAS DE ARCO, EQUIPO PARA ALUMBRADO ELÉCTRICO; SUS PARTES Y PIEZAS"/>
    <s v="LA-2026-11836"/>
    <s v="REFLECTORES  "/>
    <s v="R-10"/>
    <n v="1"/>
    <n v="725794"/>
    <s v="GLOBAL"/>
    <s v="39111818"/>
    <s v="REFLECTOR DE LAMPARA"/>
    <s v="MÍNIMA CUANTÍA"/>
  </r>
  <r>
    <n v="2026"/>
    <s v="A - Funcionamiento"/>
    <x v="15"/>
    <s v="02"/>
    <x v="26"/>
    <s v="MAQUINARIA Y APARATOS ELÉCTRICOS"/>
    <s v="02-02-01-004-006-05"/>
    <s v="LÁMPARAS ELÉCTRICAS DE INCANDESCENCIA O DESCARGA; LÁMPARAS DE ARCO, EQUIPO PARA ALUMBRADO ELÉCTRICO; SUS PARTES Y PIEZAS"/>
    <s v="LA-2026-11884"/>
    <s v="TUBOS LED  "/>
    <s v="R-10"/>
    <n v="1"/>
    <n v="720210"/>
    <s v="GLOBAL"/>
    <s v="39112102"/>
    <s v="ILUMINACION OPTICA DE DIODO EMISOR DE LUZ LED"/>
    <s v="MÍNIMA CUANTÍA"/>
  </r>
  <r>
    <n v="2026"/>
    <s v="A - Funcionamiento"/>
    <x v="15"/>
    <s v="02"/>
    <x v="23"/>
    <s v="MAQUINARIA Y APARATOS ELÉCTRICOS"/>
    <s v="02-01-01-004-006-02"/>
    <s v="APARATOS DE CONTROL ELÉCTRICO Y DISTRIBUCIÓN DE ELECTRICIDAD Y SUS PARTES Y PIEZAS"/>
    <s v="LA-2026-12877"/>
    <s v="CAJA METALICA PARA HERRAMIENTAS - 10 COMPARTIMENTOS"/>
    <s v="R-10"/>
    <n v="3"/>
    <n v="5413191"/>
    <s v="UNIDAD"/>
    <s v="39121303"/>
    <s v="CAJAS ELECTRICAS"/>
    <s v="MÍNIMA CUANTÍA - GRANDES SUPERFICIES "/>
  </r>
  <r>
    <n v="2026"/>
    <s v="A - Funcionamiento"/>
    <x v="15"/>
    <s v="02"/>
    <x v="23"/>
    <s v="MAQUINARIA Y APARATOS ELÉCTRICOS"/>
    <s v="02-01-01-004-006-02"/>
    <s v="APARATOS DE CONTROL ELÉCTRICO Y DISTRIBUCIÓN DE ELECTRICIDAD Y SUS PARTES Y PIEZAS"/>
    <s v="LA-2026-17707"/>
    <s v="SALDO CAJA ELECTRICA METALICA PROCESO 2026 - CACOM 500032 RECURSOS GRUTE"/>
    <s v="R-10"/>
    <n v="1"/>
    <n v="6259586.75"/>
    <s v="GLOBAL"/>
    <s v="39121303"/>
    <s v="CAJAS ELECTRICAS"/>
    <s v="MÍNIMA CUANTÍA"/>
  </r>
  <r>
    <n v="2026"/>
    <s v="A - Funcionamiento"/>
    <x v="15"/>
    <s v="02"/>
    <x v="26"/>
    <s v="MAQUINARIA Y APARATOS ELÉCTRICOS"/>
    <s v="02-02-01-004-006-09"/>
    <s v="OTRO EQUIPO ELÉCTRICO Y SUS PARTES Y PIEZAS"/>
    <s v="LA-2026-11706"/>
    <s v="CAJAS PVC 4X4  "/>
    <s v="R-10"/>
    <n v="20"/>
    <n v="41400"/>
    <s v="UNIDAD"/>
    <s v="39121308"/>
    <s v="CAJAS DE TOMA DE CORRIENTE"/>
    <s v="MÍNIMA CUANTÍA"/>
  </r>
  <r>
    <n v="2026"/>
    <s v="A - Funcionamiento"/>
    <x v="15"/>
    <s v="02"/>
    <x v="26"/>
    <s v="MAQUINARIA Y APARATOS ELÉCTRICOS"/>
    <s v="02-02-01-004-006-09"/>
    <s v="OTRO EQUIPO ELÉCTRICO Y SUS PARTES Y PIEZAS"/>
    <s v="LA-2026-11705"/>
    <s v="CAJAS PVC 2X4  "/>
    <s v="R-10"/>
    <n v="5"/>
    <n v="164850"/>
    <s v="UNIDAD"/>
    <s v="39121308"/>
    <s v="CAJAS DE TOMA DE CORRIENTE"/>
    <s v="MÍNIMA CUANTÍA"/>
  </r>
  <r>
    <n v="2026"/>
    <s v="A - Funcionamiento"/>
    <x v="15"/>
    <s v="02"/>
    <x v="26"/>
    <s v="MAQUINARIA Y APARATOS ELÉCTRICOS"/>
    <s v="02-02-01-004-006-09"/>
    <s v="OTRO EQUIPO ELÉCTRICO Y SUS PARTES Y PIEZAS"/>
    <s v="LA-2026-11707"/>
    <s v="CAJAS RAWEL 2X4 ENTRADA Y SALIDA  "/>
    <s v="R-10"/>
    <n v="5"/>
    <n v="53235"/>
    <s v="UNIDAD"/>
    <s v="39121308"/>
    <s v="CAJAS DE TOMA DE CORRIENTE"/>
    <s v="MÍNIMA CUANTÍA"/>
  </r>
  <r>
    <n v="2026"/>
    <s v="A - Funcionamiento"/>
    <x v="15"/>
    <s v="02"/>
    <x v="26"/>
    <s v="MAQUINARIA Y APARATOS ELÉCTRICOS"/>
    <s v="02-02-01-004-006-02"/>
    <s v="APARATOS DE CONTROL ELÉCTRICO Y DISTRIBUCIÓN DE ELECTRICIDAD Y SUS PARTES Y PIEZAS"/>
    <s v="LA-2026-11878"/>
    <s v="TOMACORRIENTES  "/>
    <s v="R-10"/>
    <n v="1"/>
    <n v="713000"/>
    <s v="GLOBAL"/>
    <s v="39121402"/>
    <s v="ENCHUFES ELECTRICOS"/>
    <s v="MÍNIMA CUANTÍA"/>
  </r>
  <r>
    <n v="2026"/>
    <s v="A - Funcionamiento"/>
    <x v="15"/>
    <s v="02"/>
    <x v="26"/>
    <s v="MAQUINARIA Y APARATOS ELÉCTRICOS"/>
    <s v="02-02-01-004-006-02"/>
    <s v="APARATOS DE CONTROL ELÉCTRICO Y DISTRIBUCIÓN DE ELECTRICIDAD Y SUS PARTES Y PIEZAS"/>
    <s v="LA-2026-11721"/>
    <s v="CLAVIJAS  "/>
    <s v="R-10"/>
    <n v="1"/>
    <n v="320000"/>
    <s v="GLOBAL"/>
    <s v="39121402"/>
    <s v="ENCHUFES ELECTRICOS"/>
    <s v="MÍNIMA CUANTÍA"/>
  </r>
  <r>
    <n v="2026"/>
    <s v="A - Funcionamiento"/>
    <x v="15"/>
    <s v="02"/>
    <x v="2"/>
    <s v="PRODUCTOS METÁLICOS ELABORADOS (EXCEPTO MAQUINARIA Y EQUIPO)"/>
    <s v="02-02-01-004-002"/>
    <s v="PRODUCTOS METÁLICOS ELABORADOS (EXCEPTO MAQUINARIA Y EQUIPO)"/>
    <s v="LA-2026-13224"/>
    <s v="TERMINAL ROJO 3/16 X UNIDAD"/>
    <s v="R-10"/>
    <n v="32"/>
    <n v="203616"/>
    <s v="UNIDAD"/>
    <s v="39121409"/>
    <s v="CONECTORES DE CABLES ELECTRICOS"/>
    <s v="SELECCIÓN ABREVIADA SUBASTA INVERSA"/>
  </r>
  <r>
    <n v="2026"/>
    <s v="A - Funcionamiento"/>
    <x v="15"/>
    <s v="02"/>
    <x v="2"/>
    <s v="PRODUCTOS METÁLICOS ELABORADOS (EXCEPTO MAQUINARIA Y EQUIPO)"/>
    <s v="02-02-01-004-002"/>
    <s v="PRODUCTOS METÁLICOS ELABORADOS (EXCEPTO MAQUINARIA Y EQUIPO)"/>
    <s v="LA-2026-13225"/>
    <s v="TERMINAL AZUL 3/16 X UNIDAD"/>
    <s v="R-10"/>
    <n v="30"/>
    <n v="275040"/>
    <s v="UNIDAD"/>
    <s v="39121409"/>
    <s v="CONECTORES DE CABLES ELECTRICOS"/>
    <s v="SELECCIÓN ABREVIADA SUBASTA INVERSA"/>
  </r>
  <r>
    <n v="2026"/>
    <s v="A - Funcionamiento"/>
    <x v="15"/>
    <s v="02"/>
    <x v="26"/>
    <s v="MAQUINARIA Y APARATOS ELÉCTRICOS"/>
    <s v="02-02-01-004-006-03"/>
    <s v="HILOS Y CABLES AISLADOS; CABLE DE FIBRA ÓPTICA"/>
    <s v="LA-2026-13229"/>
    <s v="CONECTOR 90 GRADOS GPS O NPU  - CABLE GRUESO PN 1-225554-1 X UNIDAD"/>
    <s v="R-10"/>
    <n v="2"/>
    <n v="1497900"/>
    <s v="UNIDAD"/>
    <s v="39121419"/>
    <s v="CONEXIONES FLEXIBLES"/>
    <s v="SELECCIÓN ABREVIADA SUBASTA INVERSA"/>
  </r>
  <r>
    <n v="2026"/>
    <s v="A - Funcionamiento"/>
    <x v="15"/>
    <s v="02"/>
    <x v="26"/>
    <s v="MAQUINARIA Y APARATOS ELÉCTRICOS"/>
    <s v="02-02-01-004-006-02"/>
    <s v="APARATOS DE CONTROL ELÉCTRICO Y DISTRIBUCIÓN DE ELECTRICIDAD Y SUS PARTES Y PIEZAS"/>
    <s v="LA-2026-11875"/>
    <s v="TEMPORIZADORES DIGITALES8 CANALES ENCHUFABLES A 110 V  "/>
    <s v="R-10"/>
    <n v="6"/>
    <n v="293676"/>
    <s v="UNIDAD"/>
    <s v="39121523"/>
    <s v="TEMPORIZADORES"/>
    <s v="MÍNIMA CUANTÍA"/>
  </r>
  <r>
    <n v="2026"/>
    <s v="A - Funcionamiento"/>
    <x v="15"/>
    <s v="02"/>
    <x v="26"/>
    <s v="MAQUINARIA Y APARATOS ELÉCTRICOS"/>
    <s v="02-02-01-004-006-02"/>
    <s v="APARATOS DE CONTROL ELÉCTRICO Y DISTRIBUCIÓN DE ELECTRICIDAD Y SUS PARTES Y PIEZAS"/>
    <s v="LA-2026-11724"/>
    <s v="CONTACTORES 110/220 V  "/>
    <s v="R-10"/>
    <n v="2"/>
    <n v="367092"/>
    <s v="UNIDAD"/>
    <s v="39121529"/>
    <s v="CONTACTORES"/>
    <s v="MÍNIMA CUANTÍA"/>
  </r>
  <r>
    <n v="2026"/>
    <s v="A - Funcionamiento"/>
    <x v="15"/>
    <s v="02"/>
    <x v="26"/>
    <s v="MAQUINARIA Y APARATOS ELÉCTRICOS"/>
    <s v="02-02-01-004-006-02"/>
    <s v="APARATOS DE CONTROL ELÉCTRICO Y DISTRIBUCIÓN DE ELECTRICIDAD Y SUS PARTES Y PIEZAS"/>
    <s v="LA-2026-11866"/>
    <s v="TACOS 1 POLO  "/>
    <s v="R-10"/>
    <n v="1"/>
    <n v="566087"/>
    <s v="GLOBAL"/>
    <s v="39121601"/>
    <s v="BREAKERS DE CIRCUITO"/>
    <s v="MÍNIMA CUANTÍA"/>
  </r>
  <r>
    <n v="2026"/>
    <s v="A - Funcionamiento"/>
    <x v="15"/>
    <s v="02"/>
    <x v="27"/>
    <s v="EQUIPO Y APARATOS DE RADIO, TELEVISIÓN Y COMUNICACIONES"/>
    <s v="02-02-01-004-007-01"/>
    <s v="VÁLVULAS Y TUBOS ELECTRÓNICOS; COMPONENTES ELECTRÓNICOS; SUS PARTES Y PIEZAS"/>
    <s v="LA-2026-13247"/>
    <s v="CIRCUIT BRAKE 1/2 PN MS26574-1/2 X UNIDAD"/>
    <s v="R-10"/>
    <n v="1"/>
    <n v="288163"/>
    <s v="UNIDAD"/>
    <s v="39121601"/>
    <s v="BREAKERS DE CIRCUITO"/>
    <s v="SELECCIÓN ABREVIADA SUBASTA INVERSA"/>
  </r>
  <r>
    <n v="2026"/>
    <s v="A - Funcionamiento"/>
    <x v="15"/>
    <s v="02"/>
    <x v="14"/>
    <s v="PRODUCTOS DE CAUCHO Y PLÁSTICO"/>
    <s v="02-02-01-003-006-02"/>
    <s v="OTROS PRODUCTOS DE CAUCHO"/>
    <s v="LA-2026-13047"/>
    <s v="RUEDA DE TRABAJO PESADO REF 4X1 1/4 X UNIDAD"/>
    <s v="R-10"/>
    <n v="6"/>
    <n v="427128"/>
    <s v="UNIDAD"/>
    <s v="39121632"/>
    <s v="PROTECTOR DE REDES"/>
    <s v="SELECCIÓN ABREVIADA SUBASTA INVERSA"/>
  </r>
  <r>
    <n v="2026"/>
    <s v="A - Funcionamiento"/>
    <x v="15"/>
    <s v="02"/>
    <x v="14"/>
    <s v="PRODUCTOS DE CAUCHO Y PLÁSTICO"/>
    <s v="02-02-01-003-006-09"/>
    <s v="OTROS PRODUCTOS PLÁSTICOS"/>
    <s v="LA-2026-13089"/>
    <s v="INSULATION SLEEVE X ROLLO"/>
    <s v="R-10"/>
    <n v="1"/>
    <n v="1411746"/>
    <s v="ROLLO"/>
    <s v="39121632"/>
    <s v="PROTECTOR DE REDES"/>
    <s v="SELECCIÓN ABREVIADA SUBASTA INVERSA"/>
  </r>
  <r>
    <n v="2026"/>
    <s v="A - Funcionamiento"/>
    <x v="15"/>
    <s v="02"/>
    <x v="14"/>
    <s v="PRODUCTOS DE CAUCHO Y PLÁSTICO"/>
    <s v="02-02-01-003-006-09"/>
    <s v="OTROS PRODUCTOS PLÁSTICOS"/>
    <s v="LA-2026-13090"/>
    <s v="INSULATION ELECTRICAL PN 5-3IN X ROLLO "/>
    <s v="R-10"/>
    <n v="1"/>
    <n v="1679744"/>
    <s v="ROLLO"/>
    <s v="39121632"/>
    <s v="PROTECTOR DE REDES"/>
    <s v="SELECCIÓN ABREVIADA SUBASTA INVERSA"/>
  </r>
  <r>
    <n v="2026"/>
    <s v="A - Funcionamiento"/>
    <x v="15"/>
    <s v="02"/>
    <x v="14"/>
    <s v="PRODUCTOS DE CAUCHO Y PLÁSTICO"/>
    <s v="02-02-01-003-006-09"/>
    <s v="OTROS PRODUCTOS PLÁSTICOS"/>
    <s v="LA-2026-13079"/>
    <s v="WRAP-AROUND HEAT SHRINK PN ZT030401001 X UNIDAD "/>
    <s v="R-10"/>
    <n v="1"/>
    <n v="491817"/>
    <s v="UNIDAD"/>
    <s v="39121632"/>
    <s v="PROTECTOR DE REDES"/>
    <s v="SELECCIÓN ABREVIADA SUBASTA INVERSA"/>
  </r>
  <r>
    <n v="2026"/>
    <s v="A - Funcionamiento"/>
    <x v="15"/>
    <s v="02"/>
    <x v="14"/>
    <s v="PRODUCTOS DE CAUCHO Y PLÁSTICO"/>
    <s v="02-02-01-003-006-09"/>
    <s v="OTROS PRODUCTOS PLÁSTICOS"/>
    <s v="LA-2026-13084"/>
    <s v="CINTA AUTOADHESIVA DE SILICONA X ROLLO "/>
    <s v="R-10"/>
    <n v="1"/>
    <n v="309285"/>
    <s v="ROLLO"/>
    <s v="39121632"/>
    <s v="PROTECTOR DE REDES"/>
    <s v="SELECCIÓN ABREVIADA SUBASTA INVERSA"/>
  </r>
  <r>
    <n v="2026"/>
    <s v="A - Funcionamiento"/>
    <x v="15"/>
    <s v="02"/>
    <x v="14"/>
    <s v="PRODUCTOS DE CAUCHO Y PLÁSTICO"/>
    <s v="02-02-01-003-006-09"/>
    <s v="OTROS PRODUCTOS PLÁSTICOS"/>
    <s v="LA-2026-13073"/>
    <s v="TUBING PLASTIC SPIRAL WRAP PN R23100-3 X METRO"/>
    <s v="R-10"/>
    <n v="3"/>
    <n v="257874"/>
    <s v="METRO"/>
    <s v="39121632"/>
    <s v="PROTECTOR DE REDES"/>
    <s v="SELECCIÓN ABREVIADA SUBASTA INVERSA"/>
  </r>
  <r>
    <n v="2026"/>
    <s v="A - Funcionamiento"/>
    <x v="15"/>
    <s v="02"/>
    <x v="14"/>
    <s v="PRODUCTOS DE CAUCHO Y PLÁSTICO"/>
    <s v="02-02-01-003-006-09"/>
    <s v="OTROS PRODUCTOS PLÁSTICOS"/>
    <s v="LA-2026-13075"/>
    <s v="INSULATION SLEEVING ELECTRICAL PN M23053/5-114-0 X ROLLO  "/>
    <s v="R-10"/>
    <n v="2"/>
    <n v="421872"/>
    <s v="ROLLO"/>
    <s v="39121632"/>
    <s v="PROTECTOR DE REDES"/>
    <s v="SELECCIÓN ABREVIADA SUBASTA INVERSA"/>
  </r>
  <r>
    <n v="2026"/>
    <s v="A - Funcionamiento"/>
    <x v="15"/>
    <s v="02"/>
    <x v="14"/>
    <s v="PRODUCTOS DE CAUCHO Y PLÁSTICO"/>
    <s v="02-02-01-003-006-09"/>
    <s v="OTROS PRODUCTOS PLÁSTICOS"/>
    <s v="LA-2026-13074"/>
    <s v="TUBING PLASTIC SPIRAL WRAP PN R23100-1 X METRO"/>
    <s v="R-10"/>
    <n v="3"/>
    <n v="258168"/>
    <s v="METRO"/>
    <s v="39121632"/>
    <s v="PROTECTOR DE REDES"/>
    <s v="SELECCIÓN ABREVIADA SUBASTA INVERSA"/>
  </r>
  <r>
    <n v="2026"/>
    <s v="A - Funcionamiento"/>
    <x v="15"/>
    <s v="02"/>
    <x v="14"/>
    <s v="PRODUCTOS DE CAUCHO Y PLÁSTICO"/>
    <s v="02-02-01-003-006-09"/>
    <s v="OTROS PRODUCTOS PLÁSTICOS"/>
    <s v="LA-2026-11754"/>
    <s v="GRAPAS PARA CABLE  "/>
    <s v="R-10"/>
    <n v="10"/>
    <n v="61190"/>
    <s v="UNIDAD"/>
    <s v="39121705"/>
    <s v="GRAPAS PARA CABLES"/>
    <s v="MÍNIMA CUANTÍA"/>
  </r>
  <r>
    <n v="2026"/>
    <s v="A - Funcionamiento"/>
    <x v="15"/>
    <s v="02"/>
    <x v="2"/>
    <s v="PRODUCTOS METÁLICOS ELABORADOS (EXCEPTO MAQUINARIA Y EQUIPO)"/>
    <s v="02-02-01-004-002"/>
    <s v="PRODUCTOS METÁLICOS ELABORADOS (EXCEPTO MAQUINARIA Y EQUIPO)"/>
    <s v="LA-2026-11755"/>
    <s v="GRAPAS PARA TUBO  "/>
    <s v="R-10"/>
    <n v="1"/>
    <n v="67668"/>
    <s v="GLOBAL"/>
    <s v="39121705"/>
    <s v="GRAPAS PARA CABLES"/>
    <s v="MÍNIMA CUANTÍA"/>
  </r>
  <r>
    <n v="2026"/>
    <s v="A - Funcionamiento"/>
    <x v="15"/>
    <s v="02"/>
    <x v="26"/>
    <s v="MAQUINARIA Y APARATOS ELÉCTRICOS"/>
    <s v="02-02-01-004-006-02"/>
    <s v="APARATOS DE CONTROL ELÉCTRICO Y DISTRIBUCIÓN DE ELECTRICIDAD Y SUS PARTES Y PIEZAS"/>
    <s v="LA-2026-11669"/>
    <s v="BASE PARA FOTOCELDA  "/>
    <s v="R-10"/>
    <n v="8"/>
    <n v="264680"/>
    <s v="UNIDAD"/>
    <s v="39122238"/>
    <s v="INTERRUPTOR DE FOTOCELDA"/>
    <s v="MÍNIMA CUANTÍA"/>
  </r>
  <r>
    <n v="2026"/>
    <s v="A - Funcionamiento"/>
    <x v="15"/>
    <s v="02"/>
    <x v="26"/>
    <s v="MAQUINARIA Y APARATOS ELÉCTRICOS"/>
    <s v="02-02-01-004-006-02"/>
    <s v="APARATOS DE CONTROL ELÉCTRICO Y DISTRIBUCIÓN DE ELECTRICIDAD Y SUS PARTES Y PIEZAS"/>
    <s v="LA-2026-11748"/>
    <s v="FOTOCELDA  "/>
    <s v="R-10"/>
    <n v="5"/>
    <n v="365765"/>
    <s v="UNIDAD"/>
    <s v="39122238"/>
    <s v="INTERRUPTOR DE FOTOCELDA"/>
    <s v="MÍNIMA CUANTÍA"/>
  </r>
  <r>
    <n v="2026"/>
    <s v="A - Funcionamiento"/>
    <x v="15"/>
    <s v="02"/>
    <x v="22"/>
    <s v="MAQUINARIA PARA USO GENERAL"/>
    <s v="02-01-01-004-003-09"/>
    <s v="OTRAS MÁQUINAS PARA USOS GENERALES Y SUS PARTES Y PIEZAS"/>
    <s v="LA-2026-11519"/>
    <s v="ETIQUETADORA DE CABLE Y TABLERO ELECTRICO  "/>
    <s v="R-10"/>
    <n v="1"/>
    <n v="333795"/>
    <s v="UNIDAD"/>
    <s v="39131505"/>
    <s v="HERRAMIENTA E IMPRESORA PARA ROTULAR CABLE"/>
    <s v="MÍNIMA CUANTÍA - GRANDES SUPERFICIES "/>
  </r>
  <r>
    <n v="2026"/>
    <s v="A - Funcionamiento"/>
    <x v="15"/>
    <s v="02"/>
    <x v="2"/>
    <s v="PRODUCTOS METÁLICOS ELABORADOS (EXCEPTO MAQUINARIA Y EQUIPO)"/>
    <s v="02-02-01-004-002"/>
    <s v="PRODUCTOS METÁLICOS ELABORADOS (EXCEPTO MAQUINARIA Y EQUIPO)"/>
    <s v="LA-2026-11728"/>
    <s v="CURVAS EMT DE 3/4 DE PULGADA  "/>
    <s v="R-10"/>
    <n v="10"/>
    <n v="194560"/>
    <s v="UNIDAD"/>
    <s v="39131712"/>
    <s v="DUCTO DE CABLEADO"/>
    <s v="MÍNIMA CUANTÍA"/>
  </r>
  <r>
    <n v="2026"/>
    <s v="A - Funcionamiento"/>
    <x v="15"/>
    <s v="02"/>
    <x v="2"/>
    <s v="PRODUCTOS METÁLICOS ELABORADOS (EXCEPTO MAQUINARIA Y EQUIPO)"/>
    <s v="02-02-01-004-002"/>
    <s v="PRODUCTOS METÁLICOS ELABORADOS (EXCEPTO MAQUINARIA Y EQUIPO)"/>
    <s v="LA-2026-11729"/>
    <s v="CURVAS EMT DE 1/2 DE PULGADA  "/>
    <s v="R-10"/>
    <n v="10"/>
    <n v="182330"/>
    <s v="UNIDAD"/>
    <s v="39131712"/>
    <s v="DUCTO DE CABLEADO"/>
    <s v="MÍNIMA CUANTÍA"/>
  </r>
  <r>
    <n v="2026"/>
    <s v="A - Funcionamiento"/>
    <x v="15"/>
    <s v="02"/>
    <x v="14"/>
    <s v="PRODUCTOS DE CAUCHO Y PLÁSTICO"/>
    <s v="02-02-01-003-006-09"/>
    <s v="OTROS PRODUCTOS PLÁSTICOS"/>
    <s v="LA-2026-11709"/>
    <s v="CANALETA  "/>
    <s v="R-10"/>
    <n v="7"/>
    <n v="196000"/>
    <s v="UNIDAD"/>
    <s v="39131714"/>
    <s v="CANALETAS PARA CABLES"/>
    <s v="MÍNIMA CUANTÍA"/>
  </r>
  <r>
    <n v="2026"/>
    <s v="A - Funcionamiento"/>
    <x v="15"/>
    <s v="02"/>
    <x v="56"/>
    <s v="MAQUINARIA PARA USOS ESPECIALES"/>
    <s v="02-02-01-004-004-08"/>
    <s v="APARATOS DE USO DOMÉSTICO Y SUS PARTES Y PIEZAS"/>
    <s v="LA-2026-11745"/>
    <s v="EXTRACTORES DE OLORES  "/>
    <s v="R-10"/>
    <n v="3"/>
    <n v="309096"/>
    <s v="UNIDAD"/>
    <s v="40101502"/>
    <s v="EXTRACTORES DE AIRE"/>
    <s v="MÍNIMA CUANTÍA"/>
  </r>
  <r>
    <n v="2026"/>
    <s v="A - Funcionamiento"/>
    <x v="15"/>
    <s v="02"/>
    <x v="22"/>
    <s v="MAQUINARIA PARA USO GENERAL"/>
    <s v="02-01-01-004-003-09"/>
    <s v="OTRAS MÁQUINAS PARA USOS GENERALES Y SUS PARTES Y PIEZAS"/>
    <s v="LA-2026-11514"/>
    <s v="ADQUISICION DE AIRES ACONDICIONADOS "/>
    <s v="R-10"/>
    <n v="3"/>
    <n v="6000000"/>
    <s v="UNIDAD"/>
    <s v="40101701"/>
    <s v="AIRES ACONDICIONADOS"/>
    <s v="MÍNIMA CUANTÍA - GRANDES SUPERFICIES "/>
  </r>
  <r>
    <n v="2026"/>
    <s v="A - Funcionamiento"/>
    <x v="15"/>
    <s v="02"/>
    <x v="44"/>
    <s v="MAQUINARIA PARA USO GENERAL"/>
    <s v="02-02-01-004-003-02"/>
    <s v="BOMBAS, COMPRESORES, MOTORES DE FUERZA HIDRÁULICA Y MOTORES DE POTENCIA NEUMÁTICA Y VÁLVULAS Y SUS PARTES Y PIEZAS"/>
    <s v="LA-2026-11889"/>
    <s v="VALVULA DE BOLA ROSCA  "/>
    <s v="R-10"/>
    <n v="4"/>
    <n v="138000"/>
    <s v="UNIDAD"/>
    <s v="40141639"/>
    <s v="VALVULAS DE LLENADO DEL INODORO"/>
    <s v="MÍNIMA CUANTÍA"/>
  </r>
  <r>
    <n v="2026"/>
    <s v="A - Funcionamiento"/>
    <x v="15"/>
    <s v="02"/>
    <x v="44"/>
    <s v="MAQUINARIA PARA USO GENERAL"/>
    <s v="02-02-01-004-003-02"/>
    <s v="BOMBAS, COMPRESORES, MOTORES DE FUERZA HIDRÁULICA Y MOTORES DE POTENCIA NEUMÁTICA Y VÁLVULAS Y SUS PARTES Y PIEZAS"/>
    <s v="LA-2026-11888"/>
    <s v="VALVULAS CHEQUE  "/>
    <s v="R-10"/>
    <n v="1"/>
    <n v="675000"/>
    <s v="GLOBAL"/>
    <s v="40141639"/>
    <s v="VALVULAS DE LLENADO DEL INODORO"/>
    <s v="MÍNIMA CUANTÍA"/>
  </r>
  <r>
    <n v="2026"/>
    <s v="A - Funcionamiento"/>
    <x v="15"/>
    <s v="02"/>
    <x v="44"/>
    <s v="MAQUINARIA PARA USO GENERAL"/>
    <s v="02-02-01-004-003-02"/>
    <s v="BOMBAS, COMPRESORES, MOTORES DE FUERZA HIDRÁULICA Y MOTORES DE POTENCIA NEUMÁTICA Y VÁLVULAS Y SUS PARTES Y PIEZAS"/>
    <s v="LA-2026-11890"/>
    <s v="VALVULA DE ENTRADA HIDROSTATICA PARA SANITARIO  "/>
    <s v="R-10"/>
    <n v="1"/>
    <n v="40068"/>
    <s v="UNIDAD"/>
    <s v="40141639"/>
    <s v="VALVULAS DE LLENADO DEL INODORO"/>
    <s v="MÍNIMA CUANTÍA"/>
  </r>
  <r>
    <n v="2026"/>
    <s v="A - Funcionamiento"/>
    <x v="15"/>
    <s v="02"/>
    <x v="44"/>
    <s v="MAQUINARIA PARA USO GENERAL"/>
    <s v="02-02-01-004-003-02"/>
    <s v="BOMBAS, COMPRESORES, MOTORES DE FUERZA HIDRÁULICA Y MOTORES DE POTENCIA NEUMÁTICA Y VÁLVULAS Y SUS PARTES Y PIEZAS"/>
    <s v="LA-2026-11891"/>
    <s v="VALVULA DE REGULACION  "/>
    <s v="R-10"/>
    <n v="2"/>
    <n v="18318"/>
    <s v="UNIDAD"/>
    <s v="40141639"/>
    <s v="VALVULAS DE LLENADO DEL INODORO"/>
    <s v="MÍNIMA CUANTÍA"/>
  </r>
  <r>
    <n v="2026"/>
    <s v="A - Funcionamiento"/>
    <x v="15"/>
    <s v="02"/>
    <x v="14"/>
    <s v="PRODUCTOS DE CAUCHO Y PLÁSTICO"/>
    <s v="02-02-01-003-006-03"/>
    <s v="SEMIMANUFACTURAS DE PLÁSTICO"/>
    <s v="LA-2026-11855"/>
    <s v="SIFON FLEXIBLE O TIPO ACORDEON  "/>
    <s v="R-10"/>
    <n v="25"/>
    <n v="603750"/>
    <s v="UNIDAD"/>
    <s v="40141719"/>
    <s v="ADAPTADORES PARA PLOMERIA"/>
    <s v="MÍNIMA CUANTÍA"/>
  </r>
  <r>
    <n v="2026"/>
    <s v="A - Funcionamiento"/>
    <x v="15"/>
    <s v="02"/>
    <x v="17"/>
    <s v="OTROS BIENES TRANSPORTABLES N.C.P."/>
    <s v="02-02-01-003-008-09"/>
    <s v="OTROS ARTÍCULOS MANUFACTURADOS N.C.P."/>
    <s v="LA-2026-13253"/>
    <s v="ATOMIZADOR X UNIDAD"/>
    <s v="R-10"/>
    <n v="40"/>
    <n v="191320"/>
    <s v="UNIDAD"/>
    <s v="40141742"/>
    <s v="ATOMIZADORES"/>
    <s v="SELECCIÓN ABREVIADA SUBASTA INVERSA"/>
  </r>
  <r>
    <n v="2026"/>
    <s v="A - Funcionamiento"/>
    <x v="15"/>
    <s v="02"/>
    <x v="2"/>
    <s v="PRODUCTOS METÁLICOS ELABORADOS (EXCEPTO MAQUINARIA Y EQUIPO)"/>
    <s v="02-02-01-004-002"/>
    <s v="PRODUCTOS METÁLICOS ELABORADOS (EXCEPTO MAQUINARIA Y EQUIPO)"/>
    <s v="LA-2026-17710"/>
    <s v="SALDO CARRETE DE LINEA NEUMATICA  PROCESO 2026 - CACOM 500032"/>
    <s v="R-10"/>
    <n v="1"/>
    <n v="2111822"/>
    <s v="GLOBAL"/>
    <s v="40142002"/>
    <s v="MANGUERAS DE AIRE"/>
    <s v="MÍNIMA CUANTÍA"/>
  </r>
  <r>
    <n v="2026"/>
    <s v="A - Funcionamiento"/>
    <x v="15"/>
    <s v="02"/>
    <x v="14"/>
    <s v="PRODUCTOS DE CAUCHO Y PLÁSTICO"/>
    <s v="02-02-01-003-006-03"/>
    <s v="SEMIMANUFACTURAS DE PLÁSTICO"/>
    <s v="LA-2026-11523"/>
    <s v="MANGUERA DE JARDÍN EXTENSIBLE "/>
    <s v="R-10"/>
    <n v="1"/>
    <n v="500000"/>
    <s v="UNIDAD"/>
    <s v="40142008"/>
    <s v="MANGUERAS DE AGUA"/>
    <s v="MÍNIMA CUANTÍA - GRANDES SUPERFICIES "/>
  </r>
  <r>
    <n v="2026"/>
    <s v="A - Funcionamiento"/>
    <x v="15"/>
    <s v="02"/>
    <x v="14"/>
    <s v="PRODUCTOS DE CAUCHO Y PLÁSTICO"/>
    <s v="02-02-01-003-006-03"/>
    <s v="SEMIMANUFACTURAS DE PLÁSTICO"/>
    <s v="LA-2026-13049"/>
    <s v="MANGUERA TRANSPARENTE 1/8 X METRO"/>
    <s v="R-10"/>
    <n v="30"/>
    <n v="203280"/>
    <s v="METRO"/>
    <s v="40142019"/>
    <s v="MANGUERAS DE CONDUCTOS"/>
    <s v="SELECCIÓN ABREVIADA SUBASTA INVERSA"/>
  </r>
  <r>
    <n v="2026"/>
    <s v="A - Funcionamiento"/>
    <x v="15"/>
    <s v="02"/>
    <x v="14"/>
    <s v="PRODUCTOS DE CAUCHO Y PLÁSTICO"/>
    <s v="02-02-01-003-006-02"/>
    <s v="OTROS PRODUCTOS DE CAUCHO"/>
    <s v="LA-2026-13048"/>
    <s v="NON METALING TUBING X CAJA DE 50 FT "/>
    <s v="R-10"/>
    <n v="1"/>
    <n v="1259224"/>
    <s v="CAJA"/>
    <s v="40142020"/>
    <s v="MANGUERAS HIDRAULICAS"/>
    <s v="SELECCIÓN ABREVIADA SUBASTA INVERSA"/>
  </r>
  <r>
    <n v="2026"/>
    <s v="A - Funcionamiento"/>
    <x v="15"/>
    <s v="02"/>
    <x v="14"/>
    <s v="PRODUCTOS DE CAUCHO Y PLÁSTICO"/>
    <s v="02-02-01-003-006-02"/>
    <s v="OTROS PRODUCTOS DE CAUCHO"/>
    <s v="LA-2026-11683"/>
    <s v="BOMBA DE SUCCION DESTAPA CAÑERIAS  "/>
    <s v="R-10"/>
    <n v="1"/>
    <n v="68688"/>
    <s v="UNIDAD"/>
    <s v="40151513"/>
    <s v="BOMBAS SUMERGIBLES"/>
    <s v="MÍNIMA CUANTÍA"/>
  </r>
  <r>
    <n v="2026"/>
    <s v="A - Funcionamiento"/>
    <x v="15"/>
    <s v="02"/>
    <x v="44"/>
    <s v="MAQUINARIA PARA USO GENERAL"/>
    <s v="02-02-01-004-003-09"/>
    <s v="OTRAS MÁQUINAS PARA USOS GENERALES Y SUS PARTES Y PIEZAS"/>
    <s v="LA-2026-13213"/>
    <s v="FILTRO ACEITE COMPRESOR FINI PLUS PN 9054203 X UNIDAD"/>
    <s v="R-10"/>
    <n v="1"/>
    <n v="357968"/>
    <s v="UNIDAD"/>
    <s v="40161504"/>
    <s v="FILTROS DE ACEITE"/>
    <s v="SELECCIÓN ABREVIADA SUBASTA INVERSA"/>
  </r>
  <r>
    <n v="2026"/>
    <s v="A - Funcionamiento"/>
    <x v="15"/>
    <s v="02"/>
    <x v="44"/>
    <s v="MAQUINARIA PARA USO GENERAL"/>
    <s v="02-02-01-004-003-09"/>
    <s v="OTRAS MÁQUINAS PARA USOS GENERALES Y SUS PARTES Y PIEZAS"/>
    <s v="LA-2026-13215"/>
    <s v="FILTRO ACEITE REFRIGERANTE PN INGERSOLL 39329602 X UNIDAD"/>
    <s v="R-10"/>
    <n v="1"/>
    <n v="865238"/>
    <s v="UNIDAD"/>
    <s v="40161504"/>
    <s v="FILTROS DE ACEITE"/>
    <s v="SELECCIÓN ABREVIADA SUBASTA INVERSA"/>
  </r>
  <r>
    <n v="2026"/>
    <s v="A - Funcionamiento"/>
    <x v="15"/>
    <s v="02"/>
    <x v="44"/>
    <s v="MAQUINARIA PARA USO GENERAL"/>
    <s v="02-02-01-004-003-09"/>
    <s v="OTRAS MÁQUINAS PARA USOS GENERALES Y SUS PARTES Y PIEZAS"/>
    <s v="LA-2026-13218"/>
    <s v="FILTRO SEPARADOR DE ACEITE PN 048496000 X UNIDAD"/>
    <s v="R-10"/>
    <n v="1"/>
    <n v="593571"/>
    <s v="UNIDAD"/>
    <s v="40161504"/>
    <s v="FILTROS DE ACEITE"/>
    <s v="SELECCIÓN ABREVIADA SUBASTA INVERSA"/>
  </r>
  <r>
    <n v="2026"/>
    <s v="A - Funcionamiento"/>
    <x v="15"/>
    <s v="02"/>
    <x v="44"/>
    <s v="MAQUINARIA PARA USO GENERAL"/>
    <s v="02-02-01-004-003-09"/>
    <s v="OTRAS MÁQUINAS PARA USOS GENERALES Y SUS PARTES Y PIEZAS"/>
    <s v="LA-2026-13217"/>
    <s v="FILTRO DE AIRE PN P78139 X UNIDAD"/>
    <s v="R-10"/>
    <n v="2"/>
    <n v="244352"/>
    <s v="UNIDAD"/>
    <s v="40161505"/>
    <s v="FILTROS DE AIRE"/>
    <s v="SELECCIÓN ABREVIADA SUBASTA INVERSA"/>
  </r>
  <r>
    <n v="2026"/>
    <s v="A - Funcionamiento"/>
    <x v="15"/>
    <s v="02"/>
    <x v="44"/>
    <s v="MAQUINARIA PARA USO GENERAL"/>
    <s v="02-02-01-004-003-09"/>
    <s v="OTRAS MÁQUINAS PARA USOS GENERALES Y SUS PARTES Y PIEZAS"/>
    <s v="LA-2026-13220"/>
    <s v="FILTRO FUEL FILTRATION ASSEMBLIES / PARKER HANNIFIN/RACORREF W10/25 X UNIDAD"/>
    <s v="R-10"/>
    <n v="1"/>
    <n v="1362605"/>
    <s v="UNIDAD"/>
    <s v="40161513"/>
    <s v="FILTROS DE COMBUSTIBLE"/>
    <s v="SELECCIÓN ABREVIADA SUBASTA INVERSA"/>
  </r>
  <r>
    <n v="2026"/>
    <s v="A - Funcionamiento"/>
    <x v="15"/>
    <s v="02"/>
    <x v="44"/>
    <s v="MAQUINARIA PARA USO GENERAL"/>
    <s v="02-02-01-004-003-09"/>
    <s v="OTRAS MÁQUINAS PARA USOS GENERALES Y SUS PARTES Y PIEZAS"/>
    <s v="LA-2026-13221"/>
    <s v="FILTRO FUEL FILTRATION ASSEMBLIES / PARKER HANNIFIN/RACOR REFW10/1 X UNIDAD"/>
    <s v="R-10"/>
    <n v="1"/>
    <n v="1413425"/>
    <s v="UNIDAD"/>
    <s v="40161513"/>
    <s v="FILTROS DE COMBUSTIBLE"/>
    <s v="SELECCIÓN ABREVIADA SUBASTA INVERSA"/>
  </r>
  <r>
    <n v="2026"/>
    <s v="A - Funcionamiento"/>
    <x v="15"/>
    <s v="02"/>
    <x v="44"/>
    <s v="MAQUINARIA PARA USO GENERAL"/>
    <s v="02-02-01-004-003-09"/>
    <s v="OTRAS MÁQUINAS PARA USOS GENERALES Y SUS PARTES Y PIEZAS"/>
    <s v="LA-2026-13214"/>
    <s v="FILTRO ELEMENTO SEPARADOR PN INGERSOLL RAND 22388045 X UNIDAD"/>
    <s v="R-10"/>
    <n v="1"/>
    <n v="586770"/>
    <s v="UNIDAD"/>
    <s v="40161530"/>
    <s v="FILTROS DE CABINA DE AIRE"/>
    <s v="SELECCIÓN ABREVIADA SUBASTA INVERSA"/>
  </r>
  <r>
    <n v="2026"/>
    <s v="A - Funcionamiento"/>
    <x v="15"/>
    <s v="02"/>
    <x v="54"/>
    <s v="VIDRIO Y PRODUCTOS DE VIDRIO Y OTROS PRODUCTOS NO METÁLICOS N.C.P."/>
    <s v="02-02-01-003-007-01"/>
    <s v="VIDRIO Y PRODUCTOS DE VIDRIO"/>
    <s v="LA-2026-13093"/>
    <s v="FIBERGLASS BLEEDER CLOTH HCS2410-010 X ROLLO"/>
    <s v="R-10"/>
    <n v="2"/>
    <n v="3415456"/>
    <s v="ROLLO"/>
    <s v="40161805"/>
    <s v="PAÑO FILTRANTE"/>
    <s v="SELECCIÓN ABREVIADA SUBASTA INVERSA"/>
  </r>
  <r>
    <n v="2026"/>
    <s v="A - Funcionamiento"/>
    <x v="15"/>
    <s v="02"/>
    <x v="18"/>
    <s v="ARTÍCULOS TEXTILES (EXCEPTO PRENDAS DE VESTIR)"/>
    <s v="02-02-01-002-007"/>
    <s v="ARTÍCULOS TEXTILES (EXCEPTO PRENDAS DE VESTIR)"/>
    <s v="LA-2026-12882"/>
    <s v="DRY FIBERGLASS CLOTH 100 GRS X ROLLO"/>
    <s v="R-10"/>
    <n v="1"/>
    <n v="7709254"/>
    <s v="ROLLO"/>
    <s v="40161805"/>
    <s v="PAÑO FILTRANTE"/>
    <s v="SELECCIÓN ABREVIADA SUBASTA INVERSA"/>
  </r>
  <r>
    <n v="2026"/>
    <s v="A - Funcionamiento"/>
    <x v="15"/>
    <s v="02"/>
    <x v="18"/>
    <s v="ARTÍCULOS TEXTILES (EXCEPTO PRENDAS DE VESTIR)"/>
    <s v="02-02-01-002-007"/>
    <s v="ARTÍCULOS TEXTILES (EXCEPTO PRENDAS DE VESTIR)"/>
    <s v="LA-2026-12883"/>
    <s v="DRY FIBERGLASS CLOTH 80 GRS X ROLLO"/>
    <s v="R-10"/>
    <n v="1"/>
    <n v="7770847"/>
    <s v="ROLLO"/>
    <s v="40161805"/>
    <s v="PAÑO FILTRANTE"/>
    <s v="SELECCIÓN ABREVIADA SUBASTA INVERSA"/>
  </r>
  <r>
    <n v="2026"/>
    <s v="A - Funcionamiento"/>
    <x v="15"/>
    <s v="02"/>
    <x v="18"/>
    <s v="ARTÍCULOS TEXTILES (EXCEPTO PRENDAS DE VESTIR)"/>
    <s v="02-02-01-002-007"/>
    <s v="ARTÍCULOS TEXTILES (EXCEPTO PRENDAS DE VESTIR)"/>
    <s v="LA-2026-12884"/>
    <s v="DRY KEVLAR CLOTH X ROLLO"/>
    <s v="R-10"/>
    <n v="1"/>
    <n v="21465431"/>
    <s v="ROLLO"/>
    <s v="40161805"/>
    <s v="PAÑO FILTRANTE"/>
    <s v="SELECCIÓN ABREVIADA SUBASTA INVERSA"/>
  </r>
  <r>
    <n v="2026"/>
    <s v="A - Funcionamiento"/>
    <x v="15"/>
    <s v="02"/>
    <x v="14"/>
    <s v="PRODUCTOS DE CAUCHO Y PLÁSTICO"/>
    <s v="02-02-01-003-006-03"/>
    <s v="SEMIMANUFACTURAS DE PLÁSTICO"/>
    <s v="LA-2026-11882"/>
    <s v="TUBERIAS PVC  "/>
    <s v="R-10"/>
    <n v="1"/>
    <n v="1920714"/>
    <s v="GLOBAL"/>
    <s v="40171518"/>
    <s v="TUBO CPVC PARA USO COMERCIAL"/>
    <s v="MÍNIMA CUANTÍA"/>
  </r>
  <r>
    <n v="2026"/>
    <s v="A - Funcionamiento"/>
    <x v="15"/>
    <s v="02"/>
    <x v="14"/>
    <s v="PRODUCTOS DE CAUCHO Y PLÁSTICO"/>
    <s v="02-02-01-003-006-03"/>
    <s v="SEMIMANUFACTURAS DE PLÁSTICO"/>
    <s v="LA-2026-11885"/>
    <s v="TUBOS PVC CONDUIT  "/>
    <s v="R-10"/>
    <n v="5"/>
    <n v="42220"/>
    <s v="UNIDAD"/>
    <s v="40171617"/>
    <s v="TUBO PVC PARA USO INDUSTRIAL"/>
    <s v="MÍNIMA CUANTÍA"/>
  </r>
  <r>
    <n v="2026"/>
    <s v="A - Funcionamiento"/>
    <x v="15"/>
    <s v="02"/>
    <x v="14"/>
    <s v="PRODUCTOS DE CAUCHO Y PLÁSTICO"/>
    <s v="02-02-01-003-006-03"/>
    <s v="SEMIMANUFACTURAS DE PLÁSTICO"/>
    <s v="LA-2026-11641"/>
    <s v="ADAPTADOR MACHO PRESION   "/>
    <s v="R-10"/>
    <n v="1"/>
    <n v="96720"/>
    <s v="GLOBAL"/>
    <s v="40171708"/>
    <s v="ADAPTADOR DE TUBO PLASTICO PVC"/>
    <s v="MÍNIMA CUANTÍA"/>
  </r>
  <r>
    <n v="2026"/>
    <s v="A - Funcionamiento"/>
    <x v="15"/>
    <s v="02"/>
    <x v="14"/>
    <s v="PRODUCTOS DE CAUCHO Y PLÁSTICO"/>
    <s v="02-02-01-003-006-03"/>
    <s v="SEMIMANUFACTURAS DE PLÁSTICO"/>
    <s v="LA-2026-11638"/>
    <s v="ADAPTADOR HEMBRA   "/>
    <s v="R-10"/>
    <n v="1"/>
    <n v="145036"/>
    <s v="GLOBAL"/>
    <s v="40171708"/>
    <s v="ADAPTADOR DE TUBO PLASTICO PVC"/>
    <s v="MÍNIMA CUANTÍA"/>
  </r>
  <r>
    <n v="2026"/>
    <s v="A - Funcionamiento"/>
    <x v="15"/>
    <s v="02"/>
    <x v="14"/>
    <s v="PRODUCTOS DE CAUCHO Y PLÁSTICO"/>
    <s v="02-02-01-003-006-03"/>
    <s v="SEMIMANUFACTURAS DE PLÁSTICO"/>
    <s v="LA-2026-11639"/>
    <s v="ADAPTADOR LIMPIEZA SANITARIA   "/>
    <s v="R-10"/>
    <n v="1"/>
    <n v="50258"/>
    <s v="GLOBAL"/>
    <s v="40171708"/>
    <s v="ADAPTADOR DE TUBO PLASTICO PVC"/>
    <s v="MÍNIMA CUANTÍA"/>
  </r>
  <r>
    <n v="2026"/>
    <s v="A - Funcionamiento"/>
    <x v="15"/>
    <s v="02"/>
    <x v="14"/>
    <s v="PRODUCTOS DE CAUCHO Y PLÁSTICO"/>
    <s v="02-02-01-003-006-03"/>
    <s v="SEMIMANUFACTURAS DE PLÁSTICO"/>
    <s v="LA-2026-11640"/>
    <s v="ADAPTADOR MACHO CPVC   "/>
    <s v="R-10"/>
    <n v="1"/>
    <n v="27932"/>
    <s v="GLOBAL"/>
    <s v="40171709"/>
    <s v="ADAPTADOR DE TUBO PLASTICO CPVC"/>
    <s v="MÍNIMA CUANTÍA"/>
  </r>
  <r>
    <n v="2026"/>
    <s v="A - Funcionamiento"/>
    <x v="15"/>
    <s v="02"/>
    <x v="26"/>
    <s v="MAQUINARIA Y APARATOS ELÉCTRICOS"/>
    <s v="02-02-01-004-006-02"/>
    <s v="APARATOS DE CONTROL ELÉCTRICO Y DISTRIBUCIÓN DE ELECTRICIDAD Y SUS PARTES Y PIEZAS"/>
    <s v="LA-2026-11867"/>
    <s v="TAPAS PLASTICAS  "/>
    <s v="R-10"/>
    <n v="1"/>
    <n v="163242"/>
    <s v="GLOBAL"/>
    <s v="40172408"/>
    <s v="TAPA DE TUBO DE PLASTICO PVC"/>
    <s v="MÍNIMA CUANTÍA"/>
  </r>
  <r>
    <n v="2026"/>
    <s v="A - Funcionamiento"/>
    <x v="15"/>
    <s v="02"/>
    <x v="14"/>
    <s v="PRODUCTOS DE CAUCHO Y PLÁSTICO"/>
    <s v="02-02-01-003-006-03"/>
    <s v="SEMIMANUFACTURAS DE PLÁSTICO"/>
    <s v="LA-2026-11869"/>
    <s v="TAPONES PVC  "/>
    <s v="R-10"/>
    <n v="1"/>
    <n v="678750"/>
    <s v="GLOBAL"/>
    <s v="40172509"/>
    <s v="CONECTOR DE TUBO DE PLASTICO CPVC"/>
    <s v="MÍNIMA CUANTÍA"/>
  </r>
  <r>
    <n v="2026"/>
    <s v="A - Funcionamiento"/>
    <x v="15"/>
    <s v="02"/>
    <x v="14"/>
    <s v="PRODUCTOS DE CAUCHO Y PLÁSTICO"/>
    <s v="02-02-01-003-006-03"/>
    <s v="SEMIMANUFACTURAS DE PLÁSTICO"/>
    <s v="LA-2026-11723"/>
    <s v="CODOS  "/>
    <s v="R-10"/>
    <n v="1"/>
    <n v="569180"/>
    <s v="GLOBAL"/>
    <s v="40172808"/>
    <s v="CODOS PARA TUBOS DE PLASTICO PVC"/>
    <s v="MÍNIMA CUANTÍA"/>
  </r>
  <r>
    <n v="2026"/>
    <s v="A - Funcionamiento"/>
    <x v="15"/>
    <s v="02"/>
    <x v="14"/>
    <s v="PRODUCTOS DE CAUCHO Y PLÁSTICO"/>
    <s v="02-02-01-003-006-03"/>
    <s v="SEMIMANUFACTURAS DE PLÁSTICO"/>
    <s v="LA-2026-11870"/>
    <s v="TEE PLASTICAS  "/>
    <s v="R-10"/>
    <n v="1"/>
    <n v="164853"/>
    <s v="GLOBAL"/>
    <s v="40172907"/>
    <s v="UNIONES DE EXTENSION PARA TUBOS DE PLASTICO CPVC"/>
    <s v="MÍNIMA CUANTÍA"/>
  </r>
  <r>
    <n v="2026"/>
    <s v="A - Funcionamiento"/>
    <x v="15"/>
    <s v="02"/>
    <x v="14"/>
    <s v="PRODUCTOS DE CAUCHO Y PLÁSTICO"/>
    <s v="02-02-01-003-006-03"/>
    <s v="SEMIMANUFACTURAS DE PLÁSTICO"/>
    <s v="LA-2026-11886"/>
    <s v="UNIONES PLASTICAS  "/>
    <s v="R-10"/>
    <n v="1"/>
    <n v="552483"/>
    <s v="GLOBAL"/>
    <s v="40174909"/>
    <s v="UNIONES PARA TUBOS DE PLASTICO CPVC"/>
    <s v="MÍNIMA CUANTÍA"/>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806"/>
    <s v="SALDO REGLA PLANA PROCESO 2026 - CACOM 500062"/>
    <s v="R-10"/>
    <n v="1"/>
    <n v="15680"/>
    <s v="GLOBAL"/>
    <s v="41111604"/>
    <s v="REGLAS"/>
    <s v="MÍNIMA CUANTÍA"/>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612"/>
    <s v="REGLA PLANA"/>
    <s v="R-10"/>
    <n v="7"/>
    <n v="33320"/>
    <s v="UNIDAD"/>
    <s v="41111604"/>
    <s v="REGLAS"/>
    <s v="MÍNIMA CUANTÍA - GRANDES SUPERFICIES "/>
  </r>
  <r>
    <n v="2026"/>
    <s v="A - Funcionamiento"/>
    <x v="1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1978"/>
    <s v="CALIBRADOR DE BUJIAS GALGAS 32 HOJAS EN PULGADAS SURTEK"/>
    <s v="R-10"/>
    <n v="30"/>
    <n v="2010570"/>
    <s v="UNIDAD"/>
    <s v="41111617"/>
    <s v="MEDIDOR DE ESPESORES"/>
    <s v="MÍNIMA CUANTÍA - GRANDES SUPERFICIES "/>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714"/>
    <s v="SALDO INDICADOR DIAL PROCESO 2026 - CACOM 500032"/>
    <s v="R-10"/>
    <n v="1"/>
    <n v="615000"/>
    <s v="GLOBAL"/>
    <s v="41111630"/>
    <s v="INDICADOR DE DIAL O MEDIDOR DE DIAL"/>
    <s v="MÍNIMA CUANTÍA"/>
  </r>
  <r>
    <n v="2026"/>
    <s v="A - Funcionamiento"/>
    <x v="1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001"/>
    <s v="CALIBRADOR PIE DE REY DIGITAL 150 MM 6"/>
    <s v="R-10"/>
    <n v="15"/>
    <n v="4583340"/>
    <s v="UNIDAD"/>
    <s v="41111639"/>
    <s v="MEDIDOR DE FORMAS Y PROFUNDIDAD DE LA CABEZA DE LOS TORNILLOS"/>
    <s v="MÍNIMA CUANTÍA - GRANDES SUPERFICIES "/>
  </r>
  <r>
    <n v="2026"/>
    <s v="A - Funcionamiento"/>
    <x v="15"/>
    <s v="02"/>
    <x v="26"/>
    <s v="MAQUINARIA Y APARATOS ELÉCTRICOS"/>
    <s v="02-02-01-004-006-02"/>
    <s v="APARATOS DE CONTROL ELÉCTRICO Y DISTRIBUCIÓN DE ELECTRICIDAD Y SUS PARTES Y PIEZAS"/>
    <s v="LA-2026-11852"/>
    <s v="SENSORES DE MOVIMIENTO TIPO INTERRUPTOR  "/>
    <s v="R-10"/>
    <n v="10"/>
    <n v="343850"/>
    <s v="UNIDAD"/>
    <s v="41111926"/>
    <s v="SENSORES DE PROXIMIDAD"/>
    <s v="MÍNIMA CUANTÍA"/>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747"/>
    <s v="FLEXOMETRO ACERO INOXIDABLE  "/>
    <s v="R-10"/>
    <n v="8"/>
    <n v="457920"/>
    <s v="UNIDAD"/>
    <s v="41114201"/>
    <s v="CINTAS MEDIDORAS"/>
    <s v="MÍNIMA CUANTÍA"/>
  </r>
  <r>
    <n v="2026"/>
    <s v="A - Funcionamiento"/>
    <x v="1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004"/>
    <s v="BASCULAS ROMANAS DE RESORTE -TR"/>
    <s v="R-10"/>
    <n v="15"/>
    <n v="262500"/>
    <s v="UNIDAD"/>
    <s v="41114501"/>
    <s v="DINAMOMETROS"/>
    <s v="MÍNIMA CUANTÍA - GRANDES SUPERFICIES "/>
  </r>
  <r>
    <n v="2026"/>
    <s v="A - Funcionamiento"/>
    <x v="15"/>
    <s v="02"/>
    <x v="28"/>
    <s v="APARATOS MÉDICOS, INSTRUMENTOS ÓPTICOS Y DE PRECISIÓN, RELOJES"/>
    <s v="02-02-01-004-008-01"/>
    <s v="APARATOS MÉDICOS Y QUIRÚRGICOS Y APARATOS ORTÉSICOS Y PROTÉSICOS"/>
    <s v="LA-2026-13249"/>
    <s v="JERINGA X UNIDAD DE CAPACIDAD DE 10 MILILITROS"/>
    <s v="R-10"/>
    <n v="231"/>
    <n v="627627"/>
    <s v="UNIDAD"/>
    <s v="41122004"/>
    <s v="JERINGAS PARA MUESTRAS"/>
    <s v="SELECCIÓN ABREVIADA SUBASTA INVERSA"/>
  </r>
  <r>
    <n v="2026"/>
    <s v="A - Funcionamiento"/>
    <x v="15"/>
    <s v="02"/>
    <x v="28"/>
    <s v="APARATOS MÉDICOS, INSTRUMENTOS ÓPTICOS Y DE PRECISIÓN, RELOJES"/>
    <s v="02-02-01-004-008-01"/>
    <s v="APARATOS MÉDICOS Y QUIRÚRGICOS Y APARATOS ORTÉSICOS Y PROTÉSICOS"/>
    <s v="LA-2026-13250"/>
    <s v="JERINGA X UNIDAD DE CAPACIDAD DE 15 MILILITROS "/>
    <s v="R-10"/>
    <n v="231"/>
    <n v="627627"/>
    <s v="UNIDAD"/>
    <s v="41122004"/>
    <s v="JERINGAS PARA MUESTRAS"/>
    <s v="SELECCIÓN ABREVIADA SUBASTA INVERSA"/>
  </r>
  <r>
    <n v="2026"/>
    <s v="A - Funcionamiento"/>
    <x v="15"/>
    <s v="02"/>
    <x v="14"/>
    <s v="PRODUCTOS DE CAUCHO Y PLÁSTICO"/>
    <s v="02-02-01-003-006-09"/>
    <s v="OTROS PRODUCTOS PLÁSTICOS"/>
    <s v="LA-2026-11910"/>
    <s v="CINTA DE PELIGRO "/>
    <s v="R-10"/>
    <n v="7"/>
    <n v="261562"/>
    <s v="UNIDAD"/>
    <s v="41122703"/>
    <s v="CINTAS DE SEGURIDAD"/>
    <s v="MÍNIMA CUANTÍA - GRANDES SUPERFICIES "/>
  </r>
  <r>
    <n v="2026"/>
    <s v="A - Funcionamiento"/>
    <x v="15"/>
    <s v="02"/>
    <x v="28"/>
    <s v="APARATOS MÉDICOS, INSTRUMENTOS ÓPTICOS Y DE PRECISIÓN, RELOJES"/>
    <s v="02-02-01-004-008-01"/>
    <s v="APARATOS MÉDICOS Y QUIRÚRGICOS Y APARATOS ORTÉSICOS Y PROTÉSICOS"/>
    <s v="LA-2026-11927"/>
    <s v="VENOCLISIS MACROGOTEO  "/>
    <s v="R-10"/>
    <n v="5"/>
    <n v="25000"/>
    <s v="UNIDAD"/>
    <s v="42121507"/>
    <s v="UNIDADES O ACCESORIOS DE INYECCION O SUCCION PARA USO VETERINARIO"/>
    <s v="MÍNIMA CUANTÍA"/>
  </r>
  <r>
    <n v="2026"/>
    <s v="A - Funcionamiento"/>
    <x v="15"/>
    <s v="02"/>
    <x v="13"/>
    <s v="OTROS PRODUCTOS QUÍMICOS; FIBRAS ARTIFICIALES (O FIBRAS INDUSTRIALES HECHAS POR EL HOMBRE)"/>
    <s v="02-02-01-003-005-02"/>
    <s v="PRODUCTOS FARMACÉUTICOS"/>
    <s v="LA-2026-11934"/>
    <s v="DESPARASITANTE INTERNO CAJA X 2 TABLETAS"/>
    <s v="R-10"/>
    <n v="20"/>
    <n v="440000"/>
    <s v="CAJA"/>
    <s v="42121601"/>
    <s v="PRODUCTOS GASTROINTESTINALES PARA USO VETERINARIO"/>
    <s v="MÍNIMA CUANTÍA"/>
  </r>
  <r>
    <n v="2026"/>
    <s v="A - Funcionamiento"/>
    <x v="15"/>
    <s v="02"/>
    <x v="13"/>
    <s v="OTROS PRODUCTOS QUÍMICOS; FIBRAS ARTIFICIALES (O FIBRAS INDUSTRIALES HECHAS POR EL HOMBRE)"/>
    <s v="02-02-01-003-005-02"/>
    <s v="PRODUCTOS FARMACÉUTICOS"/>
    <s v="LA-2026-11935"/>
    <s v="DESPARASITANTE INTERNO CAJA X 3 TABLETAS"/>
    <s v="R-10"/>
    <n v="20"/>
    <n v="960000"/>
    <s v="CAJA"/>
    <s v="42121601"/>
    <s v="PRODUCTOS GASTROINTESTINALES PARA USO VETERINARIO"/>
    <s v="MÍNIMA CUANTÍA"/>
  </r>
  <r>
    <n v="2026"/>
    <s v="A - Funcionamiento"/>
    <x v="15"/>
    <s v="02"/>
    <x v="13"/>
    <s v="OTROS PRODUCTOS QUÍMICOS; FIBRAS ARTIFICIALES (O FIBRAS INDUSTRIALES HECHAS POR EL HOMBRE)"/>
    <s v="02-02-01-003-005-02"/>
    <s v="PRODUCTOS FARMACÉUTICOS"/>
    <s v="LA-2026-11924"/>
    <s v="CREMA CICATRIZANTE TUBO X 40 GR"/>
    <s v="R-10"/>
    <n v="6"/>
    <n v="192000"/>
    <s v="UNIDAD"/>
    <s v="42121606"/>
    <s v="PRODUCTOS DERMATOLOGICOS O ANTI PROTOZOARIOS PARA USO VETERINARIO"/>
    <s v="MÍNIMA CUANTÍA"/>
  </r>
  <r>
    <n v="2026"/>
    <s v="A - Funcionamiento"/>
    <x v="15"/>
    <s v="02"/>
    <x v="13"/>
    <s v="OTROS PRODUCTOS QUÍMICOS; FIBRAS ARTIFICIALES (O FIBRAS INDUSTRIALES HECHAS POR EL HOMBRE)"/>
    <s v="02-02-01-003-005-02"/>
    <s v="PRODUCTOS FARMACÉUTICOS"/>
    <s v="LA-2026-11925"/>
    <s v="ANTIPARASITARIO EXTERNO PIPETA X 3,2 ML"/>
    <s v="R-10"/>
    <n v="10"/>
    <n v="400000"/>
    <s v="UNIDAD"/>
    <s v="42121606"/>
    <s v="PRODUCTOS DERMATOLOGICOS O ANTI PROTOZOARIOS PARA USO VETERINARIO"/>
    <s v="MÍNIMA CUANTÍA"/>
  </r>
  <r>
    <n v="2026"/>
    <s v="A - Funcionamiento"/>
    <x v="15"/>
    <s v="02"/>
    <x v="13"/>
    <s v="OTROS PRODUCTOS QUÍMICOS; FIBRAS ARTIFICIALES (O FIBRAS INDUSTRIALES HECHAS POR EL HOMBRE)"/>
    <s v="02-02-01-003-005-02"/>
    <s v="PRODUCTOS FARMACÉUTICOS"/>
    <s v="LA-2026-11933"/>
    <s v="CREMA TOPICA ANTIMICOTICA TUBO X 35 GR"/>
    <s v="R-10"/>
    <n v="8"/>
    <n v="320000"/>
    <s v="UNIDAD"/>
    <s v="42121606"/>
    <s v="PRODUCTOS DERMATOLOGICOS O ANTI PROTOZOARIOS PARA USO VETERINARIO"/>
    <s v="MÍNIMA CUANTÍA"/>
  </r>
  <r>
    <n v="2026"/>
    <s v="A - Funcionamiento"/>
    <x v="15"/>
    <s v="02"/>
    <x v="55"/>
    <s v="PRODUCTOS DE MADERA, CORCHO, CESTERÍA Y ESPARTERÍA"/>
    <s v="02-02-01-003-001"/>
    <s v="PRODUCTOS DE MADERA, CORCHO, CESTERÍA Y ESPARTERÍA"/>
    <s v="LA-2026-12890"/>
    <s v="APLICADORES DE MADERA CON ALGODÓN X CAJA "/>
    <s v="R-10"/>
    <n v="7"/>
    <n v="169729"/>
    <s v="CAJA"/>
    <s v="42141504"/>
    <s v="APLICADORES O ABSORBENTES MEDICADOS"/>
    <s v="SELECCIÓN ABREVIADA SUBASTA INVERSA"/>
  </r>
  <r>
    <n v="2026"/>
    <s v="A - Funcionamiento"/>
    <x v="15"/>
    <s v="02"/>
    <x v="45"/>
    <s v="APARATOS MÉDICOS, INSTRUMENTOS ÓPTICOS Y DE PRECISIÓN, RELOJES"/>
    <s v="02-01-01-004-008-01"/>
    <s v="APARATOS MÉDICOS Y QUIRÚRGICOS Y APARATOS ORTÉSICOS Y PROTÉSICOS"/>
    <s v="LA-2026-11907"/>
    <s v="CAMILLA DE EMERGENCIA CON CORREAJES, INMOVILIZADOR DE CABEZA, AVISO DE SEÑALIZACIÓN, SOPORTE DE PARED "/>
    <s v="R-10"/>
    <n v="13"/>
    <n v="2736643"/>
    <s v="UNIDAD"/>
    <s v="42171604"/>
    <s v="CAMILLAS CANASTA O ACCESORIOS"/>
    <s v="MÍNIMA CUANTÍA - GRANDES SUPERFICIES "/>
  </r>
  <r>
    <n v="2026"/>
    <s v="A - Funcionamiento"/>
    <x v="15"/>
    <s v="02"/>
    <x v="14"/>
    <s v="PRODUCTOS DE CAUCHO Y PLÁSTICO"/>
    <s v="02-02-01-003-006-09"/>
    <s v="OTROS PRODUCTOS PLÁSTICOS"/>
    <s v="LA-2026-13071"/>
    <s v="CATERPILAR GROMMET PN MS21266-2N NSN 5325-00-074-330 X UNIDAD"/>
    <s v="R-10"/>
    <n v="1"/>
    <n v="6545"/>
    <s v="UNIDAD"/>
    <s v="42171605"/>
    <s v="OJALES DE CABLE DE RESCATE"/>
    <s v="SELECCIÓN ABREVIADA SUBASTA INVERSA"/>
  </r>
  <r>
    <n v="2026"/>
    <s v="A - Funcionamiento"/>
    <x v="15"/>
    <s v="02"/>
    <x v="13"/>
    <s v="OTROS PRODUCTOS QUÍMICOS; FIBRAS ARTIFICIALES (O FIBRAS INDUSTRIALES HECHAS POR EL HOMBRE)"/>
    <s v="02-02-01-003-005-02"/>
    <s v="PRODUCTOS FARMACÉUTICOS"/>
    <s v="LA-2026-11906"/>
    <s v="BOTIQUIN PRIMEROS AUXILIOS "/>
    <s v="R-10"/>
    <n v="6"/>
    <n v="1061400"/>
    <s v="UNIDAD"/>
    <s v="42172001"/>
    <s v="KITS DE PRIMEROS AUXILIOS PARA SERVICIOS MEDICOS DE EMERGENCIA"/>
    <s v="MÍNIMA CUANTÍA - GRANDES SUPERFICIES "/>
  </r>
  <r>
    <n v="2026"/>
    <s v="A - Funcionamiento"/>
    <x v="15"/>
    <s v="02"/>
    <x v="55"/>
    <s v="PRODUCTOS DE MADERA, CORCHO, CESTERÍA Y ESPARTERÍA"/>
    <s v="02-02-01-003-001"/>
    <s v="PRODUCTOS DE MADERA, CORCHO, CESTERÍA Y ESPARTERÍA"/>
    <s v="LA-2026-12891"/>
    <s v="BAJA LENGUAS X PAQUETE "/>
    <s v="R-10"/>
    <n v="3"/>
    <n v="60681"/>
    <s v="PAQUETE"/>
    <s v="42181501"/>
    <s v="DEPRESORES DE LENGUA O CUCHILLOS O BAJA LENGUAS"/>
    <s v="SELECCIÓN ABREVIADA SUBASTA INVERSA"/>
  </r>
  <r>
    <n v="2026"/>
    <s v="A - Funcionamiento"/>
    <x v="15"/>
    <s v="02"/>
    <x v="55"/>
    <s v="PRODUCTOS DE MADERA, CORCHO, CESTERÍA Y ESPARTERÍA"/>
    <s v="02-02-01-003-001"/>
    <s v="PRODUCTOS DE MADERA, CORCHO, CESTERÍA Y ESPARTERÍA"/>
    <s v="LA-2026-17854"/>
    <s v="SALDO BAJA LENGUAS X PAQUETE PROCESO 2026 - CACOM 500033 RECURSOS GRUTE"/>
    <s v="R-10"/>
    <n v="1"/>
    <n v="7246"/>
    <s v="GLOBAL"/>
    <s v="42181501"/>
    <s v="DEPRESORES DE LENGUA O CUCHILLOS O BAJA LENGUAS"/>
    <s v="MÍNIMA CUANTÍA"/>
  </r>
  <r>
    <n v="2026"/>
    <s v="A - Funcionamiento"/>
    <x v="15"/>
    <s v="02"/>
    <x v="55"/>
    <s v="PRODUCTOS DE MADERA, CORCHO, CESTERÍA Y ESPARTERÍA"/>
    <s v="02-02-01-003-001"/>
    <s v="PRODUCTOS DE MADERA, CORCHO, CESTERÍA Y ESPARTERÍA"/>
    <s v="LA-2026-17248"/>
    <s v="SALDO BAJA LENGUAS PROCESO 2026 - CACOM 500033 RECURSOS GRUTE"/>
    <s v="R-10"/>
    <n v="1"/>
    <n v="5707"/>
    <s v="GLOBAL"/>
    <s v="42181501"/>
    <s v="DEPRESORES DE LENGUA O CUCHILLOS O BAJA LENGUAS"/>
    <s v="MÍNIMA CUANTÍA"/>
  </r>
  <r>
    <n v="2026"/>
    <s v="A - Funcionamiento"/>
    <x v="15"/>
    <s v="02"/>
    <x v="28"/>
    <s v="APARATOS MÉDICOS, INSTRUMENTOS ÓPTICOS Y DE PRECISIÓN, RELOJES"/>
    <s v="02-02-01-004-008-01"/>
    <s v="APARATOS MÉDICOS Y QUIRÚRGICOS Y APARATOS ORTÉSICOS Y PROTÉSICOS"/>
    <s v="LA-2026-11922"/>
    <s v="CATÉTER INTRAVENOSO  "/>
    <s v="R-10"/>
    <n v="4"/>
    <n v="16800"/>
    <s v="UNIDAD"/>
    <s v="42221504"/>
    <s v="CATETERES INTRAVENOSOS PERIFERICOS PARA USO GENERAL"/>
    <s v="MÍNIMA CUANTÍA"/>
  </r>
  <r>
    <n v="2026"/>
    <s v="A - Funcionamiento"/>
    <x v="15"/>
    <s v="02"/>
    <x v="13"/>
    <s v="OTROS PRODUCTOS QUÍMICOS; FIBRAS ARTIFICIALES (O FIBRAS INDUSTRIALES HECHAS POR EL HOMBRE)"/>
    <s v="02-02-01-003-005-03"/>
    <s v="JABÓN, PREPARADOS PARA LIMPIEZA, PERFUMES Y PREPARADOS DE TOCADOR"/>
    <s v="LA-2026-11947"/>
    <s v="ANTISEPTICO DESINFECTANTE GALON X 4L"/>
    <s v="R-10"/>
    <n v="1"/>
    <n v="185000"/>
    <s v="GALÓN"/>
    <s v="42281604"/>
    <s v="DESINFECTANTES DE SUPERFICIES PARA USO MEDICO"/>
    <s v="MÍNIMA CUANTÍA"/>
  </r>
  <r>
    <n v="2026"/>
    <s v="A - Funcionamiento"/>
    <x v="15"/>
    <s v="02"/>
    <x v="2"/>
    <s v="PRODUCTOS METÁLICOS ELABORADOS (EXCEPTO MAQUINARIA Y EQUIPO)"/>
    <s v="02-02-01-004-002"/>
    <s v="PRODUCTOS METÁLICOS ELABORADOS (EXCEPTO MAQUINARIA Y EQUIPO)"/>
    <s v="LA-2026-11582"/>
    <s v="CUCHILLO DE SIERRA ELECTRICO "/>
    <s v="R-10"/>
    <n v="2"/>
    <n v="272728"/>
    <s v="UNIDAD"/>
    <s v="42294511"/>
    <s v="CUCHILLOS O CUCHILLAS O TIJERAS O ACCESORIOS PARA CIRUGIA OFTALMICA"/>
    <s v="MÍNIMA CUANTÍA - GRANDES SUPERFICIES "/>
  </r>
  <r>
    <n v="2026"/>
    <s v="A - Funcionamiento"/>
    <x v="15"/>
    <s v="02"/>
    <x v="13"/>
    <s v="OTROS PRODUCTOS QUÍMICOS; FIBRAS ARTIFICIALES (O FIBRAS INDUSTRIALES HECHAS POR EL HOMBRE)"/>
    <s v="02-02-01-003-005-02"/>
    <s v="PRODUCTOS FARMACÉUTICOS"/>
    <s v="LA-2026-11950"/>
    <s v="GASA ROLLO 36 X 100 YARDAS"/>
    <s v="R-10"/>
    <n v="2"/>
    <n v="160000"/>
    <s v="ROLLO"/>
    <s v="42311511"/>
    <s v="VENDAJES DE GASA"/>
    <s v="MÍNIMA CUANTÍA"/>
  </r>
  <r>
    <n v="2026"/>
    <s v="A - Funcionamiento"/>
    <x v="15"/>
    <s v="02"/>
    <x v="27"/>
    <s v="EQUIPO Y APARATOS DE RADIO, TELEVISIÓN Y COMUNICACIONES"/>
    <s v="02-02-01-004-007-05"/>
    <s v="DISCOS, CINTAS, DISPOSITIVOS DE ALMACENAMIENTO EN ESTADO SÓLIDO NO VOLÁTILES Y OTROS MEDIOS, NO GRABADOS"/>
    <s v="LA-2026-11532"/>
    <s v="DISCO DURO ESTADO SOLIDO "/>
    <s v="R-10"/>
    <n v="74"/>
    <n v="19240000"/>
    <s v="UNIDAD"/>
    <s v="43201803"/>
    <s v="UNIDADES DE DISCO DURO"/>
    <s v="MÍNIMA CUANTÍA - GRANDES SUPERFICIES "/>
  </r>
  <r>
    <n v="2026"/>
    <s v="A - Funcionamiento"/>
    <x v="15"/>
    <s v="02"/>
    <x v="30"/>
    <s v="MAQUINARIA DE OFICINA, CONTABILIDAD E INFORMÁTICA"/>
    <s v="02-02-01-004-005-02"/>
    <s v="MAQUINARIA DE INFORMÁTICA Y SUS PARTES, PIEZAS Y ACCESORIOS"/>
    <s v="LA-2026-11545"/>
    <s v="KIT DE TECLADO Y MOUSE "/>
    <s v="R-10"/>
    <n v="34"/>
    <n v="2380000"/>
    <s v="UNIDAD"/>
    <s v="43211706"/>
    <s v="TECLADOS"/>
    <s v="MÍNIMA CUANTÍA - GRANDES SUPERFICIES "/>
  </r>
  <r>
    <n v="2026"/>
    <s v="A - Funcionamiento"/>
    <x v="15"/>
    <s v="02"/>
    <x v="2"/>
    <s v="PRODUCTOS METÁLICOS ELABORADOS (EXCEPTO MAQUINARIA Y EQUIPO)"/>
    <s v="02-02-01-004-002"/>
    <s v="PRODUCTOS METÁLICOS ELABORADOS (EXCEPTO MAQUINARIA Y EQUIPO)"/>
    <s v="LA-2026-11753"/>
    <s v="GRAPAS PARA TAPICERIA  "/>
    <s v="R-10"/>
    <n v="1"/>
    <n v="670486"/>
    <s v="UNIDAD"/>
    <s v="44101707"/>
    <s v="UNIDADES DE GRAPADORAS"/>
    <s v="MÍNIMA CUANTÍA"/>
  </r>
  <r>
    <n v="2026"/>
    <s v="A - Funcionamiento"/>
    <x v="15"/>
    <s v="02"/>
    <x v="17"/>
    <s v="OTROS BIENES TRANSPORTABLES N.C.P."/>
    <s v="02-02-01-003-008-09"/>
    <s v="OTROS ARTÍCULOS MANUFACTURADOS N.C.P."/>
    <s v="LA-2026-11611"/>
    <s v="BORRADOR TABLERO  "/>
    <s v="R-10"/>
    <n v="10"/>
    <n v="34510"/>
    <s v="UNIDAD"/>
    <s v="44111912"/>
    <s v="BORRADORES PARA TABLEROS BLANCOS"/>
    <s v="MÍNIMA CUANTÍA - GRANDES SUPERFICIES "/>
  </r>
  <r>
    <n v="2026"/>
    <s v="A - Funcionamiento"/>
    <x v="15"/>
    <s v="02"/>
    <x v="14"/>
    <s v="PRODUCTOS DE CAUCHO Y PLÁSTICO"/>
    <s v="02-02-01-003-006-09"/>
    <s v="OTROS PRODUCTOS PLÁSTICOS"/>
    <s v="LA-2026-11613"/>
    <s v="TABLA LEGAJADORA OFICIO PLASTICO  "/>
    <s v="R-10"/>
    <n v="12"/>
    <n v="95676"/>
    <s v="UNIDAD"/>
    <s v="44111914"/>
    <s v="TABLA DE SOPORTE PARA ESCRIBIR"/>
    <s v="MÍNIMA CUANTÍA - GRANDES SUPERFICIES "/>
  </r>
  <r>
    <n v="2026"/>
    <s v="A - Funcionamiento"/>
    <x v="15"/>
    <s v="02"/>
    <x v="12"/>
    <s v="PASTA O PULPA, PAPEL Y PRODUCTOS DE PAPEL; IMPRESOS Y ARTÍCULOS SIMILARES"/>
    <s v="02-02-01-003-002-01"/>
    <s v="PASTA DE PAPEL, PAPEL Y CARTÓN"/>
    <s v="LA-2026-11624"/>
    <s v="SOBRE MANILA OFICIO  "/>
    <s v="R-10"/>
    <n v="200"/>
    <n v="47600"/>
    <s v="UNIDAD"/>
    <s v="44121503"/>
    <s v="SOBRES"/>
    <s v="MÍNIMA CUANTÍA - GRANDES SUPERFICIES "/>
  </r>
  <r>
    <n v="2026"/>
    <s v="A - Funcionamiento"/>
    <x v="15"/>
    <s v="02"/>
    <x v="12"/>
    <s v="PASTA O PULPA, PAPEL Y PRODUCTOS DE PAPEL; IMPRESOS Y ARTÍCULOS SIMILARES"/>
    <s v="02-02-01-003-002-01"/>
    <s v="PASTA DE PAPEL, PAPEL Y CARTÓN"/>
    <s v="LA-2026-12904"/>
    <s v="SOBRE ADHESIVO PARA FACTURAS INVOICE MEDIA CARTA X PAQUETE "/>
    <s v="R-10"/>
    <n v="1"/>
    <n v="543360"/>
    <s v="PAQUETE"/>
    <s v="44121503"/>
    <s v="SOBRES"/>
    <s v="SELECCIÓN ABREVIADA SUBASTA INVERSA"/>
  </r>
  <r>
    <n v="2026"/>
    <s v="A - Funcionamiento"/>
    <x v="15"/>
    <s v="02"/>
    <x v="30"/>
    <s v="MAQUINARIA DE OFICINA, CONTABILIDAD E INFORMÁTICA"/>
    <s v="02-02-01-004-005-01"/>
    <s v="MÁQUINAS PARA OFICINA Y CONTABILIDAD, Y SUS PARTES Y ACCESORIOS"/>
    <s v="LA-2026-11621"/>
    <s v="SACAGANCHOS  "/>
    <s v="R-10"/>
    <n v="2"/>
    <n v="6664"/>
    <s v="UNIDAD"/>
    <s v="44121613"/>
    <s v="REMOVEDORES DE GRAPAS (SACA GANCHOS)"/>
    <s v="MÍNIMA CUANTÍA - GRANDES SUPERFICIES "/>
  </r>
  <r>
    <n v="2026"/>
    <s v="A - Funcionamiento"/>
    <x v="15"/>
    <s v="02"/>
    <x v="2"/>
    <s v="PRODUCTOS METÁLICOS ELABORADOS (EXCEPTO MAQUINARIA Y EQUIPO)"/>
    <s v="02-02-01-004-002"/>
    <s v="PRODUCTOS METÁLICOS ELABORADOS (EXCEPTO MAQUINARIA Y EQUIPO)"/>
    <s v="LA-2026-11615"/>
    <s v="TIJERA MAPED ESSENTIAL GREEN"/>
    <s v="R-10"/>
    <n v="5"/>
    <n v="44030"/>
    <s v="UNIDAD"/>
    <s v="44121618"/>
    <s v="TIJERAS"/>
    <s v="MÍNIMA CUANTÍA - GRANDES SUPERFICIES "/>
  </r>
  <r>
    <n v="2026"/>
    <s v="A - Funcionamiento"/>
    <x v="15"/>
    <s v="02"/>
    <x v="2"/>
    <s v="PRODUCTOS METÁLICOS ELABORADOS (EXCEPTO MAQUINARIA Y EQUIPO)"/>
    <s v="02-02-01-004-002"/>
    <s v="PRODUCTOS METÁLICOS ELABORADOS (EXCEPTO MAQUINARIA Y EQUIPO)"/>
    <s v="LA-2026-17804"/>
    <s v="SALDO TAJALAPIZ METALICO PROCESO 2026 - CACOM 500062"/>
    <s v="R-10"/>
    <n v="1"/>
    <n v="1130"/>
    <s v="GLOBAL"/>
    <s v="44121619"/>
    <s v="TAJALAPICES MANUALES"/>
    <s v="MÍNIMA CUANTÍA"/>
  </r>
  <r>
    <n v="2026"/>
    <s v="A - Funcionamiento"/>
    <x v="15"/>
    <s v="02"/>
    <x v="2"/>
    <s v="PRODUCTOS METÁLICOS ELABORADOS (EXCEPTO MAQUINARIA Y EQUIPO)"/>
    <s v="02-02-01-004-002"/>
    <s v="PRODUCTOS METÁLICOS ELABORADOS (EXCEPTO MAQUINARIA Y EQUIPO)"/>
    <s v="LA-2026-11610"/>
    <s v="TAJALAPIZ METALICO  "/>
    <s v="R-10"/>
    <n v="90"/>
    <n v="42840"/>
    <s v="UNIDAD"/>
    <s v="44121619"/>
    <s v="TAJALAPICES MANUALES"/>
    <s v="MÍNIMA CUANTÍA - GRANDES SUPERFICIES "/>
  </r>
  <r>
    <n v="2026"/>
    <s v="A - Funcionamiento"/>
    <x v="15"/>
    <s v="02"/>
    <x v="17"/>
    <s v="OTROS BIENES TRANSPORTABLES N.C.P."/>
    <s v="02-02-01-003-008-09"/>
    <s v="OTROS ARTÍCULOS MANUFACTURADOS N.C.P."/>
    <s v="LA-2026-11607"/>
    <s v="BOLIGRAFO NEGRO  "/>
    <s v="R-10"/>
    <n v="70"/>
    <n v="66640"/>
    <s v="UNIDAD"/>
    <s v="44121701"/>
    <s v="BOLIGRAFOS"/>
    <s v="MÍNIMA CUANTÍA - GRANDES SUPERFICIES "/>
  </r>
  <r>
    <n v="2026"/>
    <s v="A - Funcionamiento"/>
    <x v="15"/>
    <s v="02"/>
    <x v="17"/>
    <s v="OTROS BIENES TRANSPORTABLES N.C.P."/>
    <s v="02-02-01-003-008-09"/>
    <s v="OTROS ARTÍCULOS MANUFACTURADOS N.C.P."/>
    <s v="LA-2026-11614"/>
    <s v="MARCADOR SECO NEGRO"/>
    <s v="R-10"/>
    <n v="50"/>
    <n v="101150"/>
    <s v="UNIDAD"/>
    <s v="44121708"/>
    <s v="MARCADORES"/>
    <s v="MÍNIMA CUANTÍA - GRANDES SUPERFICIES "/>
  </r>
  <r>
    <n v="2026"/>
    <s v="A - Funcionamiento"/>
    <x v="15"/>
    <s v="02"/>
    <x v="17"/>
    <s v="OTROS BIENES TRANSPORTABLES N.C.P."/>
    <s v="02-02-01-003-008-09"/>
    <s v="OTROS ARTÍCULOS MANUFACTURADOS N.C.P."/>
    <s v="LA-2026-11606"/>
    <s v="RESALTADOR AMARILLO"/>
    <s v="R-10"/>
    <n v="35"/>
    <n v="62475"/>
    <s v="UNIDAD"/>
    <s v="44121716"/>
    <s v="RESALTADORES"/>
    <s v="MÍNIMA CUANTÍA - GRANDES SUPERFICIES "/>
  </r>
  <r>
    <n v="2026"/>
    <s v="A - Funcionamiento"/>
    <x v="15"/>
    <s v="02"/>
    <x v="14"/>
    <s v="PRODUCTOS DE CAUCHO Y PLÁSTICO"/>
    <s v="02-02-01-003-006-02"/>
    <s v="OTROS PRODUCTOS DE CAUCHO"/>
    <s v="LA-2026-11609"/>
    <s v="BORRADOR NATA  "/>
    <s v="R-10"/>
    <n v="30"/>
    <n v="17850"/>
    <s v="UNIDAD"/>
    <s v="44121804"/>
    <s v="BORRADORES"/>
    <s v="MÍNIMA CUANTÍA - GRANDES SUPERFICIES "/>
  </r>
  <r>
    <n v="2026"/>
    <s v="A - Funcionamiento"/>
    <x v="15"/>
    <s v="02"/>
    <x v="14"/>
    <s v="PRODUCTOS DE CAUCHO Y PLÁSTICO"/>
    <s v="02-02-01-003-006-02"/>
    <s v="OTROS PRODUCTOS DE CAUCHO"/>
    <s v="LA-2026-17802"/>
    <s v="SALDO BORRADOR NATA PROCESO 2026 - CACOM 500062"/>
    <s v="R-10"/>
    <n v="1"/>
    <n v="9769"/>
    <s v="GLOBAL"/>
    <s v="44121804"/>
    <s v="BORRADORES"/>
    <s v="MÍNIMA CUANTÍA"/>
  </r>
  <r>
    <n v="2026"/>
    <s v="A - Funcionamiento"/>
    <x v="15"/>
    <s v="02"/>
    <x v="13"/>
    <s v="OTROS PRODUCTOS QUÍMICOS; FIBRAS ARTIFICIALES (O FIBRAS INDUSTRIALES HECHAS POR EL HOMBRE)"/>
    <s v="02-02-01-003-005-04"/>
    <s v="PRODUCTOS QUÍMICOS N.C.P."/>
    <s v="LA-2026-11622"/>
    <s v="CORRECTOR  BOLIGRAFO"/>
    <s v="R-10"/>
    <n v="5"/>
    <n v="12495"/>
    <s v="UNIDAD"/>
    <s v="44121805"/>
    <s v="ESFEROS DE CORRECCION"/>
    <s v="MÍNIMA CUANTÍA - GRANDES SUPERFICIES "/>
  </r>
  <r>
    <n v="2026"/>
    <s v="A - Funcionamiento"/>
    <x v="15"/>
    <s v="02"/>
    <x v="13"/>
    <s v="OTROS PRODUCTOS QUÍMICOS; FIBRAS ARTIFICIALES (O FIBRAS INDUSTRIALES HECHAS POR EL HOMBRE)"/>
    <s v="02-02-01-003-005-04"/>
    <s v="PRODUCTOS QUÍMICOS N.C.P."/>
    <s v="LA-2026-17801"/>
    <s v="SALDO CORRECTOR  BOLIGRAFO PROCESO 2026 - CACOM 500062"/>
    <s v="R-10"/>
    <n v="1"/>
    <n v="4071"/>
    <s v="GLOBAL"/>
    <s v="44121805"/>
    <s v="ESFEROS DE CORRECCION"/>
    <s v="MÍNIMA CUANTÍA"/>
  </r>
  <r>
    <n v="2026"/>
    <s v="A - Funcionamiento"/>
    <x v="15"/>
    <s v="02"/>
    <x v="46"/>
    <s v="MAQUINARIA DE OFICINA, CONTABILIDAD E INFORMÁTICA"/>
    <s v="02-01-01-004-005-02"/>
    <s v="MAQUINARIA DE INFORMÁTICA Y SUS PARTES, PIEZAS Y ACCESORIOS"/>
    <s v="LA-2026-11953"/>
    <s v="IMPRESORA PARA FICHEROS  "/>
    <s v="R-10"/>
    <n v="1"/>
    <n v="17150000"/>
    <s v="UNIDAD"/>
    <s v="45101512"/>
    <s v="IMPRESORA DE TRANSFERENCIA TERMICA PARA APLICACIONES DE IMPRESION COMERCIAL"/>
    <s v="MÍNIMA CUANTÍA - GRANDES SUPERFICIES "/>
  </r>
  <r>
    <n v="2026"/>
    <s v="A - Funcionamiento"/>
    <x v="15"/>
    <s v="02"/>
    <x v="14"/>
    <s v="PRODUCTOS DE CAUCHO Y PLÁSTICO"/>
    <s v="02-02-01-003-006-09"/>
    <s v="OTROS PRODUCTOS PLÁSTICOS"/>
    <s v="LA-2026-11959"/>
    <s v="BARRERA PLASTICA "/>
    <s v="R-10"/>
    <n v="7"/>
    <n v="3346371"/>
    <s v="UNIDAD"/>
    <s v="46161504"/>
    <s v="SEÑALES DE TRAFICO"/>
    <s v="MÍNIMA CUANTÍA - GRANDES SUPERFICIES "/>
  </r>
  <r>
    <n v="2026"/>
    <s v="A - Funcionamiento"/>
    <x v="15"/>
    <s v="02"/>
    <x v="14"/>
    <s v="PRODUCTOS DE CAUCHO Y PLÁSTICO"/>
    <s v="02-02-01-003-006-09"/>
    <s v="OTROS PRODUCTOS PLÁSTICOS"/>
    <s v="LA-2026-11957"/>
    <s v="CONOS DE SEÑALIZACION "/>
    <s v="R-10"/>
    <n v="14"/>
    <n v="931294"/>
    <s v="UNIDAD"/>
    <s v="46161508"/>
    <s v="CONOS O DELINEADORES DE TRAFICO"/>
    <s v="MÍNIMA CUANTÍA - GRANDES SUPERFICIES "/>
  </r>
  <r>
    <n v="2026"/>
    <s v="A - Funcionamiento"/>
    <x v="15"/>
    <s v="02"/>
    <x v="2"/>
    <s v="PRODUCTOS METÁLICOS ELABORADOS (EXCEPTO MAQUINARIA Y EQUIPO)"/>
    <s v="02-02-01-004-002"/>
    <s v="PRODUCTOS METÁLICOS ELABORADOS (EXCEPTO MAQUINARIA Y EQUIPO)"/>
    <s v="LA-2026-11710"/>
    <s v="CANDADO PARA INTEMPERIE  "/>
    <s v="R-10"/>
    <n v="3"/>
    <n v="325926"/>
    <s v="UNIDAD"/>
    <s v="46171501"/>
    <s v="CANDADOS"/>
    <s v="MÍNIMA CUANTÍA"/>
  </r>
  <r>
    <n v="2026"/>
    <s v="A - Funcionamiento"/>
    <x v="15"/>
    <s v="02"/>
    <x v="2"/>
    <s v="PRODUCTOS METÁLICOS ELABORADOS (EXCEPTO MAQUINARIA Y EQUIPO)"/>
    <s v="02-02-01-004-002"/>
    <s v="PRODUCTOS METÁLICOS ELABORADOS (EXCEPTO MAQUINARIA Y EQUIPO)"/>
    <s v="LA-2026-11711"/>
    <s v="CANDADO TIPO ITALINANO  "/>
    <s v="R-10"/>
    <n v="2"/>
    <n v="114252"/>
    <s v="UNIDAD"/>
    <s v="46171501"/>
    <s v="CANDADOS"/>
    <s v="MÍNIMA CUANTÍA"/>
  </r>
  <r>
    <n v="2026"/>
    <s v="A - Funcionamiento"/>
    <x v="15"/>
    <s v="02"/>
    <x v="25"/>
    <s v="DOTACIÓN (PRENDAS DE VESTIR Y CALZADO)"/>
    <s v="02-02-01-002-008"/>
    <s v="DOTACIÓN (PRENDAS DE VESTIR Y CALZADO)"/>
    <s v="LA-2026-11552"/>
    <s v="GUANTE INDUSTRIAL "/>
    <s v="R-10"/>
    <n v="22"/>
    <n v="177518"/>
    <s v="CAJA"/>
    <s v="46181504"/>
    <s v="GUANTES DE PROTECCION"/>
    <s v="MÍNIMA CUANTÍA - GRANDES SUPERFICIES "/>
  </r>
  <r>
    <n v="2026"/>
    <s v="A - Funcionamiento"/>
    <x v="15"/>
    <s v="02"/>
    <x v="25"/>
    <s v="DOTACIÓN (PRENDAS DE VESTIR Y CALZADO)"/>
    <s v="02-02-01-002-008"/>
    <s v="DOTACIÓN (PRENDAS DE VESTIR Y CALZADO)"/>
    <s v="LA-2026-11553"/>
    <s v="GUANTE DE NITRILO "/>
    <s v="R-10"/>
    <n v="47"/>
    <n v="1176504"/>
    <s v="CAJA"/>
    <s v="46181504"/>
    <s v="GUANTES DE PROTECCION"/>
    <s v="MÍNIMA CUANTÍA - GRANDES SUPERFICIES "/>
  </r>
  <r>
    <n v="2026"/>
    <s v="A - Funcionamiento"/>
    <x v="15"/>
    <s v="02"/>
    <x v="25"/>
    <s v="DOTACIÓN (PRENDAS DE VESTIR Y CALZADO)"/>
    <s v="02-02-01-002-008"/>
    <s v="DOTACIÓN (PRENDAS DE VESTIR Y CALZADO)"/>
    <s v="LA-2026-11898"/>
    <s v="KIT GUANTE DIELECTRICO "/>
    <s v="R-10"/>
    <n v="3"/>
    <n v="1740375"/>
    <s v="UNIDAD"/>
    <s v="46181504"/>
    <s v="GUANTES DE PROTECCION"/>
    <s v="MÍNIMA CUANTÍA - GRANDES SUPERFICIES "/>
  </r>
  <r>
    <n v="2026"/>
    <s v="A - Funcionamiento"/>
    <x v="15"/>
    <s v="02"/>
    <x v="25"/>
    <s v="DOTACIÓN (PRENDAS DE VESTIR Y CALZADO)"/>
    <s v="02-02-01-002-008"/>
    <s v="DOTACIÓN (PRENDAS DE VESTIR Y CALZADO)"/>
    <s v="LA-2026-11899"/>
    <s v="GUANTES NYLON POLIURETANO "/>
    <s v="R-10"/>
    <n v="1003"/>
    <n v="5371065"/>
    <s v="UNIDAD"/>
    <s v="46181504"/>
    <s v="GUANTES DE PROTECCION"/>
    <s v="MÍNIMA CUANTÍA - GRANDES SUPERFICIES "/>
  </r>
  <r>
    <n v="2026"/>
    <s v="A - Funcionamiento"/>
    <x v="15"/>
    <s v="02"/>
    <x v="25"/>
    <s v="DOTACIÓN (PRENDAS DE VESTIR Y CALZADO)"/>
    <s v="02-02-01-002-008"/>
    <s v="DOTACIÓN (PRENDAS DE VESTIR Y CALZADO)"/>
    <s v="LA-2026-11946"/>
    <s v="GUANTES DE NITRILO CAJA X 100 GUANTES"/>
    <s v="R-10"/>
    <n v="10"/>
    <n v="250000"/>
    <s v="CAJA"/>
    <s v="46181504"/>
    <s v="GUANTES DE PROTECCION"/>
    <s v="MÍNIMA CUANTÍA"/>
  </r>
  <r>
    <n v="2026"/>
    <s v="A - Funcionamiento"/>
    <x v="15"/>
    <s v="02"/>
    <x v="25"/>
    <s v="DOTACIÓN (PRENDAS DE VESTIR Y CALZADO)"/>
    <s v="02-02-01-002-008"/>
    <s v="DOTACIÓN (PRENDAS DE VESTIR Y CALZADO)"/>
    <s v="LA-2026-11905"/>
    <s v="RODILLERAS DE SEGURIDAD "/>
    <s v="R-10"/>
    <n v="16"/>
    <n v="875840"/>
    <s v="UNIDAD"/>
    <s v="46181505"/>
    <s v="RODILLERAS DE PROTECCION"/>
    <s v="MÍNIMA CUANTÍA - GRANDES SUPERFICIES "/>
  </r>
  <r>
    <n v="2026"/>
    <s v="A - Funcionamiento"/>
    <x v="15"/>
    <s v="02"/>
    <x v="25"/>
    <s v="DOTACIÓN (PRENDAS DE VESTIR Y CALZADO)"/>
    <s v="02-02-01-002-008"/>
    <s v="DOTACIÓN (PRENDAS DE VESTIR Y CALZADO)"/>
    <s v="LA-2026-11960"/>
    <s v="CASCOS MOTOCICLETA "/>
    <s v="R-10"/>
    <n v="16"/>
    <n v="8023456"/>
    <s v="UNIDAD"/>
    <s v="46181704"/>
    <s v="CASCOS DE SEGURIDAD"/>
    <s v="MÍNIMA CUANTÍA - GRANDES SUPERFICIES "/>
  </r>
  <r>
    <n v="2026"/>
    <s v="A - Funcionamiento"/>
    <x v="15"/>
    <s v="02"/>
    <x v="25"/>
    <s v="DOTACIÓN (PRENDAS DE VESTIR Y CALZADO)"/>
    <s v="02-02-01-002-008"/>
    <s v="DOTACIÓN (PRENDAS DE VESTIR Y CALZADO)"/>
    <s v="LA-2026-11901"/>
    <s v="GAFAS DE SEGURIDAD   "/>
    <s v="R-10"/>
    <n v="250"/>
    <n v="3153500"/>
    <s v="UNIDAD"/>
    <s v="46181804"/>
    <s v="GAFAS PROTECTORAS"/>
    <s v="MÍNIMA CUANTÍA - GRANDES SUPERFICIES "/>
  </r>
  <r>
    <n v="2026"/>
    <s v="A - Funcionamiento"/>
    <x v="15"/>
    <s v="02"/>
    <x v="22"/>
    <s v="MAQUINARIA PARA USO GENERAL"/>
    <s v="02-01-01-004-003-09"/>
    <s v="OTRAS MÁQUINAS PARA USOS GENERALES Y SUS PARTES Y PIEZAS"/>
    <s v="LA-2026-11908"/>
    <s v="ESTACION LAVAOJOS PORTATIL  "/>
    <s v="R-10"/>
    <n v="1"/>
    <n v="1396465"/>
    <s v="UNIDAD"/>
    <s v="46181810"/>
    <s v="LAVADORES DE OJOS O ESTACIONES PARA LAVADO DE OJOS"/>
    <s v="MÍNIMA CUANTÍA - GRANDES SUPERFICIES "/>
  </r>
  <r>
    <n v="2026"/>
    <s v="A - Funcionamiento"/>
    <x v="15"/>
    <s v="02"/>
    <x v="25"/>
    <s v="DOTACIÓN (PRENDAS DE VESTIR Y CALZADO)"/>
    <s v="02-02-01-002-008"/>
    <s v="DOTACIÓN (PRENDAS DE VESTIR Y CALZADO)"/>
    <s v="LA-2026-11902"/>
    <s v="ADAPTADOR PARA CARTUCHO "/>
    <s v="R-10"/>
    <n v="26"/>
    <n v="553826"/>
    <s v="UNIDAD"/>
    <s v="46182001"/>
    <s v="MASCARAS O ACCESORIOS"/>
    <s v="MÍNIMA CUANTÍA - GRANDES SUPERFICIES "/>
  </r>
  <r>
    <n v="2026"/>
    <s v="A - Funcionamiento"/>
    <x v="15"/>
    <s v="02"/>
    <x v="25"/>
    <s v="DOTACIÓN (PRENDAS DE VESTIR Y CALZADO)"/>
    <s v="02-02-01-002-008"/>
    <s v="DOTACIÓN (PRENDAS DE VESTIR Y CALZADO)"/>
    <s v="LA-2026-11900"/>
    <s v="MASCARA FULL FACE "/>
    <s v="R-10"/>
    <n v="5"/>
    <n v="4080510"/>
    <s v="UNIDAD"/>
    <s v="46182001"/>
    <s v="MASCARAS O ACCESORIOS"/>
    <s v="MÍNIMA CUANTÍA - GRANDES SUPERFICIES "/>
  </r>
  <r>
    <n v="2026"/>
    <s v="A - Funcionamiento"/>
    <x v="15"/>
    <s v="02"/>
    <x v="25"/>
    <s v="DOTACIÓN (PRENDAS DE VESTIR Y CALZADO)"/>
    <s v="02-02-01-002-008"/>
    <s v="DOTACIÓN (PRENDAS DE VESTIR Y CALZADO)"/>
    <s v="LA-2026-11904"/>
    <s v="FILTRO MATERIAL PARTICULADO ADAPTABLE CARETA "/>
    <s v="R-10"/>
    <n v="53"/>
    <n v="2932755"/>
    <s v="UNIDAD"/>
    <s v="46182005"/>
    <s v="FILTROS O ACCESORIOS PARA MASCARAS O RESPIRADORES"/>
    <s v="MÍNIMA CUANTÍA - GRANDES SUPERFICIES "/>
  </r>
  <r>
    <n v="2026"/>
    <s v="A - Funcionamiento"/>
    <x v="15"/>
    <s v="02"/>
    <x v="25"/>
    <s v="DOTACIÓN (PRENDAS DE VESTIR Y CALZADO)"/>
    <s v="02-02-01-002-008"/>
    <s v="DOTACIÓN (PRENDAS DE VESTIR Y CALZADO)"/>
    <s v="LA-2026-11903"/>
    <s v="CARTUCHO ADAPTABLE A CARETA "/>
    <s v="R-10"/>
    <n v="66"/>
    <n v="2921688"/>
    <s v="UNIDAD"/>
    <s v="46182005"/>
    <s v="FILTROS O ACCESORIOS PARA MASCARAS O RESPIRADORES"/>
    <s v="MÍNIMA CUANTÍA - GRANDES SUPERFICIES "/>
  </r>
  <r>
    <n v="2026"/>
    <s v="A - Funcionamiento"/>
    <x v="15"/>
    <s v="02"/>
    <x v="21"/>
    <s v="PARTES PIEZAS Y ACCESORIOS DE EQUIPO MILITAR Y POLICIA"/>
    <s v="02-02-01-004-010"/>
    <s v="PARTES PIEZAS Y ACCESORIOS DE EQUIPO MILITAR Y POLICIA"/>
    <s v="LA-2026-12873"/>
    <s v="ANCHORAJE  "/>
    <s v="R-10"/>
    <n v="10"/>
    <n v="6069000"/>
    <s v="UNIDAD"/>
    <s v="46182304"/>
    <s v="CONECTOR DE ANCLAJE"/>
    <s v="MÍNIMA CUANTÍA"/>
  </r>
  <r>
    <n v="2026"/>
    <s v="A - Funcionamiento"/>
    <x v="15"/>
    <s v="02"/>
    <x v="21"/>
    <s v="PARTES PIEZAS Y ACCESORIOS DE EQUIPO MILITAR Y POLICIA"/>
    <s v="02-02-01-004-010"/>
    <s v="PARTES PIEZAS Y ACCESORIOS DE EQUIPO MILITAR Y POLICIA"/>
    <s v="LA-2026-12874"/>
    <s v="ANCHORAJE CORTO MMP "/>
    <s v="R-10"/>
    <n v="10"/>
    <n v="6069000"/>
    <s v="UNIDAD"/>
    <s v="46182304"/>
    <s v="CONECTOR DE ANCLAJE"/>
    <s v="MÍNIMA CUANTÍA"/>
  </r>
  <r>
    <n v="2026"/>
    <s v="A - Funcionamiento"/>
    <x v="15"/>
    <s v="02"/>
    <x v="21"/>
    <s v="PARTES PIEZAS Y ACCESORIOS DE EQUIPO MILITAR Y POLICIA"/>
    <s v="02-02-01-004-010"/>
    <s v="PARTES PIEZAS Y ACCESORIOS DE EQUIPO MILITAR Y POLICIA"/>
    <s v="LA-2026-17445"/>
    <s v="SALDO ANCHORAJES PROCESO 2026 - CACOM 500031 RECURSOS GRUTE "/>
    <s v="R-10"/>
    <n v="1"/>
    <n v="50730"/>
    <s v="GLOBAL"/>
    <s v="46182304"/>
    <s v="CONECTOR DE ANCLAJE"/>
    <s v="MÍNIMA CUANTÍA"/>
  </r>
  <r>
    <n v="2026"/>
    <s v="A - Funcionamiento"/>
    <x v="15"/>
    <s v="02"/>
    <x v="21"/>
    <s v="PARTES PIEZAS Y ACCESORIOS DE EQUIPO MILITAR Y POLICIA"/>
    <s v="02-02-01-004-010"/>
    <s v="PARTES PIEZAS Y ACCESORIOS DE EQUIPO MILITAR Y POLICIA"/>
    <s v="LA-2026-17587"/>
    <s v="SALDO ANCHORAJES PROCESO 2026 - CACOM 500031"/>
    <s v="R-10"/>
    <n v="1"/>
    <n v="41650"/>
    <s v="GLOBAL"/>
    <s v="46182304"/>
    <s v="CONECTOR DE ANCLAJE"/>
    <s v="MÍNIMA CUANTÍA"/>
  </r>
  <r>
    <n v="2026"/>
    <s v="A - Funcionamiento"/>
    <x v="15"/>
    <s v="02"/>
    <x v="18"/>
    <s v="ARTÍCULOS TEXTILES (EXCEPTO PRENDAS DE VESTIR)"/>
    <s v="02-02-01-002-007"/>
    <s v="ARTÍCULOS TEXTILES (EXCEPTO PRENDAS DE VESTIR)"/>
    <s v="LA-2026-11918"/>
    <s v="ARNES PARA GUADAÑA "/>
    <s v="R-10"/>
    <n v="20"/>
    <n v="3800000"/>
    <s v="UNIDAD"/>
    <s v="46182306"/>
    <s v="ARNESES O CINTURONES DE SEGURIDAD"/>
    <s v="MÍNIMA CUANTÍA - GRANDES SUPERFICIES "/>
  </r>
  <r>
    <n v="2026"/>
    <s v="A - Funcionamiento"/>
    <x v="15"/>
    <s v="02"/>
    <x v="23"/>
    <s v="MAQUINARIA Y APARATOS ELÉCTRICOS"/>
    <s v="02-01-01-004-006-09"/>
    <s v="OTRO EQUIPO ELÉCTRICO Y SUS PARTES Y PIEZAS"/>
    <s v="LA-2026-9144"/>
    <s v="JEAES - SISTEMA DE DETECCIÓN Y EXTINCIÓN CONTRAINCENDIOS CETAD "/>
    <s v="R-10"/>
    <n v="1"/>
    <n v="65000000"/>
    <s v="GLOBAL"/>
    <s v="46191505"/>
    <s v="SISTEMAS DE ALARMA CONTRA INCENDIOS"/>
    <s v="MÍNIMA CUANTÍA"/>
  </r>
  <r>
    <n v="2026"/>
    <s v="A - Funcionamiento"/>
    <x v="15"/>
    <s v="02"/>
    <x v="22"/>
    <s v="MAQUINARIA PARA USO GENERAL"/>
    <s v="02-01-01-004-003-09"/>
    <s v="OTRAS MÁQUINAS PARA USOS GENERALES Y SUS PARTES Y PIEZAS"/>
    <s v="LA-2026-11909"/>
    <s v="EXTINTOR SALTELITE C02 "/>
    <s v="R-10"/>
    <n v="4"/>
    <n v="9401000"/>
    <s v="UNIDAD"/>
    <s v="46191601"/>
    <s v="EXTINTORES"/>
    <s v="MÍNIMA CUANTÍA"/>
  </r>
  <r>
    <n v="2026"/>
    <s v="A - Funcionamiento"/>
    <x v="15"/>
    <s v="02"/>
    <x v="22"/>
    <s v="MAQUINARIA PARA USO GENERAL"/>
    <s v="02-01-01-004-003-09"/>
    <s v="OTRAS MÁQUINAS PARA USOS GENERALES Y SUS PARTES Y PIEZAS"/>
    <s v="LA-2026-17897"/>
    <s v="SALDO EXTINTOR SALTELITE C02 PROCESO 2026 - CACOM 500044"/>
    <s v="R-10"/>
    <n v="1"/>
    <n v="599000"/>
    <s v="GLOBAL"/>
    <s v="46191601"/>
    <s v="EXTINTORES"/>
    <s v="MÍNIMA CUANTÍA"/>
  </r>
  <r>
    <n v="2026"/>
    <s v="A - Funcionamiento"/>
    <x v="15"/>
    <s v="02"/>
    <x v="13"/>
    <s v="OTROS PRODUCTOS QUÍMICOS; FIBRAS ARTIFICIALES (O FIBRAS INDUSTRIALES HECHAS POR EL HOMBRE)"/>
    <s v="02-02-01-003-005-04"/>
    <s v="PRODUCTOS QUÍMICOS N.C.P."/>
    <s v="LA-2026-12994"/>
    <s v="CORROSION PREVENTIVE COMPOUND MIL-DTL-85054 TYPE 1 CLASS 134A X UNIDAD DE 14 ONZAS"/>
    <s v="R-10"/>
    <n v="2"/>
    <n v="363456"/>
    <s v="UNIDAD"/>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2987"/>
    <s v="CORROSION PREVENTIVE COMPOUND MIL-PRF-81309 TYPE 3 CLASS 2 X UNIDAD DE 16 ONZAS"/>
    <s v="R-10"/>
    <n v="4"/>
    <n v="447748"/>
    <s v="UNIDAD"/>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2988"/>
    <s v="CORROSION PREVENTIVE COMPOUND CO2 GRADE X UNIDAD DE 16 ONZAS"/>
    <s v="R-10"/>
    <n v="4"/>
    <n v="461284"/>
    <s v="UNIDAD"/>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16"/>
    <s v="CORROSION PREVENTIVE COMPOUND MIL-C-16173 CL 1 GR 4 X GALON "/>
    <s v="R-10"/>
    <n v="1"/>
    <n v="1195896"/>
    <s v="GALÓN"/>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21"/>
    <s v="CORROSION PREVENTIVE COMPOUND MIL-C-16173 CL 1 GR 3 X GALON "/>
    <s v="R-10"/>
    <n v="1"/>
    <n v="954262"/>
    <s v="GALÓN"/>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23"/>
    <s v="CORROSION RESISTAN COATING ALODINE 1132 X UNIDAD "/>
    <s v="R-10"/>
    <n v="1"/>
    <n v="1245672"/>
    <s v="UNIDAD"/>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27"/>
    <s v="CORROSION RESISTANT COATING ALODINE 120 X KIT "/>
    <s v="R-10"/>
    <n v="1"/>
    <n v="3334986"/>
    <s v="KIT"/>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02"/>
    <s v="CORROSION PREVENTIVE COMPOUND MIL-C-16173 CL1 GR1 X CUARTO"/>
    <s v="R-10"/>
    <n v="3"/>
    <n v="1577604"/>
    <s v="CUARTO"/>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07"/>
    <s v="CORROSION RESISTANT COATING ALODINE 1201 X GALON"/>
    <s v="R-10"/>
    <n v="1"/>
    <n v="599748"/>
    <s v="GALÓN"/>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35"/>
    <s v="CORROSION PREVENTIVE COMPOUND AMS-M-3171 X KIT"/>
    <s v="R-10"/>
    <n v="1"/>
    <n v="2315029"/>
    <s v="KIT"/>
    <s v="47101606"/>
    <s v="QUIMICOS DE CONTROL DE CORROSION"/>
    <s v="SELECCIÓN ABREVIADA SUBASTA INVERSA"/>
  </r>
  <r>
    <n v="2026"/>
    <s v="A - Funcionamiento"/>
    <x v="15"/>
    <s v="02"/>
    <x v="13"/>
    <s v="OTROS PRODUCTOS QUÍMICOS; FIBRAS ARTIFICIALES (O FIBRAS INDUSTRIALES HECHAS POR EL HOMBRE)"/>
    <s v="02-02-01-003-005-04"/>
    <s v="PRODUCTOS QUÍMICOS N.C.P."/>
    <s v="LA-2026-13038"/>
    <s v="CORROSION PREVENTIVE COMPOUND X CANECA DE 55 GALONES"/>
    <s v="R-10"/>
    <n v="1"/>
    <n v="8483000"/>
    <s v="CANECA"/>
    <s v="47101606"/>
    <s v="QUIMICOS DE CONTROL DE CORROSION"/>
    <s v="SELECCIÓN ABREVIADA SUBASTA INVERSA"/>
  </r>
  <r>
    <n v="2026"/>
    <s v="A - Funcionamiento"/>
    <x v="15"/>
    <s v="02"/>
    <x v="16"/>
    <s v="MAQUINARIA PARA USOS ESPECIALES"/>
    <s v="02-01-01-004-004-09"/>
    <s v="OTRA MAQUINARIA PARA USOS ESPECIALES Y SUS PARTES Y PIEZAS"/>
    <s v="LA-2026-17706"/>
    <s v="SALDO ASPIRADORA INDUSTRIAL PROCESO 2026 - CACOM 500032"/>
    <s v="R-10"/>
    <n v="1"/>
    <n v="15510654.300000001"/>
    <s v="GLOBAL"/>
    <s v="47121602"/>
    <s v="ASPIRADORAS"/>
    <s v="MÍNIMA CUANTÍA"/>
  </r>
  <r>
    <n v="2026"/>
    <s v="A - Funcionamiento"/>
    <x v="15"/>
    <s v="02"/>
    <x v="16"/>
    <s v="MAQUINARIA PARA USOS ESPECIALES"/>
    <s v="02-01-01-004-004-09"/>
    <s v="OTRA MAQUINARIA PARA USOS ESPECIALES Y SUS PARTES Y PIEZAS"/>
    <s v="LA-2026-11995"/>
    <s v="ASPIRADORA INDUSTRIAL DE 16 GALONES EN ACERO INOXIDABLE"/>
    <s v="R-10"/>
    <n v="3"/>
    <n v="5970000"/>
    <s v="UNIDAD"/>
    <s v="47121602"/>
    <s v="ASPIRADORAS"/>
    <s v="MÍNIMA CUANTÍA - GRANDES SUPERFICIES "/>
  </r>
  <r>
    <n v="2026"/>
    <s v="A - Funcionamiento"/>
    <x v="15"/>
    <s v="02"/>
    <x v="14"/>
    <s v="PRODUCTOS DE CAUCHO Y PLÁSTICO"/>
    <s v="02-02-01-003-006-09"/>
    <s v="OTROS PRODUCTOS PLÁSTICOS"/>
    <s v="LA-2026-11569"/>
    <s v="ESPONJA MULTIUSOS "/>
    <s v="R-10"/>
    <n v="44"/>
    <n v="594176"/>
    <s v="UNIDAD"/>
    <s v="47121803"/>
    <s v="ESPONJAS O ESPONJILLAS"/>
    <s v="MÍNIMA CUANTÍA - GRANDES SUPERFICIES "/>
  </r>
  <r>
    <n v="2026"/>
    <s v="A - Funcionamiento"/>
    <x v="15"/>
    <s v="02"/>
    <x v="2"/>
    <s v="PRODUCTOS METÁLICOS ELABORADOS (EXCEPTO MAQUINARIA Y EQUIPO)"/>
    <s v="02-02-01-004-002"/>
    <s v="PRODUCTOS METÁLICOS ELABORADOS (EXCEPTO MAQUINARIA Y EQUIPO)"/>
    <s v="LA-2026-11570"/>
    <s v="ESPONJA ESPIRAL DE ACERO "/>
    <s v="R-10"/>
    <n v="15"/>
    <n v="151290"/>
    <s v="UNIDAD"/>
    <s v="47121803"/>
    <s v="ESPONJAS O ESPONJILLAS"/>
    <s v="MÍNIMA CUANTÍA - GRANDES SUPERFICIES "/>
  </r>
  <r>
    <n v="2026"/>
    <s v="A - Funcionamiento"/>
    <x v="15"/>
    <s v="02"/>
    <x v="61"/>
    <s v="DESPERDICIOS; DESECHOS Y RESIDUOS"/>
    <s v="02-02-01-003-009"/>
    <s v="DESPERDICIOS; DESECHOS Y RESIDUOS"/>
    <s v="LA-2026-11697"/>
    <s v="BULTO DE TRAPOS  "/>
    <s v="R-10"/>
    <n v="1"/>
    <n v="65000"/>
    <s v="UNIDAD"/>
    <s v="47131501"/>
    <s v="TRAPOS"/>
    <s v="MÍNIMA CUANTÍA"/>
  </r>
  <r>
    <n v="2026"/>
    <s v="A - Funcionamiento"/>
    <x v="15"/>
    <s v="02"/>
    <x v="18"/>
    <s v="ARTÍCULOS TEXTILES (EXCEPTO PRENDAS DE VESTIR)"/>
    <s v="02-02-01-002-007"/>
    <s v="ARTÍCULOS TEXTILES (EXCEPTO PRENDAS DE VESTIR)"/>
    <s v="LA-2026-12885"/>
    <s v="WYPALL X ROLLO "/>
    <s v="R-10"/>
    <n v="285"/>
    <n v="65286375"/>
    <s v="UNIDAD"/>
    <s v="47131502"/>
    <s v="PAÑITOS O TOALLAS PARA LIMPIAR"/>
    <s v="SELECCIÓN ABREVIADA SUBASTA INVERSA"/>
  </r>
  <r>
    <n v="2026"/>
    <s v="A - Funcionamiento"/>
    <x v="15"/>
    <s v="02"/>
    <x v="18"/>
    <s v="ARTÍCULOS TEXTILES (EXCEPTO PRENDAS DE VESTIR)"/>
    <s v="02-02-01-002-007"/>
    <s v="ARTÍCULOS TEXTILES (EXCEPTO PRENDAS DE VESTIR)"/>
    <s v="LA-2026-11814"/>
    <s v="PAÑO DE LIMPIEZA REUTILIZABLE  "/>
    <s v="R-10"/>
    <n v="1"/>
    <n v="65000"/>
    <s v="UNIDAD"/>
    <s v="47131502"/>
    <s v="PAÑITOS O TOALLAS PARA LIMPIAR"/>
    <s v="MÍNIMA CUANTÍA"/>
  </r>
  <r>
    <n v="2026"/>
    <s v="A - Funcionamiento"/>
    <x v="15"/>
    <s v="02"/>
    <x v="13"/>
    <s v="OTROS PRODUCTOS QUÍMICOS; FIBRAS ARTIFICIALES (O FIBRAS INDUSTRIALES HECHAS POR EL HOMBRE)"/>
    <s v="02-02-01-003-005-05"/>
    <s v="FIBRAS TEXTILES MANUFACTURADAS"/>
    <s v="LA-2026-13040"/>
    <s v="TOALLA MICROFIBRA X UNIDAD"/>
    <s v="R-10"/>
    <n v="4"/>
    <n v="192492"/>
    <s v="UNIDAD"/>
    <s v="47131502"/>
    <s v="PAÑITOS O TOALLAS PARA LIMPIAR"/>
    <s v="SELECCIÓN ABREVIADA SUBASTA INVERSA"/>
  </r>
  <r>
    <n v="2026"/>
    <s v="A - Funcionamiento"/>
    <x v="15"/>
    <s v="02"/>
    <x v="54"/>
    <s v="VIDRIO Y PRODUCTOS DE VIDRIO Y OTROS PRODUCTOS NO METÁLICOS N.C.P."/>
    <s v="02-02-01-003-007-09"/>
    <s v="OTROS PRODUCTOS MINERALES NO METÁLICOS N.C.P."/>
    <s v="LA-2026-13112"/>
    <s v="SABRA X ROLLO "/>
    <s v="R-10"/>
    <n v="15"/>
    <n v="6011370"/>
    <s v="ROLLO"/>
    <s v="47131603"/>
    <s v="ESPONJAS"/>
    <s v="SELECCIÓN ABREVIADA SUBASTA INVERSA"/>
  </r>
  <r>
    <n v="2026"/>
    <s v="A - Funcionamiento"/>
    <x v="15"/>
    <s v="02"/>
    <x v="54"/>
    <s v="VIDRIO Y PRODUCTOS DE VIDRIO Y OTROS PRODUCTOS NO METÁLICOS N.C.P."/>
    <s v="02-02-01-003-007-09"/>
    <s v="OTROS PRODUCTOS MINERALES NO METÁLICOS N.C.P."/>
    <s v="LA-2026-17254"/>
    <s v="SALDO SABRA PROCESO 2026 - CACOM 500033 RECURSOS GRUTE"/>
    <s v="R-10"/>
    <n v="1"/>
    <n v="3157.28"/>
    <s v="GLOBAL"/>
    <s v="47131603"/>
    <s v="ESPONJAS"/>
    <s v="MÍNIMA CUANTÍA"/>
  </r>
  <r>
    <n v="2026"/>
    <s v="A - Funcionamiento"/>
    <x v="15"/>
    <s v="02"/>
    <x v="17"/>
    <s v="OTROS BIENES TRANSPORTABLES N.C.P."/>
    <s v="02-02-01-003-008-09"/>
    <s v="OTROS ARTÍCULOS MANUFACTURADOS N.C.P."/>
    <s v="LA-2026-11921"/>
    <s v="ESCOBON "/>
    <s v="R-10"/>
    <n v="12"/>
    <n v="300000"/>
    <s v="UNIDAD"/>
    <s v="47131604"/>
    <s v="ESCOBAS"/>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2966"/>
    <s v="JABON LIQUIDO UNIDAD DE 4 LITROS"/>
    <s v="R-10"/>
    <n v="2"/>
    <n v="74128"/>
    <s v="UNIDAD"/>
    <s v="47131704"/>
    <s v="DISPENSADORES INSTITUCIONALES DE JABON O LOCION"/>
    <s v="SELECCIÓN ABREVIADA SUBASTA INVERSA"/>
  </r>
  <r>
    <n v="2026"/>
    <s v="A - Funcionamiento"/>
    <x v="15"/>
    <s v="02"/>
    <x v="13"/>
    <s v="OTROS PRODUCTOS QUÍMICOS; FIBRAS ARTIFICIALES (O FIBRAS INDUSTRIALES HECHAS POR EL HOMBRE)"/>
    <s v="02-02-01-003-005-03"/>
    <s v="JABÓN, PREPARADOS PARA LIMPIEZA, PERFUMES Y PREPARADOS DE TOCADOR"/>
    <s v="LA-2026-12968"/>
    <s v="AMBIENTADOR EN AEROSOL X UNIDAD DE 1200 MILILITROS"/>
    <s v="R-10"/>
    <n v="2"/>
    <n v="57962"/>
    <s v="UNIDAD"/>
    <s v="47131706"/>
    <s v="DISPENSADORES DE AMBIENTADORES"/>
    <s v="SELECCIÓN ABREVIADA SUBASTA INVERSA"/>
  </r>
  <r>
    <n v="2026"/>
    <s v="A - Funcionamiento"/>
    <x v="15"/>
    <s v="02"/>
    <x v="13"/>
    <s v="OTROS PRODUCTOS QUÍMICOS; FIBRAS ARTIFICIALES (O FIBRAS INDUSTRIALES HECHAS POR EL HOMBRE)"/>
    <s v="02-02-01-003-005-03"/>
    <s v="JABÓN, PREPARADOS PARA LIMPIEZA, PERFUMES Y PREPARADOS DE TOCADOR"/>
    <s v="LA-2026-11557"/>
    <s v="LIMPIADOR DESINFECTANTE "/>
    <s v="R-10"/>
    <n v="22"/>
    <n v="851466"/>
    <s v="UNIDAD"/>
    <s v="47131801"/>
    <s v="LIMPIADORES DE PISOS"/>
    <s v="MÍNIMA CUANTÍA - GRANDES SUPERFICIES "/>
  </r>
  <r>
    <n v="2026"/>
    <s v="A - Funcionamiento"/>
    <x v="15"/>
    <s v="02"/>
    <x v="53"/>
    <s v="QUÍMICOS BÁSICOS"/>
    <s v="02-02-01-003-004-02"/>
    <s v="PRODUCTOS QUÍMICOS INORGÁNICOS BÁSICOS N.C.P."/>
    <s v="LA-2026-11568"/>
    <s v="PASTILLAS DE CLORO "/>
    <s v="R-10"/>
    <n v="25"/>
    <n v="1021350"/>
    <s v="UNIDAD"/>
    <s v="47131801"/>
    <s v="LIMPIADORES DE PISOS"/>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64"/>
    <s v="CERA "/>
    <s v="R-10"/>
    <n v="10"/>
    <n v="562390"/>
    <s v="UNIDAD"/>
    <s v="47131802"/>
    <s v="TERMINADOS O CERAS PARA PISOS"/>
    <s v="MÍNIMA CUANTÍA - GRANDES SUPERFICIES "/>
  </r>
  <r>
    <n v="2026"/>
    <s v="A - Funcionamiento"/>
    <x v="15"/>
    <s v="02"/>
    <x v="13"/>
    <s v="OTROS PRODUCTOS QUÍMICOS; FIBRAS ARTIFICIALES (O FIBRAS INDUSTRIALES HECHAS POR EL HOMBRE)"/>
    <s v="02-02-01-003-005-04"/>
    <s v="PRODUCTOS QUÍMICOS N.C.P."/>
    <s v="LA-2026-12976"/>
    <s v="LIMPIADOR DE CUERO X UNIDAD DE 500 MILILITROS"/>
    <s v="R-10"/>
    <n v="2"/>
    <n v="83402"/>
    <s v="UNIDAD"/>
    <s v="47131805"/>
    <s v="LIMPIADORES DE PROPOSITO GENERAL"/>
    <s v="SELECCIÓN ABREVIADA SUBASTA INVERSA"/>
  </r>
  <r>
    <n v="2026"/>
    <s v="A - Funcionamiento"/>
    <x v="15"/>
    <s v="02"/>
    <x v="13"/>
    <s v="OTROS PRODUCTOS QUÍMICOS; FIBRAS ARTIFICIALES (O FIBRAS INDUSTRIALES HECHAS POR EL HOMBRE)"/>
    <s v="02-02-01-003-005-04"/>
    <s v="PRODUCTOS QUÍMICOS N.C.P."/>
    <s v="LA-2026-12972"/>
    <s v="RENOVADOR DESMANCHADOR DE TERMOFORMADOS FROTEX X UNIDAD DE 250 GRAMOS"/>
    <s v="R-10"/>
    <n v="2"/>
    <n v="40120"/>
    <s v="UNIDAD"/>
    <s v="47131805"/>
    <s v="LIMPIADORES DE PROPOSITO GENERAL"/>
    <s v="SELECCIÓN ABREVIADA SUBASTA INVERSA"/>
  </r>
  <r>
    <n v="2026"/>
    <s v="A - Funcionamiento"/>
    <x v="15"/>
    <s v="02"/>
    <x v="13"/>
    <s v="OTROS PRODUCTOS QUÍMICOS; FIBRAS ARTIFICIALES (O FIBRAS INDUSTRIALES HECHAS POR EL HOMBRE)"/>
    <s v="02-02-01-003-005-04"/>
    <s v="PRODUCTOS QUÍMICOS N.C.P."/>
    <s v="LA-2026-11791"/>
    <s v="LIMPIADOR PVC  "/>
    <s v="R-10"/>
    <n v="2"/>
    <n v="146306"/>
    <s v="UNIDAD"/>
    <s v="47131805"/>
    <s v="LIMPIADORES DE PROPOSITO GENERAL"/>
    <s v="MÍNIMA CUANTÍA"/>
  </r>
  <r>
    <n v="2026"/>
    <s v="A - Funcionamiento"/>
    <x v="15"/>
    <s v="02"/>
    <x v="13"/>
    <s v="OTROS PRODUCTOS QUÍMICOS; FIBRAS ARTIFICIALES (O FIBRAS INDUSTRIALES HECHAS POR EL HOMBRE)"/>
    <s v="02-02-01-003-005-03"/>
    <s v="JABÓN, PREPARADOS PARA LIMPIEZA, PERFUMES Y PREPARADOS DE TOCADOR"/>
    <s v="LA-2026-11563"/>
    <s v="BLANQUEADOR "/>
    <s v="R-10"/>
    <n v="20"/>
    <n v="813200"/>
    <s v="UNIDAD"/>
    <s v="47131807"/>
    <s v="BLANQUEADORES"/>
    <s v="MÍNIMA CUANTÍA - GRANDES SUPERFICIES "/>
  </r>
  <r>
    <n v="2026"/>
    <s v="A - Funcionamiento"/>
    <x v="15"/>
    <s v="02"/>
    <x v="53"/>
    <s v="QUÍMICOS BÁSICOS"/>
    <s v="02-02-01-003-004-02"/>
    <s v="PRODUCTOS QUÍMICOS INORGÁNICOS BÁSICOS N.C.P."/>
    <s v="LA-2026-11943"/>
    <s v="HIPOCLORITO DE SODIO GARRAFA X 20 L"/>
    <s v="R-10"/>
    <n v="1"/>
    <n v="165000"/>
    <s v="UNIDAD"/>
    <s v="47131807"/>
    <s v="BLANQUEADORES"/>
    <s v="MÍNIMA CUANTÍA"/>
  </r>
  <r>
    <n v="2026"/>
    <s v="A - Funcionamiento"/>
    <x v="15"/>
    <s v="02"/>
    <x v="13"/>
    <s v="OTROS PRODUCTOS QUÍMICOS; FIBRAS ARTIFICIALES (O FIBRAS INDUSTRIALES HECHAS POR EL HOMBRE)"/>
    <s v="02-02-01-003-005-03"/>
    <s v="JABÓN, PREPARADOS PARA LIMPIEZA, PERFUMES Y PREPARADOS DE TOCADOR"/>
    <s v="LA-2026-11561"/>
    <s v="JABON LIQUIDO PARA MANOS "/>
    <s v="R-10"/>
    <n v="6"/>
    <n v="667446"/>
    <s v="UNIDAD"/>
    <s v="47131811"/>
    <s v="PRODUCTOS DE LAVANDERIA"/>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59"/>
    <s v="SUAVIZANTE PARA ROPA "/>
    <s v="R-10"/>
    <n v="8"/>
    <n v="1360736"/>
    <s v="UNIDAD"/>
    <s v="47131811"/>
    <s v="PRODUCTOS DE LAVANDERIA"/>
    <s v="MÍNIMA CUANTÍA - GRANDES SUPERFICIES "/>
  </r>
  <r>
    <n v="2026"/>
    <s v="A - Funcionamiento"/>
    <x v="15"/>
    <s v="02"/>
    <x v="13"/>
    <s v="OTROS PRODUCTOS QUÍMICOS; FIBRAS ARTIFICIALES (O FIBRAS INDUSTRIALES HECHAS POR EL HOMBRE)"/>
    <s v="02-02-01-003-005-04"/>
    <s v="PRODUCTOS QUÍMICOS N.C.P."/>
    <s v="LA-2026-11790"/>
    <s v="LIMPIADOR LIQUIDO PARA SIFONES, DRENAJES Y TRAMPAS DE GRASA  "/>
    <s v="R-10"/>
    <n v="3"/>
    <n v="205722"/>
    <s v="UNIDAD"/>
    <s v="47131815"/>
    <s v="LIMPIADOR DE DRENAJES"/>
    <s v="MÍNIMA CUANTÍ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250"/>
    <s v="SALDO COMPOUND CLEANING 3100 PROCESO 2026 - CACOM 500033 RECURSOS GRUTE"/>
    <s v="R-10"/>
    <n v="1"/>
    <n v="26973"/>
    <s v="GLOBAL"/>
    <s v="47131820"/>
    <s v="LIMPIADORES DERIVADOS DEL PETROLEO"/>
    <s v="MÍNIMA CUANTÍ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913"/>
    <s v="COMPOUND CLEANING BB 3100 X CANECA DE 5 GALONES"/>
    <s v="R-10"/>
    <n v="1"/>
    <n v="2480455"/>
    <s v="CANECA"/>
    <s v="47131820"/>
    <s v="LIMPIADORES DERIVADOS DEL PETROLEO"/>
    <s v="SELECCIÓN ABREVIADA SUBASTA INVERSA"/>
  </r>
  <r>
    <n v="2026"/>
    <s v="A - Funcionamiento"/>
    <x v="15"/>
    <s v="02"/>
    <x v="13"/>
    <s v="OTROS PRODUCTOS QUÍMICOS; FIBRAS ARTIFICIALES (O FIBRAS INDUSTRIALES HECHAS POR EL HOMBRE)"/>
    <s v="02-02-01-003-005-03"/>
    <s v="JABÓN, PREPARADOS PARA LIMPIEZA, PERFUMES Y PREPARADOS DE TOCADOR"/>
    <s v="LA-2026-12969"/>
    <s v="SHAMPOO AERONAUTICO X CANECA DE 55 GALONES"/>
    <s v="R-10"/>
    <n v="3"/>
    <n v="11314620"/>
    <s v="CANECA"/>
    <s v="47131821"/>
    <s v="COMPUESTOS DESENGRASANTES"/>
    <s v="SELECCIÓN ABREVIADA SUBASTA INVERSA"/>
  </r>
  <r>
    <n v="2026"/>
    <s v="A - Funcionamiento"/>
    <x v="15"/>
    <s v="02"/>
    <x v="13"/>
    <s v="OTROS PRODUCTOS QUÍMICOS; FIBRAS ARTIFICIALES (O FIBRAS INDUSTRIALES HECHAS POR EL HOMBRE)"/>
    <s v="02-02-01-003-005-04"/>
    <s v="PRODUCTOS QUÍMICOS N.C.P."/>
    <s v="LA-2026-12984"/>
    <s v="LIMPIADOR DE CONTACTOS X UNIDAD DE 16 ONZAS"/>
    <s v="R-10"/>
    <n v="20"/>
    <n v="1358700"/>
    <s v="UNIDAD"/>
    <s v="47131825"/>
    <s v="LIMPIADORES DE SUPERFICIE DE CONTACTO"/>
    <s v="SELECCIÓN ABREVIADA SUBASTA INVERSA"/>
  </r>
  <r>
    <n v="2026"/>
    <s v="A - Funcionamiento"/>
    <x v="15"/>
    <s v="02"/>
    <x v="13"/>
    <s v="OTROS PRODUCTOS QUÍMICOS; FIBRAS ARTIFICIALES (O FIBRAS INDUSTRIALES HECHAS POR EL HOMBRE)"/>
    <s v="02-02-01-003-005-04"/>
    <s v="PRODUCTOS QUÍMICOS N.C.P."/>
    <s v="LA-2026-12977"/>
    <s v="LIMPIA TAPICERIA ESPUMA X UNIDAD DE 600 MILILITROS"/>
    <s v="R-10"/>
    <n v="2"/>
    <n v="83402"/>
    <s v="UNIDAD"/>
    <s v="47131826"/>
    <s v="LIMPIADORES DE ALFOMBRAS O TAPIZADOS"/>
    <s v="SELECCIÓN ABREVIADA SUBASTA INVERSA"/>
  </r>
  <r>
    <n v="2026"/>
    <s v="A - Funcionamiento"/>
    <x v="15"/>
    <s v="02"/>
    <x v="13"/>
    <s v="OTROS PRODUCTOS QUÍMICOS; FIBRAS ARTIFICIALES (O FIBRAS INDUSTRIALES HECHAS POR EL HOMBRE)"/>
    <s v="02-02-01-003-005-04"/>
    <s v="PRODUCTOS QUÍMICOS N.C.P."/>
    <s v="LA-2026-12973"/>
    <s v="LIMPIADOR RENOVADOR DE LLANTAS X UNIDAD DE 500 ML"/>
    <s v="R-10"/>
    <n v="3"/>
    <n v="137598"/>
    <s v="UNIDAD"/>
    <s v="47131827"/>
    <s v="LIMPIADORES O REMOVEDORES DE MANCHAS"/>
    <s v="SELECCIÓN ABREVIADA SUBASTA INVERSA"/>
  </r>
  <r>
    <n v="2026"/>
    <s v="A - Funcionamiento"/>
    <x v="15"/>
    <s v="02"/>
    <x v="53"/>
    <s v="QUÍMICOS BÁSICOS"/>
    <s v="02-02-01-003-004-02"/>
    <s v="PRODUCTOS QUÍMICOS INORGÁNICOS BÁSICOS N.C.P."/>
    <s v="LA-2026-11636"/>
    <s v="ACIDO MURIATICO  "/>
    <s v="R-10"/>
    <n v="1"/>
    <n v="15455"/>
    <s v="GALÓN"/>
    <s v="47131831"/>
    <s v="ACIDO MURIATICO"/>
    <s v="MÍNIMA CUANTÍA"/>
  </r>
  <r>
    <n v="2026"/>
    <s v="A - Funcionamiento"/>
    <x v="15"/>
    <s v="02"/>
    <x v="2"/>
    <s v="PRODUCTOS METÁLICOS ELABORADOS (EXCEPTO MAQUINARIA Y EQUIPO)"/>
    <s v="02-02-01-004-002"/>
    <s v="PRODUCTOS METÁLICOS ELABORADOS (EXCEPTO MAQUINARIA Y EQUIPO)"/>
    <s v="LA-2026-11598"/>
    <s v="OLLA PRESIÓN "/>
    <s v="R-10"/>
    <n v="3"/>
    <n v="3428571"/>
    <s v="UNIDAD"/>
    <s v="48101529"/>
    <s v="OLLAS DE PRESION O FREIDORAS DE PRESION"/>
    <s v="MÍNIMA CUANTÍA - GRANDES SUPERFICIES "/>
  </r>
  <r>
    <n v="2026"/>
    <s v="A - Funcionamiento"/>
    <x v="15"/>
    <s v="02"/>
    <x v="16"/>
    <s v="MAQUINARIA PARA USOS ESPECIALES"/>
    <s v="02-01-01-004-004-05"/>
    <s v="MAQUINARIA PARA LA ELABORACIÓN DE ALIMENTOS, BEBIDAS Y TABACO, Y SUS PARTES Y PIEZAS"/>
    <s v="LA-2026-11633"/>
    <s v="LICUADORA INDUSTRIAL  "/>
    <s v="R-10"/>
    <n v="1"/>
    <n v="4266666"/>
    <s v="UNIDAD"/>
    <s v="48101608"/>
    <s v="LICUADORAS PARA USO COMERCIAL"/>
    <s v="MÍNIMA CUANTÍA - GRANDES SUPERFICIES "/>
  </r>
  <r>
    <n v="2026"/>
    <s v="A - Funcionamiento"/>
    <x v="15"/>
    <s v="02"/>
    <x v="14"/>
    <s v="PRODUCTOS DE CAUCHO Y PLÁSTICO"/>
    <s v="02-02-01-003-006-09"/>
    <s v="OTROS PRODUCTOS PLÁSTICOS"/>
    <s v="LA-2026-13063"/>
    <s v="ESPARCIDOR ROJO PARA RESINAS X UNIDAD"/>
    <s v="R-10"/>
    <n v="8"/>
    <n v="122096"/>
    <s v="UNIDAD"/>
    <s v="48101617"/>
    <s v="ESPATULAS PLASTICAS PARA USO COMERCIAL"/>
    <s v="SELECCIÓN ABREVIADA SUBASTA INVERSA"/>
  </r>
  <r>
    <n v="2026"/>
    <s v="A - Funcionamiento"/>
    <x v="15"/>
    <s v="02"/>
    <x v="2"/>
    <s v="PRODUCTOS METÁLICOS ELABORADOS (EXCEPTO MAQUINARIA Y EQUIPO)"/>
    <s v="02-02-01-004-002"/>
    <s v="PRODUCTOS METÁLICOS ELABORADOS (EXCEPTO MAQUINARIA Y EQUIPO)"/>
    <s v="LA-2026-11583"/>
    <s v="TERMO PARA CAFE ACERO INOXIDABLE "/>
    <s v="R-10"/>
    <n v="4"/>
    <n v="597404"/>
    <s v="UNIDAD"/>
    <s v="48101702"/>
    <s v="DISPENSADOR DE BEBIDAS NO CARBONATADAS"/>
    <s v="MÍNIMA CUANTÍA - GRANDES SUPERFICIES "/>
  </r>
  <r>
    <n v="2026"/>
    <s v="A - Funcionamiento"/>
    <x v="15"/>
    <s v="02"/>
    <x v="16"/>
    <s v="MAQUINARIA PARA USOS ESPECIALES"/>
    <s v="02-01-01-004-004-05"/>
    <s v="MAQUINARIA PARA LA ELABORACIÓN DE ALIMENTOS, BEBIDAS Y TABACO, Y SUS PARTES Y PIEZAS"/>
    <s v="LA-2026-11632"/>
    <s v="CILINDRADORA  "/>
    <s v="R-10"/>
    <n v="1"/>
    <n v="3533333"/>
    <s v="UNIDAD"/>
    <s v="48101811"/>
    <s v="RODILLOS DE AMASAR PARA USO COMERCIAL"/>
    <s v="MÍNIMA CUANTÍA - GRANDES SUPERFICIES "/>
  </r>
  <r>
    <n v="2026"/>
    <s v="A - Funcionamiento"/>
    <x v="15"/>
    <s v="02"/>
    <x v="16"/>
    <s v="MAQUINARIA PARA USOS ESPECIALES"/>
    <s v="02-01-01-004-004-08"/>
    <s v="APARATOS DE USO DOMÉSTICO Y SUS PARTES Y PIEZAS"/>
    <s v="LA-2026-11630"/>
    <s v="CAMPANA EXTRACTORA   "/>
    <s v="R-10"/>
    <n v="1"/>
    <n v="38000000"/>
    <s v="UNIDAD"/>
    <s v="48101820"/>
    <s v="CAMPANA EXTRACTORA PARA USO COMERCIAL"/>
    <s v="MÍNIMA CUANTÍA - GRANDES SUPERFICIES "/>
  </r>
  <r>
    <n v="2026"/>
    <s v="A - Funcionamiento"/>
    <x v="15"/>
    <s v="02"/>
    <x v="2"/>
    <s v="PRODUCTOS METÁLICOS ELABORADOS (EXCEPTO MAQUINARIA Y EQUIPO)"/>
    <s v="02-02-01-004-002"/>
    <s v="PRODUCTOS METÁLICOS ELABORADOS (EXCEPTO MAQUINARIA Y EQUIPO)"/>
    <s v="LA-2026-11599"/>
    <s v="BANDEJAS EN ACERO INOXIDABLE "/>
    <s v="R-10"/>
    <n v="2"/>
    <n v="285714"/>
    <s v="UNIDAD"/>
    <s v="48101915"/>
    <s v="BANDEJAS PARA SERVICIO DE COMIDAS"/>
    <s v="MÍNIMA CUANTÍA - GRANDES SUPERFICIES "/>
  </r>
  <r>
    <n v="2026"/>
    <s v="A - Funcionamiento"/>
    <x v="15"/>
    <s v="02"/>
    <x v="2"/>
    <s v="PRODUCTOS METÁLICOS ELABORADOS (EXCEPTO MAQUINARIA Y EQUIPO)"/>
    <s v="02-02-01-004-002"/>
    <s v="PRODUCTOS METÁLICOS ELABORADOS (EXCEPTO MAQUINARIA Y EQUIPO)"/>
    <s v="LA-2026-11750"/>
    <s v="GANCHO DE AMARRE PARA TEJA  "/>
    <s v="R-10"/>
    <n v="2"/>
    <n v="68688"/>
    <s v="UNIDAD"/>
    <s v="49151504"/>
    <s v="AMARRES"/>
    <s v="MÍNIMA CUANTÍA"/>
  </r>
  <r>
    <n v="2026"/>
    <s v="A - Funcionamiento"/>
    <x v="15"/>
    <s v="02"/>
    <x v="17"/>
    <s v="OTROS BIENES TRANSPORTABLES N.C.P."/>
    <s v="02-02-01-003-008-05"/>
    <s v="JUEGOS Y JUGUETES"/>
    <s v="LA-2026-11945"/>
    <s v="PELOTA PARA ENTRENAMIENTO  "/>
    <s v="R-10"/>
    <n v="6"/>
    <n v="144000"/>
    <s v="UNIDAD"/>
    <s v="49161604"/>
    <s v="PELOTAS DE TENIS"/>
    <s v="MÍNIMA CUANTÍA"/>
  </r>
  <r>
    <n v="2026"/>
    <s v="A - Funcionamiento"/>
    <x v="15"/>
    <s v="02"/>
    <x v="53"/>
    <s v="QUÍMICOS BÁSICOS"/>
    <s v="02-02-01-003-004-01"/>
    <s v="QUÍMICOS ORGÁNICOS BÁSICOS"/>
    <s v="LA-2026-17251"/>
    <s v="SALDO ACETONA TECNICAL PROCESO 2026 - CACOM 500033 RECURSOS GRUTE"/>
    <s v="R-10"/>
    <n v="1"/>
    <n v="13649"/>
    <s v="GLOBAL"/>
    <s v="51102710"/>
    <s v="ANTISEPTICOS BASADOS EN ALCOHOL O ACETONA"/>
    <s v="MÍNIMA CUANTÍA"/>
  </r>
  <r>
    <n v="2026"/>
    <s v="A - Funcionamiento"/>
    <x v="15"/>
    <s v="02"/>
    <x v="53"/>
    <s v="QUÍMICOS BÁSICOS"/>
    <s v="02-02-01-003-004-01"/>
    <s v="QUÍMICOS ORGÁNICOS BÁSICOS"/>
    <s v="LA-2026-12915"/>
    <s v="ACETONE TECHNICAL X CANECA DE 5 GALONES"/>
    <s v="R-10"/>
    <n v="1"/>
    <n v="1528060"/>
    <s v="CANECA"/>
    <s v="51102710"/>
    <s v="ANTISEPTICOS BASADOS EN ALCOHOL O ACETONA"/>
    <s v="SELECCIÓN ABREVIADA SUBASTA INVERSA"/>
  </r>
  <r>
    <n v="2026"/>
    <s v="A - Funcionamiento"/>
    <x v="15"/>
    <s v="02"/>
    <x v="13"/>
    <s v="OTROS PRODUCTOS QUÍMICOS; FIBRAS ARTIFICIALES (O FIBRAS INDUSTRIALES HECHAS POR EL HOMBRE)"/>
    <s v="02-02-01-003-005-02"/>
    <s v="PRODUCTOS FARMACÉUTICOS"/>
    <s v="LA-2026-11932"/>
    <s v="SUPLEMENTO VITAMINICO  FRASCO X 60 TABLETAS"/>
    <s v="R-10"/>
    <n v="8"/>
    <n v="800000"/>
    <s v="UNIDAD"/>
    <s v="51191905"/>
    <s v="SUPLEMENTOS VITAMINICOS"/>
    <s v="MÍNIMA CUANTÍA"/>
  </r>
  <r>
    <n v="2026"/>
    <s v="A - Funcionamiento"/>
    <x v="15"/>
    <s v="02"/>
    <x v="18"/>
    <s v="ARTÍCULOS TEXTILES (EXCEPTO PRENDAS DE VESTIR)"/>
    <s v="02-02-01-002-007"/>
    <s v="ARTÍCULOS TEXTILES (EXCEPTO PRENDAS DE VESTIR)"/>
    <s v="LA-2026-12029"/>
    <s v="PERSIANA ENROLLABLE  - APOYO"/>
    <s v="R-10"/>
    <n v="9"/>
    <n v="2295000"/>
    <s v="UNIDAD"/>
    <s v="52131602"/>
    <s v="PERSIANAS ENROLLABLES"/>
    <s v="MÍNIMA CUANTÍA - GRANDES SUPERFICIES "/>
  </r>
  <r>
    <n v="2026"/>
    <s v="A - Funcionamiento"/>
    <x v="15"/>
    <s v="02"/>
    <x v="18"/>
    <s v="ARTÍCULOS TEXTILES (EXCEPTO PRENDAS DE VESTIR)"/>
    <s v="02-02-01-002-007"/>
    <s v="ARTÍCULOS TEXTILES (EXCEPTO PRENDAS DE VESTIR)"/>
    <s v="LA-2026-11961"/>
    <s v="BLACKOUT  "/>
    <s v="R-10"/>
    <n v="2"/>
    <n v="1504000"/>
    <s v="UNIDAD"/>
    <s v="52131602"/>
    <s v="PERSIANAS ENROLLABLES"/>
    <s v="MÍNIMA CUANTÍA - GRANDES SUPERFICIES "/>
  </r>
  <r>
    <n v="2026"/>
    <s v="A - Funcionamiento"/>
    <x v="15"/>
    <s v="02"/>
    <x v="16"/>
    <s v="MAQUINARIA PARA USOS ESPECIALES"/>
    <s v="02-01-01-004-004-05"/>
    <s v="MAQUINARIA PARA LA ELABORACIÓN DE ALIMENTOS, BEBIDAS Y TABACO, Y SUS PARTES Y PIEZAS"/>
    <s v="LA-2026-11634"/>
    <s v="BATIDORA INDUSTRIAL  "/>
    <s v="R-10"/>
    <n v="1"/>
    <n v="4666666"/>
    <s v="UNIDAD"/>
    <s v="52141520"/>
    <s v="MEZCLADORAS PARA USO DOMESTICO"/>
    <s v="MÍNIMA CUANTÍA - GRANDES SUPERFICIES "/>
  </r>
  <r>
    <n v="2026"/>
    <s v="A - Funcionamiento"/>
    <x v="15"/>
    <s v="02"/>
    <x v="16"/>
    <s v="MAQUINARIA PARA USOS ESPECIALES"/>
    <s v="02-01-01-004-004-08"/>
    <s v="APARATOS DE USO DOMÉSTICO Y SUS PARTES Y PIEZAS"/>
    <s v="LA-2026-11631"/>
    <s v="LAVADORA SECADORA  "/>
    <s v="R-10"/>
    <n v="2"/>
    <n v="5960000"/>
    <s v="UNIDAD"/>
    <s v="52141601"/>
    <s v="LAVADORAS DE ROPA PARA USO DOMESTICO"/>
    <s v="MÍNIMA CUANTÍA - GRANDES SUPERFICIES "/>
  </r>
  <r>
    <n v="2026"/>
    <s v="A - Funcionamiento"/>
    <x v="15"/>
    <s v="02"/>
    <x v="2"/>
    <s v="PRODUCTOS METÁLICOS ELABORADOS (EXCEPTO MAQUINARIA Y EQUIPO)"/>
    <s v="02-02-01-004-002"/>
    <s v="PRODUCTOS METÁLICOS ELABORADOS (EXCEPTO MAQUINARIA Y EQUIPO)"/>
    <s v="LA-2026-11590"/>
    <s v="COLADORES EN ACERO INOXIDABLE "/>
    <s v="R-10"/>
    <n v="4"/>
    <n v="166232"/>
    <s v="UNIDAD"/>
    <s v="52151604"/>
    <s v="COLADORES O COLADERAS PARA USO DOMESTICO"/>
    <s v="MÍNIMA CUANTÍA - GRANDES SUPERFICIES "/>
  </r>
  <r>
    <n v="2026"/>
    <s v="A - Funcionamiento"/>
    <x v="15"/>
    <s v="02"/>
    <x v="2"/>
    <s v="PRODUCTOS METÁLICOS ELABORADOS (EXCEPTO MAQUINARIA Y EQUIPO)"/>
    <s v="02-02-01-004-002"/>
    <s v="PRODUCTOS METÁLICOS ELABORADOS (EXCEPTO MAQUINARIA Y EQUIPO)"/>
    <s v="LA-2026-11589"/>
    <s v="TABLAS PARA PICAR EN ACERO INOXIDABLE "/>
    <s v="R-10"/>
    <n v="4"/>
    <n v="301300"/>
    <s v="UNIDAD"/>
    <s v="52151606"/>
    <s v="TABLAS PARA CORTAR PARA USO DOMESTICO"/>
    <s v="MÍNIMA CUANTÍA - GRANDES SUPERFICIES "/>
  </r>
  <r>
    <n v="2026"/>
    <s v="A - Funcionamiento"/>
    <x v="15"/>
    <s v="02"/>
    <x v="2"/>
    <s v="PRODUCTOS METÁLICOS ELABORADOS (EXCEPTO MAQUINARIA Y EQUIPO)"/>
    <s v="02-02-01-004-002"/>
    <s v="PRODUCTOS METÁLICOS ELABORADOS (EXCEPTO MAQUINARIA Y EQUIPO)"/>
    <s v="LA-2026-11584"/>
    <s v="BATIDOR DE MANO ACERO INOXIDABLE "/>
    <s v="R-10"/>
    <n v="6"/>
    <n v="179220"/>
    <s v="UNIDAD"/>
    <s v="52151612"/>
    <s v="BATIDORAS DE ALAMBRE DE COCINA PARA USO DOMESTICO"/>
    <s v="MÍNIMA CUANTÍA - GRANDES SUPERFICIES "/>
  </r>
  <r>
    <n v="2026"/>
    <s v="A - Funcionamiento"/>
    <x v="15"/>
    <s v="02"/>
    <x v="2"/>
    <s v="PRODUCTOS METÁLICOS ELABORADOS (EXCEPTO MAQUINARIA Y EQUIPO)"/>
    <s v="02-02-01-004-002"/>
    <s v="PRODUCTOS METÁLICOS ELABORADOS (EXCEPTO MAQUINARIA Y EQUIPO)"/>
    <s v="LA-2026-11585"/>
    <s v="CUCHARONES ACERO INOXIDABLE "/>
    <s v="R-10"/>
    <n v="6"/>
    <n v="179220"/>
    <s v="UNIDAD"/>
    <s v="52151636"/>
    <s v="PALAS O CUCHARAS PARA ALIMENTOS PARA USO DOMESTICO"/>
    <s v="MÍNIMA CUANTÍA - GRANDES SUPERFICIES "/>
  </r>
  <r>
    <n v="2026"/>
    <s v="A - Funcionamiento"/>
    <x v="15"/>
    <s v="02"/>
    <x v="2"/>
    <s v="PRODUCTOS METÁLICOS ELABORADOS (EXCEPTO MAQUINARIA Y EQUIPO)"/>
    <s v="02-02-01-004-002"/>
    <s v="PRODUCTOS METÁLICOS ELABORADOS (EXCEPTO MAQUINARIA Y EQUIPO)"/>
    <s v="LA-2026-11595"/>
    <s v="CUCHARAS ACERO INOXIDABLE PARA SERVIR "/>
    <s v="R-10"/>
    <n v="4"/>
    <n v="98700"/>
    <s v="UNIDAD"/>
    <s v="52151636"/>
    <s v="PALAS O CUCHARAS PARA ALIMENTOS PARA USO DOMESTICO"/>
    <s v="MÍNIMA CUANTÍA - GRANDES SUPERFICIES "/>
  </r>
  <r>
    <n v="2026"/>
    <s v="A - Funcionamiento"/>
    <x v="15"/>
    <s v="02"/>
    <x v="2"/>
    <s v="PRODUCTOS METÁLICOS ELABORADOS (EXCEPTO MAQUINARIA Y EQUIPO)"/>
    <s v="02-02-01-004-002"/>
    <s v="PRODUCTOS METÁLICOS ELABORADOS (EXCEPTO MAQUINARIA Y EQUIPO)"/>
    <s v="LA-2026-11591"/>
    <s v="ESCURRIDORES EN ACERO INOXIDABLE "/>
    <s v="R-10"/>
    <n v="4"/>
    <n v="701300"/>
    <s v="UNIDAD"/>
    <s v="52151650"/>
    <s v="ESCURRIDORES PARA USO DOMESTICO"/>
    <s v="MÍNIMA CUANTÍA - GRANDES SUPERFICIES "/>
  </r>
  <r>
    <n v="2026"/>
    <s v="A - Funcionamiento"/>
    <x v="15"/>
    <s v="02"/>
    <x v="2"/>
    <s v="PRODUCTOS METÁLICOS ELABORADOS (EXCEPTO MAQUINARIA Y EQUIPO)"/>
    <s v="02-02-01-004-002"/>
    <s v="PRODUCTOS METÁLICOS ELABORADOS (EXCEPTO MAQUINARIA Y EQUIPO)"/>
    <s v="LA-2026-11586"/>
    <s v="JUEGO DE CUCHILLOS ACERO INOXIDABLE "/>
    <s v="R-10"/>
    <n v="6"/>
    <n v="1675326"/>
    <s v="UNIDAD"/>
    <s v="52151702"/>
    <s v="CUCHILLOS PARA USO DOMESTICO"/>
    <s v="MÍNIMA CUANTÍA - GRANDES SUPERFICIES "/>
  </r>
  <r>
    <n v="2026"/>
    <s v="A - Funcionamiento"/>
    <x v="15"/>
    <s v="02"/>
    <x v="2"/>
    <s v="PRODUCTOS METÁLICOS ELABORADOS (EXCEPTO MAQUINARIA Y EQUIPO)"/>
    <s v="02-02-01-004-002"/>
    <s v="PRODUCTOS METÁLICOS ELABORADOS (EXCEPTO MAQUINARIA Y EQUIPO)"/>
    <s v="LA-2026-11597"/>
    <s v="TENEDOR ENTRADA ACERO INOXIDABLE "/>
    <s v="R-10"/>
    <n v="4"/>
    <n v="21820"/>
    <s v="UNIDAD"/>
    <s v="52151703"/>
    <s v="TENEDORES PARA USO DOMESTICO"/>
    <s v="MÍNIMA CUANTÍA - GRANDES SUPERFICIES "/>
  </r>
  <r>
    <n v="2026"/>
    <s v="A - Funcionamiento"/>
    <x v="15"/>
    <s v="02"/>
    <x v="2"/>
    <s v="PRODUCTOS METÁLICOS ELABORADOS (EXCEPTO MAQUINARIA Y EQUIPO)"/>
    <s v="02-02-01-004-002"/>
    <s v="PRODUCTOS METÁLICOS ELABORADOS (EXCEPTO MAQUINARIA Y EQUIPO)"/>
    <s v="LA-2026-11596"/>
    <s v="CUCHARA TE ACERO INOXIDABLE "/>
    <s v="R-10"/>
    <n v="4"/>
    <n v="19740"/>
    <s v="UNIDAD"/>
    <s v="52151704"/>
    <s v="CUCHARAS PARA USO DOMESTICO"/>
    <s v="MÍNIMA CUANTÍA - GRANDES SUPERFICIES "/>
  </r>
  <r>
    <n v="2026"/>
    <s v="A - Funcionamiento"/>
    <x v="15"/>
    <s v="02"/>
    <x v="2"/>
    <s v="PRODUCTOS METÁLICOS ELABORADOS (EXCEPTO MAQUINARIA Y EQUIPO)"/>
    <s v="02-02-01-004-002"/>
    <s v="PRODUCTOS METÁLICOS ELABORADOS (EXCEPTO MAQUINARIA Y EQUIPO)"/>
    <s v="LA-2026-11592"/>
    <s v="SARTENES ANTIADHERENTES "/>
    <s v="R-10"/>
    <n v="4"/>
    <n v="519480"/>
    <s v="UNIDAD"/>
    <s v="52151802"/>
    <s v="SARTENES PARA USO DOMESTICO"/>
    <s v="MÍNIMA CUANTÍA - GRANDES SUPERFICIES "/>
  </r>
  <r>
    <n v="2026"/>
    <s v="A - Funcionamiento"/>
    <x v="15"/>
    <s v="02"/>
    <x v="2"/>
    <s v="PRODUCTOS METÁLICOS ELABORADOS (EXCEPTO MAQUINARIA Y EQUIPO)"/>
    <s v="02-02-01-004-002"/>
    <s v="PRODUCTOS METÁLICOS ELABORADOS (EXCEPTO MAQUINARIA Y EQUIPO)"/>
    <s v="LA-2026-11593"/>
    <s v="CACEROLAS ANTIADHERENTES "/>
    <s v="R-10"/>
    <n v="6"/>
    <n v="257142"/>
    <s v="UNIDAD"/>
    <s v="52151807"/>
    <s v="OLLAS PARA USO DOMESTICO"/>
    <s v="MÍNIMA CUANTÍA - GRANDES SUPERFICIES "/>
  </r>
  <r>
    <n v="2026"/>
    <s v="A - Funcionamiento"/>
    <x v="15"/>
    <s v="02"/>
    <x v="2"/>
    <s v="PRODUCTOS METÁLICOS ELABORADOS (EXCEPTO MAQUINARIA Y EQUIPO)"/>
    <s v="02-02-01-004-002"/>
    <s v="PRODUCTOS METÁLICOS ELABORADOS (EXCEPTO MAQUINARIA Y EQUIPO)"/>
    <s v="LA-2026-11587"/>
    <s v="OLLAS ACERO INOXIDABLE "/>
    <s v="R-10"/>
    <n v="6"/>
    <n v="3000000"/>
    <s v="UNIDAD"/>
    <s v="52151807"/>
    <s v="OLLAS PARA USO DOMESTICO"/>
    <s v="MÍNIMA CUANTÍA - GRANDES SUPERFICIES "/>
  </r>
  <r>
    <n v="2026"/>
    <s v="A - Funcionamiento"/>
    <x v="15"/>
    <s v="02"/>
    <x v="2"/>
    <s v="PRODUCTOS METÁLICOS ELABORADOS (EXCEPTO MAQUINARIA Y EQUIPO)"/>
    <s v="02-02-01-004-002"/>
    <s v="PRODUCTOS METÁLICOS ELABORADOS (EXCEPTO MAQUINARIA Y EQUIPO)"/>
    <s v="LA-2026-11603"/>
    <s v="CHOCOLATERAS "/>
    <s v="R-10"/>
    <n v="6"/>
    <n v="303894"/>
    <s v="UNIDAD"/>
    <s v="52151807"/>
    <s v="OLLAS PARA USO DOMESTICO"/>
    <s v="MÍNIMA CUANTÍA - GRANDES SUPERFICIES "/>
  </r>
  <r>
    <n v="2026"/>
    <s v="A - Funcionamiento"/>
    <x v="15"/>
    <s v="02"/>
    <x v="2"/>
    <s v="PRODUCTOS METÁLICOS ELABORADOS (EXCEPTO MAQUINARIA Y EQUIPO)"/>
    <s v="02-02-01-004-002"/>
    <s v="PRODUCTOS METÁLICOS ELABORADOS (EXCEPTO MAQUINARIA Y EQUIPO)"/>
    <s v="LA-2026-11602"/>
    <s v="JARRAS ACERO INOXIDABLE "/>
    <s v="R-10"/>
    <n v="6"/>
    <n v="374028"/>
    <s v="UNIDAD"/>
    <s v="52152001"/>
    <s v="JARRAS PARA USO DOMESTICO"/>
    <s v="MÍNIMA CUANTÍA - GRANDES SUPERFICIES "/>
  </r>
  <r>
    <n v="2026"/>
    <s v="A - Funcionamiento"/>
    <x v="15"/>
    <s v="02"/>
    <x v="14"/>
    <s v="PRODUCTOS DE CAUCHO Y PLÁSTICO"/>
    <s v="02-02-01-003-006-09"/>
    <s v="OTROS PRODUCTOS PLÁSTICOS"/>
    <s v="LA-2026-11594"/>
    <s v="JARRA PLASTICA "/>
    <s v="R-10"/>
    <n v="6"/>
    <n v="148050"/>
    <s v="UNIDAD"/>
    <s v="52152001"/>
    <s v="JARRAS PARA USO DOMESTICO"/>
    <s v="MÍNIMA CUANTÍA - GRANDES SUPERFICIES "/>
  </r>
  <r>
    <n v="2026"/>
    <s v="A - Funcionamiento"/>
    <x v="15"/>
    <s v="02"/>
    <x v="2"/>
    <s v="PRODUCTOS METÁLICOS ELABORADOS (EXCEPTO MAQUINARIA Y EQUIPO)"/>
    <s v="02-02-01-004-002"/>
    <s v="PRODUCTOS METÁLICOS ELABORADOS (EXCEPTO MAQUINARIA Y EQUIPO)"/>
    <s v="LA-2026-11600"/>
    <s v="BOWLS EN ACERO INOXIDABLE "/>
    <s v="R-10"/>
    <n v="1"/>
    <n v="64935"/>
    <s v="UNIDAD"/>
    <s v="52152002"/>
    <s v="CONTENEDORES PARA ALMACENAR ALIMENTOS PARA USO DOMESTICO"/>
    <s v="MÍNIMA CUANTÍA - GRANDES SUPERFICIES "/>
  </r>
  <r>
    <n v="2026"/>
    <s v="A - Funcionamiento"/>
    <x v="15"/>
    <s v="02"/>
    <x v="2"/>
    <s v="PRODUCTOS METÁLICOS ELABORADOS (EXCEPTO MAQUINARIA Y EQUIPO)"/>
    <s v="02-02-01-004-002"/>
    <s v="PRODUCTOS METÁLICOS ELABORADOS (EXCEPTO MAQUINARIA Y EQUIPO)"/>
    <s v="LA-2026-11601"/>
    <s v="HIELERAS EN ACERO INOXIDABLE "/>
    <s v="R-10"/>
    <n v="4"/>
    <n v="150648"/>
    <s v="UNIDAD"/>
    <s v="52152012"/>
    <s v="CUBETAS PARA HIELO"/>
    <s v="MÍNIMA CUANTÍA - GRANDES SUPERFICIES "/>
  </r>
  <r>
    <n v="2026"/>
    <s v="A - Funcionamiento"/>
    <x v="15"/>
    <s v="02"/>
    <x v="29"/>
    <s v="EQUIPO Y APARATOS DE RADIO, TELEVISIÓN Y COMUNICACIONES"/>
    <s v="02-01-01-004-007-03"/>
    <s v="RADIORRECEPTORES Y RECEPTORES DE TELEVISIÓN; APARATOS PARA LA GRABACIÓN Y REPRODUCCIÓN DE SONIDO Y VIDEO; MICRÓFONOS, ALTAVOCES, AMPLIFICADORES, ETC."/>
    <s v="LA-2026-12021"/>
    <s v="PANTALLA INTELIGENTE  - APOYO"/>
    <s v="R-10"/>
    <n v="2"/>
    <n v="16400000"/>
    <s v="UNIDAD"/>
    <s v="52161505"/>
    <s v="TELEVISORES"/>
    <s v="MÍNIMA CUANTÍA - GRANDES SUPERFICIES "/>
  </r>
  <r>
    <n v="2026"/>
    <s v="A - Funcionamiento"/>
    <x v="15"/>
    <s v="02"/>
    <x v="29"/>
    <s v="EQUIPO Y APARATOS DE RADIO, TELEVISIÓN Y COMUNICACIONES"/>
    <s v="02-01-01-004-007-03"/>
    <s v="RADIORRECEPTORES Y RECEPTORES DE TELEVISIÓN; APARATOS PARA LA GRABACIÓN Y REPRODUCCIÓN DE SONIDO Y VIDEO; MICRÓFONOS, ALTAVOCES, AMPLIFICADORES, ETC."/>
    <s v="LA-2026-12022"/>
    <s v="SMART TV - APOYO"/>
    <s v="R-10"/>
    <n v="5"/>
    <n v="18000000"/>
    <s v="UNIDAD"/>
    <s v="52161505"/>
    <s v="TELEVISORES"/>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62"/>
    <s v="CREMA LAVALOZA LIMON "/>
    <s v="R-10"/>
    <n v="152"/>
    <n v="1688872"/>
    <s v="UNIDAD"/>
    <s v="53131608"/>
    <s v="JABONES"/>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929"/>
    <s v="COLONIA SPLASH PARA PERRO FRASCO X 240 ML"/>
    <s v="R-10"/>
    <n v="8"/>
    <n v="360000"/>
    <s v="UNIDAD"/>
    <s v="53131620"/>
    <s v="PERFUMES O COLONIAS O FRAGANCIAS"/>
    <s v="MÍNIMA CUANTÍA"/>
  </r>
  <r>
    <n v="2026"/>
    <s v="A - Funcionamiento"/>
    <x v="15"/>
    <s v="02"/>
    <x v="12"/>
    <s v="PASTA O PULPA, PAPEL Y PRODUCTOS DE PAPEL; IMPRESOS Y ARTÍCULOS SIMILARES"/>
    <s v="02-02-01-003-002-01"/>
    <s v="PASTA DE PAPEL, PAPEL Y CARTÓN"/>
    <s v="LA-2026-12900"/>
    <s v="PAÑOS DE PRECISION X CAJA"/>
    <s v="R-10"/>
    <n v="2"/>
    <n v="335260"/>
    <s v="CAJA"/>
    <s v="53131624"/>
    <s v="PAÑOS LIMPIADORES DESECHABLES"/>
    <s v="SELECCIÓN ABREVIADA SUBASTA INVERSA"/>
  </r>
  <r>
    <n v="2026"/>
    <s v="A - Funcionamiento"/>
    <x v="15"/>
    <s v="02"/>
    <x v="2"/>
    <s v="PRODUCTOS METÁLICOS ELABORADOS (EXCEPTO MAQUINARIA Y EQUIPO)"/>
    <s v="02-02-01-004-002"/>
    <s v="PRODUCTOS METÁLICOS ELABORADOS (EXCEPTO MAQUINARIA Y EQUIPO)"/>
    <s v="LA-2026-11524"/>
    <s v="MATERAS COLGANTES "/>
    <s v="R-10"/>
    <n v="56"/>
    <n v="2240000"/>
    <s v="UNIDAD"/>
    <s v="56101606"/>
    <s v="MATERAS"/>
    <s v="MÍNIMA CUANTÍA - GRANDES SUPERFICIES "/>
  </r>
  <r>
    <n v="2026"/>
    <s v="A - Funcionamiento"/>
    <x v="15"/>
    <s v="02"/>
    <x v="59"/>
    <s v="MUEBLES, INSTRUMENTOS MUSICALES, ARTÍCULOS DE DEPORTE Y ANTIGÜEDADES"/>
    <s v="02-01-01-003-008-01-2"/>
    <s v="MUEBLES, DEL TIPO UTILIZADO EN OFICINAS"/>
    <s v="LA-2026-12031"/>
    <s v="MESA LARGA AULA DE INSTRUCTORES - APOYO"/>
    <s v="R-10"/>
    <n v="1"/>
    <n v="1350000"/>
    <s v="UNIDAD"/>
    <s v="56101706"/>
    <s v="MESAS DE CONFERENCIA"/>
    <s v="MÍNIMA CUANTÍA - GRANDES SUPERFICIES "/>
  </r>
  <r>
    <n v="2026"/>
    <s v="A - Funcionamiento"/>
    <x v="15"/>
    <s v="02"/>
    <x v="2"/>
    <s v="PRODUCTOS METÁLICOS ELABORADOS (EXCEPTO MAQUINARIA Y EQUIPO)"/>
    <s v="02-02-01-004-002"/>
    <s v="PRODUCTOS METÁLICOS ELABORADOS (EXCEPTO MAQUINARIA Y EQUIPO)"/>
    <s v="LA-2026-12023"/>
    <s v="SOPORTE PARA TV - APOYO"/>
    <s v="R-10"/>
    <n v="7"/>
    <n v="3150000"/>
    <s v="UNIDAD"/>
    <s v="56101710"/>
    <s v="CARRITOS O SOPORTES PARA PROYECTORES"/>
    <s v="MÍNIMA CUANTÍA - GRANDES SUPERFICIES "/>
  </r>
  <r>
    <n v="2026"/>
    <s v="A - Funcionamiento"/>
    <x v="15"/>
    <s v="02"/>
    <x v="59"/>
    <s v="MUEBLES, INSTRUMENTOS MUSICALES, ARTÍCULOS DE DEPORTE Y ANTIGÜEDADES"/>
    <s v="02-01-01-003-008-01-2"/>
    <s v="MUEBLES, DEL TIPO UTILIZADO EN OFICINAS"/>
    <s v="LA-2026-12026"/>
    <s v="MESA DE OFICINA - APOYO"/>
    <s v="R-10"/>
    <n v="50"/>
    <n v="14750000"/>
    <s v="UNIDAD"/>
    <s v="56112108"/>
    <s v="COMBINACION DE ASIENTO CON ESCRITORIO"/>
    <s v="MÍNIMA CUANTÍA - GRANDES SUPERFICIES "/>
  </r>
  <r>
    <n v="2026"/>
    <s v="A - Funcionamiento"/>
    <x v="15"/>
    <s v="02"/>
    <x v="59"/>
    <s v="MUEBLES, INSTRUMENTOS MUSICALES, ARTÍCULOS DE DEPORTE Y ANTIGÜEDADES"/>
    <s v="02-01-01-003-008-01-1"/>
    <s v="ASIENTOS"/>
    <s v="LA-2026-12024"/>
    <s v="SILLA UNIVERSITARIA  - APOYO"/>
    <s v="R-10"/>
    <n v="40"/>
    <n v="17707000"/>
    <s v="UNIDAD"/>
    <s v="56121506"/>
    <s v="PUPITRES"/>
    <s v="MÍNIMA CUANTÍA - GRANDES SUPERFICIES "/>
  </r>
  <r>
    <n v="2026"/>
    <s v="A - Funcionamiento"/>
    <x v="15"/>
    <s v="02"/>
    <x v="59"/>
    <s v="MUEBLES, INSTRUMENTOS MUSICALES, ARTÍCULOS DE DEPORTE Y ANTIGÜEDADES"/>
    <s v="02-01-01-003-008-01-2"/>
    <s v="MUEBLES, DEL TIPO UTILIZADO EN OFICINAS"/>
    <s v="LA-2026-12028"/>
    <s v="ESCRITORIO DOCENTE  - APOYO"/>
    <s v="R-10"/>
    <n v="7"/>
    <n v="4900000"/>
    <s v="UNIDAD"/>
    <s v="56121510"/>
    <s v="PUPITRES DE PROFESOR"/>
    <s v="MÍNIMA CUANTÍA - GRANDES SUPERFICIES "/>
  </r>
  <r>
    <n v="2026"/>
    <s v="A - Funcionamiento"/>
    <x v="15"/>
    <s v="02"/>
    <x v="54"/>
    <s v="VIDRIO Y PRODUCTOS DE VIDRIO Y OTROS PRODUCTOS NO METÁLICOS N.C.P."/>
    <s v="02-02-01-003-007-02"/>
    <s v="ARTÍCULOS DE CERÁMICA NO ESTRUCTURAL"/>
    <s v="LA-2026-11580"/>
    <s v="PLATOS BASE LINEA AMERICANA "/>
    <s v="R-10"/>
    <n v="30"/>
    <n v="1675320"/>
    <s v="UNIDAD"/>
    <s v="56141502"/>
    <s v="PLATOS GRANDES O PEQUEÑOS DE CERAMICA"/>
    <s v="MÍNIMA CUANTÍA - GRANDES SUPERFICIES "/>
  </r>
  <r>
    <n v="2026"/>
    <s v="A - Funcionamiento"/>
    <x v="15"/>
    <s v="02"/>
    <x v="54"/>
    <s v="VIDRIO Y PRODUCTOS DE VIDRIO Y OTROS PRODUCTOS NO METÁLICOS N.C.P."/>
    <s v="02-02-01-003-007-02"/>
    <s v="ARTÍCULOS DE CERÁMICA NO ESTRUCTURAL"/>
    <s v="LA-2026-11581"/>
    <s v="PLATO PARA POSTRE AMERICANO "/>
    <s v="R-10"/>
    <n v="30"/>
    <n v="654540"/>
    <s v="UNIDAD"/>
    <s v="56141502"/>
    <s v="PLATOS GRANDES O PEQUEÑOS DE CERAMICA"/>
    <s v="MÍNIMA CUANTÍA - GRANDES SUPERFICIES "/>
  </r>
  <r>
    <n v="2026"/>
    <s v="A - Funcionamiento"/>
    <x v="15"/>
    <s v="02"/>
    <x v="54"/>
    <s v="VIDRIO Y PRODUCTOS DE VIDRIO Y OTROS PRODUCTOS NO METÁLICOS N.C.P."/>
    <s v="02-02-01-003-007-02"/>
    <s v="ARTÍCULOS DE CERÁMICA NO ESTRUCTURAL"/>
    <s v="LA-2026-11578"/>
    <s v="POCILLO TE LINEA AMERICANA "/>
    <s v="R-10"/>
    <n v="60"/>
    <n v="1309080"/>
    <s v="UNIDAD"/>
    <s v="56141503"/>
    <s v="VASOS DE CERAMICA"/>
    <s v="MÍNIMA CUANTÍA - GRANDES SUPERFICIES "/>
  </r>
  <r>
    <n v="2026"/>
    <s v="A - Funcionamiento"/>
    <x v="15"/>
    <s v="02"/>
    <x v="54"/>
    <s v="VIDRIO Y PRODUCTOS DE VIDRIO Y OTROS PRODUCTOS NO METÁLICOS N.C.P."/>
    <s v="02-02-01-003-007-01"/>
    <s v="VIDRIO Y PRODUCTOS DE VIDRIO"/>
    <s v="LA-2026-11588"/>
    <s v="JARRAS DE VIDRIO "/>
    <s v="R-10"/>
    <n v="4"/>
    <n v="129872"/>
    <s v="UNIDAD"/>
    <s v="56141601"/>
    <s v="TAZONES DE VIDRIO"/>
    <s v="MÍNIMA CUANTÍA - GRANDES SUPERFICIES "/>
  </r>
  <r>
    <n v="2026"/>
    <s v="A - Funcionamiento"/>
    <x v="15"/>
    <s v="02"/>
    <x v="54"/>
    <s v="VIDRIO Y PRODUCTOS DE VIDRIO Y OTROS PRODUCTOS NO METÁLICOS N.C.P."/>
    <s v="02-02-01-003-007-01"/>
    <s v="VIDRIO Y PRODUCTOS DE VIDRIO"/>
    <s v="LA-2026-11579"/>
    <s v="VASOS VIDRIO "/>
    <s v="R-10"/>
    <n v="64"/>
    <n v="249344"/>
    <s v="UNIDAD"/>
    <s v="56141602"/>
    <s v="VASOS DE VIDRIO"/>
    <s v="MÍNIMA CUANTÍA - GRANDES SUPERFICIES "/>
  </r>
  <r>
    <n v="2026"/>
    <s v="A - Funcionamiento"/>
    <x v="1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708"/>
    <s v="SALDO EQUIPOS Y HERRAMIENTAS PROCESO 2026 - CACOM 500032"/>
    <s v="R-10"/>
    <n v="1"/>
    <n v="22320964"/>
    <s v="GLOBAL"/>
    <s v="60104611"/>
    <s v="EQUIPOS DE AIRE"/>
    <s v="MÍNIMA CUANTÍA"/>
  </r>
  <r>
    <n v="2026"/>
    <s v="A - Funcionamiento"/>
    <x v="15"/>
    <s v="02"/>
    <x v="26"/>
    <s v="MAQUINARIA Y APARATOS ELÉCTRICOS"/>
    <s v="02-02-01-004-006-03"/>
    <s v="HILOS Y CABLES AISLADOS; CABLE DE FIBRA ÓPTICA"/>
    <s v="LA-2026-17713"/>
    <s v="SALDO JUEGO DE CABLES DE MULTIMETRO CON PINZAS DE COCODRILO PROCESO 2026 - CACOM 500032"/>
    <s v="R-10"/>
    <n v="1"/>
    <n v="798378"/>
    <s v="GLOBAL"/>
    <s v="60104904"/>
    <s v="KITS DE ELECTRICIDAD"/>
    <s v="MÍNIMA CUANTÍA"/>
  </r>
  <r>
    <n v="2026"/>
    <s v="A - Funcionamiento"/>
    <x v="15"/>
    <s v="02"/>
    <x v="26"/>
    <s v="MAQUINARIA Y APARATOS ELÉCTRICOS"/>
    <s v="02-02-01-004-006-03"/>
    <s v="HILOS Y CABLES AISLADOS; CABLE DE FIBRA ÓPTICA"/>
    <s v="LA-2026-12016"/>
    <s v="JUEGO DE CABLES DE PRUEBA PARA MULTIMETRO - TR "/>
    <s v="R-10"/>
    <n v="35"/>
    <n v="630000"/>
    <s v="UNIDAD"/>
    <s v="60104904"/>
    <s v="KITS DE ELECTRICIDAD"/>
    <s v="MÍNIMA CUANTÍA - GRANDES SUPERFICIES "/>
  </r>
  <r>
    <n v="2026"/>
    <s v="A - Funcionamiento"/>
    <x v="15"/>
    <s v="02"/>
    <x v="13"/>
    <s v="OTROS PRODUCTOS QUÍMICOS; FIBRAS ARTIFICIALES (O FIBRAS INDUSTRIALES HECHAS POR EL HOMBRE)"/>
    <s v="02-02-01-003-005-04"/>
    <s v="PRODUCTOS QUÍMICOS N.C.P."/>
    <s v="LA-2026-12990"/>
    <s v="SOLDADURA NUCLEO RESINA X UNIDAD DE 450 GRAMOS"/>
    <s v="R-10"/>
    <n v="8"/>
    <n v="1568352"/>
    <s v="UNIDAD"/>
    <s v="60104912"/>
    <s v="ALAMBRES O CABLES ELECTRICOS"/>
    <s v="SELECCIÓN ABREVIADA SUBASTA INVERSA"/>
  </r>
  <r>
    <n v="2026"/>
    <s v="A - Funcionamiento"/>
    <x v="15"/>
    <s v="02"/>
    <x v="26"/>
    <s v="MAQUINARIA Y APARATOS ELÉCTRICOS"/>
    <s v="02-02-01-004-006-03"/>
    <s v="HILOS Y CABLES AISLADOS; CABLE DE FIBRA ÓPTICA"/>
    <s v="LA-2026-13233"/>
    <s v="CABLE AERONAUTICO WIRE 22 CARRETE X ROLLO "/>
    <s v="R-10"/>
    <n v="2"/>
    <n v="459836"/>
    <s v="ROLLO"/>
    <s v="60104912"/>
    <s v="ALAMBRES O CABLES ELECTRICOS"/>
    <s v="SELECCIÓN ABREVIADA SUBASTA INVERSA"/>
  </r>
  <r>
    <n v="2026"/>
    <s v="A - Funcionamiento"/>
    <x v="15"/>
    <s v="02"/>
    <x v="2"/>
    <s v="PRODUCTOS METÁLICOS ELABORADOS (EXCEPTO MAQUINARIA Y EQUIPO)"/>
    <s v="02-02-01-004-002"/>
    <s v="PRODUCTOS METÁLICOS ELABORADOS (EXCEPTO MAQUINARIA Y EQUIPO)"/>
    <s v="LA-2026-13170"/>
    <s v="WIRE NONELECTRICAL COBRE PN MS20995CY20 X LIBRA"/>
    <s v="R-10"/>
    <n v="3"/>
    <n v="6567201"/>
    <s v="UNIDAD"/>
    <s v="60104912"/>
    <s v="ALAMBRES O CABLES ELECTRICOS"/>
    <s v="SELECCIÓN ABREVIADA SUBASTA INVERSA"/>
  </r>
  <r>
    <n v="2026"/>
    <s v="A - Funcionamiento"/>
    <x v="15"/>
    <s v="02"/>
    <x v="2"/>
    <s v="PRODUCTOS METÁLICOS ELABORADOS (EXCEPTO MAQUINARIA Y EQUIPO)"/>
    <s v="02-02-01-004-002"/>
    <s v="PRODUCTOS METÁLICOS ELABORADOS (EXCEPTO MAQUINARIA Y EQUIPO)"/>
    <s v="LA-2026-13166"/>
    <s v="WIRE NON ELECTRICAL 0.020 PN MS20995C20 X LIBRA"/>
    <s v="R-10"/>
    <n v="7"/>
    <n v="918743"/>
    <s v="UNIDAD"/>
    <s v="60104912"/>
    <s v="ALAMBRES O CABLES ELECTRICOS"/>
    <s v="SELECCIÓN ABREVIADA SUBASTA INVERSA"/>
  </r>
  <r>
    <n v="2026"/>
    <s v="A - Funcionamiento"/>
    <x v="15"/>
    <s v="02"/>
    <x v="2"/>
    <s v="PRODUCTOS METÁLICOS ELABORADOS (EXCEPTO MAQUINARIA Y EQUIPO)"/>
    <s v="02-02-01-004-002"/>
    <s v="PRODUCTOS METÁLICOS ELABORADOS (EXCEPTO MAQUINARIA Y EQUIPO)"/>
    <s v="LA-2026-13167"/>
    <s v="WIRE SAFETY OR LOCK 0.051 PN NASM20995C51 X LIBRA"/>
    <s v="R-10"/>
    <n v="1"/>
    <n v="538866"/>
    <s v="UNIDAD"/>
    <s v="60104912"/>
    <s v="ALAMBRES O CABLES ELECTRICOS"/>
    <s v="SELECCIÓN ABREVIADA SUBASTA INVERSA"/>
  </r>
  <r>
    <n v="2026"/>
    <s v="A - Funcionamiento"/>
    <x v="15"/>
    <s v="02"/>
    <x v="2"/>
    <s v="PRODUCTOS METÁLICOS ELABORADOS (EXCEPTO MAQUINARIA Y EQUIPO)"/>
    <s v="02-02-01-004-002"/>
    <s v="PRODUCTOS METÁLICOS ELABORADOS (EXCEPTO MAQUINARIA Y EQUIPO)"/>
    <s v="LA-2026-13168"/>
    <s v="WIRE SAFETY OR LOCK 0.032 PN MS20995NC32 X LIBRA "/>
    <s v="R-10"/>
    <n v="26"/>
    <n v="17347746"/>
    <s v="UNIDAD"/>
    <s v="60104912"/>
    <s v="ALAMBRES O CABLES ELECTRICOS"/>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3"/>
    <s v="PINTURA ACRILICA NEGRA X UNIDAD DE 250 MILILITROS"/>
    <s v="R-10"/>
    <n v="4"/>
    <n v="142988"/>
    <s v="UNIDAD"/>
    <s v="60121001"/>
    <s v="PINTURAS"/>
    <s v="SELECCIÓN ABREVIADA SUBASTA INVERSA"/>
  </r>
  <r>
    <n v="2026"/>
    <s v="A - Funcionamiento"/>
    <x v="15"/>
    <s v="02"/>
    <x v="12"/>
    <s v="PASTA O PULPA, PAPEL Y PRODUCTOS DE PAPEL; IMPRESOS Y ARTÍCULOS SIMILARES"/>
    <s v="02-02-01-003-002-01"/>
    <s v="PASTA DE PAPEL, PAPEL Y CARTÓN"/>
    <s v="LA-2026-11815"/>
    <s v="PAPEL KRAFT  "/>
    <s v="R-10"/>
    <n v="1"/>
    <n v="97308"/>
    <s v="UNIDAD"/>
    <s v="60121124"/>
    <s v="PAPEL KRAFT"/>
    <s v="MÍNIMA CUANTÍA"/>
  </r>
  <r>
    <n v="2026"/>
    <s v="A - Funcionamiento"/>
    <x v="15"/>
    <s v="02"/>
    <x v="17"/>
    <s v="OTROS BIENES TRANSPORTABLES N.C.P."/>
    <s v="02-02-01-003-008-09"/>
    <s v="OTROS ARTÍCULOS MANUFACTURADOS N.C.P."/>
    <s v="LA-2026-11823"/>
    <s v="PINCEL PLANO  "/>
    <s v="R-10"/>
    <n v="1"/>
    <n v="28620"/>
    <s v="UNIDAD"/>
    <s v="60121229"/>
    <s v="PINCELES ESPECIALIZADOS "/>
    <s v="MÍNIMA CUANTÍA"/>
  </r>
  <r>
    <n v="2026"/>
    <s v="A - Funcionamiento"/>
    <x v="15"/>
    <s v="02"/>
    <x v="2"/>
    <s v="PRODUCTOS METÁLICOS ELABORADOS (EXCEPTO MAQUINARIA Y EQUIPO)"/>
    <s v="02-02-01-004-002"/>
    <s v="PRODUCTOS METÁLICOS ELABORADOS (EXCEPTO MAQUINARIA Y EQUIPO)"/>
    <s v="LA-2026-11842"/>
    <s v="REVOLVEDOR O MEZCLADOR METALICO DE PINTURA, CONCRETO Y/O PEGANTE CERAMICA  "/>
    <s v="R-10"/>
    <n v="2"/>
    <n v="70978"/>
    <s v="UNIDAD"/>
    <s v="60121231"/>
    <s v="ESPATULAS DE PALETA"/>
    <s v="MÍNIMA CUANTÍA"/>
  </r>
  <r>
    <n v="2026"/>
    <s v="A - Funcionamiento"/>
    <x v="15"/>
    <s v="02"/>
    <x v="17"/>
    <s v="OTROS BIENES TRANSPORTABLES N.C.P."/>
    <s v="02-02-01-003-008-09"/>
    <s v="OTROS ARTÍCULOS MANUFACTURADOS N.C.P."/>
    <s v="LA-2026-13252"/>
    <s v="PINCEL  8"/>
    <s v="R-10"/>
    <n v="42"/>
    <n v="220290"/>
    <s v="UNIDAD"/>
    <s v="60121241"/>
    <s v="PRODUCTOS DE LIMPIEZA DE UTENSILIOS O PINCELES"/>
    <s v="SELECCIÓN ABREVIADA SUBASTA INVERSA"/>
  </r>
  <r>
    <n v="2026"/>
    <s v="A - Funcionamiento"/>
    <x v="15"/>
    <s v="02"/>
    <x v="17"/>
    <s v="OTROS BIENES TRANSPORTABLES N.C.P."/>
    <s v="02-02-01-003-008-09"/>
    <s v="OTROS ARTÍCULOS MANUFACTURADOS N.C.P."/>
    <s v="LA-2026-17255"/>
    <s v="SALDO PINCEL8 PROCESO 2026 - CACOM 500033 RECURSOS GRUTE"/>
    <s v="R-10"/>
    <n v="1"/>
    <n v="622"/>
    <s v="GLOBAL"/>
    <s v="60121241"/>
    <s v="PRODUCTOS DE LIMPIEZA DE UTENSILIOS O PINCELES"/>
    <s v="MÍNIMA CUANTÍA"/>
  </r>
  <r>
    <n v="2026"/>
    <s v="A - Funcionamiento"/>
    <x v="15"/>
    <s v="02"/>
    <x v="2"/>
    <s v="PRODUCTOS METÁLICOS ELABORADOS (EXCEPTO MAQUINARIA Y EQUIPO)"/>
    <s v="02-02-01-004-002"/>
    <s v="PRODUCTOS METÁLICOS ELABORADOS (EXCEPTO MAQUINARIA Y EQUIPO)"/>
    <s v="LA-2026-11834"/>
    <s v="RAYADOR PARA METAL  "/>
    <s v="R-10"/>
    <n v="2"/>
    <n v="57500"/>
    <s v="UNIDAD"/>
    <s v="60121506"/>
    <s v="MARCADORES METALICOS"/>
    <s v="MÍNIMA CUANTÍA"/>
  </r>
  <r>
    <n v="2026"/>
    <s v="A - Funcionamiento"/>
    <x v="15"/>
    <s v="02"/>
    <x v="54"/>
    <s v="VIDRIO Y PRODUCTOS DE VIDRIO Y OTROS PRODUCTOS NO METÁLICOS N.C.P."/>
    <s v="02-02-01-003-007-04"/>
    <s v="YESO, CAL Y CEMENTO"/>
    <s v="LA-2026-11686"/>
    <s v="BOQUILLA X 5 KG  "/>
    <s v="R-10"/>
    <n v="8"/>
    <n v="238120"/>
    <s v="UNIDAD"/>
    <s v="60131509"/>
    <s v="BOQUILLAS"/>
    <s v="MÍNIMA CUANTÍA"/>
  </r>
  <r>
    <n v="2026"/>
    <s v="A - Funcionamiento"/>
    <x v="15"/>
    <s v="02"/>
    <x v="13"/>
    <s v="OTROS PRODUCTOS QUÍMICOS; FIBRAS ARTIFICIALES (O FIBRAS INDUSTRIALES HECHAS POR EL HOMBRE)"/>
    <s v="02-02-01-003-005-02"/>
    <s v="PRODUCTOS FARMACÉUTICOS"/>
    <s v="LA-2026-11926"/>
    <s v="SOLUCIÓN PARA LIMPIEZA CANAL AUDITIVO FRASCO X 120 ML"/>
    <s v="R-10"/>
    <n v="5"/>
    <n v="210000"/>
    <s v="UNIDAD"/>
    <s v="70122005"/>
    <s v="SERVICIOS DE MEDICACION PREVENTIVA DE SALUD ANIMAL"/>
    <s v="MÍNIMA CUANTÍA"/>
  </r>
  <r>
    <n v="2026"/>
    <s v="A - Funcionamiento"/>
    <x v="15"/>
    <s v="02"/>
    <x v="13"/>
    <s v="OTROS PRODUCTOS QUÍMICOS; FIBRAS ARTIFICIALES (O FIBRAS INDUSTRIALES HECHAS POR EL HOMBRE)"/>
    <s v="02-02-01-003-005-02"/>
    <s v="PRODUCTOS FARMACÉUTICOS"/>
    <s v="LA-2026-11923"/>
    <s v="CLORHEXIDINA FRASCO X 1L"/>
    <s v="R-10"/>
    <n v="4"/>
    <n v="580000"/>
    <s v="UNIDAD"/>
    <s v="70122005"/>
    <s v="SERVICIOS DE MEDICACION PREVENTIVA DE SALUD ANIMAL"/>
    <s v="MÍNIMA CUANTÍA"/>
  </r>
  <r>
    <n v="2026"/>
    <s v="A - Funcionamiento"/>
    <x v="15"/>
    <s v="02"/>
    <x v="13"/>
    <s v="OTROS PRODUCTOS QUÍMICOS; FIBRAS ARTIFICIALES (O FIBRAS INDUSTRIALES HECHAS POR EL HOMBRE)"/>
    <s v="02-02-01-003-005-02"/>
    <s v="PRODUCTOS FARMACÉUTICOS"/>
    <s v="LA-2026-11936"/>
    <s v="MELOXICAM FRASCO GOTERO X 30 ML"/>
    <s v="R-10"/>
    <n v="1"/>
    <n v="45000"/>
    <s v="UNIDAD"/>
    <s v="70122005"/>
    <s v="SERVICIOS DE MEDICACION PREVENTIVA DE SALUD ANIMAL"/>
    <s v="MÍNIMA CUANTÍA"/>
  </r>
  <r>
    <n v="2026"/>
    <s v="A - Funcionamiento"/>
    <x v="15"/>
    <s v="02"/>
    <x v="13"/>
    <s v="OTROS PRODUCTOS QUÍMICOS; FIBRAS ARTIFICIALES (O FIBRAS INDUSTRIALES HECHAS POR EL HOMBRE)"/>
    <s v="02-02-01-003-005-03"/>
    <s v="JABÓN, PREPARADOS PARA LIMPIEZA, PERFUMES Y PREPARADOS DE TOCADOR"/>
    <s v="LA-2026-11938"/>
    <s v="JABÓN ANTIPARASITARIO BARRA X 100 GR"/>
    <s v="R-10"/>
    <n v="12"/>
    <n v="228000"/>
    <s v="UNIDAD"/>
    <s v="70122005"/>
    <s v="SERVICIOS DE MEDICACION PREVENTIVA DE SALUD ANIMAL"/>
    <s v="MÍNIMA CUANTÍA"/>
  </r>
  <r>
    <n v="2026"/>
    <s v="A - Funcionamiento"/>
    <x v="15"/>
    <s v="02"/>
    <x v="13"/>
    <s v="OTROS PRODUCTOS QUÍMICOS; FIBRAS ARTIFICIALES (O FIBRAS INDUSTRIALES HECHAS POR EL HOMBRE)"/>
    <s v="02-02-01-003-005-03"/>
    <s v="JABÓN, PREPARADOS PARA LIMPIEZA, PERFUMES Y PREPARADOS DE TOCADOR"/>
    <s v="LA-2026-11930"/>
    <s v="SHAMPOO PARA CANINO EN FRASCO X 220ML"/>
    <s v="R-10"/>
    <n v="12"/>
    <n v="420000"/>
    <s v="UNIDAD"/>
    <s v="70122005"/>
    <s v="SERVICIOS DE MEDICACION PREVENTIVA DE SALUD ANIMAL"/>
    <s v="MÍNIMA CUANTÍA"/>
  </r>
  <r>
    <n v="2026"/>
    <s v="A - Funcionamiento"/>
    <x v="15"/>
    <s v="02"/>
    <x v="39"/>
    <s v="SERVICIOS PROFESIONALES, CIENTÍFICOS Y TÉCNICOS (EXCEPTO LOS SERVICIOS DE INVESTIGACION, URBANISMO, JURÍDICOS Y DE CONTABILIDAD)"/>
    <s v="02-02-02-008-003-05"/>
    <s v="SERVICIOS VETERINARIOS"/>
    <s v="LA-2026-3934"/>
    <s v="VF 2026 SERVICIO MEDICO VETERINARIO "/>
    <s v="R-10"/>
    <n v="1"/>
    <n v="10000000"/>
    <s v="GLOBAL"/>
    <s v="70122009"/>
    <s v="SERVICIOS HOSPITALARIOS PARA ANIMALES"/>
    <s v="MÍNIMA CUANTÍA"/>
  </r>
  <r>
    <n v="2026"/>
    <s v="A - Funcionamiento"/>
    <x v="15"/>
    <s v="02"/>
    <x v="39"/>
    <s v="SERVICIOS PROFESIONALES, CIENTÍFICOS Y TÉCNICOS (EXCEPTO LOS SERVICIOS DE INVESTIGACION, URBANISMO, JURÍDICOS Y DE CONTABILIDAD)"/>
    <s v="02-02-02-008-003-05"/>
    <s v="SERVICIOS VETERINARIOS"/>
    <s v="LA-2026-3935"/>
    <s v="SERVICIO MEDICO VETERINARIO APALANCAMIENTO  "/>
    <s v="R-10"/>
    <n v="1"/>
    <n v="2300000"/>
    <s v="GLOBAL"/>
    <s v="70122009"/>
    <s v="SERVICIOS HOSPITALARIOS PARA ANIMALES"/>
    <s v="MÍNIMA CUANTÍA"/>
  </r>
  <r>
    <n v="2026"/>
    <s v="A - Funcionamiento"/>
    <x v="15"/>
    <s v="02"/>
    <x v="39"/>
    <s v="SERVICIOS PROFESIONALES, CIENTÍFICOS Y TÉCNICOS (EXCEPTO LOS SERVICIOS DE INVESTIGACION, URBANISMO, JURÍDICOS Y DE CONTABILIDAD)"/>
    <s v="02-02-02-008-003-05"/>
    <s v="SERVICIOS VETERINARIOS"/>
    <s v="LA-2026-4039"/>
    <s v="SERVICIO MEDICO VETERINARIO  "/>
    <s v="R-10"/>
    <n v="1"/>
    <n v="5000000"/>
    <s v="GLOBAL"/>
    <s v="70122009"/>
    <s v="SERVICIOS HOSPITALARIOS PARA ANIMALES"/>
    <s v="MÍNIMA CUANTÍA"/>
  </r>
  <r>
    <n v="2026"/>
    <s v="A - Funcionamiento"/>
    <x v="15"/>
    <s v="02"/>
    <x v="39"/>
    <s v="SERVICIOS PROFESIONALES, CIENTÍFICOS Y TÉCNICOS (EXCEPTO LOS SERVICIOS DE INVESTIGACION, URBANISMO, JURÍDICOS Y DE CONTABILIDAD)"/>
    <s v="02-02-02-008-003-04-4"/>
    <s v="SERVICIOS DE ENSAYO Y ANÁLISIS TÉCNICOS"/>
    <s v="LA-2026-18014"/>
    <s v="SALDO SERVICIO ANALISIS AGUA, MONITOREOS Y CARACTERIZACIONES, MONITOREO CABINA DE PINTURA PROCESO 2026 - CACOM 500035"/>
    <s v="R-10"/>
    <n v="1"/>
    <n v="10794490"/>
    <s v="GLOBAL"/>
    <s v="70171501"/>
    <s v="SERVICIOS DE EVALUACION DE LA CALIDAD DEL AGUA"/>
    <s v="MÍNIMA CUANTÍA"/>
  </r>
  <r>
    <n v="2026"/>
    <s v="A - Funcionamiento"/>
    <x v="15"/>
    <s v="02"/>
    <x v="39"/>
    <s v="SERVICIOS PROFESIONALES, CIENTÍFICOS Y TÉCNICOS (EXCEPTO LOS SERVICIOS DE INVESTIGACION, URBANISMO, JURÍDICOS Y DE CONTABILIDAD)"/>
    <s v="02-02-02-008-003-04-4"/>
    <s v="SERVICIOS DE ENSAYO Y ANÁLISIS TÉCNICOS"/>
    <s v="LA-2026-4141"/>
    <s v="SERVICIO ANALISIS AGUA, MONITOREOS Y CARACTERIZACIONES, MONITOREO CABINA DE PINTURA "/>
    <s v="R-10"/>
    <n v="1"/>
    <n v="12138000"/>
    <s v="GLOBAL"/>
    <s v="70171501"/>
    <s v="SERVICIOS DE EVALUACION DE LA CALIDAD DEL AGUA"/>
    <s v="MÍNIMA CUANTÍA"/>
  </r>
  <r>
    <n v="2026"/>
    <s v="A - Funcionamiento"/>
    <x v="15"/>
    <s v="02"/>
    <x v="8"/>
    <s v="SERVICIOS DE MANTENIMIENTO, REPARACIÓN E INSTALACIÓN (EXCEPTO SERVICIOS DE CONSTRUCCIÓN)"/>
    <s v="02-02-02-008-007-01-1"/>
    <s v="SERVICIOS DE MANTENIMIENTO Y REPARACIÓN DE PRODUCTOS METÁLICOS ELABORADOS, (EXCEPTO MAQUINARIA Y EQUIPO)"/>
    <s v="LA-2026-4063"/>
    <s v="MANTENIMIENTO Y RECARGA DE EXTINTORES "/>
    <s v="R-10"/>
    <n v="1"/>
    <n v="7997840.3899999997"/>
    <s v="GLOBAL"/>
    <s v="72101516"/>
    <s v="SERVICIO DE INSPECCION, MANTENIMIENTO O REPARACION DE EXTINGUIDORES DE FUEGO"/>
    <s v="MÍNIMA CUANTÍA"/>
  </r>
  <r>
    <n v="2026"/>
    <s v="A - Funcionamiento"/>
    <x v="15"/>
    <s v="02"/>
    <x v="8"/>
    <s v="SERVICIOS DE MANTENIMIENTO, REPARACIÓN E INSTALACIÓN (EXCEPTO SERVICIOS DE CONSTRUCCIÓN)"/>
    <s v="02-02-02-008-007-01-1"/>
    <s v="SERVICIOS DE MANTENIMIENTO Y REPARACIÓN DE PRODUCTOS METÁLICOS ELABORADOS, (EXCEPTO MAQUINARIA Y EQUIPO)"/>
    <s v="LA-2026-17898"/>
    <s v="SALDO MANTENIMIENTO Y RECARGA DE EXTINTORES PROCESO 2026 - CACOM 500044"/>
    <s v="R-10"/>
    <n v="1"/>
    <n v="2159.61"/>
    <s v="GLOBAL"/>
    <s v="72101516"/>
    <s v="SERVICIO DE INSPECCION, MANTENIMIENTO O REPARACION DE EXTINGUIDORES DE FUEGO"/>
    <s v="MÍNIMA CUANTÍA"/>
  </r>
  <r>
    <n v="2026"/>
    <s v="A - Funcionamiento"/>
    <x v="15"/>
    <s v="02"/>
    <x v="15"/>
    <s v="SERVICIOS DE SOPORTE"/>
    <s v="02-02-02-008-005-03"/>
    <s v="SERVICIOS DE LIMPIEZA"/>
    <s v="LA-2026-4208"/>
    <s v="SERVICIO FUMIGACION "/>
    <s v="R-10"/>
    <n v="1"/>
    <n v="19000000"/>
    <s v="GLOBAL"/>
    <s v="72102103"/>
    <s v="SERVICIOS DE EXTERMINACION O FUMIGACION"/>
    <s v="MÍNIMA CUANTÍA"/>
  </r>
  <r>
    <n v="2026"/>
    <s v="A - Funcionamiento"/>
    <x v="15"/>
    <s v="02"/>
    <x v="77"/>
    <s v="OTRAS ESTRUCTURAS"/>
    <s v="02-01-01-001-003-01"/>
    <s v="AUTOPISTAS, CARRETERAS, CALLES"/>
    <s v="LA-2026-11511"/>
    <s v="MANTENIMIENTO VIAS INTERNAS UNIDAD - MEJORAS DE ESTRUCTURA Y ACABADOS  "/>
    <s v="R-10"/>
    <n v="1"/>
    <n v="325000000"/>
    <s v="GLOBAL"/>
    <s v="72141104"/>
    <s v="SERVICIO DE REPAVIMENTACION DE CALLES Y CARRETERAS"/>
    <s v="SELECCIÓN ABREVIADA MENOR CUANTÍA"/>
  </r>
  <r>
    <n v="2026"/>
    <s v="A - Funcionamiento"/>
    <x v="15"/>
    <s v="02"/>
    <x v="60"/>
    <s v="SERVICIOS DE CONSTRUCCIÓN"/>
    <s v="02-02-02-005-004-02-1"/>
    <s v="SERVICIOS GENERALES DE CONSTRUCCIÓN DE CARRETERAS (EXCEPTO CARRETERAS ELEVADAS), CALLES, VÍAS FÉRREAS Y PISTAS DE ATERRIZAJE"/>
    <s v="LA-2026-11510"/>
    <s v="MANTENIMIENTO VIAS INTERNAS UNIDAD          "/>
    <s v="R-10"/>
    <n v="1"/>
    <n v="51888986"/>
    <s v="GLOBAL"/>
    <s v="72141104"/>
    <s v="SERVICIO DE REPAVIMENTACION DE CALLES Y CARRETERAS"/>
    <s v="SELECCIÓN ABREVIADA MENOR CUANTÍA"/>
  </r>
  <r>
    <n v="2026"/>
    <s v="A - Funcionamiento"/>
    <x v="15"/>
    <s v="02"/>
    <x v="77"/>
    <s v="OTRAS ESTRUCTURAS"/>
    <s v="02-01-01-001-003-15"/>
    <s v="ALCANTARILLAS Y PLANTAS DE TRATAMIENTO DE AGUA"/>
    <s v="LA-2026-11513"/>
    <s v="MANTENIMIENTO RED SANITARIA DE LA SECCIÓN CANINA - ADECUACION Y MEJORA NORMATIVA "/>
    <s v="R-10"/>
    <n v="1"/>
    <n v="260633000"/>
    <s v="GLOBAL"/>
    <s v="72141205"/>
    <s v="SERVICIO DE CONSTRUCCION DE SISTEMAS DE DRENAJE"/>
    <s v="SELECCIÓN ABREVIADA MENOR CUANTÍA"/>
  </r>
  <r>
    <n v="2026"/>
    <s v="A - Funcionamiento"/>
    <x v="15"/>
    <s v="02"/>
    <x v="60"/>
    <s v="SERVICIOS DE CONSTRUCCIÓN"/>
    <s v="02-02-02-005-004-02-5"/>
    <s v="SERVICIOS GENERALES DE CONSTRUCCIÓN DE TUBERÍAS Y CABLES LOCALES, Y OBRAS CONEXAS"/>
    <s v="LA-2026-11512"/>
    <s v="MANTENIMIENTO DE LA RED SANITARIA DE LA SECCIÓN CANINA "/>
    <s v="R-10"/>
    <n v="1"/>
    <n v="45994000"/>
    <s v="GLOBAL"/>
    <s v="72141205"/>
    <s v="SERVICIO DE CONSTRUCCION DE SISTEMAS DE DRENAJE"/>
    <s v="SELECCIÓN ABREVIADA MENOR CUANTÍA"/>
  </r>
  <r>
    <n v="2026"/>
    <s v="A - Funcionamiento"/>
    <x v="15"/>
    <s v="02"/>
    <x v="8"/>
    <s v="SERVICIOS DE MANTENIMIENTO, REPARACIÓN E INSTALACIÓN (EXCEPTO SERVICIOS DE CONSTRUCCIÓN)"/>
    <s v="02-02-02-008-007-01-5"/>
    <s v="SERVICIOS DE MANTENIMIENTO Y REPARACIÓN DE OTRA MAQUINARIA Y OTRO EQUIPO"/>
    <s v="LA-2026-4198"/>
    <s v="MANTENIMIENTO AIRES ACONDICIONADOS, CUARTOS FRIOS Y COMPRESORES  "/>
    <s v="R-10"/>
    <n v="1"/>
    <n v="6307705.8700000001"/>
    <s v="GLOBAL"/>
    <s v="72151207"/>
    <s v="SERVICIO DE INSTALACION Y MANTENIMIENTO ACONDICIONAMIENTO DEL AIRE, ENFRIAMIENTO Y CALEFACCION HVAC"/>
    <s v="MÍNIMA CUANTÍA"/>
  </r>
  <r>
    <n v="2026"/>
    <s v="A - Funcionamiento"/>
    <x v="15"/>
    <s v="02"/>
    <x v="8"/>
    <s v="SERVICIOS DE MANTENIMIENTO, REPARACIÓN E INSTALACIÓN (EXCEPTO SERVICIOS DE CONSTRUCCIÓN)"/>
    <s v="02-02-02-008-007-01-5"/>
    <s v="SERVICIOS DE MANTENIMIENTO Y REPARACIÓN DE OTRA MAQUINARIA Y OTRO EQUIPO"/>
    <s v="LA-2026-9136"/>
    <s v="JEAES - MANTENIMIENTO CORRECTIVO Y PREVENTIVO A TODO COSTO DE AIRES ACONDICIONADOS Y CUARTOS FRÍOS CETAD "/>
    <s v="R-10"/>
    <n v="1"/>
    <n v="3144487.59"/>
    <s v="GLOBAL"/>
    <s v="72151207"/>
    <s v="SERVICIO DE INSTALACION Y MANTENIMIENTO ACONDICIONAMIENTO DEL AIRE, ENFRIAMIENTO Y CALEFACCION HVAC"/>
    <s v="MÍNIMA CUANTÍA"/>
  </r>
  <r>
    <n v="2026"/>
    <s v="A - Funcionamiento"/>
    <x v="15"/>
    <s v="02"/>
    <x v="8"/>
    <s v="SERVICIOS DE MANTENIMIENTO, REPARACIÓN E INSTALACIÓN (EXCEPTO SERVICIOS DE CONSTRUCCIÓN)"/>
    <s v="02-02-02-008-007-01-5"/>
    <s v="SERVICIOS DE MANTENIMIENTO Y REPARACIÓN DE OTRA MAQUINARIA Y OTRO EQUIPO"/>
    <s v="LA-2026-18012"/>
    <s v="JEAES - SALDO MANTENIMIENTO AIRES ACONDICIONADOS Y CUARTOS FRÍOS CETAD PROCESO 2026 - CACOM 500039"/>
    <s v="R-10"/>
    <n v="1"/>
    <n v="11855512.41"/>
    <s v="GLOBAL"/>
    <s v="72151207"/>
    <s v="SERVICIO DE INSTALACION Y MANTENIMIENTO ACONDICIONAMIENTO DEL AIRE, ENFRIAMIENTO Y CALEFACCION HVAC"/>
    <s v="MÍNIMA CUANTÍA"/>
  </r>
  <r>
    <n v="2026"/>
    <s v="A - Funcionamiento"/>
    <x v="15"/>
    <s v="02"/>
    <x v="8"/>
    <s v="SERVICIOS DE MANTENIMIENTO, REPARACIÓN E INSTALACIÓN (EXCEPTO SERVICIOS DE CONSTRUCCIÓN)"/>
    <s v="02-02-02-008-007-01-5"/>
    <s v="SERVICIOS DE MANTENIMIENTO Y REPARACIÓN DE OTRA MAQUINARIA Y OTRO EQUIPO"/>
    <s v="LA-2026-4193"/>
    <s v="MANTENIMIENTO BOMBAS ELECTRICAS "/>
    <s v="R-10"/>
    <n v="1"/>
    <n v="2016371.05"/>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4147"/>
    <s v="MANTENIMIENTO DE UPS  "/>
    <s v="R-10"/>
    <n v="1"/>
    <n v="1859299.34"/>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4144"/>
    <s v="MANTENIMIENTO PLANTAS ELECTRICAS "/>
    <s v="R-10"/>
    <n v="1"/>
    <n v="6883375.5099999998"/>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9135"/>
    <s v="JEAES - MANTENIMIENTO CORRECTIVO Y PREVENTIVO A TODO COSTO DE EQUIPOS UPS DEL DATA CENTER - CETAD "/>
    <s v="R-10"/>
    <n v="1"/>
    <n v="6395969.2699999996"/>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17919"/>
    <s v="SALDO MANTENIMIENTO BOMBAS ELECTRICAS PROCESO 2026 - CACOM 500038"/>
    <s v="R-10"/>
    <n v="1"/>
    <n v="3243628.95"/>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17920"/>
    <s v="SALDO MANTENIMIENTO PLANTAS ELECTRICAS PROCESO 2026 - CACOM 500038"/>
    <s v="R-10"/>
    <n v="1"/>
    <n v="11116624.49"/>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17921"/>
    <s v="SALDO MANTENIMIENTO DE UPS PROCESO 2026 - CACOM 500038"/>
    <s v="R-10"/>
    <n v="1"/>
    <n v="5504700.6600000001"/>
    <s v="GLOBAL"/>
    <s v="72151514"/>
    <s v="SERVICIO DE MANTENIMIENTO DE ENERGIA DE EMERGENCIA O DE RESERVA"/>
    <s v="MÍNIMA CUANTÍA"/>
  </r>
  <r>
    <n v="2026"/>
    <s v="A - Funcionamiento"/>
    <x v="15"/>
    <s v="02"/>
    <x v="8"/>
    <s v="SERVICIOS DE MANTENIMIENTO, REPARACIÓN E INSTALACIÓN (EXCEPTO SERVICIOS DE CONSTRUCCIÓN)"/>
    <s v="02-02-02-008-007-01-5"/>
    <s v="SERVICIOS DE MANTENIMIENTO Y REPARACIÓN DE OTRA MAQUINARIA Y OTRO EQUIPO"/>
    <s v="LA-2026-17922"/>
    <s v="SALDO JEAES - MANTENIMIENTO CORRECTIVO Y PREVENTIVO A TODO COSTO DE EQUIPOS UPS DEL DATA CENTER - CETAD PROCESO 2026 - CACOM 500038"/>
    <s v="R-10"/>
    <n v="1"/>
    <n v="13604030.73"/>
    <s v="GLOBAL"/>
    <s v="72151514"/>
    <s v="SERVICIO DE MANTENIMIENTO DE ENERGIA DE EMERGENCIA O DE RESERVA"/>
    <s v="MÍNIMA CUANTÍA"/>
  </r>
  <r>
    <n v="2026"/>
    <s v="A - Funcionamiento"/>
    <x v="15"/>
    <s v="02"/>
    <x v="60"/>
    <s v="SERVICIOS DE CONSTRUCCIÓN"/>
    <s v="02-02-02-005-004-02-4"/>
    <s v="SERVICIOS GENERALES DE CONSTRUCCIÓN DE TUBERÍAS PARA LA CONDUCCIÓN DE GAS A LARGA DISTANCIA, LÍNEAS DE COMUNICACIÓN Y CABLES DE PODER"/>
    <s v="LA-2026-9137"/>
    <s v="JEAES - MANTENIMIENTO CORRECTIVO Y PREVENTIVO DE REDES ELÉCTRICAS Y EQUIPOS DE TRANSFERENCIA AUTOMÁTICA, SUS COMPONENTES Y ACCESORIOS DEL DATACENTER - CETAD "/>
    <s v="R-10"/>
    <n v="1"/>
    <n v="4054925"/>
    <s v="GLOBAL"/>
    <s v="72151514"/>
    <s v="SERVICIO DE MANTENIMIENTO DE ENERGIA DE EMERGENCIA O DE RESERVA"/>
    <s v="MÍNIMA CUANTÍA"/>
  </r>
  <r>
    <n v="2026"/>
    <s v="A - Funcionamiento"/>
    <x v="15"/>
    <s v="02"/>
    <x v="60"/>
    <s v="SERVICIOS DE CONSTRUCCIÓN"/>
    <s v="02-02-02-005-004-02-4"/>
    <s v="SERVICIOS GENERALES DE CONSTRUCCIÓN DE TUBERÍAS PARA LA CONDUCCIÓN DE GAS A LARGA DISTANCIA, LÍNEAS DE COMUNICACIÓN Y CABLES DE PODER"/>
    <s v="LA-2026-4145"/>
    <s v="MANTENIMIENTO REDES ELECTRICAS "/>
    <s v="R-10"/>
    <n v="1"/>
    <n v="14943921.560000001"/>
    <s v="GLOBAL"/>
    <s v="72151514"/>
    <s v="SERVICIO DE MANTENIMIENTO DE ENERGIA DE EMERGENCIA O DE RESERVA"/>
    <s v="MÍNIMA CUANTÍA"/>
  </r>
  <r>
    <n v="2026"/>
    <s v="A - Funcionamiento"/>
    <x v="15"/>
    <s v="02"/>
    <x v="60"/>
    <s v="SERVICIOS DE CONSTRUCCIÓN"/>
    <s v="02-02-02-005-004-02-4"/>
    <s v="SERVICIOS GENERALES DE CONSTRUCCIÓN DE TUBERÍAS PARA LA CONDUCCIÓN DE GAS A LARGA DISTANCIA, LÍNEAS DE COMUNICACIÓN Y CABLES DE PODER"/>
    <s v="LA-2026-17923"/>
    <s v="SALDO JEAES - MANTENIMIENTO CORRECTIVO Y PREVENTIVO DE REDES ELÉCTRICAS Y EQUIPOS DE TRANSFERENCIA AUTOMÁTICA, SUS COMPONENTES Y ACCESORIOS DEL DATACENTER - CETAD PROCESO 2026 - CACOM 500038"/>
    <s v="R-10"/>
    <n v="1"/>
    <n v="25945075"/>
    <s v="GLOBAL"/>
    <s v="72151514"/>
    <s v="SERVICIO DE MANTENIMIENTO DE ENERGIA DE EMERGENCIA O DE RESERVA"/>
    <s v="MÍNIMA CUANTÍA"/>
  </r>
  <r>
    <n v="2026"/>
    <s v="A - Funcionamiento"/>
    <x v="15"/>
    <s v="02"/>
    <x v="60"/>
    <s v="SERVICIOS DE CONSTRUCCIÓN"/>
    <s v="02-02-02-005-004-02-4"/>
    <s v="SERVICIOS GENERALES DE CONSTRUCCIÓN DE TUBERÍAS PARA LA CONDUCCIÓN DE GAS A LARGA DISTANCIA, LÍNEAS DE COMUNICACIÓN Y CABLES DE PODER"/>
    <s v="LA-2026-17924"/>
    <s v="SALDO MANTENIMIENTO REDES ELECTRICAS PROCESO 2026 - CACOM 500038"/>
    <s v="R-10"/>
    <n v="1"/>
    <n v="17668078.440000001"/>
    <s v="GLOBAL"/>
    <s v="72151514"/>
    <s v="SERVICIO DE MANTENIMIENTO DE ENERGIA DE EMERGENCIA O DE RESERVA"/>
    <s v="MÍNIMA CUANTÍA"/>
  </r>
  <r>
    <n v="2026"/>
    <s v="A - Funcionamiento"/>
    <x v="15"/>
    <s v="02"/>
    <x v="15"/>
    <s v="SERVICIOS DE SOPORTE"/>
    <s v="02-02-02-008-005-03"/>
    <s v="SERVICIOS DE LIMPIEZA"/>
    <s v="LA-2026-4140"/>
    <s v="SERVICIO LAVADO Y DESINFECCION DE TANQUES    "/>
    <s v="R-10"/>
    <n v="1"/>
    <n v="12533080"/>
    <s v="GLOBAL"/>
    <s v="72154055"/>
    <s v="SERVICIO DE LIMPIEZA DE TANQUES"/>
    <s v="MÍNIMA CUANTÍA"/>
  </r>
  <r>
    <n v="2026"/>
    <s v="A - Funcionamiento"/>
    <x v="15"/>
    <s v="02"/>
    <x v="15"/>
    <s v="SERVICIOS DE SOPORTE"/>
    <s v="02-02-02-008-005-03"/>
    <s v="SERVICIOS DE LIMPIEZA"/>
    <s v="LA-2026-18015"/>
    <s v="SALDO SERVICIO LAVADO Y DESINFECCION DE TANQUES PROCESO 2026 - CACOM 500035"/>
    <s v="R-10"/>
    <n v="1"/>
    <n v="10164980"/>
    <s v="GLOBAL"/>
    <s v="72154055"/>
    <s v="SERVICIO DE LIMPIEZA DE TANQUES"/>
    <s v="MÍNIMA CUANTÍA"/>
  </r>
  <r>
    <n v="2026"/>
    <s v="A - Funcionamiento"/>
    <x v="15"/>
    <s v="02"/>
    <x v="8"/>
    <s v="SERVICIOS DE MANTENIMIENTO, REPARACIÓN E INSTALACIÓN (EXCEPTO SERVICIOS DE CONSTRUCCIÓN)"/>
    <s v="02-02-02-008-007-01-1"/>
    <s v="SERVICIOS DE MANTENIMIENTO Y REPARACIÓN DE PRODUCTOS METÁLICOS ELABORADOS, (EXCEPTO MAQUINARIA Y EQUIPO)"/>
    <s v="LA-2026-12872"/>
    <s v="MANTENIMIENTO DE BOTELLAS TIPO PHODS Y SURVIVAL EGRESS AIR "/>
    <s v="R-10"/>
    <n v="1"/>
    <n v="17753729"/>
    <s v="UNIDAD"/>
    <s v="73152101"/>
    <s v="SERVICIO DE MANTENIMIENTO DE EQUIPO INDUSTRIAL "/>
    <s v="MÍNIMA CUANTÍA"/>
  </r>
  <r>
    <n v="2026"/>
    <s v="A - Funcionamiento"/>
    <x v="15"/>
    <s v="02"/>
    <x v="8"/>
    <s v="SERVICIOS DE MANTENIMIENTO, REPARACIÓN E INSTALACIÓN (EXCEPTO SERVICIOS DE CONSTRUCCIÓN)"/>
    <s v="02-02-02-008-007-01-1"/>
    <s v="SERVICIOS DE MANTENIMIENTO Y REPARACIÓN DE PRODUCTOS METÁLICOS ELABORADOS, (EXCEPTO MAQUINARIA Y EQUIPO)"/>
    <s v="LA-2026-16889"/>
    <s v="SALDO MANTENIMIENTO BOTELLAS TIPO PHODS PROCESO 2026 - CACOM 500030 RECURSOS GRUTE"/>
    <s v="R-10"/>
    <n v="1"/>
    <n v="706462"/>
    <s v="GLOBAL"/>
    <s v="73152101"/>
    <s v="SERVICIO DE MANTENIMIENTO DE EQUIPO INDUSTRIAL "/>
    <s v="MÍNIMA CUANTÍA"/>
  </r>
  <r>
    <n v="2026"/>
    <s v="A - Funcionamiento"/>
    <x v="15"/>
    <s v="02"/>
    <x v="65"/>
    <s v="SERVICIOS DE ALCANTARILLADO, RECOLECCIÓN, TRATAMIENTO Y DISPOSICIÓN DE DESECHOS Y OTROS SERVICIOS DE SANEAMIENTO AMBIENTAL"/>
    <s v="02-02-02-009-004-03"/>
    <s v="SERVICIOS DE TRATAMIENTO Y DISPOSICIÓN DE DESECHOS"/>
    <s v="LA-2026-4205"/>
    <s v="SERVICIO DISPOSICIÓN FINAL DE RESIDUOS PELIGROS, ESPECIALES E INTENDENCIA "/>
    <s v="R-10"/>
    <n v="1"/>
    <n v="10520000"/>
    <s v="GLOBAL"/>
    <s v="76122202"/>
    <s v="INCINERACION PARA RESIDUOS ESPECIALES NO PELIGROSOS"/>
    <s v="MÍNIMA CUANTÍA"/>
  </r>
  <r>
    <n v="2026"/>
    <s v="A - Funcionamiento"/>
    <x v="15"/>
    <s v="02"/>
    <x v="39"/>
    <s v="SERVICIOS PROFESIONALES, CIENTÍFICOS Y TÉCNICOS (EXCEPTO LOS SERVICIOS DE INVESTIGACION, URBANISMO, JURÍDICOS Y DE CONTABILIDAD)"/>
    <s v="02-02-02-008-003-04-4"/>
    <s v="SERVICIOS DE ENSAYO Y ANÁLISIS TÉCNICOS"/>
    <s v="LA-2026-4032"/>
    <s v="REVISION TECNICO MECANICA APALANCAMIENTO  "/>
    <s v="R-10"/>
    <n v="1"/>
    <n v="4628800"/>
    <s v="GLOBAL"/>
    <s v="78181505"/>
    <s v="SERVICIOS DE INSPECCION DE VEHICULOS"/>
    <s v="MÍNIMA CUANTÍA"/>
  </r>
  <r>
    <n v="2026"/>
    <s v="A - Funcionamiento"/>
    <x v="15"/>
    <s v="02"/>
    <x v="39"/>
    <s v="SERVICIOS PROFESIONALES, CIENTÍFICOS Y TÉCNICOS (EXCEPTO LOS SERVICIOS DE INVESTIGACION, URBANISMO, JURÍDICOS Y DE CONTABILIDAD)"/>
    <s v="02-02-02-008-003-04-4"/>
    <s v="SERVICIOS DE ENSAYO Y ANÁLISIS TÉCNICOS"/>
    <s v="LA-2026-4042"/>
    <s v="REVISION TECNICO MECANICA  "/>
    <s v="R-10"/>
    <n v="1"/>
    <n v="4841600"/>
    <s v="GLOBAL"/>
    <s v="78181505"/>
    <s v="SERVICIOS DE INSPECCION DE VEHICULOS"/>
    <s v="MÍNIMA CUANTÍA"/>
  </r>
  <r>
    <n v="2026"/>
    <s v="A - Funcionamiento"/>
    <x v="15"/>
    <s v="02"/>
    <x v="39"/>
    <s v="SERVICIOS PROFESIONALES, CIENTÍFICOS Y TÉCNICOS (EXCEPTO LOS SERVICIOS DE INVESTIGACION, URBANISMO, JURÍDICOS Y DE CONTABILIDAD)"/>
    <s v="02-02-02-008-003-04-4"/>
    <s v="SERVICIOS DE ENSAYO Y ANÁLISIS TÉCNICOS"/>
    <s v="LA-2026-3927"/>
    <s v="VF 2026 REVISION TECNICO MECANICA "/>
    <s v="R-10"/>
    <n v="1"/>
    <n v="7700000"/>
    <s v="GLOBAL"/>
    <s v="78181505"/>
    <s v="SERVICIOS DE INSPECCION DE VEHICULOS"/>
    <s v="SELECCIÓN ABREVIADA MENOR CUANTÍA"/>
  </r>
  <r>
    <n v="2026"/>
    <s v="A - Funcionamiento"/>
    <x v="15"/>
    <s v="02"/>
    <x v="8"/>
    <s v="SERVICIOS DE MANTENIMIENTO, REPARACIÓN E INSTALACIÓN (EXCEPTO SERVICIOS DE CONSTRUCCIÓN)"/>
    <s v="02-02-02-008-007-01-4"/>
    <s v="SERVICIOS DE MANTENIMIENTO Y REPARACIÓN DE MAQUINARIA Y EQUIPO DE TRANSPORTE"/>
    <s v="LA-2026-17524"/>
    <s v="DILOS MANTENIMIENTO A TODO COSTO DE TRACTOCAMION DEL CAMAN, SEGÚN FICHA TÉCNICA                  "/>
    <s v="R-10"/>
    <n v="1"/>
    <n v="5000000"/>
    <s v="GLOBAL"/>
    <s v="78181507"/>
    <s v="REPARACION Y MANTENIMIENTO AUTOMOTOR Y DE CAMIONES LIGEROS"/>
    <s v="MÍNIMA CUANTÍA"/>
  </r>
  <r>
    <n v="2026"/>
    <s v="A - Funcionamiento"/>
    <x v="15"/>
    <s v="02"/>
    <x v="8"/>
    <s v="SERVICIOS DE MANTENIMIENTO, REPARACIÓN E INSTALACIÓN (EXCEPTO SERVICIOS DE CONSTRUCCIÓN)"/>
    <s v="02-02-02-008-007-01-4"/>
    <s v="SERVICIOS DE MANTENIMIENTO Y REPARACIÓN DE MAQUINARIA Y EQUIPO DE TRANSPORTE"/>
    <s v="LA-2026-17495"/>
    <s v="DILOS MANTENIMIENTO A TODO COSTO DE TRACTOCAMION"/>
    <s v="R-10"/>
    <n v="1"/>
    <n v="50000000"/>
    <s v="GLOBAL"/>
    <s v="78181507"/>
    <s v="REPARACION Y MANTENIMIENTO AUTOMOTOR Y DE CAMIONES LIGEROS"/>
    <s v="MÍNIMA CUANTÍA"/>
  </r>
  <r>
    <n v="2026"/>
    <s v="A - Funcionamiento"/>
    <x v="15"/>
    <s v="02"/>
    <x v="37"/>
    <s v="SERVICIOS JURÍDICOS Y CONTABLES"/>
    <s v="02-02-02-008-002-02"/>
    <s v="SERVICIOS DE CONTABILIDAD, AUDITORÍA Y TENEDURÍA DE LIBROS"/>
    <s v="LA-2026-4196"/>
    <s v="PRESTACIÓN DE SERVICIOS PROFESIONALES Y DE APOYO A LA GESTIÓN CONTABLE, CONTRACTUAL FINANCIERA "/>
    <s v="R-10"/>
    <n v="1"/>
    <n v="49801500"/>
    <s v="GLOBAL"/>
    <s v="80111501"/>
    <s v="PERFECCIONAMIENTO DE LA FUNCION DE GESTION"/>
    <s v="CONTRATACIÓN DIRECTA"/>
  </r>
  <r>
    <n v="2026"/>
    <s v="A - Funcionamiento"/>
    <x v="15"/>
    <s v="02"/>
    <x v="37"/>
    <s v="SERVICIOS JURÍDICOS Y CONTABLES"/>
    <s v="02-02-02-008-002-01"/>
    <s v="SERVICIOS JURÍDICOS"/>
    <s v="LA-2026-4195"/>
    <s v="SERVCIOS PROFESIONALES JURIDICO DE ABOGADO "/>
    <s v="R-10"/>
    <n v="1"/>
    <n v="59024000"/>
    <s v="GLOBAL"/>
    <s v="80111607"/>
    <s v="NECESIDADES DE DOTACION DE PERSONAL JURIDICO TEMPORAL"/>
    <s v="CONTRATACIÓN DIRECTA"/>
  </r>
  <r>
    <n v="2026"/>
    <s v="A - Funcionamiento"/>
    <x v="15"/>
    <s v="02"/>
    <x v="60"/>
    <s v="SERVICIOS DE CONSTRUCCIÓN"/>
    <s v="02-02-02-005-004-05"/>
    <s v="SERVICIOS ESPECIALES DE CONSTRUCCIÓN"/>
    <s v="LA-2026-16851"/>
    <s v="SERVICIOS GENERALES OPERARIO DE MANTENIMIENTO "/>
    <s v="R-10"/>
    <n v="1"/>
    <n v="20734363.329999998"/>
    <s v="GLOBAL"/>
    <s v="80111620"/>
    <s v="SERVICIOS TEMPORALES DE RECURSOS HUMANOS"/>
    <s v="SELECCIÓN ABREVIADA ACUERDO MARCO DE PRECIOS"/>
  </r>
  <r>
    <n v="2026"/>
    <s v="A - Funcionamiento"/>
    <x v="15"/>
    <s v="02"/>
    <x v="60"/>
    <s v="SERVICIOS DE CONSTRUCCIÓN"/>
    <s v="02-02-02-005-004-05"/>
    <s v="SERVICIOS ESPECIALES DE CONSTRUCCIÓN"/>
    <s v="LA-2026-17742"/>
    <s v="SERVICIOS GENERALES OPERARIO DE MANTENIMIENTO APALANCAMIENTO"/>
    <s v="R-10"/>
    <n v="1"/>
    <n v="15074750.300000001"/>
    <s v="GLOBAL"/>
    <s v="80111620"/>
    <s v="SERVICIOS TEMPORALES DE RECURSOS HUMANOS"/>
    <s v="MÍNIMA CUANTÍA"/>
  </r>
  <r>
    <n v="2026"/>
    <s v="A - Funcionamiento"/>
    <x v="15"/>
    <s v="02"/>
    <x v="60"/>
    <s v="SERVICIOS DE CONSTRUCCIÓN"/>
    <s v="02-02-02-005-004-05"/>
    <s v="SERVICIOS ESPECIALES DE CONSTRUCCIÓN"/>
    <s v="LA-2026-11500"/>
    <s v="SERVICIOS GENERALES OPERARIO DE MANTENIMIENTO "/>
    <s v="R-10"/>
    <n v="1"/>
    <n v="1065636.67"/>
    <s v="GLOBAL"/>
    <s v="80111620"/>
    <s v="SERVICIOS TEMPORALES DE RECURSOS HUMANOS"/>
    <s v="MÍNIMA CUANTÍA"/>
  </r>
  <r>
    <n v="2026"/>
    <s v="A - Funcionamiento"/>
    <x v="15"/>
    <s v="02"/>
    <x v="60"/>
    <s v="SERVICIOS DE CONSTRUCCIÓN"/>
    <s v="02-02-02-005-004-05"/>
    <s v="SERVICIOS ESPECIALES DE CONSTRUCCIÓN"/>
    <s v="LA-2026-4611"/>
    <s v="VF 2026 SERVICIOS GENERALES OPERARIO DE MANTENIMIENTO "/>
    <s v="R-16"/>
    <n v="1"/>
    <n v="24489887.57"/>
    <s v="GLOBAL"/>
    <s v="80111620"/>
    <s v="SERVICIOS TEMPORALES DE RECURSOS HUMANOS"/>
    <s v="SELECCIÓN ABREVIADA ACUERDO MARCO DE PRECIOS"/>
  </r>
  <r>
    <n v="2026"/>
    <s v="A - Funcionamiento"/>
    <x v="15"/>
    <s v="02"/>
    <x v="15"/>
    <s v="SERVICIOS DE SOPORTE"/>
    <s v="02-02-02-008-005-01"/>
    <s v="SERVICIOS DE EMPLEO"/>
    <s v="LA-2026-4031"/>
    <s v="SERVICIOS GENERALES AUXILIARES DE COCINA APALANCAMIENTO  "/>
    <s v="R-16"/>
    <n v="1"/>
    <n v="67200000"/>
    <s v="GLOBAL"/>
    <s v="80111620"/>
    <s v="SERVICIOS TEMPORALES DE RECURSOS HUMANOS"/>
    <s v="MÍNIMA CUANTÍA"/>
  </r>
  <r>
    <n v="2026"/>
    <s v="A - Funcionamiento"/>
    <x v="15"/>
    <s v="02"/>
    <x v="15"/>
    <s v="SERVICIOS DE SOPORTE"/>
    <s v="02-02-02-008-005-01"/>
    <s v="SERVICIOS DE EMPLEO"/>
    <s v="LA-2026-16702"/>
    <s v="SERVICIOS GENERALES AUXILIARES DE COCINA "/>
    <s v="R-16"/>
    <n v="1"/>
    <n v="25678333.350000001"/>
    <s v="GLOBAL"/>
    <s v="80111620"/>
    <s v="SERVICIOS TEMPORALES DE RECURSOS HUMANOS"/>
    <s v="CONTRATACIÓN DIRECTA"/>
  </r>
  <r>
    <n v="2026"/>
    <s v="A - Funcionamiento"/>
    <x v="15"/>
    <s v="02"/>
    <x v="15"/>
    <s v="SERVICIOS DE SOPORTE"/>
    <s v="02-02-02-008-005-01"/>
    <s v="SERVICIOS DE EMPLEO"/>
    <s v="LA-2026-17602"/>
    <s v="SERVICIOS GENERALES AUXILIARES DE COCINA "/>
    <s v="R-16"/>
    <n v="1"/>
    <n v="175000000"/>
    <s v="GLOBAL"/>
    <s v="80111620"/>
    <s v="SERVICIOS TEMPORALES DE RECURSOS HUMANOS"/>
    <s v="MÍNIMA CUANTÍA"/>
  </r>
  <r>
    <n v="2026"/>
    <s v="A - Funcionamiento"/>
    <x v="15"/>
    <s v="02"/>
    <x v="5"/>
    <s v="SERVICIOS FINANCIEROS Y SERVICIOS CONEXOS"/>
    <s v="02-02-02-007-001-05-9"/>
    <s v="OTROS SERVICIOS AUXILIARES A LOS SERVICIOS FINANCIEROS"/>
    <s v="LA-2026-17932"/>
    <s v="COSTOS SERVICIO DE BOLSA Y COMISION"/>
    <s v="R-10"/>
    <n v="1"/>
    <n v="7000000"/>
    <s v="GLOBAL"/>
    <s v="80141628"/>
    <s v="SERVICIO DE DISTRIBUIDORES POR COMISION"/>
    <s v="MÍNIMA CUANTÍA"/>
  </r>
  <r>
    <n v="2026"/>
    <s v="A - Funcionamiento"/>
    <x v="15"/>
    <s v="02"/>
    <x v="36"/>
    <s v="SERVICIOS DE ARRENDAMIENTO O ALQUILER SIN OPERARIO"/>
    <s v="02-02-02-007-003-01"/>
    <s v="SERVICIOS DE ARRENDAMIENTO O ALQUILER DE MAQUINARIA Y EQUIPO SIN OPERARIO"/>
    <s v="LA-2026-3928"/>
    <s v="VF 2026 OUTSOURCING FOTOCOPIADO "/>
    <s v="R-10"/>
    <n v="1"/>
    <n v="24157000"/>
    <s v="GLOBAL"/>
    <s v="80161801"/>
    <s v="SERVICIO DE ALQUILER O LEASING DE FOTOCOPIADORAS"/>
    <s v="MÍNIMA CUANTÍA"/>
  </r>
  <r>
    <n v="2026"/>
    <s v="A - Funcionamiento"/>
    <x v="15"/>
    <s v="02"/>
    <x v="36"/>
    <s v="SERVICIOS DE ARRENDAMIENTO O ALQUILER SIN OPERARIO"/>
    <s v="02-02-02-007-003-01"/>
    <s v="SERVICIOS DE ARRENDAMIENTO O ALQUILER DE MAQUINARIA Y EQUIPO SIN OPERARIO"/>
    <s v="LA-2026-4055"/>
    <s v="OUTSOURCING FOTOCOPIADO  "/>
    <s v="R-10"/>
    <n v="1"/>
    <n v="32631405.899999999"/>
    <s v="GLOBAL"/>
    <s v="80161801"/>
    <s v="SERVICIO DE ALQUILER O LEASING DE FOTOCOPIADORAS"/>
    <s v="MÍNIMA CUANTÍA"/>
  </r>
  <r>
    <n v="2026"/>
    <s v="A - Funcionamiento"/>
    <x v="15"/>
    <s v="02"/>
    <x v="36"/>
    <s v="SERVICIOS DE ARRENDAMIENTO O ALQUILER SIN OPERARIO"/>
    <s v="02-02-02-007-003-01"/>
    <s v="SERVICIOS DE ARRENDAMIENTO O ALQUILER DE MAQUINARIA Y EQUIPO SIN OPERARIO"/>
    <s v="LA-2026-4033"/>
    <s v="OUTSOURCING FOTOCOPIADO APALANCAMIENTO  "/>
    <s v="R-10"/>
    <n v="1"/>
    <n v="15043600"/>
    <s v="GLOBAL"/>
    <s v="80161801"/>
    <s v="SERVICIO DE ALQUILER O LEASING DE FOTOCOPIADORAS"/>
    <s v="MÍNIMA CUANTÍA"/>
  </r>
  <r>
    <n v="2026"/>
    <s v="A - Funcionamiento"/>
    <x v="15"/>
    <s v="02"/>
    <x v="40"/>
    <s v="SERVICIOS DE DISTRIBUCIÓN DE ELECTRICIDAD, GAS Y AGUA (POR CUENTA PROPIA)"/>
    <s v="02-02-02-006-009-01"/>
    <s v="SERVICIOS DE DISTRIBUCIÓN DE ELECTRICIDAD, Y SERVICIOS DE DISTRIBUCIÓN DE GAS (POR CUENTA PROPIA)"/>
    <s v="LA-2026-4417"/>
    <s v="GAS NATURAL "/>
    <s v="R-10"/>
    <n v="1"/>
    <n v="57220000"/>
    <s v="GLOBAL"/>
    <s v="83101601"/>
    <s v="SUMINISTRO DE GAS NATURAL"/>
    <s v="CONTRATACIÓN DIRECTA"/>
  </r>
  <r>
    <n v="2026"/>
    <s v="A - Funcionamiento"/>
    <x v="15"/>
    <s v="02"/>
    <x v="40"/>
    <s v="SERVICIOS DE DISTRIBUCIÓN DE ELECTRICIDAD, GAS Y AGUA (POR CUENTA PROPIA)"/>
    <s v="02-02-02-006-009-01"/>
    <s v="SERVICIOS DE DISTRIBUCIÓN DE ELECTRICIDAD, Y SERVICIOS DE DISTRIBUCIÓN DE GAS (POR CUENTA PROPIA)"/>
    <s v="LA-2026-4418"/>
    <s v="GAS NATURAL "/>
    <s v="R-16"/>
    <n v="1"/>
    <n v="14160000"/>
    <s v="GLOBAL"/>
    <s v="83101601"/>
    <s v="SUMINISTRO DE GAS NATURAL"/>
    <s v="CONTRATACIÓN DIRECTA"/>
  </r>
  <r>
    <n v="2026"/>
    <s v="A - Funcionamiento"/>
    <x v="15"/>
    <s v="02"/>
    <x v="3"/>
    <s v="SERVICIOS DE TELECOMUNICACIONES, TRANSMISIÓN Y SUMINISTRO DE INFORMACIÓN"/>
    <s v="02-02-02-008-004-06"/>
    <s v="SERVICIOS DE TRANSMISIÓN, PROGRAMACIÓN Y DISTRIBUCIÓN DE PROGRAMAS"/>
    <s v="LA-2026-4421"/>
    <s v="TELEVISIÓN "/>
    <s v="R-10"/>
    <n v="1"/>
    <n v="12100000"/>
    <s v="GLOBAL"/>
    <s v="83111801"/>
    <s v="SERVICIOS DE TELEVISION POR CABLE"/>
    <s v="CONTRATACIÓN DIRECTA"/>
  </r>
  <r>
    <n v="2026"/>
    <s v="A - Funcionamiento"/>
    <x v="15"/>
    <s v="02"/>
    <x v="5"/>
    <s v="SERVICIOS FINANCIEROS Y SERVICIOS CONEXOS"/>
    <s v="02-02-02-007-001-03-3"/>
    <s v="SERVICIOS DE SEGUROS SOCIALES  DE PROTECCION DE OTROS RIESGOS SOCIALES (EXCEPTO LOS SERVICIOS DE SEGURIDAD SOCIAL DE AFILIACION OBLIGATORIA)"/>
    <s v="LA-2026-16529"/>
    <s v="APORTES ARL CONTRATISTAS RIESGO IV O V"/>
    <s v="R-16"/>
    <n v="1"/>
    <n v="1386473.76"/>
    <s v="GLOBAL"/>
    <s v="84131605"/>
    <s v="SEGURO DE ACCIDENTES DE TRABAJO"/>
    <s v="CONTRATACIÓN DIRECTA"/>
  </r>
  <r>
    <n v="2026"/>
    <s v="A - Funcionamiento"/>
    <x v="15"/>
    <s v="02"/>
    <x v="5"/>
    <s v="SERVICIOS FINANCIEROS Y SERVICIOS CONEXOS"/>
    <s v="02-02-02-007-001-03-3"/>
    <s v="SERVICIOS DE SEGUROS SOCIALES  DE PROTECCION DE OTROS RIESGOS SOCIALES (EXCEPTO LOS SERVICIOS DE SEGURIDAD SOCIAL DE AFILIACION OBLIGATORIA)"/>
    <s v="LA-2026-16530"/>
    <s v="APORTES ARL CONTRATISTAS RIESGO IV O V"/>
    <s v="R-16"/>
    <n v="1"/>
    <n v="1638093.07"/>
    <s v="GLOBAL"/>
    <s v="84131605"/>
    <s v="SEGURO DE ACCIDENTES DE TRABAJO"/>
    <s v="CONTRATACIÓN DIRECTA"/>
  </r>
  <r>
    <n v="2026"/>
    <s v="A - Funcionamiento"/>
    <x v="15"/>
    <s v="02"/>
    <x v="5"/>
    <s v="SERVICIOS FINANCIEROS Y SERVICIOS CONEXOS"/>
    <s v="02-02-02-007-001-03-3"/>
    <s v="SERVICIOS DE SEGUROS SOCIALES  DE PROTECCION DE OTROS RIESGOS SOCIALES (EXCEPTO LOS SERVICIOS DE SEGURIDAD SOCIAL DE AFILIACION OBLIGATORIA)"/>
    <s v="LA-2026-16714"/>
    <s v="APORTES ARL CONTRATISTAS RIESGO IV O V"/>
    <s v="R-10"/>
    <n v="1"/>
    <n v="7677368.3700000001"/>
    <s v="GLOBAL"/>
    <s v="84131605"/>
    <s v="SEGURO DE ACCIDENTES DE TRABAJO"/>
    <s v="MÍNIMA CUANTÍA"/>
  </r>
  <r>
    <n v="2026"/>
    <s v="A - Funcionamiento"/>
    <x v="15"/>
    <s v="02"/>
    <x v="68"/>
    <s v="SERVICIOS PARA EL CUIDADO DE LA SALUD HUMANA Y SERVICIOS SOCIALES"/>
    <s v="02-02-02-009-003-01"/>
    <s v="SERVICIOS DE SALUD HUMANA"/>
    <s v="LA-2026-15112"/>
    <s v="JEAPE - VF - 2026 EXAMENES MEDICOS OCUPACIONALES CACOM-5 "/>
    <s v="R-10"/>
    <n v="1"/>
    <n v="12000000"/>
    <s v="UNIDAD"/>
    <s v="85121502"/>
    <s v="SERVICIOS DE CONSULTA DE MEDICOS DE ATENCION PRIMARIA"/>
    <s v="MÍNIMA CUANTÍA"/>
  </r>
  <r>
    <n v="2026"/>
    <s v="A - Funcionamiento"/>
    <x v="15"/>
    <s v="02"/>
    <x v="68"/>
    <s v="SERVICIOS PARA EL CUIDADO DE LA SALUD HUMANA Y SERVICIOS SOCIALES"/>
    <s v="02-02-02-009-003-01"/>
    <s v="SERVICIOS DE SALUD HUMANA"/>
    <s v="LA-2026-15113"/>
    <s v="JEAPE - VIGENCIA 2026 EXAMENES MEDICOS OCUPACIONALES "/>
    <s v="R-10"/>
    <n v="1"/>
    <n v="6600000"/>
    <s v="UNIDAD"/>
    <s v="85121502"/>
    <s v="SERVICIOS DE CONSULTA DE MEDICOS DE ATENCION PRIMARIA"/>
    <s v="MÍNIMA CUANTÍA"/>
  </r>
  <r>
    <n v="2026"/>
    <s v="A - Funcionamiento"/>
    <x v="15"/>
    <s v="08-03"/>
    <x v="66"/>
    <s v="TASAS Y DERECHOS ADMINISTRATIVOS"/>
    <s v="08-03"/>
    <s v="TASAS Y DERECHOS ADMINISTRATIVOS"/>
    <s v="LA-2026-16911"/>
    <s v="TASAS Y DERECHOS ADMINISTRATIVOS CACOM-5"/>
    <s v="R-10"/>
    <n v="1"/>
    <n v="20000000"/>
    <s v="GLOBAL"/>
    <s v="93161504"/>
    <s v="IMPUESTO SOBRE BENEFICIOS EXTRAORDINARIOS"/>
    <s v="MÍNIMA CUANTÍA"/>
  </r>
  <r>
    <n v="2026"/>
    <s v="A - Funcionamiento"/>
    <x v="15"/>
    <s v="08-01"/>
    <x v="72"/>
    <s v="IMPUESTO PREDIAL Y SOBRETASA AMBIENTAL"/>
    <s v="08-01-02-001"/>
    <s v="IMPUESTO PREDIAL Y SOBRETASA AMBIENTAL"/>
    <s v="LA-2026-4373"/>
    <s v="IMPUESTO PREDIAL "/>
    <s v="R-10"/>
    <n v="1"/>
    <n v="2682559"/>
    <s v="UNIDAD"/>
    <s v="93161601"/>
    <s v="IMPUESTO SOBRE LOS BIENES"/>
    <s v="GASTOS POR TRIBUTOS, MULTAS, SANCIONES E INTERESES DE MORA"/>
  </r>
  <r>
    <n v="2026"/>
    <s v="A - Funcionamiento"/>
    <x v="15"/>
    <s v="08-01"/>
    <x v="72"/>
    <s v="IMPUESTO PREDIAL Y SOBRETASA AMBIENTAL"/>
    <s v="08-01-02-001"/>
    <s v="IMPUESTO PREDIAL Y SOBRETASA AMBIENTAL"/>
    <s v="LA-2026-17459"/>
    <s v="SALDO IMPUESTO PREDIAL "/>
    <s v="R-10"/>
    <n v="1"/>
    <n v="817441"/>
    <s v="GLOBAL"/>
    <s v="93161601"/>
    <s v="IMPUESTO SOBRE LOS BIENES"/>
    <s v="MÍNIMA CUANTÍA"/>
  </r>
  <r>
    <n v="2026"/>
    <s v="A - Funcionamiento"/>
    <x v="15"/>
    <s v="08-01"/>
    <x v="42"/>
    <s v="IMPUESTO SOBRE VEHÍCULOS AUTOMOTORES"/>
    <s v="08-01-02-006"/>
    <s v="IMPUESTO SOBRE VEHÍCULOS AUTOMOTORES"/>
    <s v="LA-2026-4367"/>
    <s v="IMPUESTO DE VEHICULOS "/>
    <s v="R-10"/>
    <n v="1"/>
    <n v="2500000"/>
    <s v="UNIDAD"/>
    <s v="93161601"/>
    <s v="IMPUESTO SOBRE LOS BIENES"/>
    <s v="GASTOS POR TRIBUTOS, MULTAS, SANCIONES E INTERESES DE MORA"/>
  </r>
  <r>
    <n v="2026"/>
    <s v="A - Funcionamiento"/>
    <x v="15"/>
    <s v="08-03"/>
    <x v="66"/>
    <s v="TASAS Y DERECHOS ADMINISTRATIVOS"/>
    <s v="08-03"/>
    <s v="TASAS Y DERECHOS ADMINISTRATIVOS"/>
    <s v="LA-2026-4369"/>
    <s v="TASAS RETRIBUTIVAS "/>
    <s v="R-10"/>
    <n v="1"/>
    <n v="300000"/>
    <s v="UNIDAD"/>
    <s v="93161701"/>
    <s v="RECAUDACION DE IMPUESTOS"/>
    <s v="GASTOS POR TRIBUTOS, MULTAS, SANCIONES E INTERESES DE MORA"/>
  </r>
  <r>
    <n v="2026"/>
    <s v="A - Funcionamiento"/>
    <x v="15"/>
    <s v="01-01-03"/>
    <x v="75"/>
    <s v="PARTIDA DE ALIMENTACIÓN"/>
    <s v="01-01-03-027"/>
    <s v="PARTIDA DE ALIMENTACIÓN"/>
    <s v="LA-2026-9615"/>
    <s v="PARTIDA DE ALIMENTACIÓN"/>
    <s v="R-10"/>
    <n v="1"/>
    <n v="357193232"/>
    <s v="UNIDAD"/>
    <s v="10000000"/>
    <s v="NO APLICA UNSPSC"/>
    <s v="GASTOS DE PERSONAL"/>
  </r>
  <r>
    <n v="2026"/>
    <s v="A - Funcionamiento"/>
    <x v="15"/>
    <s v="02"/>
    <x v="55"/>
    <s v="PRODUCTOS DE MADERA, CORCHO, CESTERÍA Y ESPARTERÍA"/>
    <s v="02-02-01-003-001"/>
    <s v="PRODUCTOS DE MADERA, CORCHO, CESTERÍA Y ESPARTERÍA"/>
    <s v="LA-2026-11525"/>
    <s v="CORTEZA DE PINO "/>
    <s v="R-10"/>
    <n v="1"/>
    <n v="1050000"/>
    <s v="UNIDAD"/>
    <s v="11121700"/>
    <s v="PRODUCTOS SECUNDARIOS DE LA EXPLOTACIÓN FORESTAL"/>
    <s v="MÍNIMA CUANTÍA - GRANDES SUPERFICIES "/>
  </r>
  <r>
    <n v="2026"/>
    <s v="A - Funcionamiento"/>
    <x v="15"/>
    <s v="02"/>
    <x v="14"/>
    <s v="PRODUCTOS DE CAUCHO Y PLÁSTICO"/>
    <s v="02-02-01-003-006-03"/>
    <s v="SEMIMANUFACTURAS DE PLÁSTICO"/>
    <s v="LA-2026-11829"/>
    <s v="POLISOMBRA  "/>
    <s v="R-10"/>
    <n v="1"/>
    <n v="183168"/>
    <s v="UNIDAD"/>
    <s v="11161800"/>
    <s v="TEJIDOS SINTÉTICOS"/>
    <s v="MÍNIMA CUANTÍA"/>
  </r>
  <r>
    <n v="2026"/>
    <s v="A - Funcionamiento"/>
    <x v="15"/>
    <s v="02"/>
    <x v="54"/>
    <s v="VIDRIO Y PRODUCTOS DE VIDRIO Y OTROS PRODUCTOS NO METÁLICOS N.C.P."/>
    <s v="02-02-01-003-007-09"/>
    <s v="OTROS PRODUCTOS MINERALES NO METÁLICOS N.C.P."/>
    <s v="LA-2026-11768"/>
    <s v="IMPERMEABILIZANTE DENSO  "/>
    <s v="R-10"/>
    <n v="1"/>
    <n v="270174"/>
    <s v="UNIDAD"/>
    <s v="13111000"/>
    <s v="RESINAS"/>
    <s v="MÍNIMA CUANTÍA"/>
  </r>
  <r>
    <n v="2026"/>
    <s v="A - Funcionamiento"/>
    <x v="15"/>
    <s v="02"/>
    <x v="13"/>
    <s v="OTROS PRODUCTOS QUÍMICOS; FIBRAS ARTIFICIALES (O FIBRAS INDUSTRIALES HECHAS POR EL HOMBRE)"/>
    <s v="02-02-01-003-005-04"/>
    <s v="PRODUCTOS QUÍMICOS N.C.P."/>
    <s v="LA-2026-13030"/>
    <s v="EPIKURE AGENT CURE REF 3282 X GALON"/>
    <s v="R-10"/>
    <n v="1"/>
    <n v="2725643"/>
    <s v="GALÓN"/>
    <s v="13111000"/>
    <s v="RESINAS"/>
    <s v="SELECCIÓN ABREVIADA SUBASTA INVERSA"/>
  </r>
  <r>
    <n v="2026"/>
    <s v="A - Funcionamiento"/>
    <x v="15"/>
    <s v="02"/>
    <x v="13"/>
    <s v="OTROS PRODUCTOS QUÍMICOS; FIBRAS ARTIFICIALES (O FIBRAS INDUSTRIALES HECHAS POR EL HOMBRE)"/>
    <s v="02-02-01-003-005-04"/>
    <s v="PRODUCTOS QUÍMICOS N.C.P."/>
    <s v="LA-2026-13036"/>
    <s v="RESINA 956 X KIT DE CUARTO"/>
    <s v="R-10"/>
    <n v="1"/>
    <n v="2364220"/>
    <s v="KIT"/>
    <s v="13111000"/>
    <s v="RESINAS"/>
    <s v="SELECCIÓN ABREVIADA SUBASTA INVERSA"/>
  </r>
  <r>
    <n v="2026"/>
    <s v="A - Funcionamiento"/>
    <x v="15"/>
    <s v="02"/>
    <x v="12"/>
    <s v="PASTA O PULPA, PAPEL Y PRODUCTOS DE PAPEL; IMPRESOS Y ARTÍCULOS SIMILARES"/>
    <s v="02-02-01-003-002-01"/>
    <s v="PASTA DE PAPEL, PAPEL Y CARTÓN"/>
    <s v="LA-2026-11954"/>
    <s v="PAPEL FOTOGRAFICO CARTA"/>
    <s v="R-10"/>
    <n v="1"/>
    <n v="63665"/>
    <s v="PAQUETE"/>
    <s v="14111500"/>
    <s v="PAPEL DE IMPRENTA Y PAPEL DE ESCRIBIR"/>
    <s v="MÍNIMA CUANTÍA - GRANDES SUPERFICIES "/>
  </r>
  <r>
    <n v="2026"/>
    <s v="A - Funcionamiento"/>
    <x v="15"/>
    <s v="02"/>
    <x v="12"/>
    <s v="PASTA O PULPA, PAPEL Y PRODUCTOS DE PAPEL; IMPRESOS Y ARTÍCULOS SIMILARES"/>
    <s v="02-02-01-003-002-01"/>
    <s v="PASTA DE PAPEL, PAPEL Y CARTÓN"/>
    <s v="LA-2026-17800"/>
    <s v="SALDO PAPEL FOTOGRAFICO CARTA PROCESO 2026 - CACOM 500062"/>
    <s v="R-10"/>
    <n v="1"/>
    <n v="2642"/>
    <s v="GLOBAL"/>
    <s v="14111500"/>
    <s v="PAPEL DE IMPRENTA Y PAPEL DE ESCRIBIR"/>
    <s v="MÍNIMA CUANTÍA"/>
  </r>
  <r>
    <n v="2026"/>
    <s v="A - Funcionamiento"/>
    <x v="15"/>
    <s v="02"/>
    <x v="0"/>
    <s v="PRODUCTOS DE HORNOS DE COQUE; PRODUCTOS DE REFINACIÓN DE PETRÓLEO Y COMBUSTIBLE NUCLEAR"/>
    <s v="02-02-01-003-003-04"/>
    <s v="GAS DE PETRÓLEO Y OTROS HIDROCARBUROS GASEOSOS (EXCEPTO GAS NATURAL)"/>
    <s v="LA-2026-11751"/>
    <s v="GAS MAP PRO  "/>
    <s v="R-10"/>
    <n v="1"/>
    <n v="457920"/>
    <s v="UNIDAD"/>
    <s v="15111500"/>
    <s v="COMBUSTIBLES GASEOSOS"/>
    <s v="MÍNIMA CUANTÍ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635"/>
    <s v="ACEITE SOLUBLE  "/>
    <s v="R-10"/>
    <n v="1"/>
    <n v="80500"/>
    <s v="GALÓN"/>
    <s v="15121500"/>
    <s v="PREPARADOS LUBRICANTES"/>
    <s v="MÍNIMA CUANTÍA"/>
  </r>
  <r>
    <n v="2026"/>
    <s v="A - Funcionamiento"/>
    <x v="15"/>
    <s v="02"/>
    <x v="14"/>
    <s v="PRODUCTOS DE CAUCHO Y PLÁSTICO"/>
    <s v="02-02-01-003-006-03"/>
    <s v="SEMIMANUFACTURAS DE PLÁSTICO"/>
    <s v="LA-2026-13052"/>
    <s v="PAPEL BURBUJA INDUSTRIAL 24 X ROLLO "/>
    <s v="R-10"/>
    <n v="1"/>
    <n v="1221602"/>
    <s v="ROLLO"/>
    <s v="24141600"/>
    <s v="SUMINISTROS DE ACOLCHADOS"/>
    <s v="SELECCIÓN ABREVIADA SUBASTA INVERSA"/>
  </r>
  <r>
    <n v="2026"/>
    <s v="A - Funcionamiento"/>
    <x v="15"/>
    <s v="02"/>
    <x v="44"/>
    <s v="MAQUINARIA PARA USO GENERAL"/>
    <s v="02-02-01-004-003-09"/>
    <s v="OTRAS MÁQUINAS PARA USOS GENERALES Y SUS PARTES Y PIEZAS"/>
    <s v="LA-2026-13216"/>
    <s v="FILTRO DE AIRE PN AR25960 X UNIDAD"/>
    <s v="R-10"/>
    <n v="1"/>
    <n v="294192"/>
    <s v="UNIDAD"/>
    <s v="25172000"/>
    <s v="COMPONENTES DE SISTEMA DE SUSPENSIÓN"/>
    <s v="SELECCIÓN ABREVIADA SUBASTA INVERSA"/>
  </r>
  <r>
    <n v="2026"/>
    <s v="A - Funcionamiento"/>
    <x v="15"/>
    <s v="02"/>
    <x v="44"/>
    <s v="MAQUINARIA PARA USO GENERAL"/>
    <s v="02-02-01-004-003-09"/>
    <s v="OTRAS MÁQUINAS PARA USOS GENERALES Y SUS PARTES Y PIEZAS"/>
    <s v="LA-2026-13209"/>
    <s v="FILTRO DE AIRE PN 256K UNIDAD"/>
    <s v="R-10"/>
    <n v="1"/>
    <n v="182493"/>
    <s v="UNIDAD"/>
    <s v="25172000"/>
    <s v="COMPONENTES DE SISTEMA DE SUSPENSIÓN"/>
    <s v="SELECCIÓN ABREVIADA SUBASTA INVERSA"/>
  </r>
  <r>
    <n v="2026"/>
    <s v="A - Funcionamiento"/>
    <x v="15"/>
    <s v="02"/>
    <x v="44"/>
    <s v="MAQUINARIA PARA USO GENERAL"/>
    <s v="02-02-01-004-003-09"/>
    <s v="OTRAS MÁQUINAS PARA USOS GENERALES Y SUS PARTES Y PIEZAS"/>
    <s v="LA-2026-13211"/>
    <s v="FILTRO DE COMBUSTIBLE PRIMARIO PN A-96 X UNIDAD"/>
    <s v="R-10"/>
    <n v="1"/>
    <n v="202844"/>
    <s v="UNIDAD"/>
    <s v="25172000"/>
    <s v="COMPONENTES DE SISTEMA DE SUSPENSIÓN"/>
    <s v="SELECCIÓN ABREVIADA SUBASTA INVERSA"/>
  </r>
  <r>
    <n v="2026"/>
    <s v="A - Funcionamiento"/>
    <x v="15"/>
    <s v="02"/>
    <x v="44"/>
    <s v="MAQUINARIA PARA USO GENERAL"/>
    <s v="02-02-01-004-003-09"/>
    <s v="OTRAS MÁQUINAS PARA USOS GENERALES Y SUS PARTES Y PIEZAS"/>
    <s v="LA-2026-13207"/>
    <s v="FILTRO DE COMBUSTIBLE PRIMARIO PN PARTMO AR-V60T X UNIDAD"/>
    <s v="R-10"/>
    <n v="1"/>
    <n v="231392"/>
    <s v="UNIDAD"/>
    <s v="25172000"/>
    <s v="COMPONENTES DE SISTEMA DE SUSPENSIÓN"/>
    <s v="SELECCIÓN ABREVIADA SUBASTA INVERSA"/>
  </r>
  <r>
    <n v="2026"/>
    <s v="A - Funcionamiento"/>
    <x v="15"/>
    <s v="02"/>
    <x v="44"/>
    <s v="MAQUINARIA PARA USO GENERAL"/>
    <s v="02-02-01-004-003-09"/>
    <s v="OTRAS MÁQUINAS PARA USOS GENERALES Y SUS PARTES Y PIEZAS"/>
    <s v="LA-2026-13208"/>
    <s v="FILTRO DE AIRE PN EBB12-0271 X UNIDAD"/>
    <s v="R-10"/>
    <n v="1"/>
    <n v="697686"/>
    <s v="UNIDAD"/>
    <s v="25172000"/>
    <s v="COMPONENTES DE SISTEMA DE SUSPENSIÓN"/>
    <s v="SELECCIÓN ABREVIADA SUBASTA INVERSA"/>
  </r>
  <r>
    <n v="2026"/>
    <s v="A - Funcionamiento"/>
    <x v="15"/>
    <s v="02"/>
    <x v="44"/>
    <s v="MAQUINARIA PARA USO GENERAL"/>
    <s v="02-02-01-004-003-09"/>
    <s v="OTRAS MÁQUINAS PARA USOS GENERALES Y SUS PARTES Y PIEZAS"/>
    <s v="LA-2026-13212"/>
    <s v="FILTRO DE COMBUSTIBLE SECUNDARIO PN FS2000 X UNIDAD"/>
    <s v="R-10"/>
    <n v="1"/>
    <n v="488066"/>
    <s v="UNIDAD"/>
    <s v="25172000"/>
    <s v="COMPONENTES DE SISTEMA DE SUSPENSIÓN"/>
    <s v="SELECCIÓN ABREVIADA SUBASTA INVERSA"/>
  </r>
  <r>
    <n v="2026"/>
    <s v="A - Funcionamiento"/>
    <x v="15"/>
    <s v="02"/>
    <x v="44"/>
    <s v="MAQUINARIA PARA USO GENERAL"/>
    <s v="02-02-01-004-003-09"/>
    <s v="OTRAS MÁQUINAS PARA USOS GENERALES Y SUS PARTES Y PIEZAS"/>
    <s v="LA-2026-17857"/>
    <s v="SALDO FILTRO DE COMBUSTIBLE PROCESO 2026 - CACOM 500033 RECURSOS GRUTE"/>
    <s v="R-10"/>
    <n v="1"/>
    <n v="34925"/>
    <s v="GLOBAL"/>
    <s v="25172000"/>
    <s v="COMPONENTES DE SISTEMA DE SUSPENSIÓN"/>
    <s v="MÍNIMA CUANTÍA"/>
  </r>
  <r>
    <n v="2026"/>
    <s v="A - Funcionamiento"/>
    <x v="15"/>
    <s v="02"/>
    <x v="44"/>
    <s v="MAQUINARIA PARA USO GENERAL"/>
    <s v="02-02-01-004-003-09"/>
    <s v="OTRAS MÁQUINAS PARA USOS GENERALES Y SUS PARTES Y PIEZAS"/>
    <s v="LA-2026-17258"/>
    <s v="SALDO FILTRO DE COMBUSTIBLE PRIMARIO PROCESO 2026 - CACOM 500033 RECURSOS GRUTE"/>
    <s v="R-10"/>
    <n v="1"/>
    <n v="724"/>
    <s v="GLOBAL"/>
    <s v="25172000"/>
    <s v="COMPONENTES DE SISTEMA DE SUSPENSIÓN"/>
    <s v="MÍNIMA CUANTÍA"/>
  </r>
  <r>
    <n v="2026"/>
    <s v="A - Funcionamiento"/>
    <x v="15"/>
    <s v="02"/>
    <x v="14"/>
    <s v="PRODUCTOS DE CAUCHO Y PLÁSTICO"/>
    <s v="02-02-01-003-006-01"/>
    <s v="LLANTAS DE CAUCHO Y NEUMÁTICOS (CÁMARAS DE AIRE)"/>
    <s v="LA-2026-13041"/>
    <s v="LLANTAS DELANTERAS 5,30  12 X UNIDAD "/>
    <s v="R-10"/>
    <n v="1"/>
    <n v="1154074"/>
    <s v="UNIDAD"/>
    <s v="25172500"/>
    <s v="NEUMÁTICOS Y CÁMARAS DE NEUMÁTICOS"/>
    <s v="SELECCIÓN ABREVIADA SUBASTA INVERSA"/>
  </r>
  <r>
    <n v="2026"/>
    <s v="A - Funcionamiento"/>
    <x v="15"/>
    <s v="02"/>
    <x v="14"/>
    <s v="PRODUCTOS DE CAUCHO Y PLÁSTICO"/>
    <s v="02-02-01-003-006-01"/>
    <s v="LLANTAS DE CAUCHO Y NEUMÁTICOS (CÁMARAS DE AIRE)"/>
    <s v="LA-2026-13045"/>
    <s v="LLANTAS 8,25-15 12P.R X UNIDAD"/>
    <s v="R-10"/>
    <n v="1"/>
    <n v="3448456"/>
    <s v="UNIDAD"/>
    <s v="25172500"/>
    <s v="NEUMÁTICOS Y CÁMARAS DE NEUMÁTICOS"/>
    <s v="SELECCIÓN ABREVIADA SUBASTA INVERSA"/>
  </r>
  <r>
    <n v="2026"/>
    <s v="A - Funcionamiento"/>
    <x v="15"/>
    <s v="02"/>
    <x v="14"/>
    <s v="PRODUCTOS DE CAUCHO Y PLÁSTICO"/>
    <s v="02-02-01-003-006-01"/>
    <s v="LLANTAS DE CAUCHO Y NEUMÁTICOS (CÁMARAS DE AIRE)"/>
    <s v="LA-2026-13044"/>
    <s v="LLANTAS 7,50-15 12P.R X UNIDAD"/>
    <s v="R-10"/>
    <n v="1"/>
    <n v="2951112"/>
    <s v="UNIDAD"/>
    <s v="25172500"/>
    <s v="NEUMÁTICOS Y CÁMARAS DE NEUMÁTICOS"/>
    <s v="SELECCIÓN ABREVIADA SUBASTA INVERSA"/>
  </r>
  <r>
    <n v="2026"/>
    <s v="A - Funcionamiento"/>
    <x v="15"/>
    <s v="02"/>
    <x v="14"/>
    <s v="PRODUCTOS DE CAUCHO Y PLÁSTICO"/>
    <s v="02-02-01-003-006-01"/>
    <s v="LLANTAS DE CAUCHO Y NEUMÁTICOS (CÁMARAS DE AIRE)"/>
    <s v="LA-2026-13043"/>
    <s v="LLANTAS DELANTERAS 6.50X R 10 X UNIDAD"/>
    <s v="R-10"/>
    <n v="1"/>
    <n v="3520428"/>
    <s v="UNIDAD"/>
    <s v="25172500"/>
    <s v="NEUMÁTICOS Y CÁMARAS DE NEUMÁTICOS"/>
    <s v="SELECCIÓN ABREVIADA SUBASTA INVERSA"/>
  </r>
  <r>
    <n v="2026"/>
    <s v="A - Funcionamiento"/>
    <x v="15"/>
    <s v="02"/>
    <x v="26"/>
    <s v="MAQUINARIA Y APARATOS ELÉCTRICOS"/>
    <s v="02-02-01-004-006-04"/>
    <s v="ACUMULADORES, PILAS Y BATERÍAS PRIMARIAS Y SUS PARTES Y PIEZAS"/>
    <s v="LA-2026-13236"/>
    <s v="BATERÍA SAFT 3,6V PN LS26500 X PAR"/>
    <s v="R-10"/>
    <n v="1"/>
    <n v="4429950"/>
    <s v="PAR"/>
    <s v="26111700"/>
    <s v="BATERÍAS, PILAS Y ACCESORIOS"/>
    <s v="SELECCIÓN ABREVIADA SUBASTA INVERSA"/>
  </r>
  <r>
    <n v="2026"/>
    <s v="A - Funcionamiento"/>
    <x v="15"/>
    <s v="02"/>
    <x v="26"/>
    <s v="MAQUINARIA Y APARATOS ELÉCTRICOS"/>
    <s v="02-02-01-004-006-03"/>
    <s v="HILOS Y CABLES AISLADOS; CABLE DE FIBRA ÓPTICA"/>
    <s v="LA-2026-13232"/>
    <s v="CABLE AERONAUTICO WIRE 20 CARRETE X ROLLO "/>
    <s v="R-10"/>
    <n v="1"/>
    <n v="666904"/>
    <s v="ROLLO"/>
    <s v="26111700"/>
    <s v="BATERÍAS, PILAS Y ACCESORIOS"/>
    <s v="SELECCIÓN ABREVIADA SUBASTA INVERSA"/>
  </r>
  <r>
    <n v="2026"/>
    <s v="A - Funcionamiento"/>
    <x v="15"/>
    <s v="02"/>
    <x v="2"/>
    <s v="PRODUCTOS METÁLICOS ELABORADOS (EXCEPTO MAQUINARIA Y EQUIPO)"/>
    <s v="02-02-01-004-002"/>
    <s v="PRODUCTOS METÁLICOS ELABORADOS (EXCEPTO MAQUINARIA Y EQUIPO)"/>
    <s v="LA-2026-17257"/>
    <s v="SALDO RIVET CAP 5/32 PROCESO 2026 - CACOM 500033 RECURSOS GRUTE"/>
    <s v="R-10"/>
    <n v="1"/>
    <n v="445.44"/>
    <s v="GLOBAL"/>
    <s v="27112700"/>
    <s v="HERRAMIENTAS MECÁNICAS"/>
    <s v="MÍNIMA CUANTÍA"/>
  </r>
  <r>
    <n v="2026"/>
    <s v="A - Funcionamiento"/>
    <x v="15"/>
    <s v="02"/>
    <x v="2"/>
    <s v="PRODUCTOS METÁLICOS ELABORADOS (EXCEPTO MAQUINARIA Y EQUIPO)"/>
    <s v="02-02-01-004-002"/>
    <s v="PRODUCTOS METÁLICOS ELABORADOS (EXCEPTO MAQUINARIA Y EQUIPO)"/>
    <s v="LA-2026-13113"/>
    <s v="RIVET CAP 1/8 DL10331 X UNIDAD"/>
    <s v="R-10"/>
    <n v="1"/>
    <n v="40460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14"/>
    <s v="RIVET CAP 3/16 LD10333 X UNIDAD"/>
    <s v="R-10"/>
    <n v="1"/>
    <n v="40460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15"/>
    <s v="RIVET CAP 5/32 LD10332 X UNIDAD"/>
    <s v="R-10"/>
    <n v="1"/>
    <n v="40460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38"/>
    <s v="SPLIT SLEEVE COLD WORK PN CBS-8-2-N-16F X UNIDAD"/>
    <s v="R-10"/>
    <n v="1"/>
    <n v="78889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34"/>
    <s v="SPLIT SLEEVE COLD WORK PN CBS-6-0-N-16F X UNIDAD"/>
    <s v="R-10"/>
    <n v="1"/>
    <n v="66268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42"/>
    <s v="RIVET SET 3/16 IN X UNIDAD"/>
    <s v="R-10"/>
    <n v="1"/>
    <n v="59771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43"/>
    <s v="RIVET SET 1/8 IN X UNIDAD"/>
    <s v="R-10"/>
    <n v="1"/>
    <n v="59452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44"/>
    <s v="RIVET SET 5/32 IN X UNIDAD"/>
    <s v="R-10"/>
    <n v="1"/>
    <n v="60334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45"/>
    <s v="SPLIT SLEEVE COLD WORK PN CBS-8-0-N-16F X UNIDAD"/>
    <s v="R-10"/>
    <n v="1"/>
    <n v="769400"/>
    <s v="UNIDAD"/>
    <s v="27112700"/>
    <s v="HERRAMIENTAS MECÁNICAS"/>
    <s v="SELECCIÓN ABREVIADA SUBASTA INVERSA"/>
  </r>
  <r>
    <n v="2026"/>
    <s v="A - Funcionamiento"/>
    <x v="15"/>
    <s v="02"/>
    <x v="44"/>
    <s v="MAQUINARIA PARA USO GENERAL"/>
    <s v="02-02-01-004-003-02"/>
    <s v="BOMBAS, COMPRESORES, MOTORES DE FUERZA HIDRÁULICA Y MOTORES DE POTENCIA NEUMÁTICA Y VÁLVULAS Y SUS PARTES Y PIEZAS"/>
    <s v="LA-2026-17711"/>
    <s v="SALDO VALVULA SERVICIO NITROGENO PROCESO 2026 - CACOM 500032"/>
    <s v="R-10"/>
    <n v="1"/>
    <n v="8221080"/>
    <s v="GLOBAL"/>
    <s v="27112700"/>
    <s v="HERRAMIENTAS MECÁNICAS"/>
    <s v="MÍNIMA CUANTÍA"/>
  </r>
  <r>
    <n v="2026"/>
    <s v="A - Funcionamiento"/>
    <x v="15"/>
    <s v="02"/>
    <x v="2"/>
    <s v="PRODUCTOS METÁLICOS ELABORADOS (EXCEPTO MAQUINARIA Y EQUIPO)"/>
    <s v="02-02-01-004-002"/>
    <s v="PRODUCTOS METÁLICOS ELABORADOS (EXCEPTO MAQUINARIA Y EQUIPO)"/>
    <s v="LA-2026-13121"/>
    <s v="SPLIT SLEEVE COLD WORK PN CBS-6-3-N-16F X UNIDAD"/>
    <s v="R-10"/>
    <n v="1"/>
    <n v="48452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69"/>
    <s v="CONECTOR DE ALTA PRESION PN K-3706 X UNIDAD"/>
    <s v="R-10"/>
    <n v="1"/>
    <n v="3349044"/>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56"/>
    <s v="SPLIT SLEEVE COLD WORK PN CBS-6-2-N-16F X UNIDAD"/>
    <s v="R-10"/>
    <n v="1"/>
    <n v="46137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57"/>
    <s v="SPLIT SLEEVE COLD WORK PN CBS-8-1-N-16F X UNIDAD"/>
    <s v="R-10"/>
    <n v="1"/>
    <n v="915145"/>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64"/>
    <s v="FLUSH SET 1/2 X 3 1/2 STRAIGHT PN 50192 X UNIDAD"/>
    <s v="R-10"/>
    <n v="1"/>
    <n v="271848"/>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65"/>
    <s v="HEX KEY HI-LOK DRIVER 5/64 PN 57408 X UNIDAD"/>
    <s v="R-10"/>
    <n v="1"/>
    <n v="222360"/>
    <s v="UNIDAD"/>
    <s v="27112700"/>
    <s v="HERRAMIENTAS MECÁNICAS"/>
    <s v="SELECCIÓN ABREVIADA SUBASTA INVERSA"/>
  </r>
  <r>
    <n v="2026"/>
    <s v="A - Funcionamiento"/>
    <x v="15"/>
    <s v="02"/>
    <x v="2"/>
    <s v="PRODUCTOS METÁLICOS ELABORADOS (EXCEPTO MAQUINARIA Y EQUIPO)"/>
    <s v="02-02-01-004-002"/>
    <s v="PRODUCTOS METÁLICOS ELABORADOS (EXCEPTO MAQUINARIA Y EQUIPO)"/>
    <s v="LA-2026-13153"/>
    <s v="SPLIT SLEEVE COLD WORK PN CBS-6-1-N-16F X UNIDAD"/>
    <s v="R-10"/>
    <n v="1"/>
    <n v="759350"/>
    <s v="UNIDAD"/>
    <s v="27112700"/>
    <s v="HERRAMIENTAS MECÁNICAS"/>
    <s v="SELECCIÓN ABREVIADA SUBASTA INVERSA"/>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3034"/>
    <s v="HI-LOK GAUGE WITH SLIDE X UNIDAD"/>
    <s v="R-10"/>
    <n v="1"/>
    <n v="4686516"/>
    <s v="UNIDAD"/>
    <s v="27112700"/>
    <s v="HERRAMIENTAS MECÁNICAS"/>
    <s v="SELECCIÓN ABREVIADA SUBASTA INVERSA"/>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860"/>
    <s v="SALDO HI-LOK GAUGE WITH SLIDE PROCESO 2026 - CACOM 500033 RECURSOS GRUTE"/>
    <s v="R-10"/>
    <n v="1"/>
    <n v="1230"/>
    <s v="GLOBAL"/>
    <s v="27112700"/>
    <s v="HERRAMIENTAS MECÁNICAS"/>
    <s v="MÍNIMA CUANTÍA"/>
  </r>
  <r>
    <n v="2026"/>
    <s v="A - Funcionamiento"/>
    <x v="1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261"/>
    <s v="SALDO HI-LOK GAUGE WITH SLIDE PROCESO 2026 - CACOM 500033 RECURSOS GRUTE"/>
    <s v="R-10"/>
    <n v="1"/>
    <n v="504"/>
    <s v="GLOBAL"/>
    <s v="27112700"/>
    <s v="HERRAMIENTAS MECÁNICAS"/>
    <s v="MÍNIMA CUANTÍA"/>
  </r>
  <r>
    <n v="2026"/>
    <s v="A - Funcionamiento"/>
    <x v="15"/>
    <s v="02"/>
    <x v="54"/>
    <s v="VIDRIO Y PRODUCTOS DE VIDRIO Y OTROS PRODUCTOS NO METÁLICOS N.C.P."/>
    <s v="02-02-01-003-007-05"/>
    <s v="ARTÍCULOS DE CONCRETO, CEMENTO Y YESO"/>
    <s v="LA-2026-11873"/>
    <s v="TEJA FIBROCEMENTO ESPAÑOLA O COLONIAL  "/>
    <s v="R-10"/>
    <n v="1"/>
    <n v="421545"/>
    <s v="UNIDAD"/>
    <s v="30151500"/>
    <s v="MATERIAL PARA TEJADOS Y TECHOS"/>
    <s v="MÍNIMA CUANTÍA"/>
  </r>
  <r>
    <n v="2026"/>
    <s v="A - Funcionamiento"/>
    <x v="15"/>
    <s v="02"/>
    <x v="14"/>
    <s v="PRODUCTOS DE CAUCHO Y PLÁSTICO"/>
    <s v="02-02-01-003-006-09"/>
    <s v="OTROS PRODUCTOS PLÁSTICOS"/>
    <s v="LA-2026-11874"/>
    <s v="TEJA TRASLUCIDA TIPO ESPAÑOLA O COLONIAL  "/>
    <s v="R-10"/>
    <n v="1"/>
    <n v="716450"/>
    <s v="UNIDAD"/>
    <s v="30151500"/>
    <s v="MATERIAL PARA TEJADOS Y TECHOS"/>
    <s v="MÍNIMA CUANTÍA"/>
  </r>
  <r>
    <n v="2026"/>
    <s v="A - Funcionamiento"/>
    <x v="15"/>
    <s v="02"/>
    <x v="2"/>
    <s v="PRODUCTOS METÁLICOS ELABORADOS (EXCEPTO MAQUINARIA Y EQUIPO)"/>
    <s v="02-02-01-004-002"/>
    <s v="PRODUCTOS METÁLICOS ELABORADOS (EXCEPTO MAQUINARIA Y EQUIPO)"/>
    <s v="LA-2026-11872"/>
    <s v="TEJA DE ZINC ONDULADA  "/>
    <s v="R-10"/>
    <n v="1"/>
    <n v="276000"/>
    <s v="UNIDAD"/>
    <s v="30151500"/>
    <s v="MATERIAL PARA TEJADOS Y TECHOS"/>
    <s v="MÍNIMA CUANTÍA"/>
  </r>
  <r>
    <n v="2026"/>
    <s v="A - Funcionamiento"/>
    <x v="15"/>
    <s v="02"/>
    <x v="2"/>
    <s v="PRODUCTOS METÁLICOS ELABORADOS (EXCEPTO MAQUINARIA Y EQUIPO)"/>
    <s v="02-02-01-004-002"/>
    <s v="PRODUCTOS METÁLICOS ELABORADOS (EXCEPTO MAQUINARIA Y EQUIPO)"/>
    <s v="LA-2026-11895"/>
    <s v="VASTAGO GRICOL PARA DUCHA  "/>
    <s v="R-10"/>
    <n v="1"/>
    <n v="109950"/>
    <s v="UNIDAD"/>
    <s v="30181800"/>
    <s v="CABEZAS, CHORROS Y PARTES Y ACCESORIOS DE GRIFOS Y DUCHAS"/>
    <s v="MÍNIMA CUANTÍA"/>
  </r>
  <r>
    <n v="2026"/>
    <s v="A - Funcionamiento"/>
    <x v="15"/>
    <s v="02"/>
    <x v="2"/>
    <s v="PRODUCTOS METÁLICOS ELABORADOS (EXCEPTO MAQUINARIA Y EQUIPO)"/>
    <s v="02-02-01-004-002"/>
    <s v="PRODUCTOS METÁLICOS ELABORADOS (EXCEPTO MAQUINARIA Y EQUIPO)"/>
    <s v="LA-2026-11896"/>
    <s v="VASTAGO GRIVAL PARA DUCHA  "/>
    <s v="R-10"/>
    <n v="1"/>
    <n v="71850"/>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61"/>
    <s v="GRIFERIA PARA LAVAMANOS INSTITUCIONAL PUSH MESA  "/>
    <s v="R-10"/>
    <n v="1"/>
    <n v="286200"/>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62"/>
    <s v="GRIFERIA SENCILLA PARA LAVAPLATOS  "/>
    <s v="R-10"/>
    <n v="1"/>
    <n v="61705"/>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75"/>
    <s v="KIT GRIFERIA COMPLETA REGULABLE PARA SANITARIO - JUEGO  "/>
    <s v="R-10"/>
    <n v="1"/>
    <n v="141956"/>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76"/>
    <s v="KIT INSTALACION LAVAPLATOS - JUEGO  "/>
    <s v="R-10"/>
    <n v="1"/>
    <n v="343440"/>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60"/>
    <s v="GRIFERIA AHORRADOR TANQUE DUAL  "/>
    <s v="R-10"/>
    <n v="1"/>
    <n v="211600"/>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58"/>
    <s v="GRIFERA SENCILLA PARA LAVAMANOS  "/>
    <s v="R-10"/>
    <n v="1"/>
    <n v="136920"/>
    <s v="UNIDAD"/>
    <s v="30181800"/>
    <s v="CABEZAS, CHORROS Y PARTES Y ACCESORIOS DE GRIFOS Y DUCHAS"/>
    <s v="MÍNIMA CUANTÍA"/>
  </r>
  <r>
    <n v="2026"/>
    <s v="A - Funcionamiento"/>
    <x v="15"/>
    <s v="02"/>
    <x v="44"/>
    <s v="MAQUINARIA PARA USO GENERAL"/>
    <s v="02-02-01-004-003-02"/>
    <s v="BOMBAS, COMPRESORES, MOTORES DE FUERZA HIDRÁULICA Y MOTORES DE POTENCIA NEUMÁTICA Y VÁLVULAS Y SUS PARTES Y PIEZAS"/>
    <s v="LA-2026-11759"/>
    <s v="GRIFERIA AHORRADOR TANQUE  "/>
    <s v="R-10"/>
    <n v="1"/>
    <n v="160044"/>
    <s v="UNIDAD"/>
    <s v="30181800"/>
    <s v="CABEZAS, CHORROS Y PARTES Y ACCESORIOS DE GRIFOS Y DUCHAS"/>
    <s v="MÍNIMA CUANTÍA"/>
  </r>
  <r>
    <n v="2026"/>
    <s v="A - Funcionamiento"/>
    <x v="15"/>
    <s v="02"/>
    <x v="2"/>
    <s v="PRODUCTOS METÁLICOS ELABORADOS (EXCEPTO MAQUINARIA Y EQUIPO)"/>
    <s v="02-02-01-004-002"/>
    <s v="PRODUCTOS METÁLICOS ELABORADOS (EXCEPTO MAQUINARIA Y EQUIPO)"/>
    <s v="LA-2026-11879"/>
    <s v="TORNILLOS ENSAMBLE  "/>
    <s v="R-10"/>
    <n v="1"/>
    <n v="563493"/>
    <s v="GLOBAL"/>
    <s v="31161500"/>
    <s v="TORNILLOS"/>
    <s v="MÍNIMA CUANTÍA"/>
  </r>
  <r>
    <n v="2026"/>
    <s v="A - Funcionamiento"/>
    <x v="15"/>
    <s v="02"/>
    <x v="2"/>
    <s v="PRODUCTOS METÁLICOS ELABORADOS (EXCEPTO MAQUINARIA Y EQUIPO)"/>
    <s v="02-02-01-004-002"/>
    <s v="PRODUCTOS METÁLICOS ELABORADOS (EXCEPTO MAQUINARIA Y EQUIPO)"/>
    <s v="LA-2026-11658"/>
    <s v="ARANDELAS  "/>
    <s v="R-10"/>
    <n v="1"/>
    <n v="138500"/>
    <s v="GLOBAL"/>
    <s v="31161800"/>
    <s v="ARANDELAS"/>
    <s v="MÍNIMA CUANTÍA"/>
  </r>
  <r>
    <n v="2026"/>
    <s v="A - Funcionamiento"/>
    <x v="15"/>
    <s v="02"/>
    <x v="2"/>
    <s v="PRODUCTOS METÁLICOS ELABORADOS (EXCEPTO MAQUINARIA Y EQUIPO)"/>
    <s v="02-02-01-004-002"/>
    <s v="PRODUCTOS METÁLICOS ELABORADOS (EXCEPTO MAQUINARIA Y EQUIPO)"/>
    <s v="LA-2026-11839"/>
    <s v="REMACHE POP  "/>
    <s v="R-10"/>
    <n v="1"/>
    <n v="43700"/>
    <s v="UNIDAD"/>
    <s v="31162200"/>
    <s v="REMACHES"/>
    <s v="MÍNIMA CUANTÍA"/>
  </r>
  <r>
    <n v="2026"/>
    <s v="A - Funcionamiento"/>
    <x v="15"/>
    <s v="02"/>
    <x v="2"/>
    <s v="PRODUCTOS METÁLICOS ELABORADOS (EXCEPTO MAQUINARIA Y EQUIPO)"/>
    <s v="02-02-01-004-002"/>
    <s v="PRODUCTOS METÁLICOS ELABORADOS (EXCEPTO MAQUINARIA Y EQUIPO)"/>
    <s v="LA-2026-11840"/>
    <s v="REMACHE POP  "/>
    <s v="R-10"/>
    <n v="1"/>
    <n v="40250"/>
    <s v="UNIDAD"/>
    <s v="31162200"/>
    <s v="REMACHES"/>
    <s v="MÍNIMA CUANTÍA"/>
  </r>
  <r>
    <n v="2026"/>
    <s v="A - Funcionamiento"/>
    <x v="15"/>
    <s v="02"/>
    <x v="2"/>
    <s v="PRODUCTOS METÁLICOS ELABORADOS (EXCEPTO MAQUINARIA Y EQUIPO)"/>
    <s v="02-02-01-004-002"/>
    <s v="PRODUCTOS METÁLICOS ELABORADOS (EXCEPTO MAQUINARIA Y EQUIPO)"/>
    <s v="LA-2026-11841"/>
    <s v="REMACHE POP  "/>
    <s v="R-10"/>
    <n v="1"/>
    <n v="71300"/>
    <s v="UNIDAD"/>
    <s v="31162200"/>
    <s v="REMACHES"/>
    <s v="MÍNIMA CUANTÍA"/>
  </r>
  <r>
    <n v="2026"/>
    <s v="A - Funcionamiento"/>
    <x v="15"/>
    <s v="02"/>
    <x v="14"/>
    <s v="PRODUCTOS DE CAUCHO Y PLÁSTICO"/>
    <s v="02-02-01-003-006-09"/>
    <s v="OTROS PRODUCTOS PLÁSTICOS"/>
    <s v="LA-2026-13076"/>
    <s v="SEALING TAPE PN HCS2125 X ROLLO"/>
    <s v="R-10"/>
    <n v="1"/>
    <n v="320130"/>
    <s v="ROLLO"/>
    <s v="31201500"/>
    <s v="CINTA ADHESIVA"/>
    <s v="SELECCIÓN ABREVIADA SUBASTA INVERSA"/>
  </r>
  <r>
    <n v="2026"/>
    <s v="A - Funcionamiento"/>
    <x v="15"/>
    <s v="02"/>
    <x v="14"/>
    <s v="PRODUCTOS DE CAUCHO Y PLÁSTICO"/>
    <s v="02-02-01-003-006-09"/>
    <s v="OTROS PRODUCTOS PLÁSTICOS"/>
    <s v="LA-2026-13081"/>
    <s v="FLASH BREAKER TAPE PN HCS2114 X ROLLO"/>
    <s v="R-10"/>
    <n v="1"/>
    <n v="312898"/>
    <s v="ROLLO"/>
    <s v="31201600"/>
    <s v="OTROS ADHESIVOS Y SELLADORES"/>
    <s v="SELECCIÓN ABREVIADA SUBASTA INVERSA"/>
  </r>
  <r>
    <n v="2026"/>
    <s v="A - Funcionamiento"/>
    <x v="15"/>
    <s v="02"/>
    <x v="14"/>
    <s v="PRODUCTOS DE CAUCHO Y PLÁSTICO"/>
    <s v="02-02-01-003-006-09"/>
    <s v="OTROS PRODUCTOS PLÁSTICOS"/>
    <s v="LA-2026-13083"/>
    <s v="PRESSURE SENSITIVE ADHESIVE TAPE 1 1/2 IN PN AA113 X ROLLO"/>
    <s v="R-10"/>
    <n v="1"/>
    <n v="428210"/>
    <s v="ROLLO"/>
    <s v="31201600"/>
    <s v="OTROS ADHESIVOS Y SELLADORES"/>
    <s v="SELECCIÓN ABREVIADA SUBASTA INVERSA"/>
  </r>
  <r>
    <n v="2026"/>
    <s v="A - Funcionamiento"/>
    <x v="15"/>
    <s v="02"/>
    <x v="14"/>
    <s v="PRODUCTOS DE CAUCHO Y PLÁSTICO"/>
    <s v="02-02-01-003-006-09"/>
    <s v="OTROS PRODUCTOS PLÁSTICOS"/>
    <s v="LA-2026-13092"/>
    <s v="TAPE PRESSURE SENSITIVE ADHESIVE PN 80-6109-1847-8. X ROLLO "/>
    <s v="R-10"/>
    <n v="1"/>
    <n v="12108706"/>
    <s v="ROLLO"/>
    <s v="31201600"/>
    <s v="OTROS ADHESIVOS Y SELLADORES"/>
    <s v="SELECCIÓN ABREVIADA SUBASTA INVERSA"/>
  </r>
  <r>
    <n v="2026"/>
    <s v="A - Funcionamiento"/>
    <x v="15"/>
    <s v="02"/>
    <x v="14"/>
    <s v="PRODUCTOS DE CAUCHO Y PLÁSTICO"/>
    <s v="02-02-01-003-006-09"/>
    <s v="OTROS PRODUCTOS PLÁSTICOS"/>
    <s v="LA-2026-13086"/>
    <s v="TAPE PRESSURE SENSITIVE ADHESIVE PN 232. 3 IN X ROLLO"/>
    <s v="R-10"/>
    <n v="1"/>
    <n v="380243"/>
    <s v="ROLLO"/>
    <s v="31201600"/>
    <s v="OTROS ADHESIVOS Y SELLADORES"/>
    <s v="SELECCIÓN ABREVIADA SUBASTA INVERSA"/>
  </r>
  <r>
    <n v="2026"/>
    <s v="A - Funcionamiento"/>
    <x v="15"/>
    <s v="02"/>
    <x v="14"/>
    <s v="PRODUCTOS DE CAUCHO Y PLÁSTICO"/>
    <s v="02-02-01-003-006-09"/>
    <s v="OTROS PRODUCTOS PLÁSTICOS"/>
    <s v="LA-2026-13087"/>
    <s v="TAPE PRESSURE SENSITIVE PN 8663 X ROLLO"/>
    <s v="R-10"/>
    <n v="1"/>
    <n v="11020049"/>
    <s v="ROLLO"/>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22"/>
    <s v="SEALING COMPOUND 60941 X UNIDAD DE 250 MILILITROS"/>
    <s v="R-10"/>
    <n v="1"/>
    <n v="1589423"/>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19"/>
    <s v="SEALING COMPOUND MIL-S-46163 X UNIDAD DE 250 MILILITROS"/>
    <s v="R-10"/>
    <n v="1"/>
    <n v="1498937"/>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14"/>
    <s v="SEALING COMPOUND LOCTITE 609 X UNIDAD DE 50 MILILITROS "/>
    <s v="R-10"/>
    <n v="1"/>
    <n v="655522"/>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32"/>
    <s v="SEALING COMPOUND EPOCAST 169/946 X CUARTO"/>
    <s v="R-10"/>
    <n v="1"/>
    <n v="4951046"/>
    <s v="CUARTO"/>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17"/>
    <s v="SEALING COMPOUND PR-1005-L X UNIDAD DE 473 MILILITROS"/>
    <s v="R-10"/>
    <n v="1"/>
    <n v="2673576"/>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12"/>
    <s v="SEALING COMPOUND 8821 X UNIDAD"/>
    <s v="R-10"/>
    <n v="1"/>
    <n v="1828741"/>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29"/>
    <s v="EPOXY ADHESIVE X KIT DE 473 MILITROS"/>
    <s v="R-10"/>
    <n v="1"/>
    <n v="3594006"/>
    <s v="KIT"/>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01"/>
    <s v="SEALING COMPOUND CA1000 X UNIDAD DE 6 ONZAS"/>
    <s v="R-10"/>
    <n v="1"/>
    <n v="2707152"/>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3025"/>
    <s v="SEALING COMPOUND 8441 X UNIDAD 250 MILILITROS"/>
    <s v="R-10"/>
    <n v="1"/>
    <n v="2282543"/>
    <s v="UNIDAD"/>
    <s v="31201600"/>
    <s v="OTROS ADHESIVOS Y SELLADORES"/>
    <s v="SELECCIÓN ABREVIADA SUBASTA INVERSA"/>
  </r>
  <r>
    <n v="2026"/>
    <s v="A - Funcionamiento"/>
    <x v="15"/>
    <s v="02"/>
    <x v="13"/>
    <s v="OTROS PRODUCTOS QUÍMICOS; FIBRAS ARTIFICIALES (O FIBRAS INDUSTRIALES HECHAS POR EL HOMBRE)"/>
    <s v="02-02-01-003-005-04"/>
    <s v="PRODUCTOS QUÍMICOS N.C.P."/>
    <s v="LA-2026-12980"/>
    <s v="TORQUE SEAL AZUL REF 83318 X UNIDAD DE 01 ONZA"/>
    <s v="R-10"/>
    <n v="1"/>
    <n v="55677"/>
    <s v="UNIDAD"/>
    <s v="31211500"/>
    <s v="PINTURAS Y TAPA POROS"/>
    <s v="SELECCIÓN ABREVIADA SUBASTA INVERSA"/>
  </r>
  <r>
    <n v="2026"/>
    <s v="A - Funcionamiento"/>
    <x v="15"/>
    <s v="02"/>
    <x v="13"/>
    <s v="OTROS PRODUCTOS QUÍMICOS; FIBRAS ARTIFICIALES (O FIBRAS INDUSTRIALES HECHAS POR EL HOMBRE)"/>
    <s v="02-02-01-003-005-04"/>
    <s v="PRODUCTOS QUÍMICOS N.C.P."/>
    <s v="LA-2026-12981"/>
    <s v="TORQUE SEAL ROJO REF 83316 UNIDAD DE 01 ONZA"/>
    <s v="R-10"/>
    <n v="1"/>
    <n v="55677"/>
    <s v="UNIDAD"/>
    <s v="31211500"/>
    <s v="PINTURAS Y TAPA POROS"/>
    <s v="SELECCIÓN ABREVIADA SUBASTA INVERSA"/>
  </r>
  <r>
    <n v="2026"/>
    <s v="A - Funcionamiento"/>
    <x v="15"/>
    <s v="02"/>
    <x v="13"/>
    <s v="OTROS PRODUCTOS QUÍMICOS; FIBRAS ARTIFICIALES (O FIBRAS INDUSTRIALES HECHAS POR EL HOMBRE)"/>
    <s v="02-02-01-003-005-04"/>
    <s v="PRODUCTOS QUÍMICOS N.C.P."/>
    <s v="LA-2026-12982"/>
    <s v="TORQUE SEAL AMARILLO REF 83317 UNIDAD DE 01 ONZA"/>
    <s v="R-10"/>
    <n v="1"/>
    <n v="55677"/>
    <s v="UNIDAD"/>
    <s v="31211500"/>
    <s v="PINTURAS Y TAPA POROS"/>
    <s v="SELECCIÓN ABREVIADA SUBASTA INVERSA"/>
  </r>
  <r>
    <n v="2026"/>
    <s v="A - Funcionamiento"/>
    <x v="15"/>
    <s v="02"/>
    <x v="13"/>
    <s v="OTROS PRODUCTOS QUÍMICOS; FIBRAS ARTIFICIALES (O FIBRAS INDUSTRIALES HECHAS POR EL HOMBRE)"/>
    <s v="02-02-01-003-005-01"/>
    <s v="PINTURAS Y BARNICES Y PRODUCTOS RELACIONADOS; COLORES PARA LA PINTURA ARTÍSTICA; TINTAS"/>
    <s v="LA-2026-12924"/>
    <s v="PINTURA ANTICORROSIVA EN AEROSOL NEGRO MATE X UNIDAD DE 355 MILILITROS"/>
    <s v="R-10"/>
    <n v="1"/>
    <n v="806475"/>
    <s v="UNIDAD"/>
    <s v="31211500"/>
    <s v="PINTURAS Y TAPA POROS"/>
    <s v="SELECCIÓN ABREVIADA SUBASTA INVERSA"/>
  </r>
  <r>
    <n v="2026"/>
    <s v="A - Funcionamiento"/>
    <x v="1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737"/>
    <s v="DISOLVENTE TIPO THINNER  "/>
    <s v="R-10"/>
    <n v="1"/>
    <n v="1271974"/>
    <s v="UNIDAD"/>
    <s v="31211800"/>
    <s v="DISOLVENTES Y DILUYENTES PARA PINTURAS"/>
    <s v="MÍNIMA CUANTÍA"/>
  </r>
  <r>
    <n v="2026"/>
    <s v="A - Funcionamiento"/>
    <x v="15"/>
    <s v="02"/>
    <x v="14"/>
    <s v="PRODUCTOS DE CAUCHO Y PLÁSTICO"/>
    <s v="02-02-01-003-006-09"/>
    <s v="OTROS PRODUCTOS PLÁSTICOS"/>
    <s v="LA-2026-13069"/>
    <s v="SACAPINES PN M81969/14-11 X UNIDAD"/>
    <s v="R-10"/>
    <n v="1"/>
    <n v="345620"/>
    <s v="UNIDAD"/>
    <s v="32131000"/>
    <s v="ACCESORIOS, MATERIAS PRIMAS Y PIEZAS DE COMPONENTES ELECTRÓNICOS"/>
    <s v="SELECCIÓN ABREVIADA SUBASTA INVERSA"/>
  </r>
  <r>
    <n v="2026"/>
    <s v="A - Funcionamiento"/>
    <x v="15"/>
    <s v="02"/>
    <x v="14"/>
    <s v="PRODUCTOS DE CAUCHO Y PLÁSTICO"/>
    <s v="02-02-01-003-006-09"/>
    <s v="OTROS PRODUCTOS PLÁSTICOS"/>
    <s v="LA-2026-13070"/>
    <s v="SACAPINES PN M81969/14-01 X UNIDAD  "/>
    <s v="R-10"/>
    <n v="1"/>
    <n v="884020"/>
    <s v="UNIDAD"/>
    <s v="32131000"/>
    <s v="ACCESORIOS, MATERIAS PRIMAS Y PIEZAS DE COMPONENTES ELECTRÓNICOS"/>
    <s v="SELECCIÓN ABREVIADA SUBASTA INVERSA"/>
  </r>
  <r>
    <n v="2026"/>
    <s v="A - Funcionamiento"/>
    <x v="15"/>
    <s v="02"/>
    <x v="14"/>
    <s v="PRODUCTOS DE CAUCHO Y PLÁSTICO"/>
    <s v="02-02-01-003-006-09"/>
    <s v="OTROS PRODUCTOS PLÁSTICOS"/>
    <s v="LA-2026-13068"/>
    <s v="SACAPINES PN M81969/14-03 X UNIDAD "/>
    <s v="R-10"/>
    <n v="1"/>
    <n v="425940"/>
    <s v="UNIDAD"/>
    <s v="32131000"/>
    <s v="ACCESORIOS, MATERIAS PRIMAS Y PIEZAS DE COMPONENTES ELECTRÓNICOS"/>
    <s v="SELECCIÓN ABREVIADA SUBASTA INVERSA"/>
  </r>
  <r>
    <n v="2026"/>
    <s v="A - Funcionamiento"/>
    <x v="15"/>
    <s v="02"/>
    <x v="26"/>
    <s v="MAQUINARIA Y APARATOS ELÉCTRICOS"/>
    <s v="02-02-01-004-006-02"/>
    <s v="APARATOS DE CONTROL ELÉCTRICO Y DISTRIBUCIÓN DE ELECTRICIDAD Y SUS PARTES Y PIEZAS"/>
    <s v="LA-2026-11858"/>
    <s v="SOCKET PARA TUBO LED 18 W CON TORNILLO  "/>
    <s v="R-10"/>
    <n v="1"/>
    <n v="36360"/>
    <s v="UNIDAD"/>
    <s v="39101800"/>
    <s v="COMPONENTES Y ACCESORIOS DE LÁMPARA"/>
    <s v="MÍNIMA CUANTÍA"/>
  </r>
  <r>
    <n v="2026"/>
    <s v="A - Funcionamiento"/>
    <x v="15"/>
    <s v="02"/>
    <x v="27"/>
    <s v="EQUIPO Y APARATOS DE RADIO, TELEVISIÓN Y COMUNICACIONES"/>
    <s v="02-02-01-004-007-01"/>
    <s v="VÁLVULAS Y TUBOS ELECTRÓNICOS; COMPONENTES ELECTRÓNICOS; SUS PARTES Y PIEZAS"/>
    <s v="LA-2026-13246"/>
    <s v="TRANSISTOR PN 2N3700 X UNIDAD "/>
    <s v="R-10"/>
    <n v="1"/>
    <n v="471680"/>
    <s v="UNIDAD"/>
    <s v="39121000"/>
    <s v="EQUIPAMIENTO PARA DISTRIBUCIÓN Y CONVERSIÓN DE ALIMENTACIÓN"/>
    <s v="SELECCIÓN ABREVIADA SUBASTA INVERSA"/>
  </r>
  <r>
    <n v="2026"/>
    <s v="A - Funcionamiento"/>
    <x v="15"/>
    <s v="02"/>
    <x v="27"/>
    <s v="EQUIPO Y APARATOS DE RADIO, TELEVISIÓN Y COMUNICACIONES"/>
    <s v="02-02-01-004-007-01"/>
    <s v="VÁLVULAS Y TUBOS ELECTRÓNICOS; COMPONENTES ELECTRÓNICOS; SUS PARTES Y PIEZAS"/>
    <s v="LA-2026-17260"/>
    <s v="SALDO TRANSISTOR PROCESO 2026 - CACOM 500033 RECURSOS GRUTE"/>
    <s v="R-10"/>
    <n v="1"/>
    <n v="27360"/>
    <s v="GLOBAL"/>
    <s v="39121000"/>
    <s v="EQUIPAMIENTO PARA DISTRIBUCIÓN Y CONVERSIÓN DE ALIMENTACIÓN"/>
    <s v="MÍNIMA CUANTÍA"/>
  </r>
  <r>
    <n v="2026"/>
    <s v="A - Funcionamiento"/>
    <x v="15"/>
    <s v="02"/>
    <x v="27"/>
    <s v="EQUIPO Y APARATOS DE RADIO, TELEVISIÓN Y COMUNICACIONES"/>
    <s v="02-02-01-004-007-01"/>
    <s v="VÁLVULAS Y TUBOS ELECTRÓNICOS; COMPONENTES ELECTRÓNICOS; SUS PARTES Y PIEZAS"/>
    <s v="LA-2026-17859"/>
    <s v="SALDO TRANSISTOR PROCESO 2026 - CACOM 500033 RECURSOS GRUTE"/>
    <s v="R-10"/>
    <n v="1"/>
    <n v="213157"/>
    <s v="GLOBAL"/>
    <s v="39121000"/>
    <s v="EQUIPAMIENTO PARA DISTRIBUCIÓN Y CONVERSIÓN DE ALIMENTACIÓN"/>
    <s v="MÍNIMA CUANTÍA"/>
  </r>
  <r>
    <n v="2026"/>
    <s v="A - Funcionamiento"/>
    <x v="15"/>
    <s v="02"/>
    <x v="26"/>
    <s v="MAQUINARIA Y APARATOS ELÉCTRICOS"/>
    <s v="02-02-01-004-006-03"/>
    <s v="HILOS Y CABLES AISLADOS; CABLE DE FIBRA ÓPTICA"/>
    <s v="LA-2026-13228"/>
    <s v="RECEPTACULO DE CONECTOR ELECTRICO PN MS3474W20-39P X UNIDAD "/>
    <s v="R-10"/>
    <n v="1"/>
    <n v="1308120"/>
    <s v="UNIDAD"/>
    <s v="39121400"/>
    <s v="LENGÜETAS DE CONEXIÓN, CONECTADORES Y TERMINALES"/>
    <s v="SELECCIÓN ABREVIADA SUBASTA INVERSA"/>
  </r>
  <r>
    <n v="2026"/>
    <s v="A - Funcionamiento"/>
    <x v="15"/>
    <s v="02"/>
    <x v="26"/>
    <s v="MAQUINARIA Y APARATOS ELÉCTRICOS"/>
    <s v="02-02-01-004-006-03"/>
    <s v="HILOS Y CABLES AISLADOS; CABLE DE FIBRA ÓPTICA"/>
    <s v="LA-2026-17259"/>
    <s v="SALDO RECEPTACULO DE CONECTOR ELECTRIC PROCESO 2026 - CACOM 500033 RECURSOS GRUTE"/>
    <s v="R-10"/>
    <n v="1"/>
    <n v="148"/>
    <s v="GLOBAL"/>
    <s v="39121400"/>
    <s v="LENGÜETAS DE CONEXIÓN, CONECTADORES Y TERMINALES"/>
    <s v="MÍNIMA CUANTÍA"/>
  </r>
  <r>
    <n v="2026"/>
    <s v="A - Funcionamiento"/>
    <x v="15"/>
    <s v="02"/>
    <x v="26"/>
    <s v="MAQUINARIA Y APARATOS ELÉCTRICOS"/>
    <s v="02-02-01-004-006-03"/>
    <s v="HILOS Y CABLES AISLADOS; CABLE DE FIBRA ÓPTICA"/>
    <s v="LA-2026-17858"/>
    <s v="SALDO RECEPTACULO DE CONECTOR ELECTRICO PROCESO 2026 - CACOM 500033 RECURSOS GRUTE"/>
    <s v="R-10"/>
    <n v="1"/>
    <n v="10967"/>
    <s v="GLOBAL"/>
    <s v="39121400"/>
    <s v="LENGÜETAS DE CONEXIÓN, CONECTADORES Y TERMINALES"/>
    <s v="MÍNIMA CUANTÍA"/>
  </r>
  <r>
    <n v="2026"/>
    <s v="A - Funcionamiento"/>
    <x v="15"/>
    <s v="02"/>
    <x v="26"/>
    <s v="MAQUINARIA Y APARATOS ELÉCTRICOS"/>
    <s v="02-02-01-004-006-02"/>
    <s v="APARATOS DE CONTROL ELÉCTRICO Y DISTRIBUCIÓN DE ELECTRICIDAD Y SUS PARTES Y PIEZAS"/>
    <s v="LA-2026-11749"/>
    <s v="FUSIBLES ENCAPSULADOS  "/>
    <s v="R-10"/>
    <n v="1"/>
    <n v="904392"/>
    <s v="GLOBAL"/>
    <s v="39121600"/>
    <s v="DISPOSITIVOS Y ACCESORIOS PARA LA PROTECCIÓN DE CIRCUITOS"/>
    <s v="MÍNIMA CUANTÍA"/>
  </r>
  <r>
    <n v="2026"/>
    <s v="A - Funcionamiento"/>
    <x v="15"/>
    <s v="02"/>
    <x v="26"/>
    <s v="MAQUINARIA Y APARATOS ELÉCTRICOS"/>
    <s v="02-02-01-004-006-02"/>
    <s v="APARATOS DE CONTROL ELÉCTRICO Y DISTRIBUCIÓN DE ELECTRICIDAD Y SUS PARTES Y PIEZAS"/>
    <s v="LA-2026-11880"/>
    <s v="TOTALIZADOR DE 80 AMP  "/>
    <s v="R-10"/>
    <n v="1"/>
    <n v="184115"/>
    <s v="UNIDAD"/>
    <s v="39121600"/>
    <s v="DISPOSITIVOS Y ACCESORIOS PARA LA PROTECCIÓN DE CIRCUITOS"/>
    <s v="MÍNIMA CUANTÍA"/>
  </r>
  <r>
    <n v="2026"/>
    <s v="A - Funcionamiento"/>
    <x v="15"/>
    <s v="02"/>
    <x v="26"/>
    <s v="MAQUINARIA Y APARATOS ELÉCTRICOS"/>
    <s v="02-02-01-004-006-02"/>
    <s v="APARATOS DE CONTROL ELÉCTRICO Y DISTRIBUCIÓN DE ELECTRICIDAD Y SUS PARTES Y PIEZAS"/>
    <s v="LA-2026-11688"/>
    <s v="BREAKERS  "/>
    <s v="R-10"/>
    <n v="1"/>
    <n v="870600"/>
    <s v="GLOBAL"/>
    <s v="39121600"/>
    <s v="DISPOSITIVOS Y ACCESORIOS PARA LA PROTECCIÓN DE CIRCUITOS"/>
    <s v="MÍNIMA CUANTÍA"/>
  </r>
  <r>
    <n v="2026"/>
    <s v="A - Funcionamiento"/>
    <x v="15"/>
    <s v="02"/>
    <x v="26"/>
    <s v="MAQUINARIA Y APARATOS ELÉCTRICOS"/>
    <s v="02-02-01-004-006-02"/>
    <s v="APARATOS DE CONTROL ELÉCTRICO Y DISTRIBUCIÓN DE ELECTRICIDAD Y SUS PARTES Y PIEZAS"/>
    <s v="LA-2026-11863"/>
    <s v="TABLEROS PARA BREAKER  "/>
    <s v="R-10"/>
    <n v="1"/>
    <n v="246794"/>
    <s v="GLOBAL"/>
    <s v="39121600"/>
    <s v="DISPOSITIVOS Y ACCESORIOS PARA LA PROTECCIÓN DE CIRCUITOS"/>
    <s v="MÍNIMA CUANTÍA"/>
  </r>
  <r>
    <n v="2026"/>
    <s v="A - Funcionamiento"/>
    <x v="15"/>
    <s v="02"/>
    <x v="26"/>
    <s v="MAQUINARIA Y APARATOS ELÉCTRICOS"/>
    <s v="02-02-01-004-006-02"/>
    <s v="APARATOS DE CONTROL ELÉCTRICO Y DISTRIBUCIÓN DE ELECTRICIDAD Y SUS PARTES Y PIEZAS"/>
    <s v="LA-2026-11770"/>
    <s v="INTERRUPTORES ELECTRICOS  "/>
    <s v="R-10"/>
    <n v="1"/>
    <n v="1066884"/>
    <s v="GLOBAL"/>
    <s v="39121600"/>
    <s v="DISPOSITIVOS Y ACCESORIOS PARA LA PROTECCIÓN DE CIRCUITOS"/>
    <s v="MÍNIMA CUANTÍA"/>
  </r>
  <r>
    <n v="2026"/>
    <s v="A - Funcionamiento"/>
    <x v="15"/>
    <s v="02"/>
    <x v="18"/>
    <s v="ARTÍCULOS TEXTILES (EXCEPTO PRENDAS DE VESTIR)"/>
    <s v="02-02-01-002-007"/>
    <s v="ARTÍCULOS TEXTILES (EXCEPTO PRENDAS DE VESTIR)"/>
    <s v="LA-2026-17247"/>
    <s v="SALDO FILTROS LATERALES INFERIORES PROCESO 2026 - CACOM 500033 RECURSOS GRUTE"/>
    <s v="R-10"/>
    <n v="1"/>
    <n v="11272"/>
    <s v="GLOBAL"/>
    <s v="40101500"/>
    <s v="VENTILACIÓN"/>
    <s v="MÍNIMA CUANTÍA"/>
  </r>
  <r>
    <n v="2026"/>
    <s v="A - Funcionamiento"/>
    <x v="15"/>
    <s v="02"/>
    <x v="16"/>
    <s v="MAQUINARIA PARA USOS ESPECIALES"/>
    <s v="02-01-01-004-004-08"/>
    <s v="APARATOS DE USO DOMÉSTICO Y SUS PARTES Y PIEZAS"/>
    <s v="LA-2026-4436"/>
    <s v="ADQUISICION DE CALENTADORES "/>
    <s v="R-10"/>
    <n v="1"/>
    <n v="6000000"/>
    <s v="UNIDAD"/>
    <s v="40101800"/>
    <s v="EQUIPO DE CALEFACCIÓN Y PIEZAS Y ACCESORIOS"/>
    <s v="MÍNIMA CUANTÍA - GRANDES SUPERFICIES "/>
  </r>
  <r>
    <n v="2026"/>
    <s v="A - Funcionamiento"/>
    <x v="15"/>
    <s v="02"/>
    <x v="14"/>
    <s v="PRODUCTOS DE CAUCHO Y PLÁSTICO"/>
    <s v="02-02-01-003-006-03"/>
    <s v="SEMIMANUFACTURAS DE PLÁSTICO"/>
    <s v="LA-2026-11804"/>
    <s v="MANGUERA FLEXIBLE  "/>
    <s v="R-10"/>
    <n v="1"/>
    <n v="600000"/>
    <s v="UNIDAD"/>
    <s v="40142000"/>
    <s v="MANGUERAS"/>
    <s v="MÍNIMA CUANTÍA"/>
  </r>
  <r>
    <n v="2026"/>
    <s v="A - Funcionamiento"/>
    <x v="15"/>
    <s v="02"/>
    <x v="2"/>
    <s v="PRODUCTOS METÁLICOS ELABORADOS (EXCEPTO MAQUINARIA Y EQUIPO)"/>
    <s v="02-02-01-004-002"/>
    <s v="PRODUCTOS METÁLICOS ELABORADOS (EXCEPTO MAQUINARIA Y EQUIPO)"/>
    <s v="LA-2026-11883"/>
    <s v="TUBOS METALICOS  "/>
    <s v="R-10"/>
    <n v="1"/>
    <n v="1068324"/>
    <s v="GLOBAL"/>
    <s v="40171500"/>
    <s v="TUBOS Y TUBERÍAS COMERCIALES"/>
    <s v="MÍNIMA CUANTÍA"/>
  </r>
  <r>
    <n v="2026"/>
    <s v="A - Funcionamiento"/>
    <x v="15"/>
    <s v="02"/>
    <x v="14"/>
    <s v="PRODUCTOS DE CAUCHO Y PLÁSTICO"/>
    <s v="02-02-01-003-006-03"/>
    <s v="SEMIMANUFACTURAS DE PLÁSTICO"/>
    <s v="LA-2026-11637"/>
    <s v="ACOPLE O VALVULA REGULACION PLASTICO CON REGISTRO   "/>
    <s v="R-10"/>
    <n v="1"/>
    <n v="151125"/>
    <s v="GLOBAL"/>
    <s v="40172600"/>
    <s v="ACOPLES DE TUBOS"/>
    <s v="MÍNIMA CUANTÍA"/>
  </r>
  <r>
    <n v="2026"/>
    <s v="A - Funcionamiento"/>
    <x v="15"/>
    <s v="02"/>
    <x v="30"/>
    <s v="MAQUINARIA DE OFICINA, CONTABILIDAD E INFORMÁTICA"/>
    <s v="02-02-01-004-005-01"/>
    <s v="MÁQUINAS PARA OFICINA Y CONTABILIDAD, Y SUS PARTES Y ACCESORIOS"/>
    <s v="LA-2026-17805"/>
    <s v="SALDO COSEDORA MANUAL PROCESO 2026 - CACOM 500062"/>
    <s v="R-10"/>
    <n v="1"/>
    <n v="31412"/>
    <s v="GLOBAL"/>
    <s v="44121600"/>
    <s v="SUMINISTROS DE ESCRITORIO"/>
    <s v="MÍNIMA CUANTÍA"/>
  </r>
  <r>
    <n v="2026"/>
    <s v="A - Funcionamiento"/>
    <x v="15"/>
    <s v="02"/>
    <x v="30"/>
    <s v="MAQUINARIA DE OFICINA, CONTABILIDAD E INFORMÁTICA"/>
    <s v="02-02-01-004-005-01"/>
    <s v="MÁQUINAS PARA OFICINA Y CONTABILIDAD, Y SUS PARTES Y ACCESORIOS"/>
    <s v="LA-2026-11623"/>
    <s v="COSEDORA MANUAL"/>
    <s v="R-10"/>
    <n v="1"/>
    <n v="70924"/>
    <s v="UNIDAD"/>
    <s v="44121600"/>
    <s v="SUMINISTROS DE ESCRITORIO"/>
    <s v="MÍNIMA CUANTÍA - GRANDES SUPERFICIES "/>
  </r>
  <r>
    <n v="2026"/>
    <s v="A - Funcionamiento"/>
    <x v="15"/>
    <s v="02"/>
    <x v="12"/>
    <s v="PASTA O PULPA, PAPEL Y PRODUCTOS DE PAPEL; IMPRESOS Y ARTÍCULOS SIMILARES"/>
    <s v="02-02-01-003-002-01"/>
    <s v="PASTA DE PAPEL, PAPEL Y CARTÓN"/>
    <s v="LA-2026-17249"/>
    <s v="SALDO ROTULO FRAGIL PROCESO 2026 - CACOM 500033 RECURSOS GRUTE"/>
    <s v="R-10"/>
    <n v="1"/>
    <n v="1990"/>
    <s v="GLOBAL"/>
    <s v="44121700"/>
    <s v="INSTRUMENTOS DE ESCRITURA"/>
    <s v="MÍNIMA CUANTÍA"/>
  </r>
  <r>
    <n v="2026"/>
    <s v="A - Funcionamiento"/>
    <x v="15"/>
    <s v="02"/>
    <x v="12"/>
    <s v="PASTA O PULPA, PAPEL Y PRODUCTOS DE PAPEL; IMPRESOS Y ARTÍCULOS SIMILARES"/>
    <s v="02-02-01-003-002-01"/>
    <s v="PASTA DE PAPEL, PAPEL Y CARTÓN"/>
    <s v="LA-2026-12901"/>
    <s v="ROTULO DELICADO X PAQUETE"/>
    <s v="R-10"/>
    <n v="1"/>
    <n v="116725"/>
    <s v="PAQUETE"/>
    <s v="44121700"/>
    <s v="INSTRUMENTOS DE ESCRITURA"/>
    <s v="SELECCIÓN ABREVIADA SUBASTA INVERSA"/>
  </r>
  <r>
    <n v="2026"/>
    <s v="A - Funcionamiento"/>
    <x v="15"/>
    <s v="02"/>
    <x v="12"/>
    <s v="PASTA O PULPA, PAPEL Y PRODUCTOS DE PAPEL; IMPRESOS Y ARTÍCULOS SIMILARES"/>
    <s v="02-02-01-003-002-01"/>
    <s v="PASTA DE PAPEL, PAPEL Y CARTÓN"/>
    <s v="LA-2026-12902"/>
    <s v="ROTULO ESTE LADO ARRIBA X PAQUETE"/>
    <s v="R-10"/>
    <n v="1"/>
    <n v="186551"/>
    <s v="PAQUETE"/>
    <s v="44121700"/>
    <s v="INSTRUMENTOS DE ESCRITURA"/>
    <s v="SELECCIÓN ABREVIADA SUBASTA INVERSA"/>
  </r>
  <r>
    <n v="2026"/>
    <s v="A - Funcionamiento"/>
    <x v="15"/>
    <s v="02"/>
    <x v="12"/>
    <s v="PASTA O PULPA, PAPEL Y PRODUCTOS DE PAPEL; IMPRESOS Y ARTÍCULOS SIMILARES"/>
    <s v="02-02-01-003-002-01"/>
    <s v="PASTA DE PAPEL, PAPEL Y CARTÓN"/>
    <s v="LA-2026-12903"/>
    <s v="ROTULO FRAGIL X PAQUETE"/>
    <s v="R-10"/>
    <n v="1"/>
    <n v="195702"/>
    <s v="PAQUETE"/>
    <s v="44121700"/>
    <s v="INSTRUMENTOS DE ESCRITURA"/>
    <s v="SELECCIÓN ABREVIADA SUBASTA INVERSA"/>
  </r>
  <r>
    <n v="2026"/>
    <s v="A - Funcionamiento"/>
    <x v="15"/>
    <s v="02"/>
    <x v="12"/>
    <s v="PASTA O PULPA, PAPEL Y PRODUCTOS DE PAPEL; IMPRESOS Y ARTÍCULOS SIMILARES"/>
    <s v="02-02-01-003-002-01"/>
    <s v="PASTA DE PAPEL, PAPEL Y CARTÓN"/>
    <s v="LA-2026-17855"/>
    <s v="SALDO ROTULO FRAGIL X PAQUETE PROCESO 2026 - CACOM 500033 RECURSOS GRUTE"/>
    <s v="R-10"/>
    <n v="1"/>
    <n v="8568"/>
    <s v="GLOBAL"/>
    <s v="44121700"/>
    <s v="INSTRUMENTOS DE ESCRITURA"/>
    <s v="MÍNIMA CUANTÍA"/>
  </r>
  <r>
    <n v="2026"/>
    <s v="A - Funcionamiento"/>
    <x v="15"/>
    <s v="02"/>
    <x v="17"/>
    <s v="OTROS BIENES TRANSPORTABLES N.C.P."/>
    <s v="02-02-01-003-008-09"/>
    <s v="OTROS ARTÍCULOS MANUFACTURADOS N.C.P."/>
    <s v="LA-2026-11608"/>
    <s v="LAPIZ MIRADO N.2"/>
    <s v="R-10"/>
    <n v="1"/>
    <n v="39200"/>
    <s v="CAJA"/>
    <s v="44121700"/>
    <s v="INSTRUMENTOS DE ESCRITURA"/>
    <s v="MÍNIMA CUANTÍA - GRANDES SUPERFICIES "/>
  </r>
  <r>
    <n v="2026"/>
    <s v="A - Funcionamiento"/>
    <x v="15"/>
    <s v="02"/>
    <x v="17"/>
    <s v="OTROS BIENES TRANSPORTABLES N.C.P."/>
    <s v="02-02-01-003-008-09"/>
    <s v="OTROS ARTÍCULOS MANUFACTURADOS N.C.P."/>
    <s v="LA-2026-17803"/>
    <s v="SALDO LAPIZ MIRADO N.2 PROCESO 2026 - CACOM 500062"/>
    <s v="R-10"/>
    <n v="1"/>
    <n v="2525"/>
    <s v="GLOBAL"/>
    <s v="44121700"/>
    <s v="INSTRUMENTOS DE ESCRITURA"/>
    <s v="MÍNIMA CUANTÍA"/>
  </r>
  <r>
    <n v="2026"/>
    <s v="A - Funcionamiento"/>
    <x v="15"/>
    <s v="02"/>
    <x v="25"/>
    <s v="DOTACIÓN (PRENDAS DE VESTIR Y CALZADO)"/>
    <s v="02-02-01-002-008"/>
    <s v="DOTACIÓN (PRENDAS DE VESTIR Y CALZADO)"/>
    <s v="LA-2026-11914"/>
    <s v="CARETA PARA GUADAÑAS "/>
    <s v="R-10"/>
    <n v="1"/>
    <n v="800000"/>
    <s v="UNIDAD"/>
    <s v="46181700"/>
    <s v="PROTECTORES DE CARA Y CABEZA"/>
    <s v="MÍNIMA CUANTÍA - GRANDES SUPERFICIES "/>
  </r>
  <r>
    <n v="2026"/>
    <s v="A - Funcionamiento"/>
    <x v="15"/>
    <s v="02"/>
    <x v="18"/>
    <s v="ARTÍCULOS TEXTILES (EXCEPTO PRENDAS DE VESTIR)"/>
    <s v="02-02-01-002-007"/>
    <s v="ARTÍCULOS TEXTILES (EXCEPTO PRENDAS DE VESTIR)"/>
    <s v="LA-2026-12881"/>
    <s v="CLOTH CLEANING LOW LINT TYPE 2 X CAJA"/>
    <s v="R-10"/>
    <n v="1"/>
    <n v="386758"/>
    <s v="CAJA"/>
    <s v="47131500"/>
    <s v="TRAPOS Y PAÑOS DE LIMPIEZA"/>
    <s v="SELECCIÓN ABREVIADA SUBASTA INVERSA"/>
  </r>
  <r>
    <n v="2026"/>
    <s v="A - Funcionamiento"/>
    <x v="15"/>
    <s v="02"/>
    <x v="17"/>
    <s v="OTROS BIENES TRANSPORTABLES N.C.P."/>
    <s v="02-02-01-003-008-09"/>
    <s v="OTROS ARTÍCULOS MANUFACTURADOS N.C.P."/>
    <s v="LA-2026-11571"/>
    <s v="ESCOBA SUAVE "/>
    <s v="R-10"/>
    <n v="1"/>
    <n v="209024"/>
    <s v="UNIDAD"/>
    <s v="47131600"/>
    <s v="ESCOBAS, TRAPEROS, CEPILLOS Y ACCESORIOS"/>
    <s v="MÍNIMA CUANTÍA - GRANDES SUPERFICIES "/>
  </r>
  <r>
    <n v="2026"/>
    <s v="A - Funcionamiento"/>
    <x v="15"/>
    <s v="02"/>
    <x v="17"/>
    <s v="OTROS BIENES TRANSPORTABLES N.C.P."/>
    <s v="02-02-01-003-008-09"/>
    <s v="OTROS ARTÍCULOS MANUFACTURADOS N.C.P."/>
    <s v="LA-2026-11572"/>
    <s v="TRAPERO "/>
    <s v="R-10"/>
    <n v="1"/>
    <n v="582552"/>
    <s v="UNIDAD"/>
    <s v="47131600"/>
    <s v="ESCOBAS, TRAPEROS, CEPILLOS Y ACCESORIOS"/>
    <s v="MÍNIMA CUANTÍA - GRANDES SUPERFICIES "/>
  </r>
  <r>
    <n v="2026"/>
    <s v="A - Funcionamiento"/>
    <x v="15"/>
    <s v="02"/>
    <x v="17"/>
    <s v="OTROS BIENES TRANSPORTABLES N.C.P."/>
    <s v="02-02-01-003-008-09"/>
    <s v="OTROS ARTÍCULOS MANUFACTURADOS N.C.P."/>
    <s v="LA-2026-11573"/>
    <s v="RECOGEDOR "/>
    <s v="R-10"/>
    <n v="1"/>
    <n v="175088"/>
    <s v="UNIDAD"/>
    <s v="47131600"/>
    <s v="ESCOBAS, TRAPEROS, CEPILLOS Y ACCESORIOS"/>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65"/>
    <s v="DESENGRASANTE "/>
    <s v="R-10"/>
    <n v="1"/>
    <n v="580512"/>
    <s v="UNIDAD"/>
    <s v="47131800"/>
    <s v="SOLUCIONES DE LIMPIEZA Y DESINFECCIÓN"/>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67"/>
    <s v="AMBIENTADOR SPRAY "/>
    <s v="R-10"/>
    <n v="1"/>
    <n v="1845336"/>
    <s v="UNIDAD"/>
    <s v="47131800"/>
    <s v="SOLUCIONES DE LIMPIEZA Y DESINFECCIÓN"/>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60"/>
    <s v="JABON LIQUIDO AZUL "/>
    <s v="R-10"/>
    <n v="1"/>
    <n v="1130944"/>
    <s v="UNIDAD"/>
    <s v="47131800"/>
    <s v="SOLUCIONES DE LIMPIEZA Y DESINFECCIÓN"/>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1558"/>
    <s v="JABON EN POLVO BICARBONATO "/>
    <s v="R-10"/>
    <n v="1"/>
    <n v="1535040"/>
    <s v="UNIDAD"/>
    <s v="47131800"/>
    <s v="SOLUCIONES DE LIMPIEZA Y DESINFECCIÓN"/>
    <s v="MÍNIMA CUANTÍA - GRANDES SUPERFICIES "/>
  </r>
  <r>
    <n v="2026"/>
    <s v="A - Funcionamiento"/>
    <x v="15"/>
    <s v="02"/>
    <x v="13"/>
    <s v="OTROS PRODUCTOS QUÍMICOS; FIBRAS ARTIFICIALES (O FIBRAS INDUSTRIALES HECHAS POR EL HOMBRE)"/>
    <s v="02-02-01-003-005-03"/>
    <s v="JABÓN, PREPARADOS PARA LIMPIEZA, PERFUMES Y PREPARADOS DE TOCADOR"/>
    <s v="LA-2026-12970"/>
    <s v="CLEANING COMPOUND SOLVENT TYPE II. X CANECA DE 55 GALONES"/>
    <s v="R-10"/>
    <n v="1"/>
    <n v="7184741"/>
    <s v="CANECA"/>
    <s v="47131800"/>
    <s v="SOLUCIONES DE LIMPIEZA Y DESINFECCIÓN"/>
    <s v="SELECCIÓN ABREVIADA SUBASTA INVERSA"/>
  </r>
  <r>
    <n v="2026"/>
    <s v="A - Funcionamiento"/>
    <x v="15"/>
    <s v="02"/>
    <x v="13"/>
    <s v="OTROS PRODUCTOS QUÍMICOS; FIBRAS ARTIFICIALES (O FIBRAS INDUSTRIALES HECHAS POR EL HOMBRE)"/>
    <s v="02-02-01-003-005-03"/>
    <s v="JABÓN, PREPARADOS PARA LIMPIEZA, PERFUMES Y PREPARADOS DE TOCADOR"/>
    <s v="LA-2026-12967"/>
    <s v="LIMPIAVIDRIOS X UNIDAD DE 500 ML"/>
    <s v="R-10"/>
    <n v="1"/>
    <n v="193755"/>
    <s v="UNIDAD"/>
    <s v="47131800"/>
    <s v="SOLUCIONES DE LIMPIEZA Y DESINFECCIÓN"/>
    <s v="SELECCIÓN ABREVIADA SUBASTA INVERSA"/>
  </r>
  <r>
    <n v="2026"/>
    <s v="A - Funcionamiento"/>
    <x v="15"/>
    <s v="02"/>
    <x v="13"/>
    <s v="OTROS PRODUCTOS QUÍMICOS; FIBRAS ARTIFICIALES (O FIBRAS INDUSTRIALES HECHAS POR EL HOMBRE)"/>
    <s v="02-02-01-003-005-03"/>
    <s v="JABÓN, PREPARADOS PARA LIMPIEZA, PERFUMES Y PREPARADOS DE TOCADOR"/>
    <s v="LA-2026-17856"/>
    <s v="SALDO LIMPIAVIDRIOS PROCESO 2026 - CACOM 500033 RECURSOS GRUTE"/>
    <s v="R-10"/>
    <n v="1"/>
    <n v="341"/>
    <s v="GLOBAL"/>
    <s v="47131800"/>
    <s v="SOLUCIONES DE LIMPIEZA Y DESINFECCIÓN"/>
    <s v="MÍNIMA CUANTÍA"/>
  </r>
  <r>
    <n v="2026"/>
    <s v="A - Funcionamiento"/>
    <x v="15"/>
    <s v="02"/>
    <x v="13"/>
    <s v="OTROS PRODUCTOS QUÍMICOS; FIBRAS ARTIFICIALES (O FIBRAS INDUSTRIALES HECHAS POR EL HOMBRE)"/>
    <s v="02-02-01-003-005-03"/>
    <s v="JABÓN, PREPARADOS PARA LIMPIEZA, PERFUMES Y PREPARADOS DE TOCADOR"/>
    <s v="LA-2026-17252"/>
    <s v="SALDO LIMPIAVIDRIOS PROCESO 2026 - CACOM 500033 RECURSOS GRUTE"/>
    <s v="R-10"/>
    <n v="1"/>
    <n v="248.79"/>
    <s v="GLOBAL"/>
    <s v="47131800"/>
    <s v="SOLUCIONES DE LIMPIEZA Y DESINFECCIÓN"/>
    <s v="MÍNIMA CUANTÍA"/>
  </r>
  <r>
    <n v="2026"/>
    <s v="A - Funcionamiento"/>
    <x v="15"/>
    <s v="02"/>
    <x v="53"/>
    <s v="QUÍMICOS BÁSICOS"/>
    <s v="02-02-01-003-004-06"/>
    <s v="ABONOS Y PLAGUICIDAS"/>
    <s v="LA-2026-11574"/>
    <s v="ANTIACAROS "/>
    <s v="R-10"/>
    <n v="1"/>
    <n v="1337440"/>
    <s v="UNIDAD"/>
    <s v="47131800"/>
    <s v="SOLUCIONES DE LIMPIEZA Y DESINFECCIÓN"/>
    <s v="MÍNIMA CUANTÍA - GRANDES SUPERFICIES "/>
  </r>
  <r>
    <n v="2026"/>
    <s v="A - Funcionamiento"/>
    <x v="15"/>
    <s v="02"/>
    <x v="16"/>
    <s v="MAQUINARIA PARA USOS ESPECIALES"/>
    <s v="02-01-01-004-004-05"/>
    <s v="MAQUINARIA PARA LA ELABORACIÓN DE ALIMENTOS, BEBIDAS Y TABACO, Y SUS PARTES Y PIEZAS"/>
    <s v="LA-2026-11629"/>
    <s v="ESTUFA 4 PUESTOS SEPARADOS CON HORNO  "/>
    <s v="R-10"/>
    <n v="1"/>
    <n v="6133333"/>
    <s v="UNIDAD"/>
    <s v="48101500"/>
    <s v="EQUIPO PARA COCINAR O CALENTAR"/>
    <s v="MÍNIMA CUANTÍA - GRANDES SUPERFICIES "/>
  </r>
  <r>
    <n v="2026"/>
    <s v="A - Funcionamiento"/>
    <x v="15"/>
    <s v="02"/>
    <x v="59"/>
    <s v="MUEBLES, INSTRUMENTOS MUSICALES, ARTÍCULOS DE DEPORTE Y ANTIGÜEDADES"/>
    <s v="02-01-01-003-008-04"/>
    <s v="ARTÍCULOS DE DEPORTE"/>
    <s v="LA-2026-11949"/>
    <s v="BALANCIN AGILITY K9  "/>
    <s v="R-10"/>
    <n v="1"/>
    <n v="3611200"/>
    <s v="UNIDAD"/>
    <s v="49161700"/>
    <s v="EQUIPOS PARA DEPORTES DE PISTA"/>
    <s v="MÍNIMA CUANTÍA"/>
  </r>
  <r>
    <n v="2026"/>
    <s v="A - Funcionamiento"/>
    <x v="15"/>
    <s v="02"/>
    <x v="18"/>
    <s v="ARTÍCULOS TEXTILES (EXCEPTO PRENDAS DE VESTIR)"/>
    <s v="02-02-01-002-007"/>
    <s v="ARTÍCULOS TEXTILES (EXCEPTO PRENDAS DE VESTIR)"/>
    <s v="LA-2026-11604"/>
    <s v="PERSIANA EN SCREEN 1.00 M DE ALTO X 1.65 M DE ANCHO"/>
    <s v="R-10"/>
    <n v="1"/>
    <n v="452000"/>
    <s v="UNIDAD"/>
    <s v="52131600"/>
    <s v="PERSIANAS"/>
    <s v="MÍNIMA CUANTÍA - GRANDES SUPERFICIES "/>
  </r>
  <r>
    <n v="2026"/>
    <s v="A - Funcionamiento"/>
    <x v="15"/>
    <s v="02"/>
    <x v="18"/>
    <s v="ARTÍCULOS TEXTILES (EXCEPTO PRENDAS DE VESTIR)"/>
    <s v="02-02-01-002-007"/>
    <s v="ARTÍCULOS TEXTILES (EXCEPTO PRENDAS DE VESTIR)"/>
    <s v="LA-2026-17263"/>
    <s v="PERSIANA EN SCREEN 2.05 M DE ANCHO X 1.40 M DE ALTO"/>
    <s v="R-10"/>
    <n v="1"/>
    <n v="2430000"/>
    <s v="UNIDAD"/>
    <s v="52131600"/>
    <s v="PERSIANAS"/>
    <s v="MÍNIMA CUANTÍA - GRANDES SUPERFICIES "/>
  </r>
  <r>
    <n v="2026"/>
    <s v="A - Funcionamiento"/>
    <x v="15"/>
    <s v="02"/>
    <x v="14"/>
    <s v="PRODUCTOS DE CAUCHO Y PLÁSTICO"/>
    <s v="02-02-01-003-006-04"/>
    <s v="PRODUCTOS DE EMPAQUE Y ENVASADO, DE PLÁSTICO"/>
    <s v="LA-2026-17253"/>
    <s v="SALDO VASO DESECHABLE PARA PISTOLA DE PINTURA PROCESO 2026 - CACOM 500033 RECURSOS GRUTE"/>
    <s v="R-10"/>
    <n v="1"/>
    <n v="1172"/>
    <s v="GLOBAL"/>
    <s v="52151500"/>
    <s v="UTENSILIOS DE COCINA DESECHABLES DOMÉSTICOS"/>
    <s v="MÍNIMA CUANTÍA"/>
  </r>
  <r>
    <n v="2026"/>
    <s v="A - Funcionamiento"/>
    <x v="15"/>
    <s v="02"/>
    <x v="14"/>
    <s v="PRODUCTOS DE CAUCHO Y PLÁSTICO"/>
    <s v="02-02-01-003-006-04"/>
    <s v="PRODUCTOS DE EMPAQUE Y ENVASADO, DE PLÁSTICO"/>
    <s v="LA-2026-13060"/>
    <s v="VASO DESECHABLE PARA PISTOLA DE PINTURA COPA 20 OZ X CAJA DE 100 UNIDADES"/>
    <s v="R-10"/>
    <n v="1"/>
    <n v="537075"/>
    <s v="CAJA"/>
    <s v="52151500"/>
    <s v="UTENSILIOS DE COCINA DESECHABLES DOMÉSTICOS"/>
    <s v="SELECCIÓN ABREVIADA SUBASTA INVERSA"/>
  </r>
  <r>
    <n v="2026"/>
    <s v="A - Funcionamiento"/>
    <x v="15"/>
    <s v="02"/>
    <x v="25"/>
    <s v="DOTACIÓN (PRENDAS DE VESTIR Y CALZADO)"/>
    <s v="02-02-01-002-008"/>
    <s v="DOTACIÓN (PRENDAS DE VESTIR Y CALZADO)"/>
    <s v="LA-2026-4536"/>
    <s v="DOTACION CIVIL "/>
    <s v="R-10"/>
    <n v="1"/>
    <n v="180500000"/>
    <s v="GLOBAL"/>
    <s v="53101900"/>
    <s v="TRAJES"/>
    <s v="MÍNIMA CUANTÍA"/>
  </r>
  <r>
    <n v="2026"/>
    <s v="A - Funcionamiento"/>
    <x v="15"/>
    <s v="02"/>
    <x v="59"/>
    <s v="MUEBLES, INSTRUMENTOS MUSICALES, ARTÍCULOS DE DEPORTE Y ANTIGÜEDADES"/>
    <s v="02-01-01-003-008-01-1"/>
    <s v="ASIENTOS"/>
    <s v="LA-2026-12025"/>
    <s v="SILLA DE OFICINA  - APOYO"/>
    <s v="R-10"/>
    <n v="1"/>
    <n v="12400000"/>
    <s v="UNIDAD"/>
    <s v="56112100"/>
    <s v="ASIENTOS"/>
    <s v="MÍNIMA CUANTÍA - GRANDES SUPERFICIES "/>
  </r>
  <r>
    <n v="2026"/>
    <s v="A - Funcionamiento"/>
    <x v="15"/>
    <s v="02"/>
    <x v="59"/>
    <s v="MUEBLES, INSTRUMENTOS MUSICALES, ARTÍCULOS DE DEPORTE Y ANTIGÜEDADES"/>
    <s v="02-01-01-003-008-01-1"/>
    <s v="ASIENTOS"/>
    <s v="LA-2026-12027"/>
    <s v="SILLA DOCENTE  - APOYO"/>
    <s v="R-10"/>
    <n v="1"/>
    <n v="1400000"/>
    <s v="UNIDAD"/>
    <s v="56112100"/>
    <s v="ASIENTOS"/>
    <s v="MÍNIMA CUANTÍA - GRANDES SUPERFICIES "/>
  </r>
  <r>
    <n v="2026"/>
    <s v="A - Funcionamiento"/>
    <x v="15"/>
    <s v="02"/>
    <x v="54"/>
    <s v="VIDRIO Y PRODUCTOS DE VIDRIO Y OTROS PRODUCTOS NO METÁLICOS N.C.P."/>
    <s v="02-02-01-003-007-01"/>
    <s v="VIDRIO Y PRODUCTOS DE VIDRIO"/>
    <s v="LA-2026-11726"/>
    <s v="CRISTALES PARA CUBRIR BOMBILLAS  "/>
    <s v="R-10"/>
    <n v="1"/>
    <n v="334065"/>
    <s v="UNIDAD"/>
    <s v="56141600"/>
    <s v="ADORNOS DE VIDRIO PARA EL HOGAR"/>
    <s v="MÍNIMA CUANTÍA"/>
  </r>
  <r>
    <n v="2026"/>
    <s v="A - Funcionamiento"/>
    <x v="15"/>
    <s v="02"/>
    <x v="64"/>
    <s v="VIVIENDAS"/>
    <s v="02-01-01-001-001-07"/>
    <s v="VIVIENDAS PARA PERSONAL MILITAR"/>
    <s v="LA-2026-17546"/>
    <s v="MANTENIMIENTO CARPINTERIA DE MADERA CACOM 5 FASE 1 - MEJORA DE ACABADOS"/>
    <s v="R-10"/>
    <n v="1"/>
    <n v="67656595.680000007"/>
    <s v="GLOBAL"/>
    <s v="72101500"/>
    <s v="SERVICIOS DE APOYO PARA LA CONSTRUCCIÓN"/>
    <s v="SELECCIÓN ABREVIADA MENOR CUANTÍA"/>
  </r>
  <r>
    <n v="2026"/>
    <s v="A - Funcionamiento"/>
    <x v="15"/>
    <s v="02"/>
    <x v="60"/>
    <s v="SERVICIOS DE CONSTRUCCIÓN"/>
    <s v="02-02-02-005-004-01-2"/>
    <s v="SERVICIOS GENERALES DE CONSTRUCCIÓN DE EDIFICACIONES NO RESIDENCIALES"/>
    <s v="LA-2026-11508"/>
    <s v="MANTENIMIENTO COMANDO GRUSE   "/>
    <s v="R-10"/>
    <n v="1"/>
    <n v="30000000"/>
    <s v="GLOBAL"/>
    <s v="72101500"/>
    <s v="SERVICIOS DE APOYO PARA LA CONSTRUCCIÓN"/>
    <s v="SELECCIÓN ABREVIADA MENOR CUANTÍA"/>
  </r>
  <r>
    <n v="2026"/>
    <s v="A - Funcionamiento"/>
    <x v="15"/>
    <s v="02"/>
    <x v="60"/>
    <s v="SERVICIOS DE CONSTRUCCIÓN"/>
    <s v="02-02-02-005-004-01-1"/>
    <s v="SERVICIOS GENERALES DE CONSTRUCCIÓN DE EDIFICACIONES RESIDENCIALES"/>
    <s v="LA-2026-12032"/>
    <s v="MANTENIMIENTO BARRACAS Y CASAS - APOYO"/>
    <s v="R-10"/>
    <n v="1"/>
    <n v="180000000"/>
    <s v="GLOBAL"/>
    <s v="72101500"/>
    <s v="SERVICIOS DE APOYO PARA LA CONSTRUCCIÓN"/>
    <s v="SELECCIÓN ABREVIADA MENOR CUANTÍA"/>
  </r>
  <r>
    <n v="2026"/>
    <s v="A - Funcionamiento"/>
    <x v="15"/>
    <s v="02"/>
    <x v="60"/>
    <s v="SERVICIOS DE CONSTRUCCIÓN"/>
    <s v="02-02-02-005-004-01-2"/>
    <s v="SERVICIOS GENERALES DE CONSTRUCCIÓN DE EDIFICACIONES NO RESIDENCIALES"/>
    <s v="LA-2026-12019"/>
    <s v="MANTENIMIENTO PARA AULAS GRUEA - APOYO"/>
    <s v="R-10"/>
    <n v="1"/>
    <n v="19619616.699999999"/>
    <s v="GLOBAL"/>
    <s v="72101500"/>
    <s v="SERVICIOS DE APOYO PARA LA CONSTRUCCIÓN"/>
    <s v="SELECCIÓN ABREVIADA MENOR CUANTÍA"/>
  </r>
  <r>
    <n v="2026"/>
    <s v="A - Funcionamiento"/>
    <x v="15"/>
    <s v="02"/>
    <x v="60"/>
    <s v="SERVICIOS DE CONSTRUCCIÓN"/>
    <s v="02-02-02-005-004-07"/>
    <s v="SERVICIOS DE TERMINACIÓN Y ACABADOS DE EDIFICIOS"/>
    <s v="LA-2026-11505"/>
    <s v="MANTENIMIENTO CARPINTERIA DE MADERA CACOM 5 FASE 1 "/>
    <s v="R-10"/>
    <n v="1"/>
    <n v="127758950.18000001"/>
    <s v="GLOBAL"/>
    <s v="72101500"/>
    <s v="SERVICIOS DE APOYO PARA LA CONSTRUCCIÓN"/>
    <s v="SELECCIÓN ABREVIADA MENOR CUANTÍA"/>
  </r>
  <r>
    <n v="2026"/>
    <s v="A - Funcionamiento"/>
    <x v="15"/>
    <s v="02"/>
    <x v="63"/>
    <s v="EDIFICIOS DISTINTOS A VIVIENDAS"/>
    <s v="02-01-01-001-002-11"/>
    <s v="OTROS EDIFICIOS NO RESIDENCIALES"/>
    <s v="LA-2026-11509"/>
    <s v="MANTENIMIENTO COMANDO GRUSE - MEJORA DE ACABADOS   "/>
    <s v="R-10"/>
    <n v="1"/>
    <n v="140000000"/>
    <s v="GLOBAL"/>
    <s v="72102900"/>
    <s v="SERVICIOS DE MANTENIMIENTO Y REPARACIÓN DE INSTALACIONES"/>
    <s v="SELECCIÓN ABREVIADA MENOR CUANTÍA"/>
  </r>
  <r>
    <n v="2026"/>
    <s v="A - Funcionamiento"/>
    <x v="15"/>
    <s v="02"/>
    <x v="63"/>
    <s v="EDIFICIOS DISTINTOS A VIVIENDAS"/>
    <s v="02-01-01-001-002-11"/>
    <s v="OTROS EDIFICIOS NO RESIDENCIALES"/>
    <s v="LA-2026-12020"/>
    <s v="ADECUACION AULAS GRUEA - AMPLIACION FISICA Y AUMENTO CAPACIDAD PRODUCTIVA - APOYO"/>
    <s v="R-10"/>
    <n v="1"/>
    <n v="585312883.29999995"/>
    <s v="GLOBAL"/>
    <s v="72102900"/>
    <s v="SERVICIOS DE MANTENIMIENTO Y REPARACIÓN DE INSTALACIONES"/>
    <s v="SELECCIÓN ABREVIADA MENOR CUANTÍA"/>
  </r>
  <r>
    <n v="2026"/>
    <s v="A - Funcionamiento"/>
    <x v="15"/>
    <s v="02"/>
    <x v="64"/>
    <s v="VIVIENDAS"/>
    <s v="02-01-01-001-001-07"/>
    <s v="VIVIENDAS PARA PERSONAL MILITAR"/>
    <s v="LA-2026-12033"/>
    <s v="MANTENIMIENTO BARRACAS Y CASAS - MEJORA DE ACABADOS  - APOYO"/>
    <s v="R-10"/>
    <n v="1"/>
    <n v="420000000"/>
    <s v="GLOBAL"/>
    <s v="72102900"/>
    <s v="SERVICIOS DE MANTENIMIENTO Y REPARACIÓN DE INSTALACIONES"/>
    <s v="SELECCIÓN ABREVIADA MENOR CUANTÍA"/>
  </r>
  <r>
    <n v="2026"/>
    <s v="A - Funcionamiento"/>
    <x v="15"/>
    <s v="02"/>
    <x v="77"/>
    <s v="OTRAS ESTRUCTURAS"/>
    <s v="02-01-01-001-003-12"/>
    <s v="OBRAS PARA LA COMUNICACIÓN DE LARGA DISTANCIA Y LAS LÍNEAS ELÉCTRICAS (CABLES)"/>
    <s v="LA-2026-11504"/>
    <s v="MANTENIMIENTO Y MEJORA DE REDES ELECTRICAS - MODERNIZACION ENERGETICA   "/>
    <s v="R-10"/>
    <n v="1"/>
    <n v="176602926.81999999"/>
    <s v="GLOBAL"/>
    <s v="72151500"/>
    <s v="SERVICIOS DE SISTEMAS ELÉCTRICOS"/>
    <s v="SELECCIÓN ABREVIADA MENOR CUANTÍA"/>
  </r>
  <r>
    <n v="2026"/>
    <s v="A - Funcionamiento"/>
    <x v="15"/>
    <s v="02"/>
    <x v="60"/>
    <s v="SERVICIOS DE CONSTRUCCIÓN"/>
    <s v="02-02-02-005-004-02-4"/>
    <s v="SERVICIOS GENERALES DE CONSTRUCCIÓN DE TUBERÍAS PARA LA CONDUCCIÓN DE GAS A LARGA DISTANCIA, LÍNEAS DE COMUNICACIÓN Y CABLES DE PODER"/>
    <s v="LA-2026-17545"/>
    <s v="MANTENIMIENTO Y MEJORA DE REDES ELECTRICAS"/>
    <s v="R-10"/>
    <n v="1"/>
    <n v="1697487.18"/>
    <s v="GLOBAL"/>
    <s v="72151500"/>
    <s v="SERVICIOS DE SISTEMAS ELÉCTRICOS"/>
    <s v="SELECCIÓN ABREVIADA MENOR CUANTÍA"/>
  </r>
  <r>
    <n v="2026"/>
    <s v="A - Funcionamiento"/>
    <x v="15"/>
    <s v="02"/>
    <x v="8"/>
    <s v="SERVICIOS DE MANTENIMIENTO, REPARACIÓN E INSTALACIÓN (EXCEPTO SERVICIOS DE CONSTRUCCIÓN)"/>
    <s v="02-02-02-008-007-01-5"/>
    <s v="SERVICIOS DE MANTENIMIENTO Y REPARACIÓN DE OTRA MAQUINARIA Y OTRO EQUIPO"/>
    <s v="LA-2026-4203"/>
    <s v="MANTENIMIENTO EQUIPO AGRICOLA "/>
    <s v="R-10"/>
    <n v="1"/>
    <n v="28000000"/>
    <s v="GLOBAL"/>
    <s v="72151800"/>
    <s v="SERVICIOS DE MANTENIMIENTO Y REPARACIÓN DE INSTALACIÓN DE MÁQUINAS"/>
    <s v="MÍNIMA CUANTÍA"/>
  </r>
  <r>
    <n v="2026"/>
    <s v="A - Funcionamiento"/>
    <x v="15"/>
    <s v="02"/>
    <x v="8"/>
    <s v="SERVICIOS DE MANTENIMIENTO, REPARACIÓN E INSTALACIÓN (EXCEPTO SERVICIOS DE CONSTRUCCIÓN)"/>
    <s v="02-02-02-008-007-01-5"/>
    <s v="SERVICIOS DE MANTENIMIENTO Y REPARACIÓN DE OTRA MAQUINARIA Y OTRO EQUIPO"/>
    <s v="LA-2026-4359"/>
    <s v="MANTENIMIENTO EQUIPO DE EXTRICACION  "/>
    <s v="R-10"/>
    <n v="1"/>
    <n v="6000000"/>
    <s v="GLOBAL"/>
    <s v="72154100"/>
    <s v="SERVICIOS DE MANTENIMIENTO Y REPARACIÓN DE EQUIPO DE SISTEMAS DE DISTRIBUCIÓN Y ACONDICIONAMIENTO"/>
    <s v="MÍNIMA CUANTÍA"/>
  </r>
  <r>
    <n v="2026"/>
    <s v="A - Funcionamiento"/>
    <x v="15"/>
    <s v="02"/>
    <x v="8"/>
    <s v="SERVICIOS DE MANTENIMIENTO, REPARACIÓN E INSTALACIÓN (EXCEPTO SERVICIOS DE CONSTRUCCIÓN)"/>
    <s v="02-02-02-008-007-01-5"/>
    <s v="SERVICIOS DE MANTENIMIENTO Y REPARACIÓN DE OTRA MAQUINARIA Y OTRO EQUIPO"/>
    <s v="LA-2026-4363"/>
    <s v="MANTENIMIENTO DE COMPRESOR DE RECARGA PARA EQUIPOS SCBA "/>
    <s v="R-10"/>
    <n v="1"/>
    <n v="6500000"/>
    <s v="GLOBAL"/>
    <s v="72154100"/>
    <s v="SERVICIOS DE MANTENIMIENTO Y REPARACIÓN DE EQUIPO DE SISTEMAS DE DISTRIBUCIÓN Y ACONDICIONAMIENTO"/>
    <s v="MÍNIMA CUANTÍA"/>
  </r>
  <r>
    <n v="2026"/>
    <s v="A - Funcionamiento"/>
    <x v="15"/>
    <s v="02"/>
    <x v="8"/>
    <s v="SERVICIOS DE MANTENIMIENTO, REPARACIÓN E INSTALACIÓN (EXCEPTO SERVICIOS DE CONSTRUCCIÓN)"/>
    <s v="02-02-02-008-007-01-5"/>
    <s v="SERVICIOS DE MANTENIMIENTO Y REPARACIÓN DE OTRA MAQUINARIA Y OTRO EQUIPO"/>
    <s v="LA-2026-18013"/>
    <s v="SALDO MANTENIMIENTO AIRES ACONDICIONADOS, CUARTOS FRIOS, GASODOMESTICOS, LAVADORAS Y SECADORAS PROCESO 2026 - CACOM 500039"/>
    <s v="R-10"/>
    <n v="1"/>
    <n v="1614851.31"/>
    <s v="GLOBAL"/>
    <s v="73152100"/>
    <s v="SERVICIOS DE MANTENIMIENTO Y REPARACIÓN DE EQUIPO DE MANUFACTURA"/>
    <s v="MÍNIMA CUANTÍA"/>
  </r>
  <r>
    <n v="2026"/>
    <s v="A - Funcionamiento"/>
    <x v="15"/>
    <s v="02"/>
    <x v="8"/>
    <s v="SERVICIOS DE MANTENIMIENTO, REPARACIÓN E INSTALACIÓN (EXCEPTO SERVICIOS DE CONSTRUCCIÓN)"/>
    <s v="02-02-02-008-007-01-5"/>
    <s v="SERVICIOS DE MANTENIMIENTO Y REPARACIÓN DE OTRA MAQUINARIA Y OTRO EQUIPO"/>
    <s v="LA-2026-4200"/>
    <s v="MANTO EQUIPOS DE COCINA, GASODOMESTICOS, LAVADORAS Y SECADORAS "/>
    <s v="R-10"/>
    <n v="1"/>
    <n v="20897442.82"/>
    <s v="GLOBAL"/>
    <s v="73152100"/>
    <s v="SERVICIOS DE MANTENIMIENTO Y REPARACIÓN DE EQUIPO DE MANUFACTURA"/>
    <s v="MÍNIMA CUANTÍA"/>
  </r>
  <r>
    <n v="2026"/>
    <s v="A - Funcionamiento"/>
    <x v="15"/>
    <s v="02"/>
    <x v="15"/>
    <s v="SERVICIOS DE SOPORTE"/>
    <s v="02-02-02-008-005-03"/>
    <s v="SERVICIOS DE LIMPIEZA"/>
    <s v="LA-2026-4037"/>
    <s v="SERVICIO DE ASEO INTEGRAL ESM APALANCAMIENTO  "/>
    <s v="R-10"/>
    <n v="1"/>
    <n v="7537375.1500000004"/>
    <s v="GLOBAL"/>
    <s v="76111500"/>
    <s v="SERVICIOS DE LIMPIEZA Y MANTENIMIENTO DE EDIFICIOS GENERALES Y DE OFICINAS"/>
    <s v="MÍNIMA CUANTÍA"/>
  </r>
  <r>
    <n v="2026"/>
    <s v="A - Funcionamiento"/>
    <x v="15"/>
    <s v="02"/>
    <x v="15"/>
    <s v="SERVICIOS DE SOPORTE"/>
    <s v="02-02-02-008-005-03"/>
    <s v="SERVICIOS DE LIMPIEZA"/>
    <s v="LA-2026-3933"/>
    <s v="VF 2026 SERVICIO DE ASEO INTEGRAL ESM "/>
    <s v="R-10"/>
    <n v="1"/>
    <n v="22612125.449999999"/>
    <s v="GLOBAL"/>
    <s v="76111500"/>
    <s v="SERVICIOS DE LIMPIEZA Y MANTENIMIENTO DE EDIFICIOS GENERALES Y DE OFICINAS"/>
    <s v="SELECCIÓN ABREVIADA ACUERDO MARCO DE PRECIOS"/>
  </r>
  <r>
    <n v="2026"/>
    <s v="A - Funcionamiento"/>
    <x v="15"/>
    <s v="02"/>
    <x v="15"/>
    <s v="SERVICIOS DE SOPORTE"/>
    <s v="02-02-02-008-005-03"/>
    <s v="SERVICIOS DE LIMPIEZA"/>
    <s v="LA-2026-3930"/>
    <s v="VF 2026 SERVICIO DE ASEO  "/>
    <s v="R-16"/>
    <n v="1"/>
    <n v="83356781.019999996"/>
    <s v="GLOBAL"/>
    <s v="76111500"/>
    <s v="SERVICIOS DE LIMPIEZA Y MANTENIMIENTO DE EDIFICIOS GENERALES Y DE OFICINAS"/>
    <s v="SELECCIÓN ABREVIADA ACUERDO MARCO DE PRECIOS"/>
  </r>
  <r>
    <n v="2026"/>
    <s v="A - Funcionamiento"/>
    <x v="15"/>
    <s v="02"/>
    <x v="15"/>
    <s v="SERVICIOS DE SOPORTE"/>
    <s v="02-02-02-008-005-03"/>
    <s v="SERVICIOS DE LIMPIEZA"/>
    <s v="LA-2026-16850"/>
    <s v="SERVICIO DE ASEO "/>
    <s v="R-10"/>
    <n v="1"/>
    <n v="67903013.680000007"/>
    <s v="GLOBAL"/>
    <s v="76111500"/>
    <s v="SERVICIOS DE LIMPIEZA Y MANTENIMIENTO DE EDIFICIOS GENERALES Y DE OFICINAS"/>
    <s v="SELECCIÓN ABREVIADA ACUERDO MARCO DE PRECIOS"/>
  </r>
  <r>
    <n v="2026"/>
    <s v="A - Funcionamiento"/>
    <x v="15"/>
    <s v="02"/>
    <x v="15"/>
    <s v="SERVICIOS DE SOPORTE"/>
    <s v="02-02-02-008-005-03"/>
    <s v="SERVICIOS DE LIMPIEZA"/>
    <s v="LA-2026-17741"/>
    <s v="SERVICIO DE ASEO  APALANCAMIENTO  "/>
    <s v="R-10"/>
    <n v="1"/>
    <n v="32236545.239999998"/>
    <s v="GLOBAL"/>
    <s v="76111500"/>
    <s v="SERVICIOS DE LIMPIEZA Y MANTENIMIENTO DE EDIFICIOS GENERALES Y DE OFICINAS"/>
    <s v="MÍNIMA CUANTÍA"/>
  </r>
  <r>
    <n v="2026"/>
    <s v="A - Funcionamiento"/>
    <x v="15"/>
    <s v="02"/>
    <x v="15"/>
    <s v="SERVICIOS DE SOPORTE"/>
    <s v="02-02-02-008-005-03"/>
    <s v="SERVICIOS DE LIMPIEZA"/>
    <s v="LA-2026-11499"/>
    <s v="SERVICIO DE ASEO INTEGRAL ESM  "/>
    <s v="R-10"/>
    <n v="1"/>
    <n v="1329804.6499999999"/>
    <s v="GLOBAL"/>
    <s v="76111500"/>
    <s v="SERVICIOS DE LIMPIEZA Y MANTENIMIENTO DE EDIFICIOS GENERALES Y DE OFICINAS"/>
    <s v="MÍNIMA CUANTÍA"/>
  </r>
  <r>
    <n v="2026"/>
    <s v="A - Funcionamiento"/>
    <x v="15"/>
    <s v="02"/>
    <x v="15"/>
    <s v="SERVICIOS DE SOPORTE"/>
    <s v="02-02-02-008-005-03"/>
    <s v="SERVICIOS DE LIMPIEZA"/>
    <s v="LA-2026-17744"/>
    <s v="SERVICIO DE ASEO  APALANCAMIENTO  "/>
    <s v="R-16"/>
    <n v="1"/>
    <n v="33258137.760000002"/>
    <s v="GLOBAL"/>
    <s v="76111500"/>
    <s v="SERVICIOS DE LIMPIEZA Y MANTENIMIENTO DE EDIFICIOS GENERALES Y DE OFICINAS"/>
    <s v="MÍNIMA CUANTÍA"/>
  </r>
  <r>
    <n v="2026"/>
    <s v="A - Funcionamiento"/>
    <x v="15"/>
    <s v="02"/>
    <x v="65"/>
    <s v="SERVICIOS DE ALCANTARILLADO, RECOLECCIÓN, TRATAMIENTO Y DISPOSICIÓN DE DESECHOS Y OTROS SERVICIOS DE SANEAMIENTO AMBIENTAL"/>
    <s v="02-02-02-009-004-01"/>
    <s v="SERVICIOS DE ALCANTARILLADO, SERVICIOS DE LIMPIEZA, TRATAMIENTO DE AGUAS RESIDUALES Y TANQUES SÉPTICOS"/>
    <s v="LA-2026-4423"/>
    <s v="BASURAS "/>
    <s v="R-10"/>
    <n v="1"/>
    <n v="29632000"/>
    <s v="GLOBAL"/>
    <s v="76121500"/>
    <s v="RECOLECCIÓN Y DISPOSICIÓN DE BASURAS"/>
    <s v="CONTRATACIÓN DIRECTA"/>
  </r>
  <r>
    <n v="2026"/>
    <s v="A - Funcionamiento"/>
    <x v="15"/>
    <s v="02"/>
    <x v="65"/>
    <s v="SERVICIOS DE ALCANTARILLADO, RECOLECCIÓN, TRATAMIENTO Y DISPOSICIÓN DE DESECHOS Y OTROS SERVICIOS DE SANEAMIENTO AMBIENTAL"/>
    <s v="02-02-02-009-004-01"/>
    <s v="SERVICIOS DE ALCANTARILLADO, SERVICIOS DE LIMPIEZA, TRATAMIENTO DE AGUAS RESIDUALES Y TANQUES SÉPTICOS"/>
    <s v="LA-2026-4424"/>
    <s v="BASURAS "/>
    <s v="R-16"/>
    <n v="1"/>
    <n v="35768000"/>
    <s v="GLOBAL"/>
    <s v="76121500"/>
    <s v="RECOLECCIÓN Y DISPOSICIÓN DE BASURAS"/>
    <s v="CONTRATACIÓN DIRECTA"/>
  </r>
  <r>
    <n v="2026"/>
    <s v="A - Funcionamiento"/>
    <x v="15"/>
    <s v="02"/>
    <x v="15"/>
    <s v="SERVICIOS DE SOPORTE"/>
    <s v="02-02-02-008-005-03"/>
    <s v="SERVICIOS DE LIMPIEZA"/>
    <s v="LA-2026-11497"/>
    <s v="SERVICIO DE LIMPIEZA ESPECIALIZADA PARA LA PLANTA DE TRATAMIENTO  "/>
    <s v="R-10"/>
    <n v="1"/>
    <n v="16000000"/>
    <s v="GLOBAL"/>
    <s v="76121700"/>
    <s v="TRATAMIENTO DE DESECHOS LÍQUIDOS"/>
    <s v="MÍNIMA CUANTÍA"/>
  </r>
  <r>
    <n v="2026"/>
    <s v="A - Funcionamiento"/>
    <x v="15"/>
    <s v="02"/>
    <x v="15"/>
    <s v="SERVICIOS DE SOPORTE"/>
    <s v="02-02-02-008-005-03"/>
    <s v="SERVICIOS DE LIMPIEZA"/>
    <s v="LA-2026-3937"/>
    <s v="SERVICIO DE LIMPIEZA ESPECIALIZADA PARA LA PLANTA DE TRATAMIENTO APALANCAMIENTO  "/>
    <s v="R-10"/>
    <n v="1"/>
    <n v="11572000"/>
    <s v="GLOBAL"/>
    <s v="76121700"/>
    <s v="TRATAMIENTO DE DESECHOS LÍQUIDOS"/>
    <s v="MÍNIMA CUANTÍA"/>
  </r>
  <r>
    <n v="2026"/>
    <s v="A - Funcionamiento"/>
    <x v="15"/>
    <s v="02"/>
    <x v="15"/>
    <s v="SERVICIOS DE SOPORTE"/>
    <s v="02-02-02-008-005-03"/>
    <s v="SERVICIOS DE LIMPIEZA"/>
    <s v="LA-2026-3932"/>
    <s v="VF 2026 SERVICIO DE LIMPIEZA ESPECIALIZADA PARA LA PLANTA DE TRATAMIENTO "/>
    <s v="R-10"/>
    <n v="1"/>
    <n v="36400000"/>
    <s v="GLOBAL"/>
    <s v="76121700"/>
    <s v="TRATAMIENTO DE DESECHOS LÍQUIDOS"/>
    <s v="MÍNIMA CUANTÍA"/>
  </r>
  <r>
    <n v="2026"/>
    <s v="A - Funcionamiento"/>
    <x v="15"/>
    <s v="02"/>
    <x v="60"/>
    <s v="SERVICIOS DE CONSTRUCCIÓN"/>
    <s v="02-02-02-005-004-02-5"/>
    <s v="SERVICIOS GENERALES DE CONSTRUCCIÓN DE TUBERÍAS Y CABLES LOCALES, Y OBRAS CONEXAS"/>
    <s v="LA-2026-17745"/>
    <s v="MANTENIMIENTO PLANTA DE TRATAMIENTO DE AGUAS RESIDUALES DOMESTICAS Y NO DOMESTICAS APALANCAMIENTO"/>
    <s v="R-16"/>
    <n v="1"/>
    <n v="4302405.9000000004"/>
    <s v="GLOBAL"/>
    <s v="76121700"/>
    <s v="TRATAMIENTO DE DESECHOS LÍQUIDOS"/>
    <s v="MÍNIMA CUANTÍA"/>
  </r>
  <r>
    <n v="2026"/>
    <s v="A - Funcionamiento"/>
    <x v="15"/>
    <s v="02"/>
    <x v="60"/>
    <s v="SERVICIOS DE CONSTRUCCIÓN"/>
    <s v="02-02-02-005-004-02-5"/>
    <s v="SERVICIOS GENERALES DE CONSTRUCCIÓN DE TUBERÍAS Y CABLES LOCALES, Y OBRAS CONEXAS"/>
    <s v="LA-2026-17931"/>
    <s v="MANTENIMIENTO PLANTA DE TRATAMIENTO DE AGUAS RESIDUALES DOMESTICAS Y NO DOMESTICAS APALANCAMIENTO"/>
    <s v="R-10"/>
    <n v="1"/>
    <n v="1697594.1"/>
    <s v="GLOBAL"/>
    <s v="76121700"/>
    <s v="TRATAMIENTO DE DESECHOS LÍQUIDOS"/>
    <s v="MÍNIMA CUANTÍA"/>
  </r>
  <r>
    <n v="2026"/>
    <s v="A - Funcionamiento"/>
    <x v="15"/>
    <s v="02"/>
    <x v="60"/>
    <s v="SERVICIOS DE CONSTRUCCIÓN"/>
    <s v="02-02-02-005-004-02-5"/>
    <s v="SERVICIOS GENERALES DE CONSTRUCCIÓN DE TUBERÍAS Y CABLES LOCALES, Y OBRAS CONEXAS"/>
    <s v="LA-2026-3925"/>
    <s v="VF 2026 MANTENIMIENTO PLANTA DE TRATAMIENTO DE AGUAS RESIDUALES DOMESTICAS Y NO DOMESTICAS "/>
    <s v="R-16"/>
    <n v="1"/>
    <n v="32200000"/>
    <s v="GLOBAL"/>
    <s v="76121700"/>
    <s v="TRATAMIENTO DE DESECHOS LÍQUIDOS"/>
    <s v="MÍNIMA CUANTÍA"/>
  </r>
  <r>
    <n v="2026"/>
    <s v="A - Funcionamiento"/>
    <x v="15"/>
    <s v="02"/>
    <x v="70"/>
    <s v="VIÁTICOS DE LOS FUNCIONARIOS EN COMISIÓN"/>
    <s v="02-02-02-010"/>
    <s v="VIÁTICOS DE LOS FUNCIONARIOS EN COMISIÓN"/>
    <s v="LA-2026-12017"/>
    <s v="AUXILIO DE MARCHA "/>
    <s v="R-10"/>
    <n v="1"/>
    <n v="10175000"/>
    <s v="GLOBAL"/>
    <s v="78111800"/>
    <s v="TRANSPORTE DE PASAJEROS POR CARRETERA"/>
    <s v="CONTRATACIÓN DIRECTA"/>
  </r>
  <r>
    <n v="2026"/>
    <s v="A - Funcionamiento"/>
    <x v="15"/>
    <s v="02"/>
    <x v="8"/>
    <s v="SERVICIOS DE MANTENIMIENTO, REPARACIÓN E INSTALACIÓN (EXCEPTO SERVICIOS DE CONSTRUCCIÓN)"/>
    <s v="02-02-02-008-007-01-4"/>
    <s v="SERVICIOS DE MANTENIMIENTO Y REPARACIÓN DE MAQUINARIA Y EQUIPO DE TRANSPORTE"/>
    <s v="LA-2026-4050"/>
    <s v="MANTENIMIENTO PREVENTIVO Y CORRECTIVO DE VEHICULOS Y MOTOCICLETAS  "/>
    <s v="R-10"/>
    <n v="1"/>
    <n v="35560000"/>
    <s v="GLOBAL"/>
    <s v="78181500"/>
    <s v="SERVICIOS DE MANTENIMIENTO Y REPARACIÓN DE VEHÍCULOS"/>
    <s v="MÍNIMA CUANTÍA"/>
  </r>
  <r>
    <n v="2026"/>
    <s v="A - Funcionamiento"/>
    <x v="15"/>
    <s v="02"/>
    <x v="8"/>
    <s v="SERVICIOS DE MANTENIMIENTO, REPARACIÓN E INSTALACIÓN (EXCEPTO SERVICIOS DE CONSTRUCCIÓN)"/>
    <s v="02-02-02-008-007-01-4"/>
    <s v="SERVICIOS DE MANTENIMIENTO Y REPARACIÓN DE MAQUINARIA Y EQUIPO DE TRANSPORTE"/>
    <s v="LA-2026-4034"/>
    <s v="MANTENIMIENTO PREVENTIVO Y CORRECTIVO DE VEHICULOS Y MOTOCICLETAS APALANCAMIENTO  "/>
    <s v="R-10"/>
    <n v="1"/>
    <n v="20829600"/>
    <s v="GLOBAL"/>
    <s v="78181500"/>
    <s v="SERVICIOS DE MANTENIMIENTO Y REPARACIÓN DE VEHÍCULOS"/>
    <s v="MÍNIMA CUANTÍA"/>
  </r>
  <r>
    <n v="2026"/>
    <s v="A - Funcionamiento"/>
    <x v="15"/>
    <s v="02"/>
    <x v="8"/>
    <s v="SERVICIOS DE MANTENIMIENTO, REPARACIÓN E INSTALACIÓN (EXCEPTO SERVICIOS DE CONSTRUCCIÓN)"/>
    <s v="02-02-02-008-007-01-4"/>
    <s v="SERVICIOS DE MANTENIMIENTO Y REPARACIÓN DE MAQUINARIA Y EQUIPO DE TRANSPORTE"/>
    <s v="LA-2026-3929"/>
    <s v="VF 2026 MANTENIMIENTO PREVENTIVO Y CORRECTIVO DE VEHICULOS Y MOTOCICLETAS "/>
    <s v="R-10"/>
    <n v="1"/>
    <n v="91000000"/>
    <s v="GLOBAL"/>
    <s v="78181500"/>
    <s v="SERVICIOS DE MANTENIMIENTO Y REPARACIÓN DE VEHÍCULOS"/>
    <s v="SELECCIÓN ABREVIADA MENOR CUANTÍA"/>
  </r>
  <r>
    <n v="2026"/>
    <s v="A - Funcionamiento"/>
    <x v="15"/>
    <s v="02"/>
    <x v="15"/>
    <s v="SERVICIOS DE SOPORTE"/>
    <s v="02-02-02-008-005-09-7"/>
    <s v="SERVICIOS DE MANTENIMIENTO Y CUIDADO DEL PAISAJE"/>
    <s v="LA-2026-16852"/>
    <s v="SERVICIO JARDINERIA "/>
    <s v="R-10"/>
    <n v="1"/>
    <n v="20734363.329999998"/>
    <s v="GLOBAL"/>
    <s v="80111600"/>
    <s v="SERVICIOS DE PERSONAL TEMPORAL"/>
    <s v="SELECCIÓN ABREVIADA ACUERDO MARCO DE PRECIOS"/>
  </r>
  <r>
    <n v="2026"/>
    <s v="A - Funcionamiento"/>
    <x v="15"/>
    <s v="02"/>
    <x v="15"/>
    <s v="SERVICIOS DE SOPORTE"/>
    <s v="02-02-02-008-005-09-7"/>
    <s v="SERVICIOS DE MANTENIMIENTO Y CUIDADO DEL PAISAJE"/>
    <s v="LA-2026-11501"/>
    <s v="SERVICIO JARDINERIA "/>
    <s v="R-10"/>
    <n v="1"/>
    <n v="1877636.67"/>
    <s v="GLOBAL"/>
    <s v="80111600"/>
    <s v="SERVICIOS DE PERSONAL TEMPORAL"/>
    <s v="MÍNIMA CUANTÍA"/>
  </r>
  <r>
    <n v="2026"/>
    <s v="A - Funcionamiento"/>
    <x v="15"/>
    <s v="02"/>
    <x v="15"/>
    <s v="SERVICIOS DE SOPORTE"/>
    <s v="02-02-02-008-005-09-7"/>
    <s v="SERVICIOS DE MANTENIMIENTO Y CUIDADO DEL PAISAJE"/>
    <s v="LA-2026-17743"/>
    <s v="SERVICIO JARDINERIA APALANCAMIENTO"/>
    <s v="R-10"/>
    <n v="1"/>
    <n v="15074750.300000001"/>
    <s v="GLOBAL"/>
    <s v="80111600"/>
    <s v="SERVICIOS DE PERSONAL TEMPORAL"/>
    <s v="MÍNIMA CUANTÍA"/>
  </r>
  <r>
    <n v="2026"/>
    <s v="A - Funcionamiento"/>
    <x v="15"/>
    <s v="02"/>
    <x v="15"/>
    <s v="SERVICIOS DE SOPORTE"/>
    <s v="02-02-02-008-005-09-7"/>
    <s v="SERVICIOS DE MANTENIMIENTO Y CUIDADO DEL PAISAJE"/>
    <s v="LA-2026-3931"/>
    <s v="VF 2026 SERVICIO JARDINERIA "/>
    <s v="R-16"/>
    <n v="1"/>
    <n v="24489887.57"/>
    <s v="GLOBAL"/>
    <s v="80111600"/>
    <s v="SERVICIOS DE PERSONAL TEMPORAL"/>
    <s v="SELECCIÓN ABREVIADA ACUERDO MARCO DE PRECIOS"/>
  </r>
  <r>
    <n v="2026"/>
    <s v="A - Funcionamiento"/>
    <x v="15"/>
    <s v="02"/>
    <x v="39"/>
    <s v="SERVICIOS PROFESIONALES, CIENTÍFICOS Y TÉCNICOS (EXCEPTO LOS SERVICIOS DE INVESTIGACION, URBANISMO, JURÍDICOS Y DE CONTABILIDAD)"/>
    <s v="02-02-02-008-003-03"/>
    <s v="SERVICIOS DE INGENIERÍA"/>
    <s v="LA-2026-17930"/>
    <s v="JEAES - DISEÑO SISTEMAS DE DETECCION Y EXTINCIÓN DE INCENDIOS"/>
    <s v="R-10"/>
    <n v="1"/>
    <n v="30000000"/>
    <s v="GLOBAL"/>
    <s v="81101500"/>
    <s v="INGENIERÍA CIVIL"/>
    <s v="MÍNIMA CUANTÍA"/>
  </r>
  <r>
    <n v="2026"/>
    <s v="A - Funcionamiento"/>
    <x v="15"/>
    <s v="02"/>
    <x v="65"/>
    <s v="SERVICIOS DE ALCANTARILLADO, RECOLECCIÓN, TRATAMIENTO Y DISPOSICIÓN DE DESECHOS Y OTROS SERVICIOS DE SANEAMIENTO AMBIENTAL"/>
    <s v="02-02-02-009-004-01"/>
    <s v="SERVICIOS DE ALCANTARILLADO, SERVICIOS DE LIMPIEZA, TRATAMIENTO DE AGUAS RESIDUALES Y TANQUES SÉPTICOS"/>
    <s v="LA-2026-4396"/>
    <s v="ALCANTARILLADO "/>
    <s v="R-10"/>
    <n v="1"/>
    <n v="91644000"/>
    <s v="GLOBAL"/>
    <s v="83101500"/>
    <s v="SERVICIOS DE ACUEDUCTO Y ALCANTARILLADO"/>
    <s v="CONTRATACIÓN DIRECTA"/>
  </r>
  <r>
    <n v="2026"/>
    <s v="A - Funcionamiento"/>
    <x v="15"/>
    <s v="02"/>
    <x v="65"/>
    <s v="SERVICIOS DE ALCANTARILLADO, RECOLECCIÓN, TRATAMIENTO Y DISPOSICIÓN DE DESECHOS Y OTROS SERVICIOS DE SANEAMIENTO AMBIENTAL"/>
    <s v="02-02-02-009-004-01"/>
    <s v="SERVICIOS DE ALCANTARILLADO, SERVICIOS DE LIMPIEZA, TRATAMIENTO DE AGUAS RESIDUALES Y TANQUES SÉPTICOS"/>
    <s v="LA-2026-4405"/>
    <s v="ALCANTARILLADO "/>
    <s v="R-16"/>
    <n v="1"/>
    <n v="42080000"/>
    <s v="GLOBAL"/>
    <s v="83101500"/>
    <s v="SERVICIOS DE ACUEDUCTO Y ALCANTARILLADO"/>
    <s v="CONTRATACIÓN DIRECTA"/>
  </r>
  <r>
    <n v="2026"/>
    <s v="A - Funcionamiento"/>
    <x v="15"/>
    <s v="02"/>
    <x v="40"/>
    <s v="SERVICIOS DE DISTRIBUCIÓN DE ELECTRICIDAD, GAS Y AGUA (POR CUENTA PROPIA)"/>
    <s v="02-02-02-006-009-02"/>
    <s v="SERVICIOS DE DISTRIBUCIÓN DE AGUA (POR CUENTA PROPIA)"/>
    <s v="LA-2026-4382"/>
    <s v="ACUEDUCTO "/>
    <s v="R-10"/>
    <n v="1"/>
    <n v="139520000"/>
    <s v="GLOBAL"/>
    <s v="83101500"/>
    <s v="SERVICIOS DE ACUEDUCTO Y ALCANTARILLADO"/>
    <s v="CONTRATACIÓN DIRECTA"/>
  </r>
  <r>
    <n v="2026"/>
    <s v="A - Funcionamiento"/>
    <x v="15"/>
    <s v="02"/>
    <x v="40"/>
    <s v="SERVICIOS DE DISTRIBUCIÓN DE ELECTRICIDAD, GAS Y AGUA (POR CUENTA PROPIA)"/>
    <s v="02-02-02-006-009-02"/>
    <s v="SERVICIOS DE DISTRIBUCIÓN DE AGUA (POR CUENTA PROPIA)"/>
    <s v="LA-2026-4395"/>
    <s v="ACUEDUCTO "/>
    <s v="R-16"/>
    <n v="1"/>
    <n v="94680000"/>
    <s v="GLOBAL"/>
    <s v="83101500"/>
    <s v="SERVICIOS DE ACUEDUCTO Y ALCANTARILLADO"/>
    <s v="CONTRATACIÓN DIRECTA"/>
  </r>
  <r>
    <n v="2026"/>
    <s v="A - Funcionamiento"/>
    <x v="15"/>
    <s v="02"/>
    <x v="40"/>
    <s v="SERVICIOS DE DISTRIBUCIÓN DE ELECTRICIDAD, GAS Y AGUA (POR CUENTA PROPIA)"/>
    <s v="02-02-02-006-009-01"/>
    <s v="SERVICIOS DE DISTRIBUCIÓN DE ELECTRICIDAD, Y SERVICIOS DE DISTRIBUCIÓN DE GAS (POR CUENTA PROPIA)"/>
    <s v="LA-2026-4377"/>
    <s v="ENERGIA "/>
    <s v="R-10"/>
    <n v="1"/>
    <n v="435000000"/>
    <s v="GLOBAL"/>
    <s v="83101800"/>
    <s v="SERVICIOS ELÉCTRICOS"/>
    <s v="CONTRATACIÓN DIRECTA"/>
  </r>
  <r>
    <n v="2026"/>
    <s v="A - Funcionamiento"/>
    <x v="15"/>
    <s v="02"/>
    <x v="40"/>
    <s v="SERVICIOS DE DISTRIBUCIÓN DE ELECTRICIDAD, GAS Y AGUA (POR CUENTA PROPIA)"/>
    <s v="02-02-02-006-009-01"/>
    <s v="SERVICIOS DE DISTRIBUCIÓN DE ELECTRICIDAD, Y SERVICIOS DE DISTRIBUCIÓN DE GAS (POR CUENTA PROPIA)"/>
    <s v="LA-2026-4379"/>
    <s v="ENERGIA "/>
    <s v="R-16"/>
    <n v="1"/>
    <n v="18640000"/>
    <s v="GLOBAL"/>
    <s v="83101800"/>
    <s v="SERVICIOS ELÉCTRICOS"/>
    <s v="CONTRATACIÓN DIRECTA"/>
  </r>
  <r>
    <n v="2026"/>
    <s v="A - Funcionamiento"/>
    <x v="15"/>
    <s v="02"/>
    <x v="3"/>
    <s v="SERVICIOS DE TELECOMUNICACIONES, TRANSMISIÓN Y SUMINISTRO DE INFORMACIÓN"/>
    <s v="02-02-02-008-004-01"/>
    <s v="SERVICIOS DE TELEFONÍA Y OTROS SERVICIOS DE TELECOMUNICACIONES"/>
    <s v="LA-2026-4425"/>
    <s v="TELEFONÍA "/>
    <s v="R-10"/>
    <n v="1"/>
    <n v="6800000"/>
    <s v="GLOBAL"/>
    <s v="83111500"/>
    <s v="COMUNICACIONES TELEFÓNICAS LOCALES Y DE LARGA DISTANCIA"/>
    <s v="CONTRATACIÓN DIRECTA"/>
  </r>
  <r>
    <n v="2026"/>
    <s v="A - Funcionamiento"/>
    <x v="15"/>
    <s v="02"/>
    <x v="70"/>
    <s v="VIÁTICOS DE LOS FUNCIONARIOS EN COMISIÓN"/>
    <s v="02-02-02-010"/>
    <s v="VIÁTICOS DE LOS FUNCIONARIOS EN COMISIÓN"/>
    <s v="LA-2026-4059"/>
    <s v="VIÁTICOS COMISIONES AL INTERIOR "/>
    <s v="R-10"/>
    <n v="1"/>
    <n v="1148000000"/>
    <s v="GLOBAL"/>
    <s v="93151500"/>
    <s v="ADMINISTRACIÓN PÚBLICA"/>
    <s v="CONTRATACIÓN DIRECTA"/>
  </r>
  <r>
    <n v="2026"/>
    <s v="A - Funcionamiento"/>
    <x v="15"/>
    <s v="08-01"/>
    <x v="71"/>
    <s v="IMPUESTO DE ALUMBRADO PÚBLICO"/>
    <s v="08-01-02-004"/>
    <s v="IMPUESTO DE ALUMBRADO PÚBLICO"/>
    <s v="LA-2026-4375"/>
    <s v="IMPUESTO DE ALUMBRADO PÚBLICO "/>
    <s v="R-10"/>
    <n v="1"/>
    <n v="22500000"/>
    <s v="UNIDAD"/>
    <s v="93161600"/>
    <s v="IMPUESTOS DISTINTOS DEL IMPUESTO DE RENTA"/>
    <s v="CONTRATACIÓN DIRECTA"/>
  </r>
  <r>
    <n v="2026"/>
    <s v="A - Funcionamiento"/>
    <x v="16"/>
    <s v="02"/>
    <x v="17"/>
    <s v="OTROS BIENES TRANSPORTABLES N.C.P."/>
    <s v="02-02-01-003-008-05"/>
    <s v="JUEGOS Y JUGUETES"/>
    <s v="LA-2026-13363"/>
    <s v="JUGUETES PARA MASCOTAS."/>
    <s v="R-10"/>
    <n v="1"/>
    <n v="723555"/>
    <s v="GLOBAL"/>
    <s v="10111301"/>
    <s v="JUGUETES PARA MASCOTAS"/>
    <s v="MÍNIMA CUANTÍA"/>
  </r>
  <r>
    <n v="2026"/>
    <s v="A - Funcionamiento"/>
    <x v="16"/>
    <s v="02"/>
    <x v="17"/>
    <s v="OTROS BIENES TRANSPORTABLES N.C.P."/>
    <s v="02-02-01-003-008-09"/>
    <s v="OTROS ARTÍCULOS MANUFACTURADOS N.C.P."/>
    <s v="LA-2026-13364"/>
    <s v="DESLANADOR PARA PERRO GRANDE PELO CORTO."/>
    <s v="R-10"/>
    <n v="4"/>
    <n v="559200"/>
    <s v="UNIDAD"/>
    <s v="10111302"/>
    <s v="PRODUCTOS PARA EL ASEO Y CUIDADO DE MASCOTAS "/>
    <s v="MÍNIMA CUANTÍA"/>
  </r>
  <r>
    <n v="2026"/>
    <s v="A - Funcionamiento"/>
    <x v="16"/>
    <s v="02"/>
    <x v="14"/>
    <s v="PRODUCTOS DE CAUCHO Y PLÁSTICO"/>
    <s v="02-02-01-003-006-09"/>
    <s v="OTROS PRODUCTOS PLÁSTICOS"/>
    <s v="LA-2026-13556"/>
    <s v="BRIDA PLASTICA 4,8MM X 300MM NEGRA X PAQUETE X 100 UND. AMARRA MULTIUSOS, ALTA TEMPERATURA, ANTI -INFLMABLE, COMPOSICION 100  NYLON, 30 CM LONGITUD."/>
    <s v="R-10"/>
    <n v="15"/>
    <n v="175950"/>
    <s v="UNIDAD"/>
    <s v="10141601"/>
    <s v="BRIDAS"/>
    <s v="SELECCIÓN ABREVIADA ACUERDO MARCO DE PRECIOS"/>
  </r>
  <r>
    <n v="2026"/>
    <s v="A - Funcionamiento"/>
    <x v="16"/>
    <s v="02"/>
    <x v="18"/>
    <s v="ARTÍCULOS TEXTILES (EXCEPTO PRENDAS DE VESTIR)"/>
    <s v="02-02-01-002-007"/>
    <s v="ARTÍCULOS TEXTILES (EXCEPTO PRENDAS DE VESTIR)"/>
    <s v="LA-2026-13365"/>
    <s v="BOZAL FLEXIBLE DE SILICONA TALLA S."/>
    <s v="R-10"/>
    <n v="3"/>
    <n v="214500"/>
    <s v="UNIDAD"/>
    <s v="10141610"/>
    <s v="BOZALES"/>
    <s v="MÍNIMA CUANTÍA"/>
  </r>
  <r>
    <n v="2026"/>
    <s v="A - Funcionamiento"/>
    <x v="16"/>
    <s v="02"/>
    <x v="18"/>
    <s v="ARTÍCULOS TEXTILES (EXCEPTO PRENDAS DE VESTIR)"/>
    <s v="02-02-01-002-007"/>
    <s v="ARTÍCULOS TEXTILES (EXCEPTO PRENDAS DE VESTIR)"/>
    <s v="LA-2026-18118"/>
    <s v="SOBRANTE  BOZAL FLEXIBLE DE SILICONA TALLA S."/>
    <s v="R-10"/>
    <n v="1"/>
    <n v="500"/>
    <s v="GLOBAL"/>
    <s v="10141610"/>
    <s v="BOZALES"/>
    <s v="MÍNIMA CUANTÍA"/>
  </r>
  <r>
    <n v="2026"/>
    <s v="A - Funcionamiento"/>
    <x v="16"/>
    <s v="02"/>
    <x v="53"/>
    <s v="QUÍMICOS BÁSICOS"/>
    <s v="02-02-01-003-004-06"/>
    <s v="ABONOS Y PLAGUICIDAS"/>
    <s v="LA-2026-1242"/>
    <s v="CEGOT-CACOM-6-HERBICIDA."/>
    <s v="R-10"/>
    <n v="13"/>
    <n v="1742000"/>
    <s v="GALÓN"/>
    <s v="10171701"/>
    <s v="MATAMALEZAS"/>
    <s v="MÍNIMA CUANTÍA - GRANDES SUPERFICIES "/>
  </r>
  <r>
    <n v="2026"/>
    <s v="A - Funcionamiento"/>
    <x v="16"/>
    <s v="02"/>
    <x v="53"/>
    <s v="QUÍMICOS BÁSICOS"/>
    <s v="02-02-01-003-004-06"/>
    <s v="ABONOS Y PLAGUICIDAS"/>
    <s v="LA-2026-13450"/>
    <s v="INSECTICIDA MULTIUSOS X 360."/>
    <s v="R-10"/>
    <n v="38"/>
    <n v="993852"/>
    <s v="UNIDAD"/>
    <s v="10191509"/>
    <s v="INSECTICIDAS"/>
    <s v="MÍNIMA CUANTÍA"/>
  </r>
  <r>
    <n v="2026"/>
    <s v="A - Funcionamiento"/>
    <x v="16"/>
    <s v="02"/>
    <x v="14"/>
    <s v="PRODUCTOS DE CAUCHO Y PLÁSTICO"/>
    <s v="02-02-01-003-006-09"/>
    <s v="OTROS PRODUCTOS PLÁSTICOS"/>
    <s v="LA-2026-13296"/>
    <s v="TRAMPA DE CEBADO PARA RATONES."/>
    <s v="R-10"/>
    <n v="26"/>
    <n v="990080"/>
    <s v="GLOBAL"/>
    <s v="10191701"/>
    <s v="TRAMPAS PARA CONTROL ANIMAL"/>
    <s v="MÍNIMA CUANTÍA"/>
  </r>
  <r>
    <n v="2026"/>
    <s v="A - Funcionamiento"/>
    <x v="16"/>
    <s v="02"/>
    <x v="54"/>
    <s v="VIDRIO Y PRODUCTOS DE VIDRIO Y OTROS PRODUCTOS NO METÁLICOS N.C.P."/>
    <s v="02-02-01-003-007-04"/>
    <s v="YESO, CAL Y CEMENTO"/>
    <s v="LA-2026-13608"/>
    <s v="YESO EN POLVO  POR BULTO DE 25 KG C/U."/>
    <s v="R-10"/>
    <n v="3"/>
    <n v="241500"/>
    <s v="UNIDAD"/>
    <s v="11111601"/>
    <s v="YESO"/>
    <s v="SELECCIÓN ABREVIADA ACUERDO MARCO DE PRECIOS"/>
  </r>
  <r>
    <n v="2026"/>
    <s v="A - Funcionamiento"/>
    <x v="16"/>
    <s v="02"/>
    <x v="54"/>
    <s v="VIDRIO Y PRODUCTOS DE VIDRIO Y OTROS PRODUCTOS NO METÁLICOS N.C.P."/>
    <s v="02-02-01-003-007-04"/>
    <s v="YESO, CAL Y CEMENTO"/>
    <s v="LA-2026-13610"/>
    <s v="CEMENTO GRIS X BULTOS."/>
    <s v="R-10"/>
    <n v="100"/>
    <n v="7934900"/>
    <s v="UNIDAD"/>
    <s v="11111601"/>
    <s v="YESO"/>
    <s v="SELECCIÓN ABREVIADA ACUERDO MARCO DE PRECIOS"/>
  </r>
  <r>
    <n v="2026"/>
    <s v="A - Funcionamiento"/>
    <x v="16"/>
    <s v="02"/>
    <x v="54"/>
    <s v="VIDRIO Y PRODUCTOS DE VIDRIO Y OTROS PRODUCTOS NO METÁLICOS N.C.P."/>
    <s v="02-02-01-003-007-04"/>
    <s v="YESO, CAL Y CEMENTO"/>
    <s v="LA-2026-18060"/>
    <s v="SOBRANTE  CEMENTO GRIS X BULTOS."/>
    <s v="R-10"/>
    <n v="1"/>
    <n v="223767.8"/>
    <s v="GLOBAL"/>
    <s v="11111601"/>
    <s v="YESO"/>
    <s v="MÍNIMA CUANTÍA"/>
  </r>
  <r>
    <n v="2026"/>
    <s v="A - Funcionamiento"/>
    <x v="16"/>
    <s v="02"/>
    <x v="73"/>
    <s v="PIEDRA, ARENA Y ARCILLA"/>
    <s v="02-02-01-001-005"/>
    <s v="PIEDRA, ARENA Y ARCILLA"/>
    <s v="LA-2026-13527"/>
    <s v="GRAVILLA TRITURADA X M3"/>
    <s v="R-10"/>
    <n v="160"/>
    <n v="16755200"/>
    <s v="UNIDAD"/>
    <s v="11111611"/>
    <s v="GRAVILLA"/>
    <s v="SELECCIÓN ABREVIADA ACUERDO MARCO DE PRECIOS"/>
  </r>
  <r>
    <n v="2026"/>
    <s v="A - Funcionamiento"/>
    <x v="16"/>
    <s v="02"/>
    <x v="73"/>
    <s v="PIEDRA, ARENA Y ARCILLA"/>
    <s v="02-02-01-001-005"/>
    <s v="PIEDRA, ARENA Y ARCILLA"/>
    <s v="LA-2026-18054"/>
    <s v="SOBRANTE  GRAVILLA TRITURADA X M3"/>
    <s v="R-10"/>
    <n v="1"/>
    <n v="3265709.55"/>
    <s v="GLOBAL"/>
    <s v="11111611"/>
    <s v="GRAVILLA"/>
    <s v="MÍNIMA CUANTÍA"/>
  </r>
  <r>
    <n v="2026"/>
    <s v="A - Funcionamiento"/>
    <x v="16"/>
    <s v="02"/>
    <x v="54"/>
    <s v="VIDRIO Y PRODUCTOS DE VIDRIO Y OTROS PRODUCTOS NO METÁLICOS N.C.P."/>
    <s v="02-02-01-003-007-01"/>
    <s v="VIDRIO Y PRODUCTOS DE VIDRIO"/>
    <s v="LA-2026-13611"/>
    <s v="ANGEO EN FIBRA DE VIDRIO ANGEO EN FIBRA DE VIDRIO  ROLLO DE 1.22 MTS. DE ANCHO X10 MTS DE LONGITUD C/U, COLOR GRIS"/>
    <s v="R-10"/>
    <n v="4"/>
    <n v="1016636"/>
    <s v="UNIDAD"/>
    <s v="11151512"/>
    <s v="FIBRAS DE VIDRIO"/>
    <s v="SELECCIÓN ABREVIADA ACUERDO MARCO DE PRECIOS"/>
  </r>
  <r>
    <n v="2026"/>
    <s v="A - Funcionamiento"/>
    <x v="16"/>
    <s v="02"/>
    <x v="18"/>
    <s v="ARTÍCULOS TEXTILES (EXCEPTO PRENDAS DE VESTIR)"/>
    <s v="02-02-01-002-007"/>
    <s v="ARTÍCULOS TEXTILES (EXCEPTO PRENDAS DE VESTIR)"/>
    <s v="LA-2026-13311"/>
    <s v="BLACKOUT 1.80 X 1.50."/>
    <s v="R-10"/>
    <n v="8"/>
    <n v="1776946.08"/>
    <s v="UNIDAD"/>
    <s v="11161801"/>
    <s v="TEXTIL SINTETICO DE TEJIDO SINTETICO"/>
    <s v="MÍNIMA CUANTÍA"/>
  </r>
  <r>
    <n v="2026"/>
    <s v="A - Funcionamiento"/>
    <x v="16"/>
    <s v="02"/>
    <x v="18"/>
    <s v="ARTÍCULOS TEXTILES (EXCEPTO PRENDAS DE VESTIR)"/>
    <s v="02-02-01-002-007"/>
    <s v="ARTÍCULOS TEXTILES (EXCEPTO PRENDAS DE VESTIR)"/>
    <s v="LA-2026-17696"/>
    <s v="BLACKOUTS"/>
    <s v="R-10"/>
    <n v="1"/>
    <n v="6432069"/>
    <s v="GLOBAL"/>
    <s v="11161801"/>
    <s v="TEXTIL SINTETICO DE TEJIDO SINTETICO"/>
    <s v="MÍNIMA CUANTÍA"/>
  </r>
  <r>
    <n v="2026"/>
    <s v="A - Funcionamiento"/>
    <x v="16"/>
    <s v="02"/>
    <x v="18"/>
    <s v="ARTÍCULOS TEXTILES (EXCEPTO PRENDAS DE VESTIR)"/>
    <s v="02-02-01-002-007"/>
    <s v="ARTÍCULOS TEXTILES (EXCEPTO PRENDAS DE VESTIR)"/>
    <s v="LA-2026-13528"/>
    <s v="POLISOMBRA NEGRA TELA PARA CERRAMIENTO IMPRESA SECCIÓN 2,10 M ANCHO ROLLO POR 50 MTS C/U. "/>
    <s v="R-10"/>
    <n v="1"/>
    <n v="383180"/>
    <s v="UNIDAD"/>
    <s v="11161804"/>
    <s v="TEXTIL SINTETICO TEJIDO"/>
    <s v="SELECCIÓN ABREVIADA ACUERDO MARCO DE PRECIOS"/>
  </r>
  <r>
    <n v="2026"/>
    <s v="A - Funcionamiento"/>
    <x v="16"/>
    <s v="02"/>
    <x v="18"/>
    <s v="ARTÍCULOS TEXTILES (EXCEPTO PRENDAS DE VESTIR)"/>
    <s v="02-02-01-002-007"/>
    <s v="ARTÍCULOS TEXTILES (EXCEPTO PRENDAS DE VESTIR)"/>
    <s v="LA-2026-10762"/>
    <s v="DILOA CACOM 6 - VELCRO ADHESIVO 3M SJ3550-254."/>
    <s v="R-10"/>
    <n v="10"/>
    <n v="2975000"/>
    <s v="UNIDAD"/>
    <s v="11162114"/>
    <s v="TELAS O CINTAS DE VELCRO"/>
    <s v="MÍNIMA CUANTÍA"/>
  </r>
  <r>
    <n v="2026"/>
    <s v="A - Funcionamiento"/>
    <x v="16"/>
    <s v="02"/>
    <x v="53"/>
    <s v="QUÍMICOS BÁSICOS"/>
    <s v="02-02-01-003-004-02"/>
    <s v="PRODUCTOS QUÍMICOS INORGÁNICOS BÁSICOS N.C.P."/>
    <s v="LA-2026-13451"/>
    <s v="PASTILLAS DE CLORO 70 PORCIENTO  RADAR."/>
    <s v="R-10"/>
    <n v="29"/>
    <n v="52055"/>
    <s v="UNIDAD"/>
    <s v="12141901"/>
    <s v="CLORO CL"/>
    <s v="MÍNIMA CUANTÍA"/>
  </r>
  <r>
    <n v="2026"/>
    <s v="A - Funcionamiento"/>
    <x v="16"/>
    <s v="02"/>
    <x v="53"/>
    <s v="QUÍMICOS BÁSICOS"/>
    <s v="02-02-01-003-004-02"/>
    <s v="PRODUCTOS QUÍMICOS INORGÁNICOS BÁSICOS N.C.P."/>
    <s v="LA-2026-13515"/>
    <s v="CLORO GRANULADO AL 70 CANECA POR 40 KG."/>
    <s v="R-10"/>
    <n v="30"/>
    <n v="13595954.4"/>
    <s v="UNIDAD"/>
    <s v="12141901"/>
    <s v="CLORO CL"/>
    <s v="MÍNIMA CUANTÍA"/>
  </r>
  <r>
    <n v="2026"/>
    <s v="A - Funcionamiento"/>
    <x v="16"/>
    <s v="02"/>
    <x v="53"/>
    <s v="QUÍMICOS BÁSICOS"/>
    <s v="02-02-01-003-004-02"/>
    <s v="PRODUCTOS QUÍMICOS INORGÁNICOS BÁSICOS N.C.P."/>
    <s v="LA-2026-13516"/>
    <s v="POLICLORURO DE ALUMINIO LIQUIDO AL 19 CANECA 55 DE GALONES."/>
    <s v="R-10"/>
    <n v="30"/>
    <n v="23537097.300000001"/>
    <s v="UNIDAD"/>
    <s v="12141901"/>
    <s v="CLORO CL"/>
    <s v="MÍNIMA CUANTÍA"/>
  </r>
  <r>
    <n v="2026"/>
    <s v="A - Funcionamiento"/>
    <x v="16"/>
    <s v="02"/>
    <x v="53"/>
    <s v="QUÍMICOS BÁSICOS"/>
    <s v="02-02-01-003-004-02"/>
    <s v="PRODUCTOS QUÍMICOS INORGÁNICOS BÁSICOS N.C.P."/>
    <s v="LA-2026-13400"/>
    <s v="NITROGENO M3."/>
    <s v="R-10"/>
    <n v="133"/>
    <n v="3192000"/>
    <s v="UNIDAD"/>
    <s v="12141903"/>
    <s v="NITROGENO N"/>
    <s v="MÍNIMA CUANTÍA"/>
  </r>
  <r>
    <n v="2026"/>
    <s v="A - Funcionamiento"/>
    <x v="16"/>
    <s v="02"/>
    <x v="53"/>
    <s v="QUÍMICOS BÁSICOS"/>
    <s v="02-02-01-003-004-02"/>
    <s v="PRODUCTOS QUÍMICOS INORGÁNICOS BÁSICOS N.C.P."/>
    <s v="LA-2026-13401"/>
    <s v="GAS OXIGENO, CILINDRO 6 M3."/>
    <s v="R-10"/>
    <n v="109"/>
    <n v="2616000"/>
    <s v="GLOBAL"/>
    <s v="12141904"/>
    <s v="OXIGENO O"/>
    <s v="MÍNIMA CUANTÍA"/>
  </r>
  <r>
    <n v="2026"/>
    <s v="A - Funcionamiento"/>
    <x v="16"/>
    <s v="02"/>
    <x v="53"/>
    <s v="QUÍMICOS BÁSICOS"/>
    <s v="02-02-01-003-004-02"/>
    <s v="PRODUCTOS QUÍMICOS INORGÁNICOS BÁSICOS N.C.P."/>
    <s v="LA-2026-13392"/>
    <s v="GAS HELIO 50, CILINDRO 6 M3."/>
    <s v="R-10"/>
    <n v="282"/>
    <n v="67116000"/>
    <s v="UNIDAD"/>
    <s v="12142005"/>
    <s v="GAS HELIO HE"/>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6038"/>
    <s v="TINTAS PARA IMPRESORA"/>
    <s v="R-10"/>
    <n v="1"/>
    <n v="10000000"/>
    <s v="GLOBAL"/>
    <s v="12171703"/>
    <s v="TINTAS"/>
    <s v="MÍNIMA CUANTÍA"/>
  </r>
  <r>
    <n v="2026"/>
    <s v="A - Funcionamiento"/>
    <x v="16"/>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13313"/>
    <s v="VASELINA CANECA 5 GALONES."/>
    <s v="R-10"/>
    <n v="1"/>
    <n v="1000000"/>
    <s v="UNIDAD"/>
    <s v="12181501"/>
    <s v="CERAS SINTETICAS"/>
    <s v="MÍNIMA CUANTÍA"/>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8056"/>
    <s v="SOBRANTE  THINER PRESENTACION X GALON"/>
    <s v="R-10"/>
    <n v="1"/>
    <n v="11055.63"/>
    <s v="GLOBAL"/>
    <s v="12181601"/>
    <s v="ACEITES SINTETICOS"/>
    <s v="MÍNIMA CUANTÍA"/>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543"/>
    <s v="THINER PRESENTACION X GALON"/>
    <s v="R-10"/>
    <n v="159"/>
    <n v="3672739.41"/>
    <s v="UNIDAD"/>
    <s v="12181601"/>
    <s v="ACEITES SINTETICOS"/>
    <s v="SELECCIÓN ABREVIADA ACUERDO MARCO DE PRECIOS"/>
  </r>
  <r>
    <n v="2026"/>
    <s v="A - Funcionamiento"/>
    <x v="16"/>
    <s v="02"/>
    <x v="53"/>
    <s v="QUÍMICOS BÁSICOS"/>
    <s v="02-02-01-003-004-01"/>
    <s v="QUÍMICOS ORGÁNICOS BÁSICOS"/>
    <s v="LA-2026-10776"/>
    <s v="DILOA CACOM 6 ALCOHOL ISOPROPILICO CANECA X 55 GALONES."/>
    <s v="R-10"/>
    <n v="55"/>
    <n v="3272500"/>
    <s v="GALÓN"/>
    <s v="12191601"/>
    <s v="SOLVENTES DE ALCOHOL"/>
    <s v="MÍNIMA CUANTÍA"/>
  </r>
  <r>
    <n v="2026"/>
    <s v="A - Funcionamiento"/>
    <x v="16"/>
    <s v="02"/>
    <x v="53"/>
    <s v="QUÍMICOS BÁSICOS"/>
    <s v="02-02-01-003-004-01"/>
    <s v="QUÍMICOS ORGÁNICOS BÁSICOS"/>
    <s v="LA-2026-10777"/>
    <s v="DILOA CACOM 6 - ALCOHOL DESNATURALIZADO ."/>
    <s v="R-10"/>
    <n v="5"/>
    <n v="249900"/>
    <s v="GALÓN"/>
    <s v="12191601"/>
    <s v="SOLVENTES DE ALCOHOL"/>
    <s v="MÍNIMA CUANTÍA"/>
  </r>
  <r>
    <n v="2026"/>
    <s v="A - Funcionamiento"/>
    <x v="16"/>
    <s v="02"/>
    <x v="53"/>
    <s v="QUÍMICOS BÁSICOS"/>
    <s v="02-02-01-003-004-01"/>
    <s v="QUÍMICOS ORGÁNICOS BÁSICOS"/>
    <s v="LA-2026-13408"/>
    <s v="PRODUCTOS QUÍMICOS -ALCOHOL Y GAS REFRIGERANTE "/>
    <s v="R-10"/>
    <n v="1"/>
    <n v="16043548.039999999"/>
    <s v="GLOBAL"/>
    <s v="12352104"/>
    <s v="ALCOHOLES O SUS SUSTITUTOS"/>
    <s v="SELECCIÓN ABREVIADA ACUERDO MARCO DE PRECIOS"/>
  </r>
  <r>
    <n v="2026"/>
    <s v="A - Funcionamiento"/>
    <x v="16"/>
    <s v="02"/>
    <x v="53"/>
    <s v="QUÍMICOS BÁSICOS"/>
    <s v="02-02-01-003-004-01"/>
    <s v="QUÍMICOS ORGÁNICOS BÁSICOS"/>
    <s v="LA-2026-18057"/>
    <s v="SOBRANTE  PRODUCTOS QUÍMICOS -ALCOHOL Y GAS REFRIGERANTE "/>
    <s v="R-10"/>
    <n v="1"/>
    <n v="170909.56"/>
    <s v="GLOBAL"/>
    <s v="12352104"/>
    <s v="ALCOHOLES O SUS SUSTITUTOS"/>
    <s v="MÍNIMA CUANTÍA"/>
  </r>
  <r>
    <n v="2026"/>
    <s v="A - Funcionamiento"/>
    <x v="16"/>
    <s v="02"/>
    <x v="13"/>
    <s v="OTROS PRODUCTOS QUÍMICOS; FIBRAS ARTIFICIALES (O FIBRAS INDUSTRIALES HECHAS POR EL HOMBRE)"/>
    <s v="02-02-01-003-005-04"/>
    <s v="PRODUCTOS QUÍMICOS N.C.P."/>
    <s v="LA-2026-13433"/>
    <s v="SILICONA NEGRA EN TUBO 280 ML."/>
    <s v="R-10"/>
    <n v="2"/>
    <n v="75086"/>
    <s v="UNIDAD"/>
    <s v="12352310"/>
    <s v="SILICONAS"/>
    <s v="SELECCIÓN ABREVIADA ACUERDO MARCO DE PRECIOS"/>
  </r>
  <r>
    <n v="2026"/>
    <s v="A - Funcionamiento"/>
    <x v="16"/>
    <s v="02"/>
    <x v="13"/>
    <s v="OTROS PRODUCTOS QUÍMICOS; FIBRAS ARTIFICIALES (O FIBRAS INDUSTRIALES HECHAS POR EL HOMBRE)"/>
    <s v="02-02-01-003-005-04"/>
    <s v="PRODUCTOS QUÍMICOS N.C.P."/>
    <s v="LA-2026-13409"/>
    <s v="SILICONA NEGRA EN TUBO 280 ML ESTIN."/>
    <s v="R-10"/>
    <n v="2"/>
    <n v="75086"/>
    <s v="UNIDAD"/>
    <s v="12352310"/>
    <s v="SILICONAS"/>
    <s v="SELECCIÓN ABREVIADA ACUERDO MARCO DE PRECIOS"/>
  </r>
  <r>
    <n v="2026"/>
    <s v="A - Funcionamiento"/>
    <x v="16"/>
    <s v="02"/>
    <x v="13"/>
    <s v="OTROS PRODUCTOS QUÍMICOS; FIBRAS ARTIFICIALES (O FIBRAS INDUSTRIALES HECHAS POR EL HOMBRE)"/>
    <s v="02-02-01-003-005-04"/>
    <s v="PRODUCTOS QUÍMICOS N.C.P."/>
    <s v="LA-2026-13598"/>
    <s v="SIKAFLEX MULTIPROPOSITOS."/>
    <s v="R-10"/>
    <n v="30"/>
    <n v="1970640"/>
    <s v="UNIDAD"/>
    <s v="12352310"/>
    <s v="SILICONAS"/>
    <s v="SELECCIÓN ABREVIADA ACUERDO MARCO DE PRECIOS"/>
  </r>
  <r>
    <n v="2026"/>
    <s v="A - Funcionamiento"/>
    <x v="16"/>
    <s v="02"/>
    <x v="13"/>
    <s v="OTROS PRODUCTOS QUÍMICOS; FIBRAS ARTIFICIALES (O FIBRAS INDUSTRIALES HECHAS POR EL HOMBRE)"/>
    <s v="02-02-01-003-005-04"/>
    <s v="PRODUCTOS QUÍMICOS N.C.P."/>
    <s v="LA-2026-13542"/>
    <s v="SILICONA TRANSPARENTE CONTENIDO 300 ML."/>
    <s v="R-10"/>
    <n v="68"/>
    <n v="2791740"/>
    <s v="UNIDAD"/>
    <s v="12352310"/>
    <s v="SILICONAS"/>
    <s v="SELECCIÓN ABREVIADA ACUERDO MARCO DE PRECIOS"/>
  </r>
  <r>
    <n v="2026"/>
    <s v="A - Funcionamiento"/>
    <x v="16"/>
    <s v="02"/>
    <x v="17"/>
    <s v="OTROS BIENES TRANSPORTABLES N.C.P."/>
    <s v="02-02-01-003-008-09"/>
    <s v="OTROS ARTÍCULOS MANUFACTURADOS N.C.P."/>
    <s v="LA-2026-18171"/>
    <s v="SOBRANTE  TERMO 7.6 LITROS BEBIDA CALIENTE."/>
    <s v="R-10"/>
    <n v="1"/>
    <n v="12250"/>
    <s v="GLOBAL"/>
    <s v="13101723"/>
    <s v="TERMOPLASTICO"/>
    <s v="MÍNIMA CUANTÍA"/>
  </r>
  <r>
    <n v="2026"/>
    <s v="A - Funcionamiento"/>
    <x v="16"/>
    <s v="02"/>
    <x v="17"/>
    <s v="OTROS BIENES TRANSPORTABLES N.C.P."/>
    <s v="02-02-01-003-008-09"/>
    <s v="OTROS ARTÍCULOS MANUFACTURADOS N.C.P."/>
    <s v="LA-2026-13339"/>
    <s v="TERMO 7.6 LITROS BEBIDA CALIENTE."/>
    <s v="R-10"/>
    <n v="32"/>
    <n v="3360000"/>
    <s v="UNIDAD"/>
    <s v="13101723"/>
    <s v="TERMOPLASTICO"/>
    <s v="MÍNIMA CUANTÍA"/>
  </r>
  <r>
    <n v="2026"/>
    <s v="A - Funcionamiento"/>
    <x v="16"/>
    <s v="02"/>
    <x v="14"/>
    <s v="PRODUCTOS DE CAUCHO Y PLÁSTICO"/>
    <s v="02-02-01-003-006-09"/>
    <s v="OTROS PRODUCTOS PLÁSTICOS"/>
    <s v="LA-2026-13350"/>
    <s v="NYLON PARA GUADANA DE 3,3 MM X 400 METROS."/>
    <s v="R-10"/>
    <n v="25"/>
    <n v="3540250"/>
    <s v="UNIDAD"/>
    <s v="13111010"/>
    <s v="NYLON"/>
    <s v="MÍNIMA CUANTÍA - GRANDES SUPERFICIES "/>
  </r>
  <r>
    <n v="2026"/>
    <s v="A - Funcionamiento"/>
    <x v="16"/>
    <s v="02"/>
    <x v="12"/>
    <s v="PASTA O PULPA, PAPEL Y PRODUCTOS DE PAPEL; IMPRESOS Y ARTÍCULOS SIMILARES"/>
    <s v="02-02-01-003-002-01"/>
    <s v="PASTA DE PAPEL, PAPEL Y CARTÓN"/>
    <s v="LA-2026-13650"/>
    <s v="PAPEL BOND RESMA TAMAÑO CARTA CAJA X 10."/>
    <s v="R-10"/>
    <n v="7"/>
    <n v="1680000"/>
    <s v="CAJA"/>
    <s v="14111506"/>
    <s v="PAPEL PARA IMPRESION DE COMPUTADORES"/>
    <s v="MÍNIMA CUANTÍA"/>
  </r>
  <r>
    <n v="2026"/>
    <s v="A - Funcionamiento"/>
    <x v="16"/>
    <s v="02"/>
    <x v="12"/>
    <s v="PASTA O PULPA, PAPEL Y PRODUCTOS DE PAPEL; IMPRESOS Y ARTÍCULOS SIMILARES"/>
    <s v="02-02-01-003-002-01"/>
    <s v="PASTA DE PAPEL, PAPEL Y CARTÓN"/>
    <s v="LA-2026-13651"/>
    <s v="PAPEL BOND, RESMA DE 75 G/M2 TAMAÑO OFICIO."/>
    <s v="R-10"/>
    <n v="7"/>
    <n v="2030000"/>
    <s v="CAJA"/>
    <s v="14111506"/>
    <s v="PAPEL PARA IMPRESION DE COMPUTADORES"/>
    <s v="MÍNIMA CUANTÍA"/>
  </r>
  <r>
    <n v="2026"/>
    <s v="A - Funcionamiento"/>
    <x v="16"/>
    <s v="02"/>
    <x v="12"/>
    <s v="PASTA O PULPA, PAPEL Y PRODUCTOS DE PAPEL; IMPRESOS Y ARTÍCULOS SIMILARES"/>
    <s v="02-02-01-003-002-01"/>
    <s v="PASTA DE PAPEL, PAPEL Y CARTÓN"/>
    <s v="LA-2026-13402"/>
    <s v="CARTULINA BRISTOL AZULCELESTE   1/8 PLIEGO X 100 UND PARA FICHA DE PROGRESO DE VUELO ."/>
    <s v="R-10"/>
    <n v="2"/>
    <n v="100000"/>
    <s v="PAQUETE"/>
    <s v="14111519"/>
    <s v="PAPELES CARTULINA"/>
    <s v="MÍNIMA CUANTÍA"/>
  </r>
  <r>
    <n v="2026"/>
    <s v="A - Funcionamiento"/>
    <x v="16"/>
    <s v="02"/>
    <x v="12"/>
    <s v="PASTA O PULPA, PAPEL Y PRODUCTOS DE PAPEL; IMPRESOS Y ARTÍCULOS SIMILARES"/>
    <s v="02-02-01-003-002-01"/>
    <s v="PASTA DE PAPEL, PAPEL Y CARTÓN"/>
    <s v="LA-2026-13344"/>
    <s v="CUBRE CUELLO SET POR 5 ROLLOS DE 100 UNIDADES."/>
    <s v="R-10"/>
    <n v="2"/>
    <n v="160000"/>
    <s v="UNIDAD"/>
    <s v="14111703"/>
    <s v="TOALLAS DE PAPEL"/>
    <s v="MÍNIMA CUANTÍA"/>
  </r>
  <r>
    <n v="2026"/>
    <s v="A - Funcionamiento"/>
    <x v="16"/>
    <s v="02"/>
    <x v="12"/>
    <s v="PASTA O PULPA, PAPEL Y PRODUCTOS DE PAPEL; IMPRESOS Y ARTÍCULOS SIMILARES"/>
    <s v="02-02-01-003-002-01"/>
    <s v="PASTA DE PAPEL, PAPEL Y CARTÓN"/>
    <s v="LA-2026-13437"/>
    <s v="TOALLA DE PAPEL Z X PAQUETE DE 150 UND."/>
    <s v="R-10"/>
    <n v="120"/>
    <n v="1445640"/>
    <s v="PAQUETE"/>
    <s v="14111703"/>
    <s v="TOALLAS DE PAPEL"/>
    <s v="MÍNIMA CUANTÍA"/>
  </r>
  <r>
    <n v="2026"/>
    <s v="A - Funcionamiento"/>
    <x v="16"/>
    <s v="02"/>
    <x v="12"/>
    <s v="PASTA O PULPA, PAPEL Y PRODUCTOS DE PAPEL; IMPRESOS Y ARTÍCULOS SIMILARES"/>
    <s v="02-02-01-003-002-01"/>
    <s v="PASTA DE PAPEL, PAPEL Y CARTÓN"/>
    <s v="LA-2026-13446"/>
    <s v="PAPEL HIGIENICO INDUSTRIAL X 4 UNID X 250MT C/U."/>
    <s v="R-10"/>
    <n v="58"/>
    <n v="3483654"/>
    <s v="PAQUETE"/>
    <s v="14111704"/>
    <s v="PAPEL HIGIENICO"/>
    <s v="MÍNIMA CUANTÍA"/>
  </r>
  <r>
    <n v="2026"/>
    <s v="A - Funcionamiento"/>
    <x v="16"/>
    <s v="02"/>
    <x v="12"/>
    <s v="PASTA O PULPA, PAPEL Y PRODUCTOS DE PAPEL; IMPRESOS Y ARTÍCULOS SIMILARES"/>
    <s v="02-02-01-003-002-01"/>
    <s v="PASTA DE PAPEL, PAPEL Y CARTÓN"/>
    <s v="LA-2026-13447"/>
    <s v="PAPEL HIGIENICO CUATRO  HOJA X UNIAD 32.03 METROS 281 HOJAS."/>
    <s v="R-10"/>
    <n v="350"/>
    <n v="1120000"/>
    <s v="UNIDAD"/>
    <s v="14111704"/>
    <s v="PAPEL HIGIENICO"/>
    <s v="MÍNIMA CUANTÍA"/>
  </r>
  <r>
    <n v="2026"/>
    <s v="A - Funcionamiento"/>
    <x v="16"/>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13504"/>
    <s v="LIBRO DE ACTAS 200 FOLIOS."/>
    <s v="R-10"/>
    <n v="10"/>
    <n v="210000"/>
    <s v="UNIDAD"/>
    <s v="14111812"/>
    <s v="FORMATOS O LIBROS DE INVENTARIOS"/>
    <s v="MÍNIMA CUANTÍA"/>
  </r>
  <r>
    <n v="2026"/>
    <s v="A - Funcionamiento"/>
    <x v="16"/>
    <s v="02"/>
    <x v="27"/>
    <s v="EQUIPO Y APARATOS DE RADIO, TELEVISIÓN Y COMUNICACIONES"/>
    <s v="02-02-01-004-007-09"/>
    <s v="TARJETAS CON BANDAS MAGNÉTICAS O PLAQUETAS (CHIP)"/>
    <s v="LA-2026-13425"/>
    <s v="TARJETA CARNET ZEBRA CALIBRE 30 MIL 104523-111 X 500-EMPAQUETADAS EN 5 PAQUETES DE 100."/>
    <s v="R-10"/>
    <n v="1"/>
    <n v="330000"/>
    <s v="PAQUETE"/>
    <s v="14111815"/>
    <s v="TARJETAS DE IDENTIFICACION"/>
    <s v="MÍNIMA CUANTÍA"/>
  </r>
  <r>
    <n v="2026"/>
    <s v="A - Funcionamiento"/>
    <x v="16"/>
    <s v="02"/>
    <x v="0"/>
    <s v="PRODUCTOS DE HORNOS DE COQUE; PRODUCTOS DE REFINACIÓN DE PETRÓLEO Y COMBUSTIBLE NUCLEAR"/>
    <s v="02-02-01-003-003-04"/>
    <s v="GAS DE PETRÓLEO Y OTROS HIDROCARBUROS GASEOSOS (EXCEPTO GAS NATURAL)"/>
    <s v="LA-2026-10780"/>
    <s v="DILOA CACOM 6 GAS BUTANO EN SPRAY."/>
    <s v="R-10"/>
    <n v="6"/>
    <n v="239190"/>
    <s v="UNIDAD"/>
    <s v="15111505"/>
    <s v="BUTANO"/>
    <s v="MÍNIMA CUANTÍA"/>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873"/>
    <s v="ACEITE 2T DE GUADAÑA"/>
    <s v="R-10"/>
    <n v="250"/>
    <n v="11750000"/>
    <s v="UNIDAD"/>
    <s v="15121501"/>
    <s v="ACEITE MOTOR"/>
    <s v="MÍNIMA CUANTÍA - GRANDES SUPERFICIES "/>
  </r>
  <r>
    <n v="2026"/>
    <s v="A - Funcionamiento"/>
    <x v="16"/>
    <s v="02"/>
    <x v="53"/>
    <s v="QUÍMICOS BÁSICOS"/>
    <s v="02-02-01-003-004-01"/>
    <s v="QUÍMICOS ORGÁNICOS BÁSICOS"/>
    <s v="LA-2026-10781"/>
    <s v="DILOA CACOM 6 - LIQUIDO PARA BRUJULAS COMPASS FLUID AP-1000."/>
    <s v="R-10"/>
    <n v="1"/>
    <n v="339150"/>
    <s v="GALÓN"/>
    <s v="15121501"/>
    <s v="ACEITE MOTOR"/>
    <s v="MÍNIMA CUANTÍA"/>
  </r>
  <r>
    <n v="2026"/>
    <s v="A - Funcionamiento"/>
    <x v="16"/>
    <s v="02"/>
    <x v="2"/>
    <s v="PRODUCTOS METÁLICOS ELABORADOS (EXCEPTO MAQUINARIA Y EQUIPO)"/>
    <s v="02-02-01-004-002"/>
    <s v="PRODUCTOS METÁLICOS ELABORADOS (EXCEPTO MAQUINARIA Y EQUIPO)"/>
    <s v="LA-2026-13590"/>
    <s v="EXPANSOR DE GOLPE 5 EN 1."/>
    <s v="R-10"/>
    <n v="1"/>
    <n v="36414"/>
    <s v="UNIDAD"/>
    <s v="20102104"/>
    <s v="REPUESTOS Y ACCESORIOS DE TALADROS DE ROCA"/>
    <s v="SELECCIÓN ABREVIADA ACUERDO MARCO DE PRECIOS"/>
  </r>
  <r>
    <n v="2026"/>
    <s v="A - Funcionamiento"/>
    <x v="16"/>
    <s v="02"/>
    <x v="2"/>
    <s v="PRODUCTOS METÁLICOS ELABORADOS (EXCEPTO MAQUINARIA Y EQUIPO)"/>
    <s v="02-02-01-004-002"/>
    <s v="PRODUCTOS METÁLICOS ELABORADOS (EXCEPTO MAQUINARIA Y EQUIPO)"/>
    <s v="LA-2026-13589"/>
    <s v="JUEGO DE ABOCARDADOR DE TUBOS DE COBRE MM Y IN."/>
    <s v="R-10"/>
    <n v="1"/>
    <n v="144984.99"/>
    <s v="UNIDAD"/>
    <s v="20102104"/>
    <s v="REPUESTOS Y ACCESORIOS DE TALADROS DE ROCA"/>
    <s v="SELECCIÓN ABREVIADA ACUERDO MARCO DE PRECIOS"/>
  </r>
  <r>
    <n v="2026"/>
    <s v="A - Funcionamiento"/>
    <x v="16"/>
    <s v="02"/>
    <x v="16"/>
    <s v="MAQUINARIA PARA USOS ESPECIALES"/>
    <s v="02-01-01-004-004-02"/>
    <s v="MÁQUINAS HERRAMIENTAS Y SUS PARTES, PIEZAS Y ACCESORIOS"/>
    <s v="LA-2026-1237"/>
    <s v="CEGOT- CACOM-6-TALADRO PORTATIL INALAMBRICO ELECTRICO DE 1/2 340 W "/>
    <s v="R-10"/>
    <n v="1"/>
    <n v="1089963"/>
    <s v="UNIDAD"/>
    <s v="20111609"/>
    <s v="TALADRO DE PLATINA"/>
    <s v="SELECCIÓN ABREVIADA ACUERDO MARCO DE PRECIOS"/>
  </r>
  <r>
    <n v="2026"/>
    <s v="A - Funcionamiento"/>
    <x v="16"/>
    <s v="02"/>
    <x v="2"/>
    <s v="PRODUCTOS METÁLICOS ELABORADOS (EXCEPTO MAQUINARIA Y EQUIPO)"/>
    <s v="02-02-01-004-002"/>
    <s v="PRODUCTOS METÁLICOS ELABORADOS (EXCEPTO MAQUINARIA Y EQUIPO)"/>
    <s v="LA-2026-1234"/>
    <s v="CEGOT- CACOM-6-JUEGO DE BROCAS DE 1/8 A 5/16"/>
    <s v="R-10"/>
    <n v="1"/>
    <n v="113763"/>
    <s v="UNIDAD"/>
    <s v="20111614"/>
    <s v="BROCAS INDUSTRIALES"/>
    <s v="SELECCIÓN ABREVIADA ACUERDO MARCO DE PRECIOS"/>
  </r>
  <r>
    <n v="2026"/>
    <s v="A - Funcionamiento"/>
    <x v="16"/>
    <s v="02"/>
    <x v="14"/>
    <s v="PRODUCTOS DE CAUCHO Y PLÁSTICO"/>
    <s v="02-02-01-003-006-09"/>
    <s v="OTROS PRODUCTOS PLÁSTICOS"/>
    <s v="LA-2026-13557"/>
    <s v="ACOPLES PARA MAGUERA DE JARDIN."/>
    <s v="R-10"/>
    <n v="6"/>
    <n v="94248"/>
    <s v="UNIDAD"/>
    <s v="20121410"/>
    <s v="ACOPLES DE FLUJO"/>
    <s v="SELECCIÓN ABREVIADA ACUERDO MARCO DE PRECIOS"/>
  </r>
  <r>
    <n v="2026"/>
    <s v="A - Funcionamiento"/>
    <x v="16"/>
    <s v="02"/>
    <x v="2"/>
    <s v="PRODUCTOS METÁLICOS ELABORADOS (EXCEPTO MAQUINARIA Y EQUIPO)"/>
    <s v="02-02-01-004-002"/>
    <s v="PRODUCTOS METÁLICOS ELABORADOS (EXCEPTO MAQUINARIA Y EQUIPO)"/>
    <s v="LA-2026-13587"/>
    <s v="JUEGO DE BROCAS PARA TALADRO SDS PLUS ."/>
    <s v="R-10"/>
    <n v="4"/>
    <n v="644804.04"/>
    <s v="UNIDAD"/>
    <s v="20121603"/>
    <s v="BROCAS DE BOQUILLA"/>
    <s v="SELECCIÓN ABREVIADA ACUERDO MARCO DE PRECIOS"/>
  </r>
  <r>
    <n v="2026"/>
    <s v="A - Funcionamiento"/>
    <x v="16"/>
    <s v="02"/>
    <x v="2"/>
    <s v="PRODUCTOS METÁLICOS ELABORADOS (EXCEPTO MAQUINARIA Y EQUIPO)"/>
    <s v="02-02-01-004-002"/>
    <s v="PRODUCTOS METÁLICOS ELABORADOS (EXCEPTO MAQUINARIA Y EQUIPO)"/>
    <s v="LA-2026-13710"/>
    <s v="JUEGO DE BROCAS PARA TALADRO ELECTRICO - PARA METAL, MURO Y. MADERA"/>
    <s v="R-10"/>
    <n v="2"/>
    <n v="439358"/>
    <s v="UNIDAD"/>
    <s v="20121613"/>
    <s v="ACCESORIOS DE BROCA"/>
    <s v="SELECCIÓN ABREVIADA ACUERDO MARCO DE PRECIOS"/>
  </r>
  <r>
    <n v="2026"/>
    <s v="A - Funcionamiento"/>
    <x v="16"/>
    <s v="02"/>
    <x v="14"/>
    <s v="PRODUCTOS DE CAUCHO Y PLÁSTICO"/>
    <s v="02-02-01-003-006-02"/>
    <s v="OTROS PRODUCTOS DE CAUCHO"/>
    <s v="LA-2026-13351"/>
    <s v="SOBRANTE KIT PARCHES LLANTAS SELLOMATIC 5 PACK."/>
    <s v="R-10"/>
    <n v="10"/>
    <n v="170000"/>
    <s v="UNIDAD"/>
    <s v="20121702"/>
    <s v="PARCHES DE REVESTIMIENTO"/>
    <s v="MÍNIMA CUANTÍA"/>
  </r>
  <r>
    <n v="2026"/>
    <s v="A - Funcionamiento"/>
    <x v="16"/>
    <s v="02"/>
    <x v="25"/>
    <s v="DOTACIÓN (PRENDAS DE VESTIR Y CALZADO)"/>
    <s v="02-02-01-002-008"/>
    <s v="DOTACIÓN (PRENDAS DE VESTIR Y CALZADO)"/>
    <s v="LA-2026-14027"/>
    <s v="TRAJE DE APICULTURA."/>
    <s v="R-10"/>
    <n v="5"/>
    <n v="1365000"/>
    <s v="UNIDAD"/>
    <s v="21102401"/>
    <s v="EQUIPO PARA APICULTURA"/>
    <s v="MÍNIMA CUANTÍA - GRANDES SUPERFICIES "/>
  </r>
  <r>
    <n v="2026"/>
    <s v="A - Funcionamiento"/>
    <x v="16"/>
    <s v="02"/>
    <x v="2"/>
    <s v="PRODUCTOS METÁLICOS ELABORADOS (EXCEPTO MAQUINARIA Y EQUIPO)"/>
    <s v="02-02-01-004-002"/>
    <s v="PRODUCTOS METÁLICOS ELABORADOS (EXCEPTO MAQUINARIA Y EQUIPO)"/>
    <s v="LA-2026-16824"/>
    <s v="PALING HOYADOR CON CABO GRUSE"/>
    <s v="R-10"/>
    <n v="2"/>
    <n v="202939.42"/>
    <s v="UNIDAD"/>
    <s v="22101701"/>
    <s v="PALAS EXCAVADORAS"/>
    <s v="SELECCIÓN ABREVIADA ACUERDO MARCO DE PRECIOS"/>
  </r>
  <r>
    <n v="2026"/>
    <s v="A - Funcionamiento"/>
    <x v="16"/>
    <s v="02"/>
    <x v="2"/>
    <s v="PRODUCTOS METÁLICOS ELABORADOS (EXCEPTO MAQUINARIA Y EQUIPO)"/>
    <s v="02-02-01-004-002"/>
    <s v="PRODUCTOS METÁLICOS ELABORADOS (EXCEPTO MAQUINARIA Y EQUIPO)"/>
    <s v="LA-2026-13510"/>
    <s v="TIJERAS DE OFICINA ACERO INOXIDABLE."/>
    <s v="R-10"/>
    <n v="24"/>
    <n v="240000"/>
    <s v="UNIDAD"/>
    <s v="22101703"/>
    <s v="CUCHILLAS O DIENTES U OTROS FILOS CORTANTES"/>
    <s v="MÍNIMA CUANTÍA"/>
  </r>
  <r>
    <n v="2026"/>
    <s v="A - Funcionamiento"/>
    <x v="16"/>
    <s v="02"/>
    <x v="16"/>
    <s v="MAQUINARIA PARA USOS ESPECIALES"/>
    <s v="02-01-01-004-004-02"/>
    <s v="MÁQUINAS HERRAMIENTAS Y SUS PARTES, PIEZAS Y ACCESORIOS"/>
    <s v="LA-2026-18052"/>
    <s v="SOBRANTE  MAQUINARIA PARA USO ESPECIAL -PULIDORA-TALADROS-EQUIPO DE SOBRANTE SOLDADURA-ARRESTRADOR-PISTOLA "/>
    <s v="R-10"/>
    <n v="1"/>
    <n v="129142.95"/>
    <s v="GLOBAL"/>
    <s v="23101502"/>
    <s v="TALADROS"/>
    <s v="MÍNIMA CUANTÍA"/>
  </r>
  <r>
    <n v="2026"/>
    <s v="A - Funcionamiento"/>
    <x v="16"/>
    <s v="02"/>
    <x v="16"/>
    <s v="MAQUINARIA PARA USOS ESPECIALES"/>
    <s v="02-01-01-004-004-02"/>
    <s v="MÁQUINAS HERRAMIENTAS Y SUS PARTES, PIEZAS Y ACCESORIOS"/>
    <s v="LA-2026-10819"/>
    <s v="DILOA CACOM 6 - TALADROS."/>
    <s v="R-10"/>
    <n v="2"/>
    <n v="4641000"/>
    <s v="UNIDAD"/>
    <s v="23101502"/>
    <s v="TALADROS"/>
    <s v="MÍNIMA CUANTÍA"/>
  </r>
  <r>
    <n v="2026"/>
    <s v="A - Funcionamiento"/>
    <x v="16"/>
    <s v="02"/>
    <x v="16"/>
    <s v="MAQUINARIA PARA USOS ESPECIALES"/>
    <s v="02-01-01-004-004-02"/>
    <s v="MÁQUINAS HERRAMIENTAS Y SUS PARTES, PIEZAS Y ACCESORIOS"/>
    <s v="LA-2026-13713"/>
    <s v="MAQUINARIA PARA USO ESPECIAL -PULIDORA-TALADROS-EQUIPO DE SOLDADURA-ARRESTRADOR-PISTOLA "/>
    <s v="R-10"/>
    <n v="1"/>
    <n v="19181755.050000001"/>
    <s v="GLOBAL"/>
    <s v="23101502"/>
    <s v="TALADROS"/>
    <s v="SELECCIÓN ABREVIADA ACUERDO MARCO DE PRECIOS"/>
  </r>
  <r>
    <n v="2026"/>
    <s v="A - Funcionamiento"/>
    <x v="16"/>
    <s v="02"/>
    <x v="16"/>
    <s v="MAQUINARIA PARA USOS ESPECIALES"/>
    <s v="02-01-01-004-004-08"/>
    <s v="APARATOS DE USO DOMÉSTICO Y SUS PARTES Y PIEZAS"/>
    <s v="LA-2026-13345"/>
    <s v="MAQUINAS PARA PELUQUEAR,"/>
    <s v="R-10"/>
    <n v="4"/>
    <n v="1840000"/>
    <s v="UNIDAD"/>
    <s v="23141608"/>
    <s v="MAQUINA PARA QUITAR EL PELO"/>
    <s v="MÍNIMA CUANTÍA"/>
  </r>
  <r>
    <n v="2026"/>
    <s v="A - Funcionamiento"/>
    <x v="16"/>
    <s v="02"/>
    <x v="16"/>
    <s v="MAQUINARIA PARA USOS ESPECIALES"/>
    <s v="02-01-01-004-004-02"/>
    <s v="MÁQUINAS HERRAMIENTAS Y SUS PARTES, PIEZAS Y ACCESORIOS"/>
    <s v="LA-2026-10814"/>
    <s v="DILOA CACOM 6 - PISTOLA DE CALOR INDUSTRIAL HG751.B HEATGUN TEMPERATURE"/>
    <s v="R-10"/>
    <n v="1"/>
    <n v="1475600"/>
    <s v="UNIDAD"/>
    <s v="23151601"/>
    <s v="SOPLADORES O SECADORES"/>
    <s v="MÍNIMA CUANTÍA"/>
  </r>
  <r>
    <n v="2026"/>
    <s v="A - Funcionamiento"/>
    <x v="16"/>
    <s v="02"/>
    <x v="16"/>
    <s v="MAQUINARIA PARA USOS ESPECIALES"/>
    <s v="02-01-01-004-004-02"/>
    <s v="MÁQUINAS HERRAMIENTAS Y SUS PARTES, PIEZAS Y ACCESORIOS"/>
    <s v="LA-2026-14022"/>
    <s v="SOBRANTE PRENSA DE BANCO DE 8 PULGADAS."/>
    <s v="R-10"/>
    <n v="1"/>
    <n v="1060000"/>
    <s v="UNIDAD"/>
    <s v="23151607"/>
    <s v="PRENSAS"/>
    <s v="MÍNIMA CUANTÍA"/>
  </r>
  <r>
    <n v="2026"/>
    <s v="A - Funcionamiento"/>
    <x v="16"/>
    <s v="02"/>
    <x v="2"/>
    <s v="PRODUCTOS METÁLICOS ELABORADOS (EXCEPTO MAQUINARIA Y EQUIPO)"/>
    <s v="02-02-01-004-002"/>
    <s v="PRODUCTOS METÁLICOS ELABORADOS (EXCEPTO MAQUINARIA Y EQUIPO)"/>
    <s v="LA-2026-13595"/>
    <s v="FLOTADOR PARA TANQUE - CONTROL DE NIVEL.."/>
    <s v="R-10"/>
    <n v="1"/>
    <n v="3577692"/>
    <s v="GLOBAL"/>
    <s v="23151910"/>
    <s v="FLOTADOR"/>
    <s v="SELECCIÓN ABREVIADA ACUERDO MARCO DE PRECIOS"/>
  </r>
  <r>
    <n v="2026"/>
    <s v="A - Funcionamiento"/>
    <x v="16"/>
    <s v="02"/>
    <x v="2"/>
    <s v="PRODUCTOS METÁLICOS ELABORADOS (EXCEPTO MAQUINARIA Y EQUIPO)"/>
    <s v="02-02-01-004-002"/>
    <s v="PRODUCTOS METÁLICOS ELABORADOS (EXCEPTO MAQUINARIA Y EQUIPO)"/>
    <s v="LA-2026-18063"/>
    <s v="SOBRANTE  FLOTADOR PARA TANQUE - CONTROL DE NIVEL.."/>
    <s v="R-10"/>
    <n v="1"/>
    <n v="389103.43"/>
    <s v="GLOBAL"/>
    <s v="23151910"/>
    <s v="FLOTADOR"/>
    <s v="MÍNIMA CUANTÍA"/>
  </r>
  <r>
    <n v="2026"/>
    <s v="A - Funcionamiento"/>
    <x v="16"/>
    <s v="02"/>
    <x v="14"/>
    <s v="PRODUCTOS DE CAUCHO Y PLÁSTICO"/>
    <s v="02-02-01-003-006-09"/>
    <s v="OTROS PRODUCTOS PLÁSTICOS"/>
    <s v="LA-2026-13555"/>
    <s v="CINTA VINILO PARA AIRE ACONDICIONADO POR ROLLO DE 18MX5CMS, PARA PROTEGER TUBO DE COBRE."/>
    <s v="R-10"/>
    <n v="9"/>
    <n v="369495"/>
    <s v="UNIDAD"/>
    <s v="23153131"/>
    <s v="PLACAS O BARRAS O CINTAS DE DESGASTE"/>
    <s v="SELECCIÓN ABREVIADA ACUERDO MARCO DE PRECIOS"/>
  </r>
  <r>
    <n v="2026"/>
    <s v="A - Funcionamiento"/>
    <x v="16"/>
    <s v="02"/>
    <x v="56"/>
    <s v="MAQUINARIA PARA USOS ESPECIALES"/>
    <s v="02-02-01-004-004-01"/>
    <s v="MAQUINARIA AGROPECUARIA O SILVÍCOLA Y SUS PARTES Y PIEZAS"/>
    <s v="LA-2026-13352"/>
    <s v="TRIM CUT PARA GUADAÑA."/>
    <s v="R-10"/>
    <n v="30"/>
    <n v="3729000"/>
    <s v="UNIDAD"/>
    <s v="23153138"/>
    <s v="CABEZALES DE CORTE O DESBASTADO"/>
    <s v="MÍNIMA CUANTÍA - GRANDES SUPERFICIES "/>
  </r>
  <r>
    <n v="2026"/>
    <s v="A - Funcionamiento"/>
    <x v="16"/>
    <s v="02"/>
    <x v="16"/>
    <s v="MAQUINARIA PARA USOS ESPECIALES"/>
    <s v="02-01-01-004-004-09"/>
    <s v="OTRA MAQUINARIA PARA USOS ESPECIALES Y SUS PARTES Y PIEZAS"/>
    <s v="LA-2026-13301"/>
    <s v="MAQUINARIA ESPECIALIZADA LIMPIEZA MEDIANTE PRESIÓN"/>
    <s v="R-10"/>
    <n v="1"/>
    <n v="33376991"/>
    <s v="GLOBAL"/>
    <s v="23181506"/>
    <s v="MAQUINARIA DE LAVADO"/>
    <s v="SELECCIÓN ABREVIADA ACUERDO MARCO DE PRECIOS"/>
  </r>
  <r>
    <n v="2026"/>
    <s v="A - Funcionamiento"/>
    <x v="16"/>
    <s v="02"/>
    <x v="2"/>
    <s v="PRODUCTOS METÁLICOS ELABORADOS (EXCEPTO MAQUINARIA Y EQUIPO)"/>
    <s v="02-02-01-004-002"/>
    <s v="PRODUCTOS METÁLICOS ELABORADOS (EXCEPTO MAQUINARIA Y EQUIPO)"/>
    <s v="LA-2026-10823"/>
    <s v="DILOA CACOM 6 - BROCA DE COBALTO DE 1/8 PULGADAS."/>
    <s v="R-10"/>
    <n v="5"/>
    <n v="71400"/>
    <s v="UNIDAD"/>
    <s v="23242104"/>
    <s v="HERRAMIENTAS O BROCAS DE FORMADO"/>
    <s v="MÍNIMA CUANTÍA"/>
  </r>
  <r>
    <n v="2026"/>
    <s v="A - Funcionamiento"/>
    <x v="16"/>
    <s v="02"/>
    <x v="2"/>
    <s v="PRODUCTOS METÁLICOS ELABORADOS (EXCEPTO MAQUINARIA Y EQUIPO)"/>
    <s v="02-02-01-004-002"/>
    <s v="PRODUCTOS METÁLICOS ELABORADOS (EXCEPTO MAQUINARIA Y EQUIPO)"/>
    <s v="LA-2026-10824"/>
    <s v="DILOA CACOM 6 - BROCA DE COBALTO DE 3/16 PULGADAS."/>
    <s v="R-10"/>
    <n v="5"/>
    <n v="89250"/>
    <s v="UNIDAD"/>
    <s v="23242104"/>
    <s v="HERRAMIENTAS O BROCAS DE FORMADO"/>
    <s v="MÍNIMA CUANTÍA"/>
  </r>
  <r>
    <n v="2026"/>
    <s v="A - Funcionamiento"/>
    <x v="16"/>
    <s v="02"/>
    <x v="2"/>
    <s v="PRODUCTOS METÁLICOS ELABORADOS (EXCEPTO MAQUINARIA Y EQUIPO)"/>
    <s v="02-02-01-004-002"/>
    <s v="PRODUCTOS METÁLICOS ELABORADOS (EXCEPTO MAQUINARIA Y EQUIPO)"/>
    <s v="LA-2026-10825"/>
    <s v="DILOA CACOM 6 - BROCA DE COBALTO DE 3/32 PULGADAS ."/>
    <s v="R-10"/>
    <n v="5"/>
    <n v="8300"/>
    <s v="UNIDAD"/>
    <s v="23242104"/>
    <s v="HERRAMIENTAS O BROCAS DE FORMADO"/>
    <s v="MÍNIMA CUANTÍA"/>
  </r>
  <r>
    <n v="2026"/>
    <s v="A - Funcionamiento"/>
    <x v="16"/>
    <s v="02"/>
    <x v="2"/>
    <s v="PRODUCTOS METÁLICOS ELABORADOS (EXCEPTO MAQUINARIA Y EQUIPO)"/>
    <s v="02-02-01-004-002"/>
    <s v="PRODUCTOS METÁLICOS ELABORADOS (EXCEPTO MAQUINARIA Y EQUIPO)"/>
    <s v="LA-2026-10826"/>
    <s v="DILOA CACOM 6 - BROCA DE COBALTO DE 5/32 PULGADAS."/>
    <s v="R-10"/>
    <n v="5"/>
    <n v="89250"/>
    <s v="UNIDAD"/>
    <s v="23242104"/>
    <s v="HERRAMIENTAS O BROCAS DE FORMADO"/>
    <s v="MÍNIMA CUANTÍA"/>
  </r>
  <r>
    <n v="2026"/>
    <s v="A - Funcionamiento"/>
    <x v="16"/>
    <s v="02"/>
    <x v="56"/>
    <s v="MAQUINARIA PARA USOS ESPECIALES"/>
    <s v="02-02-01-004-004-02"/>
    <s v="MÁQUINAS HERRAMIENTAS Y SUS PARTES, PIEZAS Y ACCESORIOS"/>
    <s v="LA-2026-10793"/>
    <s v="DILOA CACOM 6 - CAUTIN A GAS."/>
    <s v="R-10"/>
    <n v="2"/>
    <n v="552994"/>
    <s v="UNIDAD"/>
    <s v="23271806"/>
    <s v="CAUTIN"/>
    <s v="MÍNIMA CUANTÍA"/>
  </r>
  <r>
    <n v="2026"/>
    <s v="A - Funcionamiento"/>
    <x v="16"/>
    <s v="02"/>
    <x v="13"/>
    <s v="OTROS PRODUCTOS QUÍMICOS; FIBRAS ARTIFICIALES (O FIBRAS INDUSTRIALES HECHAS POR EL HOMBRE)"/>
    <s v="02-02-01-003-005-04"/>
    <s v="PRODUCTOS QUÍMICOS N.C.P."/>
    <s v="LA-2026-10773"/>
    <s v="DILOA CACOM 6 SOLDADURA CON REVESTIMIENTO 6013."/>
    <s v="R-10"/>
    <n v="2"/>
    <n v="138040"/>
    <s v="UNIDAD"/>
    <s v="23271811"/>
    <s v="FUNDENTE DE SOLDADURA"/>
    <s v="MÍNIMA CUANTÍA"/>
  </r>
  <r>
    <n v="2026"/>
    <s v="A - Funcionamiento"/>
    <x v="16"/>
    <s v="02"/>
    <x v="58"/>
    <s v="EQUIPO DE TRANSPORTE"/>
    <s v="02-01-01-004-009-09-3"/>
    <s v="VEHÍCULOS N.C.P. SIN PROPULSIÓN MECÁNICA"/>
    <s v="LA-2026-13628"/>
    <s v="CARRETILLA."/>
    <s v="R-10"/>
    <n v="2"/>
    <n v="1609998"/>
    <s v="UNIDAD"/>
    <s v="24101507"/>
    <s v="CARRETILLAS"/>
    <s v="SELECCIÓN ABREVIADA ACUERDO MARCO DE PRECIOS"/>
  </r>
  <r>
    <n v="2026"/>
    <s v="A - Funcionamiento"/>
    <x v="16"/>
    <s v="02"/>
    <x v="58"/>
    <s v="EQUIPO DE TRANSPORTE"/>
    <s v="02-01-01-004-009-09-3"/>
    <s v="VEHÍCULOS N.C.P. SIN PROPULSIÓN MECÁNICA"/>
    <s v="LA-2026-18053"/>
    <s v="SOBRANTE  CARRETILLA."/>
    <s v="R-10"/>
    <n v="1"/>
    <n v="476202"/>
    <s v="GLOBAL"/>
    <s v="24101507"/>
    <s v="CARRETILLAS"/>
    <s v="MÍNIMA CUANTÍA"/>
  </r>
  <r>
    <n v="2026"/>
    <s v="A - Funcionamiento"/>
    <x v="16"/>
    <s v="02"/>
    <x v="14"/>
    <s v="PRODUCTOS DE CAUCHO Y PLÁSTICO"/>
    <s v="02-02-01-003-006-09"/>
    <s v="OTROS PRODUCTOS PLÁSTICOS"/>
    <s v="LA-2026-10832"/>
    <s v="DILOA CACOM 6 - CINTA ALTA TEMPERATURA REF 3M 398 FR."/>
    <s v="R-10"/>
    <n v="2"/>
    <n v="535500"/>
    <s v="UNIDAD"/>
    <s v="24101510"/>
    <s v="CONTENEDOR DE BASURA PLASTICO"/>
    <s v="MÍNIMA CUANTÍA"/>
  </r>
  <r>
    <n v="2026"/>
    <s v="A - Funcionamiento"/>
    <x v="16"/>
    <s v="02"/>
    <x v="14"/>
    <s v="PRODUCTOS DE CAUCHO Y PLÁSTICO"/>
    <s v="02-02-01-003-006-09"/>
    <s v="OTROS PRODUCTOS PLÁSTICOS"/>
    <s v="LA-2026-10846"/>
    <s v="DILOA CACOM 6 - CANECA BASURA 240 LITROS CON TAPA Y RUEDAS ."/>
    <s v="R-10"/>
    <n v="2"/>
    <n v="1070762"/>
    <s v="UNIDAD"/>
    <s v="24101510"/>
    <s v="CONTENEDOR DE BASURA PLASTICO"/>
    <s v="MÍNIMA CUANTÍA"/>
  </r>
  <r>
    <n v="2026"/>
    <s v="A - Funcionamiento"/>
    <x v="16"/>
    <s v="02"/>
    <x v="14"/>
    <s v="PRODUCTOS DE CAUCHO Y PLÁSTICO"/>
    <s v="02-02-01-003-006-04"/>
    <s v="PRODUCTOS DE EMPAQUE Y ENVASADO, DE PLÁSTICO"/>
    <s v="LA-2026-10831"/>
    <s v="DILOA CACOM 6 - TARRO PLASTICO TRANSPARENTE TOMA MUESTR.AS CON TAPA 05 OZ"/>
    <s v="R-10"/>
    <n v="48"/>
    <n v="68544"/>
    <s v="UNIDAD"/>
    <s v="24101510"/>
    <s v="CONTENEDOR DE BASURA PLASTICO"/>
    <s v="MÍNIMA CUANTÍA"/>
  </r>
  <r>
    <n v="2026"/>
    <s v="A - Funcionamiento"/>
    <x v="16"/>
    <s v="02"/>
    <x v="22"/>
    <s v="MAQUINARIA PARA USO GENERAL"/>
    <s v="02-01-01-004-003-05"/>
    <s v="EQUIPO DE ELEVACIÓN Y MANIPULACIÓN Y SUS PARTES Y PIEZAS"/>
    <s v="LA-2026-14014"/>
    <s v="GATO HIDRAHULICO DE BOTELLA DE 20 TONELADAS."/>
    <s v="R-10"/>
    <n v="1"/>
    <n v="747055"/>
    <s v="UNIDAD"/>
    <s v="24101612"/>
    <s v="GATOS"/>
    <s v="SELECCIÓN ABREVIADA ACUERDO MARCO DE PRECIOS"/>
  </r>
  <r>
    <n v="2026"/>
    <s v="A - Funcionamiento"/>
    <x v="16"/>
    <s v="02"/>
    <x v="22"/>
    <s v="MAQUINARIA PARA USO GENERAL"/>
    <s v="02-01-01-004-003-05"/>
    <s v="EQUIPO DE ELEVACIÓN Y MANIPULACIÓN Y SUS PARTES Y PIEZAS"/>
    <s v="LA-2026-18051"/>
    <s v="SOBRANTE  GATO HIDRAHULICO DE BOTELLA DE 20 TONELADAS."/>
    <s v="R-10"/>
    <n v="1"/>
    <n v="241651"/>
    <s v="GLOBAL"/>
    <s v="24101612"/>
    <s v="GATOS"/>
    <s v="MÍNIMA CUANTÍA"/>
  </r>
  <r>
    <n v="2026"/>
    <s v="A - Funcionamiento"/>
    <x v="16"/>
    <s v="02"/>
    <x v="14"/>
    <s v="PRODUCTOS DE CAUCHO Y PLÁSTICO"/>
    <s v="02-02-01-003-006-04"/>
    <s v="PRODUCTOS DE EMPAQUE Y ENVASADO, DE PLÁSTICO"/>
    <s v="LA-2026-13366"/>
    <s v="BOLSA EXCREMENTO 1 ROLLO X 20 UNDS ."/>
    <s v="R-10"/>
    <n v="15"/>
    <n v="111000"/>
    <s v="UNIDAD"/>
    <s v="24111503"/>
    <s v="BOLSAS PLASTICAS"/>
    <s v="MÍNIMA CUANTÍA"/>
  </r>
  <r>
    <n v="2026"/>
    <s v="A - Funcionamiento"/>
    <x v="16"/>
    <s v="02"/>
    <x v="14"/>
    <s v="PRODUCTOS DE CAUCHO Y PLÁSTICO"/>
    <s v="02-02-01-003-006-04"/>
    <s v="PRODUCTOS DE EMPAQUE Y ENVASADO, DE PLÁSTICO"/>
    <s v="LA-2026-18119"/>
    <s v="SOBRANTE  BOLSA EXCREMENTO 1 ROLLO X 20 UNDS ."/>
    <s v="R-10"/>
    <n v="1"/>
    <n v="140"/>
    <s v="GLOBAL"/>
    <s v="24111503"/>
    <s v="BOLSAS PLASTICAS"/>
    <s v="MÍNIMA CUANTÍA"/>
  </r>
  <r>
    <n v="2026"/>
    <s v="A - Funcionamiento"/>
    <x v="16"/>
    <s v="02"/>
    <x v="14"/>
    <s v="PRODUCTOS DE CAUCHO Y PLÁSTICO"/>
    <s v="02-02-01-003-006-03"/>
    <s v="SEMIMANUFACTURAS DE PLÁSTICO"/>
    <s v="LA-2026-10844"/>
    <s v="DILOA CACOM 6 - VINIPELL STRECH FILM PLASTICO, 30 CM X 100 MTS, 30C.M X 500MTS, 30 CMT X 1500MTS"/>
    <s v="R-10"/>
    <n v="10"/>
    <n v="524930"/>
    <s v="UNIDAD"/>
    <s v="24112902"/>
    <s v="EMBALAJE DE PLASTICO"/>
    <s v="MÍNIMA CUANTÍA"/>
  </r>
  <r>
    <n v="2026"/>
    <s v="A - Funcionamiento"/>
    <x v="16"/>
    <s v="02"/>
    <x v="14"/>
    <s v="PRODUCTOS DE CAUCHO Y PLÁSTICO"/>
    <s v="02-02-01-003-006-03"/>
    <s v="SEMIMANUFACTURAS DE PLÁSTICO"/>
    <s v="LA-2026-13319"/>
    <s v="ACETATOS TIPO CARTA X 100."/>
    <s v="R-10"/>
    <n v="5"/>
    <n v="250000"/>
    <s v="PAQUETE"/>
    <s v="24113003"/>
    <s v="LAMINA TERMO - RETRACTIL PLASTICA "/>
    <s v="MÍNIMA CUANTÍA"/>
  </r>
  <r>
    <n v="2026"/>
    <s v="A - Funcionamiento"/>
    <x v="16"/>
    <s v="02"/>
    <x v="18"/>
    <s v="ARTÍCULOS TEXTILES (EXCEPTO PRENDAS DE VESTIR)"/>
    <s v="02-02-01-002-007"/>
    <s v="ARTÍCULOS TEXTILES (EXCEPTO PRENDAS DE VESTIR)"/>
    <s v="LA-2026-18055"/>
    <s v="SOBRANTE  SACOS TERREROS."/>
    <s v="R-10"/>
    <n v="1"/>
    <n v="304388"/>
    <s v="GLOBAL"/>
    <s v="24121502"/>
    <s v="SACOS O BOLSAS PARA EMPACAR"/>
    <s v="MÍNIMA CUANTÍA"/>
  </r>
  <r>
    <n v="2026"/>
    <s v="A - Funcionamiento"/>
    <x v="16"/>
    <s v="02"/>
    <x v="18"/>
    <s v="ARTÍCULOS TEXTILES (EXCEPTO PRENDAS DE VESTIR)"/>
    <s v="02-02-01-002-007"/>
    <s v="ARTÍCULOS TEXTILES (EXCEPTO PRENDAS DE VESTIR)"/>
    <s v="LA-2026-13601"/>
    <s v="SACOS TERREROS."/>
    <s v="R-10"/>
    <n v="1080"/>
    <n v="2482920"/>
    <s v="UNIDAD"/>
    <s v="24121502"/>
    <s v="SACOS O BOLSAS PARA EMPACAR"/>
    <s v="SELECCIÓN ABREVIADA ACUERDO MARCO DE PRECIOS"/>
  </r>
  <r>
    <n v="2026"/>
    <s v="A - Funcionamiento"/>
    <x v="16"/>
    <s v="02"/>
    <x v="14"/>
    <s v="PRODUCTOS DE CAUCHO Y PLÁSTICO"/>
    <s v="02-02-01-003-006-01"/>
    <s v="LLANTAS DE CAUCHO Y NEUMÁTICOS (CÁMARAS DE AIRE)"/>
    <s v="LA-2026-17624"/>
    <s v="SOBRANTE  DILOA CACOM 6 - LLANTAS ETAA 8,25-15PTL328NHS."/>
    <s v="R-10"/>
    <n v="1"/>
    <n v="280745.84000000003"/>
    <s v="GLOBAL"/>
    <s v="25172504"/>
    <s v="LLANTAS PARA AUTOMOVILES O CAMIONETAS"/>
    <s v="MÍNIMA CUANTÍA"/>
  </r>
  <r>
    <n v="2026"/>
    <s v="A - Funcionamiento"/>
    <x v="16"/>
    <s v="02"/>
    <x v="14"/>
    <s v="PRODUCTOS DE CAUCHO Y PLÁSTICO"/>
    <s v="02-02-01-003-006-01"/>
    <s v="LLANTAS DE CAUCHO Y NEUMÁTICOS (CÁMARAS DE AIRE)"/>
    <s v="LA-2026-17902"/>
    <s v="SOBRANTE  DILOA CACOM 6 - LLANTAS ETAA 8,25-15PTL328NHS."/>
    <s v="R-10"/>
    <n v="1"/>
    <n v="15785277.199999999"/>
    <s v="GLOBAL"/>
    <s v="25172504"/>
    <s v="LLANTAS PARA AUTOMOVILES O CAMIONETAS"/>
    <s v="MÍNIMA CUANTÍA"/>
  </r>
  <r>
    <n v="2026"/>
    <s v="A - Funcionamiento"/>
    <x v="16"/>
    <s v="02"/>
    <x v="14"/>
    <s v="PRODUCTOS DE CAUCHO Y PLÁSTICO"/>
    <s v="02-02-01-003-006-01"/>
    <s v="LLANTAS DE CAUCHO Y NEUMÁTICOS (CÁMARAS DE AIRE)"/>
    <s v="LA-2026-10847"/>
    <s v="DILOA CACOM 6 - LLANTAS ETAA, LT215/85R16."/>
    <s v="R-10"/>
    <n v="4"/>
    <n v="2800000"/>
    <s v="UNIDAD"/>
    <s v="25172504"/>
    <s v="LLANTAS PARA AUTOMOVILES O CAMIONETAS"/>
    <s v="MÍNIMA CUANTÍA"/>
  </r>
  <r>
    <n v="2026"/>
    <s v="A - Funcionamiento"/>
    <x v="16"/>
    <s v="02"/>
    <x v="14"/>
    <s v="PRODUCTOS DE CAUCHO Y PLÁSTICO"/>
    <s v="02-02-01-003-006-01"/>
    <s v="LLANTAS DE CAUCHO Y NEUMÁTICOS (CÁMARAS DE AIRE)"/>
    <s v="LA-2026-10848"/>
    <s v="DILOA CACOM 6 - LLANTAS ETAA, AT25X10-2."/>
    <s v="R-10"/>
    <n v="4"/>
    <n v="1440000"/>
    <s v="UNIDAD"/>
    <s v="25172504"/>
    <s v="LLANTAS PARA AUTOMOVILES O CAMIONETAS"/>
    <s v="MÍNIMA CUANTÍA"/>
  </r>
  <r>
    <n v="2026"/>
    <s v="A - Funcionamiento"/>
    <x v="16"/>
    <s v="02"/>
    <x v="14"/>
    <s v="PRODUCTOS DE CAUCHO Y PLÁSTICO"/>
    <s v="02-02-01-003-006-01"/>
    <s v="LLANTAS DE CAUCHO Y NEUMÁTICOS (CÁMARAS DE AIRE)"/>
    <s v="LA-2026-10849"/>
    <s v="DILOA CACOM 6 - LLANTAS ETAA 5,70/500-8NHS."/>
    <s v="R-10"/>
    <n v="4"/>
    <n v="1200000"/>
    <s v="UNIDAD"/>
    <s v="25172504"/>
    <s v="LLANTAS PARA AUTOMOVILES O CAMIONETAS"/>
    <s v="MÍNIMA CUANTÍA"/>
  </r>
  <r>
    <n v="2026"/>
    <s v="A - Funcionamiento"/>
    <x v="16"/>
    <s v="02"/>
    <x v="14"/>
    <s v="PRODUCTOS DE CAUCHO Y PLÁSTICO"/>
    <s v="02-02-01-003-006-01"/>
    <s v="LLANTAS DE CAUCHO Y NEUMÁTICOS (CÁMARAS DE AIRE)"/>
    <s v="LA-2026-10850"/>
    <s v="DILOA CACOM 6 - LLANTAS ETAA AT22,5X10,0-8."/>
    <s v="R-10"/>
    <n v="3"/>
    <n v="1110000"/>
    <s v="UNIDAD"/>
    <s v="25172504"/>
    <s v="LLANTAS PARA AUTOMOVILES O CAMIONETAS"/>
    <s v="MÍNIMA CUANTÍA"/>
  </r>
  <r>
    <n v="2026"/>
    <s v="A - Funcionamiento"/>
    <x v="16"/>
    <s v="02"/>
    <x v="14"/>
    <s v="PRODUCTOS DE CAUCHO Y PLÁSTICO"/>
    <s v="02-02-01-003-006-01"/>
    <s v="LLANTAS DE CAUCHO Y NEUMÁTICOS (CÁMARAS DE AIRE)"/>
    <s v="LA-2026-10851"/>
    <s v="DILOA CACOM 6 - LLANTAS ETAA 8,25-15."/>
    <s v="R-10"/>
    <n v="2"/>
    <n v="1999999.98"/>
    <s v="UNIDAD"/>
    <s v="25172504"/>
    <s v="LLANTAS PARA AUTOMOVILES O CAMIONETAS"/>
    <s v="MÍNIMA CUANTÍA"/>
  </r>
  <r>
    <n v="2026"/>
    <s v="A - Funcionamiento"/>
    <x v="16"/>
    <s v="02"/>
    <x v="14"/>
    <s v="PRODUCTOS DE CAUCHO Y PLÁSTICO"/>
    <s v="02-02-01-003-006-01"/>
    <s v="LLANTAS DE CAUCHO Y NEUMÁTICOS (CÁMARAS DE AIRE)"/>
    <s v="LA-2026-10852"/>
    <s v="DILOA CACOM 6 - LLANTAS ETAA 17,5-25L-3/E-3."/>
    <s v="R-10"/>
    <n v="2"/>
    <n v="4600000"/>
    <s v="UNIDAD"/>
    <s v="25172504"/>
    <s v="LLANTAS PARA AUTOMOVILES O CAMIONETAS"/>
    <s v="MÍNIMA CUANTÍA"/>
  </r>
  <r>
    <n v="2026"/>
    <s v="A - Funcionamiento"/>
    <x v="16"/>
    <s v="02"/>
    <x v="14"/>
    <s v="PRODUCTOS DE CAUCHO Y PLÁSTICO"/>
    <s v="02-02-01-003-006-01"/>
    <s v="LLANTAS DE CAUCHO Y NEUMÁTICOS (CÁMARAS DE AIRE)"/>
    <s v="LA-2026-10853"/>
    <s v="DILOA CACOM 6 - LLANTAS ETAA 5,30-12."/>
    <s v="R-10"/>
    <n v="2"/>
    <n v="540000"/>
    <s v="UNIDAD"/>
    <s v="25172504"/>
    <s v="LLANTAS PARA AUTOMOVILES O CAMIONETAS"/>
    <s v="MÍNIMA CUANTÍA"/>
  </r>
  <r>
    <n v="2026"/>
    <s v="A - Funcionamiento"/>
    <x v="16"/>
    <s v="02"/>
    <x v="14"/>
    <s v="PRODUCTOS DE CAUCHO Y PLÁSTICO"/>
    <s v="02-02-01-003-006-01"/>
    <s v="LLANTAS DE CAUCHO Y NEUMÁTICOS (CÁMARAS DE AIRE)"/>
    <s v="LA-2026-10854"/>
    <s v="DILOA CACOM 6 - LLANTAS ETAA 8,25-15SD2000NHS."/>
    <s v="R-10"/>
    <n v="2"/>
    <n v="1999999.98"/>
    <s v="UNIDAD"/>
    <s v="25172504"/>
    <s v="LLANTAS PARA AUTOMOVILES O CAMIONETAS"/>
    <s v="MÍNIMA CUANTÍA"/>
  </r>
  <r>
    <n v="2026"/>
    <s v="A - Funcionamiento"/>
    <x v="16"/>
    <s v="02"/>
    <x v="14"/>
    <s v="PRODUCTOS DE CAUCHO Y PLÁSTICO"/>
    <s v="02-02-01-003-006-01"/>
    <s v="LLANTAS DE CAUCHO Y NEUMÁTICOS (CÁMARAS DE AIRE)"/>
    <s v="LA-2026-10855"/>
    <s v="DILOA CACOM 6 - LLANTAS ETAA 26X9,00R12."/>
    <s v="R-10"/>
    <n v="2"/>
    <n v="1880000"/>
    <s v="UNIDAD"/>
    <s v="25172504"/>
    <s v="LLANTAS PARA AUTOMOVILES O CAMIONETAS"/>
    <s v="MÍNIMA CUANTÍA"/>
  </r>
  <r>
    <n v="2026"/>
    <s v="A - Funcionamiento"/>
    <x v="16"/>
    <s v="02"/>
    <x v="14"/>
    <s v="PRODUCTOS DE CAUCHO Y PLÁSTICO"/>
    <s v="02-02-01-003-006-01"/>
    <s v="LLANTAS DE CAUCHO Y NEUMÁTICOS (CÁMARAS DE AIRE)"/>
    <s v="LA-2026-10856"/>
    <s v="DILOA CACOM 6 - LLANTAS ETAA 8,25-15PTL328NHS."/>
    <s v="R-10"/>
    <n v="2"/>
    <n v="1900000"/>
    <s v="UNIDAD"/>
    <s v="25172504"/>
    <s v="LLANTAS PARA AUTOMOVILES O CAMIONETAS"/>
    <s v="MÍNIMA CUANTÍA"/>
  </r>
  <r>
    <n v="2026"/>
    <s v="A - Funcionamiento"/>
    <x v="16"/>
    <s v="02"/>
    <x v="16"/>
    <s v="MAQUINARIA PARA USOS ESPECIALES"/>
    <s v="02-01-01-004-004-01"/>
    <s v="MAQUINARIA AGROPECUARIA O SILVÍCOLA Y SUS PARTES Y PIEZAS"/>
    <s v="LA-2026-16846"/>
    <s v="TRAILER PARA - TRACTOR CORTA CESPET"/>
    <s v="R-10"/>
    <n v="1"/>
    <n v="21420000"/>
    <s v="UNIDAD"/>
    <s v="25181612"/>
    <s v="TRAILER AGRICOLA"/>
    <s v="MÍNIMA CUANTÍA - GRANDES SUPERFICIES "/>
  </r>
  <r>
    <n v="2026"/>
    <s v="A - Funcionamiento"/>
    <x v="16"/>
    <s v="02"/>
    <x v="56"/>
    <s v="MAQUINARIA PARA USOS ESPECIALES"/>
    <s v="02-02-01-004-004-01"/>
    <s v="MAQUINARIA AGROPECUARIA O SILVÍCOLA Y SUS PARTES Y PIEZAS"/>
    <s v="LA-2026-16877"/>
    <s v="BUJIAS"/>
    <s v="R-10"/>
    <n v="25"/>
    <n v="1157425"/>
    <s v="UNIDAD"/>
    <s v="26101732"/>
    <s v="BUJIA DE ENCENDIDO"/>
    <s v="MÍNIMA CUANTÍA - GRANDES SUPERFICIES "/>
  </r>
  <r>
    <n v="2026"/>
    <s v="A - Funcionamiento"/>
    <x v="16"/>
    <s v="02"/>
    <x v="26"/>
    <s v="MAQUINARIA Y APARATOS ELÉCTRICOS"/>
    <s v="02-02-01-004-006-04"/>
    <s v="ACUMULADORES, PILAS Y BATERÍAS PRIMARIAS Y SUS PARTES Y PIEZAS"/>
    <s v="LA-2026-13418"/>
    <s v="BATERIAS AA PAQUETE X 12 UNIDADES"/>
    <s v="R-10"/>
    <n v="100"/>
    <n v="5712000"/>
    <s v="UNIDAD"/>
    <s v="26111702"/>
    <s v="PILAS ALCALINAS"/>
    <s v="MÍNIMA CUANTÍA"/>
  </r>
  <r>
    <n v="2026"/>
    <s v="A - Funcionamiento"/>
    <x v="16"/>
    <s v="02"/>
    <x v="26"/>
    <s v="MAQUINARIA Y APARATOS ELÉCTRICOS"/>
    <s v="02-02-01-004-006-04"/>
    <s v="ACUMULADORES, PILAS Y BATERÍAS PRIMARIAS Y SUS PARTES Y PIEZAS"/>
    <s v="LA-2026-13419"/>
    <s v="BATERIAS AAA PAQUETE X 12 UNIDADES"/>
    <s v="R-10"/>
    <n v="40"/>
    <n v="1428000"/>
    <s v="UNIDAD"/>
    <s v="26111702"/>
    <s v="PILAS ALCALINAS"/>
    <s v="MÍNIMA CUANTÍA"/>
  </r>
  <r>
    <n v="2026"/>
    <s v="A - Funcionamiento"/>
    <x v="16"/>
    <s v="02"/>
    <x v="26"/>
    <s v="MAQUINARIA Y APARATOS ELÉCTRICOS"/>
    <s v="02-02-01-004-006-04"/>
    <s v="ACUMULADORES, PILAS Y BATERÍAS PRIMARIAS Y SUS PARTES Y PIEZAS"/>
    <s v="LA-2026-10813"/>
    <s v="DILOA CACOM 6 - BATERIA START PACK."/>
    <s v="R-10"/>
    <n v="1"/>
    <n v="41650000"/>
    <s v="UNIDAD"/>
    <s v="26111704"/>
    <s v="CARGADORES DE BATERIAS"/>
    <s v="MÍNIMA CUANTÍA"/>
  </r>
  <r>
    <n v="2026"/>
    <s v="A - Funcionamiento"/>
    <x v="16"/>
    <s v="02"/>
    <x v="26"/>
    <s v="MAQUINARIA Y APARATOS ELÉCTRICOS"/>
    <s v="02-02-01-004-006-04"/>
    <s v="ACUMULADORES, PILAS Y BATERÍAS PRIMARIAS Y SUS PARTES Y PIEZAS"/>
    <s v="LA-2026-13404"/>
    <s v="BATERIAS DE GEL 12 V 12 AH"/>
    <s v="R-10"/>
    <n v="40"/>
    <n v="3808000"/>
    <s v="UNIDAD"/>
    <s v="26111707"/>
    <s v="BATERIAS DE PLOMO-ACIDO"/>
    <s v="MÍNIMA CUANTÍA"/>
  </r>
  <r>
    <n v="2026"/>
    <s v="A - Funcionamiento"/>
    <x v="16"/>
    <s v="02"/>
    <x v="26"/>
    <s v="MAQUINARIA Y APARATOS ELÉCTRICOS"/>
    <s v="02-02-01-004-006-04"/>
    <s v="ACUMULADORES, PILAS Y BATERÍAS PRIMARIAS Y SUS PARTES Y PIEZAS"/>
    <s v="LA-2026-13405"/>
    <s v="BATERIAS DE PLOMO 150AH"/>
    <s v="R-10"/>
    <n v="5"/>
    <n v="5890500"/>
    <s v="UNIDAD"/>
    <s v="26111707"/>
    <s v="BATERIAS DE PLOMO-ACIDO"/>
    <s v="MÍNIMA CUANTÍA"/>
  </r>
  <r>
    <n v="2026"/>
    <s v="A - Funcionamiento"/>
    <x v="16"/>
    <s v="02"/>
    <x v="26"/>
    <s v="MAQUINARIA Y APARATOS ELÉCTRICOS"/>
    <s v="02-02-01-004-006-04"/>
    <s v="ACUMULADORES, PILAS Y BATERÍAS PRIMARIAS Y SUS PARTES Y PIEZAS"/>
    <s v="LA-2026-10802"/>
    <s v="DILOA CACOM 6 - BATERIA 31H."/>
    <s v="R-10"/>
    <n v="4"/>
    <n v="5474000"/>
    <s v="UNIDAD"/>
    <s v="26111709"/>
    <s v="BATERIAS DE NIQUEL-CADMIO"/>
    <s v="MÍNIMA CUANTÍA"/>
  </r>
  <r>
    <n v="2026"/>
    <s v="A - Funcionamiento"/>
    <x v="16"/>
    <s v="02"/>
    <x v="26"/>
    <s v="MAQUINARIA Y APARATOS ELÉCTRICOS"/>
    <s v="02-02-01-004-006-04"/>
    <s v="ACUMULADORES, PILAS Y BATERÍAS PRIMARIAS Y SUS PARTES Y PIEZAS"/>
    <s v="LA-2026-10803"/>
    <s v="DILOA CACOM 6 - BATERIA 36-750."/>
    <s v="R-10"/>
    <n v="4"/>
    <n v="4046000"/>
    <s v="UNIDAD"/>
    <s v="26111709"/>
    <s v="BATERIAS DE NIQUEL-CADMIO"/>
    <s v="MÍNIMA CUANTÍA"/>
  </r>
  <r>
    <n v="2026"/>
    <s v="A - Funcionamiento"/>
    <x v="16"/>
    <s v="02"/>
    <x v="26"/>
    <s v="MAQUINARIA Y APARATOS ELÉCTRICOS"/>
    <s v="02-02-01-004-006-04"/>
    <s v="ACUMULADORES, PILAS Y BATERÍAS PRIMARIAS Y SUS PARTES Y PIEZAS"/>
    <s v="LA-2026-10810"/>
    <s v="DILOA CACOM 6 - BATTERY PACK RTS BP-800NM NMH TR700/TR800 X2."/>
    <s v="R-10"/>
    <n v="1"/>
    <n v="1404000"/>
    <s v="UNIDAD"/>
    <s v="26111709"/>
    <s v="BATERIAS DE NIQUEL-CADMIO"/>
    <s v="MÍNIMA CUANTÍA"/>
  </r>
  <r>
    <n v="2026"/>
    <s v="A - Funcionamiento"/>
    <x v="16"/>
    <s v="02"/>
    <x v="26"/>
    <s v="MAQUINARIA Y APARATOS ELÉCTRICOS"/>
    <s v="02-02-01-004-006-04"/>
    <s v="ACUMULADORES, PILAS Y BATERÍAS PRIMARIAS Y SUS PARTES Y PIEZAS"/>
    <s v="LA-2026-10809"/>
    <s v="DILOA CACOM 6 - BATTERY PACK 18V 3.6 AH."/>
    <s v="R-10"/>
    <n v="2"/>
    <n v="499800"/>
    <s v="UNIDAD"/>
    <s v="26111709"/>
    <s v="BATERIAS DE NIQUEL-CADMIO"/>
    <s v="MÍNIMA CUANTÍA"/>
  </r>
  <r>
    <n v="2026"/>
    <s v="A - Funcionamiento"/>
    <x v="16"/>
    <s v="02"/>
    <x v="26"/>
    <s v="MAQUINARIA Y APARATOS ELÉCTRICOS"/>
    <s v="02-02-01-004-006-04"/>
    <s v="ACUMULADORES, PILAS Y BATERÍAS PRIMARIAS Y SUS PARTES Y PIEZAS"/>
    <s v="LA-2026-10807"/>
    <s v="DILOA CACOM 6 - AAA BATTERY NON RECHARGEABLE ."/>
    <s v="R-10"/>
    <n v="40"/>
    <n v="2142000"/>
    <s v="UNIDAD"/>
    <s v="26111709"/>
    <s v="BATERIAS DE NIQUEL-CADMIO"/>
    <s v="MÍNIMA CUANTÍA"/>
  </r>
  <r>
    <n v="2026"/>
    <s v="A - Funcionamiento"/>
    <x v="16"/>
    <s v="02"/>
    <x v="26"/>
    <s v="MAQUINARIA Y APARATOS ELÉCTRICOS"/>
    <s v="02-02-01-004-006-04"/>
    <s v="ACUMULADORES, PILAS Y BATERÍAS PRIMARIAS Y SUS PARTES Y PIEZAS"/>
    <s v="LA-2026-10808"/>
    <s v="DILOA CACOM 6 - AA BATTERY NON RECHARGEABLE."/>
    <s v="R-10"/>
    <n v="40"/>
    <n v="2618000"/>
    <s v="UNIDAD"/>
    <s v="26111709"/>
    <s v="BATERIAS DE NIQUEL-CADMIO"/>
    <s v="MÍNIMA CUANTÍA"/>
  </r>
  <r>
    <n v="2026"/>
    <s v="A - Funcionamiento"/>
    <x v="16"/>
    <s v="02"/>
    <x v="26"/>
    <s v="MAQUINARIA Y APARATOS ELÉCTRICOS"/>
    <s v="02-02-01-004-006-04"/>
    <s v="ACUMULADORES, PILAS Y BATERÍAS PRIMARIAS Y SUS PARTES Y PIEZAS"/>
    <s v="LA-2026-10806"/>
    <s v="DILOA CACOM 6 - BATERIA 9 VOLTIOS ALCALINA."/>
    <s v="R-10"/>
    <n v="6"/>
    <n v="99960"/>
    <s v="UNIDAD"/>
    <s v="26111709"/>
    <s v="BATERIAS DE NIQUEL-CADMIO"/>
    <s v="MÍNIMA CUANTÍA"/>
  </r>
  <r>
    <n v="2026"/>
    <s v="A - Funcionamiento"/>
    <x v="16"/>
    <s v="02"/>
    <x v="26"/>
    <s v="MAQUINARIA Y APARATOS ELÉCTRICOS"/>
    <s v="02-02-01-004-006-04"/>
    <s v="ACUMULADORES, PILAS Y BATERÍAS PRIMARIAS Y SUS PARTES Y PIEZAS"/>
    <s v="LA-2026-10805"/>
    <s v="DILOA CACOM 6 - BATERIA AAA 1.5 VOLTIOS REF ALCALINA."/>
    <s v="R-10"/>
    <n v="20"/>
    <n v="285600"/>
    <s v="UNIDAD"/>
    <s v="26111709"/>
    <s v="BATERIAS DE NIQUEL-CADMIO"/>
    <s v="MÍNIMA CUANTÍA"/>
  </r>
  <r>
    <n v="2026"/>
    <s v="A - Funcionamiento"/>
    <x v="16"/>
    <s v="02"/>
    <x v="26"/>
    <s v="MAQUINARIA Y APARATOS ELÉCTRICOS"/>
    <s v="02-02-01-004-006-04"/>
    <s v="ACUMULADORES, PILAS Y BATERÍAS PRIMARIAS Y SUS PARTES Y PIEZAS"/>
    <s v="LA-2026-10804"/>
    <s v="DILOA CACOM 6 - BATERIA AA 1.5 VOLTIOS REF ALCALINA."/>
    <s v="R-10"/>
    <n v="150"/>
    <n v="2142000"/>
    <s v="UNIDAD"/>
    <s v="26111709"/>
    <s v="BATERIAS DE NIQUEL-CADMIO"/>
    <s v="MÍNIMA CUANTÍA"/>
  </r>
  <r>
    <n v="2026"/>
    <s v="A - Funcionamiento"/>
    <x v="16"/>
    <s v="02"/>
    <x v="2"/>
    <s v="PRODUCTOS METÁLICOS ELABORADOS (EXCEPTO MAQUINARIA Y EQUIPO)"/>
    <s v="02-02-01-004-002"/>
    <s v="PRODUCTOS METÁLICOS ELABORADOS (EXCEPTO MAQUINARIA Y EQUIPO)"/>
    <s v="LA-2026-13636"/>
    <s v="CIZALLA MANUAL TIPO PESADO 24.."/>
    <s v="R-10"/>
    <n v="3"/>
    <n v="193707"/>
    <s v="UNIDAD"/>
    <s v="27111506"/>
    <s v="CIZALLAS"/>
    <s v="SELECCIÓN ABREVIADA ACUERDO MARCO DE PRECIOS"/>
  </r>
  <r>
    <n v="2026"/>
    <s v="A - Funcionamiento"/>
    <x v="16"/>
    <s v="02"/>
    <x v="2"/>
    <s v="PRODUCTOS METÁLICOS ELABORADOS (EXCEPTO MAQUINARIA Y EQUIPO)"/>
    <s v="02-02-01-004-002"/>
    <s v="PRODUCTOS METÁLICOS ELABORADOS (EXCEPTO MAQUINARIA Y EQUIPO)"/>
    <s v="LA-2026-13676"/>
    <s v="MARTILLO PULIDO DE16 OZ CON MANGO FIBRA DE VIDRIO."/>
    <s v="R-10"/>
    <n v="10"/>
    <n v="230650"/>
    <s v="UNIDAD"/>
    <s v="27111602"/>
    <s v="MARTILLOS"/>
    <s v="SELECCIÓN ABREVIADA ACUERDO MARCO DE PRECIOS"/>
  </r>
  <r>
    <n v="2026"/>
    <s v="A - Funcionamiento"/>
    <x v="16"/>
    <s v="02"/>
    <x v="2"/>
    <s v="PRODUCTOS METÁLICOS ELABORADOS (EXCEPTO MAQUINARIA Y EQUIPO)"/>
    <s v="02-02-01-004-002"/>
    <s v="PRODUCTOS METÁLICOS ELABORADOS (EXCEPTO MAQUINARIA Y EQUIPO)"/>
    <s v="LA-2026-14021"/>
    <s v="SOBRANTE JUEGO EXTRACTORES DE TORNILLOS."/>
    <s v="R-10"/>
    <n v="1"/>
    <n v="265000"/>
    <s v="UNIDAD"/>
    <s v="27111701"/>
    <s v="DESTORNILLADORES"/>
    <s v="MÍNIMA CUANTÍA"/>
  </r>
  <r>
    <n v="2026"/>
    <s v="A - Funcionamiento"/>
    <x v="16"/>
    <s v="02"/>
    <x v="2"/>
    <s v="PRODUCTOS METÁLICOS ELABORADOS (EXCEPTO MAQUINARIA Y EQUIPO)"/>
    <s v="02-02-01-004-002"/>
    <s v="PRODUCTOS METÁLICOS ELABORADOS (EXCEPTO MAQUINARIA Y EQUIPO)"/>
    <s v="LA-2026-13712"/>
    <s v="DESTORNILLADORES."/>
    <s v="R-10"/>
    <n v="1"/>
    <n v="809600"/>
    <s v="GLOBAL"/>
    <s v="27111701"/>
    <s v="DESTORNILLADORES"/>
    <s v="SELECCIÓN ABREVIADA ACUERDO MARCO DE PRECIOS"/>
  </r>
  <r>
    <n v="2026"/>
    <s v="A - Funcionamiento"/>
    <x v="16"/>
    <s v="02"/>
    <x v="14"/>
    <s v="PRODUCTOS DE CAUCHO Y PLÁSTICO"/>
    <s v="02-02-01-003-006-03"/>
    <s v="SEMIMANUFACTURAS DE PLÁSTICO"/>
    <s v="LA-2026-13548"/>
    <s v="LLAVES DE PASO DE AGUA."/>
    <s v="R-10"/>
    <n v="1"/>
    <n v="12859631.52"/>
    <s v="GLOBAL"/>
    <s v="27111723"/>
    <s v="LLAVES DE TUBO"/>
    <s v="SELECCIÓN ABREVIADA ACUERDO MARCO DE PRECIOS"/>
  </r>
  <r>
    <n v="2026"/>
    <s v="A - Funcionamiento"/>
    <x v="16"/>
    <s v="02"/>
    <x v="56"/>
    <s v="MAQUINARIA PARA USOS ESPECIALES"/>
    <s v="02-02-01-004-004-02"/>
    <s v="MÁQUINAS HERRAMIENTAS Y SUS PARTES, PIEZAS Y ACCESORIOS"/>
    <s v="LA-2026-10794"/>
    <s v="DILOA CACOM 6 LLAVE DE FILTRO UNIVERSAL."/>
    <s v="R-10"/>
    <n v="1"/>
    <n v="89250"/>
    <s v="UNIDAD"/>
    <s v="27111729"/>
    <s v="JUEGO DE LLAVES"/>
    <s v="MÍNIMA CUANTÍA"/>
  </r>
  <r>
    <n v="2026"/>
    <s v="A - Funcionamiento"/>
    <x v="16"/>
    <s v="02"/>
    <x v="2"/>
    <s v="PRODUCTOS METÁLICOS ELABORADOS (EXCEPTO MAQUINARIA Y EQUIPO)"/>
    <s v="02-02-01-004-002"/>
    <s v="PRODUCTOS METÁLICOS ELABORADOS (EXCEPTO MAQUINARIA Y EQUIPO)"/>
    <s v="LA-2026-13581"/>
    <s v="LLAVE DE TUBO."/>
    <s v="R-10"/>
    <n v="1"/>
    <n v="845619"/>
    <s v="GLOBAL"/>
    <s v="27111749"/>
    <s v="LLAVE DE TUBO O STILLSON"/>
    <s v="SELECCIÓN ABREVIADA ACUERDO MARCO DE PRECIOS"/>
  </r>
  <r>
    <n v="2026"/>
    <s v="A - Funcionamiento"/>
    <x v="16"/>
    <s v="02"/>
    <x v="56"/>
    <s v="MAQUINARIA PARA USOS ESPECIALES"/>
    <s v="02-02-01-004-004-02"/>
    <s v="MÁQUINAS HERRAMIENTAS Y SUS PARTES, PIEZAS Y ACCESORIOS"/>
    <s v="LA-2026-14019"/>
    <s v="SOBRANTE JUEGO COPAS HEXAGONALES DE 1/2 LARGAS."/>
    <s v="R-10"/>
    <n v="1"/>
    <n v="424000"/>
    <s v="UNIDAD"/>
    <s v="27111763"/>
    <s v="LLAVE ALLEN"/>
    <s v="MÍNIMA CUANTÍA"/>
  </r>
  <r>
    <n v="2026"/>
    <s v="A - Funcionamiento"/>
    <x v="16"/>
    <s v="02"/>
    <x v="2"/>
    <s v="PRODUCTOS METÁLICOS ELABORADOS (EXCEPTO MAQUINARIA Y EQUIPO)"/>
    <s v="02-02-01-004-002"/>
    <s v="PRODUCTOS METÁLICOS ELABORADOS (EXCEPTO MAQUINARIA Y EQUIPO)"/>
    <s v="LA-2026-13582"/>
    <s v="ESPÁTULA DE ACERO INOXIDABLE DE 4 PULG."/>
    <s v="R-10"/>
    <n v="1"/>
    <n v="29579"/>
    <s v="UNIDAD"/>
    <s v="27111909"/>
    <s v="ESPATULAS"/>
    <s v="SELECCIÓN ABREVIADA ACUERDO MARCO DE PRECIOS"/>
  </r>
  <r>
    <n v="2026"/>
    <s v="A - Funcionamiento"/>
    <x v="16"/>
    <s v="02"/>
    <x v="2"/>
    <s v="PRODUCTOS METÁLICOS ELABORADOS (EXCEPTO MAQUINARIA Y EQUIPO)"/>
    <s v="02-02-01-004-002"/>
    <s v="PRODUCTOS METÁLICOS ELABORADOS (EXCEPTO MAQUINARIA Y EQUIPO)"/>
    <s v="LA-2026-13353"/>
    <s v="MACHETES."/>
    <s v="R-10"/>
    <n v="60"/>
    <n v="1820700"/>
    <s v="UNIDAD"/>
    <s v="27112001"/>
    <s v="MACHETES"/>
    <s v="MÍNIMA CUANTÍA - GRANDES SUPERFICIES "/>
  </r>
  <r>
    <n v="2026"/>
    <s v="A - Funcionamiento"/>
    <x v="16"/>
    <s v="02"/>
    <x v="2"/>
    <s v="PRODUCTOS METÁLICOS ELABORADOS (EXCEPTO MAQUINARIA Y EQUIPO)"/>
    <s v="02-02-01-004-002"/>
    <s v="PRODUCTOS METÁLICOS ELABORADOS (EXCEPTO MAQUINARIA Y EQUIPO)"/>
    <s v="LA-2026-16878"/>
    <s v="AZADON   GRUSE"/>
    <s v="R-10"/>
    <n v="6"/>
    <n v="600480"/>
    <s v="UNIDAD"/>
    <s v="27112002"/>
    <s v="AZADONES"/>
    <s v="SELECCIÓN ABREVIADA ACUERDO MARCO DE PRECIOS"/>
  </r>
  <r>
    <n v="2026"/>
    <s v="A - Funcionamiento"/>
    <x v="16"/>
    <s v="02"/>
    <x v="2"/>
    <s v="PRODUCTOS METÁLICOS ELABORADOS (EXCEPTO MAQUINARIA Y EQUIPO)"/>
    <s v="02-02-01-004-002"/>
    <s v="PRODUCTOS METÁLICOS ELABORADOS (EXCEPTO MAQUINARIA Y EQUIPO)"/>
    <s v="LA-2026-13635"/>
    <s v="PALADRAGA DE 45 Y MANGOS EN MADERA."/>
    <s v="R-10"/>
    <n v="2"/>
    <n v="193445.3"/>
    <s v="UNIDAD"/>
    <s v="27112004"/>
    <s v="PALAS"/>
    <s v="SELECCIÓN ABREVIADA ACUERDO MARCO DE PRECIOS"/>
  </r>
  <r>
    <n v="2026"/>
    <s v="A - Funcionamiento"/>
    <x v="16"/>
    <s v="02"/>
    <x v="2"/>
    <s v="PRODUCTOS METÁLICOS ELABORADOS (EXCEPTO MAQUINARIA Y EQUIPO)"/>
    <s v="02-02-01-004-002"/>
    <s v="PRODUCTOS METÁLICOS ELABORADOS (EXCEPTO MAQUINARIA Y EQUIPO)"/>
    <s v="LA-2026-13612"/>
    <s v="PALA METALICA REDONDA CON CABO PARA CONSTRUCCIÓN."/>
    <s v="R-10"/>
    <n v="20"/>
    <n v="371223.6"/>
    <s v="UNIDAD"/>
    <s v="27112004"/>
    <s v="PALAS"/>
    <s v="SELECCIÓN ABREVIADA ACUERDO MARCO DE PRECIOS"/>
  </r>
  <r>
    <n v="2026"/>
    <s v="A - Funcionamiento"/>
    <x v="16"/>
    <s v="02"/>
    <x v="2"/>
    <s v="PRODUCTOS METÁLICOS ELABORADOS (EXCEPTO MAQUINARIA Y EQUIPO)"/>
    <s v="02-02-01-004-002"/>
    <s v="PRODUCTOS METÁLICOS ELABORADOS (EXCEPTO MAQUINARIA Y EQUIPO)"/>
    <s v="LA-2026-13613"/>
    <s v="BARRA AGRICOLA / CONSTRUCCION DE 14 LIBRAS."/>
    <s v="R-10"/>
    <n v="2"/>
    <n v="341790"/>
    <s v="UNIDAD"/>
    <s v="27112004"/>
    <s v="PALAS"/>
    <s v="SELECCIÓN ABREVIADA ACUERDO MARCO DE PRECIOS"/>
  </r>
  <r>
    <n v="2026"/>
    <s v="A - Funcionamiento"/>
    <x v="16"/>
    <s v="02"/>
    <x v="2"/>
    <s v="PRODUCTOS METÁLICOS ELABORADOS (EXCEPTO MAQUINARIA Y EQUIPO)"/>
    <s v="02-02-01-004-002"/>
    <s v="PRODUCTOS METÁLICOS ELABORADOS (EXCEPTO MAQUINARIA Y EQUIPO)"/>
    <s v="LA-2026-16845"/>
    <s v="PALA GRUSE "/>
    <s v="R-10"/>
    <n v="4"/>
    <n v="488145.88"/>
    <s v="UNIDAD"/>
    <s v="27112004"/>
    <s v="PALAS"/>
    <s v="SELECCIÓN ABREVIADA ACUERDO MARCO DE PRECIOS"/>
  </r>
  <r>
    <n v="2026"/>
    <s v="A - Funcionamiento"/>
    <x v="16"/>
    <s v="02"/>
    <x v="16"/>
    <s v="MAQUINARIA PARA USOS ESPECIALES"/>
    <s v="02-01-01-004-004-01"/>
    <s v="MAQUINARIA AGROPECUARIA O SILVÍCOLA Y SUS PARTES Y PIEZAS"/>
    <s v="LA-2026-13328"/>
    <s v="GUADAÑA ."/>
    <s v="R-10"/>
    <n v="14"/>
    <n v="40880000"/>
    <s v="UNIDAD"/>
    <s v="27112006"/>
    <s v="GUADAÑAS"/>
    <s v="MÍNIMA CUANTÍA - GRANDES SUPERFICIES "/>
  </r>
  <r>
    <n v="2026"/>
    <s v="A - Funcionamiento"/>
    <x v="16"/>
    <s v="02"/>
    <x v="8"/>
    <s v="SERVICIOS DE MANTENIMIENTO, REPARACIÓN E INSTALACIÓN (EXCEPTO SERVICIOS DE CONSTRUCCIÓN)"/>
    <s v="02-02-02-008-007-01-5"/>
    <s v="SERVICIOS DE MANTENIMIENTO Y REPARACIÓN DE OTRA MAQUINARIA Y OTRO EQUIPO"/>
    <s v="LA-2026-13354"/>
    <s v="MANTENIMIENTO A TODO A COSTO EQUIPO AGRICOLA."/>
    <s v="R-10"/>
    <n v="1"/>
    <n v="30000000"/>
    <s v="GLOBAL"/>
    <s v="27112006"/>
    <s v="GUADAÑAS"/>
    <s v="MÍNIMA CUANTÍA"/>
  </r>
  <r>
    <n v="2026"/>
    <s v="A - Funcionamiento"/>
    <x v="16"/>
    <s v="02"/>
    <x v="16"/>
    <s v="MAQUINARIA PARA USOS ESPECIALES"/>
    <s v="02-01-01-004-004-01"/>
    <s v="MAQUINARIA AGROPECUARIA O SILVÍCOLA Y SUS PARTES Y PIEZAS"/>
    <s v="LA-2026-13696"/>
    <s v="TRACTOR CORTA CESPED TIPO TITAN ."/>
    <s v="R-10"/>
    <n v="1"/>
    <n v="52000025"/>
    <s v="UNIDAD"/>
    <s v="27112045"/>
    <s v="CORTADOR DE CESPED"/>
    <s v="MÍNIMA CUANTÍA - GRANDES SUPERFICIES "/>
  </r>
  <r>
    <n v="2026"/>
    <s v="A - Funcionamiento"/>
    <x v="16"/>
    <s v="02"/>
    <x v="2"/>
    <s v="PRODUCTOS METÁLICOS ELABORADOS (EXCEPTO MAQUINARIA Y EQUIPO)"/>
    <s v="02-02-01-004-002"/>
    <s v="PRODUCTOS METÁLICOS ELABORADOS (EXCEPTO MAQUINARIA Y EQUIPO)"/>
    <s v="LA-2026-13602"/>
    <s v="HOMBRE SOLO 7 RECTO 84370 EN ACERO CROMO VANADIO "/>
    <s v="R-10"/>
    <n v="6"/>
    <n v="484656"/>
    <s v="UNIDAD"/>
    <s v="27112142"/>
    <s v="ALICATES MULI – HERRAMIENTA"/>
    <s v="SELECCIÓN ABREVIADA ACUERDO MARCO DE PRECIOS"/>
  </r>
  <r>
    <n v="2026"/>
    <s v="A - Funcionamiento"/>
    <x v="16"/>
    <s v="02"/>
    <x v="2"/>
    <s v="PRODUCTOS METÁLICOS ELABORADOS (EXCEPTO MAQUINARIA Y EQUIPO)"/>
    <s v="02-02-01-004-002"/>
    <s v="PRODUCTOS METÁLICOS ELABORADOS (EXCEPTO MAQUINARIA Y EQUIPO)"/>
    <s v="LA-2026-13592"/>
    <s v="ALICATES CON MANGO ERGONOMICO TIPO DIELECTRICO 8 PULG  MULTIPROPOSITOS."/>
    <s v="R-10"/>
    <n v="8"/>
    <n v="257040"/>
    <s v="UNIDAD"/>
    <s v="27112142"/>
    <s v="ALICATES MULI – HERRAMIENTA"/>
    <s v="SELECCIÓN ABREVIADA ACUERDO MARCO DE PRECIOS"/>
  </r>
  <r>
    <n v="2026"/>
    <s v="A - Funcionamiento"/>
    <x v="16"/>
    <s v="02"/>
    <x v="56"/>
    <s v="MAQUINARIA PARA USOS ESPECIALES"/>
    <s v="02-02-01-004-004-02"/>
    <s v="MÁQUINAS HERRAMIENTAS Y SUS PARTES, PIEZAS Y ACCESORIOS"/>
    <s v="LA-2026-13534"/>
    <s v="MATERIALES DE CONSTRUCCION -MAQUINAS HERRAMIENTAS PARA CORTE Y SELLADO SUS PARTES Y ACCESORIOS "/>
    <s v="R-10"/>
    <n v="1"/>
    <n v="235305"/>
    <s v="GLOBAL"/>
    <s v="27112719"/>
    <s v="PISTOLAS PARA ENGOMAR"/>
    <s v="SELECCIÓN ABREVIADA ACUERDO MARCO DE PRECIOS"/>
  </r>
  <r>
    <n v="2026"/>
    <s v="A - Funcionamiento"/>
    <x v="16"/>
    <s v="02"/>
    <x v="56"/>
    <s v="MAQUINARIA PARA USOS ESPECIALES"/>
    <s v="02-02-01-004-004-02"/>
    <s v="MÁQUINAS HERRAMIENTAS Y SUS PARTES, PIEZAS Y ACCESORIOS"/>
    <s v="LA-2026-18064"/>
    <s v="SOBRANTE  MATERIALES DE CONSTRUCCION -MAQUINAS HERRAMIENTAS PARA CORTE Y SELLADO SUS PARTES Y ACCESORIOS "/>
    <s v="R-10"/>
    <n v="1"/>
    <n v="1367625"/>
    <s v="GLOBAL"/>
    <s v="27112719"/>
    <s v="PISTOLAS PARA ENGOMAR"/>
    <s v="MÍNIMA CUANTÍA"/>
  </r>
  <r>
    <n v="2026"/>
    <s v="A - Funcionamiento"/>
    <x v="16"/>
    <s v="02"/>
    <x v="2"/>
    <s v="PRODUCTOS METÁLICOS ELABORADOS (EXCEPTO MAQUINARIA Y EQUIPO)"/>
    <s v="02-02-01-004-002"/>
    <s v="PRODUCTOS METÁLICOS ELABORADOS (EXCEPTO MAQUINARIA Y EQUIPO)"/>
    <s v="LA-2026-13711"/>
    <s v="MARCO Y SEGUETA ORIGINAL DE 12PULG."/>
    <s v="R-10"/>
    <n v="5"/>
    <n v="266130"/>
    <s v="UNIDAD"/>
    <s v="27112802"/>
    <s v="HOJAS DE SIERRA"/>
    <s v="SELECCIÓN ABREVIADA ACUERDO MARCO DE PRECIOS"/>
  </r>
  <r>
    <n v="2026"/>
    <s v="A - Funcionamiento"/>
    <x v="16"/>
    <s v="02"/>
    <x v="54"/>
    <s v="VIDRIO Y PRODUCTOS DE VIDRIO Y OTROS PRODUCTOS NO METÁLICOS N.C.P."/>
    <s v="02-02-01-003-007-09"/>
    <s v="OTROS PRODUCTOS MINERALES NO METÁLICOS N.C.P."/>
    <s v="LA-2026-1243"/>
    <s v="CEGOT- CACOM-6-DISCOS DE CORTE 9 X 1/32 X 7/8"/>
    <s v="R-10"/>
    <n v="1"/>
    <n v="31716"/>
    <s v="UNIDAD"/>
    <s v="27112838"/>
    <s v="DISCO DE CORTE"/>
    <s v="SELECCIÓN ABREVIADA ACUERDO MARCO DE PRECIOS"/>
  </r>
  <r>
    <n v="2026"/>
    <s v="A - Funcionamiento"/>
    <x v="16"/>
    <s v="02"/>
    <x v="2"/>
    <s v="PRODUCTOS METÁLICOS ELABORADOS (EXCEPTO MAQUINARIA Y EQUIPO)"/>
    <s v="02-02-01-004-002"/>
    <s v="PRODUCTOS METÁLICOS ELABORADOS (EXCEPTO MAQUINARIA Y EQUIPO)"/>
    <s v="LA-2026-14013"/>
    <s v="ENGRASADORA NEUMATICA DE 13 LITROS."/>
    <s v="R-10"/>
    <n v="1"/>
    <n v="128770"/>
    <s v="UNIDAD"/>
    <s v="27112901"/>
    <s v="PISTOLAS DE GRASA"/>
    <s v="SELECCIÓN ABREVIADA ACUERDO MARCO DE PRECIOS"/>
  </r>
  <r>
    <n v="2026"/>
    <s v="A - Funcionamiento"/>
    <x v="16"/>
    <s v="02"/>
    <x v="54"/>
    <s v="VIDRIO Y PRODUCTOS DE VIDRIO Y OTROS PRODUCTOS NO METÁLICOS N.C.P."/>
    <s v="02-02-01-003-007-03"/>
    <s v="PRODUCTOS REFRACTARIOS Y PRODUCTOS ESTRUCTURALES NO REFRACTARIOS DE ARCILLA"/>
    <s v="LA-2026-13606"/>
    <s v="BALDOSA CERAMICA ."/>
    <s v="R-10"/>
    <n v="1"/>
    <n v="7286243.7999999998"/>
    <s v="GLOBAL"/>
    <s v="30131704"/>
    <s v="LOSAS O BALDOSAS DE CERAMICA"/>
    <s v="SELECCIÓN ABREVIADA ACUERDO MARCO DE PRECIOS"/>
  </r>
  <r>
    <n v="2026"/>
    <s v="A - Funcionamiento"/>
    <x v="16"/>
    <s v="02"/>
    <x v="2"/>
    <s v="PRODUCTOS METÁLICOS ELABORADOS (EXCEPTO MAQUINARIA Y EQUIPO)"/>
    <s v="02-02-01-004-002"/>
    <s v="PRODUCTOS METÁLICOS ELABORADOS (EXCEPTO MAQUINARIA Y EQUIPO)"/>
    <s v="LA-2026-13379"/>
    <s v="CONCERTINA  EN ACERO DE 450 MM X 8 MM POR ROLLO"/>
    <s v="R-10"/>
    <n v="168"/>
    <n v="9676128"/>
    <s v="UNIDAD"/>
    <s v="30152001"/>
    <s v="CERCADO DE METAL"/>
    <s v="SELECCIÓN ABREVIADA ACUERDO MARCO DE PRECIOS"/>
  </r>
  <r>
    <n v="2026"/>
    <s v="A - Funcionamiento"/>
    <x v="16"/>
    <s v="02"/>
    <x v="14"/>
    <s v="PRODUCTOS DE CAUCHO Y PLÁSTICO"/>
    <s v="02-02-01-003-006-09"/>
    <s v="OTROS PRODUCTOS PLÁSTICOS"/>
    <s v="LA-2026-13537"/>
    <s v="CIELO RASO EN PVC CON OMEGA, VIGA, ANGULO  RINCONERAS  POR M2 "/>
    <s v="R-10"/>
    <n v="70"/>
    <n v="3702930"/>
    <s v="UNIDAD"/>
    <s v="30161604"/>
    <s v="SISTEMAS DE CIELO RASO"/>
    <s v="SELECCIÓN ABREVIADA ACUERDO MARCO DE PRECIOS"/>
  </r>
  <r>
    <n v="2026"/>
    <s v="A - Funcionamiento"/>
    <x v="16"/>
    <s v="02"/>
    <x v="59"/>
    <s v="MUEBLES, INSTRUMENTOS MUSICALES, ARTÍCULOS DE DEPORTE Y ANTIGÜEDADES"/>
    <s v="02-01-01-003-008-01-4"/>
    <s v="OTROS MUEBLES N.C.P."/>
    <s v="LA-2026-13340"/>
    <s v="MESON."/>
    <s v="R-10"/>
    <n v="1"/>
    <n v="2800000"/>
    <s v="UNIDAD"/>
    <s v="30162201"/>
    <s v="MESON LAMINADO"/>
    <s v="MÍNIMA CUANTÍA"/>
  </r>
  <r>
    <n v="2026"/>
    <s v="A - Funcionamiento"/>
    <x v="16"/>
    <s v="02"/>
    <x v="59"/>
    <s v="MUEBLES, INSTRUMENTOS MUSICALES, ARTÍCULOS DE DEPORTE Y ANTIGÜEDADES"/>
    <s v="02-01-01-003-008-01-4"/>
    <s v="OTROS MUEBLES N.C.P."/>
    <s v="LA-2026-13341"/>
    <s v="MESÓN EN ACERO DE 2 METROS."/>
    <s v="R-10"/>
    <n v="1"/>
    <n v="1800000"/>
    <s v="UNIDAD"/>
    <s v="30162201"/>
    <s v="MESON LAMINADO"/>
    <s v="MÍNIMA CUANTÍA"/>
  </r>
  <r>
    <n v="2026"/>
    <s v="A - Funcionamiento"/>
    <x v="16"/>
    <s v="02"/>
    <x v="59"/>
    <s v="MUEBLES, INSTRUMENTOS MUSICALES, ARTÍCULOS DE DEPORTE Y ANTIGÜEDADES"/>
    <s v="02-01-01-003-008-01-4"/>
    <s v="OTROS MUEBLES N.C.P."/>
    <s v="LA-2026-18169"/>
    <s v="SOBRANTE  MESON."/>
    <s v="R-10"/>
    <n v="1"/>
    <n v="1840000"/>
    <s v="GLOBAL"/>
    <s v="30162201"/>
    <s v="MESON LAMINADO"/>
    <s v="MÍNIMA CUANTÍA"/>
  </r>
  <r>
    <n v="2026"/>
    <s v="A - Funcionamiento"/>
    <x v="16"/>
    <s v="02"/>
    <x v="14"/>
    <s v="PRODUCTOS DE CAUCHO Y PLÁSTICO"/>
    <s v="02-02-01-003-006-03"/>
    <s v="SEMIMANUFACTURAS DE PLÁSTICO"/>
    <s v="LA-2026-13559"/>
    <s v="REGADERA DUCHA , MATERIAL PLASTICO CON ACABADO CROMO, CAPACIDAD 9,4 L/MIN."/>
    <s v="R-10"/>
    <n v="30"/>
    <n v="3165960"/>
    <s v="UNIDAD"/>
    <s v="30181503"/>
    <s v="DUCHAS"/>
    <s v="SELECCIÓN ABREVIADA ACUERDO MARCO DE PRECIOS"/>
  </r>
  <r>
    <n v="2026"/>
    <s v="A - Funcionamiento"/>
    <x v="16"/>
    <s v="02"/>
    <x v="2"/>
    <s v="PRODUCTOS METÁLICOS ELABORADOS (EXCEPTO MAQUINARIA Y EQUIPO)"/>
    <s v="02-02-01-004-002"/>
    <s v="PRODUCTOS METÁLICOS ELABORADOS (EXCEPTO MAQUINARIA Y EQUIPO)"/>
    <s v="LA-2026-13325"/>
    <s v="DUCHA LAVA OJOS DE EMERGENCIA MIXTA."/>
    <s v="R-10"/>
    <n v="2"/>
    <n v="9352536"/>
    <s v="GRAMO"/>
    <s v="30181503"/>
    <s v="DUCHAS"/>
    <s v="MÍNIMA CUANTÍA - GRANDES SUPERFICIES "/>
  </r>
  <r>
    <n v="2026"/>
    <s v="A - Funcionamiento"/>
    <x v="16"/>
    <s v="02"/>
    <x v="2"/>
    <s v="PRODUCTOS METÁLICOS ELABORADOS (EXCEPTO MAQUINARIA Y EQUIPO)"/>
    <s v="02-02-01-004-002"/>
    <s v="PRODUCTOS METÁLICOS ELABORADOS (EXCEPTO MAQUINARIA Y EQUIPO)"/>
    <s v="LA-2026-13574"/>
    <s v="REGISTRO PARA DUCHA TIPO MANIJA CROMADA."/>
    <s v="R-10"/>
    <n v="58"/>
    <n v="4292696"/>
    <s v="UNIDAD"/>
    <s v="30181503"/>
    <s v="DUCHAS"/>
    <s v="SELECCIÓN ABREVIADA ACUERDO MARCO DE PRECIOS"/>
  </r>
  <r>
    <n v="2026"/>
    <s v="A - Funcionamiento"/>
    <x v="16"/>
    <s v="02"/>
    <x v="54"/>
    <s v="VIDRIO Y PRODUCTOS DE VIDRIO Y OTROS PRODUCTOS NO METÁLICOS N.C.P."/>
    <s v="02-02-01-003-007-02"/>
    <s v="ARTÍCULOS DE CERÁMICA NO ESTRUCTURAL"/>
    <s v="LA-2026-13626"/>
    <s v="MATERIALES DE CONSTRUCCION-ARTÍCULOS DE CERÁMICA PARA INSTALACIONES HIDROSANITARIAS"/>
    <s v="R-10"/>
    <n v="1"/>
    <n v="9558326"/>
    <s v="GLOBAL"/>
    <s v="30181505"/>
    <s v="INODOROS O EXCUSADOS"/>
    <s v="SELECCIÓN ABREVIADA ACUERDO MARCO DE PRECIOS"/>
  </r>
  <r>
    <n v="2026"/>
    <s v="A - Funcionamiento"/>
    <x v="16"/>
    <s v="02"/>
    <x v="14"/>
    <s v="PRODUCTOS DE CAUCHO Y PLÁSTICO"/>
    <s v="02-02-01-003-006-03"/>
    <s v="SEMIMANUFACTURAS DE PLÁSTICO"/>
    <s v="LA-2026-13564"/>
    <s v="VÁLVULA DE LLENADO ENTRADA SANITARIO PLUS REF GRIVAL."/>
    <s v="R-10"/>
    <n v="1"/>
    <n v="66613"/>
    <s v="UNIDAD"/>
    <s v="30181505"/>
    <s v="INODOROS O EXCUSADOS"/>
    <s v="SELECCIÓN ABREVIADA ACUERDO MARCO DE PRECIOS"/>
  </r>
  <r>
    <n v="2026"/>
    <s v="A - Funcionamiento"/>
    <x v="16"/>
    <s v="02"/>
    <x v="14"/>
    <s v="PRODUCTOS DE CAUCHO Y PLÁSTICO"/>
    <s v="02-02-01-003-006-03"/>
    <s v="SEMIMANUFACTURAS DE PLÁSTICO"/>
    <s v="LA-2026-13568"/>
    <s v="ARBOL DE SALIDA PARA SANITARIO REF GRIVAL."/>
    <s v="R-10"/>
    <n v="8"/>
    <n v="515192"/>
    <s v="UNIDAD"/>
    <s v="30181505"/>
    <s v="INODOROS O EXCUSADOS"/>
    <s v="SELECCIÓN ABREVIADA ACUERDO MARCO DE PRECIOS"/>
  </r>
  <r>
    <n v="2026"/>
    <s v="A - Funcionamiento"/>
    <x v="16"/>
    <s v="02"/>
    <x v="14"/>
    <s v="PRODUCTOS DE CAUCHO Y PLÁSTICO"/>
    <s v="02-02-01-003-006-03"/>
    <s v="SEMIMANUFACTURAS DE PLÁSTICO"/>
    <s v="LA-2026-13561"/>
    <s v="TORNILLO FIJACION TANQUE SANITARIO PAR PLASTICO."/>
    <s v="R-10"/>
    <n v="20"/>
    <n v="42180"/>
    <s v="UNIDAD"/>
    <s v="30181505"/>
    <s v="INODOROS O EXCUSADOS"/>
    <s v="SELECCIÓN ABREVIADA ACUERDO MARCO DE PRECIOS"/>
  </r>
  <r>
    <n v="2026"/>
    <s v="A - Funcionamiento"/>
    <x v="16"/>
    <s v="02"/>
    <x v="14"/>
    <s v="PRODUCTOS DE CAUCHO Y PLÁSTICO"/>
    <s v="02-02-01-003-006-03"/>
    <s v="SEMIMANUFACTURAS DE PLÁSTICO"/>
    <s v="LA-2026-13562"/>
    <s v="MANIJA TANQUE SANITARIO  MEDIDAS 18CM L X 3 CM A, MATERIAL PLASTICA , ACABADO CROMO, INCLUYE CUERDA."/>
    <s v="R-10"/>
    <n v="4"/>
    <n v="117756.04"/>
    <s v="UNIDAD"/>
    <s v="30181505"/>
    <s v="INODOROS O EXCUSADOS"/>
    <s v="SELECCIÓN ABREVIADA ACUERDO MARCO DE PRECIOS"/>
  </r>
  <r>
    <n v="2026"/>
    <s v="A - Funcionamiento"/>
    <x v="16"/>
    <s v="02"/>
    <x v="2"/>
    <s v="PRODUCTOS METÁLICOS ELABORADOS (EXCEPTO MAQUINARIA Y EQUIPO)"/>
    <s v="02-02-01-004-002"/>
    <s v="PRODUCTOS METÁLICOS ELABORADOS (EXCEPTO MAQUINARIA Y EQUIPO)"/>
    <s v="LA-2026-13596"/>
    <s v="VALVULA ORINAL LLAVE Y VARILLA .."/>
    <s v="R-10"/>
    <n v="14"/>
    <n v="1922942"/>
    <s v="UNIDAD"/>
    <s v="30181506"/>
    <s v="ORINALES"/>
    <s v="SELECCIÓN ABREVIADA ACUERDO MARCO DE PRECIOS"/>
  </r>
  <r>
    <n v="2026"/>
    <s v="A - Funcionamiento"/>
    <x v="16"/>
    <s v="02"/>
    <x v="2"/>
    <s v="PRODUCTOS METÁLICOS ELABORADOS (EXCEPTO MAQUINARIA Y EQUIPO)"/>
    <s v="02-02-01-004-002"/>
    <s v="PRODUCTOS METÁLICOS ELABORADOS (EXCEPTO MAQUINARIA Y EQUIPO)"/>
    <s v="LA-2026-13580"/>
    <s v="DESAGUE METALICO DE PUSH SIN REBOSE CROMADO- PARA LAVAMANOS DE SOBREPORNER DE PORCELANA O VIDRIO."/>
    <s v="R-10"/>
    <n v="7"/>
    <n v="497483"/>
    <s v="UNIDAD"/>
    <s v="30181605"/>
    <s v="DESAGUE"/>
    <s v="SELECCIÓN ABREVIADA ACUERDO MARCO DE PRECIOS"/>
  </r>
  <r>
    <n v="2026"/>
    <s v="A - Funcionamiento"/>
    <x v="16"/>
    <s v="02"/>
    <x v="14"/>
    <s v="PRODUCTOS DE CAUCHO Y PLÁSTICO"/>
    <s v="02-02-01-003-006-03"/>
    <s v="SEMIMANUFACTURAS DE PLÁSTICO"/>
    <s v="LA-2026-13567"/>
    <s v="DESAGUE SIFON GRIS PARA ORINAL."/>
    <s v="R-10"/>
    <n v="15"/>
    <n v="703380"/>
    <s v="UNIDAD"/>
    <s v="30181605"/>
    <s v="DESAGUE"/>
    <s v="SELECCIÓN ABREVIADA ACUERDO MARCO DE PRECIOS"/>
  </r>
  <r>
    <n v="2026"/>
    <s v="A - Funcionamiento"/>
    <x v="16"/>
    <s v="02"/>
    <x v="14"/>
    <s v="PRODUCTOS DE CAUCHO Y PLÁSTICO"/>
    <s v="02-02-01-003-006-03"/>
    <s v="SEMIMANUFACTURAS DE PLÁSTICO"/>
    <s v="LA-2026-13566"/>
    <s v="SIFON ."/>
    <s v="R-10"/>
    <n v="1"/>
    <n v="971880"/>
    <s v="GLOBAL"/>
    <s v="30181605"/>
    <s v="DESAGUE"/>
    <s v="SELECCIÓN ABREVIADA ACUERDO MARCO DE PRECIOS"/>
  </r>
  <r>
    <n v="2026"/>
    <s v="A - Funcionamiento"/>
    <x v="16"/>
    <s v="02"/>
    <x v="14"/>
    <s v="PRODUCTOS DE CAUCHO Y PLÁSTICO"/>
    <s v="02-02-01-003-006-03"/>
    <s v="SEMIMANUFACTURAS DE PLÁSTICO"/>
    <s v="LA-2026-13563"/>
    <s v="REJILLA PLASTICA PARA SIFON ."/>
    <s v="R-10"/>
    <n v="1"/>
    <n v="192347.9"/>
    <s v="GLOBAL"/>
    <s v="30181605"/>
    <s v="DESAGUE"/>
    <s v="SELECCIÓN ABREVIADA ACUERDO MARCO DE PRECIOS"/>
  </r>
  <r>
    <n v="2026"/>
    <s v="A - Funcionamiento"/>
    <x v="16"/>
    <s v="02"/>
    <x v="59"/>
    <s v="MUEBLES, INSTRUMENTOS MUSICALES, ARTÍCULOS DE DEPORTE Y ANTIGÜEDADES"/>
    <s v="02-01-01-003-008-01-4"/>
    <s v="OTROS MUEBLES N.C.P."/>
    <s v="LA-2026-13694"/>
    <s v="TARIMAS "/>
    <s v="R-10"/>
    <n v="1"/>
    <n v="36800000.299999997"/>
    <s v="GLOBAL"/>
    <s v="30241601"/>
    <s v="TARIMA Y ACCESORIOS DE LA TRIBUNA"/>
    <s v="MÍNIMA CUANTÍA"/>
  </r>
  <r>
    <n v="2026"/>
    <s v="A - Funcionamiento"/>
    <x v="16"/>
    <s v="02"/>
    <x v="13"/>
    <s v="OTROS PRODUCTOS QUÍMICOS; FIBRAS ARTIFICIALES (O FIBRAS INDUSTRIALES HECHAS POR EL HOMBRE)"/>
    <s v="02-02-01-003-005-04"/>
    <s v="PRODUCTOS QUÍMICOS N.C.P."/>
    <s v="LA-2026-10774"/>
    <s v="DILOA CACOM 6 - SILICONA EMULSIONADA 1 GALON REF 10230090."/>
    <s v="R-10"/>
    <n v="1"/>
    <n v="157080"/>
    <s v="UNIDAD"/>
    <s v="31133710"/>
    <s v="SELLANTE DE SILICONA"/>
    <s v="MÍNIMA CUANTÍA"/>
  </r>
  <r>
    <n v="2026"/>
    <s v="A - Funcionamiento"/>
    <x v="16"/>
    <s v="02"/>
    <x v="14"/>
    <s v="PRODUCTOS DE CAUCHO Y PLÁSTICO"/>
    <s v="02-02-01-003-006-09"/>
    <s v="OTROS PRODUCTOS PLÁSTICOS"/>
    <s v="LA-2026-13505"/>
    <s v="BRIDAS DE PLASTICO."/>
    <s v="R-10"/>
    <n v="8"/>
    <n v="800000"/>
    <s v="PAQUETE"/>
    <s v="31151904"/>
    <s v="CORREAS PLASTICAS"/>
    <s v="MÍNIMA CUANTÍA"/>
  </r>
  <r>
    <n v="2026"/>
    <s v="A - Funcionamiento"/>
    <x v="16"/>
    <s v="02"/>
    <x v="2"/>
    <s v="PRODUCTOS METÁLICOS ELABORADOS (EXCEPTO MAQUINARIA Y EQUIPO)"/>
    <s v="02-02-01-004-002"/>
    <s v="PRODUCTOS METÁLICOS ELABORADOS (EXCEPTO MAQUINARIA Y EQUIPO)"/>
    <s v="LA-2026-13506"/>
    <s v="CHINCHES -CAJA X 50 PLASTIFICADO."/>
    <s v="R-10"/>
    <n v="2"/>
    <n v="2600"/>
    <s v="CAJA"/>
    <s v="31162001"/>
    <s v="CHINCHES"/>
    <s v="MÍNIMA CUANTÍA"/>
  </r>
  <r>
    <n v="2026"/>
    <s v="A - Funcionamiento"/>
    <x v="16"/>
    <s v="02"/>
    <x v="59"/>
    <s v="MUEBLES, INSTRUMENTOS MUSICALES, ARTÍCULOS DE DEPORTE Y ANTIGÜEDADES"/>
    <s v="02-01-01-003-008-01-4"/>
    <s v="OTROS MUEBLES N.C.P."/>
    <s v="LA-2026-13378"/>
    <s v="ESTANTERIA METALICA."/>
    <s v="R-10"/>
    <n v="1"/>
    <n v="2320500"/>
    <s v="UNIDAD"/>
    <s v="31162309"/>
    <s v="ESTANTES DE MONTAJE"/>
    <s v="MÍNIMA CUANTÍA"/>
  </r>
  <r>
    <n v="2026"/>
    <s v="A - Funcionamiento"/>
    <x v="16"/>
    <s v="02"/>
    <x v="2"/>
    <s v="PRODUCTOS METÁLICOS ELABORADOS (EXCEPTO MAQUINARIA Y EQUIPO)"/>
    <s v="02-02-01-004-002"/>
    <s v="PRODUCTOS METÁLICOS ELABORADOS (EXCEPTO MAQUINARIA Y EQUIPO)"/>
    <s v="LA-2026-13591"/>
    <s v="BISAGRA EN ACERO INOXIDABLE DE PERNO REMACHADO 76 MM X 76MM X 3 DE 3PULG.."/>
    <s v="R-10"/>
    <n v="12"/>
    <n v="432000"/>
    <s v="UNIDAD"/>
    <s v="31162403"/>
    <s v="GOZNES O BISAGRAS"/>
    <s v="SELECCIÓN ABREVIADA ACUERDO MARCO DE PRECIOS"/>
  </r>
  <r>
    <n v="2026"/>
    <s v="A - Funcionamiento"/>
    <x v="16"/>
    <s v="02"/>
    <x v="2"/>
    <s v="PRODUCTOS METÁLICOS ELABORADOS (EXCEPTO MAQUINARIA Y EQUIPO)"/>
    <s v="02-02-01-004-002"/>
    <s v="PRODUCTOS METÁLICOS ELABORADOS (EXCEPTO MAQUINARIA Y EQUIPO)"/>
    <s v="LA-2026-10822"/>
    <s v="DILOA CACOM 6 - PUNTAS PHILIPS NUMERO 2."/>
    <s v="R-10"/>
    <n v="10"/>
    <n v="130900"/>
    <s v="UNIDAD"/>
    <s v="31162503"/>
    <s v="PUNTALES"/>
    <s v="MÍNIMA CUANTÍA"/>
  </r>
  <r>
    <n v="2026"/>
    <s v="A - Funcionamiento"/>
    <x v="16"/>
    <s v="02"/>
    <x v="54"/>
    <s v="VIDRIO Y PRODUCTOS DE VIDRIO Y OTROS PRODUCTOS NO METÁLICOS N.C.P."/>
    <s v="02-02-01-003-007-09"/>
    <s v="OTROS PRODUCTOS MINERALES NO METÁLICOS N.C.P."/>
    <s v="LA-2026-13549"/>
    <s v="DISCO ABRASIVO CORTE METAL ."/>
    <s v="R-10"/>
    <n v="1"/>
    <n v="4017089.9"/>
    <s v="GLOBAL"/>
    <s v="31191506"/>
    <s v="DISCOS ABRASIVOS"/>
    <s v="SELECCIÓN ABREVIADA ACUERDO MARCO DE PRECIOS"/>
  </r>
  <r>
    <n v="2026"/>
    <s v="A - Funcionamiento"/>
    <x v="16"/>
    <s v="02"/>
    <x v="14"/>
    <s v="PRODUCTOS DE CAUCHO Y PLÁSTICO"/>
    <s v="02-02-01-003-006-09"/>
    <s v="OTROS PRODUCTOS PLÁSTICOS"/>
    <s v="LA-2026-13707"/>
    <s v="CINTA NEGRA AISLANTTE ELECTRICA 3 M 33 X ROLLO."/>
    <s v="R-10"/>
    <n v="136"/>
    <n v="3059864"/>
    <s v="UNIDAD"/>
    <s v="31191507"/>
    <s v="CINTAS ABRASIVAS"/>
    <s v="SELECCIÓN ABREVIADA ACUERDO MARCO DE PRECIOS"/>
  </r>
  <r>
    <n v="2026"/>
    <s v="A - Funcionamiento"/>
    <x v="16"/>
    <s v="02"/>
    <x v="14"/>
    <s v="PRODUCTOS DE CAUCHO Y PLÁSTICO"/>
    <s v="02-02-01-003-006-09"/>
    <s v="OTROS PRODUCTOS PLÁSTICOS"/>
    <s v="LA-2026-13420"/>
    <s v="CINTA ADHESIVA GRIS DT8L ROLLO 2 IN X 55M."/>
    <s v="R-10"/>
    <n v="4"/>
    <n v="320000"/>
    <s v="ROLLO"/>
    <s v="31201501"/>
    <s v="CINTA DE DUCTOS"/>
    <s v="MÍNIMA CUANTÍA"/>
  </r>
  <r>
    <n v="2026"/>
    <s v="A - Funcionamiento"/>
    <x v="16"/>
    <s v="02"/>
    <x v="14"/>
    <s v="PRODUCTOS DE CAUCHO Y PLÁSTICO"/>
    <s v="02-02-01-003-006-09"/>
    <s v="OTROS PRODUCTOS PLÁSTICOS"/>
    <s v="LA-2026-13554"/>
    <s v="CINTA IMPERMEABILIZANTE EN FRIO TAPA GOTERA X ROLLO 10MTS."/>
    <s v="R-10"/>
    <n v="2"/>
    <n v="316970"/>
    <s v="UNIDAD"/>
    <s v="31201502"/>
    <s v="CINTA AISLANTE ELECTRICA"/>
    <s v="SELECCIÓN ABREVIADA ACUERDO MARCO DE PRECIOS"/>
  </r>
  <r>
    <n v="2026"/>
    <s v="A - Funcionamiento"/>
    <x v="16"/>
    <s v="02"/>
    <x v="12"/>
    <s v="PASTA O PULPA, PAPEL Y PRODUCTOS DE PAPEL; IMPRESOS Y ARTÍCULOS SIMILARES"/>
    <s v="02-02-01-003-002-01"/>
    <s v="PASTA DE PAPEL, PAPEL Y CARTÓN"/>
    <s v="LA-2026-10765"/>
    <s v="DILOA CACOM 6 - CINTA VERDE DE ENMASCARAR ANCHO 12 MILIMETROS  ."/>
    <s v="R-10"/>
    <n v="12"/>
    <n v="171360"/>
    <s v="UNIDAD"/>
    <s v="31201503"/>
    <s v="CINTA DE ENMASCARAR"/>
    <s v="MÍNIMA CUANTÍA"/>
  </r>
  <r>
    <n v="2026"/>
    <s v="A - Funcionamiento"/>
    <x v="16"/>
    <s v="02"/>
    <x v="12"/>
    <s v="PASTA O PULPA, PAPEL Y PRODUCTOS DE PAPEL; IMPRESOS Y ARTÍCULOS SIMILARES"/>
    <s v="02-02-01-003-002-01"/>
    <s v="PASTA DE PAPEL, PAPEL Y CARTÓN"/>
    <s v="LA-2026-10766"/>
    <s v="DILOA CACOM 6 - CINTA VERDE DE ENMASCARAR ANCHO 24 MILIMETROS."/>
    <s v="R-10"/>
    <n v="10"/>
    <n v="184450"/>
    <s v="UNIDAD"/>
    <s v="31201503"/>
    <s v="CINTA DE ENMASCARAR"/>
    <s v="MÍNIMA CUANTÍA"/>
  </r>
  <r>
    <n v="2026"/>
    <s v="A - Funcionamiento"/>
    <x v="16"/>
    <s v="02"/>
    <x v="14"/>
    <s v="PRODUCTOS DE CAUCHO Y PLÁSTICO"/>
    <s v="02-02-01-003-006-09"/>
    <s v="OTROS PRODUCTOS PLÁSTICOS"/>
    <s v="LA-2026-13421"/>
    <s v="ROLLO CINTA ADHESIVA TRANSPARENTE  18MM."/>
    <s v="R-10"/>
    <n v="20"/>
    <n v="398000"/>
    <s v="ROLLO"/>
    <s v="31201512"/>
    <s v="CINTA TRANSPARENTE"/>
    <s v="MÍNIMA CUANTÍA"/>
  </r>
  <r>
    <n v="2026"/>
    <s v="A - Funcionamiento"/>
    <x v="16"/>
    <s v="02"/>
    <x v="14"/>
    <s v="PRODUCTOS DE CAUCHO Y PLÁSTICO"/>
    <s v="02-02-01-003-006-09"/>
    <s v="OTROS PRODUCTOS PLÁSTICOS"/>
    <s v="LA-2026-10836"/>
    <s v="DILOA CACOM 6 - CINTA ADHESIVA TRANSPARENTE, ANCHO 48 MM LARGO 100 MT, 45 MICRAS DE ESPESOR."/>
    <s v="R-10"/>
    <n v="24"/>
    <n v="257040"/>
    <s v="UNIDAD"/>
    <s v="31201513"/>
    <s v="CINTAS ANTIDESLIZANTES DE SEGURIDAD"/>
    <s v="MÍNIMA CUANTÍA"/>
  </r>
  <r>
    <n v="2026"/>
    <s v="A - Funcionamiento"/>
    <x v="16"/>
    <s v="02"/>
    <x v="53"/>
    <s v="QUÍMICOS BÁSICOS"/>
    <s v="02-02-01-003-004-07"/>
    <s v="PLÁSTICOS EN FORMAS PRIMARIAS"/>
    <s v="LA-2026-13541"/>
    <s v="CINTA TEFLON INDUSTRIAL DE 1/2 PULGADA X 10 MTS LONGITUD."/>
    <s v="R-10"/>
    <n v="200"/>
    <n v="364800"/>
    <s v="UNIDAD"/>
    <s v="31201519"/>
    <s v="CINTA PARA REPARAR TUBERIA O MANGUERA"/>
    <s v="SELECCIÓN ABREVIADA ACUERDO MARCO DE PRECIOS"/>
  </r>
  <r>
    <n v="2026"/>
    <s v="A - Funcionamiento"/>
    <x v="16"/>
    <s v="02"/>
    <x v="57"/>
    <s v="METALES BÁSICOS"/>
    <s v="02-02-01-004-001"/>
    <s v="METALES BÁSICOS"/>
    <s v="LA-2026-10815"/>
    <s v="DILOA CACOM 6 - CINTA METALICA."/>
    <s v="R-10"/>
    <n v="2"/>
    <n v="523600"/>
    <s v="UNIDAD"/>
    <s v="31201530"/>
    <s v="CINTA DE PAPEL DE ALUMINIO"/>
    <s v="MÍNIMA CUANTÍA"/>
  </r>
  <r>
    <n v="2026"/>
    <s v="A - Funcionamiento"/>
    <x v="16"/>
    <s v="02"/>
    <x v="54"/>
    <s v="VIDRIO Y PRODUCTOS DE VIDRIO Y OTROS PRODUCTOS NO METÁLICOS N.C.P."/>
    <s v="02-02-01-003-007-04"/>
    <s v="YESO, CAL Y CEMENTO"/>
    <s v="LA-2026-13609"/>
    <s v="PEGANTE PARA CERAMICA BULTO  DE 25 KG CU."/>
    <s v="R-10"/>
    <n v="60"/>
    <n v="2217000"/>
    <s v="UNIDAD"/>
    <s v="31201601"/>
    <s v="ADHESIVOS QUIMICOS"/>
    <s v="SELECCIÓN ABREVIADA ACUERDO MARCO DE PRECIOS"/>
  </r>
  <r>
    <n v="2026"/>
    <s v="A - Funcionamiento"/>
    <x v="16"/>
    <s v="02"/>
    <x v="13"/>
    <s v="OTROS PRODUCTOS QUÍMICOS; FIBRAS ARTIFICIALES (O FIBRAS INDUSTRIALES HECHAS POR EL HOMBRE)"/>
    <s v="02-02-01-003-005-04"/>
    <s v="PRODUCTOS QUÍMICOS N.C.P."/>
    <s v="LA-2026-10772"/>
    <s v="DILOA CACOM 6 - ADHESIVO DE NEOPRENO ."/>
    <s v="R-10"/>
    <n v="2"/>
    <n v="1071000"/>
    <s v="UNIDAD"/>
    <s v="31201601"/>
    <s v="ADHESIVOS QUIMICOS"/>
    <s v="MÍNIMA CUANTÍA"/>
  </r>
  <r>
    <n v="2026"/>
    <s v="A - Funcionamiento"/>
    <x v="16"/>
    <s v="02"/>
    <x v="13"/>
    <s v="OTROS PRODUCTOS QUÍMICOS; FIBRAS ARTIFICIALES (O FIBRAS INDUSTRIALES HECHAS POR EL HOMBRE)"/>
    <s v="02-02-01-003-005-04"/>
    <s v="PRODUCTOS QUÍMICOS N.C.P."/>
    <s v="LA-2026-13507"/>
    <s v="PEGANTE EN BARRA."/>
    <s v="R-10"/>
    <n v="10"/>
    <n v="82000"/>
    <s v="UNIDAD"/>
    <s v="31201610"/>
    <s v="PEGAMENTOS"/>
    <s v="MÍNIMA CUANTÍA"/>
  </r>
  <r>
    <n v="2026"/>
    <s v="A - Funcionamiento"/>
    <x v="16"/>
    <s v="02"/>
    <x v="13"/>
    <s v="OTROS PRODUCTOS QUÍMICOS; FIBRAS ARTIFICIALES (O FIBRAS INDUSTRIALES HECHAS POR EL HOMBRE)"/>
    <s v="02-02-01-003-005-04"/>
    <s v="PRODUCTOS QUÍMICOS N.C.P."/>
    <s v="LA-2026-10775"/>
    <s v="DILOA CACOM 6 - PEGANTE  ADHESIVO INSTANTANEO LOCTITE 404."/>
    <s v="R-10"/>
    <n v="12"/>
    <n v="599760"/>
    <s v="UNIDAD"/>
    <s v="31201616"/>
    <s v="ADHESIVOS LIQUIDOS"/>
    <s v="MÍNIMA CUANTÍA"/>
  </r>
  <r>
    <n v="2026"/>
    <s v="A - Funcionamiento"/>
    <x v="16"/>
    <s v="02"/>
    <x v="13"/>
    <s v="OTROS PRODUCTOS QUÍMICOS; FIBRAS ARTIFICIALES (O FIBRAS INDUSTRIALES HECHAS POR EL HOMBRE)"/>
    <s v="02-02-01-003-005-04"/>
    <s v="PRODUCTOS QUÍMICOS N.C.P."/>
    <s v="LA-2026-10816"/>
    <s v="DILOA CACOM 6 - SILICONA ROJA ALTA TEMPERATURA X TUBO."/>
    <s v="R-10"/>
    <n v="15"/>
    <n v="392700"/>
    <s v="UNIDAD"/>
    <s v="31201632"/>
    <s v="ADHESIVO DE SILICONA"/>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0784"/>
    <s v="DILOA CACOM 6 - PINTURA GRIS CLARO EN AEROSOL."/>
    <s v="R-10"/>
    <n v="2"/>
    <n v="35700"/>
    <s v="UNIDAD"/>
    <s v="31211507"/>
    <s v="PINTURAS EN AEROSOL"/>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0785"/>
    <s v="DILOA CACOM 6 PINTURA GRIS OSCURO EN AEROSOL."/>
    <s v="R-10"/>
    <n v="2"/>
    <n v="35700"/>
    <s v="UNIDAD"/>
    <s v="31211507"/>
    <s v="PINTURAS EN AEROSOL"/>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0789"/>
    <s v="DILOA CACOM 6 PINTURA VINILO NEGRO."/>
    <s v="R-10"/>
    <n v="2"/>
    <n v="185640"/>
    <s v="UNIDAD"/>
    <s v="31211507"/>
    <s v="PINTURAS EN AEROSOL"/>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0783"/>
    <s v="DILOA CACOM 6 - PINTURA NEGRA MATE EN AEROSOL."/>
    <s v="R-10"/>
    <n v="5"/>
    <n v="89250"/>
    <s v="UNIDAD"/>
    <s v="31211507"/>
    <s v="PINTURAS EN AEROSOL"/>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0787"/>
    <s v="DILOA CACOM 6 - PINTURA BLANCA EN AEROSOL ."/>
    <s v="R-10"/>
    <n v="2"/>
    <n v="35700"/>
    <s v="UNIDAD"/>
    <s v="31211507"/>
    <s v="PINTURAS EN AEROSOL"/>
    <s v="MÍNIMA CUANTÍA"/>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769"/>
    <s v="DILOA CACOM 6 - VARSOL."/>
    <s v="R-10"/>
    <n v="10"/>
    <n v="416500"/>
    <s v="GALÓN"/>
    <s v="31211604"/>
    <s v="DILUYENTES PARA PINTURAS"/>
    <s v="MÍNIMA CUANTÍA"/>
  </r>
  <r>
    <n v="2026"/>
    <s v="A - Funcionamiento"/>
    <x v="16"/>
    <s v="02"/>
    <x v="13"/>
    <s v="OTROS PRODUCTOS QUÍMICOS; FIBRAS ARTIFICIALES (O FIBRAS INDUSTRIALES HECHAS POR EL HOMBRE)"/>
    <s v="02-02-01-003-005-04"/>
    <s v="PRODUCTOS QUÍMICOS N.C.P."/>
    <s v="LA-2026-10770"/>
    <s v="DILOA CACOM 6 - TORQUE SEAL ORANGE."/>
    <s v="R-10"/>
    <n v="10"/>
    <n v="571200"/>
    <s v="UNIDAD"/>
    <s v="31211703"/>
    <s v="LACAS"/>
    <s v="MÍNIMA CUANTÍA"/>
  </r>
  <r>
    <n v="2026"/>
    <s v="A - Funcionamiento"/>
    <x v="16"/>
    <s v="02"/>
    <x v="17"/>
    <s v="OTROS BIENES TRANSPORTABLES N.C.P."/>
    <s v="02-02-01-003-008-09"/>
    <s v="OTROS ARTÍCULOS MANUFACTURADOS N.C.P."/>
    <s v="LA-2026-10829"/>
    <s v="DILOA CACOM 6 - BROCHA NYLON 1IN."/>
    <s v="R-10"/>
    <n v="5"/>
    <n v="26775"/>
    <s v="UNIDAD"/>
    <s v="31211904"/>
    <s v="BROCHAS"/>
    <s v="MÍNIMA CUANTÍA"/>
  </r>
  <r>
    <n v="2026"/>
    <s v="A - Funcionamiento"/>
    <x v="16"/>
    <s v="02"/>
    <x v="17"/>
    <s v="OTROS BIENES TRANSPORTABLES N.C.P."/>
    <s v="02-02-01-003-008-09"/>
    <s v="OTROS ARTÍCULOS MANUFACTURADOS N.C.P."/>
    <s v="LA-2026-10830"/>
    <s v="DILOA CACOM 6 - BROCHA NYLON 2 IN."/>
    <s v="R-10"/>
    <n v="5"/>
    <n v="32725"/>
    <s v="UNIDAD"/>
    <s v="31211904"/>
    <s v="BROCHAS"/>
    <s v="MÍNIMA CUANTÍA"/>
  </r>
  <r>
    <n v="2026"/>
    <s v="A - Funcionamiento"/>
    <x v="16"/>
    <s v="02"/>
    <x v="17"/>
    <s v="OTROS BIENES TRANSPORTABLES N.C.P."/>
    <s v="02-02-01-003-008-09"/>
    <s v="OTROS ARTÍCULOS MANUFACTURADOS N.C.P."/>
    <s v="LA-2026-13544"/>
    <s v="BROCHA."/>
    <s v="R-10"/>
    <n v="1"/>
    <n v="1889138.45"/>
    <s v="GLOBAL"/>
    <s v="31211904"/>
    <s v="BROCHAS"/>
    <s v="SELECCIÓN ABREVIADA ACUERDO MARCO DE PRECIOS"/>
  </r>
  <r>
    <n v="2026"/>
    <s v="A - Funcionamiento"/>
    <x v="16"/>
    <s v="02"/>
    <x v="17"/>
    <s v="OTROS BIENES TRANSPORTABLES N.C.P."/>
    <s v="02-02-01-003-008-09"/>
    <s v="OTROS ARTÍCULOS MANUFACTURADOS N.C.P."/>
    <s v="LA-2026-18061"/>
    <s v="SOBRANTE  RODILLOS."/>
    <s v="R-10"/>
    <n v="1"/>
    <n v="5950.11"/>
    <s v="GLOBAL"/>
    <s v="31211906"/>
    <s v="RODILLOS DE PINTAR"/>
    <s v="MÍNIMA CUANTÍA"/>
  </r>
  <r>
    <n v="2026"/>
    <s v="A - Funcionamiento"/>
    <x v="16"/>
    <s v="02"/>
    <x v="17"/>
    <s v="OTROS BIENES TRANSPORTABLES N.C.P."/>
    <s v="02-02-01-003-008-09"/>
    <s v="OTROS ARTÍCULOS MANUFACTURADOS N.C.P."/>
    <s v="LA-2026-13545"/>
    <s v="RODILLOS."/>
    <s v="R-10"/>
    <n v="1"/>
    <n v="4798611.28"/>
    <s v="GLOBAL"/>
    <s v="31211906"/>
    <s v="RODILLOS DE PINTAR"/>
    <s v="SELECCIÓN ABREVIADA ACUERDO MARCO DE PRECIOS"/>
  </r>
  <r>
    <n v="2026"/>
    <s v="A - Funcionamiento"/>
    <x v="16"/>
    <s v="02"/>
    <x v="16"/>
    <s v="MAQUINARIA PARA USOS ESPECIALES"/>
    <s v="02-01-01-004-004-02"/>
    <s v="MÁQUINAS HERRAMIENTAS Y SUS PARTES, PIEZAS Y ACCESORIOS"/>
    <s v="LA-2026-10790"/>
    <s v="DILOA CACOM 6 - PISTOLA DE PINTURA."/>
    <s v="R-10"/>
    <n v="1"/>
    <n v="500000"/>
    <s v="UNIDAD"/>
    <s v="31211908"/>
    <s v="PISTOLAS DE PINTAR"/>
    <s v="MÍNIMA CUANTÍA"/>
  </r>
  <r>
    <n v="2026"/>
    <s v="A - Funcionamiento"/>
    <x v="16"/>
    <s v="02"/>
    <x v="26"/>
    <s v="MAQUINARIA Y APARATOS ELÉCTRICOS"/>
    <s v="02-02-01-004-006-05"/>
    <s v="LÁMPARAS ELÉCTRICAS DE INCANDESCENCIA O DESCARGA; LÁMPARAS DE ARCO, EQUIPO PARA ALUMBRADO ELÉCTRICO; SUS PARTES Y PIEZAS"/>
    <s v="LA-2026-14031"/>
    <s v="LINTERNA LED DE CABEZA."/>
    <s v="R-10"/>
    <n v="48"/>
    <n v="4274784"/>
    <s v="UNIDAD"/>
    <s v="39111610"/>
    <s v="LINTERNAS"/>
    <s v="MÍNIMA CUANTÍA - GRANDES SUPERFICIES "/>
  </r>
  <r>
    <n v="2026"/>
    <s v="A - Funcionamiento"/>
    <x v="16"/>
    <s v="02"/>
    <x v="26"/>
    <s v="MAQUINARIA Y APARATOS ELÉCTRICOS"/>
    <s v="02-02-01-004-006-05"/>
    <s v="LÁMPARAS ELÉCTRICAS DE INCANDESCENCIA O DESCARGA; LÁMPARAS DE ARCO, EQUIPO PARA ALUMBRADO ELÉCTRICO; SUS PARTES Y PIEZAS"/>
    <s v="LA-2026-14032"/>
    <s v="LINTERNA DOBLE ILUMINACIÓN."/>
    <s v="R-10"/>
    <n v="5"/>
    <n v="925085"/>
    <s v="UNIDAD"/>
    <s v="39111610"/>
    <s v="LINTERNAS"/>
    <s v="MÍNIMA CUANTÍA - GRANDES SUPERFICIES "/>
  </r>
  <r>
    <n v="2026"/>
    <s v="A - Funcionamiento"/>
    <x v="16"/>
    <s v="02"/>
    <x v="26"/>
    <s v="MAQUINARIA Y APARATOS ELÉCTRICOS"/>
    <s v="02-02-01-004-006-02"/>
    <s v="APARATOS DE CONTROL ELÉCTRICO Y DISTRIBUCIÓN DE ELECTRICIDAD Y SUS PARTES Y PIEZAS"/>
    <s v="LA-2026-13322"/>
    <s v="PROTECTOR ELECTRICO AIRE ACONDICIONADO 220V"/>
    <s v="R-10"/>
    <n v="50"/>
    <n v="3094000"/>
    <s v="UNIDAD"/>
    <s v="39121009"/>
    <s v="REGULADORES ELECTRICOS O DE POTENCIA"/>
    <s v="MÍNIMA CUANTÍA"/>
  </r>
  <r>
    <n v="2026"/>
    <s v="A - Funcionamiento"/>
    <x v="16"/>
    <s v="02"/>
    <x v="23"/>
    <s v="MAQUINARIA Y APARATOS ELÉCTRICOS"/>
    <s v="02-01-01-004-006-02"/>
    <s v="APARATOS DE CONTROL ELÉCTRICO Y DISTRIBUCIÓN DE ELECTRICIDAD Y SUS PARTES Y PIEZAS"/>
    <s v="LA-2026-13666"/>
    <s v="ADQUISICION  UPS S RADAR, TORRE DE CONTROL, CASINOS Y BOMBEROS. ESTIN"/>
    <s v="R-10"/>
    <n v="1"/>
    <n v="37811720.43"/>
    <s v="UNIDAD"/>
    <s v="39121009"/>
    <s v="REGULADORES ELECTRICOS O DE POTENCIA"/>
    <s v="MÍNIMA CUANTÍA"/>
  </r>
  <r>
    <n v="2026"/>
    <s v="A - Funcionamiento"/>
    <x v="16"/>
    <s v="02"/>
    <x v="26"/>
    <s v="MAQUINARIA Y APARATOS ELÉCTRICOS"/>
    <s v="02-02-01-004-006-02"/>
    <s v="APARATOS DE CONTROL ELÉCTRICO Y DISTRIBUCIÓN DE ELECTRICIDAD Y SUS PARTES Y PIEZAS"/>
    <s v="LA-2026-16839"/>
    <s v="ACCESORIOS Y APARATOS DE CONTROL ELÉCTRICO"/>
    <s v="R-10"/>
    <n v="1"/>
    <n v="55954080.899999999"/>
    <s v="GLOBAL"/>
    <s v="39121311"/>
    <s v="ACCESORIOS ELECTRICOS"/>
    <s v="SELECCIÓN ABREVIADA ACUERDO MARCO DE PRECIOS"/>
  </r>
  <r>
    <n v="2026"/>
    <s v="A - Funcionamiento"/>
    <x v="16"/>
    <s v="02"/>
    <x v="26"/>
    <s v="MAQUINARIA Y APARATOS ELÉCTRICOS"/>
    <s v="02-02-01-004-006-02"/>
    <s v="APARATOS DE CONTROL ELÉCTRICO Y DISTRIBUCIÓN DE ELECTRICIDAD Y SUS PARTES Y PIEZAS"/>
    <s v="LA-2026-18065"/>
    <s v="SOBRANTE  ACCESORIOS Y APARATOS DE CONTROL ELÉCTRICO"/>
    <s v="R-10"/>
    <n v="1"/>
    <n v="304820.78000000003"/>
    <s v="GLOBAL"/>
    <s v="39121311"/>
    <s v="ACCESORIOS ELECTRICOS"/>
    <s v="MÍNIMA CUANTÍA"/>
  </r>
  <r>
    <n v="2026"/>
    <s v="A - Funcionamiento"/>
    <x v="16"/>
    <s v="02"/>
    <x v="26"/>
    <s v="MAQUINARIA Y APARATOS ELÉCTRICOS"/>
    <s v="02-02-01-004-006-02"/>
    <s v="APARATOS DE CONTROL ELÉCTRICO Y DISTRIBUCIÓN DE ELECTRICIDAD Y SUS PARTES Y PIEZAS"/>
    <s v="LA-2026-1245"/>
    <s v="KIT DE CONECTORES - ADAPTADORES COAXIALES DE RF PARA INTERCONEXIÓN"/>
    <s v="R-10"/>
    <n v="3"/>
    <n v="3570000"/>
    <s v="UNIDAD"/>
    <s v="39121414"/>
    <s v="CONECTORES COAXIALES"/>
    <s v="MÍNIMA CUANTÍA"/>
  </r>
  <r>
    <n v="2026"/>
    <s v="A - Funcionamiento"/>
    <x v="16"/>
    <s v="02"/>
    <x v="26"/>
    <s v="MAQUINARIA Y APARATOS ELÉCTRICOS"/>
    <s v="02-02-01-004-006-02"/>
    <s v="APARATOS DE CONTROL ELÉCTRICO Y DISTRIBUCIÓN DE ELECTRICIDAD Y SUS PARTES Y PIEZAS"/>
    <s v="LA-2026-13318"/>
    <s v="MULTITOMAS 6 SALIDAS ."/>
    <s v="R-10"/>
    <n v="30"/>
    <n v="958230"/>
    <s v="UNIDAD"/>
    <s v="39121552"/>
    <s v="MODULOS DE CONTROL ELECTRICO"/>
    <s v="SELECCIÓN ABREVIADA ACUERDO MARCO DE PRECIOS"/>
  </r>
  <r>
    <n v="2026"/>
    <s v="A - Funcionamiento"/>
    <x v="16"/>
    <s v="02"/>
    <x v="14"/>
    <s v="PRODUCTOS DE CAUCHO Y PLÁSTICO"/>
    <s v="02-02-01-003-006-09"/>
    <s v="OTROS PRODUCTOS PLÁSTICOS"/>
    <s v="LA-2026-13434"/>
    <s v="CINTA ELECTRICA VINILO 33 19MM X 20,1"/>
    <s v="R-10"/>
    <n v="43"/>
    <n v="1151325"/>
    <s v="UNIDAD"/>
    <s v="39121721"/>
    <s v="AISLANTES ELECTRICOS"/>
    <s v="MÍNIMA CUANTÍA"/>
  </r>
  <r>
    <n v="2026"/>
    <s v="A - Funcionamiento"/>
    <x v="16"/>
    <s v="02"/>
    <x v="14"/>
    <s v="PRODUCTOS DE CAUCHO Y PLÁSTICO"/>
    <s v="02-02-01-003-006-09"/>
    <s v="OTROS PRODUCTOS PLÁSTICOS"/>
    <s v="LA-2026-13435"/>
    <s v="CINTA ELECTRICA AUTOFUNDENTE 23 18MM X 9,1"/>
    <s v="R-10"/>
    <n v="43"/>
    <n v="1228080"/>
    <s v="UNIDAD"/>
    <s v="39121721"/>
    <s v="AISLANTES ELECTRICOS"/>
    <s v="MÍNIMA CUANTÍA"/>
  </r>
  <r>
    <n v="2026"/>
    <s v="A - Funcionamiento"/>
    <x v="16"/>
    <s v="02"/>
    <x v="2"/>
    <s v="PRODUCTOS METÁLICOS ELABORADOS (EXCEPTO MAQUINARIA Y EQUIPO)"/>
    <s v="02-02-01-004-002"/>
    <s v="PRODUCTOS METÁLICOS ELABORADOS (EXCEPTO MAQUINARIA Y EQUIPO)"/>
    <s v="LA-2026-13570"/>
    <s v="CANDADO DE SEGURIDAD."/>
    <s v="R-10"/>
    <n v="1"/>
    <n v="608560"/>
    <s v="GLOBAL"/>
    <s v="39121903"/>
    <s v="BLOQUEO DE PASADOR Y CANDADO"/>
    <s v="SELECCIÓN ABREVIADA ACUERDO MARCO DE PRECIOS"/>
  </r>
  <r>
    <n v="2026"/>
    <s v="A - Funcionamiento"/>
    <x v="16"/>
    <s v="02"/>
    <x v="14"/>
    <s v="PRODUCTOS DE CAUCHO Y PLÁSTICO"/>
    <s v="02-02-01-003-006-09"/>
    <s v="OTROS PRODUCTOS PLÁSTICOS"/>
    <s v="LA-2026-13706"/>
    <s v="CANALETA PLASTICA."/>
    <s v="R-10"/>
    <n v="1"/>
    <n v="2897218"/>
    <s v="GLOBAL"/>
    <s v="39131714"/>
    <s v="CANALETAS PARA CABLES"/>
    <s v="SELECCIÓN ABREVIADA ACUERDO MARCO DE PRECIOS"/>
  </r>
  <r>
    <n v="2026"/>
    <s v="A - Funcionamiento"/>
    <x v="16"/>
    <s v="02"/>
    <x v="16"/>
    <s v="MAQUINARIA PARA USOS ESPECIALES"/>
    <s v="02-01-01-004-004-08"/>
    <s v="APARATOS DE USO DOMÉSTICO Y SUS PARTES Y PIEZAS"/>
    <s v="LA-2026-13367"/>
    <s v="SECADOR DE PELO PARA PERROS."/>
    <s v="R-10"/>
    <n v="1"/>
    <n v="785400"/>
    <s v="UNIDAD"/>
    <s v="40101601"/>
    <s v="SECADORES"/>
    <s v="MÍNIMA CUANTÍA"/>
  </r>
  <r>
    <n v="2026"/>
    <s v="A - Funcionamiento"/>
    <x v="16"/>
    <s v="02"/>
    <x v="22"/>
    <s v="MAQUINARIA PARA USO GENERAL"/>
    <s v="02-01-01-004-003-09"/>
    <s v="OTRAS MÁQUINAS PARA USOS GENERALES Y SUS PARTES Y PIEZAS"/>
    <s v="LA-2026-13417"/>
    <s v="AIRES ACONDICIONADOS  36.000 BTU."/>
    <s v="R-10"/>
    <n v="6"/>
    <n v="33660000"/>
    <s v="UNIDAD"/>
    <s v="40101701"/>
    <s v="AIRES ACONDICIONADOS"/>
    <s v="MÍNIMA CUANTÍA"/>
  </r>
  <r>
    <n v="2026"/>
    <s v="A - Funcionamiento"/>
    <x v="16"/>
    <s v="02"/>
    <x v="22"/>
    <s v="MAQUINARIA PARA USO GENERAL"/>
    <s v="02-01-01-004-003-09"/>
    <s v="OTRAS MÁQUINAS PARA USOS GENERALES Y SUS PARTES Y PIEZAS"/>
    <s v="LA-2026-13413"/>
    <s v="AIRES ACONDICIONADOS  12000 BTU."/>
    <s v="R-10"/>
    <n v="24"/>
    <n v="33840000"/>
    <s v="UNIDAD"/>
    <s v="40101701"/>
    <s v="AIRES ACONDICIONADOS"/>
    <s v="MÍNIMA CUANTÍA"/>
  </r>
  <r>
    <n v="2026"/>
    <s v="A - Funcionamiento"/>
    <x v="16"/>
    <s v="02"/>
    <x v="22"/>
    <s v="MAQUINARIA PARA USO GENERAL"/>
    <s v="02-01-01-004-003-09"/>
    <s v="OTRAS MÁQUINAS PARA USOS GENERALES Y SUS PARTES Y PIEZAS"/>
    <s v="LA-2026-13415"/>
    <s v="AIRES ACONDICIONADOS  24.000 BTU."/>
    <s v="R-10"/>
    <n v="22"/>
    <n v="58960000"/>
    <s v="UNIDAD"/>
    <s v="40101701"/>
    <s v="AIRES ACONDICIONADOS"/>
    <s v="MÍNIMA CUANTÍA"/>
  </r>
  <r>
    <n v="2026"/>
    <s v="A - Funcionamiento"/>
    <x v="16"/>
    <s v="02"/>
    <x v="22"/>
    <s v="MAQUINARIA PARA USO GENERAL"/>
    <s v="02-01-01-004-003-09"/>
    <s v="OTRAS MÁQUINAS PARA USOS GENERALES Y SUS PARTES Y PIEZAS"/>
    <s v="LA-2026-13416"/>
    <s v="AIRES ACONDICIONADOS  60.000 BTU."/>
    <s v="R-10"/>
    <n v="1"/>
    <n v="8370000"/>
    <s v="UNIDAD"/>
    <s v="40101701"/>
    <s v="AIRES ACONDICIONADOS"/>
    <s v="MÍNIMA CUANTÍA"/>
  </r>
  <r>
    <n v="2026"/>
    <s v="A - Funcionamiento"/>
    <x v="16"/>
    <s v="02"/>
    <x v="22"/>
    <s v="MAQUINARIA PARA USO GENERAL"/>
    <s v="02-01-01-004-003-09"/>
    <s v="OTRAS MÁQUINAS PARA USOS GENERALES Y SUS PARTES Y PIEZAS"/>
    <s v="LA-2026-13393"/>
    <s v="AIRES ACONDICIONADOS  18000 BTU."/>
    <s v="R-10"/>
    <n v="6"/>
    <n v="17994000"/>
    <s v="UNIDAD"/>
    <s v="40101701"/>
    <s v="AIRES ACONDICIONADOS"/>
    <s v="MÍNIMA CUANTÍA"/>
  </r>
  <r>
    <n v="2026"/>
    <s v="A - Funcionamiento"/>
    <x v="16"/>
    <s v="02"/>
    <x v="22"/>
    <s v="MAQUINARIA PARA USO GENERAL"/>
    <s v="02-01-01-004-003-09"/>
    <s v="OTRAS MÁQUINAS PARA USOS GENERALES Y SUS PARTES Y PIEZAS"/>
    <s v="LA-2026-17823"/>
    <s v="AIRES ACONDICIONADOS  12000 BTU -"/>
    <s v="R-10"/>
    <n v="1"/>
    <n v="1410000"/>
    <s v="UNIDAD"/>
    <s v="40101701"/>
    <s v="AIRES ACONDICIONADOS"/>
    <s v="MÍNIMA CUANTÍA"/>
  </r>
  <r>
    <n v="2026"/>
    <s v="A - Funcionamiento"/>
    <x v="16"/>
    <s v="02"/>
    <x v="22"/>
    <s v="MAQUINARIA PARA USO GENERAL"/>
    <s v="02-01-01-004-003-09"/>
    <s v="OTRAS MÁQUINAS PARA USOS GENERALES Y SUS PARTES Y PIEZAS"/>
    <s v="LA-2026-17824"/>
    <s v="AIRES ACONDICIONADOS  18000 BTU -"/>
    <s v="R-10"/>
    <n v="1"/>
    <n v="2999000"/>
    <s v="UNIDAD"/>
    <s v="40101701"/>
    <s v="AIRES ACONDICIONADOS"/>
    <s v="MÍNIMA CUANTÍA"/>
  </r>
  <r>
    <n v="2026"/>
    <s v="A - Funcionamiento"/>
    <x v="16"/>
    <s v="02"/>
    <x v="22"/>
    <s v="MAQUINARIA PARA USO GENERAL"/>
    <s v="02-01-01-004-003-09"/>
    <s v="OTRAS MÁQUINAS PARA USOS GENERALES Y SUS PARTES Y PIEZAS"/>
    <s v="LA-2026-1238"/>
    <s v="CEGOT-CACOM-6-AIRES ACONDICIONADOS 12000 BTU."/>
    <s v="R-10"/>
    <n v="4"/>
    <n v="5640000"/>
    <s v="UNIDAD"/>
    <s v="40101701"/>
    <s v="AIRES ACONDICIONADOS"/>
    <s v="MÍNIMA CUANTÍA"/>
  </r>
  <r>
    <n v="2026"/>
    <s v="A - Funcionamiento"/>
    <x v="16"/>
    <s v="02"/>
    <x v="22"/>
    <s v="MAQUINARIA PARA USO GENERAL"/>
    <s v="02-01-01-004-003-09"/>
    <s v="OTRAS MÁQUINAS PARA USOS GENERALES Y SUS PARTES Y PIEZAS"/>
    <s v="LA-2026-1240"/>
    <s v="DESHUMIDIFICADOR EXTRACTOR DE HUMEDAD"/>
    <s v="R-10"/>
    <n v="1"/>
    <n v="1071000"/>
    <s v="UNIDAD"/>
    <s v="40101902"/>
    <s v="DESHUMIDIFICADORES"/>
    <s v="MÍNIMA CUANTÍA"/>
  </r>
  <r>
    <n v="2026"/>
    <s v="A - Funcionamiento"/>
    <x v="16"/>
    <s v="02"/>
    <x v="2"/>
    <s v="PRODUCTOS METÁLICOS ELABORADOS (EXCEPTO MAQUINARIA Y EQUIPO)"/>
    <s v="02-02-01-004-002"/>
    <s v="PRODUCTOS METÁLICOS ELABORADOS (EXCEPTO MAQUINARIA Y EQUIPO)"/>
    <s v="LA-2026-13571"/>
    <s v="VASTAGO PARA DUCHA TORRE DUCHA ANTIGUA ROSCA ORDINARIA."/>
    <s v="R-10"/>
    <n v="50"/>
    <n v="2288499.5"/>
    <s v="UNIDAD"/>
    <s v="40141645"/>
    <s v="VASTAGOS DE VALVULAS"/>
    <s v="SELECCIÓN ABREVIADA ACUERDO MARCO DE PRECIOS"/>
  </r>
  <r>
    <n v="2026"/>
    <s v="A - Funcionamiento"/>
    <x v="16"/>
    <s v="02"/>
    <x v="14"/>
    <s v="PRODUCTOS DE CAUCHO Y PLÁSTICO"/>
    <s v="02-02-01-003-006-03"/>
    <s v="SEMIMANUFACTURAS DE PLÁSTICO"/>
    <s v="LA-2026-13560"/>
    <s v="VALVULA REGULACION 1/2 PULG  DOBLE SALIDA."/>
    <s v="R-10"/>
    <n v="6"/>
    <n v="82794"/>
    <s v="UNIDAD"/>
    <s v="40141654"/>
    <s v="VALVULA DE REGULACION"/>
    <s v="SELECCIÓN ABREVIADA ACUERDO MARCO DE PRECIOS"/>
  </r>
  <r>
    <n v="2026"/>
    <s v="A - Funcionamiento"/>
    <x v="16"/>
    <s v="02"/>
    <x v="2"/>
    <s v="PRODUCTOS METÁLICOS ELABORADOS (EXCEPTO MAQUINARIA Y EQUIPO)"/>
    <s v="02-02-01-004-002"/>
    <s v="PRODUCTOS METÁLICOS ELABORADOS (EXCEPTO MAQUINARIA Y EQUIPO)"/>
    <s v="LA-2026-13579"/>
    <s v="JUEGO DE BOQUILLAS PARA GAS MAP."/>
    <s v="R-10"/>
    <n v="1"/>
    <n v="253000"/>
    <s v="UNIDAD"/>
    <s v="40141731"/>
    <s v="BOQUILLAS"/>
    <s v="SELECCIÓN ABREVIADA ACUERDO MARCO DE PRECIOS"/>
  </r>
  <r>
    <n v="2026"/>
    <s v="A - Funcionamiento"/>
    <x v="16"/>
    <s v="02"/>
    <x v="56"/>
    <s v="MAQUINARIA PARA USOS ESPECIALES"/>
    <s v="02-02-01-004-004-02"/>
    <s v="MÁQUINAS HERRAMIENTAS Y SUS PARTES, PIEZAS Y ACCESORIOS"/>
    <s v="LA-2026-10820"/>
    <s v="DILOA CACOM 6 - ENGRASADORA MANUAL P/N 14859."/>
    <s v="R-10"/>
    <n v="6"/>
    <n v="1699320"/>
    <s v="UNIDAD"/>
    <s v="40141736"/>
    <s v="GRASERAS (DE LUBRICACION)"/>
    <s v="MÍNIMA CUANTÍA"/>
  </r>
  <r>
    <n v="2026"/>
    <s v="A - Funcionamiento"/>
    <x v="16"/>
    <s v="02"/>
    <x v="14"/>
    <s v="PRODUCTOS DE CAUCHO Y PLÁSTICO"/>
    <s v="02-02-01-003-006-03"/>
    <s v="SEMIMANUFACTURAS DE PLÁSTICO"/>
    <s v="LA-2026-13558"/>
    <s v="SIFON TIPO REJILLA DE PISO ANTI-OLORES."/>
    <s v="R-10"/>
    <n v="65"/>
    <n v="4091815"/>
    <s v="UNIDAD"/>
    <s v="40141739"/>
    <s v="TAPAS DE DESAGUE"/>
    <s v="SELECCIÓN ABREVIADA ACUERDO MARCO DE PRECIOS"/>
  </r>
  <r>
    <n v="2026"/>
    <s v="A - Funcionamiento"/>
    <x v="16"/>
    <s v="02"/>
    <x v="17"/>
    <s v="OTROS BIENES TRANSPORTABLES N.C.P."/>
    <s v="02-02-01-003-008-09"/>
    <s v="OTROS ARTÍCULOS MANUFACTURADOS N.C.P."/>
    <s v="LA-2026-10843"/>
    <s v="DILOA CACOM 6 - ATOMIZADOR ATO-50 PLÁSTICO 500ML."/>
    <s v="R-10"/>
    <n v="20"/>
    <n v="83300"/>
    <s v="UNIDAD"/>
    <s v="40141742"/>
    <s v="ATOMIZADORES"/>
    <s v="MÍNIMA CUANTÍA"/>
  </r>
  <r>
    <n v="2026"/>
    <s v="A - Funcionamiento"/>
    <x v="16"/>
    <s v="02"/>
    <x v="44"/>
    <s v="MAQUINARIA PARA USO GENERAL"/>
    <s v="02-02-01-004-003-02"/>
    <s v="BOMBAS, COMPRESORES, MOTORES DE FUERZA HIDRÁULICA Y MOTORES DE POTENCIA NEUMÁTICA Y VÁLVULAS Y SUS PARTES Y PIEZAS"/>
    <s v="LA-2026-10817"/>
    <s v="DILOA CACOM 6 BOMBA EXTRACTORA MANUAL PARA PRODUCTOS QUIMICOS, CMP/12."/>
    <s v="R-10"/>
    <n v="1"/>
    <n v="616420"/>
    <s v="UNIDAD"/>
    <s v="40151506"/>
    <s v="BOMBAS DE MANO"/>
    <s v="MÍNIMA CUANTÍA"/>
  </r>
  <r>
    <n v="2026"/>
    <s v="A - Funcionamiento"/>
    <x v="16"/>
    <s v="02"/>
    <x v="22"/>
    <s v="MAQUINARIA PARA USO GENERAL"/>
    <s v="02-01-01-004-003-02"/>
    <s v="BOMBAS, COMPRESORES, MOTORES DE FUERZA HIDRÁULICA Y MOTORES DE POTENCIA NEUMÁTICA Y VÁLVULAS Y SUS PARTES Y PIEZAS"/>
    <s v="LA-2026-17903"/>
    <s v="SOBRANTE  ADQUISICION E INSTALACION  ELECTROBOMBAS Y SISTEMAS HIDRONEUMATICOS "/>
    <s v="R-10"/>
    <n v="1"/>
    <n v="2000000"/>
    <s v="GLOBAL"/>
    <s v="40151533"/>
    <s v="BOMBAS HIDRAULICAS"/>
    <s v="MÍNIMA CUANTÍA"/>
  </r>
  <r>
    <n v="2026"/>
    <s v="A - Funcionamiento"/>
    <x v="16"/>
    <s v="02"/>
    <x v="22"/>
    <s v="MAQUINARIA PARA USO GENERAL"/>
    <s v="02-01-01-004-003-02"/>
    <s v="BOMBAS, COMPRESORES, MOTORES DE FUERZA HIDRÁULICA Y MOTORES DE POTENCIA NEUMÁTICA Y VÁLVULAS Y SUS PARTES Y PIEZAS"/>
    <s v="LA-2026-13518"/>
    <s v="ADQUISICION E INSTALACION  ELECTROBOMBAS Y SISTEMAS HIDRONEUMATICOS "/>
    <s v="R-10"/>
    <n v="1"/>
    <n v="173090500"/>
    <s v="GLOBAL"/>
    <s v="40151533"/>
    <s v="BOMBAS HIDRAULICAS"/>
    <s v="MÍNIMA CUANTÍA"/>
  </r>
  <r>
    <n v="2026"/>
    <s v="A - Funcionamiento"/>
    <x v="16"/>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754"/>
    <s v="DILOA CACOM 6 - MANÓMETROS."/>
    <s v="R-10"/>
    <n v="10"/>
    <n v="1512400"/>
    <s v="UNIDAD"/>
    <s v="41103311"/>
    <s v="MANOMETROS"/>
    <s v="MÍNIMA CUANTÍA"/>
  </r>
  <r>
    <n v="2026"/>
    <s v="A - Funcionamiento"/>
    <x v="16"/>
    <s v="02"/>
    <x v="53"/>
    <s v="QUÍMICOS BÁSICOS"/>
    <s v="02-02-01-003-004-02"/>
    <s v="PRODUCTOS QUÍMICOS INORGÁNICOS BÁSICOS N.C.P."/>
    <s v="LA-2026-13445"/>
    <s v="AGUA DESMINERALIZADA PARA BATERÍAS X GALON"/>
    <s v="R-10"/>
    <n v="38"/>
    <n v="542640"/>
    <s v="UNIDAD"/>
    <s v="41104213"/>
    <s v="AGUA DESTILADA O DEIONIZADA"/>
    <s v="MÍNIMA CUANTÍA"/>
  </r>
  <r>
    <n v="2026"/>
    <s v="A - Funcionamiento"/>
    <x v="16"/>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987"/>
    <s v="BALANZA CORPORAL"/>
    <s v="R-10"/>
    <n v="1"/>
    <n v="732601"/>
    <s v="UNIDAD"/>
    <s v="41111509"/>
    <s v="BASCULAS DE PISO O DE PLATAFORMA"/>
    <s v="MÍNIMA CUANTÍA - GRANDES SUPERFICIES "/>
  </r>
  <r>
    <n v="2026"/>
    <s v="A - Funcionamiento"/>
    <x v="16"/>
    <s v="02"/>
    <x v="22"/>
    <s v="MAQUINARIA PARA USO GENERAL"/>
    <s v="02-01-01-004-003-09"/>
    <s v="OTRAS MÁQUINAS PARA USOS GENERALES Y SUS PARTES Y PIEZAS"/>
    <s v="LA-2026-1224"/>
    <s v="CEGOT-CACOM-6- BASCULA DIGITAL 500 KG "/>
    <s v="R-10"/>
    <n v="1"/>
    <n v="354349"/>
    <s v="UNIDAD"/>
    <s v="41111509"/>
    <s v="BASCULAS DE PISO O DE PLATAFORMA"/>
    <s v="SELECCIÓN ABREVIADA ACUERDO MARCO DE PRECIOS"/>
  </r>
  <r>
    <n v="2026"/>
    <s v="A - Funcionamiento"/>
    <x v="16"/>
    <s v="02"/>
    <x v="8"/>
    <s v="SERVICIOS DE MANTENIMIENTO, REPARACIÓN E INSTALACIÓN (EXCEPTO SERVICIOS DE CONSTRUCCIÓN)"/>
    <s v="02-02-02-008-007-01-5"/>
    <s v="SERVICIOS DE MANTENIMIENTO Y REPARACIÓN DE OTRA MAQUINARIA Y OTRO EQUIPO"/>
    <s v="LA-2026-13403"/>
    <s v="MANTENIMIENTO DE BASCULAS."/>
    <s v="R-10"/>
    <n v="1"/>
    <n v="16100000"/>
    <s v="GLOBAL"/>
    <s v="41111509"/>
    <s v="BASCULAS DE PISO O DE PLATAFORMA"/>
    <s v="MÍNIMA CUANTÍA"/>
  </r>
  <r>
    <n v="2026"/>
    <s v="A - Funcionamiento"/>
    <x v="16"/>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758"/>
    <s v="DILOA CACOM 6 - GRAMERA EK 5055."/>
    <s v="R-10"/>
    <n v="1"/>
    <n v="92820"/>
    <s v="UNIDAD"/>
    <s v="41111523"/>
    <s v="PROTOTIPO DE PESO"/>
    <s v="MÍNIMA CUANTÍA"/>
  </r>
  <r>
    <n v="2026"/>
    <s v="A - Funcionamiento"/>
    <x v="16"/>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755"/>
    <s v="DILOA CACOM 6 - CALIBRADOR PIE DE REY."/>
    <s v="R-10"/>
    <n v="2"/>
    <n v="2356200"/>
    <s v="UNIDAD"/>
    <s v="41111622"/>
    <s v="CALIBRADORES MICROMETROS"/>
    <s v="MÍNIMA CUANTÍA"/>
  </r>
  <r>
    <n v="2026"/>
    <s v="A - Funcionamiento"/>
    <x v="16"/>
    <s v="02"/>
    <x v="45"/>
    <s v="APARATOS MÉDICOS, INSTRUMENTOS ÓPTICOS Y DE PRECISIÓN, RELOJES"/>
    <s v="02-01-01-004-008-03"/>
    <s v="INSTRUMENTOS ÓPTICOS Y EQUIPO FOTOGRÁFICO; PARTES, PIEZAS Y ACCESORIOS"/>
    <s v="LA-2026-13337"/>
    <s v="BINOCULARES. "/>
    <s v="R-10"/>
    <n v="9"/>
    <n v="7664751"/>
    <s v="UNIDAD"/>
    <s v="41111717"/>
    <s v="BINOCULARES"/>
    <s v="MÍNIMA CUANTÍA - GRANDES SUPERFICIES "/>
  </r>
  <r>
    <n v="2026"/>
    <s v="A - Funcionamiento"/>
    <x v="16"/>
    <s v="02"/>
    <x v="2"/>
    <s v="PRODUCTOS METÁLICOS ELABORADOS (EXCEPTO MAQUINARIA Y EQUIPO)"/>
    <s v="02-02-01-004-002"/>
    <s v="PRODUCTOS METÁLICOS ELABORADOS (EXCEPTO MAQUINARIA Y EQUIPO)"/>
    <s v="LA-2026-13585"/>
    <s v="CHEQUE PARA PASO DE AGUA."/>
    <s v="R-10"/>
    <n v="1"/>
    <n v="926183.02"/>
    <s v="GLOBAL"/>
    <s v="41111976"/>
    <s v="SISTEMA DE CHEQUEO METRICO DE AGUA"/>
    <s v="SELECCIÓN ABREVIADA ACUERDO MARCO DE PRECIOS"/>
  </r>
  <r>
    <n v="2026"/>
    <s v="A - Funcionamiento"/>
    <x v="16"/>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3368"/>
    <s v="TERMÓMETRO DIGITAL PUNTA FLEXIBLE  X 1UND."/>
    <s v="R-10"/>
    <n v="1"/>
    <n v="108973"/>
    <s v="UNIDAD"/>
    <s v="41112213"/>
    <s v="TERMOMETROS DE MANO"/>
    <s v="MÍNIMA CUANTÍA"/>
  </r>
  <r>
    <n v="2026"/>
    <s v="A - Funcionamiento"/>
    <x v="16"/>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36"/>
    <s v="SOBRANTE  -CACOM-6- PINZA AMPERIMETRICA 600 V"/>
    <s v="R-10"/>
    <n v="1"/>
    <n v="677943"/>
    <s v="UNIDAD"/>
    <s v="41113601"/>
    <s v="AMPERIMETROS"/>
    <s v="MÍNIMA CUANTÍA"/>
  </r>
  <r>
    <n v="2026"/>
    <s v="A - Funcionamiento"/>
    <x v="16"/>
    <s v="02"/>
    <x v="18"/>
    <s v="ARTÍCULOS TEXTILES (EXCEPTO PRENDAS DE VESTIR)"/>
    <s v="02-02-01-002-007"/>
    <s v="ARTÍCULOS TEXTILES (EXCEPTO PRENDAS DE VESTIR)"/>
    <s v="LA-2026-17679"/>
    <s v="TOALLAS -  CUERPO  MANOS  TAPETE "/>
    <s v="R-10"/>
    <n v="1"/>
    <n v="10167742"/>
    <s v="GLOBAL"/>
    <s v="41113601"/>
    <s v="AMPERIMETROS"/>
    <s v="MÍNIMA CUANTÍA"/>
  </r>
  <r>
    <n v="2026"/>
    <s v="A - Funcionamiento"/>
    <x v="16"/>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8066"/>
    <s v="SOBRANTE MATERIALES DE CONSTRUCCION - INSTRUMENTOS Y APARATOS DE MEDICION  Y VERIFICACION TECNICA "/>
    <s v="R-10"/>
    <n v="1"/>
    <n v="1936870"/>
    <s v="GLOBAL"/>
    <s v="41113637"/>
    <s v="MEDIDORES DE VOLTAJE O DE CORRIENTE"/>
    <s v="MÍNIMA CUANTÍA"/>
  </r>
  <r>
    <n v="2026"/>
    <s v="A - Funcionamiento"/>
    <x v="16"/>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3717"/>
    <s v="MATERIALES DE CONSTRUCCION - INSTRUMENTOS Y APARATOS DE MEDICION  Y VERIFICACION TECNICA "/>
    <s v="R-10"/>
    <n v="1"/>
    <n v="3857954"/>
    <s v="GLOBAL"/>
    <s v="41113637"/>
    <s v="MEDIDORES DE VOLTAJE O DE CORRIENTE"/>
    <s v="SELECCIÓN ABREVIADA ACUERDO MARCO DE PRECIOS"/>
  </r>
  <r>
    <n v="2026"/>
    <s v="A - Funcionamiento"/>
    <x v="16"/>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757"/>
    <s v="DILOA CACOM 6 - PISTOLA CALIBRADOR MEDIDOR DE LLANTAS ANALOGO O DIGITAL."/>
    <s v="R-10"/>
    <n v="1"/>
    <n v="3500000"/>
    <s v="UNIDAD"/>
    <s v="41113710"/>
    <s v="MEDIDOR DE NIVEL"/>
    <s v="MÍNIMA CUANTÍA"/>
  </r>
  <r>
    <n v="2026"/>
    <s v="A - Funcionamiento"/>
    <x v="16"/>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756"/>
    <s v="DILOA CACOM 6 - MEDIDOR DE PRESION PRESSURE TESTER P/N 101-00212."/>
    <s v="R-10"/>
    <n v="1"/>
    <n v="9341500"/>
    <s v="UNIDAD"/>
    <s v="41113714"/>
    <s v="DIFERENCIADOR"/>
    <s v="MÍNIMA CUANTÍA"/>
  </r>
  <r>
    <n v="2026"/>
    <s v="A - Funcionamiento"/>
    <x v="16"/>
    <s v="02"/>
    <x v="2"/>
    <s v="PRODUCTOS METÁLICOS ELABORADOS (EXCEPTO MAQUINARIA Y EQUIPO)"/>
    <s v="02-02-01-004-002"/>
    <s v="PRODUCTOS METÁLICOS ELABORADOS (EXCEPTO MAQUINARIA Y EQUIPO)"/>
    <s v="LA-2026-13369"/>
    <s v="CORTAUÑAS TALLA L."/>
    <s v="R-10"/>
    <n v="2"/>
    <n v="118200"/>
    <s v="UNIDAD"/>
    <s v="42121515"/>
    <s v="LIMAS O CORTAUÑAS PARA USO VETERINARIO"/>
    <s v="MÍNIMA CUANTÍA"/>
  </r>
  <r>
    <n v="2026"/>
    <s v="A - Funcionamiento"/>
    <x v="16"/>
    <s v="02"/>
    <x v="17"/>
    <s v="OTROS BIENES TRANSPORTABLES N.C.P."/>
    <s v="02-02-01-003-008-09"/>
    <s v="OTROS ARTÍCULOS MANUFACTURADOS N.C.P."/>
    <s v="LA-2026-13498"/>
    <s v="CEPILLO PARA SANITARIO CON BASE."/>
    <s v="R-10"/>
    <n v="12"/>
    <n v="72396"/>
    <s v="UNIDAD"/>
    <s v="42211602"/>
    <s v="CEPILLOS DE BAÑO O ESPONJAS O ESTROPAJOS PARA LOS DISCAPACITADOS FISICAMENTE"/>
    <s v="MÍNIMA CUANTÍA"/>
  </r>
  <r>
    <n v="2026"/>
    <s v="A - Funcionamiento"/>
    <x v="16"/>
    <s v="02"/>
    <x v="17"/>
    <s v="OTROS BIENES TRANSPORTABLES N.C.P."/>
    <s v="02-02-01-003-008-09"/>
    <s v="OTROS ARTÍCULOS MANUFACTURADOS N.C.P."/>
    <s v="LA-2026-13497"/>
    <s v="CEPILLO LIMPIA TELARAÑAS CON MANGO EXTENSIBLE."/>
    <s v="R-10"/>
    <n v="10"/>
    <n v="161570"/>
    <s v="UNIDAD"/>
    <s v="42281709"/>
    <s v="CEPILLOS DE LIMPIEZA DE ESTERILIZACION"/>
    <s v="MÍNIMA CUANTÍA"/>
  </r>
  <r>
    <n v="2026"/>
    <s v="A - Funcionamiento"/>
    <x v="16"/>
    <s v="02"/>
    <x v="14"/>
    <s v="PRODUCTOS DE CAUCHO Y PLÁSTICO"/>
    <s v="02-02-01-003-006-09"/>
    <s v="OTROS PRODUCTOS PLÁSTICOS"/>
    <s v="LA-2026-13407"/>
    <s v="TONER PARA IMPRESORA."/>
    <s v="R-10"/>
    <n v="1"/>
    <n v="10000000"/>
    <s v="GLOBAL"/>
    <s v="44103103"/>
    <s v="TONER PARA IMPRESORAS O FAX"/>
    <s v="MÍNIMA CUANTÍA"/>
  </r>
  <r>
    <n v="2026"/>
    <s v="A - Funcionamiento"/>
    <x v="16"/>
    <s v="02"/>
    <x v="17"/>
    <s v="OTROS BIENES TRANSPORTABLES N.C.P."/>
    <s v="02-02-01-003-008-09"/>
    <s v="OTROS ARTÍCULOS MANUFACTURADOS N.C.P."/>
    <s v="LA-2026-13508"/>
    <s v="CINTA NEGRA PARA IMPRESORA FARGO HDP 5000 PARA 500 IMPRESIONES."/>
    <s v="R-10"/>
    <n v="3"/>
    <n v="4350000"/>
    <s v="UNIDAD"/>
    <s v="44103112"/>
    <s v="CINTA DE IMPRESORA"/>
    <s v="MÍNIMA CUANTÍA"/>
  </r>
  <r>
    <n v="2026"/>
    <s v="A - Funcionamiento"/>
    <x v="16"/>
    <s v="02"/>
    <x v="17"/>
    <s v="OTROS BIENES TRANSPORTABLES N.C.P."/>
    <s v="02-02-01-003-008-09"/>
    <s v="OTROS ARTÍCULOS MANUFACTURADOS N.C.P."/>
    <s v="LA-2026-13426"/>
    <s v="CINTA YMCK PARA IMPRESORA FARGO HDP5000, PARA 500 IMPRESIONES A COLOR."/>
    <s v="R-10"/>
    <n v="3"/>
    <n v="4350000"/>
    <s v="UNIDAD"/>
    <s v="44103112"/>
    <s v="CINTA DE IMPRESORA"/>
    <s v="MÍNIMA CUANTÍA"/>
  </r>
  <r>
    <n v="2026"/>
    <s v="A - Funcionamiento"/>
    <x v="16"/>
    <s v="02"/>
    <x v="16"/>
    <s v="MAQUINARIA PARA USOS ESPECIALES"/>
    <s v="02-01-01-004-004-09"/>
    <s v="OTRA MAQUINARIA PARA USOS ESPECIALES Y SUS PARTES Y PIEZAS"/>
    <s v="LA-2026-13316"/>
    <s v="CORTADORA DE PAPEL ."/>
    <s v="R-10"/>
    <n v="3"/>
    <n v="1500000"/>
    <s v="UNIDAD"/>
    <s v="44121612"/>
    <s v="CORTADORAS DE PAPEL O REPUESTOS"/>
    <s v="MÍNIMA CUANTÍA"/>
  </r>
  <r>
    <n v="2026"/>
    <s v="A - Funcionamiento"/>
    <x v="16"/>
    <s v="02"/>
    <x v="2"/>
    <s v="PRODUCTOS METÁLICOS ELABORADOS (EXCEPTO MAQUINARIA Y EQUIPO)"/>
    <s v="02-02-01-004-002"/>
    <s v="PRODUCTOS METÁLICOS ELABORADOS (EXCEPTO MAQUINARIA Y EQUIPO)"/>
    <s v="LA-2026-13509"/>
    <s v="BISTURÍ 18MM ."/>
    <s v="R-10"/>
    <n v="20"/>
    <n v="335000"/>
    <s v="UNIDAD"/>
    <s v="44121612"/>
    <s v="CORTADORAS DE PAPEL O REPUESTOS"/>
    <s v="MÍNIMA CUANTÍA"/>
  </r>
  <r>
    <n v="2026"/>
    <s v="A - Funcionamiento"/>
    <x v="16"/>
    <s v="02"/>
    <x v="2"/>
    <s v="PRODUCTOS METÁLICOS ELABORADOS (EXCEPTO MAQUINARIA Y EQUIPO)"/>
    <s v="02-02-01-004-002"/>
    <s v="PRODUCTOS METÁLICOS ELABORADOS (EXCEPTO MAQUINARIA Y EQUIPO)"/>
    <s v="LA-2026-10818"/>
    <s v="DILOA CACOM 6 - TIJERAS LAMINA."/>
    <s v="R-10"/>
    <n v="1"/>
    <n v="95081"/>
    <s v="UNIDAD"/>
    <s v="44121618"/>
    <s v="TIJERAS"/>
    <s v="MÍNIMA CUANTÍA"/>
  </r>
  <r>
    <n v="2026"/>
    <s v="A - Funcionamiento"/>
    <x v="16"/>
    <s v="02"/>
    <x v="17"/>
    <s v="OTROS BIENES TRANSPORTABLES N.C.P."/>
    <s v="02-02-01-003-008-09"/>
    <s v="OTROS ARTÍCULOS MANUFACTURADOS N.C.P."/>
    <s v="LA-2026-13511"/>
    <s v="CAJAS DE ESFEROS TINTA NEGRA X12."/>
    <s v="R-10"/>
    <n v="40"/>
    <n v="540000"/>
    <s v="CAJA"/>
    <s v="44121702"/>
    <s v="SETS DE ESFEROS O LAPICES"/>
    <s v="MÍNIMA CUANTÍA"/>
  </r>
  <r>
    <n v="2026"/>
    <s v="A - Funcionamiento"/>
    <x v="16"/>
    <s v="02"/>
    <x v="17"/>
    <s v="OTROS BIENES TRANSPORTABLES N.C.P."/>
    <s v="02-02-01-003-008-09"/>
    <s v="OTROS ARTÍCULOS MANUFACTURADOS N.C.P."/>
    <s v="LA-2026-13422"/>
    <s v="MARCADOR PERMANENTE -CAJA X 12 NEGRO."/>
    <s v="R-10"/>
    <n v="5"/>
    <n v="164500"/>
    <s v="CAJA"/>
    <s v="44121708"/>
    <s v="MARCADORES"/>
    <s v="MÍNIMA CUANTÍA"/>
  </r>
  <r>
    <n v="2026"/>
    <s v="A - Funcionamiento"/>
    <x v="16"/>
    <s v="02"/>
    <x v="14"/>
    <s v="PRODUCTOS DE CAUCHO Y PLÁSTICO"/>
    <s v="02-02-01-003-006-09"/>
    <s v="OTROS PRODUCTOS PLÁSTICOS"/>
    <s v="LA-2026-13320"/>
    <s v="FOLDER BLANCO CARTA."/>
    <s v="R-10"/>
    <n v="24"/>
    <n v="480000"/>
    <s v="UNIDAD"/>
    <s v="44122011"/>
    <s v="FOLDERS"/>
    <s v="MÍNIMA CUANTÍA"/>
  </r>
  <r>
    <n v="2026"/>
    <s v="A - Funcionamiento"/>
    <x v="16"/>
    <s v="02"/>
    <x v="2"/>
    <s v="PRODUCTOS METÁLICOS ELABORADOS (EXCEPTO MAQUINARIA Y EQUIPO)"/>
    <s v="02-02-01-004-002"/>
    <s v="PRODUCTOS METÁLICOS ELABORADOS (EXCEPTO MAQUINARIA Y EQUIPO)"/>
    <s v="LA-2026-13382"/>
    <s v="CUCHARA PERFORADA EN ACERO INOXIDABLE 38 CM."/>
    <s v="R-10"/>
    <n v="7"/>
    <n v="203000"/>
    <s v="UNIDAD"/>
    <s v="45101508"/>
    <s v="MAQUINAS PERFORADORAS"/>
    <s v="MÍNIMA CUANTÍA"/>
  </r>
  <r>
    <n v="2026"/>
    <s v="A - Funcionamiento"/>
    <x v="16"/>
    <s v="02"/>
    <x v="17"/>
    <s v="OTROS BIENES TRANSPORTABLES N.C.P."/>
    <s v="02-02-01-003-008-09"/>
    <s v="OTROS ARTÍCULOS MANUFACTURADOS N.C.P."/>
    <s v="LA-2026-13335"/>
    <s v="PELICULA DE RETRASFERENCIA PARA LA IMPRESORA FARGO HDP5000 PARA 1500 IMPRESIONES."/>
    <s v="R-10"/>
    <n v="3"/>
    <n v="4170000"/>
    <s v="UNIDAD"/>
    <s v="45101709"/>
    <s v="PELICULA DE IMPRESION"/>
    <s v="MÍNIMA CUANTÍA"/>
  </r>
  <r>
    <n v="2026"/>
    <s v="A - Funcionamiento"/>
    <x v="16"/>
    <s v="02"/>
    <x v="30"/>
    <s v="MAQUINARIA DE OFICINA, CONTABILIDAD E INFORMÁTICA"/>
    <s v="02-02-01-004-005-01"/>
    <s v="MÁQUINAS PARA OFICINA Y CONTABILIDAD, Y SUS PARTES Y ACCESORIOS"/>
    <s v="LA-2026-13317"/>
    <s v="PERFORADORA 3 HUECOS AJUSTABLE."/>
    <s v="R-10"/>
    <n v="2"/>
    <n v="80000"/>
    <s v="UNIDAD"/>
    <s v="45101803"/>
    <s v="MAQUINAS PERFORADORAS DE LIBROS"/>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7691"/>
    <s v="VIDEO BEAM"/>
    <s v="R-10"/>
    <n v="2"/>
    <n v="74000000"/>
    <s v="UNIDAD"/>
    <s v="45111616"/>
    <s v="PROYECTORES DE VIDEO"/>
    <s v="MÍNIMA CUANTÍA - GRANDES SUPERFICIES "/>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7692"/>
    <s v="PANTALLA ELECTRICA  4.00 X 3.00"/>
    <s v="R-10"/>
    <n v="1"/>
    <n v="5926200"/>
    <s v="UNIDAD"/>
    <s v="45111616"/>
    <s v="PROYECTORES DE VIDEO"/>
    <s v="MÍNIMA CUANTÍA - GRANDES SUPERFICIES "/>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7432"/>
    <s v="PANTALLA ELECTRICA -BLACK OUT MOVIBLE "/>
    <s v="R-10"/>
    <n v="1"/>
    <n v="1785000"/>
    <s v="UNIDAD"/>
    <s v="45111616"/>
    <s v="PROYECTORES DE VIDEO"/>
    <s v="MÍNIMA CUANTÍA - GRANDES SUPERFICIES "/>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7715"/>
    <s v="PANTALLA ELECTRICA 5.00X4.00 "/>
    <s v="R-10"/>
    <n v="1"/>
    <n v="10704050"/>
    <s v="UNIDAD"/>
    <s v="45111616"/>
    <s v="PROYECTORES DE VIDEO"/>
    <s v="MÍNIMA CUANTÍA - GRANDES SUPERFICIES "/>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244"/>
    <s v="CEGOT - CACOM 6 TELON PARA PROYECCION "/>
    <s v="R-10"/>
    <n v="1"/>
    <n v="1420503"/>
    <s v="UNIDAD"/>
    <s v="45111616"/>
    <s v="PROYECTORES DE VIDEO"/>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225"/>
    <s v="CEGOT - CACOM 6 PROYECTOR VIDEOBEAM "/>
    <s v="R-10"/>
    <n v="1"/>
    <n v="3199315"/>
    <s v="UNIDAD"/>
    <s v="45111616"/>
    <s v="PROYECTORES DE VIDEO"/>
    <s v="MÍNIMA CUANTÍA"/>
  </r>
  <r>
    <n v="2026"/>
    <s v="A - Funcionamiento"/>
    <x v="16"/>
    <s v="02"/>
    <x v="17"/>
    <s v="OTROS BIENES TRANSPORTABLES N.C.P."/>
    <s v="02-02-01-003-008-01-4"/>
    <s v="OTROS MUEBLES N.C.P."/>
    <s v="LA-2026-13660"/>
    <s v="KIT TRIPODE PARA ESPACIOS CONFINADOS."/>
    <s v="R-10"/>
    <n v="2"/>
    <n v="9971482"/>
    <s v="GLOBAL"/>
    <s v="45121602"/>
    <s v="TRIPODES PARA CAMARAS"/>
    <s v="MÍNIMA CUANTÍA - GRANDES SUPERFICIES "/>
  </r>
  <r>
    <n v="2026"/>
    <s v="A - Funcionamiento"/>
    <x v="16"/>
    <s v="02"/>
    <x v="14"/>
    <s v="PRODUCTOS DE CAUCHO Y PLÁSTICO"/>
    <s v="02-02-01-003-006-09"/>
    <s v="OTROS PRODUCTOS PLÁSTICOS"/>
    <s v="LA-2026-14024"/>
    <s v="FLASHER PARA CONO"/>
    <s v="R-10"/>
    <n v="11"/>
    <n v="1071400"/>
    <s v="UNIDAD"/>
    <s v="46161504"/>
    <s v="SEÑALES DE TRAFICO"/>
    <s v="MÍNIMA CUANTÍA - GRANDES SUPERFICIES "/>
  </r>
  <r>
    <n v="2026"/>
    <s v="A - Funcionamiento"/>
    <x v="16"/>
    <s v="02"/>
    <x v="14"/>
    <s v="PRODUCTOS DE CAUCHO Y PLÁSTICO"/>
    <s v="02-02-01-003-006-09"/>
    <s v="OTROS PRODUCTOS PLÁSTICOS"/>
    <s v="LA-2026-13661"/>
    <s v="CONOS VIALES "/>
    <s v="R-10"/>
    <n v="43"/>
    <n v="3547113"/>
    <s v="UNIDAD"/>
    <s v="46161508"/>
    <s v="CONOS O DELINEADORES DE TRAFICO"/>
    <s v="MÍNIMA CUANTÍA - GRANDES SUPERFICIES "/>
  </r>
  <r>
    <n v="2026"/>
    <s v="A - Funcionamiento"/>
    <x v="16"/>
    <s v="02"/>
    <x v="25"/>
    <s v="DOTACIÓN (PRENDAS DE VESTIR Y CALZADO)"/>
    <s v="02-02-01-002-008"/>
    <s v="DOTACIÓN (PRENDAS DE VESTIR Y CALZADO)"/>
    <s v="LA-2026-14028"/>
    <s v="GUANTES DE NITRILO."/>
    <s v="R-10"/>
    <n v="30"/>
    <n v="885000"/>
    <s v="PAR"/>
    <s v="46181504"/>
    <s v="GUANTES DE PROTECCION"/>
    <s v="MÍNIMA CUANTÍA - GRANDES SUPERFICIES "/>
  </r>
  <r>
    <n v="2026"/>
    <s v="A - Funcionamiento"/>
    <x v="16"/>
    <s v="02"/>
    <x v="25"/>
    <s v="DOTACIÓN (PRENDAS DE VESTIR Y CALZADO)"/>
    <s v="02-02-01-002-008"/>
    <s v="DOTACIÓN (PRENDAS DE VESTIR Y CALZADO)"/>
    <s v="LA-2026-14029"/>
    <s v="GUANTES DE VAQUETA."/>
    <s v="R-10"/>
    <n v="80"/>
    <n v="3120000"/>
    <s v="PAR"/>
    <s v="46181504"/>
    <s v="GUANTES DE PROTECCION"/>
    <s v="MÍNIMA CUANTÍA - GRANDES SUPERFICIES "/>
  </r>
  <r>
    <n v="2026"/>
    <s v="A - Funcionamiento"/>
    <x v="16"/>
    <s v="02"/>
    <x v="25"/>
    <s v="DOTACIÓN (PRENDAS DE VESTIR Y CALZADO)"/>
    <s v="02-02-01-002-008"/>
    <s v="DOTACIÓN (PRENDAS DE VESTIR Y CALZADO)"/>
    <s v="LA-2026-14030"/>
    <s v="GUANTES DE CARNAZA."/>
    <s v="R-10"/>
    <n v="88"/>
    <n v="1487200"/>
    <s v="PAR"/>
    <s v="46181504"/>
    <s v="GUANTES DE PROTECCION"/>
    <s v="MÍNIMA CUANTÍA - GRANDES SUPERFICIES "/>
  </r>
  <r>
    <n v="2026"/>
    <s v="A - Funcionamiento"/>
    <x v="16"/>
    <s v="02"/>
    <x v="25"/>
    <s v="DOTACIÓN (PRENDAS DE VESTIR Y CALZADO)"/>
    <s v="02-02-01-002-008"/>
    <s v="DOTACIÓN (PRENDAS DE VESTIR Y CALZADO)"/>
    <s v="LA-2026-13669"/>
    <s v="CHALECO REFLECTIVO."/>
    <s v="R-10"/>
    <n v="86"/>
    <n v="1376000"/>
    <s v="UNIDAD"/>
    <s v="46181531"/>
    <s v="ROPA REFLECTORA O ACCESORIOS"/>
    <s v="MÍNIMA CUANTÍA - GRANDES SUPERFICIES "/>
  </r>
  <r>
    <n v="2026"/>
    <s v="A - Funcionamiento"/>
    <x v="16"/>
    <s v="02"/>
    <x v="18"/>
    <s v="ARTÍCULOS TEXTILES (EXCEPTO PRENDAS DE VESTIR)"/>
    <s v="02-02-01-002-007"/>
    <s v="ARTÍCULOS TEXTILES (EXCEPTO PRENDAS DE VESTIR)"/>
    <s v="LA-2026-14025"/>
    <s v="CINTURON REFLECTIVO."/>
    <s v="R-10"/>
    <n v="87"/>
    <n v="1740000"/>
    <s v="UNIDAD"/>
    <s v="46181531"/>
    <s v="ROPA REFLECTORA O ACCESORIOS"/>
    <s v="MÍNIMA CUANTÍA - GRANDES SUPERFICIES "/>
  </r>
  <r>
    <n v="2026"/>
    <s v="A - Funcionamiento"/>
    <x v="16"/>
    <s v="02"/>
    <x v="18"/>
    <s v="ARTÍCULOS TEXTILES (EXCEPTO PRENDAS DE VESTIR)"/>
    <s v="02-02-01-002-007"/>
    <s v="ARTÍCULOS TEXTILES (EXCEPTO PRENDAS DE VESTIR)"/>
    <s v="LA-2026-14026"/>
    <s v="BRAZALETE REFLECTIVO."/>
    <s v="R-10"/>
    <n v="250"/>
    <n v="1050000"/>
    <s v="UNIDAD"/>
    <s v="46181531"/>
    <s v="ROPA REFLECTORA O ACCESORIOS"/>
    <s v="MÍNIMA CUANTÍA - GRANDES SUPERFICIES "/>
  </r>
  <r>
    <n v="2026"/>
    <s v="A - Funcionamiento"/>
    <x v="16"/>
    <s v="02"/>
    <x v="8"/>
    <s v="SERVICIOS DE MANTENIMIENTO, REPARACIÓN E INSTALACIÓN (EXCEPTO SERVICIOS DE CONSTRUCCIÓN)"/>
    <s v="02-02-02-008-007-02-9"/>
    <s v="SERVICIOS DE MANTENIMIENTO Y REPARACIÓN DE OTROS BIENES N.C.P."/>
    <s v="LA-2026-13361"/>
    <s v="MANTENIMIENTO A TODO COSTO CASCOS KEVLAR."/>
    <s v="R-10"/>
    <n v="1"/>
    <n v="11781000"/>
    <s v="GLOBAL"/>
    <s v="46181704"/>
    <s v="CASCOS DE SEGURIDAD"/>
    <s v="MÍNIMA CUANTÍA"/>
  </r>
  <r>
    <n v="2026"/>
    <s v="A - Funcionamiento"/>
    <x v="16"/>
    <s v="02"/>
    <x v="25"/>
    <s v="DOTACIÓN (PRENDAS DE VESTIR Y CALZADO)"/>
    <s v="02-02-01-002-008"/>
    <s v="DOTACIÓN (PRENDAS DE VESTIR Y CALZADO)"/>
    <s v="LA-2026-13380"/>
    <s v="CASCOS PARA MOTOCICLETA."/>
    <s v="R-10"/>
    <n v="11"/>
    <n v="5036900"/>
    <s v="UNIDAD"/>
    <s v="46181705"/>
    <s v="CASCOS PARA MOTOCICLISTAS"/>
    <s v="MÍNIMA CUANTÍA - GRANDES SUPERFICIES "/>
  </r>
  <r>
    <n v="2026"/>
    <s v="A - Funcionamiento"/>
    <x v="16"/>
    <s v="02"/>
    <x v="22"/>
    <s v="MAQUINARIA PARA USO GENERAL"/>
    <s v="02-01-01-004-003-09"/>
    <s v="OTRAS MÁQUINAS PARA USOS GENERALES Y SUS PARTES Y PIEZAS"/>
    <s v="LA-2026-13662"/>
    <s v="ADQUISICIÓN DE EXTINTORES ."/>
    <s v="R-10"/>
    <n v="1"/>
    <n v="47000000"/>
    <s v="GLOBAL"/>
    <s v="46191601"/>
    <s v="EXTINTORES"/>
    <s v="MÍNIMA CUANTÍA"/>
  </r>
  <r>
    <n v="2026"/>
    <s v="A - Funcionamiento"/>
    <x v="16"/>
    <s v="02"/>
    <x v="8"/>
    <s v="SERVICIOS DE MANTENIMIENTO, REPARACIÓN E INSTALACIÓN (EXCEPTO SERVICIOS DE CONSTRUCCIÓN)"/>
    <s v="02-02-02-008-007-01-1"/>
    <s v="SERVICIOS DE MANTENIMIENTO Y REPARACIÓN DE PRODUCTOS METÁLICOS ELABORADOS, (EXCEPTO MAQUINARIA Y EQUIPO)"/>
    <s v="LA-2026-13663"/>
    <s v="MANTENIMIENTO Y RECARGA DE EXTINTORES ."/>
    <s v="R-10"/>
    <n v="1"/>
    <n v="18000000"/>
    <s v="GLOBAL"/>
    <s v="46191601"/>
    <s v="EXTINTORES"/>
    <s v="MÍNIMA CUANTÍA"/>
  </r>
  <r>
    <n v="2026"/>
    <s v="A - Funcionamiento"/>
    <x v="16"/>
    <s v="02"/>
    <x v="14"/>
    <s v="PRODUCTOS DE CAUCHO Y PLÁSTICO"/>
    <s v="02-02-01-003-006-02"/>
    <s v="OTROS PRODUCTOS DE CAUCHO"/>
    <s v="LA-2026-13514"/>
    <s v="BATEFUEGO"/>
    <s v="R-10"/>
    <n v="100"/>
    <n v="12100000"/>
    <s v="UNIDAD"/>
    <s v="46191605"/>
    <s v="HERRAMIENTAS MANUALES DE SUPRESION DE INCENDIOS"/>
    <s v="MÍNIMA CUANTÍA - GRANDES SUPERFICIES "/>
  </r>
  <r>
    <n v="2026"/>
    <s v="A - Funcionamiento"/>
    <x v="16"/>
    <s v="02"/>
    <x v="8"/>
    <s v="SERVICIOS DE MANTENIMIENTO, REPARACIÓN E INSTALACIÓN (EXCEPTO SERVICIOS DE CONSTRUCCIÓN)"/>
    <s v="02-02-02-008-007-01-5"/>
    <s v="SERVICIOS DE MANTENIMIENTO Y REPARACIÓN DE OTRA MAQUINARIA Y OTRO EQUIPO"/>
    <s v="LA-2026-1230"/>
    <s v="CEGOT-CACOM-6- MANTENIMIENTO PLANTA AGUA Y CROMOGLASS."/>
    <s v="R-10"/>
    <n v="1"/>
    <n v="8000000"/>
    <s v="GLOBAL"/>
    <s v="47101538"/>
    <s v="TANQUES DIGESTORES DE LODO O AGUAS RESIDUALES"/>
    <s v="SELECCIÓN ABREVIADA MENOR CUANTÍA"/>
  </r>
  <r>
    <n v="2026"/>
    <s v="A - Funcionamiento"/>
    <x v="16"/>
    <s v="02"/>
    <x v="44"/>
    <s v="MAQUINARIA PARA USO GENERAL"/>
    <s v="02-02-01-004-003-09"/>
    <s v="OTRAS MÁQUINAS PARA USOS GENERALES Y SUS PARTES Y PIEZAS"/>
    <s v="LA-2026-10760"/>
    <s v="DILOA CACOM 6 - FILTRO DESHUMIDIFICADOR LÍNEAS NEUMATICAS."/>
    <s v="R-10"/>
    <n v="5"/>
    <n v="832405"/>
    <s v="UNIDAD"/>
    <s v="47101550"/>
    <s v="FILTRO DE COMPRESION"/>
    <s v="MÍNIMA CUANTÍA"/>
  </r>
  <r>
    <n v="2026"/>
    <s v="A - Funcionamiento"/>
    <x v="16"/>
    <s v="02"/>
    <x v="22"/>
    <s v="MAQUINARIA PARA USO GENERAL"/>
    <s v="02-01-01-004-003-09"/>
    <s v="OTRAS MÁQUINAS PARA USOS GENERALES Y SUS PARTES Y PIEZAS"/>
    <s v="LA-2026-13454"/>
    <s v="FLOCULADOR."/>
    <s v="R-10"/>
    <n v="1"/>
    <n v="6139025.5499999998"/>
    <s v="UNIDAD"/>
    <s v="47101573"/>
    <s v="FLOCULADOR"/>
    <s v="MÍNIMA CUANTÍA"/>
  </r>
  <r>
    <n v="2026"/>
    <s v="A - Funcionamiento"/>
    <x v="16"/>
    <s v="02"/>
    <x v="16"/>
    <s v="MAQUINARIA PARA USOS ESPECIALES"/>
    <s v="02-01-01-004-004-08"/>
    <s v="APARATOS DE USO DOMÉSTICO Y SUS PARTES Y PIEZAS"/>
    <s v="LA-2026-13697"/>
    <s v="SECADORAS"/>
    <s v="R-10"/>
    <n v="2"/>
    <n v="12000000"/>
    <s v="UNIDAD"/>
    <s v="47111503"/>
    <s v="SECADORAS DE ROPA"/>
    <s v="MÍNIMA CUANTÍA"/>
  </r>
  <r>
    <n v="2026"/>
    <s v="A - Funcionamiento"/>
    <x v="16"/>
    <s v="02"/>
    <x v="14"/>
    <s v="PRODUCTOS DE CAUCHO Y PLÁSTICO"/>
    <s v="02-02-01-003-006-04"/>
    <s v="PRODUCTOS DE EMPAQUE Y ENVASADO, DE PLÁSTICO"/>
    <s v="LA-2026-10841"/>
    <s v="DILO CACOM 6 - BOLSAS DE BASURA NEGRAS INDUSTRIALES, 1.20 MTS, 1 MT, X PAQUETE DE 12 BOLSAS."/>
    <s v="R-10"/>
    <n v="24"/>
    <n v="482664"/>
    <s v="UNIDAD"/>
    <s v="47121701"/>
    <s v="BOLSAS DE BASURA"/>
    <s v="MÍNIMA CUANTÍA"/>
  </r>
  <r>
    <n v="2026"/>
    <s v="A - Funcionamiento"/>
    <x v="16"/>
    <s v="02"/>
    <x v="14"/>
    <s v="PRODUCTOS DE CAUCHO Y PLÁSTICO"/>
    <s v="02-02-01-003-006-04"/>
    <s v="PRODUCTOS DE EMPAQUE Y ENVASADO, DE PLÁSTICO"/>
    <s v="LA-2026-10842"/>
    <s v="DILOA CACOM 6 -  BOLSAS HERMÉTICAS ."/>
    <s v="R-10"/>
    <n v="6"/>
    <n v="49980"/>
    <s v="UNIDAD"/>
    <s v="47121701"/>
    <s v="BOLSAS DE BASURA"/>
    <s v="MÍNIMA CUANTÍA"/>
  </r>
  <r>
    <n v="2026"/>
    <s v="A - Funcionamiento"/>
    <x v="16"/>
    <s v="02"/>
    <x v="2"/>
    <s v="PRODUCTOS METÁLICOS ELABORADOS (EXCEPTO MAQUINARIA Y EQUIPO)"/>
    <s v="02-02-01-004-002"/>
    <s v="PRODUCTOS METÁLICOS ELABORADOS (EXCEPTO MAQUINARIA Y EQUIPO)"/>
    <s v="LA-2026-13496"/>
    <s v="ESPONJA DE BRILLO DE ALAMBRE X36."/>
    <s v="R-10"/>
    <n v="300"/>
    <n v="990900"/>
    <s v="PAQUETE"/>
    <s v="47121803"/>
    <s v="ESPONJAS O ESPONJILLAS"/>
    <s v="MÍNIMA CUANTÍA"/>
  </r>
  <r>
    <n v="2026"/>
    <s v="A - Funcionamiento"/>
    <x v="16"/>
    <s v="02"/>
    <x v="2"/>
    <s v="PRODUCTOS METÁLICOS ELABORADOS (EXCEPTO MAQUINARIA Y EQUIPO)"/>
    <s v="02-02-01-004-002"/>
    <s v="PRODUCTOS METÁLICOS ELABORADOS (EXCEPTO MAQUINARIA Y EQUIPO)"/>
    <s v="LA-2026-13349"/>
    <s v="CUCHILLAS 5 HOJAS X 20 CAJAS,"/>
    <s v="R-10"/>
    <n v="6"/>
    <n v="360000"/>
    <s v="UNIDAD"/>
    <s v="47121813"/>
    <s v="CUCHILLAS DE REPUESTO PARA RASPADORES"/>
    <s v="MÍNIMA CUANTÍA"/>
  </r>
  <r>
    <n v="2026"/>
    <s v="A - Funcionamiento"/>
    <x v="16"/>
    <s v="02"/>
    <x v="17"/>
    <s v="OTROS BIENES TRANSPORTABLES N.C.P."/>
    <s v="02-02-01-003-008-09"/>
    <s v="OTROS ARTÍCULOS MANUFACTURADOS N.C.P."/>
    <s v="LA-2026-10828"/>
    <s v="DILOA CACOM 6 - CEPILLO 09-00897 FIBRAS PET POLIETILANO , FIBRA SUAVE CON .PALO EN MADERA"/>
    <s v="R-10"/>
    <n v="4"/>
    <n v="166600"/>
    <s v="UNIDAD"/>
    <s v="47131604"/>
    <s v="ESCOBAS"/>
    <s v="MÍNIMA CUANTÍA"/>
  </r>
  <r>
    <n v="2026"/>
    <s v="A - Funcionamiento"/>
    <x v="16"/>
    <s v="02"/>
    <x v="17"/>
    <s v="OTROS BIENES TRANSPORTABLES N.C.P."/>
    <s v="02-02-01-003-008-09"/>
    <s v="OTROS ARTÍCULOS MANUFACTURADOS N.C.P."/>
    <s v="LA-2026-13499"/>
    <s v="TRAPERO, MINIMO 800 GRAMOS CON CABO EN MADERA  DE MIN 1.20 CM."/>
    <s v="R-10"/>
    <n v="65"/>
    <n v="621855"/>
    <s v="UNIDAD"/>
    <s v="47131618"/>
    <s v="TRAPEROS HUMEDOS"/>
    <s v="MÍNIMA CUANTÍA"/>
  </r>
  <r>
    <n v="2026"/>
    <s v="A - Funcionamiento"/>
    <x v="16"/>
    <s v="02"/>
    <x v="13"/>
    <s v="OTROS PRODUCTOS QUÍMICOS; FIBRAS ARTIFICIALES (O FIBRAS INDUSTRIALES HECHAS POR EL HOMBRE)"/>
    <s v="02-02-01-003-005-03"/>
    <s v="JABÓN, PREPARADOS PARA LIMPIEZA, PERFUMES Y PREPARADOS DE TOCADOR"/>
    <s v="LA-2026-13500"/>
    <s v="AMBIENTADOR EN SPRAY."/>
    <s v="R-10"/>
    <n v="40"/>
    <n v="693440"/>
    <s v="UNIDAD"/>
    <s v="47131706"/>
    <s v="DISPENSADORES DE AMBIENTADORES"/>
    <s v="MÍNIMA CUANTÍA"/>
  </r>
  <r>
    <n v="2026"/>
    <s v="A - Funcionamiento"/>
    <x v="16"/>
    <s v="02"/>
    <x v="13"/>
    <s v="OTROS PRODUCTOS QUÍMICOS; FIBRAS ARTIFICIALES (O FIBRAS INDUSTRIALES HECHAS POR EL HOMBRE)"/>
    <s v="02-02-01-003-005-03"/>
    <s v="JABÓN, PREPARADOS PARA LIMPIEZA, PERFUMES Y PREPARADOS DE TOCADOR"/>
    <s v="LA-2026-13441"/>
    <s v="LIMPIDO EN GEL X GALÓN."/>
    <s v="R-10"/>
    <n v="40"/>
    <n v="1775040"/>
    <s v="GALÓN"/>
    <s v="47131801"/>
    <s v="LIMPIADORES DE PISOS"/>
    <s v="MÍNIMA CUANTÍA"/>
  </r>
  <r>
    <n v="2026"/>
    <s v="A - Funcionamiento"/>
    <x v="16"/>
    <s v="02"/>
    <x v="13"/>
    <s v="OTROS PRODUCTOS QUÍMICOS; FIBRAS ARTIFICIALES (O FIBRAS INDUSTRIALES HECHAS POR EL HOMBRE)"/>
    <s v="02-02-01-003-005-03"/>
    <s v="JABÓN, PREPARADOS PARA LIMPIEZA, PERFUMES Y PREPARADOS DE TOCADOR"/>
    <s v="LA-2026-13412"/>
    <s v="LIMPIADOR DESINFECTANTE CON AROMATIZANTE LÍQUIDO PARA PISOS X 1 GALON."/>
    <s v="R-10"/>
    <n v="277"/>
    <n v="4318153"/>
    <s v="GALÓN"/>
    <s v="47131801"/>
    <s v="LIMPIADORES DE PISOS"/>
    <s v="MÍNIMA CUANTÍA"/>
  </r>
  <r>
    <n v="2026"/>
    <s v="A - Funcionamiento"/>
    <x v="16"/>
    <s v="02"/>
    <x v="13"/>
    <s v="OTROS PRODUCTOS QUÍMICOS; FIBRAS ARTIFICIALES (O FIBRAS INDUSTRIALES HECHAS POR EL HOMBRE)"/>
    <s v="02-02-01-003-005-03"/>
    <s v="JABÓN, PREPARADOS PARA LIMPIEZA, PERFUMES Y PREPARADOS DE TOCADOR"/>
    <s v="LA-2026-13442"/>
    <s v="JABON LIQUIDO PARA TEXTIL X GALON."/>
    <s v="R-10"/>
    <n v="278"/>
    <n v="13840786"/>
    <s v="GALÓN"/>
    <s v="47131811"/>
    <s v="PRODUCTOS DE LAVANDERIA"/>
    <s v="MÍNIMA CUANTÍA"/>
  </r>
  <r>
    <n v="2026"/>
    <s v="A - Funcionamiento"/>
    <x v="16"/>
    <s v="02"/>
    <x v="13"/>
    <s v="OTROS PRODUCTOS QUÍMICOS; FIBRAS ARTIFICIALES (O FIBRAS INDUSTRIALES HECHAS POR EL HOMBRE)"/>
    <s v="02-02-01-003-005-03"/>
    <s v="JABÓN, PREPARADOS PARA LIMPIEZA, PERFUMES Y PREPARADOS DE TOCADOR"/>
    <s v="LA-2026-13444"/>
    <s v="SUAVIZANTE PARA TEXTIL X GALON. "/>
    <s v="R-10"/>
    <n v="200"/>
    <n v="7777000"/>
    <s v="GALÓN"/>
    <s v="47131811"/>
    <s v="PRODUCTOS DE LAVANDERIA"/>
    <s v="MÍNIMA CUANTÍA"/>
  </r>
  <r>
    <n v="2026"/>
    <s v="A - Funcionamiento"/>
    <x v="16"/>
    <s v="02"/>
    <x v="13"/>
    <s v="OTROS PRODUCTOS QUÍMICOS; FIBRAS ARTIFICIALES (O FIBRAS INDUSTRIALES HECHAS POR EL HOMBRE)"/>
    <s v="02-02-01-003-005-03"/>
    <s v="JABÓN, PREPARADOS PARA LIMPIEZA, PERFUMES Y PREPARADOS DE TOCADOR"/>
    <s v="LA-2026-13438"/>
    <s v="JABON EN POLVO POR 3000GR."/>
    <s v="R-10"/>
    <n v="521"/>
    <n v="10997789"/>
    <s v="GLOBAL"/>
    <s v="47131811"/>
    <s v="PRODUCTOS DE LAVANDERIA"/>
    <s v="MÍNIMA CUANTÍA"/>
  </r>
  <r>
    <n v="2026"/>
    <s v="A - Funcionamiento"/>
    <x v="16"/>
    <s v="02"/>
    <x v="13"/>
    <s v="OTROS PRODUCTOS QUÍMICOS; FIBRAS ARTIFICIALES (O FIBRAS INDUSTRIALES HECHAS POR EL HOMBRE)"/>
    <s v="02-02-01-003-005-03"/>
    <s v="JABÓN, PREPARADOS PARA LIMPIEZA, PERFUMES Y PREPARADOS DE TOCADOR"/>
    <s v="LA-2026-13501"/>
    <s v="JABON LAVALOZA CREMA POR 3.000 GRAMOS."/>
    <s v="R-10"/>
    <n v="280"/>
    <n v="7889000"/>
    <s v="UNIDAD"/>
    <s v="47131811"/>
    <s v="PRODUCTOS DE LAVANDERIA"/>
    <s v="MÍNIMA CUANTÍA"/>
  </r>
  <r>
    <n v="2026"/>
    <s v="A - Funcionamiento"/>
    <x v="16"/>
    <s v="02"/>
    <x v="13"/>
    <s v="OTROS PRODUCTOS QUÍMICOS; FIBRAS ARTIFICIALES (O FIBRAS INDUSTRIALES HECHAS POR EL HOMBRE)"/>
    <s v="02-02-01-003-005-04"/>
    <s v="PRODUCTOS QUÍMICOS N.C.P."/>
    <s v="LA-2026-13714"/>
    <s v="DESTAPADOR DE CAÑERÍA DIABLO ROJO 350 GR."/>
    <s v="R-10"/>
    <n v="6"/>
    <n v="205278"/>
    <s v="UNIDAD"/>
    <s v="47131815"/>
    <s v="LIMPIADOR DE DRENAJES"/>
    <s v="SELECCIÓN ABREVIADA ACUERDO MARCO DE PRECIOS"/>
  </r>
  <r>
    <n v="2026"/>
    <s v="A - Funcionamiento"/>
    <x v="16"/>
    <s v="02"/>
    <x v="13"/>
    <s v="OTROS PRODUCTOS QUÍMICOS; FIBRAS ARTIFICIALES (O FIBRAS INDUSTRIALES HECHAS POR EL HOMBRE)"/>
    <s v="02-02-01-003-005-04"/>
    <s v="PRODUCTOS QUÍMICOS N.C.P."/>
    <s v="LA-2026-10771"/>
    <s v="DILOA CACOM 6 - DESENGRASANTE GREEN POWER ."/>
    <s v="R-10"/>
    <n v="10"/>
    <n v="975800"/>
    <s v="UNIDAD"/>
    <s v="47131821"/>
    <s v="COMPUESTOS DESENGRASANTES"/>
    <s v="MÍNIMA CUANTÍA"/>
  </r>
  <r>
    <n v="2026"/>
    <s v="A - Funcionamiento"/>
    <x v="16"/>
    <s v="02"/>
    <x v="13"/>
    <s v="OTROS PRODUCTOS QUÍMICOS; FIBRAS ARTIFICIALES (O FIBRAS INDUSTRIALES HECHAS POR EL HOMBRE)"/>
    <s v="02-02-01-003-005-03"/>
    <s v="JABÓN, PREPARADOS PARA LIMPIEZA, PERFUMES Y PREPARADOS DE TOCADOR"/>
    <s v="LA-2026-10795"/>
    <s v="DILOA CACOM 6 - SHAMPOO LAVADO AERONAVES CANECA X 55 GALONES."/>
    <s v="R-10"/>
    <n v="55"/>
    <n v="4254250"/>
    <s v="GALÓN"/>
    <s v="47131821"/>
    <s v="COMPUESTOS DESENGRASANTES"/>
    <s v="MÍNIMA CUANTÍA"/>
  </r>
  <r>
    <n v="2026"/>
    <s v="A - Funcionamiento"/>
    <x v="16"/>
    <s v="02"/>
    <x v="13"/>
    <s v="OTROS PRODUCTOS QUÍMICOS; FIBRAS ARTIFICIALES (O FIBRAS INDUSTRIALES HECHAS POR EL HOMBRE)"/>
    <s v="02-02-01-003-005-03"/>
    <s v="JABÓN, PREPARADOS PARA LIMPIEZA, PERFUMES Y PREPARADOS DE TOCADOR"/>
    <s v="LA-2026-10796"/>
    <s v="DILOA CACOM 6 - JABON LIQUIDO DESENGRASANTE FAST ORANGE."/>
    <s v="R-10"/>
    <n v="2"/>
    <n v="226100"/>
    <s v="GALÓN"/>
    <s v="47131821"/>
    <s v="COMPUESTOS DESENGRASANTES"/>
    <s v="MÍNIMA CUANTÍA"/>
  </r>
  <r>
    <n v="2026"/>
    <s v="A - Funcionamiento"/>
    <x v="16"/>
    <s v="02"/>
    <x v="18"/>
    <s v="ARTÍCULOS TEXTILES (EXCEPTO PRENDAS DE VESTIR)"/>
    <s v="02-02-01-002-007"/>
    <s v="ARTÍCULOS TEXTILES (EXCEPTO PRENDAS DE VESTIR)"/>
    <s v="LA-2026-13455"/>
    <s v="PAÑO DE LIMPIEZA X 80 REF 3090164 WYPALL - PRESENTACIÓN POR ROLLO ESTIN."/>
    <s v="R-10"/>
    <n v="54"/>
    <n v="6410880"/>
    <s v="ROLLO"/>
    <s v="47131909"/>
    <s v="ALMOHADILLAS O ROLLOS ABSORBENTES"/>
    <s v="MÍNIMA CUANTÍA"/>
  </r>
  <r>
    <n v="2026"/>
    <s v="A - Funcionamiento"/>
    <x v="16"/>
    <s v="02"/>
    <x v="18"/>
    <s v="ARTÍCULOS TEXTILES (EXCEPTO PRENDAS DE VESTIR)"/>
    <s v="02-02-01-002-007"/>
    <s v="ARTÍCULOS TEXTILES (EXCEPTO PRENDAS DE VESTIR)"/>
    <s v="LA-2026-10763"/>
    <s v="DILOA CACOM 6 - PAÑOS DE LIMPIEZA WYPALL X 60 ROLLO JUMBO 890 PAÑOS."/>
    <s v="R-10"/>
    <n v="15"/>
    <n v="2668575"/>
    <s v="UNIDAD"/>
    <s v="47131909"/>
    <s v="ALMOHADILLAS O ROLLOS ABSORBENTES"/>
    <s v="MÍNIMA CUANTÍA"/>
  </r>
  <r>
    <n v="2026"/>
    <s v="A - Funcionamiento"/>
    <x v="16"/>
    <s v="02"/>
    <x v="18"/>
    <s v="ARTÍCULOS TEXTILES (EXCEPTO PRENDAS DE VESTIR)"/>
    <s v="02-02-01-002-007"/>
    <s v="ARTÍCULOS TEXTILES (EXCEPTO PRENDAS DE VESTIR)"/>
    <s v="LA-2026-10764"/>
    <s v="DILOA CACOM 6 - PAÑOS DE LIMPIEZA WYPALL X 70 ROLLO 88 PAÑOS."/>
    <s v="R-10"/>
    <n v="36"/>
    <n v="1799280"/>
    <s v="UNIDAD"/>
    <s v="47131909"/>
    <s v="ALMOHADILLAS O ROLLOS ABSORBENTES"/>
    <s v="MÍNIMA CUANTÍA"/>
  </r>
  <r>
    <n v="2026"/>
    <s v="A - Funcionamiento"/>
    <x v="16"/>
    <s v="02"/>
    <x v="16"/>
    <s v="MAQUINARIA PARA USOS ESPECIALES"/>
    <s v="02-01-01-004-004-05"/>
    <s v="MAQUINARIA PARA LA ELABORACIÓN DE ALIMENTOS, BEBIDAS Y TABACO, Y SUS PARTES Y PIEZAS"/>
    <s v="LA-2026-18170"/>
    <s v="SOBRANTE  FREIDORA A GAS DOS TANQUES."/>
    <s v="R-10"/>
    <n v="1"/>
    <n v="6200000"/>
    <s v="GLOBAL"/>
    <s v="48101509"/>
    <s v="FREIDORAS PARA USO COMERCIAL"/>
    <s v="MÍNIMA CUANTÍA"/>
  </r>
  <r>
    <n v="2026"/>
    <s v="A - Funcionamiento"/>
    <x v="16"/>
    <s v="02"/>
    <x v="16"/>
    <s v="MAQUINARIA PARA USOS ESPECIALES"/>
    <s v="02-01-01-004-004-05"/>
    <s v="MAQUINARIA PARA LA ELABORACIÓN DE ALIMENTOS, BEBIDAS Y TABACO, Y SUS PARTES Y PIEZAS"/>
    <s v="LA-2026-13670"/>
    <s v="FREIDORA A GAS DOS TANQUES."/>
    <s v="R-10"/>
    <n v="1"/>
    <n v="4200000"/>
    <s v="UNIDAD"/>
    <s v="48101509"/>
    <s v="FREIDORAS PARA USO COMERCIAL"/>
    <s v="MÍNIMA CUANTÍA"/>
  </r>
  <r>
    <n v="2026"/>
    <s v="A - Funcionamiento"/>
    <x v="16"/>
    <s v="02"/>
    <x v="2"/>
    <s v="PRODUCTOS METÁLICOS ELABORADOS (EXCEPTO MAQUINARIA Y EQUIPO)"/>
    <s v="02-02-01-004-002"/>
    <s v="PRODUCTOS METÁLICOS ELABORADOS (EXCEPTO MAQUINARIA Y EQUIPO)"/>
    <s v="LA-2026-13386"/>
    <s v="OLLA CON TAPA ALUMINIO 20 LTS."/>
    <s v="R-10"/>
    <n v="5"/>
    <n v="1750000"/>
    <s v="UNIDAD"/>
    <s v="48101908"/>
    <s v="OLLAS PARA SERVICIO DE COMIDAS"/>
    <s v="MÍNIMA CUANTÍA"/>
  </r>
  <r>
    <n v="2026"/>
    <s v="A - Funcionamiento"/>
    <x v="16"/>
    <s v="02"/>
    <x v="2"/>
    <s v="PRODUCTOS METÁLICOS ELABORADOS (EXCEPTO MAQUINARIA Y EQUIPO)"/>
    <s v="02-02-01-004-002"/>
    <s v="PRODUCTOS METÁLICOS ELABORADOS (EXCEPTO MAQUINARIA Y EQUIPO)"/>
    <s v="LA-2026-13387"/>
    <s v="OLLA CON TAPA ALUMINIO 10 LTS."/>
    <s v="R-10"/>
    <n v="5"/>
    <n v="700000"/>
    <s v="UNIDAD"/>
    <s v="48101908"/>
    <s v="OLLAS PARA SERVICIO DE COMIDAS"/>
    <s v="MÍNIMA CUANTÍA"/>
  </r>
  <r>
    <n v="2026"/>
    <s v="A - Funcionamiento"/>
    <x v="16"/>
    <s v="02"/>
    <x v="2"/>
    <s v="PRODUCTOS METÁLICOS ELABORADOS (EXCEPTO MAQUINARIA Y EQUIPO)"/>
    <s v="02-02-01-004-002"/>
    <s v="PRODUCTOS METÁLICOS ELABORADOS (EXCEPTO MAQUINARIA Y EQUIPO)"/>
    <s v="LA-2026-13388"/>
    <s v="CALDERO ALUMINIO FUNDIDO 16 LT."/>
    <s v="R-10"/>
    <n v="5"/>
    <n v="1300000"/>
    <s v="UNIDAD"/>
    <s v="48101908"/>
    <s v="OLLAS PARA SERVICIO DE COMIDAS"/>
    <s v="MÍNIMA CUANTÍA"/>
  </r>
  <r>
    <n v="2026"/>
    <s v="A - Funcionamiento"/>
    <x v="16"/>
    <s v="02"/>
    <x v="14"/>
    <s v="PRODUCTOS DE CAUCHO Y PLÁSTICO"/>
    <s v="02-02-01-003-006-03"/>
    <s v="SEMIMANUFACTURAS DE PLÁSTICO"/>
    <s v="LA-2026-13436"/>
    <s v="PAPEL VINIPEL -ROLLO INDUSTRIAL."/>
    <s v="R-10"/>
    <n v="30"/>
    <n v="2400000"/>
    <s v="ROLLO"/>
    <s v="48102109"/>
    <s v="PAPEL PLASTICO PARA ENVOLVER ALIMENTOS"/>
    <s v="MÍNIMA CUANTÍA"/>
  </r>
  <r>
    <n v="2026"/>
    <s v="A - Funcionamiento"/>
    <x v="16"/>
    <s v="02"/>
    <x v="59"/>
    <s v="MUEBLES, INSTRUMENTOS MUSICALES, ARTÍCULOS DE DEPORTE Y ANTIGÜEDADES"/>
    <s v="02-01-01-003-008-01-4"/>
    <s v="OTROS MUEBLES N.C.P."/>
    <s v="LA-2026-14034"/>
    <s v="CARPAS"/>
    <s v="R-10"/>
    <n v="1"/>
    <n v="8999998.5600000005"/>
    <s v="GLOBAL"/>
    <s v="49121503"/>
    <s v="CARPAS"/>
    <s v="MÍNIMA CUANTÍA"/>
  </r>
  <r>
    <n v="2026"/>
    <s v="A - Funcionamiento"/>
    <x v="16"/>
    <s v="02"/>
    <x v="18"/>
    <s v="ARTÍCULOS TEXTILES (EXCEPTO PRENDAS DE VESTIR)"/>
    <s v="02-02-01-002-007"/>
    <s v="ARTÍCULOS TEXTILES (EXCEPTO PRENDAS DE VESTIR)"/>
    <s v="LA-2026-13502"/>
    <s v="LIMPIONES DE TELA REUTILIZABLES."/>
    <s v="R-10"/>
    <n v="158"/>
    <n v="1380762"/>
    <s v="UNIDAD"/>
    <s v="52121601"/>
    <s v="LIMPIONES"/>
    <s v="MÍNIMA CUANTÍA"/>
  </r>
  <r>
    <n v="2026"/>
    <s v="A - Funcionamiento"/>
    <x v="16"/>
    <s v="02"/>
    <x v="16"/>
    <s v="MAQUINARIA PARA USOS ESPECIALES"/>
    <s v="02-01-01-004-004-08"/>
    <s v="APARATOS DE USO DOMÉSTICO Y SUS PARTES Y PIEZAS"/>
    <s v="LA-2026-10845"/>
    <s v="DILOA CACOM 6 - REFRIGERADOR VERTICAL PUERTA DE VIDRIO 110 LTS."/>
    <s v="R-10"/>
    <n v="1"/>
    <n v="4263651"/>
    <s v="UNIDAD"/>
    <s v="52141501"/>
    <s v="NEVERAS PARA USO DOMESTICO"/>
    <s v="MÍNIMA CUANTÍA"/>
  </r>
  <r>
    <n v="2026"/>
    <s v="A - Funcionamiento"/>
    <x v="16"/>
    <s v="02"/>
    <x v="16"/>
    <s v="MAQUINARIA PARA USOS ESPECIALES"/>
    <s v="02-01-01-004-004-05"/>
    <s v="MAQUINARIA PARA LA ELABORACIÓN DE ALIMENTOS, BEBIDAS Y TABACO, Y SUS PARTES Y PIEZAS"/>
    <s v="LA-2026-13390"/>
    <s v="LICUADORA INDUSTRIAL 10 LITROS."/>
    <s v="R-10"/>
    <n v="2"/>
    <n v="3600000"/>
    <s v="UNIDAD"/>
    <s v="52141524"/>
    <s v="LICUADORAS PARA USO DOMESTICO"/>
    <s v="MÍNIMA CUANTÍA"/>
  </r>
  <r>
    <n v="2026"/>
    <s v="A - Funcionamiento"/>
    <x v="16"/>
    <s v="02"/>
    <x v="16"/>
    <s v="MAQUINARIA PARA USOS ESPECIALES"/>
    <s v="02-01-01-004-004-08"/>
    <s v="APARATOS DE USO DOMÉSTICO Y SUS PARTES Y PIEZAS"/>
    <s v="LA-2026-13395"/>
    <s v="TORRE LAVADO-SECADO 20 KG."/>
    <s v="R-10"/>
    <n v="1"/>
    <n v="14500000"/>
    <s v="UNIDAD"/>
    <s v="52141601"/>
    <s v="LAVADORAS DE ROPA PARA USO DOMESTICO"/>
    <s v="MÍNIMA CUANTÍA"/>
  </r>
  <r>
    <n v="2026"/>
    <s v="A - Funcionamiento"/>
    <x v="16"/>
    <s v="02"/>
    <x v="16"/>
    <s v="MAQUINARIA PARA USOS ESPECIALES"/>
    <s v="02-01-01-004-004-08"/>
    <s v="APARATOS DE USO DOMÉSTICO Y SUS PARTES Y PIEZAS"/>
    <s v="LA-2026-17684"/>
    <s v="LAVADORAS/SECADORA"/>
    <s v="R-10"/>
    <n v="3"/>
    <n v="18000000"/>
    <s v="UNIDAD"/>
    <s v="52141601"/>
    <s v="LAVADORAS DE ROPA PARA USO DOMESTICO"/>
    <s v="MÍNIMA CUANTÍA"/>
  </r>
  <r>
    <n v="2026"/>
    <s v="A - Funcionamiento"/>
    <x v="16"/>
    <s v="02"/>
    <x v="2"/>
    <s v="PRODUCTOS METÁLICOS ELABORADOS (EXCEPTO MAQUINARIA Y EQUIPO)"/>
    <s v="02-02-01-004-002"/>
    <s v="PRODUCTOS METÁLICOS ELABORADOS (EXCEPTO MAQUINARIA Y EQUIPO)"/>
    <s v="LA-2026-13385"/>
    <s v="COLADOR CONICO ACERO INOX 24CM."/>
    <s v="R-10"/>
    <n v="4"/>
    <n v="284000"/>
    <s v="UNIDAD"/>
    <s v="52151604"/>
    <s v="COLADORES O COLADERAS PARA USO DOMESTICO"/>
    <s v="MÍNIMA CUANTÍA"/>
  </r>
  <r>
    <n v="2026"/>
    <s v="A - Funcionamiento"/>
    <x v="16"/>
    <s v="02"/>
    <x v="2"/>
    <s v="PRODUCTOS METÁLICOS ELABORADOS (EXCEPTO MAQUINARIA Y EQUIPO)"/>
    <s v="02-02-01-004-002"/>
    <s v="PRODUCTOS METÁLICOS ELABORADOS (EXCEPTO MAQUINARIA Y EQUIPO)"/>
    <s v="LA-2026-13708"/>
    <s v="TABLA PARA PICAR EN ACERO INOXIDABLE "/>
    <s v="R-10"/>
    <n v="4"/>
    <n v="480000"/>
    <s v="UNIDAD"/>
    <s v="52151606"/>
    <s v="TABLAS PARA CORTAR PARA USO DOMESTICO"/>
    <s v="MÍNIMA CUANTÍA"/>
  </r>
  <r>
    <n v="2026"/>
    <s v="A - Funcionamiento"/>
    <x v="16"/>
    <s v="02"/>
    <x v="2"/>
    <s v="PRODUCTOS METÁLICOS ELABORADOS (EXCEPTO MAQUINARIA Y EQUIPO)"/>
    <s v="02-02-01-004-002"/>
    <s v="PRODUCTOS METÁLICOS ELABORADOS (EXCEPTO MAQUINARIA Y EQUIPO)"/>
    <s v="LA-2026-13383"/>
    <s v="ESPATULA PARA PARRILLA EN ACERO INOXIDABLE."/>
    <s v="R-10"/>
    <n v="6"/>
    <n v="252000"/>
    <s v="UNIDAD"/>
    <s v="52151616"/>
    <s v="ESPATULAS DE COCINA PARA USO DOMESTICO"/>
    <s v="MÍNIMA CUANTÍA"/>
  </r>
  <r>
    <n v="2026"/>
    <s v="A - Funcionamiento"/>
    <x v="16"/>
    <s v="02"/>
    <x v="2"/>
    <s v="PRODUCTOS METÁLICOS ELABORADOS (EXCEPTO MAQUINARIA Y EQUIPO)"/>
    <s v="02-02-01-004-002"/>
    <s v="PRODUCTOS METÁLICOS ELABORADOS (EXCEPTO MAQUINARIA Y EQUIPO)"/>
    <s v="LA-2026-13384"/>
    <s v="CUCHARON ACERO INOXIDABLE 12 OZ."/>
    <s v="R-10"/>
    <n v="6"/>
    <n v="246000"/>
    <s v="UNIDAD"/>
    <s v="52151636"/>
    <s v="PALAS O CUCHARAS PARA ALIMENTOS PARA USO DOMESTICO"/>
    <s v="MÍNIMA CUANTÍA"/>
  </r>
  <r>
    <n v="2026"/>
    <s v="A - Funcionamiento"/>
    <x v="16"/>
    <s v="02"/>
    <x v="2"/>
    <s v="PRODUCTOS METÁLICOS ELABORADOS (EXCEPTO MAQUINARIA Y EQUIPO)"/>
    <s v="02-02-01-004-002"/>
    <s v="PRODUCTOS METÁLICOS ELABORADOS (EXCEPTO MAQUINARIA Y EQUIPO)"/>
    <s v="LA-2026-16674"/>
    <s v="CUCHILLOS "/>
    <s v="R-10"/>
    <n v="5"/>
    <n v="290000"/>
    <s v="GLOBAL"/>
    <s v="52151702"/>
    <s v="CUCHILLOS PARA USO DOMESTICO"/>
    <s v="MÍNIMA CUANTÍA"/>
  </r>
  <r>
    <n v="2026"/>
    <s v="A - Funcionamiento"/>
    <x v="16"/>
    <s v="02"/>
    <x v="2"/>
    <s v="PRODUCTOS METÁLICOS ELABORADOS (EXCEPTO MAQUINARIA Y EQUIPO)"/>
    <s v="02-02-01-004-002"/>
    <s v="PRODUCTOS METÁLICOS ELABORADOS (EXCEPTO MAQUINARIA Y EQUIPO)"/>
    <s v="LA-2026-13342"/>
    <s v="PORTACOMIDAS EN ALUMINIO ALTA CALIDAD X 4UNIDADES ."/>
    <s v="R-10"/>
    <n v="80"/>
    <n v="4720000"/>
    <s v="UNIDAD"/>
    <s v="52152002"/>
    <s v="CONTENEDORES PARA ALMACENAR ALIMENTOS PARA USO DOMESTICO"/>
    <s v="MÍNIMA CUANTÍA"/>
  </r>
  <r>
    <n v="2026"/>
    <s v="A - Funcionamiento"/>
    <x v="16"/>
    <s v="02"/>
    <x v="2"/>
    <s v="PRODUCTOS METÁLICOS ELABORADOS (EXCEPTO MAQUINARIA Y EQUIPO)"/>
    <s v="02-02-01-004-002"/>
    <s v="PRODUCTOS METÁLICOS ELABORADOS (EXCEPTO MAQUINARIA Y EQUIPO)"/>
    <s v="LA-2026-18172"/>
    <s v="SOBRANTE  PORTACOMIDAS EN ALUMINIO ALTA CALIDAD X 4UNIDADES ."/>
    <s v="R-10"/>
    <n v="1"/>
    <n v="4155000"/>
    <s v="GLOBAL"/>
    <s v="52152002"/>
    <s v="CONTENEDORES PARA ALMACENAR ALIMENTOS PARA USO DOMESTICO"/>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239"/>
    <s v="CEGOT - CACOM 6  TELEVISORES LED 43"/>
    <s v="R-10"/>
    <n v="10"/>
    <n v="13053110"/>
    <s v="UNIDAD"/>
    <s v="52161505"/>
    <s v="TELEVISORES"/>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241"/>
    <s v="TELEVISORES LED 60 -RADAR"/>
    <s v="R-10"/>
    <n v="1"/>
    <n v="1933274"/>
    <s v="UNIDAD"/>
    <s v="52161505"/>
    <s v="TELEVISORES"/>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7687"/>
    <s v="TELEVISORES LED 60 "/>
    <s v="R-10"/>
    <n v="1"/>
    <n v="1933274"/>
    <s v="UNIDAD"/>
    <s v="52161505"/>
    <s v="TELEVISORES"/>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6872"/>
    <s v="TELEVISORES LED 43"/>
    <s v="R-10"/>
    <n v="25"/>
    <n v="32632775"/>
    <s v="UNIDAD"/>
    <s v="52161505"/>
    <s v="TELEVISORES"/>
    <s v="MÍNIMA CUANTÍA"/>
  </r>
  <r>
    <n v="2026"/>
    <s v="A - Funcionamiento"/>
    <x v="16"/>
    <s v="02"/>
    <x v="29"/>
    <s v="EQUIPO Y APARATOS DE RADIO, TELEVISIÓN Y COMUNICACIONES"/>
    <s v="02-01-01-004-007-02"/>
    <s v="APARATOS TRANSMISORES DE TELEVISIÓN Y RADIO; TELEVISIÓN, VIDEO Y CÁMARAS DIGITALES; TELÉFONOS"/>
    <s v="LA-2026-13429"/>
    <s v="RADIOS ESTACIÓN BASE VEHICULAR VHF AERONAUTICO"/>
    <s v="R-10"/>
    <n v="1"/>
    <n v="5712000"/>
    <s v="UNIDAD"/>
    <s v="52161511"/>
    <s v="RADIOS"/>
    <s v="MÍNIMA CUANTÍA"/>
  </r>
  <r>
    <n v="2026"/>
    <s v="A - Funcionamiento"/>
    <x v="16"/>
    <s v="02"/>
    <x v="29"/>
    <s v="EQUIPO Y APARATOS DE RADIO, TELEVISIÓN Y COMUNICACIONES"/>
    <s v="02-01-01-004-007-02"/>
    <s v="APARATOS TRANSMISORES DE TELEVISIÓN Y RADIO; TELEVISIÓN, VIDEO Y CÁMARAS DIGITALES; TELÉFONOS"/>
    <s v="LA-2026-13430"/>
    <s v="RADIOS PORTATIL VHF AERONAUTICO"/>
    <s v="R-10"/>
    <n v="1"/>
    <n v="6664000"/>
    <s v="UNIDAD"/>
    <s v="52161511"/>
    <s v="RADIOS"/>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3658"/>
    <s v="MEGAFONO"/>
    <s v="R-10"/>
    <n v="11"/>
    <n v="1022241"/>
    <s v="UNIDAD"/>
    <s v="52161533"/>
    <s v="MEGAFONOS"/>
    <s v="MÍNIMA CUANTÍA - GRANDES SUPERFICIES "/>
  </r>
  <r>
    <n v="2026"/>
    <s v="A - Funcionamiento"/>
    <x v="16"/>
    <s v="02"/>
    <x v="13"/>
    <s v="OTROS PRODUCTOS QUÍMICOS; FIBRAS ARTIFICIALES (O FIBRAS INDUSTRIALES HECHAS POR EL HOMBRE)"/>
    <s v="02-02-01-003-005-02"/>
    <s v="PRODUCTOS FARMACÉUTICOS"/>
    <s v="LA-2026-13659"/>
    <s v="MORRAL BOTIQUIN TIPO C."/>
    <s v="R-10"/>
    <n v="11"/>
    <n v="14100900"/>
    <s v="GLOBAL"/>
    <s v="53121603"/>
    <s v="MORRALES"/>
    <s v="MÍNIMA CUANTÍA - GRANDES SUPERFICIES "/>
  </r>
  <r>
    <n v="2026"/>
    <s v="A - Funcionamiento"/>
    <x v="16"/>
    <s v="02"/>
    <x v="13"/>
    <s v="OTROS PRODUCTOS QUÍMICOS; FIBRAS ARTIFICIALES (O FIBRAS INDUSTRIALES HECHAS POR EL HOMBRE)"/>
    <s v="02-02-01-003-005-03"/>
    <s v="JABÓN, PREPARADOS PARA LIMPIEZA, PERFUMES Y PREPARADOS DE TOCADOR"/>
    <s v="LA-2026-10801"/>
    <s v="DILOA CACOM 6 - DETERGENTE RM 812, FREGADORA KARCHER 20 LTS."/>
    <s v="R-10"/>
    <n v="1"/>
    <n v="701981"/>
    <s v="GLOBAL"/>
    <s v="53131608"/>
    <s v="JABONES"/>
    <s v="MÍNIMA CUANTÍA"/>
  </r>
  <r>
    <n v="2026"/>
    <s v="A - Funcionamiento"/>
    <x v="16"/>
    <s v="02"/>
    <x v="13"/>
    <s v="OTROS PRODUCTOS QUÍMICOS; FIBRAS ARTIFICIALES (O FIBRAS INDUSTRIALES HECHAS POR EL HOMBRE)"/>
    <s v="02-02-01-003-005-03"/>
    <s v="JABÓN, PREPARADOS PARA LIMPIEZA, PERFUMES Y PREPARADOS DE TOCADOR"/>
    <s v="LA-2026-13638"/>
    <s v="JABON  LIQUIDO DE BAÑO."/>
    <s v="R-10"/>
    <n v="150"/>
    <n v="1350000"/>
    <s v="UNIDAD"/>
    <s v="53131608"/>
    <s v="JABONES"/>
    <s v="MÍNIMA CUANTÍA"/>
  </r>
  <r>
    <n v="2026"/>
    <s v="A - Funcionamiento"/>
    <x v="16"/>
    <s v="02"/>
    <x v="13"/>
    <s v="OTROS PRODUCTOS QUÍMICOS; FIBRAS ARTIFICIALES (O FIBRAS INDUSTRIALES HECHAS POR EL HOMBRE)"/>
    <s v="02-02-01-003-005-03"/>
    <s v="JABÓN, PREPARADOS PARA LIMPIEZA, PERFUMES Y PREPARADOS DE TOCADOR"/>
    <s v="LA-2026-13424"/>
    <s v="DESENGRASANTE PARA PISOS X GALON."/>
    <s v="R-10"/>
    <n v="300"/>
    <n v="12216900"/>
    <s v="GALÓN"/>
    <s v="53131608"/>
    <s v="JABONES"/>
    <s v="MÍNIMA CUANTÍA"/>
  </r>
  <r>
    <n v="2026"/>
    <s v="A - Funcionamiento"/>
    <x v="16"/>
    <s v="02"/>
    <x v="13"/>
    <s v="OTROS PRODUCTOS QUÍMICOS; FIBRAS ARTIFICIALES (O FIBRAS INDUSTRIALES HECHAS POR EL HOMBRE)"/>
    <s v="02-02-01-003-005-03"/>
    <s v="JABÓN, PREPARADOS PARA LIMPIEZA, PERFUMES Y PREPARADOS DE TOCADOR"/>
    <s v="LA-2026-1246"/>
    <s v="CEGOT-CACOM-6-LIMPIAMANOS."/>
    <s v="R-10"/>
    <n v="3"/>
    <n v="679452"/>
    <s v="GALÓN"/>
    <s v="53131608"/>
    <s v="JABONES"/>
    <s v="MÍNIMA CUANTÍA"/>
  </r>
  <r>
    <n v="2026"/>
    <s v="A - Funcionamiento"/>
    <x v="16"/>
    <s v="02"/>
    <x v="53"/>
    <s v="QUÍMICOS BÁSICOS"/>
    <s v="02-02-01-003-004-02"/>
    <s v="PRODUCTOS QUÍMICOS INORGÁNICOS BÁSICOS N.C.P."/>
    <s v="LA-2026-13440"/>
    <s v="BASE DE HIPOCLORITO GALON."/>
    <s v="R-10"/>
    <n v="260"/>
    <n v="10593700"/>
    <s v="GALÓN"/>
    <s v="53131608"/>
    <s v="JABONES"/>
    <s v="MÍNIMA CUANTÍA"/>
  </r>
  <r>
    <n v="2026"/>
    <s v="A - Funcionamiento"/>
    <x v="16"/>
    <s v="02"/>
    <x v="13"/>
    <s v="OTROS PRODUCTOS QUÍMICOS; FIBRAS ARTIFICIALES (O FIBRAS INDUSTRIALES HECHAS POR EL HOMBRE)"/>
    <s v="02-02-01-003-005-03"/>
    <s v="JABÓN, PREPARADOS PARA LIMPIEZA, PERFUMES Y PREPARADOS DE TOCADOR"/>
    <s v="LA-2026-13391"/>
    <s v="GEL PARA AFEITAR."/>
    <s v="R-10"/>
    <n v="4"/>
    <n v="144800"/>
    <s v="UNIDAD"/>
    <s v="53131611"/>
    <s v="CREMAS DE AFEITAR"/>
    <s v="MÍNIMA CUANTÍA"/>
  </r>
  <r>
    <n v="2026"/>
    <s v="A - Funcionamiento"/>
    <x v="16"/>
    <s v="02"/>
    <x v="18"/>
    <s v="ARTÍCULOS TEXTILES (EXCEPTO PRENDAS DE VESTIR)"/>
    <s v="02-02-01-002-007"/>
    <s v="ARTÍCULOS TEXTILES (EXCEPTO PRENDAS DE VESTIR)"/>
    <s v="LA-2026-13346"/>
    <s v="CAPA PARA PELUQUERIA,"/>
    <s v="R-10"/>
    <n v="6"/>
    <n v="600000"/>
    <s v="UNIDAD"/>
    <s v="53131642"/>
    <s v="BATA O CAPA PARA CORTAR EL PELO PARA BARBERIAS O PELUQUERIAS"/>
    <s v="MÍNIMA CUANTÍA"/>
  </r>
  <r>
    <n v="2026"/>
    <s v="A - Funcionamiento"/>
    <x v="16"/>
    <s v="02"/>
    <x v="14"/>
    <s v="PRODUCTOS DE CAUCHO Y PLÁSTICO"/>
    <s v="02-02-01-003-006-09"/>
    <s v="OTROS PRODUCTOS PLÁSTICOS"/>
    <s v="LA-2026-13427"/>
    <s v="PORTA CARNET VERTICAL  AZUL X 25 UNIDADES ."/>
    <s v="R-10"/>
    <n v="50"/>
    <n v="1100000"/>
    <s v="PAQUETE"/>
    <s v="55121807"/>
    <s v="PORTA PRODUCTOS DE IDENTIFICACION O ACCESORIOS"/>
    <s v="MÍNIMA CUANTÍA"/>
  </r>
  <r>
    <n v="2026"/>
    <s v="A - Funcionamiento"/>
    <x v="16"/>
    <s v="02"/>
    <x v="59"/>
    <s v="MUEBLES, INSTRUMENTOS MUSICALES, ARTÍCULOS DE DEPORTE Y ANTIGÜEDADES"/>
    <s v="02-01-01-003-008-01-1"/>
    <s v="ASIENTOS"/>
    <s v="LA-2026-13343"/>
    <s v="JUEGO DE SALA."/>
    <s v="R-10"/>
    <n v="3"/>
    <n v="8889864.0600000005"/>
    <s v="UNIDAD"/>
    <s v="56101502"/>
    <s v="SOFAS"/>
    <s v="MÍNIMA CUANTÍA"/>
  </r>
  <r>
    <n v="2026"/>
    <s v="A - Funcionamiento"/>
    <x v="16"/>
    <s v="02"/>
    <x v="59"/>
    <s v="MUEBLES, INSTRUMENTOS MUSICALES, ARTÍCULOS DE DEPORTE Y ANTIGÜEDADES"/>
    <s v="02-01-01-003-008-01-2"/>
    <s v="MUEBLES, DEL TIPO UTILIZADO EN OFICINAS"/>
    <s v="LA-2026-13689"/>
    <s v="MESA JUNTAS 6 PUESTOS."/>
    <s v="R-10"/>
    <n v="4"/>
    <n v="10829747.32"/>
    <s v="UNIDAD"/>
    <s v="56101519"/>
    <s v="MESAS"/>
    <s v="MÍNIMA CUANTÍA"/>
  </r>
  <r>
    <n v="2026"/>
    <s v="A - Funcionamiento"/>
    <x v="16"/>
    <s v="02"/>
    <x v="59"/>
    <s v="MUEBLES, INSTRUMENTOS MUSICALES, ARTÍCULOS DE DEPORTE Y ANTIGÜEDADES"/>
    <s v="02-01-01-003-008-01-2"/>
    <s v="MUEBLES, DEL TIPO UTILIZADO EN OFICINAS"/>
    <s v="LA-2026-13321"/>
    <s v="ESCRITORIOS SENCILLO."/>
    <s v="R-10"/>
    <n v="7"/>
    <n v="4658419.22"/>
    <s v="UNIDAD"/>
    <s v="56101703"/>
    <s v="ESCRITORIOS"/>
    <s v="MÍNIMA CUANTÍA"/>
  </r>
  <r>
    <n v="2026"/>
    <s v="A - Funcionamiento"/>
    <x v="16"/>
    <s v="02"/>
    <x v="59"/>
    <s v="MUEBLES, INSTRUMENTOS MUSICALES, ARTÍCULOS DE DEPORTE Y ANTIGÜEDADES"/>
    <s v="02-01-01-003-008-01-2"/>
    <s v="MUEBLES, DEL TIPO UTILIZADO EN OFICINAS"/>
    <s v="LA-2026-13309"/>
    <s v="ESCRITORIOS TIPO L. "/>
    <s v="R-10"/>
    <n v="17"/>
    <n v="15302336.140000001"/>
    <s v="UNIDAD"/>
    <s v="56101703"/>
    <s v="ESCRITORIOS"/>
    <s v="MÍNIMA CUANTÍA"/>
  </r>
  <r>
    <n v="2026"/>
    <s v="A - Funcionamiento"/>
    <x v="16"/>
    <s v="02"/>
    <x v="17"/>
    <s v="OTROS BIENES TRANSPORTABLES N.C.P."/>
    <s v="02-02-01-003-008-01-4"/>
    <s v="OTROS MUEBLES N.C.P."/>
    <s v="LA-2026-13523"/>
    <s v="DESCANSADORES DE PIES."/>
    <s v="R-10"/>
    <n v="100"/>
    <n v="11046175"/>
    <s v="UNIDAD"/>
    <s v="56112005"/>
    <s v="PARTES O ACCESORIOS DE SOPORTE PARA COMPUTADORES"/>
    <s v="MÍNIMA CUANTÍA"/>
  </r>
  <r>
    <n v="2026"/>
    <s v="A - Funcionamiento"/>
    <x v="16"/>
    <s v="02"/>
    <x v="8"/>
    <s v="SERVICIOS DE MANTENIMIENTO, REPARACIÓN E INSTALACIÓN (EXCEPTO SERVICIOS DE CONSTRUCCIÓN)"/>
    <s v="02-02-02-008-007-01-5"/>
    <s v="SERVICIOS DE MANTENIMIENTO Y REPARACIÓN DE OTRA MAQUINARIA Y OTRO EQUIPO"/>
    <s v="LA-2026-13326"/>
    <s v="MANTENIMIENTO LAVADORA-SECADORA."/>
    <s v="R-10"/>
    <n v="1"/>
    <n v="56000000"/>
    <s v="GLOBAL"/>
    <s v="60105808"/>
    <s v="MATERIALES DE ENSEÑANZA DEL CUIDADO O MANTENIMIENTO O LAVADO DE LA ROPA"/>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3572"/>
    <s v="PINTURA"/>
    <s v="R-10"/>
    <n v="1"/>
    <n v="148699543.96000001"/>
    <s v="GLOBAL"/>
    <s v="60121001"/>
    <s v="PINTURAS"/>
    <s v="SELECCIÓN ABREVIADA ACUERDO MARCO DE PRECIOS"/>
  </r>
  <r>
    <n v="2026"/>
    <s v="A - Funcionamiento"/>
    <x v="16"/>
    <s v="02"/>
    <x v="12"/>
    <s v="PASTA O PULPA, PAPEL Y PRODUCTOS DE PAPEL; IMPRESOS Y ARTÍCULOS SIMILARES"/>
    <s v="02-02-01-003-002-01"/>
    <s v="PASTA DE PAPEL, PAPEL Y CARTÓN"/>
    <s v="LA-2026-13512"/>
    <s v="PAPEL KRAFT."/>
    <s v="R-10"/>
    <n v="1"/>
    <n v="54700"/>
    <s v="ROLLO"/>
    <s v="60121124"/>
    <s v="PAPEL KRAFT"/>
    <s v="MÍNIMA CUANTÍA"/>
  </r>
  <r>
    <n v="2026"/>
    <s v="A - Funcionamiento"/>
    <x v="16"/>
    <s v="02"/>
    <x v="17"/>
    <s v="OTROS BIENES TRANSPORTABLES N.C.P."/>
    <s v="02-02-01-003-008-09"/>
    <s v="OTROS ARTÍCULOS MANUFACTURADOS N.C.P."/>
    <s v="LA-2026-13423"/>
    <s v="MARCADOR BORRABLE AZUL, ROJO Y NEGRO SURTIDO."/>
    <s v="R-10"/>
    <n v="2"/>
    <n v="92000"/>
    <s v="CAJA"/>
    <s v="60121501"/>
    <s v="MARCADORES A BASE DE AGUA"/>
    <s v="MÍNIMA CUANTÍA"/>
  </r>
  <r>
    <n v="2026"/>
    <s v="A - Funcionamiento"/>
    <x v="16"/>
    <s v="02"/>
    <x v="15"/>
    <s v="SERVICIOS DE SOPORTE"/>
    <s v="02-02-02-008-005-09-7"/>
    <s v="SERVICIOS DE MANTENIMIENTO Y CUIDADO DEL PAISAJE"/>
    <s v="LA-2026-16902"/>
    <s v="MANTENIMIENTO, ADECUACIÓN, PODA Y TALA DE ÁRBOLES PARA EL MEJORAMIENTO DE ZONAS VERDES"/>
    <s v="R-10"/>
    <n v="1"/>
    <n v="10443683"/>
    <s v="GLOBAL"/>
    <s v="70111503"/>
    <s v="SERVICIOS DE PODA DE ARBOLES"/>
    <s v="MÍNIMA CUANTÍA"/>
  </r>
  <r>
    <n v="2026"/>
    <s v="A - Funcionamiento"/>
    <x v="16"/>
    <s v="02"/>
    <x v="15"/>
    <s v="SERVICIOS DE SOPORTE"/>
    <s v="02-02-02-008-005-09-7"/>
    <s v="SERVICIOS DE MANTENIMIENTO Y CUIDADO DEL PAISAJE"/>
    <s v="LA-2026-16505"/>
    <s v="MANTENIMIENTO, ADECUACIÓN, PODA Y TALA DE ÁRBOLES PARA EL MEJORAMIENTO DE ZONAS VERDES"/>
    <s v="R-16"/>
    <n v="1"/>
    <n v="19556317"/>
    <s v="GLOBAL"/>
    <s v="70111503"/>
    <s v="SERVICIOS DE PODA DE ARBOLES"/>
    <s v="MÍNIMA CUANTÍA"/>
  </r>
  <r>
    <n v="2026"/>
    <s v="A - Funcionamiento"/>
    <x v="16"/>
    <s v="02"/>
    <x v="39"/>
    <s v="SERVICIOS PROFESIONALES, CIENTÍFICOS Y TÉCNICOS (EXCEPTO LOS SERVICIOS DE INVESTIGACION, URBANISMO, JURÍDICOS Y DE CONTABILIDAD)"/>
    <s v="02-02-02-008-003-04-4"/>
    <s v="SERVICIOS DE ENSAYO Y ANÁLISIS TÉCNICOS"/>
    <s v="LA-2026-13483"/>
    <s v="VF 2026 SERVICIO DE ANALISIS FISIOQUIMICO Y BACTERIOLOGO DE AGUA  PARA EL CACOM-6."/>
    <s v="R-10"/>
    <n v="1"/>
    <n v="50000000"/>
    <s v="GLOBAL"/>
    <s v="70171501"/>
    <s v="SERVICIOS DE EVALUACION DE LA CALIDAD DEL AGUA"/>
    <s v="MÍNIMA CUANTÍA"/>
  </r>
  <r>
    <n v="2026"/>
    <s v="A - Funcionamiento"/>
    <x v="16"/>
    <s v="02"/>
    <x v="39"/>
    <s v="SERVICIOS PROFESIONALES, CIENTÍFICOS Y TÉCNICOS (EXCEPTO LOS SERVICIOS DE INVESTIGACION, URBANISMO, JURÍDICOS Y DE CONTABILIDAD)"/>
    <s v="02-02-02-008-003-04-4"/>
    <s v="SERVICIOS DE ENSAYO Y ANÁLISIS TÉCNICOS"/>
    <s v="LA-2026-13484"/>
    <s v="SERVICIO DE ANALISIS FISIOQUIMICO Y BACTERIOLOGO DE AGUA  PARA EL CACOM-6 ADICION .."/>
    <s v="R-10"/>
    <n v="1"/>
    <n v="28500000"/>
    <s v="GLOBAL"/>
    <s v="70171501"/>
    <s v="SERVICIOS DE EVALUACION DE LA CALIDAD DEL AGUA"/>
    <s v="MÍNIMA CUANTÍA"/>
  </r>
  <r>
    <n v="2026"/>
    <s v="A - Funcionamiento"/>
    <x v="16"/>
    <s v="02"/>
    <x v="39"/>
    <s v="SERVICIOS PROFESIONALES, CIENTÍFICOS Y TÉCNICOS (EXCEPTO LOS SERVICIOS DE INVESTIGACION, URBANISMO, JURÍDICOS Y DE CONTABILIDAD)"/>
    <s v="02-02-02-008-003-04-4"/>
    <s v="SERVICIOS DE ENSAYO Y ANÁLISIS TÉCNICOS"/>
    <s v="LA-2026-13459"/>
    <s v=" APALANCAMIENTO  2027  SERVICIO DE ANALISIS FISIOQUIMICO Y BACTERIOLOGO DE AGUA  PARA EL CACOM-6."/>
    <s v="R-10"/>
    <n v="1"/>
    <n v="7350000"/>
    <s v="GLOBAL"/>
    <s v="70171501"/>
    <s v="SERVICIOS DE EVALUACION DE LA CALIDAD DEL AGUA"/>
    <s v="MÍNIMA CUANTÍA"/>
  </r>
  <r>
    <n v="2026"/>
    <s v="A - Funcionamiento"/>
    <x v="16"/>
    <s v="02"/>
    <x v="8"/>
    <s v="SERVICIOS DE MANTENIMIENTO, REPARACIÓN E INSTALACIÓN (EXCEPTO SERVICIOS DE CONSTRUCCIÓN)"/>
    <s v="02-02-02-008-007-01-5"/>
    <s v="SERVICIOS DE MANTENIMIENTO Y REPARACIÓN DE OTRA MAQUINARIA Y OTRO EQUIPO"/>
    <s v="LA-2026-1235"/>
    <s v="CEGOT-CACOM-6 - MANTENIMIENTO REHABILITACION Y MODERNIZACION DE SISTEMA CONTRA INCENDIOS"/>
    <s v="R-10"/>
    <n v="1"/>
    <n v="17480159.989999998"/>
    <s v="GLOBAL"/>
    <s v="72101509"/>
    <s v="SERVICIO DE MANTENIMIENTO O REPARACION DE EQUIPOS Y SISTEMAS DE PROTECCION CONTRA INCENDIOS"/>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8020"/>
    <s v="SOBRANTE CEGOT-CACOM-6 - MANTENIMIENTO REHABILITACION Y MODERNIZACION DE SISTEMA CONTRA INCENDIOS"/>
    <s v="R-10"/>
    <n v="1"/>
    <n v="519840.01"/>
    <s v="GLOBAL"/>
    <s v="72101509"/>
    <s v="SERVICIO DE MANTENIMIENTO O REPARACION DE EQUIPOS Y SISTEMAS DE PROTECCION CONTRA INCENDIOS"/>
    <s v="MÍNIMA CUANTÍA"/>
  </r>
  <r>
    <n v="2026"/>
    <s v="A - Funcionamiento"/>
    <x v="16"/>
    <s v="02"/>
    <x v="15"/>
    <s v="SERVICIOS DE SOPORTE"/>
    <s v="02-02-02-008-005-03"/>
    <s v="SERVICIOS DE LIMPIEZA"/>
    <s v="LA-2026-13414"/>
    <s v="SERVICIO DE FUMIGACION."/>
    <s v="R-10"/>
    <n v="7"/>
    <n v="18326000"/>
    <s v="UNIDAD"/>
    <s v="72102103"/>
    <s v="SERVICIOS DE EXTERMINACION O FUMIGACION"/>
    <s v="MÍNIMA CUANTÍA"/>
  </r>
  <r>
    <n v="2026"/>
    <s v="A - Funcionamiento"/>
    <x v="16"/>
    <s v="02"/>
    <x v="8"/>
    <s v="SERVICIOS DE MANTENIMIENTO, REPARACIÓN E INSTALACIÓN (EXCEPTO SERVICIOS DE CONSTRUCCIÓN)"/>
    <s v="02-02-02-008-007-01-5"/>
    <s v="SERVICIOS DE MANTENIMIENTO Y REPARACIÓN DE OTRA MAQUINARIA Y OTRO EQUIPO"/>
    <s v="LA-2026-13297"/>
    <s v="MANTENIMIENTO DE GASODOMESTICO Y CALDERAS."/>
    <s v="R-10"/>
    <n v="1"/>
    <n v="80000000"/>
    <s v="GLOBAL"/>
    <s v="72151001"/>
    <s v="SERVICIO DE MANTENIMIENTO DE CALDERAS"/>
    <s v="MÍNIMA CUANTÍA"/>
  </r>
  <r>
    <n v="2026"/>
    <s v="A - Funcionamiento"/>
    <x v="16"/>
    <s v="02"/>
    <x v="8"/>
    <s v="SERVICIOS DE MANTENIMIENTO, REPARACIÓN E INSTALACIÓN (EXCEPTO SERVICIOS DE CONSTRUCCIÓN)"/>
    <s v="02-02-02-008-007-03-6"/>
    <s v="SERVICIOS DE INSTALACIÓN DE MAQUINARIA Y APARATOS ELÉCTRICOS N.C.P."/>
    <s v="LA-2026-14123"/>
    <s v="ADECUACIÓN E INSTALACIÓN DEL SISTEMA DE RESPALDO ENERGÉTICO PARA LAS PLANTAS DE TRATAMIENTO DE AGUA POTABLE.."/>
    <s v="R-10"/>
    <n v="1"/>
    <n v="111916227.5"/>
    <s v="GLOBAL"/>
    <s v="72151505"/>
    <s v="SERVICIO DE INSTALACION DE ENERGIA DE EMERGENCIA O DE RESERVA"/>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8058"/>
    <s v="SOBRANTE  ESTUCO PLASTICO  PRESENTACION X CUÑETE DE 5GL."/>
    <s v="R-10"/>
    <n v="1"/>
    <n v="29399.81"/>
    <s v="GLOBAL"/>
    <s v="72152005"/>
    <s v="SERVICIO DE INSTALACION Y REPARACION DE ESTUCO"/>
    <s v="MÍNIMA CUANTÍA"/>
  </r>
  <r>
    <n v="2026"/>
    <s v="A - Funcionamiento"/>
    <x v="16"/>
    <s v="02"/>
    <x v="13"/>
    <s v="OTROS PRODUCTOS QUÍMICOS; FIBRAS ARTIFICIALES (O FIBRAS INDUSTRIALES HECHAS POR EL HOMBRE)"/>
    <s v="02-02-01-003-005-01"/>
    <s v="PINTURAS Y BARNICES Y PRODUCTOS RELACIONADOS; COLORES PARA LA PINTURA ARTÍSTICA; TINTAS"/>
    <s v="LA-2026-13573"/>
    <s v="ESTUCO PLASTICO  PRESENTACION X CUÑETE DE 5GL."/>
    <s v="R-10"/>
    <n v="68"/>
    <n v="4952304"/>
    <s v="UNIDAD"/>
    <s v="72152005"/>
    <s v="SERVICIO DE INSTALACION Y REPARACION DE ESTUCO"/>
    <s v="SELECCIÓN ABREVIADA ACUERDO MARCO DE PRECIOS"/>
  </r>
  <r>
    <n v="2026"/>
    <s v="A - Funcionamiento"/>
    <x v="16"/>
    <s v="02"/>
    <x v="13"/>
    <s v="OTROS PRODUCTOS QUÍMICOS; FIBRAS ARTIFICIALES (O FIBRAS INDUSTRIALES HECHAS POR EL HOMBRE)"/>
    <s v="02-02-01-003-005-01"/>
    <s v="PINTURAS Y BARNICES Y PRODUCTOS RELACIONADOS; COLORES PARA LA PINTURA ARTÍSTICA; TINTAS"/>
    <s v="LA-2026-13616"/>
    <s v="ESTUCO EN POLVO X BULTO DE 25 KG."/>
    <s v="R-10"/>
    <n v="4"/>
    <n v="241200"/>
    <s v="UNIDAD"/>
    <s v="72152005"/>
    <s v="SERVICIO DE INSTALACION Y REPARACION DE ESTUCO"/>
    <s v="SELECCIÓN ABREVIADA ACUERDO MARCO DE PRECIOS"/>
  </r>
  <r>
    <n v="2026"/>
    <s v="A - Funcionamiento"/>
    <x v="16"/>
    <s v="02"/>
    <x v="14"/>
    <s v="PRODUCTOS DE CAUCHO Y PLÁSTICO"/>
    <s v="02-02-01-003-006-09"/>
    <s v="OTROS PRODUCTOS PLÁSTICOS"/>
    <s v="LA-2026-13657"/>
    <s v="CINTA DE MARCACION DE AREA."/>
    <s v="R-10"/>
    <n v="3"/>
    <n v="858081"/>
    <s v="UNIDAD"/>
    <s v="72152403"/>
    <s v="SERVICIO DE ENMARCACION DE VIAS DE ENTRADA Y DE SALIDA"/>
    <s v="MÍNIMA CUANTÍA - GRANDES SUPERFICIES "/>
  </r>
  <r>
    <n v="2026"/>
    <s v="A - Funcionamiento"/>
    <x v="16"/>
    <s v="02"/>
    <x v="14"/>
    <s v="PRODUCTOS DE CAUCHO Y PLÁSTICO"/>
    <s v="02-02-01-003-006-09"/>
    <s v="OTROS PRODUCTOS PLÁSTICOS"/>
    <s v="LA-2026-13656"/>
    <s v="CINTA DEMARCACION PELIGRO.."/>
    <s v="R-10"/>
    <n v="22"/>
    <n v="740740"/>
    <s v="UNIDAD"/>
    <s v="72152403"/>
    <s v="SERVICIO DE ENMARCACION DE VIAS DE ENTRADA Y DE SALIDA"/>
    <s v="MÍNIMA CUANTÍA - GRANDES SUPERFICIES "/>
  </r>
  <r>
    <n v="2026"/>
    <s v="A - Funcionamiento"/>
    <x v="16"/>
    <s v="02"/>
    <x v="8"/>
    <s v="SERVICIOS DE MANTENIMIENTO, REPARACIÓN E INSTALACIÓN (EXCEPTO SERVICIOS DE CONSTRUCCIÓN)"/>
    <s v="02-02-02-008-007-01-5"/>
    <s v="SERVICIOS DE MANTENIMIENTO Y REPARACIÓN DE OTRA MAQUINARIA Y OTRO EQUIPO"/>
    <s v="LA-2026-13637"/>
    <s v="MANTENIMIENTO 01 COMPRESOR ODONTOLOGÍA."/>
    <s v="R-10"/>
    <n v="1"/>
    <n v="14500000"/>
    <s v="GLOBAL"/>
    <s v="72154101"/>
    <s v="SERVICIO DE ALQUILER Y MANTENIMIENTO DE COMPRESORES DE AIRE"/>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519"/>
    <s v="MANTENIMIENTO PREVENTIVO Y CORRECTIVO A TODO COSTO. DE LOS  EQUIPOS ELECTRÓNICOS Y LAS CELDAS DE LA SUBESTACIÓN ELÉCTRICA DEL CACOM-6"/>
    <s v="R-10"/>
    <n v="1"/>
    <n v="138363621"/>
    <s v="GLOBAL"/>
    <s v="73152108"/>
    <s v="SERVICIO DE MANTENIMIENTO Y REPARACION DE EQUIPOS ELECTRICOS"/>
    <s v="CONTRATACIÓN DIRECTA"/>
  </r>
  <r>
    <n v="2026"/>
    <s v="A - Funcionamiento"/>
    <x v="16"/>
    <s v="02"/>
    <x v="8"/>
    <s v="SERVICIOS DE MANTENIMIENTO, REPARACIÓN E INSTALACIÓN (EXCEPTO SERVICIOS DE CONSTRUCCIÓN)"/>
    <s v="02-02-02-008-007-01-5"/>
    <s v="SERVICIOS DE MANTENIMIENTO Y REPARACIÓN DE OTRA MAQUINARIA Y OTRO EQUIPO"/>
    <s v="LA-2026-13520"/>
    <s v="MANTENIMIENTO PREVENTIVO Y CORRECTIVO A TODO .COSTO DE LOS GENERADORES ELECTRICOS CATERPILLAR"/>
    <s v="R-10"/>
    <n v="1"/>
    <n v="140000000"/>
    <s v="GLOBAL"/>
    <s v="73152108"/>
    <s v="SERVICIO DE MANTENIMIENTO Y REPARACION DE EQUIPOS ELECTRICOS"/>
    <s v="CONTRATACIÓN DIRECTA"/>
  </r>
  <r>
    <n v="2026"/>
    <s v="A - Funcionamiento"/>
    <x v="16"/>
    <s v="02"/>
    <x v="8"/>
    <s v="SERVICIOS DE MANTENIMIENTO, REPARACIÓN E INSTALACIÓN (EXCEPTO SERVICIOS DE CONSTRUCCIÓN)"/>
    <s v="02-02-02-008-007-01-5"/>
    <s v="SERVICIOS DE MANTENIMIENTO Y REPARACIÓN DE OTRA MAQUINARIA Y OTRO EQUIPO"/>
    <s v="LA-2026-13410"/>
    <s v="MANTENIMIENTO PREVENTIVO Y CORRECTIVO DE REDES ELECTRICAS., TRANSFORMADORES, PARARRAYOS Y TABLEROS ELÉCTRICOS DE MEDIA Y BAJA TENSIÓN Y GENERADORES ELECTRICOS SATELITALES"/>
    <s v="R-10"/>
    <n v="1"/>
    <n v="250000000"/>
    <s v="GLOBAL"/>
    <s v="73152108"/>
    <s v="SERVICIO DE MANTENIMIENTO Y REPARACION DE EQUIPOS ELECTRICOS"/>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693"/>
    <s v="MANTENIMIENTO UPS."/>
    <s v="R-10"/>
    <n v="1"/>
    <n v="18207000"/>
    <s v="GLOBAL"/>
    <s v="73152108"/>
    <s v="SERVICIO DE MANTENIMIENTO Y REPARACION DE EQUIPOS ELECTRICOS"/>
    <s v="MÍNIMA CUANTÍA"/>
  </r>
  <r>
    <n v="2026"/>
    <s v="A - Funcionamiento"/>
    <x v="16"/>
    <s v="02"/>
    <x v="8"/>
    <s v="SERVICIOS DE MANTENIMIENTO, REPARACIÓN E INSTALACIÓN (EXCEPTO SERVICIOS DE CONSTRUCCIÓN)"/>
    <s v="02-02-02-008-007-01-4"/>
    <s v="SERVICIOS DE MANTENIMIENTO Y REPARACIÓN DE MAQUINARIA Y EQUIPO DE TRANSPORTE"/>
    <s v="LA-2026-13522"/>
    <s v="MANTENIMIENTO PREVENTIVO Y CORRECTIVO A TODO COSTO. PARA EMBARCACIONES FLUVIALES MARANDUA Y LA ESPERANZA"/>
    <s v="R-10"/>
    <n v="1"/>
    <n v="250000000"/>
    <s v="GLOBAL"/>
    <s v="76111801"/>
    <s v="LIMPIEZA DE CARROS O BARCOS"/>
    <s v="SELECCIÓN ABREVIADA MENOR CUANTÍA"/>
  </r>
  <r>
    <n v="2026"/>
    <s v="A - Funcionamiento"/>
    <x v="16"/>
    <s v="02"/>
    <x v="60"/>
    <s v="SERVICIOS DE CONSTRUCCIÓN"/>
    <s v="02-02-02-005-004-02-5"/>
    <s v="SERVICIOS GENERALES DE CONSTRUCCIÓN DE TUBERÍAS Y CABLES LOCALES, Y OBRAS CONEXAS"/>
    <s v="LA-2026-13460"/>
    <s v="APALANCAMIENTO 2027  MANTENIMIENTO PREVENTIVO Y CORRECTIVO A TODO COSTO  Y OPERACION DE SISTEMAS DE TRATAMIENTO DE PLANTAS DE TRAMIENTO DE AGUAS RESIDUAL PTAR Y PTAP.."/>
    <s v="R-10"/>
    <n v="1"/>
    <n v="5250000"/>
    <s v="GLOBAL"/>
    <s v="76121701"/>
    <s v="SERVICIOS DE TRATAMIENTO DE AGUAS NEGRAS"/>
    <s v="SELECCIÓN ABREVIADA MENOR CUANTÍA"/>
  </r>
  <r>
    <n v="2026"/>
    <s v="A - Funcionamiento"/>
    <x v="16"/>
    <s v="02"/>
    <x v="60"/>
    <s v="SERVICIOS DE CONSTRUCCIÓN"/>
    <s v="02-02-02-005-004-02-5"/>
    <s v="SERVICIOS GENERALES DE CONSTRUCCIÓN DE TUBERÍAS Y CABLES LOCALES, Y OBRAS CONEXAS"/>
    <s v="LA-2026-13471"/>
    <s v="ADICION MANTENIMIENTO PREVENTIVO Y CORRECTIVO A TODO COSTO  Y OPERACION DE SISTEMAS DE TRATAMIENTO DE PLANTAS DE TRAMIENTO DE AGUAS RESIDUAL PTAR Y PTAP ADICION"/>
    <s v="R-10"/>
    <n v="1"/>
    <n v="65000000"/>
    <s v="GLOBAL"/>
    <s v="76121701"/>
    <s v="SERVICIOS DE TRATAMIENTO DE AGUAS NEGRAS"/>
    <s v="SELECCIÓN ABREVIADA MENOR CUANTÍA"/>
  </r>
  <r>
    <n v="2026"/>
    <s v="A - Funcionamiento"/>
    <x v="16"/>
    <s v="02"/>
    <x v="60"/>
    <s v="SERVICIOS DE CONSTRUCCIÓN"/>
    <s v="02-02-02-005-004-02-5"/>
    <s v="SERVICIOS GENERALES DE CONSTRUCCIÓN DE TUBERÍAS Y CABLES LOCALES, Y OBRAS CONEXAS"/>
    <s v="LA-2026-13467"/>
    <s v="VF 2026  MANTENIMIENTO PREVENTIVO Y CORRECTIVO A TODO COSTO  Y OPERACION DE SISTEMAS DE TRATAMIENTO DE PLANTAS DE TRAMIENTO DE AGUAS RESIDUAL PTAR Y PTAP."/>
    <s v="R-10"/>
    <n v="1"/>
    <n v="167000000"/>
    <s v="GLOBAL"/>
    <s v="76121701"/>
    <s v="SERVICIOS DE TRATAMIENTO DE AGUAS NEGRAS"/>
    <s v="SELECCIÓN ABREVIADA MENOR CUANTÍA"/>
  </r>
  <r>
    <n v="2026"/>
    <s v="A - Funcionamiento"/>
    <x v="16"/>
    <s v="02"/>
    <x v="39"/>
    <s v="SERVICIOS PROFESIONALES, CIENTÍFICOS Y TÉCNICOS (EXCEPTO LOS SERVICIOS DE INVESTIGACION, URBANISMO, JURÍDICOS Y DE CONTABILIDAD)"/>
    <s v="02-02-02-008-003-04-4"/>
    <s v="SERVICIOS DE ENSAYO Y ANÁLISIS TÉCNICOS"/>
    <s v="LA-2026-18019"/>
    <s v="SOBRANTE MONITOREOS ISOCINETICOS Y MUESTREOS DE CENIZAS."/>
    <s v="R-10"/>
    <n v="1"/>
    <n v="9425000"/>
    <s v="GLOBAL"/>
    <s v="77121504"/>
    <s v="SERVICIOS DE MONITOREO O MEDICION DE LA CONTAMINACION DEL AIRE"/>
    <s v="MÍNIMA CUANTÍA"/>
  </r>
  <r>
    <n v="2026"/>
    <s v="A - Funcionamiento"/>
    <x v="16"/>
    <s v="02"/>
    <x v="39"/>
    <s v="SERVICIOS PROFESIONALES, CIENTÍFICOS Y TÉCNICOS (EXCEPTO LOS SERVICIOS DE INVESTIGACION, URBANISMO, JURÍDICOS Y DE CONTABILIDAD)"/>
    <s v="02-02-02-008-003-04-4"/>
    <s v="SERVICIOS DE ENSAYO Y ANÁLISIS TÉCNICOS"/>
    <s v="LA-2026-13521"/>
    <s v="MONITOREOS ISOCINETICOS Y MUESTREOS DE CENIZAS."/>
    <s v="R-10"/>
    <n v="1"/>
    <n v="50575000"/>
    <s v="GLOBAL"/>
    <s v="77121504"/>
    <s v="SERVICIOS DE MONITOREO O MEDICION DE LA CONTAMINACION DEL AIRE"/>
    <s v="MÍNIMA CUANTÍA"/>
  </r>
  <r>
    <n v="2026"/>
    <s v="A - Funcionamiento"/>
    <x v="16"/>
    <s v="02"/>
    <x v="1"/>
    <s v="SERVICIOS DE TRANSPORTE DE PASAJEROS"/>
    <s v="02-02-02-006-004"/>
    <s v="SERVICIOS DE TRANSPORTE DE PASAJEROS"/>
    <s v="LA-2026-13330"/>
    <s v="APALANCAMIENTO 2027  PASAJES TERRESTRES RUTAS NACIONALES SOLDADOS.."/>
    <s v="R-10"/>
    <n v="1"/>
    <n v="6000000"/>
    <s v="GLOBAL"/>
    <s v="78111802"/>
    <s v="SERVICIOS DE BUSES CON HORARIOS PROGRAMADOS"/>
    <s v="MÍNIMA CUANTÍA"/>
  </r>
  <r>
    <n v="2026"/>
    <s v="A - Funcionamiento"/>
    <x v="16"/>
    <s v="02"/>
    <x v="1"/>
    <s v="SERVICIOS DE TRANSPORTE DE PASAJEROS"/>
    <s v="02-02-02-006-004"/>
    <s v="SERVICIOS DE TRANSPORTE DE PASAJEROS"/>
    <s v="LA-2026-13333"/>
    <s v="VF 2026 PASAJES TERRESTRES RUTAS NACIONALES SOLDADOS."/>
    <s v="R-10"/>
    <n v="1"/>
    <n v="40000000"/>
    <s v="UNIDAD"/>
    <s v="78111802"/>
    <s v="SERVICIOS DE BUSES CON HORARIOS PROGRAMADOS"/>
    <s v="MÍNIMA CUANTÍA"/>
  </r>
  <r>
    <n v="2026"/>
    <s v="A - Funcionamiento"/>
    <x v="16"/>
    <s v="02"/>
    <x v="1"/>
    <s v="SERVICIOS DE TRANSPORTE DE PASAJEROS"/>
    <s v="02-02-02-006-004"/>
    <s v="SERVICIOS DE TRANSPORTE DE PASAJEROS"/>
    <s v="LA-2026-13398"/>
    <s v="VF 2026 PRESTACIÓN DE SERVICIO TRANSPORTE TERRESTRE ESPECIAL PARA EL PERSONAL DE CACOM-6."/>
    <s v="R-10"/>
    <n v="1"/>
    <n v="61000000"/>
    <s v="GLOBAL"/>
    <s v="78111802"/>
    <s v="SERVICIOS DE BUSES CON HORARIOS PROGRAMADOS"/>
    <s v="MÍNIMA CUANTÍA"/>
  </r>
  <r>
    <n v="2026"/>
    <s v="A - Funcionamiento"/>
    <x v="16"/>
    <s v="02"/>
    <x v="1"/>
    <s v="SERVICIOS DE TRANSPORTE DE PASAJEROS"/>
    <s v="02-02-02-006-004"/>
    <s v="SERVICIOS DE TRANSPORTE DE PASAJEROS"/>
    <s v="LA-2026-13397"/>
    <s v="APALANCAMIENTO PRESTACIÓN DE SERVICIO  TRANSPORTE TERRESTRE ESPECIAL PARA EL PERSONAL DE CACOM-6 VF 2027.."/>
    <s v="R-10"/>
    <n v="1"/>
    <n v="8085000"/>
    <s v="GLOBAL"/>
    <s v="78111802"/>
    <s v="SERVICIOS DE BUSES CON HORARIOS PROGRAMADOS"/>
    <s v="MÍNIMA CUANTÍA"/>
  </r>
  <r>
    <n v="2026"/>
    <s v="A - Funcionamiento"/>
    <x v="16"/>
    <s v="02"/>
    <x v="1"/>
    <s v="SERVICIOS DE TRANSPORTE DE PASAJEROS"/>
    <s v="02-02-02-006-004"/>
    <s v="SERVICIOS DE TRANSPORTE DE PASAJEROS"/>
    <s v="LA-2026-13399"/>
    <s v="PRESTACIÓN DE SERVICIO TRANSPORTE TERRESTRE ESPECIAL PARA EL PERSONAL .DE CACOM-6  ADICION"/>
    <s v="R-10"/>
    <n v="1"/>
    <n v="32000000"/>
    <s v="GLOBAL"/>
    <s v="78111802"/>
    <s v="SERVICIOS DE BUSES CON HORARIOS PROGRAMADOS"/>
    <s v="MÍNIMA CUANTÍA"/>
  </r>
  <r>
    <n v="2026"/>
    <s v="A - Funcionamiento"/>
    <x v="16"/>
    <s v="02"/>
    <x v="1"/>
    <s v="SERVICIOS DE TRANSPORTE DE PASAJEROS"/>
    <s v="02-02-02-006-004"/>
    <s v="SERVICIOS DE TRANSPORTE DE PASAJEROS"/>
    <s v="LA-2026-16844"/>
    <s v="ADICION PRESTACIÓN DE SERVICIO TRANSPORTE TERRESTRE ESPECIAL PARA EL PERSONAL DE CACOM-6."/>
    <s v="R-10"/>
    <n v="1"/>
    <n v="12185000"/>
    <s v="GLOBAL"/>
    <s v="78111802"/>
    <s v="SERVICIOS DE BUSES CON HORARIOS PROGRAMADOS"/>
    <s v="MÍNIMA CUANTÍA"/>
  </r>
  <r>
    <n v="2026"/>
    <s v="A - Funcionamiento"/>
    <x v="16"/>
    <s v="02"/>
    <x v="1"/>
    <s v="SERVICIOS DE TRANSPORTE DE PASAJEROS"/>
    <s v="02-02-02-006-004"/>
    <s v="SERVICIOS DE TRANSPORTE DE PASAJEROS"/>
    <s v="LA-2026-17106"/>
    <s v="ADICION  PRESTACIÓN DE SERVICIO  TRANSPORTE TERRESTRE ESPECIAL PARA EL PERSONAL DE CACOM-6 VF 2027.."/>
    <s v="R-10"/>
    <n v="1"/>
    <n v="4515000"/>
    <s v="GLOBAL"/>
    <s v="78111802"/>
    <s v="SERVICIOS DE BUSES CON HORARIOS PROGRAMADOS"/>
    <s v="MÍNIMA CUANTÍA"/>
  </r>
  <r>
    <n v="2026"/>
    <s v="A - Funcionamiento"/>
    <x v="16"/>
    <s v="02"/>
    <x v="8"/>
    <s v="SERVICIOS DE MANTENIMIENTO, REPARACIÓN E INSTALACIÓN (EXCEPTO SERVICIOS DE CONSTRUCCIÓN)"/>
    <s v="02-02-02-008-007-01-4"/>
    <s v="SERVICIOS DE MANTENIMIENTO Y REPARACIÓN DE MAQUINARIA Y EQUIPO DE TRANSPORTE"/>
    <s v="LA-2026-13461"/>
    <s v="APALANCAMIENTO 2027  SERVICIO DE MANTENIMIENTO PREVENTIVO Y CORRECTIVO A TODO COSTO PARA LOS VEHICULOS Y MOTOCICLETAS DEL CACOM-6. "/>
    <s v="R-10"/>
    <n v="1"/>
    <n v="525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3462"/>
    <s v="APALANCAMIENTO 2027  MANTENIMIENTO PREVENTIVO Y CORRECTIVO DE MAQUINARIA AMARILLA. "/>
    <s v="R-10"/>
    <n v="1"/>
    <n v="420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3482"/>
    <s v="ADICION MANTENIMIENTO PREVENTIVO Y  CORRECTIVO A TODO COSTO PARA VEHICULOS Y MOTOCICLETAS  ADICION"/>
    <s v="R-10"/>
    <n v="1"/>
    <n v="6300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3477"/>
    <s v="VF 2026 MANTENIMIENTO PREVENTIVO Y CORRECTIVO A TODO COSTO PARA VEHICULOS Y MOTOCICLETAS."/>
    <s v="R-10"/>
    <n v="1"/>
    <n v="11000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3478"/>
    <s v="VF 2026 MANTENIMIENTO PREVENTIVO Y CORRECTIVO A TODO COSTO PARA MAQUINARIA AMARILLA DEL CACOM 6."/>
    <s v="R-10"/>
    <n v="1"/>
    <n v="10400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3480"/>
    <s v="ADICION MANTENIMIENTO PREVENTIVO Y  CORRECTIVO DE MAQUINARIA AMARILLA   ADICION"/>
    <s v="R-10"/>
    <n v="1"/>
    <n v="5900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6840"/>
    <s v="ADICION-   MANTENIMIENTO PREVENTIVO Y CORRECTIVO A TODO COSTO PARA MAQUINARIA AMARILLA DEL CACOM 6."/>
    <s v="R-10"/>
    <n v="1"/>
    <n v="15000000"/>
    <s v="GLOBAL"/>
    <s v="78181508"/>
    <s v="MANTENIMIENTO Y REPARACION DE CAMIONES PESADOS"/>
    <s v="SELECCIÓN ABREVIADA MENOR CUANTÍA"/>
  </r>
  <r>
    <n v="2026"/>
    <s v="A - Funcionamiento"/>
    <x v="16"/>
    <s v="02"/>
    <x v="8"/>
    <s v="SERVICIOS DE MANTENIMIENTO, REPARACIÓN E INSTALACIÓN (EXCEPTO SERVICIOS DE CONSTRUCCIÓN)"/>
    <s v="02-02-02-008-007-01-4"/>
    <s v="SERVICIOS DE MANTENIMIENTO Y REPARACIÓN DE MAQUINARIA Y EQUIPO DE TRANSPORTE"/>
    <s v="LA-2026-16841"/>
    <s v="ADICION -  MANTENIMIENTO PREVENTIVO Y CORRECTIVO A TODO COSTO PARA VEHICULOS Y MOTOCICLETAS."/>
    <s v="R-10"/>
    <n v="1"/>
    <n v="20000000"/>
    <s v="GLOBAL"/>
    <s v="78181508"/>
    <s v="MANTENIMIENTO Y REPARACION DE CAMIONES PESADOS"/>
    <s v="SELECCIÓN ABREVIADA MENOR CUANTÍA"/>
  </r>
  <r>
    <n v="2026"/>
    <s v="A - Funcionamiento"/>
    <x v="16"/>
    <s v="02"/>
    <x v="37"/>
    <s v="SERVICIOS JURÍDICOS Y CONTABLES"/>
    <s v="02-02-02-008-002-02"/>
    <s v="SERVICIOS DE CONTABILIDAD, AUDITORÍA Y TENEDURÍA DE LIBROS"/>
    <s v="LA-2026-13307"/>
    <s v="PRESTACIÓN DE SERVICIO Y APOYO A LA GESTIÓN DE UN TECNICO CONTABLE PARA EL ESM DEL CACOM-6"/>
    <s v="R-10"/>
    <n v="1"/>
    <n v="35650000"/>
    <s v="GLOBAL"/>
    <s v="80111501"/>
    <s v="PERFECCIONAMIENTO DE LA FUNCION DE GESTION"/>
    <s v="CONTRATACIÓN DIRECTA"/>
  </r>
  <r>
    <n v="2026"/>
    <s v="A - Funcionamiento"/>
    <x v="16"/>
    <s v="02"/>
    <x v="25"/>
    <s v="DOTACIÓN (PRENDAS DE VESTIR Y CALZADO)"/>
    <s v="02-02-01-002-008"/>
    <s v="DOTACIÓN (PRENDAS DE VESTIR Y CALZADO)"/>
    <s v="LA-2026-13671"/>
    <s v="DOTACION CIVIL ."/>
    <s v="R-10"/>
    <n v="1"/>
    <n v="202740300"/>
    <s v="GLOBAL"/>
    <s v="80111603"/>
    <s v="NECESIDADES DE DOTACION DE PERSONAL DE PRODUCCION TEMPORAL"/>
    <s v="SELECCIÓN ABREVIADA MENOR CUANTÍA"/>
  </r>
  <r>
    <n v="2026"/>
    <s v="A - Funcionamiento"/>
    <x v="16"/>
    <s v="02"/>
    <x v="39"/>
    <s v="SERVICIOS PROFESIONALES, CIENTÍFICOS Y TÉCNICOS (EXCEPTO LOS SERVICIOS DE INVESTIGACION, URBANISMO, JURÍDICOS Y DE CONTABILIDAD)"/>
    <s v="02-02-02-008-003-03"/>
    <s v="SERVICIOS DE INGENIERÍA"/>
    <s v="LA-2026-13305"/>
    <s v="INGENIERO CIVIL O ARQUITECTO CON ESPECIALIZACION APOYO A LA GESTIÓN DEL DESARROLLO DE CONTRATOS DE OBRA DEL CACOM 6."/>
    <s v="R-10"/>
    <n v="1"/>
    <n v="84087500"/>
    <s v="UNIDAD"/>
    <s v="80111614"/>
    <s v="SERVICIOS TEMPORALES DE INGENIERIA  "/>
    <s v="CONTRATACIÓN DIRECTA"/>
  </r>
  <r>
    <n v="2026"/>
    <s v="A - Funcionamiento"/>
    <x v="16"/>
    <s v="02"/>
    <x v="39"/>
    <s v="SERVICIOS PROFESIONALES, CIENTÍFICOS Y TÉCNICOS (EXCEPTO LOS SERVICIOS DE INVESTIGACION, URBANISMO, JURÍDICOS Y DE CONTABILIDAD)"/>
    <s v="02-02-02-008-003-04-2"/>
    <s v="SERVICIOS DE CARTOGRAFÍA Y TOPOGRAFÍA DEL SUELO"/>
    <s v="LA-2026-13634"/>
    <s v="VF 2026 CONSULTORÍA DE ESTUDIOS Y DISEÑOS PARA OBRAS DE. MITIGACIÓN DE LA RIVERA DEL RIO ORTEGUAZA EN EL COMANDO AEREO DE COMBATE N 6."/>
    <s v="R-10"/>
    <n v="1"/>
    <n v="399245000"/>
    <s v="UNIDAD"/>
    <s v="80111701"/>
    <s v="SERVICIOS DE CONTRATACION DE PERSONAL"/>
    <s v="SELECCIÓN ABREVIADA MENOR CUANTÍA"/>
  </r>
  <r>
    <n v="2026"/>
    <s v="A - Funcionamiento"/>
    <x v="16"/>
    <s v="02"/>
    <x v="60"/>
    <s v="SERVICIOS DE CONSTRUCCIÓN"/>
    <s v="02-02-02-005-004-01-1"/>
    <s v="SERVICIOS GENERALES DE CONSTRUCCIÓN DE EDIFICACIONES RESIDENCIALES"/>
    <s v="LA-2026-13673"/>
    <s v="ADECUACION Y MANTENIMIENTO DE LA INFRAESTRUCTURA DEL CACOM 6 -REFUERZO ESTRUCTURAL, MODERNIZACIÓN Y MEJORA DE ACABADOS. RESIDENCIAL."/>
    <s v="R-10"/>
    <n v="1"/>
    <n v="226000000"/>
    <s v="GLOBAL"/>
    <s v="80111701"/>
    <s v="SERVICIOS DE CONTRATACION DE PERSONAL"/>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633"/>
    <s v="VF 2026 SERVICIO DE MANTENIMIENTO PREVENTIVO Y/O CORRECTIVO A TODO COSTO Y OPERACIÓN DEL HORNO INCINERADOR DEL CACOM-6."/>
    <s v="R-10"/>
    <n v="1"/>
    <n v="80000000"/>
    <s v="UNIDAD"/>
    <s v="80111701"/>
    <s v="SERVICIOS DE CONTRATACION DE PERSONAL"/>
    <s v="MÍNIMA CUANTÍA"/>
  </r>
  <r>
    <n v="2026"/>
    <s v="A - Funcionamiento"/>
    <x v="16"/>
    <s v="02"/>
    <x v="14"/>
    <s v="PRODUCTOS DE CAUCHO Y PLÁSTICO"/>
    <s v="02-02-01-003-006-03"/>
    <s v="SEMIMANUFACTURAS DE PLÁSTICO"/>
    <s v="LA-2026-18059"/>
    <s v="SOBRANTE  ACCESORIOS EN PVC."/>
    <s v="R-10"/>
    <n v="1"/>
    <n v="8253438.6200000001"/>
    <s v="GLOBAL"/>
    <s v="81101801"/>
    <s v="INGENIERIA DE PLASTICOS"/>
    <s v="MÍNIMA CUANTÍA"/>
  </r>
  <r>
    <n v="2026"/>
    <s v="A - Funcionamiento"/>
    <x v="16"/>
    <s v="02"/>
    <x v="14"/>
    <s v="PRODUCTOS DE CAUCHO Y PLÁSTICO"/>
    <s v="02-02-01-003-006-03"/>
    <s v="SEMIMANUFACTURAS DE PLÁSTICO"/>
    <s v="LA-2026-13547"/>
    <s v="ACCESORIOS EN PVC."/>
    <s v="R-10"/>
    <n v="1"/>
    <n v="8468809.1300000008"/>
    <s v="GLOBAL"/>
    <s v="81101801"/>
    <s v="INGENIERIA DE PLASTICOS"/>
    <s v="SELECCIÓN ABREVIADA ACUERDO MARCO DE PRECIOS"/>
  </r>
  <r>
    <n v="2026"/>
    <s v="A - Funcionamiento"/>
    <x v="16"/>
    <s v="02"/>
    <x v="8"/>
    <s v="SERVICIOS DE MANTENIMIENTO, REPARACIÓN E INSTALACIÓN (EXCEPTO SERVICIOS DE CONSTRUCCIÓN)"/>
    <s v="02-02-02-008-007-01-5"/>
    <s v="SERVICIOS DE MANTENIMIENTO Y REPARACIÓN DE OTRA MAQUINARIA Y OTRO EQUIPO"/>
    <s v="LA-2026-13473"/>
    <s v="ADICION MANTENIMIENTO PREVENTIVO Y CORRECTIVO A TODO COSTOS DE LOS SISTEMAS DE OPERACIÓN DE  FILTROS PURIFICADORES DE AGUA ADICION"/>
    <s v="R-10"/>
    <n v="1"/>
    <n v="20000000"/>
    <s v="GLOBAL"/>
    <s v="83101501"/>
    <s v="ABASTECIMIENTO DE AGUA"/>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469"/>
    <s v="VF 2026 MANTENIMIENTO PREVENTIVO Y CORRECTIVO  A TODO COSTOS DE LOS SISTEMAS DE OPERACIÓN DE  FILTROS PURIFICADORES DE AGUA."/>
    <s v="R-10"/>
    <n v="1"/>
    <n v="34000000"/>
    <s v="GLOBAL"/>
    <s v="83101501"/>
    <s v="ABASTECIMIENTO DE AGUA"/>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464"/>
    <s v="APALANCAMIENTO 2027  MANTENIMIENTO .PREVENTIVO Y CORRECTIVO A TODO COSTOS DE LOS SISTEMAS DE OPERACIÓN DE FILTROS PURIFICADORES DE AGUA"/>
    <s v="R-10"/>
    <n v="1"/>
    <n v="5250000"/>
    <s v="UNIDAD"/>
    <s v="83101501"/>
    <s v="ABASTECIMIENTO DE AGUA"/>
    <s v="SELECCIÓN ABREVIADA MENOR CUANTÍA"/>
  </r>
  <r>
    <n v="2026"/>
    <s v="A - Funcionamiento"/>
    <x v="16"/>
    <s v="02"/>
    <x v="40"/>
    <s v="SERVICIOS DE DISTRIBUCIÓN DE ELECTRICIDAD, GAS Y AGUA (POR CUENTA PROPIA)"/>
    <s v="02-02-02-006-009-02"/>
    <s v="SERVICIOS DE DISTRIBUCIÓN DE AGUA (POR CUENTA PROPIA)"/>
    <s v="LA-2026-13495"/>
    <s v="SERVICIO DE ACUEDUCTO."/>
    <s v="R-10"/>
    <n v="1"/>
    <n v="1300000"/>
    <s v="GLOBAL"/>
    <s v="83101501"/>
    <s v="ABASTECIMIENTO DE AGUA"/>
    <s v="CONTRATACIÓN DIRECTA"/>
  </r>
  <r>
    <n v="2026"/>
    <s v="A - Funcionamiento"/>
    <x v="16"/>
    <s v="02"/>
    <x v="60"/>
    <s v="SERVICIOS DE CONSTRUCCIÓN"/>
    <s v="02-02-02-005-004-02-5"/>
    <s v="SERVICIOS GENERALES DE CONSTRUCCIÓN DE TUBERÍAS Y CABLES LOCALES, Y OBRAS CONEXAS"/>
    <s v="LA-2026-13468"/>
    <s v="VF 2026 MANTENIMIENTO PREVENTIVO Y CORRECTIVO A TODO COSTO DE SISTEMAS DE TRATAMIENTO DE LAS PLANTAS DE TRATAMIENTO AGUA POTABLE."/>
    <s v="R-10"/>
    <n v="1"/>
    <n v="134000000"/>
    <s v="UNIDAD"/>
    <s v="83101501"/>
    <s v="ABASTECIMIENTO DE AGUA"/>
    <s v="SELECCIÓN ABREVIADA MENOR CUANTÍA"/>
  </r>
  <r>
    <n v="2026"/>
    <s v="A - Funcionamiento"/>
    <x v="16"/>
    <s v="02"/>
    <x v="60"/>
    <s v="SERVICIOS DE CONSTRUCCIÓN"/>
    <s v="02-02-02-005-004-02-5"/>
    <s v="SERVICIOS GENERALES DE CONSTRUCCIÓN DE TUBERÍAS Y CABLES LOCALES, Y OBRAS CONEXAS"/>
    <s v="LA-2026-13463"/>
    <s v="APALANCAMIENTO 2027 MANTENIMIENTO PREVENTIVO Y CORRECTIVO A TODO COSTO DE SISTEMAS DE TRATAMIENTO DE LAS PLANTAS DE TRATAMIENTO AGUA POTABLE."/>
    <s v="R-10"/>
    <n v="1"/>
    <n v="5250000"/>
    <s v="UNIDAD"/>
    <s v="83101501"/>
    <s v="ABASTECIMIENTO DE AGUA"/>
    <s v="SELECCIÓN ABREVIADA MENOR CUANTÍA"/>
  </r>
  <r>
    <n v="2026"/>
    <s v="A - Funcionamiento"/>
    <x v="16"/>
    <s v="02"/>
    <x v="40"/>
    <s v="SERVICIOS DE DISTRIBUCIÓN DE ELECTRICIDAD, GAS Y AGUA (POR CUENTA PROPIA)"/>
    <s v="02-02-02-006-009-01"/>
    <s v="SERVICIOS DE DISTRIBUCIÓN DE ELECTRICIDAD, Y SERVICIOS DE DISTRIBUCIÓN DE GAS (POR CUENTA PROPIA)"/>
    <s v="LA-2026-13490"/>
    <s v="ENERGIA "/>
    <s v="R-10"/>
    <n v="1"/>
    <n v="1832904235"/>
    <s v="GLOBAL"/>
    <s v="83101803"/>
    <s v="SUMINISTRO DE ELECTRICIDAD  TRIFASICA"/>
    <s v="CONTRATACIÓN DIRECTA"/>
  </r>
  <r>
    <n v="2026"/>
    <s v="A - Funcionamiento"/>
    <x v="16"/>
    <s v="02"/>
    <x v="40"/>
    <s v="SERVICIOS DE DISTRIBUCIÓN DE ELECTRICIDAD, GAS Y AGUA (POR CUENTA PROPIA)"/>
    <s v="02-02-02-006-009-01"/>
    <s v="SERVICIOS DE DISTRIBUCIÓN DE ELECTRICIDAD, Y SERVICIOS DE DISTRIBUCIÓN DE GAS (POR CUENTA PROPIA)"/>
    <s v="LA-2026-13491"/>
    <s v="ENERGIA CUARTO FRIO CATAM."/>
    <s v="R-10"/>
    <n v="1"/>
    <n v="6000000"/>
    <s v="GLOBAL"/>
    <s v="83101803"/>
    <s v="SUMINISTRO DE ELECTRICIDAD  TRIFASICA"/>
    <s v="CONTRATACIÓN DIRECTA"/>
  </r>
  <r>
    <n v="2026"/>
    <s v="A - Funcionamiento"/>
    <x v="16"/>
    <s v="02"/>
    <x v="40"/>
    <s v="SERVICIOS DE DISTRIBUCIÓN DE ELECTRICIDAD, GAS Y AGUA (POR CUENTA PROPIA)"/>
    <s v="02-02-02-006-009-01"/>
    <s v="SERVICIOS DE DISTRIBUCIÓN DE ELECTRICIDAD, Y SERVICIOS DE DISTRIBUCIÓN DE GAS (POR CUENTA PROPIA)"/>
    <s v="LA-2026-13678"/>
    <s v="ENERGIA."/>
    <s v="R-16"/>
    <n v="1"/>
    <n v="14365000"/>
    <s v="GLOBAL"/>
    <s v="83101803"/>
    <s v="SUMINISTRO DE ELECTRICIDAD  TRIFASICA"/>
    <s v="CONTRATACIÓN DIRECTA"/>
  </r>
  <r>
    <n v="2026"/>
    <s v="A - Funcionamiento"/>
    <x v="16"/>
    <s v="02"/>
    <x v="17"/>
    <s v="OTROS BIENES TRANSPORTABLES N.C.P."/>
    <s v="02-02-01-003-008-09"/>
    <s v="OTROS ARTÍCULOS MANUFACTURADOS N.C.P."/>
    <s v="LA-2026-17627"/>
    <s v="DISPENSADOR DE JABON "/>
    <s v="R-10"/>
    <n v="25"/>
    <n v="11254425"/>
    <s v="UNIDAD"/>
    <s v="83101803"/>
    <s v="SUMINISTRO DE ELECTRICIDAD  TRIFASICA"/>
    <s v="MÍNIMA CUANTÍA"/>
  </r>
  <r>
    <n v="2026"/>
    <s v="A - Funcionamiento"/>
    <x v="16"/>
    <s v="02"/>
    <x v="39"/>
    <s v="SERVICIOS PROFESIONALES, CIENTÍFICOS Y TÉCNICOS (EXCEPTO LOS SERVICIOS DE INVESTIGACION, URBANISMO, JURÍDICOS Y DE CONTABILIDAD)"/>
    <s v="02-02-02-008-003-04-4"/>
    <s v="SERVICIOS DE ENSAYO Y ANÁLISIS TÉCNICOS"/>
    <s v="LA-2026-17626"/>
    <s v="ESTUDIO DE CALIDAD ENERGIA"/>
    <s v="R-10"/>
    <n v="1"/>
    <n v="14324135"/>
    <s v="GLOBAL"/>
    <s v="83101808"/>
    <s v="MONITOREO DE LA CALIDAD DE LA ENERGIA"/>
    <s v="CONTRATACIÓN DIRECTA"/>
  </r>
  <r>
    <n v="2026"/>
    <s v="A - Funcionamiento"/>
    <x v="16"/>
    <s v="02"/>
    <x v="5"/>
    <s v="SERVICIOS FINANCIEROS Y SERVICIOS CONEXOS"/>
    <s v="02-02-02-007-001-03-3"/>
    <s v="SERVICIOS DE SEGUROS SOCIALES  DE PROTECCION DE OTROS RIESGOS SOCIALES (EXCEPTO LOS SERVICIOS DE SEGURIDAD SOCIAL DE AFILIACION OBLIGATORIA)"/>
    <s v="LA-2026-16510"/>
    <s v="ARL OPS CACOM6"/>
    <s v="R-10"/>
    <n v="1"/>
    <n v="15000000"/>
    <s v="GLOBAL"/>
    <s v="84131605"/>
    <s v="SEGURO DE ACCIDENTES DE TRABAJO"/>
    <s v="MÍNIMA CUANTÍA"/>
  </r>
  <r>
    <n v="2026"/>
    <s v="A - Funcionamiento"/>
    <x v="16"/>
    <s v="02"/>
    <x v="68"/>
    <s v="SERVICIOS PARA EL CUIDADO DE LA SALUD HUMANA Y SERVICIOS SOCIALES"/>
    <s v="02-02-02-009-003-01"/>
    <s v="SERVICIOS DE SALUD HUMANA"/>
    <s v="LA-2026-15116"/>
    <s v="JEAPE - VF - 2026 EXAMENES MEDICOS OCUPACIONALES CACOM-6."/>
    <s v="R-10"/>
    <n v="1"/>
    <n v="12000000"/>
    <s v="UNIDAD"/>
    <s v="85121502"/>
    <s v="SERVICIOS DE CONSULTA DE MEDICOS DE ATENCION PRIMARIA"/>
    <s v="MÍNIMA CUANTÍA"/>
  </r>
  <r>
    <n v="2026"/>
    <s v="A - Funcionamiento"/>
    <x v="16"/>
    <s v="02"/>
    <x v="68"/>
    <s v="SERVICIOS PARA EL CUIDADO DE LA SALUD HUMANA Y SERVICIOS SOCIALES"/>
    <s v="02-02-02-009-003-01"/>
    <s v="SERVICIOS DE SALUD HUMANA"/>
    <s v="LA-2026-15117"/>
    <s v="JEAPE - VIGENCIA 2026 EXAMENES  MEDICOS OCUPACIONALES.."/>
    <s v="R-10"/>
    <n v="1"/>
    <n v="6600000"/>
    <s v="UNIDAD"/>
    <s v="85121502"/>
    <s v="SERVICIOS DE CONSULTA DE MEDICOS DE ATENCION PRIMARIA"/>
    <s v="MÍNIMA CUANTÍA"/>
  </r>
  <r>
    <n v="2026"/>
    <s v="A - Funcionamiento"/>
    <x v="16"/>
    <s v="02"/>
    <x v="41"/>
    <s v="SERVICIOS DE EDUCACIÓN"/>
    <s v="02-02-02-009-002-02"/>
    <s v="SERVICIOS DE EDUCACION BÁSICA PRIMARIA"/>
    <s v="LA-2026-13679"/>
    <s v="SERVICIOS DE EDUCACIÓN PRIMARIA."/>
    <s v="R-16"/>
    <n v="1"/>
    <n v="145486739"/>
    <s v="GLOBAL"/>
    <s v="86141501"/>
    <s v="SERVICIOS DE ASESORIAS EDUCATIVAS "/>
    <s v="CONTRATACIÓN DIRECTA"/>
  </r>
  <r>
    <n v="2026"/>
    <s v="A - Funcionamiento"/>
    <x v="16"/>
    <s v="02"/>
    <x v="41"/>
    <s v="SERVICIOS DE EDUCACIÓN"/>
    <s v="02-02-02-009-002-03"/>
    <s v="SERVICIOS DE EDUCACIÓN BÁSICA SECUNDARIA Y MEDIA"/>
    <s v="LA-2026-13680"/>
    <s v="SERVICIOS DE EDUCACIÓN SECUNDARIA."/>
    <s v="R-16"/>
    <n v="1"/>
    <n v="181858423.75"/>
    <s v="GLOBAL"/>
    <s v="86141501"/>
    <s v="SERVICIOS DE ASESORIAS EDUCATIVAS "/>
    <s v="CONTRATACIÓN DIRECTA"/>
  </r>
  <r>
    <n v="2026"/>
    <s v="A - Funcionamiento"/>
    <x v="16"/>
    <s v="02"/>
    <x v="41"/>
    <s v="SERVICIOS DE EDUCACIÓN"/>
    <s v="02-02-02-009-002-01"/>
    <s v="SERVICIOS DE EDUCACIÓN PARA LA PRIMERA INFANCIA"/>
    <s v="LA-2026-13681"/>
    <s v="SERVICIOS DE EDUCACIÓN DE LA PRIMERA INFANCIA Y PREESCOLAR."/>
    <s v="R-16"/>
    <n v="1"/>
    <n v="109115054.25"/>
    <s v="GLOBAL"/>
    <s v="86141501"/>
    <s v="SERVICIOS DE ASESORIAS EDUCATIVAS "/>
    <s v="CONTRATACIÓN DIRECTA"/>
  </r>
  <r>
    <n v="2026"/>
    <s v="A - Funcionamiento"/>
    <x v="16"/>
    <s v="02"/>
    <x v="70"/>
    <s v="VIÁTICOS DE LOS FUNCIONARIOS EN COMISIÓN"/>
    <s v="02-02-02-010"/>
    <s v="VIÁTICOS DE LOS FUNCIONARIOS EN COMISIÓN"/>
    <s v="LA-2026-14125"/>
    <s v="VIATICOS CCON-3 ."/>
    <s v="R-10"/>
    <n v="1"/>
    <n v="13000000"/>
    <s v="GLOBAL"/>
    <s v="90111501"/>
    <s v="HOTELES"/>
    <s v="CONTRATACIÓN DIRECTA"/>
  </r>
  <r>
    <n v="2026"/>
    <s v="A - Funcionamiento"/>
    <x v="16"/>
    <s v="02"/>
    <x v="70"/>
    <s v="VIÁTICOS DE LOS FUNCIONARIOS EN COMISIÓN"/>
    <s v="02-02-02-010"/>
    <s v="VIÁTICOS DE LOS FUNCIONARIOS EN COMISIÓN"/>
    <s v="LA-2026-13654"/>
    <s v="VIATICOS.."/>
    <s v="R-10"/>
    <n v="1"/>
    <n v="536816500"/>
    <s v="GLOBAL"/>
    <s v="90111501"/>
    <s v="HOTELES"/>
    <s v="CONTRATACIÓN DIRECTA"/>
  </r>
  <r>
    <n v="2026"/>
    <s v="A - Funcionamiento"/>
    <x v="16"/>
    <s v="02"/>
    <x v="15"/>
    <s v="SERVICIOS DE SOPORTE"/>
    <s v="02-02-02-008-005-09-6"/>
    <s v="SERVICIOS DE ORGANIZACIÓN Y ASISTENCIA DE CONVENCIONES Y FERIAS"/>
    <s v="LA-2026-13665"/>
    <s v="SERVICIO LOGISTICO PARA EL DESARROLLO DE ACTOS INSTITUCIONALES Y. SOLEMNES PARA EL CACOM-6"/>
    <s v="R-10"/>
    <n v="1"/>
    <n v="33390000"/>
    <s v="GLOBAL"/>
    <s v="90151802"/>
    <s v="SERVICIOS DE ORGANIZACION O ADMINISTRACION DE FERIAS"/>
    <s v="MÍNIMA CUANTÍA"/>
  </r>
  <r>
    <n v="2026"/>
    <s v="A - Funcionamiento"/>
    <x v="16"/>
    <s v="02"/>
    <x v="8"/>
    <s v="SERVICIOS DE MANTENIMIENTO, REPARACIÓN E INSTALACIÓN (EXCEPTO SERVICIOS DE CONSTRUCCIÓN)"/>
    <s v="02-02-02-008-007-01-5"/>
    <s v="SERVICIOS DE MANTENIMIENTO Y REPARACIÓN DE OTRA MAQUINARIA Y OTRO EQUIPO"/>
    <s v="LA-2026-1229"/>
    <s v="CEGOT-CACOM-6-MANTENIMIENTO SECADORAS."/>
    <s v="R-10"/>
    <n v="1"/>
    <n v="3000000"/>
    <s v="GLOBAL"/>
    <s v="91111502"/>
    <s v="SERVICIOS DE LAVANDERIA"/>
    <s v="MÍNIMA CUANTÍA"/>
  </r>
  <r>
    <n v="2026"/>
    <s v="A - Funcionamiento"/>
    <x v="16"/>
    <s v="02"/>
    <x v="60"/>
    <s v="SERVICIOS DE CONSTRUCCIÓN"/>
    <s v="02-02-02-005-004-01-2"/>
    <s v="SERVICIOS GENERALES DE CONSTRUCCIÓN DE EDIFICACIONES NO RESIDENCIALES"/>
    <s v="LA-2026-13470"/>
    <s v="VF 2026 MANTENIMIENTO Y OPERACIÓN  CENTRO DE ENTRENAMIENTO ."/>
    <s v="R-10"/>
    <n v="1"/>
    <n v="61000000"/>
    <s v="GLOBAL"/>
    <s v="91111602"/>
    <s v="SERVICIOS DE CUIDADO DE PATIOS O PISCINAS"/>
    <s v="SELECCIÓN ABREVIADA MENOR CUANTÍA"/>
  </r>
  <r>
    <n v="2026"/>
    <s v="A - Funcionamiento"/>
    <x v="16"/>
    <s v="02"/>
    <x v="60"/>
    <s v="SERVICIOS DE CONSTRUCCIÓN"/>
    <s v="02-02-02-005-004-01-2"/>
    <s v="SERVICIOS GENERALES DE CONSTRUCCIÓN DE EDIFICACIONES NO RESIDENCIALES"/>
    <s v="LA-2026-13474"/>
    <s v="ADICION MANTENIMIENTO Y OPERACIÓN  CENTRO DE ENTRENAMIENTO ADICION"/>
    <s v="R-10"/>
    <n v="1"/>
    <n v="10000000"/>
    <s v="GLOBAL"/>
    <s v="91111602"/>
    <s v="SERVICIOS DE CUIDADO DE PATIOS O PISCINAS"/>
    <s v="SELECCIÓN ABREVIADA MENOR CUANTÍA"/>
  </r>
  <r>
    <n v="2026"/>
    <s v="A - Funcionamiento"/>
    <x v="16"/>
    <s v="02"/>
    <x v="60"/>
    <s v="SERVICIOS DE CONSTRUCCIÓN"/>
    <s v="02-02-02-005-004-01-2"/>
    <s v="SERVICIOS GENERALES DE CONSTRUCCIÓN DE EDIFICACIONES NO RESIDENCIALES"/>
    <s v="LA-2026-13465"/>
    <s v="APALANCAMIENTO 2027   MANTENIMIENTO Y .OPERACIÓN  CENTRO DE ENTRENAMIENTO  "/>
    <s v="R-10"/>
    <n v="1"/>
    <n v="10500000"/>
    <s v="UNIDAD"/>
    <s v="91111602"/>
    <s v="SERVICIOS DE CUIDADO DE PATIOS O PISCINAS"/>
    <s v="SELECCIÓN ABREVIADA MENOR CUANTÍA"/>
  </r>
  <r>
    <n v="2026"/>
    <s v="A - Funcionamiento"/>
    <x v="16"/>
    <s v="02"/>
    <x v="39"/>
    <s v="SERVICIOS PROFESIONALES, CIENTÍFICOS Y TÉCNICOS (EXCEPTO LOS SERVICIOS DE INVESTIGACION, URBANISMO, JURÍDICOS Y DE CONTABILIDAD)"/>
    <s v="02-02-02-008-003-09"/>
    <s v="OTROS SERVICIOS PROFESIONALES, TÉCNICOS Y EMPRESARIALES N.C.P."/>
    <s v="LA-2026-13489"/>
    <s v="ADMINISTRADOR DE EMPRESAS APOYO A LA GESTIÓN PARA EL DEPARTAMENTO DE CONTRATOS DEL CACOM 6."/>
    <s v="R-10"/>
    <n v="1"/>
    <n v="28050000"/>
    <s v="GLOBAL"/>
    <s v="93151501"/>
    <s v="SERVICIOS FINANCIEROS O DE  GESTION  ADMINISTRATIVA DE EMPRESAS  PUBLICAS"/>
    <s v="CONTRATACIÓN DIRECTA"/>
  </r>
  <r>
    <n v="2026"/>
    <s v="A - Funcionamiento"/>
    <x v="16"/>
    <s v="02"/>
    <x v="39"/>
    <s v="SERVICIOS PROFESIONALES, CIENTÍFICOS Y TÉCNICOS (EXCEPTO LOS SERVICIOS DE INVESTIGACION, URBANISMO, JURÍDICOS Y DE CONTABILIDAD)"/>
    <s v="02-02-02-008-003-09"/>
    <s v="OTROS SERVICIOS PROFESIONALES, TÉCNICOS Y EMPRESARIALES N.C.P."/>
    <s v="LA-2026-13684"/>
    <s v="ADMINISTRADOR DE EMPRESAS APOYO A LA GESTIÓN PARA EL DEPARTAMENTO DE CONTRATOS DEL CACOM 6."/>
    <s v="R-16"/>
    <n v="1"/>
    <n v="56100000"/>
    <s v="GLOBAL"/>
    <s v="93151501"/>
    <s v="SERVICIOS FINANCIEROS O DE  GESTION  ADMINISTRATIVA DE EMPRESAS  PUBLICAS"/>
    <s v="CONTRATACIÓN DIRECTA"/>
  </r>
  <r>
    <n v="2026"/>
    <s v="A - Funcionamiento"/>
    <x v="16"/>
    <s v="02"/>
    <x v="39"/>
    <s v="SERVICIOS PROFESIONALES, CIENTÍFICOS Y TÉCNICOS (EXCEPTO LOS SERVICIOS DE INVESTIGACION, URBANISMO, JURÍDICOS Y DE CONTABILIDAD)"/>
    <s v="02-02-02-008-003-09"/>
    <s v="OTROS SERVICIOS PROFESIONALES, TÉCNICOS Y EMPRESARIALES N.C.P."/>
    <s v="LA-2026-13685"/>
    <s v="TECNICO DE APOYO A LA GESTIÓN PARA EL DEPARTAMENTO DE CONTRATOS DEL CACOM 6."/>
    <s v="R-16"/>
    <n v="1"/>
    <n v="77000000"/>
    <s v="GLOBAL"/>
    <s v="93151501"/>
    <s v="SERVICIOS FINANCIEROS O DE  GESTION  ADMINISTRATIVA DE EMPRESAS  PUBLICAS"/>
    <s v="CONTRATACIÓN DIRECTA"/>
  </r>
  <r>
    <n v="2026"/>
    <s v="A - Funcionamiento"/>
    <x v="16"/>
    <s v="02"/>
    <x v="37"/>
    <s v="SERVICIOS JURÍDICOS Y CONTABLES"/>
    <s v="02-02-02-008-002-02"/>
    <s v="SERVICIOS DE CONTABILIDAD, AUDITORÍA Y TENEDURÍA DE LIBROS"/>
    <s v="LA-2026-13683"/>
    <s v="PRESTACIÓN DE SERVICIO Y APOYO A LA GESTIÓN DE UN TECNICO CONTABLE PARA EL DEPARTAMENTO FINANCIERO DEL CACOM-6"/>
    <s v="R-16"/>
    <n v="1"/>
    <n v="34100000"/>
    <s v="GLOBAL"/>
    <s v="93151501"/>
    <s v="SERVICIOS FINANCIEROS O DE  GESTION  ADMINISTRATIVA DE EMPRESAS  PUBLICAS"/>
    <s v="CONTRATACIÓN DIRECTA"/>
  </r>
  <r>
    <n v="2026"/>
    <s v="A - Funcionamiento"/>
    <x v="16"/>
    <s v="02"/>
    <x v="37"/>
    <s v="SERVICIOS JURÍDICOS Y CONTABLES"/>
    <s v="02-02-02-008-002-01"/>
    <s v="SERVICIOS JURÍDICOS"/>
    <s v="LA-2026-13682"/>
    <s v="ABOGADO APOYO A LA GESTIÓN PARA EL DEPARTAMENTO DE CONTRATOS DEL CACOM 6."/>
    <s v="R-16"/>
    <n v="1"/>
    <n v="56100000"/>
    <s v="GLOBAL"/>
    <s v="93151501"/>
    <s v="SERVICIOS FINANCIEROS O DE  GESTION  ADMINISTRATIVA DE EMPRESAS  PUBLICAS"/>
    <s v="CONTRATACIÓN DIRECTA"/>
  </r>
  <r>
    <n v="2026"/>
    <s v="A - Funcionamiento"/>
    <x v="16"/>
    <s v="02"/>
    <x v="37"/>
    <s v="SERVICIOS JURÍDICOS Y CONTABLES"/>
    <s v="02-02-02-008-002-01"/>
    <s v="SERVICIOS JURÍDICOS"/>
    <s v="LA-2026-13695"/>
    <s v="ABOGADO APOYO A LA GESTIÓN PARA EL DEPARTAMENTO DE CONTRATOS DEL CACOM 6"/>
    <s v="R-10"/>
    <n v="1"/>
    <n v="28050000"/>
    <s v="GLOBAL"/>
    <s v="93151501"/>
    <s v="SERVICIOS FINANCIEROS O DE  GESTION  ADMINISTRATIVA DE EMPRESAS  PUBLICAS"/>
    <s v="CONTRATACIÓN DIRECTA"/>
  </r>
  <r>
    <n v="2026"/>
    <s v="A - Funcionamiento"/>
    <x v="16"/>
    <s v="08-01"/>
    <x v="42"/>
    <s v="IMPUESTO SOBRE VEHÍCULOS AUTOMOTORES"/>
    <s v="08-01-02-006"/>
    <s v="IMPUESTO SOBRE VEHÍCULOS AUTOMOTORES"/>
    <s v="LA-2026-13723"/>
    <s v="IMPUESTO SEMAFORIZACION EN BOGOTA ."/>
    <s v="R-10"/>
    <n v="1"/>
    <n v="1000000"/>
    <s v="UNIDAD"/>
    <s v="93151510"/>
    <s v="SERVICIOS RECAUDACION DE  IMPUESTOS O TASAS ADMINISTRATIVAS"/>
    <s v="CONTRATACIÓN DIRECTA"/>
  </r>
  <r>
    <n v="2026"/>
    <s v="A - Funcionamiento"/>
    <x v="16"/>
    <s v="08-03"/>
    <x v="66"/>
    <s v="TASAS Y DERECHOS ADMINISTRATIVOS"/>
    <s v="08-03"/>
    <s v="TASAS Y DERECHOS ADMINISTRATIVOS"/>
    <s v="LA-2026-15939"/>
    <s v="IMPUESTO TASAS RETRIBUTIVAS, VISITAS DE SEGUIMIENTO, CONTROL A LOS PERMISOS DE VERTIMIENTOS, CAPTACIÓN DE AGUA SUPERFICIAL Y SUBTERRÁNEA Y EMISIONES ATMOSFÉRICAS PARA EL CACOM-6"/>
    <s v="R-10"/>
    <n v="1"/>
    <n v="15000000"/>
    <s v="UNIDAD"/>
    <s v="93151510"/>
    <s v="SERVICIOS RECAUDACION DE  IMPUESTOS O TASAS ADMINISTRATIVAS"/>
    <s v="CONTRATACIÓN DIRECTA"/>
  </r>
  <r>
    <n v="2026"/>
    <s v="A - Funcionamiento"/>
    <x v="16"/>
    <s v="08-01"/>
    <x v="72"/>
    <s v="IMPUESTO PREDIAL Y SOBRETASA AMBIENTAL"/>
    <s v="08-01-02-001"/>
    <s v="IMPUESTO PREDIAL Y SOBRETASA AMBIENTAL"/>
    <s v="LA-2026-13724"/>
    <s v="IMPUESTO PREDIAL."/>
    <s v="R-10"/>
    <n v="1"/>
    <n v="24500000"/>
    <s v="UNIDAD"/>
    <s v="93161601"/>
    <s v="IMPUESTO SOBRE LOS BIENES"/>
    <s v="CONTRATACIÓN DIRECTA"/>
  </r>
  <r>
    <n v="2026"/>
    <s v="A - Funcionamiento"/>
    <x v="16"/>
    <s v="01-01-03"/>
    <x v="74"/>
    <s v="ALIMENTACIÓN ALUMNOS"/>
    <s v="01-01-03-035"/>
    <s v="ALIMENTACIÓN ALUMNOS"/>
    <s v="LA-2026-9654"/>
    <s v="ALIMENTACIÓN ALUMNOS."/>
    <s v="R-10"/>
    <n v="1"/>
    <n v="1190875"/>
    <s v="UNIDAD"/>
    <s v="10000000"/>
    <s v="NO APLICA UNSPSC"/>
    <s v="CONTRATACIÓN DIRECTA"/>
  </r>
  <r>
    <n v="2026"/>
    <s v="A - Funcionamiento"/>
    <x v="16"/>
    <s v="01-01-03"/>
    <x v="75"/>
    <s v="PARTIDA DE ALIMENTACIÓN"/>
    <s v="01-01-03-027"/>
    <s v="PARTIDA DE ALIMENTACIÓN"/>
    <s v="LA-2026-9652"/>
    <s v="PARTIDA DE ALIMENTACIÓN."/>
    <s v="R-10"/>
    <n v="1"/>
    <n v="250430659"/>
    <s v="UNIDAD"/>
    <s v="10000000"/>
    <s v="NO APLICA UNSPSC"/>
    <s v="CONTRATACIÓN DIRECTA"/>
  </r>
  <r>
    <n v="2026"/>
    <s v="A - Funcionamiento"/>
    <x v="16"/>
    <s v="02"/>
    <x v="14"/>
    <s v="PRODUCTOS DE CAUCHO Y PLÁSTICO"/>
    <s v="02-02-01-003-006-09"/>
    <s v="OTROS PRODUCTOS PLÁSTICOS"/>
    <s v="LA-2026-13370"/>
    <s v="GUACAL 101.6L X 68.6AN X 76.2A CM."/>
    <s v="R-10"/>
    <n v="1"/>
    <n v="1428000"/>
    <s v="UNIDAD"/>
    <s v="10131600"/>
    <s v="RECIPIENTES PARA ANIMALES"/>
    <s v="MÍNIMA CUANTÍA"/>
  </r>
  <r>
    <n v="2026"/>
    <s v="A - Funcionamiento"/>
    <x v="16"/>
    <s v="02"/>
    <x v="17"/>
    <s v="OTROS BIENES TRANSPORTABLES N.C.P."/>
    <s v="02-02-01-003-008-09"/>
    <s v="OTROS ARTÍCULOS MANUFACTURADOS N.C.P."/>
    <s v="LA-2026-13371"/>
    <s v="COLLAR MASCOTA."/>
    <s v="R-10"/>
    <n v="1"/>
    <n v="569020"/>
    <s v="UNIDAD"/>
    <s v="10141600"/>
    <s v="ARNESES"/>
    <s v="MÍNIMA CUANTÍA"/>
  </r>
  <r>
    <n v="2026"/>
    <s v="A - Funcionamiento"/>
    <x v="16"/>
    <s v="02"/>
    <x v="18"/>
    <s v="ARTÍCULOS TEXTILES (EXCEPTO PRENDAS DE VESTIR)"/>
    <s v="02-02-01-002-007"/>
    <s v="ARTÍCULOS TEXTILES (EXCEPTO PRENDAS DE VESTIR)"/>
    <s v="LA-2026-13372"/>
    <s v="CORREA TACTICA BRONCE NEGRO."/>
    <s v="R-10"/>
    <n v="1"/>
    <n v="325000"/>
    <s v="UNIDAD"/>
    <s v="10141600"/>
    <s v="ARNESES"/>
    <s v="MÍNIMA CUANTÍA"/>
  </r>
  <r>
    <n v="2026"/>
    <s v="A - Funcionamiento"/>
    <x v="16"/>
    <s v="02"/>
    <x v="18"/>
    <s v="ARTÍCULOS TEXTILES (EXCEPTO PRENDAS DE VESTIR)"/>
    <s v="02-02-01-002-007"/>
    <s v="ARTÍCULOS TEXTILES (EXCEPTO PRENDAS DE VESTIR)"/>
    <s v="LA-2026-13373"/>
    <s v="ARNES TACTICO K9 NEGRO."/>
    <s v="R-10"/>
    <n v="1"/>
    <n v="900000"/>
    <s v="UNIDAD"/>
    <s v="10141600"/>
    <s v="ARNESES"/>
    <s v="MÍNIMA CUANTÍA"/>
  </r>
  <r>
    <n v="2026"/>
    <s v="A - Funcionamiento"/>
    <x v="16"/>
    <s v="02"/>
    <x v="53"/>
    <s v="QUÍMICOS BÁSICOS"/>
    <s v="02-02-01-003-004-06"/>
    <s v="ABONOS Y PLAGUICIDAS"/>
    <s v="LA-2026-13327"/>
    <s v="HERBICIDA X GALON."/>
    <s v="R-10"/>
    <n v="1"/>
    <n v="8978000"/>
    <s v="GALÓN"/>
    <s v="10171700"/>
    <s v="HERBICIDAS"/>
    <s v="MÍNIMA CUANTÍA - GRANDES SUPERFICIES "/>
  </r>
  <r>
    <n v="2026"/>
    <s v="A - Funcionamiento"/>
    <x v="16"/>
    <s v="02"/>
    <x v="73"/>
    <s v="PIEDRA, ARENA Y ARCILLA"/>
    <s v="02-02-01-001-005"/>
    <s v="PIEDRA, ARENA Y ARCILLA"/>
    <s v="LA-2026-13525"/>
    <s v="MINERAL ROJO X LIBRA."/>
    <s v="R-10"/>
    <n v="1"/>
    <n v="38318"/>
    <s v="UNIDAD"/>
    <s v="11101500"/>
    <s v="MINERALES"/>
    <s v="SELECCIÓN ABREVIADA ACUERDO MARCO DE PRECIOS"/>
  </r>
  <r>
    <n v="2026"/>
    <s v="A - Funcionamiento"/>
    <x v="16"/>
    <s v="02"/>
    <x v="78"/>
    <s v="HILADOS E HILOS; TEJIDOS DE FIBRAS TEXTILES INCLUSO AFELPADOS"/>
    <s v="02-02-01-002-006"/>
    <s v="HILADOS E HILOS; TEJIDOS DE FIBRAS TEXTILES INCLUSO AFELPADOS"/>
    <s v="LA-2026-13355"/>
    <s v="HILO PARA COSER COSTALES X ROLLO."/>
    <s v="R-10"/>
    <n v="1"/>
    <n v="410550"/>
    <s v="UNIDAD"/>
    <s v="11151700"/>
    <s v="HILOS"/>
    <s v="MÍNIMA CUANTÍA - GRANDES SUPERFICIES "/>
  </r>
  <r>
    <n v="2026"/>
    <s v="A - Funcionamiento"/>
    <x v="16"/>
    <s v="02"/>
    <x v="0"/>
    <s v="PRODUCTOS DE HORNOS DE COQUE; PRODUCTOS DE REFINACIÓN DE PETRÓLEO Y COMBUSTIBLE NUCLEAR"/>
    <s v="02-02-01-003-003-04"/>
    <s v="GAS DE PETRÓLEO Y OTROS HIDROCARBUROS GASEOSOS (EXCEPTO GAS NATURAL)"/>
    <s v="LA-2026-13493"/>
    <s v="GAS PROPANO ."/>
    <s v="R-10"/>
    <n v="1"/>
    <n v="68572468.459999993"/>
    <s v="GLOBAL"/>
    <s v="12142100"/>
    <s v="GASES NATURALES Y GASES MIXTOS"/>
    <s v="CONTRATACIÓN DIRECTA"/>
  </r>
  <r>
    <n v="2026"/>
    <s v="A - Funcionamiento"/>
    <x v="16"/>
    <s v="02"/>
    <x v="13"/>
    <s v="OTROS PRODUCTOS QUÍMICOS; FIBRAS ARTIFICIALES (O FIBRAS INDUSTRIALES HECHAS POR EL HOMBRE)"/>
    <s v="02-02-01-003-005-03"/>
    <s v="JABÓN, PREPARADOS PARA LIMPIEZA, PERFUMES Y PREPARADOS DE TOCADOR"/>
    <s v="LA-2026-13631"/>
    <s v="LIMPIAVIDRIO CON ATOMIZADOR POR 500 ML."/>
    <s v="R-10"/>
    <n v="1"/>
    <n v="617700"/>
    <s v="UNIDAD"/>
    <s v="12163800"/>
    <s v="LIMPIADORES QUÍMICOS"/>
    <s v="MÍNIMA CUANTÍA"/>
  </r>
  <r>
    <n v="2026"/>
    <s v="A - Funcionamiento"/>
    <x v="16"/>
    <s v="02"/>
    <x v="13"/>
    <s v="OTROS PRODUCTOS QUÍMICOS; FIBRAS ARTIFICIALES (O FIBRAS INDUSTRIALES HECHAS POR EL HOMBRE)"/>
    <s v="02-02-01-003-005-04"/>
    <s v="PRODUCTOS QUÍMICOS N.C.P."/>
    <s v="LA-2026-13614"/>
    <s v="IMPERMEABILIZANTE PVA X GALON."/>
    <s v="R-10"/>
    <n v="1"/>
    <n v="1501900"/>
    <s v="UNIDAD"/>
    <s v="12164900"/>
    <s v="AGENTES DE IMPERMEABILIZACIÓN"/>
    <s v="SELECCIÓN ABREVIADA ACUERDO MARCO DE PRECIOS"/>
  </r>
  <r>
    <n v="2026"/>
    <s v="A - Funcionamiento"/>
    <x v="16"/>
    <s v="02"/>
    <x v="13"/>
    <s v="OTROS PRODUCTOS QUÍMICOS; FIBRAS ARTIFICIALES (O FIBRAS INDUSTRIALES HECHAS POR EL HOMBRE)"/>
    <s v="02-02-01-003-005-04"/>
    <s v="PRODUCTOS QUÍMICOS N.C.P."/>
    <s v="LA-2026-13615"/>
    <s v="IMPERMEABILIZANTE SIKAFILL X GALON."/>
    <s v="R-10"/>
    <n v="1"/>
    <n v="923572"/>
    <s v="UNIDAD"/>
    <s v="12164900"/>
    <s v="AGENTES DE IMPERMEABILIZACIÓN"/>
    <s v="SELECCIÓN ABREVIADA ACUERDO MARCO DE PRECIOS"/>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356"/>
    <s v="SUPERLUB."/>
    <s v="R-10"/>
    <n v="1"/>
    <n v="610725"/>
    <s v="UNIDAD"/>
    <s v="12181600"/>
    <s v="ACEITES"/>
    <s v="MÍNIMA CUANTÍA - GRANDES SUPERFICIES "/>
  </r>
  <r>
    <n v="2026"/>
    <s v="A - Funcionamiento"/>
    <x v="16"/>
    <s v="02"/>
    <x v="53"/>
    <s v="QUÍMICOS BÁSICOS"/>
    <s v="02-02-01-003-004-02"/>
    <s v="PRODUCTOS QUÍMICOS INORGÁNICOS BÁSICOS N.C.P."/>
    <s v="LA-2026-13709"/>
    <s v="SODA CAUSTICA X KG ."/>
    <s v="R-10"/>
    <n v="1"/>
    <n v="333500"/>
    <s v="UNIDAD"/>
    <s v="12352300"/>
    <s v="COMPUESTOS INORGÁNICOS"/>
    <s v="SELECCIÓN ABREVIADA ACUERDO MARCO DE PRECIOS"/>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767"/>
    <s v="DILOA CACOM 6 - ACEITE MOTOR 15W40 CANECA 55 GALONES."/>
    <s v="R-10"/>
    <n v="1"/>
    <n v="9630327"/>
    <s v="UNIDAD"/>
    <s v="15121500"/>
    <s v="PREPARADOS LUBRICANTES"/>
    <s v="MÍNIMA CUANTÍA"/>
  </r>
  <r>
    <n v="2026"/>
    <s v="A - Funcionamiento"/>
    <x v="16"/>
    <s v="02"/>
    <x v="2"/>
    <s v="PRODUCTOS METÁLICOS ELABORADOS (EXCEPTO MAQUINARIA Y EQUIPO)"/>
    <s v="02-02-01-004-002"/>
    <s v="PRODUCTOS METÁLICOS ELABORADOS (EXCEPTO MAQUINARIA Y EQUIPO)"/>
    <s v="LA-2026-13357"/>
    <s v="CUCHILLA CORTA MALEZA PARA GUADAÑA."/>
    <s v="R-10"/>
    <n v="1"/>
    <n v="1437700"/>
    <s v="UNIDAD"/>
    <s v="21101500"/>
    <s v="MAQUINARIA AGRÍCOLA PARA PREPARACIÓN DEL SUELO"/>
    <s v="MÍNIMA CUANTÍA - GRANDES SUPERFICIES "/>
  </r>
  <r>
    <n v="2026"/>
    <s v="A - Funcionamiento"/>
    <x v="16"/>
    <s v="02"/>
    <x v="16"/>
    <s v="MAQUINARIA PARA USOS ESPECIALES"/>
    <s v="02-01-01-004-004-01"/>
    <s v="MAQUINARIA AGROPECUARIA O SILVÍCOLA Y SUS PARTES Y PIEZAS"/>
    <s v="LA-2026-13358"/>
    <s v="FUMIGADORA DE ESPALDA."/>
    <s v="R-10"/>
    <n v="1"/>
    <n v="10399472"/>
    <s v="UNIDAD"/>
    <s v="21102100"/>
    <s v="MAQUINARIA Y EQUIPO PARA TRANSFORMACIÓN AGRÍCOLA"/>
    <s v="MÍNIMA CUANTÍA - GRANDES SUPERFICIES "/>
  </r>
  <r>
    <n v="2026"/>
    <s v="A - Funcionamiento"/>
    <x v="16"/>
    <s v="02"/>
    <x v="2"/>
    <s v="PRODUCTOS METÁLICOS ELABORADOS (EXCEPTO MAQUINARIA Y EQUIPO)"/>
    <s v="02-02-01-004-002"/>
    <s v="PRODUCTOS METÁLICOS ELABORADOS (EXCEPTO MAQUINARIA Y EQUIPO)"/>
    <s v="LA-2026-13359"/>
    <s v="AGUJAS CAPOTERAS."/>
    <s v="R-10"/>
    <n v="1"/>
    <n v="89460"/>
    <s v="UNIDAD"/>
    <s v="23121600"/>
    <s v="MAQUINARIA, EQUIPO Y ACCESORIOS PARA TRABAJO TEXTIL"/>
    <s v="MÍNIMA CUANTÍA - GRANDES SUPERFICIES "/>
  </r>
  <r>
    <n v="2026"/>
    <s v="A - Funcionamiento"/>
    <x v="16"/>
    <s v="02"/>
    <x v="13"/>
    <s v="OTROS PRODUCTOS QUÍMICOS; FIBRAS ARTIFICIALES (O FIBRAS INDUSTRIALES HECHAS POR EL HOMBRE)"/>
    <s v="02-02-01-003-005-04"/>
    <s v="PRODUCTOS QUÍMICOS N.C.P."/>
    <s v="LA-2026-13600"/>
    <s v="SOLDADURA LIQUIDA PARA PVC, POR 1/8 GL CON APLICADOR."/>
    <s v="R-10"/>
    <n v="1"/>
    <n v="4807080"/>
    <s v="UNIDAD"/>
    <s v="23271700"/>
    <s v="ACCESORIOS PARA SOLDAR, SOLDADURA FUERTE Y SOLDADURA DÉBIL"/>
    <s v="SELECCIÓN ABREVIADA ACUERDO MARCO DE PRECIOS"/>
  </r>
  <r>
    <n v="2026"/>
    <s v="A - Funcionamiento"/>
    <x v="16"/>
    <s v="02"/>
    <x v="59"/>
    <s v="MUEBLES, INSTRUMENTOS MUSICALES, ARTÍCULOS DE DEPORTE Y ANTIGÜEDADES"/>
    <s v="02-01-01-003-008-01-4"/>
    <s v="OTROS MUEBLES N.C.P."/>
    <s v="LA-2026-10827"/>
    <s v="DILOA CACOM 6 - BANCO DE TRAAJO INDUSTRIAL ESTRUCTURA METALICA."/>
    <s v="R-10"/>
    <n v="1"/>
    <n v="4403000"/>
    <s v="UNIDAD"/>
    <s v="24102000"/>
    <s v="DISPOSICIÓN EN ESTANTES Y ALMACENAMIENTO"/>
    <s v="MÍNIMA CUANTÍA"/>
  </r>
  <r>
    <n v="2026"/>
    <s v="A - Funcionamiento"/>
    <x v="16"/>
    <s v="02"/>
    <x v="14"/>
    <s v="PRODUCTOS DE CAUCHO Y PLÁSTICO"/>
    <s v="02-02-01-003-006-04"/>
    <s v="PRODUCTOS DE EMPAQUE Y ENVASADO, DE PLÁSTICO"/>
    <s v="LA-2026-13448"/>
    <s v="BOLSAS PARA PAPELERAS 50X 70 CM X ROLLO X 50 BOLSAS."/>
    <s v="R-10"/>
    <n v="1"/>
    <n v="1833468"/>
    <s v="PAQUETE"/>
    <s v="24111500"/>
    <s v="BOLSAS"/>
    <s v="MÍNIMA CUANTÍA"/>
  </r>
  <r>
    <n v="2026"/>
    <s v="A - Funcionamiento"/>
    <x v="16"/>
    <s v="02"/>
    <x v="14"/>
    <s v="PRODUCTOS DE CAUCHO Y PLÁSTICO"/>
    <s v="02-02-01-003-006-04"/>
    <s v="PRODUCTOS DE EMPAQUE Y ENVASADO, DE PLÁSTICO"/>
    <s v="LA-2026-13449"/>
    <s v="BOLSAS PARA CANECA DE BASURA 90X 120 CM ROLLO X 10 BOLSAS."/>
    <s v="R-10"/>
    <n v="1"/>
    <n v="890415"/>
    <s v="PAQUETE"/>
    <s v="24111500"/>
    <s v="BOLSAS"/>
    <s v="MÍNIMA CUANTÍA"/>
  </r>
  <r>
    <n v="2026"/>
    <s v="A - Funcionamiento"/>
    <x v="16"/>
    <s v="02"/>
    <x v="14"/>
    <s v="PRODUCTOS DE CAUCHO Y PLÁSTICO"/>
    <s v="02-02-01-003-006-09"/>
    <s v="OTROS PRODUCTOS PLÁSTICOS"/>
    <s v="LA-2026-13553"/>
    <s v="TUBO RANURADO CORTINERO 12 MM X 2,5 M CAFÉ."/>
    <s v="R-10"/>
    <n v="1"/>
    <n v="123165"/>
    <s v="UNIDAD"/>
    <s v="24141700"/>
    <s v="TUBOS Y NÚCLEOS DE EMBALAJE Y ETIQUETAS Y ACCESORIOS"/>
    <s v="SELECCIÓN ABREVIADA ACUERDO MARCO DE PRECIOS"/>
  </r>
  <r>
    <n v="2026"/>
    <s v="A - Funcionamiento"/>
    <x v="16"/>
    <s v="02"/>
    <x v="57"/>
    <s v="METALES BÁSICOS"/>
    <s v="02-02-01-004-001"/>
    <s v="METALES BÁSICOS"/>
    <s v="LA-2026-13550"/>
    <s v="MATERIALES DE CONSTRUCCION- METALES BASICOS PARA LA CONSTRUCCION- TEJAS,VARILLAS,TUBOS,AMARRES,PLATINA,PERFILES ,ANGULOS,BARRAS "/>
    <s v="R-10"/>
    <n v="1"/>
    <n v="29081717.949999999"/>
    <s v="GLOBAL"/>
    <s v="25174100"/>
    <s v="SISTEMAS DE TEJADO"/>
    <s v="SELECCIÓN ABREVIADA ACUERDO MARCO DE PRECIOS"/>
  </r>
  <r>
    <n v="2026"/>
    <s v="A - Funcionamiento"/>
    <x v="16"/>
    <s v="02"/>
    <x v="57"/>
    <s v="METALES BÁSICOS"/>
    <s v="02-02-01-004-001"/>
    <s v="METALES BÁSICOS"/>
    <s v="LA-2026-18062"/>
    <s v="SOBRANTE  MATERIALES DE CONSTRUCCION- METALES BASICOS PARA LA CONSTRUCCION- TEJAS,VARILLAS,TUBOS,AMARRES,PLATINA,PERFILES ,ANGULOS,BARRAS "/>
    <s v="R-10"/>
    <n v="1"/>
    <n v="75752.2"/>
    <s v="GLOBAL"/>
    <s v="25174100"/>
    <s v="SISTEMAS DE TEJADO"/>
    <s v="MÍNIMA CUANTÍA"/>
  </r>
  <r>
    <n v="2026"/>
    <s v="A - Funcionamiento"/>
    <x v="16"/>
    <s v="02"/>
    <x v="43"/>
    <s v="EQUIPO DE TRANSPORTE"/>
    <s v="02-02-01-004-009-01"/>
    <s v="VEHÍCULOS AUTOMOTORES, REMOLQUES Y SEMIRREMOLQUES; Y SUS PARTES, PIEZAS Y ACCESORIOS"/>
    <s v="LA-2026-13479"/>
    <s v="VF 2026  ADQUISICION DE REPUESTOS PARA VEHICULOS Y MOTOCICLETAS DE CACOM 6."/>
    <s v="R-10"/>
    <n v="1"/>
    <n v="58000000"/>
    <s v="GLOBAL"/>
    <s v="25174800"/>
    <s v="COMPONENTES Y SISTEMAS DE VEHÍCULOS ESPECIALIZADOS"/>
    <s v="SELECCIÓN ABREVIADA MENOR CUANTÍA"/>
  </r>
  <r>
    <n v="2026"/>
    <s v="A - Funcionamiento"/>
    <x v="16"/>
    <s v="02"/>
    <x v="43"/>
    <s v="EQUIPO DE TRANSPORTE"/>
    <s v="02-02-01-004-009-01"/>
    <s v="VEHÍCULOS AUTOMOTORES, REMOLQUES Y SEMIRREMOLQUES; Y SUS PARTES, PIEZAS Y ACCESORIOS"/>
    <s v="LA-2026-13466"/>
    <s v="APALANCAMIENTO 2027  -ADQUISICION DE REPUESTOS PARA VEHICULOS Y MOTOCICLETAS DE CACOM 6."/>
    <s v="R-10"/>
    <n v="1"/>
    <n v="3150000"/>
    <s v="GLOBAL"/>
    <s v="25174800"/>
    <s v="COMPONENTES Y SISTEMAS DE VEHÍCULOS ESPECIALIZADOS"/>
    <s v="SELECCIÓN ABREVIADA MENOR CUANTÍA"/>
  </r>
  <r>
    <n v="2026"/>
    <s v="A - Funcionamiento"/>
    <x v="16"/>
    <s v="02"/>
    <x v="43"/>
    <s v="EQUIPO DE TRANSPORTE"/>
    <s v="02-02-01-004-009-01"/>
    <s v="VEHÍCULOS AUTOMOTORES, REMOLQUES Y SEMIRREMOLQUES; Y SUS PARTES, PIEZAS Y ACCESORIOS"/>
    <s v="LA-2026-13481"/>
    <s v="ADICION ADQUISICION DE REPUESTOS  PARA VEHICULOS Y MOTOCICLETAS  DE CACOM 6   ADICION"/>
    <s v="R-10"/>
    <n v="1"/>
    <n v="21000000"/>
    <s v="GLOBAL"/>
    <s v="25174800"/>
    <s v="COMPONENTES Y SISTEMAS DE VEHÍCULOS ESPECIALIZADOS"/>
    <s v="SELECCIÓN ABREVIADA MENOR CUANTÍA"/>
  </r>
  <r>
    <n v="2026"/>
    <s v="A - Funcionamiento"/>
    <x v="16"/>
    <s v="02"/>
    <x v="2"/>
    <s v="PRODUCTOS METÁLICOS ELABORADOS (EXCEPTO MAQUINARIA Y EQUIPO)"/>
    <s v="02-02-01-004-002"/>
    <s v="PRODUCTOS METÁLICOS ELABORADOS (EXCEPTO MAQUINARIA Y EQUIPO)"/>
    <s v="LA-2026-10821"/>
    <s v="DILOA CACOM 6 - ALAMBRE DE FRENADO CAL 0.32 AERONAUTICO."/>
    <s v="R-10"/>
    <n v="1"/>
    <n v="505750"/>
    <s v="UNIDAD"/>
    <s v="26121500"/>
    <s v="ALAMBRE ELÉCTRICO"/>
    <s v="MÍNIMA CUANTÍA"/>
  </r>
  <r>
    <n v="2026"/>
    <s v="A - Funcionamiento"/>
    <x v="16"/>
    <s v="02"/>
    <x v="2"/>
    <s v="PRODUCTOS METÁLICOS ELABORADOS (EXCEPTO MAQUINARIA Y EQUIPO)"/>
    <s v="02-02-01-004-002"/>
    <s v="PRODUCTOS METÁLICOS ELABORADOS (EXCEPTO MAQUINARIA Y EQUIPO)"/>
    <s v="LA-2026-13533"/>
    <s v="ALAMBRE CALIBRE 17 PUL ROLLO X KILO."/>
    <s v="R-10"/>
    <n v="1"/>
    <n v="344862"/>
    <s v="UNIDAD"/>
    <s v="26121500"/>
    <s v="ALAMBRE ELÉCTRICO"/>
    <s v="SELECCIÓN ABREVIADA ACUERDO MARCO DE PRECIOS"/>
  </r>
  <r>
    <n v="2026"/>
    <s v="A - Funcionamiento"/>
    <x v="16"/>
    <s v="02"/>
    <x v="26"/>
    <s v="MAQUINARIA Y APARATOS ELÉCTRICOS"/>
    <s v="02-02-01-004-006-03"/>
    <s v="HILOS Y CABLES AISLADOS; CABLE DE FIBRA ÓPTICA"/>
    <s v="LA-2026-13716"/>
    <s v="CABLES - FLUIDO ELECTRICO."/>
    <s v="R-10"/>
    <n v="1"/>
    <n v="64990424.520000003"/>
    <s v="GLOBAL"/>
    <s v="26121600"/>
    <s v="CABLES ELÉCTRICOS Y ACCESORIOS"/>
    <s v="SELECCIÓN ABREVIADA ACUERDO MARCO DE PRECIOS"/>
  </r>
  <r>
    <n v="2026"/>
    <s v="A - Funcionamiento"/>
    <x v="16"/>
    <s v="02"/>
    <x v="2"/>
    <s v="PRODUCTOS METÁLICOS ELABORADOS (EXCEPTO MAQUINARIA Y EQUIPO)"/>
    <s v="02-02-01-004-002"/>
    <s v="PRODUCTOS METÁLICOS ELABORADOS (EXCEPTO MAQUINARIA Y EQUIPO)"/>
    <s v="LA-2026-13586"/>
    <s v="CINCEL CON PROTECCIÓN 3/4 X 12 PULGADAS.."/>
    <s v="R-10"/>
    <n v="1"/>
    <n v="59570"/>
    <s v="UNIDAD"/>
    <s v="27112200"/>
    <s v="HERRAMIENTAS DE ALBAÑILERÍA Y CONCRETO"/>
    <s v="SELECCIÓN ABREVIADA ACUERDO MARCO DE PRECIOS"/>
  </r>
  <r>
    <n v="2026"/>
    <s v="A - Funcionamiento"/>
    <x v="16"/>
    <s v="02"/>
    <x v="2"/>
    <s v="PRODUCTOS METÁLICOS ELABORADOS (EXCEPTO MAQUINARIA Y EQUIPO)"/>
    <s v="02-02-01-004-002"/>
    <s v="PRODUCTOS METÁLICOS ELABORADOS (EXCEPTO MAQUINARIA Y EQUIPO)"/>
    <s v="LA-2026-13588"/>
    <s v="MACETA 4 LB CON CABO."/>
    <s v="R-10"/>
    <n v="1"/>
    <n v="599016"/>
    <s v="UNIDAD"/>
    <s v="27112200"/>
    <s v="HERRAMIENTAS DE ALBAÑILERÍA Y CONCRETO"/>
    <s v="SELECCIÓN ABREVIADA ACUERDO MARCO DE PRECIOS"/>
  </r>
  <r>
    <n v="2026"/>
    <s v="A - Funcionamiento"/>
    <x v="16"/>
    <s v="02"/>
    <x v="2"/>
    <s v="PRODUCTOS METÁLICOS ELABORADOS (EXCEPTO MAQUINARIA Y EQUIPO)"/>
    <s v="02-02-01-004-002"/>
    <s v="PRODUCTOS METÁLICOS ELABORADOS (EXCEPTO MAQUINARIA Y EQUIPO)"/>
    <s v="LA-2026-13576"/>
    <s v="LLANA LISA EN ACERO INOXIDABLE 11PULG 279 MM X 4-1/2PULG 114 MM."/>
    <s v="R-10"/>
    <n v="1"/>
    <n v="63541"/>
    <s v="UNIDAD"/>
    <s v="27112200"/>
    <s v="HERRAMIENTAS DE ALBAÑILERÍA Y CONCRETO"/>
    <s v="SELECCIÓN ABREVIADA ACUERDO MARCO DE PRECIOS"/>
  </r>
  <r>
    <n v="2026"/>
    <s v="A - Funcionamiento"/>
    <x v="16"/>
    <s v="02"/>
    <x v="2"/>
    <s v="PRODUCTOS METÁLICOS ELABORADOS (EXCEPTO MAQUINARIA Y EQUIPO)"/>
    <s v="02-02-01-004-002"/>
    <s v="PRODUCTOS METÁLICOS ELABORADOS (EXCEPTO MAQUINARIA Y EQUIPO)"/>
    <s v="LA-2026-13578"/>
    <s v="ESCUADRAS MANUAL 7 PULGADAS."/>
    <s v="R-10"/>
    <n v="1"/>
    <n v="45504.01"/>
    <s v="UNIDAD"/>
    <s v="27112200"/>
    <s v="HERRAMIENTAS DE ALBAÑILERÍA Y CONCRETO"/>
    <s v="SELECCIÓN ABREVIADA ACUERDO MARCO DE PRECIOS"/>
  </r>
  <r>
    <n v="2026"/>
    <s v="A - Funcionamiento"/>
    <x v="16"/>
    <s v="02"/>
    <x v="56"/>
    <s v="MAQUINARIA PARA USOS ESPECIALES"/>
    <s v="02-02-01-004-004-02"/>
    <s v="MÁQUINAS HERRAMIENTAS Y SUS PARTES, PIEZAS Y ACCESORIOS"/>
    <s v="LA-2026-10792"/>
    <s v="DILOA CACOM 6 - MOTOTOOL ANGULAR 90."/>
    <s v="R-10"/>
    <n v="1"/>
    <n v="1062000"/>
    <s v="UNIDAD"/>
    <s v="27131500"/>
    <s v="HERRAMIENTAS NEUMÁTICAS"/>
    <s v="MÍNIMA CUANTÍA"/>
  </r>
  <r>
    <n v="2026"/>
    <s v="A - Funcionamiento"/>
    <x v="16"/>
    <s v="02"/>
    <x v="54"/>
    <s v="VIDRIO Y PRODUCTOS DE VIDRIO Y OTROS PRODUCTOS NO METÁLICOS N.C.P."/>
    <s v="02-02-01-003-007-03"/>
    <s v="PRODUCTOS REFRACTARIOS Y PRODUCTOS ESTRUCTURALES NO REFRACTARIOS DE ARCILLA"/>
    <s v="LA-2026-13607"/>
    <s v="BLOQUE DE LADRILLO DE ALTA  CALIDAD Y RESISTENCIA N 5 UNIDAD."/>
    <s v="R-10"/>
    <n v="1"/>
    <n v="1006302.5"/>
    <s v="UNIDAD"/>
    <s v="30131600"/>
    <s v="LADRILLOS"/>
    <s v="SELECCIÓN ABREVIADA ACUERDO MARCO DE PRECIOS"/>
  </r>
  <r>
    <n v="2026"/>
    <s v="A - Funcionamiento"/>
    <x v="16"/>
    <s v="02"/>
    <x v="2"/>
    <s v="PRODUCTOS METÁLICOS ELABORADOS (EXCEPTO MAQUINARIA Y EQUIPO)"/>
    <s v="02-02-01-004-002"/>
    <s v="PRODUCTOS METÁLICOS ELABORADOS (EXCEPTO MAQUINARIA Y EQUIPO)"/>
    <s v="LA-2026-14015"/>
    <s v="PALANCA PARA DESMONTAR LLANTAS DE 24 PULGADAS."/>
    <s v="R-10"/>
    <n v="1"/>
    <n v="120702"/>
    <s v="UNIDAD"/>
    <s v="30262500"/>
    <s v="BARRAS DE BRONCE"/>
    <s v="SELECCIÓN ABREVIADA ACUERDO MARCO DE PRECIOS"/>
  </r>
  <r>
    <n v="2026"/>
    <s v="A - Funcionamiento"/>
    <x v="16"/>
    <s v="02"/>
    <x v="2"/>
    <s v="PRODUCTOS METÁLICOS ELABORADOS (EXCEPTO MAQUINARIA Y EQUIPO)"/>
    <s v="02-02-01-004-002"/>
    <s v="PRODUCTOS METÁLICOS ELABORADOS (EXCEPTO MAQUINARIA Y EQUIPO)"/>
    <s v="LA-2026-13583"/>
    <s v="MATERIALES DE CONSTRUCCION -PRODUCTOS METALICOS DE FIJACION Y ANCLAJE "/>
    <s v="R-10"/>
    <n v="1"/>
    <n v="649304.07999999996"/>
    <s v="GLOBAL"/>
    <s v="31161500"/>
    <s v="TORNILLOS"/>
    <s v="SELECCIÓN ABREVIADA ACUERDO MARCO DE PRECIOS"/>
  </r>
  <r>
    <n v="2026"/>
    <s v="A - Funcionamiento"/>
    <x v="16"/>
    <s v="02"/>
    <x v="2"/>
    <s v="PRODUCTOS METÁLICOS ELABORADOS (EXCEPTO MAQUINARIA Y EQUIPO)"/>
    <s v="02-02-01-004-002"/>
    <s v="PRODUCTOS METÁLICOS ELABORADOS (EXCEPTO MAQUINARIA Y EQUIPO)"/>
    <s v="LA-2026-13336"/>
    <s v="GANCHO CAIMAN METALICO DE 100 UNIDADES."/>
    <s v="R-10"/>
    <n v="1"/>
    <n v="450000"/>
    <s v="CAJA"/>
    <s v="31162600"/>
    <s v="GANCHOS"/>
    <s v="MÍNIMA CUANTÍA"/>
  </r>
  <r>
    <n v="2026"/>
    <s v="A - Funcionamiento"/>
    <x v="16"/>
    <s v="02"/>
    <x v="2"/>
    <s v="PRODUCTOS METÁLICOS ELABORADOS (EXCEPTO MAQUINARIA Y EQUIPO)"/>
    <s v="02-02-01-004-002"/>
    <s v="PRODUCTOS METÁLICOS ELABORADOS (EXCEPTO MAQUINARIA Y EQUIPO)"/>
    <s v="LA-2026-13629"/>
    <s v="BICHIROQUE PARA AMARRAR  HIERRO"/>
    <s v="R-10"/>
    <n v="1"/>
    <n v="162855"/>
    <s v="UNIDAD"/>
    <s v="31162600"/>
    <s v="GANCHOS"/>
    <s v="SELECCIÓN ABREVIADA ACUERDO MARCO DE PRECIOS"/>
  </r>
  <r>
    <n v="2026"/>
    <s v="A - Funcionamiento"/>
    <x v="16"/>
    <s v="02"/>
    <x v="2"/>
    <s v="PRODUCTOS METÁLICOS ELABORADOS (EXCEPTO MAQUINARIA Y EQUIPO)"/>
    <s v="02-02-01-004-002"/>
    <s v="PRODUCTOS METÁLICOS ELABORADOS (EXCEPTO MAQUINARIA Y EQUIPO)"/>
    <s v="LA-2026-14011"/>
    <s v="MATERIALES DE CONSTRUCCION-PRODUCTOS METALICO  DE AJUSTE Y SUJECCION "/>
    <s v="R-10"/>
    <n v="1"/>
    <n v="1579347"/>
    <s v="GLOBAL"/>
    <s v="31162800"/>
    <s v="FERRETERÍA EN GENERAL"/>
    <s v="SELECCIÓN ABREVIADA ACUERDO MARCO DE PRECIOS"/>
  </r>
  <r>
    <n v="2026"/>
    <s v="A - Funcionamiento"/>
    <x v="16"/>
    <s v="02"/>
    <x v="26"/>
    <s v="MAQUINARIA Y APARATOS ELÉCTRICOS"/>
    <s v="02-02-01-004-006-02"/>
    <s v="APARATOS DE CONTROL ELÉCTRICO Y DISTRIBUCIÓN DE ELECTRICIDAD Y SUS PARTES Y PIEZAS"/>
    <s v="LA-2026-13431"/>
    <s v="CONECTOR CABLE DE RED MACHO RJ 45"/>
    <s v="R-10"/>
    <n v="1"/>
    <n v="142800"/>
    <s v="UNIDAD"/>
    <s v="31163100"/>
    <s v="CONECTORES"/>
    <s v="MÍNIMA CUANTÍA"/>
  </r>
  <r>
    <n v="2026"/>
    <s v="A - Funcionamiento"/>
    <x v="16"/>
    <s v="02"/>
    <x v="26"/>
    <s v="MAQUINARIA Y APARATOS ELÉCTRICOS"/>
    <s v="02-02-01-004-006-02"/>
    <s v="APARATOS DE CONTROL ELÉCTRICO Y DISTRIBUCIÓN DE ELECTRICIDAD Y SUS PARTES Y PIEZAS"/>
    <s v="LA-2026-13432"/>
    <s v="CONECTOR CABLE DE RED HEMBRA RJ 45"/>
    <s v="R-10"/>
    <n v="1"/>
    <n v="476000"/>
    <s v="UNIDAD"/>
    <s v="31163100"/>
    <s v="CONECTORES"/>
    <s v="MÍNIMA CUANTÍA"/>
  </r>
  <r>
    <n v="2026"/>
    <s v="A - Funcionamiento"/>
    <x v="16"/>
    <s v="02"/>
    <x v="14"/>
    <s v="PRODUCTOS DE CAUCHO Y PLÁSTICO"/>
    <s v="02-02-01-003-006-09"/>
    <s v="OTROS PRODUCTOS PLÁSTICOS"/>
    <s v="LA-2026-13513"/>
    <s v="ROLLO ADHESIVO TRANSPARENTE CONTACT DE 20 M X 45 CM."/>
    <s v="R-10"/>
    <n v="1"/>
    <n v="162000"/>
    <s v="ROLLO"/>
    <s v="31201600"/>
    <s v="OTROS ADHESIVOS Y SELLADORES"/>
    <s v="MÍNIMA CUANTÍA"/>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791"/>
    <s v="DILOA CACOM 6 - SELLANTE PRC KIT 1440 B/2 - PRESENTACION 1/4 DE GALÓN."/>
    <s v="R-10"/>
    <n v="1"/>
    <n v="2856000"/>
    <s v="UNIDAD"/>
    <s v="31201600"/>
    <s v="OTROS ADHESIVOS Y SELLADORES"/>
    <s v="MÍNIMA CUANTÍA"/>
  </r>
  <r>
    <n v="2026"/>
    <s v="A - Funcionamiento"/>
    <x v="16"/>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768"/>
    <s v="DILOA CACOM 6 - THINER CORRIENTE."/>
    <s v="R-10"/>
    <n v="1"/>
    <n v="416500"/>
    <s v="GALÓN"/>
    <s v="31211800"/>
    <s v="DISOLVENTES Y DILUYENTES PARA PINTURAS"/>
    <s v="MÍNIMA CUANTÍA"/>
  </r>
  <r>
    <n v="2026"/>
    <s v="A - Funcionamiento"/>
    <x v="16"/>
    <s v="02"/>
    <x v="26"/>
    <s v="MAQUINARIA Y APARATOS ELÉCTRICOS"/>
    <s v="02-02-01-004-006-05"/>
    <s v="LÁMPARAS ELÉCTRICAS DE INCANDESCENCIA O DESCARGA; LÁMPARAS DE ARCO, EQUIPO PARA ALUMBRADO ELÉCTRICO; SUS PARTES Y PIEZAS"/>
    <s v="LA-2026-13715"/>
    <s v="LAMPARAS - REFLECTORES - BOMBILLOS."/>
    <s v="R-10"/>
    <n v="1"/>
    <n v="134732593.80000001"/>
    <s v="GLOBAL"/>
    <s v="39101600"/>
    <s v="LÁMPARAS Y BOMBILLAS"/>
    <s v="SELECCIÓN ABREVIADA ACUERDO MARCO DE PRECIOS"/>
  </r>
  <r>
    <n v="2026"/>
    <s v="A - Funcionamiento"/>
    <x v="16"/>
    <s v="02"/>
    <x v="14"/>
    <s v="PRODUCTOS DE CAUCHO Y PLÁSTICO"/>
    <s v="02-02-01-003-006-03"/>
    <s v="SEMIMANUFACTURAS DE PLÁSTICO"/>
    <s v="LA-2026-13411"/>
    <s v="MANGUERA ROLLO X 50 METROS.."/>
    <s v="R-10"/>
    <n v="1"/>
    <n v="164955"/>
    <s v="UNIDAD"/>
    <s v="40142000"/>
    <s v="MANGUERAS"/>
    <s v="SELECCIÓN ABREVIADA ACUERDO MARCO DE PRECIOS"/>
  </r>
  <r>
    <n v="2026"/>
    <s v="A - Funcionamiento"/>
    <x v="16"/>
    <s v="02"/>
    <x v="14"/>
    <s v="PRODUCTOS DE CAUCHO Y PLÁSTICO"/>
    <s v="02-02-01-003-006-03"/>
    <s v="SEMIMANUFACTURAS DE PLÁSTICO"/>
    <s v="LA-2026-13569"/>
    <s v="MANGUERA DE RIEGO X 50 MTS."/>
    <s v="R-10"/>
    <n v="1"/>
    <n v="494865"/>
    <s v="UNIDAD"/>
    <s v="40142000"/>
    <s v="MANGUERAS"/>
    <s v="SELECCIÓN ABREVIADA ACUERDO MARCO DE PRECIOS"/>
  </r>
  <r>
    <n v="2026"/>
    <s v="A - Funcionamiento"/>
    <x v="16"/>
    <s v="02"/>
    <x v="44"/>
    <s v="MAQUINARIA PARA USO GENERAL"/>
    <s v="02-02-01-004-003-09"/>
    <s v="OTRAS MÁQUINAS PARA USOS GENERALES Y SUS PARTES Y PIEZAS"/>
    <s v="LA-2026-10759"/>
    <s v="DILOA CACOM 6 BASCULA SCANEAGLE."/>
    <s v="R-10"/>
    <n v="1"/>
    <n v="526000"/>
    <s v="UNIDAD"/>
    <s v="41111500"/>
    <s v="INSTRUMENTOS DE MEDICIÓN DEL PESO"/>
    <s v="MÍNIMA CUANTÍA"/>
  </r>
  <r>
    <n v="2026"/>
    <s v="A - Funcionamiento"/>
    <x v="16"/>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020"/>
    <s v="SCANER   AUTOMOTRIZ."/>
    <s v="R-10"/>
    <n v="1"/>
    <n v="3927000"/>
    <s v="UNIDAD"/>
    <s v="41111900"/>
    <s v="INSTRUMENTOS INDICADORES Y DE REGISTRO"/>
    <s v="MÍNIMA CUANTÍA"/>
  </r>
  <r>
    <n v="2026"/>
    <s v="A - Funcionamiento"/>
    <x v="16"/>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0752"/>
    <s v="DILOA CACOM 6 - GALGAS FEELER GAUGES EN MEDIDAS IN - MM."/>
    <s v="R-10"/>
    <n v="1"/>
    <n v="224615"/>
    <s v="UNIDAD"/>
    <s v="41116100"/>
    <s v="KITS DE ENSAYOS MANUALES, CONTROLES DE CALIDAD, CALIBRADORES Y NORMATIVAS"/>
    <s v="MÍNIMA CUANTÍA"/>
  </r>
  <r>
    <n v="2026"/>
    <s v="A - Funcionamiento"/>
    <x v="16"/>
    <s v="02"/>
    <x v="39"/>
    <s v="SERVICIOS PROFESIONALES, CIENTÍFICOS Y TÉCNICOS (EXCEPTO LOS SERVICIOS DE INVESTIGACION, URBANISMO, JURÍDICOS Y DE CONTABILIDAD)"/>
    <s v="02-02-02-008-003-05"/>
    <s v="SERVICIOS VETERINARIOS"/>
    <s v="LA-2026-13517"/>
    <s v="VF  2026 SERVICIO MEDICO VETERINARIO ."/>
    <s v="R-10"/>
    <n v="1"/>
    <n v="8000000"/>
    <s v="GLOBAL"/>
    <s v="42121500"/>
    <s v="EQUIPO VETERINARIO"/>
    <s v="MÍNIMA CUANTÍA"/>
  </r>
  <r>
    <n v="2026"/>
    <s v="A - Funcionamiento"/>
    <x v="16"/>
    <s v="02"/>
    <x v="39"/>
    <s v="SERVICIOS PROFESIONALES, CIENTÍFICOS Y TÉCNICOS (EXCEPTO LOS SERVICIOS DE INVESTIGACION, URBANISMO, JURÍDICOS Y DE CONTABILIDAD)"/>
    <s v="02-02-02-008-003-05"/>
    <s v="SERVICIOS VETERINARIOS"/>
    <s v="LA-2026-13332"/>
    <s v="ADICION SERVICIO  MEDICO  VETERINARIO."/>
    <s v="R-10"/>
    <n v="1"/>
    <n v="800000"/>
    <s v="GLOBAL"/>
    <s v="42121500"/>
    <s v="EQUIPO VETERINARIO"/>
    <s v="MÍNIMA CUANTÍA"/>
  </r>
  <r>
    <n v="2026"/>
    <s v="A - Funcionamiento"/>
    <x v="16"/>
    <s v="02"/>
    <x v="39"/>
    <s v="SERVICIOS PROFESIONALES, CIENTÍFICOS Y TÉCNICOS (EXCEPTO LOS SERVICIOS DE INVESTIGACION, URBANISMO, JURÍDICOS Y DE CONTABILIDAD)"/>
    <s v="02-02-02-008-003-05"/>
    <s v="SERVICIOS VETERINARIOS"/>
    <s v="LA-2026-13331"/>
    <s v=" APALANCAMIENTO 2027 SERVICIO MEDICO VETERINARIO."/>
    <s v="R-10"/>
    <n v="1"/>
    <n v="4000000"/>
    <s v="GLOBAL"/>
    <s v="42121500"/>
    <s v="EQUIPO VETERINARIO"/>
    <s v="MÍNIMA CUANTÍA"/>
  </r>
  <r>
    <n v="2026"/>
    <s v="A - Funcionamiento"/>
    <x v="16"/>
    <s v="02"/>
    <x v="13"/>
    <s v="OTROS PRODUCTOS QUÍMICOS; FIBRAS ARTIFICIALES (O FIBRAS INDUSTRIALES HECHAS POR EL HOMBRE)"/>
    <s v="02-02-01-003-005-03"/>
    <s v="JABÓN, PREPARADOS PARA LIMPIEZA, PERFUMES Y PREPARADOS DE TOCADOR"/>
    <s v="LA-2026-13375"/>
    <s v="JABON ANTIPULGAS PERROS POR 100 G -JABONERA."/>
    <s v="R-10"/>
    <n v="1"/>
    <n v="225264"/>
    <s v="UNIDAD"/>
    <s v="42121600"/>
    <s v="PRODUCTOS VETERINARIOS"/>
    <s v="MÍNIMA CUANTÍA"/>
  </r>
  <r>
    <n v="2026"/>
    <s v="A - Funcionamiento"/>
    <x v="16"/>
    <s v="02"/>
    <x v="13"/>
    <s v="OTROS PRODUCTOS QUÍMICOS; FIBRAS ARTIFICIALES (O FIBRAS INDUSTRIALES HECHAS POR EL HOMBRE)"/>
    <s v="02-02-01-003-005-03"/>
    <s v="JABÓN, PREPARADOS PARA LIMPIEZA, PERFUMES Y PREPARADOS DE TOCADOR"/>
    <s v="LA-2026-13376"/>
    <s v="BAÑO EN SECO PARA PERROS  ADULTOS X 200 GRS."/>
    <s v="R-10"/>
    <n v="1"/>
    <n v="201942"/>
    <s v="UNIDAD"/>
    <s v="42121600"/>
    <s v="PRODUCTOS VETERINARIOS"/>
    <s v="MÍNIMA CUANTÍA"/>
  </r>
  <r>
    <n v="2026"/>
    <s v="A - Funcionamiento"/>
    <x v="16"/>
    <s v="02"/>
    <x v="13"/>
    <s v="OTROS PRODUCTOS QUÍMICOS; FIBRAS ARTIFICIALES (O FIBRAS INDUSTRIALES HECHAS POR EL HOMBRE)"/>
    <s v="02-02-01-003-005-03"/>
    <s v="JABÓN, PREPARADOS PARA LIMPIEZA, PERFUMES Y PREPARADOS DE TOCADOR"/>
    <s v="LA-2026-13377"/>
    <s v="SHAMPOO PARA PERRO 1 LT."/>
    <s v="R-10"/>
    <n v="1"/>
    <n v="111864"/>
    <s v="UNIDAD"/>
    <s v="42121600"/>
    <s v="PRODUCTOS VETERINARIOS"/>
    <s v="MÍNIMA CUANTÍA"/>
  </r>
  <r>
    <n v="2026"/>
    <s v="A - Funcionamiento"/>
    <x v="16"/>
    <s v="02"/>
    <x v="13"/>
    <s v="OTROS PRODUCTOS QUÍMICOS; FIBRAS ARTIFICIALES (O FIBRAS INDUSTRIALES HECHAS POR EL HOMBRE)"/>
    <s v="02-02-01-003-005-02"/>
    <s v="PRODUCTOS FARMACÉUTICOS"/>
    <s v="LA-2026-13374"/>
    <s v="PRODUCTOS FAMACEUTICOS -USO VETERINARIO."/>
    <s v="R-10"/>
    <n v="1"/>
    <n v="8994868"/>
    <s v="GLOBAL"/>
    <s v="42121600"/>
    <s v="PRODUCTOS VETERINARIOS"/>
    <s v="MÍNIMA CUANTÍA"/>
  </r>
  <r>
    <n v="2026"/>
    <s v="A - Funcionamiento"/>
    <x v="16"/>
    <s v="02"/>
    <x v="29"/>
    <s v="EQUIPO Y APARATOS DE RADIO, TELEVISIÓN Y COMUNICACIONES"/>
    <s v="02-01-01-004-007-03"/>
    <s v="RADIORRECEPTORES Y RECEPTORES DE TELEVISIÓN; APARATOS PARA LA GRABACIÓN Y REPRODUCCIÓN DE SONIDO Y VIDEO; MICRÓFONOS, ALTAVOCES, AMPLIFICADORES, ETC."/>
    <s v="LA-2026-10811"/>
    <s v="DILOA CACOM 6 - AURICULARES BOSCH SCANEAGLE X2."/>
    <s v="R-10"/>
    <n v="1"/>
    <n v="2460000"/>
    <s v="UNIDAD"/>
    <s v="43191600"/>
    <s v="PARTES O ACCESORIOS DE DISPOSITIVOS DE COMUNICACIÓN PERSONAL"/>
    <s v="MÍNIMA CUANTÍA"/>
  </r>
  <r>
    <n v="2026"/>
    <s v="A - Funcionamiento"/>
    <x v="16"/>
    <s v="02"/>
    <x v="46"/>
    <s v="MAQUINARIA DE OFICINA, CONTABILIDAD E INFORMÁTICA"/>
    <s v="02-01-01-004-005-02"/>
    <s v="MAQUINARIA DE INFORMÁTICA Y SUS PARTES, PIEZAS Y ACCESORIOS"/>
    <s v="LA-2026-13667"/>
    <s v="IMPRESORA COLOR ."/>
    <s v="R-10"/>
    <n v="1"/>
    <n v="9000000"/>
    <s v="UNIDAD"/>
    <s v="43212100"/>
    <s v="IMPRESORAS DE COMPUTADOR"/>
    <s v="MÍNIMA CUANTÍA"/>
  </r>
  <r>
    <n v="2026"/>
    <s v="A - Funcionamiento"/>
    <x v="16"/>
    <s v="02"/>
    <x v="46"/>
    <s v="MAQUINARIA DE OFICINA, CONTABILIDAD E INFORMÁTICA"/>
    <s v="02-01-01-004-005-02"/>
    <s v="MAQUINARIA DE INFORMÁTICA Y SUS PARTES, PIEZAS Y ACCESORIOS"/>
    <s v="LA-2026-13406"/>
    <s v="IMPRESORA DE ETIQUETAS PORTATIL, PXE, TRANSFERENCIA TERMICA, 360 DPI CON KIT DE INSUMOS DE ETIQUETADO."/>
    <s v="R-10"/>
    <n v="1"/>
    <n v="4000000"/>
    <s v="UNIDAD"/>
    <s v="43212100"/>
    <s v="IMPRESORAS DE COMPUTADOR"/>
    <s v="MÍNIMA CUANTÍA"/>
  </r>
  <r>
    <n v="2026"/>
    <s v="A - Funcionamiento"/>
    <x v="16"/>
    <s v="02"/>
    <x v="46"/>
    <s v="MAQUINARIA DE OFICINA, CONTABILIDAD E INFORMÁTICA"/>
    <s v="02-01-01-004-005-02"/>
    <s v="MAQUINARIA DE INFORMÁTICA Y SUS PARTES, PIEZAS Y ACCESORIOS"/>
    <s v="LA-2026-13298"/>
    <s v="IMPRESORA DEPARTAMENTAL BLANCO Y NEGRO ESTIN."/>
    <s v="R-10"/>
    <n v="1"/>
    <n v="3000000"/>
    <s v="GLOBAL"/>
    <s v="43212100"/>
    <s v="IMPRESORAS DE COMPUTADOR"/>
    <s v="MÍNIMA CUANTÍA"/>
  </r>
  <r>
    <n v="2026"/>
    <s v="A - Funcionamiento"/>
    <x v="16"/>
    <s v="02"/>
    <x v="2"/>
    <s v="PRODUCTOS METÁLICOS ELABORADOS (EXCEPTO MAQUINARIA Y EQUIPO)"/>
    <s v="02-02-01-004-002"/>
    <s v="PRODUCTOS METÁLICOS ELABORADOS (EXCEPTO MAQUINARIA Y EQUIPO)"/>
    <s v="LA-2026-13625"/>
    <s v="CERRADURA DE SEGURIDAD."/>
    <s v="R-10"/>
    <n v="1"/>
    <n v="8281924.7800000003"/>
    <s v="GLOBAL"/>
    <s v="46171500"/>
    <s v="CERRADURAS, ELEMENTOS DE SEGURIDAD Y ACCESORIOS"/>
    <s v="SELECCIÓN ABREVIADA ACUERDO MARCO DE PRECIOS"/>
  </r>
  <r>
    <n v="2026"/>
    <s v="A - Funcionamiento"/>
    <x v="16"/>
    <s v="02"/>
    <x v="25"/>
    <s v="DOTACIÓN (PRENDAS DE VESTIR Y CALZADO)"/>
    <s v="02-02-01-002-008"/>
    <s v="DOTACIÓN (PRENDAS DE VESTIR Y CALZADO)"/>
    <s v="LA-2026-13338"/>
    <s v="OVEROL TRABAJO."/>
    <s v="R-10"/>
    <n v="1"/>
    <n v="3273600"/>
    <s v="UNIDAD"/>
    <s v="46181500"/>
    <s v="ROPA DE SEGURIDAD"/>
    <s v="MÍNIMA CUANTÍA - GRANDES SUPERFICIES "/>
  </r>
  <r>
    <n v="2026"/>
    <s v="A - Funcionamiento"/>
    <x v="16"/>
    <s v="02"/>
    <x v="25"/>
    <s v="DOTACIÓN (PRENDAS DE VESTIR Y CALZADO)"/>
    <s v="02-02-01-002-008"/>
    <s v="DOTACIÓN (PRENDAS DE VESTIR Y CALZADO)"/>
    <s v="LA-2026-13360"/>
    <s v="ARNES PARA GUADAÑA."/>
    <s v="R-10"/>
    <n v="1"/>
    <n v="4750000"/>
    <s v="UNIDAD"/>
    <s v="46181500"/>
    <s v="ROPA DE SEGURIDAD"/>
    <s v="MÍNIMA CUANTÍA - GRANDES SUPERFICIES "/>
  </r>
  <r>
    <n v="2026"/>
    <s v="A - Funcionamiento"/>
    <x v="16"/>
    <s v="02"/>
    <x v="53"/>
    <s v="QUÍMICOS BÁSICOS"/>
    <s v="02-02-01-003-004-01"/>
    <s v="QUÍMICOS ORGÁNICOS BÁSICOS"/>
    <s v="LA-2026-13452"/>
    <s v="ORTOTOLIDINA 0.4."/>
    <s v="R-10"/>
    <n v="1"/>
    <n v="21926.58"/>
    <s v="UNIDAD"/>
    <s v="47101600"/>
    <s v="CONSUMIBLES PARA EL TRATAMIENTO DE AGUA"/>
    <s v="MÍNIMA CUANTÍA"/>
  </r>
  <r>
    <n v="2026"/>
    <s v="A - Funcionamiento"/>
    <x v="16"/>
    <s v="02"/>
    <x v="53"/>
    <s v="QUÍMICOS BÁSICOS"/>
    <s v="02-02-01-003-004-01"/>
    <s v="QUÍMICOS ORGÁNICOS BÁSICOS"/>
    <s v="LA-2026-13453"/>
    <s v="ROJO PHENOL 0.4."/>
    <s v="R-10"/>
    <n v="1"/>
    <n v="21926.58"/>
    <s v="UNIDAD"/>
    <s v="47101600"/>
    <s v="CONSUMIBLES PARA EL TRATAMIENTO DE AGUA"/>
    <s v="MÍNIMA CUANTÍA"/>
  </r>
  <r>
    <n v="2026"/>
    <s v="A - Funcionamiento"/>
    <x v="16"/>
    <s v="02"/>
    <x v="56"/>
    <s v="MAQUINARIA PARA USOS ESPECIALES"/>
    <s v="02-02-01-004-004-09"/>
    <s v="OTRA MAQUINARIA PARA USOS ESPECIALES Y SUS PARTES Y PIEZAS"/>
    <s v="LA-2026-10800"/>
    <s v="DILOA CACOM 6 - ACCESORIOS CONSUMO PARA FREGADORA KARCHER BD50/50BP CLASSIC."/>
    <s v="R-10"/>
    <n v="1"/>
    <n v="2854810"/>
    <s v="GLOBAL"/>
    <s v="47121600"/>
    <s v="MÁQUINAS Y ACCESORIOS PARA PISOS"/>
    <s v="MÍNIMA CUANTÍA"/>
  </r>
  <r>
    <n v="2026"/>
    <s v="A - Funcionamiento"/>
    <x v="16"/>
    <s v="02"/>
    <x v="18"/>
    <s v="ARTÍCULOS TEXTILES (EXCEPTO PRENDAS DE VESTIR)"/>
    <s v="02-02-01-002-007"/>
    <s v="ARTÍCULOS TEXTILES (EXCEPTO PRENDAS DE VESTIR)"/>
    <s v="LA-2026-10761"/>
    <s v="DILOA CACOM 6 - TRAPO COSIDO POR BULTO DE 20 KILOS."/>
    <s v="R-10"/>
    <n v="1"/>
    <n v="107100"/>
    <s v="UNIDAD"/>
    <s v="47131500"/>
    <s v="TRAPOS Y PAÑOS DE LIMPIEZA"/>
    <s v="MÍNIMA CUANTÍA"/>
  </r>
  <r>
    <n v="2026"/>
    <s v="A - Funcionamiento"/>
    <x v="16"/>
    <s v="02"/>
    <x v="17"/>
    <s v="OTROS BIENES TRANSPORTABLES N.C.P."/>
    <s v="02-02-01-003-008-09"/>
    <s v="OTROS ARTÍCULOS MANUFACTURADOS N.C.P."/>
    <s v="LA-2026-13312"/>
    <s v="PEREZOSOS PARA BARRER."/>
    <s v="R-10"/>
    <n v="1"/>
    <n v="643896"/>
    <s v="UNIDAD"/>
    <s v="47131700"/>
    <s v="SUMINISTROS PARA ASEOS"/>
    <s v="MÍNIMA CUANTÍA"/>
  </r>
  <r>
    <n v="2026"/>
    <s v="A - Funcionamiento"/>
    <x v="16"/>
    <s v="02"/>
    <x v="13"/>
    <s v="OTROS PRODUCTOS QUÍMICOS; FIBRAS ARTIFICIALES (O FIBRAS INDUSTRIALES HECHAS POR EL HOMBRE)"/>
    <s v="02-02-01-003-005-03"/>
    <s v="JABÓN, PREPARADOS PARA LIMPIEZA, PERFUMES Y PREPARADOS DE TOCADOR"/>
    <s v="LA-2026-13439"/>
    <s v="CREOLINA X GALON."/>
    <s v="R-10"/>
    <n v="1"/>
    <n v="761240"/>
    <s v="GALÓN"/>
    <s v="47131800"/>
    <s v="SOLUCIONES DE LIMPIEZA Y DESINFECCIÓN"/>
    <s v="MÍNIMA CUANTÍA"/>
  </r>
  <r>
    <n v="2026"/>
    <s v="A - Funcionamiento"/>
    <x v="16"/>
    <s v="02"/>
    <x v="13"/>
    <s v="OTROS PRODUCTOS QUÍMICOS; FIBRAS ARTIFICIALES (O FIBRAS INDUSTRIALES HECHAS POR EL HOMBRE)"/>
    <s v="02-02-01-003-005-03"/>
    <s v="JABÓN, PREPARADOS PARA LIMPIEZA, PERFUMES Y PREPARADOS DE TOCADOR"/>
    <s v="LA-2026-10797"/>
    <s v="DILOA CACOM 6- LIMPIADOR Y DESENGRASANTE FILTROS."/>
    <s v="R-10"/>
    <n v="1"/>
    <n v="587860"/>
    <s v="GALÓN"/>
    <s v="47131800"/>
    <s v="SOLUCIONES DE LIMPIEZA Y DESINFECCIÓN"/>
    <s v="MÍNIMA CUANTÍA"/>
  </r>
  <r>
    <n v="2026"/>
    <s v="A - Funcionamiento"/>
    <x v="16"/>
    <s v="02"/>
    <x v="13"/>
    <s v="OTROS PRODUCTOS QUÍMICOS; FIBRAS ARTIFICIALES (O FIBRAS INDUSTRIALES HECHAS POR EL HOMBRE)"/>
    <s v="02-02-01-003-005-03"/>
    <s v="JABÓN, PREPARADOS PARA LIMPIEZA, PERFUMES Y PREPARADOS DE TOCADOR"/>
    <s v="LA-2026-10798"/>
    <s v="DILOA CACOM 6 - JABON LIQUIDO PARA LAVADO DE ELEMENTOS QUE CONFORMAN EQUIPO DE VUELO."/>
    <s v="R-10"/>
    <n v="1"/>
    <n v="1035300"/>
    <s v="GALÓN"/>
    <s v="47131800"/>
    <s v="SOLUCIONES DE LIMPIEZA Y DESINFECCIÓN"/>
    <s v="MÍNIMA CUANTÍA"/>
  </r>
  <r>
    <n v="2026"/>
    <s v="A - Funcionamiento"/>
    <x v="16"/>
    <s v="02"/>
    <x v="13"/>
    <s v="OTROS PRODUCTOS QUÍMICOS; FIBRAS ARTIFICIALES (O FIBRAS INDUSTRIALES HECHAS POR EL HOMBRE)"/>
    <s v="02-02-01-003-005-03"/>
    <s v="JABÓN, PREPARADOS PARA LIMPIEZA, PERFUMES Y PREPARADOS DE TOCADOR"/>
    <s v="LA-2026-10799"/>
    <s v="DILOA CACOM 6 - SUAVIZANTE PARA EL LAVADO DE ELEMENTOS QUE CONFORMAN EQUIPO DE VUELO. "/>
    <s v="R-10"/>
    <n v="1"/>
    <n v="409800"/>
    <s v="GALÓN"/>
    <s v="47131800"/>
    <s v="SOLUCIONES DE LIMPIEZA Y DESINFECCIÓN"/>
    <s v="MÍNIMA CUANTÍA"/>
  </r>
  <r>
    <n v="2026"/>
    <s v="A - Funcionamiento"/>
    <x v="16"/>
    <s v="02"/>
    <x v="13"/>
    <s v="OTROS PRODUCTOS QUÍMICOS; FIBRAS ARTIFICIALES (O FIBRAS INDUSTRIALES HECHAS POR EL HOMBRE)"/>
    <s v="02-02-01-003-005-04"/>
    <s v="PRODUCTOS QUÍMICOS N.C.P."/>
    <s v="LA-2026-13428"/>
    <s v="ANTISTATIC ELECTRONIC EQUIPMENT CLEAN 3M REF MMMCL600"/>
    <s v="R-10"/>
    <n v="1"/>
    <n v="499800"/>
    <s v="UNIDAD"/>
    <s v="47131800"/>
    <s v="SOLUCIONES DE LIMPIEZA Y DESINFECCIÓN"/>
    <s v="MÍNIMA CUANTÍA"/>
  </r>
  <r>
    <n v="2026"/>
    <s v="A - Funcionamiento"/>
    <x v="16"/>
    <s v="02"/>
    <x v="17"/>
    <s v="OTROS BIENES TRANSPORTABLES N.C.P."/>
    <s v="02-02-01-003-008-04"/>
    <s v="ARTÍCULOS DE DEPORTE"/>
    <s v="LA-2026-16508"/>
    <s v="BANCO EJERCICIO MULTIPLE"/>
    <s v="R-10"/>
    <n v="1"/>
    <n v="571429"/>
    <s v="UNIDAD"/>
    <s v="49201500"/>
    <s v="EQUIPO DE ENTRENAMIENTO PARA AERÓBICOS"/>
    <s v="MÍNIMA CUANTÍA - GRANDES SUPERFICIES "/>
  </r>
  <r>
    <n v="2026"/>
    <s v="A - Funcionamiento"/>
    <x v="16"/>
    <s v="02"/>
    <x v="17"/>
    <s v="OTROS BIENES TRANSPORTABLES N.C.P."/>
    <s v="02-02-01-003-008-04"/>
    <s v="ARTÍCULOS DE DEPORTE"/>
    <s v="LA-2026-16040"/>
    <s v="BALON MEDICINAL 7KG"/>
    <s v="R-10"/>
    <n v="1"/>
    <n v="83048"/>
    <s v="UNIDAD"/>
    <s v="49201500"/>
    <s v="EQUIPO DE ENTRENAMIENTO PARA AERÓBICOS"/>
    <s v="MÍNIMA CUANTÍA - GRANDES SUPERFICIES "/>
  </r>
  <r>
    <n v="2026"/>
    <s v="A - Funcionamiento"/>
    <x v="16"/>
    <s v="02"/>
    <x v="17"/>
    <s v="OTROS BIENES TRANSPORTABLES N.C.P."/>
    <s v="02-02-01-003-008-04"/>
    <s v="ARTÍCULOS DE DEPORTE"/>
    <s v="LA-2026-13624"/>
    <s v="CAJON PLIOMETRICO"/>
    <s v="R-10"/>
    <n v="1"/>
    <n v="704762"/>
    <s v="UNIDAD"/>
    <s v="49201500"/>
    <s v="EQUIPO DE ENTRENAMIENTO PARA AERÓBICOS"/>
    <s v="MÍNIMA CUANTÍA - GRANDES SUPERFICIES "/>
  </r>
  <r>
    <n v="2026"/>
    <s v="A - Funcionamiento"/>
    <x v="16"/>
    <s v="02"/>
    <x v="17"/>
    <s v="OTROS BIENES TRANSPORTABLES N.C.P."/>
    <s v="02-02-01-003-008-04"/>
    <s v="ARTÍCULOS DE DEPORTE"/>
    <s v="LA-2026-13503"/>
    <s v="SET BANDAS ELASTICAS TELA"/>
    <s v="R-10"/>
    <n v="1"/>
    <n v="85714"/>
    <s v="UNIDAD"/>
    <s v="49201500"/>
    <s v="EQUIPO DE ENTRENAMIENTO PARA AERÓBICOS"/>
    <s v="MÍNIMA CUANTÍA - GRANDES SUPERFICIES "/>
  </r>
  <r>
    <n v="2026"/>
    <s v="A - Funcionamiento"/>
    <x v="16"/>
    <s v="02"/>
    <x v="17"/>
    <s v="OTROS BIENES TRANSPORTABLES N.C.P."/>
    <s v="02-02-01-003-008-04"/>
    <s v="ARTÍCULOS DE DEPORTE"/>
    <s v="LA-2026-17844"/>
    <s v="COJIN INESTABLE O DE BALANCEO"/>
    <s v="R-10"/>
    <n v="1"/>
    <n v="152380"/>
    <s v="UNIDAD"/>
    <s v="49201500"/>
    <s v="EQUIPO DE ENTRENAMIENTO PARA AERÓBICOS"/>
    <s v="MÍNIMA CUANTÍA - GRANDES SUPERFICIES "/>
  </r>
  <r>
    <n v="2026"/>
    <s v="A - Funcionamiento"/>
    <x v="16"/>
    <s v="02"/>
    <x v="17"/>
    <s v="OTROS BIENES TRANSPORTABLES N.C.P."/>
    <s v="02-02-01-003-008-04"/>
    <s v="ARTÍCULOS DE DEPORTE"/>
    <s v="LA-2026-17974"/>
    <s v="BALON MEDICINAL CON AGARRE 5KG"/>
    <s v="R-10"/>
    <n v="1"/>
    <n v="253714"/>
    <s v="UNIDAD"/>
    <s v="49201500"/>
    <s v="EQUIPO DE ENTRENAMIENTO PARA AERÓBICOS"/>
    <s v="MÍNIMA CUANTÍA - GRANDES SUPERFICIES "/>
  </r>
  <r>
    <n v="2026"/>
    <s v="A - Funcionamiento"/>
    <x v="16"/>
    <s v="02"/>
    <x v="17"/>
    <s v="OTROS BIENES TRANSPORTABLES N.C.P."/>
    <s v="02-02-01-003-008-04"/>
    <s v="ARTÍCULOS DE DEPORTE"/>
    <s v="LA-2026-17975"/>
    <s v="KIT DE SUSPENSION PRO"/>
    <s v="R-10"/>
    <n v="1"/>
    <n v="251048"/>
    <s v="UNIDAD"/>
    <s v="49201500"/>
    <s v="EQUIPO DE ENTRENAMIENTO PARA AERÓBICOS"/>
    <s v="MÍNIMA CUANTÍA - GRANDES SUPERFICIES "/>
  </r>
  <r>
    <n v="2026"/>
    <s v="A - Funcionamiento"/>
    <x v="16"/>
    <s v="02"/>
    <x v="17"/>
    <s v="OTROS BIENES TRANSPORTABLES N.C.P."/>
    <s v="02-02-01-003-008-04"/>
    <s v="ARTÍCULOS DE DEPORTE"/>
    <s v="LA-2026-17976"/>
    <s v="SET DE HAND GRIP X5"/>
    <s v="R-10"/>
    <n v="1"/>
    <n v="69143"/>
    <s v="UNIDAD"/>
    <s v="49201500"/>
    <s v="EQUIPO DE ENTRENAMIENTO PARA AERÓBICOS"/>
    <s v="MÍNIMA CUANTÍA - GRANDES SUPERFICIES "/>
  </r>
  <r>
    <n v="2026"/>
    <s v="A - Funcionamiento"/>
    <x v="16"/>
    <s v="02"/>
    <x v="17"/>
    <s v="OTROS BIENES TRANSPORTABLES N.C.P."/>
    <s v="02-02-01-003-008-04"/>
    <s v="ARTÍCULOS DE DEPORTE"/>
    <s v="LA-2026-17977"/>
    <s v="PESAS ACUATICAS X2"/>
    <s v="R-10"/>
    <n v="1"/>
    <n v="259048"/>
    <s v="UNIDAD"/>
    <s v="49201500"/>
    <s v="EQUIPO DE ENTRENAMIENTO PARA AERÓBICOS"/>
    <s v="MÍNIMA CUANTÍA - GRANDES SUPERFICIES "/>
  </r>
  <r>
    <n v="2026"/>
    <s v="A - Funcionamiento"/>
    <x v="16"/>
    <s v="02"/>
    <x v="17"/>
    <s v="OTROS BIENES TRANSPORTABLES N.C.P."/>
    <s v="02-02-01-003-008-04"/>
    <s v="ARTÍCULOS DE DEPORTE"/>
    <s v="LA-2026-17978"/>
    <s v="FLOTADOR TUBULAR"/>
    <s v="R-10"/>
    <n v="1"/>
    <n v="64380"/>
    <s v="UNIDAD"/>
    <s v="49201500"/>
    <s v="EQUIPO DE ENTRENAMIENTO PARA AERÓBICOS"/>
    <s v="MÍNIMA CUANTÍA - GRANDES SUPERFICIES "/>
  </r>
  <r>
    <n v="2026"/>
    <s v="A - Funcionamiento"/>
    <x v="16"/>
    <s v="02"/>
    <x v="17"/>
    <s v="OTROS BIENES TRANSPORTABLES N.C.P."/>
    <s v="02-02-01-003-008-04"/>
    <s v="ARTÍCULOS DE DEPORTE"/>
    <s v="LA-2026-17979"/>
    <s v="TABLA FLOTADORA"/>
    <s v="R-10"/>
    <n v="1"/>
    <n v="95238"/>
    <s v="UNIDAD"/>
    <s v="49201500"/>
    <s v="EQUIPO DE ENTRENAMIENTO PARA AERÓBICOS"/>
    <s v="MÍNIMA CUANTÍA - GRANDES SUPERFICIES "/>
  </r>
  <r>
    <n v="2026"/>
    <s v="A - Funcionamiento"/>
    <x v="16"/>
    <s v="02"/>
    <x v="17"/>
    <s v="OTROS BIENES TRANSPORTABLES N.C.P."/>
    <s v="02-02-01-003-008-04"/>
    <s v="ARTÍCULOS DE DEPORTE"/>
    <s v="LA-2026-17988"/>
    <s v="KIT CONOS MEDIOS"/>
    <s v="R-10"/>
    <n v="1"/>
    <n v="135000"/>
    <s v="UNIDAD"/>
    <s v="49201500"/>
    <s v="EQUIPO DE ENTRENAMIENTO PARA AERÓBICOS"/>
    <s v="MÍNIMA CUANTÍA - GRANDES SUPERFICIES "/>
  </r>
  <r>
    <n v="2026"/>
    <s v="A - Funcionamiento"/>
    <x v="16"/>
    <s v="02"/>
    <x v="17"/>
    <s v="OTROS BIENES TRANSPORTABLES N.C.P."/>
    <s v="02-02-01-003-008-04"/>
    <s v="ARTÍCULOS DE DEPORTE"/>
    <s v="LA-2026-17981"/>
    <s v="EJERCITADOR MARIPOSA"/>
    <s v="R-10"/>
    <n v="1"/>
    <n v="171428"/>
    <s v="UNIDAD"/>
    <s v="49201500"/>
    <s v="EQUIPO DE ENTRENAMIENTO PARA AERÓBICOS"/>
    <s v="MÍNIMA CUANTÍA - GRANDES SUPERFICIES "/>
  </r>
  <r>
    <n v="2026"/>
    <s v="A - Funcionamiento"/>
    <x v="16"/>
    <s v="02"/>
    <x v="17"/>
    <s v="OTROS BIENES TRANSPORTABLES N.C.P."/>
    <s v="02-02-01-003-008-04"/>
    <s v="ARTÍCULOS DE DEPORTE"/>
    <s v="LA-2026-17983"/>
    <s v="BARRA EJERCICIO MANUAL"/>
    <s v="R-10"/>
    <n v="1"/>
    <n v="133334"/>
    <s v="UNIDAD"/>
    <s v="49201500"/>
    <s v="EQUIPO DE ENTRENAMIENTO PARA AERÓBICOS"/>
    <s v="MÍNIMA CUANTÍA - GRANDES SUPERFICIES "/>
  </r>
  <r>
    <n v="2026"/>
    <s v="A - Funcionamiento"/>
    <x v="16"/>
    <s v="02"/>
    <x v="17"/>
    <s v="OTROS BIENES TRANSPORTABLES N.C.P."/>
    <s v="02-02-01-003-008-04"/>
    <s v="ARTÍCULOS DE DEPORTE"/>
    <s v="LA-2026-17984"/>
    <s v="EJERCITADOR DEDOS FORTALECEDOR"/>
    <s v="R-10"/>
    <n v="1"/>
    <n v="57142"/>
    <s v="UNIDAD"/>
    <s v="49201500"/>
    <s v="EQUIPO DE ENTRENAMIENTO PARA AERÓBICOS"/>
    <s v="MÍNIMA CUANTÍA - GRANDES SUPERFICIES "/>
  </r>
  <r>
    <n v="2026"/>
    <s v="A - Funcionamiento"/>
    <x v="16"/>
    <s v="02"/>
    <x v="17"/>
    <s v="OTROS BIENES TRANSPORTABLES N.C.P."/>
    <s v="02-02-01-003-008-04"/>
    <s v="ARTÍCULOS DE DEPORTE"/>
    <s v="LA-2026-17985"/>
    <s v="BARRA FLEXOEXTENSION"/>
    <s v="R-10"/>
    <n v="1"/>
    <n v="380762"/>
    <s v="UNIDAD"/>
    <s v="49201500"/>
    <s v="EQUIPO DE ENTRENAMIENTO PARA AERÓBICOS"/>
    <s v="MÍNIMA CUANTÍA - GRANDES SUPERFICIES "/>
  </r>
  <r>
    <n v="2026"/>
    <s v="A - Funcionamiento"/>
    <x v="16"/>
    <s v="02"/>
    <x v="17"/>
    <s v="OTROS BIENES TRANSPORTABLES N.C.P."/>
    <s v="02-02-01-003-008-04"/>
    <s v="ARTÍCULOS DE DEPORTE"/>
    <s v="LA-2026-17686"/>
    <s v="BALON MEDICINAL 4KG"/>
    <s v="R-10"/>
    <n v="1"/>
    <n v="140952"/>
    <s v="UNIDAD"/>
    <s v="49201500"/>
    <s v="EQUIPO DE ENTRENAMIENTO PARA AERÓBICOS"/>
    <s v="MÍNIMA CUANTÍA - GRANDES SUPERFICIES "/>
  </r>
  <r>
    <n v="2026"/>
    <s v="A - Funcionamiento"/>
    <x v="16"/>
    <s v="02"/>
    <x v="17"/>
    <s v="OTROS BIENES TRANSPORTABLES N.C.P."/>
    <s v="02-02-01-003-008-04"/>
    <s v="ARTÍCULOS DE DEPORTE"/>
    <s v="LA-2026-17695"/>
    <s v="SET BANDAS X5 ELASTICAS"/>
    <s v="R-10"/>
    <n v="1"/>
    <n v="149142"/>
    <s v="UNIDAD"/>
    <s v="49201500"/>
    <s v="EQUIPO DE ENTRENAMIENTO PARA AERÓBICOS"/>
    <s v="MÍNIMA CUANTÍA - GRANDES SUPERFICIES "/>
  </r>
  <r>
    <n v="2026"/>
    <s v="A - Funcionamiento"/>
    <x v="16"/>
    <s v="02"/>
    <x v="59"/>
    <s v="MUEBLES, INSTRUMENTOS MUSICALES, ARTÍCULOS DE DEPORTE Y ANTIGÜEDADES"/>
    <s v="02-01-01-003-008-04"/>
    <s v="ARTÍCULOS DE DEPORTE"/>
    <s v="LA-2026-17825"/>
    <s v="STEPS AEROBICO 3 NIVELES"/>
    <s v="R-10"/>
    <n v="1"/>
    <n v="148571"/>
    <s v="UNIDAD"/>
    <s v="49201500"/>
    <s v="EQUIPO DE ENTRENAMIENTO PARA AERÓBICOS"/>
    <s v="MÍNIMA CUANTÍA - GRANDES SUPERFICIES "/>
  </r>
  <r>
    <n v="2026"/>
    <s v="A - Funcionamiento"/>
    <x v="16"/>
    <s v="02"/>
    <x v="59"/>
    <s v="MUEBLES, INSTRUMENTOS MUSICALES, ARTÍCULOS DE DEPORTE Y ANTIGÜEDADES"/>
    <s v="02-01-01-003-008-04"/>
    <s v="ARTÍCULOS DE DEPORTE"/>
    <s v="LA-2026-17982"/>
    <s v="SET BODY PUMP"/>
    <s v="R-10"/>
    <n v="1"/>
    <n v="790476"/>
    <s v="UNIDAD"/>
    <s v="49201500"/>
    <s v="EQUIPO DE ENTRENAMIENTO PARA AERÓBICOS"/>
    <s v="MÍNIMA CUANTÍA - GRANDES SUPERFICIES "/>
  </r>
  <r>
    <n v="2026"/>
    <s v="A - Funcionamiento"/>
    <x v="16"/>
    <s v="02"/>
    <x v="59"/>
    <s v="MUEBLES, INSTRUMENTOS MUSICALES, ARTÍCULOS DE DEPORTE Y ANTIGÜEDADES"/>
    <s v="02-01-01-003-008-04"/>
    <s v="ARTÍCULOS DE DEPORTE"/>
    <s v="LA-2026-17986"/>
    <s v="TROTADORA "/>
    <s v="R-10"/>
    <n v="1"/>
    <n v="3571429"/>
    <s v="UNIDAD"/>
    <s v="49201500"/>
    <s v="EQUIPO DE ENTRENAMIENTO PARA AERÓBICOS"/>
    <s v="MÍNIMA CUANTÍA - GRANDES SUPERFICIES "/>
  </r>
  <r>
    <n v="2026"/>
    <s v="A - Funcionamiento"/>
    <x v="16"/>
    <s v="02"/>
    <x v="59"/>
    <s v="MUEBLES, INSTRUMENTOS MUSICALES, ARTÍCULOS DE DEPORTE Y ANTIGÜEDADES"/>
    <s v="02-01-01-003-008-04"/>
    <s v="ARTÍCULOS DE DEPORTE"/>
    <s v="LA-2026-17980"/>
    <s v="BICICLETA ESTATICA MINI"/>
    <s v="R-10"/>
    <n v="1"/>
    <n v="476190"/>
    <s v="UNIDAD"/>
    <s v="49201500"/>
    <s v="EQUIPO DE ENTRENAMIENTO PARA AERÓBICOS"/>
    <s v="MÍNIMA CUANTÍA - GRANDES SUPERFICIES "/>
  </r>
  <r>
    <n v="2026"/>
    <s v="A - Funcionamiento"/>
    <x v="16"/>
    <s v="02"/>
    <x v="59"/>
    <s v="MUEBLES, INSTRUMENTOS MUSICALES, ARTÍCULOS DE DEPORTE Y ANTIGÜEDADES"/>
    <s v="02-01-01-003-008-04"/>
    <s v="ARTÍCULOS DE DEPORTE"/>
    <s v="LA-2026-17442"/>
    <s v="MULTIFUNCIONAL HALLE"/>
    <s v="R-10"/>
    <n v="1"/>
    <n v="2514286"/>
    <s v="UNIDAD"/>
    <s v="49201500"/>
    <s v="EQUIPO DE ENTRENAMIENTO PARA AERÓBICOS"/>
    <s v="MÍNIMA CUANTÍA - GRANDES SUPERFICIES "/>
  </r>
  <r>
    <n v="2026"/>
    <s v="A - Funcionamiento"/>
    <x v="16"/>
    <s v="02"/>
    <x v="2"/>
    <s v="PRODUCTOS METÁLICOS ELABORADOS (EXCEPTO MAQUINARIA Y EQUIPO)"/>
    <s v="02-02-01-004-002"/>
    <s v="PRODUCTOS METÁLICOS ELABORADOS (EXCEPTO MAQUINARIA Y EQUIPO)"/>
    <s v="LA-2026-13362"/>
    <s v="BEBEDERO Y COMEDERO 2 EN 1   2    TAZONES PLEGABLES."/>
    <s v="R-10"/>
    <n v="1"/>
    <n v="170000"/>
    <s v="UNIDAD"/>
    <s v="52152000"/>
    <s v="PLATOS, UTENSILIOS PARA SERVIR Y RECIPIENTES PARA ALMACENAR"/>
    <s v="MÍNIMA CUANTÍA"/>
  </r>
  <r>
    <n v="2026"/>
    <s v="A - Funcionamiento"/>
    <x v="16"/>
    <s v="02"/>
    <x v="12"/>
    <s v="PASTA O PULPA, PAPEL Y PRODUCTOS DE PAPEL; IMPRESOS Y ARTÍCULOS SIMILARES"/>
    <s v="02-02-01-003-002-01"/>
    <s v="PASTA DE PAPEL, PAPEL Y CARTÓN"/>
    <s v="LA-2026-13718"/>
    <s v="ETIQUETA   ADHESIVA."/>
    <s v="R-10"/>
    <n v="1"/>
    <n v="853000"/>
    <s v="ROLLO"/>
    <s v="55121600"/>
    <s v="ETIQUETAS"/>
    <s v="MÍNIMA CUANTÍA"/>
  </r>
  <r>
    <n v="2026"/>
    <s v="A - Funcionamiento"/>
    <x v="16"/>
    <s v="02"/>
    <x v="59"/>
    <s v="MUEBLES, INSTRUMENTOS MUSICALES, ARTÍCULOS DE DEPORTE Y ANTIGÜEDADES"/>
    <s v="02-01-01-003-008-01-4"/>
    <s v="OTROS MUEBLES N.C.P."/>
    <s v="LA-2026-13348"/>
    <s v="ESTACION DE TRABAJO GABINETE DE PELUQUERIA,"/>
    <s v="R-10"/>
    <n v="1"/>
    <n v="2800000"/>
    <s v="UNIDAD"/>
    <s v="56101500"/>
    <s v="MUEBLES"/>
    <s v="MÍNIMA CUANTÍA"/>
  </r>
  <r>
    <n v="2026"/>
    <s v="A - Funcionamiento"/>
    <x v="16"/>
    <s v="02"/>
    <x v="59"/>
    <s v="MUEBLES, INSTRUMENTOS MUSICALES, ARTÍCULOS DE DEPORTE Y ANTIGÜEDADES"/>
    <s v="02-01-01-003-008-01-4"/>
    <s v="OTROS MUEBLES N.C.P."/>
    <s v="LA-2026-13315"/>
    <s v="MESA PARA IMPRESORA."/>
    <s v="R-10"/>
    <n v="1"/>
    <n v="511216.86"/>
    <s v="UNIDAD"/>
    <s v="56101500"/>
    <s v="MUEBLES"/>
    <s v="MÍNIMA CUANTÍA"/>
  </r>
  <r>
    <n v="2026"/>
    <s v="A - Funcionamiento"/>
    <x v="16"/>
    <s v="02"/>
    <x v="59"/>
    <s v="MUEBLES, INSTRUMENTOS MUSICALES, ARTÍCULOS DE DEPORTE Y ANTIGÜEDADES"/>
    <s v="02-01-01-003-008-01-2"/>
    <s v="MUEBLES, DEL TIPO UTILIZADO EN OFICINAS"/>
    <s v="LA-2026-13314"/>
    <s v="MESA JUNTA 8 PUESTOS."/>
    <s v="R-10"/>
    <n v="1"/>
    <n v="3504171.58"/>
    <s v="UNIDAD"/>
    <s v="56101500"/>
    <s v="MUEBLES"/>
    <s v="MÍNIMA CUANTÍA"/>
  </r>
  <r>
    <n v="2026"/>
    <s v="A - Funcionamiento"/>
    <x v="16"/>
    <s v="02"/>
    <x v="59"/>
    <s v="MUEBLES, INSTRUMENTOS MUSICALES, ARTÍCULOS DE DEPORTE Y ANTIGÜEDADES"/>
    <s v="02-01-01-003-008-01-1"/>
    <s v="ASIENTOS"/>
    <s v="LA-2026-13347"/>
    <s v="SILLA PELUQUERIA,"/>
    <s v="R-10"/>
    <n v="1"/>
    <n v="2800000"/>
    <s v="UNIDAD"/>
    <s v="56101500"/>
    <s v="MUEBLES"/>
    <s v="MÍNIMA CUANTÍA"/>
  </r>
  <r>
    <n v="2026"/>
    <s v="A - Funcionamiento"/>
    <x v="16"/>
    <s v="02"/>
    <x v="59"/>
    <s v="MUEBLES, INSTRUMENTOS MUSICALES, ARTÍCULOS DE DEPORTE Y ANTIGÜEDADES"/>
    <s v="02-01-01-003-008-01-1"/>
    <s v="ASIENTOS"/>
    <s v="LA-2026-13396"/>
    <s v="SILLAS DE ESCRITORIO CON BRAZOS."/>
    <s v="R-10"/>
    <n v="1"/>
    <n v="5726933.3099999996"/>
    <s v="UNIDAD"/>
    <s v="56101500"/>
    <s v="MUEBLES"/>
    <s v="MÍNIMA CUANTÍA"/>
  </r>
  <r>
    <n v="2026"/>
    <s v="A - Funcionamiento"/>
    <x v="16"/>
    <s v="02"/>
    <x v="60"/>
    <s v="SERVICIOS DE CONSTRUCCIÓN"/>
    <s v="02-02-02-005-004-05"/>
    <s v="SERVICIOS ESPECIALES DE CONSTRUCCIÓN"/>
    <s v="LA-2026-14033"/>
    <s v="CUADRILLA DE MANTENIMIENTO."/>
    <s v="R-10"/>
    <n v="1"/>
    <n v="70000000"/>
    <s v="GLOBAL"/>
    <s v="72101500"/>
    <s v="SERVICIOS DE APOYO PARA LA CONSTRUCCIÓN"/>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456"/>
    <s v="APALANCAMIENTO  SERVICIO DE MANTENIMIENTO PREVENTIVO Y./O CORRECTIVO A TODO COSTO Y OPERACIÓN  DEL HORNO INCINERADOR DEL CACOM-6"/>
    <s v="R-10"/>
    <n v="1"/>
    <n v="13000000"/>
    <s v="GLOBAL"/>
    <s v="72102900"/>
    <s v="SERVICIOS DE MANTENIMIENTO Y REPARACIÓN DE INSTALACIONES"/>
    <s v="MÍNIMA CUANTÍA"/>
  </r>
  <r>
    <n v="2026"/>
    <s v="A - Funcionamiento"/>
    <x v="16"/>
    <s v="02"/>
    <x v="60"/>
    <s v="SERVICIOS DE CONSTRUCCIÓN"/>
    <s v="02-02-02-005-004-01-2"/>
    <s v="SERVICIOS GENERALES DE CONSTRUCCIÓN DE EDIFICACIONES NO RESIDENCIALES"/>
    <s v="LA-2026-1227"/>
    <s v="CEGOT-CACOM-6 MANTENIMIENTO PREVENTIVO Y CORRECTIVO A TODO COSTO, PROTECCION Y SOSTENIMIENTO DE BIENES INMUEBLES"/>
    <s v="R-10"/>
    <n v="1"/>
    <n v="43568881.920000002"/>
    <s v="GLOBAL"/>
    <s v="72102900"/>
    <s v="SERVICIOS DE MANTENIMIENTO Y REPARACIÓN DE INSTALACIONES"/>
    <s v="SELECCIÓN ABREVIADA MENOR CUANTÍA"/>
  </r>
  <r>
    <n v="2026"/>
    <s v="A - Funcionamiento"/>
    <x v="16"/>
    <s v="02"/>
    <x v="60"/>
    <s v="SERVICIOS DE CONSTRUCCIÓN"/>
    <s v="02-02-02-005-004-01-2"/>
    <s v="SERVICIOS GENERALES DE CONSTRUCCIÓN DE EDIFICACIONES NO RESIDENCIALES"/>
    <s v="LA-2026-13675"/>
    <s v="MANTEMINIENTO PREVENTIVO Y CORRECTIVO DE LA INFRAESTRUCTURA NO RESIDENCIAL, CONSERVACION, PROTECCION Y SOSTENIMIENTO DE BIENES INMUEBLES"/>
    <s v="R-10"/>
    <n v="1"/>
    <n v="341562156.51999998"/>
    <s v="GLOBAL"/>
    <s v="72102900"/>
    <s v="SERVICIOS DE MANTENIMIENTO Y REPARACIÓN DE INSTALACIONES"/>
    <s v="SELECCIÓN ABREVIADA MENOR CUANTÍA"/>
  </r>
  <r>
    <n v="2026"/>
    <s v="A - Funcionamiento"/>
    <x v="16"/>
    <s v="02"/>
    <x v="60"/>
    <s v="SERVICIOS DE CONSTRUCCIÓN"/>
    <s v="02-02-02-005-004-01-2"/>
    <s v="SERVICIOS GENERALES DE CONSTRUCCIÓN DE EDIFICACIONES NO RESIDENCIALES"/>
    <s v="LA-2026-18023"/>
    <s v="SOBRANTE CEGOT-CACOM-6 MANTENIMIENTO PREVENTIVO Y CORRECTIVO A TODO COSTO, PROTECCION Y SOSTENIMIENTO DE BIENES INMUEBLES"/>
    <s v="R-10"/>
    <n v="1"/>
    <n v="1295692.1000000001"/>
    <s v="GLOBAL"/>
    <s v="72102900"/>
    <s v="SERVICIOS DE MANTENIMIENTO Y REPARACIÓN DE INSTALACIONES"/>
    <s v="MÍNIMA CUANTÍA"/>
  </r>
  <r>
    <n v="2026"/>
    <s v="A - Funcionamiento"/>
    <x v="16"/>
    <s v="02"/>
    <x v="60"/>
    <s v="SERVICIOS DE CONSTRUCCIÓN"/>
    <s v="02-02-02-005-004-01-2"/>
    <s v="SERVICIOS GENERALES DE CONSTRUCCIÓN DE EDIFICACIONES NO RESIDENCIALES"/>
    <s v="LA-2026-18024"/>
    <s v="SOBRANTE MANTEMINIENTO PREVENTIVO Y CORRECTIVO DE LA INFRAESTRUCTURA NO RESIDENCIAL, CONSERVACION, PROTECCION Y SOSTENIMIENTO DE BIENES INMUEBLES"/>
    <s v="R-10"/>
    <n v="1"/>
    <n v="10157677.59"/>
    <s v="GLOBAL"/>
    <s v="72102900"/>
    <s v="SERVICIOS DE MANTENIMIENTO Y REPARACIÓN DE INSTALACIONES"/>
    <s v="MÍNIMA CUANTÍA"/>
  </r>
  <r>
    <n v="2026"/>
    <s v="A - Funcionamiento"/>
    <x v="16"/>
    <s v="02"/>
    <x v="63"/>
    <s v="EDIFICIOS DISTINTOS A VIVIENDAS"/>
    <s v="02-01-01-001-002-11"/>
    <s v="OTROS EDIFICIOS NO RESIDENCIALES"/>
    <s v="LA-2026-16697"/>
    <s v="ADECUACIÓN Y MEJORAMIENTO DE LA INFRAESTRUCTURA NO RESIDENCIAL, CON REFUERZO ESTRUCTURAL, MODERNIZACIÓN Y MEJORA DE ACABADOS."/>
    <s v="R-10"/>
    <n v="1"/>
    <n v="1231127957.78"/>
    <s v="GLOBAL"/>
    <s v="72102900"/>
    <s v="SERVICIOS DE MANTENIMIENTO Y REPARACIÓN DE INSTALACIONES"/>
    <s v="SELECCIÓN ABREVIADA MENOR CUANTÍA"/>
  </r>
  <r>
    <n v="2026"/>
    <s v="A - Funcionamiento"/>
    <x v="16"/>
    <s v="02"/>
    <x v="63"/>
    <s v="EDIFICIOS DISTINTOS A VIVIENDAS"/>
    <s v="02-01-01-001-002-11"/>
    <s v="OTROS EDIFICIOS NO RESIDENCIALES"/>
    <s v="LA-2026-18021"/>
    <s v="SOBRANTE ADECUACIÓN Y MEJORAMIENTO DE LA INFRAESTRUCTURA NO RESIDENCIAL, CON REFUERZO ESTRUCTURAL, MODERNIZACIÓN Y MEJORA DE ACABADOS."/>
    <s v="R-10"/>
    <n v="1"/>
    <n v="36612357.039999999"/>
    <s v="GLOBAL"/>
    <s v="72102900"/>
    <s v="SERVICIOS DE MANTENIMIENTO Y REPARACIÓN DE INSTALACIONES"/>
    <s v="MÍNIMA CUANTÍA"/>
  </r>
  <r>
    <n v="2026"/>
    <s v="A - Funcionamiento"/>
    <x v="16"/>
    <s v="02"/>
    <x v="63"/>
    <s v="EDIFICIOS DISTINTOS A VIVIENDAS"/>
    <s v="02-01-01-001-002-11"/>
    <s v="OTROS EDIFICIOS NO RESIDENCIALES"/>
    <s v="LA-2026-18022"/>
    <s v="SOBRANTE CEGOT-CACOM-6 MEJORAMIENTO MEJORAMIENTO DE ACABADOS INTERIORES Y EXTERIORES EN INFRAESTRUCTURA PRINCIPAL DEL COMPONENTE NO RESIDENCIAL"/>
    <s v="R-10"/>
    <n v="1"/>
    <n v="1944646.95"/>
    <s v="GLOBAL"/>
    <s v="72102900"/>
    <s v="SERVICIOS DE MANTENIMIENTO Y REPARACIÓN DE INSTALACIONES"/>
    <s v="MÍNIMA CUANTÍA"/>
  </r>
  <r>
    <n v="2026"/>
    <s v="A - Funcionamiento"/>
    <x v="16"/>
    <s v="02"/>
    <x v="63"/>
    <s v="EDIFICIOS DISTINTOS A VIVIENDAS"/>
    <s v="02-01-01-001-002-11"/>
    <s v="OTROS EDIFICIOS NO RESIDENCIALES"/>
    <s v="LA-2026-13674"/>
    <s v="CEGOT-CACOM-6 MEJORAMIENTO MEJORAMIENTO DE ACABADOS INTERIORES Y EXTERIORES EN INFRAESTRUCTURA PRINCIPAL DEL COMPONENTE NO RESIDENCIAL"/>
    <s v="R-10"/>
    <n v="1"/>
    <n v="65390779.030000001"/>
    <s v="UNIDAD"/>
    <s v="72102900"/>
    <s v="SERVICIOS DE MANTENIMIENTO Y REPARACIÓN DE INSTALACIONES"/>
    <s v="SELECCIÓN ABREVIADA MENOR CUANTÍA"/>
  </r>
  <r>
    <n v="2026"/>
    <s v="A - Funcionamiento"/>
    <x v="16"/>
    <s v="02"/>
    <x v="8"/>
    <s v="SERVICIOS DE MANTENIMIENTO, REPARACIÓN E INSTALACIÓN (EXCEPTO SERVICIOS DE CONSTRUCCIÓN)"/>
    <s v="02-02-02-008-007-01-5"/>
    <s v="SERVICIOS DE MANTENIMIENTO Y REPARACIÓN DE OTRA MAQUINARIA Y OTRO EQUIPO"/>
    <s v="LA-2026-13308"/>
    <s v="MANTENIMIENTO AIRES ACONDICIONADOS Y CUARTOS FRIOS."/>
    <s v="R-10"/>
    <n v="1"/>
    <n v="120000000"/>
    <s v="GLOBAL"/>
    <s v="72151200"/>
    <s v="SERVICIOS DE CONSTRUCCIÓN Y MANTENIMIENTO DE HVAC CALEFACCIÓN Y ENFRIAMIENTO Y AIRE ACONDICIONADO"/>
    <s v="MÍNIMA CUANTÍA"/>
  </r>
  <r>
    <n v="2026"/>
    <s v="A - Funcionamiento"/>
    <x v="16"/>
    <s v="02"/>
    <x v="60"/>
    <s v="SERVICIOS DE CONSTRUCCIÓN"/>
    <s v="02-02-02-005-004-05"/>
    <s v="SERVICIOS ESPECIALES DE CONSTRUCCIÓN"/>
    <s v="LA-2026-13299"/>
    <s v="CUADRILLA DE MANTENIMIENTO ."/>
    <s v="R-10"/>
    <n v="1"/>
    <n v="150000000"/>
    <s v="GLOBAL"/>
    <s v="72151900"/>
    <s v="SERVICIOS DE ALBAÑILERÍA Y MAMPOSTERÍA"/>
    <s v="SELECCIÓN ABREVIADA MENOR CUANTÍA"/>
  </r>
  <r>
    <n v="2026"/>
    <s v="A - Funcionamiento"/>
    <x v="16"/>
    <s v="02"/>
    <x v="15"/>
    <s v="SERVICIOS DE SOPORTE"/>
    <s v="02-02-02-008-005-03"/>
    <s v="SERVICIOS DE LIMPIEZA"/>
    <s v="LA-2026-13487"/>
    <s v="VF 2026 PRESTACION DEL SERVICIO DE ASEO PARA EL CACOM-6."/>
    <s v="R-10"/>
    <n v="1"/>
    <n v="186000000"/>
    <s v="GLOBAL"/>
    <s v="76111500"/>
    <s v="SERVICIOS DE LIMPIEZA Y MANTENIMIENTO DE EDIFICIOS GENERALES Y DE OFICINAS"/>
    <s v="SELECCIÓN ABREVIADA MENOR CUANTÍA"/>
  </r>
  <r>
    <n v="2026"/>
    <s v="A - Funcionamiento"/>
    <x v="16"/>
    <s v="02"/>
    <x v="15"/>
    <s v="SERVICIOS DE SOPORTE"/>
    <s v="02-02-02-008-005-03"/>
    <s v="SERVICIOS DE LIMPIEZA"/>
    <s v="LA-2026-13488"/>
    <s v="PRESTACION DEL SERVICIO DE ASEO PARA EL CACOM-6 "/>
    <s v="R-10"/>
    <n v="1"/>
    <n v="107000000"/>
    <s v="GLOBAL"/>
    <s v="76111500"/>
    <s v="SERVICIOS DE LIMPIEZA Y MANTENIMIENTO DE EDIFICIOS GENERALES Y DE OFICINAS"/>
    <s v="SELECCIÓN ABREVIADA MENOR CUANTÍA"/>
  </r>
  <r>
    <n v="2026"/>
    <s v="A - Funcionamiento"/>
    <x v="16"/>
    <s v="02"/>
    <x v="15"/>
    <s v="SERVICIOS DE SOPORTE"/>
    <s v="02-02-02-008-005-03"/>
    <s v="SERVICIOS DE LIMPIEZA"/>
    <s v="LA-2026-13457"/>
    <s v=" APALANCAMIENTO 2027 PRESTACION DEL SERVICIO DE ASEO PARA EL CACOM 6 2026."/>
    <s v="R-10"/>
    <n v="1"/>
    <n v="28000000"/>
    <s v="GLOBAL"/>
    <s v="76111500"/>
    <s v="SERVICIOS DE LIMPIEZA Y MANTENIMIENTO DE EDIFICIOS GENERALES Y DE OFICINAS"/>
    <s v="SELECCIÓN ABREVIADA MENOR CUANTÍA"/>
  </r>
  <r>
    <n v="2026"/>
    <s v="A - Funcionamiento"/>
    <x v="16"/>
    <s v="02"/>
    <x v="70"/>
    <s v="VIÁTICOS DE LOS FUNCIONARIOS EN COMISIÓN"/>
    <s v="02-02-02-010"/>
    <s v="VIÁTICOS DE LOS FUNCIONARIOS EN COMISIÓN"/>
    <s v="LA-2026-13721"/>
    <s v="AUXILIO DE MARCHA DE SOLDADOS"/>
    <s v="R-10"/>
    <n v="1"/>
    <n v="20000000"/>
    <s v="UNIDAD"/>
    <s v="78111800"/>
    <s v="TRANSPORTE DE PASAJEROS POR CARRETERA"/>
    <s v="TRANSFERENCIAS CORRIENTES"/>
  </r>
  <r>
    <n v="2026"/>
    <s v="A - Funcionamiento"/>
    <x v="16"/>
    <s v="02"/>
    <x v="39"/>
    <s v="SERVICIOS PROFESIONALES, CIENTÍFICOS Y TÉCNICOS (EXCEPTO LOS SERVICIOS DE INVESTIGACION, URBANISMO, JURÍDICOS Y DE CONTABILIDAD)"/>
    <s v="02-02-02-008-003-09"/>
    <s v="OTROS SERVICIOS PROFESIONALES, TÉCNICOS Y EMPRESARIALES N.C.P."/>
    <s v="LA-2026-13304"/>
    <s v="MECANICO TECNICO"/>
    <s v="R-10"/>
    <n v="1"/>
    <n v="35638000"/>
    <s v="GLOBAL"/>
    <s v="78181500"/>
    <s v="SERVICIOS DE MANTENIMIENTO Y REPARACIÓN DE VEHÍCULOS"/>
    <s v="CONTRATACIÓN DIRECTA"/>
  </r>
  <r>
    <n v="2026"/>
    <s v="A - Funcionamiento"/>
    <x v="16"/>
    <s v="02"/>
    <x v="8"/>
    <s v="SERVICIOS DE MANTENIMIENTO, REPARACIÓN E INSTALACIÓN (EXCEPTO SERVICIOS DE CONSTRUCCIÓN)"/>
    <s v="02-02-02-008-007-01-4"/>
    <s v="SERVICIOS DE MANTENIMIENTO Y REPARACIÓN DE MAQUINARIA Y EQUIPO DE TRANSPORTE"/>
    <s v="LA-2026-1232"/>
    <s v="CEGOT-CACOM-6- MANTENIMIENTO  CAMIONETA  RADAR "/>
    <s v="R-10"/>
    <n v="1"/>
    <n v="5000000"/>
    <s v="GLOBAL"/>
    <s v="78181500"/>
    <s v="SERVICIOS DE MANTENIMIENTO Y REPARACIÓN DE VEHÍCULOS"/>
    <s v="SELECCIÓN ABREVIADA MENOR CUANTÍA"/>
  </r>
  <r>
    <n v="2026"/>
    <s v="A - Funcionamiento"/>
    <x v="16"/>
    <s v="02"/>
    <x v="15"/>
    <s v="SERVICIOS DE SOPORTE"/>
    <s v="02-02-02-008-005-01"/>
    <s v="SERVICIOS DE EMPLEO"/>
    <s v="LA-2026-13688"/>
    <s v="PANADERO  TECNICO."/>
    <s v="R-16"/>
    <n v="1"/>
    <n v="34083466"/>
    <s v="GLOBAL"/>
    <s v="80111600"/>
    <s v="SERVICIOS DE PERSONAL TEMPORAL"/>
    <s v="CONTRATACIÓN DIRECTA"/>
  </r>
  <r>
    <n v="2026"/>
    <s v="A - Funcionamiento"/>
    <x v="16"/>
    <s v="02"/>
    <x v="15"/>
    <s v="SERVICIOS DE SOPORTE"/>
    <s v="02-02-02-008-005-01"/>
    <s v="SERVICIOS DE EMPLEO"/>
    <s v="LA-2026-13458"/>
    <s v="APALANCAMIENTO 2027  PRESTACION DE SERVICIOS DE AUXILIARES DE COCINA PARA LOS CASINOS DEL CACOM-6."/>
    <s v="R-10"/>
    <n v="1"/>
    <n v="19000000"/>
    <s v="GLOBAL"/>
    <s v="80111600"/>
    <s v="SERVICIOS DE PERSONAL TEMPORAL"/>
    <s v="SELECCIÓN ABREVIADA MENOR CUANTÍA"/>
  </r>
  <r>
    <n v="2026"/>
    <s v="A - Funcionamiento"/>
    <x v="16"/>
    <s v="02"/>
    <x v="15"/>
    <s v="SERVICIOS DE SOPORTE"/>
    <s v="02-02-02-008-005-01"/>
    <s v="SERVICIOS DE EMPLEO"/>
    <s v="LA-2026-13485"/>
    <s v="VF 2026 PRESTACIÓN DE SERVICIOS DE AUXILIARES DE COCINA PARA LOS CASINOS DE CACOM-6."/>
    <s v="R-10"/>
    <n v="1"/>
    <n v="128000000"/>
    <s v="GLOBAL"/>
    <s v="80111600"/>
    <s v="SERVICIOS DE PERSONAL TEMPORAL"/>
    <s v="SELECCIÓN ABREVIADA MENOR CUANTÍA"/>
  </r>
  <r>
    <n v="2026"/>
    <s v="A - Funcionamiento"/>
    <x v="16"/>
    <s v="02"/>
    <x v="15"/>
    <s v="SERVICIOS DE SOPORTE"/>
    <s v="02-02-02-008-005-01"/>
    <s v="SERVICIOS DE EMPLEO"/>
    <s v="LA-2026-13486"/>
    <s v="ADICION PRESTACION DE SERVICIOS DE AUXILIARES DE COCINA  PARA LOS CASINOS DEL CACOM-6  ADICION."/>
    <s v="R-10"/>
    <n v="1"/>
    <n v="73000000"/>
    <s v="GLOBAL"/>
    <s v="80111600"/>
    <s v="SERVICIOS DE PERSONAL TEMPORAL"/>
    <s v="SELECCIÓN ABREVIADA MENOR CUANTÍA"/>
  </r>
  <r>
    <n v="2026"/>
    <s v="A - Funcionamiento"/>
    <x v="16"/>
    <s v="02"/>
    <x v="15"/>
    <s v="SERVICIOS DE SOPORTE"/>
    <s v="02-02-02-008-005-01"/>
    <s v="SERVICIOS DE EMPLEO"/>
    <s v="LA-2026-13389"/>
    <s v="ADICION - PRESTACIÓN DE SERVICIOS DE AUXILIARES DE COCINA PARA LOS CASINOS DE CACOM-6."/>
    <s v="R-10"/>
    <n v="1"/>
    <n v="7000000"/>
    <s v="UNIDAD"/>
    <s v="80111600"/>
    <s v="SERVICIOS DE PERSONAL TEMPORAL"/>
    <s v="SELECCIÓN ABREVIADA MENOR CUANTÍA"/>
  </r>
  <r>
    <n v="2026"/>
    <s v="A - Funcionamiento"/>
    <x v="16"/>
    <s v="02"/>
    <x v="60"/>
    <s v="SERVICIOS DE CONSTRUCCIÓN"/>
    <s v="02-02-02-005-004-01-2"/>
    <s v="SERVICIOS GENERALES DE CONSTRUCCIÓN DE EDIFICACIONES NO RESIDENCIALES"/>
    <s v="LA-2026-17989"/>
    <s v="INTERVENTORIA -ADECUACION Y MANTENIMIENTO DE LA INFRAESTRUCTURA DEL CACOM 6 -REFUERZO ESTRUCTURAL, MODERNIZACIÓN Y MEJORA DE ACABADOS."/>
    <s v="R-10"/>
    <n v="1"/>
    <n v="13059483.630000001"/>
    <s v="GLOBAL"/>
    <s v="81101500"/>
    <s v="INGENIERÍA CIVIL"/>
    <s v="CONCURSO DE MÉRITOS ABIERTO"/>
  </r>
  <r>
    <n v="2026"/>
    <s v="A - Funcionamiento"/>
    <x v="16"/>
    <s v="02"/>
    <x v="64"/>
    <s v="VIVIENDAS"/>
    <s v="02-01-01-001-001-07"/>
    <s v="VIVIENDAS PARA PERSONAL MILITAR"/>
    <s v="LA-2026-16041"/>
    <s v="INTERVENTORIA-ADECUACION Y MANTENIMIENTO DE VIVIENDAS Y BARRACAS  -REFUERZO ESTRUCTURA DE CUBIERTA, CAMBIO DE CUBIERTA, MEJORA DE ACABADOS.."/>
    <s v="R-10"/>
    <n v="1"/>
    <n v="109600000"/>
    <s v="GLOBAL"/>
    <s v="81101500"/>
    <s v="INGENIERÍA CIVIL"/>
    <s v="CONCURSO DE MÉRITOS ABIERTO"/>
  </r>
  <r>
    <n v="2026"/>
    <s v="A - Funcionamiento"/>
    <x v="16"/>
    <s v="02"/>
    <x v="64"/>
    <s v="VIVIENDAS"/>
    <s v="02-01-01-001-001-07"/>
    <s v="VIVIENDAS PARA PERSONAL MILITAR"/>
    <s v="LA-2026-16042"/>
    <s v="INTERVENTORIA-ADECUACION Y MANTENIMIENTO DE VIVIENDAS Y BARRACAS DEL CACOM-6 -REFUERZO ESTRUCTURAL, CAMBIO DE CUBIERTA, MODERNIZACIÓN Y MEJORA DE ACABADOS.."/>
    <s v="R-10"/>
    <n v="1"/>
    <n v="7176000"/>
    <s v="GLOBAL"/>
    <s v="81101500"/>
    <s v="INGENIERÍA CIVIL"/>
    <s v="CONCURSO DE MÉRITOS ABIERTO"/>
  </r>
  <r>
    <n v="2026"/>
    <s v="A - Funcionamiento"/>
    <x v="16"/>
    <s v="02"/>
    <x v="65"/>
    <s v="SERVICIOS DE ALCANTARILLADO, RECOLECCIÓN, TRATAMIENTO Y DISPOSICIÓN DE DESECHOS Y OTROS SERVICIOS DE SANEAMIENTO AMBIENTAL"/>
    <s v="02-02-02-009-004-01"/>
    <s v="SERVICIOS DE ALCANTARILLADO, SERVICIOS DE LIMPIEZA, TRATAMIENTO DE AGUAS RESIDUALES Y TANQUES SÉPTICOS"/>
    <s v="LA-2026-13494"/>
    <s v="SERVICIO DE ALCANTARILLADO."/>
    <s v="R-10"/>
    <n v="1"/>
    <n v="1300000"/>
    <s v="GLOBAL"/>
    <s v="83101500"/>
    <s v="SERVICIOS DE ACUEDUCTO Y ALCANTARILLADO"/>
    <s v="CONTRATACIÓN DIRECTA"/>
  </r>
  <r>
    <n v="2026"/>
    <s v="A - Funcionamiento"/>
    <x v="17"/>
    <s v="02"/>
    <x v="14"/>
    <s v="PRODUCTOS DE CAUCHO Y PLÁSTICO"/>
    <s v="02-02-01-003-006-02"/>
    <s v="OTROS PRODUCTOS DE CAUCHO"/>
    <s v="LA-2026-1629"/>
    <s v="PELOTA MACIZA   "/>
    <s v="R-10"/>
    <n v="15"/>
    <n v="375000"/>
    <s v="UNIDAD"/>
    <s v="10111301"/>
    <s v="JUGUETES PARA MASCOTAS"/>
    <s v="MÍNIMA CUANTÍA"/>
  </r>
  <r>
    <n v="2026"/>
    <s v="A - Funcionamiento"/>
    <x v="17"/>
    <s v="02"/>
    <x v="13"/>
    <s v="OTROS PRODUCTOS QUÍMICOS; FIBRAS ARTIFICIALES (O FIBRAS INDUSTRIALES HECHAS POR EL HOMBRE)"/>
    <s v="02-02-01-003-005-03"/>
    <s v="JABÓN, PREPARADOS PARA LIMPIEZA, PERFUMES Y PREPARADOS DE TOCADOR"/>
    <s v="LA-2026-1628"/>
    <s v="ELEMENTOS DE ASEO VETERINARIOS   "/>
    <s v="R-10"/>
    <n v="1"/>
    <n v="2472000"/>
    <s v="GLOBAL"/>
    <s v="10111302"/>
    <s v="PRODUCTOS PARA EL ASEO Y CUIDADO DE MASCOTAS "/>
    <s v="MÍNIMA CUANTÍA"/>
  </r>
  <r>
    <n v="2026"/>
    <s v="A - Funcionamiento"/>
    <x v="17"/>
    <s v="02"/>
    <x v="13"/>
    <s v="OTROS PRODUCTOS QUÍMICOS; FIBRAS ARTIFICIALES (O FIBRAS INDUSTRIALES HECHAS POR EL HOMBRE)"/>
    <s v="02-02-01-003-005-02"/>
    <s v="PRODUCTOS FARMACÉUTICOS"/>
    <s v="LA-2026-1624"/>
    <s v="MEDICAMENTOS DE USO VETERINARIO   "/>
    <s v="R-10"/>
    <n v="1"/>
    <n v="29834944"/>
    <s v="GLOBAL"/>
    <s v="10111305"/>
    <s v="TRATAMIENTOS MEDICADOS PARA MASCOTAS"/>
    <s v="MÍNIMA CUANTÍA"/>
  </r>
  <r>
    <n v="2026"/>
    <s v="A - Funcionamiento"/>
    <x v="17"/>
    <s v="02"/>
    <x v="19"/>
    <s v="PRODUCTOS DE MOLINERÍA, ALMIDONES Y PRODUCTOS DERIVADOS DEL ALMIDÓN; OTROS PRODUCTOS ALIMENTICIOS"/>
    <s v="02-02-01-002-003-03"/>
    <s v="PREPARACIONES UTILIZADAS EN LA ALIMENTACIÓN DE ANIMALES; HARINA Y GRÁNULOS DE ALFALFA"/>
    <s v="LA-2026-1530"/>
    <s v="COMIDA HÚMEDA PARA PERRO   "/>
    <s v="R-10"/>
    <n v="100"/>
    <n v="1500000"/>
    <s v="UNIDAD"/>
    <s v="10121802"/>
    <s v="COMIDA HUMEDA PARA PERROS "/>
    <s v="MÍNIMA CUANTÍA"/>
  </r>
  <r>
    <n v="2026"/>
    <s v="A - Funcionamiento"/>
    <x v="17"/>
    <s v="02"/>
    <x v="14"/>
    <s v="PRODUCTOS DE CAUCHO Y PLÁSTICO"/>
    <s v="02-02-01-003-006-09"/>
    <s v="OTROS PRODUCTOS PLÁSTICOS"/>
    <s v="LA-2026-1632"/>
    <s v="GUACAL GRANDE CON RODACHINES   "/>
    <s v="R-10"/>
    <n v="1"/>
    <n v="1000000"/>
    <s v="UNIDAD"/>
    <s v="10131507"/>
    <s v="CASAS PARA MASCOTAS DOMESTICADAS"/>
    <s v="MÍNIMA CUANTÍA"/>
  </r>
  <r>
    <n v="2026"/>
    <s v="A - Funcionamiento"/>
    <x v="17"/>
    <s v="02"/>
    <x v="54"/>
    <s v="VIDRIO Y PRODUCTOS DE VIDRIO Y OTROS PRODUCTOS NO METÁLICOS N.C.P."/>
    <s v="02-02-01-003-007-01"/>
    <s v="VIDRIO Y PRODUCTOS DE VIDRIO"/>
    <s v="LA-2026-13867"/>
    <s v="ADQUISICION  DE TELAS DE FIBRA DE VIDRIO Y CARBONO PARA EL GRUPO LOGISTICO AERONAUTICO          "/>
    <s v="R-10"/>
    <n v="1"/>
    <n v="55611126.840000004"/>
    <s v="GLOBAL"/>
    <s v="11151512"/>
    <s v="FIBRAS DE VIDRIO"/>
    <s v="SELECCIÓN ABREVIADA SUBASTA INVERSA"/>
  </r>
  <r>
    <n v="2026"/>
    <s v="A - Funcionamiento"/>
    <x v="17"/>
    <s v="02"/>
    <x v="78"/>
    <s v="HILADOS E HILOS; TEJIDOS DE FIBRAS TEXTILES INCLUSO AFELPADOS"/>
    <s v="02-02-01-002-006"/>
    <s v="HILADOS E HILOS; TEJIDOS DE FIBRAS TEXTILES INCLUSO AFELPADOS"/>
    <s v="LA-2026-13767"/>
    <s v="ADQUISICION DE HILOS PARA GRUPO LOGISTICO AERONAUTICO           "/>
    <s v="R-10"/>
    <n v="1"/>
    <n v="1452938"/>
    <s v="GLOBAL"/>
    <s v="11151703"/>
    <s v="HILADO DE POLIESTER"/>
    <s v="MÍNIMA CUANTÍA - GRANDES SUPERFICIES "/>
  </r>
  <r>
    <n v="2026"/>
    <s v="A - Funcionamiento"/>
    <x v="17"/>
    <s v="02"/>
    <x v="78"/>
    <s v="HILADOS E HILOS; TEJIDOS DE FIBRAS TEXTILES INCLUSO AFELPADOS"/>
    <s v="02-02-01-002-006"/>
    <s v="HILADOS E HILOS; TEJIDOS DE FIBRAS TEXTILES INCLUSO AFELPADOS"/>
    <s v="LA-2026-17363"/>
    <s v="SOBRANTE CPA 034 PROCESO ELEMENTOS MENORES"/>
    <s v="R-10"/>
    <n v="1"/>
    <n v="11846"/>
    <s v="GLOBAL"/>
    <s v="11151703"/>
    <s v="HILADO DE POLIESTER"/>
    <s v="MÍNIMA CUANTÍA"/>
  </r>
  <r>
    <n v="2026"/>
    <s v="A - Funcionamiento"/>
    <x v="17"/>
    <s v="02"/>
    <x v="78"/>
    <s v="HILADOS E HILOS; TEJIDOS DE FIBRAS TEXTILES INCLUSO AFELPADOS"/>
    <s v="02-02-01-002-006"/>
    <s v="HILADOS E HILOS; TEJIDOS DE FIBRAS TEXTILES INCLUSO AFELPADOS"/>
    <s v="LA-2026-18080"/>
    <s v="SALDOSHILAZA 2 CABOS 200 GR DIVERSOS COLORES,"/>
    <s v="R-10"/>
    <n v="1"/>
    <n v="144158"/>
    <s v="GLOBAL"/>
    <s v="11151703"/>
    <s v="HILADO DE POLIESTER"/>
    <s v="MÍNIMA CUANTÍA"/>
  </r>
  <r>
    <n v="2026"/>
    <s v="A - Funcionamiento"/>
    <x v="17"/>
    <s v="02"/>
    <x v="78"/>
    <s v="HILADOS E HILOS; TEJIDOS DE FIBRAS TEXTILES INCLUSO AFELPADOS"/>
    <s v="02-02-01-002-006"/>
    <s v="HILADOS E HILOS; TEJIDOS DE FIBRAS TEXTILES INCLUSO AFELPADOS"/>
    <s v="LA-2026-17819"/>
    <s v="SALDOS CONOS DE HILO PARA SASTRERIA    "/>
    <s v="R-10"/>
    <n v="1"/>
    <n v="2844435"/>
    <s v="GLOBAL"/>
    <s v="11151703"/>
    <s v="HILADO DE POLIESTER"/>
    <s v="MÍNIMA CUANTÍA"/>
  </r>
  <r>
    <n v="2026"/>
    <s v="A - Funcionamiento"/>
    <x v="17"/>
    <s v="02"/>
    <x v="78"/>
    <s v="HILADOS E HILOS; TEJIDOS DE FIBRAS TEXTILES INCLUSO AFELPADOS"/>
    <s v="02-02-01-002-006"/>
    <s v="HILADOS E HILOS; TEJIDOS DE FIBRAS TEXTILES INCLUSO AFELPADOS"/>
    <s v="LA-2026-1659"/>
    <s v="HILAZA 2 CABOS 200 GR DIVERSOS COLORES"/>
    <s v="R-10"/>
    <n v="1"/>
    <n v="11407"/>
    <s v="GLOBAL"/>
    <s v="11151703"/>
    <s v="HILADO DE POLIESTER"/>
    <s v="MÍNIMA CUANTÍA - GRANDES SUPERFICIES "/>
  </r>
  <r>
    <n v="2026"/>
    <s v="A - Funcionamiento"/>
    <x v="17"/>
    <s v="02"/>
    <x v="18"/>
    <s v="ARTÍCULOS TEXTILES (EXCEPTO PRENDAS DE VESTIR)"/>
    <s v="02-02-01-002-007"/>
    <s v="ARTÍCULOS TEXTILES (EXCEPTO PRENDAS DE VESTIR)"/>
    <s v="LA-2026-13776"/>
    <s v="LIENZO BLANCO ANTIFLAMA                            "/>
    <s v="R-10"/>
    <n v="2"/>
    <n v="1867758.58"/>
    <s v="METRO"/>
    <s v="11161804"/>
    <s v="TEXTIL SINTETICO TEJIDO"/>
    <s v="SELECCIÓN ABREVIADA SUBASTA INVERSA"/>
  </r>
  <r>
    <n v="2026"/>
    <s v="A - Funcionamiento"/>
    <x v="17"/>
    <s v="02"/>
    <x v="18"/>
    <s v="ARTÍCULOS TEXTILES (EXCEPTO PRENDAS DE VESTIR)"/>
    <s v="02-02-01-002-007"/>
    <s v="ARTÍCULOS TEXTILES (EXCEPTO PRENDAS DE VESTIR)"/>
    <s v="LA-2026-1553"/>
    <s v="VELCRO GRIS  X ROLLO  MACHO Y HEMBRA     "/>
    <s v="R-10"/>
    <n v="6"/>
    <n v="1017600"/>
    <s v="ROLLO"/>
    <s v="11162114"/>
    <s v="TELAS O CINTAS DE VELCRO"/>
    <s v="MÍNIMA CUANTÍA"/>
  </r>
  <r>
    <n v="2026"/>
    <s v="A - Funcionamiento"/>
    <x v="17"/>
    <s v="02"/>
    <x v="78"/>
    <s v="HILADOS E HILOS; TEJIDOS DE FIBRAS TEXTILES INCLUSO AFELPADOS"/>
    <s v="02-02-01-002-006"/>
    <s v="HILADOS E HILOS; TEJIDOS DE FIBRAS TEXTILES INCLUSO AFELPADOS"/>
    <s v="LA-2026-13769"/>
    <s v="ESTOPA                   "/>
    <s v="R-10"/>
    <n v="2"/>
    <n v="300000"/>
    <s v="BULTO"/>
    <s v="11162116"/>
    <s v="TELA DE FIQUE O ESTOPA"/>
    <s v="SELECCIÓN ABREVIADA ACUERDO MARCO DE PRECIOS"/>
  </r>
  <r>
    <n v="2026"/>
    <s v="A - Funcionamiento"/>
    <x v="17"/>
    <s v="02"/>
    <x v="13"/>
    <s v="OTROS PRODUCTOS QUÍMICOS; FIBRAS ARTIFICIALES (O FIBRAS INDUSTRIALES HECHAS POR EL HOMBRE)"/>
    <s v="02-02-01-003-005-04"/>
    <s v="PRODUCTOS QUÍMICOS N.C.P."/>
    <s v="LA-2026-1937"/>
    <s v="PIROTECNIA COHETE VOLADOR  15 GOLPES   "/>
    <s v="R-10"/>
    <n v="100"/>
    <n v="2000000"/>
    <s v="UNIDAD"/>
    <s v="12131601"/>
    <s v="FUEGOS ARTIFICIALES"/>
    <s v="MÍNIMA CUANTÍA"/>
  </r>
  <r>
    <n v="2026"/>
    <s v="A - Funcionamiento"/>
    <x v="17"/>
    <s v="02"/>
    <x v="13"/>
    <s v="OTROS PRODUCTOS QUÍMICOS; FIBRAS ARTIFICIALES (O FIBRAS INDUSTRIALES HECHAS POR EL HOMBRE)"/>
    <s v="02-02-01-003-005-04"/>
    <s v="PRODUCTOS QUÍMICOS N.C.P."/>
    <s v="LA-2026-1938"/>
    <s v="PIROTECNIA BENGALA BOTE DE HUMO XXL   "/>
    <s v="R-10"/>
    <n v="4"/>
    <n v="400000"/>
    <s v="UNIDAD"/>
    <s v="12131604"/>
    <s v="ANTORCHAS"/>
    <s v="MÍNIMA CUANTÍA"/>
  </r>
  <r>
    <n v="2026"/>
    <s v="A - Funcionamiento"/>
    <x v="17"/>
    <s v="02"/>
    <x v="13"/>
    <s v="OTROS PRODUCTOS QUÍMICOS; FIBRAS ARTIFICIALES (O FIBRAS INDUSTRIALES HECHAS POR EL HOMBRE)"/>
    <s v="02-02-01-003-005-04"/>
    <s v="PRODUCTOS QUÍMICOS N.C.P."/>
    <s v="LA-2026-1942"/>
    <s v="PIROTECNIA SONORA MARTILLO ESPECIAL    "/>
    <s v="R-10"/>
    <n v="60"/>
    <n v="900000"/>
    <s v="UNIDAD"/>
    <s v="12131604"/>
    <s v="ANTORCHAS"/>
    <s v="MÍNIMA CUANTÍA"/>
  </r>
  <r>
    <n v="2026"/>
    <s v="A - Funcionamiento"/>
    <x v="17"/>
    <s v="02"/>
    <x v="53"/>
    <s v="QUÍMICOS BÁSICOS"/>
    <s v="02-02-01-003-004-02"/>
    <s v="PRODUCTOS QUÍMICOS INORGÁNICOS BÁSICOS N.C.P."/>
    <s v="LA-2026-13806"/>
    <s v="DICROMATO DE SODIO                               "/>
    <s v="R-10"/>
    <n v="1"/>
    <n v="56945.39"/>
    <s v="KILOGRAMO"/>
    <s v="12141806"/>
    <s v="SODIO NA"/>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5"/>
    <s v="ACEITE 2 TIEMPOS  QT GALÓN    "/>
    <s v="R-10"/>
    <n v="32"/>
    <n v="2080000"/>
    <s v="CUARTO"/>
    <s v="12181601"/>
    <s v="ACEITES SINTETICOS"/>
    <s v="SELECCIÓN ABREVIADA ACUERDO MARCO DE PRECIOS"/>
  </r>
  <r>
    <n v="2026"/>
    <s v="A - Funcionamiento"/>
    <x v="17"/>
    <s v="02"/>
    <x v="53"/>
    <s v="QUÍMICOS BÁSICOS"/>
    <s v="02-02-01-003-004-01"/>
    <s v="QUÍMICOS ORGÁNICOS BÁSICOS"/>
    <s v="LA-2026-17876"/>
    <s v="SALDO ALCOHOL ISOPROPILICO CANECA X 55 GALONES                                 "/>
    <s v="R-10"/>
    <n v="1"/>
    <n v="3827.59"/>
    <s v="GLOBAL"/>
    <s v="12352104"/>
    <s v="ALCOHOLES O SUS SUSTITUTOS"/>
    <s v="MÍNIMA CUANTÍA"/>
  </r>
  <r>
    <n v="2026"/>
    <s v="A - Funcionamiento"/>
    <x v="17"/>
    <s v="02"/>
    <x v="53"/>
    <s v="QUÍMICOS BÁSICOS"/>
    <s v="02-02-01-003-004-01"/>
    <s v="QUÍMICOS ORGÁNICOS BÁSICOS"/>
    <s v="LA-2026-15622"/>
    <s v="DILOA- CAMAN- ALCOHOL ISOPROPILICO CANECA X 55 GALONES                       "/>
    <s v="R-10"/>
    <n v="1"/>
    <n v="7173359.6600000001"/>
    <s v="UNIDAD"/>
    <s v="12352104"/>
    <s v="ALCOHOLES O SUS SUSTITUTOS"/>
    <s v="SELECCIÓN ABREVIADA SUBASTA INVERSA"/>
  </r>
  <r>
    <n v="2026"/>
    <s v="A - Funcionamiento"/>
    <x v="17"/>
    <s v="02"/>
    <x v="53"/>
    <s v="QUÍMICOS BÁSICOS"/>
    <s v="02-02-01-003-004-01"/>
    <s v="QUÍMICOS ORGÁNICOS BÁSICOS"/>
    <s v="LA-2026-15628"/>
    <s v="DILOA- CAMAN- ALCOHOL, ETHYL -ETHANOL                                          "/>
    <s v="R-10"/>
    <n v="1"/>
    <n v="605626.06000000006"/>
    <s v="UNIDAD"/>
    <s v="12352104"/>
    <s v="ALCOHOLES O SUS SUSTITUTOS"/>
    <s v="SELECCIÓN ABREVIADA SUBASTA INVERSA"/>
  </r>
  <r>
    <n v="2026"/>
    <s v="A - Funcionamiento"/>
    <x v="17"/>
    <s v="02"/>
    <x v="53"/>
    <s v="QUÍMICOS BÁSICOS"/>
    <s v="02-02-01-003-004-01"/>
    <s v="QUÍMICOS ORGÁNICOS BÁSICOS"/>
    <s v="LA-2026-13793"/>
    <s v="ALCOHOL ISOPROPILICO CANECA X 55 GALONES                                 "/>
    <s v="R-10"/>
    <n v="8"/>
    <n v="57386877.280000001"/>
    <s v="CANECA"/>
    <s v="12352104"/>
    <s v="ALCOHOLES O SUS SUSTITUTOS"/>
    <s v="SELECCIÓN ABREVIADA SUBASTA INVERSA"/>
  </r>
  <r>
    <n v="2026"/>
    <s v="A - Funcionamiento"/>
    <x v="17"/>
    <s v="02"/>
    <x v="53"/>
    <s v="QUÍMICOS BÁSICOS"/>
    <s v="02-02-01-003-004-01"/>
    <s v="QUÍMICOS ORGÁNICOS BÁSICOS"/>
    <s v="LA-2026-13792"/>
    <s v="BUTANONE METHYL ETHYL KETONE MEK ETHYL METHYL KETONE CANECA DE 55 GALONES                         "/>
    <s v="R-10"/>
    <n v="1"/>
    <n v="11049212.470000001"/>
    <s v="CANECA"/>
    <s v="12352115"/>
    <s v="CETONAS O QUINONAS O SUS SUSTITUTOS"/>
    <s v="SELECCIÓN ABREVIADA SUBASTA INVERSA"/>
  </r>
  <r>
    <n v="2026"/>
    <s v="A - Funcionamiento"/>
    <x v="17"/>
    <s v="02"/>
    <x v="53"/>
    <s v="QUÍMICOS BÁSICOS"/>
    <s v="02-02-01-003-004-02"/>
    <s v="PRODUCTOS QUÍMICOS INORGÁNICOS BÁSICOS N.C.P."/>
    <s v="LA-2026-13799"/>
    <s v="ADQUISICION DE CIANURO PARA EL TALLER DE ELECTROQUIMICA DEL GRUPO LOGISTICO AERONAUTICO                    "/>
    <s v="R-10"/>
    <n v="1"/>
    <n v="25013257.829999998"/>
    <s v="GLOBAL"/>
    <s v="12352117"/>
    <s v="CIANUROS O ISOCIANUROS "/>
    <s v="SELECCIÓN ABREVIADA SUBASTA INVERSA"/>
  </r>
  <r>
    <n v="2026"/>
    <s v="A - Funcionamiento"/>
    <x v="17"/>
    <s v="02"/>
    <x v="53"/>
    <s v="QUÍMICOS BÁSICOS"/>
    <s v="02-02-01-003-004-02"/>
    <s v="PRODUCTOS QUÍMICOS INORGÁNICOS BÁSICOS N.C.P."/>
    <s v="LA-2026-13796"/>
    <s v="ADQUISICION DE ACIDO PARA EL TALLER DE ELECTROQUIMICA DEL GRUPO LOGISTICO AERONAUTICO                        "/>
    <s v="R-10"/>
    <n v="1"/>
    <n v="856257.08"/>
    <s v="GLOBAL"/>
    <s v="12352301"/>
    <s v="ACIDOS INORGANICOS"/>
    <s v="SELECCIÓN ABREVIADA SUBASTA INVERSA"/>
  </r>
  <r>
    <n v="2026"/>
    <s v="A - Funcionamiento"/>
    <x v="17"/>
    <s v="02"/>
    <x v="53"/>
    <s v="QUÍMICOS BÁSICOS"/>
    <s v="02-02-01-003-004-02"/>
    <s v="PRODUCTOS QUÍMICOS INORGÁNICOS BÁSICOS N.C.P."/>
    <s v="LA-2026-13801"/>
    <s v="TABLETAS LIMPIEZA ACIDAS ZWACIDO01                   "/>
    <s v="R-10"/>
    <n v="1"/>
    <n v="3373227.86"/>
    <s v="CAJA"/>
    <s v="12352301"/>
    <s v="ACIDOS INORGANICOS"/>
    <s v="SELECCIÓN ABREVIADA SUBASTA INVERSA"/>
  </r>
  <r>
    <n v="2026"/>
    <s v="A - Funcionamiento"/>
    <x v="17"/>
    <s v="02"/>
    <x v="53"/>
    <s v="QUÍMICOS BÁSICOS"/>
    <s v="02-02-01-003-004-02"/>
    <s v="PRODUCTOS QUÍMICOS INORGÁNICOS BÁSICOS N.C.P."/>
    <s v="LA-2026-13803"/>
    <s v="TABLETAS LIMPIEZA BASICAS ZWBASE001                       "/>
    <s v="R-10"/>
    <n v="1"/>
    <n v="1500609.11"/>
    <s v="CAJA"/>
    <s v="12352301"/>
    <s v="ACIDOS INORGANICOS"/>
    <s v="SELECCIÓN ABREVIADA SUBASTA INVERSA"/>
  </r>
  <r>
    <n v="2026"/>
    <s v="A - Funcionamiento"/>
    <x v="17"/>
    <s v="02"/>
    <x v="57"/>
    <s v="METALES BÁSICOS"/>
    <s v="02-02-01-004-001"/>
    <s v="METALES BÁSICOS"/>
    <s v="LA-2026-13888"/>
    <s v="OXIDO DE CADMIO GRADO INDUSTRIAL                          "/>
    <s v="R-10"/>
    <n v="1"/>
    <n v="401529.28"/>
    <s v="BULTO"/>
    <s v="12352303"/>
    <s v="OXIDOS INORGANICOS"/>
    <s v="SELECCIÓN ABREVIADA SUBASTA INVERSA"/>
  </r>
  <r>
    <n v="2026"/>
    <s v="A - Funcionamiento"/>
    <x v="17"/>
    <s v="02"/>
    <x v="53"/>
    <s v="QUÍMICOS BÁSICOS"/>
    <s v="02-02-01-003-004-02"/>
    <s v="PRODUCTOS QUÍMICOS INORGÁNICOS BÁSICOS N.C.P."/>
    <s v="LA-2026-13805"/>
    <s v="HIDROXIDO DE POTASIO                              "/>
    <s v="R-10"/>
    <n v="1"/>
    <n v="168308.63"/>
    <s v="KILOGRAMO"/>
    <s v="12352320"/>
    <s v="HIDROXIDO DE POTASIO"/>
    <s v="SELECCIÓN ABREVIADA SUBASTA INVERSA"/>
  </r>
  <r>
    <n v="2026"/>
    <s v="A - Funcionamiento"/>
    <x v="17"/>
    <s v="02"/>
    <x v="13"/>
    <s v="OTROS PRODUCTOS QUÍMICOS; FIBRAS ARTIFICIALES (O FIBRAS INDUSTRIALES HECHAS POR EL HOMBRE)"/>
    <s v="02-02-01-003-005-04"/>
    <s v="PRODUCTOS QUÍMICOS N.C.P."/>
    <s v="LA-2026-13837"/>
    <s v="RECUBRIMIENTO RESISTENTE A COMBUSTIBLE SCOTCH-WELD EC-776                         "/>
    <s v="R-10"/>
    <n v="1"/>
    <n v="2715943.42"/>
    <s v="UNIDAD"/>
    <s v="13111001"/>
    <s v="EPOXI"/>
    <s v="SELECCIÓN ABREVIADA SUBASTA INVERSA"/>
  </r>
  <r>
    <n v="2026"/>
    <s v="A - Funcionamiento"/>
    <x v="17"/>
    <s v="02"/>
    <x v="14"/>
    <s v="PRODUCTOS DE CAUCHO Y PLÁSTICO"/>
    <s v="02-02-01-003-006-09"/>
    <s v="OTROS PRODUCTOS PLÁSTICOS"/>
    <s v="LA-2026-13950"/>
    <s v="LAMINA TERMOPLASTICA P/N KYDEX 100                     "/>
    <s v="R-10"/>
    <n v="3"/>
    <n v="11552832"/>
    <s v="UNIDAD"/>
    <s v="13111204"/>
    <s v="PELICULAS DE ACRILICO"/>
    <s v="SELECCIÓN ABREVIADA SUBASTA INVERSA"/>
  </r>
  <r>
    <n v="2026"/>
    <s v="A - Funcionamiento"/>
    <x v="17"/>
    <s v="02"/>
    <x v="14"/>
    <s v="PRODUCTOS DE CAUCHO Y PLÁSTICO"/>
    <s v="02-02-01-003-006-09"/>
    <s v="OTROS PRODUCTOS PLÁSTICOS"/>
    <s v="LA-2026-13951"/>
    <s v="LAMINA POLICARBONATO  P/N MIL-PRF-5425                            "/>
    <s v="R-10"/>
    <n v="1"/>
    <n v="10450992.279999999"/>
    <s v="UNIDAD"/>
    <s v="13111209"/>
    <s v="PELICULAS DE POLICARBONATO"/>
    <s v="SELECCIÓN ABREVIADA SUBASTA INVERSA"/>
  </r>
  <r>
    <n v="2026"/>
    <s v="A - Funcionamiento"/>
    <x v="17"/>
    <s v="02"/>
    <x v="12"/>
    <s v="PASTA O PULPA, PAPEL Y PRODUCTOS DE PAPEL; IMPRESOS Y ARTÍCULOS SIMILARES"/>
    <s v="02-02-01-003-002-01"/>
    <s v="PASTA DE PAPEL, PAPEL Y CARTÓN"/>
    <s v="LA-2026-1587"/>
    <s v="PAPEL  KIMBERLY BLANCO TAMAÑO CARTA X50    "/>
    <s v="R-10"/>
    <n v="3"/>
    <n v="36414"/>
    <s v="UNIDAD"/>
    <s v="14111507"/>
    <s v="PAPEL PARA IMPRESORA O FOTOCOPIADORA"/>
    <s v="MÍNIMA CUANTÍA - GRANDES SUPERFICIES "/>
  </r>
  <r>
    <n v="2026"/>
    <s v="A - Funcionamiento"/>
    <x v="17"/>
    <s v="02"/>
    <x v="12"/>
    <s v="PASTA O PULPA, PAPEL Y PRODUCTOS DE PAPEL; IMPRESOS Y ARTÍCULOS SIMILARES"/>
    <s v="02-02-01-003-002-01"/>
    <s v="PASTA DE PAPEL, PAPEL Y CARTÓN"/>
    <s v="LA-2026-11435"/>
    <s v="RESMAS DE PAPEL BOND CARTA Y OFICIO    "/>
    <s v="R-10"/>
    <n v="1"/>
    <n v="515400"/>
    <s v="GLOBAL"/>
    <s v="14111507"/>
    <s v="PAPEL PARA IMPRESORA O FOTOCOPIADORA"/>
    <s v="MÍNIMA CUANTÍA - GRANDES SUPERFICIES "/>
  </r>
  <r>
    <n v="2026"/>
    <s v="A - Funcionamiento"/>
    <x v="17"/>
    <s v="02"/>
    <x v="12"/>
    <s v="PASTA O PULPA, PAPEL Y PRODUCTOS DE PAPEL; IMPRESOS Y ARTÍCULOS SIMILARES"/>
    <s v="02-02-01-003-002-01"/>
    <s v="PASTA DE PAPEL, PAPEL Y CARTÓN"/>
    <s v="LA-2026-1584"/>
    <s v="CARTULINA OPALINA CARTA 180GR X 100 HOJAS    "/>
    <s v="R-10"/>
    <n v="3"/>
    <n v="154725"/>
    <s v="PAQUETE"/>
    <s v="14111519"/>
    <s v="PAPELES CARTULINA"/>
    <s v="MÍNIMA CUANTÍA - GRANDES SUPERFICIES "/>
  </r>
  <r>
    <n v="2026"/>
    <s v="A - Funcionamiento"/>
    <x v="17"/>
    <s v="02"/>
    <x v="12"/>
    <s v="PASTA O PULPA, PAPEL Y PRODUCTOS DE PAPEL; IMPRESOS Y ARTÍCULOS SIMILARES"/>
    <s v="02-02-01-003-002-01"/>
    <s v="PASTA DE PAPEL, PAPEL Y CARTÓN"/>
    <s v="LA-2026-1614"/>
    <s v="TACO DE NOTAS PAPEL BLANCO X 3 UNIDADES    "/>
    <s v="R-10"/>
    <n v="4"/>
    <n v="14000"/>
    <s v="UNIDAD"/>
    <s v="14111530"/>
    <s v="PAPEL DE NOTAS AUTOADHESIVAS"/>
    <s v="MÍNIMA CUANTÍA - GRANDES SUPERFICIES "/>
  </r>
  <r>
    <n v="2026"/>
    <s v="A - Funcionamiento"/>
    <x v="17"/>
    <s v="02"/>
    <x v="12"/>
    <s v="PASTA O PULPA, PAPEL Y PRODUCTOS DE PAPEL; IMPRESOS Y ARTÍCULOS SIMILARES"/>
    <s v="02-02-01-003-002-01"/>
    <s v="PASTA DE PAPEL, PAPEL Y CARTÓN"/>
    <s v="LA-2026-1586"/>
    <s v="PAPEL HIGIÉNICO, ROLLO APROX 250 METROS, DOBLE HOJA BLANCA    "/>
    <s v="R-10"/>
    <n v="732"/>
    <n v="23972268"/>
    <s v="PAQUETE"/>
    <s v="14111704"/>
    <s v="PAPEL HIGIENICO"/>
    <s v="MÍNIMA CUANTÍA - GRANDES SUPERFICIES "/>
  </r>
  <r>
    <n v="2026"/>
    <s v="A - Funcionamiento"/>
    <x v="17"/>
    <s v="02"/>
    <x v="12"/>
    <s v="PASTA O PULPA, PAPEL Y PRODUCTOS DE PAPEL; IMPRESOS Y ARTÍCULOS SIMILARES"/>
    <s v="02-02-01-003-002-01"/>
    <s v="PASTA DE PAPEL, PAPEL Y CARTÓN"/>
    <s v="LA-2026-17814"/>
    <s v="SALDOS  PAPEL HIGIÉNICO, ROLLO APROX 250 METROS, DOBLE HOJA BLANCA    "/>
    <s v="R-10"/>
    <n v="1"/>
    <n v="1206393"/>
    <s v="GLOBAL"/>
    <s v="14111704"/>
    <s v="PAPEL HIGIENICO"/>
    <s v="MÍNIMA CUANTÍA"/>
  </r>
  <r>
    <n v="2026"/>
    <s v="A - Funcionamiento"/>
    <x v="17"/>
    <s v="02"/>
    <x v="0"/>
    <s v="PRODUCTOS DE HORNOS DE COQUE; PRODUCTOS DE REFINACIÓN DE PETRÓLEO Y COMBUSTIBLE NUCLEAR"/>
    <s v="02-02-01-003-003-04"/>
    <s v="GAS DE PETRÓLEO Y OTROS HIDROCARBUROS GASEOSOS (EXCEPTO GAS NATURAL)"/>
    <s v="LA-2026-1621"/>
    <s v="GAS PROPANO   "/>
    <s v="R-10"/>
    <n v="150"/>
    <n v="37500000"/>
    <s v="UNIDAD"/>
    <s v="15111501"/>
    <s v="PROPANO"/>
    <s v="CONTRATACIÓN DIRECTA"/>
  </r>
  <r>
    <n v="2026"/>
    <s v="A - Funcionamiento"/>
    <x v="17"/>
    <s v="02"/>
    <x v="53"/>
    <s v="QUÍMICOS BÁSICOS"/>
    <s v="02-02-01-003-004-01"/>
    <s v="QUÍMICOS ORGÁNICOS BÁSICOS"/>
    <s v="LA-2026-13794"/>
    <s v="VF.2026 CUPO ADQUISICION DE GASES INDUSTRIALES ORGANICOS ACETILENO                                    "/>
    <s v="R-10"/>
    <n v="1"/>
    <n v="1472000"/>
    <s v="GLOBAL"/>
    <s v="15111506"/>
    <s v="ACETILENO"/>
    <s v="MÍNIMA CUANTÍA"/>
  </r>
  <r>
    <n v="2026"/>
    <s v="A - Funcionamiento"/>
    <x v="17"/>
    <s v="02"/>
    <x v="53"/>
    <s v="QUÍMICOS BÁSICOS"/>
    <s v="02-02-01-003-004-01"/>
    <s v="QUÍMICOS ORGÁNICOS BÁSICOS"/>
    <s v="LA-2026-13795"/>
    <s v="VF. 2027 APALANCAMIENTO ADQUISICION DE GASES INDUSTRIALES ORGANICOS ACETILENO                               "/>
    <s v="R-10"/>
    <n v="1"/>
    <n v="320000"/>
    <s v="GLOBAL"/>
    <s v="15111506"/>
    <s v="ACETILENO"/>
    <s v="MÍNIMA CUANTÍA"/>
  </r>
  <r>
    <n v="2026"/>
    <s v="A - Funcionamiento"/>
    <x v="17"/>
    <s v="02"/>
    <x v="53"/>
    <s v="QUÍMICOS BÁSICOS"/>
    <s v="02-02-01-003-004-01"/>
    <s v="QUÍMICOS ORGÁNICOS BÁSICOS"/>
    <s v="LA-2026-16089"/>
    <s v="ADQUISICION DE GASES INDUSTRIALES ORGANICOS ACETILENO  FUNCIONAMIENTO..                           "/>
    <s v="R-10"/>
    <n v="1"/>
    <n v="480000"/>
    <s v="GLOBAL"/>
    <s v="15111506"/>
    <s v="ACETILENO"/>
    <s v="MÍNIMA CUANTÍ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786"/>
    <s v="ADQUISICION DE ACEITES PARA EL GRUPO LOGISTICO AERONAUTICO                              "/>
    <s v="R-10"/>
    <n v="1"/>
    <n v="41647368.799999997"/>
    <s v="GLOBAL"/>
    <s v="15121501"/>
    <s v="ACEITE MOTOR"/>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789"/>
    <s v=" ACEITE DE MOTOR V HEAVY DUTY DIESEL SAE 5W-40                            "/>
    <s v="R-10"/>
    <n v="4"/>
    <n v="1794567.52"/>
    <s v="GALÓN"/>
    <s v="15121501"/>
    <s v="ACEITE MOTOR"/>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09"/>
    <s v="DILOA- CAMAN- GRASA ROYCO 43                "/>
    <s v="R-10"/>
    <n v="1"/>
    <n v="2404992.29"/>
    <s v="UNIDAD"/>
    <s v="15121520"/>
    <s v="LUBRICANTES DE PROPOSITO GENERAL"/>
    <s v="SELECCIÓN ABREVIADA SUBASTA INVERSA"/>
  </r>
  <r>
    <n v="2026"/>
    <s v="A - Funcionamiento"/>
    <x v="17"/>
    <s v="02"/>
    <x v="2"/>
    <s v="PRODUCTOS METÁLICOS ELABORADOS (EXCEPTO MAQUINARIA Y EQUIPO)"/>
    <s v="02-02-01-004-002"/>
    <s v="PRODUCTOS METÁLICOS ELABORADOS (EXCEPTO MAQUINARIA Y EQUIPO)"/>
    <s v="LA-2026-17882"/>
    <s v="SALDO ADQUISICION DE VALVULAS PARA EL GRUPO LOGISTICO AERONAUTICO                                 "/>
    <s v="R-10"/>
    <n v="1"/>
    <n v="353.45"/>
    <s v="GLOBAL"/>
    <s v="20121427"/>
    <s v="VALVULAS DE SEGURIDAD SUB – SUPERFICIE"/>
    <s v="MÍNIMA CUANTÍA"/>
  </r>
  <r>
    <n v="2026"/>
    <s v="A - Funcionamiento"/>
    <x v="17"/>
    <s v="02"/>
    <x v="2"/>
    <s v="PRODUCTOS METÁLICOS ELABORADOS (EXCEPTO MAQUINARIA Y EQUIPO)"/>
    <s v="02-02-01-004-002"/>
    <s v="PRODUCTOS METÁLICOS ELABORADOS (EXCEPTO MAQUINARIA Y EQUIPO)"/>
    <s v="LA-2026-13922"/>
    <s v="ADQUISICION DE VALVULAS PARA EL GRUPO LOGISTICO AERONAUTICO                                 "/>
    <s v="R-10"/>
    <n v="1"/>
    <n v="40341045.619999997"/>
    <s v="GLOBAL"/>
    <s v="20121427"/>
    <s v="VALVULAS DE SEGURIDAD SUB – SUPERFICIE"/>
    <s v="SELECCIÓN ABREVIADA SUBASTA INVERSA"/>
  </r>
  <r>
    <n v="2026"/>
    <s v="A - Funcionamiento"/>
    <x v="17"/>
    <s v="02"/>
    <x v="2"/>
    <s v="PRODUCTOS METÁLICOS ELABORADOS (EXCEPTO MAQUINARIA Y EQUIPO)"/>
    <s v="02-02-01-004-002"/>
    <s v="PRODUCTOS METÁLICOS ELABORADOS (EXCEPTO MAQUINARIA Y EQUIPO)"/>
    <s v="LA-2026-13907"/>
    <s v="HOJAS DE SEGUETA                       "/>
    <s v="R-10"/>
    <n v="20"/>
    <n v="120000"/>
    <s v="UNIDAD"/>
    <s v="22101703"/>
    <s v="CUCHILLAS O DIENTES U OTROS FILOS CORTANTES"/>
    <s v="SELECCIÓN ABREVIADA ACUERDO MARCO DE PRECIOS"/>
  </r>
  <r>
    <n v="2026"/>
    <s v="A - Funcionamiento"/>
    <x v="17"/>
    <s v="02"/>
    <x v="54"/>
    <s v="VIDRIO Y PRODUCTOS DE VIDRIO Y OTROS PRODUCTOS NO METÁLICOS N.C.P."/>
    <s v="02-02-01-003-007-09"/>
    <s v="OTROS PRODUCTOS MINERALES NO METÁLICOS N.C.P."/>
    <s v="LA-2026-13876"/>
    <s v="TIRAS ABRASIVAS PRESENTACION ROLLO 10 M                          "/>
    <s v="R-10"/>
    <n v="1"/>
    <n v="261097.81"/>
    <s v="UNIDAD"/>
    <s v="23131507"/>
    <s v="TELA PARA LIJAR"/>
    <s v="SELECCIÓN ABREVIADA SUBASTA INVERSA"/>
  </r>
  <r>
    <n v="2026"/>
    <s v="A - Funcionamiento"/>
    <x v="17"/>
    <s v="02"/>
    <x v="13"/>
    <s v="OTROS PRODUCTOS QUÍMICOS; FIBRAS ARTIFICIALES (O FIBRAS INDUSTRIALES HECHAS POR EL HOMBRE)"/>
    <s v="02-02-01-003-005-04"/>
    <s v="PRODUCTOS QUÍMICOS N.C.P."/>
    <s v="LA-2026-13839"/>
    <s v="ADQUISICION DE RELLENADOR PARA EL GRUPO LOGISTICO AERONAUTICO                         "/>
    <s v="R-10"/>
    <n v="1"/>
    <n v="24021833.449999999"/>
    <s v="GLOBAL"/>
    <s v="23131601"/>
    <s v="ACCESORIOS PARA HACER FACETAS O PULIR CARAS"/>
    <s v="SELECCIÓN ABREVIADA SUBASTA INVERSA"/>
  </r>
  <r>
    <n v="2026"/>
    <s v="A - Funcionamiento"/>
    <x v="17"/>
    <s v="02"/>
    <x v="2"/>
    <s v="PRODUCTOS METÁLICOS ELABORADOS (EXCEPTO MAQUINARIA Y EQUIPO)"/>
    <s v="02-02-01-004-002"/>
    <s v="PRODUCTOS METÁLICOS ELABORADOS (EXCEPTO MAQUINARIA Y EQUIPO)"/>
    <s v="LA-2026-13906"/>
    <s v="KIT DE PUNTAS DE MUESTRA SX-100                        "/>
    <s v="R-10"/>
    <n v="1"/>
    <n v="1072681.8700000001"/>
    <s v="KIT"/>
    <s v="23271711"/>
    <s v="PUNTA DE SOLDADURA O CORTE"/>
    <s v="SELECCIÓN ABREVIADA SUBASTA INVERSA"/>
  </r>
  <r>
    <n v="2026"/>
    <s v="A - Funcionamiento"/>
    <x v="17"/>
    <s v="02"/>
    <x v="2"/>
    <s v="PRODUCTOS METÁLICOS ELABORADOS (EXCEPTO MAQUINARIA Y EQUIPO)"/>
    <s v="02-02-01-004-002"/>
    <s v="PRODUCTOS METÁLICOS ELABORADOS (EXCEPTO MAQUINARIA Y EQUIPO)"/>
    <s v="LA-2026-13912"/>
    <s v="ADQUISICION DE PUNTAS PARA EL GRUPO LOGISTICO AERONAUTICO                          "/>
    <s v="R-10"/>
    <n v="1"/>
    <n v="37303444.060000002"/>
    <s v="GLOBAL"/>
    <s v="23271711"/>
    <s v="PUNTA DE SOLDADURA O CORTE"/>
    <s v="SELECCIÓN ABREVIADA SUBASTA INVERSA"/>
  </r>
  <r>
    <n v="2026"/>
    <s v="A - Funcionamiento"/>
    <x v="17"/>
    <s v="02"/>
    <x v="57"/>
    <s v="METALES BÁSICOS"/>
    <s v="02-02-01-004-001"/>
    <s v="METALES BÁSICOS"/>
    <s v="LA-2026-13909"/>
    <s v="PASTA DE SOLDADURA SIN PLOMO SIN LIMPIEZA             "/>
    <s v="R-10"/>
    <n v="1"/>
    <n v="111572.6"/>
    <s v="UNIDAD"/>
    <s v="23271816"/>
    <s v="PASTA DE CAUTIN"/>
    <s v="SELECCIÓN ABREVIADA SUBASTA INVERSA"/>
  </r>
  <r>
    <n v="2026"/>
    <s v="A - Funcionamiento"/>
    <x v="17"/>
    <s v="02"/>
    <x v="22"/>
    <s v="MAQUINARIA PARA USO GENERAL"/>
    <s v="02-01-01-004-003-05"/>
    <s v="EQUIPO DE ELEVACIÓN Y MANIPULACIÓN Y SUS PARTES Y PIEZAS"/>
    <s v="LA-2026-17862"/>
    <s v="ESTIBADOR MANUAL 2 TONELADAS CON RUEDAS                                    "/>
    <s v="R-10"/>
    <n v="1"/>
    <n v="3872971"/>
    <s v="GLOBAL"/>
    <s v="24101659"/>
    <s v="GATO O DOLLY MOVIL VERTICAL"/>
    <s v="MÍNIMA CUANTÍA"/>
  </r>
  <r>
    <n v="2026"/>
    <s v="A - Funcionamiento"/>
    <x v="17"/>
    <s v="02"/>
    <x v="22"/>
    <s v="MAQUINARIA PARA USO GENERAL"/>
    <s v="02-01-01-004-003-05"/>
    <s v="EQUIPO DE ELEVACIÓN Y MANIPULACIÓN Y SUS PARTES Y PIEZAS"/>
    <s v="LA-2026-15596"/>
    <s v="SALDO DILOA- CAMAN- ESTIBADOR MANUAL 2 TONELADAS CON RUEDAS                                    "/>
    <s v="R-10"/>
    <n v="1"/>
    <n v="1"/>
    <s v="UNIDAD"/>
    <s v="24101659"/>
    <s v="GATO O DOLLY MOVIL VERTICAL"/>
    <s v="MÍNIMA CUANTÍA"/>
  </r>
  <r>
    <n v="2026"/>
    <s v="A - Funcionamiento"/>
    <x v="17"/>
    <s v="02"/>
    <x v="14"/>
    <s v="PRODUCTOS DE CAUCHO Y PLÁSTICO"/>
    <s v="02-02-01-003-006-04"/>
    <s v="PRODUCTOS DE EMPAQUE Y ENVASADO, DE PLÁSTICO"/>
    <s v="LA-2026-1630"/>
    <s v="BOLSAS PARA RECOLECCIÓN DE EXCREMENTOS Y MATERIAL BIOLOGICO   "/>
    <s v="R-10"/>
    <n v="1"/>
    <n v="1658000"/>
    <s v="GLOBAL"/>
    <s v="24111503"/>
    <s v="BOLSAS PLASTICAS"/>
    <s v="MÍNIMA CUANTÍA"/>
  </r>
  <r>
    <n v="2026"/>
    <s v="A - Funcionamiento"/>
    <x v="17"/>
    <s v="02"/>
    <x v="18"/>
    <s v="ARTÍCULOS TEXTILES (EXCEPTO PRENDAS DE VESTIR)"/>
    <s v="02-02-01-002-007"/>
    <s v="ARTÍCULOS TEXTILES (EXCEPTO PRENDAS DE VESTIR)"/>
    <s v="LA-2026-1549"/>
    <s v="SACOS TERRERO    "/>
    <s v="R-10"/>
    <n v="20000"/>
    <n v="36980000"/>
    <s v="UNIDAD"/>
    <s v="24121502"/>
    <s v="SACOS O BOLSAS PARA EMPACAR"/>
    <s v="SELECCIÓN ABREVIADA ACUERDO MARCO DE PRECIOS"/>
  </r>
  <r>
    <n v="2026"/>
    <s v="A - Funcionamiento"/>
    <x v="17"/>
    <s v="02"/>
    <x v="2"/>
    <s v="PRODUCTOS METÁLICOS ELABORADOS (EXCEPTO MAQUINARIA Y EQUIPO)"/>
    <s v="02-02-01-004-002"/>
    <s v="PRODUCTOS METÁLICOS ELABORADOS (EXCEPTO MAQUINARIA Y EQUIPO)"/>
    <s v="LA-2026-13890"/>
    <s v="CILINDRO CYLINDER ASSEMBLY, REACTION                 "/>
    <s v="R-10"/>
    <n v="5"/>
    <n v="3518958.4"/>
    <s v="UNIDAD"/>
    <s v="25171710"/>
    <s v="CILINDROS PRINCIPALES"/>
    <s v="SELECCIÓN ABREVIADA SUBASTA INVERSA"/>
  </r>
  <r>
    <n v="2026"/>
    <s v="A - Funcionamiento"/>
    <x v="17"/>
    <s v="02"/>
    <x v="2"/>
    <s v="PRODUCTOS METÁLICOS ELABORADOS (EXCEPTO MAQUINARIA Y EQUIPO)"/>
    <s v="02-02-01-004-002"/>
    <s v="PRODUCTOS METÁLICOS ELABORADOS (EXCEPTO MAQUINARIA Y EQUIPO)"/>
    <s v="LA-2026-13917"/>
    <s v="TAPA RADIADOR                  "/>
    <s v="R-10"/>
    <n v="2"/>
    <n v="2952353.78"/>
    <s v="UNIDAD"/>
    <s v="25174003"/>
    <s v="TAPAS DE RADIADOR"/>
    <s v="SELECCIÓN ABREVIADA SUBASTA INVERSA"/>
  </r>
  <r>
    <n v="2026"/>
    <s v="A - Funcionamiento"/>
    <x v="17"/>
    <s v="02"/>
    <x v="13"/>
    <s v="OTROS PRODUCTOS QUÍMICOS; FIBRAS ARTIFICIALES (O FIBRAS INDUSTRIALES HECHAS POR EL HOMBRE)"/>
    <s v="02-02-01-003-005-04"/>
    <s v="PRODUCTOS QUÍMICOS N.C.P."/>
    <s v="LA-2026-13838"/>
    <s v="ADQUISICION DE REFRIGERANTE PARA EL GRUPO LOGISTICO AERONAUTICO                       "/>
    <s v="R-10"/>
    <n v="1"/>
    <n v="17300834.18"/>
    <s v="GLOBAL"/>
    <s v="25174004"/>
    <s v="REFRIGERANTE DE MOTOR"/>
    <s v="SELECCIÓN ABREVIADA SUBASTA INVERSA"/>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3765"/>
    <s v="SALDO HIDROMETRO PARA BATERIA                      "/>
    <s v="R-10"/>
    <n v="1"/>
    <n v="3"/>
    <s v="UNIDAD"/>
    <s v="25191806"/>
    <s v="HIDROMETRO DE BATERIA"/>
    <s v="MÍNIMA CUANTÍA"/>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863"/>
    <s v="HIDROMETRO PARA BATERIA                      "/>
    <s v="R-10"/>
    <n v="3"/>
    <n v="691086"/>
    <s v="GLOBAL"/>
    <s v="25191806"/>
    <s v="HIDROMETRO DE BATERIA"/>
    <s v="MÍNIMA CUANTÍA"/>
  </r>
  <r>
    <n v="2026"/>
    <s v="A - Funcionamiento"/>
    <x v="17"/>
    <s v="02"/>
    <x v="26"/>
    <s v="MAQUINARIA Y APARATOS ELÉCTRICOS"/>
    <s v="02-02-01-004-006-01"/>
    <s v="MOTORES, GENERADORES Y TRANSFORMADORES ELÉCTRICOS Y SUS PARTES Y PIEZAS"/>
    <s v="LA-2026-13933"/>
    <s v="ALTERNADOR DYNAMO ASSY DA-7000SS Z482-EB/E2B                           "/>
    <s v="R-10"/>
    <n v="1"/>
    <n v="2249629.31"/>
    <s v="UNIDAD"/>
    <s v="26101302"/>
    <s v="ALTERNADOR"/>
    <s v="SELECCIÓN ABREVIADA SUBASTA INVERSA"/>
  </r>
  <r>
    <n v="2026"/>
    <s v="A - Funcionamiento"/>
    <x v="17"/>
    <s v="02"/>
    <x v="26"/>
    <s v="MAQUINARIA Y APARATOS ELÉCTRICOS"/>
    <s v="02-02-01-004-006-01"/>
    <s v="MOTORES, GENERADORES Y TRANSFORMADORES ELÉCTRICOS Y SUS PARTES Y PIEZAS"/>
    <s v="LA-2026-17885"/>
    <s v="SALDO ALTERNADOR DYNAMO ASSY DA-7000SS Z482-EB/E2B                           "/>
    <s v="R-10"/>
    <n v="1"/>
    <n v="599.17999999999995"/>
    <s v="GLOBAL"/>
    <s v="26101302"/>
    <s v="ALTERNADOR"/>
    <s v="MÍNIMA CUANTÍA"/>
  </r>
  <r>
    <n v="2026"/>
    <s v="A - Funcionamiento"/>
    <x v="17"/>
    <s v="02"/>
    <x v="2"/>
    <s v="PRODUCTOS METÁLICOS ELABORADOS (EXCEPTO MAQUINARIA Y EQUIPO)"/>
    <s v="02-02-01-004-002"/>
    <s v="PRODUCTOS METÁLICOS ELABORADOS (EXCEPTO MAQUINARIA Y EQUIPO)"/>
    <s v="LA-2026-13918"/>
    <s v="TAPA FILTRO CAP, FILLER OPENING- STRAINER, Z482 GENERATOR                 "/>
    <s v="R-10"/>
    <n v="8"/>
    <n v="10320722.48"/>
    <s v="UNIDAD"/>
    <s v="26101715"/>
    <s v="TAPAS DE MOTOR"/>
    <s v="SELECCIÓN ABREVIADA SUBASTA INVERSA"/>
  </r>
  <r>
    <n v="2026"/>
    <s v="A - Funcionamiento"/>
    <x v="17"/>
    <s v="02"/>
    <x v="14"/>
    <s v="PRODUCTOS DE CAUCHO Y PLÁSTICO"/>
    <s v="02-02-01-003-006-02"/>
    <s v="OTROS PRODUCTOS DE CAUCHO"/>
    <s v="LA-2026-13849"/>
    <s v="ADQUISICION DE CORREAS PARA EL GRUPO LOGISTICO AERONAUTICO                   "/>
    <s v="R-10"/>
    <n v="1"/>
    <n v="2946030.96"/>
    <s v="GLOBAL"/>
    <s v="26111504"/>
    <s v="CORREAS DE LA TRANSMISION"/>
    <s v="SELECCIÓN ABREVIADA SUBASTA INVERSA"/>
  </r>
  <r>
    <n v="2026"/>
    <s v="A - Funcionamiento"/>
    <x v="17"/>
    <s v="02"/>
    <x v="26"/>
    <s v="MAQUINARIA Y APARATOS ELÉCTRICOS"/>
    <s v="02-02-01-004-006-04"/>
    <s v="ACUMULADORES, PILAS Y BATERÍAS PRIMARIAS Y SUS PARTES Y PIEZAS"/>
    <s v="LA-2026-12802"/>
    <s v="BATERIA 9V RECARGABLE                              "/>
    <s v="R-10"/>
    <n v="40"/>
    <n v="2796000"/>
    <s v="UNIDAD"/>
    <s v="26111701"/>
    <s v="BATERIAS RECARGABLES"/>
    <s v="MÍNIMA CUANTÍA - GRANDES SUPERFICIES "/>
  </r>
  <r>
    <n v="2026"/>
    <s v="A - Funcionamiento"/>
    <x v="17"/>
    <s v="02"/>
    <x v="23"/>
    <s v="MAQUINARIA Y APARATOS ELÉCTRICOS"/>
    <s v="02-01-01-004-006-04"/>
    <s v="ACUMULADORES, PILAS Y BATERÍAS PRIMARIAS Y SUS PARTES Y PIEZAS"/>
    <s v="LA-2026-13762"/>
    <s v="SALDO CARGADOR DE BATERIA 24V                             "/>
    <s v="R-10"/>
    <n v="1"/>
    <n v="1"/>
    <s v="UNIDAD"/>
    <s v="26111704"/>
    <s v="CARGADORES DE BATERIAS"/>
    <s v="MÍNIMA CUANTÍA"/>
  </r>
  <r>
    <n v="2026"/>
    <s v="A - Funcionamiento"/>
    <x v="17"/>
    <s v="02"/>
    <x v="23"/>
    <s v="MAQUINARIA Y APARATOS ELÉCTRICOS"/>
    <s v="02-01-01-004-006-04"/>
    <s v="ACUMULADORES, PILAS Y BATERÍAS PRIMARIAS Y SUS PARTES Y PIEZAS"/>
    <s v="LA-2026-17864"/>
    <s v="CARGADOR DE BATERIA 24V                             "/>
    <s v="R-10"/>
    <n v="1"/>
    <n v="4531143"/>
    <s v="GLOBAL"/>
    <s v="26111704"/>
    <s v="CARGADORES DE BATERIAS"/>
    <s v="MÍNIMA CUANTÍA"/>
  </r>
  <r>
    <n v="2026"/>
    <s v="A - Funcionamiento"/>
    <x v="17"/>
    <s v="02"/>
    <x v="23"/>
    <s v="MAQUINARIA Y APARATOS ELÉCTRICOS"/>
    <s v="02-01-01-004-006-04"/>
    <s v="ACUMULADORES, PILAS Y BATERÍAS PRIMARIAS Y SUS PARTES Y PIEZAS"/>
    <s v="LA-2026-17784"/>
    <s v="SALDO   ARRANQUE Y  CARGADOR DE BATERIA 24V                             "/>
    <s v="R-10"/>
    <n v="1"/>
    <n v="423190"/>
    <s v="GLOBAL"/>
    <s v="26111704"/>
    <s v="CARGADORES DE BATERIAS"/>
    <s v="MÍNIMA CUANTÍA"/>
  </r>
  <r>
    <n v="2026"/>
    <s v="A - Funcionamiento"/>
    <x v="17"/>
    <s v="02"/>
    <x v="26"/>
    <s v="MAQUINARIA Y APARATOS ELÉCTRICOS"/>
    <s v="02-02-01-004-006-04"/>
    <s v="ACUMULADORES, PILAS Y BATERÍAS PRIMARIAS Y SUS PARTES Y PIEZAS"/>
    <s v="LA-2026-16096"/>
    <s v="BATERIA DE PLOMO BATTERY SEALED LEAD ACID AGM 12V 8.5 AH                  "/>
    <s v="R-10"/>
    <n v="8"/>
    <n v="12444065.6"/>
    <s v="UNIDAD"/>
    <s v="26111707"/>
    <s v="BATERIAS DE PLOMO-ACIDO"/>
    <s v="SELECCIÓN ABREVIADA SUBASTA INVERSA"/>
  </r>
  <r>
    <n v="2026"/>
    <s v="A - Funcionamiento"/>
    <x v="17"/>
    <s v="02"/>
    <x v="26"/>
    <s v="MAQUINARIA Y APARATOS ELÉCTRICOS"/>
    <s v="02-02-01-004-006-04"/>
    <s v="ACUMULADORES, PILAS Y BATERÍAS PRIMARIAS Y SUS PARTES Y PIEZAS"/>
    <s v="LA-2026-16098"/>
    <s v="BATERIA ALCALINA AAX2 UNIDADES"/>
    <s v="R-10"/>
    <n v="50"/>
    <n v="261950"/>
    <s v="UNIDAD"/>
    <s v="26111709"/>
    <s v="BATERIAS DE NIQUEL-CADMIO"/>
    <s v="MÍNIMA CUANTÍA - GRANDES SUPERFICIES "/>
  </r>
  <r>
    <n v="2026"/>
    <s v="A - Funcionamiento"/>
    <x v="17"/>
    <s v="02"/>
    <x v="26"/>
    <s v="MAQUINARIA Y APARATOS ELÉCTRICOS"/>
    <s v="02-02-01-004-006-04"/>
    <s v="ACUMULADORES, PILAS Y BATERÍAS PRIMARIAS Y SUS PARTES Y PIEZAS"/>
    <s v="LA-2026-16094"/>
    <s v="BATERIA BATTERY STORAGE                 "/>
    <s v="R-10"/>
    <n v="32"/>
    <n v="88450320"/>
    <s v="UNIDAD"/>
    <s v="26111709"/>
    <s v="BATERIAS DE NIQUEL-CADMIO"/>
    <s v="SELECCIÓN ABREVIADA SUBASTA INVERSA"/>
  </r>
  <r>
    <n v="2026"/>
    <s v="A - Funcionamiento"/>
    <x v="17"/>
    <s v="02"/>
    <x v="26"/>
    <s v="MAQUINARIA Y APARATOS ELÉCTRICOS"/>
    <s v="02-02-01-004-006-04"/>
    <s v="ACUMULADORES, PILAS Y BATERÍAS PRIMARIAS Y SUS PARTES Y PIEZAS"/>
    <s v="LA-2026-16095"/>
    <s v="BATERIA 12V                         "/>
    <s v="R-10"/>
    <n v="2"/>
    <n v="2592592"/>
    <s v="UNIDAD"/>
    <s v="26111709"/>
    <s v="BATERIAS DE NIQUEL-CADMIO"/>
    <s v="MÍNIMA CUANTÍA - GRANDES SUPERFICIES "/>
  </r>
  <r>
    <n v="2026"/>
    <s v="A - Funcionamiento"/>
    <x v="17"/>
    <s v="02"/>
    <x v="26"/>
    <s v="MAQUINARIA Y APARATOS ELÉCTRICOS"/>
    <s v="02-02-01-004-006-04"/>
    <s v="ACUMULADORES, PILAS Y BATERÍAS PRIMARIAS Y SUS PARTES Y PIEZAS"/>
    <s v="LA-2026-12803"/>
    <s v="BATERIA AA                              "/>
    <s v="R-10"/>
    <n v="160"/>
    <n v="1199520"/>
    <s v="UNIDAD"/>
    <s v="26111709"/>
    <s v="BATERIAS DE NIQUEL-CADMIO"/>
    <s v="MÍNIMA CUANTÍA - GRANDES SUPERFICIES "/>
  </r>
  <r>
    <n v="2026"/>
    <s v="A - Funcionamiento"/>
    <x v="17"/>
    <s v="02"/>
    <x v="26"/>
    <s v="MAQUINARIA Y APARATOS ELÉCTRICOS"/>
    <s v="02-02-01-004-006-04"/>
    <s v="ACUMULADORES, PILAS Y BATERÍAS PRIMARIAS Y SUS PARTES Y PIEZAS"/>
    <s v="LA-2026-12804"/>
    <s v="BATERIA ALCALINA AAA LR03 2 PK"/>
    <s v="R-10"/>
    <n v="130"/>
    <n v="974610"/>
    <s v="UNIDAD"/>
    <s v="26111709"/>
    <s v="BATERIAS DE NIQUEL-CADMIO"/>
    <s v="MÍNIMA CUANTÍA - GRANDES SUPERFICIES "/>
  </r>
  <r>
    <n v="2026"/>
    <s v="A - Funcionamiento"/>
    <x v="17"/>
    <s v="02"/>
    <x v="26"/>
    <s v="MAQUINARIA Y APARATOS ELÉCTRICOS"/>
    <s v="02-02-01-004-006-04"/>
    <s v="ACUMULADORES, PILAS Y BATERÍAS PRIMARIAS Y SUS PARTES Y PIEZAS"/>
    <s v="LA-2026-12805"/>
    <s v="BATERIA ALCALINA CR2032                          "/>
    <s v="R-10"/>
    <n v="100"/>
    <n v="261800"/>
    <s v="UNIDAD"/>
    <s v="26111709"/>
    <s v="BATERIAS DE NIQUEL-CADMIO"/>
    <s v="MÍNIMA CUANTÍA - GRANDES SUPERFICIES "/>
  </r>
  <r>
    <n v="2026"/>
    <s v="A - Funcionamiento"/>
    <x v="17"/>
    <s v="02"/>
    <x v="26"/>
    <s v="MAQUINARIA Y APARATOS ELÉCTRICOS"/>
    <s v="02-02-01-004-006-04"/>
    <s v="ACUMULADORES, PILAS Y BATERÍAS PRIMARIAS Y SUS PARTES Y PIEZAS"/>
    <s v="LA-2026-12806"/>
    <s v="PILAS BATERIAS TIPO C X 2 UND"/>
    <s v="R-10"/>
    <n v="40"/>
    <n v="888880"/>
    <s v="UNIDAD"/>
    <s v="26111709"/>
    <s v="BATERIAS DE NIQUEL-CADMIO"/>
    <s v="MÍNIMA CUANTÍA - GRANDES SUPERFICIES "/>
  </r>
  <r>
    <n v="2026"/>
    <s v="A - Funcionamiento"/>
    <x v="17"/>
    <s v="02"/>
    <x v="26"/>
    <s v="MAQUINARIA Y APARATOS ELÉCTRICOS"/>
    <s v="02-02-01-004-006-04"/>
    <s v="ACUMULADORES, PILAS Y BATERÍAS PRIMARIAS Y SUS PARTES Y PIEZAS"/>
    <s v="LA-2026-12807"/>
    <s v="PILAS ALCALINAS CUADRADAS DE 9V X 1                  "/>
    <s v="R-10"/>
    <n v="120"/>
    <n v="2640000"/>
    <s v="UNIDAD"/>
    <s v="26111709"/>
    <s v="BATERIAS DE NIQUEL-CADMIO"/>
    <s v="MÍNIMA CUANTÍA - GRANDES SUPERFICIES "/>
  </r>
  <r>
    <n v="2026"/>
    <s v="A - Funcionamiento"/>
    <x v="17"/>
    <s v="02"/>
    <x v="26"/>
    <s v="MAQUINARIA Y APARATOS ELÉCTRICOS"/>
    <s v="02-02-01-004-006-04"/>
    <s v="ACUMULADORES, PILAS Y BATERÍAS PRIMARIAS Y SUS PARTES Y PIEZAS"/>
    <s v="LA-2026-12808"/>
    <s v="BATERÍA TIPO BOTON  LR44                      "/>
    <s v="R-10"/>
    <n v="10"/>
    <n v="2310980"/>
    <s v="UNIDAD"/>
    <s v="26111709"/>
    <s v="BATERIAS DE NIQUEL-CADMIO"/>
    <s v="MÍNIMA CUANTÍA - GRANDES SUPERFICIES "/>
  </r>
  <r>
    <n v="2026"/>
    <s v="A - Funcionamiento"/>
    <x v="17"/>
    <s v="02"/>
    <x v="26"/>
    <s v="MAQUINARIA Y APARATOS ELÉCTRICOS"/>
    <s v="02-02-01-004-006-04"/>
    <s v="ACUMULADORES, PILAS Y BATERÍAS PRIMARIAS Y SUS PARTES Y PIEZAS"/>
    <s v="LA-2026-17369"/>
    <s v="SOBRANTE CPA 034 PROCESO ELEMENTOS MENORES"/>
    <s v="R-10"/>
    <n v="1"/>
    <n v="3347192"/>
    <s v="GLOBAL"/>
    <s v="26111709"/>
    <s v="BATERIAS DE NIQUEL-CADMIO"/>
    <s v="MÍNIMA CUANTÍA"/>
  </r>
  <r>
    <n v="2026"/>
    <s v="A - Funcionamiento"/>
    <x v="17"/>
    <s v="02"/>
    <x v="26"/>
    <s v="MAQUINARIA Y APARATOS ELÉCTRICOS"/>
    <s v="02-02-01-004-006-04"/>
    <s v="ACUMULADORES, PILAS Y BATERÍAS PRIMARIAS Y SUS PARTES Y PIEZAS"/>
    <s v="LA-2026-16093"/>
    <s v=" BATERIA BATTERY 12 VOL 12 VOLT 120 AMP- HOUR 6 T                      "/>
    <s v="R-10"/>
    <n v="7"/>
    <n v="67074786.450000003"/>
    <s v="UNIDAD"/>
    <s v="26111711"/>
    <s v="BATERIAS DE LITIO"/>
    <s v="SELECCIÓN ABREVIADA SUBASTA INVERSA"/>
  </r>
  <r>
    <n v="2026"/>
    <s v="A - Funcionamiento"/>
    <x v="17"/>
    <s v="02"/>
    <x v="26"/>
    <s v="MAQUINARIA Y APARATOS ELÉCTRICOS"/>
    <s v="02-02-01-004-006-03"/>
    <s v="HILOS Y CABLES AISLADOS; CABLE DE FIBRA ÓPTICA"/>
    <s v="LA-2026-11430"/>
    <s v="CARRETE DE CABLE F/UTP CATEGORIA 6A - TELEMATICA    "/>
    <s v="R-10"/>
    <n v="2"/>
    <n v="4000000"/>
    <s v="GLOBAL"/>
    <s v="26121609"/>
    <s v="CABLE DE REDES"/>
    <s v="MÍNIMA CUANTÍA"/>
  </r>
  <r>
    <n v="2026"/>
    <s v="A - Funcionamiento"/>
    <x v="17"/>
    <s v="02"/>
    <x v="2"/>
    <s v="PRODUCTOS METÁLICOS ELABORADOS (EXCEPTO MAQUINARIA Y EQUIPO)"/>
    <s v="02-02-01-004-002"/>
    <s v="PRODUCTOS METÁLICOS ELABORADOS (EXCEPTO MAQUINARIA Y EQUIPO)"/>
    <s v="LA-2026-13898"/>
    <s v="ADQUISICION DE CABLES DE ACERO PARA EL GRUPO LOGISTICO AERONAUTICO                       "/>
    <s v="R-10"/>
    <n v="1"/>
    <n v="10169691.42"/>
    <s v="GLOBAL"/>
    <s v="26121643"/>
    <s v="CABLE ELECTRICO REFORZADO DE ACERO DESNUDO "/>
    <s v="SELECCIÓN ABREVIADA SUBASTA INVERSA"/>
  </r>
  <r>
    <n v="2026"/>
    <s v="A - Funcionamiento"/>
    <x v="17"/>
    <s v="02"/>
    <x v="2"/>
    <s v="PRODUCTOS METÁLICOS ELABORADOS (EXCEPTO MAQUINARIA Y EQUIPO)"/>
    <s v="02-02-01-004-002"/>
    <s v="PRODUCTOS METÁLICOS ELABORADOS (EXCEPTO MAQUINARIA Y EQUIPO)"/>
    <s v="LA-2026-13896"/>
    <s v="ADQUISICION DE BROCAS PARA EL GRUPO LOGISTICO AERONAUTICO            "/>
    <s v="R-10"/>
    <n v="1"/>
    <n v="112518746.2"/>
    <s v="GLOBAL"/>
    <s v="27111543"/>
    <s v="BROCA DE MAMPOSTERIA"/>
    <s v="SELECCIÓN ABREVIADA SUBASTA INVERSA"/>
  </r>
  <r>
    <n v="2026"/>
    <s v="A - Funcionamiento"/>
    <x v="17"/>
    <s v="02"/>
    <x v="2"/>
    <s v="PRODUCTOS METÁLICOS ELABORADOS (EXCEPTO MAQUINARIA Y EQUIPO)"/>
    <s v="02-02-01-004-002"/>
    <s v="PRODUCTOS METÁLICOS ELABORADOS (EXCEPTO MAQUINARIA Y EQUIPO)"/>
    <s v="LA-2026-13899"/>
    <s v="CEPILLOS DE BRONCE BR1037BR-3                            "/>
    <s v="R-10"/>
    <n v="15"/>
    <n v="834677.55"/>
    <s v="UNIDAD"/>
    <s v="27111907"/>
    <s v="CEPILLOS DE ALAMBRE"/>
    <s v="SELECCIÓN ABREVIADA SUBASTA INVERSA"/>
  </r>
  <r>
    <n v="2026"/>
    <s v="A - Funcionamiento"/>
    <x v="17"/>
    <s v="02"/>
    <x v="16"/>
    <s v="MAQUINARIA PARA USOS ESPECIALES"/>
    <s v="02-01-01-004-004-01"/>
    <s v="MAQUINARIA AGROPECUARIA O SILVÍCOLA Y SUS PARTES Y PIEZAS"/>
    <s v="LA-2026-11482"/>
    <s v="GUADAÑA                    "/>
    <s v="R-10"/>
    <n v="5"/>
    <n v="14500000"/>
    <s v="UNIDAD"/>
    <s v="27112006"/>
    <s v="GUADAÑAS"/>
    <s v="SELECCIÓN ABREVIADA ACUERDO MARCO DE PRECIOS"/>
  </r>
  <r>
    <n v="2026"/>
    <s v="A - Funcionamiento"/>
    <x v="17"/>
    <s v="02"/>
    <x v="54"/>
    <s v="VIDRIO Y PRODUCTOS DE VIDRIO Y OTROS PRODUCTOS NO METÁLICOS N.C.P."/>
    <s v="02-02-01-003-007-09"/>
    <s v="OTROS PRODUCTOS MINERALES NO METÁLICOS N.C.P."/>
    <s v="LA-2026-13872"/>
    <s v="ADQUISICION DE DISCOS PARA EL GRUPO LOGISTICO AERONAUTICO                               "/>
    <s v="R-10"/>
    <n v="1"/>
    <n v="24547105.329999998"/>
    <s v="GLOBAL"/>
    <s v="27112742"/>
    <s v="LIJA DE DISCO"/>
    <s v="SELECCIÓN ABREVIADA SUBASTA INVERSA"/>
  </r>
  <r>
    <n v="2026"/>
    <s v="A - Funcionamiento"/>
    <x v="17"/>
    <s v="02"/>
    <x v="54"/>
    <s v="VIDRIO Y PRODUCTOS DE VIDRIO Y OTROS PRODUCTOS NO METÁLICOS N.C.P."/>
    <s v="02-02-01-003-007-09"/>
    <s v="OTROS PRODUCTOS MINERALES NO METÁLICOS N.C.P."/>
    <s v="LA-2026-13873"/>
    <s v="ADQUISICION DE LIJAS PARA EL GRUPO LOGISTICO AERONAUTICO                    "/>
    <s v="R-10"/>
    <n v="1"/>
    <n v="884145.15"/>
    <s v="GLOBAL"/>
    <s v="27112742"/>
    <s v="LIJA DE DISCO"/>
    <s v="SELECCIÓN ABREVIADA SUBASTA INVERSA"/>
  </r>
  <r>
    <n v="2026"/>
    <s v="A - Funcionamiento"/>
    <x v="17"/>
    <s v="02"/>
    <x v="18"/>
    <s v="ARTÍCULOS TEXTILES (EXCEPTO PRENDAS DE VESTIR)"/>
    <s v="02-02-01-002-007"/>
    <s v="ARTÍCULOS TEXTILES (EXCEPTO PRENDAS DE VESTIR)"/>
    <s v="LA-2026-13775"/>
    <s v="INTERFASE DE ASPIRACION LIMPIA 6 PULGADAS                             "/>
    <s v="R-10"/>
    <n v="1"/>
    <n v="560430.75"/>
    <s v="UNIDAD"/>
    <s v="27112742"/>
    <s v="LIJA DE DISCO"/>
    <s v="SELECCIÓN ABREVIADA SUBASTA INVERSA"/>
  </r>
  <r>
    <n v="2026"/>
    <s v="A - Funcionamiento"/>
    <x v="17"/>
    <s v="02"/>
    <x v="2"/>
    <s v="PRODUCTOS METÁLICOS ELABORADOS (EXCEPTO MAQUINARIA Y EQUIPO)"/>
    <s v="02-02-01-004-002"/>
    <s v="PRODUCTOS METÁLICOS ELABORADOS (EXCEPTO MAQUINARIA Y EQUIPO)"/>
    <s v="LA-2026-13905"/>
    <s v="KIT AVELLANADOR 100                    "/>
    <s v="R-10"/>
    <n v="1"/>
    <n v="5532978.4199999999"/>
    <s v="KIT"/>
    <s v="27112812"/>
    <s v="AVELLANADOR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6"/>
    <s v="GRASA DE LITIO ROJA LUBRY 16KG   "/>
    <s v="R-10"/>
    <n v="2"/>
    <n v="1400000"/>
    <s v="UNIDAD"/>
    <s v="27112914"/>
    <s v="LUBRICADOR DE GRASA"/>
    <s v="SELECCIÓN ABREVIADA ACUERDO MARCO DE PRECIOS"/>
  </r>
  <r>
    <n v="2026"/>
    <s v="A - Funcionamiento"/>
    <x v="17"/>
    <s v="02"/>
    <x v="57"/>
    <s v="METALES BÁSICOS"/>
    <s v="02-02-01-004-001"/>
    <s v="METALES BÁSICOS"/>
    <s v="LA-2026-13887"/>
    <s v="ADQUISICION DE LAMINAS PARA EL GRUPO LOGISTICO AERONAUTICO                            "/>
    <s v="R-10"/>
    <n v="1"/>
    <n v="21976774.93"/>
    <s v="GLOBAL"/>
    <s v="30102006"/>
    <s v="LAMINA DE ALUMINIO"/>
    <s v="SELECCIÓN ABREVIADA SUBASTA INVERSA"/>
  </r>
  <r>
    <n v="2026"/>
    <s v="A - Funcionamiento"/>
    <x v="17"/>
    <s v="02"/>
    <x v="2"/>
    <s v="PRODUCTOS METÁLICOS ELABORADOS (EXCEPTO MAQUINARIA Y EQUIPO)"/>
    <s v="02-02-01-004-002"/>
    <s v="PRODUCTOS METÁLICOS ELABORADOS (EXCEPTO MAQUINARIA Y EQUIPO)"/>
    <s v="LA-2026-13923"/>
    <s v="ADQUISICION DE VARILLAS PARA EL GRUPO LOGISTICO AERONAUTICO                        "/>
    <s v="R-10"/>
    <n v="1"/>
    <n v="3335638.26"/>
    <s v="GLOBAL"/>
    <s v="30102409"/>
    <s v="VARILLAS DE COBRE"/>
    <s v="SELECCIÓN ABREVIADA SUBASTA INVERSA"/>
  </r>
  <r>
    <n v="2026"/>
    <s v="A - Funcionamiento"/>
    <x v="17"/>
    <s v="02"/>
    <x v="2"/>
    <s v="PRODUCTOS METÁLICOS ELABORADOS (EXCEPTO MAQUINARIA Y EQUIPO)"/>
    <s v="02-02-01-004-002"/>
    <s v="PRODUCTOS METÁLICOS ELABORADOS (EXCEPTO MAQUINARIA Y EQUIPO)"/>
    <s v="LA-2026-11480"/>
    <s v="BARANDA METALICA ESCALERA SANIDAD                     "/>
    <s v="R-10"/>
    <n v="2"/>
    <n v="1000000"/>
    <s v="UNIDAD"/>
    <s v="30191601"/>
    <s v="BARANDAS"/>
    <s v="MÍNIMA CUANTÍA"/>
  </r>
  <r>
    <n v="2026"/>
    <s v="A - Funcionamiento"/>
    <x v="17"/>
    <s v="02"/>
    <x v="2"/>
    <s v="PRODUCTOS METÁLICOS ELABORADOS (EXCEPTO MAQUINARIA Y EQUIPO)"/>
    <s v="02-02-01-004-002"/>
    <s v="PRODUCTOS METÁLICOS ELABORADOS (EXCEPTO MAQUINARIA Y EQUIPO)"/>
    <s v="LA-2026-1556"/>
    <s v="GUAYA 1/8 X 500 METROS   "/>
    <s v="R-10"/>
    <n v="3"/>
    <n v="3000000"/>
    <s v="ROLLO"/>
    <s v="31151505"/>
    <s v="CABLE DE ACERO"/>
    <s v="SELECCIÓN ABREVIADA ACUERDO MARCO DE PRECIOS"/>
  </r>
  <r>
    <n v="2026"/>
    <s v="A - Funcionamiento"/>
    <x v="17"/>
    <s v="02"/>
    <x v="2"/>
    <s v="PRODUCTOS METÁLICOS ELABORADOS (EXCEPTO MAQUINARIA Y EQUIPO)"/>
    <s v="02-02-01-004-002"/>
    <s v="PRODUCTOS METÁLICOS ELABORADOS (EXCEPTO MAQUINARIA Y EQUIPO)"/>
    <s v="LA-2026-1648"/>
    <s v="GUAYA 3/18 X 1 METRO   "/>
    <s v="R-10"/>
    <n v="1000"/>
    <n v="3800000"/>
    <s v="ROLLO"/>
    <s v="31151505"/>
    <s v="CABLE DE ACERO"/>
    <s v="SELECCIÓN ABREVIADA ACUERDO MARCO DE PRECIOS"/>
  </r>
  <r>
    <n v="2026"/>
    <s v="A - Funcionamiento"/>
    <x v="17"/>
    <s v="02"/>
    <x v="78"/>
    <s v="HILADOS E HILOS; TEJIDOS DE FIBRAS TEXTILES INCLUSO AFELPADOS"/>
    <s v="02-02-01-002-006"/>
    <s v="HILADOS E HILOS; TEJIDOS DE FIBRAS TEXTILES INCLUSO AFELPADOS"/>
    <s v="LA-2026-1547"/>
    <s v="HILO PARA COSER COSTALES    "/>
    <s v="R-10"/>
    <n v="10"/>
    <n v="700000"/>
    <s v="UNIDAD"/>
    <s v="31152102"/>
    <s v="CORDON DE NYLON"/>
    <s v="SELECCIÓN ABREVIADA ACUERDO MARCO DE PRECIOS"/>
  </r>
  <r>
    <n v="2026"/>
    <s v="A - Funcionamiento"/>
    <x v="17"/>
    <s v="02"/>
    <x v="53"/>
    <s v="QUÍMICOS BÁSICOS"/>
    <s v="02-02-01-003-004-07"/>
    <s v="PLÁSTICOS EN FORMAS PRIMARIAS"/>
    <s v="LA-2026-13810"/>
    <s v="CORDON NYLON NO 3                                "/>
    <s v="R-10"/>
    <n v="1"/>
    <n v="980701.79"/>
    <s v="UNIDAD"/>
    <s v="31152102"/>
    <s v="CORDON DE NYLON"/>
    <s v="SELECCIÓN ABREVIADA SUBASTA INVERSA"/>
  </r>
  <r>
    <n v="2026"/>
    <s v="A - Funcionamiento"/>
    <x v="17"/>
    <s v="02"/>
    <x v="59"/>
    <s v="MUEBLES, INSTRUMENTOS MUSICALES, ARTÍCULOS DE DEPORTE Y ANTIGÜEDADES"/>
    <s v="02-01-01-003-008-01-4"/>
    <s v="OTROS MUEBLES N.C.P."/>
    <s v="LA-2026-11479"/>
    <s v="ESTANTERIA METALICA            "/>
    <s v="R-10"/>
    <n v="5"/>
    <n v="2150000"/>
    <s v="UNIDAD"/>
    <s v="31162309"/>
    <s v="ESTANTES DE MONTAJE"/>
    <s v="MÍNIMA CUANTÍA"/>
  </r>
  <r>
    <n v="2026"/>
    <s v="A - Funcionamiento"/>
    <x v="17"/>
    <s v="02"/>
    <x v="2"/>
    <s v="PRODUCTOS METÁLICOS ELABORADOS (EXCEPTO MAQUINARIA Y EQUIPO)"/>
    <s v="02-02-01-004-002"/>
    <s v="PRODUCTOS METÁLICOS ELABORADOS (EXCEPTO MAQUINARIA Y EQUIPO)"/>
    <s v="LA-2026-13891"/>
    <s v="ABRAZADERA CLAM HOSE P/N MS35842-14                    "/>
    <s v="R-10"/>
    <n v="15"/>
    <n v="829353.9"/>
    <s v="UNIDAD"/>
    <s v="31162414"/>
    <s v="ABRAZADERA"/>
    <s v="SELECCIÓN ABREVIADA SUBASTA INVERSA"/>
  </r>
  <r>
    <n v="2026"/>
    <s v="A - Funcionamiento"/>
    <x v="17"/>
    <s v="02"/>
    <x v="14"/>
    <s v="PRODUCTOS DE CAUCHO Y PLÁSTICO"/>
    <s v="02-02-01-003-006-02"/>
    <s v="OTROS PRODUCTOS DE CAUCHO"/>
    <s v="LA-2026-13851"/>
    <s v="RUEDAS PLANAS LIBRES 4.10/3.50-4                          "/>
    <s v="R-10"/>
    <n v="16"/>
    <n v="6649044.1600000001"/>
    <s v="UNIDAD"/>
    <s v="31162702"/>
    <s v="RUEDAS"/>
    <s v="SELECCIÓN ABREVIADA SUBASTA INVERSA"/>
  </r>
  <r>
    <n v="2026"/>
    <s v="A - Funcionamiento"/>
    <x v="17"/>
    <s v="02"/>
    <x v="14"/>
    <s v="PRODUCTOS DE CAUCHO Y PLÁSTICO"/>
    <s v="02-02-01-003-006-01"/>
    <s v="LLANTAS DE CAUCHO Y NEUMÁTICOS (CÁMARAS DE AIRE)"/>
    <s v="LA-2026-13847"/>
    <s v="ADQUISICION DE RUEDAS GIRATORIA Y ESTABLE PARA EL GRUPO LOGISTICO AERONAUTICO                      "/>
    <s v="R-10"/>
    <n v="1"/>
    <n v="2869824"/>
    <s v="GLOBAL"/>
    <s v="31162702"/>
    <s v="RUEDAS"/>
    <s v="SELECCIÓN ABREVIADA SUBASTA INVERSA"/>
  </r>
  <r>
    <n v="2026"/>
    <s v="A - Funcionamiento"/>
    <x v="17"/>
    <s v="02"/>
    <x v="44"/>
    <s v="MAQUINARIA PARA USO GENERAL"/>
    <s v="02-02-01-004-003-03"/>
    <s v="COJINETES, ENGRANAJES, RUEDAS DE FRICCIÓN Y ELEMENTOS DE TRANSMISIÓN Y SUS PARTES Y PIEZAS"/>
    <s v="LA-2026-13925"/>
    <s v="ADQUISICION DE PULLEY PARA EL GRUPO LOGISTICO AERONAUTICO                     "/>
    <s v="R-10"/>
    <n v="1"/>
    <n v="2035355.99"/>
    <s v="GLOBAL"/>
    <s v="31171804"/>
    <s v="POLEAS"/>
    <s v="SELECCIÓN ABREVIADA SUBASTA INVERSA"/>
  </r>
  <r>
    <n v="2026"/>
    <s v="A - Funcionamiento"/>
    <x v="17"/>
    <s v="02"/>
    <x v="14"/>
    <s v="PRODUCTOS DE CAUCHO Y PLÁSTICO"/>
    <s v="02-02-01-003-006-09"/>
    <s v="OTROS PRODUCTOS PLÁSTICOS"/>
    <s v="LA-2026-12797"/>
    <s v="CINTA PARA DUCTO                    "/>
    <s v="R-10"/>
    <n v="10"/>
    <n v="1372860"/>
    <s v="UNIDAD"/>
    <s v="31201501"/>
    <s v="CINTA DE DUCTOS"/>
    <s v="SELECCIÓN ABREVIADA ACUERDO MARCO DE PRECIOS"/>
  </r>
  <r>
    <n v="2026"/>
    <s v="A - Funcionamiento"/>
    <x v="17"/>
    <s v="02"/>
    <x v="14"/>
    <s v="PRODUCTOS DE CAUCHO Y PLÁSTICO"/>
    <s v="02-02-01-003-006-09"/>
    <s v="OTROS PRODUCTOS PLÁSTICOS"/>
    <s v="LA-2026-12798"/>
    <s v="CINTA SELLA ROSCAS                        "/>
    <s v="R-10"/>
    <n v="30"/>
    <n v="173520"/>
    <s v="UNIDAD"/>
    <s v="31201501"/>
    <s v="CINTA DE DUCTOS"/>
    <s v="SELECCIÓN ABREVIADA ACUERDO MARCO DE PRECIOS"/>
  </r>
  <r>
    <n v="2026"/>
    <s v="A - Funcionamiento"/>
    <x v="17"/>
    <s v="02"/>
    <x v="12"/>
    <s v="PASTA O PULPA, PAPEL Y PRODUCTOS DE PAPEL; IMPRESOS Y ARTÍCULOS SIMILARES"/>
    <s v="02-02-01-003-002-01"/>
    <s v="PASTA DE PAPEL, PAPEL Y CARTÓN"/>
    <s v="LA-2026-13785"/>
    <s v="ADQUISICION  DE CINTAS DE ENMASCARAR  PARA EL GRUPO LOGISTICO AERONAUTICO                          "/>
    <s v="R-10"/>
    <n v="1"/>
    <n v="8958113"/>
    <s v="GLOBAL"/>
    <s v="31201503"/>
    <s v="CINTA DE ENMASCARAR"/>
    <s v="SELECCIÓN ABREVIADA ACUERDO MARCO DE PRECIOS"/>
  </r>
  <r>
    <n v="2026"/>
    <s v="A - Funcionamiento"/>
    <x v="17"/>
    <s v="02"/>
    <x v="12"/>
    <s v="PASTA O PULPA, PAPEL Y PRODUCTOS DE PAPEL; IMPRESOS Y ARTÍCULOS SIMILARES"/>
    <s v="02-02-01-003-002-01"/>
    <s v="PASTA DE PAPEL, PAPEL Y CARTÓN"/>
    <s v="LA-2026-15601"/>
    <s v="DILOA- CAMAN- CINTA DE ENMASCARAR VERDE 1 PULGADA                                "/>
    <s v="R-10"/>
    <n v="5"/>
    <n v="182520"/>
    <s v="UNIDAD"/>
    <s v="31201503"/>
    <s v="CINTA DE ENMASCARAR"/>
    <s v="SELECCIÓN ABREVIADA ACUERDO MARCO DE PRECIOS"/>
  </r>
  <r>
    <n v="2026"/>
    <s v="A - Funcionamiento"/>
    <x v="17"/>
    <s v="02"/>
    <x v="14"/>
    <s v="PRODUCTOS DE CAUCHO Y PLÁSTICO"/>
    <s v="02-02-01-003-006-09"/>
    <s v="OTROS PRODUCTOS PLÁSTICOS"/>
    <s v="LA-2026-12799"/>
    <s v="CINTA TRANSPARENTE PARA PROTECCION                        "/>
    <s v="R-10"/>
    <n v="1"/>
    <n v="29910103.469999999"/>
    <s v="UNIDAD"/>
    <s v="31201512"/>
    <s v="CINTA TRANSPARENTE"/>
    <s v="SELECCIÓN ABREVIADA SUBASTA INVERSA"/>
  </r>
  <r>
    <n v="2026"/>
    <s v="A - Funcionamiento"/>
    <x v="17"/>
    <s v="02"/>
    <x v="53"/>
    <s v="QUÍMICOS BÁSICOS"/>
    <s v="02-02-01-003-004-07"/>
    <s v="PLÁSTICOS EN FORMAS PRIMARIAS"/>
    <s v="LA-2026-11450"/>
    <s v="MATERIALES DE CONSTRUCCIÓN - CINTA TEFLÓN    "/>
    <s v="R-10"/>
    <n v="1"/>
    <n v="121543"/>
    <s v="GLOBAL"/>
    <s v="31201514"/>
    <s v="CINTA DE SELLADO DE HILO DE POLI TETRAFLUORETILENO (PTFE)"/>
    <s v="SELECCIÓN ABREVIADA ACUERDO MARCO DE PRECIOS"/>
  </r>
  <r>
    <n v="2026"/>
    <s v="A - Funcionamiento"/>
    <x v="17"/>
    <s v="02"/>
    <x v="12"/>
    <s v="PASTA O PULPA, PAPEL Y PRODUCTOS DE PAPEL; IMPRESOS Y ARTÍCULOS SIMILARES"/>
    <s v="02-02-01-003-002-01"/>
    <s v="PASTA DE PAPEL, PAPEL Y CARTÓN"/>
    <s v="LA-2026-11447"/>
    <s v="MATERIALES DE CONSTRUCCIÓN - CINTA ENMASCARAR    "/>
    <s v="R-10"/>
    <n v="1"/>
    <n v="531470"/>
    <s v="GLOBAL"/>
    <s v="31201515"/>
    <s v="CINTAS DE PAPEL"/>
    <s v="SELECCIÓN ABREVIADA ACUERDO MARCO DE PRECIOS"/>
  </r>
  <r>
    <n v="2026"/>
    <s v="A - Funcionamiento"/>
    <x v="17"/>
    <s v="02"/>
    <x v="2"/>
    <s v="PRODUCTOS METÁLICOS ELABORADOS (EXCEPTO MAQUINARIA Y EQUIPO)"/>
    <s v="02-02-01-004-002"/>
    <s v="PRODUCTOS METÁLICOS ELABORADOS (EXCEPTO MAQUINARIA Y EQUIPO)"/>
    <s v="LA-2026-16099"/>
    <s v="ADQUISICION DE CINTAS DE ALUMINIO PARA EL GRUPO LOGISTICO AERONAUTICO                         "/>
    <s v="R-10"/>
    <n v="1"/>
    <n v="9523719.6999999993"/>
    <s v="GLOBAL"/>
    <s v="31201530"/>
    <s v="CINTA DE PAPEL DE ALUMINIO"/>
    <s v="SELECCIÓN ABREVIADA SUBASTA INVERSA"/>
  </r>
  <r>
    <n v="2026"/>
    <s v="A - Funcionamiento"/>
    <x v="17"/>
    <s v="02"/>
    <x v="13"/>
    <s v="OTROS PRODUCTOS QUÍMICOS; FIBRAS ARTIFICIALES (O FIBRAS INDUSTRIALES HECHAS POR EL HOMBRE)"/>
    <s v="02-02-01-003-005-04"/>
    <s v="PRODUCTOS QUÍMICOS N.C.P."/>
    <s v="LA-2026-13834"/>
    <s v="ADQUISICION DE LOCTITE PARA EL GRUPO LOGISTICO AERONAUTICO                           "/>
    <s v="R-10"/>
    <n v="1"/>
    <n v="4788961.53"/>
    <s v="GLOBAL"/>
    <s v="31201601"/>
    <s v="ADHESIVOS QUIMICOS"/>
    <s v="SELECCIÓN ABREVIADA SUBASTA INVERSA"/>
  </r>
  <r>
    <n v="2026"/>
    <s v="A - Funcionamiento"/>
    <x v="17"/>
    <s v="02"/>
    <x v="13"/>
    <s v="OTROS PRODUCTOS QUÍMICOS; FIBRAS ARTIFICIALES (O FIBRAS INDUSTRIALES HECHAS POR EL HOMBRE)"/>
    <s v="02-02-01-003-005-04"/>
    <s v="PRODUCTOS QUÍMICOS N.C.P."/>
    <s v="LA-2026-12794"/>
    <s v="LOCTITE SUPER BONDER FLEX GEL                       "/>
    <s v="R-10"/>
    <n v="1"/>
    <n v="22339.15"/>
    <s v="UNIDAD"/>
    <s v="31201601"/>
    <s v="ADHESIVOS QUIMICOS"/>
    <s v="SELECCIÓN ABREVIADA SUBASTA INVERSA"/>
  </r>
  <r>
    <n v="2026"/>
    <s v="A - Funcionamiento"/>
    <x v="17"/>
    <s v="02"/>
    <x v="13"/>
    <s v="OTROS PRODUCTOS QUÍMICOS; FIBRAS ARTIFICIALES (O FIBRAS INDUSTRIALES HECHAS POR EL HOMBRE)"/>
    <s v="02-02-01-003-005-04"/>
    <s v="PRODUCTOS QUÍMICOS N.C.P."/>
    <s v="LA-2026-15602"/>
    <s v="DILOA- CAMAN- COMPUESTO EPOXICO HYSOL EPOXY HYSOL                          "/>
    <s v="R-10"/>
    <n v="2"/>
    <n v="4294317.26"/>
    <s v="UNIDAD"/>
    <s v="31201601"/>
    <s v="ADHESIVOS QUIMICOS"/>
    <s v="SELECCIÓN ABREVIADA SUBASTA INVERSA"/>
  </r>
  <r>
    <n v="2026"/>
    <s v="A - Funcionamiento"/>
    <x v="17"/>
    <s v="02"/>
    <x v="13"/>
    <s v="OTROS PRODUCTOS QUÍMICOS; FIBRAS ARTIFICIALES (O FIBRAS INDUSTRIALES HECHAS POR EL HOMBRE)"/>
    <s v="02-02-01-003-005-04"/>
    <s v="PRODUCTOS QUÍMICOS N.C.P."/>
    <s v="LA-2026-15598"/>
    <s v="DILOA- CAMAN- COMPUESTOS ANTIDESLIZANTE DE NIQUEL                               "/>
    <s v="R-10"/>
    <n v="1"/>
    <n v="759486.16"/>
    <s v="UNIDAD"/>
    <s v="31201601"/>
    <s v="ADHESIVOS QUIMICOS"/>
    <s v="SELECCIÓN ABREVIADA SUBASTA INVERSA"/>
  </r>
  <r>
    <n v="2026"/>
    <s v="A - Funcionamiento"/>
    <x v="17"/>
    <s v="02"/>
    <x v="13"/>
    <s v="OTROS PRODUCTOS QUÍMICOS; FIBRAS ARTIFICIALES (O FIBRAS INDUSTRIALES HECHAS POR EL HOMBRE)"/>
    <s v="02-02-01-003-005-04"/>
    <s v="PRODUCTOS QUÍMICOS N.C.P."/>
    <s v="LA-2026-15627"/>
    <s v="DILOA- CAMAN- COMPUESTO DE SUJECIÓN - LOCTITE 609                                    "/>
    <s v="R-10"/>
    <n v="2"/>
    <n v="1071774.02"/>
    <s v="UNIDAD"/>
    <s v="31201601"/>
    <s v="ADHESIVOS QUIMICOS"/>
    <s v="SELECCIÓN ABREVIADA SUBASTA INVERSA"/>
  </r>
  <r>
    <n v="2026"/>
    <s v="A - Funcionamiento"/>
    <x v="17"/>
    <s v="02"/>
    <x v="13"/>
    <s v="OTROS PRODUCTOS QUÍMICOS; FIBRAS ARTIFICIALES (O FIBRAS INDUSTRIALES HECHAS POR EL HOMBRE)"/>
    <s v="02-02-01-003-005-04"/>
    <s v="PRODUCTOS QUÍMICOS N.C.P."/>
    <s v="LA-2026-15623"/>
    <s v="DILOA- CAMAN- COMPUESTO FIJADOR DE ROSCAS LOCTITE A -MIL-S-22473E GRADO A-                              "/>
    <s v="R-10"/>
    <n v="1"/>
    <n v="1046639.53"/>
    <s v="UNIDAD"/>
    <s v="31201601"/>
    <s v="ADHESIVOS QUIMICOS"/>
    <s v="SELECCIÓN ABREVIADA SUBASTA INVERSA"/>
  </r>
  <r>
    <n v="2026"/>
    <s v="A - Funcionamiento"/>
    <x v="17"/>
    <s v="02"/>
    <x v="13"/>
    <s v="OTROS PRODUCTOS QUÍMICOS; FIBRAS ARTIFICIALES (O FIBRAS INDUSTRIALES HECHAS POR EL HOMBRE)"/>
    <s v="02-02-01-003-005-04"/>
    <s v="PRODUCTOS QUÍMICOS N.C.P."/>
    <s v="LA-2026-15624"/>
    <s v="DILOA- CAMAN- COMPUESTO FIJADOR DE ROSCAS LOCTITE 242                         "/>
    <s v="R-10"/>
    <n v="1"/>
    <n v="561842.73"/>
    <s v="UNIDAD"/>
    <s v="31201601"/>
    <s v="ADHESIVOS QUIMICOS"/>
    <s v="SELECCIÓN ABREVIADA SUBASTA INVERSA"/>
  </r>
  <r>
    <n v="2026"/>
    <s v="A - Funcionamiento"/>
    <x v="17"/>
    <s v="02"/>
    <x v="13"/>
    <s v="OTROS PRODUCTOS QUÍMICOS; FIBRAS ARTIFICIALES (O FIBRAS INDUSTRIALES HECHAS POR EL HOMBRE)"/>
    <s v="02-02-01-003-005-04"/>
    <s v="PRODUCTOS QUÍMICOS N.C.P."/>
    <s v="LA-2026-2151"/>
    <s v="SOLUCIÓN DE CAUCHO ZAPATERÍA   "/>
    <s v="R-10"/>
    <n v="3"/>
    <n v="41412"/>
    <s v="UNIDAD"/>
    <s v="31201604"/>
    <s v="CEMENTOS DE CAUCHO"/>
    <s v="MÍNIMA CUANTÍA - GRANDES SUPERFICIES "/>
  </r>
  <r>
    <n v="2026"/>
    <s v="A - Funcionamiento"/>
    <x v="17"/>
    <s v="02"/>
    <x v="13"/>
    <s v="OTROS PRODUCTOS QUÍMICOS; FIBRAS ARTIFICIALES (O FIBRAS INDUSTRIALES HECHAS POR EL HOMBRE)"/>
    <s v="02-02-01-003-005-04"/>
    <s v="PRODUCTOS QUÍMICOS N.C.P."/>
    <s v="LA-2026-2408"/>
    <s v="PEGANTE PL-285 GALON"/>
    <s v="R-10"/>
    <n v="1"/>
    <n v="244037"/>
    <s v="UNIDAD"/>
    <s v="31201610"/>
    <s v="PEGAMENTOS"/>
    <s v="MÍNIMA CUANTÍA - GRANDES SUPERFICIES "/>
  </r>
  <r>
    <n v="2026"/>
    <s v="A - Funcionamiento"/>
    <x v="17"/>
    <s v="02"/>
    <x v="13"/>
    <s v="OTROS PRODUCTOS QUÍMICOS; FIBRAS ARTIFICIALES (O FIBRAS INDUSTRIALES HECHAS POR EL HOMBRE)"/>
    <s v="02-02-01-003-005-04"/>
    <s v="PRODUCTOS QUÍMICOS N.C.P."/>
    <s v="LA-2026-2409"/>
    <s v="PEGANTE INSTANTANEO   "/>
    <s v="R-10"/>
    <n v="1"/>
    <n v="18921"/>
    <s v="UNIDAD"/>
    <s v="31201610"/>
    <s v="PEGAMENTOS"/>
    <s v="MÍNIMA CUANTÍA - GRANDES SUPERFICIES "/>
  </r>
  <r>
    <n v="2026"/>
    <s v="A - Funcionamiento"/>
    <x v="17"/>
    <s v="02"/>
    <x v="13"/>
    <s v="OTROS PRODUCTOS QUÍMICOS; FIBRAS ARTIFICIALES (O FIBRAS INDUSTRIALES HECHAS POR EL HOMBRE)"/>
    <s v="02-02-01-003-005-04"/>
    <s v="PRODUCTOS QUÍMICOS N.C.P."/>
    <s v="LA-2026-13843"/>
    <s v="ADQUISICION SILICONA PARA EL GRUPO LOGISTICO AERONAUTICO                  "/>
    <s v="R-10"/>
    <n v="1"/>
    <n v="3167279.54"/>
    <s v="GLOBAL"/>
    <s v="31201632"/>
    <s v="ADHESIVO DE SILICONA"/>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6"/>
    <s v="ADQUISICION DE LACAS PARA EL TALLER DE PINTURA DEL GRUPO LOGISTICO AERONAUTICO                               "/>
    <s v="R-10"/>
    <n v="1"/>
    <n v="1013063.39"/>
    <s v="GLOBAL"/>
    <s v="31211703"/>
    <s v="LACA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4"/>
    <s v="BARNIZ TRANSPARENTE SECADO RAPIDO G2-7610S                            "/>
    <s v="R-10"/>
    <n v="1"/>
    <n v="1333622.99"/>
    <s v="KIT"/>
    <s v="31211707"/>
    <s v="BARNICE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9"/>
    <s v="REMOVEDOR DE PINTURA NORMA ESTANDAR BAC 5725                             "/>
    <s v="R-10"/>
    <n v="7"/>
    <n v="152696587.53999999"/>
    <s v="CANECA"/>
    <s v="31211801"/>
    <s v="REMOVEDORES DE PINTURA O BARNIZ"/>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7877"/>
    <s v="SALDO REMOVEDOR DE PINTURA NORMA ESTANDAR BAC 5725                             "/>
    <s v="R-10"/>
    <n v="1"/>
    <n v="594.32000000000005"/>
    <s v="GLOBAL"/>
    <s v="31211801"/>
    <s v="REMOVEDORES DE PINTURA O BARNIZ"/>
    <s v="MÍNIMA CUANTÍA"/>
  </r>
  <r>
    <n v="2026"/>
    <s v="A - Funcionamiento"/>
    <x v="17"/>
    <s v="02"/>
    <x v="13"/>
    <s v="OTROS PRODUCTOS QUÍMICOS; FIBRAS ARTIFICIALES (O FIBRAS INDUSTRIALES HECHAS POR EL HOMBRE)"/>
    <s v="02-02-01-003-005-04"/>
    <s v="PRODUCTOS QUÍMICOS N.C.P."/>
    <s v="LA-2026-13840"/>
    <s v="REMOVEDOR DE PINTURA INDUSTRIAL                   "/>
    <s v="R-10"/>
    <n v="1"/>
    <n v="160056.26"/>
    <s v="GALÓN"/>
    <s v="31211801"/>
    <s v="REMOVEDORES DE PINTURA O BARNIZ"/>
    <s v="SELECCIÓN ABREVIADA SUBASTA INVERSA"/>
  </r>
  <r>
    <n v="2026"/>
    <s v="A - Funcionamiento"/>
    <x v="17"/>
    <s v="02"/>
    <x v="13"/>
    <s v="OTROS PRODUCTOS QUÍMICOS; FIBRAS ARTIFICIALES (O FIBRAS INDUSTRIALES HECHAS POR EL HOMBRE)"/>
    <s v="02-02-01-003-005-04"/>
    <s v="PRODUCTOS QUÍMICOS N.C.P."/>
    <s v="LA-2026-13827"/>
    <s v="ALUMIPREP 33R             "/>
    <s v="R-10"/>
    <n v="1"/>
    <n v="541691.06000000006"/>
    <s v="GALÓN"/>
    <s v="31211803"/>
    <s v="DILUYENTES PARA PINTURAS Y BARNICES"/>
    <s v="SELECCIÓN ABREVIADA SUBASTA INVERSA"/>
  </r>
  <r>
    <n v="2026"/>
    <s v="A - Funcionamiento"/>
    <x v="17"/>
    <s v="02"/>
    <x v="13"/>
    <s v="OTROS PRODUCTOS QUÍMICOS; FIBRAS ARTIFICIALES (O FIBRAS INDUSTRIALES HECHAS POR EL HOMBRE)"/>
    <s v="02-02-01-003-005-04"/>
    <s v="PRODUCTOS QUÍMICOS N.C.P."/>
    <s v="LA-2026-13828"/>
    <s v="ALODINE 5700             "/>
    <s v="R-10"/>
    <n v="1"/>
    <n v="780124.05"/>
    <s v="GALÓN"/>
    <s v="31211803"/>
    <s v="DILUYENTES PARA PINTURAS Y BARNICES"/>
    <s v="SELECCIÓN ABREVIADA SUBASTA INVERSA"/>
  </r>
  <r>
    <n v="2026"/>
    <s v="A - Funcionamiento"/>
    <x v="17"/>
    <s v="02"/>
    <x v="17"/>
    <s v="OTROS BIENES TRANSPORTABLES N.C.P."/>
    <s v="02-02-01-003-008-09"/>
    <s v="OTROS ARTÍCULOS MANUFACTURADOS N.C.P."/>
    <s v="LA-2026-13878"/>
    <s v="ADQUISICION DE BROCHAS PARA EL GRIPO LOGISTICO AERONAUTICO                                "/>
    <s v="R-10"/>
    <n v="1"/>
    <n v="1087345"/>
    <s v="GLOBAL"/>
    <s v="31211904"/>
    <s v="BROCHAS"/>
    <s v="SELECCIÓN ABREVIADA ACUERDO MARCO DE PRECIOS"/>
  </r>
  <r>
    <n v="2026"/>
    <s v="A - Funcionamiento"/>
    <x v="17"/>
    <s v="02"/>
    <x v="17"/>
    <s v="OTROS BIENES TRANSPORTABLES N.C.P."/>
    <s v="02-02-01-003-008-09"/>
    <s v="OTROS ARTÍCULOS MANUFACTURADOS N.C.P."/>
    <s v="LA-2026-11460"/>
    <s v="MATERIALES DE CONSTRUCCIÓN, BROCHAS, CEPILLOS, RODILLOS ENTRE OTROS    "/>
    <s v="R-10"/>
    <n v="1"/>
    <n v="4533513"/>
    <s v="GLOBAL"/>
    <s v="31211904"/>
    <s v="BROCHAS"/>
    <s v="SELECCIÓN ABREVIADA ACUERDO MARCO DE PRECIOS"/>
  </r>
  <r>
    <n v="2026"/>
    <s v="A - Funcionamiento"/>
    <x v="17"/>
    <s v="02"/>
    <x v="16"/>
    <s v="MAQUINARIA PARA USOS ESPECIALES"/>
    <s v="02-01-01-004-004-02"/>
    <s v="MÁQUINAS HERRAMIENTAS Y SUS PARTES, PIEZAS Y ACCESORIOS"/>
    <s v="LA-2026-17785"/>
    <s v="SALDO PISTOLA PINTURA RUEDA INGLESA MAQ SOLDADURA Y NUM GOLP            "/>
    <s v="R-10"/>
    <n v="1"/>
    <n v="17189847"/>
    <s v="GLOBAL"/>
    <s v="31211908"/>
    <s v="PISTOLAS DE PINTAR"/>
    <s v="MÍNIMA CUANTÍA"/>
  </r>
  <r>
    <n v="2026"/>
    <s v="A - Funcionamiento"/>
    <x v="17"/>
    <s v="02"/>
    <x v="16"/>
    <s v="MAQUINARIA PARA USOS ESPECIALES"/>
    <s v="02-01-01-004-004-02"/>
    <s v="MÁQUINAS HERRAMIENTAS Y SUS PARTES, PIEZAS Y ACCESORIOS"/>
    <s v="LA-2026-13757"/>
    <s v="PISTOLA PINTURA SGK-600-BV                    "/>
    <s v="R-10"/>
    <n v="3"/>
    <n v="11642796"/>
    <s v="UNIDAD"/>
    <s v="31211908"/>
    <s v="PISTOLAS DE PINTAR"/>
    <s v="MÍNIMA CUANTÍA"/>
  </r>
  <r>
    <n v="2026"/>
    <s v="A - Funcionamiento"/>
    <x v="17"/>
    <s v="02"/>
    <x v="26"/>
    <s v="MAQUINARIA Y APARATOS ELÉCTRICOS"/>
    <s v="02-02-01-004-006-01"/>
    <s v="MOTORES, GENERADORES Y TRANSFORMADORES ELÉCTRICOS Y SUS PARTES Y PIEZAS"/>
    <s v="LA-2026-13932"/>
    <s v="SOLENOIDE 12 VOLTIOS                                                           "/>
    <s v="R-10"/>
    <n v="1"/>
    <n v="5969234.5099999998"/>
    <s v="UNIDAD"/>
    <s v="31251510"/>
    <s v="SOLENOIDES"/>
    <s v="SELECCIÓN ABREVIADA SUBASTA INVERSA"/>
  </r>
  <r>
    <n v="2026"/>
    <s v="A - Funcionamiento"/>
    <x v="17"/>
    <s v="02"/>
    <x v="14"/>
    <s v="PRODUCTOS DE CAUCHO Y PLÁSTICO"/>
    <s v="02-02-01-003-006-02"/>
    <s v="OTROS PRODUCTOS DE CAUCHO"/>
    <s v="LA-2026-13848"/>
    <s v="ADQUISICION DE KIT DE SELLOS O-RING PARA EL GRUPO LOGISTICO AERONAUTICO                            "/>
    <s v="R-10"/>
    <n v="1"/>
    <n v="142340335.75"/>
    <s v="GLOBAL"/>
    <s v="31411506"/>
    <s v="KIT DE SELLO TORNEADO"/>
    <s v="SELECCIÓN ABREVIADA SUBASTA INVERSA"/>
  </r>
  <r>
    <n v="2026"/>
    <s v="A - Funcionamiento"/>
    <x v="17"/>
    <s v="02"/>
    <x v="14"/>
    <s v="PRODUCTOS DE CAUCHO Y PLÁSTICO"/>
    <s v="02-02-01-003-006-02"/>
    <s v="OTROS PRODUCTOS DE CAUCHO"/>
    <s v="LA-2026-17878"/>
    <s v="SALDO ADQUISICION DE KIT DE SELLOS O-RING PARA EL GRUPO LOGISTICO AERONAUTICO                            "/>
    <s v="R-10"/>
    <n v="1"/>
    <n v="188.16"/>
    <s v="GLOBAL"/>
    <s v="31411506"/>
    <s v="KIT DE SELLO TORNEADO"/>
    <s v="MÍNIMA CUANTÍA"/>
  </r>
  <r>
    <n v="2026"/>
    <s v="A - Funcionamiento"/>
    <x v="17"/>
    <s v="02"/>
    <x v="26"/>
    <s v="MAQUINARIA Y APARATOS ELÉCTRICOS"/>
    <s v="02-02-01-004-006-02"/>
    <s v="APARATOS DE CONTROL ELÉCTRICO Y DISTRIBUCIÓN DE ELECTRICIDAD Y SUS PARTES Y PIEZAS"/>
    <s v="LA-2026-13935"/>
    <s v="ADAPTADOR 6 TO 8 PIN GENDER BENDER ADAPTER                                  "/>
    <s v="R-10"/>
    <n v="1"/>
    <n v="734269.01"/>
    <s v="UNIDAD"/>
    <s v="39121409"/>
    <s v="CONECTORES DE CABLES ELECTRICOS"/>
    <s v="SELECCIÓN ABREVIADA SUBASTA INVERSA"/>
  </r>
  <r>
    <n v="2026"/>
    <s v="A - Funcionamiento"/>
    <x v="17"/>
    <s v="02"/>
    <x v="2"/>
    <s v="PRODUCTOS METÁLICOS ELABORADOS (EXCEPTO MAQUINARIA Y EQUIPO)"/>
    <s v="02-02-01-004-002"/>
    <s v="PRODUCTOS METÁLICOS ELABORADOS (EXCEPTO MAQUINARIA Y EQUIPO)"/>
    <s v="LA-2026-13919"/>
    <s v="ADQUISICION DE TERMINALES PARA EL GRUPO LOGISTICO AERONAUTICO                  "/>
    <s v="R-10"/>
    <n v="1"/>
    <n v="1869823.17"/>
    <s v="GLOBAL"/>
    <s v="39121432"/>
    <s v="TERMINALES ELECTRICOS"/>
    <s v="SELECCIÓN ABREVIADA SUBASTA INVERSA"/>
  </r>
  <r>
    <n v="2026"/>
    <s v="A - Funcionamiento"/>
    <x v="17"/>
    <s v="02"/>
    <x v="26"/>
    <s v="MAQUINARIA Y APARATOS ELÉCTRICOS"/>
    <s v="02-02-01-004-006-02"/>
    <s v="APARATOS DE CONTROL ELÉCTRICO Y DISTRIBUCIÓN DE ELECTRICIDAD Y SUS PARTES Y PIEZAS"/>
    <s v="LA-2026-11432"/>
    <s v="JACK MODULAR RJ45 BLINDADO CATEGORÍA 6A HEMBRA   "/>
    <s v="R-10"/>
    <n v="100"/>
    <n v="1500000"/>
    <s v="UNIDAD"/>
    <s v="39121462"/>
    <s v="CONECTOR DE TELECOMUNICACIONES"/>
    <s v="MÍNIMA CUANTÍA"/>
  </r>
  <r>
    <n v="2026"/>
    <s v="A - Funcionamiento"/>
    <x v="17"/>
    <s v="02"/>
    <x v="14"/>
    <s v="PRODUCTOS DE CAUCHO Y PLÁSTICO"/>
    <s v="02-02-01-003-006-09"/>
    <s v="OTROS PRODUCTOS PLÁSTICOS"/>
    <s v="LA-2026-11431"/>
    <s v="FLACEPLATE DOBLE   "/>
    <s v="R-10"/>
    <n v="10"/>
    <n v="100000"/>
    <s v="UNIDAD"/>
    <s v="39121462"/>
    <s v="CONECTOR DE TELECOMUNICACIONES"/>
    <s v="MÍNIMA CUANTÍA"/>
  </r>
  <r>
    <n v="2026"/>
    <s v="A - Funcionamiento"/>
    <x v="17"/>
    <s v="02"/>
    <x v="26"/>
    <s v="MAQUINARIA Y APARATOS ELÉCTRICOS"/>
    <s v="02-02-01-004-006-02"/>
    <s v="APARATOS DE CONTROL ELÉCTRICO Y DISTRIBUCIÓN DE ELECTRICIDAD Y SUS PARTES Y PIEZAS"/>
    <s v="LA-2026-13934"/>
    <s v="TEMPORIZADOR TIMER SEQUENTIAL COMPRESSOR                                         "/>
    <s v="R-10"/>
    <n v="8"/>
    <n v="4825356.08"/>
    <s v="UNIDAD"/>
    <s v="39121523"/>
    <s v="TEMPORIZADORES"/>
    <s v="SELECCIÓN ABREVIADA SUBASTA INVERSA"/>
  </r>
  <r>
    <n v="2026"/>
    <s v="A - Funcionamiento"/>
    <x v="17"/>
    <s v="02"/>
    <x v="14"/>
    <s v="PRODUCTOS DE CAUCHO Y PLÁSTICO"/>
    <s v="02-02-01-003-006-03"/>
    <s v="SEMIMANUFACTURAS DE PLÁSTICO"/>
    <s v="LA-2026-13855"/>
    <s v="TKDMR 568 TUBOS TERMORRETRÁCTILES, RELACIÓN 4,1                 "/>
    <s v="R-10"/>
    <n v="1"/>
    <n v="923113.07"/>
    <s v="UNIDAD"/>
    <s v="39121723"/>
    <s v="TUBO ENCOGIBLE AL CALOR"/>
    <s v="SELECCIÓN ABREVIADA SUBASTA INVERSA"/>
  </r>
  <r>
    <n v="2026"/>
    <s v="A - Funcionamiento"/>
    <x v="17"/>
    <s v="02"/>
    <x v="14"/>
    <s v="PRODUCTOS DE CAUCHO Y PLÁSTICO"/>
    <s v="02-02-01-003-006-03"/>
    <s v="SEMIMANUFACTURAS DE PLÁSTICO"/>
    <s v="LA-2026-13858"/>
    <s v="TKDMR 568 TUBOS TERMORRETRÁCTILES, RELACIÓN 2,1                "/>
    <s v="R-10"/>
    <n v="1"/>
    <n v="638288.79"/>
    <s v="UNIDAD"/>
    <s v="39121723"/>
    <s v="TUBO ENCOGIBLE AL CALOR"/>
    <s v="SELECCIÓN ABREVIADA SUBASTA INVERSA"/>
  </r>
  <r>
    <n v="2026"/>
    <s v="A - Funcionamiento"/>
    <x v="17"/>
    <s v="02"/>
    <x v="26"/>
    <s v="MAQUINARIA Y APARATOS ELÉCTRICOS"/>
    <s v="02-02-01-004-006-03"/>
    <s v="HILOS Y CABLES AISLADOS; CABLE DE FIBRA ÓPTICA"/>
    <s v="LA-2026-13937"/>
    <s v="KIT DE 25 CABLES DE PRUEBA DE MULTÍMETRO DE SILICONA                                           "/>
    <s v="R-10"/>
    <n v="2"/>
    <n v="1009554.78"/>
    <s v="KIT"/>
    <s v="39121729"/>
    <s v="JUEGO DE CABLES ELECTRICOS"/>
    <s v="SELECCIÓN ABREVIADA SUBASTA INVERSA"/>
  </r>
  <r>
    <n v="2026"/>
    <s v="A - Funcionamiento"/>
    <x v="17"/>
    <s v="02"/>
    <x v="2"/>
    <s v="PRODUCTOS METÁLICOS ELABORADOS (EXCEPTO MAQUINARIA Y EQUIPO)"/>
    <s v="02-02-01-004-002"/>
    <s v="PRODUCTOS METÁLICOS ELABORADOS (EXCEPTO MAQUINARIA Y EQUIPO)"/>
    <s v="LA-2026-13904"/>
    <s v="ADQUISICION DE GROMMET PARA EL GRUPO LOGISTICO AERONAUTICO                     "/>
    <s v="R-10"/>
    <n v="1"/>
    <n v="313024.92"/>
    <s v="GLOBAL"/>
    <s v="39131603"/>
    <s v="PERFIL PASACABLE"/>
    <s v="SELECCIÓN ABREVIADA SUBASTA INVERSA"/>
  </r>
  <r>
    <n v="2026"/>
    <s v="A - Funcionamiento"/>
    <x v="17"/>
    <s v="02"/>
    <x v="26"/>
    <s v="MAQUINARIA Y APARATOS ELÉCTRICOS"/>
    <s v="02-02-01-004-006-01"/>
    <s v="MOTORES, GENERADORES Y TRANSFORMADORES ELÉCTRICOS Y SUS PARTES Y PIEZAS"/>
    <s v="LA-2026-13931"/>
    <s v="RADIADOR MULTIQUIP                                                "/>
    <s v="R-10"/>
    <n v="1"/>
    <n v="6232501.9500000002"/>
    <s v="UNIDAD"/>
    <s v="40101801"/>
    <s v="RADIADORES"/>
    <s v="SELECCIÓN ABREVIADA SUBASTA INVERSA"/>
  </r>
  <r>
    <n v="2026"/>
    <s v="A - Funcionamiento"/>
    <x v="17"/>
    <s v="02"/>
    <x v="14"/>
    <s v="PRODUCTOS DE CAUCHO Y PLÁSTICO"/>
    <s v="02-02-01-003-006-03"/>
    <s v="SEMIMANUFACTURAS DE PLÁSTICO"/>
    <s v="LA-2026-12795"/>
    <s v="MANGUERA HIDRAULICA           "/>
    <s v="R-10"/>
    <n v="3"/>
    <n v="5283066.93"/>
    <s v="UNIDAD"/>
    <s v="40142020"/>
    <s v="MANGUERAS HIDRAULICAS"/>
    <s v="SELECCIÓN ABREVIADA SUBASTA INVERSA"/>
  </r>
  <r>
    <n v="2026"/>
    <s v="A - Funcionamiento"/>
    <x v="17"/>
    <s v="02"/>
    <x v="44"/>
    <s v="MAQUINARIA PARA USO GENERAL"/>
    <s v="02-02-01-004-003-02"/>
    <s v="BOMBAS, COMPRESORES, MOTORES DE FUERZA HIDRÁULICA Y MOTORES DE POTENCIA NEUMÁTICA Y VÁLVULAS Y SUS PARTES Y PIEZAS"/>
    <s v="LA-2026-13924"/>
    <s v="PUMP ASSY, F, INJECT BOMBA INYECTORA                           "/>
    <s v="R-10"/>
    <n v="1"/>
    <n v="700038.76"/>
    <s v="UNIDAD"/>
    <s v="40151552"/>
    <s v="BOMBAS DE METRAJE O INYECCION O PROPORCIONALES"/>
    <s v="SELECCIÓN ABREVIADA SUBASTA INVERSA"/>
  </r>
  <r>
    <n v="2026"/>
    <s v="A - Funcionamiento"/>
    <x v="17"/>
    <s v="02"/>
    <x v="44"/>
    <s v="MAQUINARIA PARA USO GENERAL"/>
    <s v="02-02-01-004-003-02"/>
    <s v="BOMBAS, COMPRESORES, MOTORES DE FUERZA HIDRÁULICA Y MOTORES DE POTENCIA NEUMÁTICA Y VÁLVULAS Y SUS PARTES Y PIEZAS"/>
    <s v="LA-2026-17883"/>
    <s v="SALDO PUMP ASSY, F, INJECT BOMBA INYECTORA                           "/>
    <s v="R-10"/>
    <n v="1"/>
    <n v="29328.36"/>
    <s v="GLOBAL"/>
    <s v="40151552"/>
    <s v="BOMBAS DE METRAJE O INYECCION O PROPORCIONALES"/>
    <s v="MÍNIMA CUANTÍA"/>
  </r>
  <r>
    <n v="2026"/>
    <s v="A - Funcionamiento"/>
    <x v="17"/>
    <s v="02"/>
    <x v="44"/>
    <s v="MAQUINARIA PARA USO GENERAL"/>
    <s v="02-02-01-004-003-09"/>
    <s v="OTRAS MÁQUINAS PARA USOS GENERALES Y SUS PARTES Y PIEZAS"/>
    <s v="LA-2026-1650"/>
    <s v="FILTRO DE AIRE PARA GUADAÑA   "/>
    <s v="R-10"/>
    <n v="1"/>
    <n v="3655464"/>
    <s v="GLOBAL"/>
    <s v="40161505"/>
    <s v="FILTROS DE AIRE"/>
    <s v="SELECCIÓN ABREVIADA ACUERDO MARCO DE PRECIOS"/>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3766"/>
    <s v="MANOMETROS PARA CALIBRACION COMPRESSOR                    "/>
    <s v="R-10"/>
    <n v="2"/>
    <n v="1349544.38"/>
    <s v="UNIDAD"/>
    <s v="41103311"/>
    <s v="MANOMETROS"/>
    <s v="SELECCIÓN ABREVIADA SUBASTA INVERSA"/>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872"/>
    <s v="SALDO MANOMETROS PARA CALIBRACION COMPRESSOR      "/>
    <s v="R-10"/>
    <n v="1"/>
    <n v="404375.62"/>
    <s v="GLOBAL"/>
    <s v="41103311"/>
    <s v="MANOMETROS"/>
    <s v="MÍNIMA CUANTÍ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9"/>
    <s v="SALDO LUBRICANTE WD40 DESOXIDANTE 16 OZ   "/>
    <s v="R-10"/>
    <n v="1"/>
    <n v="3846152"/>
    <s v="UNIDAD"/>
    <s v="41104209"/>
    <s v="DESOXIDANTES"/>
    <s v="MÍNIMA CUANTÍA"/>
  </r>
  <r>
    <n v="2026"/>
    <s v="A - Funcionamiento"/>
    <x v="17"/>
    <s v="02"/>
    <x v="28"/>
    <s v="APARATOS MÉDICOS, INSTRUMENTOS ÓPTICOS Y DE PRECISIÓN, RELOJES"/>
    <s v="02-02-01-004-008-03"/>
    <s v="INSTRUMENTOS ÓPTICOS Y EQUIPO FOTOGRÁFICO; PARTES, PIEZAS Y ACCESORIOS"/>
    <s v="LA-2026-13941"/>
    <s v="LUPA CON ILUMINACIÓN ELÉCTRICA, LUPA 10X - POWER LIGHTED MAGNIFIER, 10X MAGNIFIER                   "/>
    <s v="R-10"/>
    <n v="1"/>
    <n v="175057.51"/>
    <s v="UNIDAD"/>
    <s v="41111714"/>
    <s v="LUPAS"/>
    <s v="SELECCIÓN ABREVIADA SUBASTA INVERSA"/>
  </r>
  <r>
    <n v="2026"/>
    <s v="A - Funcionamiento"/>
    <x v="17"/>
    <s v="02"/>
    <x v="28"/>
    <s v="APARATOS MÉDICOS, INSTRUMENTOS ÓPTICOS Y DE PRECISIÓN, RELOJES"/>
    <s v="02-02-01-004-008-03"/>
    <s v="INSTRUMENTOS ÓPTICOS Y EQUIPO FOTOGRÁFICO; PARTES, PIEZAS Y ACCESORIOS"/>
    <s v="LA-2026-17886"/>
    <s v="SALDO LUPA CON ILUMINACIÓN ELÉCTRICA, LUPA 10X - POWER LIGHTED MAGNIFIER, 10X MAGNIFIER                   "/>
    <s v="R-10"/>
    <n v="1"/>
    <n v="75286.490000000005"/>
    <s v="GLOBAL"/>
    <s v="41111714"/>
    <s v="LUPAS"/>
    <s v="MÍNIMA CUANTÍA"/>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790"/>
    <s v="TRANSDUCTOR 1/4              "/>
    <s v="R-10"/>
    <n v="1"/>
    <n v="25104345"/>
    <s v="UNIDAD"/>
    <s v="41112112"/>
    <s v="TRANSDUCTOR DE ENERGIA ELECTRICA"/>
    <s v="MÍNIMA CUANTÍA"/>
  </r>
  <r>
    <n v="2026"/>
    <s v="A - Funcionamiento"/>
    <x v="17"/>
    <s v="02"/>
    <x v="14"/>
    <s v="PRODUCTOS DE CAUCHO Y PLÁSTICO"/>
    <s v="02-02-01-003-006-03"/>
    <s v="SEMIMANUFACTURAS DE PLÁSTICO"/>
    <s v="LA-2026-15922"/>
    <s v="CINTA DE PELIGRO ROLLO POR 500 METROS                                 "/>
    <s v="R-10"/>
    <n v="10"/>
    <n v="700000"/>
    <s v="ROLLO"/>
    <s v="41122703"/>
    <s v="CINTAS DE SEGURIDAD"/>
    <s v="MÍNIMA CUANTÍA"/>
  </r>
  <r>
    <n v="2026"/>
    <s v="A - Funcionamiento"/>
    <x v="17"/>
    <s v="02"/>
    <x v="2"/>
    <s v="PRODUCTOS METÁLICOS ELABORADOS (EXCEPTO MAQUINARIA Y EQUIPO)"/>
    <s v="02-02-01-004-002"/>
    <s v="PRODUCTOS METÁLICOS ELABORADOS (EXCEPTO MAQUINARIA Y EQUIPO)"/>
    <s v="LA-2026-1639"/>
    <s v="CORTAÚÑAS PARA PERRO   "/>
    <s v="R-10"/>
    <n v="2"/>
    <n v="34000"/>
    <s v="UNIDAD"/>
    <s v="42121515"/>
    <s v="LIMAS O CORTAUÑAS PARA USO VETERINARIO"/>
    <s v="MÍNIMA CUANTÍA"/>
  </r>
  <r>
    <n v="2026"/>
    <s v="A - Funcionamiento"/>
    <x v="17"/>
    <s v="02"/>
    <x v="13"/>
    <s v="OTROS PRODUCTOS QUÍMICOS; FIBRAS ARTIFICIALES (O FIBRAS INDUSTRIALES HECHAS POR EL HOMBRE)"/>
    <s v="02-02-01-003-005-02"/>
    <s v="PRODUCTOS FARMACÉUTICOS"/>
    <s v="LA-2026-1626"/>
    <s v="LIMPIADOR OÍDOS PERROS   "/>
    <s v="R-10"/>
    <n v="8"/>
    <n v="585256"/>
    <s v="UNIDAD"/>
    <s v="42121606"/>
    <s v="PRODUCTOS DERMATOLOGICOS O ANTI PROTOZOARIOS PARA USO VETERINARIO"/>
    <s v="MÍNIMA CUANTÍA"/>
  </r>
  <r>
    <n v="2026"/>
    <s v="A - Funcionamiento"/>
    <x v="17"/>
    <s v="02"/>
    <x v="13"/>
    <s v="OTROS PRODUCTOS QUÍMICOS; FIBRAS ARTIFICIALES (O FIBRAS INDUSTRIALES HECHAS POR EL HOMBRE)"/>
    <s v="02-02-01-003-005-02"/>
    <s v="PRODUCTOS FARMACÉUTICOS"/>
    <s v="LA-2026-1939"/>
    <s v="TRAUMA KIT TIPO C  100 PIEZAS    "/>
    <s v="R-10"/>
    <n v="2"/>
    <n v="1800000"/>
    <s v="UNIDAD"/>
    <s v="42172001"/>
    <s v="KITS DE PRIMEROS AUXILIOS PARA SERVICIOS MEDICOS DE EMERGENCIA"/>
    <s v="MÍNIMA CUANTÍA"/>
  </r>
  <r>
    <n v="2026"/>
    <s v="A - Funcionamiento"/>
    <x v="17"/>
    <s v="02"/>
    <x v="13"/>
    <s v="OTROS PRODUCTOS QUÍMICOS; FIBRAS ARTIFICIALES (O FIBRAS INDUSTRIALES HECHAS POR EL HOMBRE)"/>
    <s v="02-02-01-003-005-02"/>
    <s v="PRODUCTOS FARMACÉUTICOS"/>
    <s v="LA-2026-11420"/>
    <s v="BOTIQUIN BASICO PARA BRIGADISTA   "/>
    <s v="R-10"/>
    <n v="25"/>
    <n v="750000"/>
    <s v="UNIDAD"/>
    <s v="42172001"/>
    <s v="KITS DE PRIMEROS AUXILIOS PARA SERVICIOS MEDICOS DE EMERGENCIA"/>
    <s v="MÍNIMA CUANTÍA"/>
  </r>
  <r>
    <n v="2026"/>
    <s v="A - Funcionamiento"/>
    <x v="17"/>
    <s v="02"/>
    <x v="13"/>
    <s v="OTROS PRODUCTOS QUÍMICOS; FIBRAS ARTIFICIALES (O FIBRAS INDUSTRIALES HECHAS POR EL HOMBRE)"/>
    <s v="02-02-01-003-005-02"/>
    <s v="PRODUCTOS FARMACÉUTICOS"/>
    <s v="LA-2026-1625"/>
    <s v="GASA ESTÉRIL POR CAJA DE 50   "/>
    <s v="R-10"/>
    <n v="10"/>
    <n v="400000"/>
    <s v="CAJA"/>
    <s v="42311708"/>
    <s v="CINTAS ADHERENTES MEDICAS O QUIRURGICAS PARA USO GENERAL"/>
    <s v="MÍNIMA CUANTÍA"/>
  </r>
  <r>
    <n v="2026"/>
    <s v="A - Funcionamiento"/>
    <x v="17"/>
    <s v="02"/>
    <x v="13"/>
    <s v="OTROS PRODUCTOS QUÍMICOS; FIBRAS ARTIFICIALES (O FIBRAS INDUSTRIALES HECHAS POR EL HOMBRE)"/>
    <s v="02-02-01-003-005-02"/>
    <s v="PRODUCTOS FARMACÉUTICOS"/>
    <s v="LA-2026-1627"/>
    <s v="SOLUCIÓN ANTISÉPTICA, BACTERICIDA Y FUNGICIDA 100 ML SPRAY   "/>
    <s v="R-10"/>
    <n v="16"/>
    <n v="560000"/>
    <s v="UNIDAD"/>
    <s v="42312313"/>
    <s v="SOLUCIONES DE LIMPIEZA DE HERIDAS"/>
    <s v="MÍNIMA CUANTÍA"/>
  </r>
  <r>
    <n v="2026"/>
    <s v="A - Funcionamiento"/>
    <x v="17"/>
    <s v="02"/>
    <x v="27"/>
    <s v="EQUIPO Y APARATOS DE RADIO, TELEVISIÓN Y COMUNICACIONES"/>
    <s v="02-02-01-004-007-05"/>
    <s v="DISCOS, CINTAS, DISPOSITIVOS DE ALMACENAMIENTO EN ESTADO SÓLIDO NO VOLÁTILES Y OTROS MEDIOS, NO GRABADOS"/>
    <s v="LA-2026-3359"/>
    <s v="DISCO DURO SSD 480 GB MINIMO   "/>
    <s v="R-10"/>
    <n v="139"/>
    <n v="48650000"/>
    <s v="UNIDAD"/>
    <s v="43201803"/>
    <s v="UNIDADES DE DISCO DURO"/>
    <s v="MÍNIMA CUANTÍA"/>
  </r>
  <r>
    <n v="2026"/>
    <s v="A - Funcionamiento"/>
    <x v="17"/>
    <s v="02"/>
    <x v="46"/>
    <s v="MAQUINARIA DE OFICINA, CONTABILIDAD E INFORMÁTICA"/>
    <s v="02-01-01-004-005-02"/>
    <s v="MAQUINARIA DE INFORMÁTICA Y SUS PARTES, PIEZAS Y ACCESORIOS"/>
    <s v="LA-2026-13761"/>
    <s v="PROCESADOR INTEL XEON E3-1275 V3                        "/>
    <s v="R-10"/>
    <n v="4"/>
    <n v="11829412"/>
    <s v="UNIDAD"/>
    <s v="43211507"/>
    <s v="COMPUTADORES DE ESCRITORIO"/>
    <s v="MÍNIMA CUANTÍA"/>
  </r>
  <r>
    <n v="2026"/>
    <s v="A - Funcionamiento"/>
    <x v="17"/>
    <s v="02"/>
    <x v="29"/>
    <s v="EQUIPO Y APARATOS DE RADIO, TELEVISIÓN Y COMUNICACIONES"/>
    <s v="02-01-01-004-007-02"/>
    <s v="APARATOS TRANSMISORES DE TELEVISIÓN Y RADIO; TELEVISIÓN, VIDEO Y CÁMARAS DIGITALES; TELÉFONOS"/>
    <s v="LA-2026-17955"/>
    <s v="ADQUISICION ACCESS POINT AP-555 RW"/>
    <s v="R-10"/>
    <n v="4"/>
    <n v="51176042.020000003"/>
    <s v="GLOBAL"/>
    <s v="43222640"/>
    <s v="PUNTO DE ACCESO INALAMBRICO"/>
    <s v="MÍNIMA CUANTÍA"/>
  </r>
  <r>
    <n v="2026"/>
    <s v="A - Funcionamiento"/>
    <x v="17"/>
    <s v="02"/>
    <x v="16"/>
    <s v="MAQUINARIA PARA USOS ESPECIALES"/>
    <s v="02-01-01-004-004-09"/>
    <s v="OTRA MAQUINARIA PARA USOS ESPECIALES Y SUS PARTES Y PIEZAS"/>
    <s v="LA-2026-17633"/>
    <s v="BOLSA --DESTRUCTORA DE PAPEL..   "/>
    <s v="R-10"/>
    <n v="1"/>
    <n v="125195"/>
    <s v="GLOBAL"/>
    <s v="44101601"/>
    <s v="MAQUINAS CORTADORAS DE PAPEL O ACCESORIOS"/>
    <s v="MÍNIMA CUANTÍA"/>
  </r>
  <r>
    <n v="2026"/>
    <s v="A - Funcionamiento"/>
    <x v="17"/>
    <s v="02"/>
    <x v="16"/>
    <s v="MAQUINARIA PARA USOS ESPECIALES"/>
    <s v="02-01-01-004-004-09"/>
    <s v="OTRA MAQUINARIA PARA USOS ESPECIALES Y SUS PARTES Y PIEZAS"/>
    <s v="LA-2026-3360"/>
    <s v="DESTRUCTORA DE PAPEL   "/>
    <s v="R-10"/>
    <n v="1"/>
    <n v="4022200"/>
    <s v="UNIDAD"/>
    <s v="44101601"/>
    <s v="MAQUINAS CORTADORAS DE PAPEL O ACCESORIOS"/>
    <s v="MÍNIMA CUANTÍA - GRANDES SUPERFICIES "/>
  </r>
  <r>
    <n v="2026"/>
    <s v="A - Funcionamiento"/>
    <x v="17"/>
    <s v="02"/>
    <x v="13"/>
    <s v="OTROS PRODUCTOS QUÍMICOS; FIBRAS ARTIFICIALES (O FIBRAS INDUSTRIALES HECHAS POR EL HOMBRE)"/>
    <s v="02-02-01-003-005-01"/>
    <s v="PINTURAS Y BARNICES Y PRODUCTOS RELACIONADOS; COLORES PARA LA PINTURA ARTÍSTICA; TINTAS"/>
    <s v="LA-2026-17367"/>
    <s v="SOBRANTE -- CPA 034 PROCESO ELEMENTOS MENORES.."/>
    <s v="R-10"/>
    <n v="1"/>
    <n v="54715"/>
    <s v="GLOBAL"/>
    <s v="44103105"/>
    <s v="CARTUCHOS DE TINTA"/>
    <s v="MÍNIMA CUANTÍA"/>
  </r>
  <r>
    <n v="2026"/>
    <s v="A - Funcionamiento"/>
    <x v="17"/>
    <s v="02"/>
    <x v="13"/>
    <s v="OTROS PRODUCTOS QUÍMICOS; FIBRAS ARTIFICIALES (O FIBRAS INDUSTRIALES HECHAS POR EL HOMBRE)"/>
    <s v="02-02-01-003-005-01"/>
    <s v="PINTURAS Y BARNICES Y PRODUCTOS RELACIONADOS; COLORES PARA LA PINTURA ARTÍSTICA; TINTAS"/>
    <s v="LA-2026-11478"/>
    <s v="TINTAS PARA IMPRESIÓN LITOPUBLICACIONES...      "/>
    <s v="R-10"/>
    <n v="1"/>
    <n v="4320533"/>
    <s v="GLOBAL"/>
    <s v="44103105"/>
    <s v="CARTUCHOS DE TINTA"/>
    <s v="MÍNIMA CUANTÍA - GRANDES SUPERFICIES "/>
  </r>
  <r>
    <n v="2026"/>
    <s v="A - Funcionamiento"/>
    <x v="17"/>
    <s v="02"/>
    <x v="17"/>
    <s v="OTROS BIENES TRANSPORTABLES N.C.P."/>
    <s v="02-02-01-003-008-09"/>
    <s v="OTROS ARTÍCULOS MANUFACTURADOS N.C.P."/>
    <s v="LA-2026-17880"/>
    <s v="SALDO CINTA DE IMPRESIÓN LIBRE DE HALÓGENOS                               "/>
    <s v="R-10"/>
    <n v="1"/>
    <n v="155936.44"/>
    <s v="GLOBAL"/>
    <s v="44103124"/>
    <s v="CINTA TERMICA"/>
    <s v="MÍNIMA CUANTÍA"/>
  </r>
  <r>
    <n v="2026"/>
    <s v="A - Funcionamiento"/>
    <x v="17"/>
    <s v="02"/>
    <x v="14"/>
    <s v="PRODUCTOS DE CAUCHO Y PLÁSTICO"/>
    <s v="02-02-01-003-006-09"/>
    <s v="OTROS PRODUCTOS PLÁSTICOS"/>
    <s v="LA-2026-1955"/>
    <s v="TABLA PLANILLERA DE PLÁSTICO    "/>
    <s v="R-10"/>
    <n v="9"/>
    <n v="82800"/>
    <s v="UNIDAD"/>
    <s v="44111914"/>
    <s v="TABLA DE SOPORTE PARA ESCRIBIR"/>
    <s v="MÍNIMA CUANTÍA - GRANDES SUPERFICIES "/>
  </r>
  <r>
    <n v="2026"/>
    <s v="A - Funcionamiento"/>
    <x v="17"/>
    <s v="02"/>
    <x v="2"/>
    <s v="PRODUCTOS METÁLICOS ELABORADOS (EXCEPTO MAQUINARIA Y EQUIPO)"/>
    <s v="02-02-01-004-002"/>
    <s v="PRODUCTOS METÁLICOS ELABORADOS (EXCEPTO MAQUINARIA Y EQUIPO)"/>
    <s v="LA-2026-1956"/>
    <s v="TIJERAS OFICINA    "/>
    <s v="R-10"/>
    <n v="8"/>
    <n v="79200"/>
    <s v="UNIDAD"/>
    <s v="44121618"/>
    <s v="TIJERAS"/>
    <s v="MÍNIMA CUANTÍA - GRANDES SUPERFICIES "/>
  </r>
  <r>
    <n v="2026"/>
    <s v="A - Funcionamiento"/>
    <x v="17"/>
    <s v="02"/>
    <x v="17"/>
    <s v="OTROS BIENES TRANSPORTABLES N.C.P."/>
    <s v="02-02-01-003-008-09"/>
    <s v="OTROS ARTÍCULOS MANUFACTURADOS N.C.P."/>
    <s v="LA-2026-1952"/>
    <s v="BOLÍGRAFO MINA NEGRA PUNTA FINA 0.7 MM CAJA X12 UNIDADES    "/>
    <s v="R-10"/>
    <n v="28"/>
    <n v="277200"/>
    <s v="CAJA"/>
    <s v="44121701"/>
    <s v="BOLIGRAFOS"/>
    <s v="MÍNIMA CUANTÍA - GRANDES SUPERFICIES "/>
  </r>
  <r>
    <n v="2026"/>
    <s v="A - Funcionamiento"/>
    <x v="17"/>
    <s v="02"/>
    <x v="17"/>
    <s v="OTROS BIENES TRANSPORTABLES N.C.P."/>
    <s v="02-02-01-003-008-09"/>
    <s v="OTROS ARTÍCULOS MANUFACTURADOS N.C.P."/>
    <s v="LA-2026-1953"/>
    <s v="MARCADOR BORRABLE PRESENTACION CAJA X 12 UNIDADES    "/>
    <s v="R-10"/>
    <n v="10"/>
    <n v="298840"/>
    <s v="CAJA"/>
    <s v="44121708"/>
    <s v="MARCADORES"/>
    <s v="MÍNIMA CUANTÍA - GRANDES SUPERFICIES "/>
  </r>
  <r>
    <n v="2026"/>
    <s v="A - Funcionamiento"/>
    <x v="17"/>
    <s v="02"/>
    <x v="17"/>
    <s v="OTROS BIENES TRANSPORTABLES N.C.P."/>
    <s v="02-02-01-003-008-09"/>
    <s v="OTROS ARTÍCULOS MANUFACTURADOS N.C.P."/>
    <s v="LA-2026-1954"/>
    <s v="RESALTADOR PRESENTACION  CAJA MINIMO 12 UND   "/>
    <s v="R-10"/>
    <n v="3"/>
    <n v="63000"/>
    <s v="CAJA"/>
    <s v="44121716"/>
    <s v="RESALTADORES"/>
    <s v="MÍNIMA CUANTÍA - GRANDES SUPERFICIES "/>
  </r>
  <r>
    <n v="2026"/>
    <s v="A - Funcionamiento"/>
    <x v="17"/>
    <s v="02"/>
    <x v="27"/>
    <s v="EQUIPO Y APARATOS DE RADIO, TELEVISIÓN Y COMUNICACIONES"/>
    <s v="02-02-01-004-007-03"/>
    <s v="RADIORRECEPTORES Y RECEPTORES DE TELEVISIÓN; APARATOS PARA LA GRABACIÓN Y REPRODUCCIÓN DE SONIDO Y VIDEO; MICRÓFONOS, ALTAVOCES, AMPLIFICADORES, ETC."/>
    <s v="LA-2026-1751"/>
    <s v="TRIPODE PARA CÁMARA   "/>
    <s v="R-10"/>
    <n v="1"/>
    <n v="500000"/>
    <s v="UNIDAD"/>
    <s v="45121602"/>
    <s v="TRIPODES PARA CAMARAS"/>
    <s v="MÍNIMA CUANTÍA - GRANDES SUPERFICIES "/>
  </r>
  <r>
    <n v="2026"/>
    <s v="A - Funcionamiento"/>
    <x v="17"/>
    <s v="02"/>
    <x v="2"/>
    <s v="PRODUCTOS METÁLICOS ELABORADOS (EXCEPTO MAQUINARIA Y EQUIPO)"/>
    <s v="02-02-01-004-002"/>
    <s v="PRODUCTOS METÁLICOS ELABORADOS (EXCEPTO MAQUINARIA Y EQUIPO)"/>
    <s v="LA-2026-1644"/>
    <s v="CONCERTINA CRUZADA EN ACERO INOXIDABLE POR 10 METROS DIAMETRO DE 18 PULGADAS EN ROLLO CON 54 CIRCULOS  "/>
    <s v="R-10"/>
    <n v="200"/>
    <n v="54689800"/>
    <s v="ROLLO"/>
    <s v="46151505"/>
    <s v="BARRERAS"/>
    <s v="SELECCIÓN ABREVIADA ACUERDO MARCO DE PRECIOS"/>
  </r>
  <r>
    <n v="2026"/>
    <s v="A - Funcionamiento"/>
    <x v="17"/>
    <s v="02"/>
    <x v="2"/>
    <s v="PRODUCTOS METÁLICOS ELABORADOS (EXCEPTO MAQUINARIA Y EQUIPO)"/>
    <s v="02-02-01-004-002"/>
    <s v="PRODUCTOS METÁLICOS ELABORADOS (EXCEPTO MAQUINARIA Y EQUIPO)"/>
    <s v="LA-2026-1646"/>
    <s v="CONCERTINA CRUZADA EN ACERO INOXIDABLE POR 10 METROS DIAMETRO DE 36 PULGADAS EN ROLLO   "/>
    <s v="R-10"/>
    <n v="50"/>
    <n v="18567950"/>
    <s v="ROLLO"/>
    <s v="46151505"/>
    <s v="BARRERAS"/>
    <s v="SELECCIÓN ABREVIADA ACUERDO MARCO DE PRECIOS"/>
  </r>
  <r>
    <n v="2026"/>
    <s v="A - Funcionamiento"/>
    <x v="17"/>
    <s v="02"/>
    <x v="14"/>
    <s v="PRODUCTOS DE CAUCHO Y PLÁSTICO"/>
    <s v="02-02-01-003-006-09"/>
    <s v="OTROS PRODUCTOS PLÁSTICOS"/>
    <s v="LA-2026-15921"/>
    <s v="KIT DE CONOS DE SEÑALIZACIÓN VIAL CON CADENA PAQUETE POR SEIS                                   "/>
    <s v="R-10"/>
    <n v="1"/>
    <n v="700000"/>
    <s v="KIT"/>
    <s v="46161508"/>
    <s v="CONOS O DELINEADORES DE TRAFICO"/>
    <s v="MÍNIMA CUANTÍA"/>
  </r>
  <r>
    <n v="2026"/>
    <s v="A - Funcionamiento"/>
    <x v="17"/>
    <s v="02"/>
    <x v="43"/>
    <s v="EQUIPO DE TRANSPORTE"/>
    <s v="02-02-01-004-009-01"/>
    <s v="VEHÍCULOS AUTOMOTORES, REMOLQUES Y SEMIRREMOLQUES; Y SUS PARTES, PIEZAS Y ACCESORIOS"/>
    <s v="LA-2026-11418"/>
    <s v="KIT DE CARRETERAS   "/>
    <s v="R-10"/>
    <n v="10"/>
    <n v="950000"/>
    <s v="UNIDAD"/>
    <s v="46161508"/>
    <s v="CONOS O DELINEADORES DE TRAFICO"/>
    <s v="MÍNIMA CUANTÍA"/>
  </r>
  <r>
    <n v="2026"/>
    <s v="A - Funcionamiento"/>
    <x v="17"/>
    <s v="02"/>
    <x v="25"/>
    <s v="DOTACIÓN (PRENDAS DE VESTIR Y CALZADO)"/>
    <s v="02-02-01-002-008"/>
    <s v="DOTACIÓN (PRENDAS DE VESTIR Y CALZADO)"/>
    <s v="LA-2026-1560"/>
    <s v="GUANTES PARA MOTOCICLISTA   "/>
    <s v="R-10"/>
    <n v="12"/>
    <n v="1404000"/>
    <s v="PAR"/>
    <s v="46181504"/>
    <s v="GUANTES DE PROTECCION"/>
    <s v="MÍNIMA CUANTÍA"/>
  </r>
  <r>
    <n v="2026"/>
    <s v="A - Funcionamiento"/>
    <x v="17"/>
    <s v="02"/>
    <x v="25"/>
    <s v="DOTACIÓN (PRENDAS DE VESTIR Y CALZADO)"/>
    <s v="02-02-01-002-008"/>
    <s v="DOTACIÓN (PRENDAS DE VESTIR Y CALZADO)"/>
    <s v="LA-2026-13783"/>
    <s v="GUANTES INDUSTRIALES POLIURETANO/NYLON                 "/>
    <s v="R-10"/>
    <n v="2"/>
    <n v="594174"/>
    <s v="UNIDAD"/>
    <s v="46181504"/>
    <s v="GUANTES DE PROTECCION"/>
    <s v="MÍNIMA CUANTÍA"/>
  </r>
  <r>
    <n v="2026"/>
    <s v="A - Funcionamiento"/>
    <x v="17"/>
    <s v="02"/>
    <x v="25"/>
    <s v="DOTACIÓN (PRENDAS DE VESTIR Y CALZADO)"/>
    <s v="02-02-01-002-008"/>
    <s v="DOTACIÓN (PRENDAS DE VESTIR Y CALZADO)"/>
    <s v="LA-2026-1559"/>
    <s v="CANILLERA PARA GUADAÑAR   "/>
    <s v="R-10"/>
    <n v="14"/>
    <n v="1638000"/>
    <s v="PAR"/>
    <s v="46181520"/>
    <s v="PROTECTORES DE PIERNAS"/>
    <s v="MÍNIMA CUANTÍA"/>
  </r>
  <r>
    <n v="2026"/>
    <s v="A - Funcionamiento"/>
    <x v="17"/>
    <s v="02"/>
    <x v="25"/>
    <s v="DOTACIÓN (PRENDAS DE VESTIR Y CALZADO)"/>
    <s v="02-02-01-002-008"/>
    <s v="DOTACIÓN (PRENDAS DE VESTIR Y CALZADO)"/>
    <s v="LA-2026-1550"/>
    <s v="BOTAS DE SEGURIDAD PARA MOTOCICLISTA X PAR    "/>
    <s v="R-10"/>
    <n v="4"/>
    <n v="1280000"/>
    <s v="UNIDAD"/>
    <s v="46181604"/>
    <s v="BOTAS DE SEGURIDAD"/>
    <s v="MÍNIMA CUANTÍA"/>
  </r>
  <r>
    <n v="2026"/>
    <s v="A - Funcionamiento"/>
    <x v="17"/>
    <s v="02"/>
    <x v="25"/>
    <s v="DOTACIÓN (PRENDAS DE VESTIR Y CALZADO)"/>
    <s v="02-02-01-002-008"/>
    <s v="DOTACIÓN (PRENDAS DE VESTIR Y CALZADO)"/>
    <s v="LA-2026-1565"/>
    <s v="CASCOS DE SEGURIDAD- PARA MOTOCICILISTA- BRIGADISTA   "/>
    <s v="R-10"/>
    <n v="1"/>
    <n v="9698260"/>
    <s v="GLOBAL"/>
    <s v="46181704"/>
    <s v="CASCOS DE SEGURIDAD"/>
    <s v="MÍNIMA CUANTÍA"/>
  </r>
  <r>
    <n v="2026"/>
    <s v="A - Funcionamiento"/>
    <x v="17"/>
    <s v="02"/>
    <x v="25"/>
    <s v="DOTACIÓN (PRENDAS DE VESTIR Y CALZADO)"/>
    <s v="02-02-01-002-008"/>
    <s v="DOTACIÓN (PRENDAS DE VESTIR Y CALZADO)"/>
    <s v="LA-2026-17907"/>
    <s v="CARETA DE PROTECCIÓN CONTRA ARCO ELÉCTRICO14 CAL/CM BASCULANTE DE INSERCCION"/>
    <s v="R-10"/>
    <n v="1"/>
    <n v="7722500"/>
    <s v="GLOBAL"/>
    <s v="46182001"/>
    <s v="MASCARAS O ACCESORIOS"/>
    <s v="MÍNIMA CUANTÍA"/>
  </r>
  <r>
    <n v="2026"/>
    <s v="A - Funcionamiento"/>
    <x v="17"/>
    <s v="02"/>
    <x v="2"/>
    <s v="PRODUCTOS METÁLICOS ELABORADOS (EXCEPTO MAQUINARIA Y EQUIPO)"/>
    <s v="02-02-01-004-002"/>
    <s v="PRODUCTOS METÁLICOS ELABORADOS (EXCEPTO MAQUINARIA Y EQUIPO)"/>
    <s v="LA-2026-1936"/>
    <s v="MOSQUETON EN BRONCE   "/>
    <s v="R-10"/>
    <n v="10"/>
    <n v="140000"/>
    <s v="UNIDAD"/>
    <s v="46182304"/>
    <s v="CONECTOR DE ANCLAJE"/>
    <s v="MÍNIMA CUANTÍA"/>
  </r>
  <r>
    <n v="2026"/>
    <s v="A - Funcionamiento"/>
    <x v="17"/>
    <s v="02"/>
    <x v="2"/>
    <s v="PRODUCTOS METÁLICOS ELABORADOS (EXCEPTO MAQUINARIA Y EQUIPO)"/>
    <s v="02-02-01-004-002"/>
    <s v="PRODUCTOS METÁLICOS ELABORADOS (EXCEPTO MAQUINARIA Y EQUIPO)"/>
    <s v="LA-2026-1640"/>
    <s v="DELTA PARA ANCLAJE PERROS DE SEGURIDAD RESISTENCIA 45 KN, CON PUNTO DE SEGURIDAD   "/>
    <s v="R-10"/>
    <n v="2"/>
    <n v="130000"/>
    <s v="UNIDAD"/>
    <s v="46182304"/>
    <s v="CONECTOR DE ANCLAJE"/>
    <s v="MÍNIMA CUANTÍA"/>
  </r>
  <r>
    <n v="2026"/>
    <s v="A - Funcionamiento"/>
    <x v="17"/>
    <s v="02"/>
    <x v="2"/>
    <s v="PRODUCTOS METÁLICOS ELABORADOS (EXCEPTO MAQUINARIA Y EQUIPO)"/>
    <s v="02-02-01-004-002"/>
    <s v="PRODUCTOS METÁLICOS ELABORADOS (EXCEPTO MAQUINARIA Y EQUIPO)"/>
    <s v="LA-2026-1940"/>
    <s v="MOSQUETON EN ALUMINIO   "/>
    <s v="R-10"/>
    <n v="1"/>
    <n v="120000"/>
    <s v="UNIDAD"/>
    <s v="46182304"/>
    <s v="CONECTOR DE ANCLAJE"/>
    <s v="MÍNIMA CUANTÍA"/>
  </r>
  <r>
    <n v="2026"/>
    <s v="A - Funcionamiento"/>
    <x v="17"/>
    <s v="02"/>
    <x v="16"/>
    <s v="MAQUINARIA PARA USOS ESPECIALES"/>
    <s v="02-01-01-004-004-02"/>
    <s v="MÁQUINAS HERRAMIENTAS Y SUS PARTES, PIEZAS Y ACCESORIOS"/>
    <s v="LA-2026-17905"/>
    <s v="PERTIGA DE SALVAMENTO - CON GANCHO DE RESCATE-.."/>
    <s v="R-10"/>
    <n v="1"/>
    <n v="1203990"/>
    <s v="GLOBAL"/>
    <s v="46182308"/>
    <s v="AGARRES PARA HALAR"/>
    <s v="MÍNIMA CUANTÍA"/>
  </r>
  <r>
    <n v="2026"/>
    <s v="A - Funcionamiento"/>
    <x v="17"/>
    <s v="02"/>
    <x v="25"/>
    <s v="DOTACIÓN (PRENDAS DE VESTIR Y CALZADO)"/>
    <s v="02-02-01-002-008"/>
    <s v="DOTACIÓN (PRENDAS DE VESTIR Y CALZADO)"/>
    <s v="LA-2026-17909"/>
    <s v="SALDO GRULA  SESAP PERTIGA DE SALVAMENTO"/>
    <s v="R-10"/>
    <n v="1"/>
    <n v="947780"/>
    <s v="GLOBAL"/>
    <s v="46182308"/>
    <s v="AGARRES PARA HALAR"/>
    <s v="MÍNIMA CUANTÍA"/>
  </r>
  <r>
    <n v="2026"/>
    <s v="A - Funcionamiento"/>
    <x v="17"/>
    <s v="02"/>
    <x v="14"/>
    <s v="PRODUCTOS DE CAUCHO Y PLÁSTICO"/>
    <s v="02-02-01-003-006-02"/>
    <s v="OTROS PRODUCTOS DE CAUCHO"/>
    <s v="LA-2026-1944"/>
    <s v="MANGUERA DE DOBLE CHAQUETA DE 1 1/2 DE 50 FT    "/>
    <s v="R-10"/>
    <n v="1"/>
    <n v="700000"/>
    <s v="UNIDAD"/>
    <s v="46191603"/>
    <s v="MANGUERAS O BOQUILLAS PARA INCENDIOS"/>
    <s v="MÍNIMA CUANTÍA"/>
  </r>
  <r>
    <n v="2026"/>
    <s v="A - Funcionamiento"/>
    <x v="17"/>
    <s v="02"/>
    <x v="14"/>
    <s v="PRODUCTOS DE CAUCHO Y PLÁSTICO"/>
    <s v="02-02-01-003-006-02"/>
    <s v="OTROS PRODUCTOS DE CAUCHO"/>
    <s v="LA-2026-1945"/>
    <s v="MANGUERA DE DOBLE CHAQUETA DE 2 1/2 DE 100 FT    "/>
    <s v="R-10"/>
    <n v="1"/>
    <n v="1200000"/>
    <s v="UNIDAD"/>
    <s v="46191603"/>
    <s v="MANGUERAS O BOQUILLAS PARA INCENDIOS"/>
    <s v="MÍNIMA CUANTÍA"/>
  </r>
  <r>
    <n v="2026"/>
    <s v="A - Funcionamiento"/>
    <x v="17"/>
    <s v="02"/>
    <x v="14"/>
    <s v="PRODUCTOS DE CAUCHO Y PLÁSTICO"/>
    <s v="02-02-01-003-006-02"/>
    <s v="OTROS PRODUCTOS DE CAUCHO"/>
    <s v="LA-2026-1946"/>
    <s v="MANGUERA DE DOBLE CHAQUETA DE 2 1/2 DE 50 FT    "/>
    <s v="R-10"/>
    <n v="1"/>
    <n v="1000000"/>
    <s v="UNIDAD"/>
    <s v="46191603"/>
    <s v="MANGUERAS O BOQUILLAS PARA INCENDIOS"/>
    <s v="MÍNIMA CUANTÍA"/>
  </r>
  <r>
    <n v="2026"/>
    <s v="A - Funcionamiento"/>
    <x v="17"/>
    <s v="02"/>
    <x v="16"/>
    <s v="MAQUINARIA PARA USOS ESPECIALES"/>
    <s v="02-01-01-004-004-08"/>
    <s v="APARATOS DE USO DOMÉSTICO Y SUS PARTES Y PIEZAS"/>
    <s v="LA-2026-1525"/>
    <s v="LAVADORA SECADORA   "/>
    <s v="R-10"/>
    <n v="1"/>
    <n v="9868985"/>
    <s v="UNIDAD"/>
    <s v="47111501"/>
    <s v="MAQUINAS LAVADORAS O SECADORAS COMBINADAS TIPO LAVANDERIA"/>
    <s v="MÍNIMA CUANTÍA - GRANDES SUPERFICIES "/>
  </r>
  <r>
    <n v="2026"/>
    <s v="A - Funcionamiento"/>
    <x v="17"/>
    <s v="02"/>
    <x v="18"/>
    <s v="ARTÍCULOS TEXTILES (EXCEPTO PRENDAS DE VESTIR)"/>
    <s v="02-02-01-002-007"/>
    <s v="ARTÍCULOS TEXTILES (EXCEPTO PRENDAS DE VESTIR)"/>
    <s v="LA-2026-13774"/>
    <s v="FRANELA DOBLE PUNTO BLANCA POLIALGODON X ROLLO                   "/>
    <s v="R-10"/>
    <n v="4"/>
    <n v="3204000"/>
    <s v="UNIDAD"/>
    <s v="47131501"/>
    <s v="TRAPOS"/>
    <s v="SELECCIÓN ABREVIADA ACUERDO MARCO DE PRECIOS"/>
  </r>
  <r>
    <n v="2026"/>
    <s v="A - Funcionamiento"/>
    <x v="17"/>
    <s v="02"/>
    <x v="18"/>
    <s v="ARTÍCULOS TEXTILES (EXCEPTO PRENDAS DE VESTIR)"/>
    <s v="02-02-01-002-007"/>
    <s v="ARTÍCULOS TEXTILES (EXCEPTO PRENDAS DE VESTIR)"/>
    <s v="LA-2026-13782"/>
    <s v="TRAPOS FRANELA                                    "/>
    <s v="R-10"/>
    <n v="7"/>
    <n v="1118901"/>
    <s v="BULTO"/>
    <s v="47131501"/>
    <s v="TRAPOS"/>
    <s v="SELECCIÓN ABREVIADA ACUERDO MARCO DE PRECIOS"/>
  </r>
  <r>
    <n v="2026"/>
    <s v="A - Funcionamiento"/>
    <x v="17"/>
    <s v="02"/>
    <x v="18"/>
    <s v="ARTÍCULOS TEXTILES (EXCEPTO PRENDAS DE VESTIR)"/>
    <s v="02-02-01-002-007"/>
    <s v="ARTÍCULOS TEXTILES (EXCEPTO PRENDAS DE VESTIR)"/>
    <s v="LA-2026-12791"/>
    <s v="TRAPOS FRANELA            "/>
    <s v="R-10"/>
    <n v="1"/>
    <n v="159843"/>
    <s v="BULTO"/>
    <s v="47131501"/>
    <s v="TRAPOS"/>
    <s v="SELECCIÓN ABREVIADA ACUERDO MARCO DE PRECIOS"/>
  </r>
  <r>
    <n v="2026"/>
    <s v="A - Funcionamiento"/>
    <x v="17"/>
    <s v="02"/>
    <x v="13"/>
    <s v="OTROS PRODUCTOS QUÍMICOS; FIBRAS ARTIFICIALES (O FIBRAS INDUSTRIALES HECHAS POR EL HOMBRE)"/>
    <s v="02-02-01-003-005-03"/>
    <s v="JABÓN, PREPARADOS PARA LIMPIEZA, PERFUMES Y PREPARADOS DE TOCADOR"/>
    <s v="LA-2026-2406"/>
    <s v="LIMPIAPISOS AROMATIZANTE PRESENTACIÓN DE 1 GALÓN    "/>
    <s v="R-10"/>
    <n v="80"/>
    <n v="392000"/>
    <s v="GALÓN"/>
    <s v="47131801"/>
    <s v="LIMPIADORES DE PISOS"/>
    <s v="MÍNIMA CUANTÍA - GRANDES SUPERFICIES "/>
  </r>
  <r>
    <n v="2026"/>
    <s v="A - Funcionamiento"/>
    <x v="17"/>
    <s v="02"/>
    <x v="13"/>
    <s v="OTROS PRODUCTOS QUÍMICOS; FIBRAS ARTIFICIALES (O FIBRAS INDUSTRIALES HECHAS POR EL HOMBRE)"/>
    <s v="02-02-01-003-005-03"/>
    <s v="JABÓN, PREPARADOS PARA LIMPIEZA, PERFUMES Y PREPARADOS DE TOCADOR"/>
    <s v="LA-2026-2400"/>
    <s v="DETERGENTE MULTIUSOS EN POLVO    "/>
    <s v="R-10"/>
    <n v="600"/>
    <n v="4426800"/>
    <s v="UNIDAD"/>
    <s v="47131805"/>
    <s v="LIMPIADORES DE PROPOSITO GENERAL"/>
    <s v="MÍNIMA CUANTÍA - GRANDES SUPERFICIES "/>
  </r>
  <r>
    <n v="2026"/>
    <s v="A - Funcionamiento"/>
    <x v="17"/>
    <s v="02"/>
    <x v="13"/>
    <s v="OTROS PRODUCTOS QUÍMICOS; FIBRAS ARTIFICIALES (O FIBRAS INDUSTRIALES HECHAS POR EL HOMBRE)"/>
    <s v="02-02-01-003-005-03"/>
    <s v="JABÓN, PREPARADOS PARA LIMPIEZA, PERFUMES Y PREPARADOS DE TOCADOR"/>
    <s v="LA-2026-1960"/>
    <s v="BLANQUEADOR - LÍQUIDO, EN RECIPIENTE PLÁSTICO CON CAPACIDAD MÍNIMA DE 3.785 CC     "/>
    <s v="R-10"/>
    <n v="400"/>
    <n v="2760800"/>
    <s v="GALÓN"/>
    <s v="47131807"/>
    <s v="BLANQUEADORES"/>
    <s v="MÍNIMA CUANTÍA - GRANDES SUPERFICIES "/>
  </r>
  <r>
    <n v="2026"/>
    <s v="A - Funcionamiento"/>
    <x v="17"/>
    <s v="02"/>
    <x v="13"/>
    <s v="OTROS PRODUCTOS QUÍMICOS; FIBRAS ARTIFICIALES (O FIBRAS INDUSTRIALES HECHAS POR EL HOMBRE)"/>
    <s v="02-02-01-003-005-04"/>
    <s v="PRODUCTOS QUÍMICOS N.C.P."/>
    <s v="LA-2026-13830"/>
    <s v="ADQUISICION DE DESENGRASANTE PARA EL GRUPO LOGISTICO AERONAUTICO               "/>
    <s v="R-10"/>
    <n v="1"/>
    <n v="9748822.8599999994"/>
    <s v="GLOBAL"/>
    <s v="47131821"/>
    <s v="COMPUESTOS DESENGRASANTES"/>
    <s v="SELECCIÓN ABREVIADA SUBASTA INVERSA"/>
  </r>
  <r>
    <n v="2026"/>
    <s v="A - Funcionamiento"/>
    <x v="17"/>
    <s v="02"/>
    <x v="13"/>
    <s v="OTROS PRODUCTOS QUÍMICOS; FIBRAS ARTIFICIALES (O FIBRAS INDUSTRIALES HECHAS POR EL HOMBRE)"/>
    <s v="02-02-01-003-005-03"/>
    <s v="JABÓN, PREPARADOS PARA LIMPIEZA, PERFUMES Y PREPARADOS DE TOCADOR"/>
    <s v="LA-2026-1962"/>
    <s v="DESENGRASANTE DE HORNOS PRESENTACIÓN DE 20 LT   "/>
    <s v="R-10"/>
    <n v="5"/>
    <n v="236110"/>
    <s v="UNIDAD"/>
    <s v="47131821"/>
    <s v="COMPUESTOS DESENGRASANTES"/>
    <s v="MÍNIMA CUANTÍA - GRANDES SUPERFICIES "/>
  </r>
  <r>
    <n v="2026"/>
    <s v="A - Funcionamiento"/>
    <x v="17"/>
    <s v="02"/>
    <x v="13"/>
    <s v="OTROS PRODUCTOS QUÍMICOS; FIBRAS ARTIFICIALES (O FIBRAS INDUSTRIALES HECHAS POR EL HOMBRE)"/>
    <s v="02-02-01-003-005-03"/>
    <s v="JABÓN, PREPARADOS PARA LIMPIEZA, PERFUMES Y PREPARADOS DE TOCADOR"/>
    <s v="LA-2026-2349"/>
    <s v="SALDO DESENGRASANTE INDUSTRIAL PRESENTACION DE 3.750 CC   "/>
    <s v="R-10"/>
    <n v="1"/>
    <n v="15774061"/>
    <s v="UNIDAD"/>
    <s v="47131821"/>
    <s v="COMPUESTOS DESENGRASANTES"/>
    <s v="MÍNIMA CUANTÍA"/>
  </r>
  <r>
    <n v="2026"/>
    <s v="A - Funcionamiento"/>
    <x v="17"/>
    <s v="02"/>
    <x v="22"/>
    <s v="MAQUINARIA PARA USO GENERAL"/>
    <s v="02-01-01-004-003-04"/>
    <s v="HORNOS Y QUEMADORES PARA ALIMENTACIÓN DE HOGARES Y SUS PARTES Y PIEZAS"/>
    <s v="LA-2026-17956"/>
    <s v="HORNO ROTATORIO"/>
    <s v="R-10"/>
    <n v="1"/>
    <n v="36000000"/>
    <s v="GLOBAL"/>
    <s v="48101517"/>
    <s v="HORNOS PARA USO COMERCIAL"/>
    <s v="MÍNIMA CUANTÍA"/>
  </r>
  <r>
    <n v="2026"/>
    <s v="A - Funcionamiento"/>
    <x v="17"/>
    <s v="02"/>
    <x v="2"/>
    <s v="PRODUCTOS METÁLICOS ELABORADOS (EXCEPTO MAQUINARIA Y EQUIPO)"/>
    <s v="02-02-01-004-002"/>
    <s v="PRODUCTOS METÁLICOS ELABORADOS (EXCEPTO MAQUINARIA Y EQUIPO)"/>
    <s v="LA-2026-3354"/>
    <s v="JUEGO DE OLLAS GRANDES TIPO CALDERO 12 LITROS, 14 LITROS, 18 LITROS, 21 LITROS, 26 LITROS, 32 LITROS,,   "/>
    <s v="R-10"/>
    <n v="2"/>
    <n v="700000"/>
    <s v="UNIDAD"/>
    <s v="48101908"/>
    <s v="OLLAS PARA SERVICIO DE COMIDAS"/>
    <s v="MÍNIMA CUANTÍA"/>
  </r>
  <r>
    <n v="2026"/>
    <s v="A - Funcionamiento"/>
    <x v="17"/>
    <s v="02"/>
    <x v="14"/>
    <s v="PRODUCTOS DE CAUCHO Y PLÁSTICO"/>
    <s v="02-02-01-003-006-09"/>
    <s v="OTROS PRODUCTOS PLÁSTICOS"/>
    <s v="LA-2026-1555"/>
    <s v="CHAROLA ANTIDESLIZANTE PLASTICO   "/>
    <s v="R-10"/>
    <n v="5"/>
    <n v="194120"/>
    <s v="UNIDAD"/>
    <s v="48101915"/>
    <s v="BANDEJAS PARA SERVICIO DE COMIDAS"/>
    <s v="MÍNIMA CUANTÍA - GRANDES SUPERFICIES "/>
  </r>
  <r>
    <n v="2026"/>
    <s v="A - Funcionamiento"/>
    <x v="17"/>
    <s v="02"/>
    <x v="53"/>
    <s v="QUÍMICOS BÁSICOS"/>
    <s v="02-02-01-003-004-01"/>
    <s v="QUÍMICOS ORGÁNICOS BÁSICOS"/>
    <s v="LA-2026-18084"/>
    <s v="SALDO  CAMAN ALCOHOL ANTISEPTICO X GALON    "/>
    <s v="R-10"/>
    <n v="1"/>
    <n v="250000"/>
    <s v="GLOBAL"/>
    <s v="51102710"/>
    <s v="ANTISEPTICOS BASADOS EN ALCOHOL O ACETONA"/>
    <s v="MÍNIMA CUANTÍA"/>
  </r>
  <r>
    <n v="2026"/>
    <s v="A - Funcionamiento"/>
    <x v="17"/>
    <s v="02"/>
    <x v="53"/>
    <s v="QUÍMICOS BÁSICOS"/>
    <s v="02-02-01-003-004-05"/>
    <s v="PRODUCTOS QUÍMICOS BÁSICOS DIVERSOS"/>
    <s v="LA-2026-12792"/>
    <s v="GLICERINA INDUSTRIAL USP                   "/>
    <s v="R-10"/>
    <n v="1"/>
    <n v="2496800.71"/>
    <s v="UNIDAD"/>
    <s v="51171608"/>
    <s v="GLICERINA"/>
    <s v="SELECCIÓN ABREVIADA SUBASTA INVERSA"/>
  </r>
  <r>
    <n v="2026"/>
    <s v="A - Funcionamiento"/>
    <x v="17"/>
    <s v="02"/>
    <x v="18"/>
    <s v="ARTÍCULOS TEXTILES (EXCEPTO PRENDAS DE VESTIR)"/>
    <s v="02-02-01-002-007"/>
    <s v="ARTÍCULOS TEXTILES (EXCEPTO PRENDAS DE VESTIR)"/>
    <s v="LA-2026-13770"/>
    <s v="ALFOMBRA               "/>
    <s v="R-10"/>
    <n v="9"/>
    <n v="14623725.15"/>
    <s v="METRO"/>
    <s v="52101502"/>
    <s v="ALFOMBRAS"/>
    <s v="SELECCIÓN ABREVIADA SUBASTA INVERSA"/>
  </r>
  <r>
    <n v="2026"/>
    <s v="A - Funcionamiento"/>
    <x v="17"/>
    <s v="02"/>
    <x v="14"/>
    <s v="PRODUCTOS DE CAUCHO Y PLÁSTICO"/>
    <s v="02-02-01-003-006-02"/>
    <s v="OTROS PRODUCTOS DE CAUCHO"/>
    <s v="LA-2026-17906"/>
    <s v="ALFOMBRA AISLANTE DIELECTRICA CLASE 3,"/>
    <s v="R-10"/>
    <n v="1"/>
    <n v="973025"/>
    <s v="GLOBAL"/>
    <s v="52101505"/>
    <s v="ALFOMBRAS SINTETICAS"/>
    <s v="MÍNIMA CUANTÍA"/>
  </r>
  <r>
    <n v="2026"/>
    <s v="A - Funcionamiento"/>
    <x v="17"/>
    <s v="02"/>
    <x v="14"/>
    <s v="PRODUCTOS DE CAUCHO Y PLÁSTICO"/>
    <s v="02-02-01-003-006-04"/>
    <s v="PRODUCTOS DE EMPAQUE Y ENVASADO, DE PLÁSTICO"/>
    <s v="LA-2026-3355"/>
    <s v="CAJA PLASTICA CON RUEDAS 120 LTS   "/>
    <s v="R-10"/>
    <n v="1"/>
    <n v="1800000"/>
    <s v="UNIDAD"/>
    <s v="52152002"/>
    <s v="CONTENEDORES PARA ALMACENAR ALIMENTOS PARA USO DOMESTICO"/>
    <s v="MÍNIMA CUANTÍA"/>
  </r>
  <r>
    <n v="2026"/>
    <s v="A - Funcionamiento"/>
    <x v="17"/>
    <s v="02"/>
    <x v="27"/>
    <s v="EQUIPO Y APARATOS DE RADIO, TELEVISIÓN Y COMUNICACIONES"/>
    <s v="02-02-01-004-007-03"/>
    <s v="RADIORRECEPTORES Y RECEPTORES DE TELEVISIÓN; APARATOS PARA LA GRABACIÓN Y REPRODUCCIÓN DE SONIDO Y VIDEO; MICRÓFONOS, ALTAVOCES, AMPLIFICADORES, ETC."/>
    <s v="LA-2026-1749"/>
    <s v="MICROFONO INALÁMBRICO   "/>
    <s v="R-10"/>
    <n v="2"/>
    <n v="462962"/>
    <s v="UNIDAD"/>
    <s v="52161520"/>
    <s v="MICROFONOS"/>
    <s v="MÍNIMA CUANTÍA - GRANDES SUPERFICIES "/>
  </r>
  <r>
    <n v="2026"/>
    <s v="A - Funcionamiento"/>
    <x v="17"/>
    <s v="02"/>
    <x v="13"/>
    <s v="OTROS PRODUCTOS QUÍMICOS; FIBRAS ARTIFICIALES (O FIBRAS INDUSTRIALES HECHAS POR EL HOMBRE)"/>
    <s v="02-02-01-003-005-03"/>
    <s v="JABÓN, PREPARADOS PARA LIMPIEZA, PERFUMES Y PREPARADOS DE TOCADOR"/>
    <s v="LA-2026-1964"/>
    <s v="JABÓN LÍQUIDO ANTIBACTERIAL PRESENTACIÓN DE 1000 ML    "/>
    <s v="R-10"/>
    <n v="159"/>
    <n v="2591700"/>
    <s v="GALÓN"/>
    <s v="53131608"/>
    <s v="JABONES"/>
    <s v="MÍNIMA CUANTÍA - GRANDES SUPERFICIES "/>
  </r>
  <r>
    <n v="2026"/>
    <s v="A - Funcionamiento"/>
    <x v="17"/>
    <s v="02"/>
    <x v="56"/>
    <s v="MAQUINARIA PARA USOS ESPECIALES"/>
    <s v="02-02-01-004-004-08"/>
    <s v="APARATOS DE USO DOMÉSTICO Y SUS PARTES Y PIEZAS"/>
    <s v="LA-2026-1961"/>
    <s v="MAQUINA DE PELUQUERIA PERSONAL PROFESIONAL  "/>
    <s v="R-10"/>
    <n v="3"/>
    <n v="580557"/>
    <s v="GLOBAL"/>
    <s v="53131643"/>
    <s v="CORTADOR DE PELO ELECTRICO"/>
    <s v="MÍNIMA CUANTÍA - GRANDES SUPERFICIES "/>
  </r>
  <r>
    <n v="2026"/>
    <s v="A - Funcionamiento"/>
    <x v="17"/>
    <s v="02"/>
    <x v="59"/>
    <s v="MUEBLES, INSTRUMENTOS MUSICALES, ARTÍCULOS DE DEPORTE Y ANTIGÜEDADES"/>
    <s v="02-01-01-003-008-01-4"/>
    <s v="OTROS MUEBLES N.C.P."/>
    <s v="LA-2026-2542"/>
    <s v="COMBO CAMA SENCILLA  COLCHON   "/>
    <s v="R-10"/>
    <n v="8"/>
    <n v="18400000"/>
    <s v="UNIDAD"/>
    <s v="56101539"/>
    <s v="ARMAZONES O PARTES O ACCESORIOS PARA CAMAS"/>
    <s v="MÍNIMA CUANTÍA"/>
  </r>
  <r>
    <n v="2026"/>
    <s v="A - Funcionamiento"/>
    <x v="17"/>
    <s v="02"/>
    <x v="59"/>
    <s v="MUEBLES, INSTRUMENTOS MUSICALES, ARTÍCULOS DE DEPORTE Y ANTIGÜEDADES"/>
    <s v="02-01-01-003-008-01-2"/>
    <s v="MUEBLES, DEL TIPO UTILIZADO EN OFICINAS"/>
    <s v="LA-2026-1523"/>
    <s v="ESCRITORIO EN L CON ARCHIVADOR    "/>
    <s v="R-10"/>
    <n v="18"/>
    <n v="47250000"/>
    <s v="UNIDAD"/>
    <s v="56101703"/>
    <s v="ESCRITORIOS"/>
    <s v="MÍNIMA CUANTÍA"/>
  </r>
  <r>
    <n v="2026"/>
    <s v="A - Funcionamiento"/>
    <x v="17"/>
    <s v="02"/>
    <x v="12"/>
    <s v="PASTA O PULPA, PAPEL Y PRODUCTOS DE PAPEL; IMPRESOS Y ARTÍCULOS SIMILARES"/>
    <s v="02-02-01-003-002-01"/>
    <s v="PASTA DE PAPEL, PAPEL Y CARTÓN"/>
    <s v="LA-2026-13784"/>
    <s v="PAPEL KRAFT                      "/>
    <s v="R-10"/>
    <n v="12"/>
    <n v="1892100"/>
    <s v="UNIDAD"/>
    <s v="60121124"/>
    <s v="PAPEL KRAFT"/>
    <s v="MÍNIMA CUANTÍA - GRANDES SUPERFICIES "/>
  </r>
  <r>
    <n v="2026"/>
    <s v="A - Funcionamiento"/>
    <x v="17"/>
    <s v="02"/>
    <x v="12"/>
    <s v="PASTA O PULPA, PAPEL Y PRODUCTOS DE PAPEL; IMPRESOS Y ARTÍCULOS SIMILARES"/>
    <s v="02-02-01-003-002-01"/>
    <s v="PASTA DE PAPEL, PAPEL Y CARTÓN"/>
    <s v="LA-2026-17365"/>
    <s v="SOBRANTE CPA 034 PROCESO ELEMENTOS MENORES"/>
    <s v="R-10"/>
    <n v="1"/>
    <n v="1210382"/>
    <s v="GLOBAL"/>
    <s v="60121124"/>
    <s v="PAPEL KRAFT"/>
    <s v="MÍNIMA CUANTÍA"/>
  </r>
  <r>
    <n v="2026"/>
    <s v="A - Funcionamiento"/>
    <x v="17"/>
    <s v="02"/>
    <x v="14"/>
    <s v="PRODUCTOS DE CAUCHO Y PLÁSTICO"/>
    <s v="02-02-01-003-006-09"/>
    <s v="OTROS PRODUCTOS PLÁSTICOS"/>
    <s v="LA-2026-13860"/>
    <s v="ACETATOS PARA CABINA DE SAND BLASTING                                     "/>
    <s v="R-10"/>
    <n v="1"/>
    <n v="696322.29"/>
    <s v="UNIDAD"/>
    <s v="60121135"/>
    <s v="PELICULAS DE ACETATO, VINILO O POLIESTER"/>
    <s v="SELECCIÓN ABREVIADA SUBASTA INVERSA"/>
  </r>
  <r>
    <n v="2026"/>
    <s v="A - Funcionamiento"/>
    <x v="17"/>
    <s v="02"/>
    <x v="17"/>
    <s v="OTROS BIENES TRANSPORTABLES N.C.P."/>
    <s v="02-02-01-003-008-09"/>
    <s v="OTROS ARTÍCULOS MANUFACTURADOS N.C.P."/>
    <s v="LA-2026-1781"/>
    <s v="BOLÍGRAFO COLOR ROJO X12 UNIDADES   "/>
    <s v="R-10"/>
    <n v="36"/>
    <n v="378000"/>
    <s v="CAJA"/>
    <s v="60121526"/>
    <s v="BOLIGRAFOS PARA CALIGRAFIA"/>
    <s v="MÍNIMA CUANTÍA - GRANDES SUPERFICIES "/>
  </r>
  <r>
    <n v="2026"/>
    <s v="A - Funcionamiento"/>
    <x v="17"/>
    <s v="02"/>
    <x v="17"/>
    <s v="OTROS BIENES TRANSPORTABLES N.C.P."/>
    <s v="02-02-01-003-008-09"/>
    <s v="OTROS ARTÍCULOS MANUFACTURADOS N.C.P."/>
    <s v="LA-2026-17816"/>
    <s v="SALDOS  BOLÍGRAFO -- COLOR ROJO X12 UNIDADES-.."/>
    <s v="R-10"/>
    <n v="1"/>
    <n v="26808"/>
    <s v="GLOBAL"/>
    <s v="60121526"/>
    <s v="BOLIGRAFOS PARA CALIGRAFIA"/>
    <s v="MÍNIMA CUANTÍA"/>
  </r>
  <r>
    <n v="2026"/>
    <s v="A - Funcionamiento"/>
    <x v="17"/>
    <s v="02"/>
    <x v="17"/>
    <s v="OTROS BIENES TRANSPORTABLES N.C.P."/>
    <s v="02-02-01-003-008-09"/>
    <s v="OTROS ARTÍCULOS MANUFACTURADOS N.C.P."/>
    <s v="LA-2026-18197"/>
    <s v="SALDOS  BOLÍGRAFO COLOR ROJO X12 UNIDADES..   -"/>
    <s v="R-10"/>
    <n v="1"/>
    <n v="443989"/>
    <s v="GLOBAL"/>
    <s v="60121526"/>
    <s v="BOLIGRAFOS PARA CALIGRAFIA"/>
    <s v="MÍNIMA CUANTÍA"/>
  </r>
  <r>
    <n v="2026"/>
    <s v="A - Funcionamiento"/>
    <x v="17"/>
    <s v="02"/>
    <x v="18"/>
    <s v="ARTÍCULOS TEXTILES (EXCEPTO PRENDAS DE VESTIR)"/>
    <s v="02-02-01-002-007"/>
    <s v="ARTÍCULOS TEXTILES (EXCEPTO PRENDAS DE VESTIR)"/>
    <s v="LA-2026-5523"/>
    <s v="CINTA TUBULAR PLANA 25MM X MTS   "/>
    <s v="R-10"/>
    <n v="31"/>
    <n v="493706"/>
    <s v="UNIDAD"/>
    <s v="60123203"/>
    <s v="CINTAS SINTETICAS"/>
    <s v="MÍNIMA CUANTÍA - GRANDES SUPERFICIES "/>
  </r>
  <r>
    <n v="2026"/>
    <s v="A - Funcionamiento"/>
    <x v="17"/>
    <s v="02"/>
    <x v="15"/>
    <s v="SERVICIOS DE SOPORTE"/>
    <s v="02-02-02-008-005-09-7"/>
    <s v="SERVICIOS DE MANTENIMIENTO Y CUIDADO DEL PAISAJE"/>
    <s v="LA-2026-15972"/>
    <s v="TALA DE ÁRBOLES                        "/>
    <s v="R-10"/>
    <n v="1"/>
    <n v="25000000"/>
    <s v="GLOBAL"/>
    <s v="70111503"/>
    <s v="SERVICIOS DE PODA DE ARBOLES"/>
    <s v="MÍNIMA CUANTÍA"/>
  </r>
  <r>
    <n v="2026"/>
    <s v="A - Funcionamiento"/>
    <x v="17"/>
    <s v="02"/>
    <x v="15"/>
    <s v="SERVICIOS DE SOPORTE"/>
    <s v="02-02-02-008-005-09-7"/>
    <s v="SERVICIOS DE MANTENIMIENTO Y CUIDADO DEL PAISAJE"/>
    <s v="LA-2026-1831"/>
    <s v="VF. 2026 CUPO SERVICIO DE CORTE PRADO Y JARDINERÍA    "/>
    <s v="R-10"/>
    <n v="1"/>
    <n v="160251609.53999999"/>
    <s v="GLOBAL"/>
    <s v="70111703"/>
    <s v="SERVICIOS DE PLANTACION O MANTENIMIENTO DE JARDINES"/>
    <s v="SELECCIÓN ABREVIADA BOLSA DE PRODUCTOS"/>
  </r>
  <r>
    <n v="2026"/>
    <s v="A - Funcionamiento"/>
    <x v="17"/>
    <s v="02"/>
    <x v="15"/>
    <s v="SERVICIOS DE SOPORTE"/>
    <s v="02-02-02-008-005-09-7"/>
    <s v="SERVICIOS DE MANTENIMIENTO Y CUIDADO DEL PAISAJE"/>
    <s v="LA-2026-1832"/>
    <s v="VF. 2027 APALANCAMIENTO SERVICIO DE CORTE DE PRADO  Y  JARDINERÍA    "/>
    <s v="R-10"/>
    <n v="1"/>
    <n v="13000000"/>
    <s v="GLOBAL"/>
    <s v="70111703"/>
    <s v="SERVICIOS DE PLANTACION O MANTENIMIENTO DE JARDINES"/>
    <s v="SELECCIÓN ABREVIADA BOLSA DE PRODUCTOS"/>
  </r>
  <r>
    <n v="2026"/>
    <s v="A - Funcionamiento"/>
    <x v="17"/>
    <s v="02"/>
    <x v="15"/>
    <s v="SERVICIOS DE SOPORTE"/>
    <s v="02-02-02-008-005-09-7"/>
    <s v="SERVICIOS DE MANTENIMIENTO Y CUIDADO DEL PAISAJE"/>
    <s v="LA-2026-1833"/>
    <s v="SERVICIO DE CORTE PRADO Y JARDINERÍA AGOSTO NOVIEMBRE    "/>
    <s v="R-10"/>
    <n v="1"/>
    <n v="6816078.46"/>
    <s v="GLOBAL"/>
    <s v="70111703"/>
    <s v="SERVICIOS DE PLANTACION O MANTENIMIENTO DE JARDINES"/>
    <s v="SELECCIÓN ABREVIADA BOLSA DE PRODUCTOS"/>
  </r>
  <r>
    <n v="2026"/>
    <s v="A - Funcionamiento"/>
    <x v="17"/>
    <s v="02"/>
    <x v="39"/>
    <s v="SERVICIOS PROFESIONALES, CIENTÍFICOS Y TÉCNICOS (EXCEPTO LOS SERVICIOS DE INVESTIGACION, URBANISMO, JURÍDICOS Y DE CONTABILIDAD)"/>
    <s v="02-02-02-008-003-09"/>
    <s v="OTROS SERVICIOS PROFESIONALES, TÉCNICOS Y EMPRESARIALES N.C.P."/>
    <s v="LA-2026-1819"/>
    <s v="SERVICIO DE ESTUDIOS AMBIENTALES PARA EL COMANDO AÉREO DE MANTENIMIENTO    "/>
    <s v="R-10"/>
    <n v="1"/>
    <n v="23100000"/>
    <s v="GLOBAL"/>
    <s v="70171501"/>
    <s v="SERVICIOS DE EVALUACION DE LA CALIDAD DEL AGUA"/>
    <s v="MÍNIMA CUANTÍA"/>
  </r>
  <r>
    <n v="2026"/>
    <s v="A - Funcionamiento"/>
    <x v="17"/>
    <s v="02"/>
    <x v="39"/>
    <s v="SERVICIOS PROFESIONALES, CIENTÍFICOS Y TÉCNICOS (EXCEPTO LOS SERVICIOS DE INVESTIGACION, URBANISMO, JURÍDICOS Y DE CONTABILIDAD)"/>
    <s v="02-02-02-008-003-04-4"/>
    <s v="SERVICIOS DE ENSAYO Y ANÁLISIS TÉCNICOS"/>
    <s v="LA-2026-1816"/>
    <s v="VF. 2027 APALANCAMIENTO ANÁLISIS DE AGUA     "/>
    <s v="R-10"/>
    <n v="1"/>
    <n v="1523000"/>
    <s v="GLOBAL"/>
    <s v="70171501"/>
    <s v="SERVICIOS DE EVALUACION DE LA CALIDAD DEL AGUA"/>
    <s v="MÍNIMA CUANTÍA"/>
  </r>
  <r>
    <n v="2026"/>
    <s v="A - Funcionamiento"/>
    <x v="17"/>
    <s v="02"/>
    <x v="60"/>
    <s v="SERVICIOS DE CONSTRUCCIÓN"/>
    <s v="02-02-02-005-004-02-5"/>
    <s v="SERVICIOS GENERALES DE CONSTRUCCIÓN DE TUBERÍAS Y CABLES LOCALES, Y OBRAS CONEXAS"/>
    <s v="LA-2026-1773"/>
    <s v="MANTENIMIENTO DEL POZO PROFUNDO    "/>
    <s v="R-10"/>
    <n v="1"/>
    <n v="20000000"/>
    <s v="GLOBAL"/>
    <s v="70171707"/>
    <s v="SERVICIOS DE  MANTENIMIENTO O ADMINISTRACION  DE POZOS DE AGUA"/>
    <s v="MÍNIMA CUANTÍA"/>
  </r>
  <r>
    <n v="2026"/>
    <s v="A - Funcionamiento"/>
    <x v="17"/>
    <s v="02"/>
    <x v="60"/>
    <s v="SERVICIOS DE CONSTRUCCIÓN"/>
    <s v="02-02-02-005-004-01-2"/>
    <s v="SERVICIOS GENERALES DE CONSTRUCCIÓN DE EDIFICACIONES NO RESIDENCIALES"/>
    <s v="LA-2026-12809"/>
    <s v="SERVICIO MANTENIMIENTO EDIFICIO ESMEC                  "/>
    <s v="R-10"/>
    <n v="1"/>
    <n v="2160000"/>
    <s v="GLOBAL"/>
    <s v="72101507"/>
    <s v="SERVICIO DE MANTENIMIENTO DE EDIFICIOS"/>
    <s v="LICITACIÓN PÚBLICA"/>
  </r>
  <r>
    <n v="2026"/>
    <s v="A - Funcionamiento"/>
    <x v="17"/>
    <s v="02"/>
    <x v="60"/>
    <s v="SERVICIOS DE CONSTRUCCIÓN"/>
    <s v="02-02-02-005-004-05"/>
    <s v="SERVICIOS ESPECIALES DE CONSTRUCCIÓN"/>
    <s v="LA-2026-1784"/>
    <s v="VF. 2027 APALANCAMIENTO CUADRILLA Y MANO DE OBRA     "/>
    <s v="R-10"/>
    <n v="1"/>
    <n v="25000000"/>
    <s v="GLOBAL"/>
    <s v="72101507"/>
    <s v="SERVICIO DE MANTENIMIENTO DE EDIFICIOS"/>
    <s v="MÍNIMA CUANTÍA"/>
  </r>
  <r>
    <n v="2026"/>
    <s v="A - Funcionamiento"/>
    <x v="17"/>
    <s v="02"/>
    <x v="60"/>
    <s v="SERVICIOS DE CONSTRUCCIÓN"/>
    <s v="02-02-02-005-004-05"/>
    <s v="SERVICIOS ESPECIALES DE CONSTRUCCIÓN"/>
    <s v="LA-2026-1790"/>
    <s v="VF. 2026 CUPO CUADRILLA Y MANO DE OBRA     "/>
    <s v="R-10"/>
    <n v="1"/>
    <n v="105000000"/>
    <s v="GLOBAL"/>
    <s v="72101507"/>
    <s v="SERVICIO DE MANTENIMIENTO DE EDIFICIOS"/>
    <s v="MÍNIMA CUANTÍA"/>
  </r>
  <r>
    <n v="2026"/>
    <s v="A - Funcionamiento"/>
    <x v="17"/>
    <s v="02"/>
    <x v="60"/>
    <s v="SERVICIOS DE CONSTRUCCIÓN"/>
    <s v="02-02-02-005-004-05"/>
    <s v="SERVICIOS ESPECIALES DE CONSTRUCCIÓN"/>
    <s v="LA-2026-1792"/>
    <s v="CUADRILLA Y MANO DE OBRA AGOSTO A NOVIEMBRE  "/>
    <s v="R-10"/>
    <n v="1"/>
    <n v="65000000"/>
    <s v="GLOBAL"/>
    <s v="72101507"/>
    <s v="SERVICIO DE MANTENIMIENTO DE EDIFICIOS"/>
    <s v="MÍNIMA CUANTÍA"/>
  </r>
  <r>
    <n v="2026"/>
    <s v="A - Funcionamiento"/>
    <x v="17"/>
    <s v="02"/>
    <x v="63"/>
    <s v="EDIFICIOS DISTINTOS A VIVIENDAS"/>
    <s v="02-01-01-001-002-11"/>
    <s v="OTROS EDIFICIOS NO RESIDENCIALES"/>
    <s v="LA-2026-12788"/>
    <s v="SERVICIO MANTENIMIENTO EDIFICIO ESMEC - REFUERZO ESTRUCTURAL - MEJORAS NORMATIVAS                           "/>
    <s v="R-10"/>
    <n v="1"/>
    <n v="19440000"/>
    <s v="GLOBAL"/>
    <s v="72101507"/>
    <s v="SERVICIO DE MANTENIMIENTO DE EDIFICIOS"/>
    <s v="LICITACIÓN PÚBLICA"/>
  </r>
  <r>
    <n v="2026"/>
    <s v="A - Funcionamiento"/>
    <x v="17"/>
    <s v="02"/>
    <x v="8"/>
    <s v="SERVICIOS DE MANTENIMIENTO, REPARACIÓN E INSTALACIÓN (EXCEPTO SERVICIOS DE CONSTRUCCIÓN)"/>
    <s v="02-02-02-008-007-01-5"/>
    <s v="SERVICIOS DE MANTENIMIENTO Y REPARACIÓN DE OTRA MAQUINARIA Y OTRO EQUIPO"/>
    <s v="LA-2026-13947"/>
    <s v="SERVICIO MANTENIMIENTO AIRE ACONDICIONADO AIRFLEX                         "/>
    <s v="R-10"/>
    <n v="1"/>
    <n v="13685000"/>
    <s v="GLOBAL"/>
    <s v="72101511"/>
    <s v="SERVICIO DE INSTALACION O MANTENIMIENTO O REPARACION DE AIRES ACONDICIONADOS"/>
    <s v="CONTRATACIÓN DIRECTA"/>
  </r>
  <r>
    <n v="2026"/>
    <s v="A - Funcionamiento"/>
    <x v="17"/>
    <s v="02"/>
    <x v="15"/>
    <s v="SERVICIOS DE SOPORTE"/>
    <s v="02-02-02-008-005-03"/>
    <s v="SERVICIOS DE LIMPIEZA"/>
    <s v="LA-2026-1821"/>
    <s v="VF. 2026 CUPO SERVICIO DE EXTERMINACIÓN FUMIGACIÓN Y OTROS      "/>
    <s v="R-10"/>
    <n v="1"/>
    <n v="38869662.329999998"/>
    <s v="GLOBAL"/>
    <s v="72102103"/>
    <s v="SERVICIOS DE EXTERMINACION O FUMIGACION"/>
    <s v="SELECCIÓN ABREVIADA BOLSA DE PRODUCTOS"/>
  </r>
  <r>
    <n v="2026"/>
    <s v="A - Funcionamiento"/>
    <x v="17"/>
    <s v="02"/>
    <x v="15"/>
    <s v="SERVICIOS DE SOPORTE"/>
    <s v="02-02-02-008-005-03"/>
    <s v="SERVICIOS DE LIMPIEZA"/>
    <s v="LA-2026-1822"/>
    <s v="SERVICIO DE EXTERMINACION FUMIGACIÓN Y OTROS AGOSTO -NOVIEMBRE   "/>
    <s v="R-10"/>
    <n v="1"/>
    <n v="2499511.67"/>
    <s v="GLOBAL"/>
    <s v="72102103"/>
    <s v="SERVICIOS DE EXTERMINACION O FUMIGACION"/>
    <s v="SELECCIÓN ABREVIADA BOLSA DE PRODUCTOS"/>
  </r>
  <r>
    <n v="2026"/>
    <s v="A - Funcionamiento"/>
    <x v="17"/>
    <s v="02"/>
    <x v="15"/>
    <s v="SERVICIOS DE SOPORTE"/>
    <s v="02-02-02-008-005-03"/>
    <s v="SERVICIOS DE LIMPIEZA"/>
    <s v="LA-2026-1823"/>
    <s v="VF. 2027 APALANCAMIENTO SERVICIO DE EXTERMINACIÓN FUMIGACIÓN Y OTROS     "/>
    <s v="R-10"/>
    <n v="1"/>
    <n v="5600000"/>
    <s v="GLOBAL"/>
    <s v="72102103"/>
    <s v="SERVICIOS DE EXTERMINACION O FUMIGACION"/>
    <s v="SELECCIÓN ABREVIADA BOLSA DE PRODUCTOS"/>
  </r>
  <r>
    <n v="2026"/>
    <s v="A - Funcionamiento"/>
    <x v="17"/>
    <s v="02"/>
    <x v="8"/>
    <s v="SERVICIOS DE MANTENIMIENTO, REPARACIÓN E INSTALACIÓN (EXCEPTO SERVICIOS DE CONSTRUCCIÓN)"/>
    <s v="02-02-02-008-007-01-5"/>
    <s v="SERVICIOS DE MANTENIMIENTO Y REPARACIÓN DE OTRA MAQUINARIA Y OTRO EQUIPO"/>
    <s v="LA-2026-1838"/>
    <s v="MANTENIMIENTO  EQUIPOS AUDIOVISUALES DE LA UNIDAD    "/>
    <s v="R-10"/>
    <n v="1"/>
    <n v="2100000"/>
    <s v="GLOBAL"/>
    <s v="72103302"/>
    <s v="MANTENIMIENTO O SOPORTE DE EQUIPO DE TELECOMUNICACIONES"/>
    <s v="SELECCIÓN ABREVIADA MENOR CUANTÍA"/>
  </r>
  <r>
    <n v="2026"/>
    <s v="A - Funcionamiento"/>
    <x v="17"/>
    <s v="02"/>
    <x v="77"/>
    <s v="OTRAS ESTRUCTURAS"/>
    <s v="02-01-01-001-003-01"/>
    <s v="AUTOPISTAS, CARRETERAS, CALLES"/>
    <s v="LA-2026-11427"/>
    <s v="MANTENIMIENTO VÍA PRINCIPAL INTERNA -REFUERZO ESTRUCTURAL-   "/>
    <s v="R-10"/>
    <n v="1"/>
    <n v="1081081000"/>
    <s v="GLOBAL"/>
    <s v="72141104"/>
    <s v="SERVICIO DE REPAVIMENTACION DE CALLES Y CARRETERAS"/>
    <s v="LICITACIÓN PÚBLICA"/>
  </r>
  <r>
    <n v="2026"/>
    <s v="A - Funcionamiento"/>
    <x v="17"/>
    <s v="02"/>
    <x v="13"/>
    <s v="OTROS PRODUCTOS QUÍMICOS; FIBRAS ARTIFICIALES (O FIBRAS INDUSTRIALES HECHAS POR EL HOMBRE)"/>
    <s v="02-02-01-003-005-03"/>
    <s v="JABÓN, PREPARADOS PARA LIMPIEZA, PERFUMES Y PREPARADOS DE TOCADOR"/>
    <s v="LA-2026-2145"/>
    <s v="LIMPIADOR PISOS Y JUNTAS PRESENTACIÓN POR 1 GALÓN   "/>
    <s v="R-10"/>
    <n v="7"/>
    <n v="583338"/>
    <s v="UNIDAD"/>
    <s v="72141124"/>
    <s v="SERVICIO DE TENDIDO DE TUBERIA"/>
    <s v="MÍNIMA CUANTÍA - GRANDES SUPERFICIES "/>
  </r>
  <r>
    <n v="2026"/>
    <s v="A - Funcionamiento"/>
    <x v="17"/>
    <s v="02"/>
    <x v="8"/>
    <s v="SERVICIOS DE MANTENIMIENTO, REPARACIÓN E INSTALACIÓN (EXCEPTO SERVICIOS DE CONSTRUCCIÓN)"/>
    <s v="02-02-02-008-007-01-5"/>
    <s v="SERVICIOS DE MANTENIMIENTO Y REPARACIÓN DE OTRA MAQUINARIA Y OTRO EQUIPO"/>
    <s v="LA-2026-1848"/>
    <s v="MANTENIMIENTO EQUIPOS Y ENSERES DEL CAMAN       "/>
    <s v="R-10"/>
    <n v="1"/>
    <n v="145000000"/>
    <s v="GLOBAL"/>
    <s v="72151001"/>
    <s v="SERVICIO DE MANTENIMIENTO DE CALDERA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3949"/>
    <s v="SERVICIO DE MANTENIMIENTO MAQUINARIA GRULA CAMAN                        "/>
    <s v="R-10"/>
    <n v="1"/>
    <n v="161100321"/>
    <s v="GLOBAL"/>
    <s v="72151207"/>
    <s v="SERVICIO DE INSTALACION Y MANTENIMIENTO ACONDICIONAMIENTO DEL AIRE, ENFRIAMIENTO Y CALEFACCION HVAC"/>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5973"/>
    <s v="MANTENIMIENTO  DE AIRES ACONDICIONADOS Y CUARTOS FRIOS                              "/>
    <s v="R-10"/>
    <n v="1"/>
    <n v="15000000"/>
    <s v="UNIDAD"/>
    <s v="72151207"/>
    <s v="SERVICIO DE INSTALACION Y MANTENIMIENTO ACONDICIONAMIENTO DEL AIRE, ENFRIAMIENTO Y CALEFACCION HVAC"/>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0"/>
    <s v="MANTENIMIENTO PREVENTIVO, CORRECTIVO Y OPERACIÓN DE ILUMINACIÓN    "/>
    <s v="R-10"/>
    <n v="1"/>
    <n v="34000000"/>
    <s v="GLOBAL"/>
    <s v="72151511"/>
    <s v="SERVICIO DE MANTENIMIENTO O REPARACION DE SISTEMAS DE ILUMINACION"/>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7"/>
    <s v="MANTENIMIENTO PREVENTIVO Y CORRECTIVO DE UPS       "/>
    <s v="R-10"/>
    <n v="1"/>
    <n v="22000000"/>
    <s v="GLOBAL"/>
    <s v="72151514"/>
    <s v="SERVICIO DE MANTENIMIENTO DE ENERGIA DE EMERGENCIA O DE RESERVA"/>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5"/>
    <s v="MANTENIMIENTO PREVENTIVO Y CORRECTIVO DE RED CONTRA INCENDIOS SUBESTACIÓN    "/>
    <s v="R-10"/>
    <n v="1"/>
    <n v="10000000"/>
    <s v="GLOBAL"/>
    <s v="72151703"/>
    <s v="SERVICIO DE INSTALACION DE SISTEMAS DE ALARMAS CONTRA ROBO Y DETECCION DE FUEGO"/>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7358"/>
    <s v="JESED - ESCAM PRESTACIÓN DE SERVICIO DEL MANTENIMIENTO PREVENTIVO Y CORRECTIVO A TODO COSTO PARA LOS EQUIPOS MÉDICOS DE USO VETERINARIA, CONFORME A LO ESTABLECIDO EN LA FICHA TÉCNICA DE LOS EQUIPOS                "/>
    <s v="R-10"/>
    <n v="1"/>
    <n v="8000000"/>
    <s v="GLOBAL"/>
    <s v="72151802"/>
    <s v="SERVICIO DE REFACCION Y REPARACION DE COMPONENTES DE MAQUINARIA"/>
    <s v="MÍNIMA CUANTÍA"/>
  </r>
  <r>
    <n v="2026"/>
    <s v="A - Funcionamiento"/>
    <x v="17"/>
    <s v="02"/>
    <x v="8"/>
    <s v="SERVICIOS DE MANTENIMIENTO, REPARACIÓN E INSTALACIÓN (EXCEPTO SERVICIOS DE CONSTRUCCIÓN)"/>
    <s v="02-02-02-008-007-01-5"/>
    <s v="SERVICIOS DE MANTENIMIENTO Y REPARACIÓN DE OTRA MAQUINARIA Y OTRO EQUIPO"/>
    <s v="LA-2026-7425"/>
    <s v="JESED - ESCAM - MANTENIMIENTO LAVADORA Y SECADORA ESCAM               "/>
    <s v="R-10"/>
    <n v="1"/>
    <n v="4000000"/>
    <s v="UNIDAD"/>
    <s v="72151802"/>
    <s v="SERVICIO DE REFACCION Y REPARACION DE COMPONENTES DE MAQUINARIA"/>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2813"/>
    <s v="SERVICIO MANTENIMIENTO UNIDAD HIDRAULICA EQUIPO HIDRAULICO                        "/>
    <s v="R-10"/>
    <n v="1"/>
    <n v="20000000"/>
    <s v="UNIDAD"/>
    <s v="72154022"/>
    <s v="SERVICIO DE INSTALACION Y MANTENIMIENTO DE EQUIPOS HIDRAULICOS"/>
    <s v="SELECCIÓN ABREVIADA MENOR CUANTÍA"/>
  </r>
  <r>
    <n v="2026"/>
    <s v="A - Funcionamiento"/>
    <x v="17"/>
    <s v="02"/>
    <x v="60"/>
    <s v="SERVICIOS DE CONSTRUCCIÓN"/>
    <s v="02-02-02-005-004-02-5"/>
    <s v="SERVICIOS GENERALES DE CONSTRUCCIÓN DE TUBERÍAS Y CABLES LOCALES, Y OBRAS CONEXAS"/>
    <s v="LA-2026-17822"/>
    <s v="MANTENIMIENTO FILTRO DE AGUA ESCAM"/>
    <s v="R-10"/>
    <n v="1"/>
    <n v="2485000"/>
    <s v="GLOBAL"/>
    <s v="72154022"/>
    <s v="SERVICIO DE INSTALACION Y MANTENIMIENTO DE EQUIPOS HIDRAULICOS"/>
    <s v="MÍNIMA CUANTÍA"/>
  </r>
  <r>
    <n v="2026"/>
    <s v="A - Funcionamiento"/>
    <x v="17"/>
    <s v="02"/>
    <x v="15"/>
    <s v="SERVICIOS DE SOPORTE"/>
    <s v="02-02-02-008-005-03"/>
    <s v="SERVICIOS DE LIMPIEZA"/>
    <s v="LA-2026-1830"/>
    <s v="LAVADO DE TANQUES    "/>
    <s v="R-10"/>
    <n v="1"/>
    <n v="21219800"/>
    <s v="GLOBAL"/>
    <s v="72154055"/>
    <s v="SERVICIO DE LIMPIEZA DE TANQUES"/>
    <s v="MÍNIMA CUANTÍA"/>
  </r>
  <r>
    <n v="2026"/>
    <s v="A - Funcionamiento"/>
    <x v="17"/>
    <s v="02"/>
    <x v="8"/>
    <s v="SERVICIOS DE MANTENIMIENTO, REPARACIÓN E INSTALACIÓN (EXCEPTO SERVICIOS DE CONSTRUCCIÓN)"/>
    <s v="02-02-02-008-007-01-5"/>
    <s v="SERVICIOS DE MANTENIMIENTO Y REPARACIÓN DE OTRA MAQUINARIA Y OTRO EQUIPO"/>
    <s v="LA-2026-1850"/>
    <s v="MANTENIMIENTO SISTEMA DE PRESIÓN CONSTANTE TANQUE 200LITROS ESM      "/>
    <s v="R-10"/>
    <n v="1"/>
    <n v="6000000"/>
    <s v="GLOBAL"/>
    <s v="72154056"/>
    <s v="SERVICIO DE MANTENIMIENTO O REPARACION DE TANQUE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2812"/>
    <s v="SERVICIO DE MANTENIMIENTO SISTEMA DE PRESION Y VACIO                    "/>
    <s v="R-10"/>
    <n v="1"/>
    <n v="45823732"/>
    <s v="GLOBAL"/>
    <s v="72154101"/>
    <s v="SERVICIO DE ALQUILER Y MANTENIMIENTO DE COMPRESORES DE AIRE"/>
    <s v="CONTRATACIÓN DIRECTA"/>
  </r>
  <r>
    <n v="2026"/>
    <s v="A - Funcionamiento"/>
    <x v="17"/>
    <s v="02"/>
    <x v="8"/>
    <s v="SERVICIOS DE MANTENIMIENTO, REPARACIÓN E INSTALACIÓN (EXCEPTO SERVICIOS DE CONSTRUCCIÓN)"/>
    <s v="02-02-02-008-007-01-5"/>
    <s v="SERVICIOS DE MANTENIMIENTO Y REPARACIÓN DE OTRA MAQUINARIA Y OTRO EQUIPO"/>
    <s v="LA-2026-2560"/>
    <s v="MANTENIMIENTO EQUIPOS LITOPUBLICACIONES                     "/>
    <s v="R-10"/>
    <n v="1"/>
    <n v="49200000"/>
    <s v="GLOBAL"/>
    <s v="73152101"/>
    <s v="SERVICIO DE MANTENIMIENTO DE EQUIPO INDUSTRIAL "/>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51"/>
    <s v="MANTENIMIENTO  LAVADORAS  Y  SECADORAS ESM      "/>
    <s v="R-10"/>
    <n v="1"/>
    <n v="2500000"/>
    <s v="GLOBAL"/>
    <s v="73152101"/>
    <s v="SERVICIO DE MANTENIMIENTO DE EQUIPO INDUSTRIAL "/>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52"/>
    <s v="MANTENIMIENTO  NEVERAS ESM      "/>
    <s v="R-10"/>
    <n v="1"/>
    <n v="3500000"/>
    <s v="GLOBAL"/>
    <s v="73152101"/>
    <s v="SERVICIO DE MANTENIMIENTO DE EQUIPO INDUSTRIAL "/>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53"/>
    <s v="MANTENIMIENTO EQUIPOS INDUSTRIALES ESM            "/>
    <s v="R-10"/>
    <n v="1"/>
    <n v="10000000"/>
    <s v="GLOBAL"/>
    <s v="73152101"/>
    <s v="SERVICIO DE MANTENIMIENTO DE EQUIPO INDUSTRIAL "/>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55"/>
    <s v="MANTENIMIENTO PLANTA ELÉCTRICA ESM            "/>
    <s v="R-10"/>
    <n v="1"/>
    <n v="1500000"/>
    <s v="GLOBAL"/>
    <s v="73152101"/>
    <s v="SERVICIO DE MANTENIMIENTO DE EQUIPO INDUSTRIAL "/>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5597"/>
    <s v="DILOA- CAMAN- SERVICIO MANTENIMIENTO SISTEMAS PERIFERICOS BANCO DE PRUEBAS MOTORES T53/T700                         "/>
    <s v="R-10"/>
    <n v="1"/>
    <n v="346400000"/>
    <s v="UNIDAD"/>
    <s v="73152101"/>
    <s v="SERVICIO DE MANTENIMIENTO DE EQUIPO INDUSTRIAL "/>
    <s v="SELECCIÓN ABREVIADA MENOR CUANTÍA"/>
  </r>
  <r>
    <n v="2026"/>
    <s v="A - Funcionamiento"/>
    <x v="17"/>
    <s v="02"/>
    <x v="39"/>
    <s v="SERVICIOS PROFESIONALES, CIENTÍFICOS Y TÉCNICOS (EXCEPTO LOS SERVICIOS DE INVESTIGACION, URBANISMO, JURÍDICOS Y DE CONTABILIDAD)"/>
    <s v="02-02-02-008-003-01-1"/>
    <s v="SERVICIOS DE CONSULTORÍA EN ADMINISTRACIÓN Y SERVICIOS DE GESTIÓN"/>
    <s v="LA-2026-15595"/>
    <s v="DILOA- CAMAN- SERVICIO DE CERTIFICACIÓN ANUAL PARA EL CENTRO DE SERVICIO AUTORIZADO CAMAN- TALLER DE ELECTRONICA A BORDO                      "/>
    <s v="R-10"/>
    <n v="1"/>
    <n v="342720000"/>
    <s v="UNIDAD"/>
    <s v="73152103"/>
    <s v="SERVICIOS DE MANTENIMIENTO DE EQUIPOS DE INGENIERIA"/>
    <s v="CONTRATACIÓN DIRECTA"/>
  </r>
  <r>
    <n v="2026"/>
    <s v="A - Funcionamiento"/>
    <x v="17"/>
    <s v="02"/>
    <x v="39"/>
    <s v="SERVICIOS PROFESIONALES, CIENTÍFICOS Y TÉCNICOS (EXCEPTO LOS SERVICIOS DE INVESTIGACION, URBANISMO, JURÍDICOS Y DE CONTABILIDAD)"/>
    <s v="02-02-02-008-003-01-1"/>
    <s v="SERVICIOS DE CONSULTORÍA EN ADMINISTRACIÓN Y SERVICIOS DE GESTIÓN"/>
    <s v="LA-2026-13946"/>
    <s v="SERVICIO DE CERTIFICACIÓN PUÑO DE PALA                     "/>
    <s v="R-10"/>
    <n v="1"/>
    <n v="20825000"/>
    <s v="GLOBAL"/>
    <s v="73152103"/>
    <s v="SERVICIOS DE MANTENIMIENTO DE EQUIPOS DE INGENIERIA"/>
    <s v="MÍNIMA CUANTÍA"/>
  </r>
  <r>
    <n v="2026"/>
    <s v="A - Funcionamiento"/>
    <x v="17"/>
    <s v="02"/>
    <x v="39"/>
    <s v="SERVICIOS PROFESIONALES, CIENTÍFICOS Y TÉCNICOS (EXCEPTO LOS SERVICIOS DE INVESTIGACION, URBANISMO, JURÍDICOS Y DE CONTABILIDAD)"/>
    <s v="02-02-02-008-003-01-1"/>
    <s v="SERVICIOS DE CONSULTORÍA EN ADMINISTRACIÓN Y SERVICIOS DE GESTIÓN"/>
    <s v="LA-2026-17634"/>
    <s v="BOLSA -SERVICIO DE CERTIFICACIÓN PUÑO DE PALA                     "/>
    <s v="R-10"/>
    <n v="1"/>
    <n v="2052438"/>
    <s v="GLOBAL"/>
    <s v="73152103"/>
    <s v="SERVICIOS DE MANTENIMIENTO DE EQUIPOS DE INGENIERIA"/>
    <s v="MÍNIMA CUANTÍA"/>
  </r>
  <r>
    <n v="2026"/>
    <s v="A - Funcionamiento"/>
    <x v="17"/>
    <s v="02"/>
    <x v="8"/>
    <s v="SERVICIOS DE MANTENIMIENTO, REPARACIÓN E INSTALACIÓN (EXCEPTO SERVICIOS DE CONSTRUCCIÓN)"/>
    <s v="02-02-02-008-007-01-5"/>
    <s v="SERVICIOS DE MANTENIMIENTO Y REPARACIÓN DE OTRA MAQUINARIA Y OTRO EQUIPO"/>
    <s v="LA-2026-1849"/>
    <s v="MANTENIMIENTO OZONIFICADOR DE AGUA  ESM     "/>
    <s v="R-10"/>
    <n v="1"/>
    <n v="550000"/>
    <s v="GLOBAL"/>
    <s v="73152108"/>
    <s v="SERVICIO DE MANTENIMIENTO Y REPARACION DE EQUIPOS ELECTRICO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3"/>
    <s v="MANTENIMIENTO PREVENTIVO Y CORRECTIVO DE ELECTROBOMBAS    "/>
    <s v="R-10"/>
    <n v="1"/>
    <n v="43000000"/>
    <s v="GLOBAL"/>
    <s v="73152108"/>
    <s v="SERVICIO DE MANTENIMIENTO Y REPARACION DE EQUIPOS ELECTRICOS"/>
    <s v="SELECCIÓN ABREVIADA MENOR CUANTÍA"/>
  </r>
  <r>
    <n v="2026"/>
    <s v="A - Funcionamiento"/>
    <x v="17"/>
    <s v="02"/>
    <x v="15"/>
    <s v="SERVICIOS DE SOPORTE"/>
    <s v="02-02-02-008-005-03"/>
    <s v="SERVICIOS DE LIMPIEZA"/>
    <s v="LA-2026-1824"/>
    <s v="VF. 2027 APALANCAMIENTO SERVICIO ASEO, LIMPIEZA, RECOLECCIÓN CAMAN CON ELEMENTOS INCLUIDOS     "/>
    <s v="R-10"/>
    <n v="1"/>
    <n v="44800000"/>
    <s v="GLOBAL"/>
    <s v="76111501"/>
    <s v="SERVICIOS DE LIMPIEZA DE EDIFICIOS"/>
    <s v="SELECCIÓN ABREVIADA BOLSA DE PRODUCTOS"/>
  </r>
  <r>
    <n v="2026"/>
    <s v="A - Funcionamiento"/>
    <x v="17"/>
    <s v="02"/>
    <x v="15"/>
    <s v="SERVICIOS DE SOPORTE"/>
    <s v="02-02-02-008-005-03"/>
    <s v="SERVICIOS DE LIMPIEZA"/>
    <s v="LA-2026-1825"/>
    <s v="VF. 2026 CUPO SERVICIO ASEO, LIMPIEZA, RECOLECCIÓN CAMAN CON ELEMENTOS INCLUIDOS     "/>
    <s v="R-10"/>
    <n v="1"/>
    <n v="326887534.20999998"/>
    <s v="GLOBAL"/>
    <s v="76111501"/>
    <s v="SERVICIOS DE LIMPIEZA DE EDIFICIOS"/>
    <s v="SELECCIÓN ABREVIADA BOLSA DE PRODUCTOS"/>
  </r>
  <r>
    <n v="2026"/>
    <s v="A - Funcionamiento"/>
    <x v="17"/>
    <s v="02"/>
    <x v="15"/>
    <s v="SERVICIOS DE SOPORTE"/>
    <s v="02-02-02-008-005-03"/>
    <s v="SERVICIOS DE LIMPIEZA"/>
    <s v="LA-2026-1826"/>
    <s v="SERVICIO ASEO, LIMPIEZA, RECOLECCIÓN CAMAN CON ELEMENTOS INCLUIDOS AGOSTO-NOVIEMBRE   "/>
    <s v="R-10"/>
    <n v="1"/>
    <n v="80403610.790000007"/>
    <s v="GLOBAL"/>
    <s v="76111501"/>
    <s v="SERVICIOS DE LIMPIEZA DE EDIFICIOS"/>
    <s v="SELECCIÓN ABREVIADA BOLSA DE PRODUCTOS"/>
  </r>
  <r>
    <n v="2026"/>
    <s v="A - Funcionamiento"/>
    <x v="17"/>
    <s v="02"/>
    <x v="15"/>
    <s v="SERVICIOS DE SOPORTE"/>
    <s v="02-02-02-008-005-03"/>
    <s v="SERVICIOS DE LIMPIEZA"/>
    <s v="LA-2026-1827"/>
    <s v="VF. 2027 APALANCAMIENTO SERVICIO DE ASEO ESM 1882 CON ELEMENTOS INCLUIDOS    "/>
    <s v="R-10"/>
    <n v="1"/>
    <n v="8000000"/>
    <s v="GLOBAL"/>
    <s v="76111501"/>
    <s v="SERVICIOS DE LIMPIEZA DE EDIFICIOS"/>
    <s v="SELECCIÓN ABREVIADA BOLSA DE PRODUCTOS"/>
  </r>
  <r>
    <n v="2026"/>
    <s v="A - Funcionamiento"/>
    <x v="17"/>
    <s v="02"/>
    <x v="15"/>
    <s v="SERVICIOS DE SOPORTE"/>
    <s v="02-02-02-008-005-03"/>
    <s v="SERVICIOS DE LIMPIEZA"/>
    <s v="LA-2026-1828"/>
    <s v="VF. 2026 CUPO SERVICIO DE ASEO ESM 1882 CON ELEMENTOS INCLUIDOS    "/>
    <s v="R-10"/>
    <n v="1"/>
    <n v="77590339.109999999"/>
    <s v="GLOBAL"/>
    <s v="76111501"/>
    <s v="SERVICIOS DE LIMPIEZA DE EDIFICIOS"/>
    <s v="SELECCIÓN ABREVIADA BOLSA DE PRODUCTOS"/>
  </r>
  <r>
    <n v="2026"/>
    <s v="A - Funcionamiento"/>
    <x v="17"/>
    <s v="02"/>
    <x v="15"/>
    <s v="SERVICIOS DE SOPORTE"/>
    <s v="02-02-02-008-005-03"/>
    <s v="SERVICIOS DE LIMPIEZA"/>
    <s v="LA-2026-1829"/>
    <s v="SERVICIO DE ASEO ESM 1882 CON ELEMENTOS INCLUIDOS FUNCIONAMIENTO AGOSTO NOVIEMBRE   "/>
    <s v="R-10"/>
    <n v="1"/>
    <n v="14486695.890000001"/>
    <s v="GLOBAL"/>
    <s v="76111501"/>
    <s v="SERVICIOS DE LIMPIEZA DE EDIFICIOS"/>
    <s v="SELECCIÓN ABREVIADA BOLSA DE PRODUCTOS"/>
  </r>
  <r>
    <n v="2026"/>
    <s v="A - Funcionamiento"/>
    <x v="17"/>
    <s v="02"/>
    <x v="65"/>
    <s v="SERVICIOS DE ALCANTARILLADO, RECOLECCIÓN, TRATAMIENTO Y DISPOSICIÓN DE DESECHOS Y OTROS SERVICIOS DE SANEAMIENTO AMBIENTAL"/>
    <s v="02-02-02-009-004-03"/>
    <s v="SERVICIOS DE TRATAMIENTO Y DISPOSICIÓN DE DESECHOS"/>
    <s v="LA-2026-14983"/>
    <s v="ESUFA- DISPOSICIÓN FINAL DE RESIDUOS PELIGROSOS. TRASLADO CAMAN                     "/>
    <s v="R-10"/>
    <n v="1"/>
    <n v="2000000"/>
    <s v="GLOBAL"/>
    <s v="76122003"/>
    <s v="RELLENO SANITARIO PARA RESIDUOS PELIGROSOS"/>
    <s v="SELECCIÓN ABREVIADA BOLSA DE PRODUCTOS"/>
  </r>
  <r>
    <n v="2026"/>
    <s v="A - Funcionamiento"/>
    <x v="17"/>
    <s v="02"/>
    <x v="1"/>
    <s v="SERVICIOS DE TRANSPORTE DE PASAJEROS"/>
    <s v="02-02-02-006-004"/>
    <s v="SERVICIOS DE TRANSPORTE DE PASAJEROS"/>
    <s v="LA-2026-1796"/>
    <s v="PASAJES TERRESTRES NACIONALES PERSONAL DE SOLDADOS    "/>
    <s v="R-10"/>
    <n v="1"/>
    <n v="16870000"/>
    <s v="GLOBAL"/>
    <s v="78111802"/>
    <s v="SERVICIOS DE BUSES CON HORARIOS PROGRAMADOS"/>
    <s v="MÍNIMA CUANTÍA"/>
  </r>
  <r>
    <n v="2026"/>
    <s v="A - Funcionamiento"/>
    <x v="17"/>
    <s v="02"/>
    <x v="1"/>
    <s v="SERVICIOS DE TRANSPORTE DE PASAJEROS"/>
    <s v="02-02-02-006-004"/>
    <s v="SERVICIOS DE TRANSPORTE DE PASAJEROS"/>
    <s v="LA-2026-1798"/>
    <s v="PASAJES TERRESTRES INTERMUNICIPALES PERSONAL DE SOLDADOS    "/>
    <s v="R-10"/>
    <n v="1"/>
    <n v="3700000"/>
    <s v="GLOBAL"/>
    <s v="78111802"/>
    <s v="SERVICIOS DE BUSES CON HORARIOS PROGRAMADOS"/>
    <s v="MÍNIMA CUANTÍA"/>
  </r>
  <r>
    <n v="2026"/>
    <s v="A - Funcionamiento"/>
    <x v="17"/>
    <s v="02"/>
    <x v="8"/>
    <s v="SERVICIOS DE MANTENIMIENTO, REPARACIÓN E INSTALACIÓN (EXCEPTO SERVICIOS DE CONSTRUCCIÓN)"/>
    <s v="02-02-02-008-007-01-4"/>
    <s v="SERVICIOS DE MANTENIMIENTO Y REPARACIÓN DE MAQUINARIA Y EQUIPO DE TRANSPORTE"/>
    <s v="LA-2026-1834"/>
    <s v="VF. 2026 CUPO MANTENIMIENTOS DE VEHÍCULOS Y MOTOCICLETAS     "/>
    <s v="R-10"/>
    <n v="1"/>
    <n v="160000000"/>
    <s v="GLOBAL"/>
    <s v="78181507"/>
    <s v="REPARACION Y MANTENIMIENTO AUTOMOTOR Y DE CAMIONES LIGEROS"/>
    <s v="SELECCIÓN ABREVIADA BOLSA DE PRODUCTOS"/>
  </r>
  <r>
    <n v="2026"/>
    <s v="A - Funcionamiento"/>
    <x v="17"/>
    <s v="02"/>
    <x v="8"/>
    <s v="SERVICIOS DE MANTENIMIENTO, REPARACIÓN E INSTALACIÓN (EXCEPTO SERVICIOS DE CONSTRUCCIÓN)"/>
    <s v="02-02-02-008-007-01-4"/>
    <s v="SERVICIOS DE MANTENIMIENTO Y REPARACIÓN DE MAQUINARIA Y EQUIPO DE TRANSPORTE"/>
    <s v="LA-2026-1835"/>
    <s v="MANTENIMIENTOS DE VEHÍCULOS Y MOTOCICLETAS AGOSTO NOVIEMBRE"/>
    <s v="R-10"/>
    <n v="1"/>
    <n v="101500000"/>
    <s v="GLOBAL"/>
    <s v="78181507"/>
    <s v="REPARACION Y MANTENIMIENTO AUTOMOTOR Y DE CAMIONES LIGEROS"/>
    <s v="SELECCIÓN ABREVIADA BOLSA DE PRODUCTOS"/>
  </r>
  <r>
    <n v="2026"/>
    <s v="A - Funcionamiento"/>
    <x v="17"/>
    <s v="02"/>
    <x v="8"/>
    <s v="SERVICIOS DE MANTENIMIENTO, REPARACIÓN E INSTALACIÓN (EXCEPTO SERVICIOS DE CONSTRUCCIÓN)"/>
    <s v="02-02-02-008-007-01-4"/>
    <s v="SERVICIOS DE MANTENIMIENTO Y REPARACIÓN DE MAQUINARIA Y EQUIPO DE TRANSPORTE"/>
    <s v="LA-2026-1836"/>
    <s v="VF. 2027 APALANCAMIENTO MANTENIMIENTO DE VEHÍCULOS Y MOTOCICLETAS    "/>
    <s v="R-10"/>
    <n v="1"/>
    <n v="14000000"/>
    <s v="GLOBAL"/>
    <s v="78181507"/>
    <s v="REPARACION Y MANTENIMIENTO AUTOMOTOR Y DE CAMIONES LIGEROS"/>
    <s v="SELECCIÓN ABREVIADA BOLSA DE PRODUCTOS"/>
  </r>
  <r>
    <n v="2026"/>
    <s v="A - Funcionamiento"/>
    <x v="17"/>
    <s v="02"/>
    <x v="8"/>
    <s v="SERVICIOS DE MANTENIMIENTO, REPARACIÓN E INSTALACIÓN (EXCEPTO SERVICIOS DE CONSTRUCCIÓN)"/>
    <s v="02-02-02-008-007-01-4"/>
    <s v="SERVICIOS DE MANTENIMIENTO Y REPARACIÓN DE MAQUINARIA Y EQUIPO DE TRANSPORTE"/>
    <s v="LA-2026-12663"/>
    <s v="DILOS MANTENIMIENTO A TODO COSTO DE TRACTOCAMION DEL CAMAN, SEGÚN FICHA TÉCNICA                  "/>
    <s v="R-10"/>
    <n v="1"/>
    <n v="85000000"/>
    <s v="UNIDAD"/>
    <s v="78181507"/>
    <s v="REPARACION Y MANTENIMIENTO AUTOMOTOR Y DE CAMIONES LIGEROS"/>
    <s v="SELECCIÓN ABREVIADA BOLSA DE PRODUCTOS"/>
  </r>
  <r>
    <n v="2026"/>
    <s v="A - Funcionamiento"/>
    <x v="17"/>
    <s v="02"/>
    <x v="39"/>
    <s v="SERVICIOS PROFESIONALES, CIENTÍFICOS Y TÉCNICOS (EXCEPTO LOS SERVICIOS DE INVESTIGACION, URBANISMO, JURÍDICOS Y DE CONTABILIDAD)"/>
    <s v="02-02-02-008-003-09"/>
    <s v="OTROS SERVICIOS PROFESIONALES, TÉCNICOS Y EMPRESARIALES N.C.P."/>
    <s v="LA-2026-1814"/>
    <s v="PRESTACIÓN DE SERVICIOS UN PROFESIONAL EN CIENCIAS ECONÓMICAS PARA APOYAR LOS DIFERENTES PROCESOS CONTRACTUALES DEL CAMAN     "/>
    <s v="R-10"/>
    <n v="1"/>
    <n v="50908200"/>
    <s v="GLOBAL"/>
    <s v="80101603"/>
    <s v="EVALUACION ECONOMICA O FINANCIERA DE PROYECTOS "/>
    <s v="CONTRATACIÓN DIRECTA"/>
  </r>
  <r>
    <n v="2026"/>
    <s v="A - Funcionamiento"/>
    <x v="17"/>
    <s v="02"/>
    <x v="39"/>
    <s v="SERVICIOS PROFESIONALES, CIENTÍFICOS Y TÉCNICOS (EXCEPTO LOS SERVICIOS DE INVESTIGACION, URBANISMO, JURÍDICOS Y DE CONTABILIDAD)"/>
    <s v="02-02-02-008-003-09"/>
    <s v="OTROS SERVICIOS PROFESIONALES, TÉCNICOS Y EMPRESARIALES N.C.P."/>
    <s v="LA-2026-1769"/>
    <s v="PRESTACIÓN DE SERVICIOS DE UN TÉCNICO CON CONOCIMIENTOS EN CONTRATACIÓN PÚBLICA ESTABILIDAD LABORAL REFORZADA"/>
    <s v="R-10"/>
    <n v="1"/>
    <n v="18500000"/>
    <s v="GLOBAL"/>
    <s v="80111601"/>
    <s v="ASISTENCIA DE OFICINA O ADMINISTRATIVA TEMPORAL"/>
    <s v="CONTRATACIÓN DIRECTA"/>
  </r>
  <r>
    <n v="2026"/>
    <s v="A - Funcionamiento"/>
    <x v="17"/>
    <s v="02"/>
    <x v="38"/>
    <s v="SERVICIOS INMOBILIARIOS"/>
    <s v="02-02-02-007-002-01-1"/>
    <s v="SERVICIOS DE ALQUILER O ARRENDAMIENTO CON O SIN OPCIÓN DE COMPRA RELATIVOS A BIENES INMUEBLES PROPIOS O ARRENDADOS"/>
    <s v="LA-2026-1806"/>
    <s v="ARRENDAMIENTOS MANJUI AGOSTO-NOVIEMBRE   "/>
    <s v="R-10"/>
    <n v="1"/>
    <n v="26879224.02"/>
    <s v="GALÓN"/>
    <s v="80131503"/>
    <s v="ARRENDAMIENTOS DE TIERRAS"/>
    <s v="CONTRATACIÓN DIRECTA"/>
  </r>
  <r>
    <n v="2026"/>
    <s v="A - Funcionamiento"/>
    <x v="17"/>
    <s v="02"/>
    <x v="38"/>
    <s v="SERVICIOS INMOBILIARIOS"/>
    <s v="02-02-02-007-002-01-1"/>
    <s v="SERVICIOS DE ALQUILER O ARRENDAMIENTO CON O SIN OPCIÓN DE COMPRA RELATIVOS A BIENES INMUEBLES PROPIOS O ARRENDADOS"/>
    <s v="LA-2026-1807"/>
    <s v="VF. 2027 APALANCAMIENTO ARRENDAMIENTOS MANJUI    "/>
    <s v="R-10"/>
    <n v="1"/>
    <n v="9200000"/>
    <s v="GLOBAL"/>
    <s v="80131503"/>
    <s v="ARRENDAMIENTOS DE TIERRAS"/>
    <s v="CONTRATACIÓN DIRECTA"/>
  </r>
  <r>
    <n v="2026"/>
    <s v="A - Funcionamiento"/>
    <x v="17"/>
    <s v="02"/>
    <x v="38"/>
    <s v="SERVICIOS INMOBILIARIOS"/>
    <s v="02-02-02-007-002-01-1"/>
    <s v="SERVICIOS DE ALQUILER O ARRENDAMIENTO CON O SIN OPCIÓN DE COMPRA RELATIVOS A BIENES INMUEBLES PROPIOS O ARRENDADOS"/>
    <s v="LA-2026-1808"/>
    <s v="VF. 2026 CUPO ARRENDAMIENTOS MANJUI     "/>
    <s v="R-10"/>
    <n v="1"/>
    <n v="62718189.380000003"/>
    <s v="GLOBAL"/>
    <s v="80131503"/>
    <s v="ARRENDAMIENTOS DE TIERRAS"/>
    <s v="CONTRATACIÓN DIRECTA"/>
  </r>
  <r>
    <n v="2026"/>
    <s v="A - Funcionamiento"/>
    <x v="17"/>
    <s v="02"/>
    <x v="38"/>
    <s v="SERVICIOS INMOBILIARIOS"/>
    <s v="02-02-02-007-002-01-1"/>
    <s v="SERVICIOS DE ALQUILER O ARRENDAMIENTO CON O SIN OPCIÓN DE COMPRA RELATIVOS A BIENES INMUEBLES PROPIOS O ARRENDADOS"/>
    <s v="LA-2026-17440"/>
    <s v="SALDO ARRENDAMIENTOS- MANJUI AGOSTO-NOVIEMBRE-.."/>
    <s v="R-10"/>
    <n v="1"/>
    <n v="620775.98"/>
    <s v="GLOBAL"/>
    <s v="80131503"/>
    <s v="ARRENDAMIENTOS DE TIERRAS"/>
    <s v="MÍNIMA CUANTÍA"/>
  </r>
  <r>
    <n v="2026"/>
    <s v="A - Funcionamiento"/>
    <x v="17"/>
    <s v="02"/>
    <x v="38"/>
    <s v="SERVICIOS INMOBILIARIOS"/>
    <s v="02-02-02-007-002-02-1"/>
    <s v="SERVICIOS DE ADMINISTRACIÓN DE BIENES INMUEBLES A COMISIÓN O POR CONTRATO"/>
    <s v="LA-2026-11485"/>
    <s v="PAGO CUOTAS DE ADMINISTRACIÓN CONJUNTOS VIVIENDA FISCAL        "/>
    <s v="R-16"/>
    <n v="1"/>
    <n v="180000000"/>
    <s v="GLOBAL"/>
    <s v="80131801"/>
    <s v="ADMINISTRACION DE PROPIEDADES"/>
    <s v="CONTRATACIÓN DIRECTA"/>
  </r>
  <r>
    <n v="2026"/>
    <s v="A - Funcionamiento"/>
    <x v="17"/>
    <s v="02"/>
    <x v="36"/>
    <s v="SERVICIOS DE ARRENDAMIENTO O ALQUILER SIN OPERARIO"/>
    <s v="02-02-02-007-003-01"/>
    <s v="SERVICIOS DE ARRENDAMIENTO O ALQUILER DE MAQUINARIA Y EQUIPO SIN OPERARIO"/>
    <s v="LA-2026-1810"/>
    <s v="VF. 2026 CUPO OUTSOURCING DE FOTOCOPIADO IMPRESIÓN     "/>
    <s v="R-10"/>
    <n v="1"/>
    <n v="25000000"/>
    <s v="GLOBAL"/>
    <s v="80161801"/>
    <s v="SERVICIO DE ALQUILER O LEASING DE FOTOCOPIADORAS"/>
    <s v="MÍNIMA CUANTÍA"/>
  </r>
  <r>
    <n v="2026"/>
    <s v="A - Funcionamiento"/>
    <x v="17"/>
    <s v="02"/>
    <x v="36"/>
    <s v="SERVICIOS DE ARRENDAMIENTO O ALQUILER SIN OPERARIO"/>
    <s v="02-02-02-007-003-01"/>
    <s v="SERVICIOS DE ARRENDAMIENTO O ALQUILER DE MAQUINARIA Y EQUIPO SIN OPERARIO"/>
    <s v="LA-2026-1811"/>
    <s v="VF. 2027 APALANCAMIENTO OUTSOURCING DE FOTOCOPIADO IMPRESIÓN     "/>
    <s v="R-10"/>
    <n v="1"/>
    <n v="5000000"/>
    <s v="GLOBAL"/>
    <s v="80161801"/>
    <s v="SERVICIO DE ALQUILER O LEASING DE FOTOCOPIADORAS"/>
    <s v="MÍNIMA CUANTÍA"/>
  </r>
  <r>
    <n v="2026"/>
    <s v="A - Funcionamiento"/>
    <x v="17"/>
    <s v="02"/>
    <x v="39"/>
    <s v="SERVICIOS PROFESIONALES, CIENTÍFICOS Y TÉCNICOS (EXCEPTO LOS SERVICIOS DE INVESTIGACION, URBANISMO, JURÍDICOS Y DE CONTABILIDAD)"/>
    <s v="02-02-02-008-003-09"/>
    <s v="OTROS SERVICIOS PROFESIONALES, TÉCNICOS Y EMPRESARIALES N.C.P."/>
    <s v="LA-2026-12811"/>
    <s v="ESPECIALISTA INGENIERÍA Y DESARROLLO METROLÓGICO                   "/>
    <s v="R-10"/>
    <n v="1"/>
    <n v="41230000"/>
    <s v="GLOBAL"/>
    <s v="81101703"/>
    <s v="SERVICIOS DE PRUEBAS TECNICAS "/>
    <s v="CONTRATACIÓN DIRECTA"/>
  </r>
  <r>
    <n v="2026"/>
    <s v="A - Funcionamiento"/>
    <x v="17"/>
    <s v="02"/>
    <x v="39"/>
    <s v="SERVICIOS PROFESIONALES, CIENTÍFICOS Y TÉCNICOS (EXCEPTO LOS SERVICIOS DE INVESTIGACION, URBANISMO, JURÍDICOS Y DE CONTABILIDAD)"/>
    <s v="02-02-02-008-003-09"/>
    <s v="OTROS SERVICIOS PROFESIONALES, TÉCNICOS Y EMPRESARIALES N.C.P."/>
    <s v="LA-2026-12810"/>
    <s v="ESPECIALISTA ASEGURAMIENTO METROLÓGICO                      "/>
    <s v="R-10"/>
    <n v="1"/>
    <n v="1767000"/>
    <s v="GLOBAL"/>
    <s v="81101703"/>
    <s v="SERVICIOS DE PRUEBAS TECNICAS "/>
    <s v="CONTRATACIÓN DIRECTA"/>
  </r>
  <r>
    <n v="2026"/>
    <s v="A - Funcionamiento"/>
    <x v="17"/>
    <s v="02"/>
    <x v="39"/>
    <s v="SERVICIOS PROFESIONALES, CIENTÍFICOS Y TÉCNICOS (EXCEPTO LOS SERVICIOS DE INVESTIGACION, URBANISMO, JURÍDICOS Y DE CONTABILIDAD)"/>
    <s v="02-02-02-008-003-09"/>
    <s v="OTROS SERVICIOS PROFESIONALES, TÉCNICOS Y EMPRESARIALES N.C.P."/>
    <s v="LA-2026-17635"/>
    <s v="BOLSA -ESPECIALISTA ASEGURAMIENTO METROLÓGICO                      "/>
    <s v="R-10"/>
    <n v="1"/>
    <n v="39463000"/>
    <s v="GLOBAL"/>
    <s v="81101703"/>
    <s v="SERVICIOS DE PRUEBAS TECNICAS "/>
    <s v="MÍNIMA CUANTÍA"/>
  </r>
  <r>
    <n v="2026"/>
    <s v="A - Funcionamiento"/>
    <x v="17"/>
    <s v="02"/>
    <x v="39"/>
    <s v="SERVICIOS PROFESIONALES, CIENTÍFICOS Y TÉCNICOS (EXCEPTO LOS SERVICIOS DE INVESTIGACION, URBANISMO, JURÍDICOS Y DE CONTABILIDAD)"/>
    <s v="02-02-02-008-003-04-4"/>
    <s v="SERVICIOS DE ENSAYO Y ANÁLISIS TÉCNICOS"/>
    <s v="LA-2026-13942"/>
    <s v="VF.2026 CUPO  PRESTACIÓN DE SERVICIO A TODO COSTO DE ANÁLISIS A LAS SOLUCIONES ELECTROLÍTICAS UBICADAS EN EL TALLER DE ELECTROQUÍMICA DEL GRULA-CAMAN SEGÚN FICHA TÉCNICA                         "/>
    <s v="R-10"/>
    <n v="1"/>
    <n v="104000000"/>
    <s v="GLOBAL"/>
    <s v="81101802"/>
    <s v="SERVICIOS DE INGENIERIA DE PROCESOS QUIMICOS"/>
    <s v="MÍNIMA CUANTÍA"/>
  </r>
  <r>
    <n v="2026"/>
    <s v="A - Funcionamiento"/>
    <x v="17"/>
    <s v="02"/>
    <x v="39"/>
    <s v="SERVICIOS PROFESIONALES, CIENTÍFICOS Y TÉCNICOS (EXCEPTO LOS SERVICIOS DE INVESTIGACION, URBANISMO, JURÍDICOS Y DE CONTABILIDAD)"/>
    <s v="02-02-02-008-003-04-4"/>
    <s v="SERVICIOS DE ENSAYO Y ANÁLISIS TÉCNICOS"/>
    <s v="LA-2026-13943"/>
    <s v="VF. 2027 APALANCAMIENTO  PRESTACIÓN DE SERVICIO A TODO COSTO DE ANÁLISIS A LAS SOLUCIONES ELECTROLÍTICAS UBICADAS EN EL TALLER DE ELECTROQUÍMICA DEL GRULA-CAMAN SEGÚN FICHA TÉCNICA                        "/>
    <s v="R-10"/>
    <n v="1"/>
    <n v="19863000"/>
    <s v="GLOBAL"/>
    <s v="81101802"/>
    <s v="SERVICIOS DE INGENIERIA DE PROCESOS QUIMICOS"/>
    <s v="MÍNIMA CUANTÍA"/>
  </r>
  <r>
    <n v="2026"/>
    <s v="A - Funcionamiento"/>
    <x v="17"/>
    <s v="02"/>
    <x v="39"/>
    <s v="SERVICIOS PROFESIONALES, CIENTÍFICOS Y TÉCNICOS (EXCEPTO LOS SERVICIOS DE INVESTIGACION, URBANISMO, JURÍDICOS Y DE CONTABILIDAD)"/>
    <s v="02-02-02-008-003-04-4"/>
    <s v="SERVICIOS DE ENSAYO Y ANÁLISIS TÉCNICOS"/>
    <s v="LA-2026-16092"/>
    <s v="PRESTACIÓN DE SERVICIO A TODO COSTO DE ANÁLISIS A LAS SOLUCIONES ELECTROLÍTICAS UBICADAS EN EL TALLER DE ELECTROQUÍMICA DEL GRULA-CAMAN SEGÚN FICHA TÉCNICA FUNCIONAMIENTO                           "/>
    <s v="R-10"/>
    <n v="1"/>
    <n v="34795000"/>
    <s v="GLOBAL"/>
    <s v="81101802"/>
    <s v="SERVICIOS DE INGENIERIA DE PROCESOS QUIMICOS"/>
    <s v="MÍNIMA CUANTÍA"/>
  </r>
  <r>
    <n v="2026"/>
    <s v="A - Funcionamiento"/>
    <x v="17"/>
    <s v="02"/>
    <x v="60"/>
    <s v="SERVICIOS DE CONSTRUCCIÓN"/>
    <s v="02-02-02-005-004-06"/>
    <s v="SERVICIOS DE INSTALACIONES"/>
    <s v="LA-2026-11436"/>
    <s v="SERVICIO DE INSTALACIÓN DE PUNTOS DE RED CERTIFICADOS PARA EL CAMAN                   "/>
    <s v="R-10"/>
    <n v="1"/>
    <n v="90000000"/>
    <s v="GLOBAL"/>
    <s v="81111803"/>
    <s v="MANTENIMIENTO O SOPORTE DE REDES DE AREA LOCAL (LAN)"/>
    <s v="MÍNIMA CUANTÍA"/>
  </r>
  <r>
    <n v="2026"/>
    <s v="A - Funcionamiento"/>
    <x v="17"/>
    <s v="02"/>
    <x v="60"/>
    <s v="SERVICIOS DE CONSTRUCCIÓN"/>
    <s v="02-02-02-005-004-02-5"/>
    <s v="SERVICIOS GENERALES DE CONSTRUCCIÓN DE TUBERÍAS Y CABLES LOCALES, Y OBRAS CONEXAS"/>
    <s v="LA-2026-1776"/>
    <s v="MANTENIMIENTO PTAR CAMAN Y MANJUI   "/>
    <s v="R-10"/>
    <n v="1"/>
    <n v="50000000"/>
    <s v="GLOBAL"/>
    <s v="81141807"/>
    <s v="SERVICIOS DE INSPECCION DE PLOMERIA O ALCANTARILLADO"/>
    <s v="MÍNIMA CUANTÍA"/>
  </r>
  <r>
    <n v="2026"/>
    <s v="A - Funcionamiento"/>
    <x v="17"/>
    <s v="02"/>
    <x v="60"/>
    <s v="SERVICIOS DE CONSTRUCCIÓN"/>
    <s v="02-02-02-005-004-02-5"/>
    <s v="SERVICIOS GENERALES DE CONSTRUCCIÓN DE TUBERÍAS Y CABLES LOCALES, Y OBRAS CONEXAS"/>
    <s v="LA-2026-1778"/>
    <s v="MANTENIMIENTO SISTEMA RED EYECCIÓN    "/>
    <s v="R-10"/>
    <n v="1"/>
    <n v="45000000"/>
    <s v="GLOBAL"/>
    <s v="81141807"/>
    <s v="SERVICIOS DE INSPECCION DE PLOMERIA O ALCANTARILLADO"/>
    <s v="MÍNIMA CUANTÍA"/>
  </r>
  <r>
    <n v="2026"/>
    <s v="A - Funcionamiento"/>
    <x v="17"/>
    <s v="02"/>
    <x v="40"/>
    <s v="SERVICIOS DE DISTRIBUCIÓN DE ELECTRICIDAD, GAS Y AGUA (POR CUENTA PROPIA)"/>
    <s v="02-02-02-006-009-01"/>
    <s v="SERVICIOS DE DISTRIBUCIÓN DE ELECTRICIDAD, Y SERVICIOS DE DISTRIBUCIÓN DE GAS (POR CUENTA PROPIA)"/>
    <s v="LA-2026-1801"/>
    <s v="SERVICIO DE GAS NATURAL   "/>
    <s v="R-10"/>
    <n v="1"/>
    <n v="95000000"/>
    <s v="GLOBAL"/>
    <s v="83101601"/>
    <s v="SUMINISTRO DE GAS NATURAL"/>
    <s v="CONTRATACIÓN DIRECTA"/>
  </r>
  <r>
    <n v="2026"/>
    <s v="A - Funcionamiento"/>
    <x v="17"/>
    <s v="02"/>
    <x v="40"/>
    <s v="SERVICIOS DE DISTRIBUCIÓN DE ELECTRICIDAD, GAS Y AGUA (POR CUENTA PROPIA)"/>
    <s v="02-02-02-006-009-01"/>
    <s v="SERVICIOS DE DISTRIBUCIÓN DE ELECTRICIDAD, Y SERVICIOS DE DISTRIBUCIÓN DE GAS (POR CUENTA PROPIA)"/>
    <s v="LA-2026-1800"/>
    <s v="SERVICIO DE ENERGÍA    "/>
    <s v="R-10"/>
    <n v="1"/>
    <n v="908000000"/>
    <s v="GLOBAL"/>
    <s v="83101804"/>
    <s v="SERVICIOS DE TRANSMISION DE ENERGIA ELECTRICA"/>
    <s v="CONTRATACIÓN DIRECTA"/>
  </r>
  <r>
    <n v="2026"/>
    <s v="A - Funcionamiento"/>
    <x v="17"/>
    <s v="02"/>
    <x v="39"/>
    <s v="SERVICIOS PROFESIONALES, CIENTÍFICOS Y TÉCNICOS (EXCEPTO LOS SERVICIOS DE INVESTIGACION, URBANISMO, JURÍDICOS Y DE CONTABILIDAD)"/>
    <s v="02-02-02-008-003-04-4"/>
    <s v="SERVICIOS DE ENSAYO Y ANÁLISIS TÉCNICOS"/>
    <s v="LA-2026-1935"/>
    <s v="SERVICIO DE DOSIMETRÍA                    "/>
    <s v="R-10"/>
    <n v="1"/>
    <n v="2115000"/>
    <s v="GLOBAL"/>
    <s v="85111609"/>
    <s v="SERVICIOS DE PREVENCION O CONTROL DE LA ENFERMEDAD POR RADIACION"/>
    <s v="MÍNIMA CUANTÍA"/>
  </r>
  <r>
    <n v="2026"/>
    <s v="A - Funcionamiento"/>
    <x v="17"/>
    <s v="02"/>
    <x v="68"/>
    <s v="SERVICIOS PARA EL CUIDADO DE LA SALUD HUMANA Y SERVICIOS SOCIALES"/>
    <s v="02-02-02-009-003-01"/>
    <s v="SERVICIOS DE SALUD HUMANA"/>
    <s v="LA-2026-1857"/>
    <s v="EXÁMENES MÉDICOS PARA EL PERSONAL CIVIL Y MILITAR"/>
    <s v="R-10"/>
    <n v="1"/>
    <n v="15000000"/>
    <s v="GLOBAL"/>
    <s v="85121502"/>
    <s v="SERVICIOS DE CONSULTA DE MEDICOS DE ATENCION PRIMARIA"/>
    <s v="MÍNIMA CUANTÍA"/>
  </r>
  <r>
    <n v="2026"/>
    <s v="A - Funcionamiento"/>
    <x v="17"/>
    <s v="02"/>
    <x v="68"/>
    <s v="SERVICIOS PARA EL CUIDADO DE LA SALUD HUMANA Y SERVICIOS SOCIALES"/>
    <s v="02-02-02-009-003-01"/>
    <s v="SERVICIOS DE SALUD HUMANA"/>
    <s v="LA-2026-15122"/>
    <s v="JEAPE - VF - 2026 EXAMENES MEDICOS OCUPACIONALES CAMAN                   "/>
    <s v="R-10"/>
    <n v="1"/>
    <n v="18900000"/>
    <s v="UNIDAD"/>
    <s v="85121502"/>
    <s v="SERVICIOS DE CONSULTA DE MEDICOS DE ATENCION PRIMARIA"/>
    <s v="SELECCIÓN ABREVIADA BOLSA DE PRODUCTOS"/>
  </r>
  <r>
    <n v="2026"/>
    <s v="A - Funcionamiento"/>
    <x v="17"/>
    <s v="02"/>
    <x v="68"/>
    <s v="SERVICIOS PARA EL CUIDADO DE LA SALUD HUMANA Y SERVICIOS SOCIALES"/>
    <s v="02-02-02-009-003-01"/>
    <s v="SERVICIOS DE SALUD HUMANA"/>
    <s v="LA-2026-15123"/>
    <s v="JEAPE - EXÁMENES MÉDICOS PARA EL PERSONAL CIVIL Y MILITAR                       "/>
    <s v="R-10"/>
    <n v="1"/>
    <n v="3000000"/>
    <s v="UNIDAD"/>
    <s v="85121502"/>
    <s v="SERVICIOS DE CONSULTA DE MEDICOS DE ATENCION PRIMARIA"/>
    <s v="MÍNIMA CUANTÍA"/>
  </r>
  <r>
    <n v="2026"/>
    <s v="A - Funcionamiento"/>
    <x v="17"/>
    <s v="02"/>
    <x v="70"/>
    <s v="VIÁTICOS DE LOS FUNCIONARIOS EN COMISIÓN"/>
    <s v="02-02-02-010"/>
    <s v="VIÁTICOS DE LOS FUNCIONARIOS EN COMISIÓN"/>
    <s v="LA-2026-1863"/>
    <s v="VIÁTICOS      "/>
    <s v="R-10"/>
    <n v="1"/>
    <n v="301671500"/>
    <s v="GLOBAL"/>
    <s v="90111503"/>
    <s v="HOSPEDAJES DE CAMA Y DESAYUNO"/>
    <s v="CONTRATACIÓN DIRECTA"/>
  </r>
  <r>
    <n v="2026"/>
    <s v="A - Funcionamiento"/>
    <x v="17"/>
    <s v="02"/>
    <x v="68"/>
    <s v="SERVICIOS PARA EL CUIDADO DE LA SALUD HUMANA Y SERVICIOS SOCIALES"/>
    <s v="02-02-02-009-003-01"/>
    <s v="SERVICIOS DE SALUD HUMANA"/>
    <s v="LA-2026-11481"/>
    <s v="VF. 2026 CUPO SERVICIO DE AMBULANCIA            "/>
    <s v="R-10"/>
    <n v="1"/>
    <n v="30000000"/>
    <s v="GLOBAL"/>
    <s v="92101902"/>
    <s v="SERVICIOS DE AMBULANCIA"/>
    <s v="MÍNIMA CUANTÍA"/>
  </r>
  <r>
    <n v="2026"/>
    <s v="A - Funcionamiento"/>
    <x v="17"/>
    <s v="08-01"/>
    <x v="71"/>
    <s v="IMPUESTO DE ALUMBRADO PÚBLICO"/>
    <s v="08-01-02-004"/>
    <s v="IMPUESTO DE ALUMBRADO PÚBLICO"/>
    <s v="LA-2026-1506"/>
    <s v="IMPUESTO ALUMBRADO PÚBLICO    "/>
    <s v="R-10"/>
    <n v="1"/>
    <n v="14600000"/>
    <s v="UNIDAD"/>
    <s v="93151510"/>
    <s v="SERVICIOS RECAUDACION DE  IMPUESTOS O TASAS ADMINISTRATIVAS"/>
    <s v="CONTRATACIÓN DIRECTA"/>
  </r>
  <r>
    <n v="2026"/>
    <s v="A - Funcionamiento"/>
    <x v="17"/>
    <s v="08-01"/>
    <x v="42"/>
    <s v="IMPUESTO SOBRE VEHÍCULOS AUTOMOTORES"/>
    <s v="08-01-02-006"/>
    <s v="IMPUESTO SOBRE VEHÍCULOS AUTOMOTORES"/>
    <s v="LA-2026-1507"/>
    <s v="IMPUESTO VEHICULAR"/>
    <s v="R-10"/>
    <n v="1"/>
    <n v="420000"/>
    <s v="UNIDAD"/>
    <s v="93161601"/>
    <s v="IMPUESTO SOBRE LOS BIENES"/>
    <s v="CONTRATACIÓN DIRECTA"/>
  </r>
  <r>
    <n v="2026"/>
    <s v="A - Funcionamiento"/>
    <x v="17"/>
    <s v="08-01"/>
    <x v="42"/>
    <s v="IMPUESTO SOBRE VEHÍCULOS AUTOMOTORES"/>
    <s v="08-01-02-006"/>
    <s v="IMPUESTO SOBRE VEHÍCULOS AUTOMOTORES"/>
    <s v="LA-2026-1713"/>
    <s v="IMPUESTO SEMAFORIZACIÓN"/>
    <s v="R-10"/>
    <n v="1"/>
    <n v="1000000"/>
    <s v="UNIDAD"/>
    <s v="93161601"/>
    <s v="IMPUESTO SOBRE LOS BIENES"/>
    <s v="CONTRATACIÓN DIRECTA"/>
  </r>
  <r>
    <n v="2026"/>
    <s v="A - Funcionamiento"/>
    <x v="17"/>
    <s v="08-01"/>
    <x v="72"/>
    <s v="IMPUESTO PREDIAL Y SOBRETASA AMBIENTAL"/>
    <s v="08-01-02-001"/>
    <s v="IMPUESTO PREDIAL Y SOBRETASA AMBIENTAL"/>
    <s v="LA-2026-1504"/>
    <s v="IMPUESTO PREDIAL    "/>
    <s v="R-10"/>
    <n v="1"/>
    <n v="1070501000"/>
    <s v="UNIDAD"/>
    <s v="93161601"/>
    <s v="IMPUESTO SOBRE LOS BIENES"/>
    <s v="CONTRATACIÓN DIRECTA"/>
  </r>
  <r>
    <n v="2026"/>
    <s v="A - Funcionamiento"/>
    <x v="17"/>
    <s v="02"/>
    <x v="5"/>
    <s v="SERVICIOS FINANCIEROS Y SERVICIOS CONEXOS"/>
    <s v="02-02-02-007-001-05-9"/>
    <s v="OTROS SERVICIOS AUXILIARES A LOS SERVICIOS FINANCIEROS"/>
    <s v="LA-2026-1803"/>
    <s v="VF. 2026 CUPO CORRETAJE SERVICIO INTEGRAL ASEO Y MANTENIMIENTO VEHÍCULOS Y MOTOCICLETAS    "/>
    <s v="R-10"/>
    <n v="1"/>
    <n v="17786589"/>
    <s v="GLOBAL"/>
    <s v="93171502"/>
    <s v="NEGOCIACIONES COMERCIALES"/>
    <s v="SELECCIÓN ABREVIADA BOLSA DE PRODUCTOS"/>
  </r>
  <r>
    <n v="2026"/>
    <s v="A - Funcionamiento"/>
    <x v="17"/>
    <s v="02"/>
    <x v="5"/>
    <s v="SERVICIOS FINANCIEROS Y SERVICIOS CONEXOS"/>
    <s v="02-02-02-007-001-05-9"/>
    <s v="OTROS SERVICIOS AUXILIARES A LOS SERVICIOS FINANCIEROS"/>
    <s v="LA-2026-1804"/>
    <s v="VF. 2027 APALANCAMIENTO CORRETAJE SERVICIO INTEGRAL ASEO Y MANTENIMIENTO VEHÍCULOS Y MOTOCICLETAS    "/>
    <s v="R-10"/>
    <n v="1"/>
    <n v="6328000"/>
    <s v="GLOBAL"/>
    <s v="93171502"/>
    <s v="NEGOCIACIONES COMERCIALES"/>
    <s v="SELECCIÓN ABREVIADA BOLSA DE PRODUCTOS"/>
  </r>
  <r>
    <n v="2026"/>
    <s v="A - Funcionamiento"/>
    <x v="17"/>
    <s v="02"/>
    <x v="5"/>
    <s v="SERVICIOS FINANCIEROS Y SERVICIOS CONEXOS"/>
    <s v="02-02-02-007-001-05-9"/>
    <s v="OTROS SERVICIOS AUXILIARES A LOS SERVICIOS FINANCIEROS"/>
    <s v="LA-2026-1805"/>
    <s v="CORRETAJE SERVICIO INTEGRAL ASEO Y MANTENIMIENTO VEHÍCULOS Y MOTOCICLETAS AGOSTO-NOVIEMBRE    "/>
    <s v="R-10"/>
    <n v="1"/>
    <n v="1282832.3999999999"/>
    <s v="GLOBAL"/>
    <s v="93171502"/>
    <s v="NEGOCIACIONES COMERCIALES"/>
    <s v="SELECCIÓN ABREVIADA BOLSA DE PRODUCTOS"/>
  </r>
  <r>
    <n v="2026"/>
    <s v="A - Funcionamiento"/>
    <x v="17"/>
    <s v="01-01-03"/>
    <x v="75"/>
    <s v="PARTIDA DE ALIMENTACIÓN"/>
    <s v="01-01-03-027"/>
    <s v="PARTIDA DE ALIMENTACIÓN"/>
    <s v="LA-2026-9689"/>
    <s v="PARTIDA DE ALIMENTACIÓN     "/>
    <s v="R-10"/>
    <n v="1"/>
    <n v="307124670"/>
    <s v="UNIDAD"/>
    <s v="10000000"/>
    <s v="NO APLICA UNSPSC"/>
    <s v="CONTRATACIÓN DIRECTA"/>
  </r>
  <r>
    <n v="2026"/>
    <s v="A - Funcionamiento"/>
    <x v="17"/>
    <s v="02"/>
    <x v="73"/>
    <s v="PIEDRA, ARENA Y ARCILLA"/>
    <s v="02-02-01-001-005"/>
    <s v="PIEDRA, ARENA Y ARCILLA"/>
    <s v="LA-2026-11444"/>
    <s v="MATERIALES DE CONSTRUCCIÓN-  ARENAS, GRAVAS, RECEBO    "/>
    <s v="R-10"/>
    <n v="1"/>
    <n v="14059214"/>
    <s v="GLOBAL"/>
    <s v="11111600"/>
    <s v="PIEDRA"/>
    <s v="SELECCIÓN ABREVIADA ACUERDO MARCO DE PRECIOS"/>
  </r>
  <r>
    <n v="2026"/>
    <s v="A - Funcionamiento"/>
    <x v="17"/>
    <s v="02"/>
    <x v="55"/>
    <s v="PRODUCTOS DE MADERA, CORCHO, CESTERÍA Y ESPARTERÍA"/>
    <s v="02-02-01-003-001"/>
    <s v="PRODUCTOS DE MADERA, CORCHO, CESTERÍA Y ESPARTERÍA"/>
    <s v="LA-2026-11446"/>
    <s v="MATERIALES DE CONSTRUCCIÓN  - LAMINAS Y TABLAS    "/>
    <s v="R-10"/>
    <n v="1"/>
    <n v="40445364"/>
    <s v="GLOBAL"/>
    <s v="11122000"/>
    <s v="PRODUCTOS DE MADERA DISEÑADOS"/>
    <s v="SELECCIÓN ABREVIADA ACUERDO MARCO DE PRECIOS"/>
  </r>
  <r>
    <n v="2026"/>
    <s v="A - Funcionamiento"/>
    <x v="17"/>
    <s v="02"/>
    <x v="18"/>
    <s v="ARTÍCULOS TEXTILES (EXCEPTO PRENDAS DE VESTIR)"/>
    <s v="02-02-01-002-007"/>
    <s v="ARTÍCULOS TEXTILES (EXCEPTO PRENDAS DE VESTIR)"/>
    <s v="LA-2026-1557"/>
    <s v="SALDO TELA PARA LENCERIA DE MESA    "/>
    <s v="R-10"/>
    <n v="1"/>
    <n v="5523894"/>
    <s v="UNIDAD"/>
    <s v="11161700"/>
    <s v="TEJIDOS DE ALGODÓN"/>
    <s v="MÍNIMA CUANTÍA"/>
  </r>
  <r>
    <n v="2026"/>
    <s v="A - Funcionamiento"/>
    <x v="17"/>
    <s v="02"/>
    <x v="18"/>
    <s v="ARTÍCULOS TEXTILES (EXCEPTO PRENDAS DE VESTIR)"/>
    <s v="02-02-01-002-007"/>
    <s v="ARTÍCULOS TEXTILES (EXCEPTO PRENDAS DE VESTIR)"/>
    <s v="LA-2026-13777"/>
    <s v="ADQUISICION DE LONAS PARA GRUPO LOGISTICO AERONAUTICO                           "/>
    <s v="R-10"/>
    <n v="1"/>
    <n v="15122174.859999999"/>
    <s v="GLOBAL"/>
    <s v="11162100"/>
    <s v="TEJIDOS O TELAS ESPECIALES"/>
    <s v="SELECCIÓN ABREVIADA SUBASTA INVERSA"/>
  </r>
  <r>
    <n v="2026"/>
    <s v="A - Funcionamiento"/>
    <x v="17"/>
    <s v="02"/>
    <x v="18"/>
    <s v="ARTÍCULOS TEXTILES (EXCEPTO PRENDAS DE VESTIR)"/>
    <s v="02-02-01-002-007"/>
    <s v="ARTÍCULOS TEXTILES (EXCEPTO PRENDAS DE VESTIR)"/>
    <s v="LA-2026-13778"/>
    <s v="ADQUISICION DE PANAS ANTIFLAMA PARA EL GRUPO LOGISTICO AERONAUTICO                      "/>
    <s v="R-10"/>
    <n v="1"/>
    <n v="6303665.2999999998"/>
    <s v="GLOBAL"/>
    <s v="11162100"/>
    <s v="TEJIDOS O TELAS ESPECIALES"/>
    <s v="SELECCIÓN ABREVIADA SUBASTA INVERSA"/>
  </r>
  <r>
    <n v="2026"/>
    <s v="A - Funcionamiento"/>
    <x v="17"/>
    <s v="02"/>
    <x v="18"/>
    <s v="ARTÍCULOS TEXTILES (EXCEPTO PRENDAS DE VESTIR)"/>
    <s v="02-02-01-002-007"/>
    <s v="ARTÍCULOS TEXTILES (EXCEPTO PRENDAS DE VESTIR)"/>
    <s v="LA-2026-13781"/>
    <s v="ADQUISICION DE TELAS PARA EL GRUPO LOGISTICO AERONAUTICO                              "/>
    <s v="R-10"/>
    <n v="1"/>
    <n v="8067562.1600000001"/>
    <s v="GLOBAL"/>
    <s v="11162100"/>
    <s v="TEJIDOS O TELAS ESPECIALES"/>
    <s v="SELECCIÓN ABREVIADA SUBASTA INVERSA"/>
  </r>
  <r>
    <n v="2026"/>
    <s v="A - Funcionamiento"/>
    <x v="17"/>
    <s v="02"/>
    <x v="18"/>
    <s v="ARTÍCULOS TEXTILES (EXCEPTO PRENDAS DE VESTIR)"/>
    <s v="02-02-01-002-007"/>
    <s v="ARTÍCULOS TEXTILES (EXCEPTO PRENDAS DE VESTIR)"/>
    <s v="LA-2026-17874"/>
    <s v="SALDO ADQUISICION DE LONAS PARA GRUPO LOGISTICO AERONAUTICO                           "/>
    <s v="R-10"/>
    <n v="1"/>
    <n v="29348.28"/>
    <s v="GLOBAL"/>
    <s v="11162100"/>
    <s v="TEJIDOS O TELAS ESPECIALES"/>
    <s v="MÍNIMA CUANTÍA"/>
  </r>
  <r>
    <n v="2026"/>
    <s v="A - Funcionamiento"/>
    <x v="17"/>
    <s v="02"/>
    <x v="13"/>
    <s v="OTROS PRODUCTOS QUÍMICOS; FIBRAS ARTIFICIALES (O FIBRAS INDUSTRIALES HECHAS POR EL HOMBRE)"/>
    <s v="02-02-01-003-005-05"/>
    <s v="FIBRAS TEXTILES MANUFACTURADAS"/>
    <s v="LA-2026-13846"/>
    <s v="TELA DE FILTRO FILTER COVER - 13 LONG X 10 DIA, DOBLE KNIT POLYESTER MESH                       "/>
    <s v="R-10"/>
    <n v="1"/>
    <n v="454884.08"/>
    <s v="UNIDAD"/>
    <s v="11162100"/>
    <s v="TEJIDOS O TELAS ESPECIALES"/>
    <s v="SELECCIÓN ABREVIADA SUBASTA INVERSA"/>
  </r>
  <r>
    <n v="2026"/>
    <s v="A - Funcionamiento"/>
    <x v="17"/>
    <s v="02"/>
    <x v="53"/>
    <s v="QUÍMICOS BÁSICOS"/>
    <s v="02-02-01-003-004-02"/>
    <s v="PRODUCTOS QUÍMICOS INORGÁNICOS BÁSICOS N.C.P."/>
    <s v="LA-2026-16090"/>
    <s v="ADQUISICION DE GASES INDUSTRIALES INORGANICOS ARGON-NITROGENO GASEOSO-NITROGENO LIQUIDOOXIGENO INDUSTRIAL-DIOXIDO DE CARBONO  FUNCIONAMIENTO..                                       "/>
    <s v="R-10"/>
    <n v="1"/>
    <n v="1648000"/>
    <s v="GLOBAL"/>
    <s v="12142100"/>
    <s v="GASES NATURALES Y GASES MIXTOS"/>
    <s v="MÍNIMA CUANTÍA"/>
  </r>
  <r>
    <n v="2026"/>
    <s v="A - Funcionamiento"/>
    <x v="17"/>
    <s v="02"/>
    <x v="53"/>
    <s v="QUÍMICOS BÁSICOS"/>
    <s v="02-02-01-003-004-02"/>
    <s v="PRODUCTOS QUÍMICOS INORGÁNICOS BÁSICOS N.C.P."/>
    <s v="LA-2026-13797"/>
    <s v="VF.2026 CUPO ADQUISICION DE GASES INDUSTRIALES INORGANICOS ARGON-NITROGENO GASEOSO - NITROGENO LIQUIDO - OXIGENO INDUSTRIAL - DIOXIDO DE CARBONO "/>
    <s v="R-10"/>
    <n v="1"/>
    <n v="5410000"/>
    <s v="GLOBAL"/>
    <s v="12142100"/>
    <s v="GASES NATURALES Y GASES MIXTOS"/>
    <s v="MÍNIMA CUANTÍA"/>
  </r>
  <r>
    <n v="2026"/>
    <s v="A - Funcionamiento"/>
    <x v="17"/>
    <s v="02"/>
    <x v="53"/>
    <s v="QUÍMICOS BÁSICOS"/>
    <s v="02-02-01-003-004-02"/>
    <s v="PRODUCTOS QUÍMICOS INORGÁNICOS BÁSICOS N.C.P."/>
    <s v="LA-2026-13798"/>
    <s v="VF. 2027 APALANCAMIENTO ADQUISICION DE GASES INDUSTRIALES INORGANICOS ARGON - NITROGENO GASEOSO-NITROGENO LIQUIDO - OXIGENO INDUSTRIAL - DIOXIDO DE CARBONO"/>
    <s v="R-10"/>
    <n v="1"/>
    <n v="1098000"/>
    <s v="GLOBAL"/>
    <s v="12142100"/>
    <s v="GASES NATURALES Y GASES MIXTOS"/>
    <s v="MÍNIMA CUANTÍA"/>
  </r>
  <r>
    <n v="2026"/>
    <s v="A - Funcionamiento"/>
    <x v="17"/>
    <s v="02"/>
    <x v="13"/>
    <s v="OTROS PRODUCTOS QUÍMICOS; FIBRAS ARTIFICIALES (O FIBRAS INDUSTRIALES HECHAS POR EL HOMBRE)"/>
    <s v="02-02-01-003-005-04"/>
    <s v="PRODUCTOS QUÍMICOS N.C.P."/>
    <s v="LA-2026-13825"/>
    <s v="VF.2026 CUPO ADQUISICIÓN GASES INDUSTRIALES AGAMIX                   "/>
    <s v="R-10"/>
    <n v="1"/>
    <n v="513000"/>
    <s v="GLOBAL"/>
    <s v="12142100"/>
    <s v="GASES NATURALES Y GASES MIXTOS"/>
    <s v="MÍNIMA CUANTÍA"/>
  </r>
  <r>
    <n v="2026"/>
    <s v="A - Funcionamiento"/>
    <x v="17"/>
    <s v="02"/>
    <x v="13"/>
    <s v="OTROS PRODUCTOS QUÍMICOS; FIBRAS ARTIFICIALES (O FIBRAS INDUSTRIALES HECHAS POR EL HOMBRE)"/>
    <s v="02-02-01-003-005-04"/>
    <s v="PRODUCTOS QUÍMICOS N.C.P."/>
    <s v="LA-2026-13826"/>
    <s v="VF. 2027 APALANCAMIENTO ADQUISICIÓN GASES INDUSTRIALES AGAMIX                       "/>
    <s v="R-10"/>
    <n v="1"/>
    <n v="107000"/>
    <s v="GLOBAL"/>
    <s v="12142100"/>
    <s v="GASES NATURALES Y GASES MIXTOS"/>
    <s v="MÍNIMA CUANTÍA"/>
  </r>
  <r>
    <n v="2026"/>
    <s v="A - Funcionamiento"/>
    <x v="17"/>
    <s v="02"/>
    <x v="13"/>
    <s v="OTROS PRODUCTOS QUÍMICOS; FIBRAS ARTIFICIALES (O FIBRAS INDUSTRIALES HECHAS POR EL HOMBRE)"/>
    <s v="02-02-01-003-005-04"/>
    <s v="PRODUCTOS QUÍMICOS N.C.P."/>
    <s v="LA-2026-16091"/>
    <s v="ADQUISICIÓN GASES INDUSTRIALES AGAMIX FUNCIONAMIENTO..                "/>
    <s v="R-10"/>
    <n v="1"/>
    <n v="160000"/>
    <s v="GLOBAL"/>
    <s v="12142100"/>
    <s v="GASES NATURALES Y GASES MIXTOS"/>
    <s v="MÍNIMA CUANTÍA"/>
  </r>
  <r>
    <n v="2026"/>
    <s v="A - Funcionamiento"/>
    <x v="17"/>
    <s v="02"/>
    <x v="13"/>
    <s v="OTROS PRODUCTOS QUÍMICOS; FIBRAS ARTIFICIALES (O FIBRAS INDUSTRIALES HECHAS POR EL HOMBRE)"/>
    <s v="02-02-01-003-005-04"/>
    <s v="PRODUCTOS QUÍMICOS N.C.P."/>
    <s v="LA-2026-13844"/>
    <s v="SOLUCION ELECTROLITICA DE BRUSH- PLATING CADMIUN LHE                  "/>
    <s v="R-10"/>
    <n v="1"/>
    <n v="7931873.9400000004"/>
    <s v="LITRO"/>
    <s v="12163800"/>
    <s v="LIMPIADORES QUÍMICOS"/>
    <s v="SELECCIÓN ABREVIADA SUBASTA INVERSA"/>
  </r>
  <r>
    <n v="2026"/>
    <s v="A - Funcionamiento"/>
    <x v="17"/>
    <s v="02"/>
    <x v="13"/>
    <s v="OTROS PRODUCTOS QUÍMICOS; FIBRAS ARTIFICIALES (O FIBRAS INDUSTRIALES HECHAS POR EL HOMBRE)"/>
    <s v="02-02-01-003-005-04"/>
    <s v="PRODUCTOS QUÍMICOS N.C.P."/>
    <s v="LA-2026-12793"/>
    <s v="LIMPIADOR DE CONTACTOS                          "/>
    <s v="R-10"/>
    <n v="1"/>
    <n v="1286150"/>
    <s v="UNIDAD"/>
    <s v="12163800"/>
    <s v="LIMPIADORES QUÍMICOS"/>
    <s v="SELECCIÓN ABREVIADA ACUERDO MARCO DE PRECIOS"/>
  </r>
  <r>
    <n v="2026"/>
    <s v="A - Funcionamiento"/>
    <x v="17"/>
    <s v="02"/>
    <x v="53"/>
    <s v="QUÍMICOS BÁSICOS"/>
    <s v="02-02-01-003-004-03"/>
    <s v="EXTRACTOS TINTÓREOS Y CURTIENTES; TANINOS Y SUS DERIVADOS; SUSTANCIAS COLORANTES N.C.P."/>
    <s v="LA-2026-13807"/>
    <s v="LIQUIDO COLORANTE LIQUID RED DYE                               "/>
    <s v="R-10"/>
    <n v="1"/>
    <n v="2434649.9900000002"/>
    <s v="UNIDAD"/>
    <s v="12171500"/>
    <s v="TI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957"/>
    <s v="ACEITE PARA MAQUINA DE PELUQUERIA    "/>
    <s v="R-10"/>
    <n v="1"/>
    <n v="125928"/>
    <s v="UNIDAD"/>
    <s v="12181600"/>
    <s v="ACEITES"/>
    <s v="MÍNIMA CUANTÍA - GRANDES SUPERFICIES "/>
  </r>
  <r>
    <n v="2026"/>
    <s v="A - Funcionamiento"/>
    <x v="17"/>
    <s v="02"/>
    <x v="13"/>
    <s v="OTROS PRODUCTOS QUÍMICOS; FIBRAS ARTIFICIALES (O FIBRAS INDUSTRIALES HECHAS POR EL HOMBRE)"/>
    <s v="02-02-01-003-005-04"/>
    <s v="PRODUCTOS QUÍMICOS N.C.P."/>
    <s v="LA-2026-15605"/>
    <s v="DILOA- CAMAN- SOLVENTE PARA LIMPIEZA MIL-PRF-680 TYPE III                            "/>
    <s v="R-10"/>
    <n v="1"/>
    <n v="45023038.600000001"/>
    <s v="UNIDAD"/>
    <s v="12191600"/>
    <s v="SOLVENTES OXIGENADOS"/>
    <s v="SELECCIÓN ABREVIADA SUBASTA INVERSA"/>
  </r>
  <r>
    <n v="2026"/>
    <s v="A - Funcionamiento"/>
    <x v="17"/>
    <s v="02"/>
    <x v="53"/>
    <s v="QUÍMICOS BÁSICOS"/>
    <s v="02-02-01-003-004-02"/>
    <s v="PRODUCTOS QUÍMICOS INORGÁNICOS BÁSICOS N.C.P."/>
    <s v="LA-2026-13802"/>
    <s v="TABLETAS DE CLORO JBRSNTZ12                        "/>
    <s v="R-10"/>
    <n v="1"/>
    <n v="54603.89"/>
    <s v="UNIDAD"/>
    <s v="12352100"/>
    <s v="DERIVADOS ORGÁNICOS Y COMPUESTOS SUSTITUIDOS"/>
    <s v="SELECCIÓN ABREVIADA SUBASTA INVERSA"/>
  </r>
  <r>
    <n v="2026"/>
    <s v="A - Funcionamiento"/>
    <x v="17"/>
    <s v="02"/>
    <x v="53"/>
    <s v="QUÍMICOS BÁSICOS"/>
    <s v="02-02-01-003-004-02"/>
    <s v="PRODUCTOS QUÍMICOS INORGÁNICOS BÁSICOS N.C.P."/>
    <s v="LA-2026-13804"/>
    <s v="SODA CAUSTICA GRADO INDUSTRIAL                       "/>
    <s v="R-10"/>
    <n v="1"/>
    <n v="365448.16"/>
    <s v="BULTO"/>
    <s v="12352300"/>
    <s v="COMPUESTOS INORGÁNICOS"/>
    <s v="SELECCIÓN ABREVIADA SUBASTA INVERSA"/>
  </r>
  <r>
    <n v="2026"/>
    <s v="A - Funcionamiento"/>
    <x v="17"/>
    <s v="02"/>
    <x v="53"/>
    <s v="QUÍMICOS BÁSICOS"/>
    <s v="02-02-01-003-004-02"/>
    <s v="PRODUCTOS QUÍMICOS INORGÁNICOS BÁSICOS N.C.P."/>
    <s v="LA-2026-13800"/>
    <s v="SAL OXIDANTE FIJADORA DE COLOR PARA PAVONADO NITRATO DE SODIO            "/>
    <s v="R-10"/>
    <n v="1"/>
    <n v="7118183.96"/>
    <s v="BULTO"/>
    <s v="12352300"/>
    <s v="COMPUESTOS INORGÁNICOS"/>
    <s v="SELECCIÓN ABREVIADA SUBASTA INVERSA"/>
  </r>
  <r>
    <n v="2026"/>
    <s v="A - Funcionamiento"/>
    <x v="17"/>
    <s v="02"/>
    <x v="53"/>
    <s v="QUÍMICOS BÁSICOS"/>
    <s v="02-02-01-003-004-06"/>
    <s v="ABONOS Y PLAGUICIDAS"/>
    <s v="LA-2026-15923"/>
    <s v="UREA                                "/>
    <s v="R-10"/>
    <n v="1"/>
    <n v="170000"/>
    <s v="BULTO"/>
    <s v="12352300"/>
    <s v="COMPUESTOS INORGÁNICOS"/>
    <s v="MÍNIMA CUANTÍA"/>
  </r>
  <r>
    <n v="2026"/>
    <s v="A - Funcionamiento"/>
    <x v="17"/>
    <s v="02"/>
    <x v="53"/>
    <s v="QUÍMICOS BÁSICOS"/>
    <s v="02-02-01-003-004-02"/>
    <s v="PRODUCTOS QUÍMICOS INORGÁNICOS BÁSICOS N.C.P."/>
    <s v="LA-2026-1622"/>
    <s v="INSUMOS QUÍMICOS PARA PTAR - PRODUCTOS QUÍMICOS COMO HIPOCLORITOS POLICLORURO SODA EN ESCAMAS, ENTRE OTROS Y REACTIVOS COMO CROMO, CIANURO, ENTRE OTROS  "/>
    <s v="R-10"/>
    <n v="1"/>
    <n v="24830000"/>
    <s v="GLOBAL"/>
    <s v="12352300"/>
    <s v="COMPUESTOS INORGÁNICOS"/>
    <s v="MÍNIMA CUANTÍA"/>
  </r>
  <r>
    <n v="2026"/>
    <s v="A - Funcionamiento"/>
    <x v="17"/>
    <s v="02"/>
    <x v="2"/>
    <s v="PRODUCTOS METÁLICOS ELABORADOS (EXCEPTO MAQUINARIA Y EQUIPO)"/>
    <s v="02-02-01-004-002"/>
    <s v="PRODUCTOS METÁLICOS ELABORADOS (EXCEPTO MAQUINARIA Y EQUIPO)"/>
    <s v="LA-2026-13914"/>
    <s v="RESISTENCIA PARA INMERSION ACIDO CROMICO                        "/>
    <s v="R-10"/>
    <n v="1"/>
    <n v="26181525.940000001"/>
    <s v="KIT"/>
    <s v="12352300"/>
    <s v="COMPUESTOS INORGÁNICOS"/>
    <s v="SELECCIÓN ABREVIADA SUBASTA INVERSA"/>
  </r>
  <r>
    <n v="2026"/>
    <s v="A - Funcionamiento"/>
    <x v="17"/>
    <s v="02"/>
    <x v="13"/>
    <s v="OTROS PRODUCTOS QUÍMICOS; FIBRAS ARTIFICIALES (O FIBRAS INDUSTRIALES HECHAS POR EL HOMBRE)"/>
    <s v="02-02-01-003-005-04"/>
    <s v="PRODUCTOS QUÍMICOS N.C.P."/>
    <s v="LA-2026-15615"/>
    <s v="DILOA- CAMAN- RESINA SINTETICA ANTICORROSIVA MIL-PRF-3043C                 "/>
    <s v="R-10"/>
    <n v="1"/>
    <n v="3720712.12"/>
    <s v="UNIDAD"/>
    <s v="13111000"/>
    <s v="RESINAS"/>
    <s v="SELECCIÓN ABREVIADA SUBASTA INVERSA"/>
  </r>
  <r>
    <n v="2026"/>
    <s v="A - Funcionamiento"/>
    <x v="17"/>
    <s v="02"/>
    <x v="13"/>
    <s v="OTROS PRODUCTOS QUÍMICOS; FIBRAS ARTIFICIALES (O FIBRAS INDUSTRIALES HECHAS POR EL HOMBRE)"/>
    <s v="02-02-01-003-005-04"/>
    <s v="PRODUCTOS QUÍMICOS N.C.P."/>
    <s v="LA-2026-13823"/>
    <s v="ACELERANTE PARA RESINA - HARDENER RHINO 3156 PARA RESINA RHINO 1307LV               "/>
    <s v="R-10"/>
    <n v="1"/>
    <n v="69765123.359999999"/>
    <s v="UNIDAD"/>
    <s v="13111000"/>
    <s v="RESINAS"/>
    <s v="SELECCIÓN ABREVIADA SUBASTA INVERSA"/>
  </r>
  <r>
    <n v="2026"/>
    <s v="A - Funcionamiento"/>
    <x v="17"/>
    <s v="02"/>
    <x v="13"/>
    <s v="OTROS PRODUCTOS QUÍMICOS; FIBRAS ARTIFICIALES (O FIBRAS INDUSTRIALES HECHAS POR EL HOMBRE)"/>
    <s v="02-02-01-003-005-04"/>
    <s v="PRODUCTOS QUÍMICOS N.C.P."/>
    <s v="LA-2026-13841"/>
    <s v="ADQUISICION DE RESINA PARA EL GRUPO LOGISTICO AERONAUTICO                         "/>
    <s v="R-10"/>
    <n v="1"/>
    <n v="10222832.49"/>
    <s v="GLOBAL"/>
    <s v="13111000"/>
    <s v="RESINAS"/>
    <s v="SELECCIÓN ABREVIADA SUBASTA INVERSA"/>
  </r>
  <r>
    <n v="2026"/>
    <s v="A - Funcionamiento"/>
    <x v="17"/>
    <s v="02"/>
    <x v="14"/>
    <s v="PRODUCTOS DE CAUCHO Y PLÁSTICO"/>
    <s v="02-02-01-003-006-02"/>
    <s v="OTROS PRODUCTOS DE CAUCHO"/>
    <s v="LA-2026-13861"/>
    <s v="ADQUISICION DE ESPUMA PARA EL GRUPO LOGISTICO AERONAUTICO                                "/>
    <s v="R-10"/>
    <n v="1"/>
    <n v="89914625.489999995"/>
    <s v="GLOBAL"/>
    <s v="13111300"/>
    <s v="ESPUMAS"/>
    <s v="SELECCIÓN ABREVIADA SUBASTA INVERSA"/>
  </r>
  <r>
    <n v="2026"/>
    <s v="A - Funcionamiento"/>
    <x v="17"/>
    <s v="02"/>
    <x v="14"/>
    <s v="PRODUCTOS DE CAUCHO Y PLÁSTICO"/>
    <s v="02-02-01-003-006-09"/>
    <s v="OTROS PRODUCTOS PLÁSTICOS"/>
    <s v="LA-2026-13865"/>
    <s v="THERMOLON     "/>
    <s v="R-10"/>
    <n v="1"/>
    <n v="1633551"/>
    <s v="METRO"/>
    <s v="13111300"/>
    <s v="ESPUMAS"/>
    <s v="SELECCIÓN ABREVIADA SUBASTA INVERSA"/>
  </r>
  <r>
    <n v="2026"/>
    <s v="A - Funcionamiento"/>
    <x v="17"/>
    <s v="02"/>
    <x v="12"/>
    <s v="PASTA O PULPA, PAPEL Y PRODUCTOS DE PAPEL; IMPRESOS Y ARTÍCULOS SIMILARES"/>
    <s v="02-02-01-003-002-01"/>
    <s v="PASTA DE PAPEL, PAPEL Y CARTÓN"/>
    <s v="LA-2026-11475"/>
    <s v="PAPELERIA PARA LITOPUBLICACIONES PROPALCOTE      "/>
    <s v="R-10"/>
    <n v="1"/>
    <n v="1011500"/>
    <s v="GLOBAL"/>
    <s v="14111500"/>
    <s v="PAPEL DE IMPRENTA Y PAPEL DE ESCRIBIR"/>
    <s v="MÍNIMA CUANTÍA - GRANDES SUPERFICIES "/>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366"/>
    <s v="SOBRANTE CPA 034 PROCESO ELEMENTOS MENORES"/>
    <s v="R-10"/>
    <n v="1"/>
    <n v="12817"/>
    <s v="GLOBAL"/>
    <s v="15121500"/>
    <s v="PREPARADOS LUBRICANTES"/>
    <s v="MÍNIMA CUANTÍ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101"/>
    <s v="ACEITE LUBRICANTE WD-40 GALON                        "/>
    <s v="R-10"/>
    <n v="1"/>
    <n v="4122041"/>
    <s v="GALÓN"/>
    <s v="15121500"/>
    <s v="PREPARADOS LUBRICANTES"/>
    <s v="MÍNIMA CUANTÍA - GRANDES SUPERFICIES "/>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875"/>
    <s v="SALDO ADQUISICION DE GRASAS PARA EL GRUPO LOGISTICO AERONAUTICO                      "/>
    <s v="R-10"/>
    <n v="1"/>
    <n v="36934.39"/>
    <s v="GLOBAL"/>
    <s v="15121500"/>
    <s v="PREPARADOS LUBRICANTES"/>
    <s v="MÍNIMA CUANTÍ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599"/>
    <s v="DILOA- CAMAN- ACEITE HIDRAULICO HD32 -OIL RANDO HD32-                               "/>
    <s v="R-10"/>
    <n v="1"/>
    <n v="12738930.75"/>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03"/>
    <s v="DILOA- CAMAN- ACEITE PREVENTIVO CORROSION  MIL-PRF-8188D / MIL-C-8188D                                          "/>
    <s v="R-10"/>
    <n v="1"/>
    <n v="6956860.2400000002"/>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00"/>
    <s v="DILOA- CAMAN- ACEITE HIDRAULICO HD68 -OIL RANDO HD68                             "/>
    <s v="R-10"/>
    <n v="1"/>
    <n v="9685233.9499999993"/>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790"/>
    <s v="WD-40 DESOXIDANTE, LUBRICANTE PRESENTACION TARRO 450 CM3                              "/>
    <s v="R-10"/>
    <n v="1"/>
    <n v="458150"/>
    <s v="UNIDAD"/>
    <s v="15121500"/>
    <s v="PREPARADOS LUBRICANTES"/>
    <s v="MÍNIMA CUANTÍA - GRANDES SUPERFICIES "/>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791"/>
    <s v="LIQUIDO DE TRANSMISION AUTOMATICA MD-3                           "/>
    <s v="R-10"/>
    <n v="1"/>
    <n v="776447.34"/>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787"/>
    <s v="ADQUISICION DE GRASAS PARA EL GRUPO LOGISTICO AERONAUTICO                      "/>
    <s v="R-10"/>
    <n v="1"/>
    <n v="3754568.32"/>
    <s v="GLOBAL"/>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3788"/>
    <s v="MOLYKOTE 3452                        "/>
    <s v="R-10"/>
    <n v="1"/>
    <n v="2037454.1"/>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18"/>
    <s v="DILOA- CAMAN- ACEITE PENETRANTE -LPS LST PENETRANT   A-A-50493                 "/>
    <s v="R-10"/>
    <n v="1"/>
    <n v="1040453.9"/>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19"/>
    <s v="DILOA- CAMAN- ACEITE MIL-PRF-32033                      "/>
    <s v="R-10"/>
    <n v="1"/>
    <n v="2138182.8199999998"/>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17"/>
    <s v="DILOA- CAMAN- ACEITE LUBRICANTE MIL PRF 6085D               "/>
    <s v="R-10"/>
    <n v="1"/>
    <n v="2676280.96"/>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29"/>
    <s v="DILOA- CAMAN- ACEITE MOBIL  DTE LIGHT, O ISO 32 EQUIVALENTE                                  "/>
    <s v="R-10"/>
    <n v="1"/>
    <n v="2116100.38"/>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30"/>
    <s v="DILOA- CAMAN- ACEITE MOBIL VACTRA 2 O ISO 68 EQUIVALENTE                                        "/>
    <s v="R-10"/>
    <n v="1"/>
    <n v="2192254.4"/>
    <s v="UNIDAD"/>
    <s v="15121500"/>
    <s v="PREPARADOS LUBRICANTES"/>
    <s v="SELECCIÓN ABREVIADA SUBASTA INVERSA"/>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31"/>
    <s v="DILOA- CAMAN- GRASA - NLGI 2                           "/>
    <s v="R-10"/>
    <n v="1"/>
    <n v="275295.84000000003"/>
    <s v="UNIDAD"/>
    <s v="15121500"/>
    <s v="PREPARADOS LUBRICANTES"/>
    <s v="SELECCIÓN ABREVIADA SUBASTA INVERSA"/>
  </r>
  <r>
    <n v="2026"/>
    <s v="A - Funcionamiento"/>
    <x v="17"/>
    <s v="02"/>
    <x v="13"/>
    <s v="OTROS PRODUCTOS QUÍMICOS; FIBRAS ARTIFICIALES (O FIBRAS INDUSTRIALES HECHAS POR EL HOMBRE)"/>
    <s v="02-02-01-003-005-04"/>
    <s v="PRODUCTOS QUÍMICOS N.C.P."/>
    <s v="LA-2026-13831"/>
    <s v="FLUIDO DE PRUEBAS             "/>
    <s v="R-10"/>
    <n v="1"/>
    <n v="67106117"/>
    <s v="CANECA"/>
    <s v="15121500"/>
    <s v="PREPARADOS LUBRICANTES"/>
    <s v="SELECCIÓN ABREVIADA SUBASTA INVERSA"/>
  </r>
  <r>
    <n v="2026"/>
    <s v="A - Funcionamiento"/>
    <x v="17"/>
    <s v="02"/>
    <x v="13"/>
    <s v="OTROS PRODUCTOS QUÍMICOS; FIBRAS ARTIFICIALES (O FIBRAS INDUSTRIALES HECHAS POR EL HOMBRE)"/>
    <s v="02-02-01-003-005-04"/>
    <s v="PRODUCTOS QUÍMICOS N.C.P."/>
    <s v="LA-2026-13835"/>
    <s v="LUBRICANTE DE SILICONA O-RING LUBE                     "/>
    <s v="R-10"/>
    <n v="1"/>
    <n v="319758.24"/>
    <s v="UNIDAD"/>
    <s v="15121500"/>
    <s v="PREPARADOS LUBRICANTES"/>
    <s v="SELECCIÓN ABREVIADA SUBASTA INVERSA"/>
  </r>
  <r>
    <n v="2026"/>
    <s v="A - Funcionamiento"/>
    <x v="17"/>
    <s v="02"/>
    <x v="13"/>
    <s v="OTROS PRODUCTOS QUÍMICOS; FIBRAS ARTIFICIALES (O FIBRAS INDUSTRIALES HECHAS POR EL HOMBRE)"/>
    <s v="02-02-01-003-005-04"/>
    <s v="PRODUCTOS QUÍMICOS N.C.P."/>
    <s v="LA-2026-15616"/>
    <s v="DILOA- CAMAN- DISULFURO DE MOLIBDENO MOLYKOTE MIL-L-46010                    "/>
    <s v="R-10"/>
    <n v="1"/>
    <n v="1882816.66"/>
    <s v="UNIDAD"/>
    <s v="15121500"/>
    <s v="PREPARADOS LUBRICANTES"/>
    <s v="SELECCIÓN ABREVIADA SUBASTA INVERSA"/>
  </r>
  <r>
    <n v="2026"/>
    <s v="A - Funcionamiento"/>
    <x v="17"/>
    <s v="02"/>
    <x v="13"/>
    <s v="OTROS PRODUCTOS QUÍMICOS; FIBRAS ARTIFICIALES (O FIBRAS INDUSTRIALES HECHAS POR EL HOMBRE)"/>
    <s v="02-02-01-003-005-04"/>
    <s v="PRODUCTOS QUÍMICOS N.C.P."/>
    <s v="LA-2026-15625"/>
    <s v="DILOA- CAMAN- COMPUESTO ANTIADERENTE MIL-PRF-907H                           "/>
    <s v="R-10"/>
    <n v="1"/>
    <n v="559872.06999999995"/>
    <s v="UNIDAD"/>
    <s v="15121500"/>
    <s v="PREPARADOS LUBRICANTES"/>
    <s v="SELECCIÓN ABREVIADA SUBASTA INVERSA"/>
  </r>
  <r>
    <n v="2026"/>
    <s v="A - Funcionamiento"/>
    <x v="17"/>
    <s v="02"/>
    <x v="13"/>
    <s v="OTROS PRODUCTOS QUÍMICOS; FIBRAS ARTIFICIALES (O FIBRAS INDUSTRIALES HECHAS POR EL HOMBRE)"/>
    <s v="02-02-01-003-005-04"/>
    <s v="PRODUCTOS QUÍMICOS N.C.P."/>
    <s v="LA-2026-15604"/>
    <s v="DILOA- CAMAN- ANTICORROSIVO ELIMINADOR DE HUELLAS  PN MIL-C-15074                            "/>
    <s v="R-10"/>
    <n v="1"/>
    <n v="4357673.26"/>
    <s v="UNIDAD"/>
    <s v="15121800"/>
    <s v="ANTICORROSIVOS"/>
    <s v="SELECCIÓN ABREVIADA SUBASTA INVERSA"/>
  </r>
  <r>
    <n v="2026"/>
    <s v="A - Funcionamiento"/>
    <x v="17"/>
    <s v="02"/>
    <x v="13"/>
    <s v="OTROS PRODUCTOS QUÍMICOS; FIBRAS ARTIFICIALES (O FIBRAS INDUSTRIALES HECHAS POR EL HOMBRE)"/>
    <s v="02-02-01-003-005-04"/>
    <s v="PRODUCTOS QUÍMICOS N.C.P."/>
    <s v="LA-2026-13829"/>
    <s v="CP-505 ANTICORROSIVO                  "/>
    <s v="R-10"/>
    <n v="1"/>
    <n v="3354535.92"/>
    <s v="UNIDAD"/>
    <s v="15121800"/>
    <s v="ANTICORROSIVOS"/>
    <s v="SELECCIÓN ABREVIADA SUBASTA INVERSA"/>
  </r>
  <r>
    <n v="2026"/>
    <s v="A - Funcionamiento"/>
    <x v="17"/>
    <s v="02"/>
    <x v="16"/>
    <s v="MAQUINARIA PARA USOS ESPECIALES"/>
    <s v="02-01-01-004-004-02"/>
    <s v="MÁQUINAS HERRAMIENTAS Y SUS PARTES, PIEZAS Y ACCESORIOS"/>
    <s v="LA-2026-11440"/>
    <s v="MARTILLO DEMOLEDOR, PULIDORAS, TALADROS, ENGRASADORA, SOPLETE CON MANGUERA, PORTAELECTRODO, INGLETEADORA   "/>
    <s v="R-10"/>
    <n v="1"/>
    <n v="68980303"/>
    <s v="GLOBAL"/>
    <s v="23101500"/>
    <s v="MAQUINARIA PARA TRABAJAR MADERA, PIEDRA, CERÁMICA Y SIMILARES"/>
    <s v="SELECCIÓN ABREVIADA ACUERDO MARCO DE PRECIOS"/>
  </r>
  <r>
    <n v="2026"/>
    <s v="A - Funcionamiento"/>
    <x v="17"/>
    <s v="02"/>
    <x v="2"/>
    <s v="PRODUCTOS METÁLICOS ELABORADOS (EXCEPTO MAQUINARIA Y EQUIPO)"/>
    <s v="02-02-01-004-002"/>
    <s v="PRODUCTOS METÁLICOS ELABORADOS (EXCEPTO MAQUINARIA Y EQUIPO)"/>
    <s v="LA-2026-13901"/>
    <s v="FRESA ROTATIVAS VWB800D 1/4                             "/>
    <s v="R-10"/>
    <n v="1"/>
    <n v="4685173.6900000004"/>
    <s v="KIT"/>
    <s v="23241600"/>
    <s v="HERRAMIENTAS CORTADORAS DE METALES"/>
    <s v="SELECCIÓN ABREVIADA SUBASTA INVERSA"/>
  </r>
  <r>
    <n v="2026"/>
    <s v="A - Funcionamiento"/>
    <x v="17"/>
    <s v="02"/>
    <x v="2"/>
    <s v="PRODUCTOS METÁLICOS ELABORADOS (EXCEPTO MAQUINARIA Y EQUIPO)"/>
    <s v="02-02-01-004-002"/>
    <s v="PRODUCTOS METÁLICOS ELABORADOS (EXCEPTO MAQUINARIA Y EQUIPO)"/>
    <s v="LA-2026-16100"/>
    <s v="ADQUISICION DE CINTAS DE  CORTE SIERRA SINFIN PARA EL GRUPO LOGISTICO AERONAUTICO                             "/>
    <s v="R-10"/>
    <n v="1"/>
    <n v="1154980.1399999999"/>
    <s v="GLOBAL"/>
    <s v="23242100"/>
    <s v="ACCESORIOS PARA MÁQUINAS DE CORTAR METALES"/>
    <s v="SELECCIÓN ABREVIADA SUBASTA INVERSA"/>
  </r>
  <r>
    <n v="2026"/>
    <s v="A - Funcionamiento"/>
    <x v="17"/>
    <s v="02"/>
    <x v="16"/>
    <s v="MAQUINARIA PARA USOS ESPECIALES"/>
    <s v="02-01-01-004-004-02"/>
    <s v="MÁQUINAS HERRAMIENTAS Y SUS PARTES, PIEZAS Y ACCESORIOS"/>
    <s v="LA-2026-13759"/>
    <s v="SALDO MAQUINA DE SOLDADURA DE TUBOS PVC TERMOFUSIONADORA                         "/>
    <s v="R-10"/>
    <n v="1"/>
    <n v="2"/>
    <s v="UNIDAD"/>
    <s v="23271400"/>
    <s v="MÁQUINAS SOLDADORAS"/>
    <s v="MÍNIMA CUANTÍA"/>
  </r>
  <r>
    <n v="2026"/>
    <s v="A - Funcionamiento"/>
    <x v="17"/>
    <s v="02"/>
    <x v="16"/>
    <s v="MAQUINARIA PARA USOS ESPECIALES"/>
    <s v="02-01-01-004-004-02"/>
    <s v="MÁQUINAS HERRAMIENTAS Y SUS PARTES, PIEZAS Y ACCESORIOS"/>
    <s v="LA-2026-17865"/>
    <s v="MAQUINA DE SOLDADURA DE TUBOS PVC TERMOFUSIONADORA                         "/>
    <s v="R-10"/>
    <n v="1"/>
    <n v="652294"/>
    <s v="GLOBAL"/>
    <s v="23271400"/>
    <s v="MÁQUINAS SOLDADORAS"/>
    <s v="MÍNIMA CUANTÍA"/>
  </r>
  <r>
    <n v="2026"/>
    <s v="A - Funcionamiento"/>
    <x v="17"/>
    <s v="02"/>
    <x v="13"/>
    <s v="OTROS PRODUCTOS QUÍMICOS; FIBRAS ARTIFICIALES (O FIBRAS INDUSTRIALES HECHAS POR EL HOMBRE)"/>
    <s v="02-02-01-003-005-04"/>
    <s v="PRODUCTOS QUÍMICOS N.C.P."/>
    <s v="LA-2026-13833"/>
    <s v="FUNDENTE PARA SOLDADURA DE RESINA ROSIN SOLDERING FLUX                         "/>
    <s v="R-10"/>
    <n v="1"/>
    <n v="365989.8"/>
    <s v="UNIDAD"/>
    <s v="23271800"/>
    <s v="SUMINISTROS PARA SOLDAR, SOLDADURA FUERTE Y SOLDADURA DÉBIL"/>
    <s v="SELECCIÓN ABREVIADA SUBASTA INVERSA"/>
  </r>
  <r>
    <n v="2026"/>
    <s v="A - Funcionamiento"/>
    <x v="17"/>
    <s v="02"/>
    <x v="57"/>
    <s v="METALES BÁSICOS"/>
    <s v="02-02-01-004-001"/>
    <s v="METALES BÁSICOS"/>
    <s v="LA-2026-13915"/>
    <s v="ADQUISICION DE SOLDADURA PARA EL GRUPO LOGISTICO AERONAUTICO                     "/>
    <s v="R-10"/>
    <n v="1"/>
    <n v="29624979.329999998"/>
    <s v="GLOBAL"/>
    <s v="23271800"/>
    <s v="SUMINISTROS PARA SOLDAR, SOLDADURA FUERTE Y SOLDADURA DÉBIL"/>
    <s v="SELECCIÓN ABREVIADA SUBASTA INVERSA"/>
  </r>
  <r>
    <n v="2026"/>
    <s v="A - Funcionamiento"/>
    <x v="17"/>
    <s v="02"/>
    <x v="57"/>
    <s v="METALES BÁSICOS"/>
    <s v="02-02-01-004-001"/>
    <s v="METALES BÁSICOS"/>
    <s v="LA-2026-13889"/>
    <s v="ADQUISICION DE SOLDADURA PARA EL GRUPO LOGISTICO AERONAUTICO                  "/>
    <s v="R-10"/>
    <n v="1"/>
    <n v="2984854.25"/>
    <s v="GLOBAL"/>
    <s v="23271800"/>
    <s v="SUMINISTROS PARA SOLDAR, SOLDADURA FUERTE Y SOLDADURA DÉBIL"/>
    <s v="SELECCIÓN ABREVIADA SUBASTA INVERSA"/>
  </r>
  <r>
    <n v="2026"/>
    <s v="A - Funcionamiento"/>
    <x v="17"/>
    <s v="02"/>
    <x v="56"/>
    <s v="MAQUINARIA PARA USOS ESPECIALES"/>
    <s v="02-02-01-004-004-02"/>
    <s v="MÁQUINAS HERRAMIENTAS Y SUS PARTES, PIEZAS Y ACCESORIOS"/>
    <s v="LA-2026-13929"/>
    <s v="HAKKO FM 2027-01 SOLDADOR / DESOLDERING TOOL 70W 24V                                        "/>
    <s v="R-10"/>
    <n v="1"/>
    <n v="934608"/>
    <s v="KIT"/>
    <s v="23271800"/>
    <s v="SUMINISTROS PARA SOLDAR, SOLDADURA FUERTE Y SOLDADURA DÉBIL"/>
    <s v="MÍNIMA CUANTÍA"/>
  </r>
  <r>
    <n v="2026"/>
    <s v="A - Funcionamiento"/>
    <x v="17"/>
    <s v="02"/>
    <x v="56"/>
    <s v="MAQUINARIA PARA USOS ESPECIALES"/>
    <s v="02-02-01-004-004-02"/>
    <s v="MÁQUINAS HERRAMIENTAS Y SUS PARTES, PIEZAS Y ACCESORIOS"/>
    <s v="LA-2026-18198"/>
    <s v="SALDO  KIT DE ACCESORIOS DE OXXY ACETILENO.. -                                           "/>
    <s v="R-10"/>
    <n v="1"/>
    <n v="2514436"/>
    <s v="GLOBAL"/>
    <s v="23271800"/>
    <s v="SUMINISTROS PARA SOLDAR, SOLDADURA FUERTE Y SOLDADURA DÉBIL"/>
    <s v="MÍNIMA CUANTÍA"/>
  </r>
  <r>
    <n v="2026"/>
    <s v="A - Funcionamiento"/>
    <x v="17"/>
    <s v="02"/>
    <x v="56"/>
    <s v="MAQUINARIA PARA USOS ESPECIALES"/>
    <s v="02-02-01-004-004-02"/>
    <s v="MÁQUINAS HERRAMIENTAS Y SUS PARTES, PIEZAS Y ACCESORIOS"/>
    <s v="LA-2026-17884"/>
    <s v="SALDO GRULA-  KIT DE ACCESORIOS DE OXXY ACETILENO-..                                           "/>
    <s v="R-10"/>
    <n v="1"/>
    <n v="52782"/>
    <s v="GLOBAL"/>
    <s v="23271800"/>
    <s v="SUMINISTROS PARA SOLDAR, SOLDADURA FUERTE Y SOLDADURA DÉBIL"/>
    <s v="MÍNIMA CUANTÍA"/>
  </r>
  <r>
    <n v="2026"/>
    <s v="A - Funcionamiento"/>
    <x v="17"/>
    <s v="02"/>
    <x v="56"/>
    <s v="MAQUINARIA PARA USOS ESPECIALES"/>
    <s v="02-02-01-004-004-02"/>
    <s v="MÁQUINAS HERRAMIENTAS Y SUS PARTES, PIEZAS Y ACCESORIOS"/>
    <s v="LA-2026-17787"/>
    <s v="HAKKO FM 2027-01 SOLDADOR / DESOLDERING TOOL 70W 24V                                        "/>
    <s v="R-10"/>
    <n v="1"/>
    <n v="471"/>
    <s v="GLOBAL"/>
    <s v="23271800"/>
    <s v="SUMINISTROS PARA SOLDAR, SOLDADURA FUERTE Y SOLDADURA DÉBIL"/>
    <s v="MÍNIMA CUANTÍA"/>
  </r>
  <r>
    <n v="2026"/>
    <s v="A - Funcionamiento"/>
    <x v="17"/>
    <s v="02"/>
    <x v="26"/>
    <s v="MAQUINARIA Y APARATOS ELÉCTRICOS"/>
    <s v="02-02-01-004-006-02"/>
    <s v="APARATOS DE CONTROL ELÉCTRICO Y DISTRIBUCIÓN DE ELECTRICIDAD Y SUS PARTES Y PIEZAS"/>
    <s v="LA-2026-13902"/>
    <s v="CONJUNTO DE CALENTADOR SX-100 Y SX-90                             "/>
    <s v="R-10"/>
    <n v="1"/>
    <n v="1643679.31"/>
    <s v="UNIDAD"/>
    <s v="23271800"/>
    <s v="SUMINISTROS PARA SOLDAR, SOLDADURA FUERTE Y SOLDADURA DÉBIL"/>
    <s v="SELECCIÓN ABREVIADA SUBASTA INVERSA"/>
  </r>
  <r>
    <n v="2026"/>
    <s v="A - Funcionamiento"/>
    <x v="17"/>
    <s v="02"/>
    <x v="22"/>
    <s v="MAQUINARIA PARA USO GENERAL"/>
    <s v="02-01-01-004-003-05"/>
    <s v="EQUIPO DE ELEVACIÓN Y MANIPULACIÓN Y SUS PARTES Y PIEZAS"/>
    <s v="LA-2026-11442"/>
    <s v="ESTIBADORA HIDRÁULICA    "/>
    <s v="R-10"/>
    <n v="1"/>
    <n v="2066236"/>
    <s v="GLOBAL"/>
    <s v="24101600"/>
    <s v="EQUIPO DE IZAJE Y ACCESORIOS"/>
    <s v="SELECCIÓN ABREVIADA ACUERDO MARCO DE PRECIOS"/>
  </r>
  <r>
    <n v="2026"/>
    <s v="A - Funcionamiento"/>
    <x v="17"/>
    <s v="02"/>
    <x v="58"/>
    <s v="EQUIPO DE TRANSPORTE"/>
    <s v="02-01-01-004-009-02"/>
    <s v="CARROCERÍAS (INCLUSO CABINAS) PARA VEHÍCULOS AUTOMOTORES; REMOLQUES Y SEMIRREMOLQUES; Y SUS PARTES, PIEZAS Y ACCESORIOS"/>
    <s v="LA-2026-15637"/>
    <s v="SUBAR - ADQUISICIÓN CONTENEDORES METÁLICOS PARA LAS SILLAS DE EYECCIÓN                    "/>
    <s v="R-10"/>
    <n v="1"/>
    <n v="140182000"/>
    <s v="UNIDAD"/>
    <s v="24112400"/>
    <s v="COFRES, ARMARIOS Y BAÚLES DE ALMACENAJE"/>
    <s v="MÍNIMA CUANTÍA"/>
  </r>
  <r>
    <n v="2026"/>
    <s v="A - Funcionamiento"/>
    <x v="17"/>
    <s v="02"/>
    <x v="58"/>
    <s v="EQUIPO DE TRANSPORTE"/>
    <s v="02-01-01-004-009-02"/>
    <s v="CARROCERÍAS (INCLUSO CABINAS) PARA VEHÍCULOS AUTOMOTORES; REMOLQUES Y SEMIRREMOLQUES; Y SUS PARTES, PIEZAS Y ACCESORIOS"/>
    <s v="LA-2026-17812"/>
    <s v="SALDO  ADQUISICIÓN CONTENEDORES METÁLICOS PARA LAS SILLAS DE EYECCIÓN                    "/>
    <s v="R-10"/>
    <n v="1"/>
    <n v="21422500"/>
    <s v="GLOBAL"/>
    <s v="24112400"/>
    <s v="COFRES, ARMARIOS Y BAÚLES DE ALMACENAJE"/>
    <s v="MÍNIMA CUANTÍA"/>
  </r>
  <r>
    <n v="2026"/>
    <s v="A - Funcionamiento"/>
    <x v="17"/>
    <s v="02"/>
    <x v="58"/>
    <s v="EQUIPO DE TRANSPORTE"/>
    <s v="02-01-01-004-009-02"/>
    <s v="CARROCERÍAS (INCLUSO CABINAS) PARA VEHÍCULOS AUTOMOTORES; REMOLQUES Y SEMIRREMOLQUES; Y SUS PARTES, PIEZAS Y ACCESORIOS"/>
    <s v="LA-2026-17472"/>
    <s v="SUBAR - ADQUISICIÓN CONTENEDORES METÁLICOS PARA LAS SILLAS DE EYECCIÓN                    "/>
    <s v="R-10"/>
    <n v="1"/>
    <n v="38395500"/>
    <s v="GLOBAL"/>
    <s v="24112400"/>
    <s v="COFRES, ARMARIOS Y BAÚLES DE ALMACENAJE"/>
    <s v="MÍNIMA CUANTÍA"/>
  </r>
  <r>
    <n v="2026"/>
    <s v="A - Funcionamiento"/>
    <x v="17"/>
    <s v="02"/>
    <x v="14"/>
    <s v="PRODUCTOS DE CAUCHO Y PLÁSTICO"/>
    <s v="02-02-01-003-006-02"/>
    <s v="OTROS PRODUCTOS DE CAUCHO"/>
    <s v="LA-2026-11452"/>
    <s v="MATERIALES DE CONSTRUCCIÓN - RUEDAS PARA CARRETILLA, CHUPA DE SUCCIÓN   "/>
    <s v="R-10"/>
    <n v="1"/>
    <n v="411704"/>
    <s v="GLOBAL"/>
    <s v="25172500"/>
    <s v="NEUMÁTICOS Y CÁMARAS DE NEUMÁTICOS"/>
    <s v="SELECCIÓN ABREVIADA ACUERDO MARCO DE PRECIOS"/>
  </r>
  <r>
    <n v="2026"/>
    <s v="A - Funcionamiento"/>
    <x v="17"/>
    <s v="02"/>
    <x v="26"/>
    <s v="MAQUINARIA Y APARATOS ELÉCTRICOS"/>
    <s v="02-02-01-004-006-04"/>
    <s v="ACUMULADORES, PILAS Y BATERÍAS PRIMARIAS Y SUS PARTES Y PIEZAS"/>
    <s v="LA-2026-1717"/>
    <s v="BATERIAS Y CARGADORES AA  AAA  9V   "/>
    <s v="R-10"/>
    <n v="1"/>
    <n v="1460000"/>
    <s v="GLOBAL"/>
    <s v="26111700"/>
    <s v="BATERÍAS, PILAS Y ACCESORIOS"/>
    <s v="MÍNIMA CUANTÍA - GRANDES SUPERFICIES "/>
  </r>
  <r>
    <n v="2026"/>
    <s v="A - Funcionamiento"/>
    <x v="17"/>
    <s v="02"/>
    <x v="26"/>
    <s v="MAQUINARIA Y APARATOS ELÉCTRICOS"/>
    <s v="02-02-01-004-006-03"/>
    <s v="HILOS Y CABLES AISLADOS; CABLE DE FIBRA ÓPTICA"/>
    <s v="LA-2026-11469"/>
    <s v="MATERIALES DE CONSTRUCCIÓN HILOS Y CABLES AISLADOS, CABLE DE FIBRA ÓPTICA, CABLE COAXIAL Y OTROS CONDUCTORES ELÉCTRICOS COAXIALES,CABLES AISLADOS PARA CONDUCCIÓN SUBTERRÁNEA       "/>
    <s v="R-10"/>
    <n v="1"/>
    <n v="6501114"/>
    <s v="GLOBAL"/>
    <s v="26121600"/>
    <s v="CABLES ELÉCTRICOS Y ACCESORIOS"/>
    <s v="SELECCIÓN ABREVIADA ACUERDO MARCO DE PRECIOS"/>
  </r>
  <r>
    <n v="2026"/>
    <s v="A - Funcionamiento"/>
    <x v="17"/>
    <s v="02"/>
    <x v="2"/>
    <s v="PRODUCTOS METÁLICOS ELABORADOS (EXCEPTO MAQUINARIA Y EQUIPO)"/>
    <s v="02-02-01-004-002"/>
    <s v="PRODUCTOS METÁLICOS ELABORADOS (EXCEPTO MAQUINARIA Y EQUIPO)"/>
    <s v="LA-2026-2149"/>
    <s v="CUCHILLAS  PARA PELUQUERIA    "/>
    <s v="R-10"/>
    <n v="1"/>
    <n v="784686"/>
    <s v="GLOBAL"/>
    <s v="27111500"/>
    <s v="HERRAMIENTAS DE CORTE Y ENGARZADO Y PUNZONES"/>
    <s v="MÍNIMA CUANTÍA - GRANDES SUPERFICIES "/>
  </r>
  <r>
    <n v="2026"/>
    <s v="A - Funcionamiento"/>
    <x v="17"/>
    <s v="02"/>
    <x v="2"/>
    <s v="PRODUCTOS METÁLICOS ELABORADOS (EXCEPTO MAQUINARIA Y EQUIPO)"/>
    <s v="02-02-01-004-002"/>
    <s v="PRODUCTOS METÁLICOS ELABORADOS (EXCEPTO MAQUINARIA Y EQUIPO)"/>
    <s v="LA-2026-17818"/>
    <s v="SALDOS CUCHILLAS  PARA PELUQUERIA    "/>
    <s v="R-10"/>
    <n v="1"/>
    <n v="2599804"/>
    <s v="GLOBAL"/>
    <s v="27111500"/>
    <s v="HERRAMIENTAS DE CORTE Y ENGARZADO Y PUNZONES"/>
    <s v="MÍNIMA CUANTÍA"/>
  </r>
  <r>
    <n v="2026"/>
    <s v="A - Funcionamiento"/>
    <x v="17"/>
    <s v="02"/>
    <x v="2"/>
    <s v="PRODUCTOS METÁLICOS ELABORADOS (EXCEPTO MAQUINARIA Y EQUIPO)"/>
    <s v="02-02-01-004-002"/>
    <s v="PRODUCTOS METÁLICOS ELABORADOS (EXCEPTO MAQUINARIA Y EQUIPO)"/>
    <s v="LA-2026-1943"/>
    <s v="LLAVES SPANNER PARA AJUSTE DE MANGUERAS    "/>
    <s v="R-10"/>
    <n v="1"/>
    <n v="200000"/>
    <s v="UNIDAD"/>
    <s v="27111700"/>
    <s v="LLAVES INGLESAS Y GUÍAS"/>
    <s v="MÍNIMA CUANTÍA"/>
  </r>
  <r>
    <n v="2026"/>
    <s v="A - Funcionamiento"/>
    <x v="17"/>
    <s v="02"/>
    <x v="56"/>
    <s v="MAQUINARIA PARA USOS ESPECIALES"/>
    <s v="02-02-01-004-004-01"/>
    <s v="MAQUINARIA AGROPECUARIA O SILVÍCOLA Y SUS PARTES Y PIEZAS"/>
    <s v="LA-2026-1653"/>
    <s v="REPUESTOS DE GUADAÑAS    "/>
    <s v="R-10"/>
    <n v="1"/>
    <n v="7269181"/>
    <s v="GLOBAL"/>
    <s v="27112000"/>
    <s v="HERRAMIENTAS MANUALES DE JARDINERÍA, AGRICULTURA Y FORESTACIÓN"/>
    <s v="SELECCIÓN ABREVIADA ACUERDO MARCO DE PRECIOS"/>
  </r>
  <r>
    <n v="2026"/>
    <s v="A - Funcionamiento"/>
    <x v="17"/>
    <s v="02"/>
    <x v="16"/>
    <s v="MAQUINARIA PARA USOS ESPECIALES"/>
    <s v="02-01-01-004-004-01"/>
    <s v="MAQUINARIA AGROPECUARIA O SILVÍCOLA Y SUS PARTES Y PIEZAS"/>
    <s v="LA-2026-11465"/>
    <s v="HERRAMIENTAS DE PODA - CORTASETOS A GASOLINA Y PODADORA DE ALTURA    "/>
    <s v="R-10"/>
    <n v="1"/>
    <n v="6500000"/>
    <s v="GLOBAL"/>
    <s v="27112000"/>
    <s v="HERRAMIENTAS MANUALES DE JARDINERÍA, AGRICULTURA Y FORESTACIÓN"/>
    <s v="SELECCIÓN ABREVIADA ACUERDO MARCO DE PRECIOS"/>
  </r>
  <r>
    <n v="2026"/>
    <s v="A - Funcionamiento"/>
    <x v="17"/>
    <s v="02"/>
    <x v="16"/>
    <s v="MAQUINARIA PARA USOS ESPECIALES"/>
    <s v="02-01-01-004-004-02"/>
    <s v="MÁQUINAS HERRAMIENTAS Y SUS PARTES, PIEZAS Y ACCESORIOS"/>
    <s v="LA-2026-13760"/>
    <s v="NUMERADORES DE GOLPE                      "/>
    <s v="R-10"/>
    <n v="1"/>
    <n v="287291"/>
    <s v="UNIDAD"/>
    <s v="27112300"/>
    <s v="HERRAMIENTAS DE MARCAR"/>
    <s v="MÍNIMA CUANTÍA"/>
  </r>
  <r>
    <n v="2026"/>
    <s v="A - Funcionamiento"/>
    <x v="17"/>
    <s v="02"/>
    <x v="2"/>
    <s v="PRODUCTOS METÁLICOS ELABORADOS (EXCEPTO MAQUINARIA Y EQUIPO)"/>
    <s v="02-02-01-004-002"/>
    <s v="PRODUCTOS METÁLICOS ELABORADOS (EXCEPTO MAQUINARIA Y EQUIPO)"/>
    <s v="LA-2026-15613"/>
    <s v="DILOA- CAMAN- KIT DE REPARACION DE ROSCAS KITS 5402-4 1 4-28              "/>
    <s v="R-10"/>
    <n v="1"/>
    <n v="4359506.38"/>
    <s v="UNIDAD"/>
    <s v="27112400"/>
    <s v="HERRAMIENTAS DE INSERCIÓN Y AJUSTE"/>
    <s v="SELECCIÓN ABREVIADA SUBASTA INVERSA"/>
  </r>
  <r>
    <n v="2026"/>
    <s v="A - Funcionamiento"/>
    <x v="17"/>
    <s v="02"/>
    <x v="2"/>
    <s v="PRODUCTOS METÁLICOS ELABORADOS (EXCEPTO MAQUINARIA Y EQUIPO)"/>
    <s v="02-02-01-004-002"/>
    <s v="PRODUCTOS METÁLICOS ELABORADOS (EXCEPTO MAQUINARIA Y EQUIPO)"/>
    <s v="LA-2026-15610"/>
    <s v="DILOA- CAMAN- KIT DE REPARACION DE ROSCAS KIT 5402-5  5 16-24                         "/>
    <s v="R-10"/>
    <n v="1"/>
    <n v="4393001.3"/>
    <s v="UNIDAD"/>
    <s v="27112400"/>
    <s v="HERRAMIENTAS DE INSERCIÓN Y AJUSTE"/>
    <s v="SELECCIÓN ABREVIADA SUBASTA INVERSA"/>
  </r>
  <r>
    <n v="2026"/>
    <s v="A - Funcionamiento"/>
    <x v="17"/>
    <s v="02"/>
    <x v="2"/>
    <s v="PRODUCTOS METÁLICOS ELABORADOS (EXCEPTO MAQUINARIA Y EQUIPO)"/>
    <s v="02-02-01-004-002"/>
    <s v="PRODUCTOS METÁLICOS ELABORADOS (EXCEPTO MAQUINARIA Y EQUIPO)"/>
    <s v="LA-2026-15611"/>
    <s v="DILOA- CAMAN- KIT DE REPARACION DE ROSCAS KIT 5402-3   10-32                   "/>
    <s v="R-10"/>
    <n v="1"/>
    <n v="3076584.32"/>
    <s v="UNIDAD"/>
    <s v="27112400"/>
    <s v="HERRAMIENTAS DE INSERCIÓN Y AJUSTE"/>
    <s v="SELECCIÓN ABREVIADA SUBASTA INVERSA"/>
  </r>
  <r>
    <n v="2026"/>
    <s v="A - Funcionamiento"/>
    <x v="17"/>
    <s v="02"/>
    <x v="2"/>
    <s v="PRODUCTOS METÁLICOS ELABORADOS (EXCEPTO MAQUINARIA Y EQUIPO)"/>
    <s v="02-02-01-004-002"/>
    <s v="PRODUCTOS METÁLICOS ELABORADOS (EXCEPTO MAQUINARIA Y EQUIPO)"/>
    <s v="LA-2026-15614"/>
    <s v="DILOA- CAMAN- KIT DE REPARACION DE ROSCAS KITS 7 16-20 5402-7                  "/>
    <s v="R-10"/>
    <n v="1"/>
    <n v="4343924.16"/>
    <s v="UNIDAD"/>
    <s v="27112400"/>
    <s v="HERRAMIENTAS DE INSERCIÓN Y AJUSTE"/>
    <s v="SELECCIÓN ABREVIADA SUBASTA INVERSA"/>
  </r>
  <r>
    <n v="2026"/>
    <s v="A - Funcionamiento"/>
    <x v="17"/>
    <s v="02"/>
    <x v="2"/>
    <s v="PRODUCTOS METÁLICOS ELABORADOS (EXCEPTO MAQUINARIA Y EQUIPO)"/>
    <s v="02-02-01-004-002"/>
    <s v="PRODUCTOS METÁLICOS ELABORADOS (EXCEPTO MAQUINARIA Y EQUIPO)"/>
    <s v="LA-2026-15612"/>
    <s v="DILOA- CAMAN- KIT DE REPARACION DE ROSCAS KITS 5402-6 3 8-24         "/>
    <s v="R-10"/>
    <n v="1"/>
    <n v="5506778.4800000004"/>
    <s v="UNIDAD"/>
    <s v="27112400"/>
    <s v="HERRAMIENTAS DE INSERCIÓN Y AJUSTE"/>
    <s v="SELECCIÓN ABREVIADA SUBASTA INVERSA"/>
  </r>
  <r>
    <n v="2026"/>
    <s v="A - Funcionamiento"/>
    <x v="17"/>
    <s v="02"/>
    <x v="14"/>
    <s v="PRODUCTOS DE CAUCHO Y PLÁSTICO"/>
    <s v="02-02-01-003-006-09"/>
    <s v="OTROS PRODUCTOS PLÁSTICOS"/>
    <s v="LA-2026-13863"/>
    <s v="ADQUISICION  DE INSERTORES Y  EXTRACTORES PARA EL GRUPO LOGISTICO AERONAUTICO                   "/>
    <s v="R-10"/>
    <n v="1"/>
    <n v="2371460.16"/>
    <s v="GLOBAL"/>
    <s v="27112400"/>
    <s v="HERRAMIENTAS DE INSERCIÓN Y AJUSTE"/>
    <s v="SELECCIÓN ABREVIADA SUBASTA INVERSA"/>
  </r>
  <r>
    <n v="2026"/>
    <s v="A - Funcionamiento"/>
    <x v="17"/>
    <s v="02"/>
    <x v="54"/>
    <s v="VIDRIO Y PRODUCTOS DE VIDRIO Y OTROS PRODUCTOS NO METÁLICOS N.C.P."/>
    <s v="02-02-01-003-007-09"/>
    <s v="OTROS PRODUCTOS MINERALES NO METÁLICOS N.C.P."/>
    <s v="LA-2026-11459"/>
    <s v="MATERIALES DE CONSTRUCCIÓN - LIJAS Y DISCOS    "/>
    <s v="R-10"/>
    <n v="1"/>
    <n v="5592149"/>
    <s v="GLOBAL"/>
    <s v="27112800"/>
    <s v="CONEXIONES DE HERRAMIENTAS Y ACCESORIOS"/>
    <s v="SELECCIÓN ABREVIADA ACUERDO MARCO DE PRECIOS"/>
  </r>
  <r>
    <n v="2026"/>
    <s v="A - Funcionamiento"/>
    <x v="17"/>
    <s v="02"/>
    <x v="22"/>
    <s v="MAQUINARIA PARA USO GENERAL"/>
    <s v="02-01-01-004-003-09"/>
    <s v="OTRAS MÁQUINAS PARA USOS GENERALES Y SUS PARTES Y PIEZAS"/>
    <s v="LA-2026-17786"/>
    <s v="SALDO ESTIBADORA Y OLLA A PRESIÓN DE PINTURA EN AEROSOL                                 "/>
    <s v="R-10"/>
    <n v="1"/>
    <n v="1175032"/>
    <s v="GLOBAL"/>
    <s v="27112900"/>
    <s v="HERRAMIENTAS DISPENSADORAS"/>
    <s v="MÍNIMA CUANTÍA"/>
  </r>
  <r>
    <n v="2026"/>
    <s v="A - Funcionamiento"/>
    <x v="17"/>
    <s v="02"/>
    <x v="22"/>
    <s v="MAQUINARIA PARA USO GENERAL"/>
    <s v="02-01-01-004-003-09"/>
    <s v="OTRAS MÁQUINAS PARA USOS GENERALES Y SUS PARTES Y PIEZAS"/>
    <s v="LA-2026-13927"/>
    <s v="SALDO OLLA A PRESIÓN DE PINTURA EN AEROSOL                                 "/>
    <s v="R-10"/>
    <n v="1"/>
    <n v="1"/>
    <s v="UNIDAD"/>
    <s v="27112900"/>
    <s v="HERRAMIENTAS DISPENSADORAS"/>
    <s v="MÍNIMA CUANTÍA"/>
  </r>
  <r>
    <n v="2026"/>
    <s v="A - Funcionamiento"/>
    <x v="17"/>
    <s v="02"/>
    <x v="22"/>
    <s v="MAQUINARIA PARA USO GENERAL"/>
    <s v="02-01-01-004-003-09"/>
    <s v="OTRAS MÁQUINAS PARA USOS GENERALES Y SUS PARTES Y PIEZAS"/>
    <s v="LA-2026-17866"/>
    <s v="OLLA A PRESIÓN DE PINTURA EN AEROSOL                                 "/>
    <s v="R-10"/>
    <n v="1"/>
    <n v="2285796"/>
    <s v="GLOBAL"/>
    <s v="27112900"/>
    <s v="HERRAMIENTAS DISPENSADORAS"/>
    <s v="MÍNIMA CUANTÍA"/>
  </r>
  <r>
    <n v="2026"/>
    <s v="A - Funcionamiento"/>
    <x v="17"/>
    <s v="02"/>
    <x v="17"/>
    <s v="OTROS BIENES TRANSPORTABLES N.C.P."/>
    <s v="02-02-01-003-008-09"/>
    <s v="OTROS ARTÍCULOS MANUFACTURADOS N.C.P."/>
    <s v="LA-2026-13880"/>
    <s v="CEPILLO ULTRASUAVE LAVAAUTOS                         "/>
    <s v="R-10"/>
    <n v="1"/>
    <n v="294721.56"/>
    <s v="UNIDAD"/>
    <s v="27113000"/>
    <s v="CEPILLOS"/>
    <s v="SELECCIÓN ABREVIADA SUBASTA INVERSA"/>
  </r>
  <r>
    <n v="2026"/>
    <s v="A - Funcionamiento"/>
    <x v="17"/>
    <s v="02"/>
    <x v="2"/>
    <s v="PRODUCTOS METÁLICOS ELABORADOS (EXCEPTO MAQUINARIA Y EQUIPO)"/>
    <s v="02-02-01-004-002"/>
    <s v="PRODUCTOS METÁLICOS ELABORADOS (EXCEPTO MAQUINARIA Y EQUIPO)"/>
    <s v="LA-2026-13893"/>
    <s v="ADQUISICION DE ANGULOS PARA EL GRUPO LOGISTICO AERONAUTICO                                   "/>
    <s v="R-10"/>
    <n v="1"/>
    <n v="25552987.190000001"/>
    <s v="GLOBAL"/>
    <s v="30101500"/>
    <s v="ÁNGULOS"/>
    <s v="SELECCIÓN ABREVIADA SUBASTA INVERSA"/>
  </r>
  <r>
    <n v="2026"/>
    <s v="A - Funcionamiento"/>
    <x v="17"/>
    <s v="02"/>
    <x v="54"/>
    <s v="VIDRIO Y PRODUCTOS DE VIDRIO Y OTROS PRODUCTOS NO METÁLICOS N.C.P."/>
    <s v="02-02-01-003-007-03"/>
    <s v="PRODUCTOS REFRACTARIOS Y PRODUCTOS ESTRUCTURALES NO REFRACTARIOS DE ARCILLA"/>
    <s v="LA-2026-16103"/>
    <s v="MATERIALES DE CONSTRUCCIÓN BLOQUES Y LADRILLOS                              "/>
    <s v="R-10"/>
    <n v="1"/>
    <n v="1000000"/>
    <s v="GLOBAL"/>
    <s v="30131600"/>
    <s v="LADRILLOS"/>
    <s v="SELECCIÓN ABREVIADA ACUERDO MARCO DE PRECIOS"/>
  </r>
  <r>
    <n v="2026"/>
    <s v="A - Funcionamiento"/>
    <x v="17"/>
    <s v="02"/>
    <x v="54"/>
    <s v="VIDRIO Y PRODUCTOS DE VIDRIO Y OTROS PRODUCTOS NO METÁLICOS N.C.P."/>
    <s v="02-02-01-003-007-04"/>
    <s v="YESO, CAL Y CEMENTO"/>
    <s v="LA-2026-11457"/>
    <s v="MATERIALES DE CONSTRUCCIÓN, CEMENTO GRIS, CEMENTO BLANCO YESO     "/>
    <s v="R-10"/>
    <n v="1"/>
    <n v="11811640"/>
    <s v="GLOBAL"/>
    <s v="30151500"/>
    <s v="MATERIAL PARA TEJADOS Y TECHOS"/>
    <s v="SELECCIÓN ABREVIADA ACUERDO MARCO DE PRECIOS"/>
  </r>
  <r>
    <n v="2026"/>
    <s v="A - Funcionamiento"/>
    <x v="17"/>
    <s v="02"/>
    <x v="54"/>
    <s v="VIDRIO Y PRODUCTOS DE VIDRIO Y OTROS PRODUCTOS NO METÁLICOS N.C.P."/>
    <s v="02-02-01-003-007-05"/>
    <s v="ARTÍCULOS DE CONCRETO, CEMENTO Y YESO"/>
    <s v="LA-2026-11458"/>
    <s v="MATERIALES DE CONSTRUCCIÓN -ELEMENTOS DE GRANITO-MÁRMOL AGLOMERADO PARA CONSTRUCCIÓN, LAMINAS DE CEMENTO Y YESO    "/>
    <s v="R-10"/>
    <n v="1"/>
    <n v="6611724"/>
    <s v="GLOBAL"/>
    <s v="30151500"/>
    <s v="MATERIAL PARA TEJADOS Y TECHOS"/>
    <s v="SELECCIÓN ABREVIADA ACUERDO MARCO DE PRECIOS"/>
  </r>
  <r>
    <n v="2026"/>
    <s v="A - Funcionamiento"/>
    <x v="17"/>
    <s v="02"/>
    <x v="14"/>
    <s v="PRODUCTOS DE CAUCHO Y PLÁSTICO"/>
    <s v="02-02-01-003-006-03"/>
    <s v="SEMIMANUFACTURAS DE PLÁSTICO"/>
    <s v="LA-2026-11453"/>
    <s v="MATERIALES DE CONSTRUCCIÓN TUBOS, MANGUERAS, ACCESORIOS PLASTICO PARA TUBERIAS,POLISOMBRAS DE POLIETILENO    "/>
    <s v="R-10"/>
    <n v="1"/>
    <n v="52972138"/>
    <s v="UNIDAD"/>
    <s v="30161500"/>
    <s v="MATERIALES PARA ACABADOS DE PAREDES"/>
    <s v="SELECCIÓN ABREVIADA ACUERDO MARCO DE PRECIOS"/>
  </r>
  <r>
    <n v="2026"/>
    <s v="A - Funcionamiento"/>
    <x v="17"/>
    <s v="02"/>
    <x v="14"/>
    <s v="PRODUCTOS DE CAUCHO Y PLÁSTICO"/>
    <s v="02-02-01-003-006-09"/>
    <s v="OTROS PRODUCTOS PLÁSTICOS"/>
    <s v="LA-2026-11454"/>
    <s v="MATERIALES DE CONSTRUCCIÓN-CANALETAS PLÁSTICAS, TEJAS PLÁSTICAS, LAMINADOS  PLASTICOS,  BALDOSAS PLASTICAS, CINTAS    "/>
    <s v="R-10"/>
    <n v="1"/>
    <n v="38819888"/>
    <s v="GLOBAL"/>
    <s v="30161600"/>
    <s v="MATERIALES PARA TECHOS"/>
    <s v="SELECCIÓN ABREVIADA ACUERDO MARCO DE PRECIOS"/>
  </r>
  <r>
    <n v="2026"/>
    <s v="A - Funcionamiento"/>
    <x v="17"/>
    <s v="02"/>
    <x v="54"/>
    <s v="VIDRIO Y PRODUCTOS DE VIDRIO Y OTROS PRODUCTOS NO METÁLICOS N.C.P."/>
    <s v="02-02-01-003-007-01"/>
    <s v="VIDRIO Y PRODUCTOS DE VIDRIO"/>
    <s v="LA-2026-11455"/>
    <s v="MATERIALES DE CONSTRUCCIÓN - VIDRIOS, CINTAS, TELAS Y MALLAS EN FIBRA DE VIDRIO      "/>
    <s v="R-10"/>
    <n v="1"/>
    <n v="1222144"/>
    <s v="GLOBAL"/>
    <s v="30171700"/>
    <s v="PRODUCTOS DE CRISTAL"/>
    <s v="SELECCIÓN ABREVIADA ACUERDO MARCO DE PRECIOS"/>
  </r>
  <r>
    <n v="2026"/>
    <s v="A - Funcionamiento"/>
    <x v="17"/>
    <s v="02"/>
    <x v="54"/>
    <s v="VIDRIO Y PRODUCTOS DE VIDRIO Y OTROS PRODUCTOS NO METÁLICOS N.C.P."/>
    <s v="02-02-01-003-007-02"/>
    <s v="ARTÍCULOS DE CERÁMICA NO ESTRUCTURAL"/>
    <s v="LA-2026-11456"/>
    <s v="MATERIALES DE CONSTRUCCIÓN- LAVAMANOS, ORINALES Y OTROS ARTÍCULOS DE CERAMICA    "/>
    <s v="R-10"/>
    <n v="1"/>
    <n v="20087167"/>
    <s v="GLOBAL"/>
    <s v="30181500"/>
    <s v="PORCELANA SANITARIA"/>
    <s v="SELECCIÓN ABREVIADA ACUERDO MARCO DE PRECIOS"/>
  </r>
  <r>
    <n v="2026"/>
    <s v="A - Funcionamiento"/>
    <x v="17"/>
    <s v="02"/>
    <x v="56"/>
    <s v="MAQUINARIA PARA USOS ESPECIALES"/>
    <s v="02-02-01-004-004-08"/>
    <s v="APARATOS DE USO DOMÉSTICO Y SUS PARTES Y PIEZAS"/>
    <s v="LA-2026-11467"/>
    <s v="MATERIALES DE CONSTRUCCIÓN - DUCHAS ELECTRICAS     "/>
    <s v="R-10"/>
    <n v="1"/>
    <n v="7208953"/>
    <s v="GLOBAL"/>
    <s v="30181500"/>
    <s v="PORCELANA SANITARIA"/>
    <s v="SELECCIÓN ABREVIADA ACUERDO MARCO DE PRECIOS"/>
  </r>
  <r>
    <n v="2026"/>
    <s v="A - Funcionamiento"/>
    <x v="17"/>
    <s v="02"/>
    <x v="14"/>
    <s v="PRODUCTOS DE CAUCHO Y PLÁSTICO"/>
    <s v="02-02-01-003-006-03"/>
    <s v="SEMIMANUFACTURAS DE PLÁSTICO"/>
    <s v="LA-2026-13857"/>
    <s v="LAMINA PLOMAGINADO                       "/>
    <s v="R-10"/>
    <n v="1"/>
    <n v="293437.26"/>
    <s v="UNIDAD"/>
    <s v="30263400"/>
    <s v="LÁMINAS DE PLOMO"/>
    <s v="SELECCIÓN ABREVIADA SUBASTA INVERSA"/>
  </r>
  <r>
    <n v="2026"/>
    <s v="A - Funcionamiento"/>
    <x v="17"/>
    <s v="02"/>
    <x v="57"/>
    <s v="METALES BÁSICOS"/>
    <s v="02-02-01-004-001"/>
    <s v="METALES BÁSICOS"/>
    <s v="LA-2026-13886"/>
    <s v="ADQUISICION DE BARRAS DE ACERO PARA EL GRUPO LOGISTICO AERONAUTICO                          "/>
    <s v="R-10"/>
    <n v="1"/>
    <n v="15583634.35"/>
    <s v="GLOBAL"/>
    <s v="30263700"/>
    <s v="BARRAS DE ALEACIÓN DE ACERO"/>
    <s v="SELECCIÓN ABREVIADA SUBASTA INVERSA"/>
  </r>
  <r>
    <n v="2026"/>
    <s v="A - Funcionamiento"/>
    <x v="17"/>
    <s v="02"/>
    <x v="57"/>
    <s v="METALES BÁSICOS"/>
    <s v="02-02-01-004-001"/>
    <s v="METALES BÁSICOS"/>
    <s v="LA-2026-13884"/>
    <s v="ADQUISICION DE ALAMBRE PARA EL GRUPO LOGISTICO AERONAUTICO                           "/>
    <s v="R-10"/>
    <n v="1"/>
    <n v="756987.54"/>
    <s v="GLOBAL"/>
    <s v="30264700"/>
    <s v="ALAMBRE DE ACERO INOXIDABLE"/>
    <s v="SELECCIÓN ABREVIADA SUBASTA INVERSA"/>
  </r>
  <r>
    <n v="2026"/>
    <s v="A - Funcionamiento"/>
    <x v="17"/>
    <s v="02"/>
    <x v="53"/>
    <s v="QUÍMICOS BÁSICOS"/>
    <s v="02-02-01-003-004-07"/>
    <s v="PLÁSTICOS EN FORMAS PRIMARIAS"/>
    <s v="LA-2026-13809"/>
    <s v="BARRA TEFLON DE DIAMETRO 3 PULGADAS                             "/>
    <s v="R-10"/>
    <n v="1"/>
    <n v="3857123.54"/>
    <s v="METRO"/>
    <s v="30265800"/>
    <s v="BARRAS Y LÁMINAS PLÁSTICAS"/>
    <s v="SELECCIÓN ABREVIADA SUBASTA INVERSA"/>
  </r>
  <r>
    <n v="2026"/>
    <s v="A - Funcionamiento"/>
    <x v="17"/>
    <s v="02"/>
    <x v="78"/>
    <s v="HILADOS E HILOS; TEJIDOS DE FIBRAS TEXTILES INCLUSO AFELPADOS"/>
    <s v="02-02-01-002-006"/>
    <s v="HILADOS E HILOS; TEJIDOS DE FIBRAS TEXTILES INCLUSO AFELPADOS"/>
    <s v="LA-2026-17873"/>
    <s v="SALDO ENMASCARADO CABINA DE PINTURA DIRT TRAP                         "/>
    <s v="R-10"/>
    <n v="1"/>
    <n v="4873027.46"/>
    <s v="GLOBAL"/>
    <s v="30265800"/>
    <s v="BARRAS Y LÁMINAS PLÁSTICAS"/>
    <s v="MÍNIMA CUANTÍA"/>
  </r>
  <r>
    <n v="2026"/>
    <s v="A - Funcionamiento"/>
    <x v="17"/>
    <s v="02"/>
    <x v="18"/>
    <s v="ARTÍCULOS TEXTILES (EXCEPTO PRENDAS DE VESTIR)"/>
    <s v="02-02-01-002-007"/>
    <s v="ARTÍCULOS TEXTILES (EXCEPTO PRENDAS DE VESTIR)"/>
    <s v="LA-2026-13780"/>
    <s v="ADQUISICION DE REATAS PARA EL GRUPO LOGISTICO AERONAUTICO                            "/>
    <s v="R-10"/>
    <n v="1"/>
    <n v="1412741.56"/>
    <s v="GLOBAL"/>
    <s v="31151900"/>
    <s v="CORREAS"/>
    <s v="SELECCIÓN ABREVIADA SUBASTA INVERSA"/>
  </r>
  <r>
    <n v="2026"/>
    <s v="A - Funcionamiento"/>
    <x v="17"/>
    <s v="02"/>
    <x v="18"/>
    <s v="ARTÍCULOS TEXTILES (EXCEPTO PRENDAS DE VESTIR)"/>
    <s v="02-02-01-002-007"/>
    <s v="ARTÍCULOS TEXTILES (EXCEPTO PRENDAS DE VESTIR)"/>
    <s v="LA-2026-13772"/>
    <s v="CORDON ELASTICO NO 8                        "/>
    <s v="R-10"/>
    <n v="1"/>
    <n v="109143.36"/>
    <s v="METRO"/>
    <s v="31152100"/>
    <s v="CORDONES"/>
    <s v="SELECCIÓN ABREVIADA SUBASTA INVERSA"/>
  </r>
  <r>
    <n v="2026"/>
    <s v="A - Funcionamiento"/>
    <x v="17"/>
    <s v="02"/>
    <x v="2"/>
    <s v="PRODUCTOS METÁLICOS ELABORADOS (EXCEPTO MAQUINARIA Y EQUIPO)"/>
    <s v="02-02-01-004-002"/>
    <s v="PRODUCTOS METÁLICOS ELABORADOS (EXCEPTO MAQUINARIA Y EQUIPO)"/>
    <s v="LA-2026-13920"/>
    <s v="ADQUISICION DE TORNILLOS PARA EL GRUPO LOGISTICO AERONAUTICO                     "/>
    <s v="R-10"/>
    <n v="1"/>
    <n v="16588190.710000001"/>
    <s v="GLOBAL"/>
    <s v="31161600"/>
    <s v="PERNOS"/>
    <s v="SELECCIÓN ABREVIADA SUBASTA INVERSA"/>
  </r>
  <r>
    <n v="2026"/>
    <s v="A - Funcionamiento"/>
    <x v="17"/>
    <s v="02"/>
    <x v="2"/>
    <s v="PRODUCTOS METÁLICOS ELABORADOS (EXCEPTO MAQUINARIA Y EQUIPO)"/>
    <s v="02-02-01-004-002"/>
    <s v="PRODUCTOS METÁLICOS ELABORADOS (EXCEPTO MAQUINARIA Y EQUIPO)"/>
    <s v="LA-2026-13916"/>
    <s v="ADQUISICION DE SUJETADORES PARA EL GRUPO LOGISTICO AERONAUTICO                           "/>
    <s v="R-10"/>
    <n v="1"/>
    <n v="1733464.6"/>
    <s v="GLOBAL"/>
    <s v="31161600"/>
    <s v="PERNOS"/>
    <s v="SELECCIÓN ABREVIADA SUBASTA INVERSA"/>
  </r>
  <r>
    <n v="2026"/>
    <s v="A - Funcionamiento"/>
    <x v="17"/>
    <s v="02"/>
    <x v="2"/>
    <s v="PRODUCTOS METÁLICOS ELABORADOS (EXCEPTO MAQUINARIA Y EQUIPO)"/>
    <s v="02-02-01-004-002"/>
    <s v="PRODUCTOS METÁLICOS ELABORADOS (EXCEPTO MAQUINARIA Y EQUIPO)"/>
    <s v="LA-2026-13910"/>
    <s v="ADQUISICION PERNOS PARA EL GRUPO LOGISTICO AERONAUTICO                        "/>
    <s v="R-10"/>
    <n v="1"/>
    <n v="3076898"/>
    <s v="GLOBAL"/>
    <s v="31161600"/>
    <s v="PERNOS"/>
    <s v="SELECCIÓN ABREVIADA SUBASTA INVERSA"/>
  </r>
  <r>
    <n v="2026"/>
    <s v="A - Funcionamiento"/>
    <x v="17"/>
    <s v="02"/>
    <x v="2"/>
    <s v="PRODUCTOS METÁLICOS ELABORADOS (EXCEPTO MAQUINARIA Y EQUIPO)"/>
    <s v="02-02-01-004-002"/>
    <s v="PRODUCTOS METÁLICOS ELABORADOS (EXCEPTO MAQUINARIA Y EQUIPO)"/>
    <s v="LA-2026-13921"/>
    <s v="ADQUISICION DE TUERCAS PARA EL GRUPO LOGISTICO AERONAUTICO                      "/>
    <s v="R-10"/>
    <n v="1"/>
    <n v="63182977.799999997"/>
    <s v="GLOBAL"/>
    <s v="31161700"/>
    <s v="TUERCAS"/>
    <s v="SELECCIÓN ABREVIADA SUBASTA INVERSA"/>
  </r>
  <r>
    <n v="2026"/>
    <s v="A - Funcionamiento"/>
    <x v="17"/>
    <s v="02"/>
    <x v="2"/>
    <s v="PRODUCTOS METÁLICOS ELABORADOS (EXCEPTO MAQUINARIA Y EQUIPO)"/>
    <s v="02-02-01-004-002"/>
    <s v="PRODUCTOS METÁLICOS ELABORADOS (EXCEPTO MAQUINARIA Y EQUIPO)"/>
    <s v="LA-2026-13877"/>
    <s v="TUERCA REMACHABLE CIEGA LISA TUERCA RIVNUT NAS1329A06K75                           "/>
    <s v="R-10"/>
    <n v="1"/>
    <n v="6528035"/>
    <s v="UNIDAD"/>
    <s v="31161700"/>
    <s v="TUERCAS"/>
    <s v="SELECCIÓN ABREVIADA SUBASTA INVERSA"/>
  </r>
  <r>
    <n v="2026"/>
    <s v="A - Funcionamiento"/>
    <x v="17"/>
    <s v="02"/>
    <x v="2"/>
    <s v="PRODUCTOS METÁLICOS ELABORADOS (EXCEPTO MAQUINARIA Y EQUIPO)"/>
    <s v="02-02-01-004-002"/>
    <s v="PRODUCTOS METÁLICOS ELABORADOS (EXCEPTO MAQUINARIA Y EQUIPO)"/>
    <s v="LA-2026-13895"/>
    <s v="ADQUISICION DE ARANDELAS PARA EL GRUPO LOGISTICO AERONAUTICO       "/>
    <s v="R-10"/>
    <n v="1"/>
    <n v="1401097"/>
    <s v="GLOBAL"/>
    <s v="31161800"/>
    <s v="ARANDELAS"/>
    <s v="SELECCIÓN ABREVIADA SUBASTA INVERSA"/>
  </r>
  <r>
    <n v="2026"/>
    <s v="A - Funcionamiento"/>
    <x v="17"/>
    <s v="02"/>
    <x v="2"/>
    <s v="PRODUCTOS METÁLICOS ELABORADOS (EXCEPTO MAQUINARIA Y EQUIPO)"/>
    <s v="02-02-01-004-002"/>
    <s v="PRODUCTOS METÁLICOS ELABORADOS (EXCEPTO MAQUINARIA Y EQUIPO)"/>
    <s v="LA-2026-13871"/>
    <s v="ARANDELA WASHER FINISHING NAS1169-10                          "/>
    <s v="R-10"/>
    <n v="1"/>
    <n v="1337424"/>
    <s v="UNIDAD"/>
    <s v="31161800"/>
    <s v="ARANDELAS"/>
    <s v="SELECCIÓN ABREVIADA SUBASTA INVERSA"/>
  </r>
  <r>
    <n v="2026"/>
    <s v="A - Funcionamiento"/>
    <x v="17"/>
    <s v="02"/>
    <x v="2"/>
    <s v="PRODUCTOS METÁLICOS ELABORADOS (EXCEPTO MAQUINARIA Y EQUIPO)"/>
    <s v="02-02-01-004-002"/>
    <s v="PRODUCTOS METÁLICOS ELABORADOS (EXCEPTO MAQUINARIA Y EQUIPO)"/>
    <s v="LA-2026-13903"/>
    <s v="DIMPLED WASHER CAZUELAS NAS1169-C10                              "/>
    <s v="R-10"/>
    <n v="1"/>
    <n v="2459898"/>
    <s v="UNIDAD"/>
    <s v="31161800"/>
    <s v="ARANDELAS"/>
    <s v="SELECCIÓN ABREVIADA SUBASTA INVERSA"/>
  </r>
  <r>
    <n v="2026"/>
    <s v="A - Funcionamiento"/>
    <x v="17"/>
    <s v="02"/>
    <x v="2"/>
    <s v="PRODUCTOS METÁLICOS ELABORADOS (EXCEPTO MAQUINARIA Y EQUIPO)"/>
    <s v="02-02-01-004-002"/>
    <s v="PRODUCTOS METÁLICOS ELABORADOS (EXCEPTO MAQUINARIA Y EQUIPO)"/>
    <s v="LA-2026-13913"/>
    <s v="ADQUISICION DE REMACHES PARA EL GRUPO LOGISTICO AERONAUTICO                                    "/>
    <s v="R-10"/>
    <n v="1"/>
    <n v="234798976.06999999"/>
    <s v="GLOBAL"/>
    <s v="31162200"/>
    <s v="REMACHES"/>
    <s v="SELECCIÓN ABREVIADA SUBASTA INVERSA"/>
  </r>
  <r>
    <n v="2026"/>
    <s v="A - Funcionamiento"/>
    <x v="17"/>
    <s v="02"/>
    <x v="2"/>
    <s v="PRODUCTOS METÁLICOS ELABORADOS (EXCEPTO MAQUINARIA Y EQUIPO)"/>
    <s v="02-02-01-004-002"/>
    <s v="PRODUCTOS METÁLICOS ELABORADOS (EXCEPTO MAQUINARIA Y EQUIPO)"/>
    <s v="LA-2026-13911"/>
    <s v="PIN COTTER -MS24665-136                   "/>
    <s v="R-10"/>
    <n v="1"/>
    <n v="378085"/>
    <s v="UNIDAD"/>
    <s v="31162400"/>
    <s v="FIJADORES VARIOS"/>
    <s v="SELECCIÓN ABREVIADA SUBASTA INVERSA"/>
  </r>
  <r>
    <n v="2026"/>
    <s v="A - Funcionamiento"/>
    <x v="17"/>
    <s v="02"/>
    <x v="2"/>
    <s v="PRODUCTOS METÁLICOS ELABORADOS (EXCEPTO MAQUINARIA Y EQUIPO)"/>
    <s v="02-02-01-004-002"/>
    <s v="PRODUCTOS METÁLICOS ELABORADOS (EXCEPTO MAQUINARIA Y EQUIPO)"/>
    <s v="LA-2026-13894"/>
    <s v="ANILLO RING RETAINING -R4G                       "/>
    <s v="R-10"/>
    <n v="1"/>
    <n v="28235540"/>
    <s v="UNIDAD"/>
    <s v="31162400"/>
    <s v="FIJADORES VARIOS"/>
    <s v="SELECCIÓN ABREVIADA SUBASTA INVERSA"/>
  </r>
  <r>
    <n v="2026"/>
    <s v="A - Funcionamiento"/>
    <x v="17"/>
    <s v="02"/>
    <x v="2"/>
    <s v="PRODUCTOS METÁLICOS ELABORADOS (EXCEPTO MAQUINARIA Y EQUIPO)"/>
    <s v="02-02-01-004-002"/>
    <s v="PRODUCTOS METÁLICOS ELABORADOS (EXCEPTO MAQUINARIA Y EQUIPO)"/>
    <s v="LA-2026-11462"/>
    <s v="MATERIALES DE CONSTRUCCIÓN - BISAGRAS, BROCAS, CINCEL, GUAYAS, DISCOS DE CORTE, GANCHOS, HERRAMIENTAS DE MANO, MALLA ELECTROSOLDADO, PERFILERIA Y ESCALERAS DE MANO    "/>
    <s v="R-10"/>
    <n v="1"/>
    <n v="49580815"/>
    <s v="GLOBAL"/>
    <s v="31162800"/>
    <s v="FERRETERÍA EN GENERAL"/>
    <s v="SELECCIÓN ABREVIADA ACUERDO MARCO DE PRECIOS"/>
  </r>
  <r>
    <n v="2026"/>
    <s v="A - Funcionamiento"/>
    <x v="17"/>
    <s v="02"/>
    <x v="57"/>
    <s v="METALES BÁSICOS"/>
    <s v="02-02-01-004-001"/>
    <s v="METALES BÁSICOS"/>
    <s v="LA-2026-17881"/>
    <s v="SALDO ADQUISICION DE ANODOS PARA EL GRUPO LOGISTICO AERONAUTICO                           "/>
    <s v="R-10"/>
    <n v="1"/>
    <n v="12389.01"/>
    <s v="GLOBAL"/>
    <s v="31162800"/>
    <s v="FERRETERÍA EN GENERAL"/>
    <s v="MÍNIMA CUANTÍA"/>
  </r>
  <r>
    <n v="2026"/>
    <s v="A - Funcionamiento"/>
    <x v="17"/>
    <s v="02"/>
    <x v="57"/>
    <s v="METALES BÁSICOS"/>
    <s v="02-02-01-004-001"/>
    <s v="METALES BÁSICOS"/>
    <s v="LA-2026-13885"/>
    <s v="ADQUISICION DE ANODOS PARA EL GRUPO LOGISTICO AERONAUTICO                           "/>
    <s v="R-10"/>
    <n v="1"/>
    <n v="42303532.710000001"/>
    <s v="GLOBAL"/>
    <s v="31162800"/>
    <s v="FERRETERÍA EN GENERAL"/>
    <s v="SELECCIÓN ABREVIADA SUBASTA INVERSA"/>
  </r>
  <r>
    <n v="2026"/>
    <s v="A - Funcionamiento"/>
    <x v="17"/>
    <s v="02"/>
    <x v="2"/>
    <s v="PRODUCTOS METÁLICOS ELABORADOS (EXCEPTO MAQUINARIA Y EQUIPO)"/>
    <s v="02-02-01-004-002"/>
    <s v="PRODUCTOS METÁLICOS ELABORADOS (EXCEPTO MAQUINARIA Y EQUIPO)"/>
    <s v="LA-2026-13897"/>
    <s v="ADQUISICION DE BROCHES PARA EL GRUPO LOGISTICO AERONAUTICO             "/>
    <s v="R-10"/>
    <n v="1"/>
    <n v="29590688.620000001"/>
    <s v="GLOBAL"/>
    <s v="31162800"/>
    <s v="FERRETERÍA EN GENERAL"/>
    <s v="SELECCIÓN ABREVIADA SUBASTA INVERSA"/>
  </r>
  <r>
    <n v="2026"/>
    <s v="A - Funcionamiento"/>
    <x v="17"/>
    <s v="02"/>
    <x v="14"/>
    <s v="PRODUCTOS DE CAUCHO Y PLÁSTICO"/>
    <s v="02-02-01-003-006-09"/>
    <s v="OTROS PRODUCTOS PLÁSTICOS"/>
    <s v="LA-2026-13864"/>
    <s v="SOPORTE COMPACTO PARA DISCOS DE LIJADO LIMPIO 20356 ROJA 52 AGUJEROS 6 IN X 3/8 X 5/16-24 EXTERNO     "/>
    <s v="R-10"/>
    <n v="1"/>
    <n v="4526533.5199999996"/>
    <s v="CAJA"/>
    <s v="31191500"/>
    <s v="ABRASIVOS Y MEDIOS DE ABRASIVO"/>
    <s v="SELECCIÓN ABREVIADA SUBASTA INVERSA"/>
  </r>
  <r>
    <n v="2026"/>
    <s v="A - Funcionamiento"/>
    <x v="17"/>
    <s v="02"/>
    <x v="54"/>
    <s v="VIDRIO Y PRODUCTOS DE VIDRIO Y OTROS PRODUCTOS NO METÁLICOS N.C.P."/>
    <s v="02-02-01-003-007-09"/>
    <s v="OTROS PRODUCTOS MINERALES NO METÁLICOS N.C.P."/>
    <s v="LA-2026-13870"/>
    <s v="ABRASIVO DORADO GRANO 220         "/>
    <s v="R-10"/>
    <n v="1"/>
    <n v="3701911.5"/>
    <s v="UNIDAD"/>
    <s v="31191500"/>
    <s v="ABRASIVOS Y MEDIOS DE ABRASIVO"/>
    <s v="SELECCIÓN ABREVIADA SUBASTA INVERSA"/>
  </r>
  <r>
    <n v="2026"/>
    <s v="A - Funcionamiento"/>
    <x v="17"/>
    <s v="02"/>
    <x v="54"/>
    <s v="VIDRIO Y PRODUCTOS DE VIDRIO Y OTROS PRODUCTOS NO METÁLICOS N.C.P."/>
    <s v="02-02-01-003-007-09"/>
    <s v="OTROS PRODUCTOS MINERALES NO METÁLICOS N.C.P."/>
    <s v="LA-2026-17879"/>
    <s v="SALDO ADQUISICION DE ROLLOS ABRASIVOS PARA EL GRUPO LOGISTICO AERONAUTICO                           "/>
    <s v="R-10"/>
    <n v="1"/>
    <n v="16498.04"/>
    <s v="GLOBAL"/>
    <s v="31191500"/>
    <s v="ABRASIVOS Y MEDIOS DE ABRASIVO"/>
    <s v="MÍNIMA CUANTÍA"/>
  </r>
  <r>
    <n v="2026"/>
    <s v="A - Funcionamiento"/>
    <x v="17"/>
    <s v="02"/>
    <x v="54"/>
    <s v="VIDRIO Y PRODUCTOS DE VIDRIO Y OTROS PRODUCTOS NO METÁLICOS N.C.P."/>
    <s v="02-02-01-003-007-09"/>
    <s v="OTROS PRODUCTOS MINERALES NO METÁLICOS N.C.P."/>
    <s v="LA-2026-13874"/>
    <s v="ADQUISICION DE ROLLOS ABRASIVOS PARA EL GRUPO LOGISTICO AERONAUTICO                           "/>
    <s v="R-10"/>
    <n v="1"/>
    <n v="30169925.34"/>
    <s v="GLOBAL"/>
    <s v="31191500"/>
    <s v="ABRASIVOS Y MEDIOS DE ABRASIVO"/>
    <s v="SELECCIÓN ABREVIADA SUBASTA INVERSA"/>
  </r>
  <r>
    <n v="2026"/>
    <s v="A - Funcionamiento"/>
    <x v="17"/>
    <s v="02"/>
    <x v="54"/>
    <s v="VIDRIO Y PRODUCTOS DE VIDRIO Y OTROS PRODUCTOS NO METÁLICOS N.C.P."/>
    <s v="02-02-01-003-007-09"/>
    <s v="OTROS PRODUCTOS MINERALES NO METÁLICOS N.C.P."/>
    <s v="LA-2026-13875"/>
    <s v="ROLLO ESPONJILLA VINOTINTO                        "/>
    <s v="R-10"/>
    <n v="1"/>
    <n v="494215.87"/>
    <s v="UNIDAD"/>
    <s v="31191500"/>
    <s v="ABRASIVOS Y MEDIOS DE ABRASIVO"/>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08"/>
    <s v="MICROESFERAS PLASTICAS POLIPROPILENO                                        "/>
    <s v="R-10"/>
    <n v="1"/>
    <n v="25950621.719999999"/>
    <s v="UNIDAD"/>
    <s v="31191500"/>
    <s v="ABRASIVOS Y MEDIOS DE ABRASIVO"/>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68"/>
    <s v="MICROESFERAS DE VIDRIO                 "/>
    <s v="R-10"/>
    <n v="1"/>
    <n v="1543642.02"/>
    <s v="UNIDAD"/>
    <s v="31191500"/>
    <s v="ABRASIVOS Y MEDIOS DE ABRASIVO"/>
    <s v="SELECCIÓN ABREVIADA SUBASTA INVERSA"/>
  </r>
  <r>
    <n v="2026"/>
    <s v="A - Funcionamiento"/>
    <x v="17"/>
    <s v="02"/>
    <x v="14"/>
    <s v="PRODUCTOS DE CAUCHO Y PLÁSTICO"/>
    <s v="02-02-01-003-006-09"/>
    <s v="OTROS PRODUCTOS PLÁSTICOS"/>
    <s v="LA-2026-11476"/>
    <s v="CINTA DOBLE FAZ ROJA POLIESTER Y PELICULA DE SEGURIDAD       "/>
    <s v="R-10"/>
    <n v="1"/>
    <n v="524195"/>
    <s v="GLOBAL"/>
    <s v="31201500"/>
    <s v="CINTA ADHESIVA"/>
    <s v="MÍNIMA CUANTÍA - GRANDES SUPERFICIES "/>
  </r>
  <r>
    <n v="2026"/>
    <s v="A - Funcionamiento"/>
    <x v="17"/>
    <s v="02"/>
    <x v="14"/>
    <s v="PRODUCTOS DE CAUCHO Y PLÁSTICO"/>
    <s v="02-02-01-003-006-09"/>
    <s v="OTROS PRODUCTOS PLÁSTICOS"/>
    <s v="LA-2026-17368"/>
    <s v="SOBRANTE CPA 034 PROCESO ELEMENTOS MENORES"/>
    <s v="R-10"/>
    <n v="1"/>
    <n v="355621"/>
    <s v="GLOBAL"/>
    <s v="31201500"/>
    <s v="CINTA ADHESIVA"/>
    <s v="MÍNIMA CUANTÍA"/>
  </r>
  <r>
    <n v="2026"/>
    <s v="A - Funcionamiento"/>
    <x v="17"/>
    <s v="02"/>
    <x v="13"/>
    <s v="OTROS PRODUCTOS QUÍMICOS; FIBRAS ARTIFICIALES (O FIBRAS INDUSTRIALES HECHAS POR EL HOMBRE)"/>
    <s v="02-02-01-003-005-04"/>
    <s v="PRODUCTOS QUÍMICOS N.C.P."/>
    <s v="LA-2026-13836"/>
    <s v="ADQUISICION DE PEGANTE INDUSTRIAL PARA EL GRUPO LOGISTICO AERONAUTICO                            "/>
    <s v="R-10"/>
    <n v="1"/>
    <n v="983360.57"/>
    <s v="GLOBAL"/>
    <s v="31201600"/>
    <s v="OTROS ADHESIVOS Y SELLADORES"/>
    <s v="SELECCIÓN ABREVIADA SUBASTA INVERSA"/>
  </r>
  <r>
    <n v="2026"/>
    <s v="A - Funcionamiento"/>
    <x v="17"/>
    <s v="02"/>
    <x v="13"/>
    <s v="OTROS PRODUCTOS QUÍMICOS; FIBRAS ARTIFICIALES (O FIBRAS INDUSTRIALES HECHAS POR EL HOMBRE)"/>
    <s v="02-02-01-003-005-04"/>
    <s v="PRODUCTOS QUÍMICOS N.C.P."/>
    <s v="LA-2026-13842"/>
    <s v="ADQUISICION DE SELLANTES PARA EL GRUPO LOGISTICO AERONAUTICO                             "/>
    <s v="R-10"/>
    <n v="1"/>
    <n v="40688296.789999999"/>
    <s v="GLOBAL"/>
    <s v="31201600"/>
    <s v="OTROS ADHESIVOS Y SELLADORES"/>
    <s v="SELECCIÓN ABREVIADA SUBASTA INVERSA"/>
  </r>
  <r>
    <n v="2026"/>
    <s v="A - Funcionamiento"/>
    <x v="17"/>
    <s v="02"/>
    <x v="13"/>
    <s v="OTROS PRODUCTOS QUÍMICOS; FIBRAS ARTIFICIALES (O FIBRAS INDUSTRIALES HECHAS POR EL HOMBRE)"/>
    <s v="02-02-01-003-005-04"/>
    <s v="PRODUCTOS QUÍMICOS N.C.P."/>
    <s v="LA-2026-13824"/>
    <s v="ADQUISICION DE ADHESIVOS PARA EL GRUPO LOGISTICO AERONAUTICO                     "/>
    <s v="R-10"/>
    <n v="1"/>
    <n v="53697953.310000002"/>
    <s v="GLOBAL"/>
    <s v="31201600"/>
    <s v="OTROS ADHESIVOS Y SELLADORES"/>
    <s v="SELECCIÓN ABREVIADA SUBASTA INVERSA"/>
  </r>
  <r>
    <n v="2026"/>
    <s v="A - Funcionamiento"/>
    <x v="17"/>
    <s v="02"/>
    <x v="13"/>
    <s v="OTROS PRODUCTOS QUÍMICOS; FIBRAS ARTIFICIALES (O FIBRAS INDUSTRIALES HECHAS POR EL HOMBRE)"/>
    <s v="02-02-01-003-005-04"/>
    <s v="PRODUCTOS QUÍMICOS N.C.P."/>
    <s v="LA-2026-11486"/>
    <s v="MATERIALES DE CONSTRUCCIÓN - ADHESIVOS, SELLANTES, PEGANTES, ACELERANTES                          "/>
    <s v="R-10"/>
    <n v="1"/>
    <n v="65338376"/>
    <s v="GLOBAL"/>
    <s v="31201600"/>
    <s v="OTROS ADHESIVOS Y SELLADORES"/>
    <s v="SELECCIÓN ABREVIADA ACUERDO MARCO DE PRECIOS"/>
  </r>
  <r>
    <n v="2026"/>
    <s v="A - Funcionamiento"/>
    <x v="17"/>
    <s v="02"/>
    <x v="13"/>
    <s v="OTROS PRODUCTOS QUÍMICOS; FIBRAS ARTIFICIALES (O FIBRAS INDUSTRIALES HECHAS POR EL HOMBRE)"/>
    <s v="02-02-01-003-005-04"/>
    <s v="PRODUCTOS QUÍMICOS N.C.P."/>
    <s v="LA-2026-15621"/>
    <s v="DILOA- CAMAN- ANTICORROSIVO MIL-C-16173,  GRADO 3                      "/>
    <s v="R-10"/>
    <n v="1"/>
    <n v="959935.45"/>
    <s v="UNIDAD"/>
    <s v="31211500"/>
    <s v="PINTURAS Y TAPA POROS"/>
    <s v="SELECCIÓN ABREVIADA SUBASTA INVERSA"/>
  </r>
  <r>
    <n v="2026"/>
    <s v="A - Funcionamiento"/>
    <x v="17"/>
    <s v="02"/>
    <x v="13"/>
    <s v="OTROS PRODUCTOS QUÍMICOS; FIBRAS ARTIFICIALES (O FIBRAS INDUSTRIALES HECHAS POR EL HOMBRE)"/>
    <s v="02-02-01-003-005-04"/>
    <s v="PRODUCTOS QUÍMICOS N.C.P."/>
    <s v="LA-2026-13845"/>
    <s v="TORQUE SEAL ORANGE                  "/>
    <s v="R-10"/>
    <n v="1"/>
    <n v="95161.93"/>
    <s v="UNIDAD"/>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1451"/>
    <s v="MATERIALES DE CONSTRUCCIÓN - PINTURAS, LACAS, MASILLA Y VINILOS    "/>
    <s v="R-10"/>
    <n v="1"/>
    <n v="41781234"/>
    <s v="GLOBAL"/>
    <s v="31211500"/>
    <s v="PINTURAS Y TAPA POROS"/>
    <s v="SELECCIÓN ABREVIADA ACUERDO MARCO DE PRECIOS"/>
  </r>
  <r>
    <n v="2026"/>
    <s v="A - Funcionamiento"/>
    <x v="17"/>
    <s v="02"/>
    <x v="13"/>
    <s v="OTROS PRODUCTOS QUÍMICOS; FIBRAS ARTIFICIALES (O FIBRAS INDUSTRIALES HECHAS POR EL HOMBRE)"/>
    <s v="02-02-01-003-005-01"/>
    <s v="PINTURAS Y BARNICES Y PRODUCTOS RELACIONADOS; COLORES PARA LA PINTURA ARTÍSTICA; TINTAS"/>
    <s v="LA-2026-13813"/>
    <s v="ALKYD PRIMER EPOXI TT-P-1757                        "/>
    <s v="R-10"/>
    <n v="1"/>
    <n v="1656152.78"/>
    <s v="GALÓN"/>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7"/>
    <s v="ADQUISICION DE PRIMER PARA EL GRUPO LOGISTICO AERONAUTICO                           "/>
    <s v="R-10"/>
    <n v="1"/>
    <n v="35685320.340000004"/>
    <s v="GLOBAL"/>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5"/>
    <s v="CATALIZADOR PINTURAS HELICES V66V29 - CM-30                                "/>
    <s v="R-10"/>
    <n v="1"/>
    <n v="17430813.600000001"/>
    <s v="GALÓN"/>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20"/>
    <s v="ADQUISICION DE REMOVEDOR PARA EL GRUPO LOGISTICO AERONAUTICO                       "/>
    <s v="R-10"/>
    <n v="1"/>
    <n v="3394800.09"/>
    <s v="GLOBAL"/>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5626"/>
    <s v="DILOA- CAMAN- PINTURA EPOXY  MIL-PRF-22750 AYB                            "/>
    <s v="R-10"/>
    <n v="1"/>
    <n v="16067485.82"/>
    <s v="UNIDAD"/>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5620"/>
    <s v="DILOA- CAMAN- PINTURA TT-P-28 COLOR ALUMINIO PARA ALTA TEMPERATURA                "/>
    <s v="R-10"/>
    <n v="1"/>
    <n v="15909843.039999999"/>
    <s v="UNIDAD"/>
    <s v="31211500"/>
    <s v="PINTURAS Y TAPA PORO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2"/>
    <s v="ACIDO DILUYENTE PARA PINTURA HELICES P/N A-6741-26-1 ACID DILUENT CM411 120AC-1                        "/>
    <s v="R-10"/>
    <n v="1"/>
    <n v="2204696.7400000002"/>
    <s v="UNIDAD"/>
    <s v="31211600"/>
    <s v="ADITIVOS PARA PINTURAS"/>
    <s v="SELECCIÓN ABREVIADA SUBASTA INVERSA"/>
  </r>
  <r>
    <n v="2026"/>
    <s v="A - Funcionamiento"/>
    <x v="17"/>
    <s v="02"/>
    <x v="13"/>
    <s v="OTROS PRODUCTOS QUÍMICOS; FIBRAS ARTIFICIALES (O FIBRAS INDUSTRIALES HECHAS POR EL HOMBRE)"/>
    <s v="02-02-01-003-005-01"/>
    <s v="PINTURAS Y BARNICES Y PRODUCTOS RELACIONADOS; COLORES PARA LA PINTURA ARTÍSTICA; TINTAS"/>
    <s v="LA-2026-13818"/>
    <s v="ADQUISICION DE PINTURAS PARA EL GRUPO LOGISTICO AERONAUTICO                         "/>
    <s v="R-10"/>
    <n v="1"/>
    <n v="310455431.51999998"/>
    <s v="GLOBAL"/>
    <s v="31211600"/>
    <s v="ADITIVOS PARA PINTURAS"/>
    <s v="SELECCIÓN ABREVIADA SUBASTA INVERSA"/>
  </r>
  <r>
    <n v="2026"/>
    <s v="A - Funcionamiento"/>
    <x v="17"/>
    <s v="02"/>
    <x v="13"/>
    <s v="OTROS PRODUCTOS QUÍMICOS; FIBRAS ARTIFICIALES (O FIBRAS INDUSTRIALES HECHAS POR EL HOMBRE)"/>
    <s v="02-02-01-003-005-04"/>
    <s v="PRODUCTOS QUÍMICOS N.C.P."/>
    <s v="LA-2026-13811"/>
    <s v="ACELERADOR CM-31 A-6741-31                                          "/>
    <s v="R-10"/>
    <n v="1"/>
    <n v="7143844.2199999997"/>
    <s v="GALÓN"/>
    <s v="31211600"/>
    <s v="ADITIVOS PARA PINTURAS"/>
    <s v="SELECCIÓN ABREVIADA SUBASTA INVERSA"/>
  </r>
  <r>
    <n v="2026"/>
    <s v="A - Funcionamiento"/>
    <x v="17"/>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11449"/>
    <s v="MATERIALES DE CONSTRUCCIÓN - EMULSIÓN ASFÁLTICA Y VASELINA     "/>
    <s v="R-10"/>
    <n v="1"/>
    <n v="747163"/>
    <s v="GLOBAL"/>
    <s v="31211800"/>
    <s v="DISOLVENTES Y DILUYENTES PARA PINTURAS"/>
    <s v="SELECCIÓN ABREVIADA ACUERDO MARCO DE PRECIOS"/>
  </r>
  <r>
    <n v="2026"/>
    <s v="A - Funcionamiento"/>
    <x v="1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448"/>
    <s v="MATERIALES DE CONSTRUCCIÓN - THINNER, GRASAS Y LUBRICANTES    "/>
    <s v="R-10"/>
    <n v="1"/>
    <n v="9723463"/>
    <s v="GLOBAL"/>
    <s v="31211800"/>
    <s v="DISOLVENTES Y DILUYENTES PARA PINTURAS"/>
    <s v="SELECCIÓN ABREVIADA ACUERDO MARCO DE PRECIOS"/>
  </r>
  <r>
    <n v="2026"/>
    <s v="A - Funcionamiento"/>
    <x v="17"/>
    <s v="02"/>
    <x v="14"/>
    <s v="PRODUCTOS DE CAUCHO Y PLÁSTICO"/>
    <s v="02-02-01-003-006-09"/>
    <s v="OTROS PRODUCTOS PLÁSTICOS"/>
    <s v="LA-2026-13866"/>
    <s v="ADQUISICION VASOS TECNICOS PARA EL GRUPO LOGISTICO AERONAUTICO           "/>
    <s v="R-10"/>
    <n v="1"/>
    <n v="4573085.84"/>
    <s v="GLOBAL"/>
    <s v="31211900"/>
    <s v="APLICADORES DE PINTURA Y ACCESORIOS PARA PINTAR"/>
    <s v="SELECCIÓN ABREVIADA SUBASTA INVERSA"/>
  </r>
  <r>
    <n v="2026"/>
    <s v="A - Funcionamiento"/>
    <x v="17"/>
    <s v="02"/>
    <x v="56"/>
    <s v="MAQUINARIA PARA USOS ESPECIALES"/>
    <s v="02-02-01-004-004-02"/>
    <s v="MÁQUINAS HERRAMIENTAS Y SUS PARTES, PIEZAS Y ACCESORIOS"/>
    <s v="LA-2026-11466"/>
    <s v="MATERIALES DE CONSTRUCCIÓN -  ZUNCHADORA, PISTOLA PARA PINTAR, DOBLADORA DE TUBO    "/>
    <s v="R-10"/>
    <n v="1"/>
    <n v="931550"/>
    <s v="GLOBAL"/>
    <s v="31211900"/>
    <s v="APLICADORES DE PINTURA Y ACCESORIOS PARA PINTAR"/>
    <s v="SELECCIÓN ABREVIADA ACUERDO MARCO DE PRECIOS"/>
  </r>
  <r>
    <n v="2026"/>
    <s v="A - Funcionamiento"/>
    <x v="17"/>
    <s v="02"/>
    <x v="26"/>
    <s v="MAQUINARIA Y APARATOS ELÉCTRICOS"/>
    <s v="02-02-01-004-006-05"/>
    <s v="LÁMPARAS ELÉCTRICAS DE INCANDESCENCIA O DESCARGA; LÁMPARAS DE ARCO, EQUIPO PARA ALUMBRADO ELÉCTRICO; SUS PARTES Y PIEZAS"/>
    <s v="LA-2026-1730"/>
    <s v="LAMPARA MAQUINA MATA MOSQUITOS ZANCUDOS"/>
    <s v="R-10"/>
    <n v="1"/>
    <n v="1259260"/>
    <s v="UNIDAD"/>
    <s v="39101600"/>
    <s v="LÁMPARAS Y BOMBILLAS"/>
    <s v="MÍNIMA CUANTÍA - GRANDES SUPERFICIES "/>
  </r>
  <r>
    <n v="2026"/>
    <s v="A - Funcionamiento"/>
    <x v="17"/>
    <s v="02"/>
    <x v="26"/>
    <s v="MAQUINARIA Y APARATOS ELÉCTRICOS"/>
    <s v="02-02-01-004-006-05"/>
    <s v="LÁMPARAS ELÉCTRICAS DE INCANDESCENCIA O DESCARGA; LÁMPARAS DE ARCO, EQUIPO PARA ALUMBRADO ELÉCTRICO; SUS PARTES Y PIEZAS"/>
    <s v="LA-2026-17815"/>
    <s v="SALDOS  LÁMPARA ANTIZANCUDOS   "/>
    <s v="R-10"/>
    <n v="1"/>
    <n v="1515000"/>
    <s v="GLOBAL"/>
    <s v="39101600"/>
    <s v="LÁMPARAS Y BOMBILLAS"/>
    <s v="MÍNIMA CUANTÍA"/>
  </r>
  <r>
    <n v="2026"/>
    <s v="A - Funcionamiento"/>
    <x v="17"/>
    <s v="02"/>
    <x v="26"/>
    <s v="MAQUINARIA Y APARATOS ELÉCTRICOS"/>
    <s v="02-02-01-004-006-05"/>
    <s v="LÁMPARAS ELÉCTRICAS DE INCANDESCENCIA O DESCARGA; LÁMPARAS DE ARCO, EQUIPO PARA ALUMBRADO ELÉCTRICO; SUS PARTES Y PIEZAS"/>
    <s v="LA-2026-13940"/>
    <s v="ADQUISICION DE BOMBILLOS PARA EL GRUPO LOGISTICO AERONAUTICO                      "/>
    <s v="R-10"/>
    <n v="1"/>
    <n v="139127.62"/>
    <s v="GLOBAL"/>
    <s v="39101600"/>
    <s v="LÁMPARAS Y BOMBILLAS"/>
    <s v="SELECCIÓN ABREVIADA SUBASTA INVERSA"/>
  </r>
  <r>
    <n v="2026"/>
    <s v="A - Funcionamiento"/>
    <x v="17"/>
    <s v="02"/>
    <x v="26"/>
    <s v="MAQUINARIA Y APARATOS ELÉCTRICOS"/>
    <s v="02-02-01-004-006-05"/>
    <s v="LÁMPARAS ELÉCTRICAS DE INCANDESCENCIA O DESCARGA; LÁMPARAS DE ARCO, EQUIPO PARA ALUMBRADO ELÉCTRICO; SUS PARTES Y PIEZAS"/>
    <s v="LA-2026-11470"/>
    <s v="MATERIALES DE CONSTRUCCIÓN - LÁMPARAS ELÉCTRICAS  Y  EQUIPO PARA ALUMBRADO ELÉCTRICO     "/>
    <s v="R-10"/>
    <n v="1"/>
    <n v="68015933"/>
    <s v="GLOBAL"/>
    <s v="39111800"/>
    <s v="ACCESORIOS DE ILUMINACIÓN"/>
    <s v="SELECCIÓN ABREVIADA ACUERDO MARCO DE PRECIOS"/>
  </r>
  <r>
    <n v="2026"/>
    <s v="A - Funcionamiento"/>
    <x v="17"/>
    <s v="02"/>
    <x v="23"/>
    <s v="MAQUINARIA Y APARATOS ELÉCTRICOS"/>
    <s v="02-01-01-004-006-02"/>
    <s v="APARATOS DE CONTROL ELÉCTRICO Y DISTRIBUCIÓN DE ELECTRICIDAD Y SUS PARTES Y PIEZAS"/>
    <s v="LA-2026-11437"/>
    <s v="EQUIPO UPS   "/>
    <s v="R-10"/>
    <n v="1"/>
    <n v="28300000"/>
    <s v="UNIDAD"/>
    <s v="39121000"/>
    <s v="EQUIPAMIENTO PARA DISTRIBUCIÓN Y CONVERSIÓN DE ALIMENTACIÓN"/>
    <s v="MÍNIMA CUANTÍA"/>
  </r>
  <r>
    <n v="2026"/>
    <s v="A - Funcionamiento"/>
    <x v="17"/>
    <s v="02"/>
    <x v="26"/>
    <s v="MAQUINARIA Y APARATOS ELÉCTRICOS"/>
    <s v="02-02-01-004-006-03"/>
    <s v="HILOS Y CABLES AISLADOS; CABLE DE FIBRA ÓPTICA"/>
    <s v="LA-2026-13938"/>
    <s v="CABLES PRUEBA MULTIMETRO                            "/>
    <s v="R-10"/>
    <n v="1"/>
    <n v="1014413.85"/>
    <s v="KIT"/>
    <s v="39121600"/>
    <s v="DISPOSITIVOS Y ACCESORIOS PARA LA PROTECCIÓN DE CIRCUITOS"/>
    <s v="SELECCIÓN ABREVIADA SUBASTA INVERSA"/>
  </r>
  <r>
    <n v="2026"/>
    <s v="A - Funcionamiento"/>
    <x v="17"/>
    <s v="02"/>
    <x v="26"/>
    <s v="MAQUINARIA Y APARATOS ELÉCTRICOS"/>
    <s v="02-02-01-004-006-02"/>
    <s v="APARATOS DE CONTROL ELÉCTRICO Y DISTRIBUCIÓN DE ELECTRICIDAD Y SUS PARTES Y PIEZAS"/>
    <s v="LA-2026-12801"/>
    <s v="FUSIBLE DMM-B-11                               "/>
    <s v="R-10"/>
    <n v="1"/>
    <n v="5493188.2599999998"/>
    <s v="UNIDAD"/>
    <s v="39121600"/>
    <s v="DISPOSITIVOS Y ACCESORIOS PARA LA PROTECCIÓN DE CIRCUITOS"/>
    <s v="SELECCIÓN ABREVIADA SUBASTA INVERSA"/>
  </r>
  <r>
    <n v="2026"/>
    <s v="A - Funcionamiento"/>
    <x v="17"/>
    <s v="02"/>
    <x v="26"/>
    <s v="MAQUINARIA Y APARATOS ELÉCTRICOS"/>
    <s v="02-02-01-004-006-02"/>
    <s v="APARATOS DE CONTROL ELÉCTRICO Y DISTRIBUCIÓN DE ELECTRICIDAD Y SUS PARTES Y PIEZAS"/>
    <s v="LA-2026-12800"/>
    <s v="FUSIBLE DDM-44/100                        "/>
    <s v="R-10"/>
    <n v="1"/>
    <n v="827020.4"/>
    <s v="UNIDAD"/>
    <s v="39121600"/>
    <s v="DISPOSITIVOS Y ACCESORIOS PARA LA PROTECCIÓN DE CIRCUITOS"/>
    <s v="SELECCIÓN ABREVIADA SUBASTA INVERSA"/>
  </r>
  <r>
    <n v="2026"/>
    <s v="A - Funcionamiento"/>
    <x v="17"/>
    <s v="02"/>
    <x v="26"/>
    <s v="MAQUINARIA Y APARATOS ELÉCTRICOS"/>
    <s v="02-02-01-004-006-02"/>
    <s v="APARATOS DE CONTROL ELÉCTRICO Y DISTRIBUCIÓN DE ELECTRICIDAD Y SUS PARTES Y PIEZAS"/>
    <s v="LA-2026-13936"/>
    <s v="ADQUISICION DE FUSIBLES PARA EL GRUPO LOGISTICO AERONAUTICO                                        "/>
    <s v="R-10"/>
    <n v="1"/>
    <n v="599125.68999999994"/>
    <s v="GLOBAL"/>
    <s v="39121600"/>
    <s v="DISPOSITIVOS Y ACCESORIOS PARA LA PROTECCIÓN DE CIRCUITOS"/>
    <s v="SELECCIÓN ABREVIADA SUBASTA INVERSA"/>
  </r>
  <r>
    <n v="2026"/>
    <s v="A - Funcionamiento"/>
    <x v="17"/>
    <s v="02"/>
    <x v="26"/>
    <s v="MAQUINARIA Y APARATOS ELÉCTRICOS"/>
    <s v="02-02-01-004-006-09"/>
    <s v="OTRO EQUIPO ELÉCTRICO Y SUS PARTES Y PIEZAS"/>
    <s v="LA-2026-11471"/>
    <s v="MATERIALES DE CONSTRUCCIÓN-ACCESORIOS DE METAL PARA LÍNEAS DE CONDUCCIÓN ELÉCTRICA, TUBOS CONDUIT    "/>
    <s v="R-10"/>
    <n v="1"/>
    <n v="7867922"/>
    <s v="GLOBAL"/>
    <s v="39121600"/>
    <s v="DISPOSITIVOS Y ACCESORIOS PARA LA PROTECCIÓN DE CIRCUITOS"/>
    <s v="SELECCIÓN ABREVIADA ACUERDO MARCO DE PRECIOS"/>
  </r>
  <r>
    <n v="2026"/>
    <s v="A - Funcionamiento"/>
    <x v="17"/>
    <s v="02"/>
    <x v="57"/>
    <s v="METALES BÁSICOS"/>
    <s v="02-02-01-004-001"/>
    <s v="METALES BÁSICOS"/>
    <s v="LA-2026-11461"/>
    <s v="MATERIALES DE CONSTRUCCIÓN - TUBOS, VARILLAS, BOQUILLERA, ALAMBRE, ÁNGULOS Y SOLDADURA   "/>
    <s v="R-10"/>
    <n v="1"/>
    <n v="2941923"/>
    <s v="GLOBAL"/>
    <s v="40141700"/>
    <s v="MATERIAL DE FERRETERÍA Y ACCESORIOS"/>
    <s v="SELECCIÓN ABREVIADA ACUERDO MARCO DE PRECIOS"/>
  </r>
  <r>
    <n v="2026"/>
    <s v="A - Funcionamiento"/>
    <x v="17"/>
    <s v="02"/>
    <x v="14"/>
    <s v="PRODUCTOS DE CAUCHO Y PLÁSTICO"/>
    <s v="02-02-01-003-006-03"/>
    <s v="SEMIMANUFACTURAS DE PLÁSTICO"/>
    <s v="LA-2026-13859"/>
    <s v="MANGUERA NEUMATICA 150 PSI                 "/>
    <s v="R-10"/>
    <n v="1"/>
    <n v="1185857.97"/>
    <s v="METRO"/>
    <s v="40142000"/>
    <s v="MANGUERAS"/>
    <s v="SELECCIÓN ABREVIADA SUBASTA INVERSA"/>
  </r>
  <r>
    <n v="2026"/>
    <s v="A - Funcionamiento"/>
    <x v="17"/>
    <s v="02"/>
    <x v="44"/>
    <s v="MAQUINARIA PARA USO GENERAL"/>
    <s v="02-02-01-004-003-02"/>
    <s v="BOMBAS, COMPRESORES, MOTORES DE FUERZA HIDRÁULICA Y MOTORES DE POTENCIA NEUMÁTICA Y VÁLVULAS Y SUS PARTES Y PIEZAS"/>
    <s v="LA-2026-13852"/>
    <s v="MANGUERA DE AIRE DE COMPRESOR NEGRA 5/16 300 PSI                           "/>
    <s v="R-10"/>
    <n v="1"/>
    <n v="11344.57"/>
    <s v="METRO"/>
    <s v="40142000"/>
    <s v="MANGUERAS"/>
    <s v="SELECCIÓN ABREVIADA SUBASTA INVERSA"/>
  </r>
  <r>
    <n v="2026"/>
    <s v="A - Funcionamiento"/>
    <x v="17"/>
    <s v="02"/>
    <x v="44"/>
    <s v="MAQUINARIA PARA USO GENERAL"/>
    <s v="02-02-01-004-003-09"/>
    <s v="OTRAS MÁQUINAS PARA USOS GENERALES Y SUS PARTES Y PIEZAS"/>
    <s v="LA-2026-13926"/>
    <s v="ADQUISICION DE FILTROS PARA EL GRUPO LOGISTICO AERONAUTICO                                    "/>
    <s v="R-10"/>
    <n v="1"/>
    <n v="14383900.25"/>
    <s v="GLOBAL"/>
    <s v="40161500"/>
    <s v="FILTROS"/>
    <s v="SELECCIÓN ABREVIADA SUBASTA INVERSA"/>
  </r>
  <r>
    <n v="2026"/>
    <s v="A - Funcionamiento"/>
    <x v="17"/>
    <s v="02"/>
    <x v="44"/>
    <s v="MAQUINARIA PARA USO GENERAL"/>
    <s v="02-02-01-004-003-09"/>
    <s v="OTRAS MÁQUINAS PARA USOS GENERALES Y SUS PARTES Y PIEZAS"/>
    <s v="LA-2026-15606"/>
    <s v="DILOA- CAMAN- FILTRO HIDRÁULICO BT839-10, 3-11 16 X 5-13 32 PULGADAS                                 "/>
    <s v="R-10"/>
    <n v="1"/>
    <n v="124669.58"/>
    <s v="UNIDAD"/>
    <s v="40161500"/>
    <s v="FILTROS"/>
    <s v="SELECCIÓN ABREVIADA SUBASTA INVERSA"/>
  </r>
  <r>
    <n v="2026"/>
    <s v="A - Funcionamiento"/>
    <x v="17"/>
    <s v="02"/>
    <x v="44"/>
    <s v="MAQUINARIA PARA USO GENERAL"/>
    <s v="02-02-01-004-003-09"/>
    <s v="OTRAS MÁQUINAS PARA USOS GENERALES Y SUS PARTES Y PIEZAS"/>
    <s v="LA-2026-15608"/>
    <s v="DILOA- CAMAN- FILTRO DE ACEITE PN HC8700FKP8H                       "/>
    <s v="R-10"/>
    <n v="1"/>
    <n v="710268.1"/>
    <s v="UNIDAD"/>
    <s v="40161500"/>
    <s v="FILTROS"/>
    <s v="SELECCIÓN ABREVIADA SUBASTA INVERSA"/>
  </r>
  <r>
    <n v="2026"/>
    <s v="A - Funcionamiento"/>
    <x v="17"/>
    <s v="02"/>
    <x v="44"/>
    <s v="MAQUINARIA PARA USO GENERAL"/>
    <s v="02-02-01-004-003-09"/>
    <s v="OTRAS MÁQUINAS PARA USOS GENERALES Y SUS PARTES Y PIEZAS"/>
    <s v="LA-2026-15607"/>
    <s v="DILOA- CAMAN- FILTRO DE ACEITE P N BFS-E963 HC9021FDP4H                          "/>
    <s v="R-10"/>
    <n v="1"/>
    <n v="142422.54999999999"/>
    <s v="UNIDAD"/>
    <s v="40161500"/>
    <s v="FILTROS"/>
    <s v="SELECCIÓN ABREVIADA SUBASTA INVERSA"/>
  </r>
  <r>
    <n v="2026"/>
    <s v="A - Funcionamiento"/>
    <x v="17"/>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472"/>
    <s v="MATERIALES DE CONSTRUCCIÓN- FLEXOMETRO, NIVEL DE ALUMINIO, PROBADOR DE POLARIDAD, DECÁMETRO    "/>
    <s v="R-10"/>
    <n v="1"/>
    <n v="536173"/>
    <s v="GLOBAL"/>
    <s v="41103300"/>
    <s v="EQUIPO DE MECÁNICA DE FLUIDOS"/>
    <s v="SELECCIÓN ABREVIADA ACUERDO MARCO DE PRECIOS"/>
  </r>
  <r>
    <n v="2026"/>
    <s v="A - Funcionamiento"/>
    <x v="17"/>
    <s v="02"/>
    <x v="44"/>
    <s v="MAQUINARIA PARA USO GENERAL"/>
    <s v="02-02-01-004-003-09"/>
    <s v="OTRAS MÁQUINAS PARA USOS GENERALES Y SUS PARTES Y PIEZAS"/>
    <s v="LA-2026-13853"/>
    <s v="MEMBRANA DE OSMOSIS INVERSA                         "/>
    <s v="R-10"/>
    <n v="1"/>
    <n v="32310711.850000001"/>
    <s v="UNIDAD"/>
    <s v="41104900"/>
    <s v="EQUIPO Y SUMINISTROS DE FILTRADO PARA LABORATORIO"/>
    <s v="SELECCIÓN ABREVIADA SUBASTA INVERSA"/>
  </r>
  <r>
    <n v="2026"/>
    <s v="A - Funcionamiento"/>
    <x v="17"/>
    <s v="02"/>
    <x v="44"/>
    <s v="MAQUINARIA PARA USO GENERAL"/>
    <s v="02-02-01-004-003-09"/>
    <s v="OTRAS MÁQUINAS PARA USOS GENERALES Y SUS PARTES Y PIEZAS"/>
    <s v="LA-2026-13854"/>
    <s v="MODULO DE PURIFICACION PROGARD PR0G0T0S2                    "/>
    <s v="R-10"/>
    <n v="1"/>
    <n v="10036439.99"/>
    <s v="UNIDAD"/>
    <s v="41104900"/>
    <s v="EQUIPO Y SUMINISTROS DE FILTRADO PARA LABORATORIO"/>
    <s v="SELECCIÓN ABREVIADA SUBASTA INVERSA"/>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789"/>
    <s v="BALANZA DE PRESICION-MÓDULOS DE PESAJE                      "/>
    <s v="R-10"/>
    <n v="1"/>
    <n v="101827417"/>
    <s v="UNIDAD"/>
    <s v="41111500"/>
    <s v="INSTRUMENTOS DE MEDICIÓN DEL PESO"/>
    <s v="MÍNIMA CUANTÍA"/>
  </r>
  <r>
    <n v="2026"/>
    <s v="A - Funcionamiento"/>
    <x v="17"/>
    <s v="02"/>
    <x v="22"/>
    <s v="MAQUINARIA PARA USO GENERAL"/>
    <s v="02-01-01-004-003-09"/>
    <s v="OTRAS MÁQUINAS PARA USOS GENERALES Y SUS PARTES Y PIEZAS"/>
    <s v="LA-2026-11443"/>
    <s v="BÁSCULA INDUSTRIAL    "/>
    <s v="R-10"/>
    <n v="1"/>
    <n v="2169548"/>
    <s v="GLOBAL"/>
    <s v="41111500"/>
    <s v="INSTRUMENTOS DE MEDICIÓN DEL PESO"/>
    <s v="SELECCIÓN ABREVIADA ACUERDO MARCO DE PRECIOS"/>
  </r>
  <r>
    <n v="2026"/>
    <s v="A - Funcionamiento"/>
    <x v="17"/>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632"/>
    <s v="BOLSA --DATALOGGER HUMEDAD Y TEMPERATURA -.."/>
    <s v="R-10"/>
    <n v="1"/>
    <n v="176022"/>
    <s v="GLOBAL"/>
    <s v="41111900"/>
    <s v="INSTRUMENTOS INDICADORES Y DE REGISTRO"/>
    <s v="MÍNIMA CUANTÍA"/>
  </r>
  <r>
    <n v="2026"/>
    <s v="A - Funcionamiento"/>
    <x v="17"/>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1474"/>
    <s v="DATALOGGER HUMEDAD Y TEMPERATURA    "/>
    <s v="R-10"/>
    <n v="1"/>
    <n v="1203678"/>
    <s v="UNIDAD"/>
    <s v="41111900"/>
    <s v="INSTRUMENTOS INDICADORES Y DE REGISTRO"/>
    <s v="MÍNIMA CUANTÍA - GRANDES SUPERFICIES "/>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3764"/>
    <s v="TERMOHIGROMETRO                               "/>
    <s v="R-10"/>
    <n v="1"/>
    <n v="3476228"/>
    <s v="UNIDAD"/>
    <s v="41111900"/>
    <s v="INSTRUMENTOS INDICADORES Y DE REGISTRO"/>
    <s v="MÍNIMA CUANTÍA"/>
  </r>
  <r>
    <n v="2026"/>
    <s v="A - Funcionamiento"/>
    <x v="1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783"/>
    <s v="SALDO  TERMOHIGROMETRO                               "/>
    <s v="R-10"/>
    <n v="1"/>
    <n v="9595165"/>
    <s v="GLOBAL"/>
    <s v="41111900"/>
    <s v="INSTRUMENTOS INDICADORES Y DE REGISTRO"/>
    <s v="MÍNIMA CUANTÍA"/>
  </r>
  <r>
    <n v="2026"/>
    <s v="A - Funcionamiento"/>
    <x v="17"/>
    <s v="02"/>
    <x v="45"/>
    <s v="APARATOS MÉDICOS, INSTRUMENTOS ÓPTICOS Y DE PRECISIÓN, RELOJES"/>
    <s v="02-01-01-004-008-01"/>
    <s v="APARATOS MÉDICOS Y QUIRÚRGICOS Y APARATOS ORTÉSICOS Y PROTÉSICOS"/>
    <s v="LA-2026-17780"/>
    <s v="JESED - ESCAM  MODERNIZACION EQUIPO QUIMICA SANGUINEA.      "/>
    <s v="R-10"/>
    <n v="1"/>
    <n v="1250000"/>
    <s v="GLOBAL"/>
    <s v="41115800"/>
    <s v="ANALIZADORES, ACCESORIOS Y SUMINISTROS CLÍNICOS Y DIAGNÓSTICOS"/>
    <s v="MÍNIMA CUANTÍA"/>
  </r>
  <r>
    <n v="2026"/>
    <s v="A - Funcionamiento"/>
    <x v="17"/>
    <s v="02"/>
    <x v="45"/>
    <s v="APARATOS MÉDICOS, INSTRUMENTOS ÓPTICOS Y DE PRECISIÓN, RELOJES"/>
    <s v="02-01-01-004-008-01"/>
    <s v="APARATOS MÉDICOS Y QUIRÚRGICOS Y APARATOS ORTÉSICOS Y PROTÉSICOS"/>
    <s v="LA-2026-17781"/>
    <s v="JESED - ESCAM  MODERNIZACION  EQUIPO HEMATOLOGIA LABORATORIO    VETERINARIA, CONFORME A LO ESTABLECIDO EN LA FICHA TÉCNICA DE LOS EQUIPOS.      "/>
    <s v="R-10"/>
    <n v="1"/>
    <n v="1750000"/>
    <s v="GLOBAL"/>
    <s v="41115800"/>
    <s v="ANALIZADORES, ACCESORIOS Y SUMINISTROS CLÍNICOS Y DIAGNÓSTICOS"/>
    <s v="MÍNIMA CUANTÍA"/>
  </r>
  <r>
    <n v="2026"/>
    <s v="A - Funcionamiento"/>
    <x v="17"/>
    <s v="02"/>
    <x v="54"/>
    <s v="VIDRIO Y PRODUCTOS DE VIDRIO Y OTROS PRODUCTOS NO METÁLICOS N.C.P."/>
    <s v="02-02-01-003-007-01"/>
    <s v="VIDRIO Y PRODUCTOS DE VIDRIO"/>
    <s v="LA-2026-13869"/>
    <s v="VIDRIO CABINA DE SAND BLASTING                  "/>
    <s v="R-10"/>
    <n v="1"/>
    <n v="9974523.1199999992"/>
    <s v="UNIDAD"/>
    <s v="41121800"/>
    <s v="ARTÍCULOS DE VIDRIO O PLÁSTICO Y SUMINISTROS GENERALES DE LABORATORIO"/>
    <s v="SELECCIÓN ABREVIADA SUBASTA INVERSA"/>
  </r>
  <r>
    <n v="2026"/>
    <s v="A - Funcionamiento"/>
    <x v="17"/>
    <s v="02"/>
    <x v="29"/>
    <s v="EQUIPO Y APARATOS DE RADIO, TELEVISIÓN Y COMUNICACIONES"/>
    <s v="02-01-01-004-007-03"/>
    <s v="RADIORRECEPTORES Y RECEPTORES DE TELEVISIÓN; APARATOS PARA LA GRABACIÓN Y REPRODUCCIÓN DE SONIDO Y VIDEO; MICRÓFONOS, ALTAVOCES, AMPLIFICADORES, ETC."/>
    <s v="LA-2026-11483"/>
    <s v="AURICULAR BIDIRECCIONAL  DE CONDUCCIÓN ÓSEA PARA CASCO DE BOMBEROS CON PTT                   "/>
    <s v="R-10"/>
    <n v="1"/>
    <n v="5000000"/>
    <s v="UNIDAD"/>
    <s v="43191500"/>
    <s v="DISPOSITIVOS DE COMUNICACIÓN PERSONAL"/>
    <s v="MÍNIMA CUANTÍA"/>
  </r>
  <r>
    <n v="2026"/>
    <s v="A - Funcionamiento"/>
    <x v="17"/>
    <s v="02"/>
    <x v="29"/>
    <s v="EQUIPO Y APARATOS DE RADIO, TELEVISIÓN Y COMUNICACIONES"/>
    <s v="02-01-01-004-007-02"/>
    <s v="APARATOS TRANSMISORES DE TELEVISIÓN Y RADIO; TELEVISIÓN, VIDEO Y CÁMARAS DIGITALES; TELÉFONOS"/>
    <s v="LA-2026-11484"/>
    <s v="RADIO BIDIRECCIONAL PORTATIL RECARGABLE                          "/>
    <s v="R-10"/>
    <n v="1"/>
    <n v="1500000"/>
    <s v="UNIDAD"/>
    <s v="43191500"/>
    <s v="DISPOSITIVOS DE COMUNICACIÓN PERSONAL"/>
    <s v="MÍNIMA CUANTÍA"/>
  </r>
  <r>
    <n v="2026"/>
    <s v="A - Funcionamiento"/>
    <x v="17"/>
    <s v="02"/>
    <x v="60"/>
    <s v="SERVICIOS DE CONSTRUCCIÓN"/>
    <s v="02-02-02-005-004-06"/>
    <s v="SERVICIOS DE INSTALACIONES"/>
    <s v="LA-2026-11429"/>
    <s v="INSTALACION Y ADECUACION DE PUNTOS DE RED                  "/>
    <s v="R-10"/>
    <n v="1"/>
    <n v="9423957.9800000004"/>
    <s v="GLOBAL"/>
    <s v="43211700"/>
    <s v="DISPOSITIVOS INFORMÁTICOS DE ENTRADA DE DATOS"/>
    <s v="MÍNIMA CUANTÍA"/>
  </r>
  <r>
    <n v="2026"/>
    <s v="A - Funcionamiento"/>
    <x v="17"/>
    <s v="02"/>
    <x v="29"/>
    <s v="EQUIPO Y APARATOS DE RADIO, TELEVISIÓN Y COMUNICACIONES"/>
    <s v="02-01-01-004-007-03"/>
    <s v="RADIORRECEPTORES Y RECEPTORES DE TELEVISIÓN; APARATOS PARA LA GRABACIÓN Y REPRODUCCIÓN DE SONIDO Y VIDEO; MICRÓFONOS, ALTAVOCES, AMPLIFICADORES, ETC."/>
    <s v="LA-2026-1820"/>
    <s v="PANTALLA INTERACTIVA - ONESCREEN 85 PULGADAS HUBWARE -..  "/>
    <s v="R-10"/>
    <n v="1"/>
    <n v="1243675.6200000001"/>
    <s v="UNIDAD"/>
    <s v="43211900"/>
    <s v="MONITORES Y PANTALLAS DE COMPUTADOR"/>
    <s v="MÍNIMA CUANTÍA"/>
  </r>
  <r>
    <n v="2026"/>
    <s v="A - Funcionamiento"/>
    <x v="17"/>
    <s v="02"/>
    <x v="25"/>
    <s v="DOTACIÓN (PRENDAS DE VESTIR Y CALZADO)"/>
    <s v="02-02-01-002-008"/>
    <s v="DOTACIÓN (PRENDAS DE VESTIR Y CALZADO)"/>
    <s v="LA-2026-1566"/>
    <s v="ROPA DE SEGURIDAD COMO DELANTALES, OVEROLES, GUANTES, HOODS, PAVAS, TRAJES DE PROTECCIÓN QUIMICA, IMPERMEABLES, CHALECOS,  BATAS   "/>
    <s v="R-10"/>
    <n v="1"/>
    <n v="44598105"/>
    <s v="GLOBAL"/>
    <s v="46181500"/>
    <s v="ROPA DE SEGURIDAD"/>
    <s v="MÍNIMA CUANTÍA"/>
  </r>
  <r>
    <n v="2026"/>
    <s v="A - Funcionamiento"/>
    <x v="17"/>
    <s v="02"/>
    <x v="25"/>
    <s v="DOTACIÓN (PRENDAS DE VESTIR Y CALZADO)"/>
    <s v="02-02-01-002-008"/>
    <s v="DOTACIÓN (PRENDAS DE VESTIR Y CALZADO)"/>
    <s v="LA-2026-1561"/>
    <s v="KIT DE RODILLERAS Y  CODERAS MOTOCICLISTA    "/>
    <s v="R-10"/>
    <n v="1"/>
    <n v="2820000"/>
    <s v="KIT"/>
    <s v="46181500"/>
    <s v="ROPA DE SEGURIDAD"/>
    <s v="MÍNIMA CUANTÍA"/>
  </r>
  <r>
    <n v="2026"/>
    <s v="A - Funcionamiento"/>
    <x v="17"/>
    <s v="02"/>
    <x v="25"/>
    <s v="DOTACIÓN (PRENDAS DE VESTIR Y CALZADO)"/>
    <s v="02-02-01-002-008"/>
    <s v="DOTACIÓN (PRENDAS DE VESTIR Y CALZADO)"/>
    <s v="LA-2026-18200"/>
    <s v="SALDO CAMAN BASICA  ROPA DE TRABAJO PROCESO DE ELEMENTOS DE PROTECCIÓN.. "/>
    <s v="R-10"/>
    <n v="1"/>
    <n v="425007"/>
    <s v="GLOBAL"/>
    <s v="46181600"/>
    <s v="CALZADO DE PROTECCIÓN"/>
    <s v="MÍNIMA CUANTÍA"/>
  </r>
  <r>
    <n v="2026"/>
    <s v="A - Funcionamiento"/>
    <x v="17"/>
    <s v="02"/>
    <x v="25"/>
    <s v="DOTACIÓN (PRENDAS DE VESTIR Y CALZADO)"/>
    <s v="02-02-01-002-008"/>
    <s v="DOTACIÓN (PRENDAS DE VESTIR Y CALZADO)"/>
    <s v="LA-2026-17910"/>
    <s v="SALDO  CAMAN BASICA  ROPA DE TRABAJO PROCESO DE ELEMENTOS DE PROTECCIÓN .."/>
    <s v="R-10"/>
    <n v="1"/>
    <n v="804228"/>
    <s v="GLOBAL"/>
    <s v="46181600"/>
    <s v="CALZADO DE PROTECCIÓN"/>
    <s v="MÍNIMA CUANTÍA"/>
  </r>
  <r>
    <n v="2026"/>
    <s v="A - Funcionamiento"/>
    <x v="17"/>
    <s v="02"/>
    <x v="25"/>
    <s v="DOTACIÓN (PRENDAS DE VESTIR Y CALZADO)"/>
    <s v="02-02-01-002-008"/>
    <s v="DOTACIÓN (PRENDAS DE VESTIR Y CALZADO)"/>
    <s v="LA-2026-17908"/>
    <s v="BOTAS DIELÉCTRICAS"/>
    <s v="R-10"/>
    <n v="1"/>
    <n v="2123380"/>
    <s v="GLOBAL"/>
    <s v="46181600"/>
    <s v="CALZADO DE PROTECCIÓN"/>
    <s v="MÍNIMA CUANTÍA"/>
  </r>
  <r>
    <n v="2026"/>
    <s v="A - Funcionamiento"/>
    <x v="17"/>
    <s v="02"/>
    <x v="25"/>
    <s v="DOTACIÓN (PRENDAS DE VESTIR Y CALZADO)"/>
    <s v="02-02-01-002-008"/>
    <s v="DOTACIÓN (PRENDAS DE VESTIR Y CALZADO)"/>
    <s v="LA-2026-11422"/>
    <s v="PROTECTORES DE LA RESPIRACIÓN COMO FILTROS RESPIRADORES  CARTUCHOS Y  TAPABOCAS   "/>
    <s v="R-10"/>
    <n v="1"/>
    <n v="7580000"/>
    <s v="GLOBAL"/>
    <s v="46182000"/>
    <s v="PROTECCIÓN DE LA RESPIRACIÓN"/>
    <s v="MÍNIMA CUANTÍA"/>
  </r>
  <r>
    <n v="2026"/>
    <s v="A - Funcionamiento"/>
    <x v="17"/>
    <s v="02"/>
    <x v="14"/>
    <s v="PRODUCTOS DE CAUCHO Y PLÁSTICO"/>
    <s v="02-02-01-003-006-09"/>
    <s v="OTROS PRODUCTOS PLÁSTICOS"/>
    <s v="LA-2026-17813"/>
    <s v="SALDOS  CARRO DE LIMPIEZA..   "/>
    <s v="R-10"/>
    <n v="1"/>
    <n v="439204"/>
    <s v="GLOBAL"/>
    <s v="47121500"/>
    <s v="CARRITOS Y ACCESORIOS PARA LIMPIEZA"/>
    <s v="MÍNIMA CUANTÍA"/>
  </r>
  <r>
    <n v="2026"/>
    <s v="A - Funcionamiento"/>
    <x v="17"/>
    <s v="02"/>
    <x v="14"/>
    <s v="PRODUCTOS DE CAUCHO Y PLÁSTICO"/>
    <s v="02-02-01-003-006-09"/>
    <s v="OTROS PRODUCTOS PLÁSTICOS"/>
    <s v="LA-2026-11425"/>
    <s v="CARRO DE LIMPIEZA   "/>
    <s v="R-10"/>
    <n v="1"/>
    <n v="863583"/>
    <s v="UNIDAD"/>
    <s v="47121500"/>
    <s v="CARRITOS Y ACCESORIOS PARA LIMPIEZA"/>
    <s v="MÍNIMA CUANTÍA - GRANDES SUPERFICIES "/>
  </r>
  <r>
    <n v="2026"/>
    <s v="A - Funcionamiento"/>
    <x v="17"/>
    <s v="02"/>
    <x v="14"/>
    <s v="PRODUCTOS DE CAUCHO Y PLÁSTICO"/>
    <s v="02-02-01-003-006-09"/>
    <s v="OTROS PRODUCTOS PLÁSTICOS"/>
    <s v="LA-2026-18199"/>
    <s v="SALDOS  CARRO DE LIMPIEZA..  -"/>
    <s v="R-10"/>
    <n v="1"/>
    <n v="884851"/>
    <s v="GLOBAL"/>
    <s v="47121500"/>
    <s v="CARRITOS Y ACCESORIOS PARA LIMPIEZA"/>
    <s v="MÍNIMA CUANTÍA"/>
  </r>
  <r>
    <n v="2026"/>
    <s v="A - Funcionamiento"/>
    <x v="17"/>
    <s v="02"/>
    <x v="18"/>
    <s v="ARTÍCULOS TEXTILES (EXCEPTO PRENDAS DE VESTIR)"/>
    <s v="02-02-01-002-007"/>
    <s v="ARTÍCULOS TEXTILES (EXCEPTO PRENDAS DE VESTIR)"/>
    <s v="LA-2026-17364"/>
    <s v="SOBRANTE CPA 034 PROCESO ELEMENTOS MENORES"/>
    <s v="R-10"/>
    <n v="1"/>
    <n v="44320"/>
    <s v="GLOBAL"/>
    <s v="47131500"/>
    <s v="TRAPOS Y PAÑOS DE LIMPIEZA"/>
    <s v="MÍNIMA CUANTÍA"/>
  </r>
  <r>
    <n v="2026"/>
    <s v="A - Funcionamiento"/>
    <x v="17"/>
    <s v="02"/>
    <x v="18"/>
    <s v="ARTÍCULOS TEXTILES (EXCEPTO PRENDAS DE VESTIR)"/>
    <s v="02-02-01-002-007"/>
    <s v="ARTÍCULOS TEXTILES (EXCEPTO PRENDAS DE VESTIR)"/>
    <s v="LA-2026-18081"/>
    <s v="SALDO  WYPALL X 70 REGULAR ROLLO,"/>
    <s v="R-10"/>
    <n v="1"/>
    <n v="21420"/>
    <s v="GLOBAL"/>
    <s v="47131500"/>
    <s v="TRAPOS Y PAÑOS DE LIMPIEZA"/>
    <s v="MÍNIMA CUANTÍA"/>
  </r>
  <r>
    <n v="2026"/>
    <s v="A - Funcionamiento"/>
    <x v="17"/>
    <s v="02"/>
    <x v="18"/>
    <s v="ARTÍCULOS TEXTILES (EXCEPTO PRENDAS DE VESTIR)"/>
    <s v="02-02-01-002-007"/>
    <s v="ARTÍCULOS TEXTILES (EXCEPTO PRENDAS DE VESTIR)"/>
    <s v="LA-2026-13779"/>
    <s v="WYPALL X 70 REGULAR ROLLO"/>
    <s v="R-10"/>
    <n v="1"/>
    <n v="3634260"/>
    <s v="UNIDAD"/>
    <s v="47131500"/>
    <s v="TRAPOS Y PAÑOS DE LIMPIEZA"/>
    <s v="MÍNIMA CUANTÍA - GRANDES SUPERFICIES "/>
  </r>
  <r>
    <n v="2026"/>
    <s v="A - Funcionamiento"/>
    <x v="17"/>
    <s v="02"/>
    <x v="17"/>
    <s v="OTROS BIENES TRANSPORTABLES N.C.P."/>
    <s v="02-02-01-003-008-09"/>
    <s v="OTROS ARTÍCULOS MANUFACTURADOS N.C.P."/>
    <s v="LA-2026-11433"/>
    <s v="ESCOBAS,ESCOBONES  RECOGEDORES  Y TRAPEROS  "/>
    <s v="R-10"/>
    <n v="1"/>
    <n v="8496492"/>
    <s v="GLOBAL"/>
    <s v="47131600"/>
    <s v="ESCOBAS, TRAPEROS, CEPILLOS Y ACCESORIOS"/>
    <s v="MÍNIMA CUANTÍA - GRANDES SUPERFICIES "/>
  </r>
  <r>
    <n v="2026"/>
    <s v="A - Funcionamiento"/>
    <x v="17"/>
    <s v="02"/>
    <x v="13"/>
    <s v="OTROS PRODUCTOS QUÍMICOS; FIBRAS ARTIFICIALES (O FIBRAS INDUSTRIALES HECHAS POR EL HOMBRE)"/>
    <s v="02-02-01-003-005-03"/>
    <s v="JABÓN, PREPARADOS PARA LIMPIEZA, PERFUMES Y PREPARADOS DE TOCADOR"/>
    <s v="LA-2026-13822"/>
    <s v="JABÓN PARA INYECTORES                    "/>
    <s v="R-10"/>
    <n v="1"/>
    <n v="6362276.0300000003"/>
    <s v="CANECA"/>
    <s v="47131800"/>
    <s v="SOLUCIONES DE LIMPIEZA Y DESINFECCIÓN"/>
    <s v="SELECCIÓN ABREVIADA SUBASTA INVERSA"/>
  </r>
  <r>
    <n v="2026"/>
    <s v="A - Funcionamiento"/>
    <x v="17"/>
    <s v="02"/>
    <x v="13"/>
    <s v="OTROS PRODUCTOS QUÍMICOS; FIBRAS ARTIFICIALES (O FIBRAS INDUSTRIALES HECHAS POR EL HOMBRE)"/>
    <s v="02-02-01-003-005-03"/>
    <s v="JABÓN, PREPARADOS PARA LIMPIEZA, PERFUMES Y PREPARADOS DE TOCADOR"/>
    <s v="LA-2026-13821"/>
    <s v="SHAMPOO MILPRF85570                    "/>
    <s v="R-10"/>
    <n v="1"/>
    <n v="8434857.6600000001"/>
    <s v="CANECA"/>
    <s v="47131800"/>
    <s v="SOLUCIONES DE LIMPIEZA Y DESINFECCIÓN"/>
    <s v="SELECCIÓN ABREVIADA SUBASTA INVERSA"/>
  </r>
  <r>
    <n v="2026"/>
    <s v="A - Funcionamiento"/>
    <x v="17"/>
    <s v="02"/>
    <x v="13"/>
    <s v="OTROS PRODUCTOS QUÍMICOS; FIBRAS ARTIFICIALES (O FIBRAS INDUSTRIALES HECHAS POR EL HOMBRE)"/>
    <s v="02-02-01-003-005-03"/>
    <s v="JABÓN, PREPARADOS PARA LIMPIEZA, PERFUMES Y PREPARADOS DE TOCADOR"/>
    <s v="LA-2026-18082"/>
    <s v="SALDO GRULA  ELEMENTOS MENORES"/>
    <s v="R-10"/>
    <n v="1"/>
    <n v="52782"/>
    <s v="GLOBAL"/>
    <s v="47131800"/>
    <s v="SOLUCIONES DE LIMPIEZA Y DESINFECCIÓN"/>
    <s v="MÍNIMA CUANTÍA"/>
  </r>
  <r>
    <n v="2026"/>
    <s v="A - Funcionamiento"/>
    <x v="17"/>
    <s v="02"/>
    <x v="13"/>
    <s v="OTROS PRODUCTOS QUÍMICOS; FIBRAS ARTIFICIALES (O FIBRAS INDUSTRIALES HECHAS POR EL HOMBRE)"/>
    <s v="02-02-01-003-005-03"/>
    <s v="JABÓN, PREPARADOS PARA LIMPIEZA, PERFUMES Y PREPARADOS DE TOCADOR"/>
    <s v="LA-2026-18083"/>
    <s v="SALDO CAMAN ELEMENTOS MENORES"/>
    <s v="R-10"/>
    <n v="1"/>
    <n v="13639745"/>
    <s v="GLOBAL"/>
    <s v="47131800"/>
    <s v="SOLUCIONES DE LIMPIEZA Y DESINFECCIÓN"/>
    <s v="MÍNIMA CUANTÍA"/>
  </r>
  <r>
    <n v="2026"/>
    <s v="A - Funcionamiento"/>
    <x v="17"/>
    <s v="02"/>
    <x v="13"/>
    <s v="OTROS PRODUCTOS QUÍMICOS; FIBRAS ARTIFICIALES (O FIBRAS INDUSTRIALES HECHAS POR EL HOMBRE)"/>
    <s v="02-02-01-003-005-03"/>
    <s v="JABÓN, PREPARADOS PARA LIMPIEZA, PERFUMES Y PREPARADOS DE TOCADOR"/>
    <s v="LA-2026-1959"/>
    <s v="AMBIENTADOR  EN PASTILLA"/>
    <s v="R-10"/>
    <n v="1"/>
    <n v="1780016"/>
    <s v="UNIDAD"/>
    <s v="47131800"/>
    <s v="SOLUCIONES DE LIMPIEZA Y DESINFECCIÓN"/>
    <s v="MÍNIMA CUANTÍA - GRANDES SUPERFICIES "/>
  </r>
  <r>
    <n v="2026"/>
    <s v="A - Funcionamiento"/>
    <x v="17"/>
    <s v="02"/>
    <x v="13"/>
    <s v="OTROS PRODUCTOS QUÍMICOS; FIBRAS ARTIFICIALES (O FIBRAS INDUSTRIALES HECHAS POR EL HOMBRE)"/>
    <s v="02-02-01-003-005-04"/>
    <s v="PRODUCTOS QUÍMICOS N.C.P."/>
    <s v="LA-2026-13832"/>
    <s v="LIMPIADOR DE LENTES SPRAY TOP BOTTLE, LENS CLEANER                            "/>
    <s v="R-10"/>
    <n v="1"/>
    <n v="200687.39"/>
    <s v="UNIDAD"/>
    <s v="47131800"/>
    <s v="SOLUCIONES DE LIMPIEZA Y DESINFECCIÓN"/>
    <s v="SELECCIÓN ABREVIADA SUBASTA INVERSA"/>
  </r>
  <r>
    <n v="2026"/>
    <s v="A - Funcionamiento"/>
    <x v="17"/>
    <s v="02"/>
    <x v="14"/>
    <s v="PRODUCTOS DE CAUCHO Y PLÁSTICO"/>
    <s v="02-02-01-003-006-09"/>
    <s v="OTROS PRODUCTOS PLÁSTICOS"/>
    <s v="LA-2026-12796"/>
    <s v="BASTONCILLOS PARA LIMPIEZA DE CONECTORES                     "/>
    <s v="R-10"/>
    <n v="1"/>
    <n v="2112812.1"/>
    <s v="UNIDAD"/>
    <s v="47131800"/>
    <s v="SOLUCIONES DE LIMPIEZA Y DESINFECCIÓN"/>
    <s v="SELECCIÓN ABREVIADA SUBASTA INVERSA"/>
  </r>
  <r>
    <n v="2026"/>
    <s v="A - Funcionamiento"/>
    <x v="17"/>
    <s v="02"/>
    <x v="17"/>
    <s v="OTROS BIENES TRANSPORTABLES N.C.P."/>
    <s v="02-02-01-003-008-04"/>
    <s v="ARTÍCULOS DE DEPORTE"/>
    <s v="LA-2026-17636"/>
    <s v="BOLSA -ADQUISICION ELEMENTOS DEPORTIVOS COMO BALONES, RAQUETAS, MALLAS, POSTES CORNER, PELOTAS TENIS DE MESA    "/>
    <s v="R-10"/>
    <n v="1"/>
    <n v="15416"/>
    <s v="GLOBAL"/>
    <s v="49161500"/>
    <s v="EQUIPOS PARA DEPORTES DE CAMPO"/>
    <s v="MÍNIMA CUANTÍA"/>
  </r>
  <r>
    <n v="2026"/>
    <s v="A - Funcionamiento"/>
    <x v="17"/>
    <s v="02"/>
    <x v="17"/>
    <s v="OTROS BIENES TRANSPORTABLES N.C.P."/>
    <s v="02-02-01-003-008-04"/>
    <s v="ARTÍCULOS DE DEPORTE"/>
    <s v="LA-2026-1949"/>
    <s v="ADQUISICION ELEMENTOS DEPORTIVOS COMO BALONES, RAQUETAS, MALLAS, POSTES CORNER, PELOTAS TENIS DE MESA    "/>
    <s v="R-10"/>
    <n v="1"/>
    <n v="4244802"/>
    <s v="GLOBAL"/>
    <s v="49161500"/>
    <s v="EQUIPOS PARA DEPORTES DE CAMPO"/>
    <s v="MÍNIMA CUANTÍA"/>
  </r>
  <r>
    <n v="2026"/>
    <s v="A - Funcionamiento"/>
    <x v="17"/>
    <s v="02"/>
    <x v="18"/>
    <s v="ARTÍCULOS TEXTILES (EXCEPTO PRENDAS DE VESTIR)"/>
    <s v="02-02-01-002-007"/>
    <s v="ARTÍCULOS TEXTILES (EXCEPTO PRENDAS DE VESTIR)"/>
    <s v="LA-2026-2557"/>
    <s v="ROPA DE CAMA COMO PROTECTORES DE COLCHON EDREDONES Y COBIJAS   "/>
    <s v="R-10"/>
    <n v="1"/>
    <n v="22720000"/>
    <s v="GLOBAL"/>
    <s v="52121500"/>
    <s v="ROPA DE CAMA"/>
    <s v="MÍNIMA CUANTÍA"/>
  </r>
  <r>
    <n v="2026"/>
    <s v="A - Funcionamiento"/>
    <x v="17"/>
    <s v="02"/>
    <x v="16"/>
    <s v="MAQUINARIA PARA USOS ESPECIALES"/>
    <s v="02-01-01-004-004-09"/>
    <s v="OTRA MAQUINARIA PARA USOS ESPECIALES Y SUS PARTES Y PIEZAS"/>
    <s v="LA-2026-11473"/>
    <s v="HIDROLAVADORA    "/>
    <s v="R-10"/>
    <n v="1"/>
    <n v="3524754"/>
    <s v="GLOBAL"/>
    <s v="52141600"/>
    <s v="LAVADORAS Y SUMINISTROS DE USO DOMÉSTICO"/>
    <s v="SELECCIÓN ABREVIADA ACUERDO MARCO DE PRECIOS"/>
  </r>
  <r>
    <n v="2026"/>
    <s v="A - Funcionamiento"/>
    <x v="17"/>
    <s v="02"/>
    <x v="25"/>
    <s v="DOTACIÓN (PRENDAS DE VESTIR Y CALZADO)"/>
    <s v="02-02-01-002-008"/>
    <s v="DOTACIÓN (PRENDAS DE VESTIR Y CALZADO)"/>
    <s v="LA-2026-1583"/>
    <s v="DOTACIÓN PERSONAL CIVIL    "/>
    <s v="R-10"/>
    <n v="1"/>
    <n v="303160000"/>
    <s v="GLOBAL"/>
    <s v="53101900"/>
    <s v="TRAJES"/>
    <s v="SELECCIÓN ABREVIADA SUBASTA INVERSA"/>
  </r>
  <r>
    <n v="2026"/>
    <s v="A - Funcionamiento"/>
    <x v="17"/>
    <s v="02"/>
    <x v="17"/>
    <s v="OTROS BIENES TRANSPORTABLES N.C.P."/>
    <s v="02-02-01-003-008-09"/>
    <s v="OTROS ARTÍCULOS MANUFACTURADOS N.C.P."/>
    <s v="LA-2026-2146"/>
    <s v="ELEMENTOS PARA PELUQUERIA BROCHAS CAPAS  Y CUBRECUELLOS   "/>
    <s v="R-10"/>
    <n v="1"/>
    <n v="445063"/>
    <s v="GLOBAL"/>
    <s v="53131600"/>
    <s v="BAÑO Y CUERPO"/>
    <s v="MÍNIMA CUANTÍA - GRANDES SUPERFICIES "/>
  </r>
  <r>
    <n v="2026"/>
    <s v="A - Funcionamiento"/>
    <x v="17"/>
    <s v="02"/>
    <x v="2"/>
    <s v="PRODUCTOS METÁLICOS ELABORADOS (EXCEPTO MAQUINARIA Y EQUIPO)"/>
    <s v="02-02-01-004-002"/>
    <s v="PRODUCTOS METÁLICOS ELABORADOS (EXCEPTO MAQUINARIA Y EQUIPO)"/>
    <s v="LA-2026-13908"/>
    <s v="ADQUISICION DE OJETES PARA EL GRUPO LOGISTICO AERONAUTICO                     "/>
    <s v="R-10"/>
    <n v="1"/>
    <n v="4328576.5"/>
    <s v="GLOBAL"/>
    <s v="53141500"/>
    <s v="AFIANZADORES DE COSTURA"/>
    <s v="SELECCIÓN ABREVIADA SUBASTA INVERSA"/>
  </r>
  <r>
    <n v="2026"/>
    <s v="A - Funcionamiento"/>
    <x v="17"/>
    <s v="02"/>
    <x v="2"/>
    <s v="PRODUCTOS METÁLICOS ELABORADOS (EXCEPTO MAQUINARIA Y EQUIPO)"/>
    <s v="02-02-01-004-002"/>
    <s v="PRODUCTOS METÁLICOS ELABORADOS (EXCEPTO MAQUINARIA Y EQUIPO)"/>
    <s v="LA-2026-13892"/>
    <s v="ADQUISICION DE AGUJAS PARA EL GRUPO LOGISTICO AERONAUTICO                       "/>
    <s v="R-10"/>
    <n v="1"/>
    <n v="1248269.8999999999"/>
    <s v="GLOBAL"/>
    <s v="53141600"/>
    <s v="SUMINISTROS DE COSTURA VARIADOS"/>
    <s v="SELECCIÓN ABREVIADA SUBASTA INVERSA"/>
  </r>
  <r>
    <n v="2026"/>
    <s v="A - Funcionamiento"/>
    <x v="17"/>
    <s v="02"/>
    <x v="14"/>
    <s v="PRODUCTOS DE CAUCHO Y PLÁSTICO"/>
    <s v="02-02-01-003-006-09"/>
    <s v="OTROS PRODUCTOS PLÁSTICOS"/>
    <s v="LA-2026-13862"/>
    <s v="ADQUISICION DE ETIQUETAS PARA EL GRUPO LOGISTICO                     "/>
    <s v="R-10"/>
    <n v="1"/>
    <n v="2983103.8"/>
    <s v="GLOBAL"/>
    <s v="55121600"/>
    <s v="ETIQUETAS"/>
    <s v="SELECCIÓN ABREVIADA SUBASTA INVERSA"/>
  </r>
  <r>
    <n v="2026"/>
    <s v="A - Funcionamiento"/>
    <x v="17"/>
    <s v="02"/>
    <x v="59"/>
    <s v="MUEBLES, INSTRUMENTOS MUSICALES, ARTÍCULOS DE DEPORTE Y ANTIGÜEDADES"/>
    <s v="02-01-01-003-008-01-1"/>
    <s v="ASIENTOS"/>
    <s v="LA-2026-2416"/>
    <s v="JUEGO DE SALA EN CUERO   "/>
    <s v="R-10"/>
    <n v="1"/>
    <n v="12000000"/>
    <s v="UNIDAD"/>
    <s v="56101500"/>
    <s v="MUEBLES"/>
    <s v="MÍNIMA CUANTÍA"/>
  </r>
  <r>
    <n v="2026"/>
    <s v="A - Funcionamiento"/>
    <x v="17"/>
    <s v="02"/>
    <x v="26"/>
    <s v="MAQUINARIA Y APARATOS ELÉCTRICOS"/>
    <s v="02-02-01-004-006-02"/>
    <s v="APARATOS DE CONTROL ELÉCTRICO Y DISTRIBUCIÓN DE ELECTRICIDAD Y SUS PARTES Y PIEZAS"/>
    <s v="LA-2026-11468"/>
    <s v="MATERIALES DE CONSTRUCCIÓN, FUSIBLES ELÉCTRICOS, INTERRUPTORES ELÉCTRICOS, CAJAS DE CONEXIÓN ELÉCTRICA,APARATOS DE CONTROL ELÉCTRICO O DISTRIBUCIÓN DE ELECTRICIDAD, TOMACORRIENTES, Y OTROS ACCESORIOS PARA INSTALACIONES ELÉCTRICAS                 "/>
    <s v="R-10"/>
    <n v="1"/>
    <n v="8655631"/>
    <s v="GLOBAL"/>
    <s v="60104900"/>
    <s v="MATERIALES DE FÍSICA DE ELECTRICIDAD"/>
    <s v="SELECCIÓN ABREVIADA ACUERDO MARCO DE PRECIOS"/>
  </r>
  <r>
    <n v="2026"/>
    <s v="A - Funcionamiento"/>
    <x v="17"/>
    <s v="02"/>
    <x v="14"/>
    <s v="PRODUCTOS DE CAUCHO Y PLÁSTICO"/>
    <s v="02-02-01-003-006-09"/>
    <s v="OTROS PRODUCTOS PLÁSTICOS"/>
    <s v="LA-2026-11477"/>
    <s v="VINILOS  - ADHESIVOS LITOPUBLICACIONES  ...     "/>
    <s v="R-10"/>
    <n v="1"/>
    <n v="3674601"/>
    <s v="GLOBAL"/>
    <s v="60121100"/>
    <s v="LIENZOS, PELÍCULAS, TABLEROS Y PAPELES DE ARTISTA"/>
    <s v="MÍNIMA CUANTÍA - GRANDES SUPERFICIES "/>
  </r>
  <r>
    <n v="2026"/>
    <s v="A - Funcionamiento"/>
    <x v="17"/>
    <s v="02"/>
    <x v="78"/>
    <s v="HILADOS E HILOS; TEJIDOS DE FIBRAS TEXTILES INCLUSO AFELPADOS"/>
    <s v="02-02-01-002-006"/>
    <s v="HILADOS E HILOS; TEJIDOS DE FIBRAS TEXTILES INCLUSO AFELPADOS"/>
    <s v="LA-2026-13768"/>
    <s v="ADQUISICION DE RIBETES PARA GRUPO LOGISTICO AERONAUTICO                     "/>
    <s v="R-10"/>
    <n v="1"/>
    <n v="1054332.54"/>
    <s v="GLOBAL"/>
    <s v="60123900"/>
    <s v="LENTEJUELAS Y RIBETES"/>
    <s v="SELECCIÓN ABREVIADA SUBASTA INVERSA"/>
  </r>
  <r>
    <n v="2026"/>
    <s v="A - Funcionamiento"/>
    <x v="17"/>
    <s v="02"/>
    <x v="58"/>
    <s v="EQUIPO DE TRANSPORTE"/>
    <s v="02-01-01-004-009-09-3"/>
    <s v="VEHÍCULOS N.C.P. SIN PROPULSIÓN MECÁNICA"/>
    <s v="LA-2026-11441"/>
    <s v="CARRETILLA TIPO ZORRA     "/>
    <s v="R-10"/>
    <n v="1"/>
    <n v="972346"/>
    <s v="GLOBAL"/>
    <s v="60141200"/>
    <s v="EQUIPO DE JUEGOS ACTIVOS Y ACCESORIOS"/>
    <s v="SELECCIÓN ABREVIADA ACUERDO MARCO DE PRECIOS"/>
  </r>
  <r>
    <n v="2026"/>
    <s v="A - Funcionamiento"/>
    <x v="17"/>
    <s v="02"/>
    <x v="39"/>
    <s v="SERVICIOS PROFESIONALES, CIENTÍFICOS Y TÉCNICOS (EXCEPTO LOS SERVICIOS DE INVESTIGACION, URBANISMO, JURÍDICOS Y DE CONTABILIDAD)"/>
    <s v="02-02-02-008-003-05"/>
    <s v="SERVICIOS VETERINARIOS"/>
    <s v="LA-2026-1950"/>
    <s v="SERVICIOS MÉDICOS VETERINARIOS                       "/>
    <s v="R-10"/>
    <n v="1"/>
    <n v="10000000"/>
    <s v="GLOBAL"/>
    <s v="70122000"/>
    <s v="SALUD ANIMAL"/>
    <s v="MÍNIMA CUANTÍA"/>
  </r>
  <r>
    <n v="2026"/>
    <s v="A - Funcionamiento"/>
    <x v="17"/>
    <s v="02"/>
    <x v="39"/>
    <s v="SERVICIOS PROFESIONALES, CIENTÍFICOS Y TÉCNICOS (EXCEPTO LOS SERVICIOS DE INVESTIGACION, URBANISMO, JURÍDICOS Y DE CONTABILIDAD)"/>
    <s v="02-02-02-008-003-03"/>
    <s v="SERVICIOS DE INGENIERÍA"/>
    <s v="LA-2026-1815"/>
    <s v="INSPECCIÓN Y CERTIFICACIÓN SISTEMA DE LINEAS DE VIDA    "/>
    <s v="R-10"/>
    <n v="1"/>
    <n v="24200000"/>
    <s v="GLOBAL"/>
    <s v="72102900"/>
    <s v="SERVICIOS DE MANTENIMIENTO Y REPARACIÓN DE INSTALACIONES"/>
    <s v="MÍNIMA CUANTÍA"/>
  </r>
  <r>
    <n v="2026"/>
    <s v="A - Funcionamiento"/>
    <x v="17"/>
    <s v="02"/>
    <x v="60"/>
    <s v="SERVICIOS DE CONSTRUCCIÓN"/>
    <s v="02-02-02-005-004-01-2"/>
    <s v="SERVICIOS GENERALES DE CONSTRUCCIÓN DE EDIFICACIONES NO RESIDENCIALES"/>
    <s v="LA-2026-1517"/>
    <s v="MANTENIMIENTO  AREAS OPERATIVAS, SEGURIDAD, ADMINISTRATIVA, BIENESTAR Y MALLA PERIMETRAL    "/>
    <s v="R-10"/>
    <n v="1"/>
    <n v="330802550"/>
    <s v="GLOBAL"/>
    <s v="72102900"/>
    <s v="SERVICIOS DE MANTENIMIENTO Y REPARACIÓN DE INSTALACIONES"/>
    <s v="LICITACIÓN PÚBLICA"/>
  </r>
  <r>
    <n v="2026"/>
    <s v="A - Funcionamiento"/>
    <x v="17"/>
    <s v="02"/>
    <x v="60"/>
    <s v="SERVICIOS DE CONSTRUCCIÓN"/>
    <s v="02-02-02-005-004-01-2"/>
    <s v="SERVICIOS GENERALES DE CONSTRUCCIÓN DE EDIFICACIONES NO RESIDENCIALES"/>
    <s v="LA-2026-7361"/>
    <s v="JESED - MANTENIMIENTO INSTALACIONES ESCAM                "/>
    <s v="R-10"/>
    <n v="1"/>
    <n v="10998000"/>
    <s v="GLOBAL"/>
    <s v="72102900"/>
    <s v="SERVICIOS DE MANTENIMIENTO Y REPARACIÓN DE INSTALACIONES"/>
    <s v="LICITACIÓN PÚBLICA"/>
  </r>
  <r>
    <n v="2026"/>
    <s v="A - Funcionamiento"/>
    <x v="17"/>
    <s v="02"/>
    <x v="63"/>
    <s v="EDIFICIOS DISTINTOS A VIVIENDAS"/>
    <s v="02-01-01-001-002-11"/>
    <s v="OTROS EDIFICIOS NO RESIDENCIALES"/>
    <s v="LA-2026-15706"/>
    <s v="JESED - MANTENIMIENTO INSTALACIONES ESCAM - REFUERZO ESTRUCTURAL                      "/>
    <s v="R-10"/>
    <n v="1"/>
    <n v="126352000"/>
    <s v="GLOBAL"/>
    <s v="72102900"/>
    <s v="SERVICIOS DE MANTENIMIENTO Y REPARACIÓN DE INSTALACIONES"/>
    <s v="LICITACIÓN PÚBLICA"/>
  </r>
  <r>
    <n v="2026"/>
    <s v="A - Funcionamiento"/>
    <x v="17"/>
    <s v="02"/>
    <x v="64"/>
    <s v="VIVIENDAS"/>
    <s v="02-01-01-001-001-07"/>
    <s v="VIVIENDAS PARA PERSONAL MILITAR"/>
    <s v="LA-2026-1511"/>
    <s v="MANTENIMIENTO MAYOR DE VIVIENDAS FISCALES Y ALOJAMIENTOS -MEJORAMIENTO INFRAESTRUCTURA Y AMPLIACIÓN-  "/>
    <s v="R-10"/>
    <n v="1"/>
    <n v="401625000"/>
    <s v="GLOBAL"/>
    <s v="72103300"/>
    <s v="SERVICIOS DE MANTENIMIENTO Y REPARACIÓN DE INFRAESTRUCTURA"/>
    <s v="LICITACIÓN PÚBLICA"/>
  </r>
  <r>
    <n v="2026"/>
    <s v="A - Funcionamiento"/>
    <x v="17"/>
    <s v="02"/>
    <x v="63"/>
    <s v="EDIFICIOS DISTINTOS A VIVIENDAS"/>
    <s v="02-01-01-001-002-11"/>
    <s v="OTROS EDIFICIOS NO RESIDENCIALES"/>
    <s v="LA-2026-1514"/>
    <s v="MANTENIMIENTO MAYOR AREAS OPERATIVAS, SEGURIDAD, ADMINISTRATIVA, BIENESTAR Y MALLA PERIMETRAL-MEJORAMIENTO Y REFUERZO ESTRUCTURAL      "/>
    <s v="R-10"/>
    <n v="1"/>
    <n v="1653698379"/>
    <s v="GLOBAL"/>
    <s v="72103300"/>
    <s v="SERVICIOS DE MANTENIMIENTO Y REPARACIÓN DE INFRAESTRUCTURA"/>
    <s v="LICITACIÓN PÚBLICA"/>
  </r>
  <r>
    <n v="2026"/>
    <s v="A - Funcionamiento"/>
    <x v="17"/>
    <s v="02"/>
    <x v="60"/>
    <s v="SERVICIOS DE CONSTRUCCIÓN"/>
    <s v="02-02-02-005-004-01-1"/>
    <s v="SERVICIOS GENERALES DE CONSTRUCCIÓN DE EDIFICACIONES RESIDENCIALES"/>
    <s v="LA-2026-3361"/>
    <s v="MANTENIMIENTO AREAS DE ALOJAMIENTO                  "/>
    <s v="R-10"/>
    <n v="1"/>
    <n v="70875000"/>
    <s v="GLOBAL"/>
    <s v="72103300"/>
    <s v="SERVICIOS DE MANTENIMIENTO Y REPARACIÓN DE INFRAESTRUCTURA"/>
    <s v="LICITACIÓN PÚBLICA"/>
  </r>
  <r>
    <n v="2026"/>
    <s v="A - Funcionamiento"/>
    <x v="17"/>
    <s v="02"/>
    <x v="60"/>
    <s v="SERVICIOS DE CONSTRUCCIÓN"/>
    <s v="02-02-02-005-004-02-1"/>
    <s v="SERVICIOS GENERALES DE CONSTRUCCIÓN DE CARRETERAS (EXCEPTO CARRETERAS ELEVADAS), CALLES, VÍAS FÉRREAS Y PISTAS DE ATERRIZAJE"/>
    <s v="LA-2026-11428"/>
    <s v="MANTENIMIENTO GENERAL VÍA PRINCIPAL INTERNA                "/>
    <s v="R-10"/>
    <n v="1"/>
    <n v="190779000"/>
    <s v="GLOBAL"/>
    <s v="72141100"/>
    <s v="SERVICIOS DE PAVIMENTACIÓN Y SUPERFICIES DE EDIFICIOS DE INFRAESTRUCTURA"/>
    <s v="LICITACIÓN PÚBLICA"/>
  </r>
  <r>
    <n v="2026"/>
    <s v="A - Funcionamiento"/>
    <x v="17"/>
    <s v="02"/>
    <x v="8"/>
    <s v="SERVICIOS DE MANTENIMIENTO, REPARACIÓN E INSTALACIÓN (EXCEPTO SERVICIOS DE CONSTRUCCIÓN)"/>
    <s v="02-02-02-008-007-01-5"/>
    <s v="SERVICIOS DE MANTENIMIENTO Y REPARACIÓN DE OTRA MAQUINARIA Y OTRO EQUIPO"/>
    <s v="LA-2026-1844"/>
    <s v="MANTENIMIENTO PREVENTIVO Y CORRECTIVO DE PLANTAS DE ENERGÍA     "/>
    <s v="R-10"/>
    <n v="1"/>
    <n v="27000000"/>
    <s v="GLOBAL"/>
    <s v="72151500"/>
    <s v="SERVICIOS DE SISTEMAS ELÉCTRICO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1"/>
    <s v="MANTENIMIENTO PREVENTIVO Y CORRECTIVO DE PARARRAYOS    "/>
    <s v="R-10"/>
    <n v="1"/>
    <n v="34000000"/>
    <s v="GLOBAL"/>
    <s v="72151500"/>
    <s v="SERVICIOS DE SISTEMAS ELÉCTRICO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2"/>
    <s v="MANTENIMIENTO PREVENTIVO Y CORRECTIVO DE TRANSFORMADORES    "/>
    <s v="R-10"/>
    <n v="1"/>
    <n v="37100000"/>
    <s v="GLOBAL"/>
    <s v="72151500"/>
    <s v="SERVICIOS DE SISTEMAS ELÉCTRICO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46"/>
    <s v="MANTENIMIENTO PREVENTIVO Y CORRECTIVO DE SUBESTACIÓN     "/>
    <s v="R-10"/>
    <n v="1"/>
    <n v="22000000"/>
    <s v="GLOBAL"/>
    <s v="72151500"/>
    <s v="SERVICIOS DE SISTEMAS ELÉCTRICO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39"/>
    <s v="MANTENIMIENTO PREVENTIVO Y CORRECTIVO EQUIPOS DEL GIMNASIO     "/>
    <s v="R-10"/>
    <n v="1"/>
    <n v="15750000"/>
    <s v="GLOBAL"/>
    <s v="72151800"/>
    <s v="SERVICIOS DE MANTENIMIENTO Y REPARACIÓN DE INSTALACIÓN DE MÁQUINA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854"/>
    <s v="MANTENIMIENTO DE GUADAÑAS Y EQUIPO AGRICOLAS               "/>
    <s v="R-10"/>
    <n v="1"/>
    <n v="10000000"/>
    <s v="GLOBAL"/>
    <s v="72151800"/>
    <s v="SERVICIOS DE MANTENIMIENTO Y REPARACIÓN DE INSTALACIÓN DE MÁQUINAS"/>
    <s v="SELECCIÓN ABREVIADA MENOR CUANTÍA"/>
  </r>
  <r>
    <n v="2026"/>
    <s v="A - Funcionamiento"/>
    <x v="17"/>
    <s v="02"/>
    <x v="8"/>
    <s v="SERVICIOS DE MANTENIMIENTO, REPARACIÓN E INSTALACIÓN (EXCEPTO SERVICIOS DE CONSTRUCCIÓN)"/>
    <s v="02-02-02-008-007-01-5"/>
    <s v="SERVICIOS DE MANTENIMIENTO Y REPARACIÓN DE OTRA MAQUINARIA Y OTRO EQUIPO"/>
    <s v="LA-2026-13944"/>
    <s v="SERVICIO DE MANTENIMIENTO BANCO DE PRUEBAS TESTEK MOD. 66850  SERIE NO. 1589                 "/>
    <s v="R-10"/>
    <n v="1"/>
    <n v="30520000"/>
    <s v="GLOBAL"/>
    <s v="73152100"/>
    <s v="SERVICIOS DE MANTENIMIENTO Y REPARACIÓN DE EQUIPO DE MANUFACTURA"/>
    <s v="SELECCIÓN ABREVIADA MENOR CUANTÍA"/>
  </r>
  <r>
    <n v="2026"/>
    <s v="A - Funcionamiento"/>
    <x v="17"/>
    <s v="02"/>
    <x v="65"/>
    <s v="SERVICIOS DE ALCANTARILLADO, RECOLECCIÓN, TRATAMIENTO Y DISPOSICIÓN DE DESECHOS Y OTROS SERVICIOS DE SANEAMIENTO AMBIENTAL"/>
    <s v="02-02-02-009-004-03"/>
    <s v="SERVICIOS DE TRATAMIENTO Y DISPOSICIÓN DE DESECHOS"/>
    <s v="LA-2026-1859"/>
    <s v="VF. 2027 APALANCAMIENTO SERVICIO RECOLECCIÓN, TRANSPORTE Y DISPOSICIÓN FINAL DE RESIDUOS PELIGROSOS            "/>
    <s v="R-10"/>
    <n v="1"/>
    <n v="2500000"/>
    <s v="GLOBAL"/>
    <s v="76121900"/>
    <s v="DISPOSICIÓN DE DESECHOS PELIGROSOS"/>
    <s v="SELECCIÓN ABREVIADA BOLSA DE PRODUCTOS"/>
  </r>
  <r>
    <n v="2026"/>
    <s v="A - Funcionamiento"/>
    <x v="17"/>
    <s v="02"/>
    <x v="65"/>
    <s v="SERVICIOS DE ALCANTARILLADO, RECOLECCIÓN, TRATAMIENTO Y DISPOSICIÓN DE DESECHOS Y OTROS SERVICIOS DE SANEAMIENTO AMBIENTAL"/>
    <s v="02-02-02-009-004-03"/>
    <s v="SERVICIOS DE TRATAMIENTO Y DISPOSICIÓN DE DESECHOS"/>
    <s v="LA-2026-1860"/>
    <s v="SERVICIO RECOLECCIÓN, TRANSPORTE Y DISPOSICIÓN FINAL DE RESIDUOS PELIGROSOS CAMAN Y ESM AGOSTO NOVIEMBRE                "/>
    <s v="R-10"/>
    <n v="1"/>
    <n v="8600000"/>
    <s v="GLOBAL"/>
    <s v="76121900"/>
    <s v="DISPOSICIÓN DE DESECHOS PELIGROSOS"/>
    <s v="SELECCIÓN ABREVIADA BOLSA DE PRODUCTOS"/>
  </r>
  <r>
    <n v="2026"/>
    <s v="A - Funcionamiento"/>
    <x v="17"/>
    <s v="02"/>
    <x v="65"/>
    <s v="SERVICIOS DE ALCANTARILLADO, RECOLECCIÓN, TRATAMIENTO Y DISPOSICIÓN DE DESECHOS Y OTROS SERVICIOS DE SANEAMIENTO AMBIENTAL"/>
    <s v="02-02-02-009-004-03"/>
    <s v="SERVICIOS DE TRATAMIENTO Y DISPOSICIÓN DE DESECHOS"/>
    <s v="LA-2026-1861"/>
    <s v="VF. 2026 CUPO SERVICIO RECOLECCIÓN, TRANSPORTE Y DISPOSICIÓN FINAL DE RESIDUOS PELIGROSOS CAMAN Y ESM                "/>
    <s v="R-10"/>
    <n v="1"/>
    <n v="11843496"/>
    <s v="GLOBAL"/>
    <s v="76121900"/>
    <s v="DISPOSICIÓN DE DESECHOS PELIGROSOS"/>
    <s v="SELECCIÓN ABREVIADA BOLSA DE PRODUCTOS"/>
  </r>
  <r>
    <n v="2026"/>
    <s v="A - Funcionamiento"/>
    <x v="17"/>
    <s v="02"/>
    <x v="70"/>
    <s v="VIÁTICOS DE LOS FUNCIONARIOS EN COMISIÓN"/>
    <s v="02-02-02-010"/>
    <s v="VIÁTICOS DE LOS FUNCIONARIOS EN COMISIÓN"/>
    <s v="LA-2026-11488"/>
    <s v="AUXILIO DE MARCHA Y CARRETERA      "/>
    <s v="R-10"/>
    <n v="1"/>
    <n v="13940000"/>
    <s v="GLOBAL"/>
    <s v="78111800"/>
    <s v="TRANSPORTE DE PASAJEROS POR CARRETERA"/>
    <s v="CONTRATACIÓN DIRECTA"/>
  </r>
  <r>
    <n v="2026"/>
    <s v="A - Funcionamiento"/>
    <x v="17"/>
    <s v="02"/>
    <x v="37"/>
    <s v="SERVICIOS JURÍDICOS Y CONTABLES"/>
    <s v="02-02-02-008-002-01"/>
    <s v="SERVICIOS JURÍDICOS"/>
    <s v="LA-2026-1813"/>
    <s v="PRESTACIÓN DE SERVICIOS PROFESIONALES DE UN ABOGADO PARA EL APOYO  AL DEPARTAMENTO JURÍDICO Y DE DERECHOS HUMANOS DEL CAMAN     "/>
    <s v="R-10"/>
    <n v="1"/>
    <n v="49801500"/>
    <s v="GLOBAL"/>
    <s v="80121500"/>
    <s v="SERVICIOS DE DERECHO PENAL"/>
    <s v="CONTRATACIÓN DIRECTA"/>
  </r>
  <r>
    <n v="2026"/>
    <s v="A - Funcionamiento"/>
    <x v="17"/>
    <s v="02"/>
    <x v="37"/>
    <s v="SERVICIOS JURÍDICOS Y CONTABLES"/>
    <s v="02-02-02-008-002-01"/>
    <s v="SERVICIOS JURÍDICOS"/>
    <s v="LA-2026-1812"/>
    <s v="LA PRESTACIÓN DE SERVICIOS  PROFESIONALES  DE UN ABOGADO PARA APOYAR LA  ESTRUCTURACIÓN JURÍDICA  DE PROCESOS CONTRACTUALES DEL CAMAN     "/>
    <s v="R-10"/>
    <n v="1"/>
    <n v="50908200"/>
    <s v="GLOBAL"/>
    <s v="80121700"/>
    <s v="SERVICIOS DE RESPONSABILIDAD CIVIL"/>
    <s v="CONTRATACIÓN DIRECTA"/>
  </r>
  <r>
    <n v="2026"/>
    <s v="A - Funcionamiento"/>
    <x v="17"/>
    <s v="02"/>
    <x v="39"/>
    <s v="SERVICIOS PROFESIONALES, CIENTÍFICOS Y TÉCNICOS (EXCEPTO LOS SERVICIOS DE INVESTIGACION, URBANISMO, JURÍDICOS Y DE CONTABILIDAD)"/>
    <s v="02-02-02-008-003-03"/>
    <s v="SERVICIOS DE INGENIERÍA"/>
    <s v="LA-2026-11426"/>
    <s v="PRESTACIÓN DE SERVICIOS DE UN INGENIERO CIVIL PARA APOYAR ESCUADRÓN INSTALACIONES                      "/>
    <s v="R-10"/>
    <n v="1"/>
    <n v="50908200"/>
    <s v="GLOBAL"/>
    <s v="81101500"/>
    <s v="INGENIERÍA CIVIL"/>
    <s v="CONTRATACIÓN DIRECTA"/>
  </r>
  <r>
    <n v="2026"/>
    <s v="A - Funcionamiento"/>
    <x v="17"/>
    <s v="02"/>
    <x v="63"/>
    <s v="EDIFICIOS DISTINTOS A VIVIENDAS"/>
    <s v="02-01-01-001-002-11"/>
    <s v="OTROS EDIFICIOS NO RESIDENCIALES"/>
    <s v="LA-2026-1513"/>
    <s v="INTERVENTORIA TÉCNICA, ECONÓMICA, JURÍDICA, FINANCIERA, ADMINISTRATIVA Y CONTABLE DE LA OBRA PÚBLICA  PARA EL MANTENIMIENTO DE LAS INSTALACIONES DEL  CAMAN     "/>
    <s v="R-10"/>
    <n v="1"/>
    <n v="454586000"/>
    <s v="GLOBAL"/>
    <s v="81101500"/>
    <s v="INGENIERÍA CIVIL"/>
    <s v="CONCURSO DE MÉRITOS ABIERTO"/>
  </r>
  <r>
    <n v="2026"/>
    <s v="A - Funcionamiento"/>
    <x v="17"/>
    <s v="02"/>
    <x v="65"/>
    <s v="SERVICIOS DE ALCANTARILLADO, RECOLECCIÓN, TRATAMIENTO Y DISPOSICIÓN DE DESECHOS Y OTROS SERVICIOS DE SANEAMIENTO AMBIENTAL"/>
    <s v="02-02-02-009-004-01"/>
    <s v="SERVICIOS DE ALCANTARILLADO, SERVICIOS DE LIMPIEZA, TRATAMIENTO DE AGUAS RESIDUALES Y TANQUES SÉPTICOS"/>
    <s v="LA-2026-1858"/>
    <s v="SERVICIO DE ALCANTARILLADO Y RECOLECCIÓN DE BASURAS              "/>
    <s v="R-10"/>
    <n v="1"/>
    <n v="316000000"/>
    <s v="GLOBAL"/>
    <s v="83101500"/>
    <s v="SERVICIOS DE ACUEDUCTO Y ALCANTARILLADO"/>
    <s v="CONTRATACIÓN DIRECTA"/>
  </r>
  <r>
    <n v="2026"/>
    <s v="A - Funcionamiento"/>
    <x v="17"/>
    <s v="02"/>
    <x v="40"/>
    <s v="SERVICIOS DE DISTRIBUCIÓN DE ELECTRICIDAD, GAS Y AGUA (POR CUENTA PROPIA)"/>
    <s v="02-02-02-006-009-02"/>
    <s v="SERVICIOS DE DISTRIBUCIÓN DE AGUA (POR CUENTA PROPIA)"/>
    <s v="LA-2026-1802"/>
    <s v="SERVICIO DE ACUEDUCTO   "/>
    <s v="R-10"/>
    <n v="1"/>
    <n v="403120000"/>
    <s v="GLOBAL"/>
    <s v="83101500"/>
    <s v="SERVICIOS DE ACUEDUCTO Y ALCANTARILLADO"/>
    <s v="CONTRATACIÓN DIRECTA"/>
  </r>
  <r>
    <n v="2026"/>
    <s v="A - Funcionamiento"/>
    <x v="17"/>
    <s v="02"/>
    <x v="5"/>
    <s v="SERVICIOS FINANCIEROS Y SERVICIOS CONEXOS"/>
    <s v="02-02-02-007-001-03-3"/>
    <s v="SERVICIOS DE SEGUROS SOCIALES  DE PROTECCION DE OTROS RIESGOS SOCIALES (EXCEPTO LOS SERVICIOS DE SEGURIDAD SOCIAL DE AFILIACION OBLIGATORIA)"/>
    <s v="LA-2026-16486"/>
    <s v="PAGO COTIZACIONES ARL CONTRATISTAS"/>
    <s v="R-10"/>
    <n v="1"/>
    <n v="2637575.6"/>
    <s v="GLOBAL"/>
    <s v="84131600"/>
    <s v="SEGUROS DE VIDA, SALUD Y ACCIDENTES"/>
    <s v="CONTRATACIÓN DIRECTA"/>
  </r>
  <r>
    <n v="2026"/>
    <s v="A - Funcionamiento"/>
    <x v="17"/>
    <s v="02"/>
    <x v="10"/>
    <s v="SERVICIOS RECREATIVOS, CULTURALES Y DEPORTIVOS"/>
    <s v="02-02-02-009-006-05"/>
    <s v="SERVICIOS DEPORTIVOS Y RECREATIVOS"/>
    <s v="LA-2026-1862"/>
    <s v="BIENESTAR Y RECREACIÓN AL PERSONAL DE SOLDADOS                  "/>
    <s v="R-10"/>
    <n v="1"/>
    <n v="10800000"/>
    <s v="GLOBAL"/>
    <s v="93141500"/>
    <s v="DESARROLLO Y SERVICIOS SOCIALES"/>
    <s v="MÍNIMA CUANTÍA"/>
  </r>
  <r>
    <n v="2026"/>
    <s v="A - Funcionamiento"/>
    <x v="17"/>
    <s v="08-03"/>
    <x v="66"/>
    <s v="TASAS Y DERECHOS ADMINISTRATIVOS"/>
    <s v="08-03"/>
    <s v="TASAS Y DERECHOS ADMINISTRATIVOS"/>
    <s v="LA-2026-1508"/>
    <s v="IMPUESTO CAR   "/>
    <s v="R-10"/>
    <n v="1"/>
    <n v="118869981"/>
    <s v="UNIDAD"/>
    <s v="93161600"/>
    <s v="IMPUESTOS DISTINTOS DEL IMPUESTO DE RENTA"/>
    <s v="CONTRATACIÓN DIRECTA"/>
  </r>
  <r>
    <n v="2026"/>
    <s v="A - Funcionamiento"/>
    <x v="17"/>
    <s v="08-03"/>
    <x v="66"/>
    <s v="TASAS Y DERECHOS ADMINISTRATIVOS"/>
    <s v="08-03"/>
    <s v="TASAS Y DERECHOS ADMINISTRATIVOS"/>
    <s v="LA-2026-16308"/>
    <s v="TASA BOMBERIL"/>
    <s v="R-10"/>
    <n v="1"/>
    <n v="12094288"/>
    <s v="GLOBAL"/>
    <s v="93161600"/>
    <s v="IMPUESTOS DISTINTOS DEL IMPUESTO DE RENTA"/>
    <s v="CONTRATACIÓN DIRECTA"/>
  </r>
  <r>
    <n v="2026"/>
    <s v="A - Funcionamiento"/>
    <x v="18"/>
    <s v="02"/>
    <x v="17"/>
    <s v="OTROS BIENES TRANSPORTABLES N.C.P."/>
    <s v="02-02-01-003-008-05"/>
    <s v="JUEGOS Y JUGUETES"/>
    <s v="LA-2026-10533"/>
    <s v="ELEMENTOS DE ENTRENAMIENTO EN JUEGO "/>
    <s v="R-10"/>
    <n v="1"/>
    <n v="800000"/>
    <s v="GLOBAL"/>
    <s v="10111301"/>
    <s v="JUGUETES PARA MASCOTAS"/>
    <s v="MÍNIMA CUANTÍA"/>
  </r>
  <r>
    <n v="2026"/>
    <s v="A - Funcionamiento"/>
    <x v="18"/>
    <s v="02"/>
    <x v="13"/>
    <s v="OTROS PRODUCTOS QUÍMICOS; FIBRAS ARTIFICIALES (O FIBRAS INDUSTRIALES HECHAS POR EL HOMBRE)"/>
    <s v="02-02-01-003-005-03"/>
    <s v="JABÓN, PREPARADOS PARA LIMPIEZA, PERFUMES Y PREPARADOS DE TOCADOR"/>
    <s v="LA-2026-10532"/>
    <s v="ELEMENTOS DE ASEO CANINOS "/>
    <s v="R-10"/>
    <n v="1"/>
    <n v="3000000"/>
    <s v="GLOBAL"/>
    <s v="10111302"/>
    <s v="PRODUCTOS PARA EL ASEO Y CUIDADO DE MASCOTAS "/>
    <s v="MÍNIMA CUANTÍA"/>
  </r>
  <r>
    <n v="2026"/>
    <s v="A - Funcionamiento"/>
    <x v="18"/>
    <s v="02"/>
    <x v="55"/>
    <s v="PRODUCTOS DE MADERA, CORCHO, CESTERÍA Y ESPARTERÍA"/>
    <s v="02-02-01-003-001"/>
    <s v="PRODUCTOS DE MADERA, CORCHO, CESTERÍA Y ESPARTERÍA"/>
    <s v="LA-2026-10599"/>
    <s v="LAMINAS TRÍPLEX                      MAT Y SUM "/>
    <s v="R-10"/>
    <n v="1"/>
    <n v="1780800"/>
    <s v="GLOBAL"/>
    <s v="11122001"/>
    <s v="TRIPLEX"/>
    <s v="SELECCIÓN ABREVIADA ACUERDO MARCO DE PRECIOS"/>
  </r>
  <r>
    <n v="2026"/>
    <s v="A - Funcionamiento"/>
    <x v="18"/>
    <s v="02"/>
    <x v="19"/>
    <s v="PRODUCTOS DE MOLINERÍA, ALMIDONES Y PRODUCTOS DERIVADOS DEL ALMIDÓN; OTROS PRODUCTOS ALIMENTICIOS"/>
    <s v="02-02-01-002-003-03"/>
    <s v="PREPARACIONES UTILIZADAS EN LA ALIMENTACIÓN DE ANIMALES; HARINA Y GRÁNULOS DE ALFALFA"/>
    <s v="LA-2026-10537"/>
    <s v="SNACKS MASTICABLE HYGIENE ORAL  "/>
    <s v="R-10"/>
    <n v="200"/>
    <n v="1900000"/>
    <s v="UNIDAD"/>
    <s v="11131605"/>
    <s v="HUESOS"/>
    <s v="MÍNIMA CUANTÍA"/>
  </r>
  <r>
    <n v="2026"/>
    <s v="A - Funcionamiento"/>
    <x v="18"/>
    <s v="02"/>
    <x v="2"/>
    <s v="PRODUCTOS METÁLICOS ELABORADOS (EXCEPTO MAQUINARIA Y EQUIPO)"/>
    <s v="02-02-01-004-002"/>
    <s v="PRODUCTOS METÁLICOS ELABORADOS (EXCEPTO MAQUINARIA Y EQUIPO)"/>
    <s v="LA-2026-10547"/>
    <s v="ADQUISICIÓN MALLA RED  "/>
    <s v="R-10"/>
    <n v="1"/>
    <n v="100000"/>
    <s v="UNIDAD"/>
    <s v="11162110"/>
    <s v="MALLA RED"/>
    <s v="MÍNIMA CUANTÍA"/>
  </r>
  <r>
    <n v="2026"/>
    <s v="A - Funcionamiento"/>
    <x v="18"/>
    <s v="02"/>
    <x v="53"/>
    <s v="QUÍMICOS BÁSICOS"/>
    <s v="02-02-01-003-004-02"/>
    <s v="PRODUCTOS QUÍMICOS INORGÁNICOS BÁSICOS N.C.P."/>
    <s v="LA-2026-1352"/>
    <s v="GROEA - SERVICIO DE SUMINISTRO DE OXIGENO GROEA "/>
    <s v="R-10"/>
    <n v="1"/>
    <n v="2000000"/>
    <s v="GLOBAL"/>
    <s v="12141904"/>
    <s v="OXIGENO O"/>
    <s v="MÍNIMA CUANTÍA"/>
  </r>
  <r>
    <n v="2026"/>
    <s v="A - Funcionamiento"/>
    <x v="18"/>
    <s v="02"/>
    <x v="53"/>
    <s v="QUÍMICOS BÁSICOS"/>
    <s v="02-02-01-003-004-01"/>
    <s v="QUÍMICOS ORGÁNICOS BÁSICOS"/>
    <s v="LA-2026-10551"/>
    <s v="ALCOHOL ISOPROPÍLICO                   MAT Y SUM "/>
    <s v="R-10"/>
    <n v="1"/>
    <n v="89650"/>
    <s v="GLOBAL"/>
    <s v="12352104"/>
    <s v="ALCOHOLES O SUS SUSTITUTOS"/>
    <s v="SELECCIÓN ABREVIADA ACUERDO MARCO DE PRECIOS"/>
  </r>
  <r>
    <n v="2026"/>
    <s v="A - Funcionamiento"/>
    <x v="18"/>
    <s v="02"/>
    <x v="13"/>
    <s v="OTROS PRODUCTOS QUÍMICOS; FIBRAS ARTIFICIALES (O FIBRAS INDUSTRIALES HECHAS POR EL HOMBRE)"/>
    <s v="02-02-01-003-005-03"/>
    <s v="JABÓN, PREPARADOS PARA LIMPIEZA, PERFUMES Y PREPARADOS DE TOCADOR"/>
    <s v="LA-2026-10675"/>
    <s v="LOCIÓN DESINFECTANTE PARA PELUQUERÍA "/>
    <s v="R-10"/>
    <n v="8"/>
    <n v="471376"/>
    <s v="UNIDAD"/>
    <s v="12352104"/>
    <s v="ALCOHOLES O SUS SUSTITUTOS"/>
    <s v="MÍNIMA CUANTÍA - GRANDES SUPERFICIES "/>
  </r>
  <r>
    <n v="2026"/>
    <s v="A - Funcionamiento"/>
    <x v="18"/>
    <s v="02"/>
    <x v="57"/>
    <s v="METALES BÁSICOS"/>
    <s v="02-02-01-004-001"/>
    <s v="METALES BÁSICOS"/>
    <s v="LA-2026-10598"/>
    <s v="LAMINA ALVEOLAR                     MAT Y SUM "/>
    <s v="R-10"/>
    <n v="1"/>
    <n v="1560000"/>
    <s v="GLOBAL"/>
    <s v="13102013"/>
    <s v="POLICARBONATO PC"/>
    <s v="SELECCIÓN ABREVIADA ACUERDO MARCO DE PRECIOS"/>
  </r>
  <r>
    <n v="2026"/>
    <s v="A - Funcionamiento"/>
    <x v="18"/>
    <s v="02"/>
    <x v="14"/>
    <s v="PRODUCTOS DE CAUCHO Y PLÁSTICO"/>
    <s v="02-02-01-003-006-03"/>
    <s v="SEMIMANUFACTURAS DE PLÁSTICO"/>
    <s v="LA-2026-10639"/>
    <s v="SOBRE BOLSILLO DE ACETATO OFICIO DELGADO"/>
    <s v="R-10"/>
    <n v="2"/>
    <n v="41270"/>
    <s v="GLOBAL"/>
    <s v="13111203"/>
    <s v="PELICULAS DE ACETATO"/>
    <s v="MÍNIMA CUANTÍA - GRANDES SUPERFICIES "/>
  </r>
  <r>
    <n v="2026"/>
    <s v="A - Funcionamiento"/>
    <x v="18"/>
    <s v="02"/>
    <x v="14"/>
    <s v="PRODUCTOS DE CAUCHO Y PLÁSTICO"/>
    <s v="02-02-01-003-006-03"/>
    <s v="SEMIMANUFACTURAS DE PLÁSTICO"/>
    <s v="LA-2026-10422"/>
    <s v="CONTENEDOR PRACTIWAGON ,CARRO "/>
    <s v="R-10"/>
    <n v="1"/>
    <n v="5040000"/>
    <s v="UNIDAD"/>
    <s v="14101501"/>
    <s v="PULPA DE PAPEL "/>
    <s v="MÍNIMA CUANTÍA"/>
  </r>
  <r>
    <n v="2026"/>
    <s v="A - Funcionamiento"/>
    <x v="18"/>
    <s v="02"/>
    <x v="12"/>
    <s v="PASTA O PULPA, PAPEL Y PRODUCTOS DE PAPEL; IMPRESOS Y ARTÍCULOS SIMILARES"/>
    <s v="02-02-01-003-002-01"/>
    <s v="PASTA DE PAPEL, PAPEL Y CARTÓN"/>
    <s v="LA-2026-10663"/>
    <s v="RESMA PAPEL CARTA "/>
    <s v="R-10"/>
    <n v="210"/>
    <n v="5370750"/>
    <s v="GLOBAL"/>
    <s v="14101501"/>
    <s v="PULPA DE PAPEL "/>
    <s v="MÍNIMA CUANTÍA - GRANDES SUPERFICIES "/>
  </r>
  <r>
    <n v="2026"/>
    <s v="A - Funcionamiento"/>
    <x v="18"/>
    <s v="02"/>
    <x v="12"/>
    <s v="PASTA O PULPA, PAPEL Y PRODUCTOS DE PAPEL; IMPRESOS Y ARTÍCULOS SIMILARES"/>
    <s v="02-02-01-003-002-01"/>
    <s v="PASTA DE PAPEL, PAPEL Y CARTÓN"/>
    <s v="LA-2026-10664"/>
    <s v="RESMA PAPEL OFICIO "/>
    <s v="R-10"/>
    <n v="150"/>
    <n v="5180850"/>
    <s v="GLOBAL"/>
    <s v="14101501"/>
    <s v="PULPA DE PAPEL "/>
    <s v="MÍNIMA CUANTÍA - GRANDES SUPERFICIES "/>
  </r>
  <r>
    <n v="2026"/>
    <s v="A - Funcionamiento"/>
    <x v="18"/>
    <s v="02"/>
    <x v="12"/>
    <s v="PASTA O PULPA, PAPEL Y PRODUCTOS DE PAPEL; IMPRESOS Y ARTÍCULOS SIMILARES"/>
    <s v="02-02-01-003-002-01"/>
    <s v="PASTA DE PAPEL, PAPEL Y CARTÓN"/>
    <s v="LA-2026-10667"/>
    <s v="SOBRE MANILA CARTA "/>
    <s v="R-10"/>
    <n v="2"/>
    <n v="25204"/>
    <s v="GLOBAL"/>
    <s v="14101501"/>
    <s v="PULPA DE PAPEL "/>
    <s v="MÍNIMA CUANTÍA - GRANDES SUPERFICIES "/>
  </r>
  <r>
    <n v="2026"/>
    <s v="A - Funcionamiento"/>
    <x v="18"/>
    <s v="02"/>
    <x v="12"/>
    <s v="PASTA O PULPA, PAPEL Y PRODUCTOS DE PAPEL; IMPRESOS Y ARTÍCULOS SIMILARES"/>
    <s v="02-02-01-003-002-01"/>
    <s v="PASTA DE PAPEL, PAPEL Y CARTÓN"/>
    <s v="LA-2026-10668"/>
    <s v="SOBRE MANILA OFICIO "/>
    <s v="R-10"/>
    <n v="5"/>
    <n v="139680"/>
    <s v="GLOBAL"/>
    <s v="14101501"/>
    <s v="PULPA DE PAPEL "/>
    <s v="MÍNIMA CUANTÍA - GRANDES SUPERFICIES "/>
  </r>
  <r>
    <n v="2026"/>
    <s v="A - Funcionamiento"/>
    <x v="18"/>
    <s v="02"/>
    <x v="12"/>
    <s v="PASTA O PULPA, PAPEL Y PRODUCTOS DE PAPEL; IMPRESOS Y ARTÍCULOS SIMILARES"/>
    <s v="02-02-01-003-002-01"/>
    <s v="PASTA DE PAPEL, PAPEL Y CARTÓN"/>
    <s v="LA-2026-10659"/>
    <s v="CARTULINA OPALINA TAMAÑO CARTA "/>
    <s v="R-10"/>
    <n v="10"/>
    <n v="251980"/>
    <s v="GLOBAL"/>
    <s v="14101501"/>
    <s v="PULPA DE PAPEL "/>
    <s v="MÍNIMA CUANTÍA - GRANDES SUPERFICIES "/>
  </r>
  <r>
    <n v="2026"/>
    <s v="A - Funcionamiento"/>
    <x v="18"/>
    <s v="02"/>
    <x v="14"/>
    <s v="PRODUCTOS DE CAUCHO Y PLÁSTICO"/>
    <s v="02-02-01-003-006-09"/>
    <s v="OTROS PRODUCTOS PLÁSTICOS"/>
    <s v="LA-2026-10658"/>
    <s v="PAPEL TIPO CONTACT TRANSPARENTE  "/>
    <s v="R-10"/>
    <n v="4"/>
    <n v="235828"/>
    <s v="GLOBAL"/>
    <s v="14111609"/>
    <s v="PAPEL DE CUBIERTA"/>
    <s v="MÍNIMA CUANTÍA - GRANDES SUPERFICIES "/>
  </r>
  <r>
    <n v="2026"/>
    <s v="A - Funcionamiento"/>
    <x v="18"/>
    <s v="02"/>
    <x v="12"/>
    <s v="PASTA O PULPA, PAPEL Y PRODUCTOS DE PAPEL; IMPRESOS Y ARTÍCULOS SIMILARES"/>
    <s v="02-02-01-003-002-07"/>
    <s v="LIBROS DE REGISTROS, LIBROS DE CONTABILIDAD, CUADERNILLOS DE NOTAS, BLOQUES PARA CARTAS, AGENDAS Y ARTÍCULOS SIMILARES, SECANTES, ENCUADERNADORES, CLASIFICADORES PARA ARCHIVOS, FORMULARIOS Y OTROS ARTÍCULOS DE ESCRITORIO, DE PAPEL O CARTÓN"/>
    <s v="LA-2026-10650"/>
    <s v="LIBRO DE ACTAS 200 FOLIOS PASTA DURA"/>
    <s v="R-10"/>
    <n v="60"/>
    <n v="1777200"/>
    <s v="GLOBAL"/>
    <s v="14111823"/>
    <s v="FORMATOS O LIBROS DE CONTROL"/>
    <s v="MÍNIMA CUANTÍA - GRANDES SUPERFICIES "/>
  </r>
  <r>
    <n v="2026"/>
    <s v="A - Funcionamiento"/>
    <x v="18"/>
    <s v="02"/>
    <x v="40"/>
    <s v="SERVICIOS DE DISTRIBUCIÓN DE ELECTRICIDAD, GAS Y AGUA (POR CUENTA PROPIA)"/>
    <s v="02-02-02-006-009-01"/>
    <s v="SERVICIOS DE DISTRIBUCIÓN DE ELECTRICIDAD, Y SERVICIOS DE DISTRIBUCIÓN DE GAS (POR CUENTA PROPIA)"/>
    <s v="LA-2026-10718"/>
    <s v="GAS PROPANO  SSPP "/>
    <s v="R-10"/>
    <n v="1"/>
    <n v="195988022"/>
    <s v="GLOBAL"/>
    <s v="15111501"/>
    <s v="PROPANO"/>
    <s v="MÍNIMA CUANTÍA"/>
  </r>
  <r>
    <n v="2026"/>
    <s v="A - Funcionamiento"/>
    <x v="18"/>
    <s v="02"/>
    <x v="40"/>
    <s v="SERVICIOS DE DISTRIBUCIÓN DE ELECTRICIDAD, GAS Y AGUA (POR CUENTA PROPIA)"/>
    <s v="02-02-02-006-009-01"/>
    <s v="SERVICIOS DE DISTRIBUCIÓN DE ELECTRICIDAD, Y SERVICIOS DE DISTRIBUCIÓN DE GAS (POR CUENTA PROPIA)"/>
    <s v="LA-2026-10719"/>
    <s v="GAS PROPANO  SSPP "/>
    <s v="R-16"/>
    <n v="1"/>
    <n v="6000000"/>
    <s v="GLOBAL"/>
    <s v="15111501"/>
    <s v="PROPANO"/>
    <s v="MÍNIMA CUANTÍA"/>
  </r>
  <r>
    <n v="2026"/>
    <s v="A - Funcionamiento"/>
    <x v="18"/>
    <s v="02"/>
    <x v="2"/>
    <s v="PRODUCTOS METÁLICOS ELABORADOS (EXCEPTO MAQUINARIA Y EQUIPO)"/>
    <s v="02-02-01-004-002"/>
    <s v="PRODUCTOS METÁLICOS ELABORADOS (EXCEPTO MAQUINARIA Y EQUIPO)"/>
    <s v="LA-2026-10474"/>
    <s v="ACCESORIOS PARA TALADRO DE PERFORACIÓN  "/>
    <s v="R-10"/>
    <n v="1"/>
    <n v="597276"/>
    <s v="GLOBAL"/>
    <s v="20102105"/>
    <s v="BROCA O BARRENA DE ACERO"/>
    <s v="SELECCIÓN ABREVIADA ACUERDO MARCO DE PRECIOS"/>
  </r>
  <r>
    <n v="2026"/>
    <s v="A - Funcionamiento"/>
    <x v="18"/>
    <s v="02"/>
    <x v="2"/>
    <s v="PRODUCTOS METÁLICOS ELABORADOS (EXCEPTO MAQUINARIA Y EQUIPO)"/>
    <s v="02-02-01-004-002"/>
    <s v="PRODUCTOS METÁLICOS ELABORADOS (EXCEPTO MAQUINARIA Y EQUIPO)"/>
    <s v="LA-2026-10619"/>
    <s v="SET DE BROCAS                       MAT Y SUM "/>
    <s v="R-10"/>
    <n v="1"/>
    <n v="93390"/>
    <s v="UNIDAD"/>
    <s v="20102105"/>
    <s v="BROCA O BARRENA DE ACERO"/>
    <s v="SELECCIÓN ABREVIADA ACUERDO MARCO DE PRECIOS"/>
  </r>
  <r>
    <n v="2026"/>
    <s v="A - Funcionamiento"/>
    <x v="18"/>
    <s v="02"/>
    <x v="16"/>
    <s v="MAQUINARIA PARA USOS ESPECIALES"/>
    <s v="02-01-01-004-004-02"/>
    <s v="MÁQUINAS HERRAMIENTAS Y SUS PARTES, PIEZAS Y ACCESORIOS"/>
    <s v="LA-2026-10488"/>
    <s v="TALADRO INALÁMBRICO "/>
    <s v="R-10"/>
    <n v="1"/>
    <n v="768790"/>
    <s v="UNIDAD"/>
    <s v="23101502"/>
    <s v="TALADROS"/>
    <s v="SELECCIÓN ABREVIADA ACUERDO MARCO DE PRECIOS"/>
  </r>
  <r>
    <n v="2026"/>
    <s v="A - Funcionamiento"/>
    <x v="18"/>
    <s v="02"/>
    <x v="2"/>
    <s v="PRODUCTOS METÁLICOS ELABORADOS (EXCEPTO MAQUINARIA Y EQUIPO)"/>
    <s v="02-02-01-004-002"/>
    <s v="PRODUCTOS METÁLICOS ELABORADOS (EXCEPTO MAQUINARIA Y EQUIPO)"/>
    <s v="LA-2026-15727"/>
    <s v="CATAM - DILOA - COJINES DE AGUJAS PARA MAQUINA PLANA TRIPLE ARRASTRE -140/22 - MYS  "/>
    <s v="R-10"/>
    <n v="1"/>
    <n v="276371"/>
    <s v="UNIDAD"/>
    <s v="23121612"/>
    <s v="AGUJAS PARA MAQUINA DE COSE"/>
    <s v="SELECCIÓN ABREVIADA SUBASTA INVERSA"/>
  </r>
  <r>
    <n v="2026"/>
    <s v="A - Funcionamiento"/>
    <x v="18"/>
    <s v="02"/>
    <x v="16"/>
    <s v="MAQUINARIA PARA USOS ESPECIALES"/>
    <s v="02-01-01-004-004-02"/>
    <s v="MÁQUINAS HERRAMIENTAS Y SUS PARTES, PIEZAS Y ACCESORIOS"/>
    <s v="LA-2026-15260"/>
    <s v="SOPLETE GAS CON GATILLO QUEMADOR 35 MM  "/>
    <s v="R-10"/>
    <n v="1"/>
    <n v="280000"/>
    <s v="UNIDAD"/>
    <s v="23271702"/>
    <s v="SOPLETE GRANDE"/>
    <s v="SELECCIÓN ABREVIADA ACUERDO MARCO DE PRECIOS"/>
  </r>
  <r>
    <n v="2026"/>
    <s v="A - Funcionamiento"/>
    <x v="18"/>
    <s v="02"/>
    <x v="58"/>
    <s v="EQUIPO DE TRANSPORTE"/>
    <s v="02-01-01-004-009-09-3"/>
    <s v="VEHÍCULOS N.C.P. SIN PROPULSIÓN MECÁNICA"/>
    <s v="LA-2026-10476"/>
    <s v="CARRETILLA ,ZORRA, METÁLICA PARA CARGA "/>
    <s v="R-10"/>
    <n v="1"/>
    <n v="1000000"/>
    <s v="GLOBAL"/>
    <s v="24101507"/>
    <s v="CARRETILLAS"/>
    <s v="SELECCIÓN ABREVIADA ACUERDO MARCO DE PRECIOS"/>
  </r>
  <r>
    <n v="2026"/>
    <s v="A - Funcionamiento"/>
    <x v="18"/>
    <s v="02"/>
    <x v="14"/>
    <s v="PRODUCTOS DE CAUCHO Y PLÁSTICO"/>
    <s v="02-02-01-003-006-09"/>
    <s v="OTROS PRODUCTOS PLÁSTICOS"/>
    <s v="LA-2026-10421"/>
    <s v="CANECAS PLÁSTICAS CON TAPA 55 GL. "/>
    <s v="R-10"/>
    <n v="12"/>
    <n v="11520000"/>
    <s v="UNIDAD"/>
    <s v="24101510"/>
    <s v="CONTENEDOR DE BASURA PLASTICO"/>
    <s v="MÍNIMA CUANTÍA"/>
  </r>
  <r>
    <n v="2026"/>
    <s v="A - Funcionamiento"/>
    <x v="18"/>
    <s v="02"/>
    <x v="14"/>
    <s v="PRODUCTOS DE CAUCHO Y PLÁSTICO"/>
    <s v="02-02-01-003-006-09"/>
    <s v="OTROS PRODUCTOS PLÁSTICOS"/>
    <s v="LA-2026-10419"/>
    <s v="CANECAS PAPELERA DE PEDAL "/>
    <s v="R-10"/>
    <n v="20"/>
    <n v="1800000"/>
    <s v="UNIDAD"/>
    <s v="24101510"/>
    <s v="CONTENEDOR DE BASURA PLASTICO"/>
    <s v="MÍNIMA CUANTÍA"/>
  </r>
  <r>
    <n v="2026"/>
    <s v="A - Funcionamiento"/>
    <x v="18"/>
    <s v="02"/>
    <x v="14"/>
    <s v="PRODUCTOS DE CAUCHO Y PLÁSTICO"/>
    <s v="02-02-01-003-006-04"/>
    <s v="PRODUCTOS DE EMPAQUE Y ENVASADO, DE PLÁSTICO"/>
    <s v="LA-2026-10528"/>
    <s v="BOLSAS BIODEGRADABLES PARA RECOLECTAR MATERIAL FECAL DE PERRO "/>
    <s v="R-10"/>
    <n v="3"/>
    <n v="84000"/>
    <s v="UNIDAD"/>
    <s v="24111503"/>
    <s v="BOLSAS PLASTICAS"/>
    <s v="MÍNIMA CUANTÍA"/>
  </r>
  <r>
    <n v="2026"/>
    <s v="A - Funcionamiento"/>
    <x v="18"/>
    <s v="02"/>
    <x v="14"/>
    <s v="PRODUCTOS DE CAUCHO Y PLÁSTICO"/>
    <s v="02-02-01-003-006-04"/>
    <s v="PRODUCTOS DE EMPAQUE Y ENVASADO, DE PLÁSTICO"/>
    <s v="LA-2026-10560"/>
    <s v="BOLSAS PLÁSTICAS PARA VIVERO                      MAT Y SUM  "/>
    <s v="R-10"/>
    <n v="1000"/>
    <n v="70000"/>
    <s v="UNIDAD"/>
    <s v="24111503"/>
    <s v="BOLSAS PLASTICAS"/>
    <s v="MÍNIMA CUANTÍA"/>
  </r>
  <r>
    <n v="2026"/>
    <s v="A - Funcionamiento"/>
    <x v="18"/>
    <s v="02"/>
    <x v="14"/>
    <s v="PRODUCTOS DE CAUCHO Y PLÁSTICO"/>
    <s v="02-02-01-003-006-09"/>
    <s v="OTROS PRODUCTOS PLÁSTICOS"/>
    <s v="LA-2026-10420"/>
    <s v="CANECAS PARA HABITACIONES "/>
    <s v="R-10"/>
    <n v="27"/>
    <n v="1080000"/>
    <s v="UNIDAD"/>
    <s v="24121807"/>
    <s v="RECIPIENTES DE PLASTICO"/>
    <s v="MÍNIMA CUANTÍA"/>
  </r>
  <r>
    <n v="2026"/>
    <s v="A - Funcionamiento"/>
    <x v="18"/>
    <s v="02"/>
    <x v="53"/>
    <s v="QUÍMICOS BÁSICOS"/>
    <s v="02-02-01-003-004-01"/>
    <s v="QUÍMICOS ORGÁNICOS BÁSICOS"/>
    <s v="LA-2026-10592"/>
    <s v="GASES REFRIGERANTES                      MAT Y SUM "/>
    <s v="R-10"/>
    <n v="1"/>
    <n v="7730000"/>
    <s v="GLOBAL"/>
    <s v="24131513"/>
    <s v="REFRIGERANTE"/>
    <s v="SELECCIÓN ABREVIADA ACUERDO MARCO DE PRECIOS"/>
  </r>
  <r>
    <n v="2026"/>
    <s v="A - Funcionamiento"/>
    <x v="18"/>
    <s v="02"/>
    <x v="0"/>
    <s v="PRODUCTOS DE HORNOS DE COQUE; PRODUCTOS DE REFINACIÓN DE PETRÓLEO Y COMBUSTIBLE NUCLEAR"/>
    <s v="02-02-01-003-003-04"/>
    <s v="GAS DE PETRÓLEO Y OTROS HIDROCARBUROS GASEOSOS (EXCEPTO GAS NATURAL)"/>
    <s v="LA-2026-10574"/>
    <s v="CILINDRO GAS MAP/PRO 14.1 OZ.                      MAT Y SUM "/>
    <s v="R-10"/>
    <n v="1"/>
    <n v="292000"/>
    <s v="GLOBAL"/>
    <s v="24131513"/>
    <s v="REFRIGERANTE"/>
    <s v="SELECCIÓN ABREVIADA ACUERDO MARCO DE PRECIOS"/>
  </r>
  <r>
    <n v="2026"/>
    <s v="A - Funcionamiento"/>
    <x v="18"/>
    <s v="02"/>
    <x v="39"/>
    <s v="SERVICIOS PROFESIONALES, CIENTÍFICOS Y TÉCNICOS (EXCEPTO LOS SERVICIOS DE INVESTIGACION, URBANISMO, JURÍDICOS Y DE CONTABILIDAD)"/>
    <s v="02-02-02-008-003-04-4"/>
    <s v="SERVICIOS DE ENSAYO Y ANÁLISIS TÉCNICOS"/>
    <s v="LA-2026-10681"/>
    <s v="APALANCAMIENTO 2027 A 2030 SERVICIO DE TECNOMECANICAS "/>
    <s v="R-10"/>
    <n v="1"/>
    <n v="678300"/>
    <s v="GLOBAL"/>
    <s v="25191502"/>
    <s v="SISTEMAS DE ENSAYO O MANTENIMIENTO DE APOYO TERRESTRE"/>
    <s v="MÍNIMA CUANTÍA"/>
  </r>
  <r>
    <n v="2026"/>
    <s v="A - Funcionamiento"/>
    <x v="18"/>
    <s v="02"/>
    <x v="39"/>
    <s v="SERVICIOS PROFESIONALES, CIENTÍFICOS Y TÉCNICOS (EXCEPTO LOS SERVICIOS DE INVESTIGACION, URBANISMO, JURÍDICOS Y DE CONTABILIDAD)"/>
    <s v="02-02-02-008-003-04-4"/>
    <s v="SERVICIOS DE ENSAYO Y ANÁLISIS TÉCNICOS"/>
    <s v="LA-2026-10682"/>
    <s v="SERVICIO DE TECNOMECANICAS "/>
    <s v="R-10"/>
    <n v="1"/>
    <n v="8472000"/>
    <s v="GLOBAL"/>
    <s v="25191502"/>
    <s v="SISTEMAS DE ENSAYO O MANTENIMIENTO DE APOYO TERRESTRE"/>
    <s v="MÍNIMA CUANTÍA"/>
  </r>
  <r>
    <n v="2026"/>
    <s v="A - Funcionamiento"/>
    <x v="18"/>
    <s v="02"/>
    <x v="39"/>
    <s v="SERVICIOS PROFESIONALES, CIENTÍFICOS Y TÉCNICOS (EXCEPTO LOS SERVICIOS DE INVESTIGACION, URBANISMO, JURÍDICOS Y DE CONTABILIDAD)"/>
    <s v="02-02-02-008-003-04-4"/>
    <s v="SERVICIOS DE ENSAYO Y ANÁLISIS TÉCNICOS"/>
    <s v="LA-2026-16970"/>
    <s v="SERVICIO DE TECNOMECANICAS "/>
    <s v="R-10"/>
    <n v="1"/>
    <n v="6500000"/>
    <s v="GLOBAL"/>
    <s v="25191502"/>
    <s v="SISTEMAS DE ENSAYO O MANTENIMIENTO DE APOYO TERRESTRE"/>
    <s v="MÍNIMA CUANTÍA"/>
  </r>
  <r>
    <n v="2026"/>
    <s v="A - Funcionamiento"/>
    <x v="18"/>
    <s v="02"/>
    <x v="26"/>
    <s v="MAQUINARIA Y APARATOS ELÉCTRICOS"/>
    <s v="02-02-01-004-006-04"/>
    <s v="ACUMULADORES, PILAS Y BATERÍAS PRIMARIAS Y SUS PARTES Y PIEZAS"/>
    <s v="LA-2026-10557"/>
    <s v="BATERÍA RECARGABLE RADIO DIGITAL "/>
    <s v="R-10"/>
    <n v="15"/>
    <n v="8565000"/>
    <s v="UNIDAD"/>
    <s v="26111701"/>
    <s v="BATERIAS RECARGABLES"/>
    <s v="MÍNIMA CUANTÍA - GRANDES SUPERFICIES "/>
  </r>
  <r>
    <n v="2026"/>
    <s v="A - Funcionamiento"/>
    <x v="18"/>
    <s v="02"/>
    <x v="26"/>
    <s v="MAQUINARIA Y APARATOS ELÉCTRICOS"/>
    <s v="02-02-01-004-006-04"/>
    <s v="ACUMULADORES, PILAS Y BATERÍAS PRIMARIAS Y SUS PARTES Y PIEZAS"/>
    <s v="LA-2026-10558"/>
    <s v="BATERÍAS AA RECARGABLES                       MAT Y SUM "/>
    <s v="R-10"/>
    <n v="16"/>
    <n v="384000"/>
    <s v="GLOBAL"/>
    <s v="26111711"/>
    <s v="BATERIAS DE LITIO"/>
    <s v="SELECCIÓN ABREVIADA ACUERDO MARCO DE PRECIOS"/>
  </r>
  <r>
    <n v="2026"/>
    <s v="A - Funcionamiento"/>
    <x v="18"/>
    <s v="02"/>
    <x v="26"/>
    <s v="MAQUINARIA Y APARATOS ELÉCTRICOS"/>
    <s v="02-02-01-004-006-04"/>
    <s v="ACUMULADORES, PILAS Y BATERÍAS PRIMARIAS Y SUS PARTES Y PIEZAS"/>
    <s v="LA-2026-10559"/>
    <s v="BATERÍAS AAA RECARGABLES                       MAT Y SUM "/>
    <s v="R-10"/>
    <n v="10"/>
    <n v="480000"/>
    <s v="GLOBAL"/>
    <s v="26111711"/>
    <s v="BATERIAS DE LITIO"/>
    <s v="SELECCIÓN ABREVIADA ACUERDO MARCO DE PRECIOS"/>
  </r>
  <r>
    <n v="2026"/>
    <s v="A - Funcionamiento"/>
    <x v="18"/>
    <s v="02"/>
    <x v="2"/>
    <s v="PRODUCTOS METÁLICOS ELABORADOS (EXCEPTO MAQUINARIA Y EQUIPO)"/>
    <s v="02-02-01-004-002"/>
    <s v="PRODUCTOS METÁLICOS ELABORADOS (EXCEPTO MAQUINARIA Y EQUIPO)"/>
    <s v="LA-2026-10594"/>
    <s v="HOJA DE SEGUETA FLEXIBLE                      MAT Y SUM "/>
    <s v="R-10"/>
    <n v="1"/>
    <n v="141590"/>
    <s v="GLOBAL"/>
    <s v="27111552"/>
    <s v="SEGUETA"/>
    <s v="SELECCIÓN ABREVIADA ACUERDO MARCO DE PRECIOS"/>
  </r>
  <r>
    <n v="2026"/>
    <s v="A - Funcionamiento"/>
    <x v="18"/>
    <s v="02"/>
    <x v="2"/>
    <s v="PRODUCTOS METÁLICOS ELABORADOS (EXCEPTO MAQUINARIA Y EQUIPO)"/>
    <s v="02-02-01-004-002"/>
    <s v="PRODUCTOS METÁLICOS ELABORADOS (EXCEPTO MAQUINARIA Y EQUIPO)"/>
    <s v="LA-2026-15251"/>
    <s v="MARTILLO UÑA 24 ONZAS  "/>
    <s v="R-10"/>
    <n v="4"/>
    <n v="188000"/>
    <s v="UNIDAD"/>
    <s v="27111602"/>
    <s v="MARTILLOS"/>
    <s v="SELECCIÓN ABREVIADA ACUERDO MARCO DE PRECIOS"/>
  </r>
  <r>
    <n v="2026"/>
    <s v="A - Funcionamiento"/>
    <x v="18"/>
    <s v="02"/>
    <x v="2"/>
    <s v="PRODUCTOS METÁLICOS ELABORADOS (EXCEPTO MAQUINARIA Y EQUIPO)"/>
    <s v="02-02-01-004-002"/>
    <s v="PRODUCTOS METÁLICOS ELABORADOS (EXCEPTO MAQUINARIA Y EQUIPO)"/>
    <s v="LA-2026-10487"/>
    <s v="PICA "/>
    <s v="R-10"/>
    <n v="15"/>
    <n v="612750"/>
    <s v="UNIDAD"/>
    <s v="27111605"/>
    <s v="PICAS"/>
    <s v="MÍNIMA CUANTÍA"/>
  </r>
  <r>
    <n v="2026"/>
    <s v="A - Funcionamiento"/>
    <x v="18"/>
    <s v="02"/>
    <x v="2"/>
    <s v="PRODUCTOS METÁLICOS ELABORADOS (EXCEPTO MAQUINARIA Y EQUIPO)"/>
    <s v="02-02-01-004-002"/>
    <s v="PRODUCTOS METÁLICOS ELABORADOS (EXCEPTO MAQUINARIA Y EQUIPO)"/>
    <s v="LA-2026-15252"/>
    <s v="ALMADANA 3 LIBRAS CON CABO "/>
    <s v="R-10"/>
    <n v="3"/>
    <n v="210000"/>
    <s v="UNIDAD"/>
    <s v="27111615"/>
    <s v="ALMADENA O MARTILLO MACHO"/>
    <s v="SELECCIÓN ABREVIADA ACUERDO MARCO DE PRECIOS"/>
  </r>
  <r>
    <n v="2026"/>
    <s v="A - Funcionamiento"/>
    <x v="18"/>
    <s v="02"/>
    <x v="2"/>
    <s v="PRODUCTOS METÁLICOS ELABORADOS (EXCEPTO MAQUINARIA Y EQUIPO)"/>
    <s v="02-02-01-004-002"/>
    <s v="PRODUCTOS METÁLICOS ELABORADOS (EXCEPTO MAQUINARIA Y EQUIPO)"/>
    <s v="LA-2026-15256"/>
    <s v="JUEGO DE DESTORNILLADORES DE 6 PIEZAS PALA Y ESTRELLA "/>
    <s v="R-10"/>
    <n v="2"/>
    <n v="140000"/>
    <s v="UNIDAD"/>
    <s v="27111701"/>
    <s v="DESTORNILLADORES"/>
    <s v="SELECCIÓN ABREVIADA ACUERDO MARCO DE PRECIOS"/>
  </r>
  <r>
    <n v="2026"/>
    <s v="A - Funcionamiento"/>
    <x v="18"/>
    <s v="02"/>
    <x v="22"/>
    <s v="MAQUINARIA PARA USO GENERAL"/>
    <s v="02-01-01-004-003-09"/>
    <s v="OTRAS MÁQUINAS PARA USOS GENERALES Y SUS PARTES Y PIEZAS"/>
    <s v="LA-2026-15265"/>
    <s v="EXTRACTOR DE AIRE INDUSTRIAL  "/>
    <s v="R-10"/>
    <n v="2"/>
    <n v="2320000"/>
    <s v="UNIDAD"/>
    <s v="27111712"/>
    <s v="EXTRACTORES"/>
    <s v="SELECCIÓN ABREVIADA SUBASTA INVERSA"/>
  </r>
  <r>
    <n v="2026"/>
    <s v="A - Funcionamiento"/>
    <x v="18"/>
    <s v="02"/>
    <x v="2"/>
    <s v="PRODUCTOS METÁLICOS ELABORADOS (EXCEPTO MAQUINARIA Y EQUIPO)"/>
    <s v="02-02-01-004-002"/>
    <s v="PRODUCTOS METÁLICOS ELABORADOS (EXCEPTO MAQUINARIA Y EQUIPO)"/>
    <s v="LA-2026-10482"/>
    <s v="JUEGO DE DESTORNILLADORES  "/>
    <s v="R-10"/>
    <n v="1"/>
    <n v="91190"/>
    <s v="UNIDAD"/>
    <s v="27111728"/>
    <s v="JUEGO DE DESTORNILLADORES"/>
    <s v="SELECCIÓN ABREVIADA ACUERDO MARCO DE PRECIOS"/>
  </r>
  <r>
    <n v="2026"/>
    <s v="A - Funcionamiento"/>
    <x v="18"/>
    <s v="02"/>
    <x v="2"/>
    <s v="PRODUCTOS METÁLICOS ELABORADOS (EXCEPTO MAQUINARIA Y EQUIPO)"/>
    <s v="02-02-01-004-002"/>
    <s v="PRODUCTOS METÁLICOS ELABORADOS (EXCEPTO MAQUINARIA Y EQUIPO)"/>
    <s v="LA-2026-10661"/>
    <s v="REGLA METÁLICA  "/>
    <s v="R-10"/>
    <n v="12"/>
    <n v="29784"/>
    <s v="GLOBAL"/>
    <s v="27111822"/>
    <s v="INSTRUMENTO DE MEDICION DE ANGULOS"/>
    <s v="MÍNIMA CUANTÍA - GRANDES SUPERFICIES "/>
  </r>
  <r>
    <n v="2026"/>
    <s v="A - Funcionamiento"/>
    <x v="18"/>
    <s v="02"/>
    <x v="2"/>
    <s v="PRODUCTOS METÁLICOS ELABORADOS (EXCEPTO MAQUINARIA Y EQUIPO)"/>
    <s v="02-02-01-004-002"/>
    <s v="PRODUCTOS METÁLICOS ELABORADOS (EXCEPTO MAQUINARIA Y EQUIPO)"/>
    <s v="LA-2026-10484"/>
    <s v="MACHETES "/>
    <s v="R-10"/>
    <n v="15"/>
    <n v="1138500"/>
    <s v="UNIDAD"/>
    <s v="27112001"/>
    <s v="MACHETES"/>
    <s v="MÍNIMA CUANTÍA"/>
  </r>
  <r>
    <n v="2026"/>
    <s v="A - Funcionamiento"/>
    <x v="18"/>
    <s v="02"/>
    <x v="2"/>
    <s v="PRODUCTOS METÁLICOS ELABORADOS (EXCEPTO MAQUINARIA Y EQUIPO)"/>
    <s v="02-02-01-004-002"/>
    <s v="PRODUCTOS METÁLICOS ELABORADOS (EXCEPTO MAQUINARIA Y EQUIPO)"/>
    <s v="LA-2026-10475"/>
    <s v="AZADÓN "/>
    <s v="R-10"/>
    <n v="15"/>
    <n v="1295520"/>
    <s v="UNIDAD"/>
    <s v="27112002"/>
    <s v="AZADONES"/>
    <s v="MÍNIMA CUANTÍA"/>
  </r>
  <r>
    <n v="2026"/>
    <s v="A - Funcionamiento"/>
    <x v="18"/>
    <s v="02"/>
    <x v="2"/>
    <s v="PRODUCTOS METÁLICOS ELABORADOS (EXCEPTO MAQUINARIA Y EQUIPO)"/>
    <s v="02-02-01-004-002"/>
    <s v="PRODUCTOS METÁLICOS ELABORADOS (EXCEPTO MAQUINARIA Y EQUIPO)"/>
    <s v="LA-2026-10486"/>
    <s v="PALA REDONDA "/>
    <s v="R-10"/>
    <n v="5"/>
    <n v="379500"/>
    <s v="UNIDAD"/>
    <s v="27112004"/>
    <s v="PALAS"/>
    <s v="MÍNIMA CUANTÍA"/>
  </r>
  <r>
    <n v="2026"/>
    <s v="A - Funcionamiento"/>
    <x v="18"/>
    <s v="02"/>
    <x v="16"/>
    <s v="MAQUINARIA PARA USOS ESPECIALES"/>
    <s v="02-01-01-004-004-01"/>
    <s v="MAQUINARIA AGROPECUARIA O SILVÍCOLA Y SUS PARTES Y PIEZAS"/>
    <s v="LA-2026-10479"/>
    <s v="GUADAÑADORA MULTIFUNCIONAL. "/>
    <s v="R-10"/>
    <n v="1"/>
    <n v="3700000"/>
    <s v="GLOBAL"/>
    <s v="27112006"/>
    <s v="GUADAÑAS"/>
    <s v="MÍNIMA CUANTÍA"/>
  </r>
  <r>
    <n v="2026"/>
    <s v="A - Funcionamiento"/>
    <x v="18"/>
    <s v="02"/>
    <x v="2"/>
    <s v="PRODUCTOS METÁLICOS ELABORADOS (EXCEPTO MAQUINARIA Y EQUIPO)"/>
    <s v="02-02-01-004-002"/>
    <s v="PRODUCTOS METÁLICOS ELABORADOS (EXCEPTO MAQUINARIA Y EQUIPO)"/>
    <s v="LA-2026-10485"/>
    <s v="PALA HOYADORA "/>
    <s v="R-10"/>
    <n v="5"/>
    <n v="800000"/>
    <s v="UNIDAD"/>
    <s v="27112013"/>
    <s v="EXCAVADORA DE HOYOS PARA POSTES"/>
    <s v="MÍNIMA CUANTÍA"/>
  </r>
  <r>
    <n v="2026"/>
    <s v="A - Funcionamiento"/>
    <x v="18"/>
    <s v="02"/>
    <x v="2"/>
    <s v="PRODUCTOS METÁLICOS ELABORADOS (EXCEPTO MAQUINARIA Y EQUIPO)"/>
    <s v="02-02-01-004-002"/>
    <s v="PRODUCTOS METÁLICOS ELABORADOS (EXCEPTO MAQUINARIA Y EQUIPO)"/>
    <s v="LA-2026-15254"/>
    <s v="HOMBRESOLO 10 PULGADAS CURVO "/>
    <s v="R-10"/>
    <n v="4"/>
    <n v="184000"/>
    <s v="UNIDAD"/>
    <s v="27112104"/>
    <s v="TENAZAS"/>
    <s v="SELECCIÓN ABREVIADA ACUERDO MARCO DE PRECIOS"/>
  </r>
  <r>
    <n v="2026"/>
    <s v="A - Funcionamiento"/>
    <x v="18"/>
    <s v="02"/>
    <x v="2"/>
    <s v="PRODUCTOS METÁLICOS ELABORADOS (EXCEPTO MAQUINARIA Y EQUIPO)"/>
    <s v="02-02-01-004-002"/>
    <s v="PRODUCTOS METÁLICOS ELABORADOS (EXCEPTO MAQUINARIA Y EQUIPO)"/>
    <s v="LA-2026-15286"/>
    <s v="GRAPA GALVANIZADA                     MAT Y SUM "/>
    <s v="R-10"/>
    <n v="60"/>
    <n v="59400"/>
    <s v="UNIDAD"/>
    <s v="27112121"/>
    <s v="GRAPA DE ANGULO"/>
    <s v="SELECCIÓN ABREVIADA ACUERDO MARCO DE PRECIOS"/>
  </r>
  <r>
    <n v="2026"/>
    <s v="A - Funcionamiento"/>
    <x v="18"/>
    <s v="02"/>
    <x v="2"/>
    <s v="PRODUCTOS METÁLICOS ELABORADOS (EXCEPTO MAQUINARIA Y EQUIPO)"/>
    <s v="02-02-01-004-002"/>
    <s v="PRODUCTOS METÁLICOS ELABORADOS (EXCEPTO MAQUINARIA Y EQUIPO)"/>
    <s v="LA-2026-15287"/>
    <s v="GRAPA GALVANIZADA P/TUBERIA EMT 3/4           MAT Y SUM "/>
    <s v="R-10"/>
    <n v="60"/>
    <n v="59400"/>
    <s v="UNIDAD"/>
    <s v="27112121"/>
    <s v="GRAPA DE ANGULO"/>
    <s v="SELECCIÓN ABREVIADA ACUERDO MARCO DE PRECIOS"/>
  </r>
  <r>
    <n v="2026"/>
    <s v="A - Funcionamiento"/>
    <x v="18"/>
    <s v="02"/>
    <x v="2"/>
    <s v="PRODUCTOS METÁLICOS ELABORADOS (EXCEPTO MAQUINARIA Y EQUIPO)"/>
    <s v="02-02-01-004-002"/>
    <s v="PRODUCTOS METÁLICOS ELABORADOS (EXCEPTO MAQUINARIA Y EQUIPO)"/>
    <s v="LA-2026-15255"/>
    <s v="ALICATE 8 PULGADAS  "/>
    <s v="R-10"/>
    <n v="5"/>
    <n v="280000"/>
    <s v="UNIDAD"/>
    <s v="27112126"/>
    <s v="ALICATES PLANOS"/>
    <s v="SELECCIÓN ABREVIADA ACUERDO MARCO DE PRECIOS"/>
  </r>
  <r>
    <n v="2026"/>
    <s v="A - Funcionamiento"/>
    <x v="18"/>
    <s v="02"/>
    <x v="2"/>
    <s v="PRODUCTOS METÁLICOS ELABORADOS (EXCEPTO MAQUINARIA Y EQUIPO)"/>
    <s v="02-02-01-004-002"/>
    <s v="PRODUCTOS METÁLICOS ELABORADOS (EXCEPTO MAQUINARIA Y EQUIPO)"/>
    <s v="LA-2026-15247"/>
    <s v="PALUSTRE MANGO  PLASTICO   8 "/>
    <s v="R-10"/>
    <n v="5"/>
    <n v="92500"/>
    <s v="UNIDAD"/>
    <s v="27112201"/>
    <s v="PALUSTRES"/>
    <s v="SELECCIÓN ABREVIADA ACUERDO MARCO DE PRECIOS"/>
  </r>
  <r>
    <n v="2026"/>
    <s v="A - Funcionamiento"/>
    <x v="18"/>
    <s v="02"/>
    <x v="2"/>
    <s v="PRODUCTOS METÁLICOS ELABORADOS (EXCEPTO MAQUINARIA Y EQUIPO)"/>
    <s v="02-02-01-004-002"/>
    <s v="PRODUCTOS METÁLICOS ELABORADOS (EXCEPTO MAQUINARIA Y EQUIPO)"/>
    <s v="LA-2026-15248"/>
    <s v="PALUSTRE MANGO  PLASTICO   7 "/>
    <s v="R-10"/>
    <n v="5"/>
    <n v="85000"/>
    <s v="UNIDAD"/>
    <s v="27112201"/>
    <s v="PALUSTRES"/>
    <s v="SELECCIÓN ABREVIADA ACUERDO MARCO DE PRECIOS"/>
  </r>
  <r>
    <n v="2026"/>
    <s v="A - Funcionamiento"/>
    <x v="18"/>
    <s v="02"/>
    <x v="2"/>
    <s v="PRODUCTOS METÁLICOS ELABORADOS (EXCEPTO MAQUINARIA Y EQUIPO)"/>
    <s v="02-02-01-004-002"/>
    <s v="PRODUCTOS METÁLICOS ELABORADOS (EXCEPTO MAQUINARIA Y EQUIPO)"/>
    <s v="LA-2026-15249"/>
    <s v="PALUSTRE MANGO  PLASTICO   6 "/>
    <s v="R-10"/>
    <n v="5"/>
    <n v="82500"/>
    <s v="UNIDAD"/>
    <s v="27112201"/>
    <s v="PALUSTRES"/>
    <s v="SELECCIÓN ABREVIADA ACUERDO MARCO DE PRECIOS"/>
  </r>
  <r>
    <n v="2026"/>
    <s v="A - Funcionamiento"/>
    <x v="18"/>
    <s v="02"/>
    <x v="2"/>
    <s v="PRODUCTOS METÁLICOS ELABORADOS (EXCEPTO MAQUINARIA Y EQUIPO)"/>
    <s v="02-02-01-004-002"/>
    <s v="PRODUCTOS METÁLICOS ELABORADOS (EXCEPTO MAQUINARIA Y EQUIPO)"/>
    <s v="LA-2026-15250"/>
    <s v="LLANA INOXIDABLE 125 MM MANGO MADERA "/>
    <s v="R-10"/>
    <n v="6"/>
    <n v="174000"/>
    <s v="UNIDAD"/>
    <s v="27112202"/>
    <s v="PALUSTRES O LLANAS DE MADERA"/>
    <s v="SELECCIÓN ABREVIADA ACUERDO MARCO DE PRECIOS"/>
  </r>
  <r>
    <n v="2026"/>
    <s v="A - Funcionamiento"/>
    <x v="18"/>
    <s v="02"/>
    <x v="2"/>
    <s v="PRODUCTOS METÁLICOS ELABORADOS (EXCEPTO MAQUINARIA Y EQUIPO)"/>
    <s v="02-02-01-004-002"/>
    <s v="PRODUCTOS METÁLICOS ELABORADOS (EXCEPTO MAQUINARIA Y EQUIPO)"/>
    <s v="LA-2026-15253"/>
    <s v="CINCEL CON PROTECCIÓN 3/4 X 12 PULGADAS "/>
    <s v="R-10"/>
    <n v="4"/>
    <n v="124000"/>
    <s v="UNIDAD"/>
    <s v="27112229"/>
    <s v="CINCEL PARA REMOVER BALDOSAS"/>
    <s v="SELECCIÓN ABREVIADA ACUERDO MARCO DE PRECIOS"/>
  </r>
  <r>
    <n v="2026"/>
    <s v="A - Funcionamiento"/>
    <x v="18"/>
    <s v="02"/>
    <x v="16"/>
    <s v="MAQUINARIA PARA USOS ESPECIALES"/>
    <s v="02-01-01-004-004-02"/>
    <s v="MÁQUINAS HERRAMIENTAS Y SUS PARTES, PIEZAS Y ACCESORIOS"/>
    <s v="LA-2026-15261"/>
    <s v="PULIDORA 4 1/2 PULGADAS  "/>
    <s v="R-10"/>
    <n v="1"/>
    <n v="860000"/>
    <s v="UNIDAD"/>
    <s v="27112702"/>
    <s v="PULIDORAS ELECTRICAS"/>
    <s v="SELECCIÓN ABREVIADA ACUERDO MARCO DE PRECIOS"/>
  </r>
  <r>
    <n v="2026"/>
    <s v="A - Funcionamiento"/>
    <x v="18"/>
    <s v="02"/>
    <x v="16"/>
    <s v="MAQUINARIA PARA USOS ESPECIALES"/>
    <s v="02-01-01-004-004-02"/>
    <s v="MÁQUINAS HERRAMIENTAS Y SUS PARTES, PIEZAS Y ACCESORIOS"/>
    <s v="LA-2026-15262"/>
    <s v="PULIDORA 4 1/2-PULG 20V MÁX. 9.000 RPM  "/>
    <s v="R-10"/>
    <n v="1"/>
    <n v="1060000"/>
    <s v="UNIDAD"/>
    <s v="27112702"/>
    <s v="PULIDORAS ELECTRICAS"/>
    <s v="SELECCIÓN ABREVIADA ACUERDO MARCO DE PRECIOS"/>
  </r>
  <r>
    <n v="2026"/>
    <s v="A - Funcionamiento"/>
    <x v="18"/>
    <s v="02"/>
    <x v="16"/>
    <s v="MAQUINARIA PARA USOS ESPECIALES"/>
    <s v="02-01-01-004-004-02"/>
    <s v="MÁQUINAS HERRAMIENTAS Y SUS PARTES, PIEZAS Y ACCESORIOS"/>
    <s v="LA-2026-15263"/>
    <s v="ROTOMARTILLO DEMOLEDOR  "/>
    <s v="R-10"/>
    <n v="1"/>
    <n v="1820000"/>
    <s v="UNIDAD"/>
    <s v="27112703"/>
    <s v="TALADRADORAS ELECTRICAS"/>
    <s v="SELECCIÓN ABREVIADA ACUERDO MARCO DE PRECIOS"/>
  </r>
  <r>
    <n v="2026"/>
    <s v="A - Funcionamiento"/>
    <x v="18"/>
    <s v="02"/>
    <x v="16"/>
    <s v="MAQUINARIA PARA USOS ESPECIALES"/>
    <s v="02-01-01-004-004-02"/>
    <s v="MÁQUINAS HERRAMIENTAS Y SUS PARTES, PIEZAS Y ACCESORIOS"/>
    <s v="LA-2026-15264"/>
    <s v="TALADRO PERCUTOR INALÁMBRICO DE 3/8 PULG  "/>
    <s v="R-10"/>
    <n v="1"/>
    <n v="920000"/>
    <s v="UNIDAD"/>
    <s v="27112703"/>
    <s v="TALADRADORAS ELECTRICAS"/>
    <s v="SELECCIÓN ABREVIADA ACUERDO MARCO DE PRECIOS"/>
  </r>
  <r>
    <n v="2026"/>
    <s v="A - Funcionamiento"/>
    <x v="18"/>
    <s v="02"/>
    <x v="2"/>
    <s v="PRODUCTOS METÁLICOS ELABORADOS (EXCEPTO MAQUINARIA Y EQUIPO)"/>
    <s v="02-02-01-004-002"/>
    <s v="PRODUCTOS METÁLICOS ELABORADOS (EXCEPTO MAQUINARIA Y EQUIPO)"/>
    <s v="LA-2026-10587"/>
    <s v="DISCOS  PARA PULIDORA Y TRONZADORA                        MAT Y SUM "/>
    <s v="R-10"/>
    <n v="1"/>
    <n v="1712500"/>
    <s v="GLOBAL"/>
    <s v="27112838"/>
    <s v="DISCO DE CORTE"/>
    <s v="SELECCIÓN ABREVIADA ACUERDO MARCO DE PRECIOS"/>
  </r>
  <r>
    <n v="2026"/>
    <s v="A - Funcionamiento"/>
    <x v="18"/>
    <s v="02"/>
    <x v="2"/>
    <s v="PRODUCTOS METÁLICOS ELABORADOS (EXCEPTO MAQUINARIA Y EQUIPO)"/>
    <s v="02-02-01-004-002"/>
    <s v="PRODUCTOS METÁLICOS ELABORADOS (EXCEPTO MAQUINARIA Y EQUIPO)"/>
    <s v="LA-2026-10612"/>
    <s v="PERFILERÍA METÁLICA                       MAT Y SUM "/>
    <s v="R-10"/>
    <n v="1"/>
    <n v="9698800"/>
    <s v="GLOBAL"/>
    <s v="30101503"/>
    <s v="ANGULOS DE HIERRO"/>
    <s v="SELECCIÓN ABREVIADA ACUERDO MARCO DE PRECIOS"/>
  </r>
  <r>
    <n v="2026"/>
    <s v="A - Funcionamiento"/>
    <x v="18"/>
    <s v="02"/>
    <x v="2"/>
    <s v="PRODUCTOS METÁLICOS ELABORADOS (EXCEPTO MAQUINARIA Y EQUIPO)"/>
    <s v="02-02-01-004-002"/>
    <s v="PRODUCTOS METÁLICOS ELABORADOS (EXCEPTO MAQUINARIA Y EQUIPO)"/>
    <s v="LA-2026-10552"/>
    <s v="ANGEO EN ACERO INOXIDABLE                      MAT Y SUM "/>
    <s v="R-10"/>
    <n v="1"/>
    <n v="320000"/>
    <s v="GLOBAL"/>
    <s v="30103206"/>
    <s v="REJILLA DE PLASTICO"/>
    <s v="SELECCIÓN ABREVIADA ACUERDO MARCO DE PRECIOS"/>
  </r>
  <r>
    <n v="2026"/>
    <s v="A - Funcionamiento"/>
    <x v="18"/>
    <s v="02"/>
    <x v="54"/>
    <s v="VIDRIO Y PRODUCTOS DE VIDRIO Y OTROS PRODUCTOS NO METÁLICOS N.C.P."/>
    <s v="02-02-01-003-007-04"/>
    <s v="YESO, CAL Y CEMENTO"/>
    <s v="LA-2026-10567"/>
    <s v="CEMENTOS Y ADHESIVOS                       MAT Y SUM "/>
    <s v="R-10"/>
    <n v="1"/>
    <n v="2814000"/>
    <s v="GLOBAL"/>
    <s v="30111601"/>
    <s v="CEMENTO"/>
    <s v="SELECCIÓN ABREVIADA ACUERDO MARCO DE PRECIOS"/>
  </r>
  <r>
    <n v="2026"/>
    <s v="A - Funcionamiento"/>
    <x v="18"/>
    <s v="02"/>
    <x v="17"/>
    <s v="OTROS BIENES TRANSPORTABLES N.C.P."/>
    <s v="02-02-01-003-008-09"/>
    <s v="OTROS ARTÍCULOS MANUFACTURADOS N.C.P."/>
    <s v="LA-2026-15232"/>
    <s v="BROCHA CERDAMONA 2 PULGADAS                       MAT Y SUM "/>
    <s v="R-10"/>
    <n v="180"/>
    <n v="1350000"/>
    <s v="UNIDAD"/>
    <s v="30111601"/>
    <s v="CEMENTO"/>
    <s v="SELECCIÓN ABREVIADA ACUERDO MARCO DE PRECIOS"/>
  </r>
  <r>
    <n v="2026"/>
    <s v="A - Funcionamiento"/>
    <x v="18"/>
    <s v="02"/>
    <x v="14"/>
    <s v="PRODUCTOS DE CAUCHO Y PLÁSTICO"/>
    <s v="02-02-01-003-006-03"/>
    <s v="SEMIMANUFACTURAS DE PLÁSTICO"/>
    <s v="LA-2026-10548"/>
    <s v="ADQUISICIÓN PELÍCULA POLARIZADA PARA VENTANA"/>
    <s v="R-10"/>
    <n v="1"/>
    <n v="70000"/>
    <s v="UNIDAD"/>
    <s v="30141511"/>
    <s v="PELICULA DE VENTANA"/>
    <s v="MÍNIMA CUANTÍA"/>
  </r>
  <r>
    <n v="2026"/>
    <s v="A - Funcionamiento"/>
    <x v="18"/>
    <s v="02"/>
    <x v="54"/>
    <s v="VIDRIO Y PRODUCTOS DE VIDRIO Y OTROS PRODUCTOS NO METÁLICOS N.C.P."/>
    <s v="02-02-01-003-007-05"/>
    <s v="ARTÍCULOS DE CONCRETO, CEMENTO Y YESO"/>
    <s v="LA-2026-10573"/>
    <s v="CIELO RASO Y MUROS EN ESTRUCTURA LIVIANA                      MAT Y SUM "/>
    <s v="R-10"/>
    <n v="1"/>
    <n v="1375000"/>
    <s v="GLOBAL"/>
    <s v="30161503"/>
    <s v="DRYWALL"/>
    <s v="SELECCIÓN ABREVIADA ACUERDO MARCO DE PRECIOS"/>
  </r>
  <r>
    <n v="2026"/>
    <s v="A - Funcionamiento"/>
    <x v="18"/>
    <s v="02"/>
    <x v="54"/>
    <s v="VIDRIO Y PRODUCTOS DE VIDRIO Y OTROS PRODUCTOS NO METÁLICOS N.C.P."/>
    <s v="02-02-01-003-007-01"/>
    <s v="VIDRIO Y PRODUCTOS DE VIDRIO"/>
    <s v="LA-2026-10680"/>
    <s v="PUERTAS SALA 1 "/>
    <s v="R-10"/>
    <n v="2"/>
    <n v="10591000"/>
    <s v="UNIDAD"/>
    <s v="30171501"/>
    <s v="PUERTAS DE CRISTAL"/>
    <s v="MÍNIMA CUANTÍA"/>
  </r>
  <r>
    <n v="2026"/>
    <s v="A - Funcionamiento"/>
    <x v="18"/>
    <s v="02"/>
    <x v="2"/>
    <s v="PRODUCTOS METÁLICOS ELABORADOS (EXCEPTO MAQUINARIA Y EQUIPO)"/>
    <s v="02-02-01-004-002"/>
    <s v="PRODUCTOS METÁLICOS ELABORADOS (EXCEPTO MAQUINARIA Y EQUIPO)"/>
    <s v="LA-2026-10549"/>
    <s v="ADQUISICIÓN VENTANA ANTIRUIDO "/>
    <s v="R-10"/>
    <n v="3"/>
    <n v="4500000"/>
    <s v="UNIDAD"/>
    <s v="30171609"/>
    <s v="VENTANAS FIJAS"/>
    <s v="MÍNIMA CUANTÍA"/>
  </r>
  <r>
    <n v="2026"/>
    <s v="A - Funcionamiento"/>
    <x v="18"/>
    <s v="02"/>
    <x v="44"/>
    <s v="MAQUINARIA PARA USO GENERAL"/>
    <s v="02-02-01-004-003-02"/>
    <s v="BOMBAS, COMPRESORES, MOTORES DE FUERZA HIDRÁULICA Y MOTORES DE POTENCIA NEUMÁTICA Y VÁLVULAS Y SUS PARTES Y PIEZAS"/>
    <s v="LA-2026-10615"/>
    <s v="POMA PARA VÁSTAGO DUCHA ESTRIADO                       MAT Y SUM "/>
    <s v="R-10"/>
    <n v="1"/>
    <n v="150000"/>
    <s v="GLOBAL"/>
    <s v="30181503"/>
    <s v="DUCHAS"/>
    <s v="SELECCIÓN ABREVIADA ACUERDO MARCO DE PRECIOS"/>
  </r>
  <r>
    <n v="2026"/>
    <s v="A - Funcionamiento"/>
    <x v="18"/>
    <s v="02"/>
    <x v="44"/>
    <s v="MAQUINARIA PARA USO GENERAL"/>
    <s v="02-02-01-004-003-02"/>
    <s v="BOMBAS, COMPRESORES, MOTORES DE FUERZA HIDRÁULICA Y MOTORES DE POTENCIA NEUMÁTICA Y VÁLVULAS Y SUS PARTES Y PIEZAS"/>
    <s v="LA-2026-10616"/>
    <s v="REGADERA POMA DUCHA ACABADO CROMADO                      MAT Y SUM "/>
    <s v="R-10"/>
    <n v="1"/>
    <n v="738506"/>
    <s v="GLOBAL"/>
    <s v="30181503"/>
    <s v="DUCHAS"/>
    <s v="SELECCIÓN ABREVIADA ACUERDO MARCO DE PRECIOS"/>
  </r>
  <r>
    <n v="2026"/>
    <s v="A - Funcionamiento"/>
    <x v="18"/>
    <s v="02"/>
    <x v="56"/>
    <s v="MAQUINARIA PARA USOS ESPECIALES"/>
    <s v="02-02-01-004-004-08"/>
    <s v="APARATOS DE USO DOMÉSTICO Y SUS PARTES Y PIEZAS"/>
    <s v="LA-2026-15274"/>
    <s v="DUCHA ELECTRICA                       MAT Y SUM "/>
    <s v="R-10"/>
    <n v="18"/>
    <n v="1548000"/>
    <s v="UNIDAD"/>
    <s v="30181503"/>
    <s v="DUCHAS"/>
    <s v="SELECCIÓN ABREVIADA ACUERDO MARCO DE PRECIOS"/>
  </r>
  <r>
    <n v="2026"/>
    <s v="A - Funcionamiento"/>
    <x v="18"/>
    <s v="02"/>
    <x v="54"/>
    <s v="VIDRIO Y PRODUCTOS DE VIDRIO Y OTROS PRODUCTOS NO METÁLICOS N.C.P."/>
    <s v="02-02-01-003-007-02"/>
    <s v="ARTÍCULOS DE CERÁMICA NO ESTRUCTURAL"/>
    <s v="LA-2026-10544"/>
    <s v="ACCESORIOS PARA USO EN ORINALES Y SANITARIOS                       MAT Y SUM "/>
    <s v="R-10"/>
    <n v="1"/>
    <n v="4330000"/>
    <s v="GLOBAL"/>
    <s v="30181506"/>
    <s v="ORINALES"/>
    <s v="SELECCIÓN ABREVIADA ACUERDO MARCO DE PRECIOS"/>
  </r>
  <r>
    <n v="2026"/>
    <s v="A - Funcionamiento"/>
    <x v="18"/>
    <s v="02"/>
    <x v="54"/>
    <s v="VIDRIO Y PRODUCTOS DE VIDRIO Y OTROS PRODUCTOS NO METÁLICOS N.C.P."/>
    <s v="02-02-01-003-007-02"/>
    <s v="ARTÍCULOS DE CERÁMICA NO ESTRUCTURAL"/>
    <s v="LA-2026-10607"/>
    <s v="ORINAL FLEXIBLE PARA FLUXÓMETRO BLANCO                      MAT Y SUM "/>
    <s v="R-10"/>
    <n v="1"/>
    <n v="2400000"/>
    <s v="GLOBAL"/>
    <s v="30181506"/>
    <s v="ORINALES"/>
    <s v="SELECCIÓN ABREVIADA ACUERDO MARCO DE PRECIOS"/>
  </r>
  <r>
    <n v="2026"/>
    <s v="A - Funcionamiento"/>
    <x v="18"/>
    <s v="02"/>
    <x v="2"/>
    <s v="PRODUCTOS METÁLICOS ELABORADOS (EXCEPTO MAQUINARIA Y EQUIPO)"/>
    <s v="02-02-01-004-002"/>
    <s v="PRODUCTOS METÁLICOS ELABORADOS (EXCEPTO MAQUINARIA Y EQUIPO)"/>
    <s v="LA-2026-10603"/>
    <s v="LLAVES Y ACCESORIOS PARA PLOMERÍA                       MAT Y SUM "/>
    <s v="R-10"/>
    <n v="1"/>
    <n v="11494547"/>
    <s v="GLOBAL"/>
    <s v="30181604"/>
    <s v="TAPA DEL BIZCOCHO"/>
    <s v="SELECCIÓN ABREVIADA ACUERDO MARCO DE PRECIOS"/>
  </r>
  <r>
    <n v="2026"/>
    <s v="A - Funcionamiento"/>
    <x v="18"/>
    <s v="02"/>
    <x v="2"/>
    <s v="PRODUCTOS METÁLICOS ELABORADOS (EXCEPTO MAQUINARIA Y EQUIPO)"/>
    <s v="02-02-01-004-002"/>
    <s v="PRODUCTOS METÁLICOS ELABORADOS (EXCEPTO MAQUINARIA Y EQUIPO)"/>
    <s v="LA-2026-10540"/>
    <s v="ACCESORIOS EN BRONCE PARA PLOMERÍA                       MAT Y SUM "/>
    <s v="R-10"/>
    <n v="1"/>
    <n v="5746176"/>
    <s v="GLOBAL"/>
    <s v="30181701"/>
    <s v="LLAVE DE REGISTRO"/>
    <s v="SELECCIÓN ABREVIADA ACUERDO MARCO DE PRECIOS"/>
  </r>
  <r>
    <n v="2026"/>
    <s v="A - Funcionamiento"/>
    <x v="18"/>
    <s v="02"/>
    <x v="2"/>
    <s v="PRODUCTOS METÁLICOS ELABORADOS (EXCEPTO MAQUINARIA Y EQUIPO)"/>
    <s v="02-02-01-004-002"/>
    <s v="PRODUCTOS METÁLICOS ELABORADOS (EXCEPTO MAQUINARIA Y EQUIPO)"/>
    <s v="LA-2026-10606"/>
    <s v="MEZCLADOR LAVAMANOS 8 CUELLO DE GANZO                      MAT Y SUM "/>
    <s v="R-10"/>
    <n v="1"/>
    <n v="765600"/>
    <s v="GLOBAL"/>
    <s v="30181804"/>
    <s v="GRIFO"/>
    <s v="SELECCIÓN ABREVIADA ACUERDO MARCO DE PRECIOS"/>
  </r>
  <r>
    <n v="2026"/>
    <s v="A - Funcionamiento"/>
    <x v="18"/>
    <s v="02"/>
    <x v="13"/>
    <s v="OTROS PRODUCTOS QUÍMICOS; FIBRAS ARTIFICIALES (O FIBRAS INDUSTRIALES HECHAS POR EL HOMBRE)"/>
    <s v="02-02-01-003-005-05"/>
    <s v="FIBRAS TEXTILES MANUFACTURADAS"/>
    <s v="LA-2026-10441"/>
    <s v="NYLON "/>
    <s v="R-10"/>
    <n v="4"/>
    <n v="3200000"/>
    <s v="UNIDAD"/>
    <s v="31151504"/>
    <s v="CUERDA DE NYLON"/>
    <s v="MÍNIMA CUANTÍA"/>
  </r>
  <r>
    <n v="2026"/>
    <s v="A - Funcionamiento"/>
    <x v="18"/>
    <s v="02"/>
    <x v="2"/>
    <s v="PRODUCTOS METÁLICOS ELABORADOS (EXCEPTO MAQUINARIA Y EQUIPO)"/>
    <s v="02-02-01-004-002"/>
    <s v="PRODUCTOS METÁLICOS ELABORADOS (EXCEPTO MAQUINARIA Y EQUIPO)"/>
    <s v="LA-2026-10585"/>
    <s v="CONCERTINA 18                      MAT Y SUM "/>
    <s v="R-10"/>
    <n v="15"/>
    <n v="2250000"/>
    <s v="ROLLO"/>
    <s v="31152001"/>
    <s v="ALAMBRE DE NAVAJA"/>
    <s v="SELECCIÓN ABREVIADA ACUERDO MARCO DE PRECIOS"/>
  </r>
  <r>
    <n v="2026"/>
    <s v="A - Funcionamiento"/>
    <x v="18"/>
    <s v="02"/>
    <x v="2"/>
    <s v="PRODUCTOS METÁLICOS ELABORADOS (EXCEPTO MAQUINARIA Y EQUIPO)"/>
    <s v="02-02-01-004-002"/>
    <s v="PRODUCTOS METÁLICOS ELABORADOS (EXCEPTO MAQUINARIA Y EQUIPO)"/>
    <s v="LA-2026-10586"/>
    <s v="CONCERTINA 36                      MAT Y SUM "/>
    <s v="R-10"/>
    <n v="15"/>
    <n v="5385000"/>
    <s v="ROLLO"/>
    <s v="31152001"/>
    <s v="ALAMBRE DE NAVAJA"/>
    <s v="SELECCIÓN ABREVIADA ACUERDO MARCO DE PRECIOS"/>
  </r>
  <r>
    <n v="2026"/>
    <s v="A - Funcionamiento"/>
    <x v="18"/>
    <s v="02"/>
    <x v="14"/>
    <s v="PRODUCTOS DE CAUCHO Y PLÁSTICO"/>
    <s v="02-02-01-003-006-03"/>
    <s v="SEMIMANUFACTURAS DE PLÁSTICO"/>
    <s v="LA-2026-10571"/>
    <s v="CHAZOS Y ELEMENTOS PARA FIJACIÓN                      MAT Y SUM "/>
    <s v="R-10"/>
    <n v="1"/>
    <n v="982900"/>
    <s v="GLOBAL"/>
    <s v="31161502"/>
    <s v="TORNILLOS DE ANCLAJE"/>
    <s v="SELECCIÓN ABREVIADA ACUERDO MARCO DE PRECIOS"/>
  </r>
  <r>
    <n v="2026"/>
    <s v="A - Funcionamiento"/>
    <x v="18"/>
    <s v="02"/>
    <x v="2"/>
    <s v="PRODUCTOS METÁLICOS ELABORADOS (EXCEPTO MAQUINARIA Y EQUIPO)"/>
    <s v="02-02-01-004-002"/>
    <s v="PRODUCTOS METÁLICOS ELABORADOS (EXCEPTO MAQUINARIA Y EQUIPO)"/>
    <s v="LA-2026-15242"/>
    <s v="TORNILLO AUTO ROSCANTE DE 1 1/2                    MAT Y SUM "/>
    <s v="R-10"/>
    <n v="1"/>
    <n v="50000"/>
    <s v="UNIDAD"/>
    <s v="31161507"/>
    <s v="TORNILLOS ROSCADORES"/>
    <s v="SELECCIÓN ABREVIADA ACUERDO MARCO DE PRECIOS"/>
  </r>
  <r>
    <n v="2026"/>
    <s v="A - Funcionamiento"/>
    <x v="18"/>
    <s v="02"/>
    <x v="2"/>
    <s v="PRODUCTOS METÁLICOS ELABORADOS (EXCEPTO MAQUINARIA Y EQUIPO)"/>
    <s v="02-02-01-004-002"/>
    <s v="PRODUCTOS METÁLICOS ELABORADOS (EXCEPTO MAQUINARIA Y EQUIPO)"/>
    <s v="LA-2026-15243"/>
    <s v="TORNILLO AUTO ROSCANTE DE 1 PULGADA                      MAT Y SUM "/>
    <s v="R-10"/>
    <n v="2"/>
    <n v="90000"/>
    <s v="UNIDAD"/>
    <s v="31161507"/>
    <s v="TORNILLOS ROSCADORES"/>
    <s v="SELECCIÓN ABREVIADA ACUERDO MARCO DE PRECIOS"/>
  </r>
  <r>
    <n v="2026"/>
    <s v="A - Funcionamiento"/>
    <x v="18"/>
    <s v="02"/>
    <x v="2"/>
    <s v="PRODUCTOS METÁLICOS ELABORADOS (EXCEPTO MAQUINARIA Y EQUIPO)"/>
    <s v="02-02-01-004-002"/>
    <s v="PRODUCTOS METÁLICOS ELABORADOS (EXCEPTO MAQUINARIA Y EQUIPO)"/>
    <s v="LA-2026-15244"/>
    <s v="TORNILLO AUTO PERFORANTE DE 1 1/4                    MAT Y SUM "/>
    <s v="R-10"/>
    <n v="1"/>
    <n v="40000"/>
    <s v="UNIDAD"/>
    <s v="31161507"/>
    <s v="TORNILLOS ROSCADORES"/>
    <s v="SELECCIÓN ABREVIADA ACUERDO MARCO DE PRECIOS"/>
  </r>
  <r>
    <n v="2026"/>
    <s v="A - Funcionamiento"/>
    <x v="18"/>
    <s v="02"/>
    <x v="2"/>
    <s v="PRODUCTOS METÁLICOS ELABORADOS (EXCEPTO MAQUINARIA Y EQUIPO)"/>
    <s v="02-02-01-004-002"/>
    <s v="PRODUCTOS METÁLICOS ELABORADOS (EXCEPTO MAQUINARIA Y EQUIPO)"/>
    <s v="LA-2026-15241"/>
    <s v="TORNILLOS ESTRUCTURA PUNTO DE BROCA 1,9 MM DE 8X 1/2 PRESENTACIÓN  PAQUETE X 100 UND                 MAT Y SUM "/>
    <s v="R-10"/>
    <n v="10"/>
    <n v="97000"/>
    <s v="UNIDAD"/>
    <s v="31161528"/>
    <s v="TORNILLO AUTO – ENTRANTE"/>
    <s v="SELECCIÓN ABREVIADA ACUERDO MARCO DE PRECIOS"/>
  </r>
  <r>
    <n v="2026"/>
    <s v="A - Funcionamiento"/>
    <x v="18"/>
    <s v="02"/>
    <x v="2"/>
    <s v="PRODUCTOS METÁLICOS ELABORADOS (EXCEPTO MAQUINARIA Y EQUIPO)"/>
    <s v="02-02-01-004-002"/>
    <s v="PRODUCTOS METÁLICOS ELABORADOS (EXCEPTO MAQUINARIA Y EQUIPO)"/>
    <s v="LA-2026-10570"/>
    <s v="CERRAJERÍA                      MAT Y SUM "/>
    <s v="R-10"/>
    <n v="1"/>
    <n v="5839800"/>
    <s v="GLOBAL"/>
    <s v="31162402"/>
    <s v="CERRADURAS"/>
    <s v="SELECCIÓN ABREVIADA ACUERDO MARCO DE PRECIOS"/>
  </r>
  <r>
    <n v="2026"/>
    <s v="A - Funcionamiento"/>
    <x v="18"/>
    <s v="02"/>
    <x v="2"/>
    <s v="PRODUCTOS METÁLICOS ELABORADOS (EXCEPTO MAQUINARIA Y EQUIPO)"/>
    <s v="02-02-01-004-002"/>
    <s v="PRODUCTOS METÁLICOS ELABORADOS (EXCEPTO MAQUINARIA Y EQUIPO)"/>
    <s v="LA-2026-10546"/>
    <s v="ADQUISICIÓN CERRADURA PARA PUERTA"/>
    <s v="R-10"/>
    <n v="3"/>
    <n v="1800000"/>
    <s v="UNIDAD"/>
    <s v="31162402"/>
    <s v="CERRADURAS"/>
    <s v="MÍNIMA CUANTÍA"/>
  </r>
  <r>
    <n v="2026"/>
    <s v="A - Funcionamiento"/>
    <x v="18"/>
    <s v="02"/>
    <x v="54"/>
    <s v="VIDRIO Y PRODUCTOS DE VIDRIO Y OTROS PRODUCTOS NO METÁLICOS N.C.P."/>
    <s v="02-02-01-003-007-09"/>
    <s v="OTROS PRODUCTOS MINERALES NO METÁLICOS N.C.P."/>
    <s v="LA-2026-10600"/>
    <s v="LIJAS                      MAT Y SUM "/>
    <s v="R-10"/>
    <n v="1"/>
    <n v="700000"/>
    <s v="GLOBAL"/>
    <s v="31191501"/>
    <s v="PAPELES ABRASIVOS"/>
    <s v="SELECCIÓN ABREVIADA ACUERDO MARCO DE PRECIOS"/>
  </r>
  <r>
    <n v="2026"/>
    <s v="A - Funcionamiento"/>
    <x v="18"/>
    <s v="02"/>
    <x v="12"/>
    <s v="PASTA O PULPA, PAPEL Y PRODUCTOS DE PAPEL; IMPRESOS Y ARTÍCULOS SIMILARES"/>
    <s v="02-02-01-003-002-01"/>
    <s v="PASTA DE PAPEL, PAPEL Y CARTÓN"/>
    <s v="LA-2026-10579"/>
    <s v="CINTA ENMASCARAR "/>
    <s v="R-10"/>
    <n v="15"/>
    <n v="197370"/>
    <s v="GLOBAL"/>
    <s v="31201503"/>
    <s v="CINTA DE ENMASCARAR"/>
    <s v="MÍNIMA CUANTÍA - GRANDES SUPERFICIES "/>
  </r>
  <r>
    <n v="2026"/>
    <s v="A - Funcionamiento"/>
    <x v="18"/>
    <s v="02"/>
    <x v="14"/>
    <s v="PRODUCTOS DE CAUCHO Y PLÁSTICO"/>
    <s v="02-02-01-003-006-09"/>
    <s v="OTROS PRODUCTOS PLÁSTICOS"/>
    <s v="LA-2026-10642"/>
    <s v="CINTA TRANSPARENTE"/>
    <s v="R-10"/>
    <n v="15"/>
    <n v="99960"/>
    <s v="GLOBAL"/>
    <s v="31201512"/>
    <s v="CINTA TRANSPARENTE"/>
    <s v="MÍNIMA CUANTÍA - GRANDES SUPERFICIES "/>
  </r>
  <r>
    <n v="2026"/>
    <s v="A - Funcionamiento"/>
    <x v="18"/>
    <s v="02"/>
    <x v="12"/>
    <s v="PASTA O PULPA, PAPEL Y PRODUCTOS DE PAPEL; IMPRESOS Y ARTÍCULOS SIMILARES"/>
    <s v="02-02-01-003-002-01"/>
    <s v="PASTA DE PAPEL, PAPEL Y CARTÓN"/>
    <s v="LA-2026-10578"/>
    <s v="CINTA DOBLE FAZ                    "/>
    <s v="R-10"/>
    <n v="12"/>
    <n v="825708"/>
    <s v="GLOBAL"/>
    <s v="31201512"/>
    <s v="CINTA TRANSPARENTE"/>
    <s v="MÍNIMA CUANTÍA - GRANDES SUPERFICIES "/>
  </r>
  <r>
    <n v="2026"/>
    <s v="A - Funcionamiento"/>
    <x v="18"/>
    <s v="02"/>
    <x v="14"/>
    <s v="PRODUCTOS DE CAUCHO Y PLÁSTICO"/>
    <s v="02-02-01-003-006-09"/>
    <s v="OTROS PRODUCTOS PLÁSTICOS"/>
    <s v="LA-2026-10575"/>
    <s v="CINTA ANTI DESLIZANTE                      MAT Y SUM "/>
    <s v="R-10"/>
    <n v="2"/>
    <n v="440000"/>
    <s v="ROLLO"/>
    <s v="31201513"/>
    <s v="CINTAS ANTIDESLIZANTES DE SEGURIDAD"/>
    <s v="SELECCIÓN ABREVIADA ACUERDO MARCO DE PRECIOS"/>
  </r>
  <r>
    <n v="2026"/>
    <s v="A - Funcionamiento"/>
    <x v="18"/>
    <s v="02"/>
    <x v="14"/>
    <s v="PRODUCTOS DE CAUCHO Y PLÁSTICO"/>
    <s v="02-02-01-003-006-09"/>
    <s v="OTROS PRODUCTOS PLÁSTICOS"/>
    <s v="LA-2026-10584"/>
    <s v="CINTAS ANTIDESLIZANTES DE SEGURIDAD POR ROLLOS                       MAT Y SUM "/>
    <s v="R-10"/>
    <n v="20"/>
    <n v="1200000"/>
    <s v="UNIDAD"/>
    <s v="31201513"/>
    <s v="CINTAS ANTIDESLIZANTES DE SEGURIDAD"/>
    <s v="SELECCIÓN ABREVIADA ACUERDO MARCO DE PRECIOS"/>
  </r>
  <r>
    <n v="2026"/>
    <s v="A - Funcionamiento"/>
    <x v="18"/>
    <s v="02"/>
    <x v="14"/>
    <s v="PRODUCTOS DE CAUCHO Y PLÁSTICO"/>
    <s v="02-02-01-003-006-09"/>
    <s v="OTROS PRODUCTOS PLÁSTICOS"/>
    <s v="LA-2026-10581"/>
    <s v="CINTA PEGANTE DE DELIMITACIÓN AMARILLO - NEGRO                      MAT Y SUM "/>
    <s v="R-10"/>
    <n v="20"/>
    <n v="2600000"/>
    <s v="UNIDAD"/>
    <s v="31201520"/>
    <s v="CINTA PARA MARCAR LOS PASILLOS"/>
    <s v="SELECCIÓN ABREVIADA ACUERDO MARCO DE PRECIOS"/>
  </r>
  <r>
    <n v="2026"/>
    <s v="A - Funcionamiento"/>
    <x v="18"/>
    <s v="02"/>
    <x v="17"/>
    <s v="OTROS BIENES TRANSPORTABLES N.C.P."/>
    <s v="02-02-01-003-008-09"/>
    <s v="OTROS ARTÍCULOS MANUFACTURADOS N.C.P."/>
    <s v="LA-2026-15233"/>
    <s v="RODILLO DE FELPA DE 9                MAT Y SUM "/>
    <s v="R-10"/>
    <n v="180"/>
    <n v="1800000"/>
    <s v="UNIDAD"/>
    <s v="31201605"/>
    <s v="MASILLAS"/>
    <s v="SELECCIÓN ABREVIADA ACUERDO MARCO DE PRECIOS"/>
  </r>
  <r>
    <n v="2026"/>
    <s v="A - Funcionamiento"/>
    <x v="18"/>
    <s v="02"/>
    <x v="17"/>
    <s v="OTROS BIENES TRANSPORTABLES N.C.P."/>
    <s v="02-02-01-003-008-09"/>
    <s v="OTROS ARTÍCULOS MANUFACTURADOS N.C.P."/>
    <s v="LA-2026-15234"/>
    <s v="RODILLO DE FELPA DE 4                      MAT Y SUM "/>
    <s v="R-10"/>
    <n v="180"/>
    <n v="1530000"/>
    <s v="UNIDAD"/>
    <s v="31201605"/>
    <s v="MASILLAS"/>
    <s v="SELECCIÓN ABREVIADA ACUERDO MARCO DE PRECIOS"/>
  </r>
  <r>
    <n v="2026"/>
    <s v="A - Funcionamiento"/>
    <x v="18"/>
    <s v="02"/>
    <x v="17"/>
    <s v="OTROS BIENES TRANSPORTABLES N.C.P."/>
    <s v="02-02-01-003-008-09"/>
    <s v="OTROS ARTÍCULOS MANUFACTURADOS N.C.P."/>
    <s v="LA-2026-15231"/>
    <s v="BROCHA CERDA MONA DE 3 PULGADAS                  MAT Y SUM "/>
    <s v="R-10"/>
    <n v="180"/>
    <n v="1710000"/>
    <s v="UNIDAD"/>
    <s v="31201605"/>
    <s v="MASILLAS"/>
    <s v="SELECCIÓN ABREVIADA ACUERDO MARCO DE PRECIOS"/>
  </r>
  <r>
    <n v="2026"/>
    <s v="A - Funcionamiento"/>
    <x v="18"/>
    <s v="02"/>
    <x v="13"/>
    <s v="OTROS PRODUCTOS QUÍMICOS; FIBRAS ARTIFICIALES (O FIBRAS INDUSTRIALES HECHAS POR EL HOMBRE)"/>
    <s v="02-02-01-003-005-04"/>
    <s v="PRODUCTOS QUÍMICOS N.C.P."/>
    <s v="LA-2026-10660"/>
    <s v="PEGANTE EN BARRA 40 GR  "/>
    <s v="R-10"/>
    <n v="37"/>
    <n v="293632"/>
    <s v="GLOBAL"/>
    <s v="31201610"/>
    <s v="PEGAMENTOS"/>
    <s v="MÍNIMA CUANTÍA - GRANDES SUPERFICIES "/>
  </r>
  <r>
    <n v="2026"/>
    <s v="A - Funcionamiento"/>
    <x v="18"/>
    <s v="02"/>
    <x v="13"/>
    <s v="OTROS PRODUCTOS QUÍMICOS; FIBRAS ARTIFICIALES (O FIBRAS INDUSTRIALES HECHAS POR EL HOMBRE)"/>
    <s v="02-02-01-003-005-04"/>
    <s v="PRODUCTOS QUÍMICOS N.C.P."/>
    <s v="LA-2026-10610"/>
    <s v="PEGANTE P/MADERA GALON X 4KLG                      MAT Y SUM "/>
    <s v="R-10"/>
    <n v="1"/>
    <n v="150000"/>
    <s v="GLOBAL"/>
    <s v="31201610"/>
    <s v="PEGAMENTOS"/>
    <s v="SELECCIÓN ABREVIADA ACUERDO MARCO DE PRECIOS"/>
  </r>
  <r>
    <n v="2026"/>
    <s v="A - Funcionamiento"/>
    <x v="18"/>
    <s v="02"/>
    <x v="53"/>
    <s v="QUÍMICOS BÁSICOS"/>
    <s v="02-02-01-003-004-07"/>
    <s v="PLÁSTICOS EN FORMAS PRIMARIAS"/>
    <s v="LA-2026-10583"/>
    <s v="CINTA TEFLÓN INDUSTRIAL DE 1/2 X 10 MTS LONGITUD                       MAT Y SUM "/>
    <s v="R-10"/>
    <n v="1"/>
    <n v="105000"/>
    <s v="GLOBAL"/>
    <s v="31201623"/>
    <s v="ADHESIVO DE CONTACTO"/>
    <s v="SELECCIÓN ABREVIADA ACUERDO MARCO DE PRECIOS"/>
  </r>
  <r>
    <n v="2026"/>
    <s v="A - Funcionamiento"/>
    <x v="18"/>
    <s v="02"/>
    <x v="13"/>
    <s v="OTROS PRODUCTOS QUÍMICOS; FIBRAS ARTIFICIALES (O FIBRAS INDUSTRIALES HECHAS POR EL HOMBRE)"/>
    <s v="02-02-01-003-005-01"/>
    <s v="PINTURAS Y BARNICES Y PRODUCTOS RELACIONADOS; COLORES PARA LA PINTURA ARTÍSTICA; TINTAS"/>
    <s v="LA-2026-10613"/>
    <s v="PINTURAS, ESMALTES, LACAS REFERENCIAS SELECCIONADAS                      MAT Y SUM "/>
    <s v="R-10"/>
    <n v="1"/>
    <n v="123248700"/>
    <s v="GLOBAL"/>
    <s v="31211501"/>
    <s v="PINTURAS DE ESMALTE"/>
    <s v="SELECCIÓN ABREVIADA ACUERDO MARCO DE PRECIOS"/>
  </r>
  <r>
    <n v="2026"/>
    <s v="A - Funcionamiento"/>
    <x v="18"/>
    <s v="02"/>
    <x v="54"/>
    <s v="VIDRIO Y PRODUCTOS DE VIDRIO Y OTROS PRODUCTOS NO METÁLICOS N.C.P."/>
    <s v="02-02-01-003-007-09"/>
    <s v="OTROS PRODUCTOS MINERALES NO METÁLICOS N.C.P."/>
    <s v="LA-2026-10605"/>
    <s v="MANTO ASFALTICO SIN FOIL  ROLLO X 10 M X 1M                      MAT Y SUM "/>
    <s v="R-10"/>
    <n v="1"/>
    <n v="2544000"/>
    <s v="GLOBAL"/>
    <s v="31211506"/>
    <s v="PINTURAS DE LATEX"/>
    <s v="SELECCIÓN ABREVIADA ACUERDO MARCO DE PRECIOS"/>
  </r>
  <r>
    <n v="2026"/>
    <s v="A - Funcionamiento"/>
    <x v="18"/>
    <s v="02"/>
    <x v="13"/>
    <s v="OTROS PRODUCTOS QUÍMICOS; FIBRAS ARTIFICIALES (O FIBRAS INDUSTRIALES HECHAS POR EL HOMBRE)"/>
    <s v="02-02-01-003-005-04"/>
    <s v="PRODUCTOS QUÍMICOS N.C.P."/>
    <s v="LA-2026-10611"/>
    <s v="PEGANTES CERÁMICOS, PORCELÁNICOS, SELLANTES Y SILICONA                      MAT Y SUM "/>
    <s v="R-10"/>
    <n v="1"/>
    <n v="13820365"/>
    <s v="GLOBAL"/>
    <s v="31211508"/>
    <s v="PINTURAS ACRILICAS"/>
    <s v="SELECCIÓN ABREVIADA ACUERDO MARCO DE PRECIOS"/>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622"/>
    <s v="TINER CORRIENTE X GALÓN                      MAT Y SUM "/>
    <s v="R-10"/>
    <n v="1"/>
    <n v="3040000"/>
    <s v="GLOBAL"/>
    <s v="31211801"/>
    <s v="REMOVEDORES DE PINTURA O BARNIZ"/>
    <s v="SELECCIÓN ABREVIADA ACUERDO MARCO DE PRECIOS"/>
  </r>
  <r>
    <n v="2026"/>
    <s v="A - Funcionamiento"/>
    <x v="18"/>
    <s v="02"/>
    <x v="17"/>
    <s v="OTROS BIENES TRANSPORTABLES N.C.P."/>
    <s v="02-02-01-003-008-09"/>
    <s v="OTROS ARTÍCULOS MANUFACTURADOS N.C.P."/>
    <s v="LA-2026-10561"/>
    <s v="BROCHAS DE 2 PULGADAS      MAT Y SUM "/>
    <s v="R-10"/>
    <n v="2"/>
    <n v="17380"/>
    <s v="GLOBAL"/>
    <s v="31211904"/>
    <s v="BROCHAS"/>
    <s v="SELECCIÓN ABREVIADA ACUERDO MARCO DE PRECIOS"/>
  </r>
  <r>
    <n v="2026"/>
    <s v="A - Funcionamiento"/>
    <x v="18"/>
    <s v="02"/>
    <x v="17"/>
    <s v="OTROS BIENES TRANSPORTABLES N.C.P."/>
    <s v="02-02-01-003-008-09"/>
    <s v="OTROS ARTÍCULOS MANUFACTURADOS N.C.P."/>
    <s v="LA-2026-10562"/>
    <s v="BROCHAS DE UNA PULGADA 3                     MAT Y SUM "/>
    <s v="R-10"/>
    <n v="3"/>
    <n v="19470"/>
    <s v="GLOBAL"/>
    <s v="31211904"/>
    <s v="BROCHAS"/>
    <s v="SELECCIÓN ABREVIADA ACUERDO MARCO DE PRECIOS"/>
  </r>
  <r>
    <n v="2026"/>
    <s v="A - Funcionamiento"/>
    <x v="18"/>
    <s v="02"/>
    <x v="14"/>
    <s v="PRODUCTOS DE CAUCHO Y PLÁSTICO"/>
    <s v="02-02-01-003-006-09"/>
    <s v="OTROS PRODUCTOS PLÁSTICOS"/>
    <s v="LA-2026-10534"/>
    <s v="ELEMENTOS PARA TRANSPORTE CANINO "/>
    <s v="R-10"/>
    <n v="1"/>
    <n v="4000000"/>
    <s v="GLOBAL"/>
    <s v="31401505"/>
    <s v="EMPAQUE MOLDEADO DE SILICONA"/>
    <s v="MÍNIMA CUANTÍA"/>
  </r>
  <r>
    <n v="2026"/>
    <s v="A - Funcionamiento"/>
    <x v="18"/>
    <s v="02"/>
    <x v="26"/>
    <s v="MAQUINARIA Y APARATOS ELÉCTRICOS"/>
    <s v="02-02-01-004-006-05"/>
    <s v="LÁMPARAS ELÉCTRICAS DE INCANDESCENCIA O DESCARGA; LÁMPARAS DE ARCO, EQUIPO PARA ALUMBRADO ELÉCTRICO; SUS PARTES Y PIEZAS"/>
    <s v="LA-2026-10691"/>
    <s v="LINTERNA LED DE 37 LUCES "/>
    <s v="R-10"/>
    <n v="8"/>
    <n v="1195320"/>
    <s v="UNIDAD"/>
    <s v="39111610"/>
    <s v="LINTERNAS"/>
    <s v="MÍNIMA CUANTÍA"/>
  </r>
  <r>
    <n v="2026"/>
    <s v="A - Funcionamiento"/>
    <x v="18"/>
    <s v="02"/>
    <x v="26"/>
    <s v="MAQUINARIA Y APARATOS ELÉCTRICOS"/>
    <s v="02-02-01-004-006-05"/>
    <s v="LÁMPARAS ELÉCTRICAS DE INCANDESCENCIA O DESCARGA; LÁMPARAS DE ARCO, EQUIPO PARA ALUMBRADO ELÉCTRICO; SUS PARTES Y PIEZAS"/>
    <s v="LA-2026-10692"/>
    <s v="LINTERNA TIPO BASTÓN RECARGABLES "/>
    <s v="R-10"/>
    <n v="15"/>
    <n v="1050000"/>
    <s v="UNIDAD"/>
    <s v="39111610"/>
    <s v="LINTERNAS"/>
    <s v="MÍNIMA CUANTÍA"/>
  </r>
  <r>
    <n v="2026"/>
    <s v="A - Funcionamiento"/>
    <x v="18"/>
    <s v="02"/>
    <x v="26"/>
    <s v="MAQUINARIA Y APARATOS ELÉCTRICOS"/>
    <s v="02-02-01-004-006-03"/>
    <s v="HILOS Y CABLES AISLADOS; CABLE DE FIBRA ÓPTICA"/>
    <s v="LA-2026-10564"/>
    <s v="CABLES - CONDUCTORES ELÉCTRICOS                      MAT Y SUM "/>
    <s v="R-10"/>
    <n v="1"/>
    <n v="4304000"/>
    <s v="GLOBAL"/>
    <s v="39121303"/>
    <s v="CAJAS ELECTRICAS"/>
    <s v="SELECCIÓN ABREVIADA ACUERDO MARCO DE PRECIOS"/>
  </r>
  <r>
    <n v="2026"/>
    <s v="A - Funcionamiento"/>
    <x v="18"/>
    <s v="02"/>
    <x v="26"/>
    <s v="MAQUINARIA Y APARATOS ELÉCTRICOS"/>
    <s v="02-02-01-004-006-03"/>
    <s v="HILOS Y CABLES AISLADOS; CABLE DE FIBRA ÓPTICA"/>
    <s v="LA-2026-15276"/>
    <s v="CABLE 7 HILOS NO 10                       MAT Y SUM "/>
    <s v="R-10"/>
    <n v="4"/>
    <n v="1360000"/>
    <s v="UNIDAD"/>
    <s v="39121303"/>
    <s v="CAJAS ELECTRICAS"/>
    <s v="SELECCIÓN ABREVIADA ACUERDO MARCO DE PRECIOS"/>
  </r>
  <r>
    <n v="2026"/>
    <s v="A - Funcionamiento"/>
    <x v="18"/>
    <s v="02"/>
    <x v="26"/>
    <s v="MAQUINARIA Y APARATOS ELÉCTRICOS"/>
    <s v="02-02-01-004-006-02"/>
    <s v="APARATOS DE CONTROL ELÉCTRICO Y DISTRIBUCIÓN DE ELECTRICIDAD Y SUS PARTES Y PIEZAS"/>
    <s v="LA-2026-15282"/>
    <s v="TERMINAL EMT 1/2                      MAT Y SUM "/>
    <s v="R-10"/>
    <n v="20"/>
    <n v="32000"/>
    <s v="UNIDAD"/>
    <s v="39121303"/>
    <s v="CAJAS ELECTRICAS"/>
    <s v="SELECCIÓN ABREVIADA ACUERDO MARCO DE PRECIOS"/>
  </r>
  <r>
    <n v="2026"/>
    <s v="A - Funcionamiento"/>
    <x v="18"/>
    <s v="02"/>
    <x v="26"/>
    <s v="MAQUINARIA Y APARATOS ELÉCTRICOS"/>
    <s v="02-02-01-004-006-02"/>
    <s v="APARATOS DE CONTROL ELÉCTRICO Y DISTRIBUCIÓN DE ELECTRICIDAD Y SUS PARTES Y PIEZAS"/>
    <s v="LA-2026-15283"/>
    <s v="UNION EMT 1/2                      MAT Y SUM "/>
    <s v="R-10"/>
    <n v="20"/>
    <n v="38000"/>
    <s v="UNIDAD"/>
    <s v="39121303"/>
    <s v="CAJAS ELECTRICAS"/>
    <s v="SELECCIÓN ABREVIADA ACUERDO MARCO DE PRECIOS"/>
  </r>
  <r>
    <n v="2026"/>
    <s v="A - Funcionamiento"/>
    <x v="18"/>
    <s v="02"/>
    <x v="26"/>
    <s v="MAQUINARIA Y APARATOS ELÉCTRICOS"/>
    <s v="02-02-01-004-006-02"/>
    <s v="APARATOS DE CONTROL ELÉCTRICO Y DISTRIBUCIÓN DE ELECTRICIDAD Y SUS PARTES Y PIEZAS"/>
    <s v="LA-2026-15284"/>
    <s v="CURVA PVC ELECTRICA VERDE 1/2,                      MAT Y SUM "/>
    <s v="R-10"/>
    <n v="20"/>
    <n v="22000"/>
    <s v="UNIDAD"/>
    <s v="39121303"/>
    <s v="CAJAS ELECTRICAS"/>
    <s v="SELECCIÓN ABREVIADA ACUERDO MARCO DE PRECIOS"/>
  </r>
  <r>
    <n v="2026"/>
    <s v="A - Funcionamiento"/>
    <x v="18"/>
    <s v="02"/>
    <x v="26"/>
    <s v="MAQUINARIA Y APARATOS ELÉCTRICOS"/>
    <s v="02-02-01-004-006-02"/>
    <s v="APARATOS DE CONTROL ELÉCTRICO Y DISTRIBUCIÓN DE ELECTRICIDAD Y SUS PARTES Y PIEZAS"/>
    <s v="LA-2026-15266"/>
    <s v="CLAVIJA DE 15 AMP COM POLO A TIERRA                     MAT Y SUM "/>
    <s v="R-10"/>
    <n v="40"/>
    <n v="368000"/>
    <s v="UNIDAD"/>
    <s v="39121308"/>
    <s v="CAJAS DE TOMA DE CORRIENTE"/>
    <s v="SELECCIÓN ABREVIADA ACUERDO MARCO DE PRECIOS"/>
  </r>
  <r>
    <n v="2026"/>
    <s v="A - Funcionamiento"/>
    <x v="18"/>
    <s v="02"/>
    <x v="26"/>
    <s v="MAQUINARIA Y APARATOS ELÉCTRICOS"/>
    <s v="02-02-01-004-006-02"/>
    <s v="APARATOS DE CONTROL ELÉCTRICO Y DISTRIBUCIÓN DE ELECTRICIDAD Y SUS PARTES Y PIEZAS"/>
    <s v="LA-2026-15273"/>
    <s v="TOMACORRIENTE ENCAUCHETADA MONOFASICA                      MAT Y SUM "/>
    <s v="R-10"/>
    <n v="40"/>
    <n v="400000"/>
    <s v="UNIDAD"/>
    <s v="39121311"/>
    <s v="ACCESORIOS ELECTRICOS"/>
    <s v="SELECCIÓN ABREVIADA ACUERDO MARCO DE PRECIOS"/>
  </r>
  <r>
    <n v="2026"/>
    <s v="A - Funcionamiento"/>
    <x v="18"/>
    <s v="02"/>
    <x v="26"/>
    <s v="MAQUINARIA Y APARATOS ELÉCTRICOS"/>
    <s v="02-02-01-004-006-02"/>
    <s v="APARATOS DE CONTROL ELÉCTRICO Y DISTRIBUCIÓN DE ELECTRICIDAD Y SUS PARTES Y PIEZAS"/>
    <s v="LA-2026-10565"/>
    <s v="CAJA DE ALUMINIO 5800                      MAT Y SUM "/>
    <s v="R-10"/>
    <n v="14"/>
    <n v="183260"/>
    <s v="GLOBAL"/>
    <s v="39121444"/>
    <s v="ENCHUFE Y MODULO RJ"/>
    <s v="SELECCIÓN ABREVIADA ACUERDO MARCO DE PRECIOS"/>
  </r>
  <r>
    <n v="2026"/>
    <s v="A - Funcionamiento"/>
    <x v="18"/>
    <s v="02"/>
    <x v="26"/>
    <s v="MAQUINARIA Y APARATOS ELÉCTRICOS"/>
    <s v="02-02-01-004-006-02"/>
    <s v="APARATOS DE CONTROL ELÉCTRICO Y DISTRIBUCIÓN DE ELECTRICIDAD Y SUS PARTES Y PIEZAS"/>
    <s v="LA-2026-15277"/>
    <s v="INTERRUPTOR DOBLE CONMUTABLE                      MAT Y SUM "/>
    <s v="R-10"/>
    <n v="60"/>
    <n v="720000"/>
    <s v="UNIDAD"/>
    <s v="39121633"/>
    <s v="INTERRUPTOR DE CIRCUITO"/>
    <s v="SELECCIÓN ABREVIADA ACUERDO MARCO DE PRECIOS"/>
  </r>
  <r>
    <n v="2026"/>
    <s v="A - Funcionamiento"/>
    <x v="18"/>
    <s v="02"/>
    <x v="26"/>
    <s v="MAQUINARIA Y APARATOS ELÉCTRICOS"/>
    <s v="02-02-01-004-006-02"/>
    <s v="APARATOS DE CONTROL ELÉCTRICO Y DISTRIBUCIÓN DE ELECTRICIDAD Y SUS PARTES Y PIEZAS"/>
    <s v="LA-2026-15278"/>
    <s v="INTERRUPTOR SENCILLO CONMUTABLE                     MAT Y SUM "/>
    <s v="R-10"/>
    <n v="70"/>
    <n v="840000"/>
    <s v="UNIDAD"/>
    <s v="39121633"/>
    <s v="INTERRUPTOR DE CIRCUITO"/>
    <s v="SELECCIÓN ABREVIADA ACUERDO MARCO DE PRECIOS"/>
  </r>
  <r>
    <n v="2026"/>
    <s v="A - Funcionamiento"/>
    <x v="18"/>
    <s v="02"/>
    <x v="26"/>
    <s v="MAQUINARIA Y APARATOS ELÉCTRICOS"/>
    <s v="02-02-01-004-006-02"/>
    <s v="APARATOS DE CONTROL ELÉCTRICO Y DISTRIBUCIÓN DE ELECTRICIDAD Y SUS PARTES Y PIEZAS"/>
    <s v="LA-2026-15279"/>
    <s v="PROGRAMADOR SEMANAL                        MAT Y SUM "/>
    <s v="R-10"/>
    <n v="10"/>
    <n v="950000"/>
    <s v="UNIDAD"/>
    <s v="39121640"/>
    <s v="BREAKER DE CIRCUITO ELECTRICO"/>
    <s v="SELECCIÓN ABREVIADA ACUERDO MARCO DE PRECIOS"/>
  </r>
  <r>
    <n v="2026"/>
    <s v="A - Funcionamiento"/>
    <x v="18"/>
    <s v="02"/>
    <x v="14"/>
    <s v="PRODUCTOS DE CAUCHO Y PLÁSTICO"/>
    <s v="02-02-01-003-006-03"/>
    <s v="SEMIMANUFACTURAS DE PLÁSTICO"/>
    <s v="LA-2026-15288"/>
    <s v="TUBO PVC 1/2 VERDE CONDUIT DIELECTRICO X 3 MTS                       MAT Y SUM "/>
    <s v="R-10"/>
    <n v="25"/>
    <n v="125000"/>
    <s v="UNIDAD"/>
    <s v="39121705"/>
    <s v="GRAPAS PARA CABLES"/>
    <s v="SELECCIÓN ABREVIADA ACUERDO MARCO DE PRECIOS"/>
  </r>
  <r>
    <n v="2026"/>
    <s v="A - Funcionamiento"/>
    <x v="18"/>
    <s v="02"/>
    <x v="26"/>
    <s v="MAQUINARIA Y APARATOS ELÉCTRICOS"/>
    <s v="02-02-01-004-006-02"/>
    <s v="APARATOS DE CONTROL ELÉCTRICO Y DISTRIBUCIÓN DE ELECTRICIDAD Y SUS PARTES Y PIEZAS"/>
    <s v="LA-2026-15267"/>
    <s v="CAJA 5800 EN PVC                        MAT Y SUM "/>
    <s v="R-10"/>
    <n v="30"/>
    <n v="78000"/>
    <s v="UNIDAD"/>
    <s v="39122236"/>
    <s v="INTERRUPTOR DE SENSOR DE OCUPACION O MOVIMIENTO"/>
    <s v="SELECCIÓN ABREVIADA ACUERDO MARCO DE PRECIOS"/>
  </r>
  <r>
    <n v="2026"/>
    <s v="A - Funcionamiento"/>
    <x v="18"/>
    <s v="02"/>
    <x v="26"/>
    <s v="MAQUINARIA Y APARATOS ELÉCTRICOS"/>
    <s v="02-02-01-004-006-02"/>
    <s v="APARATOS DE CONTROL ELÉCTRICO Y DISTRIBUCIÓN DE ELECTRICIDAD Y SUS PARTES Y PIEZAS"/>
    <s v="LA-2026-15268"/>
    <s v="CAJA DE PASO EN PVC                       MAT Y SUM "/>
    <s v="R-10"/>
    <n v="10"/>
    <n v="170000"/>
    <s v="UNIDAD"/>
    <s v="39122237"/>
    <s v="INTERRUPTOR DE MONTURA DE PANEL"/>
    <s v="SELECCIÓN ABREVIADA ACUERDO MARCO DE PRECIOS"/>
  </r>
  <r>
    <n v="2026"/>
    <s v="A - Funcionamiento"/>
    <x v="18"/>
    <s v="02"/>
    <x v="26"/>
    <s v="MAQUINARIA Y APARATOS ELÉCTRICOS"/>
    <s v="02-02-01-004-006-02"/>
    <s v="APARATOS DE CONTROL ELÉCTRICO Y DISTRIBUCIÓN DE ELECTRICIDAD Y SUS PARTES Y PIEZAS"/>
    <s v="LA-2026-15270"/>
    <s v="TAPACIEGA REDONDA PLASTICA BLANCA                      MAT Y SUM "/>
    <s v="R-10"/>
    <n v="50"/>
    <n v="55000"/>
    <s v="UNIDAD"/>
    <s v="39122237"/>
    <s v="INTERRUPTOR DE MONTURA DE PANEL"/>
    <s v="SELECCIÓN ABREVIADA ACUERDO MARCO DE PRECIOS"/>
  </r>
  <r>
    <n v="2026"/>
    <s v="A - Funcionamiento"/>
    <x v="18"/>
    <s v="02"/>
    <x v="26"/>
    <s v="MAQUINARIA Y APARATOS ELÉCTRICOS"/>
    <s v="02-02-01-004-006-02"/>
    <s v="APARATOS DE CONTROL ELÉCTRICO Y DISTRIBUCIÓN DE ELECTRICIDAD Y SUS PARTES Y PIEZAS"/>
    <s v="LA-2026-15271"/>
    <s v="TAPACIEGA CUADRADA PLASTICA BLANCA                      MAT Y SUM "/>
    <s v="R-10"/>
    <n v="50"/>
    <n v="60000"/>
    <s v="UNIDAD"/>
    <s v="39122237"/>
    <s v="INTERRUPTOR DE MONTURA DE PANEL"/>
    <s v="SELECCIÓN ABREVIADA ACUERDO MARCO DE PRECIOS"/>
  </r>
  <r>
    <n v="2026"/>
    <s v="A - Funcionamiento"/>
    <x v="18"/>
    <s v="02"/>
    <x v="26"/>
    <s v="MAQUINARIA Y APARATOS ELÉCTRICOS"/>
    <s v="02-02-01-004-006-02"/>
    <s v="APARATOS DE CONTROL ELÉCTRICO Y DISTRIBUCIÓN DE ELECTRICIDAD Y SUS PARTES Y PIEZAS"/>
    <s v="LA-2026-15272"/>
    <s v="TAPACIEGA RECTANGULAR PLASTICA BLANCA                      MAT Y SUM "/>
    <s v="R-10"/>
    <n v="50"/>
    <n v="60000"/>
    <s v="UNIDAD"/>
    <s v="39122237"/>
    <s v="INTERRUPTOR DE MONTURA DE PANEL"/>
    <s v="SELECCIÓN ABREVIADA ACUERDO MARCO DE PRECIOS"/>
  </r>
  <r>
    <n v="2026"/>
    <s v="A - Funcionamiento"/>
    <x v="18"/>
    <s v="02"/>
    <x v="14"/>
    <s v="PRODUCTOS DE CAUCHO Y PLÁSTICO"/>
    <s v="02-02-01-003-006-03"/>
    <s v="SEMIMANUFACTURAS DE PLÁSTICO"/>
    <s v="LA-2026-15275"/>
    <s v="CANALETA PLASTICA ADHESIVA                       MAT Y SUM "/>
    <s v="R-10"/>
    <n v="25"/>
    <n v="237500"/>
    <s v="UNIDAD"/>
    <s v="39122237"/>
    <s v="INTERRUPTOR DE MONTURA DE PANEL"/>
    <s v="SELECCIÓN ABREVIADA ACUERDO MARCO DE PRECIOS"/>
  </r>
  <r>
    <n v="2026"/>
    <s v="A - Funcionamiento"/>
    <x v="18"/>
    <s v="02"/>
    <x v="44"/>
    <s v="MAQUINARIA PARA USO GENERAL"/>
    <s v="02-02-01-004-003-02"/>
    <s v="BOMBAS, COMPRESORES, MOTORES DE FUERZA HIDRÁULICA Y MOTORES DE POTENCIA NEUMÁTICA Y VÁLVULAS Y SUS PARTES Y PIEZAS"/>
    <s v="LA-2026-10543"/>
    <s v="ACCESORIOS PARA TANQUE DE RESERVA DE AGUA POTABLE                       MAT Y SUM "/>
    <s v="R-10"/>
    <n v="1"/>
    <n v="2118526"/>
    <s v="GLOBAL"/>
    <s v="40141610"/>
    <s v="VALVULAS DE FLOTACION"/>
    <s v="SELECCIÓN ABREVIADA ACUERDO MARCO DE PRECIOS"/>
  </r>
  <r>
    <n v="2026"/>
    <s v="A - Funcionamiento"/>
    <x v="18"/>
    <s v="02"/>
    <x v="2"/>
    <s v="PRODUCTOS METÁLICOS ELABORADOS (EXCEPTO MAQUINARIA Y EQUIPO)"/>
    <s v="02-02-01-004-002"/>
    <s v="PRODUCTOS METÁLICOS ELABORADOS (EXCEPTO MAQUINARIA Y EQUIPO)"/>
    <s v="LA-2026-10593"/>
    <s v="GRIFERÍA PARA TANQUE CORONA BAJO CONSUMO DE BOTÓN, DE DOBLE DESCARGA INCLUIDO EL BOTÓN                      MAT Y SUM "/>
    <s v="R-10"/>
    <n v="1"/>
    <n v="1582000"/>
    <s v="GLOBAL"/>
    <s v="40141610"/>
    <s v="VALVULAS DE FLOTACION"/>
    <s v="SELECCIÓN ABREVIADA ACUERDO MARCO DE PRECIOS"/>
  </r>
  <r>
    <n v="2026"/>
    <s v="A - Funcionamiento"/>
    <x v="18"/>
    <s v="02"/>
    <x v="54"/>
    <s v="VIDRIO Y PRODUCTOS DE VIDRIO Y OTROS PRODUCTOS NO METÁLICOS N.C.P."/>
    <s v="02-02-01-003-007-03"/>
    <s v="PRODUCTOS REFRACTARIOS Y PRODUCTOS ESTRUCTURALES NO REFRACTARIOS DE ARCILLA"/>
    <s v="LA-2026-10568"/>
    <s v="CERÁMICAS Y PORCELANATOS                      MAT Y SUM "/>
    <s v="R-10"/>
    <n v="1"/>
    <n v="12080000"/>
    <s v="GLOBAL"/>
    <s v="40141610"/>
    <s v="VALVULAS DE FLOTACION"/>
    <s v="SELECCIÓN ABREVIADA ACUERDO MARCO DE PRECIOS"/>
  </r>
  <r>
    <n v="2026"/>
    <s v="A - Funcionamiento"/>
    <x v="18"/>
    <s v="02"/>
    <x v="14"/>
    <s v="PRODUCTOS DE CAUCHO Y PLÁSTICO"/>
    <s v="02-02-01-003-006-03"/>
    <s v="SEMIMANUFACTURAS DE PLÁSTICO"/>
    <s v="LA-2026-10604"/>
    <s v="MANGUERA FLEXOMETALICA TIPO SEDAL DE 1/2  X 1,5 MTS                      MAT Y SUM "/>
    <s v="R-10"/>
    <n v="1"/>
    <n v="528000"/>
    <s v="GLOBAL"/>
    <s v="40142009"/>
    <s v="MANGUERAS MULTIPROPOSITO DE AIRE, AGUA Y GAS "/>
    <s v="SELECCIÓN ABREVIADA ACUERDO MARCO DE PRECIOS"/>
  </r>
  <r>
    <n v="2026"/>
    <s v="A - Funcionamiento"/>
    <x v="18"/>
    <s v="02"/>
    <x v="26"/>
    <s v="MAQUINARIA Y APARATOS ELÉCTRICOS"/>
    <s v="02-02-01-004-006-02"/>
    <s v="APARATOS DE CONTROL ELÉCTRICO Y DISTRIBUCIÓN DE ELECTRICIDAD Y SUS PARTES Y PIEZAS"/>
    <s v="LA-2026-15269"/>
    <s v="CINTA VINILO AISLANTE NEGRA                      MAT Y SUM "/>
    <s v="R-10"/>
    <n v="70"/>
    <n v="2450000"/>
    <s v="UNIDAD"/>
    <s v="40142207"/>
    <s v="REGULADOR DEL NIVEL DEL AGUA"/>
    <s v="SELECCIÓN ABREVIADA ACUERDO MARCO DE PRECIOS"/>
  </r>
  <r>
    <n v="2026"/>
    <s v="A - Funcionamiento"/>
    <x v="18"/>
    <s v="02"/>
    <x v="57"/>
    <s v="METALES BÁSICOS"/>
    <s v="02-02-01-004-001"/>
    <s v="METALES BÁSICOS"/>
    <s v="LA-2026-10545"/>
    <s v="ACERO PARA REFORZAMIENTO ESTRUCTURAL                      MAT Y SUM "/>
    <s v="R-10"/>
    <n v="1"/>
    <n v="1289000"/>
    <s v="GLOBAL"/>
    <s v="40171512"/>
    <s v="TUBO DE HIERRO FORJADO PARA USO COMERCIAL"/>
    <s v="SELECCIÓN ABREVIADA ACUERDO MARCO DE PRECIOS"/>
  </r>
  <r>
    <n v="2026"/>
    <s v="A - Funcionamiento"/>
    <x v="18"/>
    <s v="02"/>
    <x v="2"/>
    <s v="PRODUCTOS METÁLICOS ELABORADOS (EXCEPTO MAQUINARIA Y EQUIPO)"/>
    <s v="02-02-01-004-002"/>
    <s v="PRODUCTOS METÁLICOS ELABORADOS (EXCEPTO MAQUINARIA Y EQUIPO)"/>
    <s v="LA-2026-10623"/>
    <s v="TUBERÍA EN COBRE PARA REFRIGERACIÓN                      MAT Y SUM "/>
    <s v="R-10"/>
    <n v="1"/>
    <n v="818000"/>
    <s v="GLOBAL"/>
    <s v="40171512"/>
    <s v="TUBO DE HIERRO FORJADO PARA USO COMERCIAL"/>
    <s v="SELECCIÓN ABREVIADA ACUERDO MARCO DE PRECIOS"/>
  </r>
  <r>
    <n v="2026"/>
    <s v="A - Funcionamiento"/>
    <x v="18"/>
    <s v="02"/>
    <x v="44"/>
    <s v="MAQUINARIA PARA USO GENERAL"/>
    <s v="02-02-01-004-003-02"/>
    <s v="BOMBAS, COMPRESORES, MOTORES DE FUERZA HIDRÁULICA Y MOTORES DE POTENCIA NEUMÁTICA Y VÁLVULAS Y SUS PARTES Y PIEZAS"/>
    <s v="LA-2026-10553"/>
    <s v="ÁRBOL ENTRADA FLUID MASTER. PARA TANQUE SANITARIO                       MAT Y SUM "/>
    <s v="R-10"/>
    <n v="1"/>
    <n v="1215000"/>
    <s v="GLOBAL"/>
    <s v="40171710"/>
    <s v="ADAPTADOR DE TUBO PLASTICO ABS"/>
    <s v="SELECCIÓN ABREVIADA ACUERDO MARCO DE PRECIOS"/>
  </r>
  <r>
    <n v="2026"/>
    <s v="A - Funcionamiento"/>
    <x v="18"/>
    <s v="02"/>
    <x v="44"/>
    <s v="MAQUINARIA PARA USO GENERAL"/>
    <s v="02-02-01-004-003-02"/>
    <s v="BOMBAS, COMPRESORES, MOTORES DE FUERZA HIDRÁULICA Y MOTORES DE POTENCIA NEUMÁTICA Y VÁLVULAS Y SUS PARTES Y PIEZAS"/>
    <s v="LA-2026-10624"/>
    <s v="VÁLVULA ENTRADA HIDROSTÁTICA                      MAT Y SUM "/>
    <s v="R-10"/>
    <n v="1"/>
    <n v="574000"/>
    <s v="GLOBAL"/>
    <s v="40171710"/>
    <s v="ADAPTADOR DE TUBO PLASTICO ABS"/>
    <s v="SELECCIÓN ABREVIADA ACUERDO MARCO DE PRECIOS"/>
  </r>
  <r>
    <n v="2026"/>
    <s v="A - Funcionamiento"/>
    <x v="18"/>
    <s v="02"/>
    <x v="2"/>
    <s v="PRODUCTOS METÁLICOS ELABORADOS (EXCEPTO MAQUINARIA Y EQUIPO)"/>
    <s v="02-02-01-004-002"/>
    <s v="PRODUCTOS METÁLICOS ELABORADOS (EXCEPTO MAQUINARIA Y EQUIPO)"/>
    <s v="LA-2026-10542"/>
    <s v="ACCESORIOS PARA GAS                      MAT Y SUM "/>
    <s v="R-10"/>
    <n v="1"/>
    <n v="289600"/>
    <s v="GLOBAL"/>
    <s v="40172103"/>
    <s v="CODOS PARA TUBOS DE COBRE"/>
    <s v="SELECCIÓN ABREVIADA ACUERDO MARCO DE PRECIOS"/>
  </r>
  <r>
    <n v="2026"/>
    <s v="A - Funcionamiento"/>
    <x v="18"/>
    <s v="02"/>
    <x v="26"/>
    <s v="MAQUINARIA Y APARATOS ELÉCTRICOS"/>
    <s v="02-02-01-004-006-02"/>
    <s v="APARATOS DE CONTROL ELÉCTRICO Y DISTRIBUCIÓN DE ELECTRICIDAD Y SUS PARTES Y PIEZAS"/>
    <s v="LA-2026-15285"/>
    <s v="CURVA EMT 1/2                      MAT Y SUM "/>
    <s v="R-10"/>
    <n v="20"/>
    <n v="198000"/>
    <s v="UNIDAD"/>
    <s v="40172608"/>
    <s v="ACOPLES DE TUBOS DE PLASTICO PVC"/>
    <s v="SELECCIÓN ABREVIADA ACUERDO MARCO DE PRECIOS"/>
  </r>
  <r>
    <n v="2026"/>
    <s v="A - Funcionamiento"/>
    <x v="18"/>
    <s v="02"/>
    <x v="54"/>
    <s v="VIDRIO Y PRODUCTOS DE VIDRIO Y OTROS PRODUCTOS NO METÁLICOS N.C.P."/>
    <s v="02-02-01-003-007-01"/>
    <s v="VIDRIO Y PRODUCTOS DE VIDRIO"/>
    <s v="LA-2026-10625"/>
    <s v="VIDRIO TRANSPARENTE 5MM DE ESPESOR                       MAT Y SUM "/>
    <s v="R-10"/>
    <n v="1"/>
    <n v="450000"/>
    <s v="GLOBAL"/>
    <s v="40172808"/>
    <s v="CODOS PARA TUBOS DE PLASTICO PVC"/>
    <s v="SELECCIÓN ABREVIADA ACUERDO MARCO DE PRECIOS"/>
  </r>
  <r>
    <n v="2026"/>
    <s v="A - Funcionamiento"/>
    <x v="18"/>
    <s v="02"/>
    <x v="14"/>
    <s v="PRODUCTOS DE CAUCHO Y PLÁSTICO"/>
    <s v="02-02-01-003-006-09"/>
    <s v="OTROS PRODUCTOS PLÁSTICOS"/>
    <s v="LA-2026-10554"/>
    <s v="ASIENTO PARA SANITARIO                       MAT Y SUM "/>
    <s v="R-10"/>
    <n v="1"/>
    <n v="671026"/>
    <s v="GLOBAL"/>
    <s v="40174908"/>
    <s v="UNIONES PARA TUBOS DE PLASTICO PVC"/>
    <s v="SELECCIÓN ABREVIADA ACUERDO MARCO DE PRECIOS"/>
  </r>
  <r>
    <n v="2026"/>
    <s v="A - Funcionamiento"/>
    <x v="18"/>
    <s v="02"/>
    <x v="14"/>
    <s v="PRODUCTOS DE CAUCHO Y PLÁSTICO"/>
    <s v="02-02-01-003-006-09"/>
    <s v="OTROS PRODUCTOS PLÁSTICOS"/>
    <s v="LA-2026-10555"/>
    <s v="ASIENTO PARA SANITARIO ALONGADO CIERRE LENTO                      MAT Y SUM "/>
    <s v="R-10"/>
    <n v="1"/>
    <n v="850000"/>
    <s v="GLOBAL"/>
    <s v="40174908"/>
    <s v="UNIONES PARA TUBOS DE PLASTICO PVC"/>
    <s v="SELECCIÓN ABREVIADA ACUERDO MARCO DE PRECIOS"/>
  </r>
  <r>
    <n v="2026"/>
    <s v="A - Funcionamiento"/>
    <x v="18"/>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0483"/>
    <s v="JUEGO MANÓMETROS  PARA REFRIGERACIÓN  "/>
    <s v="R-10"/>
    <n v="1"/>
    <n v="350000"/>
    <s v="GLOBAL"/>
    <s v="41103309"/>
    <s v="EQUIPOS DE ANALISIS DE INYECCION DE FLUJO"/>
    <s v="SELECCIÓN ABREVIADA ACUERDO MARCO DE PRECIOS"/>
  </r>
  <r>
    <n v="2026"/>
    <s v="A - Funcionamiento"/>
    <x v="18"/>
    <s v="02"/>
    <x v="39"/>
    <s v="SERVICIOS PROFESIONALES, CIENTÍFICOS Y TÉCNICOS (EXCEPTO LOS SERVICIOS DE INVESTIGACION, URBANISMO, JURÍDICOS Y DE CONTABILIDAD)"/>
    <s v="02-02-02-008-003-04-4"/>
    <s v="SERVICIOS DE ENSAYO Y ANÁLISIS TÉCNICOS"/>
    <s v="LA-2026-10396"/>
    <s v="APALANCAMIENTO 2027 A 2030 ANÁLISIS FÍSICO QUÍMICOS Y MICROBIOLÓGICOS DE AGUA POTABLE Y RESIDUAL "/>
    <s v="R-10"/>
    <n v="1"/>
    <n v="2038113"/>
    <s v="GLOBAL"/>
    <s v="41104207"/>
    <s v="SISTEMAS DE ANALISIS DE AGUA"/>
    <s v="MÍNIMA CUANTÍA"/>
  </r>
  <r>
    <n v="2026"/>
    <s v="A - Funcionamiento"/>
    <x v="18"/>
    <s v="02"/>
    <x v="39"/>
    <s v="SERVICIOS PROFESIONALES, CIENTÍFICOS Y TÉCNICOS (EXCEPTO LOS SERVICIOS DE INVESTIGACION, URBANISMO, JURÍDICOS Y DE CONTABILIDAD)"/>
    <s v="02-02-02-008-003-04-4"/>
    <s v="SERVICIOS DE ENSAYO Y ANÁLISIS TÉCNICOS"/>
    <s v="LA-2026-10397"/>
    <s v="ANÁLISIS FÍSICO QUÍMICOS Y MICROBIOLÓGICOS DE AGUA POTABLE Y RESIDUAL "/>
    <s v="R-10"/>
    <n v="1"/>
    <n v="12962144"/>
    <s v="GLOBAL"/>
    <s v="41104207"/>
    <s v="SISTEMAS DE ANALISIS DE AGUA"/>
    <s v="MÍNIMA CUANTÍA"/>
  </r>
  <r>
    <n v="2026"/>
    <s v="A - Funcionamiento"/>
    <x v="18"/>
    <s v="02"/>
    <x v="39"/>
    <s v="SERVICIOS PROFESIONALES, CIENTÍFICOS Y TÉCNICOS (EXCEPTO LOS SERVICIOS DE INVESTIGACION, URBANISMO, JURÍDICOS Y DE CONTABILIDAD)"/>
    <s v="02-02-02-008-003-04-4"/>
    <s v="SERVICIOS DE ENSAYO Y ANÁLISIS TÉCNICOS"/>
    <s v="LA-2026-10398"/>
    <s v="VF 2026  ANÁLISIS FÍSICO QUÍMICOS Y MICROBIOLÓGICOS DE AGUA POTABLE Y RESIDUAL VIGENCIA FUTURA AUT 2025 "/>
    <s v="R-10"/>
    <n v="1"/>
    <n v="14954899"/>
    <s v="GLOBAL"/>
    <s v="41104207"/>
    <s v="SISTEMAS DE ANALISIS DE AGUA"/>
    <s v="MÍNIMA CUANTÍA"/>
  </r>
  <r>
    <n v="2026"/>
    <s v="A - Funcionamiento"/>
    <x v="18"/>
    <s v="02"/>
    <x v="45"/>
    <s v="APARATOS MÉDICOS, INSTRUMENTOS ÓPTICOS Y DE PRECISIÓN, RELOJES"/>
    <s v="02-01-01-004-008-03"/>
    <s v="INSTRUMENTOS ÓPTICOS Y EQUIPO FOTOGRÁFICO; PARTES, PIEZAS Y ACCESORIOS"/>
    <s v="LA-2026-10437"/>
    <s v="BINOCULARES GRUTA  "/>
    <s v="R-10"/>
    <n v="2"/>
    <n v="1486310"/>
    <s v="UNIDAD"/>
    <s v="41111717"/>
    <s v="BINOCULARES"/>
    <s v="MÍNIMA CUANTÍA - GRANDES SUPERFICIES "/>
  </r>
  <r>
    <n v="2026"/>
    <s v="A - Funcionamiento"/>
    <x v="18"/>
    <s v="02"/>
    <x v="56"/>
    <s v="MAQUINARIA PARA USOS ESPECIALES"/>
    <s v="02-02-01-004-004-09"/>
    <s v="OTRA MAQUINARIA PARA USOS ESPECIALES Y SUS PARTES Y PIEZAS"/>
    <s v="LA-2026-10493"/>
    <s v="INSUMOS IOSCAN  "/>
    <s v="R-10"/>
    <n v="2"/>
    <n v="12000000"/>
    <s v="GLOBAL"/>
    <s v="41116205"/>
    <s v="KITS DE PRUEBAS RAPIDAS"/>
    <s v="MÍNIMA CUANTÍA"/>
  </r>
  <r>
    <n v="2026"/>
    <s v="A - Funcionamiento"/>
    <x v="18"/>
    <s v="02"/>
    <x v="14"/>
    <s v="PRODUCTOS DE CAUCHO Y PLÁSTICO"/>
    <s v="02-02-01-003-006-09"/>
    <s v="OTROS PRODUCTOS PLÁSTICOS"/>
    <s v="LA-2026-10576"/>
    <s v="CINTA DE DEMARCACIÓN DE PELIGRO                      MAT Y SUM "/>
    <s v="R-10"/>
    <n v="2"/>
    <n v="100000"/>
    <s v="ROLLO"/>
    <s v="41122703"/>
    <s v="CINTAS DE SEGURIDAD"/>
    <s v="SELECCIÓN ABREVIADA ACUERDO MARCO DE PRECIOS"/>
  </r>
  <r>
    <n v="2026"/>
    <s v="A - Funcionamiento"/>
    <x v="18"/>
    <s v="02"/>
    <x v="73"/>
    <s v="PIEDRA, ARENA Y ARCILLA"/>
    <s v="02-02-01-001-005"/>
    <s v="PIEDRA, ARENA Y ARCILLA"/>
    <s v="LA-2026-10550"/>
    <s v="AGREGADOS                      MAT Y SUM "/>
    <s v="R-10"/>
    <n v="1"/>
    <n v="5600000"/>
    <s v="GLOBAL"/>
    <s v="42143509"/>
    <s v="PEGANTES O CEMENTOS PARA MOLDES AUDITIVOS"/>
    <s v="SELECCIÓN ABREVIADA ACUERDO MARCO DE PRECIOS"/>
  </r>
  <r>
    <n v="2026"/>
    <s v="A - Funcionamiento"/>
    <x v="18"/>
    <s v="02"/>
    <x v="13"/>
    <s v="OTROS PRODUCTOS QUÍMICOS; FIBRAS ARTIFICIALES (O FIBRAS INDUSTRIALES HECHAS POR EL HOMBRE)"/>
    <s v="02-02-01-003-005-02"/>
    <s v="PRODUCTOS FARMACÉUTICOS"/>
    <s v="LA-2026-10387"/>
    <s v="BOTIQUINES TIPO A "/>
    <s v="R-10"/>
    <n v="1"/>
    <n v="2600000"/>
    <s v="GLOBAL"/>
    <s v="42172001"/>
    <s v="KITS DE PRIMEROS AUXILIOS PARA SERVICIOS MEDICOS DE EMERGENCIA"/>
    <s v="MÍNIMA CUANTÍA"/>
  </r>
  <r>
    <n v="2026"/>
    <s v="A - Funcionamiento"/>
    <x v="18"/>
    <s v="02"/>
    <x v="27"/>
    <s v="EQUIPO Y APARATOS DE RADIO, TELEVISIÓN Y COMUNICACIONES"/>
    <s v="02-02-01-004-007-05"/>
    <s v="DISCOS, CINTAS, DISPOSITIVOS DE ALMACENAMIENTO EN ESTADO SÓLIDO NO VOLÁTILES Y OTROS MEDIOS, NO GRABADOS"/>
    <s v="LA-2026-10645"/>
    <s v="DVD  4,7 GB 120 MINUTOS TORRE"/>
    <s v="R-10"/>
    <n v="2"/>
    <n v="192888"/>
    <s v="GLOBAL"/>
    <s v="43202001"/>
    <s v="DISCOS COMPACTOS CD"/>
    <s v="MÍNIMA CUANTÍA - GRANDES SUPERFICIES "/>
  </r>
  <r>
    <n v="2026"/>
    <s v="A - Funcionamiento"/>
    <x v="18"/>
    <s v="02"/>
    <x v="16"/>
    <s v="MAQUINARIA PARA USOS ESPECIALES"/>
    <s v="02-01-01-004-004-09"/>
    <s v="OTRA MAQUINARIA PARA USOS ESPECIALES Y SUS PARTES Y PIEZAS"/>
    <s v="LA-2026-10415"/>
    <s v="DESTRUCTURA DE PAPEL CD"/>
    <s v="R-10"/>
    <n v="1"/>
    <n v="1099560"/>
    <s v="UNIDAD"/>
    <s v="44101603"/>
    <s v="MAQUINAS TRITURADORAS DE PAPEL O ACCESORIOS"/>
    <s v="MÍNIMA CUANTÍA - GRANDES SUPERFICIES "/>
  </r>
  <r>
    <n v="2026"/>
    <s v="A - Funcionamiento"/>
    <x v="18"/>
    <s v="02"/>
    <x v="16"/>
    <s v="MAQUINARIA PARA USOS ESPECIALES"/>
    <s v="02-01-01-004-004-09"/>
    <s v="OTRA MAQUINARIA PARA USOS ESPECIALES Y SUS PARTES Y PIEZAS"/>
    <s v="LA-2026-10416"/>
    <s v="TRITURADORA DE PAPEL "/>
    <s v="R-10"/>
    <n v="1"/>
    <n v="2668730"/>
    <s v="UNIDAD"/>
    <s v="44101603"/>
    <s v="MAQUINAS TRITURADORAS DE PAPEL O ACCESORIOS"/>
    <s v="MÍNIMA CUANTÍA - GRANDES SUPERFICIES "/>
  </r>
  <r>
    <n v="2026"/>
    <s v="A - Funcionamiento"/>
    <x v="18"/>
    <s v="02"/>
    <x v="17"/>
    <s v="OTROS BIENES TRANSPORTABLES N.C.P."/>
    <s v="02-02-01-003-008-09"/>
    <s v="OTROS ARTÍCULOS MANUFACTURADOS N.C.P."/>
    <s v="LA-2026-17841"/>
    <s v="IMPREVISTOS SOBRANTES CATAM00006 ADQUISICION DE CARTUCHOS, UNIDADES FUSORAS "/>
    <s v="R-10"/>
    <n v="1"/>
    <n v="303176"/>
    <s v="GLOBAL"/>
    <s v="44103112"/>
    <s v="CINTA DE IMPRESORA"/>
    <s v="MÍNIMA CUANTÍA"/>
  </r>
  <r>
    <n v="2026"/>
    <s v="A - Funcionamiento"/>
    <x v="18"/>
    <s v="02"/>
    <x v="17"/>
    <s v="OTROS BIENES TRANSPORTABLES N.C.P."/>
    <s v="02-02-01-003-008-09"/>
    <s v="OTROS ARTÍCULOS MANUFACTURADOS N.C.P."/>
    <s v="LA-2026-10404"/>
    <s v="CINTA PARA IMPRESORA DÚPLEX SD3 "/>
    <s v="R-10"/>
    <n v="1"/>
    <n v="8796824"/>
    <s v="GLOBAL"/>
    <s v="44103112"/>
    <s v="CINTA DE IMPRESORA"/>
    <s v="MÍNIMA CUANTÍA - GRANDES SUPERFICIES "/>
  </r>
  <r>
    <n v="2026"/>
    <s v="A - Funcionamiento"/>
    <x v="18"/>
    <s v="02"/>
    <x v="17"/>
    <s v="OTROS BIENES TRANSPORTABLES N.C.P."/>
    <s v="02-02-01-003-008-09"/>
    <s v="OTROS ARTÍCULOS MANUFACTURADOS N.C.P."/>
    <s v="LA-2026-10405"/>
    <s v="CINTA PARA IMPRESORA SENCILLA DS3 "/>
    <s v="R-10"/>
    <n v="1"/>
    <n v="8400000"/>
    <s v="GLOBAL"/>
    <s v="44103112"/>
    <s v="CINTA DE IMPRESORA"/>
    <s v="MÍNIMA CUANTÍA - GRANDES SUPERFICIES "/>
  </r>
  <r>
    <n v="2026"/>
    <s v="A - Funcionamiento"/>
    <x v="18"/>
    <s v="02"/>
    <x v="14"/>
    <s v="PRODUCTOS DE CAUCHO Y PLÁSTICO"/>
    <s v="02-02-01-003-006-09"/>
    <s v="OTROS PRODUCTOS PLÁSTICOS"/>
    <s v="LA-2026-10637"/>
    <s v="NOTAS BANDERITAS"/>
    <s v="R-10"/>
    <n v="21"/>
    <n v="49980"/>
    <s v="GLOBAL"/>
    <s v="44111903"/>
    <s v="CABALLETES O ACCESORIOS"/>
    <s v="MÍNIMA CUANTÍA - GRANDES SUPERFICIES "/>
  </r>
  <r>
    <n v="2026"/>
    <s v="A - Funcionamiento"/>
    <x v="18"/>
    <s v="02"/>
    <x v="54"/>
    <s v="VIDRIO Y PRODUCTOS DE VIDRIO Y OTROS PRODUCTOS NO METÁLICOS N.C.P."/>
    <s v="02-02-01-003-007-01"/>
    <s v="VIDRIO Y PRODUCTOS DE VIDRIO"/>
    <s v="LA-2026-10634"/>
    <s v="TABLEROS EN VIDRIO TEMPLADO BRILLANTE"/>
    <s v="R-10"/>
    <n v="1"/>
    <n v="1565080"/>
    <s v="UNIDAD"/>
    <s v="44111905"/>
    <s v="TABLEROS DE BORRADO EN SECO O ACCESORIOS"/>
    <s v="MÍNIMA CUANTÍA - GRANDES SUPERFICIES "/>
  </r>
  <r>
    <n v="2026"/>
    <s v="A - Funcionamiento"/>
    <x v="18"/>
    <s v="02"/>
    <x v="17"/>
    <s v="OTROS BIENES TRANSPORTABLES N.C.P."/>
    <s v="02-02-01-003-008-09"/>
    <s v="OTROS ARTÍCULOS MANUFACTURADOS N.C.P."/>
    <s v="LA-2026-10641"/>
    <s v="BORRADOR TABLERO ACRILICO"/>
    <s v="R-10"/>
    <n v="9"/>
    <n v="19386"/>
    <s v="GLOBAL"/>
    <s v="44111912"/>
    <s v="BORRADORES PARA TABLEROS BLANCOS"/>
    <s v="MÍNIMA CUANTÍA - GRANDES SUPERFICIES "/>
  </r>
  <r>
    <n v="2026"/>
    <s v="A - Funcionamiento"/>
    <x v="18"/>
    <s v="02"/>
    <x v="14"/>
    <s v="PRODUCTOS DE CAUCHO Y PLÁSTICO"/>
    <s v="02-02-01-003-006-09"/>
    <s v="OTROS PRODUCTOS PLÁSTICOS"/>
    <s v="LA-2026-10669"/>
    <s v="TABLA LEGAJADORA  OFICIO PLÁSTICA"/>
    <s v="R-10"/>
    <n v="16"/>
    <n v="176160"/>
    <s v="GLOBAL"/>
    <s v="44111914"/>
    <s v="TABLA DE SOPORTE PARA ESCRIBIR"/>
    <s v="MÍNIMA CUANTÍA - GRANDES SUPERFICIES "/>
  </r>
  <r>
    <n v="2026"/>
    <s v="A - Funcionamiento"/>
    <x v="18"/>
    <s v="02"/>
    <x v="2"/>
    <s v="PRODUCTOS METÁLICOS ELABORADOS (EXCEPTO MAQUINARIA Y EQUIPO)"/>
    <s v="02-02-01-004-002"/>
    <s v="PRODUCTOS METÁLICOS ELABORADOS (EXCEPTO MAQUINARIA Y EQUIPO)"/>
    <s v="LA-2026-10638"/>
    <s v="BISTURÍ  PLÁSTICO"/>
    <s v="R-10"/>
    <n v="8"/>
    <n v="28840"/>
    <s v="GLOBAL"/>
    <s v="44121612"/>
    <s v="CORTADORAS DE PAPEL O REPUESTOS"/>
    <s v="MÍNIMA CUANTÍA - GRANDES SUPERFICIES "/>
  </r>
  <r>
    <n v="2026"/>
    <s v="A - Funcionamiento"/>
    <x v="18"/>
    <s v="02"/>
    <x v="2"/>
    <s v="PRODUCTOS METÁLICOS ELABORADOS (EXCEPTO MAQUINARIA Y EQUIPO)"/>
    <s v="02-02-01-004-002"/>
    <s v="PRODUCTOS METÁLICOS ELABORADOS (EXCEPTO MAQUINARIA Y EQUIPO)"/>
    <s v="LA-2026-10665"/>
    <s v="SACAGANCHO TRADICIONAL"/>
    <s v="R-10"/>
    <n v="10"/>
    <n v="31730"/>
    <s v="GLOBAL"/>
    <s v="44121613"/>
    <s v="REMOVEDORES DE GRAPAS (SACA GANCHOS)"/>
    <s v="MÍNIMA CUANTÍA - GRANDES SUPERFICIES "/>
  </r>
  <r>
    <n v="2026"/>
    <s v="A - Funcionamiento"/>
    <x v="18"/>
    <s v="02"/>
    <x v="2"/>
    <s v="PRODUCTOS METÁLICOS ELABORADOS (EXCEPTO MAQUINARIA Y EQUIPO)"/>
    <s v="02-02-01-004-002"/>
    <s v="PRODUCTOS METÁLICOS ELABORADOS (EXCEPTO MAQUINARIA Y EQUIPO)"/>
    <s v="LA-2026-10489"/>
    <s v="TIJERAS "/>
    <s v="R-10"/>
    <n v="1"/>
    <n v="100000"/>
    <s v="GLOBAL"/>
    <s v="44121618"/>
    <s v="TIJERAS"/>
    <s v="MÍNIMA CUANTÍA"/>
  </r>
  <r>
    <n v="2026"/>
    <s v="A - Funcionamiento"/>
    <x v="18"/>
    <s v="02"/>
    <x v="2"/>
    <s v="PRODUCTOS METÁLICOS ELABORADOS (EXCEPTO MAQUINARIA Y EQUIPO)"/>
    <s v="02-02-01-004-002"/>
    <s v="PRODUCTOS METÁLICOS ELABORADOS (EXCEPTO MAQUINARIA Y EQUIPO)"/>
    <s v="LA-2026-10666"/>
    <s v="TAJALAPICES-SACAPUNTA METÁLICO  "/>
    <s v="R-10"/>
    <n v="12"/>
    <n v="6480"/>
    <s v="GLOBAL"/>
    <s v="44121619"/>
    <s v="TAJALAPICES MANUALES"/>
    <s v="MÍNIMA CUANTÍA - GRANDES SUPERFICIES "/>
  </r>
  <r>
    <n v="2026"/>
    <s v="A - Funcionamiento"/>
    <x v="18"/>
    <s v="02"/>
    <x v="14"/>
    <s v="PRODUCTOS DE CAUCHO Y PLÁSTICO"/>
    <s v="02-02-01-003-006-09"/>
    <s v="OTROS PRODUCTOS PLÁSTICOS"/>
    <s v="LA-2026-10582"/>
    <s v="CINTA POLIPROPILENO                       MAT Y SUM "/>
    <s v="R-10"/>
    <n v="1"/>
    <n v="200000"/>
    <s v="GLOBAL"/>
    <s v="44121634"/>
    <s v="ROLLOS ADHESIVOS"/>
    <s v="SELECCIÓN ABREVIADA ACUERDO MARCO DE PRECIOS"/>
  </r>
  <r>
    <n v="2026"/>
    <s v="A - Funcionamiento"/>
    <x v="18"/>
    <s v="02"/>
    <x v="17"/>
    <s v="OTROS BIENES TRANSPORTABLES N.C.P."/>
    <s v="02-02-01-003-008-09"/>
    <s v="OTROS ARTÍCULOS MANUFACTURADOS N.C.P."/>
    <s v="LA-2026-10646"/>
    <s v="BOLIGRAFO NEGRO "/>
    <s v="R-10"/>
    <n v="44"/>
    <n v="461032"/>
    <s v="GLOBAL"/>
    <s v="44121701"/>
    <s v="BOLIGRAFOS"/>
    <s v="MÍNIMA CUANTÍA - GRANDES SUPERFICIES "/>
  </r>
  <r>
    <n v="2026"/>
    <s v="A - Funcionamiento"/>
    <x v="18"/>
    <s v="02"/>
    <x v="17"/>
    <s v="OTROS BIENES TRANSPORTABLES N.C.P."/>
    <s v="02-02-01-003-008-09"/>
    <s v="OTROS ARTÍCULOS MANUFACTURADOS N.C.P."/>
    <s v="LA-2026-10647"/>
    <s v="ESFERO ROJO "/>
    <s v="R-10"/>
    <n v="41"/>
    <n v="429598"/>
    <s v="GLOBAL"/>
    <s v="44121701"/>
    <s v="BOLIGRAFOS"/>
    <s v="MÍNIMA CUANTÍA - GRANDES SUPERFICIES "/>
  </r>
  <r>
    <n v="2026"/>
    <s v="A - Funcionamiento"/>
    <x v="18"/>
    <s v="02"/>
    <x v="17"/>
    <s v="OTROS BIENES TRANSPORTABLES N.C.P."/>
    <s v="02-02-01-003-008-09"/>
    <s v="OTROS ARTÍCULOS MANUFACTURADOS N.C.P."/>
    <s v="LA-2026-10649"/>
    <s v="LÁPIZ NEGRO  "/>
    <s v="R-10"/>
    <n v="20"/>
    <n v="225860"/>
    <s v="GLOBAL"/>
    <s v="44121706"/>
    <s v="LAPICES DE MADERA"/>
    <s v="MÍNIMA CUANTÍA - GRANDES SUPERFICIES "/>
  </r>
  <r>
    <n v="2026"/>
    <s v="A - Funcionamiento"/>
    <x v="18"/>
    <s v="02"/>
    <x v="17"/>
    <s v="OTROS BIENES TRANSPORTABLES N.C.P."/>
    <s v="02-02-01-003-008-09"/>
    <s v="OTROS ARTÍCULOS MANUFACTURADOS N.C.P."/>
    <s v="LA-2026-10651"/>
    <s v="MARCADOR BORRABLE "/>
    <s v="R-10"/>
    <n v="8"/>
    <n v="239072"/>
    <s v="GLOBAL"/>
    <s v="44121708"/>
    <s v="MARCADORES"/>
    <s v="MÍNIMA CUANTÍA - GRANDES SUPERFICIES "/>
  </r>
  <r>
    <n v="2026"/>
    <s v="A - Funcionamiento"/>
    <x v="18"/>
    <s v="02"/>
    <x v="17"/>
    <s v="OTROS BIENES TRANSPORTABLES N.C.P."/>
    <s v="02-02-01-003-008-09"/>
    <s v="OTROS ARTÍCULOS MANUFACTURADOS N.C.P."/>
    <s v="LA-2026-10655"/>
    <s v="MARCADOR PERMANENTE GRUESO"/>
    <s v="R-10"/>
    <n v="8"/>
    <n v="191264"/>
    <s v="GLOBAL"/>
    <s v="44121708"/>
    <s v="MARCADORES"/>
    <s v="MÍNIMA CUANTÍA - GRANDES SUPERFICIES "/>
  </r>
  <r>
    <n v="2026"/>
    <s v="A - Funcionamiento"/>
    <x v="18"/>
    <s v="02"/>
    <x v="17"/>
    <s v="OTROS BIENES TRANSPORTABLES N.C.P."/>
    <s v="02-02-01-003-008-09"/>
    <s v="OTROS ARTÍCULOS MANUFACTURADOS N.C.P."/>
    <s v="LA-2026-10662"/>
    <s v="RESALTADOR COLORES "/>
    <s v="R-10"/>
    <n v="8"/>
    <n v="151216"/>
    <s v="GLOBAL"/>
    <s v="44121708"/>
    <s v="MARCADORES"/>
    <s v="MÍNIMA CUANTÍA - GRANDES SUPERFICIES "/>
  </r>
  <r>
    <n v="2026"/>
    <s v="A - Funcionamiento"/>
    <x v="18"/>
    <s v="02"/>
    <x v="14"/>
    <s v="PRODUCTOS DE CAUCHO Y PLÁSTICO"/>
    <s v="02-02-01-003-006-02"/>
    <s v="OTROS PRODUCTOS DE CAUCHO"/>
    <s v="LA-2026-10640"/>
    <s v="BORRADOR DE NATA  "/>
    <s v="R-10"/>
    <n v="14"/>
    <n v="16366"/>
    <s v="GLOBAL"/>
    <s v="44121804"/>
    <s v="BORRADORES"/>
    <s v="MÍNIMA CUANTÍA - GRANDES SUPERFICIES "/>
  </r>
  <r>
    <n v="2026"/>
    <s v="A - Funcionamiento"/>
    <x v="18"/>
    <s v="02"/>
    <x v="2"/>
    <s v="PRODUCTOS METÁLICOS ELABORADOS (EXCEPTO MAQUINARIA Y EQUIPO)"/>
    <s v="02-02-01-004-002"/>
    <s v="PRODUCTOS METÁLICOS ELABORADOS (EXCEPTO MAQUINARIA Y EQUIPO)"/>
    <s v="LA-2026-10643"/>
    <s v="CLIP MARIPOSA GANCHO METALICO ESTÁNDAR"/>
    <s v="R-10"/>
    <n v="13"/>
    <n v="113490"/>
    <s v="GLOBAL"/>
    <s v="44122118"/>
    <s v="SUJETADORES DE PINZA"/>
    <s v="MÍNIMA CUANTÍA - GRANDES SUPERFICIES "/>
  </r>
  <r>
    <n v="2026"/>
    <s v="A - Funcionamiento"/>
    <x v="18"/>
    <s v="02"/>
    <x v="2"/>
    <s v="PRODUCTOS METÁLICOS ELABORADOS (EXCEPTO MAQUINARIA Y EQUIPO)"/>
    <s v="02-02-01-004-002"/>
    <s v="PRODUCTOS METÁLICOS ELABORADOS (EXCEPTO MAQUINARIA Y EQUIPO)"/>
    <s v="LA-2026-10644"/>
    <s v="GANCHO CLIPS ESTÁNDAR PEQUEÑO "/>
    <s v="R-10"/>
    <n v="13"/>
    <n v="29471"/>
    <s v="GLOBAL"/>
    <s v="44122118"/>
    <s v="SUJETADORES DE PINZA"/>
    <s v="MÍNIMA CUANTÍA - GRANDES SUPERFICIES "/>
  </r>
  <r>
    <n v="2026"/>
    <s v="A - Funcionamiento"/>
    <x v="18"/>
    <s v="02"/>
    <x v="29"/>
    <s v="EQUIPO Y APARATOS DE RADIO, TELEVISIÓN Y COMUNICACIONES"/>
    <s v="02-01-01-004-007-02"/>
    <s v="APARATOS TRANSMISORES DE TELEVISIÓN Y RADIO; TELEVISIÓN, VIDEO Y CÁMARAS DIGITALES; TELÉFONOS"/>
    <s v="LA-2026-10438"/>
    <s v="CÁMARAS DE SEGURIDAD PARA EL CASINO "/>
    <s v="R-10"/>
    <n v="4"/>
    <n v="1600000"/>
    <s v="GLOBAL"/>
    <s v="45121501"/>
    <s v="CAMARAS FIJAS"/>
    <s v="SELECCIÓN ABREVIADA SUBASTA INVERSA"/>
  </r>
  <r>
    <n v="2026"/>
    <s v="A - Funcionamiento"/>
    <x v="18"/>
    <s v="02"/>
    <x v="2"/>
    <s v="PRODUCTOS METÁLICOS ELABORADOS (EXCEPTO MAQUINARIA Y EQUIPO)"/>
    <s v="02-02-01-004-002"/>
    <s v="PRODUCTOS METÁLICOS ELABORADOS (EXCEPTO MAQUINARIA Y EQUIPO)"/>
    <s v="LA-2026-10693"/>
    <s v="POSTE SEPARADOR DE FILA "/>
    <s v="R-10"/>
    <n v="10"/>
    <n v="3030000"/>
    <s v="UNIDAD"/>
    <s v="46151507"/>
    <s v="SISTEMA DE CONTROL DE FILAS"/>
    <s v="MÍNIMA CUANTÍA"/>
  </r>
  <r>
    <n v="2026"/>
    <s v="A - Funcionamiento"/>
    <x v="18"/>
    <s v="02"/>
    <x v="14"/>
    <s v="PRODUCTOS DE CAUCHO Y PLÁSTICO"/>
    <s v="02-02-01-003-006-09"/>
    <s v="OTROS PRODUCTOS PLÁSTICOS"/>
    <s v="LA-2026-10694"/>
    <s v="REDUCTORA VELOCIDAD TRÁFICO MEDIO 100X30X5CM AMARILLO-NEGRO "/>
    <s v="R-10"/>
    <n v="12"/>
    <n v="2400000"/>
    <s v="UNIDAD"/>
    <s v="46161508"/>
    <s v="CONOS O DELINEADORES DE TRAFICO"/>
    <s v="MÍNIMA CUANTÍA"/>
  </r>
  <r>
    <n v="2026"/>
    <s v="A - Funcionamiento"/>
    <x v="18"/>
    <s v="02"/>
    <x v="14"/>
    <s v="PRODUCTOS DE CAUCHO Y PLÁSTICO"/>
    <s v="02-02-01-003-006-09"/>
    <s v="OTROS PRODUCTOS PLÁSTICOS"/>
    <s v="LA-2026-10688"/>
    <s v="CONOS VIALES DEC 45 CM CON CINTA REFLECTIVA  "/>
    <s v="R-10"/>
    <n v="50"/>
    <n v="1750000"/>
    <s v="UNIDAD"/>
    <s v="46161508"/>
    <s v="CONOS O DELINEADORES DE TRAFICO"/>
    <s v="MÍNIMA CUANTÍA"/>
  </r>
  <r>
    <n v="2026"/>
    <s v="A - Funcionamiento"/>
    <x v="18"/>
    <s v="02"/>
    <x v="14"/>
    <s v="PRODUCTOS DE CAUCHO Y PLÁSTICO"/>
    <s v="02-02-01-003-006-09"/>
    <s v="OTROS PRODUCTOS PLÁSTICOS"/>
    <s v="LA-2026-10689"/>
    <s v="CONOS VIALES DEC 90 CM CON CINTA REFLECTIVA  "/>
    <s v="R-10"/>
    <n v="50"/>
    <n v="3250000"/>
    <s v="UNIDAD"/>
    <s v="46161508"/>
    <s v="CONOS O DELINEADORES DE TRAFICO"/>
    <s v="MÍNIMA CUANTÍA"/>
  </r>
  <r>
    <n v="2026"/>
    <s v="A - Funcionamiento"/>
    <x v="18"/>
    <s v="02"/>
    <x v="2"/>
    <s v="PRODUCTOS METÁLICOS ELABORADOS (EXCEPTO MAQUINARIA Y EQUIPO)"/>
    <s v="02-02-01-004-002"/>
    <s v="PRODUCTOS METÁLICOS ELABORADOS (EXCEPTO MAQUINARIA Y EQUIPO)"/>
    <s v="LA-2026-10566"/>
    <s v="CANDADO DE SEGURIDAD RECUBIERTO GRANDE DE INTEMPERIE                       MAT Y SUM "/>
    <s v="R-10"/>
    <n v="4"/>
    <n v="446160"/>
    <s v="GLOBAL"/>
    <s v="46171501"/>
    <s v="CANDADOS"/>
    <s v="SELECCIÓN ABREVIADA ACUERDO MARCO DE PRECIOS"/>
  </r>
  <r>
    <n v="2026"/>
    <s v="A - Funcionamiento"/>
    <x v="18"/>
    <s v="02"/>
    <x v="25"/>
    <s v="DOTACIÓN (PRENDAS DE VESTIR Y CALZADO)"/>
    <s v="02-02-01-002-008"/>
    <s v="DOTACIÓN (PRENDAS DE VESTIR Y CALZADO)"/>
    <s v="LA-2026-10428"/>
    <s v="GUANTES PARA MOTO "/>
    <s v="R-10"/>
    <n v="10"/>
    <n v="2000000"/>
    <s v="PAR"/>
    <s v="46181504"/>
    <s v="GUANTES DE PROTECCION"/>
    <s v="MÍNIMA CUANTÍA"/>
  </r>
  <r>
    <n v="2026"/>
    <s v="A - Funcionamiento"/>
    <x v="18"/>
    <s v="02"/>
    <x v="25"/>
    <s v="DOTACIÓN (PRENDAS DE VESTIR Y CALZADO)"/>
    <s v="02-02-01-002-008"/>
    <s v="DOTACIÓN (PRENDAS DE VESTIR Y CALZADO)"/>
    <s v="LA-2026-10424"/>
    <s v="CAJA GUANTES DE NITRILO TALLA L "/>
    <s v="R-10"/>
    <n v="10"/>
    <n v="400000"/>
    <s v="UNIDAD"/>
    <s v="46181504"/>
    <s v="GUANTES DE PROTECCION"/>
    <s v="MÍNIMA CUANTÍA"/>
  </r>
  <r>
    <n v="2026"/>
    <s v="A - Funcionamiento"/>
    <x v="18"/>
    <s v="02"/>
    <x v="25"/>
    <s v="DOTACIÓN (PRENDAS DE VESTIR Y CALZADO)"/>
    <s v="02-02-01-002-008"/>
    <s v="DOTACIÓN (PRENDAS DE VESTIR Y CALZADO)"/>
    <s v="LA-2026-10430"/>
    <s v="RODILLERAS  "/>
    <s v="R-10"/>
    <n v="10"/>
    <n v="1500000"/>
    <s v="PAR"/>
    <s v="46181505"/>
    <s v="RODILLERAS DE PROTECCION"/>
    <s v="MÍNIMA CUANTÍA"/>
  </r>
  <r>
    <n v="2026"/>
    <s v="A - Funcionamiento"/>
    <x v="18"/>
    <s v="02"/>
    <x v="25"/>
    <s v="DOTACIÓN (PRENDAS DE VESTIR Y CALZADO)"/>
    <s v="02-02-01-002-008"/>
    <s v="DOTACIÓN (PRENDAS DE VESTIR Y CALZADO)"/>
    <s v="LA-2026-10426"/>
    <s v="CODERAS "/>
    <s v="R-10"/>
    <n v="10"/>
    <n v="1500000"/>
    <s v="UNIDAD"/>
    <s v="46181514"/>
    <s v="PROTECTORES DE CODOS"/>
    <s v="MÍNIMA CUANTÍA"/>
  </r>
  <r>
    <n v="2026"/>
    <s v="A - Funcionamiento"/>
    <x v="18"/>
    <s v="02"/>
    <x v="25"/>
    <s v="DOTACIÓN (PRENDAS DE VESTIR Y CALZADO)"/>
    <s v="02-02-01-002-008"/>
    <s v="DOTACIÓN (PRENDAS DE VESTIR Y CALZADO)"/>
    <s v="LA-2026-10429"/>
    <s v="IMPERMEABLE DE DOS PIEZAS  "/>
    <s v="R-10"/>
    <n v="10"/>
    <n v="2500000"/>
    <s v="UNIDAD"/>
    <s v="46181546"/>
    <s v="CAPA IMPERMEABLE"/>
    <s v="MÍNIMA CUANTÍA"/>
  </r>
  <r>
    <n v="2026"/>
    <s v="A - Funcionamiento"/>
    <x v="18"/>
    <s v="02"/>
    <x v="25"/>
    <s v="DOTACIÓN (PRENDAS DE VESTIR Y CALZADO)"/>
    <s v="02-02-01-002-008"/>
    <s v="DOTACIÓN (PRENDAS DE VESTIR Y CALZADO)"/>
    <s v="LA-2026-10431"/>
    <s v="TAPA OÍDOS DE DIADEMA "/>
    <s v="R-10"/>
    <n v="30"/>
    <n v="1320000"/>
    <s v="UNIDAD"/>
    <s v="46181902"/>
    <s v="TAPA OIDOS"/>
    <s v="MÍNIMA CUANTÍA"/>
  </r>
  <r>
    <n v="2026"/>
    <s v="A - Funcionamiento"/>
    <x v="18"/>
    <s v="02"/>
    <x v="18"/>
    <s v="ARTÍCULOS TEXTILES (EXCEPTO PRENDAS DE VESTIR)"/>
    <s v="02-02-01-002-007"/>
    <s v="ARTÍCULOS TEXTILES (EXCEPTO PRENDAS DE VESTIR)"/>
    <s v="LA-2026-10423"/>
    <s v="ARNÉS CUERPO COMPLETO MULTIPROPÓSITO CANINO "/>
    <s v="R-10"/>
    <n v="4"/>
    <n v="800000"/>
    <s v="UNIDAD"/>
    <s v="46182306"/>
    <s v="ARNESES O CINTURONES DE SEGURIDAD"/>
    <s v="MÍNIMA CUANTÍA"/>
  </r>
  <r>
    <n v="2026"/>
    <s v="A - Funcionamiento"/>
    <x v="18"/>
    <s v="02"/>
    <x v="18"/>
    <s v="ARTÍCULOS TEXTILES (EXCEPTO PRENDAS DE VESTIR)"/>
    <s v="02-02-01-002-007"/>
    <s v="ARTÍCULOS TEXTILES (EXCEPTO PRENDAS DE VESTIR)"/>
    <s v="LA-2026-10531"/>
    <s v="ELEMENTOS DE ADIESTRAMIENTO CANINO "/>
    <s v="R-10"/>
    <n v="1"/>
    <n v="2700000"/>
    <s v="GLOBAL"/>
    <s v="46182314"/>
    <s v="ESLINGAS DE SEGURIDAD"/>
    <s v="MÍNIMA CUANTÍA"/>
  </r>
  <r>
    <n v="2026"/>
    <s v="A - Funcionamiento"/>
    <x v="18"/>
    <s v="02"/>
    <x v="16"/>
    <s v="MAQUINARIA PARA USOS ESPECIALES"/>
    <s v="02-01-01-004-004-08"/>
    <s v="APARATOS DE USO DOMÉSTICO Y SUS PARTES Y PIEZAS"/>
    <s v="LA-2026-10413"/>
    <s v="SECADORA 25 KG CARGA FRONTAL "/>
    <s v="R-10"/>
    <n v="1"/>
    <n v="5500000"/>
    <s v="GLOBAL"/>
    <s v="47111501"/>
    <s v="MAQUINAS LAVADORAS O SECADORAS COMBINADAS TIPO LAVANDERIA"/>
    <s v="SELECCIÓN ABREVIADA SUBASTA INVERSA"/>
  </r>
  <r>
    <n v="2026"/>
    <s v="A - Funcionamiento"/>
    <x v="18"/>
    <s v="02"/>
    <x v="16"/>
    <s v="MAQUINARIA PARA USOS ESPECIALES"/>
    <s v="02-01-01-004-004-09"/>
    <s v="OTRA MAQUINARIA PARA USOS ESPECIALES Y SUS PARTES Y PIEZAS"/>
    <s v="LA-2026-10408"/>
    <s v="ASPIRADORA CON FILTRO DE AGUA  "/>
    <s v="R-10"/>
    <n v="1"/>
    <n v="1120371"/>
    <s v="UNIDAD"/>
    <s v="47121603"/>
    <s v="BRILLADORAS DE PISOS"/>
    <s v="SELECCIÓN ABREVIADA SUBASTA INVERSA"/>
  </r>
  <r>
    <n v="2026"/>
    <s v="A - Funcionamiento"/>
    <x v="18"/>
    <s v="02"/>
    <x v="18"/>
    <s v="ARTÍCULOS TEXTILES (EXCEPTO PRENDAS DE VESTIR)"/>
    <s v="02-02-01-002-007"/>
    <s v="ARTÍCULOS TEXTILES (EXCEPTO PRENDAS DE VESTIR)"/>
    <s v="LA-2026-10608"/>
    <s v="PAÑOS DE MICROFIBRA 30 UND                      MAT Y SUM "/>
    <s v="R-10"/>
    <n v="40"/>
    <n v="350920"/>
    <s v="GLOBAL"/>
    <s v="47131502"/>
    <s v="PAÑITOS O TOALLAS PARA LIMPIAR"/>
    <s v="SELECCIÓN ABREVIADA ACUERDO MARCO DE PRECIOS"/>
  </r>
  <r>
    <n v="2026"/>
    <s v="A - Funcionamiento"/>
    <x v="18"/>
    <s v="02"/>
    <x v="16"/>
    <s v="MAQUINARIA PARA USOS ESPECIALES"/>
    <s v="02-01-01-004-004-08"/>
    <s v="APARATOS DE USO DOMÉSTICO Y SUS PARTES Y PIEZAS"/>
    <s v="LA-2026-16918"/>
    <s v="CAFETERA ESPRESSO, MÁQUINA DE CAFÉ ESPRESSO Y CAPPUCCINO"/>
    <s v="R-10"/>
    <n v="1"/>
    <n v="1696111"/>
    <s v="GLOBAL"/>
    <s v="48101909"/>
    <s v="TETERAS O CAFETERAS PARA SERVICIO DE COMIDAS"/>
    <s v="MÍNIMA CUANTÍA - GRANDES SUPERFICIES "/>
  </r>
  <r>
    <n v="2026"/>
    <s v="A - Funcionamiento"/>
    <x v="18"/>
    <s v="02"/>
    <x v="18"/>
    <s v="ARTÍCULOS TEXTILES (EXCEPTO PRENDAS DE VESTIR)"/>
    <s v="02-02-01-002-007"/>
    <s v="ARTÍCULOS TEXTILES (EXCEPTO PRENDAS DE VESTIR)"/>
    <s v="LA-2026-10635"/>
    <s v="TAPETES"/>
    <s v="R-10"/>
    <n v="1"/>
    <n v="11832306"/>
    <s v="GLOBAL"/>
    <s v="52101502"/>
    <s v="ALFOMBRAS"/>
    <s v="MÍNIMA CUANTÍA - GRANDES SUPERFICIES "/>
  </r>
  <r>
    <n v="2026"/>
    <s v="A - Funcionamiento"/>
    <x v="18"/>
    <s v="02"/>
    <x v="18"/>
    <s v="ARTÍCULOS TEXTILES (EXCEPTO PRENDAS DE VESTIR)"/>
    <s v="02-02-01-002-007"/>
    <s v="ARTÍCULOS TEXTILES (EXCEPTO PRENDAS DE VESTIR)"/>
    <s v="LA-2026-10626"/>
    <s v="ALFOMBRA ROJA CON MONTANTE "/>
    <s v="R-10"/>
    <n v="1"/>
    <n v="12000000"/>
    <s v="UNIDAD"/>
    <s v="52101508"/>
    <s v="TAPETES DE ENTRADA"/>
    <s v="MÍNIMA CUANTÍA"/>
  </r>
  <r>
    <n v="2026"/>
    <s v="A - Funcionamiento"/>
    <x v="18"/>
    <s v="02"/>
    <x v="18"/>
    <s v="ARTÍCULOS TEXTILES (EXCEPTO PRENDAS DE VESTIR)"/>
    <s v="02-02-01-002-007"/>
    <s v="ARTÍCULOS TEXTILES (EXCEPTO PRENDAS DE VESTIR)"/>
    <s v="LA-2026-10743"/>
    <s v="ALFOMBRA COBA  "/>
    <s v="R-10"/>
    <n v="2"/>
    <n v="2000000"/>
    <s v="UNIDAD"/>
    <s v="52101508"/>
    <s v="TAPETES DE ENTRADA"/>
    <s v="MÍNIMA CUANTÍA"/>
  </r>
  <r>
    <n v="2026"/>
    <s v="A - Funcionamiento"/>
    <x v="18"/>
    <s v="02"/>
    <x v="18"/>
    <s v="ARTÍCULOS TEXTILES (EXCEPTO PRENDAS DE VESTIR)"/>
    <s v="02-02-01-002-007"/>
    <s v="ARTÍCULOS TEXTILES (EXCEPTO PRENDAS DE VESTIR)"/>
    <s v="LA-2026-10446"/>
    <s v="EDREDÓN ,SENCILL DOBLE-QUEEN "/>
    <s v="R-10"/>
    <n v="1"/>
    <n v="13541150"/>
    <s v="GLOBAL"/>
    <s v="52121502"/>
    <s v="EDREDONES"/>
    <s v="MÍNIMA CUANTÍA - GRANDES SUPERFICIES "/>
  </r>
  <r>
    <n v="2026"/>
    <s v="A - Funcionamiento"/>
    <x v="18"/>
    <s v="02"/>
    <x v="18"/>
    <s v="ARTÍCULOS TEXTILES (EXCEPTO PRENDAS DE VESTIR)"/>
    <s v="02-02-01-002-007"/>
    <s v="ARTÍCULOS TEXTILES (EXCEPTO PRENDAS DE VESTIR)"/>
    <s v="LA-2026-10449"/>
    <s v="PROTECTOR DE COLCHÓN, SENCILL DOBLE-QUEEN "/>
    <s v="R-10"/>
    <n v="1"/>
    <n v="7440841"/>
    <s v="GLOBAL"/>
    <s v="52121504"/>
    <s v="FORROS PARA COLCHONES"/>
    <s v="MÍNIMA CUANTÍA - GRANDES SUPERFICIES "/>
  </r>
  <r>
    <n v="2026"/>
    <s v="A - Funcionamiento"/>
    <x v="18"/>
    <s v="02"/>
    <x v="18"/>
    <s v="ARTÍCULOS TEXTILES (EXCEPTO PRENDAS DE VESTIR)"/>
    <s v="02-02-01-002-007"/>
    <s v="ARTÍCULOS TEXTILES (EXCEPTO PRENDAS DE VESTIR)"/>
    <s v="LA-2026-10443"/>
    <s v="ALMOHADAS CON FORRO"/>
    <s v="R-10"/>
    <n v="97"/>
    <n v="4248600"/>
    <s v="UNIDAD"/>
    <s v="52121505"/>
    <s v="ALMOHADAS"/>
    <s v="MÍNIMA CUANTÍA - GRANDES SUPERFICIES "/>
  </r>
  <r>
    <n v="2026"/>
    <s v="A - Funcionamiento"/>
    <x v="18"/>
    <s v="02"/>
    <x v="18"/>
    <s v="ARTÍCULOS TEXTILES (EXCEPTO PRENDAS DE VESTIR)"/>
    <s v="02-02-01-002-007"/>
    <s v="ARTÍCULOS TEXTILES (EXCEPTO PRENDAS DE VESTIR)"/>
    <s v="LA-2026-10450"/>
    <s v="SABANAS SENCILL DOBLE-QUEEN "/>
    <s v="R-10"/>
    <n v="1"/>
    <n v="6463261"/>
    <s v="GLOBAL"/>
    <s v="52121509"/>
    <s v="SABANAS"/>
    <s v="MÍNIMA CUANTÍA - GRANDES SUPERFICIES "/>
  </r>
  <r>
    <n v="2026"/>
    <s v="A - Funcionamiento"/>
    <x v="18"/>
    <s v="02"/>
    <x v="18"/>
    <s v="ARTÍCULOS TEXTILES (EXCEPTO PRENDAS DE VESTIR)"/>
    <s v="02-02-01-002-007"/>
    <s v="ARTÍCULOS TEXTILES (EXCEPTO PRENDAS DE VESTIR)"/>
    <s v="LA-2026-10448"/>
    <s v="MANTELES - TELAS"/>
    <s v="R-10"/>
    <n v="1"/>
    <n v="11571736"/>
    <s v="GLOBAL"/>
    <s v="52121604"/>
    <s v="MANTELES"/>
    <s v="MÍNIMA CUANTÍA - GRANDES SUPERFICIES "/>
  </r>
  <r>
    <n v="2026"/>
    <s v="A - Funcionamiento"/>
    <x v="18"/>
    <s v="02"/>
    <x v="18"/>
    <s v="ARTÍCULOS TEXTILES (EXCEPTO PRENDAS DE VESTIR)"/>
    <s v="02-02-01-002-007"/>
    <s v="ARTÍCULOS TEXTILES (EXCEPTO PRENDAS DE VESTIR)"/>
    <s v="LA-2026-10451"/>
    <s v="TOALLA DE CUERPO "/>
    <s v="R-10"/>
    <n v="100"/>
    <n v="4224500"/>
    <s v="UNIDAD"/>
    <s v="52121701"/>
    <s v="TOALLAS DE BAÑO"/>
    <s v="MÍNIMA CUANTÍA - GRANDES SUPERFICIES "/>
  </r>
  <r>
    <n v="2026"/>
    <s v="A - Funcionamiento"/>
    <x v="18"/>
    <s v="02"/>
    <x v="18"/>
    <s v="ARTÍCULOS TEXTILES (EXCEPTO PRENDAS DE VESTIR)"/>
    <s v="02-02-01-002-007"/>
    <s v="ARTÍCULOS TEXTILES (EXCEPTO PRENDAS DE VESTIR)"/>
    <s v="LA-2026-10452"/>
    <s v="TOALLA DE MANOS "/>
    <s v="R-10"/>
    <n v="57"/>
    <n v="583338"/>
    <s v="UNIDAD"/>
    <s v="52121701"/>
    <s v="TOALLAS DE BAÑO"/>
    <s v="MÍNIMA CUANTÍA - GRANDES SUPERFICIES "/>
  </r>
  <r>
    <n v="2026"/>
    <s v="A - Funcionamiento"/>
    <x v="18"/>
    <s v="02"/>
    <x v="18"/>
    <s v="ARTÍCULOS TEXTILES (EXCEPTO PRENDAS DE VESTIR)"/>
    <s v="02-02-01-002-007"/>
    <s v="ARTÍCULOS TEXTILES (EXCEPTO PRENDAS DE VESTIR)"/>
    <s v="LA-2026-10444"/>
    <s v="CORTINA ENROLLABLE"/>
    <s v="R-10"/>
    <n v="40"/>
    <n v="21646000"/>
    <s v="UNIDAD"/>
    <s v="52131602"/>
    <s v="PERSIANAS ENROLLABLES"/>
    <s v="SELECCIÓN ABREVIADA SUBASTA INVERSA"/>
  </r>
  <r>
    <n v="2026"/>
    <s v="A - Funcionamiento"/>
    <x v="18"/>
    <s v="02"/>
    <x v="56"/>
    <s v="MAQUINARIA PARA USOS ESPECIALES"/>
    <s v="02-02-01-004-004-08"/>
    <s v="APARATOS DE USO DOMÉSTICO Y SUS PARTES Y PIEZAS"/>
    <s v="LA-2026-10412"/>
    <s v="NEVERA   GRUVE GRUTA "/>
    <s v="R-10"/>
    <n v="6"/>
    <n v="5211000"/>
    <s v="UNIDAD"/>
    <s v="52141501"/>
    <s v="NEVERAS PARA USO DOMESTICO"/>
    <s v="SELECCIÓN ABREVIADA SUBASTA INVERSA"/>
  </r>
  <r>
    <n v="2026"/>
    <s v="A - Funcionamiento"/>
    <x v="18"/>
    <s v="02"/>
    <x v="16"/>
    <s v="MAQUINARIA PARA USOS ESPECIALES"/>
    <s v="02-01-01-004-004-08"/>
    <s v="APARATOS DE USO DOMÉSTICO Y SUS PARTES Y PIEZAS"/>
    <s v="LA-2026-10409"/>
    <s v="LAVADORA 25 KG CARGA FRONTAL "/>
    <s v="R-10"/>
    <n v="1"/>
    <n v="5500000"/>
    <s v="GLOBAL"/>
    <s v="52141601"/>
    <s v="LAVADORAS DE ROPA PARA USO DOMESTICO"/>
    <s v="SELECCIÓN ABREVIADA SUBASTA INVERSA"/>
  </r>
  <r>
    <n v="2026"/>
    <s v="A - Funcionamiento"/>
    <x v="18"/>
    <s v="02"/>
    <x v="54"/>
    <s v="VIDRIO Y PRODUCTOS DE VIDRIO Y OTROS PRODUCTOS NO METÁLICOS N.C.P."/>
    <s v="02-02-01-003-007-02"/>
    <s v="ARTÍCULOS DE CERÁMICA NO ESTRUCTURAL"/>
    <s v="LA-2026-10411"/>
    <s v="MENAJE PARA CASINO Y EVENTOS ,PLATOS"/>
    <s v="R-10"/>
    <n v="1"/>
    <n v="40684998"/>
    <s v="GLOBAL"/>
    <s v="52152005"/>
    <s v="PLATOS PEQUEÑOS PARA USO DOMESTICO"/>
    <s v="MÍNIMA CUANTÍA - GRANDES SUPERFICIES "/>
  </r>
  <r>
    <n v="2026"/>
    <s v="A - Funcionamiento"/>
    <x v="18"/>
    <s v="02"/>
    <x v="29"/>
    <s v="EQUIPO Y APARATOS DE RADIO, TELEVISIÓN Y COMUNICACIONES"/>
    <s v="02-01-01-004-007-03"/>
    <s v="RADIORRECEPTORES Y RECEPTORES DE TELEVISIÓN; APARATOS PARA LA GRABACIÓN Y REPRODUCCIÓN DE SONIDO Y VIDEO; MICRÓFONOS, ALTAVOCES, AMPLIFICADORES, ETC."/>
    <s v="LA-2026-10469"/>
    <s v="TELEVISOR DE 32 "/>
    <s v="R-10"/>
    <n v="5"/>
    <n v="5000000"/>
    <s v="UNIDAD"/>
    <s v="52161505"/>
    <s v="TELEVISORES"/>
    <s v="SELECCIÓN ABREVIADA SUBASTA INVERSA"/>
  </r>
  <r>
    <n v="2026"/>
    <s v="A - Funcionamiento"/>
    <x v="18"/>
    <s v="02"/>
    <x v="29"/>
    <s v="EQUIPO Y APARATOS DE RADIO, TELEVISIÓN Y COMUNICACIONES"/>
    <s v="02-01-01-004-007-03"/>
    <s v="RADIORRECEPTORES Y RECEPTORES DE TELEVISIÓN; APARATOS PARA LA GRABACIÓN Y REPRODUCCIÓN DE SONIDO Y VIDEO; MICRÓFONOS, ALTAVOCES, AMPLIFICADORES, ETC."/>
    <s v="LA-2026-10740"/>
    <s v="TELEVISOR "/>
    <s v="R-10"/>
    <n v="3"/>
    <n v="10500000"/>
    <s v="UNIDAD"/>
    <s v="52161505"/>
    <s v="TELEVISORES"/>
    <s v="SELECCIÓN ABREVIADA SUBASTA INVERSA"/>
  </r>
  <r>
    <n v="2026"/>
    <s v="A - Funcionamiento"/>
    <x v="18"/>
    <s v="02"/>
    <x v="29"/>
    <s v="EQUIPO Y APARATOS DE RADIO, TELEVISIÓN Y COMUNICACIONES"/>
    <s v="02-01-01-004-007-03"/>
    <s v="RADIORRECEPTORES Y RECEPTORES DE TELEVISIÓN; APARATOS PARA LA GRABACIÓN Y REPRODUCCIÓN DE SONIDO Y VIDEO; MICRÓFONOS, ALTAVOCES, AMPLIFICADORES, ETC."/>
    <s v="LA-2026-10466"/>
    <s v="MONITOR PARA EL DE PISO ACTIVO DE 2 VÍAS "/>
    <s v="R-10"/>
    <n v="2"/>
    <n v="7065030"/>
    <s v="UNIDAD"/>
    <s v="52161512"/>
    <s v="ALTOPARLANTES"/>
    <s v="MÍNIMA CUANTÍA - GRANDES SUPERFICIES "/>
  </r>
  <r>
    <n v="2026"/>
    <s v="A - Funcionamiento"/>
    <x v="18"/>
    <s v="02"/>
    <x v="29"/>
    <s v="EQUIPO Y APARATOS DE RADIO, TELEVISIÓN Y COMUNICACIONES"/>
    <s v="02-01-01-004-007-03"/>
    <s v="RADIORRECEPTORES Y RECEPTORES DE TELEVISIÓN; APARATOS PARA LA GRABACIÓN Y REPRODUCCIÓN DE SONIDO Y VIDEO; MICRÓFONOS, ALTAVOCES, AMPLIFICADORES, ETC."/>
    <s v="LA-2026-10464"/>
    <s v="MICRÓFONO DE DIADEMA.  "/>
    <s v="R-10"/>
    <n v="1"/>
    <n v="1350650"/>
    <s v="UNIDAD"/>
    <s v="52161551"/>
    <s v="MICROFONO INALAMBRICO Y SISTEMA DE AMPLIFICACION DE INSTRUMENTOS"/>
    <s v="MÍNIMA CUANTÍA - GRANDES SUPERFICIES "/>
  </r>
  <r>
    <n v="2026"/>
    <s v="A - Funcionamiento"/>
    <x v="18"/>
    <s v="02"/>
    <x v="29"/>
    <s v="EQUIPO Y APARATOS DE RADIO, TELEVISIÓN Y COMUNICACIONES"/>
    <s v="02-01-01-004-007-03"/>
    <s v="RADIORRECEPTORES Y RECEPTORES DE TELEVISIÓN; APARATOS PARA LA GRABACIÓN Y REPRODUCCIÓN DE SONIDO Y VIDEO; MICRÓFONOS, ALTAVOCES, AMPLIFICADORES, ETC."/>
    <s v="LA-2026-10465"/>
    <s v="MICRÓFONO INALÁMBRICOS.   "/>
    <s v="R-10"/>
    <n v="3"/>
    <n v="2245530"/>
    <s v="UNIDAD"/>
    <s v="52161551"/>
    <s v="MICROFONO INALAMBRICO Y SISTEMA DE AMPLIFICACION DE INSTRUMENTOS"/>
    <s v="MÍNIMA CUANTÍA - GRANDES SUPERFICIES "/>
  </r>
  <r>
    <n v="2026"/>
    <s v="A - Funcionamiento"/>
    <x v="18"/>
    <s v="02"/>
    <x v="18"/>
    <s v="ARTÍCULOS TEXTILES (EXCEPTO PRENDAS DE VESTIR)"/>
    <s v="02-02-01-002-007"/>
    <s v="ARTÍCULOS TEXTILES (EXCEPTO PRENDAS DE VESTIR)"/>
    <s v="LA-2026-10673"/>
    <s v="CAPAS DE PELUQUERÍA  "/>
    <s v="R-10"/>
    <n v="6"/>
    <n v="166668"/>
    <s v="UNIDAD"/>
    <s v="53131642"/>
    <s v="BATA O CAPA PARA CORTAR EL PELO PARA BARBERIAS O PELUQUERIAS"/>
    <s v="MÍNIMA CUANTÍA - GRANDES SUPERFICIES "/>
  </r>
  <r>
    <n v="2026"/>
    <s v="A - Funcionamiento"/>
    <x v="18"/>
    <s v="02"/>
    <x v="56"/>
    <s v="MAQUINARIA PARA USOS ESPECIALES"/>
    <s v="02-02-01-004-004-08"/>
    <s v="APARATOS DE USO DOMÉSTICO Y SUS PARTES Y PIEZAS"/>
    <s v="LA-2026-10677"/>
    <s v="MÁQUINA DE CORTE PELUQUERÍA "/>
    <s v="R-10"/>
    <n v="2"/>
    <n v="1649832"/>
    <s v="UNIDAD"/>
    <s v="53131643"/>
    <s v="CORTADOR DE PELO ELECTRICO"/>
    <s v="MÍNIMA CUANTÍA - GRANDES SUPERFICIES "/>
  </r>
  <r>
    <n v="2026"/>
    <s v="A - Funcionamiento"/>
    <x v="18"/>
    <s v="02"/>
    <x v="56"/>
    <s v="MAQUINARIA PARA USOS ESPECIALES"/>
    <s v="02-02-01-004-004-08"/>
    <s v="APARATOS DE USO DOMÉSTICO Y SUS PARTES Y PIEZAS"/>
    <s v="LA-2026-10678"/>
    <s v="MAQUINA PITILLERA "/>
    <s v="R-10"/>
    <n v="4"/>
    <n v="608548"/>
    <s v="UNIDAD"/>
    <s v="53131643"/>
    <s v="CORTADOR DE PELO ELECTRICO"/>
    <s v="MÍNIMA CUANTÍA - GRANDES SUPERFICIES "/>
  </r>
  <r>
    <n v="2026"/>
    <s v="A - Funcionamiento"/>
    <x v="18"/>
    <s v="02"/>
    <x v="14"/>
    <s v="PRODUCTOS DE CAUCHO Y PLÁSTICO"/>
    <s v="02-02-01-003-006-09"/>
    <s v="OTROS PRODUCTOS PLÁSTICOS"/>
    <s v="LA-2026-10695"/>
    <s v="SEÑALIZACIÓN DE SEGURIDAD DEDHU  GRUSE  "/>
    <s v="R-10"/>
    <n v="1"/>
    <n v="8000000"/>
    <s v="GLOBAL"/>
    <s v="55121704"/>
    <s v="SEÑALES DE SEGURIDAD"/>
    <s v="MÍNIMA CUANTÍA"/>
  </r>
  <r>
    <n v="2026"/>
    <s v="A - Funcionamiento"/>
    <x v="18"/>
    <s v="02"/>
    <x v="18"/>
    <s v="ARTÍCULOS TEXTILES (EXCEPTO PRENDAS DE VESTIR)"/>
    <s v="02-02-01-002-007"/>
    <s v="ARTÍCULOS TEXTILES (EXCEPTO PRENDAS DE VESTIR)"/>
    <s v="LA-2026-10391"/>
    <s v="ESTANDARTE CATAM CON ESCUDO 1.35 X 1.10 "/>
    <s v="R-10"/>
    <n v="1"/>
    <n v="750000"/>
    <s v="UNIDAD"/>
    <s v="55121715"/>
    <s v="BANDERAS O ACCESORIOS"/>
    <s v="MÍNIMA CUANTÍA"/>
  </r>
  <r>
    <n v="2026"/>
    <s v="A - Funcionamiento"/>
    <x v="18"/>
    <s v="02"/>
    <x v="18"/>
    <s v="ARTÍCULOS TEXTILES (EXCEPTO PRENDAS DE VESTIR)"/>
    <s v="02-02-01-002-007"/>
    <s v="ARTÍCULOS TEXTILES (EXCEPTO PRENDAS DE VESTIR)"/>
    <s v="LA-2026-10392"/>
    <s v="ESTANDARTE COLOMBIA 1.35 X 1.10 "/>
    <s v="R-10"/>
    <n v="1"/>
    <n v="750000"/>
    <s v="UNIDAD"/>
    <s v="55121715"/>
    <s v="BANDERAS O ACCESORIOS"/>
    <s v="MÍNIMA CUANTÍA"/>
  </r>
  <r>
    <n v="2026"/>
    <s v="A - Funcionamiento"/>
    <x v="18"/>
    <s v="02"/>
    <x v="18"/>
    <s v="ARTÍCULOS TEXTILES (EXCEPTO PRENDAS DE VESTIR)"/>
    <s v="02-02-01-002-007"/>
    <s v="ARTÍCULOS TEXTILES (EXCEPTO PRENDAS DE VESTIR)"/>
    <s v="LA-2026-10393"/>
    <s v="ESTANDARTE FAC 1.35 X 1.10 "/>
    <s v="R-10"/>
    <n v="1"/>
    <n v="750000"/>
    <s v="UNIDAD"/>
    <s v="55121715"/>
    <s v="BANDERAS O ACCESORIOS"/>
    <s v="MÍNIMA CUANTÍA"/>
  </r>
  <r>
    <n v="2026"/>
    <s v="A - Funcionamiento"/>
    <x v="18"/>
    <s v="02"/>
    <x v="18"/>
    <s v="ARTÍCULOS TEXTILES (EXCEPTO PRENDAS DE VESTIR)"/>
    <s v="02-02-01-002-007"/>
    <s v="ARTÍCULOS TEXTILES (EXCEPTO PRENDAS DE VESTIR)"/>
    <s v="LA-2026-10395"/>
    <s v="PORTA ESTANDARTE AZUL CIELO "/>
    <s v="R-10"/>
    <n v="3"/>
    <n v="750000"/>
    <s v="UNIDAD"/>
    <s v="55121715"/>
    <s v="BANDERAS O ACCESORIOS"/>
    <s v="MÍNIMA CUANTÍA"/>
  </r>
  <r>
    <n v="2026"/>
    <s v="A - Funcionamiento"/>
    <x v="18"/>
    <s v="02"/>
    <x v="59"/>
    <s v="MUEBLES, INSTRUMENTOS MUSICALES, ARTÍCULOS DE DEPORTE Y ANTIGÜEDADES"/>
    <s v="02-01-01-003-008-01-4"/>
    <s v="OTROS MUEBLES N.C.P."/>
    <s v="LA-2026-10857"/>
    <s v="LOCKER METALICO DE 6 PUESTOS "/>
    <s v="R-10"/>
    <n v="3"/>
    <n v="4500000"/>
    <s v="UNIDAD"/>
    <s v="56101520"/>
    <s v="CASILLEROS (“LOCKERS”)"/>
    <s v="SELECCIÓN ABREVIADA SUBASTA INVERSA"/>
  </r>
  <r>
    <n v="2026"/>
    <s v="A - Funcionamiento"/>
    <x v="18"/>
    <s v="02"/>
    <x v="59"/>
    <s v="MUEBLES, INSTRUMENTOS MUSICALES, ARTÍCULOS DE DEPORTE Y ANTIGÜEDADES"/>
    <s v="02-01-01-003-008-01-4"/>
    <s v="OTROS MUEBLES N.C.P."/>
    <s v="LA-2026-10628"/>
    <s v="MESAS COCTELERAS "/>
    <s v="R-10"/>
    <n v="25"/>
    <n v="4125000"/>
    <s v="UNIDAD"/>
    <s v="56101538"/>
    <s v="MESAS O BUFETES PARA EL COMEDOR"/>
    <s v="SELECCIÓN ABREVIADA SUBASTA INVERSA"/>
  </r>
  <r>
    <n v="2026"/>
    <s v="A - Funcionamiento"/>
    <x v="18"/>
    <s v="02"/>
    <x v="59"/>
    <s v="MUEBLES, INSTRUMENTOS MUSICALES, ARTÍCULOS DE DEPORTE Y ANTIGÜEDADES"/>
    <s v="02-01-01-003-008-01-2"/>
    <s v="MUEBLES, DEL TIPO UTILIZADO EN OFICINAS"/>
    <s v="LA-2026-10399"/>
    <s v="ARCHIVO RODANTE "/>
    <s v="R-10"/>
    <n v="1"/>
    <n v="32000000"/>
    <s v="UNIDAD"/>
    <s v="56101708"/>
    <s v="ARCHIVADORES MOVILES"/>
    <s v="SELECCIÓN ABREVIADA SUBASTA INVERSA"/>
  </r>
  <r>
    <n v="2026"/>
    <s v="A - Funcionamiento"/>
    <x v="18"/>
    <s v="02"/>
    <x v="59"/>
    <s v="MUEBLES, INSTRUMENTOS MUSICALES, ARTÍCULOS DE DEPORTE Y ANTIGÜEDADES"/>
    <s v="02-01-01-003-008-01-2"/>
    <s v="MUEBLES, DEL TIPO UTILIZADO EN OFICINAS"/>
    <s v="LA-2026-10627"/>
    <s v="ELEMENTOS ERGONÓMICOS "/>
    <s v="R-10"/>
    <n v="50"/>
    <n v="40000000"/>
    <s v="UNIDAD"/>
    <s v="56111503"/>
    <s v="PAQUETES DE MUEBLES PARA EJECUTIVOS MODULARES"/>
    <s v="SELECCIÓN ABREVIADA SUBASTA INVERSA"/>
  </r>
  <r>
    <n v="2026"/>
    <s v="A - Funcionamiento"/>
    <x v="18"/>
    <s v="02"/>
    <x v="17"/>
    <s v="OTROS BIENES TRANSPORTABLES N.C.P."/>
    <s v="02-02-01-003-008-09"/>
    <s v="OTROS ARTÍCULOS MANUFACTURADOS N.C.P."/>
    <s v="LA-2026-10636"/>
    <s v="ALMOHADILLA PARA SELLO "/>
    <s v="R-10"/>
    <n v="4"/>
    <n v="26132"/>
    <s v="GLOBAL"/>
    <s v="60121233"/>
    <s v="SELLOS DE ESPONJA "/>
    <s v="MÍNIMA CUANTÍA - GRANDES SUPERFICIES "/>
  </r>
  <r>
    <n v="2026"/>
    <s v="A - Funcionamiento"/>
    <x v="18"/>
    <s v="02"/>
    <x v="17"/>
    <s v="OTROS BIENES TRANSPORTABLES N.C.P."/>
    <s v="02-02-01-003-008-09"/>
    <s v="OTROS ARTÍCULOS MANUFACTURADOS N.C.P."/>
    <s v="LA-2026-10648"/>
    <s v="HUELLERO ALMOHADILLA DACTILAR  "/>
    <s v="R-10"/>
    <n v="5"/>
    <n v="26030"/>
    <s v="GLOBAL"/>
    <s v="60121233"/>
    <s v="SELLOS DE ESPONJA "/>
    <s v="MÍNIMA CUANTÍA - GRANDES SUPERFICIES "/>
  </r>
  <r>
    <n v="2026"/>
    <s v="A - Funcionamiento"/>
    <x v="18"/>
    <s v="02"/>
    <x v="39"/>
    <s v="SERVICIOS PROFESIONALES, CIENTÍFICOS Y TÉCNICOS (EXCEPTO LOS SERVICIOS DE INVESTIGACION, URBANISMO, JURÍDICOS Y DE CONTABILIDAD)"/>
    <s v="02-02-02-008-003-05"/>
    <s v="SERVICIOS VETERINARIOS"/>
    <s v="LA-2026-10728"/>
    <s v="SERVICIOS MÉDICOS VETERINARIOS DE INTERCONSULTA PARA EL DIAGNÓSTICO Y TRATAMIENTO ESPECIALIZADOS DE LOS CANINOS  "/>
    <s v="R-10"/>
    <n v="1"/>
    <n v="11000000"/>
    <s v="GLOBAL"/>
    <s v="70122005"/>
    <s v="SERVICIOS DE MEDICACION PREVENTIVA DE SALUD ANIMAL"/>
    <s v="MÍNIMA CUANTÍA"/>
  </r>
  <r>
    <n v="2026"/>
    <s v="A - Funcionamiento"/>
    <x v="18"/>
    <s v="02"/>
    <x v="39"/>
    <s v="SERVICIOS PROFESIONALES, CIENTÍFICOS Y TÉCNICOS (EXCEPTO LOS SERVICIOS DE INVESTIGACION, URBANISMO, JURÍDICOS Y DE CONTABILIDAD)"/>
    <s v="02-02-02-008-003-05"/>
    <s v="SERVICIOS VETERINARIOS"/>
    <s v="LA-2026-10729"/>
    <s v="APALANCAMIENTO 2027 A 2030 SERVICIOS MÉDICOS VETERINARIOS "/>
    <s v="R-10"/>
    <n v="1"/>
    <n v="900000"/>
    <s v="GLOBAL"/>
    <s v="70122005"/>
    <s v="SERVICIOS DE MEDICACION PREVENTIVA DE SALUD ANIMAL"/>
    <s v="MÍNIMA CUANTÍA"/>
  </r>
  <r>
    <n v="2026"/>
    <s v="A - Funcionamiento"/>
    <x v="18"/>
    <s v="02"/>
    <x v="39"/>
    <s v="SERVICIOS PROFESIONALES, CIENTÍFICOS Y TÉCNICOS (EXCEPTO LOS SERVICIOS DE INVESTIGACION, URBANISMO, JURÍDICOS Y DE CONTABILIDAD)"/>
    <s v="02-02-02-008-003-05"/>
    <s v="SERVICIOS VETERINARIOS"/>
    <s v="LA-2026-10736"/>
    <s v="VF 2026 SERVICIOS MÉDICOS VETERINARIOS DE INTERCONSULTA PARA EL DIAGNÓSTICO Y TRATAMIENTO ESPECIALIZADOS DE LOS CANINOS VIGENCIA FUTURA AUT 2025   "/>
    <s v="R-10"/>
    <n v="1"/>
    <n v="9000000"/>
    <s v="GLOBAL"/>
    <s v="70122005"/>
    <s v="SERVICIOS DE MEDICACION PREVENTIVA DE SALUD ANIMAL"/>
    <s v="MÍNIMA CUANTÍA"/>
  </r>
  <r>
    <n v="2026"/>
    <s v="A - Funcionamiento"/>
    <x v="18"/>
    <s v="02"/>
    <x v="22"/>
    <s v="MAQUINARIA PARA USO GENERAL"/>
    <s v="02-01-01-004-003-09"/>
    <s v="OTRAS MÁQUINAS PARA USOS GENERALES Y SUS PARTES Y PIEZAS"/>
    <s v="LA-2026-10526"/>
    <s v="ADQUISICIÓN DE EXTINTORES Y ACCESORIOS  "/>
    <s v="R-10"/>
    <n v="1"/>
    <n v="3500000"/>
    <s v="GLOBAL"/>
    <s v="72101516"/>
    <s v="SERVICIO DE INSPECCION, MANTENIMIENTO O REPARACION DE EXTINGUIDORES DE FUEGO"/>
    <s v="MÍNIMA CUANTÍA"/>
  </r>
  <r>
    <n v="2026"/>
    <s v="A - Funcionamiento"/>
    <x v="18"/>
    <s v="02"/>
    <x v="8"/>
    <s v="SERVICIOS DE MANTENIMIENTO, REPARACIÓN E INSTALACIÓN (EXCEPTO SERVICIOS DE CONSTRUCCIÓN)"/>
    <s v="02-02-02-008-007-01-1"/>
    <s v="SERVICIOS DE MANTENIMIENTO Y REPARACIÓN DE PRODUCTOS METÁLICOS ELABORADOS, (EXCEPTO MAQUINARIA Y EQUIPO)"/>
    <s v="LA-2026-10527"/>
    <s v="MANTENIMIENTO Y RECARGA EXTINTORES "/>
    <s v="R-10"/>
    <n v="1"/>
    <n v="16500000"/>
    <s v="GLOBAL"/>
    <s v="72101516"/>
    <s v="SERVICIO DE INSPECCION, MANTENIMIENTO O REPARACION DE EXTINGUIDORES DE FUEGO"/>
    <s v="MÍNIMA CUANTÍA"/>
  </r>
  <r>
    <n v="2026"/>
    <s v="A - Funcionamiento"/>
    <x v="18"/>
    <s v="02"/>
    <x v="8"/>
    <s v="SERVICIOS DE MANTENIMIENTO, REPARACIÓN E INSTALACIÓN (EXCEPTO SERVICIOS DE CONSTRUCCIÓN)"/>
    <s v="02-02-02-008-007-01-5"/>
    <s v="SERVICIOS DE MANTENIMIENTO Y REPARACIÓN DE OTRA MAQUINARIA Y OTRO EQUIPO"/>
    <s v="LA-2026-10436"/>
    <s v="MANTENIMIENTO ARCO DETECTOR DE METALES"/>
    <s v="R-10"/>
    <n v="1"/>
    <n v="12600000"/>
    <s v="UNIDAD"/>
    <s v="72151704"/>
    <s v="SERVICIO DE INSTALACION Y MANTENIMIENTO DE SISTEMAS INSTRUMENTADOS DE SEGURIDAD"/>
    <s v="MÍNIMA CUANTÍA"/>
  </r>
  <r>
    <n v="2026"/>
    <s v="A - Funcionamiento"/>
    <x v="18"/>
    <s v="02"/>
    <x v="18"/>
    <s v="ARTÍCULOS TEXTILES (EXCEPTO PRENDAS DE VESTIR)"/>
    <s v="02-02-01-002-007"/>
    <s v="ARTÍCULOS TEXTILES (EXCEPTO PRENDAS DE VESTIR)"/>
    <s v="LA-2026-10445"/>
    <s v="CORTINA TIPO VELO "/>
    <s v="R-10"/>
    <n v="130"/>
    <n v="1564680"/>
    <s v="METRO"/>
    <s v="72153608"/>
    <s v="SERVICIO DE INSTALACION DE CORTINAS O PERSIANAS"/>
    <s v="MÍNIMA CUANTÍA - GRANDES SUPERFICIES "/>
  </r>
  <r>
    <n v="2026"/>
    <s v="A - Funcionamiento"/>
    <x v="18"/>
    <s v="02"/>
    <x v="15"/>
    <s v="SERVICIOS DE SOPORTE"/>
    <s v="02-02-02-008-005-03"/>
    <s v="SERVICIOS DE LIMPIEZA"/>
    <s v="LA-2026-10494"/>
    <s v="LAVADO Y DESINFECCIÓN TANQUES DE ALMACENAMIENTO DE AGUA POTABLE "/>
    <s v="R-10"/>
    <n v="1"/>
    <n v="11924990"/>
    <s v="GLOBAL"/>
    <s v="72154055"/>
    <s v="SERVICIO DE LIMPIEZA DE TANQUES"/>
    <s v="MÍNIMA CUANTÍA"/>
  </r>
  <r>
    <n v="2026"/>
    <s v="A - Funcionamiento"/>
    <x v="18"/>
    <s v="02"/>
    <x v="8"/>
    <s v="SERVICIOS DE MANTENIMIENTO, REPARACIÓN E INSTALACIÓN (EXCEPTO SERVICIOS DE CONSTRUCCIÓN)"/>
    <s v="02-02-02-008-007-01-5"/>
    <s v="SERVICIOS DE MANTENIMIENTO Y REPARACIÓN DE OTRA MAQUINARIA Y OTRO EQUIPO"/>
    <s v="LA-2026-10504"/>
    <s v="MANTENIMIENTO LAVADORAS Y SECADORAS "/>
    <s v="R-10"/>
    <n v="1"/>
    <n v="12000000"/>
    <s v="GLOBAL"/>
    <s v="73152101"/>
    <s v="SERVICIO DE MANTENIMIENTO DE EQUIPO INDUSTRIAL "/>
    <s v="MÍNIMA CUANTÍA"/>
  </r>
  <r>
    <n v="2026"/>
    <s v="A - Funcionamiento"/>
    <x v="18"/>
    <s v="02"/>
    <x v="8"/>
    <s v="SERVICIOS DE MANTENIMIENTO, REPARACIÓN E INSTALACIÓN (EXCEPTO SERVICIOS DE CONSTRUCCIÓN)"/>
    <s v="02-02-02-008-007-01-1"/>
    <s v="SERVICIOS DE MANTENIMIENTO Y REPARACIÓN DE PRODUCTOS METÁLICOS ELABORADOS, (EXCEPTO MAQUINARIA Y EQUIPO)"/>
    <s v="LA-2026-7759"/>
    <s v="CATAM - DILOA - MANTENIMIENTO DE LAS BOTELLAS DE OXIGENO NITROGENO GAS CARBONICO Y ESTINORAS DE FUEGO DE LAS AEORNAVES. "/>
    <s v="R-10"/>
    <n v="1"/>
    <n v="130000000"/>
    <s v="GLOBAL"/>
    <s v="73152101"/>
    <s v="SERVICIO DE MANTENIMIENTO DE EQUIPO INDUSTRIAL "/>
    <s v="MÍNIMA CUANTÍA"/>
  </r>
  <r>
    <n v="2026"/>
    <s v="A - Funcionamiento"/>
    <x v="18"/>
    <s v="02"/>
    <x v="8"/>
    <s v="SERVICIOS DE MANTENIMIENTO, REPARACIÓN E INSTALACIÓN (EXCEPTO SERVICIOS DE CONSTRUCCIÓN)"/>
    <s v="02-02-02-008-007-01-5"/>
    <s v="SERVICIOS DE MANTENIMIENTO Y REPARACIÓN DE OTRA MAQUINARIA Y OTRO EQUIPO"/>
    <s v="LA-2026-9117"/>
    <s v="CENRP - MANTENIMIENTO DE LAVADORAS Y SECADORAS "/>
    <s v="R-10"/>
    <n v="1"/>
    <n v="4500000"/>
    <s v="UNIDAD"/>
    <s v="73152108"/>
    <s v="SERVICIO DE MANTENIMIENTO Y REPARACION DE EQUIPOS ELECTRICOS"/>
    <s v="MÍNIMA CUANTÍA"/>
  </r>
  <r>
    <n v="2026"/>
    <s v="A - Funcionamiento"/>
    <x v="18"/>
    <s v="02"/>
    <x v="8"/>
    <s v="SERVICIOS DE MANTENIMIENTO, REPARACIÓN E INSTALACIÓN (EXCEPTO SERVICIOS DE CONSTRUCCIÓN)"/>
    <s v="02-02-02-008-007-01-5"/>
    <s v="SERVICIOS DE MANTENIMIENTO Y REPARACIÓN DE OTRA MAQUINARIA Y OTRO EQUIPO"/>
    <s v="LA-2026-10498"/>
    <s v="MANTENIMIENTO DE BASCULAS FIJAS Y PORTÁTILES "/>
    <s v="R-10"/>
    <n v="1"/>
    <n v="24000000"/>
    <s v="GLOBAL"/>
    <s v="73152109"/>
    <s v="SERVICIOS DE MANTENIMIENTO Y ALQUILER DE BASCULAS INDUSTRIALES "/>
    <s v="MÍNIMA CUANTÍA"/>
  </r>
  <r>
    <n v="2026"/>
    <s v="A - Funcionamiento"/>
    <x v="18"/>
    <s v="02"/>
    <x v="15"/>
    <s v="SERVICIOS DE SOPORTE"/>
    <s v="02-02-02-008-005-03"/>
    <s v="SERVICIOS DE LIMPIEZA"/>
    <s v="LA-2026-10704"/>
    <s v="APALANCAMIENTO 2027 A 2030 SERVICIO DE ASEO ESM "/>
    <s v="R-10"/>
    <n v="1"/>
    <n v="3080000"/>
    <s v="UNIDAD"/>
    <s v="76111501"/>
    <s v="SERVICIOS DE LIMPIEZA DE EDIFICIOS"/>
    <s v="MÍNIMA CUANTÍA"/>
  </r>
  <r>
    <n v="2026"/>
    <s v="A - Funcionamiento"/>
    <x v="18"/>
    <s v="02"/>
    <x v="15"/>
    <s v="SERVICIOS DE SOPORTE"/>
    <s v="02-02-02-008-005-03"/>
    <s v="SERVICIOS DE LIMPIEZA"/>
    <s v="LA-2026-10703"/>
    <s v="SERVICIO DE ASEO ESM "/>
    <s v="R-10"/>
    <n v="1"/>
    <n v="18216632"/>
    <s v="UNIDAD"/>
    <s v="76111501"/>
    <s v="SERVICIOS DE LIMPIEZA DE EDIFICIOS"/>
    <s v="MÍNIMA CUANTÍA"/>
  </r>
  <r>
    <n v="2026"/>
    <s v="A - Funcionamiento"/>
    <x v="18"/>
    <s v="02"/>
    <x v="15"/>
    <s v="SERVICIOS DE SOPORTE"/>
    <s v="02-02-02-008-005-03"/>
    <s v="SERVICIOS DE LIMPIEZA"/>
    <s v="LA-2026-10708"/>
    <s v="VF2026  SERVICIO DE ASEO INTEGRAL VIGENCIA FUTURA AUT 2025 "/>
    <s v="R-10"/>
    <n v="1"/>
    <n v="300271539.42000002"/>
    <s v="GLOBAL"/>
    <s v="76111501"/>
    <s v="SERVICIOS DE LIMPIEZA DE EDIFICIOS"/>
    <s v="SELECCIÓN ABREVIADA ACUERDO MARCO DE PRECIOS"/>
  </r>
  <r>
    <n v="2026"/>
    <s v="A - Funcionamiento"/>
    <x v="18"/>
    <s v="02"/>
    <x v="15"/>
    <s v="SERVICIOS DE SOPORTE"/>
    <s v="02-02-02-008-005-03"/>
    <s v="SERVICIOS DE LIMPIEZA"/>
    <s v="LA-2026-10707"/>
    <s v="SERVICIO DE ASEO INTEGRAL "/>
    <s v="R-10"/>
    <n v="1"/>
    <n v="263098460.58000001"/>
    <s v="GLOBAL"/>
    <s v="76111501"/>
    <s v="SERVICIOS DE LIMPIEZA DE EDIFICIOS"/>
    <s v="SELECCIÓN ABREVIADA ACUERDO MARCO DE PRECIOS"/>
  </r>
  <r>
    <n v="2026"/>
    <s v="A - Funcionamiento"/>
    <x v="18"/>
    <s v="02"/>
    <x v="15"/>
    <s v="SERVICIOS DE SOPORTE"/>
    <s v="02-02-02-008-005-03"/>
    <s v="SERVICIOS DE LIMPIEZA"/>
    <s v="LA-2026-10706"/>
    <s v="APALANCAMIENTO 2027 A 2030 SERVICIO DE ASEO INTEGRAL "/>
    <s v="R-10"/>
    <n v="1"/>
    <n v="66630000"/>
    <s v="GLOBAL"/>
    <s v="76111501"/>
    <s v="SERVICIOS DE LIMPIEZA DE EDIFICIOS"/>
    <s v="MÍNIMA CUANTÍA"/>
  </r>
  <r>
    <n v="2026"/>
    <s v="A - Funcionamiento"/>
    <x v="18"/>
    <s v="02"/>
    <x v="15"/>
    <s v="SERVICIOS DE SOPORTE"/>
    <s v="02-02-02-008-005-03"/>
    <s v="SERVICIOS DE LIMPIEZA"/>
    <s v="LA-2026-10705"/>
    <s v="VF 2026 SERVICIO DE ASEO ESM VIGENCIA FUTURA AUT 2025 "/>
    <s v="R-10"/>
    <n v="1"/>
    <n v="16783368"/>
    <s v="UNIDAD"/>
    <s v="76111501"/>
    <s v="SERVICIOS DE LIMPIEZA DE EDIFICIOS"/>
    <s v="MÍNIMA CUANTÍA"/>
  </r>
  <r>
    <n v="2026"/>
    <s v="A - Funcionamiento"/>
    <x v="18"/>
    <s v="02"/>
    <x v="1"/>
    <s v="SERVICIOS DE TRANSPORTE DE PASAJEROS"/>
    <s v="02-02-02-006-004"/>
    <s v="SERVICIOS DE TRANSPORTE DE PASAJEROS"/>
    <s v="LA-2026-10730"/>
    <s v="TRANSPORTE DE TRIPULACIONES  "/>
    <s v="R-10"/>
    <n v="1"/>
    <n v="143000000"/>
    <s v="GLOBAL"/>
    <s v="78111802"/>
    <s v="SERVICIOS DE BUSES CON HORARIOS PROGRAMADOS"/>
    <s v="MÍNIMA CUANTÍA"/>
  </r>
  <r>
    <n v="2026"/>
    <s v="A - Funcionamiento"/>
    <x v="18"/>
    <s v="02"/>
    <x v="1"/>
    <s v="SERVICIOS DE TRANSPORTE DE PASAJEROS"/>
    <s v="02-02-02-006-004"/>
    <s v="SERVICIOS DE TRANSPORTE DE PASAJEROS"/>
    <s v="LA-2026-10731"/>
    <s v="APALANCAMIENTO 2027 A 2030 TRANSPORTE DE TRIPULACIONES "/>
    <s v="R-10"/>
    <n v="1"/>
    <n v="10000000"/>
    <s v="GLOBAL"/>
    <s v="78111802"/>
    <s v="SERVICIOS DE BUSES CON HORARIOS PROGRAMADOS"/>
    <s v="MÍNIMA CUANTÍA"/>
  </r>
  <r>
    <n v="2026"/>
    <s v="A - Funcionamiento"/>
    <x v="18"/>
    <s v="02"/>
    <x v="1"/>
    <s v="SERVICIOS DE TRANSPORTE DE PASAJEROS"/>
    <s v="02-02-02-006-004"/>
    <s v="SERVICIOS DE TRANSPORTE DE PASAJEROS"/>
    <s v="LA-2026-10732"/>
    <s v="VF 2026 TRANSPORTE DE TRIPULACIONES VIGENCIA FUTURA AUT 2025 "/>
    <s v="R-10"/>
    <n v="1"/>
    <n v="84000000"/>
    <s v="GLOBAL"/>
    <s v="78111802"/>
    <s v="SERVICIOS DE BUSES CON HORARIOS PROGRAMADOS"/>
    <s v="MÍNIMA CUANTÍA"/>
  </r>
  <r>
    <n v="2026"/>
    <s v="A - Funcionamiento"/>
    <x v="18"/>
    <s v="02"/>
    <x v="60"/>
    <s v="SERVICIOS DE CONSTRUCCIÓN"/>
    <s v="02-02-02-005-004-02-7"/>
    <s v="SERVICIOS GENERALES DE CONSTRUCCIONES DEPORTIVAS AL AIRE LIBRE"/>
    <s v="LA-2026-10507"/>
    <s v="MANTENIMIENTO ESCENARIOS DEPORTIVOS "/>
    <s v="R-10"/>
    <n v="1"/>
    <n v="25000000"/>
    <s v="GLOBAL"/>
    <s v="78111802"/>
    <s v="SERVICIOS DE BUSES CON HORARIOS PROGRAMADOS"/>
    <s v="MÍNIMA CUANTÍA"/>
  </r>
  <r>
    <n v="2026"/>
    <s v="A - Funcionamiento"/>
    <x v="18"/>
    <s v="02"/>
    <x v="1"/>
    <s v="SERVICIOS DE TRANSPORTE DE PASAJEROS"/>
    <s v="02-02-02-006-004"/>
    <s v="SERVICIOS DE TRANSPORTE DE PASAJEROS"/>
    <s v="LA-2026-10686"/>
    <s v="VF 2026 RUTAS PERSONAL DEPENDENCIAS ANEXAS VIGENCIA FUTURA AUT 2025."/>
    <s v="R-10"/>
    <n v="1"/>
    <n v="130632828.67"/>
    <s v="GLOBAL"/>
    <s v="78111802"/>
    <s v="SERVICIOS DE BUSES CON HORARIOS PROGRAMADOS"/>
    <s v="SELECCIÓN ABREVIADA ACUERDO MARCO DE PRECIOS"/>
  </r>
  <r>
    <n v="2026"/>
    <s v="A - Funcionamiento"/>
    <x v="18"/>
    <s v="02"/>
    <x v="1"/>
    <s v="SERVICIOS DE TRANSPORTE DE PASAJEROS"/>
    <s v="02-02-02-006-004"/>
    <s v="SERVICIOS DE TRANSPORTE DE PASAJEROS"/>
    <s v="LA-2026-10684"/>
    <s v="APALANCAMIENTO 2027 A 2030 RUTAS PERSONAL DEPENDENCIAS ANEXAS "/>
    <s v="R-10"/>
    <n v="1"/>
    <n v="19650000"/>
    <s v="GLOBAL"/>
    <s v="78111802"/>
    <s v="SERVICIOS DE BUSES CON HORARIOS PROGRAMADOS"/>
    <s v="MÍNIMA CUANTÍA"/>
  </r>
  <r>
    <n v="2026"/>
    <s v="A - Funcionamiento"/>
    <x v="18"/>
    <s v="02"/>
    <x v="1"/>
    <s v="SERVICIOS DE TRANSPORTE DE PASAJEROS"/>
    <s v="02-02-02-006-004"/>
    <s v="SERVICIOS DE TRANSPORTE DE PASAJEROS"/>
    <s v="LA-2026-10685"/>
    <s v="RUTAS PERSONAL DEPENDENCIAS ANEXAS "/>
    <s v="R-10"/>
    <n v="1"/>
    <n v="69543150.099999994"/>
    <s v="GLOBAL"/>
    <s v="78111802"/>
    <s v="SERVICIOS DE BUSES CON HORARIOS PROGRAMADOS"/>
    <s v="MÍNIMA CUANTÍA"/>
  </r>
  <r>
    <n v="2026"/>
    <s v="A - Funcionamiento"/>
    <x v="18"/>
    <s v="02"/>
    <x v="11"/>
    <s v="SERVICIOS DE APOYO AL TRANSPORTE"/>
    <s v="02-02-02-006-007-06"/>
    <s v="SERVICIOS DE APOYO AL TRANSPORTE AÉREO O ESPACIAL"/>
    <s v="LA-2026-10709"/>
    <s v="SERVICIO EN TIERRA PARA LAS AERONAVES DEL CATAM "/>
    <s v="R-10"/>
    <n v="1"/>
    <n v="160000000"/>
    <s v="GLOBAL"/>
    <s v="78141805"/>
    <s v="SERVICIO DE EXPLOTACION DE INSTALACIONES DE AVIACION O AEROPUERTOS O AERODROMOS "/>
    <s v="MÍNIMA CUANTÍA"/>
  </r>
  <r>
    <n v="2026"/>
    <s v="A - Funcionamiento"/>
    <x v="18"/>
    <s v="02"/>
    <x v="11"/>
    <s v="SERVICIOS DE APOYO AL TRANSPORTE"/>
    <s v="02-02-02-006-007-06"/>
    <s v="SERVICIOS DE APOYO AL TRANSPORTE AÉREO O ESPACIAL"/>
    <s v="LA-2026-10710"/>
    <s v="APALANCAMIENTO 2027 A 2030 SERVICIO EN TIERRA PARA LAS AERONAVES DEL CATAM "/>
    <s v="R-10"/>
    <n v="1"/>
    <n v="10000000"/>
    <s v="GLOBAL"/>
    <s v="78141805"/>
    <s v="SERVICIO DE EXPLOTACION DE INSTALACIONES DE AVIACION O AEROPUERTOS O AERODROMOS "/>
    <s v="MÍNIMA CUANTÍA"/>
  </r>
  <r>
    <n v="2026"/>
    <s v="A - Funcionamiento"/>
    <x v="18"/>
    <s v="02"/>
    <x v="11"/>
    <s v="SERVICIOS DE APOYO AL TRANSPORTE"/>
    <s v="02-02-02-006-007-06"/>
    <s v="SERVICIOS DE APOYO AL TRANSPORTE AÉREO O ESPACIAL"/>
    <s v="LA-2026-10711"/>
    <s v="VF 2026 SERVICIO EN TIERRA PARA LAS AERONAVES DEL CATAM VIGENCIA FUTURA AUT 2025."/>
    <s v="R-10"/>
    <n v="1"/>
    <n v="93000000"/>
    <s v="GLOBAL"/>
    <s v="78141805"/>
    <s v="SERVICIO DE EXPLOTACION DE INSTALACIONES DE AVIACION O AEROPUERTOS O AERODROMOS "/>
    <s v="MÍNIMA CUANTÍA"/>
  </r>
  <r>
    <n v="2026"/>
    <s v="A - Funcionamiento"/>
    <x v="18"/>
    <s v="02"/>
    <x v="8"/>
    <s v="SERVICIOS DE MANTENIMIENTO, REPARACIÓN E INSTALACIÓN (EXCEPTO SERVICIOS DE CONSTRUCCIÓN)"/>
    <s v="02-02-02-008-007-01-5"/>
    <s v="SERVICIOS DE MANTENIMIENTO Y REPARACIÓN DE OTRA MAQUINARIA Y OTRO EQUIPO"/>
    <s v="LA-2026-10519"/>
    <s v="MANTENIMIENTO IOSCAN ,ESPECTROMETRÍA  "/>
    <s v="R-10"/>
    <n v="1"/>
    <n v="22000000"/>
    <s v="GLOBAL"/>
    <s v="81101706"/>
    <s v="MANTENIMIENTO DE EQUIPOS DE LABORATORIO"/>
    <s v="MÍNIMA CUANTÍA"/>
  </r>
  <r>
    <n v="2026"/>
    <s v="A - Funcionamiento"/>
    <x v="18"/>
    <s v="02"/>
    <x v="15"/>
    <s v="SERVICIOS DE SOPORTE"/>
    <s v="02-02-02-008-005-01"/>
    <s v="SERVICIOS DE EMPLEO"/>
    <s v="LA-2026-10712"/>
    <s v="APALANCAMIENTO 2027 A 2030 SERVICIO DE PERSONAL ESPECIALIZADO EN ATENCION Y ASISTENCIA ATENCION CAFETERIA EN EL CATAM "/>
    <s v="R-10"/>
    <n v="1"/>
    <n v="21410000"/>
    <s v="GLOBAL"/>
    <s v="81141601"/>
    <s v="LOGISTICA"/>
    <s v="MÍNIMA CUANTÍA"/>
  </r>
  <r>
    <n v="2026"/>
    <s v="A - Funcionamiento"/>
    <x v="18"/>
    <s v="02"/>
    <x v="15"/>
    <s v="SERVICIOS DE SOPORTE"/>
    <s v="02-02-02-008-005-01"/>
    <s v="SERVICIOS DE EMPLEO"/>
    <s v="LA-2026-10713"/>
    <s v="SERVICIO DE PERSONAL ESPECIALIZADO EN ATENCIÓN Y ASISTENCIA - ATENCIÓN CAFETERÍA EN EL CATAM  "/>
    <s v="R-10"/>
    <n v="1"/>
    <n v="101199000"/>
    <s v="GLOBAL"/>
    <s v="81141601"/>
    <s v="LOGISTICA"/>
    <s v="MÍNIMA CUANTÍA"/>
  </r>
  <r>
    <n v="2026"/>
    <s v="A - Funcionamiento"/>
    <x v="18"/>
    <s v="02"/>
    <x v="15"/>
    <s v="SERVICIOS DE SOPORTE"/>
    <s v="02-02-02-008-005-01"/>
    <s v="SERVICIOS DE EMPLEO"/>
    <s v="LA-2026-10714"/>
    <s v="VF 2026 SERVICIO DE PERSONAL ESPECIALIZADO EN ATENCION Y ASISTENCIA ATENCION EN EL CAFETERIA EN EL CATAM VIGENCIA FUTURA AUT 2025 "/>
    <s v="R-10"/>
    <n v="1"/>
    <n v="97391000"/>
    <s v="GLOBAL"/>
    <s v="81141601"/>
    <s v="LOGISTICA"/>
    <s v="MÍNIMA CUANTÍA"/>
  </r>
  <r>
    <n v="2026"/>
    <s v="A - Funcionamiento"/>
    <x v="18"/>
    <s v="02"/>
    <x v="40"/>
    <s v="SERVICIOS DE DISTRIBUCIÓN DE ELECTRICIDAD, GAS Y AGUA (POR CUENTA PROPIA)"/>
    <s v="02-02-02-006-009-01"/>
    <s v="SERVICIOS DE DISTRIBUCIÓN DE ELECTRICIDAD, Y SERVICIOS DE DISTRIBUCIÓN DE GAS (POR CUENTA PROPIA)"/>
    <s v="LA-2026-10716"/>
    <s v="ENERGÍA  SSPP "/>
    <s v="R-10"/>
    <n v="1"/>
    <n v="1132026877"/>
    <s v="GLOBAL"/>
    <s v="83101804"/>
    <s v="SERVICIOS DE TRANSMISION DE ENERGIA ELECTRICA"/>
    <s v="MÍNIMA CUANTÍA"/>
  </r>
  <r>
    <n v="2026"/>
    <s v="A - Funcionamiento"/>
    <x v="18"/>
    <s v="02"/>
    <x v="40"/>
    <s v="SERVICIOS DE DISTRIBUCIÓN DE ELECTRICIDAD, GAS Y AGUA (POR CUENTA PROPIA)"/>
    <s v="02-02-02-006-009-01"/>
    <s v="SERVICIOS DE DISTRIBUCIÓN DE ELECTRICIDAD, Y SERVICIOS DE DISTRIBUCIÓN DE GAS (POR CUENTA PROPIA)"/>
    <s v="LA-2026-10717"/>
    <s v="ENERGÍA   SSPP "/>
    <s v="R-16"/>
    <n v="1"/>
    <n v="16370000"/>
    <s v="GLOBAL"/>
    <s v="83101804"/>
    <s v="SERVICIOS DE TRANSMISION DE ENERGIA ELECTRICA"/>
    <s v="MÍNIMA CUANTÍA"/>
  </r>
  <r>
    <n v="2026"/>
    <s v="A - Funcionamiento"/>
    <x v="18"/>
    <s v="02"/>
    <x v="3"/>
    <s v="SERVICIOS DE TELECOMUNICACIONES, TRANSMISIÓN Y SUMINISTRO DE INFORMACIÓN"/>
    <s v="02-02-02-008-004-01"/>
    <s v="SERVICIOS DE TELEFONÍA Y OTROS SERVICIOS DE TELECOMUNICACIONES"/>
    <s v="LA-2026-10726"/>
    <s v="TELÉFONO, FAX Y, OTROS   SSPP "/>
    <s v="R-10"/>
    <n v="1"/>
    <n v="10500000"/>
    <s v="GLOBAL"/>
    <s v="83111503"/>
    <s v="SERVICIOS DE PROVEEDORES DE TELEFONOS CON PAGO"/>
    <s v="MÍNIMA CUANTÍA"/>
  </r>
  <r>
    <n v="2026"/>
    <s v="A - Funcionamiento"/>
    <x v="18"/>
    <s v="02"/>
    <x v="3"/>
    <s v="SERVICIOS DE TELECOMUNICACIONES, TRANSMISIÓN Y SUMINISTRO DE INFORMACIÓN"/>
    <s v="02-02-02-008-004-02"/>
    <s v="SERVICIOS DE TELECOMUNICACIONES VÍA INTERNET"/>
    <s v="LA-2026-10720"/>
    <s v="INTERNET "/>
    <s v="R-10"/>
    <n v="1"/>
    <n v="8800000"/>
    <s v="GLOBAL"/>
    <s v="83121703"/>
    <s v="SERVICIOS RELACIONADOS CON EL INTERNET"/>
    <s v="MÍNIMA CUANTÍA"/>
  </r>
  <r>
    <n v="2026"/>
    <s v="A - Funcionamiento"/>
    <x v="18"/>
    <s v="02"/>
    <x v="68"/>
    <s v="SERVICIOS PARA EL CUIDADO DE LA SALUD HUMANA Y SERVICIOS SOCIALES"/>
    <s v="02-02-02-009-003-01"/>
    <s v="SERVICIOS DE SALUD HUMANA"/>
    <s v="LA-2026-10470"/>
    <s v="EXÁMENES MÉDICOS OCUPACIONALES"/>
    <s v="R-10"/>
    <n v="1"/>
    <n v="20000000"/>
    <s v="GLOBAL"/>
    <s v="85121502"/>
    <s v="SERVICIOS DE CONSULTA DE MEDICOS DE ATENCION PRIMARIA"/>
    <s v="MÍNIMA CUANTÍA"/>
  </r>
  <r>
    <n v="2026"/>
    <s v="A - Funcionamiento"/>
    <x v="18"/>
    <s v="02"/>
    <x v="68"/>
    <s v="SERVICIOS PARA EL CUIDADO DE LA SALUD HUMANA Y SERVICIOS SOCIALES"/>
    <s v="02-02-02-009-003-01"/>
    <s v="SERVICIOS DE SALUD HUMANA"/>
    <s v="LA-2026-15119"/>
    <s v="JEAPE - VF - 2026 EXAMENES MEDICOS OCUPACIONALES CATAM"/>
    <s v="R-10"/>
    <n v="1"/>
    <n v="3000000"/>
    <s v="UNIDAD"/>
    <s v="85121502"/>
    <s v="SERVICIOS DE CONSULTA DE MEDICOS DE ATENCION PRIMARIA"/>
    <s v="MÍNIMA CUANTÍA"/>
  </r>
  <r>
    <n v="2026"/>
    <s v="A - Funcionamiento"/>
    <x v="18"/>
    <s v="02"/>
    <x v="68"/>
    <s v="SERVICIOS PARA EL CUIDADO DE LA SALUD HUMANA Y SERVICIOS SOCIALES"/>
    <s v="02-02-02-009-003-01"/>
    <s v="SERVICIOS DE SALUD HUMANA"/>
    <s v="LA-2026-15120"/>
    <s v="JEAPE - VIGENCIA 2026 EXAMENES MEDICOS OCUPACIONALES"/>
    <s v="R-10"/>
    <n v="1"/>
    <n v="24900000"/>
    <s v="UNIDAD"/>
    <s v="85121502"/>
    <s v="SERVICIOS DE CONSULTA DE MEDICOS DE ATENCION PRIMARIA"/>
    <s v="MÍNIMA CUANTÍA"/>
  </r>
  <r>
    <n v="2026"/>
    <s v="A - Funcionamiento"/>
    <x v="18"/>
    <s v="08-03"/>
    <x v="66"/>
    <s v="TASAS Y DERECHOS ADMINISTRATIVOS"/>
    <s v="08-03"/>
    <s v="TASAS Y DERECHOS ADMINISTRATIVOS"/>
    <s v="LA-2026-10491"/>
    <s v="IMPUESTOS AMBIENTALES "/>
    <s v="R-10"/>
    <n v="1"/>
    <n v="1000000"/>
    <s v="UNIDAD"/>
    <s v="93161601"/>
    <s v="IMPUESTO SOBRE LOS BIENES"/>
    <s v="MÍNIMA CUANTÍA"/>
  </r>
  <r>
    <n v="2026"/>
    <s v="A - Funcionamiento"/>
    <x v="18"/>
    <s v="08-01"/>
    <x v="42"/>
    <s v="IMPUESTO SOBRE VEHÍCULOS AUTOMOTORES"/>
    <s v="08-01-02-006"/>
    <s v="IMPUESTO SOBRE VEHÍCULOS AUTOMOTORES"/>
    <s v="LA-2026-10490"/>
    <s v="IMPUESTO VEHICULAR "/>
    <s v="R-10"/>
    <n v="1"/>
    <n v="1550000"/>
    <s v="UNIDAD"/>
    <s v="93161601"/>
    <s v="IMPUESTO SOBRE LOS BIENES"/>
    <s v="MÍNIMA CUANTÍA"/>
  </r>
  <r>
    <n v="2026"/>
    <s v="A - Funcionamiento"/>
    <x v="18"/>
    <s v="01-01-03"/>
    <x v="74"/>
    <s v="ALIMENTACIÓN ALUMNOS"/>
    <s v="01-01-03-035"/>
    <s v="ALIMENTACIÓN ALUMNOS"/>
    <s v="LA-2026-9726"/>
    <s v="ALIMENTACIÓN ALUMNOS "/>
    <s v="R-10"/>
    <n v="1"/>
    <n v="1190875"/>
    <s v="UNIDAD"/>
    <s v="10000000"/>
    <s v="NO APLICA UNSPSC"/>
    <s v="GASTOS DE PERSONAL"/>
  </r>
  <r>
    <n v="2026"/>
    <s v="A - Funcionamiento"/>
    <x v="18"/>
    <s v="01-01-03"/>
    <x v="75"/>
    <s v="PARTIDA DE ALIMENTACIÓN"/>
    <s v="01-01-03-027"/>
    <s v="PARTIDA DE ALIMENTACIÓN"/>
    <s v="LA-2026-9723"/>
    <s v="PARTIDA DE ALIMENTACIÓN "/>
    <s v="R-10"/>
    <n v="1"/>
    <n v="272261176"/>
    <s v="UNIDAD"/>
    <s v="10000000"/>
    <s v="NO APLICA UNSPSC"/>
    <s v="GASTOS DE PERSONAL"/>
  </r>
  <r>
    <n v="2026"/>
    <s v="A - Funcionamiento"/>
    <x v="18"/>
    <s v="02"/>
    <x v="2"/>
    <s v="PRODUCTOS METÁLICOS ELABORADOS (EXCEPTO MAQUINARIA Y EQUIPO)"/>
    <s v="02-02-01-004-002"/>
    <s v="PRODUCTOS METÁLICOS ELABORADOS (EXCEPTO MAQUINARIA Y EQUIPO)"/>
    <s v="LA-2026-10530"/>
    <s v="COMEDEROS DE ACERO "/>
    <s v="R-10"/>
    <n v="1"/>
    <n v="798000"/>
    <s v="UNIDAD"/>
    <s v="10131600"/>
    <s v="RECIPIENTES PARA ANIMALES"/>
    <s v="MÍNIMA CUANTÍA"/>
  </r>
  <r>
    <n v="2026"/>
    <s v="A - Funcionamiento"/>
    <x v="18"/>
    <s v="02"/>
    <x v="14"/>
    <s v="PRODUCTOS DE CAUCHO Y PLÁSTICO"/>
    <s v="02-02-01-003-006-09"/>
    <s v="OTROS PRODUCTOS PLÁSTICOS"/>
    <s v="LA-2026-10529"/>
    <s v="BOZAL EN CANASTA NEGRO AJUSTABLE, SILICONA "/>
    <s v="R-10"/>
    <n v="1"/>
    <n v="567000"/>
    <s v="UNIDAD"/>
    <s v="10141600"/>
    <s v="ARNESES"/>
    <s v="MÍNIMA CUANTÍA"/>
  </r>
  <r>
    <n v="2026"/>
    <s v="A - Funcionamiento"/>
    <x v="18"/>
    <s v="02"/>
    <x v="53"/>
    <s v="QUÍMICOS BÁSICOS"/>
    <s v="02-02-01-003-004-06"/>
    <s v="ABONOS Y PLAGUICIDAS"/>
    <s v="LA-2026-10440"/>
    <s v="ABONOS, HERBICIDAS, FUNGICIDAS Y MATAMALEZAS "/>
    <s v="R-10"/>
    <n v="1"/>
    <n v="10000000"/>
    <s v="GLOBAL"/>
    <s v="10171500"/>
    <s v="ABONOS ORGÁNICOS Y NUTRIENTES PARA PLANTAS"/>
    <s v="MÍNIMA CUANTÍA"/>
  </r>
  <r>
    <n v="2026"/>
    <s v="A - Funcionamiento"/>
    <x v="18"/>
    <s v="02"/>
    <x v="17"/>
    <s v="OTROS BIENES TRANSPORTABLES N.C.P."/>
    <s v="02-02-01-003-008-09"/>
    <s v="OTROS ARTÍCULOS MANUFACTURADOS N.C.P."/>
    <s v="LA-2026-15780"/>
    <s v="CATAM - DILOA - ESCOBA DE LAVADO DE AERONAVES REFERENCIA 09-00897 POR DOCENA - MYS  "/>
    <s v="R-10"/>
    <n v="1"/>
    <n v="1198172"/>
    <s v="UNIDAD"/>
    <s v="10216600"/>
    <s v="RETAMA DE ESCOBAS VIVA "/>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3"/>
    <s v="CATAM - DILOA - LACA GRIS OSCURO - MYS  "/>
    <s v="R-10"/>
    <n v="1"/>
    <n v="748816"/>
    <s v="UNIDAD"/>
    <s v="11121500"/>
    <s v="SAVIA"/>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4"/>
    <s v="CATAM - DILOA - LACA BLANCA - MYS  "/>
    <s v="R-10"/>
    <n v="1"/>
    <n v="748816"/>
    <s v="UNIDAD"/>
    <s v="11121500"/>
    <s v="SAVIA"/>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5"/>
    <s v="CATAM - DILOA - LACA NEGRA - MYS  "/>
    <s v="R-10"/>
    <n v="1"/>
    <n v="748816"/>
    <s v="UNIDAD"/>
    <s v="11121500"/>
    <s v="SAVIA"/>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6"/>
    <s v="CATAM - DILOA - LACA ROJA - MYS  "/>
    <s v="R-10"/>
    <n v="1"/>
    <n v="748816"/>
    <s v="UNIDAD"/>
    <s v="11121500"/>
    <s v="SAVIA"/>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7"/>
    <s v="CATAM - DILOA - LACA AMARILLA - MYS  "/>
    <s v="R-10"/>
    <n v="1"/>
    <n v="748816"/>
    <s v="UNIDAD"/>
    <s v="11121500"/>
    <s v="SAVIA"/>
    <s v="SELECCIÓN ABREVIADA SUBASTA INVERSA"/>
  </r>
  <r>
    <n v="2026"/>
    <s v="A - Funcionamiento"/>
    <x v="18"/>
    <s v="02"/>
    <x v="54"/>
    <s v="VIDRIO Y PRODUCTOS DE VIDRIO Y OTROS PRODUCTOS NO METÁLICOS N.C.P."/>
    <s v="02-02-01-003-007-01"/>
    <s v="VIDRIO Y PRODUCTOS DE VIDRIO"/>
    <s v="LA-2026-15845"/>
    <s v="CATAM - DILOA - FIBRAS DE VIDRIO PRESENTACION EN ROLLO DE 1/4 PUL X 36PUL  X 50 YARDAS - MYS "/>
    <s v="R-10"/>
    <n v="1"/>
    <n v="10000000"/>
    <s v="UNIDAD"/>
    <s v="11151500"/>
    <s v="FIBRAS"/>
    <s v="SELECCIÓN ABREVIADA SUBASTA INVERSA"/>
  </r>
  <r>
    <n v="2026"/>
    <s v="A - Funcionamiento"/>
    <x v="18"/>
    <s v="02"/>
    <x v="18"/>
    <s v="ARTÍCULOS TEXTILES (EXCEPTO PRENDAS DE VESTIR)"/>
    <s v="02-02-01-002-007"/>
    <s v="ARTÍCULOS TEXTILES (EXCEPTO PRENDAS DE VESTIR)"/>
    <s v="LA-2026-15730"/>
    <s v="CATAM - DILOA - LONA ROJA - MYS  "/>
    <s v="R-10"/>
    <n v="1"/>
    <n v="4421929"/>
    <s v="UNIDAD"/>
    <s v="11162100"/>
    <s v="TEJIDOS O TELAS ESPECIALES"/>
    <s v="SELECCIÓN ABREVIADA SUBASTA INVERSA"/>
  </r>
  <r>
    <n v="2026"/>
    <s v="A - Funcionamiento"/>
    <x v="18"/>
    <s v="02"/>
    <x v="18"/>
    <s v="ARTÍCULOS TEXTILES (EXCEPTO PRENDAS DE VESTIR)"/>
    <s v="02-02-01-002-007"/>
    <s v="ARTÍCULOS TEXTILES (EXCEPTO PRENDAS DE VESTIR)"/>
    <s v="LA-2026-15731"/>
    <s v="CATAM - DILOA - LONA NEGRA - MYS  "/>
    <s v="R-10"/>
    <n v="1"/>
    <n v="4421929"/>
    <s v="UNIDAD"/>
    <s v="11162100"/>
    <s v="TEJIDOS O TELAS ESPECIALES"/>
    <s v="SELECCIÓN ABREVIADA SUBASTA INVERSA"/>
  </r>
  <r>
    <n v="2026"/>
    <s v="A - Funcionamiento"/>
    <x v="18"/>
    <s v="02"/>
    <x v="18"/>
    <s v="ARTÍCULOS TEXTILES (EXCEPTO PRENDAS DE VESTIR)"/>
    <s v="02-02-01-002-007"/>
    <s v="ARTÍCULOS TEXTILES (EXCEPTO PRENDAS DE VESTIR)"/>
    <s v="LA-2026-15732"/>
    <s v="CATAM - DILOA - LONA VERDE - MYS  "/>
    <s v="R-10"/>
    <n v="1"/>
    <n v="4421933"/>
    <s v="UNIDAD"/>
    <s v="11162100"/>
    <s v="TEJIDOS O TELAS ESPECIALES"/>
    <s v="SELECCIÓN ABREVIADA SUBASTA INVERSA"/>
  </r>
  <r>
    <n v="2026"/>
    <s v="A - Funcionamiento"/>
    <x v="18"/>
    <s v="02"/>
    <x v="18"/>
    <s v="ARTÍCULOS TEXTILES (EXCEPTO PRENDAS DE VESTIR)"/>
    <s v="02-02-01-002-007"/>
    <s v="ARTÍCULOS TEXTILES (EXCEPTO PRENDAS DE VESTIR)"/>
    <s v="LA-2026-15721"/>
    <s v="CATAM - DILOA - RIATA DE 2 PULAGADAS ROJA - MYS "/>
    <s v="R-10"/>
    <n v="1"/>
    <n v="1628744"/>
    <s v="ROLLO"/>
    <s v="11162100"/>
    <s v="TEJIDOS O TELAS ESPECIALES"/>
    <s v="SELECCIÓN ABREVIADA SUBASTA INVERSA"/>
  </r>
  <r>
    <n v="2026"/>
    <s v="A - Funcionamiento"/>
    <x v="18"/>
    <s v="02"/>
    <x v="18"/>
    <s v="ARTÍCULOS TEXTILES (EXCEPTO PRENDAS DE VESTIR)"/>
    <s v="02-02-01-002-007"/>
    <s v="ARTÍCULOS TEXTILES (EXCEPTO PRENDAS DE VESTIR)"/>
    <s v="LA-2026-15722"/>
    <s v="CATAM - DILOA - RIATA DE 1 PULAGADA ROJA - MYS  "/>
    <s v="R-10"/>
    <n v="1"/>
    <n v="1105482"/>
    <s v="ROLLO"/>
    <s v="11162100"/>
    <s v="TEJIDOS O TELAS ESPECIALES"/>
    <s v="SELECCIÓN ABREVIADA SUBASTA INVERSA"/>
  </r>
  <r>
    <n v="2026"/>
    <s v="A - Funcionamiento"/>
    <x v="18"/>
    <s v="02"/>
    <x v="18"/>
    <s v="ARTÍCULOS TEXTILES (EXCEPTO PRENDAS DE VESTIR)"/>
    <s v="02-02-01-002-007"/>
    <s v="ARTÍCULOS TEXTILES (EXCEPTO PRENDAS DE VESTIR)"/>
    <s v="LA-2026-15723"/>
    <s v="CATAM - DILOA - RIATA DE 2 PULGADAS VERDE - MYS "/>
    <s v="R-10"/>
    <n v="1"/>
    <n v="1628744"/>
    <s v="ROLLO"/>
    <s v="11162100"/>
    <s v="TEJIDOS O TELAS ESPECIALES"/>
    <s v="SELECCIÓN ABREVIADA SUBASTA INVERSA"/>
  </r>
  <r>
    <n v="2026"/>
    <s v="A - Funcionamiento"/>
    <x v="18"/>
    <s v="02"/>
    <x v="18"/>
    <s v="ARTÍCULOS TEXTILES (EXCEPTO PRENDAS DE VESTIR)"/>
    <s v="02-02-01-002-007"/>
    <s v="ARTÍCULOS TEXTILES (EXCEPTO PRENDAS DE VESTIR)"/>
    <s v="LA-2026-15724"/>
    <s v="CATAM - DILOA - RIATA DE 1 PULGADA VERDE - MYS  "/>
    <s v="R-10"/>
    <n v="1"/>
    <n v="1105482"/>
    <s v="ROLLO"/>
    <s v="11162100"/>
    <s v="TEJIDOS O TELAS ESPECIALES"/>
    <s v="SELECCIÓN ABREVIADA SUBASTA INVERSA"/>
  </r>
  <r>
    <n v="2026"/>
    <s v="A - Funcionamiento"/>
    <x v="18"/>
    <s v="02"/>
    <x v="18"/>
    <s v="ARTÍCULOS TEXTILES (EXCEPTO PRENDAS DE VESTIR)"/>
    <s v="02-02-01-002-007"/>
    <s v="ARTÍCULOS TEXTILES (EXCEPTO PRENDAS DE VESTIR)"/>
    <s v="LA-2026-15725"/>
    <s v="CATAM - DILOA - RIATA DE 2 PULGADAS NEGRA  - MYS "/>
    <s v="R-10"/>
    <n v="1"/>
    <n v="1628744"/>
    <s v="ROLLO"/>
    <s v="11162100"/>
    <s v="TEJIDOS O TELAS ESPECIALES"/>
    <s v="SELECCIÓN ABREVIADA SUBASTA INVERSA"/>
  </r>
  <r>
    <n v="2026"/>
    <s v="A - Funcionamiento"/>
    <x v="18"/>
    <s v="02"/>
    <x v="18"/>
    <s v="ARTÍCULOS TEXTILES (EXCEPTO PRENDAS DE VESTIR)"/>
    <s v="02-02-01-002-007"/>
    <s v="ARTÍCULOS TEXTILES (EXCEPTO PRENDAS DE VESTIR)"/>
    <s v="LA-2026-15726"/>
    <s v="CATAM - DILOA - RIATA DE 1 PULGADA NEGRA  - MYS  "/>
    <s v="R-10"/>
    <n v="1"/>
    <n v="1105482"/>
    <s v="ROLLO"/>
    <s v="11162100"/>
    <s v="TEJIDOS O TELAS ESPECIALES"/>
    <s v="SELECCIÓN ABREVIADA SUBASTA INVERSA"/>
  </r>
  <r>
    <n v="2026"/>
    <s v="A - Funcionamiento"/>
    <x v="18"/>
    <s v="02"/>
    <x v="53"/>
    <s v="QUÍMICOS BÁSICOS"/>
    <s v="02-02-01-003-004-02"/>
    <s v="PRODUCTOS QUÍMICOS INORGÁNICOS BÁSICOS N.C.P."/>
    <s v="LA-2026-16157"/>
    <s v="CATAM - DILOA - NITROGENO SUMINISTRO DE GASES INDUSTRIALES GRUTE "/>
    <s v="R-10"/>
    <n v="1"/>
    <n v="4000000"/>
    <s v="METRO CÚBICO"/>
    <s v="12141900"/>
    <s v="NO-METALES Y GASES ELEMENTALES Y PUROS"/>
    <s v="MÍNIMA CUANTÍA"/>
  </r>
  <r>
    <n v="2026"/>
    <s v="A - Funcionamiento"/>
    <x v="18"/>
    <s v="02"/>
    <x v="53"/>
    <s v="QUÍMICOS BÁSICOS"/>
    <s v="02-02-01-003-004-02"/>
    <s v="PRODUCTOS QUÍMICOS INORGÁNICOS BÁSICOS N.C.P."/>
    <s v="LA-2026-16158"/>
    <s v="CATAM - DILOA -  APALANCAMIENTO OXIGENO GASEOSO GRADO ABO SUMINISTRO DE GASES INDUSTRIALES PARA EL GRUPO TECNICO "/>
    <s v="R-10"/>
    <n v="1"/>
    <n v="300000"/>
    <s v="METRO CÚBICO"/>
    <s v="12141900"/>
    <s v="NO-METALES Y GASES ELEMENTALES Y PUROS"/>
    <s v="MÍNIMA CUANTÍA"/>
  </r>
  <r>
    <n v="2026"/>
    <s v="A - Funcionamiento"/>
    <x v="18"/>
    <s v="02"/>
    <x v="53"/>
    <s v="QUÍMICOS BÁSICOS"/>
    <s v="02-02-01-003-004-02"/>
    <s v="PRODUCTOS QUÍMICOS INORGÁNICOS BÁSICOS N.C.P."/>
    <s v="LA-2026-16159"/>
    <s v="CATAM - DILOA - APALANCAMIENTO NITROGENO SUMINISTRO DE GASES INDUSTRIALES PARA EL GRUPO TECNICO "/>
    <s v="R-10"/>
    <n v="1"/>
    <n v="300000"/>
    <s v="METRO CÚBICO"/>
    <s v="12141900"/>
    <s v="NO-METALES Y GASES ELEMENTALES Y PUROS"/>
    <s v="MÍNIMA CUANTÍA"/>
  </r>
  <r>
    <n v="2026"/>
    <s v="A - Funcionamiento"/>
    <x v="18"/>
    <s v="02"/>
    <x v="53"/>
    <s v="QUÍMICOS BÁSICOS"/>
    <s v="02-02-01-003-004-02"/>
    <s v="PRODUCTOS QUÍMICOS INORGÁNICOS BÁSICOS N.C.P."/>
    <s v="LA-2026-15918"/>
    <s v="CATAM - DILOA - OXIGENO LIQUIDO - GASES INDUSTRIALES GRUTE  "/>
    <s v="R-10"/>
    <n v="1"/>
    <n v="30000000"/>
    <s v="GLOBAL"/>
    <s v="12141900"/>
    <s v="NO-METALES Y GASES ELEMENTALES Y PUROS"/>
    <s v="MÍNIMA CUANTÍA"/>
  </r>
  <r>
    <n v="2026"/>
    <s v="A - Funcionamiento"/>
    <x v="18"/>
    <s v="02"/>
    <x v="53"/>
    <s v="QUÍMICOS BÁSICOS"/>
    <s v="02-02-01-003-004-02"/>
    <s v="PRODUCTOS QUÍMICOS INORGÁNICOS BÁSICOS N.C.P."/>
    <s v="LA-2026-15919"/>
    <s v="CATAM - DILOA - OXIGENO GASEOSO ABO -GASES INDUSTRIALES GRUTE  "/>
    <s v="R-10"/>
    <n v="1"/>
    <n v="15000000"/>
    <s v="GLOBAL"/>
    <s v="12141900"/>
    <s v="NO-METALES Y GASES ELEMENTALES Y PUROS"/>
    <s v="MÍNIMA CUANTÍA"/>
  </r>
  <r>
    <n v="2026"/>
    <s v="A - Funcionamiento"/>
    <x v="18"/>
    <s v="02"/>
    <x v="53"/>
    <s v="QUÍMICOS BÁSICOS"/>
    <s v="02-02-01-003-004-02"/>
    <s v="PRODUCTOS QUÍMICOS INORGÁNICOS BÁSICOS N.C.P."/>
    <s v="LA-2026-15920"/>
    <s v="CATAM - DILOA - NITROGENO GASEOSO - GASES INDUSTRIALES GRUTE  "/>
    <s v="R-10"/>
    <n v="1"/>
    <n v="15000000"/>
    <s v="GLOBAL"/>
    <s v="12141900"/>
    <s v="NO-METALES Y GASES ELEMENTALES Y PUROS"/>
    <s v="MÍNIMA CUANTÍA"/>
  </r>
  <r>
    <n v="2026"/>
    <s v="A - Funcionamiento"/>
    <x v="18"/>
    <s v="02"/>
    <x v="53"/>
    <s v="QUÍMICOS BÁSICOS"/>
    <s v="02-02-01-003-004-02"/>
    <s v="PRODUCTOS QUÍMICOS INORGÁNICOS BÁSICOS N.C.P."/>
    <s v="LA-2026-10381"/>
    <s v="CATAM - DILOA - APALANCAMIENTO OXIGENO LIQUIDO SUMINISTRO DE GASES INDUSTRIALES PARA EL GRUPO TECNICO  "/>
    <s v="R-10"/>
    <n v="1"/>
    <n v="400000"/>
    <s v="GLOBAL"/>
    <s v="12141900"/>
    <s v="NO-METALES Y GASES ELEMENTALES Y PUROS"/>
    <s v="MÍNIMA CUANTÍA"/>
  </r>
  <r>
    <n v="2026"/>
    <s v="A - Funcionamiento"/>
    <x v="18"/>
    <s v="02"/>
    <x v="53"/>
    <s v="QUÍMICOS BÁSICOS"/>
    <s v="02-02-01-003-004-02"/>
    <s v="PRODUCTOS QUÍMICOS INORGÁNICOS BÁSICOS N.C.P."/>
    <s v="LA-2026-10380"/>
    <s v="CATAM - DILOA  VF 2026 - OXIGENO LIQUIDO SUMINISTRI DE GASES INDUSTRIALES PARA EL GRUTE "/>
    <s v="R-10"/>
    <n v="1"/>
    <n v="7000000"/>
    <s v="GLOBAL"/>
    <s v="12141900"/>
    <s v="NO-METALES Y GASES ELEMENTALES Y PUROS"/>
    <s v="MÍNIMA CUANTÍA"/>
  </r>
  <r>
    <n v="2026"/>
    <s v="A - Funcionamiento"/>
    <x v="18"/>
    <s v="02"/>
    <x v="53"/>
    <s v="QUÍMICOS BÁSICOS"/>
    <s v="02-02-01-003-004-01"/>
    <s v="QUÍMICOS ORGÁNICOS BÁSICOS"/>
    <s v="LA-2026-16156"/>
    <s v="CATAM - DILOA - OXIGENO GASEOSO GRADO ABO GASES INDUSTRIALES GRUTE  "/>
    <s v="R-10"/>
    <n v="1"/>
    <n v="4000000"/>
    <s v="METRO CÚBICO"/>
    <s v="12141900"/>
    <s v="NO-METALES Y GASES ELEMENTALES Y PUROS"/>
    <s v="MÍNIMA CUANTÍA"/>
  </r>
  <r>
    <n v="2026"/>
    <s v="A - Funcionamiento"/>
    <x v="18"/>
    <s v="02"/>
    <x v="13"/>
    <s v="OTROS PRODUCTOS QUÍMICOS; FIBRAS ARTIFICIALES (O FIBRAS INDUSTRIALES HECHAS POR EL HOMBRE)"/>
    <s v="02-02-01-003-005-01"/>
    <s v="PINTURAS Y BARNICES Y PRODUCTOS RELACIONADOS; COLORES PARA LA PINTURA ARTÍSTICA; TINTAS"/>
    <s v="LA-2026-15779"/>
    <s v="CATAM - DILOA - CATALIZADOR EPYKURE REF 3223 X GALON - MYS  "/>
    <s v="R-10"/>
    <n v="1"/>
    <n v="4867305"/>
    <s v="GALÓN"/>
    <s v="12161600"/>
    <s v="CATALIZADORES"/>
    <s v="SELECCIÓN ABREVIADA SUBASTA INVERSA"/>
  </r>
  <r>
    <n v="2026"/>
    <s v="A - Funcionamiento"/>
    <x v="18"/>
    <s v="02"/>
    <x v="13"/>
    <s v="OTROS PRODUCTOS QUÍMICOS; FIBRAS ARTIFICIALES (O FIBRAS INDUSTRIALES HECHAS POR EL HOMBRE)"/>
    <s v="02-02-01-003-005-04"/>
    <s v="PRODUCTOS QUÍMICOS N.C.P."/>
    <s v="LA-2026-15833"/>
    <s v="CATAM - DILOA - INHIBIDOR DE CORROSION LPS-1 PRESENTACION 380 MLL  CAJA X 24 - MYS "/>
    <s v="R-10"/>
    <n v="1"/>
    <n v="27824726"/>
    <s v="UNIDAD"/>
    <s v="12164300"/>
    <s v="CONTROLADORES DE HIERRO"/>
    <s v="SELECCIÓN ABREVIADA SUBASTA INVERSA"/>
  </r>
  <r>
    <n v="2026"/>
    <s v="A - Funcionamiento"/>
    <x v="18"/>
    <s v="02"/>
    <x v="13"/>
    <s v="OTROS PRODUCTOS QUÍMICOS; FIBRAS ARTIFICIALES (O FIBRAS INDUSTRIALES HECHAS POR EL HOMBRE)"/>
    <s v="02-02-01-003-005-04"/>
    <s v="PRODUCTOS QUÍMICOS N.C.P."/>
    <s v="LA-2026-15834"/>
    <s v="CATAM - DILOA - INHIBIDOR DE CORROSION LPS-2 PRESENTACION 380 MLL  CAJA X 25 - MYS "/>
    <s v="R-10"/>
    <n v="1"/>
    <n v="28984090"/>
    <s v="UNIDAD"/>
    <s v="12164300"/>
    <s v="CONTROLADORES DE HIERRO"/>
    <s v="SELECCIÓN ABREVIADA SUBASTA INVERSA"/>
  </r>
  <r>
    <n v="2026"/>
    <s v="A - Funcionamiento"/>
    <x v="18"/>
    <s v="02"/>
    <x v="13"/>
    <s v="OTROS PRODUCTOS QUÍMICOS; FIBRAS ARTIFICIALES (O FIBRAS INDUSTRIALES HECHAS POR EL HOMBRE)"/>
    <s v="02-02-01-003-005-04"/>
    <s v="PRODUCTOS QUÍMICOS N.C.P."/>
    <s v="LA-2026-15835"/>
    <s v="CATAM - DILOA - INHIBIDOR DE CORROSION LPS-3 PRESENTACION 380 MLL  CAJA X 26 - MYS "/>
    <s v="R-10"/>
    <n v="1"/>
    <n v="35885064"/>
    <s v="UNIDAD"/>
    <s v="12164300"/>
    <s v="CONTROLADORES DE HIERRO"/>
    <s v="SELECCIÓN ABREVIADA SUBASTA INVERSA"/>
  </r>
  <r>
    <n v="2026"/>
    <s v="A - Funcionamiento"/>
    <x v="18"/>
    <s v="02"/>
    <x v="13"/>
    <s v="OTROS PRODUCTOS QUÍMICOS; FIBRAS ARTIFICIALES (O FIBRAS INDUSTRIALES HECHAS POR EL HOMBRE)"/>
    <s v="02-02-01-003-005-04"/>
    <s v="PRODUCTOS QUÍMICOS N.C.P."/>
    <s v="LA-2026-15831"/>
    <s v="CATAM - DILOA - INHIBIDOR DE CORROSIÓN LPS-2 REF 216 X 11OZ - MYS "/>
    <s v="R-10"/>
    <n v="1"/>
    <n v="1159364"/>
    <s v="UNIDAD"/>
    <s v="12164300"/>
    <s v="CONTROLADORES DE HIERRO"/>
    <s v="SELECCIÓN ABREVIADA SUBASTA INVERSA"/>
  </r>
  <r>
    <n v="2026"/>
    <s v="A - Funcionamiento"/>
    <x v="18"/>
    <s v="02"/>
    <x v="13"/>
    <s v="OTROS PRODUCTOS QUÍMICOS; FIBRAS ARTIFICIALES (O FIBRAS INDUSTRIALES HECHAS POR EL HOMBRE)"/>
    <s v="02-02-01-003-005-04"/>
    <s v="PRODUCTOS QUÍMICOS N.C.P."/>
    <s v="LA-2026-15842"/>
    <s v="CATAM - DILOA - INHIBIDOR  DE CORROSION  SP 400 PRESENTACION EN SPRAY DE 16 ONZAS - MYS "/>
    <s v="R-10"/>
    <n v="1"/>
    <n v="524799"/>
    <s v="UNIDAD"/>
    <s v="12164300"/>
    <s v="CONTROLADORES DE HIERRO"/>
    <s v="SELECCIÓN ABREVIADA SUBASTA INVERSA"/>
  </r>
  <r>
    <n v="2026"/>
    <s v="A - Funcionamiento"/>
    <x v="18"/>
    <s v="02"/>
    <x v="13"/>
    <s v="OTROS PRODUCTOS QUÍMICOS; FIBRAS ARTIFICIALES (O FIBRAS INDUSTRIALES HECHAS POR EL HOMBRE)"/>
    <s v="02-02-01-003-005-04"/>
    <s v="PRODUCTOS QUÍMICOS N.C.P."/>
    <s v="LA-2026-15825"/>
    <s v="CATAM - DILOA - EMULSIFICANTE LIPOFÍLICO - MYS "/>
    <s v="R-10"/>
    <n v="1"/>
    <n v="42217722"/>
    <s v="UNIDAD"/>
    <s v="12164400"/>
    <s v="NO EMULSIFICADORAS"/>
    <s v="SELECCIÓN ABREVIADA SUBASTA INVERSA"/>
  </r>
  <r>
    <n v="2026"/>
    <s v="A - Funcionamiento"/>
    <x v="18"/>
    <s v="02"/>
    <x v="13"/>
    <s v="OTROS PRODUCTOS QUÍMICOS; FIBRAS ARTIFICIALES (O FIBRAS INDUSTRIALES HECHAS POR EL HOMBRE)"/>
    <s v="02-02-01-003-005-04"/>
    <s v="PRODUCTOS QUÍMICOS N.C.P."/>
    <s v="LA-2026-15823"/>
    <s v="CATAM - DILOA - SILICONA HEAVY DUTY SPRAY - MYS "/>
    <s v="R-10"/>
    <n v="1"/>
    <n v="524799"/>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794"/>
    <s v="CATAM - DILOA - SILICONE NARANJA P/NTYT200-1-140R - MYS  "/>
    <s v="R-10"/>
    <n v="1"/>
    <n v="1948510"/>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795"/>
    <s v="CATAM - DILOA - SILICONA NEGRO P/NTYT200-1-14-BK - MYS  "/>
    <s v="R-10"/>
    <n v="1"/>
    <n v="1948510"/>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796"/>
    <s v="CATAM - DILOA - SILICONA AZUL P/NTYT200-1-14-BU - MYS  "/>
    <s v="R-10"/>
    <n v="1"/>
    <n v="3897021"/>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797"/>
    <s v="CATAM - DILOA - SILICONA  HEAVY DUTY SPRAY P/N67050-8016 - MYS  "/>
    <s v="R-10"/>
    <n v="1"/>
    <n v="477385"/>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798"/>
    <s v="CATAM - DILOA - SILICONA LIQUIDA - MYS  "/>
    <s v="R-10"/>
    <n v="1"/>
    <n v="1380195"/>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799"/>
    <s v="CATAM - DILOA - SILICONA GRIS ALTA TEMPERATURA CAJA X 24 - MYS  "/>
    <s v="R-10"/>
    <n v="1"/>
    <n v="5244740"/>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800"/>
    <s v="CATAM - DILOA - SILICONA GRIS X 300 ML CAJA X 24 - MYS  "/>
    <s v="R-10"/>
    <n v="1"/>
    <n v="12990068"/>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801"/>
    <s v="CATAM - DILOA - LOCTITE REF 277X50 ML P/N - MYS  "/>
    <s v="R-10"/>
    <n v="1"/>
    <n v="2484351"/>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802"/>
    <s v="CATAM - DILOA - LOCTITE HIGH TEMP SILICONE P/N - MYS "/>
    <s v="R-10"/>
    <n v="1"/>
    <n v="359175"/>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803"/>
    <s v="CATAM - DILOA - LOCTITE GREY 5699 P/N - MYS "/>
    <s v="R-10"/>
    <n v="1"/>
    <n v="359175"/>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804"/>
    <s v="CATAM - DILOA - LOCTITE 495 ADHESIVO INSTANTANEO  P/N - MYS "/>
    <s v="R-10"/>
    <n v="1"/>
    <n v="1380195"/>
    <s v="UNIDAD"/>
    <s v="12352300"/>
    <s v="COMPUESTOS INORGÁNICOS"/>
    <s v="SELECCIÓN ABREVIADA SUBASTA INVERSA"/>
  </r>
  <r>
    <n v="2026"/>
    <s v="A - Funcionamiento"/>
    <x v="18"/>
    <s v="02"/>
    <x v="13"/>
    <s v="OTROS PRODUCTOS QUÍMICOS; FIBRAS ARTIFICIALES (O FIBRAS INDUSTRIALES HECHAS POR EL HOMBRE)"/>
    <s v="02-02-01-003-005-04"/>
    <s v="PRODUCTOS QUÍMICOS N.C.P."/>
    <s v="LA-2026-15805"/>
    <s v="CATAM - DILOA - LOCTITE EA 9394 AERO EPOXY PASTE ADHESIVE A/B - MYS "/>
    <s v="R-10"/>
    <n v="1"/>
    <n v="19485103"/>
    <s v="UNIDAD"/>
    <s v="12352300"/>
    <s v="COMPUESTOS INORGÁNICO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2"/>
    <s v="CATAM - DILOA - POLIURETANO GRIS 16515 - MYS  "/>
    <s v="R-10"/>
    <n v="1"/>
    <n v="6364938"/>
    <s v="GALÓN"/>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3"/>
    <s v="CATAM - DILOA - POLIURETANO GRIS 16251 - MYS  "/>
    <s v="R-10"/>
    <n v="1"/>
    <n v="6364938"/>
    <s v="GALÓN"/>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4"/>
    <s v="CATAM - DILOA - POLIURETANO GRIS 16492 - MYS  "/>
    <s v="R-10"/>
    <n v="1"/>
    <n v="6364938"/>
    <s v="GALÓN"/>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5"/>
    <s v="CATAM - DILOA - POLIURETANO BLANCO BRILLANTE 17925 - MYS  "/>
    <s v="R-10"/>
    <n v="1"/>
    <n v="6364938"/>
    <s v="GALÓN"/>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6"/>
    <s v="CATAM - DILOA - POLIURETANO AMARILLO 13655 - MYS  "/>
    <s v="R-10"/>
    <n v="1"/>
    <n v="6364938"/>
    <s v="GALÓN"/>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7"/>
    <s v="CATAM - DILOA - POLIURETANO ROJO 11350 - MYS  "/>
    <s v="R-10"/>
    <n v="1"/>
    <n v="6177734"/>
    <s v="UNIDAD"/>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8"/>
    <s v="CATA - DILOA - POLIURETANO NEGRO BRILLANTE 17038 MYS "/>
    <s v="R-10"/>
    <n v="1"/>
    <n v="6177734"/>
    <s v="UNIDAD"/>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69"/>
    <s v="CATAM - DILOA - POLIRETANO NEGRO MATE 37038 - MYS  "/>
    <s v="R-10"/>
    <n v="1"/>
    <n v="6177734"/>
    <s v="UNIDAD"/>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0"/>
    <s v="CATAM - DILOA - POLIURENATO AZUL 15182 - MYS  "/>
    <s v="R-10"/>
    <n v="1"/>
    <n v="6177734"/>
    <s v="UNIDAD"/>
    <s v="13111000"/>
    <s v="RESINA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1"/>
    <s v="CATAM - DILOA - POLIURETANO BARNIZ TRANSPARENTE - MYS "/>
    <s v="R-10"/>
    <n v="1"/>
    <n v="4492897"/>
    <s v="GALÓN"/>
    <s v="13111000"/>
    <s v="RESINAS"/>
    <s v="SELECCIÓN ABREVIADA SUBASTA INVERSA"/>
  </r>
  <r>
    <n v="2026"/>
    <s v="A - Funcionamiento"/>
    <x v="18"/>
    <s v="02"/>
    <x v="14"/>
    <s v="PRODUCTOS DE CAUCHO Y PLÁSTICO"/>
    <s v="02-02-01-003-006-02"/>
    <s v="OTROS PRODUCTOS DE CAUCHO"/>
    <s v="LA-2026-15719"/>
    <s v="CATAM - DILOA - ESPUMA DE 10 CM -MYS "/>
    <s v="R-10"/>
    <n v="1"/>
    <n v="2579459"/>
    <s v="UNIDAD"/>
    <s v="13111300"/>
    <s v="ESPUMAS"/>
    <s v="SELECCIÓN ABREVIADA SUBASTA INVERSA"/>
  </r>
  <r>
    <n v="2026"/>
    <s v="A - Funcionamiento"/>
    <x v="18"/>
    <s v="02"/>
    <x v="14"/>
    <s v="PRODUCTOS DE CAUCHO Y PLÁSTICO"/>
    <s v="02-02-01-003-006-02"/>
    <s v="OTROS PRODUCTOS DE CAUCHO"/>
    <s v="LA-2026-15720"/>
    <s v="CATAM - DILOA - ESPUMA DE 5CM - MYS "/>
    <s v="R-10"/>
    <n v="1"/>
    <n v="1842471"/>
    <s v="UNIDAD"/>
    <s v="13111300"/>
    <s v="ESPUMAS"/>
    <s v="SELECCIÓN ABREVIADA SUBASTA INVERSA"/>
  </r>
  <r>
    <n v="2026"/>
    <s v="A - Funcionamiento"/>
    <x v="18"/>
    <s v="02"/>
    <x v="12"/>
    <s v="PASTA O PULPA, PAPEL Y PRODUCTOS DE PAPEL; IMPRESOS Y ARTÍCULOS SIMILARES"/>
    <s v="02-02-01-003-002-01"/>
    <s v="PASTA DE PAPEL, PAPEL Y CARTÓN"/>
    <s v="LA-2026-15737"/>
    <s v="CATAM - DILOA - ROLLO PAPEL KRAFT 60 GR - MYS "/>
    <s v="R-10"/>
    <n v="1"/>
    <n v="6297229"/>
    <s v="UNIDAD"/>
    <s v="14121600"/>
    <s v="PAPEL DE SEDA"/>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383"/>
    <s v="ACEITE 5 W 30 POR CUARTO. "/>
    <s v="R-10"/>
    <n v="1"/>
    <n v="3000000"/>
    <s v="UNIDAD"/>
    <s v="15121500"/>
    <s v="PREPARADOS LUBRICANTES"/>
    <s v="MÍNIMA CUANTÍ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384"/>
    <s v="ACEITE DE MOTOR 2T POR CUARTO "/>
    <s v="R-10"/>
    <n v="1"/>
    <n v="2400000"/>
    <s v="UNIDAD"/>
    <s v="15121500"/>
    <s v="PREPARADOS LUBRICANTES"/>
    <s v="MÍNIMA CUANTÍ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0385"/>
    <s v="ACEITE TRANSMISIÓN AUTOMÁTICA MOBIL "/>
    <s v="R-10"/>
    <n v="1"/>
    <n v="90000"/>
    <s v="UNIDAD"/>
    <s v="15121500"/>
    <s v="PREPARADOS LUBRICANTES"/>
    <s v="MÍNIMA CUANTÍ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38"/>
    <s v="CATAM - DILOA - ACEITE HIDRÁULICO ISO 68 - MYS  "/>
    <s v="R-10"/>
    <n v="1"/>
    <n v="1569335"/>
    <s v="GALÓN"/>
    <s v="15121500"/>
    <s v="PREPARADOS LUBRICANTE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39"/>
    <s v="CATAM - DILOA - ACEITE PARA MOTORES - MYS  "/>
    <s v="R-10"/>
    <n v="1"/>
    <n v="978219"/>
    <s v="GALÓN"/>
    <s v="15121500"/>
    <s v="PREPARADOS LUBRICANTE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0"/>
    <s v="CATAM - DILOA - ACEITE SAE 15W40 MOTORES DIESEL - MYS  "/>
    <s v="R-10"/>
    <n v="1"/>
    <n v="1089642"/>
    <s v="GALÓN"/>
    <s v="15121500"/>
    <s v="PREPARADOS LUBRICANTE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2"/>
    <s v="CATAM - DILOA - ACEITE 15W - 40 -MYS  "/>
    <s v="R-10"/>
    <n v="1"/>
    <n v="1267500"/>
    <s v="GALÓN"/>
    <s v="15121500"/>
    <s v="PREPARADOS LUBRICANTE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3"/>
    <s v="CATAM - DILOA - ACEITE SINTÉTICO S-460 - MYS "/>
    <s v="R-10"/>
    <n v="1"/>
    <n v="3912876"/>
    <s v="GALÓN"/>
    <s v="15121500"/>
    <s v="PREPARADOS LUBRICANTE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4"/>
    <s v="CATAM - DILOA -  LUBRICANTE DE CONECTORES P/NMS-381H - MYS  "/>
    <s v="R-10"/>
    <n v="1"/>
    <n v="10449157"/>
    <s v="UNIDAD"/>
    <s v="15121500"/>
    <s v="PREPARADOS LUBRICANTE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6"/>
    <s v="CATAM - DILOA - LUBRICANTE HEAVY DUTY LPS 2 P/NMIL-C81309D TYPE II - MYS  "/>
    <s v="R-10"/>
    <n v="1"/>
    <n v="933754"/>
    <s v="UNIDAD"/>
    <s v="15121500"/>
    <s v="PREPARADOS LUBRICANTES"/>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92"/>
    <s v="CATAM - DILOA - ACONDICIONADOR DE ALFOMBRAS - MYS  "/>
    <s v="R-10"/>
    <n v="1"/>
    <n v="949140"/>
    <s v="UNIDAD"/>
    <s v="15121500"/>
    <s v="PREPARADOS LUBRICANTES"/>
    <s v="SELECCIÓN ABREVIADA SUBASTA INVERSA"/>
  </r>
  <r>
    <n v="2026"/>
    <s v="A - Funcionamiento"/>
    <x v="18"/>
    <s v="02"/>
    <x v="13"/>
    <s v="OTROS PRODUCTOS QUÍMICOS; FIBRAS ARTIFICIALES (O FIBRAS INDUSTRIALES HECHAS POR EL HOMBRE)"/>
    <s v="02-02-01-003-005-04"/>
    <s v="PRODUCTOS QUÍMICOS N.C.P."/>
    <s v="LA-2026-15836"/>
    <s v="CATAM - DILOA - LPS 1 GREASELESS LUBRICANT - MYS "/>
    <s v="R-10"/>
    <n v="1"/>
    <n v="1159364"/>
    <s v="UNIDAD"/>
    <s v="15121500"/>
    <s v="PREPARADOS LUBRICANTES"/>
    <s v="SELECCIÓN ABREVIADA SUBASTA INVERSA"/>
  </r>
  <r>
    <n v="2026"/>
    <s v="A - Funcionamiento"/>
    <x v="18"/>
    <s v="02"/>
    <x v="13"/>
    <s v="OTROS PRODUCTOS QUÍMICOS; FIBRAS ARTIFICIALES (O FIBRAS INDUSTRIALES HECHAS POR EL HOMBRE)"/>
    <s v="02-02-01-003-005-04"/>
    <s v="PRODUCTOS QUÍMICOS N.C.P."/>
    <s v="LA-2026-15837"/>
    <s v="CATAM - DILOA - LPS 2 HEAVY DUTY LUBRICANT - MYS "/>
    <s v="R-10"/>
    <n v="1"/>
    <n v="1159364"/>
    <s v="UNIDAD"/>
    <s v="15121500"/>
    <s v="PREPARADOS LUBRICANTES"/>
    <s v="SELECCIÓN ABREVIADA SUBASTA INVERSA"/>
  </r>
  <r>
    <n v="2026"/>
    <s v="A - Funcionamiento"/>
    <x v="18"/>
    <s v="02"/>
    <x v="13"/>
    <s v="OTROS PRODUCTOS QUÍMICOS; FIBRAS ARTIFICIALES (O FIBRAS INDUSTRIALES HECHAS POR EL HOMBRE)"/>
    <s v="02-02-01-003-005-04"/>
    <s v="PRODUCTOS QUÍMICOS N.C.P."/>
    <s v="LA-2026-15838"/>
    <s v="CATAM - DILOA - LPS 3 PREMIER RUST INHIBITOR - MYS "/>
    <s v="R-10"/>
    <n v="1"/>
    <n v="1380195"/>
    <s v="UNIDAD"/>
    <s v="15121500"/>
    <s v="PREPARADOS LUBRICANTES"/>
    <s v="SELECCIÓN ABREVIADA SUBASTA INVERSA"/>
  </r>
  <r>
    <n v="2026"/>
    <s v="A - Funcionamiento"/>
    <x v="18"/>
    <s v="02"/>
    <x v="13"/>
    <s v="OTROS PRODUCTOS QUÍMICOS; FIBRAS ARTIFICIALES (O FIBRAS INDUSTRIALES HECHAS POR EL HOMBRE)"/>
    <s v="02-02-01-003-005-04"/>
    <s v="PRODUCTOS QUÍMICOS N.C.P."/>
    <s v="LA-2026-15839"/>
    <s v="CATAM - DILOA - LPS LIMPIADOR DE CONTACTOS NO INFLAMABLE - MYS "/>
    <s v="R-10"/>
    <n v="1"/>
    <n v="911253"/>
    <s v="UNIDAD"/>
    <s v="15121500"/>
    <s v="PREPARADOS LUBRICANTES"/>
    <s v="SELECCIÓN ABREVIADA SUBASTA INVERSA"/>
  </r>
  <r>
    <n v="2026"/>
    <s v="A - Funcionamiento"/>
    <x v="18"/>
    <s v="02"/>
    <x v="13"/>
    <s v="OTROS PRODUCTOS QUÍMICOS; FIBRAS ARTIFICIALES (O FIBRAS INDUSTRIALES HECHAS POR EL HOMBRE)"/>
    <s v="02-02-01-003-005-04"/>
    <s v="PRODUCTOS QUÍMICOS N.C.P."/>
    <s v="LA-2026-15840"/>
    <s v="CATAM - DILOA - LPS HDX HEAVY DUTY DEGREASER - MYS "/>
    <s v="R-10"/>
    <n v="1"/>
    <n v="1161312"/>
    <s v="UNIDAD"/>
    <s v="15121500"/>
    <s v="PREPARADOS LUBRICANTES"/>
    <s v="SELECCIÓN ABREVIADA SUBASTA INVERSA"/>
  </r>
  <r>
    <n v="2026"/>
    <s v="A - Funcionamiento"/>
    <x v="18"/>
    <s v="02"/>
    <x v="13"/>
    <s v="OTROS PRODUCTOS QUÍMICOS; FIBRAS ARTIFICIALES (O FIBRAS INDUSTRIALES HECHAS POR EL HOMBRE)"/>
    <s v="02-02-01-003-005-04"/>
    <s v="PRODUCTOS QUÍMICOS N.C.P."/>
    <s v="LA-2026-15824"/>
    <s v="CATAM - DILOA - PENETRANTE FLUORESCENTE POSTEMULSIFICABLE - MYS "/>
    <s v="R-10"/>
    <n v="1"/>
    <n v="1948510"/>
    <s v="UNIDAD"/>
    <s v="15121800"/>
    <s v="ANTICORROSIVO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55"/>
    <s v="CATAM - DILOA - PENETRATING SOLVENT KNOKER LOOSE - MYS  "/>
    <s v="R-10"/>
    <n v="1"/>
    <n v="1867509"/>
    <s v="UNIDAD"/>
    <s v="15121800"/>
    <s v="ANTICORROSIVO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9"/>
    <s v="CATAM - DILOA - LUBRICANTE INHIBIDOR PRESENTACION EN SPRAY DE 16 ONZAS P/N 09-25900 - MYS  "/>
    <s v="R-10"/>
    <n v="1"/>
    <n v="933754"/>
    <s v="UNIDAD"/>
    <s v="15121800"/>
    <s v="ANTICORROSIVO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50"/>
    <s v="CATAM - DILOA - LUBRICANTE INHIBIDOR  PRESENTACION EN SPRAY DE 16 ONZAS  P/N 09-26100 - MYS  "/>
    <s v="R-10"/>
    <n v="1"/>
    <n v="933754"/>
    <s v="UNIDAD"/>
    <s v="15121800"/>
    <s v="ANTICORROSIVO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51"/>
    <s v="CATAM - DILOA - LUBRICANTE INHIBIDOR PRESENTACION EN SPRAY DE 16 ONZAS  P/N 09-26300 - MYS "/>
    <s v="R-10"/>
    <n v="1"/>
    <n v="1111612"/>
    <s v="UNIDAD"/>
    <s v="15121800"/>
    <s v="ANTICORROSIVOS"/>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52"/>
    <s v="CATAM - DILOA - LUBRICANT AND PENETRANTE CRC 5-56 PRESENTACION 380 ML CAJA X 24 - MYS  "/>
    <s v="R-10"/>
    <n v="1"/>
    <n v="11926947"/>
    <s v="UNIDAD"/>
    <s v="15121800"/>
    <s v="ANTICORROSIVOS"/>
    <s v="SELECCIÓN ABREVIADA SUBASTA INVERSA"/>
  </r>
  <r>
    <n v="2026"/>
    <s v="A - Funcionamiento"/>
    <x v="18"/>
    <s v="02"/>
    <x v="2"/>
    <s v="PRODUCTOS METÁLICOS ELABORADOS (EXCEPTO MAQUINARIA Y EQUIPO)"/>
    <s v="02-02-01-004-002"/>
    <s v="PRODUCTOS METÁLICOS ELABORADOS (EXCEPTO MAQUINARIA Y EQUIPO)"/>
    <s v="LA-2026-15257"/>
    <s v="SONDA PARA INODOROS CON CABEZA DE VULVO DE 1/2                      MAT Y SUM "/>
    <s v="R-10"/>
    <n v="1"/>
    <n v="1600000"/>
    <s v="UNIDAD"/>
    <s v="20111600"/>
    <s v="MAQUINARIA DE PERFORACIÓN Y EXPLOTACIÓN"/>
    <s v="SELECCIÓN ABREVIADA ACUERDO MARCO DE PRECIOS"/>
  </r>
  <r>
    <n v="2026"/>
    <s v="A - Funcionamiento"/>
    <x v="18"/>
    <s v="02"/>
    <x v="2"/>
    <s v="PRODUCTOS METÁLICOS ELABORADOS (EXCEPTO MAQUINARIA Y EQUIPO)"/>
    <s v="02-02-01-004-002"/>
    <s v="PRODUCTOS METÁLICOS ELABORADOS (EXCEPTO MAQUINARIA Y EQUIPO)"/>
    <s v="LA-2026-15258"/>
    <s v="KIT DE VARILLA DE 50 MTS DE ACERO PARA LIMPIEZA DE ALCANTARILLADO                      MAT Y SUM "/>
    <s v="R-10"/>
    <n v="1"/>
    <n v="3500000"/>
    <s v="UNIDAD"/>
    <s v="20111600"/>
    <s v="MAQUINARIA DE PERFORACIÓN Y EXPLOTACIÓN"/>
    <s v="SELECCIÓN ABREVIADA ACUERDO MARCO DE PRECIOS"/>
  </r>
  <r>
    <n v="2026"/>
    <s v="A - Funcionamiento"/>
    <x v="18"/>
    <s v="02"/>
    <x v="2"/>
    <s v="PRODUCTOS METÁLICOS ELABORADOS (EXCEPTO MAQUINARIA Y EQUIPO)"/>
    <s v="02-02-01-004-002"/>
    <s v="PRODUCTOS METÁLICOS ELABORADOS (EXCEPTO MAQUINARIA Y EQUIPO)"/>
    <s v="LA-2026-15890"/>
    <s v="CATAM - DILOA - BROCAS DIFERENTES ESPECIFICACIONES - MYS  "/>
    <s v="R-10"/>
    <n v="1"/>
    <n v="4392154"/>
    <s v="UNIDAD"/>
    <s v="20111600"/>
    <s v="MAQUINARIA DE PERFORACIÓN Y EXPLOTACIÓN"/>
    <s v="SELECCIÓN ABREVIADA SUBASTA INVERSA"/>
  </r>
  <r>
    <n v="2026"/>
    <s v="A - Funcionamiento"/>
    <x v="18"/>
    <s v="02"/>
    <x v="14"/>
    <s v="PRODUCTOS DE CAUCHO Y PLÁSTICO"/>
    <s v="02-02-01-003-006-03"/>
    <s v="SEMIMANUFACTURAS DE PLÁSTICO"/>
    <s v="LA-2026-10541"/>
    <s v="ACCESORIOS EN PVC PARA PLOMERÍA                       MAT Y SUM "/>
    <s v="R-10"/>
    <n v="1"/>
    <n v="12291258"/>
    <s v="GLOBAL"/>
    <s v="20121700"/>
    <s v="HERRAMIENTAS DE PESCA"/>
    <s v="SELECCIÓN ABREVIADA ACUERDO MARCO DE PRECIOS"/>
  </r>
  <r>
    <n v="2026"/>
    <s v="A - Funcionamiento"/>
    <x v="18"/>
    <s v="02"/>
    <x v="2"/>
    <s v="PRODUCTOS METÁLICOS ELABORADOS (EXCEPTO MAQUINARIA Y EQUIPO)"/>
    <s v="02-02-01-004-002"/>
    <s v="PRODUCTOS METÁLICOS ELABORADOS (EXCEPTO MAQUINARIA Y EQUIPO)"/>
    <s v="LA-2026-15903"/>
    <s v="CATAM - DILOA - KIT INSERTADORES DE DIFERENTES DIMENSIONES - MYS "/>
    <s v="R-10"/>
    <n v="1"/>
    <n v="3746532"/>
    <s v="UNIDAD"/>
    <s v="20122300"/>
    <s v="EQUIPO DE SLICKLINE - CABLE DE RECUPERACIÓN"/>
    <s v="SELECCIÓN ABREVIADA SUBASTA INVERSA"/>
  </r>
  <r>
    <n v="2026"/>
    <s v="A - Funcionamiento"/>
    <x v="18"/>
    <s v="02"/>
    <x v="2"/>
    <s v="PRODUCTOS METÁLICOS ELABORADOS (EXCEPTO MAQUINARIA Y EQUIPO)"/>
    <s v="02-02-01-004-002"/>
    <s v="PRODUCTOS METÁLICOS ELABORADOS (EXCEPTO MAQUINARIA Y EQUIPO)"/>
    <s v="LA-2026-15892"/>
    <s v="CATAM - DILOA - PORTABURILES DE 1/2 PARA TORNO - MYS  "/>
    <s v="R-10"/>
    <n v="1"/>
    <n v="195761"/>
    <s v="UNIDAD"/>
    <s v="20122300"/>
    <s v="EQUIPO DE SLICKLINE - CABLE DE RECUPERACIÓN"/>
    <s v="SELECCIÓN ABREVIADA SUBASTA INVERSA"/>
  </r>
  <r>
    <n v="2026"/>
    <s v="A - Funcionamiento"/>
    <x v="18"/>
    <s v="02"/>
    <x v="13"/>
    <s v="OTROS PRODUCTOS QUÍMICOS; FIBRAS ARTIFICIALES (O FIBRAS INDUSTRIALES HECHAS POR EL HOMBRE)"/>
    <s v="02-02-01-003-005-04"/>
    <s v="PRODUCTOS QUÍMICOS N.C.P."/>
    <s v="LA-2026-15841"/>
    <s v="CATAM - DILOA - PREPARADOR DE SUPERFICIES PARA BOTAS DE-ICING PRIMER P/N 74-451-207 PRESENTACION 1/2 PT - MYS "/>
    <s v="R-10"/>
    <n v="1"/>
    <n v="8656582"/>
    <s v="UNIDAD"/>
    <s v="20122300"/>
    <s v="EQUIPO DE SLICKLINE - CABLE DE RECUPERACIÓN"/>
    <s v="SELECCIÓN ABREVIADA SUBASTA INVERSA"/>
  </r>
  <r>
    <n v="2026"/>
    <s v="A - Funcionamiento"/>
    <x v="18"/>
    <s v="02"/>
    <x v="56"/>
    <s v="MAQUINARIA PARA USOS ESPECIALES"/>
    <s v="02-02-01-004-004-01"/>
    <s v="MAQUINARIA AGROPECUARIA O SILVÍCOLA Y SUS PARTES Y PIEZAS"/>
    <s v="LA-2026-10556"/>
    <s v="ASPERSOR BASE METÁLICA PARA GRUVE                      MAT Y SUM "/>
    <s v="R-10"/>
    <n v="1"/>
    <n v="340860"/>
    <s v="GLOBAL"/>
    <s v="21101800"/>
    <s v="APARATOS DISPERSORES O ASPERSORES PARA AGRICULTURA"/>
    <s v="SELECCIÓN ABREVIADA ACUERDO MARCO DE PRECIOS"/>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7"/>
    <s v="CATAM - DILOA - LUBRICANTE PENTRANTE 5-56 - MYS "/>
    <s v="R-10"/>
    <n v="1"/>
    <n v="496956"/>
    <s v="UNIDAD"/>
    <s v="23111600"/>
    <s v="MAQUINARIA DE HIDROTRATAMIENTO"/>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8"/>
    <s v="CATAM - DILOA - LUBRICANTE WD40 - MYS  "/>
    <s v="R-10"/>
    <n v="1"/>
    <n v="340023"/>
    <s v="UNIDAD"/>
    <s v="23111600"/>
    <s v="MAQUINARIA DE HIDROTRATAMIENTO"/>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5"/>
    <s v="CATAM - DILOA - LUBRICANTE P/NWD40 - MYS  "/>
    <s v="R-10"/>
    <n v="1"/>
    <n v="340023"/>
    <s v="UNIDAD"/>
    <s v="23111600"/>
    <s v="MAQUINARIA DE HIDROTRATAMIENTO"/>
    <s v="SELECCIÓN ABREVIADA SUBASTA INVERSA"/>
  </r>
  <r>
    <n v="2026"/>
    <s v="A - Funcionamiento"/>
    <x v="18"/>
    <s v="02"/>
    <x v="0"/>
    <s v="PRODUCTOS DE HORNOS DE COQUE; PRODUCTOS DE REFINACIÓN DE PETRÓLEO Y COMBUSTIBLE NUCLEAR"/>
    <s v="02-02-01-003-003-05"/>
    <s v="VASELINA, CERA DE PARAFINA, CERA DE PETRÓLEO DE MICROCRISTALINA, CERA CRUDA, OZOCERITA, CERA DE LIGNITO, CERA DE TURBA, OTRAS CERAS MINERALES Y PRODUCTOS SIMILARES, COQUE DE PETRÓLEO, BETÚN DE PETRÓLEO Y OTROS RESIDUOS DE LOS ACEITES DE PETRÓLEO O"/>
    <s v="LA-2026-15756"/>
    <s v="CATAM - DILOA - VASELINA - MYS  "/>
    <s v="R-10"/>
    <n v="1"/>
    <n v="1000000"/>
    <s v="KILOGRAMO"/>
    <s v="23111600"/>
    <s v="MAQUINARIA DE HIDROTRATAMIENTO"/>
    <s v="SELECCIÓN ABREVIADA SUBASTA INVERSA"/>
  </r>
  <r>
    <n v="2026"/>
    <s v="A - Funcionamiento"/>
    <x v="18"/>
    <s v="02"/>
    <x v="2"/>
    <s v="PRODUCTOS METÁLICOS ELABORADOS (EXCEPTO MAQUINARIA Y EQUIPO)"/>
    <s v="02-02-01-004-002"/>
    <s v="PRODUCTOS METÁLICOS ELABORADOS (EXCEPTO MAQUINARIA Y EQUIPO)"/>
    <s v="LA-2026-15884"/>
    <s v="CATAM - DILOA - OJETES 1/2, 1 Y 1/4 DE PULGADA - MYS  "/>
    <s v="R-10"/>
    <n v="1"/>
    <n v="2880"/>
    <s v="UNIDAD"/>
    <s v="23121600"/>
    <s v="MAQUINARIA, EQUIPO Y ACCESORIOS PARA TRABAJO TEXTIL"/>
    <s v="SELECCIÓN ABREVIADA SUBASTA INVERSA"/>
  </r>
  <r>
    <n v="2026"/>
    <s v="A - Funcionamiento"/>
    <x v="18"/>
    <s v="02"/>
    <x v="13"/>
    <s v="OTROS PRODUCTOS QUÍMICOS; FIBRAS ARTIFICIALES (O FIBRAS INDUSTRIALES HECHAS POR EL HOMBRE)"/>
    <s v="02-02-01-003-005-04"/>
    <s v="PRODUCTOS QUÍMICOS N.C.P."/>
    <s v="LA-2026-15806"/>
    <s v="CATAM - DILOA - HENKEL LOCTITE AERO EA 960F  RED EPOXY ADHESIVE - MYS "/>
    <s v="R-10"/>
    <n v="1"/>
    <n v="24681130"/>
    <s v="UNIDAD"/>
    <s v="23153400"/>
    <s v="ENSAMBLADORAS"/>
    <s v="SELECCIÓN ABREVIADA SUBASTA INVERSA"/>
  </r>
  <r>
    <n v="2026"/>
    <s v="A - Funcionamiento"/>
    <x v="18"/>
    <s v="02"/>
    <x v="2"/>
    <s v="PRODUCTOS METÁLICOS ELABORADOS (EXCEPTO MAQUINARIA Y EQUIPO)"/>
    <s v="02-02-01-004-002"/>
    <s v="PRODUCTOS METÁLICOS ELABORADOS (EXCEPTO MAQUINARIA Y EQUIPO)"/>
    <s v="LA-2026-15902"/>
    <s v="CATAM - DILOA - ESCARIADOREA DE DIFERENTES DIMENSIONES - MYS  "/>
    <s v="R-10"/>
    <n v="1"/>
    <n v="3279964"/>
    <s v="UNIDAD"/>
    <s v="23241600"/>
    <s v="HERRAMIENTAS CORTADORAS DE METALES"/>
    <s v="SELECCIÓN ABREVIADA SUBASTA INVERSA"/>
  </r>
  <r>
    <n v="2026"/>
    <s v="A - Funcionamiento"/>
    <x v="18"/>
    <s v="02"/>
    <x v="13"/>
    <s v="OTROS PRODUCTOS QUÍMICOS; FIBRAS ARTIFICIALES (O FIBRAS INDUSTRIALES HECHAS POR EL HOMBRE)"/>
    <s v="02-02-01-003-005-04"/>
    <s v="PRODUCTOS QUÍMICOS N.C.P."/>
    <s v="LA-2026-10620"/>
    <s v="SOLDADURA PARA COBRE, METAL, CPVC Y COBRE                      MAT Y SUM "/>
    <s v="R-10"/>
    <n v="1"/>
    <n v="3390717"/>
    <s v="GLOBAL"/>
    <s v="23271700"/>
    <s v="ACCESORIOS PARA SOLDAR, SOLDADURA FUERTE Y SOLDADURA DÉBIL"/>
    <s v="SELECCIÓN ABREVIADA ACUERDO MARCO DE PRECIOS"/>
  </r>
  <r>
    <n v="2026"/>
    <s v="A - Funcionamiento"/>
    <x v="18"/>
    <s v="02"/>
    <x v="12"/>
    <s v="PASTA O PULPA, PAPEL Y PRODUCTOS DE PAPEL; IMPRESOS Y ARTÍCULOS SIMILARES"/>
    <s v="02-02-01-003-002-01"/>
    <s v="PASTA DE PAPEL, PAPEL Y CARTÓN"/>
    <s v="LA-2026-15736"/>
    <s v="CATAM - DILOA - CAJA DE CARTÓN CORRUGADA 20X20X20 - MYS "/>
    <s v="R-10"/>
    <n v="1"/>
    <n v="1702771"/>
    <s v="UNIDAD"/>
    <s v="24121500"/>
    <s v="CAJAS, BOLSAS Y SACOS PARA EMPAQUETADO"/>
    <s v="SELECCIÓN ABREVIADA SUBASTA INVERSA"/>
  </r>
  <r>
    <n v="2026"/>
    <s v="A - Funcionamiento"/>
    <x v="18"/>
    <s v="02"/>
    <x v="14"/>
    <s v="PRODUCTOS DE CAUCHO Y PLÁSTICO"/>
    <s v="02-02-01-003-006-01"/>
    <s v="LLANTAS DE CAUCHO Y NEUMÁTICOS (CÁMARAS DE AIRE)"/>
    <s v="LA-2026-7761"/>
    <s v="CATAM - DILOA - SUMINISTRO DE LLANTAS PARA EL EQUIPO ETAA DEL GRUTE  "/>
    <s v="R-10"/>
    <n v="1"/>
    <n v="120000000"/>
    <s v="GLOBAL"/>
    <s v="25172500"/>
    <s v="NEUMÁTICOS Y CÁMARAS DE NEUMÁTICOS"/>
    <s v="MÍNIMA CUANTÍA"/>
  </r>
  <r>
    <n v="2026"/>
    <s v="A - Funcionamiento"/>
    <x v="18"/>
    <s v="02"/>
    <x v="26"/>
    <s v="MAQUINARIA Y APARATOS ELÉCTRICOS"/>
    <s v="02-02-01-004-006-04"/>
    <s v="ACUMULADORES, PILAS Y BATERÍAS PRIMARIAS Y SUS PARTES Y PIEZAS"/>
    <s v="LA-2026-15909"/>
    <s v="CATAM - DILOA - PILA ALCALINA AA X 2 UNIDAD - MYS  "/>
    <s v="R-10"/>
    <n v="1"/>
    <n v="706861"/>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0"/>
    <s v="CATAM - DILOA - PILA ALCALINA AAA X 2 UNIDAD - MYS  "/>
    <s v="R-10"/>
    <n v="1"/>
    <n v="706861"/>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1"/>
    <s v="CATAM - DILOA - PILA ALCALINA TIPO D X 2 UNIDAD - MYS  "/>
    <s v="R-10"/>
    <n v="1"/>
    <n v="1283784"/>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2"/>
    <s v="CATAM - DILOA - PILA TIPO C X 2 UNIDAD - MYS  "/>
    <s v="R-10"/>
    <n v="1"/>
    <n v="1283784"/>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3"/>
    <s v="CATAM - DILOA - BATTERY 9V P/NGP1604AU-5S1- MYS  "/>
    <s v="R-10"/>
    <n v="1"/>
    <n v="1237006"/>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4"/>
    <s v="CATAM - DILOA - BATTERY AA P/NGP15AUP-2S2 - MYS  "/>
    <s v="R-10"/>
    <n v="1"/>
    <n v="1107069"/>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5"/>
    <s v="CATAM - DILOA - BATTERY AAA P/NGP24AUP-2S2 - MYS  "/>
    <s v="R-10"/>
    <n v="1"/>
    <n v="1107069"/>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6"/>
    <s v="CATAM - DILOA - BATTERY TIPO C P/NGP14AUP-2S2 - MYS  "/>
    <s v="R-10"/>
    <n v="1"/>
    <n v="1283784"/>
    <s v="PAQUETE"/>
    <s v="26111700"/>
    <s v="BATERÍAS, PILAS Y ACCESORIOS"/>
    <s v="SELECCIÓN ABREVIADA SUBASTA INVERSA"/>
  </r>
  <r>
    <n v="2026"/>
    <s v="A - Funcionamiento"/>
    <x v="18"/>
    <s v="02"/>
    <x v="26"/>
    <s v="MAQUINARIA Y APARATOS ELÉCTRICOS"/>
    <s v="02-02-01-004-006-04"/>
    <s v="ACUMULADORES, PILAS Y BATERÍAS PRIMARIAS Y SUS PARTES Y PIEZAS"/>
    <s v="LA-2026-15917"/>
    <s v="CATAM - DILOA - BATTERY TIPO D P/NGP13AUP-2S2 - MYS  "/>
    <s v="R-10"/>
    <n v="1"/>
    <n v="1283782"/>
    <s v="PAQUETE"/>
    <s v="26111700"/>
    <s v="BATERÍAS, PILAS Y ACCESORIOS"/>
    <s v="SELECCIÓN ABREVIADA SUBASTA INVERSA"/>
  </r>
  <r>
    <n v="2026"/>
    <s v="A - Funcionamiento"/>
    <x v="18"/>
    <s v="02"/>
    <x v="14"/>
    <s v="PRODUCTOS DE CAUCHO Y PLÁSTICO"/>
    <s v="02-02-01-003-006-09"/>
    <s v="OTROS PRODUCTOS PLÁSTICOS"/>
    <s v="LA-2026-10591"/>
    <s v="FACEPLATE                       MAT Y SUM "/>
    <s v="R-10"/>
    <n v="1"/>
    <n v="953700"/>
    <s v="GLOBAL"/>
    <s v="26121500"/>
    <s v="ALAMBRE ELÉCTRICO"/>
    <s v="SELECCIÓN ABREVIADA ACUERDO MARCO DE PRECIOS"/>
  </r>
  <r>
    <n v="2026"/>
    <s v="A - Funcionamiento"/>
    <x v="18"/>
    <s v="02"/>
    <x v="26"/>
    <s v="MAQUINARIA Y APARATOS ELÉCTRICOS"/>
    <s v="02-02-01-004-006-03"/>
    <s v="HILOS Y CABLES AISLADOS; CABLE DE FIBRA ÓPTICA"/>
    <s v="LA-2026-15907"/>
    <s v="CATAM - DILOA - JUEGO DE CABLES PARA MULTÍMETRO FLUKE TL75 O TL71 - MYS  "/>
    <s v="R-10"/>
    <n v="1"/>
    <n v="819096"/>
    <s v="METRO"/>
    <s v="26121600"/>
    <s v="CABLES ELÉCTRICOS Y ACCESORIOS"/>
    <s v="SELECCIÓN ABREVIADA SUBASTA INVERSA"/>
  </r>
  <r>
    <n v="2026"/>
    <s v="A - Funcionamiento"/>
    <x v="18"/>
    <s v="02"/>
    <x v="26"/>
    <s v="MAQUINARIA Y APARATOS ELÉCTRICOS"/>
    <s v="02-02-01-004-006-03"/>
    <s v="HILOS Y CABLES AISLADOS; CABLE DE FIBRA ÓPTICA"/>
    <s v="LA-2026-15904"/>
    <s v="CATAM - DILOA - CABLES DE TRASMISION DE ALUMINIO CONDUCTOR - MYS  "/>
    <s v="R-10"/>
    <n v="1"/>
    <n v="236883"/>
    <s v="METRO"/>
    <s v="26121600"/>
    <s v="CABLES ELÉCTRICOS Y ACCESORIOS"/>
    <s v="SELECCIÓN ABREVIADA SUBASTA INVERSA"/>
  </r>
  <r>
    <n v="2026"/>
    <s v="A - Funcionamiento"/>
    <x v="18"/>
    <s v="02"/>
    <x v="26"/>
    <s v="MAQUINARIA Y APARATOS ELÉCTRICOS"/>
    <s v="02-02-01-004-006-03"/>
    <s v="HILOS Y CABLES AISLADOS; CABLE DE FIBRA ÓPTICA"/>
    <s v="LA-2026-15905"/>
    <s v="CATAM - DILOA - CABLEADO ELECTRICO DE DIFERENTES CALIBRES Y REFERENCIAS - MYS  "/>
    <s v="R-10"/>
    <n v="1"/>
    <n v="52756665"/>
    <s v="METRO"/>
    <s v="26121600"/>
    <s v="CABLES ELÉCTRICOS Y ACCESORIOS"/>
    <s v="SELECCIÓN ABREVIADA SUBASTA INVERSA"/>
  </r>
  <r>
    <n v="2026"/>
    <s v="A - Funcionamiento"/>
    <x v="18"/>
    <s v="02"/>
    <x v="2"/>
    <s v="PRODUCTOS METÁLICOS ELABORADOS (EXCEPTO MAQUINARIA Y EQUIPO)"/>
    <s v="02-02-01-004-002"/>
    <s v="PRODUCTOS METÁLICOS ELABORADOS (EXCEPTO MAQUINARIA Y EQUIPO)"/>
    <s v="LA-2026-15259"/>
    <s v="GUAYA PARA SONDA K50 RIGID PARA SONDA ELÉCTRICA                       MAT Y SUM "/>
    <s v="R-10"/>
    <n v="1"/>
    <n v="850000"/>
    <s v="UNIDAD"/>
    <s v="27111500"/>
    <s v="HERRAMIENTAS DE CORTE Y ENGARZADO Y PUNZONES"/>
    <s v="SELECCIÓN ABREVIADA ACUERDO MARCO DE PRECIOS"/>
  </r>
  <r>
    <n v="2026"/>
    <s v="A - Funcionamiento"/>
    <x v="18"/>
    <s v="02"/>
    <x v="2"/>
    <s v="PRODUCTOS METÁLICOS ELABORADOS (EXCEPTO MAQUINARIA Y EQUIPO)"/>
    <s v="02-02-01-004-002"/>
    <s v="PRODUCTOS METÁLICOS ELABORADOS (EXCEPTO MAQUINARIA Y EQUIPO)"/>
    <s v="LA-2026-15885"/>
    <s v="CATAM - DILOA - PUNTA APEX NO. 10, 3, 4, 5, 6, 8 P/N - MYS  "/>
    <s v="R-10"/>
    <n v="1"/>
    <n v="147396"/>
    <s v="UNIDAD"/>
    <s v="27111700"/>
    <s v="LLAVES INGLESAS Y GUÍAS"/>
    <s v="SELECCIÓN ABREVIADA SUBASTA INVERSA"/>
  </r>
  <r>
    <n v="2026"/>
    <s v="A - Funcionamiento"/>
    <x v="18"/>
    <s v="02"/>
    <x v="2"/>
    <s v="PRODUCTOS METÁLICOS ELABORADOS (EXCEPTO MAQUINARIA Y EQUIPO)"/>
    <s v="02-02-01-004-002"/>
    <s v="PRODUCTOS METÁLICOS ELABORADOS (EXCEPTO MAQUINARIA Y EQUIPO)"/>
    <s v="LA-2026-15886"/>
    <s v="CATAM - DILOA - PUNTA PHILLIPS  NO. 2, 3, 4, 5    P/N Y  PUNTA PHILLIPS  NO. 2, 3, 4, 5 PLANA  P/N - MYS  "/>
    <s v="R-10"/>
    <n v="1"/>
    <n v="12921016"/>
    <s v="UNIDAD"/>
    <s v="27111700"/>
    <s v="LLAVES INGLESAS Y GUÍAS"/>
    <s v="SELECCIÓN ABREVIADA SUBASTA INVERSA"/>
  </r>
  <r>
    <n v="2026"/>
    <s v="A - Funcionamiento"/>
    <x v="18"/>
    <s v="02"/>
    <x v="2"/>
    <s v="PRODUCTOS METÁLICOS ELABORADOS (EXCEPTO MAQUINARIA Y EQUIPO)"/>
    <s v="02-02-01-004-002"/>
    <s v="PRODUCTOS METÁLICOS ELABORADOS (EXCEPTO MAQUINARIA Y EQUIPO)"/>
    <s v="LA-2026-15888"/>
    <s v="CATAM - DILOA - PIN EXTRACTOR GREEN P/NM81969/14-01, PIN EXTRACTOR GREEN METALICO P/NM81969/1-01, PIN EXTRACTOR RED METALICO P/NM81969/1-02, PIN EXTRACTOR BLUE METALICO P/NM81969/1-03 - MYS  "/>
    <s v="R-10"/>
    <n v="1"/>
    <n v="278288"/>
    <s v="UNIDAD"/>
    <s v="27111700"/>
    <s v="LLAVES INGLESAS Y GUÍAS"/>
    <s v="SELECCIÓN ABREVIADA SUBASTA INVERSA"/>
  </r>
  <r>
    <n v="2026"/>
    <s v="A - Funcionamiento"/>
    <x v="18"/>
    <s v="02"/>
    <x v="14"/>
    <s v="PRODUCTOS DE CAUCHO Y PLÁSTICO"/>
    <s v="02-02-01-003-006-09"/>
    <s v="OTROS PRODUCTOS PLÁSTICOS"/>
    <s v="LA-2026-15847"/>
    <s v="CATAM - DILOA - PIN EXTRACTOR RED PLASTICO P/NM81969/14-02 - MYS "/>
    <s v="R-10"/>
    <n v="1"/>
    <n v="108569"/>
    <s v="UNIDAD"/>
    <s v="27111700"/>
    <s v="LLAVES INGLESAS Y GUÍAS"/>
    <s v="SELECCIÓN ABREVIADA SUBASTA INVERSA"/>
  </r>
  <r>
    <n v="2026"/>
    <s v="A - Funcionamiento"/>
    <x v="18"/>
    <s v="02"/>
    <x v="14"/>
    <s v="PRODUCTOS DE CAUCHO Y PLÁSTICO"/>
    <s v="02-02-01-003-006-09"/>
    <s v="OTROS PRODUCTOS PLÁSTICOS"/>
    <s v="LA-2026-15848"/>
    <s v="CATAM - DILOA - PIN EXTRACTOR BLUE PLASTICO P/NM81969/14-03 - MYS "/>
    <s v="R-10"/>
    <n v="1"/>
    <n v="159204"/>
    <s v="UNIDAD"/>
    <s v="27111700"/>
    <s v="LLAVES INGLESAS Y GUÍAS"/>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830"/>
    <s v="CATAM - DILOA - JABON DESENGRASANTE PRF-87937 TIPO I Y II - MYS "/>
    <s v="R-10"/>
    <n v="1"/>
    <n v="12786124"/>
    <s v="CUARTO"/>
    <s v="27111700"/>
    <s v="LLAVES INGLESAS Y GUÍAS"/>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844"/>
    <s v="CATAM - DILOA - JABON DESENGRASANTE PRF-87937 TIPO I Y II - MYS "/>
    <s v="R-10"/>
    <n v="1"/>
    <n v="12786124"/>
    <s v="CUARTO"/>
    <s v="27111700"/>
    <s v="LLAVES INGLESAS Y GUÍAS"/>
    <s v="SELECCIÓN ABREVIADA SUBASTA INVERSA"/>
  </r>
  <r>
    <n v="2026"/>
    <s v="A - Funcionamiento"/>
    <x v="18"/>
    <s v="02"/>
    <x v="2"/>
    <s v="PRODUCTOS METÁLICOS ELABORADOS (EXCEPTO MAQUINARIA Y EQUIPO)"/>
    <s v="02-02-01-004-002"/>
    <s v="PRODUCTOS METÁLICOS ELABORADOS (EXCEPTO MAQUINARIA Y EQUIPO)"/>
    <s v="LA-2026-10477"/>
    <s v="ESPÁTULA METÁLICA CON MANGO PLÁSTICO DE 4 "/>
    <s v="R-10"/>
    <n v="1"/>
    <n v="174000"/>
    <s v="GLOBAL"/>
    <s v="27111900"/>
    <s v="HERRAMIENTAS GRUESAS Y DE ACABADO"/>
    <s v="SELECCIÓN ABREVIADA ACUERDO MARCO DE PRECIOS"/>
  </r>
  <r>
    <n v="2026"/>
    <s v="A - Funcionamiento"/>
    <x v="18"/>
    <s v="02"/>
    <x v="2"/>
    <s v="PRODUCTOS METÁLICOS ELABORADOS (EXCEPTO MAQUINARIA Y EQUIPO)"/>
    <s v="02-02-01-004-002"/>
    <s v="PRODUCTOS METÁLICOS ELABORADOS (EXCEPTO MAQUINARIA Y EQUIPO)"/>
    <s v="LA-2026-10478"/>
    <s v="ESPÁTULA METÁLICA CON MANGO PLÁSTICO DE 5 "/>
    <s v="R-10"/>
    <n v="1"/>
    <n v="120000"/>
    <s v="GLOBAL"/>
    <s v="27111900"/>
    <s v="HERRAMIENTAS GRUESAS Y DE ACABADO"/>
    <s v="SELECCIÓN ABREVIADA ACUERDO MARCO DE PRECIOS"/>
  </r>
  <r>
    <n v="2026"/>
    <s v="A - Funcionamiento"/>
    <x v="18"/>
    <s v="02"/>
    <x v="54"/>
    <s v="VIDRIO Y PRODUCTOS DE VIDRIO Y OTROS PRODUCTOS NO METÁLICOS N.C.P."/>
    <s v="02-02-01-003-007-09"/>
    <s v="OTROS PRODUCTOS MINERALES NO METÁLICOS N.C.P."/>
    <s v="LA-2026-15867"/>
    <s v="CATAM - DILOA - DISCO DE LIJA  VELCRO 5 PULG GRANO 80, 120, 220, 180 Y 320 - MYS "/>
    <s v="R-10"/>
    <n v="1"/>
    <n v="102325"/>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68"/>
    <s v="CATAM - DILOA - DISCO ABRASIVO / ROLOCK 3 PUL DIAMETRO AZUL Y MARRON TURN ON CAJA DE 100 UNIDADES "/>
    <s v="R-10"/>
    <n v="1"/>
    <n v="6139572"/>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69"/>
    <s v="CATAM - DILOA - DISCO DE LIJA DE 5 HUECOS DE 5 PUL DE OXIDO DE ALUMINIO GRANO P 120 Y 220CAJA DE 100 UNIDADES "/>
    <s v="R-10"/>
    <n v="1"/>
    <n v="3410874"/>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70"/>
    <s v="CATAM - DILOA - DISCO PARA CORTE DE MOTOR TOOL DE 3 PUL X 1/32 PUL X 1/4PUL PAQUETE X 20 UNIDADES - MYS "/>
    <s v="R-10"/>
    <n v="1"/>
    <n v="1705437"/>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71"/>
    <s v="CATAM -  DILOA - DISCO ROLOCK ABRASIVO 2 PULL DIAMETRO GRANO 120, 240, 320, 80 TURN ON CAJA DE 100 UNIDADES "/>
    <s v="R-10"/>
    <n v="1"/>
    <n v="11596972"/>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72"/>
    <s v="CATAM - DILOA - LIJA HOOKIT VELCRO 4 PULL GRANO 80, 100, 180,220,600 - MYS "/>
    <s v="R-10"/>
    <n v="1"/>
    <n v="102325"/>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73"/>
    <s v="CATAM - DILOA - LIJA AUTOADHESIVA, FASES DE 295 - MYS  "/>
    <s v="R-10"/>
    <n v="1"/>
    <n v="1014735"/>
    <s v="UNIDAD"/>
    <s v="27112700"/>
    <s v="HERRAMIENTAS MECÁNICAS"/>
    <s v="SELECCIÓN ABREVIADA SUBASTA INVERSA"/>
  </r>
  <r>
    <n v="2026"/>
    <s v="A - Funcionamiento"/>
    <x v="18"/>
    <s v="02"/>
    <x v="54"/>
    <s v="VIDRIO Y PRODUCTOS DE VIDRIO Y OTROS PRODUCTOS NO METÁLICOS N.C.P."/>
    <s v="02-02-01-003-007-09"/>
    <s v="OTROS PRODUCTOS MINERALES NO METÁLICOS N.C.P."/>
    <s v="LA-2026-15874"/>
    <s v="CATAM - DILOA - LIJA GRANO NO 60- 10 PULGADAS - MYS  "/>
    <s v="R-10"/>
    <n v="1"/>
    <n v="927760"/>
    <s v="UNIDAD"/>
    <s v="27112700"/>
    <s v="HERRAMIENTAS MECÁNICAS"/>
    <s v="SELECCIÓN ABREVIADA SUBASTA INVERSA"/>
  </r>
  <r>
    <n v="2026"/>
    <s v="A - Funcionamiento"/>
    <x v="18"/>
    <s v="02"/>
    <x v="2"/>
    <s v="PRODUCTOS METÁLICOS ELABORADOS (EXCEPTO MAQUINARIA Y EQUIPO)"/>
    <s v="02-02-01-004-002"/>
    <s v="PRODUCTOS METÁLICOS ELABORADOS (EXCEPTO MAQUINARIA Y EQUIPO)"/>
    <s v="LA-2026-15900"/>
    <s v="CATAM - DILOA - BURIL DE TUNGSTENO P40 DERECHO DE 1/2 - MYS  "/>
    <s v="R-10"/>
    <n v="1"/>
    <n v="68516"/>
    <s v="UNIDAD"/>
    <s v="27112700"/>
    <s v="HERRAMIENTAS MECÁNICAS"/>
    <s v="SELECCIÓN ABREVIADA SUBASTA INVERSA"/>
  </r>
  <r>
    <n v="2026"/>
    <s v="A - Funcionamiento"/>
    <x v="18"/>
    <s v="02"/>
    <x v="2"/>
    <s v="PRODUCTOS METÁLICOS ELABORADOS (EXCEPTO MAQUINARIA Y EQUIPO)"/>
    <s v="02-02-01-004-002"/>
    <s v="PRODUCTOS METÁLICOS ELABORADOS (EXCEPTO MAQUINARIA Y EQUIPO)"/>
    <s v="LA-2026-15901"/>
    <s v="CATAM - DILOA - BURILES DE ACERO RÁPIDO 1/2 - MYS  "/>
    <s v="R-10"/>
    <n v="1"/>
    <n v="82143"/>
    <s v="UNIDAD"/>
    <s v="27112700"/>
    <s v="HERRAMIENTAS MECÁNICAS"/>
    <s v="SELECCIÓN ABREVIADA SUBASTA INVERSA"/>
  </r>
  <r>
    <n v="2026"/>
    <s v="A - Funcionamiento"/>
    <x v="18"/>
    <s v="02"/>
    <x v="2"/>
    <s v="PRODUCTOS METÁLICOS ELABORADOS (EXCEPTO MAQUINARIA Y EQUIPO)"/>
    <s v="02-02-01-004-002"/>
    <s v="PRODUCTOS METÁLICOS ELABORADOS (EXCEPTO MAQUINARIA Y EQUIPO)"/>
    <s v="LA-2026-15891"/>
    <s v="CATAM-  DILOA - BURILES - MYS "/>
    <s v="R-10"/>
    <n v="1"/>
    <n v="86749"/>
    <s v="UNIDAD"/>
    <s v="27112700"/>
    <s v="HERRAMIENTAS MECÁNICAS"/>
    <s v="SELECCIÓN ABREVIADA SUBASTA INVERSA"/>
  </r>
  <r>
    <n v="2026"/>
    <s v="A - Funcionamiento"/>
    <x v="18"/>
    <s v="02"/>
    <x v="17"/>
    <s v="OTROS BIENES TRANSPORTABLES N.C.P."/>
    <s v="02-02-01-003-008-09"/>
    <s v="OTROS ARTÍCULOS MANUFACTURADOS N.C.P."/>
    <s v="LA-2026-15875"/>
    <s v="CATAM - DILOA - CEPILLO DE BRONCE- MYS  "/>
    <s v="R-10"/>
    <n v="1"/>
    <n v="49844"/>
    <s v="UNIDAD"/>
    <s v="27113000"/>
    <s v="CEPILLOS"/>
    <s v="SELECCIÓN ABREVIADA SUBASTA INVERSA"/>
  </r>
  <r>
    <n v="2026"/>
    <s v="A - Funcionamiento"/>
    <x v="18"/>
    <s v="02"/>
    <x v="14"/>
    <s v="PRODUCTOS DE CAUCHO Y PLÁSTICO"/>
    <s v="02-02-01-003-006-09"/>
    <s v="OTROS PRODUCTOS PLÁSTICOS"/>
    <s v="LA-2026-10617"/>
    <s v="REPUESTO UNIDAD MONOCONTROL 40 MM                      MAT Y SUM "/>
    <s v="R-10"/>
    <n v="1"/>
    <n v="280000"/>
    <s v="GLOBAL"/>
    <s v="30102300"/>
    <s v="PERFILES"/>
    <s v="SELECCIÓN ABREVIADA ACUERDO MARCO DE PRECIOS"/>
  </r>
  <r>
    <n v="2026"/>
    <s v="A - Funcionamiento"/>
    <x v="18"/>
    <s v="02"/>
    <x v="14"/>
    <s v="PRODUCTOS DE CAUCHO Y PLÁSTICO"/>
    <s v="02-02-01-003-006-09"/>
    <s v="OTROS PRODUCTOS PLÁSTICOS"/>
    <s v="LA-2026-10597"/>
    <s v="KIT CONECTOR HCP 11,8 MT TRANSPARENTE TAPA Y BASE PARA LÁMINAS  ALVEOLAR                     MAT Y SUM "/>
    <s v="R-10"/>
    <n v="1"/>
    <n v="662116"/>
    <s v="GLOBAL"/>
    <s v="30102300"/>
    <s v="PERFILES"/>
    <s v="SELECCIÓN ABREVIADA ACUERDO MARCO DE PRECIOS"/>
  </r>
  <r>
    <n v="2026"/>
    <s v="A - Funcionamiento"/>
    <x v="18"/>
    <s v="02"/>
    <x v="2"/>
    <s v="PRODUCTOS METÁLICOS ELABORADOS (EXCEPTO MAQUINARIA Y EQUIPO)"/>
    <s v="02-02-01-004-002"/>
    <s v="PRODUCTOS METÁLICOS ELABORADOS (EXCEPTO MAQUINARIA Y EQUIPO)"/>
    <s v="LA-2026-15894"/>
    <s v="CATAM - DILOA - VARILLA ACERO PLATA 1/8, 3/16, 1/4, 5/16 - MYS  "/>
    <s v="R-10"/>
    <n v="1"/>
    <n v="1919229"/>
    <s v="UNIDAD"/>
    <s v="30102400"/>
    <s v="VARILLAS"/>
    <s v="SELECCIÓN ABREVIADA SUBASTA INVERSA"/>
  </r>
  <r>
    <n v="2026"/>
    <s v="A - Funcionamiento"/>
    <x v="18"/>
    <s v="02"/>
    <x v="2"/>
    <s v="PRODUCTOS METÁLICOS ELABORADOS (EXCEPTO MAQUINARIA Y EQUIPO)"/>
    <s v="02-02-01-004-002"/>
    <s v="PRODUCTOS METÁLICOS ELABORADOS (EXCEPTO MAQUINARIA Y EQUIPO)"/>
    <s v="LA-2026-15895"/>
    <s v="CATAM - DILOA - VARILLA DE COLD ROLLED 5/8, 3/4, 1/2 - MYS  "/>
    <s v="R-10"/>
    <n v="1"/>
    <n v="959615"/>
    <s v="UNIDAD"/>
    <s v="30102400"/>
    <s v="VARILLAS"/>
    <s v="SELECCIÓN ABREVIADA SUBASTA INVERSA"/>
  </r>
  <r>
    <n v="2026"/>
    <s v="A - Funcionamiento"/>
    <x v="18"/>
    <s v="02"/>
    <x v="2"/>
    <s v="PRODUCTOS METÁLICOS ELABORADOS (EXCEPTO MAQUINARIA Y EQUIPO)"/>
    <s v="02-02-01-004-002"/>
    <s v="PRODUCTOS METÁLICOS ELABORADOS (EXCEPTO MAQUINARIA Y EQUIPO)"/>
    <s v="LA-2026-15896"/>
    <s v="CATAM - DILOA - VARILLA 3/4 HEXAGONAL COLD ROLLED - MYS  "/>
    <s v="R-10"/>
    <n v="1"/>
    <n v="959615"/>
    <s v="UNIDAD"/>
    <s v="30102400"/>
    <s v="VARILLAS"/>
    <s v="SELECCIÓN ABREVIADA SUBASTA INVERSA"/>
  </r>
  <r>
    <n v="2026"/>
    <s v="A - Funcionamiento"/>
    <x v="18"/>
    <s v="02"/>
    <x v="2"/>
    <s v="PRODUCTOS METÁLICOS ELABORADOS (EXCEPTO MAQUINARIA Y EQUIPO)"/>
    <s v="02-02-01-004-002"/>
    <s v="PRODUCTOS METÁLICOS ELABORADOS (EXCEPTO MAQUINARIA Y EQUIPO)"/>
    <s v="LA-2026-15897"/>
    <s v="CATAM - DILOA - VARILLAS BRONCE LATON HEXAGONAL 1/2, 5/8, 3/4, 1 PULGADA. - MYS  "/>
    <s v="R-10"/>
    <n v="1"/>
    <n v="3838458"/>
    <s v="UNIDAD"/>
    <s v="30102400"/>
    <s v="VARILLAS"/>
    <s v="SELECCIÓN ABREVIADA SUBASTA INVERSA"/>
  </r>
  <r>
    <n v="2026"/>
    <s v="A - Funcionamiento"/>
    <x v="18"/>
    <s v="02"/>
    <x v="2"/>
    <s v="PRODUCTOS METÁLICOS ELABORADOS (EXCEPTO MAQUINARIA Y EQUIPO)"/>
    <s v="02-02-01-004-002"/>
    <s v="PRODUCTOS METÁLICOS ELABORADOS (EXCEPTO MAQUINARIA Y EQUIPO)"/>
    <s v="LA-2026-15898"/>
    <s v="CATAM - DILOA - VARILLA CILINDRICA DE COLD ROLLED 3/4 - MYS  "/>
    <s v="R-10"/>
    <n v="1"/>
    <n v="575769"/>
    <s v="UNIDAD"/>
    <s v="30102400"/>
    <s v="VARILLAS"/>
    <s v="SELECCIÓN ABREVIADA SUBASTA INVERSA"/>
  </r>
  <r>
    <n v="2026"/>
    <s v="A - Funcionamiento"/>
    <x v="18"/>
    <s v="02"/>
    <x v="14"/>
    <s v="PRODUCTOS DE CAUCHO Y PLÁSTICO"/>
    <s v="02-02-01-003-006-09"/>
    <s v="OTROS PRODUCTOS PLÁSTICOS"/>
    <s v="LA-2026-10572"/>
    <s v="CIELO RASO EN PVC COLOR A ELEGIR ,INCLUYE ESTRUCTURA, PERIMETRAL Y TORNILLERÍA, M2                      MAT Y SUM "/>
    <s v="R-10"/>
    <n v="1"/>
    <n v="1273300"/>
    <s v="GLOBAL"/>
    <s v="30151500"/>
    <s v="MATERIAL PARA TEJADOS Y TECHOS"/>
    <s v="SELECCIÓN ABREVIADA ACUERDO MARCO DE PRECIOS"/>
  </r>
  <r>
    <n v="2026"/>
    <s v="A - Funcionamiento"/>
    <x v="18"/>
    <s v="02"/>
    <x v="54"/>
    <s v="VIDRIO Y PRODUCTOS DE VIDRIO Y OTROS PRODUCTOS NO METÁLICOS N.C.P."/>
    <s v="02-02-01-003-007-01"/>
    <s v="VIDRIO Y PRODUCTOS DE VIDRIO"/>
    <s v="LA-2026-10679"/>
    <s v="PUERTA SEGURIDAD  "/>
    <s v="R-10"/>
    <n v="1"/>
    <n v="12000000"/>
    <s v="UNIDAD"/>
    <s v="30171500"/>
    <s v="PUERTAS"/>
    <s v="MÍNIMA CUANTÍA"/>
  </r>
  <r>
    <n v="2026"/>
    <s v="A - Funcionamiento"/>
    <x v="18"/>
    <s v="02"/>
    <x v="57"/>
    <s v="METALES BÁSICOS"/>
    <s v="02-02-01-004-001"/>
    <s v="METALES BÁSICOS"/>
    <s v="LA-2026-15879"/>
    <s v="CATAM - DILOA - ALAMBRE DE FRENAR CALIBRE 0,20 P/NMS20995-C20, ALAMBRE DE FRENAR CALIBRE 0.25 PUL P/NMS20995-C25 , ALAMBRE DE FRENAR CALIBRE 0,32 P/NMS20995-C32, ALAMBRE COBRE  CAL.26 P/N "/>
    <s v="R-10"/>
    <n v="1"/>
    <n v="1213322"/>
    <s v="UNIDAD"/>
    <s v="30264400"/>
    <s v="LINGOTES, BANDAS, PALANQUILLAS Y ALAMBRES DE AL CARBÓN"/>
    <s v="SELECCIÓN ABREVIADA SUBASTA INVERSA"/>
  </r>
  <r>
    <n v="2026"/>
    <s v="A - Funcionamiento"/>
    <x v="18"/>
    <s v="02"/>
    <x v="27"/>
    <s v="EQUIPO Y APARATOS DE RADIO, TELEVISIÓN Y COMUNICACIONES"/>
    <s v="02-02-01-004-007-09"/>
    <s v="TARJETAS CON BANDAS MAGNÉTICAS O PLAQUETAS (CHIP)"/>
    <s v="LA-2026-10670"/>
    <s v="TARJETA PVC BLANCAS PARA CARNET"/>
    <s v="R-10"/>
    <n v="1"/>
    <n v="2428580"/>
    <s v="GLOBAL"/>
    <s v="30265800"/>
    <s v="BARRAS Y LÁMINAS PLÁSTICAS"/>
    <s v="MÍNIMA CUANTÍA - GRANDES SUPERFICIES "/>
  </r>
  <r>
    <n v="2026"/>
    <s v="A - Funcionamiento"/>
    <x v="18"/>
    <s v="02"/>
    <x v="18"/>
    <s v="ARTÍCULOS TEXTILES (EXCEPTO PRENDAS DE VESTIR)"/>
    <s v="02-02-01-002-007"/>
    <s v="ARTÍCULOS TEXTILES (EXCEPTO PRENDAS DE VESTIR)"/>
    <s v="LA-2026-15729"/>
    <s v="CATAM - DILOA - CORDON BUNGIE - MYS "/>
    <s v="R-10"/>
    <n v="1"/>
    <n v="125288"/>
    <s v="METRO"/>
    <s v="31152100"/>
    <s v="CORDONES"/>
    <s v="SELECCIÓN ABREVIADA SUBASTA INVERSA"/>
  </r>
  <r>
    <n v="2026"/>
    <s v="A - Funcionamiento"/>
    <x v="18"/>
    <s v="02"/>
    <x v="2"/>
    <s v="PRODUCTOS METÁLICOS ELABORADOS (EXCEPTO MAQUINARIA Y EQUIPO)"/>
    <s v="02-02-01-004-002"/>
    <s v="PRODUCTOS METÁLICOS ELABORADOS (EXCEPTO MAQUINARIA Y EQUIPO)"/>
    <s v="LA-2026-15240"/>
    <s v="TORNILLO PARA TAPADO DE DRYWALL 1 PAQUETE X 100                      MAT Y SUM "/>
    <s v="R-10"/>
    <n v="1"/>
    <n v="55000"/>
    <s v="UNIDAD"/>
    <s v="31161500"/>
    <s v="TORNILLOS"/>
    <s v="SELECCIÓN ABREVIADA ACUERDO MARCO DE PRECIOS"/>
  </r>
  <r>
    <n v="2026"/>
    <s v="A - Funcionamiento"/>
    <x v="18"/>
    <s v="02"/>
    <x v="2"/>
    <s v="PRODUCTOS METÁLICOS ELABORADOS (EXCEPTO MAQUINARIA Y EQUIPO)"/>
    <s v="02-02-01-004-002"/>
    <s v="PRODUCTOS METÁLICOS ELABORADOS (EXCEPTO MAQUINARIA Y EQUIPO)"/>
    <s v="LA-2026-15235"/>
    <s v="PUNTILLA EN ACERO 1 X LIBRA                      MAT Y SUM "/>
    <s v="R-10"/>
    <n v="1"/>
    <n v="17000"/>
    <s v="UNIDAD"/>
    <s v="31162000"/>
    <s v="CLAVOS"/>
    <s v="SELECCIÓN ABREVIADA ACUERDO MARCO DE PRECIOS"/>
  </r>
  <r>
    <n v="2026"/>
    <s v="A - Funcionamiento"/>
    <x v="18"/>
    <s v="02"/>
    <x v="2"/>
    <s v="PRODUCTOS METÁLICOS ELABORADOS (EXCEPTO MAQUINARIA Y EQUIPO)"/>
    <s v="02-02-01-004-002"/>
    <s v="PRODUCTOS METÁLICOS ELABORADOS (EXCEPTO MAQUINARIA Y EQUIPO)"/>
    <s v="LA-2026-15236"/>
    <s v="PUNTILLA LISA 2 X LIBRA                      MAT Y SUM "/>
    <s v="R-10"/>
    <n v="1"/>
    <n v="14000"/>
    <s v="UNIDAD"/>
    <s v="31162000"/>
    <s v="CLAVOS"/>
    <s v="SELECCIÓN ABREVIADA ACUERDO MARCO DE PRECIOS"/>
  </r>
  <r>
    <n v="2026"/>
    <s v="A - Funcionamiento"/>
    <x v="18"/>
    <s v="02"/>
    <x v="2"/>
    <s v="PRODUCTOS METÁLICOS ELABORADOS (EXCEPTO MAQUINARIA Y EQUIPO)"/>
    <s v="02-02-01-004-002"/>
    <s v="PRODUCTOS METÁLICOS ELABORADOS (EXCEPTO MAQUINARIA Y EQUIPO)"/>
    <s v="LA-2026-15237"/>
    <s v="PUNTILLA DE ACERO 2 X LIBRA                      MAT Y SUM "/>
    <s v="R-10"/>
    <n v="1"/>
    <n v="18000"/>
    <s v="UNIDAD"/>
    <s v="31162000"/>
    <s v="CLAVOS"/>
    <s v="SELECCIÓN ABREVIADA ACUERDO MARCO DE PRECIOS"/>
  </r>
  <r>
    <n v="2026"/>
    <s v="A - Funcionamiento"/>
    <x v="18"/>
    <s v="02"/>
    <x v="2"/>
    <s v="PRODUCTOS METÁLICOS ELABORADOS (EXCEPTO MAQUINARIA Y EQUIPO)"/>
    <s v="02-02-01-004-002"/>
    <s v="PRODUCTOS METÁLICOS ELABORADOS (EXCEPTO MAQUINARIA Y EQUIPO)"/>
    <s v="LA-2026-15238"/>
    <s v="PUNTILLA ACERADA CON CABEZA DE 1Y 1/2 X X LIBRA                      MAT Y SUM "/>
    <s v="R-10"/>
    <n v="1"/>
    <n v="17000"/>
    <s v="UNIDAD"/>
    <s v="31162000"/>
    <s v="CLAVOS"/>
    <s v="SELECCIÓN ABREVIADA ACUERDO MARCO DE PRECIOS"/>
  </r>
  <r>
    <n v="2026"/>
    <s v="A - Funcionamiento"/>
    <x v="18"/>
    <s v="02"/>
    <x v="2"/>
    <s v="PRODUCTOS METÁLICOS ELABORADOS (EXCEPTO MAQUINARIA Y EQUIPO)"/>
    <s v="02-02-01-004-002"/>
    <s v="PRODUCTOS METÁLICOS ELABORADOS (EXCEPTO MAQUINARIA Y EQUIPO)"/>
    <s v="LA-2026-15239"/>
    <s v="PUNTILLA LISA 3  X LIBRA                      MAT Y SUM "/>
    <s v="R-10"/>
    <n v="1"/>
    <n v="13000"/>
    <s v="UNIDAD"/>
    <s v="31162000"/>
    <s v="CLAVOS"/>
    <s v="SELECCIÓN ABREVIADA ACUERDO MARCO DE PRECIOS"/>
  </r>
  <r>
    <n v="2026"/>
    <s v="A - Funcionamiento"/>
    <x v="18"/>
    <s v="02"/>
    <x v="12"/>
    <s v="PASTA O PULPA, PAPEL Y PRODUCTOS DE PAPEL; IMPRESOS Y ARTÍCULOS SIMILARES"/>
    <s v="02-02-01-003-002-01"/>
    <s v="PASTA DE PAPEL, PAPEL Y CARTÓN"/>
    <s v="LA-2026-15865"/>
    <s v="CATAM - DILOA - CINTA DE ENMASCARAR SCOTCH 3M REF. 233   DE 1/2 PUL, 1 PUL Y 2 PUL CAJA X 50 UNIDADES - MYS "/>
    <s v="R-10"/>
    <n v="1"/>
    <n v="19786513"/>
    <s v="ROLLO"/>
    <s v="31201500"/>
    <s v="CINTA ADHESIVA"/>
    <s v="SELECCIÓN ABREVIADA SUBASTA INVERSA"/>
  </r>
  <r>
    <n v="2026"/>
    <s v="A - Funcionamiento"/>
    <x v="18"/>
    <s v="02"/>
    <x v="14"/>
    <s v="PRODUCTOS DE CAUCHO Y PLÁSTICO"/>
    <s v="02-02-01-003-006-09"/>
    <s v="OTROS PRODUCTOS PLÁSTICOS"/>
    <s v="LA-2026-15861"/>
    <s v="CATAM - DILOA - CINTA DE ALTA VELOCIDAD  6969 - MYS "/>
    <s v="R-10"/>
    <n v="1"/>
    <n v="756335"/>
    <s v="UNIDAD"/>
    <s v="31201500"/>
    <s v="CINTA ADHESIVA"/>
    <s v="SELECCIÓN ABREVIADA SUBASTA INVERSA"/>
  </r>
  <r>
    <n v="2026"/>
    <s v="A - Funcionamiento"/>
    <x v="18"/>
    <s v="02"/>
    <x v="14"/>
    <s v="PRODUCTOS DE CAUCHO Y PLÁSTICO"/>
    <s v="02-02-01-003-006-09"/>
    <s v="OTROS PRODUCTOS PLÁSTICOS"/>
    <s v="LA-2026-15862"/>
    <s v="CATAM - DILOA - CINTA DE MEDICION AUTORETRACTIL SNAP ON TPMAM5 - MYS "/>
    <s v="R-10"/>
    <n v="1"/>
    <n v="684260"/>
    <s v="ROLLO"/>
    <s v="31201500"/>
    <s v="CINTA ADHESIVA"/>
    <s v="SELECCIÓN ABREVIADA SUBASTA INVERSA"/>
  </r>
  <r>
    <n v="2026"/>
    <s v="A - Funcionamiento"/>
    <x v="18"/>
    <s v="02"/>
    <x v="14"/>
    <s v="PRODUCTOS DE CAUCHO Y PLÁSTICO"/>
    <s v="02-02-01-003-006-09"/>
    <s v="OTROS PRODUCTOS PLÁSTICOS"/>
    <s v="LA-2026-15863"/>
    <s v="CATAM - DILOA - CINTA ALTA RESISTENCIA GRIS 2 PUL POR ROLLOP/N 09-309003 - MYS "/>
    <s v="R-10"/>
    <n v="1"/>
    <n v="756335"/>
    <s v="UNIDAD"/>
    <s v="31201500"/>
    <s v="CINTA ADHESIVA"/>
    <s v="SELECCIÓN ABREVIADA SUBASTA INVERSA"/>
  </r>
  <r>
    <n v="2026"/>
    <s v="A - Funcionamiento"/>
    <x v="18"/>
    <s v="02"/>
    <x v="14"/>
    <s v="PRODUCTOS DE CAUCHO Y PLÁSTICO"/>
    <s v="02-02-01-003-006-09"/>
    <s v="OTROS PRODUCTOS PLÁSTICOS"/>
    <s v="LA-2026-15850"/>
    <s v="CATAM - DILOA - CINTA DUCT TAPE GRIS DE 2 PUL P/N3M - MYS "/>
    <s v="R-10"/>
    <n v="1"/>
    <n v="756335"/>
    <s v="UNIDAD"/>
    <s v="31201500"/>
    <s v="CINTA ADHESIVA"/>
    <s v="SELECCIÓN ABREVIADA SUBASTA INVERSA"/>
  </r>
  <r>
    <n v="2026"/>
    <s v="A - Funcionamiento"/>
    <x v="18"/>
    <s v="02"/>
    <x v="14"/>
    <s v="PRODUCTOS DE CAUCHO Y PLÁSTICO"/>
    <s v="02-02-01-003-006-09"/>
    <s v="OTROS PRODUCTOS PLÁSTICOS"/>
    <s v="LA-2026-15851"/>
    <s v="CATAM - DILOA - CINTA SCOTCH FIBRA DE VIDRIO BLANCO 19MM X33M P/N - MYS "/>
    <s v="R-10"/>
    <n v="1"/>
    <n v="795110"/>
    <s v="ROLLO"/>
    <s v="31201500"/>
    <s v="CINTA ADHESIVA"/>
    <s v="SELECCIÓN ABREVIADA SUBASTA INVERSA"/>
  </r>
  <r>
    <n v="2026"/>
    <s v="A - Funcionamiento"/>
    <x v="18"/>
    <s v="02"/>
    <x v="14"/>
    <s v="PRODUCTOS DE CAUCHO Y PLÁSTICO"/>
    <s v="02-02-01-003-006-09"/>
    <s v="OTROS PRODUCTOS PLÁSTICOS"/>
    <s v="LA-2026-15852"/>
    <s v="CATAM - DILOA - CINTA DE ENCAUCHETAR P/NNO. 23 - MYS "/>
    <s v="R-10"/>
    <n v="1"/>
    <n v="640011"/>
    <s v="ROLLO"/>
    <s v="31201500"/>
    <s v="CINTA ADHESIVA"/>
    <s v="SELECCIÓN ABREVIADA SUBASTA INVERSA"/>
  </r>
  <r>
    <n v="2026"/>
    <s v="A - Funcionamiento"/>
    <x v="18"/>
    <s v="02"/>
    <x v="14"/>
    <s v="PRODUCTOS DE CAUCHO Y PLÁSTICO"/>
    <s v="02-02-01-003-006-09"/>
    <s v="OTROS PRODUCTOS PLÁSTICOS"/>
    <s v="LA-2026-15854"/>
    <s v="CATAM - DILOA - CINTA DE ALTA VELOCIDAD - MYS "/>
    <s v="R-10"/>
    <n v="1"/>
    <n v="756335"/>
    <s v="UNIDAD"/>
    <s v="31201500"/>
    <s v="CINTA ADHESIVA"/>
    <s v="SELECCIÓN ABREVIADA SUBASTA INVERSA"/>
  </r>
  <r>
    <n v="2026"/>
    <s v="A - Funcionamiento"/>
    <x v="18"/>
    <s v="02"/>
    <x v="14"/>
    <s v="PRODUCTOS DE CAUCHO Y PLÁSTICO"/>
    <s v="02-02-01-003-006-09"/>
    <s v="OTROS PRODUCTOS PLÁSTICOS"/>
    <s v="LA-2026-15855"/>
    <s v="CATAM - DILOA - CINTA FALLA ROJA, VERDE Y/O NEGRA - MYS "/>
    <s v="R-10"/>
    <n v="1"/>
    <n v="146433"/>
    <s v="ROLLO"/>
    <s v="31201500"/>
    <s v="CINTA ADHESIVA"/>
    <s v="SELECCIÓN ABREVIADA SUBASTA INVERSA"/>
  </r>
  <r>
    <n v="2026"/>
    <s v="A - Funcionamiento"/>
    <x v="18"/>
    <s v="02"/>
    <x v="14"/>
    <s v="PRODUCTOS DE CAUCHO Y PLÁSTICO"/>
    <s v="02-02-01-003-006-09"/>
    <s v="OTROS PRODUCTOS PLÁSTICOS"/>
    <s v="LA-2026-15856"/>
    <s v="CATAM - DILOA - CINTA REFLECTIVA 1 PULGADA - MYS "/>
    <s v="R-10"/>
    <n v="1"/>
    <n v="1744862"/>
    <s v="UNIDAD"/>
    <s v="31201500"/>
    <s v="CINTA ADHESIVA"/>
    <s v="SELECCIÓN ABREVIADA SUBASTA INVERSA"/>
  </r>
  <r>
    <n v="2026"/>
    <s v="A - Funcionamiento"/>
    <x v="18"/>
    <s v="02"/>
    <x v="14"/>
    <s v="PRODUCTOS DE CAUCHO Y PLÁSTICO"/>
    <s v="02-02-01-003-006-09"/>
    <s v="OTROS PRODUCTOS PLÁSTICOS"/>
    <s v="LA-2026-15857"/>
    <s v="CATAM - DILOA - CINTA AUTOADHESIVA DOBLE FAZ - 2 PULGADAS BLANCA 3M - MYS "/>
    <s v="R-10"/>
    <n v="1"/>
    <n v="1868941"/>
    <s v="UNIDAD"/>
    <s v="31201500"/>
    <s v="CINTA ADHESIVA"/>
    <s v="SELECCIÓN ABREVIADA SUBASTA INVERSA"/>
  </r>
  <r>
    <n v="2026"/>
    <s v="A - Funcionamiento"/>
    <x v="18"/>
    <s v="02"/>
    <x v="14"/>
    <s v="PRODUCTOS DE CAUCHO Y PLÁSTICO"/>
    <s v="02-02-01-003-006-09"/>
    <s v="OTROS PRODUCTOS PLÁSTICOS"/>
    <s v="LA-2026-15858"/>
    <s v="CATAM - DILOA -  CINTA VERDE PROFESIONAL 1/2 , 1 PUL, 2 PULL, 1/4 PUL - MYS "/>
    <s v="R-10"/>
    <n v="1"/>
    <n v="481262"/>
    <s v="ROLLO"/>
    <s v="31201500"/>
    <s v="CINTA ADHESIVA"/>
    <s v="SELECCIÓN ABREVIADA SUBASTA INVERSA"/>
  </r>
  <r>
    <n v="2026"/>
    <s v="A - Funcionamiento"/>
    <x v="18"/>
    <s v="02"/>
    <x v="14"/>
    <s v="PRODUCTOS DE CAUCHO Y PLÁSTICO"/>
    <s v="02-02-01-003-006-09"/>
    <s v="OTROS PRODUCTOS PLÁSTICOS"/>
    <s v="LA-2026-15859"/>
    <s v="CATAM - DILOA - CINTA AISLANTE DE ALTA TEMPERATURA - MYS "/>
    <s v="R-10"/>
    <n v="1"/>
    <n v="640011"/>
    <s v="UNIDAD"/>
    <s v="31201500"/>
    <s v="CINTA ADHESIVA"/>
    <s v="SELECCIÓN ABREVIADA SUBASTA INVERSA"/>
  </r>
  <r>
    <n v="2026"/>
    <s v="A - Funcionamiento"/>
    <x v="18"/>
    <s v="02"/>
    <x v="57"/>
    <s v="METALES BÁSICOS"/>
    <s v="02-02-01-004-001"/>
    <s v="METALES BÁSICOS"/>
    <s v="LA-2026-15864"/>
    <s v="CATAM - DILOA - CINTA DE ALUMINIO 425  DE PUL  POR ROLLO 3M, 425, PLATA, 3 IN X 60 YD, 4.6 MIL MIL-T-11291 - MYS "/>
    <s v="R-10"/>
    <n v="1"/>
    <n v="2508952"/>
    <s v="UNIDAD"/>
    <s v="31201500"/>
    <s v="CINTA ADHESIVA"/>
    <s v="SELECCIÓN ABREVIADA SUBASTA INVERSA"/>
  </r>
  <r>
    <n v="2026"/>
    <s v="A - Funcionamiento"/>
    <x v="18"/>
    <s v="02"/>
    <x v="57"/>
    <s v="METALES BÁSICOS"/>
    <s v="02-02-01-004-001"/>
    <s v="METALES BÁSICOS"/>
    <s v="LA-2026-15860"/>
    <s v="CATAM - DILOA - CINTA ALUMINIO DE1 Y 2 PUL - MYS "/>
    <s v="R-10"/>
    <n v="1"/>
    <n v="4777501"/>
    <s v="ROLLO"/>
    <s v="31201500"/>
    <s v="CINTA ADHESIVA"/>
    <s v="SELECCIÓN ABREVIADA SUBASTA INVERSA"/>
  </r>
  <r>
    <n v="2026"/>
    <s v="A - Funcionamiento"/>
    <x v="18"/>
    <s v="02"/>
    <x v="57"/>
    <s v="METALES BÁSICOS"/>
    <s v="02-02-01-004-001"/>
    <s v="METALES BÁSICOS"/>
    <s v="LA-2026-15853"/>
    <s v="CATAM - DILOA - CINTA ALUMINIO DE 2 PUL P/N-  MYS "/>
    <s v="R-10"/>
    <n v="1"/>
    <n v="2508952"/>
    <s v="ROLLO"/>
    <s v="31201500"/>
    <s v="CINTA ADHESIVA"/>
    <s v="SELECCIÓN ABREVIADA SUBASTA INVERSA"/>
  </r>
  <r>
    <n v="2026"/>
    <s v="A - Funcionamiento"/>
    <x v="18"/>
    <s v="02"/>
    <x v="14"/>
    <s v="PRODUCTOS DE CAUCHO Y PLÁSTICO"/>
    <s v="02-02-01-003-006-09"/>
    <s v="OTROS PRODUCTOS PLÁSTICOS"/>
    <s v="LA-2026-15849"/>
    <s v="CATAM - DILOA - BRIDAS PLASTICAS DE 10 CMS P/N - MYS "/>
    <s v="R-10"/>
    <n v="1"/>
    <n v="124079"/>
    <s v="UNIDAD"/>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08"/>
    <s v="CATAM - DILOA - ADHESIVO HYSOL KIT PART A/B - MYS  "/>
    <s v="R-10"/>
    <n v="1"/>
    <n v="20784109"/>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09"/>
    <s v="CATAM - DILOA - PEGANTE 1300 - MYS "/>
    <s v="R-10"/>
    <n v="1"/>
    <n v="5845531"/>
    <s v="UNIDAD"/>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0"/>
    <s v="CATAM - DILOA - PEGANTE SUPER BONDER - MYS  "/>
    <s v="R-10"/>
    <n v="1"/>
    <n v="359175"/>
    <s v="UNIDAD"/>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1"/>
    <s v="CATAM - DILOA - SELLANTE 1005 - MYS "/>
    <s v="R-10"/>
    <n v="1"/>
    <n v="12340565"/>
    <s v="UNIDAD"/>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2"/>
    <s v="CATAM - DILOA - SEALING COMPOUND  1422 A1/2 - MYS "/>
    <s v="R-10"/>
    <n v="1"/>
    <n v="9093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3"/>
    <s v="CATAM - DILOA - SEALING COMPOUND  1422 B1/2  -MYS "/>
    <s v="R-10"/>
    <n v="1"/>
    <n v="9093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4"/>
    <s v="CATAM - DILOA - SEALING COMPOUND  1425 B1/2  -MYS "/>
    <s v="R-10"/>
    <n v="1"/>
    <n v="9093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5"/>
    <s v="CATAM - DILOA - SEALING COMPOUND  1428 B1/2 - MYS "/>
    <s v="R-10"/>
    <n v="1"/>
    <n v="9093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6"/>
    <s v="CATAM - DILOA - SEALING COMPOUND 1440 A1/2 - MYS "/>
    <s v="R-10"/>
    <n v="1"/>
    <n v="9093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7"/>
    <s v="CATAM - DILOA - SEALING COMPOUND  1440 B1/2 - MYS "/>
    <s v="R-10"/>
    <n v="1"/>
    <n v="170126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8"/>
    <s v="CATAM - DILOA - SEALING COMPOUND  1828 B1/2 - MYS "/>
    <s v="R-10"/>
    <n v="1"/>
    <n v="10765519"/>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19"/>
    <s v="CATAM - DILOA - SEALING COMPOUND  1829 B1/2 - MYS "/>
    <s v="R-10"/>
    <n v="1"/>
    <n v="10765519"/>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20"/>
    <s v="CATAM - DILOA- SEALING COMPOUND   870 B1/2 - MYS "/>
    <s v="R-10"/>
    <n v="1"/>
    <n v="9093048"/>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21"/>
    <s v="CATAM - DILOA - SEALING COMPOUND  1782 B-2 - MYS "/>
    <s v="R-10"/>
    <n v="1"/>
    <n v="10765519"/>
    <s v="KIT"/>
    <s v="31201600"/>
    <s v="OTROS ADHESIVOS Y SELLADORES"/>
    <s v="SELECCIÓN ABREVIADA SUBASTA INVERSA"/>
  </r>
  <r>
    <n v="2026"/>
    <s v="A - Funcionamiento"/>
    <x v="18"/>
    <s v="02"/>
    <x v="13"/>
    <s v="OTROS PRODUCTOS QUÍMICOS; FIBRAS ARTIFICIALES (O FIBRAS INDUSTRIALES HECHAS POR EL HOMBRE)"/>
    <s v="02-02-01-003-005-04"/>
    <s v="PRODUCTOS QUÍMICOS N.C.P."/>
    <s v="LA-2026-15822"/>
    <s v="CATAM - DILOA - PRC SEALING COMPOUND PS870B1/2 - MYS "/>
    <s v="R-10"/>
    <n v="1"/>
    <n v="9093048"/>
    <s v="UNIDAD"/>
    <s v="31201600"/>
    <s v="OTROS ADHESIVOS Y SELLADORES"/>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2"/>
    <s v="CATAM - DILOA - PINTURA ALTA TEMPERATURA NEGRA - MYS  "/>
    <s v="R-10"/>
    <n v="1"/>
    <n v="5990530"/>
    <s v="GALÓN"/>
    <s v="31211500"/>
    <s v="PINTURAS Y TAPA POROS"/>
    <s v="SELECCIÓN ABREVIADA SUBASTA INVERSA"/>
  </r>
  <r>
    <n v="2026"/>
    <s v="A - Funcionamiento"/>
    <x v="18"/>
    <s v="02"/>
    <x v="57"/>
    <s v="METALES BÁSICOS"/>
    <s v="02-02-01-004-001"/>
    <s v="METALES BÁSICOS"/>
    <s v="LA-2026-15880"/>
    <s v="CATAM - DILOA - LAMINA DURAL P/N 150-021-8C2-4 - MYS  "/>
    <s v="R-10"/>
    <n v="1"/>
    <n v="4531551"/>
    <s v="UNIDAD"/>
    <s v="31211900"/>
    <s v="APLICADORES DE PINTURA Y ACCESORIOS PARA PINTAR"/>
    <s v="SELECCIÓN ABREVIADA SUBASTA INVERSA"/>
  </r>
  <r>
    <n v="2026"/>
    <s v="A - Funcionamiento"/>
    <x v="18"/>
    <s v="02"/>
    <x v="57"/>
    <s v="METALES BÁSICOS"/>
    <s v="02-02-01-004-001"/>
    <s v="METALES BÁSICOS"/>
    <s v="LA-2026-15881"/>
    <s v="CATAM - DILOA - LAMINA DURAL P/N 2024 T3 0,016, LAMINA DURAL P/N 2024 T3 0,025, LAMINA DURAL  P/N 2024 T3 0,032, LAMINA DURAL P/N 2024 T3 0,040 -  MYS   "/>
    <s v="R-10"/>
    <n v="1"/>
    <n v="14059137"/>
    <s v="UNIDAD"/>
    <s v="31211900"/>
    <s v="APLICADORES DE PINTURA Y ACCESORIOS PARA PINTAR"/>
    <s v="SELECCIÓN ABREVIADA SUBASTA INVERSA"/>
  </r>
  <r>
    <n v="2026"/>
    <s v="A - Funcionamiento"/>
    <x v="18"/>
    <s v="02"/>
    <x v="57"/>
    <s v="METALES BÁSICOS"/>
    <s v="02-02-01-004-001"/>
    <s v="METALES BÁSICOS"/>
    <s v="LA-2026-15882"/>
    <s v="CATAM - DILOA - LÁMINA ACERO INOXIDABLE 301  CAL. 00-.040 AMS 5517L Y LÁMINA ACERO INOXIDABLE 301  CAL. 00-.032 AMS 5517L - MYS "/>
    <s v="R-10"/>
    <n v="1"/>
    <n v="6797328"/>
    <s v="UNIDAD"/>
    <s v="31211900"/>
    <s v="APLICADORES DE PINTURA Y ACCESORIOS PARA PINTAR"/>
    <s v="SELECCIÓN ABREVIADA SUBASTA INVERSA"/>
  </r>
  <r>
    <n v="2026"/>
    <s v="A - Funcionamiento"/>
    <x v="18"/>
    <s v="02"/>
    <x v="57"/>
    <s v="METALES BÁSICOS"/>
    <s v="02-02-01-004-001"/>
    <s v="METALES BÁSICOS"/>
    <s v="LA-2026-15883"/>
    <s v="CATAM - DILOA - LÁMINA ACERO INOXIDABLE 321 CAL. 00-.040 - MYS  "/>
    <s v="R-10"/>
    <n v="1"/>
    <n v="3398662"/>
    <s v="UNIDAD"/>
    <s v="31211900"/>
    <s v="APLICADORES DE PINTURA Y ACCESORIOS PARA PINTAR"/>
    <s v="SELECCIÓN ABREVIADA SUBASTA INVERSA"/>
  </r>
  <r>
    <n v="2026"/>
    <s v="A - Funcionamiento"/>
    <x v="18"/>
    <s v="02"/>
    <x v="17"/>
    <s v="OTROS BIENES TRANSPORTABLES N.C.P."/>
    <s v="02-02-01-003-008-09"/>
    <s v="OTROS ARTÍCULOS MANUFACTURADOS N.C.P."/>
    <s v="LA-2026-15876"/>
    <s v="CATAM - DILOA - BROCHA 1, 1/2, 2,3,4,5 PULGADAS - MYS  "/>
    <s v="R-10"/>
    <n v="1"/>
    <n v="121495"/>
    <s v="UNIDAD"/>
    <s v="31211900"/>
    <s v="APLICADORES DE PINTURA Y ACCESORIOS PARA PINTAR"/>
    <s v="SELECCIÓN ABREVIADA SUBASTA INVERSA"/>
  </r>
  <r>
    <n v="2026"/>
    <s v="A - Funcionamiento"/>
    <x v="18"/>
    <s v="02"/>
    <x v="17"/>
    <s v="OTROS BIENES TRANSPORTABLES N.C.P."/>
    <s v="02-02-01-003-008-09"/>
    <s v="OTROS ARTÍCULOS MANUFACTURADOS N.C.P."/>
    <s v="LA-2026-15877"/>
    <s v="CATAM - DILOA - ABSORVENTES MAT403 - MYS  "/>
    <s v="R-10"/>
    <n v="1"/>
    <n v="2336450"/>
    <s v="UNIDAD"/>
    <s v="31211900"/>
    <s v="APLICADORES DE PINTURA Y ACCESORIOS PARA PINTAR"/>
    <s v="SELECCIÓN ABREVIADA SUBASTA INVERSA"/>
  </r>
  <r>
    <n v="2026"/>
    <s v="A - Funcionamiento"/>
    <x v="18"/>
    <s v="02"/>
    <x v="26"/>
    <s v="MAQUINARIA Y APARATOS ELÉCTRICOS"/>
    <s v="02-02-01-004-006-05"/>
    <s v="LÁMPARAS ELÉCTRICAS DE INCANDESCENCIA O DESCARGA; LÁMPARAS DE ARCO, EQUIPO PARA ALUMBRADO ELÉCTRICO; SUS PARTES Y PIEZAS"/>
    <s v="LA-2026-10595"/>
    <s v="ILUMINARIA                       MAT Y SUM "/>
    <s v="R-10"/>
    <n v="1"/>
    <n v="58940000"/>
    <s v="GLOBAL"/>
    <s v="39112100"/>
    <s v="ILUMINACIÓN ÓPTICA"/>
    <s v="SELECCIÓN ABREVIADA ACUERDO MARCO DE PRECIOS"/>
  </r>
  <r>
    <n v="2026"/>
    <s v="A - Funcionamiento"/>
    <x v="18"/>
    <s v="02"/>
    <x v="78"/>
    <s v="HILADOS E HILOS; TEJIDOS DE FIBRAS TEXTILES INCLUSO AFELPADOS"/>
    <s v="02-02-01-002-006"/>
    <s v="HILADOS E HILOS; TEJIDOS DE FIBRAS TEXTILES INCLUSO AFELPADOS"/>
    <s v="LA-2026-15709"/>
    <s v="CATAM - DILOA - HILO VERDE MILITAR APTAN 40 - MYS "/>
    <s v="R-10"/>
    <n v="1"/>
    <n v="350069"/>
    <s v="UNIDAD"/>
    <s v="39121400"/>
    <s v="LENGÜETAS DE CONEXIÓN, CONECTADORES Y TERMINALES"/>
    <s v="SELECCIÓN ABREVIADA SUBASTA INVERSA"/>
  </r>
  <r>
    <n v="2026"/>
    <s v="A - Funcionamiento"/>
    <x v="18"/>
    <s v="02"/>
    <x v="78"/>
    <s v="HILADOS E HILOS; TEJIDOS DE FIBRAS TEXTILES INCLUSO AFELPADOS"/>
    <s v="02-02-01-002-006"/>
    <s v="HILADOS E HILOS; TEJIDOS DE FIBRAS TEXTILES INCLUSO AFELPADOS"/>
    <s v="LA-2026-15712"/>
    <s v="CATAM - DILOA - HILO ROJO APTAN 40 - MYS "/>
    <s v="R-10"/>
    <n v="1"/>
    <n v="350069"/>
    <s v="UNIDAD"/>
    <s v="39121400"/>
    <s v="LENGÜETAS DE CONEXIÓN, CONECTADORES Y TERMINALES"/>
    <s v="SELECCIÓN ABREVIADA SUBASTA INVERSA"/>
  </r>
  <r>
    <n v="2026"/>
    <s v="A - Funcionamiento"/>
    <x v="18"/>
    <s v="02"/>
    <x v="78"/>
    <s v="HILADOS E HILOS; TEJIDOS DE FIBRAS TEXTILES INCLUSO AFELPADOS"/>
    <s v="02-02-01-002-006"/>
    <s v="HILADOS E HILOS; TEJIDOS DE FIBRAS TEXTILES INCLUSO AFELPADOS"/>
    <s v="LA-2026-15713"/>
    <s v="CATAM - DILOA - HILO NARANJA APTAN 40 - MYS "/>
    <s v="R-10"/>
    <n v="1"/>
    <n v="350069"/>
    <s v="UNIDAD"/>
    <s v="39121400"/>
    <s v="LENGÜETAS DE CONEXIÓN, CONECTADORES Y TERMINALES"/>
    <s v="SELECCIÓN ABREVIADA SUBASTA INVERSA"/>
  </r>
  <r>
    <n v="2026"/>
    <s v="A - Funcionamiento"/>
    <x v="18"/>
    <s v="02"/>
    <x v="78"/>
    <s v="HILADOS E HILOS; TEJIDOS DE FIBRAS TEXTILES INCLUSO AFELPADOS"/>
    <s v="02-02-01-002-006"/>
    <s v="HILADOS E HILOS; TEJIDOS DE FIBRAS TEXTILES INCLUSO AFELPADOS"/>
    <s v="LA-2026-15714"/>
    <s v="CATAM - DILOA - HILO DORADO APTAN 40 - MYS "/>
    <s v="R-10"/>
    <n v="1"/>
    <n v="350069"/>
    <s v="UNIDAD"/>
    <s v="39121400"/>
    <s v="LENGÜETAS DE CONEXIÓN, CONECTADORES Y TERMINALES"/>
    <s v="SELECCIÓN ABREVIADA SUBASTA INVERSA"/>
  </r>
  <r>
    <n v="2026"/>
    <s v="A - Funcionamiento"/>
    <x v="18"/>
    <s v="02"/>
    <x v="78"/>
    <s v="HILADOS E HILOS; TEJIDOS DE FIBRAS TEXTILES INCLUSO AFELPADOS"/>
    <s v="02-02-01-002-006"/>
    <s v="HILADOS E HILOS; TEJIDOS DE FIBRAS TEXTILES INCLUSO AFELPADOS"/>
    <s v="LA-2026-15715"/>
    <s v="CATAM - DILOA - HILO GRIS APTAN 40 - MYS  "/>
    <s v="R-10"/>
    <n v="1"/>
    <n v="350069"/>
    <s v="UNIDAD"/>
    <s v="39121400"/>
    <s v="LENGÜETAS DE CONEXIÓN, CONECTADORES Y TERMINALES"/>
    <s v="SELECCIÓN ABREVIADA SUBASTA INVERSA"/>
  </r>
  <r>
    <n v="2026"/>
    <s v="A - Funcionamiento"/>
    <x v="18"/>
    <s v="02"/>
    <x v="78"/>
    <s v="HILADOS E HILOS; TEJIDOS DE FIBRAS TEXTILES INCLUSO AFELPADOS"/>
    <s v="02-02-01-002-006"/>
    <s v="HILADOS E HILOS; TEJIDOS DE FIBRAS TEXTILES INCLUSO AFELPADOS"/>
    <s v="LA-2026-15716"/>
    <s v="CATAM - DILOA - HILO CAFÉ APTAN 40 - MYS  "/>
    <s v="R-10"/>
    <n v="1"/>
    <n v="350069"/>
    <s v="UNIDAD"/>
    <s v="39121400"/>
    <s v="LENGÜETAS DE CONEXIÓN, CONECTADORES Y TERMINALES"/>
    <s v="SELECCIÓN ABREVIADA SUBASTA INVERSA"/>
  </r>
  <r>
    <n v="2026"/>
    <s v="A - Funcionamiento"/>
    <x v="18"/>
    <s v="02"/>
    <x v="13"/>
    <s v="OTROS PRODUCTOS QUÍMICOS; FIBRAS ARTIFICIALES (O FIBRAS INDUSTRIALES HECHAS POR EL HOMBRE)"/>
    <s v="02-02-01-003-005-04"/>
    <s v="PRODUCTOS QUÍMICOS N.C.P."/>
    <s v="LA-2026-10601"/>
    <s v="LIMPIADOR DE CONTACTOS ELECTRÓNICOS 7 UND                      MAT Y SUM "/>
    <s v="R-10"/>
    <n v="1"/>
    <n v="434390"/>
    <s v="GLOBAL"/>
    <s v="39121700"/>
    <s v="FERRETERÍA ELÉCTRICA Y SUMINISTROS"/>
    <s v="SELECCIÓN ABREVIADA ACUERDO MARCO DE PRECIOS"/>
  </r>
  <r>
    <n v="2026"/>
    <s v="A - Funcionamiento"/>
    <x v="18"/>
    <s v="02"/>
    <x v="13"/>
    <s v="OTROS PRODUCTOS QUÍMICOS; FIBRAS ARTIFICIALES (O FIBRAS INDUSTRIALES HECHAS POR EL HOMBRE)"/>
    <s v="02-02-01-003-005-04"/>
    <s v="PRODUCTOS QUÍMICOS N.C.P."/>
    <s v="LA-2026-10602"/>
    <s v="LIMPIADOR ESPUMOSO 10 UND                      MAT Y SUM "/>
    <s v="R-10"/>
    <n v="1"/>
    <n v="207900"/>
    <s v="GLOBAL"/>
    <s v="39121700"/>
    <s v="FERRETERÍA ELÉCTRICA Y SUMINISTROS"/>
    <s v="SELECCIÓN ABREVIADA ACUERDO MARCO DE PRECIOS"/>
  </r>
  <r>
    <n v="2026"/>
    <s v="A - Funcionamiento"/>
    <x v="18"/>
    <s v="02"/>
    <x v="26"/>
    <s v="MAQUINARIA Y APARATOS ELÉCTRICOS"/>
    <s v="02-02-01-004-006-03"/>
    <s v="HILOS Y CABLES AISLADOS; CABLE DE FIBRA ÓPTICA"/>
    <s v="LA-2026-15908"/>
    <s v="CATAM - DILOA - SPIRAL WRAPING BAND 1415, SPIRAL WRAPING BAND 4104, SPIRAL WRAPING BAND 4106, SPIRAL WRAPING BAND 4109, SPIRAL WRAPING BAND 4112, SPIRAL WRAPING BAND 4119 - MYS  "/>
    <s v="R-10"/>
    <n v="1"/>
    <n v="920004"/>
    <s v="METRO"/>
    <s v="39131600"/>
    <s v="DISPOSITIVOS DE PROTECCIÓN DE ALAMBRE"/>
    <s v="SELECCIÓN ABREVIADA SUBASTA INVERSA"/>
  </r>
  <r>
    <n v="2026"/>
    <s v="A - Funcionamiento"/>
    <x v="18"/>
    <s v="02"/>
    <x v="56"/>
    <s v="MAQUINARIA PARA USOS ESPECIALES"/>
    <s v="02-02-01-004-004-08"/>
    <s v="APARATOS DE USO DOMÉSTICO Y SUS PARTES Y PIEZAS"/>
    <s v="LA-2026-10614"/>
    <s v="SISTEMA DE GENERACIÓN DE AGUA CALIENTE"/>
    <s v="R-10"/>
    <n v="1"/>
    <n v="6930000"/>
    <s v="METRO"/>
    <s v="40101800"/>
    <s v="EQUIPO DE CALEFACCIÓN Y PIEZAS Y ACCESORIOS"/>
    <s v="MÍNIMA CUANTÍA"/>
  </r>
  <r>
    <n v="2026"/>
    <s v="A - Funcionamiento"/>
    <x v="18"/>
    <s v="02"/>
    <x v="17"/>
    <s v="OTROS BIENES TRANSPORTABLES N.C.P."/>
    <s v="02-02-01-003-008-09"/>
    <s v="OTROS ARTÍCULOS MANUFACTURADOS N.C.P."/>
    <s v="LA-2026-15846"/>
    <s v="CATAM - DILOA - ATOMIZADORES DE 500 ML - MYS "/>
    <s v="R-10"/>
    <n v="1"/>
    <n v="200000"/>
    <s v="UNIDAD"/>
    <s v="40141700"/>
    <s v="MATERIAL DE FERRETERÍA Y ACCESORIOS"/>
    <s v="SELECCIÓN ABREVIADA SUBASTA INVERSA"/>
  </r>
  <r>
    <n v="2026"/>
    <s v="A - Funcionamiento"/>
    <x v="18"/>
    <s v="02"/>
    <x v="14"/>
    <s v="PRODUCTOS DE CAUCHO Y PLÁSTICO"/>
    <s v="02-02-01-003-006-09"/>
    <s v="OTROS PRODUCTOS PLÁSTICOS"/>
    <s v="LA-2026-10580"/>
    <s v="CINTA IMPERMEABILIZANTE TAPA GOTERAS                       MAT Y SUM "/>
    <s v="R-10"/>
    <n v="1"/>
    <n v="1260000"/>
    <s v="GLOBAL"/>
    <s v="40171700"/>
    <s v="ADAPTADORES DE TUBOS"/>
    <s v="SELECCIÓN ABREVIADA ACUERDO MARCO DE PRECIOS"/>
  </r>
  <r>
    <n v="2026"/>
    <s v="A - Funcionamiento"/>
    <x v="18"/>
    <s v="02"/>
    <x v="13"/>
    <s v="OTROS PRODUCTOS QUÍMICOS; FIBRAS ARTIFICIALES (O FIBRAS INDUSTRIALES HECHAS POR EL HOMBRE)"/>
    <s v="02-02-01-003-005-04"/>
    <s v="PRODUCTOS QUÍMICOS N.C.P."/>
    <s v="LA-2026-10590"/>
    <s v="ESPUMA POLIURETANO 750 ML                      MAT Y SUM "/>
    <s v="R-10"/>
    <n v="1"/>
    <n v="230000"/>
    <s v="GLOBAL"/>
    <s v="40171700"/>
    <s v="ADAPTADORES DE TUBOS"/>
    <s v="SELECCIÓN ABREVIADA ACUERDO MARCO DE PRECIOS"/>
  </r>
  <r>
    <n v="2026"/>
    <s v="A - Funcionamiento"/>
    <x v="18"/>
    <s v="02"/>
    <x v="26"/>
    <s v="MAQUINARIA Y APARATOS ELÉCTRICOS"/>
    <s v="02-02-01-004-006-03"/>
    <s v="HILOS Y CABLES AISLADOS; CABLE DE FIBRA ÓPTICA"/>
    <s v="LA-2026-15906"/>
    <s v="CATAM - DILOA - FLEXIBLE CONVOLTED TUBING 1/2 Y FLEXIBLE CONVOLTED TUBING 1/4 - MYS  "/>
    <s v="R-10"/>
    <n v="1"/>
    <n v="267352"/>
    <s v="METRO"/>
    <s v="40172500"/>
    <s v="CONECTORES DE TUBOS"/>
    <s v="SELECCIÓN ABREVIADA SUBASTA INVERSA"/>
  </r>
  <r>
    <n v="2026"/>
    <s v="A - Funcionamiento"/>
    <x v="18"/>
    <s v="02"/>
    <x v="26"/>
    <s v="MAQUINARIA Y APARATOS ELÉCTRICOS"/>
    <s v="02-02-01-004-006-02"/>
    <s v="APARATOS DE CONTROL ELÉCTRICO Y DISTRIBUCIÓN DE ELECTRICIDAD Y SUS PARTES Y PIEZAS"/>
    <s v="LA-2026-15280"/>
    <s v="SENSOR DE MOVIMIENTO PARED                    MAT Y SUM "/>
    <s v="R-10"/>
    <n v="1"/>
    <n v="1560000"/>
    <s v="UNIDAD"/>
    <s v="41111900"/>
    <s v="INSTRUMENTOS INDICADORES Y DE REGISTRO"/>
    <s v="SELECCIÓN ABREVIADA ACUERDO MARCO DE PRECIOS"/>
  </r>
  <r>
    <n v="2026"/>
    <s v="A - Funcionamiento"/>
    <x v="18"/>
    <s v="02"/>
    <x v="26"/>
    <s v="MAQUINARIA Y APARATOS ELÉCTRICOS"/>
    <s v="02-02-01-004-006-02"/>
    <s v="APARATOS DE CONTROL ELÉCTRICO Y DISTRIBUCIÓN DE ELECTRICIDAD Y SUS PARTES Y PIEZAS"/>
    <s v="LA-2026-15281"/>
    <s v="SENSOR DE MOVIMIENTO DE SOBREPONER DE 360                      MAT Y SUM "/>
    <s v="R-10"/>
    <n v="1"/>
    <n v="852000"/>
    <s v="UNIDAD"/>
    <s v="41111900"/>
    <s v="INSTRUMENTOS INDICADORES Y DE REGISTRO"/>
    <s v="SELECCIÓN ABREVIADA ACUERDO MARCO DE PRECIOS"/>
  </r>
  <r>
    <n v="2026"/>
    <s v="A - Funcionamiento"/>
    <x v="18"/>
    <s v="02"/>
    <x v="25"/>
    <s v="DOTACIÓN (PRENDAS DE VESTIR Y CALZADO)"/>
    <s v="02-02-01-002-008"/>
    <s v="DOTACIÓN (PRENDAS DE VESTIR Y CALZADO)"/>
    <s v="LA-2026-15734"/>
    <s v="CATAM - DILOA - GUANTES NITRILO KLEENGUARD P/N57373 -MYS "/>
    <s v="R-10"/>
    <n v="1"/>
    <n v="2448980"/>
    <s v="CAJA"/>
    <s v="42132200"/>
    <s v="GUANTES Y ACCESORIOS MÉDICOS"/>
    <s v="SELECCIÓN ABREVIADA SUBASTA INVERSA"/>
  </r>
  <r>
    <n v="2026"/>
    <s v="A - Funcionamiento"/>
    <x v="18"/>
    <s v="02"/>
    <x v="25"/>
    <s v="DOTACIÓN (PRENDAS DE VESTIR Y CALZADO)"/>
    <s v="02-02-01-002-008"/>
    <s v="DOTACIÓN (PRENDAS DE VESTIR Y CALZADO)"/>
    <s v="LA-2026-15733"/>
    <s v="CATAM - DILOA - TAPABOCAS INDUSTRIAL -MYS "/>
    <s v="R-10"/>
    <n v="1"/>
    <n v="5102041"/>
    <s v="CAJA"/>
    <s v="42172100"/>
    <s v="PRODUCTOS DE RESUCITACIÓN DE SERVICIOS MÉDICOS DE EMERGENCIA"/>
    <s v="SELECCIÓN ABREVIADA SUBASTA INVERSA"/>
  </r>
  <r>
    <n v="2026"/>
    <s v="A - Funcionamiento"/>
    <x v="18"/>
    <s v="02"/>
    <x v="13"/>
    <s v="OTROS PRODUCTOS QUÍMICOS; FIBRAS ARTIFICIALES (O FIBRAS INDUSTRIALES HECHAS POR EL HOMBRE)"/>
    <s v="02-02-01-003-005-04"/>
    <s v="PRODUCTOS QUÍMICOS N.C.P."/>
    <s v="LA-2026-15828"/>
    <s v="CATAM - DILOA - HIGH PERFORMANCE ULTRASONIC COUPLANT - MYS "/>
    <s v="R-10"/>
    <n v="1"/>
    <n v="7464093"/>
    <s v="UNIDAD"/>
    <s v="42172100"/>
    <s v="PRODUCTOS DE RESUCITACIÓN DE SERVICIOS MÉDICOS DE EMERGENCIA"/>
    <s v="SELECCIÓN ABREVIADA SUBASTA INVERSA"/>
  </r>
  <r>
    <n v="2026"/>
    <s v="A - Funcionamiento"/>
    <x v="18"/>
    <s v="02"/>
    <x v="2"/>
    <s v="PRODUCTOS METÁLICOS ELABORADOS (EXCEPTO MAQUINARIA Y EQUIPO)"/>
    <s v="02-02-01-004-002"/>
    <s v="PRODUCTOS METÁLICOS ELABORADOS (EXCEPTO MAQUINARIA Y EQUIPO)"/>
    <s v="LA-2026-10535"/>
    <s v="MESA DE CIRUGIA CON DRENAJE "/>
    <s v="R-10"/>
    <n v="1"/>
    <n v="1500000"/>
    <s v="UNIDAD"/>
    <s v="42182900"/>
    <s v="MESAS DE EXAMEN DE ESPECIALIDAD Y PRODUCTOS RELACIONADOS"/>
    <s v="MÍNIMA CUANTÍA"/>
  </r>
  <r>
    <n v="2026"/>
    <s v="A - Funcionamiento"/>
    <x v="18"/>
    <s v="02"/>
    <x v="29"/>
    <s v="EQUIPO Y APARATOS DE RADIO, TELEVISIÓN Y COMUNICACIONES"/>
    <s v="02-01-01-004-007-04"/>
    <s v="PARTES Y PIEZAS DE LOS PRODUCTOS DE LAS CLASES 4721 A 4733 Y 4822"/>
    <s v="LA-2026-10467"/>
    <s v="RADIO VHF TORRE GRUTA "/>
    <s v="R-10"/>
    <n v="1"/>
    <n v="10999170"/>
    <s v="UNIDAD"/>
    <s v="43191500"/>
    <s v="DISPOSITIVOS DE COMUNICACIÓN PERSONAL"/>
    <s v="MÍNIMA CUANTÍA - GRANDES SUPERFICIES "/>
  </r>
  <r>
    <n v="2026"/>
    <s v="A - Funcionamiento"/>
    <x v="18"/>
    <s v="02"/>
    <x v="14"/>
    <s v="PRODUCTOS DE CAUCHO Y PLÁSTICO"/>
    <s v="02-02-01-003-006-09"/>
    <s v="OTROS PRODUCTOS PLÁSTICOS"/>
    <s v="LA-2026-10403"/>
    <s v="CARTUCHOS, UNIDADES FUSORAS E IMAGEN Y TÓNER "/>
    <s v="R-10"/>
    <n v="1"/>
    <n v="17378562"/>
    <s v="GLOBAL"/>
    <s v="44103100"/>
    <s v="SUMINISTROS PARA IMPRESORA, FAX Y FOTOCOPIADORA"/>
    <s v="MÍNIMA CUANTÍA - GRANDES SUPERFICIES "/>
  </r>
  <r>
    <n v="2026"/>
    <s v="A - Funcionamiento"/>
    <x v="18"/>
    <s v="02"/>
    <x v="14"/>
    <s v="PRODUCTOS DE CAUCHO Y PLÁSTICO"/>
    <s v="02-02-01-003-006-09"/>
    <s v="OTROS PRODUCTOS PLÁSTICOS"/>
    <s v="LA-2026-17842"/>
    <s v="IMPREVISTOS SOBRANTES CATAM00006 ADQUISICION DE CARTUCHOS, UNIDADES FUSORAS "/>
    <s v="R-10"/>
    <n v="1"/>
    <n v="121438"/>
    <s v="GLOBAL"/>
    <s v="44103100"/>
    <s v="SUMINISTROS PARA IMPRESORA, FAX Y FOTOCOPIADORA"/>
    <s v="MÍNIMA CUANTÍA"/>
  </r>
  <r>
    <n v="2026"/>
    <s v="A - Funcionamiento"/>
    <x v="18"/>
    <s v="02"/>
    <x v="2"/>
    <s v="PRODUCTOS METÁLICOS ELABORADOS (EXCEPTO MAQUINARIA Y EQUIPO)"/>
    <s v="02-02-01-004-002"/>
    <s v="PRODUCTOS METÁLICOS ELABORADOS (EXCEPTO MAQUINARIA Y EQUIPO)"/>
    <s v="LA-2026-15889"/>
    <s v="CATAM - DILOA - SEALANT REMOVAL CUTTER .83 PUL 96935 Y SEALANT REMOVAL CUTTER .40 PUL 96933 - MYS  "/>
    <s v="R-10"/>
    <n v="1"/>
    <n v="311298"/>
    <s v="UNIDAD"/>
    <s v="44121600"/>
    <s v="SUMINISTROS DE ESCRITORIO"/>
    <s v="SELECCIÓN ABREVIADA SUBASTA INVERSA"/>
  </r>
  <r>
    <n v="2026"/>
    <s v="A - Funcionamiento"/>
    <x v="18"/>
    <s v="02"/>
    <x v="13"/>
    <s v="OTROS PRODUCTOS QUÍMICOS; FIBRAS ARTIFICIALES (O FIBRAS INDUSTRIALES HECHAS POR EL HOMBRE)"/>
    <s v="02-02-01-003-005-01"/>
    <s v="PINTURAS Y BARNICES Y PRODUCTOS RELACIONADOS; COLORES PARA LA PINTURA ARTÍSTICA; TINTAS"/>
    <s v="LA-2026-15778"/>
    <s v="CATAM - DILOA - REMOVEDOR PINTURA BAC5725 - MYS  "/>
    <s v="R-10"/>
    <n v="1"/>
    <n v="1310428"/>
    <s v="GALÓN"/>
    <s v="44121600"/>
    <s v="SUMINISTROS DE ESCRITORIO"/>
    <s v="SELECCIÓN ABREVIADA SUBASTA INVERSA"/>
  </r>
  <r>
    <n v="2026"/>
    <s v="A - Funcionamiento"/>
    <x v="18"/>
    <s v="02"/>
    <x v="13"/>
    <s v="OTROS PRODUCTOS QUÍMICOS; FIBRAS ARTIFICIALES (O FIBRAS INDUSTRIALES HECHAS POR EL HOMBRE)"/>
    <s v="02-02-01-003-005-04"/>
    <s v="PRODUCTOS QUÍMICOS N.C.P."/>
    <s v="LA-2026-15826"/>
    <s v="CATAM - DILOA - REVELADOR BASE SOLVENTE - MYS "/>
    <s v="R-10"/>
    <n v="1"/>
    <n v="2922765"/>
    <s v="UNIDAD"/>
    <s v="45141500"/>
    <s v="PRODUCTOS QUÍMICOS PARA ELABORACIÓN FOTOGRÁFICA"/>
    <s v="SELECCIÓN ABREVIADA SUBASTA INVERSA"/>
  </r>
  <r>
    <n v="2026"/>
    <s v="A - Funcionamiento"/>
    <x v="18"/>
    <s v="02"/>
    <x v="13"/>
    <s v="OTROS PRODUCTOS QUÍMICOS; FIBRAS ARTIFICIALES (O FIBRAS INDUSTRIALES HECHAS POR EL HOMBRE)"/>
    <s v="02-02-01-003-005-04"/>
    <s v="PRODUCTOS QUÍMICOS N.C.P."/>
    <s v="LA-2026-15807"/>
    <s v="CATAM - DILOA - TORQUE SEAL ORANGE P/N160-712 - MYS "/>
    <s v="R-10"/>
    <n v="1"/>
    <n v="414383"/>
    <s v="UNIDAD"/>
    <s v="45141500"/>
    <s v="PRODUCTOS QUÍMICOS PARA ELABORACIÓN FOTOGRÁFICA"/>
    <s v="SELECCIÓN ABREVIADA SUBASTA INVERSA"/>
  </r>
  <r>
    <n v="2026"/>
    <s v="A - Funcionamiento"/>
    <x v="18"/>
    <s v="02"/>
    <x v="2"/>
    <s v="PRODUCTOS METÁLICOS ELABORADOS (EXCEPTO MAQUINARIA Y EQUIPO)"/>
    <s v="02-02-01-004-002"/>
    <s v="PRODUCTOS METÁLICOS ELABORADOS (EXCEPTO MAQUINARIA Y EQUIPO)"/>
    <s v="LA-2026-10569"/>
    <s v="CERRADURA DIGITAL PUERTA                      MAT Y SUM "/>
    <s v="R-10"/>
    <n v="1"/>
    <n v="1679981"/>
    <s v="GLOBAL"/>
    <s v="46171500"/>
    <s v="CERRADURAS, ELEMENTOS DE SEGURIDAD Y ACCESORIOS"/>
    <s v="MÍNIMA CUANTÍA"/>
  </r>
  <r>
    <n v="2026"/>
    <s v="A - Funcionamiento"/>
    <x v="18"/>
    <s v="02"/>
    <x v="25"/>
    <s v="DOTACIÓN (PRENDAS DE VESTIR Y CALZADO)"/>
    <s v="02-02-01-002-008"/>
    <s v="DOTACIÓN (PRENDAS DE VESTIR Y CALZADO)"/>
    <s v="LA-2026-10425"/>
    <s v="CHALECO REFLECTIVO COLOR VERDE "/>
    <s v="R-10"/>
    <n v="1"/>
    <n v="637000"/>
    <s v="UNIDAD"/>
    <s v="46181500"/>
    <s v="ROPA DE SEGURIDAD"/>
    <s v="MÍNIMA CUANTÍA"/>
  </r>
  <r>
    <n v="2026"/>
    <s v="A - Funcionamiento"/>
    <x v="18"/>
    <s v="02"/>
    <x v="25"/>
    <s v="DOTACIÓN (PRENDAS DE VESTIR Y CALZADO)"/>
    <s v="02-02-01-002-008"/>
    <s v="DOTACIÓN (PRENDAS DE VESTIR Y CALZADO)"/>
    <s v="LA-2026-10427"/>
    <s v="ELEMENTOS DE PROTECCIÓN PERSONAL  "/>
    <s v="R-10"/>
    <n v="1"/>
    <n v="35000000"/>
    <s v="GLOBAL"/>
    <s v="46181500"/>
    <s v="ROPA DE SEGURIDAD"/>
    <s v="MÍNIMA CUANTÍA"/>
  </r>
  <r>
    <n v="2026"/>
    <s v="A - Funcionamiento"/>
    <x v="18"/>
    <s v="02"/>
    <x v="25"/>
    <s v="DOTACIÓN (PRENDAS DE VESTIR Y CALZADO)"/>
    <s v="02-02-01-002-008"/>
    <s v="DOTACIÓN (PRENDAS DE VESTIR Y CALZADO)"/>
    <s v="LA-2026-15735"/>
    <s v="CATAM - DILOA - CARETAS PROTECCION - MYS "/>
    <s v="R-10"/>
    <n v="1"/>
    <n v="2448979"/>
    <s v="UNIDAD"/>
    <s v="46181700"/>
    <s v="PROTECTORES DE CARA Y CABEZA"/>
    <s v="SELECCIÓN ABREVIADA SUBASTA INVERSA"/>
  </r>
  <r>
    <n v="2026"/>
    <s v="A - Funcionamiento"/>
    <x v="18"/>
    <s v="02"/>
    <x v="43"/>
    <s v="EQUIPO DE TRANSPORTE"/>
    <s v="02-02-01-004-009-01"/>
    <s v="VEHÍCULOS AUTOMOTORES, REMOLQUES Y SEMIRREMOLQUES; Y SUS PARTES, PIEZAS Y ACCESORIOS"/>
    <s v="LA-2026-10690"/>
    <s v="KIT DE CARRETERA  "/>
    <s v="R-10"/>
    <n v="1"/>
    <n v="720000"/>
    <s v="UNIDAD"/>
    <s v="46191600"/>
    <s v="EQUIPO CONTRA INCENDIOS"/>
    <s v="MÍNIMA CUANTÍA"/>
  </r>
  <r>
    <n v="2026"/>
    <s v="A - Funcionamiento"/>
    <x v="18"/>
    <s v="02"/>
    <x v="2"/>
    <s v="PRODUCTOS METÁLICOS ELABORADOS (EXCEPTO MAQUINARIA Y EQUIPO)"/>
    <s v="02-02-01-004-002"/>
    <s v="PRODUCTOS METÁLICOS ELABORADOS (EXCEPTO MAQUINARIA Y EQUIPO)"/>
    <s v="LA-2026-10418"/>
    <s v="CANECAS BAÑOS "/>
    <s v="R-10"/>
    <n v="1"/>
    <n v="1050280"/>
    <s v="UNIDAD"/>
    <s v="47121700"/>
    <s v="ENVASES Y ACCESORIOS PARA RESIDUOS"/>
    <s v="MÍNIMA CUANTÍA"/>
  </r>
  <r>
    <n v="2026"/>
    <s v="A - Funcionamiento"/>
    <x v="18"/>
    <s v="02"/>
    <x v="61"/>
    <s v="DESPERDICIOS; DESECHOS Y RESIDUOS"/>
    <s v="02-02-01-003-009"/>
    <s v="DESPERDICIOS; DESECHOS Y RESIDUOS"/>
    <s v="LA-2026-15708"/>
    <s v="CATAM - DILOA - BULTO RECORTE TRAPOS - MYS "/>
    <s v="R-10"/>
    <n v="1"/>
    <n v="1221558"/>
    <s v="BULTO"/>
    <s v="47131500"/>
    <s v="TRAPOS Y PAÑOS DE LIMPIEZA"/>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93"/>
    <s v="CATAM - DILOA - DESENGRASANTE INDUSTRIAL - MYS  "/>
    <s v="R-10"/>
    <n v="1"/>
    <n v="3054166"/>
    <s v="GALÓN"/>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843"/>
    <s v="CATAM - DILOA - DESENGRASANTE PD-680 TIPO II - MYS "/>
    <s v="R-10"/>
    <n v="1"/>
    <n v="7794041"/>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7"/>
    <s v="CATAM - DILOA - LIMPIA VIDRIOS - MYS  "/>
    <s v="R-10"/>
    <n v="1"/>
    <n v="587339"/>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8"/>
    <s v="CATAM - DILOA - LIMPIA VINIL 200 GR - MYS "/>
    <s v="R-10"/>
    <n v="1"/>
    <n v="949140"/>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9"/>
    <s v="CATAM - DILOA - LIMPIADOR DESENGRASANTE PARA MANOS GRADO INDUSTRIAL FAST ORANGE - MYS  "/>
    <s v="R-10"/>
    <n v="1"/>
    <n v="3195126"/>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90"/>
    <s v="CATAM - DILOA - LIMPIADOR HIDRATANTE DE CUERO 500 ML - MYS  "/>
    <s v="R-10"/>
    <n v="1"/>
    <n v="949140"/>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91"/>
    <s v="CATAM - DILOA - LIQUIDO DESINFECCIÓN HALO MIST - MYS  "/>
    <s v="R-10"/>
    <n v="1"/>
    <n v="14096144"/>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829"/>
    <s v="CATAM - DILOA - DESENGRASANTE PD-680 TIPO II - MYS "/>
    <s v="R-10"/>
    <n v="1"/>
    <n v="7794041"/>
    <s v="UNIDAD"/>
    <s v="47131800"/>
    <s v="SOLUCIONES DE LIMPIEZA Y DESINFECCIÓN"/>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6916"/>
    <s v="SUAVIZANTE PARA ROPA 20 LTROS "/>
    <s v="R-10"/>
    <n v="1"/>
    <n v="2361939"/>
    <s v="UNIDAD"/>
    <s v="47131800"/>
    <s v="SOLUCIONES DE LIMPIEZA Y DESINFECCIÓN"/>
    <s v="MÍNIMA CUANTÍA - GRANDES SUPERFICIES "/>
  </r>
  <r>
    <n v="2026"/>
    <s v="A - Funcionamiento"/>
    <x v="18"/>
    <s v="02"/>
    <x v="13"/>
    <s v="OTROS PRODUCTOS QUÍMICOS; FIBRAS ARTIFICIALES (O FIBRAS INDUSTRIALES HECHAS POR EL HOMBRE)"/>
    <s v="02-02-01-003-005-04"/>
    <s v="PRODUCTOS QUÍMICOS N.C.P."/>
    <s v="LA-2026-15832"/>
    <s v="CATAM - DILOA - LIMPIA CONTACTOS RAPIDO SECADO X 430 CC - MYS "/>
    <s v="R-10"/>
    <n v="1"/>
    <n v="469591"/>
    <s v="UNIDAD"/>
    <s v="47131800"/>
    <s v="SOLUCIONES DE LIMPIEZA Y DESINFECCIÓN"/>
    <s v="SELECCIÓN ABREVIADA SUBASTA INVERSA"/>
  </r>
  <r>
    <n v="2026"/>
    <s v="A - Funcionamiento"/>
    <x v="18"/>
    <s v="02"/>
    <x v="53"/>
    <s v="QUÍMICOS BÁSICOS"/>
    <s v="02-02-01-003-004-01"/>
    <s v="QUÍMICOS ORGÁNICOS BÁSICOS"/>
    <s v="LA-2026-15757"/>
    <s v="CATAM - DILOA - ALCOHOL ISOPROPILICO P/N67-63-0 - MYS  "/>
    <s v="R-10"/>
    <n v="1"/>
    <n v="47619048"/>
    <s v="GALÓN"/>
    <s v="47131800"/>
    <s v="SOLUCIONES DE LIMPIEZA Y DESINFECCIÓN"/>
    <s v="SELECCIÓN ABREVIADA SUBASTA INVERSA"/>
  </r>
  <r>
    <n v="2026"/>
    <s v="A - Funcionamiento"/>
    <x v="18"/>
    <s v="02"/>
    <x v="53"/>
    <s v="QUÍMICOS BÁSICOS"/>
    <s v="02-02-01-003-004-01"/>
    <s v="QUÍMICOS ORGÁNICOS BÁSICOS"/>
    <s v="LA-2026-15758"/>
    <s v="CATAM - DILOA - METIL ETIL CETONA MEK PRESENTACION EN GALON - MYS  "/>
    <s v="R-10"/>
    <n v="1"/>
    <n v="2380952"/>
    <s v="UNIDAD"/>
    <s v="47131800"/>
    <s v="SOLUCIONES DE LIMPIEZA Y DESINFECCIÓN"/>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53"/>
    <s v="CATAM - DILOA - THINNER EXRAFINO - MYS  "/>
    <s v="R-10"/>
    <n v="1"/>
    <n v="10462235"/>
    <s v="UNIDAD"/>
    <s v="47131800"/>
    <s v="SOLUCIONES DE LIMPIEZA Y DESINFECCIÓN"/>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54"/>
    <s v="CATAM - DILOA - VARSOL - MYS  "/>
    <s v="R-10"/>
    <n v="1"/>
    <n v="10462235"/>
    <s v="UNIDAD"/>
    <s v="47131800"/>
    <s v="SOLUCIONES DE LIMPIEZA Y DESINFECCIÓN"/>
    <s v="SELECCIÓN ABREVIADA SUBASTA INVERSA"/>
  </r>
  <r>
    <n v="2026"/>
    <s v="A - Funcionamiento"/>
    <x v="18"/>
    <s v="02"/>
    <x v="2"/>
    <s v="PRODUCTOS METÁLICOS ELABORADOS (EXCEPTO MAQUINARIA Y EQUIPO)"/>
    <s v="02-02-01-004-002"/>
    <s v="PRODUCTOS METÁLICOS ELABORADOS (EXCEPTO MAQUINARIA Y EQUIPO)"/>
    <s v="LA-2026-15893"/>
    <s v="CATAM - DILOA - SUPER BURR DEBURRING TOOL KIT 04-22181 - MYS  "/>
    <s v="R-10"/>
    <n v="1"/>
    <n v="1919229"/>
    <s v="UNIDAD"/>
    <s v="47131800"/>
    <s v="SOLUCIONES DE LIMPIEZA Y DESINFECCIÓN"/>
    <s v="SELECCIÓN ABREVIADA SUBASTA INVERSA"/>
  </r>
  <r>
    <n v="2026"/>
    <s v="A - Funcionamiento"/>
    <x v="18"/>
    <s v="02"/>
    <x v="17"/>
    <s v="OTROS BIENES TRANSPORTABLES N.C.P."/>
    <s v="02-02-01-003-008-09"/>
    <s v="OTROS ARTÍCULOS MANUFACTURADOS N.C.P."/>
    <s v="LA-2026-15786"/>
    <s v="CATAM - DILOA - KIT ANTIDERRAMES - MYS  "/>
    <s v="R-10"/>
    <n v="1"/>
    <n v="15975629"/>
    <s v="UNIDAD"/>
    <s v="47131900"/>
    <s v="ABSORBENTES"/>
    <s v="SELECCIÓN ABREVIADA SUBASTA INVERSA"/>
  </r>
  <r>
    <n v="2026"/>
    <s v="A - Funcionamiento"/>
    <x v="18"/>
    <s v="02"/>
    <x v="17"/>
    <s v="OTROS BIENES TRANSPORTABLES N.C.P."/>
    <s v="02-02-01-003-008-09"/>
    <s v="OTROS ARTÍCULOS MANUFACTURADOS N.C.P."/>
    <s v="LA-2026-15878"/>
    <s v="CATAM - DILOA - KIT ABSORVENTE DE DERRAMES KCCS, - MYS  "/>
    <s v="R-10"/>
    <n v="1"/>
    <n v="2492211"/>
    <s v="UNIDAD"/>
    <s v="47131900"/>
    <s v="ABSORBENTES"/>
    <s v="SELECCIÓN ABREVIADA SUBASTA INVERSA"/>
  </r>
  <r>
    <n v="2026"/>
    <s v="A - Funcionamiento"/>
    <x v="18"/>
    <s v="02"/>
    <x v="18"/>
    <s v="ARTÍCULOS TEXTILES (EXCEPTO PRENDAS DE VESTIR)"/>
    <s v="02-02-01-002-007"/>
    <s v="ARTÍCULOS TEXTILES (EXCEPTO PRENDAS DE VESTIR)"/>
    <s v="LA-2026-15707"/>
    <s v="CATAM - DILOA - ALMOHADILLA ABSORVENTE DE PETROLEO - MYS "/>
    <s v="R-10"/>
    <n v="1"/>
    <n v="7741473"/>
    <s v="UNIDAD"/>
    <s v="47131900"/>
    <s v="ABSORBENTES"/>
    <s v="SELECCIÓN ABREVIADA SUBASTA INVERSA"/>
  </r>
  <r>
    <n v="2026"/>
    <s v="A - Funcionamiento"/>
    <x v="18"/>
    <s v="02"/>
    <x v="2"/>
    <s v="PRODUCTOS METÁLICOS ELABORADOS (EXCEPTO MAQUINARIA Y EQUIPO)"/>
    <s v="02-02-01-004-002"/>
    <s v="PRODUCTOS METÁLICOS ELABORADOS (EXCEPTO MAQUINARIA Y EQUIPO)"/>
    <s v="LA-2026-10410"/>
    <s v="MARMITAS METÁLICAS PARA LLEVAR COMIDA. "/>
    <s v="R-10"/>
    <n v="1"/>
    <n v="2823352"/>
    <s v="UNIDAD"/>
    <s v="48101800"/>
    <s v="MENAJE Y UTENSILIOS DE COCINA"/>
    <s v="MÍNIMA CUANTÍA - GRANDES SUPERFICIES "/>
  </r>
  <r>
    <n v="2026"/>
    <s v="A - Funcionamiento"/>
    <x v="18"/>
    <s v="02"/>
    <x v="2"/>
    <s v="PRODUCTOS METÁLICOS ELABORADOS (EXCEPTO MAQUINARIA Y EQUIPO)"/>
    <s v="02-02-01-004-002"/>
    <s v="PRODUCTOS METÁLICOS ELABORADOS (EXCEPTO MAQUINARIA Y EQUIPO)"/>
    <s v="LA-2026-10417"/>
    <s v="UTENSILIOS DE COCINA "/>
    <s v="R-10"/>
    <n v="1"/>
    <n v="11214718"/>
    <s v="GLOBAL"/>
    <s v="48101800"/>
    <s v="MENAJE Y UTENSILIOS DE COCINA"/>
    <s v="MÍNIMA CUANTÍA - GRANDES SUPERFICIES "/>
  </r>
  <r>
    <n v="2026"/>
    <s v="A - Funcionamiento"/>
    <x v="18"/>
    <s v="02"/>
    <x v="17"/>
    <s v="OTROS BIENES TRANSPORTABLES N.C.P."/>
    <s v="02-02-01-003-008-09"/>
    <s v="OTROS ARTÍCULOS MANUFACTURADOS N.C.P."/>
    <s v="LA-2026-10414"/>
    <s v="TERMOS DE HIDRATACIÓN "/>
    <s v="R-10"/>
    <n v="1"/>
    <n v="1152000"/>
    <s v="UNIDAD"/>
    <s v="48101800"/>
    <s v="MENAJE Y UTENSILIOS DE COCINA"/>
    <s v="MÍNIMA CUANTÍA - GRANDES SUPERFICIES "/>
  </r>
  <r>
    <n v="2026"/>
    <s v="A - Funcionamiento"/>
    <x v="18"/>
    <s v="02"/>
    <x v="2"/>
    <s v="PRODUCTOS METÁLICOS ELABORADOS (EXCEPTO MAQUINARIA Y EQUIPO)"/>
    <s v="02-02-01-004-002"/>
    <s v="PRODUCTOS METÁLICOS ELABORADOS (EXCEPTO MAQUINARIA Y EQUIPO)"/>
    <s v="LA-2026-16920"/>
    <s v="CUBIERTOS"/>
    <s v="R-10"/>
    <n v="1"/>
    <n v="7155000"/>
    <s v="GLOBAL"/>
    <s v="48101800"/>
    <s v="MENAJE Y UTENSILIOS DE COCINA"/>
    <s v="MÍNIMA CUANTÍA - GRANDES SUPERFICIES "/>
  </r>
  <r>
    <n v="2026"/>
    <s v="A - Funcionamiento"/>
    <x v="18"/>
    <s v="02"/>
    <x v="53"/>
    <s v="QUÍMICOS BÁSICOS"/>
    <s v="02-02-01-003-004-07"/>
    <s v="PLÁSTICOS EN FORMAS PRIMARIAS"/>
    <s v="LA-2026-15759"/>
    <s v="CATAM - DILOA - ROLLO PLÁSTICO 20 CM - MYS  "/>
    <s v="R-10"/>
    <n v="1"/>
    <n v="2240000"/>
    <s v="ROLLO"/>
    <s v="48102100"/>
    <s v="SUMINISTROS Y EQUIPO DE MANIPULACIÓN Y ALMACENAMIENTO"/>
    <s v="SELECCIÓN ABREVIADA SUBASTA INVERSA"/>
  </r>
  <r>
    <n v="2026"/>
    <s v="A - Funcionamiento"/>
    <x v="18"/>
    <s v="02"/>
    <x v="53"/>
    <s v="QUÍMICOS BÁSICOS"/>
    <s v="02-02-01-003-004-07"/>
    <s v="PLÁSTICOS EN FORMAS PRIMARIAS"/>
    <s v="LA-2026-15760"/>
    <s v="CATAM - DILOA - ROLLO PLÁSTICO 60 CM - MYS  "/>
    <s v="R-10"/>
    <n v="1"/>
    <n v="4760000"/>
    <s v="ROLLO"/>
    <s v="48102100"/>
    <s v="SUMINISTROS Y EQUIPO DE MANIPULACIÓN Y ALMACENAMIENTO"/>
    <s v="SELECCIÓN ABREVIADA SUBASTA INVERSA"/>
  </r>
  <r>
    <n v="2026"/>
    <s v="A - Funcionamiento"/>
    <x v="18"/>
    <s v="02"/>
    <x v="17"/>
    <s v="OTROS BIENES TRANSPORTABLES N.C.P."/>
    <s v="02-02-01-003-008-04"/>
    <s v="ARTÍCULOS DE DEPORTE"/>
    <s v="LA-2026-10453"/>
    <s v="BALÓN DE BALONCESTO "/>
    <s v="R-10"/>
    <n v="1"/>
    <n v="384000"/>
    <s v="UNIDAD"/>
    <s v="49161500"/>
    <s v="EQUIPOS PARA DEPORTES DE CAMPO"/>
    <s v="MÍNIMA CUANTÍA"/>
  </r>
  <r>
    <n v="2026"/>
    <s v="A - Funcionamiento"/>
    <x v="18"/>
    <s v="02"/>
    <x v="17"/>
    <s v="OTROS BIENES TRANSPORTABLES N.C.P."/>
    <s v="02-02-01-003-008-04"/>
    <s v="ARTÍCULOS DE DEPORTE"/>
    <s v="LA-2026-10455"/>
    <s v="BALÓN DE FÚTBOL  "/>
    <s v="R-10"/>
    <n v="1"/>
    <n v="1975000"/>
    <s v="UNIDAD"/>
    <s v="49161500"/>
    <s v="EQUIPOS PARA DEPORTES DE CAMPO"/>
    <s v="MÍNIMA CUANTÍA"/>
  </r>
  <r>
    <n v="2026"/>
    <s v="A - Funcionamiento"/>
    <x v="18"/>
    <s v="02"/>
    <x v="17"/>
    <s v="OTROS BIENES TRANSPORTABLES N.C.P."/>
    <s v="02-02-01-003-008-04"/>
    <s v="ARTÍCULOS DE DEPORTE"/>
    <s v="LA-2026-10456"/>
    <s v="BALÓN DE VOLEIBOL NO.5  "/>
    <s v="R-10"/>
    <n v="1"/>
    <n v="896000"/>
    <s v="UNIDAD"/>
    <s v="49161500"/>
    <s v="EQUIPOS PARA DEPORTES DE CAMPO"/>
    <s v="MÍNIMA CUANTÍA"/>
  </r>
  <r>
    <n v="2026"/>
    <s v="A - Funcionamiento"/>
    <x v="18"/>
    <s v="02"/>
    <x v="59"/>
    <s v="MUEBLES, INSTRUMENTOS MUSICALES, ARTÍCULOS DE DEPORTE Y ANTIGÜEDADES"/>
    <s v="02-01-01-003-008-04"/>
    <s v="ARTÍCULOS DE DEPORTE"/>
    <s v="LA-2026-10457"/>
    <s v="RAQUETA TENIS RECREATIVA X 6 "/>
    <s v="R-10"/>
    <n v="1"/>
    <n v="1260000"/>
    <s v="UNIDAD"/>
    <s v="49161600"/>
    <s v="EQUIPOS PARA DEPORTES DE RAQUETA Y PISTA"/>
    <s v="MÍNIMA CUANTÍA"/>
  </r>
  <r>
    <n v="2026"/>
    <s v="A - Funcionamiento"/>
    <x v="18"/>
    <s v="02"/>
    <x v="17"/>
    <s v="OTROS BIENES TRANSPORTABLES N.C.P."/>
    <s v="02-02-01-003-008-04"/>
    <s v="ARTÍCULOS DE DEPORTE"/>
    <s v="LA-2026-10458"/>
    <s v="TARRO DE BOLAS HEAD PRO CMF 3 BOLAS. ,10 "/>
    <s v="R-10"/>
    <n v="1"/>
    <n v="290000"/>
    <s v="UNIDAD"/>
    <s v="49181500"/>
    <s v="EQUIPOS Y JUEGOS DE MESA"/>
    <s v="MÍNIMA CUANTÍA"/>
  </r>
  <r>
    <n v="2026"/>
    <s v="A - Funcionamiento"/>
    <x v="18"/>
    <s v="02"/>
    <x v="13"/>
    <s v="OTROS PRODUCTOS QUÍMICOS; FIBRAS ARTIFICIALES (O FIBRAS INDUSTRIALES HECHAS POR EL HOMBRE)"/>
    <s v="02-02-01-003-005-02"/>
    <s v="PRODUCTOS FARMACÉUTICOS"/>
    <s v="LA-2026-10536"/>
    <s v="PRODUCTOS FARMACEUTICOS "/>
    <s v="R-10"/>
    <n v="1"/>
    <n v="15000000"/>
    <s v="GLOBAL"/>
    <s v="51101700"/>
    <s v="ANTIHELMÍNTICOS Y OTROS ANTIPARASITARIOS"/>
    <s v="MÍNIMA CUANTÍA"/>
  </r>
  <r>
    <n v="2026"/>
    <s v="A - Funcionamiento"/>
    <x v="18"/>
    <s v="02"/>
    <x v="18"/>
    <s v="ARTÍCULOS TEXTILES (EXCEPTO PRENDAS DE VESTIR)"/>
    <s v="02-02-01-002-007"/>
    <s v="ARTÍCULOS TEXTILES (EXCEPTO PRENDAS DE VESTIR)"/>
    <s v="LA-2026-10447"/>
    <s v="COBIJA TERMICA OVEJERA SENCILL DOBLE-QUEEN "/>
    <s v="R-10"/>
    <n v="1"/>
    <n v="2905980"/>
    <s v="UNIDAD"/>
    <s v="52121500"/>
    <s v="ROPA DE CAMA"/>
    <s v="MÍNIMA CUANTÍA - GRANDES SUPERFICIES "/>
  </r>
  <r>
    <n v="2026"/>
    <s v="A - Funcionamiento"/>
    <x v="18"/>
    <s v="02"/>
    <x v="18"/>
    <s v="ARTÍCULOS TEXTILES (EXCEPTO PRENDAS DE VESTIR)"/>
    <s v="02-02-01-002-007"/>
    <s v="ARTÍCULOS TEXTILES (EXCEPTO PRENDAS DE VESTIR)"/>
    <s v="LA-2026-17793"/>
    <s v="IMPREVISTOS SOBRANTES CATAM00010 ADQUISICION DE ELEMENTOS TEXTILES"/>
    <s v="R-10"/>
    <n v="1"/>
    <n v="7808"/>
    <s v="GLOBAL"/>
    <s v="52121500"/>
    <s v="ROPA DE CAMA"/>
    <s v="MÍNIMA CUANTÍA"/>
  </r>
  <r>
    <n v="2026"/>
    <s v="A - Funcionamiento"/>
    <x v="18"/>
    <s v="02"/>
    <x v="18"/>
    <s v="ARTÍCULOS TEXTILES (EXCEPTO PRENDAS DE VESTIR)"/>
    <s v="02-02-01-002-007"/>
    <s v="ARTÍCULOS TEXTILES (EXCEPTO PRENDAS DE VESTIR)"/>
    <s v="LA-2026-15717"/>
    <s v="CATAM - DILOA - PAÑOS DE MIICROFIBRA -MYS  "/>
    <s v="R-10"/>
    <n v="1"/>
    <n v="92124"/>
    <s v="UNIDAD"/>
    <s v="52121700"/>
    <s v="TOALLAS"/>
    <s v="SELECCIÓN ABREVIADA SUBASTA INVERSA"/>
  </r>
  <r>
    <n v="2026"/>
    <s v="A - Funcionamiento"/>
    <x v="18"/>
    <s v="02"/>
    <x v="78"/>
    <s v="HILADOS E HILOS; TEJIDOS DE FIBRAS TEXTILES INCLUSO AFELPADOS"/>
    <s v="02-02-01-002-006"/>
    <s v="HILADOS E HILOS; TEJIDOS DE FIBRAS TEXTILES INCLUSO AFELPADOS"/>
    <s v="LA-2026-15710"/>
    <s v="CATAM - DILOA - HILO NEGRO APTAN 40 - MYS "/>
    <s v="R-10"/>
    <n v="1"/>
    <n v="350069"/>
    <s v="UNIDAD"/>
    <s v="52121700"/>
    <s v="TOALLAS"/>
    <s v="SELECCIÓN ABREVIADA SUBASTA INVERSA"/>
  </r>
  <r>
    <n v="2026"/>
    <s v="A - Funcionamiento"/>
    <x v="18"/>
    <s v="02"/>
    <x v="78"/>
    <s v="HILADOS E HILOS; TEJIDOS DE FIBRAS TEXTILES INCLUSO AFELPADOS"/>
    <s v="02-02-01-002-006"/>
    <s v="HILADOS E HILOS; TEJIDOS DE FIBRAS TEXTILES INCLUSO AFELPADOS"/>
    <s v="LA-2026-15711"/>
    <s v="CATAM - DILOA - HILO AZUL APTAN 40 - MYS "/>
    <s v="R-10"/>
    <n v="1"/>
    <n v="350069"/>
    <s v="UNIDAD"/>
    <s v="52121700"/>
    <s v="TOALLAS"/>
    <s v="SELECCIÓN ABREVIADA SUBASTA INVERSA"/>
  </r>
  <r>
    <n v="2026"/>
    <s v="A - Funcionamiento"/>
    <x v="18"/>
    <s v="02"/>
    <x v="26"/>
    <s v="MAQUINARIA Y APARATOS ELÉCTRICOS"/>
    <s v="02-02-01-004-006-03"/>
    <s v="HILOS Y CABLES AISLADOS; CABLE DE FIBRA ÓPTICA"/>
    <s v="LA-2026-11211"/>
    <s v="IMPREIVISTOS POR SOBRANTES CATAM00013 ADQUISICION DE MAQUINARIA Y EQUIPOS PARA EL CATAM"/>
    <s v="R-10"/>
    <n v="1"/>
    <n v="278418.23"/>
    <s v="GLOBAL"/>
    <s v="52161500"/>
    <s v="EQUIPOS AUDIOVISUALES"/>
    <s v="MÍNIMA CUANTÍA"/>
  </r>
  <r>
    <n v="2026"/>
    <s v="A - Funcionamiento"/>
    <x v="18"/>
    <s v="02"/>
    <x v="26"/>
    <s v="MAQUINARIA Y APARATOS ELÉCTRICOS"/>
    <s v="02-02-01-004-006-03"/>
    <s v="HILOS Y CABLES AISLADOS; CABLE DE FIBRA ÓPTICA"/>
    <s v="LA-2026-10618"/>
    <s v="ROLLO DE CABLE PARA BAFLES 2X16"/>
    <s v="R-10"/>
    <n v="1"/>
    <n v="437920"/>
    <s v="ROLLO"/>
    <s v="52161500"/>
    <s v="EQUIPOS AUDIOVISUALES"/>
    <s v="MÍNIMA CUANTÍA - GRANDES SUPERFICIES "/>
  </r>
  <r>
    <n v="2026"/>
    <s v="A - Funcionamiento"/>
    <x v="18"/>
    <s v="02"/>
    <x v="25"/>
    <s v="DOTACIÓN (PRENDAS DE VESTIR Y CALZADO)"/>
    <s v="02-02-01-002-008"/>
    <s v="DOTACIÓN (PRENDAS DE VESTIR Y CALZADO)"/>
    <s v="LA-2026-10432"/>
    <s v="DOTACIÓN PERSONAL CIVIL CATAM 2026 "/>
    <s v="R-10"/>
    <n v="1"/>
    <n v="456910000"/>
    <s v="GLOBAL"/>
    <s v="53101900"/>
    <s v="TRAJES"/>
    <s v="SELECCIÓN ABREVIADA SUBASTA INVERSA"/>
  </r>
  <r>
    <n v="2026"/>
    <s v="A - Funcionamiento"/>
    <x v="18"/>
    <s v="02"/>
    <x v="18"/>
    <s v="ARTÍCULOS TEXTILES (EXCEPTO PRENDAS DE VESTIR)"/>
    <s v="02-02-01-002-007"/>
    <s v="ARTÍCULOS TEXTILES (EXCEPTO PRENDAS DE VESTIR)"/>
    <s v="LA-2026-15718"/>
    <s v="CATAM - DILOA - LIMPIADOR INDUSTRIAL WYPALL - MYS "/>
    <s v="R-10"/>
    <n v="1"/>
    <n v="339015"/>
    <s v="ROLLO"/>
    <s v="53131600"/>
    <s v="BAÑO Y CUERPO"/>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0433"/>
    <s v="JABON TIPO HOTEL 8 GRM X 24 UND"/>
    <s v="R-10"/>
    <n v="1"/>
    <n v="917792"/>
    <s v="UNIDAD"/>
    <s v="53131600"/>
    <s v="BAÑO Y CUERPO"/>
    <s v="MÍNIMA CUANTÍA - GRANDES SUPERFICIES "/>
  </r>
  <r>
    <n v="2026"/>
    <s v="A - Funcionamiento"/>
    <x v="18"/>
    <s v="02"/>
    <x v="13"/>
    <s v="OTROS PRODUCTOS QUÍMICOS; FIBRAS ARTIFICIALES (O FIBRAS INDUSTRIALES HECHAS POR EL HOMBRE)"/>
    <s v="02-02-01-003-005-03"/>
    <s v="JABÓN, PREPARADOS PARA LIMPIEZA, PERFUMES Y PREPARADOS DE TOCADOR"/>
    <s v="LA-2026-10434"/>
    <s v="SHAMPOO HOTELERO EN FRASCO PET BALA 30ML "/>
    <s v="R-10"/>
    <n v="1"/>
    <n v="589500"/>
    <s v="UNIDAD"/>
    <s v="53131600"/>
    <s v="BAÑO Y CUERPO"/>
    <s v="MÍNIMA CUANTÍA - GRANDES SUPERFICIES "/>
  </r>
  <r>
    <n v="2026"/>
    <s v="A - Funcionamiento"/>
    <x v="18"/>
    <s v="02"/>
    <x v="13"/>
    <s v="OTROS PRODUCTOS QUÍMICOS; FIBRAS ARTIFICIALES (O FIBRAS INDUSTRIALES HECHAS POR EL HOMBRE)"/>
    <s v="02-02-01-003-005-03"/>
    <s v="JABÓN, PREPARADOS PARA LIMPIEZA, PERFUMES Y PREPARADOS DE TOCADOR"/>
    <s v="LA-2026-15781"/>
    <s v="CATAM - DILOA - CLEANING COMPOUND SHAMPOO - MYS  "/>
    <s v="R-10"/>
    <n v="1"/>
    <n v="65782003"/>
    <s v="CANECA"/>
    <s v="53131600"/>
    <s v="BAÑO Y CUERPO"/>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2"/>
    <s v="CATAM - DILOA - CLEANING COMPUND B AND B 3100 - MYS  "/>
    <s v="R-10"/>
    <n v="1"/>
    <n v="32891002"/>
    <s v="GALÓN"/>
    <s v="53131600"/>
    <s v="BAÑO Y CUERPO"/>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3"/>
    <s v="CATAM - DILOA - DESMANCHADOR EXTERIOR DE AVIONES S-482 - MYS  "/>
    <s v="R-10"/>
    <n v="1"/>
    <n v="65782003"/>
    <s v="UNIDAD"/>
    <s v="53131600"/>
    <s v="BAÑO Y CUERPO"/>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4"/>
    <s v="CATAM - DILOA - DESODORIZADOR DE CABINAS DE AVIONES S -300 - MYS "/>
    <s v="R-10"/>
    <n v="1"/>
    <n v="68131360"/>
    <s v="UNIDAD"/>
    <s v="53131600"/>
    <s v="BAÑO Y CUERPO"/>
    <s v="SELECCIÓN ABREVIADA SUBASTA INVERSA"/>
  </r>
  <r>
    <n v="2026"/>
    <s v="A - Funcionamiento"/>
    <x v="18"/>
    <s v="02"/>
    <x v="13"/>
    <s v="OTROS PRODUCTOS QUÍMICOS; FIBRAS ARTIFICIALES (O FIBRAS INDUSTRIALES HECHAS POR EL HOMBRE)"/>
    <s v="02-02-01-003-005-03"/>
    <s v="JABÓN, PREPARADOS PARA LIMPIEZA, PERFUMES Y PREPARADOS DE TOCADOR"/>
    <s v="LA-2026-15785"/>
    <s v="CATAM - DILOA - JABÓN LAVADO DE COMPRESORES / TURBO CLEAN 2 - MYS  "/>
    <s v="R-10"/>
    <n v="1"/>
    <n v="26459636"/>
    <s v="GALÓN"/>
    <s v="53131600"/>
    <s v="BAÑO Y CUERPO"/>
    <s v="SELECCIÓN ABREVIADA SUBASTA INVERSA"/>
  </r>
  <r>
    <n v="2026"/>
    <s v="A - Funcionamiento"/>
    <x v="18"/>
    <s v="02"/>
    <x v="2"/>
    <s v="PRODUCTOS METÁLICOS ELABORADOS (EXCEPTO MAQUINARIA Y EQUIPO)"/>
    <s v="02-02-01-004-002"/>
    <s v="PRODUCTOS METÁLICOS ELABORADOS (EXCEPTO MAQUINARIA Y EQUIPO)"/>
    <s v="LA-2026-15899"/>
    <s v="CATAM - DILOA - BRONCE LATAN HEXAGONAL 1 1/2 PULL, BRONCE LATAN HEXAGONAL 1/2 PULL, BRONCE LATAN HEXAGONAL 3/4 PULL, BRONCE LATAN HEXAGONAL 3/8 PULL, BRONCE LATAN HEXAGONAL 5/8 PULL - MYS  "/>
    <s v="R-10"/>
    <n v="1"/>
    <n v="4311741"/>
    <s v="UNIDAD"/>
    <s v="53141500"/>
    <s v="AFIANZADORES DE COSTURA"/>
    <s v="SELECCIÓN ABREVIADA SUBASTA INVERSA"/>
  </r>
  <r>
    <n v="2026"/>
    <s v="A - Funcionamiento"/>
    <x v="18"/>
    <s v="02"/>
    <x v="2"/>
    <s v="PRODUCTOS METÁLICOS ELABORADOS (EXCEPTO MAQUINARIA Y EQUIPO)"/>
    <s v="02-02-01-004-002"/>
    <s v="PRODUCTOS METÁLICOS ELABORADOS (EXCEPTO MAQUINARIA Y EQUIPO)"/>
    <s v="LA-2026-15887"/>
    <s v="CATAM - DILOA - BROCHES 1/4 HEMBRA Y MACHO - MYS  "/>
    <s v="R-10"/>
    <n v="1"/>
    <n v="3647"/>
    <s v="UNIDAD"/>
    <s v="53141500"/>
    <s v="AFIANZADORES DE COSTURA"/>
    <s v="SELECCIÓN ABREVIADA SUBASTA INVERSA"/>
  </r>
  <r>
    <n v="2026"/>
    <s v="A - Funcionamiento"/>
    <x v="18"/>
    <s v="02"/>
    <x v="13"/>
    <s v="OTROS PRODUCTOS QUÍMICOS; FIBRAS ARTIFICIALES (O FIBRAS INDUSTRIALES HECHAS POR EL HOMBRE)"/>
    <s v="02-02-01-003-005-04"/>
    <s v="PRODUCTOS QUÍMICOS N.C.P."/>
    <s v="LA-2026-15827"/>
    <s v="CATAM - DILOA - OIL BASED FLUORESCENT MAGNETIC PARTICLE SUSPENSION - MYS "/>
    <s v="R-10"/>
    <n v="1"/>
    <n v="23065815"/>
    <s v="UNIDAD"/>
    <s v="53141500"/>
    <s v="AFIANZADORES DE COSTURA"/>
    <s v="SELECCIÓN ABREVIADA SUBASTA INVERSA"/>
  </r>
  <r>
    <n v="2026"/>
    <s v="A - Funcionamiento"/>
    <x v="18"/>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741"/>
    <s v="CATAM - DILOA - OIL-BASED FLUORESCENT MAGNETIC PARTICLE SUSPENSION 14AM 01-0145-78 - MYS  "/>
    <s v="R-10"/>
    <n v="1"/>
    <n v="20924469"/>
    <s v="UNIDAD"/>
    <s v="53141500"/>
    <s v="AFIANZADORES DE COSTURA"/>
    <s v="SELECCIÓN ABREVIADA SUBASTA INVERSA"/>
  </r>
  <r>
    <n v="2026"/>
    <s v="A - Funcionamiento"/>
    <x v="18"/>
    <s v="02"/>
    <x v="59"/>
    <s v="MUEBLES, INSTRUMENTOS MUSICALES, ARTÍCULOS DE DEPORTE Y ANTIGÜEDADES"/>
    <s v="02-01-01-003-008-01-4"/>
    <s v="OTROS MUEBLES N.C.P."/>
    <s v="LA-2026-10858"/>
    <s v="MOBILIARIO PARA EL CMOSD "/>
    <s v="R-10"/>
    <n v="1"/>
    <n v="25000000"/>
    <s v="GLOBAL"/>
    <s v="56101500"/>
    <s v="MUEBLES"/>
    <s v="SELECCIÓN ABREVIADA SUBASTA INVERSA"/>
  </r>
  <r>
    <n v="2026"/>
    <s v="A - Funcionamiento"/>
    <x v="18"/>
    <s v="02"/>
    <x v="59"/>
    <s v="MUEBLES, INSTRUMENTOS MUSICALES, ARTÍCULOS DE DEPORTE Y ANTIGÜEDADES"/>
    <s v="02-01-01-003-008-01-1"/>
    <s v="ASIENTOS"/>
    <s v="LA-2026-10738"/>
    <s v="SOFA DOS PUESTOS  "/>
    <s v="R-10"/>
    <n v="1"/>
    <n v="12000000"/>
    <s v="UNIDAD"/>
    <s v="56101500"/>
    <s v="MUEBLES"/>
    <s v="SELECCIÓN ABREVIADA SUBASTA INVERSA"/>
  </r>
  <r>
    <n v="2026"/>
    <s v="A - Funcionamiento"/>
    <x v="18"/>
    <s v="02"/>
    <x v="59"/>
    <s v="MUEBLES, INSTRUMENTOS MUSICALES, ARTÍCULOS DE DEPORTE Y ANTIGÜEDADES"/>
    <s v="02-01-01-003-008-01-1"/>
    <s v="ASIENTOS"/>
    <s v="LA-2026-10737"/>
    <s v="SOFA RECLINABLE DOBLE "/>
    <s v="R-10"/>
    <n v="1"/>
    <n v="3346211"/>
    <s v="UNIDAD"/>
    <s v="56101500"/>
    <s v="MUEBLES"/>
    <s v="SELECCIÓN ABREVIADA SUBASTA INVERSA"/>
  </r>
  <r>
    <n v="2026"/>
    <s v="A - Funcionamiento"/>
    <x v="18"/>
    <s v="02"/>
    <x v="59"/>
    <s v="MUEBLES, INSTRUMENTOS MUSICALES, ARTÍCULOS DE DEPORTE Y ANTIGÜEDADES"/>
    <s v="02-01-01-003-008-01-1"/>
    <s v="ASIENTOS"/>
    <s v="LA-2026-10742"/>
    <s v="SOFA TRES PUESTOS  "/>
    <s v="R-10"/>
    <n v="1"/>
    <n v="15000000"/>
    <s v="UNIDAD"/>
    <s v="56101500"/>
    <s v="MUEBLES"/>
    <s v="SELECCIÓN ABREVIADA SUBASTA INVERSA"/>
  </r>
  <r>
    <n v="2026"/>
    <s v="A - Funcionamiento"/>
    <x v="18"/>
    <s v="02"/>
    <x v="59"/>
    <s v="MUEBLES, INSTRUMENTOS MUSICALES, ARTÍCULOS DE DEPORTE Y ANTIGÜEDADES"/>
    <s v="02-01-01-003-008-01-4"/>
    <s v="OTROS MUEBLES N.C.P."/>
    <s v="LA-2026-10629"/>
    <s v="MESAS DE CENTRO SALA PRESIDENCIAL "/>
    <s v="R-10"/>
    <n v="1"/>
    <n v="8580000"/>
    <s v="UNIDAD"/>
    <s v="56111800"/>
    <s v="MUEBLES INDEPENDIENTES"/>
    <s v="SELECCIÓN ABREVIADA SUBASTA INVERSA"/>
  </r>
  <r>
    <n v="2026"/>
    <s v="A - Funcionamiento"/>
    <x v="18"/>
    <s v="02"/>
    <x v="59"/>
    <s v="MUEBLES, INSTRUMENTOS MUSICALES, ARTÍCULOS DE DEPORTE Y ANTIGÜEDADES"/>
    <s v="02-01-01-003-008-01-1"/>
    <s v="ASIENTOS"/>
    <s v="LA-2026-10739"/>
    <s v="SILLA ERGONOMICA OFICINA  "/>
    <s v="R-10"/>
    <n v="1"/>
    <n v="2500000"/>
    <s v="UNIDAD"/>
    <s v="56111800"/>
    <s v="MUEBLES INDEPENDIENTES"/>
    <s v="SELECCIÓN ABREVIADA SUBASTA INVERSA"/>
  </r>
  <r>
    <n v="2026"/>
    <s v="A - Funcionamiento"/>
    <x v="18"/>
    <s v="02"/>
    <x v="59"/>
    <s v="MUEBLES, INSTRUMENTOS MUSICALES, ARTÍCULOS DE DEPORTE Y ANTIGÜEDADES"/>
    <s v="02-01-01-003-008-01-1"/>
    <s v="ASIENTOS"/>
    <s v="LA-2026-10631"/>
    <s v="SILLA ERGONOMICA OFICINA GRUTA "/>
    <s v="R-10"/>
    <n v="1"/>
    <n v="7840000"/>
    <s v="UNIDAD"/>
    <s v="56111800"/>
    <s v="MUEBLES INDEPENDIENTES"/>
    <s v="SELECCIÓN ABREVIADA SUBASTA INVERSA"/>
  </r>
  <r>
    <n v="2026"/>
    <s v="A - Funcionamiento"/>
    <x v="18"/>
    <s v="02"/>
    <x v="59"/>
    <s v="MUEBLES, INSTRUMENTOS MUSICALES, ARTÍCULOS DE DEPORTE Y ANTIGÜEDADES"/>
    <s v="02-01-01-003-008-01-1"/>
    <s v="ASIENTOS"/>
    <s v="LA-2026-10632"/>
    <s v="SOFÁ INDIVIDUAL PRESIDENCIAL "/>
    <s v="R-10"/>
    <n v="1"/>
    <n v="15510000"/>
    <s v="GLOBAL"/>
    <s v="56111800"/>
    <s v="MUEBLES INDEPENDIENTES"/>
    <s v="SELECCIÓN ABREVIADA SUBASTA INVERSA"/>
  </r>
  <r>
    <n v="2026"/>
    <s v="A - Funcionamiento"/>
    <x v="18"/>
    <s v="02"/>
    <x v="59"/>
    <s v="MUEBLES, INSTRUMENTOS MUSICALES, ARTÍCULOS DE DEPORTE Y ANTIGÜEDADES"/>
    <s v="02-01-01-003-008-01-1"/>
    <s v="ASIENTOS"/>
    <s v="LA-2026-10633"/>
    <s v="SOFÁS SALA PRESIDENCIAL "/>
    <s v="R-10"/>
    <n v="1"/>
    <n v="27126000"/>
    <s v="GLOBAL"/>
    <s v="56111800"/>
    <s v="MUEBLES INDEPENDIENTES"/>
    <s v="SELECCIÓN ABREVIADA SUBASTA INVERSA"/>
  </r>
  <r>
    <n v="2026"/>
    <s v="A - Funcionamiento"/>
    <x v="18"/>
    <s v="02"/>
    <x v="59"/>
    <s v="MUEBLES, INSTRUMENTOS MUSICALES, ARTÍCULOS DE DEPORTE Y ANTIGÜEDADES"/>
    <s v="02-01-01-003-008-01-1"/>
    <s v="ASIENTOS"/>
    <s v="LA-2026-10630"/>
    <s v="SILLA INTERLOCUTORA SENCILLA "/>
    <s v="R-10"/>
    <n v="1"/>
    <n v="2160000"/>
    <s v="UNIDAD"/>
    <s v="56112100"/>
    <s v="ASIENTOS"/>
    <s v="SELECCIÓN ABREVIADA SUBASTA INVERSA"/>
  </r>
  <r>
    <n v="2026"/>
    <s v="A - Funcionamiento"/>
    <x v="18"/>
    <s v="02"/>
    <x v="59"/>
    <s v="MUEBLES, INSTRUMENTOS MUSICALES, ARTÍCULOS DE DEPORTE Y ANTIGÜEDADES"/>
    <s v="02-01-01-003-008-01-4"/>
    <s v="OTROS MUEBLES N.C.P."/>
    <s v="LA-2026-10400"/>
    <s v="ESTANTERÍA SEAT PALETS  "/>
    <s v="R-10"/>
    <n v="1"/>
    <n v="45000000"/>
    <s v="GLOBAL"/>
    <s v="56131700"/>
    <s v="APARATOS, ESTANTES, SISTEMAS Y ACCESORIOS PARA INSTALACIÓN DE MERCANCÍAS"/>
    <s v="MÍNIMA CUANTÍA"/>
  </r>
  <r>
    <n v="2026"/>
    <s v="A - Funcionamiento"/>
    <x v="18"/>
    <s v="02"/>
    <x v="18"/>
    <s v="ARTÍCULOS TEXTILES (EXCEPTO PRENDAS DE VESTIR)"/>
    <s v="02-02-01-002-007"/>
    <s v="ARTÍCULOS TEXTILES (EXCEPTO PRENDAS DE VESTIR)"/>
    <s v="LA-2026-15728"/>
    <s v="CATAM - DILOA - TELA DE LIENZO X METRO - MYS  "/>
    <s v="R-10"/>
    <n v="1"/>
    <n v="313220"/>
    <s v="METRO"/>
    <s v="60121500"/>
    <s v="UTENSILIOS DE DIBUJO, SUMINISTROS Y ACCESORIOS"/>
    <s v="SELECCIÓN ABREVIADA SUBASTA INVERSA"/>
  </r>
  <r>
    <n v="2026"/>
    <s v="A - Funcionamiento"/>
    <x v="18"/>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0442"/>
    <s v="SUMINISTRO DE MATERIAL VEGETAL "/>
    <s v="R-10"/>
    <n v="1"/>
    <n v="15000000"/>
    <s v="GLOBAL"/>
    <s v="70111500"/>
    <s v="PLANTAS Y ÁRBOLES ORNAMENTALES"/>
    <s v="MÍNIMA CUANTÍA"/>
  </r>
  <r>
    <n v="2026"/>
    <s v="A - Funcionamiento"/>
    <x v="18"/>
    <s v="02"/>
    <x v="15"/>
    <s v="SERVICIOS DE SOPORTE"/>
    <s v="02-02-02-008-005-09-7"/>
    <s v="SERVICIOS DE MANTENIMIENTO Y CUIDADO DEL PAISAJE"/>
    <s v="LA-2026-10516"/>
    <s v="APALANCAMIENTO 2027 A 2030 MANTENIMIENTO INTEGRAL DE ZONAS VERDES "/>
    <s v="R-10"/>
    <n v="1"/>
    <n v="29010000"/>
    <s v="GLOBAL"/>
    <s v="70111700"/>
    <s v="PARQUES, JARDINES Y HUERTOS"/>
    <s v="MÍNIMA CUANTÍA"/>
  </r>
  <r>
    <n v="2026"/>
    <s v="A - Funcionamiento"/>
    <x v="18"/>
    <s v="02"/>
    <x v="15"/>
    <s v="SERVICIOS DE SOPORTE"/>
    <s v="02-02-02-008-005-09-7"/>
    <s v="SERVICIOS DE MANTENIMIENTO Y CUIDADO DEL PAISAJE"/>
    <s v="LA-2026-10517"/>
    <s v="MANTENIMIENTO INTEGRAL DE ZONAS VERDES "/>
    <s v="R-10"/>
    <n v="1"/>
    <n v="90346803.75"/>
    <s v="GLOBAL"/>
    <s v="70111700"/>
    <s v="PARQUES, JARDINES Y HUERTOS"/>
    <s v="SELECCIÓN ABREVIADA ACUERDO MARCO DE PRECIOS"/>
  </r>
  <r>
    <n v="2026"/>
    <s v="A - Funcionamiento"/>
    <x v="18"/>
    <s v="02"/>
    <x v="15"/>
    <s v="SERVICIOS DE SOPORTE"/>
    <s v="02-02-02-008-005-09-7"/>
    <s v="SERVICIOS DE MANTENIMIENTO Y CUIDADO DEL PAISAJE"/>
    <s v="LA-2026-10518"/>
    <s v="VF 2026 MANTENIMIENTO INTEGRAL DE ZONAS VERDES VIGENCIA FUTURA AUT 2025 "/>
    <s v="R-10"/>
    <n v="1"/>
    <n v="90643196.25"/>
    <s v="GLOBAL"/>
    <s v="70111700"/>
    <s v="PARQUES, JARDINES Y HUERTOS"/>
    <s v="SELECCIÓN ABREVIADA ACUERDO MARCO DE PRECIOS"/>
  </r>
  <r>
    <n v="2026"/>
    <s v="A - Funcionamiento"/>
    <x v="18"/>
    <s v="02"/>
    <x v="8"/>
    <s v="SERVICIOS DE MANTENIMIENTO, REPARACIÓN E INSTALACIÓN (EXCEPTO SERVICIOS DE CONSTRUCCIÓN)"/>
    <s v="02-02-02-008-007-01-5"/>
    <s v="SERVICIOS DE MANTENIMIENTO Y REPARACIÓN DE OTRA MAQUINARIA Y OTRO EQUIPO"/>
    <s v="LA-2026-10502"/>
    <s v="MANTENIMIENTO DE GASODOMÉSTICOS "/>
    <s v="R-10"/>
    <n v="1"/>
    <n v="60499980.049999997"/>
    <s v="GLOBAL"/>
    <s v="72101500"/>
    <s v="SERVICIOS DE APOYO PARA LA CONSTRUCCIÓN"/>
    <s v="MÍNIMA CUANTÍA"/>
  </r>
  <r>
    <n v="2026"/>
    <s v="A - Funcionamiento"/>
    <x v="18"/>
    <s v="02"/>
    <x v="8"/>
    <s v="SERVICIOS DE MANTENIMIENTO, REPARACIÓN E INSTALACIÓN (EXCEPTO SERVICIOS DE CONSTRUCCIÓN)"/>
    <s v="02-02-02-008-007-01-5"/>
    <s v="SERVICIOS DE MANTENIMIENTO Y REPARACIÓN DE OTRA MAQUINARIA Y OTRO EQUIPO"/>
    <s v="LA-2026-10503"/>
    <s v="MANTENIMIENTO DE GASODOMÉSTICOS "/>
    <s v="R-16"/>
    <n v="1"/>
    <n v="25500000"/>
    <s v="GLOBAL"/>
    <s v="72101500"/>
    <s v="SERVICIOS DE APOYO PARA LA CONSTRUCCIÓN"/>
    <s v="MÍNIMA CUANTÍA"/>
  </r>
  <r>
    <n v="2026"/>
    <s v="A - Funcionamiento"/>
    <x v="18"/>
    <s v="02"/>
    <x v="60"/>
    <s v="SERVICIOS DE CONSTRUCCIÓN"/>
    <s v="02-02-02-005-004-05"/>
    <s v="SERVICIOS ESPECIALES DE CONSTRUCCIÓN"/>
    <s v="LA-2026-10701"/>
    <s v="SERVICIO DE ALBAÑILERÍA "/>
    <s v="R-10"/>
    <n v="1"/>
    <n v="116805000"/>
    <s v="GLOBAL"/>
    <s v="72101500"/>
    <s v="SERVICIOS DE APOYO PARA LA CONSTRUCCIÓN"/>
    <s v="MÍNIMA CUANTÍA"/>
  </r>
  <r>
    <n v="2026"/>
    <s v="A - Funcionamiento"/>
    <x v="18"/>
    <s v="02"/>
    <x v="60"/>
    <s v="SERVICIOS DE CONSTRUCCIÓN"/>
    <s v="02-02-02-005-004-05"/>
    <s v="SERVICIOS ESPECIALES DE CONSTRUCCIÓN"/>
    <s v="LA-2026-10702"/>
    <s v="VF 2026 SERVICIO DE ALBAÑILERÍA  VIGENCIA FUTURA AUT 2025 "/>
    <s v="R-10"/>
    <n v="1"/>
    <n v="159300000"/>
    <s v="GLOBAL"/>
    <s v="72101500"/>
    <s v="SERVICIOS DE APOYO PARA LA CONSTRUCCIÓN"/>
    <s v="MÍNIMA CUANTÍA"/>
  </r>
  <r>
    <n v="2026"/>
    <s v="A - Funcionamiento"/>
    <x v="18"/>
    <s v="02"/>
    <x v="60"/>
    <s v="SERVICIOS DE CONSTRUCCIÓN"/>
    <s v="02-02-02-005-004-05"/>
    <s v="SERVICIOS ESPECIALES DE CONSTRUCCIÓN"/>
    <s v="LA-2026-10700"/>
    <s v="APALANCAMIENTO 2027 A 2030 SERVICIO DE ALBAÑILERÍA "/>
    <s v="R-10"/>
    <n v="1"/>
    <n v="23895000"/>
    <s v="GLOBAL"/>
    <s v="72101500"/>
    <s v="SERVICIOS DE APOYO PARA LA CONSTRUCCIÓN"/>
    <s v="MÍNIMA CUANTÍA"/>
  </r>
  <r>
    <n v="2026"/>
    <s v="A - Funcionamiento"/>
    <x v="18"/>
    <s v="02"/>
    <x v="15"/>
    <s v="SERVICIOS DE SOPORTE"/>
    <s v="02-02-02-008-005-03"/>
    <s v="SERVICIOS DE LIMPIEZA"/>
    <s v="LA-2026-10471"/>
    <s v="APALANCAMIENTO 2027 A 2030 SERVICIO DE FUMIGACIÓN ESMIL "/>
    <s v="R-10"/>
    <n v="1"/>
    <n v="2654630"/>
    <s v="GLOBAL"/>
    <s v="72102100"/>
    <s v="CONTROL DE PLAGAS"/>
    <s v="MÍNIMA CUANTÍA"/>
  </r>
  <r>
    <n v="2026"/>
    <s v="A - Funcionamiento"/>
    <x v="18"/>
    <s v="02"/>
    <x v="15"/>
    <s v="SERVICIOS DE SOPORTE"/>
    <s v="02-02-02-008-005-03"/>
    <s v="SERVICIOS DE LIMPIEZA"/>
    <s v="LA-2026-10472"/>
    <s v="SERVICIO DE FUMIGACIÓN ESMIL "/>
    <s v="R-10"/>
    <n v="1"/>
    <n v="18217117"/>
    <s v="GLOBAL"/>
    <s v="72102100"/>
    <s v="CONTROL DE PLAGAS"/>
    <s v="MÍNIMA CUANTÍA"/>
  </r>
  <r>
    <n v="2026"/>
    <s v="A - Funcionamiento"/>
    <x v="18"/>
    <s v="02"/>
    <x v="15"/>
    <s v="SERVICIOS DE SOPORTE"/>
    <s v="02-02-02-008-005-03"/>
    <s v="SERVICIOS DE LIMPIEZA"/>
    <s v="LA-2026-10473"/>
    <s v="VF 2026 SERVICIO DE FUMIGACIÓN ESMIL VIGENCIA FUTURA AUT 2025 "/>
    <s v="R-10"/>
    <n v="1"/>
    <n v="12633813"/>
    <s v="GLOBAL"/>
    <s v="72102100"/>
    <s v="CONTROL DE PLAGAS"/>
    <s v="MÍNIMA CUANTÍA"/>
  </r>
  <r>
    <n v="2026"/>
    <s v="A - Funcionamiento"/>
    <x v="18"/>
    <s v="02"/>
    <x v="39"/>
    <s v="SERVICIOS PROFESIONALES, CIENTÍFICOS Y TÉCNICOS (EXCEPTO LOS SERVICIOS DE INVESTIGACION, URBANISMO, JURÍDICOS Y DE CONTABILIDAD)"/>
    <s v="02-02-02-008-003-03"/>
    <s v="SERVICIOS DE INGENIERÍA"/>
    <s v="LA-2026-10492"/>
    <s v="SERVICIO DE INSPECCIÓN Y CERTIFICACIÓN DEL SISTEMA DE PROTECCIÓN CONTRA CAÍDAS DEL HANGAR DE AVIONES DEL CATAM "/>
    <s v="R-10"/>
    <n v="1"/>
    <n v="22000000"/>
    <s v="GLOBAL"/>
    <s v="72102900"/>
    <s v="SERVICIOS DE MANTENIMIENTO Y REPARACIÓN DE INSTALACIONES"/>
    <s v="MÍNIMA CUANTÍA"/>
  </r>
  <r>
    <n v="2026"/>
    <s v="A - Funcionamiento"/>
    <x v="18"/>
    <s v="02"/>
    <x v="60"/>
    <s v="SERVICIOS DE CONSTRUCCIÓN"/>
    <s v="02-02-02-005-004-01-2"/>
    <s v="SERVICIOS GENERALES DE CONSTRUCCIÓN DE EDIFICACIONES NO RESIDENCIALES"/>
    <s v="LA-2026-10496"/>
    <s v="MANTENIMIENTO ASTAS,CAMBIO GUAYAS, PINTURA ANTICORROSIÓN "/>
    <s v="R-10"/>
    <n v="1"/>
    <n v="66451266"/>
    <s v="GLOBAL"/>
    <s v="72102900"/>
    <s v="SERVICIOS DE MANTENIMIENTO Y REPARACIÓN DE INSTALACIONES"/>
    <s v="MÍNIMA CUANTÍA"/>
  </r>
  <r>
    <n v="2026"/>
    <s v="A - Funcionamiento"/>
    <x v="18"/>
    <s v="02"/>
    <x v="64"/>
    <s v="VIVIENDAS"/>
    <s v="02-01-01-001-001-07"/>
    <s v="VIVIENDAS PARA PERSONAL MILITAR"/>
    <s v="LA-2026-10508"/>
    <s v="MANTENIMIENTO INSTALACIONES - APARTAMENTOS OFICIALES CASADOS  -  MEJORA O REFUERZO ESTRUCTURAL  "/>
    <s v="R-10"/>
    <n v="1"/>
    <n v="195000000"/>
    <s v="GLOBAL"/>
    <s v="72102900"/>
    <s v="SERVICIOS DE MANTENIMIENTO Y REPARACIÓN DE INSTALACIONES"/>
    <s v="LICITACIÓN PÚBLICA"/>
  </r>
  <r>
    <n v="2026"/>
    <s v="A - Funcionamiento"/>
    <x v="18"/>
    <s v="02"/>
    <x v="64"/>
    <s v="VIVIENDAS"/>
    <s v="02-01-01-001-001-07"/>
    <s v="VIVIENDAS PARA PERSONAL MILITAR"/>
    <s v="LA-2026-11202"/>
    <s v="MANTENIMIENTO INSTALACIONES - APARTAMENTOS OFICIALES CASADOS APOYO JEMFA- MEJORA O REFUERZO ESTRUCTURAL  "/>
    <s v="R-10"/>
    <n v="1"/>
    <n v="217914516.49000001"/>
    <s v="GLOBAL"/>
    <s v="72102900"/>
    <s v="SERVICIOS DE MANTENIMIENTO Y REPARACIÓN DE INSTALACIONES"/>
    <s v="LICITACIÓN PÚBLICA"/>
  </r>
  <r>
    <n v="2026"/>
    <s v="A - Funcionamiento"/>
    <x v="18"/>
    <s v="02"/>
    <x v="63"/>
    <s v="EDIFICIOS DISTINTOS A VIVIENDAS"/>
    <s v="02-01-01-001-002-11"/>
    <s v="OTROS EDIFICIOS NO RESIDENCIALES"/>
    <s v="LA-2026-10514"/>
    <s v="OTRAS INSTALACIONES - ALMACENES GRUTE / PISO HANGAR / SANIDAD / GRUAL - APOYO JEMFA -  MEJORA O REFUERZO ESTRUCTURAL  "/>
    <s v="R-10"/>
    <n v="1"/>
    <n v="28547147.530000001"/>
    <s v="GLOBAL"/>
    <s v="72103300"/>
    <s v="SERVICIOS DE MANTENIMIENTO Y REPARACIÓN DE INFRAESTRUCTURA"/>
    <s v="LICITACIÓN PÚBLICA"/>
  </r>
  <r>
    <n v="2026"/>
    <s v="A - Funcionamiento"/>
    <x v="18"/>
    <s v="02"/>
    <x v="63"/>
    <s v="EDIFICIOS DISTINTOS A VIVIENDAS"/>
    <s v="02-01-01-001-002-11"/>
    <s v="OTROS EDIFICIOS NO RESIDENCIALES"/>
    <s v="LA-2026-10512"/>
    <s v="OTRAS INSTALACIONES - ALMACENES GRUTE / PISO HANGAR / SANIDAD / GRUAL - MEJORA O REFUERZO ESTRUCTURAL  "/>
    <s v="R-10"/>
    <n v="1"/>
    <n v="1716857600"/>
    <s v="GLOBAL"/>
    <s v="72103300"/>
    <s v="SERVICIOS DE MANTENIMIENTO Y REPARACIÓN DE INFRAESTRUCTURA"/>
    <s v="LICITACIÓN PÚBLICA"/>
  </r>
  <r>
    <n v="2026"/>
    <s v="A - Funcionamiento"/>
    <x v="18"/>
    <s v="02"/>
    <x v="60"/>
    <s v="SERVICIOS DE CONSTRUCCIÓN"/>
    <s v="02-02-02-005-004-01-2"/>
    <s v="SERVICIOS GENERALES DE CONSTRUCCIÓN DE EDIFICACIONES NO RESIDENCIALES"/>
    <s v="LA-2026-10513"/>
    <s v="OTRAS INSTALACIONES - ALMACENES GRUTE / PISO HANGAR / SANIDAD / GRUAL"/>
    <s v="R-10"/>
    <n v="1"/>
    <n v="319617162.45999998"/>
    <s v="GLOBAL"/>
    <s v="72103300"/>
    <s v="SERVICIOS DE MANTENIMIENTO Y REPARACIÓN DE INFRAESTRUCTURA"/>
    <s v="LICITACIÓN PÚBLICA"/>
  </r>
  <r>
    <n v="2026"/>
    <s v="A - Funcionamiento"/>
    <x v="18"/>
    <s v="02"/>
    <x v="60"/>
    <s v="SERVICIOS DE CONSTRUCCIÓN"/>
    <s v="02-02-02-005-004-02-1"/>
    <s v="SERVICIOS GENERALES DE CONSTRUCCIÓN DE CARRETERAS (EXCEPTO CARRETERAS ELEVADAS), CALLES, VÍAS FÉRREAS Y PISTAS DE ATERRIZAJE"/>
    <s v="LA-2026-11207"/>
    <s v="MANTENIMIENTO INSTALACIONES CATAM - MANTENIMIENTO VIAS APOYO JEMFA  "/>
    <s v="R-10"/>
    <n v="1"/>
    <n v="128022886.81"/>
    <s v="GLOBAL"/>
    <s v="72141100"/>
    <s v="SERVICIOS DE PAVIMENTACIÓN Y SUPERFICIES DE EDIFICIOS DE INFRAESTRUCTURA"/>
    <s v="LICITACIÓN PÚBLICA"/>
  </r>
  <r>
    <n v="2026"/>
    <s v="A - Funcionamiento"/>
    <x v="18"/>
    <s v="02"/>
    <x v="63"/>
    <s v="EDIFICIOS DISTINTOS A VIVIENDAS"/>
    <s v="02-01-01-001-002-11"/>
    <s v="OTROS EDIFICIOS NO RESIDENCIALES"/>
    <s v="LA-2026-11204"/>
    <s v="MANTENIMIENTO INSTALACIONES CATAM - MANTENIMIENTO VIAS -   APOYO JEMFA MEJORA O REFUERZO ESTRUCTURAL  "/>
    <s v="R-10"/>
    <n v="1"/>
    <n v="631977113.19000006"/>
    <s v="GLOBAL"/>
    <s v="72141100"/>
    <s v="SERVICIOS DE PAVIMENTACIÓN Y SUPERFICIES DE EDIFICIOS DE INFRAESTRUCTURA"/>
    <s v="LICITACIÓN PÚBLICA"/>
  </r>
  <r>
    <n v="2026"/>
    <s v="A - Funcionamiento"/>
    <x v="18"/>
    <s v="02"/>
    <x v="8"/>
    <s v="SERVICIOS DE MANTENIMIENTO, REPARACIÓN E INSTALACIÓN (EXCEPTO SERVICIOS DE CONSTRUCCIÓN)"/>
    <s v="02-02-02-008-007-01-5"/>
    <s v="SERVICIOS DE MANTENIMIENTO Y REPARACIÓN DE OTRA MAQUINARIA Y OTRO EQUIPO"/>
    <s v="LA-2026-10499"/>
    <s v="MANTENIMIENTO DE PLANTAS ELÉCTRICAS, PARARRAYOS, REDES ELÉCTRICAS, TRANSFORMADORES Y SUBESTACIONES "/>
    <s v="R-10"/>
    <n v="1"/>
    <n v="40150000"/>
    <s v="GLOBAL"/>
    <s v="72151500"/>
    <s v="SERVICIOS DE SISTEMAS ELÉCTRICOS"/>
    <s v="MÍNIMA CUANTÍA"/>
  </r>
  <r>
    <n v="2026"/>
    <s v="A - Funcionamiento"/>
    <x v="18"/>
    <s v="02"/>
    <x v="8"/>
    <s v="SERVICIOS DE MANTENIMIENTO, REPARACIÓN E INSTALACIÓN (EXCEPTO SERVICIOS DE CONSTRUCCIÓN)"/>
    <s v="02-02-02-008-007-01-5"/>
    <s v="SERVICIOS DE MANTENIMIENTO Y REPARACIÓN DE OTRA MAQUINARIA Y OTRO EQUIPO"/>
    <s v="LA-2026-10525"/>
    <s v="MANTENIMIENTO UPS "/>
    <s v="R-10"/>
    <n v="1"/>
    <n v="55000000"/>
    <s v="GLOBAL"/>
    <s v="72151500"/>
    <s v="SERVICIOS DE SISTEMAS ELÉCTRICOS"/>
    <s v="MÍNIMA CUANTÍA"/>
  </r>
  <r>
    <n v="2026"/>
    <s v="A - Funcionamiento"/>
    <x v="18"/>
    <s v="02"/>
    <x v="60"/>
    <s v="SERVICIOS DE CONSTRUCCIÓN"/>
    <s v="02-02-02-005-004-01-1"/>
    <s v="SERVICIOS GENERALES DE CONSTRUCCIÓN DE EDIFICACIONES RESIDENCIALES"/>
    <s v="LA-2026-10510"/>
    <s v="MANTENIMIENTO INSTALACIONES - APARTAMENTOS OFICIALES CASADOS "/>
    <s v="R-10"/>
    <n v="1"/>
    <n v="20382837.539999999"/>
    <s v="GLOBAL"/>
    <s v="72153600"/>
    <s v="SERVICIOS DE TERMINADO INTERIOR, DOTACIÓN Y REMODELACIÓN"/>
    <s v="LICITACIÓN PÚBLICA"/>
  </r>
  <r>
    <n v="2026"/>
    <s v="A - Funcionamiento"/>
    <x v="18"/>
    <s v="02"/>
    <x v="60"/>
    <s v="SERVICIOS DE CONSTRUCCIÓN"/>
    <s v="02-02-02-005-004-01-1"/>
    <s v="SERVICIOS GENERALES DE CONSTRUCCIÓN DE EDIFICACIONES RESIDENCIALES"/>
    <s v="LA-2026-11201"/>
    <s v="MANTENIMIENTO INSTALACIONES - APARTAMENTOS OFICIALES CASADOS APOYO JEMFA  "/>
    <s v="R-10"/>
    <n v="1"/>
    <n v="115702645.98"/>
    <s v="GLOBAL"/>
    <s v="72153600"/>
    <s v="SERVICIOS DE TERMINADO INTERIOR, DOTACIÓN Y REMODELACIÓN"/>
    <s v="LICITACIÓN PÚBLICA"/>
  </r>
  <r>
    <n v="2026"/>
    <s v="A - Funcionamiento"/>
    <x v="18"/>
    <s v="02"/>
    <x v="8"/>
    <s v="SERVICIOS DE MANTENIMIENTO, REPARACIÓN E INSTALACIÓN (EXCEPTO SERVICIOS DE CONSTRUCCIÓN)"/>
    <s v="02-02-02-008-007-01-5"/>
    <s v="SERVICIOS DE MANTENIMIENTO Y REPARACIÓN DE OTRA MAQUINARIA Y OTRO EQUIPO"/>
    <s v="LA-2026-10520"/>
    <s v="MANTENIMIENTO MOTOBOMBAS, ELECTROBOMBAS Y EQUIPOS DE SOLDADURA "/>
    <s v="R-10"/>
    <n v="1"/>
    <n v="27000000"/>
    <s v="GLOBAL"/>
    <s v="72154100"/>
    <s v="SERVICIOS DE MANTENIMIENTO Y REPARACIÓN DE EQUIPO DE SISTEMAS DE DISTRIBUCIÓN Y ACONDICIONAMIENTO"/>
    <s v="MÍNIMA CUANTÍA"/>
  </r>
  <r>
    <n v="2026"/>
    <s v="A - Funcionamiento"/>
    <x v="18"/>
    <s v="02"/>
    <x v="13"/>
    <s v="OTROS PRODUCTOS QUÍMICOS; FIBRAS ARTIFICIALES (O FIBRAS INDUSTRIALES HECHAS POR EL HOMBRE)"/>
    <s v="02-02-01-003-005-01"/>
    <s v="PINTURAS Y BARNICES Y PRODUCTOS RELACIONADOS; COLORES PARA LA PINTURA ARTÍSTICA; TINTAS"/>
    <s v="LA-2026-15761"/>
    <s v="CATAM - DILOA - ALODINE 5700 - MYS  "/>
    <s v="R-10"/>
    <n v="1"/>
    <n v="3059134"/>
    <s v="GALÓN"/>
    <s v="73151700"/>
    <s v="TRATAMIENTO DE MATERIALES"/>
    <s v="SELECCIÓN ABREVIADA SUBASTA INVERSA"/>
  </r>
  <r>
    <n v="2026"/>
    <s v="A - Funcionamiento"/>
    <x v="18"/>
    <s v="02"/>
    <x v="65"/>
    <s v="SERVICIOS DE ALCANTARILLADO, RECOLECCIÓN, TRATAMIENTO Y DISPOSICIÓN DE DESECHOS Y OTROS SERVICIOS DE SANEAMIENTO AMBIENTAL"/>
    <s v="02-02-02-009-004-03"/>
    <s v="SERVICIOS DE TRATAMIENTO Y DISPOSICIÓN DE DESECHOS"/>
    <s v="LA-2026-10734"/>
    <s v="RECOLECCIÓN DE RESIDUOS HOSPITALARIOS GENERADOS EN ESMIL CATAM "/>
    <s v="R-10"/>
    <n v="1"/>
    <n v="4000000"/>
    <s v="GLOBAL"/>
    <s v="76121900"/>
    <s v="DISPOSICIÓN DE DESECHOS PELIGROSOS"/>
    <s v="MÍNIMA CUANTÍA"/>
  </r>
  <r>
    <n v="2026"/>
    <s v="A - Funcionamiento"/>
    <x v="18"/>
    <s v="02"/>
    <x v="8"/>
    <s v="SERVICIOS DE MANTENIMIENTO, REPARACIÓN E INSTALACIÓN (EXCEPTO SERVICIOS DE CONSTRUCCIÓN)"/>
    <s v="02-02-02-008-007-01-5"/>
    <s v="SERVICIOS DE MANTENIMIENTO Y REPARACIÓN DE OTRA MAQUINARIA Y OTRO EQUIPO"/>
    <s v="LA-2026-10501"/>
    <s v="MANTENIMIENTO EQUIPO DE PODA "/>
    <s v="R-10"/>
    <n v="1"/>
    <n v="16500000"/>
    <s v="GLOBAL"/>
    <s v="78181500"/>
    <s v="SERVICIOS DE MANTENIMIENTO Y REPARACIÓN DE VEHÍCULOS"/>
    <s v="MÍNIMA CUANTÍA"/>
  </r>
  <r>
    <n v="2026"/>
    <s v="A - Funcionamiento"/>
    <x v="18"/>
    <s v="02"/>
    <x v="8"/>
    <s v="SERVICIOS DE MANTENIMIENTO, REPARACIÓN E INSTALACIÓN (EXCEPTO SERVICIOS DE CONSTRUCCIÓN)"/>
    <s v="02-02-02-008-007-01-4"/>
    <s v="SERVICIOS DE MANTENIMIENTO Y REPARACIÓN DE MAQUINARIA Y EQUIPO DE TRANSPORTE"/>
    <s v="LA-2026-10521"/>
    <s v="APALANCAMIENTO 2027 A 2030 MANTENIMIENTO PARQUE AUTOMOTOR "/>
    <s v="R-10"/>
    <n v="1"/>
    <n v="16500000"/>
    <s v="GLOBAL"/>
    <s v="78181500"/>
    <s v="SERVICIOS DE MANTENIMIENTO Y REPARACIÓN DE VEHÍCULOS"/>
    <s v="MÍNIMA CUANTÍA"/>
  </r>
  <r>
    <n v="2026"/>
    <s v="A - Funcionamiento"/>
    <x v="18"/>
    <s v="02"/>
    <x v="8"/>
    <s v="SERVICIOS DE MANTENIMIENTO, REPARACIÓN E INSTALACIÓN (EXCEPTO SERVICIOS DE CONSTRUCCIÓN)"/>
    <s v="02-02-02-008-007-01-4"/>
    <s v="SERVICIOS DE MANTENIMIENTO Y REPARACIÓN DE MAQUINARIA Y EQUIPO DE TRANSPORTE"/>
    <s v="LA-2026-10522"/>
    <s v="MANTENIMIENTO PARQUE AUTOMOTOR "/>
    <s v="R-10"/>
    <n v="1"/>
    <n v="57547140"/>
    <s v="GLOBAL"/>
    <s v="78181500"/>
    <s v="SERVICIOS DE MANTENIMIENTO Y REPARACIÓN DE VEHÍCULOS"/>
    <s v="MÍNIMA CUANTÍA"/>
  </r>
  <r>
    <n v="2026"/>
    <s v="A - Funcionamiento"/>
    <x v="18"/>
    <s v="02"/>
    <x v="8"/>
    <s v="SERVICIOS DE MANTENIMIENTO, REPARACIÓN E INSTALACIÓN (EXCEPTO SERVICIOS DE CONSTRUCCIÓN)"/>
    <s v="02-02-02-008-007-01-4"/>
    <s v="SERVICIOS DE MANTENIMIENTO Y REPARACIÓN DE MAQUINARIA Y EQUIPO DE TRANSPORTE"/>
    <s v="LA-2026-10523"/>
    <s v="VF 2026 MANTENIMIENTO PARQUE AUTOMOTOR VIGENCIA FUTURA AUT 2025 "/>
    <s v="R-10"/>
    <n v="1"/>
    <n v="133200000"/>
    <s v="GLOBAL"/>
    <s v="78181500"/>
    <s v="SERVICIOS DE MANTENIMIENTO Y REPARACIÓN DE VEHÍCULOS"/>
    <s v="MÍNIMA CUANTÍA"/>
  </r>
  <r>
    <n v="2026"/>
    <s v="A - Funcionamiento"/>
    <x v="18"/>
    <s v="02"/>
    <x v="8"/>
    <s v="SERVICIOS DE MANTENIMIENTO, REPARACIÓN E INSTALACIÓN (EXCEPTO SERVICIOS DE CONSTRUCCIÓN)"/>
    <s v="02-02-02-008-007-01-4"/>
    <s v="SERVICIOS DE MANTENIMIENTO Y REPARACIÓN DE MAQUINARIA Y EQUIPO DE TRANSPORTE"/>
    <s v="LA-2026-15985"/>
    <s v="SUMAN- VF 2026- CATAM -SERVICIO MANTENIMIENTO PROGRAMADO E IMPREVISTO AERONAVE LEONARDO AW 139 FAC 008 "/>
    <s v="R-10"/>
    <n v="1"/>
    <n v="225291221.94999999"/>
    <s v="UNIDAD"/>
    <s v="78181800"/>
    <s v="SERVICIOS DE MANTENIMIENTO Y REPARACIÓN DE AERONAVES"/>
    <s v="CONTRATACIÓN DIRECTA"/>
  </r>
  <r>
    <n v="2026"/>
    <s v="A - Funcionamiento"/>
    <x v="18"/>
    <s v="02"/>
    <x v="8"/>
    <s v="SERVICIOS DE MANTENIMIENTO, REPARACIÓN E INSTALACIÓN (EXCEPTO SERVICIOS DE CONSTRUCCIÓN)"/>
    <s v="02-02-02-008-007-01-4"/>
    <s v="SERVICIOS DE MANTENIMIENTO Y REPARACIÓN DE MAQUINARIA Y EQUIPO DE TRANSPORTE"/>
    <s v="LA-2026-15986"/>
    <s v="SUMAN- VF 2026- CATAM -MANTENIMIENTO PROGRAMADO Y NO PROGRAMADO PARA LAS AERONAVES LEGACY-EMB 135 BJ  "/>
    <s v="R-10"/>
    <n v="1"/>
    <n v="329113045"/>
    <s v="UNIDAD"/>
    <s v="78181800"/>
    <s v="SERVICIOS DE MANTENIMIENTO Y REPARACIÓN DE AERONAVES"/>
    <s v="CONTRATACIÓN DIRECTA"/>
  </r>
  <r>
    <n v="2026"/>
    <s v="A - Funcionamiento"/>
    <x v="18"/>
    <s v="02"/>
    <x v="8"/>
    <s v="SERVICIOS DE MANTENIMIENTO, REPARACIÓN E INSTALACIÓN (EXCEPTO SERVICIOS DE CONSTRUCCIÓN)"/>
    <s v="02-02-02-008-007-01-4"/>
    <s v="SERVICIOS DE MANTENIMIENTO Y REPARACIÓN DE MAQUINARIA Y EQUIPO DE TRANSPORTE"/>
    <s v="LA-2026-15632"/>
    <s v="DILOA- CATAM- SERVICIO DE MANTENIMIENTO CORRECTIVO Y PREVENTIVO PARA TALLER ESPECIALISTA EN MOTORES T56 "/>
    <s v="R-10"/>
    <n v="1"/>
    <n v="1600000000"/>
    <s v="UNIDAD"/>
    <s v="78181800"/>
    <s v="SERVICIOS DE MANTENIMIENTO Y REPARACIÓN DE AERONAVES"/>
    <s v="LICITACIÓN PÚBLICA"/>
  </r>
  <r>
    <n v="2026"/>
    <s v="A - Funcionamiento"/>
    <x v="18"/>
    <s v="02"/>
    <x v="63"/>
    <s v="EDIFICIOS DISTINTOS A VIVIENDAS"/>
    <s v="02-01-01-001-002-11"/>
    <s v="OTROS EDIFICIOS NO RESIDENCIALES"/>
    <s v="LA-2026-11200"/>
    <s v="INTERVENTORIA PARA OBRA PUBLICA DE LAS INSTALACIONES DE CATAM  APOYO JEMFA  "/>
    <s v="R-10"/>
    <n v="1"/>
    <n v="222000000"/>
    <s v="GLOBAL"/>
    <s v="81101500"/>
    <s v="INGENIERÍA CIVIL"/>
    <s v="CONCURSO DE MÉRITOS ABIERTO"/>
  </r>
  <r>
    <n v="2026"/>
    <s v="A - Funcionamiento"/>
    <x v="18"/>
    <s v="02"/>
    <x v="63"/>
    <s v="EDIFICIOS DISTINTOS A VIVIENDAS"/>
    <s v="02-01-01-001-002-11"/>
    <s v="OTROS EDIFICIOS NO RESIDENCIALES"/>
    <s v="LA-2026-17797"/>
    <s v="INTERVENTORIA PARA OBRA PUBLICA DE LAS INSTALACIONES DE CATAM  APOYO JEMFA  "/>
    <s v="R-10"/>
    <n v="1"/>
    <n v="155835690"/>
    <s v="GLOBAL"/>
    <s v="81101500"/>
    <s v="INGENIERÍA CIVIL"/>
    <s v="MÍNIMA CUANTÍA"/>
  </r>
  <r>
    <n v="2026"/>
    <s v="A - Funcionamiento"/>
    <x v="18"/>
    <s v="02"/>
    <x v="3"/>
    <s v="SERVICIOS DE TELECOMUNICACIONES, TRANSMISIÓN Y SUMINISTRO DE INFORMACIÓN"/>
    <s v="02-02-02-008-004-06"/>
    <s v="SERVICIOS DE TRANSMISIÓN, PROGRAMACIÓN Y DISTRIBUCIÓN DE PROGRAMAS"/>
    <s v="LA-2026-10727"/>
    <s v="TELEVISIÓN SATELITAL SSPP "/>
    <s v="R-10"/>
    <n v="1"/>
    <n v="3300000"/>
    <s v="GLOBAL"/>
    <s v="81112100"/>
    <s v="SERVICIOS DE INTERNET"/>
    <s v="MÍNIMA CUANTÍA"/>
  </r>
  <r>
    <n v="2026"/>
    <s v="A - Funcionamiento"/>
    <x v="18"/>
    <s v="02"/>
    <x v="62"/>
    <s v="OTROS SERVICIOS DE FABRICACIÓN; SERVICIOS DE EDICIÓN, IMPRESIÓN Y REPRODUCCIÓN; SERVICIOS DE RECUPERACIÓN DE MATERIALES"/>
    <s v="02-02-02-008-009-01"/>
    <s v="SERVICIOS DE EDICIÓN, IMPRESIÓN Y REPRODUCCIÓN"/>
    <s v="LA-2026-10687"/>
    <s v="AYUDAS DE INSTRUCCIÓN ,BANNER, PARA EL GRUSE 85 "/>
    <s v="R-10"/>
    <n v="1"/>
    <n v="2000000"/>
    <s v="UNIDAD"/>
    <s v="82121500"/>
    <s v="IMPRESIÓN"/>
    <s v="MÍNIMA CUANTÍA"/>
  </r>
  <r>
    <n v="2026"/>
    <s v="A - Funcionamiento"/>
    <x v="18"/>
    <s v="02"/>
    <x v="65"/>
    <s v="SERVICIOS DE ALCANTARILLADO, RECOLECCIÓN, TRATAMIENTO Y DISPOSICIÓN DE DESECHOS Y OTROS SERVICIOS DE SANEAMIENTO AMBIENTAL"/>
    <s v="02-02-02-009-004-01"/>
    <s v="SERVICIOS DE ALCANTARILLADO, SERVICIOS DE LIMPIEZA, TRATAMIENTO DE AGUAS RESIDUALES Y TANQUES SÉPTICOS"/>
    <s v="LA-2026-10723"/>
    <s v="SERVICIOS PÚBLICOS , ALCANTARILLADO  SSPP "/>
    <s v="R-10"/>
    <n v="1"/>
    <n v="357000000"/>
    <s v="GLOBAL"/>
    <s v="83101500"/>
    <s v="SERVICIOS DE ACUEDUCTO Y ALCANTARILLADO"/>
    <s v="MÍNIMA CUANTÍA"/>
  </r>
  <r>
    <n v="2026"/>
    <s v="A - Funcionamiento"/>
    <x v="18"/>
    <s v="02"/>
    <x v="65"/>
    <s v="SERVICIOS DE ALCANTARILLADO, RECOLECCIÓN, TRATAMIENTO Y DISPOSICIÓN DE DESECHOS Y OTROS SERVICIOS DE SANEAMIENTO AMBIENTAL"/>
    <s v="02-02-02-009-004-01"/>
    <s v="SERVICIOS DE ALCANTARILLADO, SERVICIOS DE LIMPIEZA, TRATAMIENTO DE AGUAS RESIDUALES Y TANQUES SÉPTICOS"/>
    <s v="LA-2026-10724"/>
    <s v="SERVICIOS PÚBLICOS ,ALCANTARILLADO  SSPP "/>
    <s v="R-16"/>
    <n v="1"/>
    <n v="103000000"/>
    <s v="GLOBAL"/>
    <s v="83101500"/>
    <s v="SERVICIOS DE ACUEDUCTO Y ALCANTARILLADO"/>
    <s v="MÍNIMA CUANTÍA"/>
  </r>
  <r>
    <n v="2026"/>
    <s v="A - Funcionamiento"/>
    <x v="18"/>
    <s v="02"/>
    <x v="65"/>
    <s v="SERVICIOS DE ALCANTARILLADO, RECOLECCIÓN, TRATAMIENTO Y DISPOSICIÓN DE DESECHOS Y OTROS SERVICIOS DE SANEAMIENTO AMBIENTAL"/>
    <s v="02-02-02-009-004-01"/>
    <s v="SERVICIOS DE ALCANTARILLADO, SERVICIOS DE LIMPIEZA, TRATAMIENTO DE AGUAS RESIDUALES Y TANQUES SÉPTICOS"/>
    <s v="LA-2026-10725"/>
    <s v="SERVICIOS PÚBLICOS ,ASEO  SSPP "/>
    <s v="R-10"/>
    <n v="1"/>
    <n v="227433528"/>
    <s v="GLOBAL"/>
    <s v="83101500"/>
    <s v="SERVICIOS DE ACUEDUCTO Y ALCANTARILLADO"/>
    <s v="MÍNIMA CUANTÍA"/>
  </r>
  <r>
    <n v="2026"/>
    <s v="A - Funcionamiento"/>
    <x v="18"/>
    <s v="02"/>
    <x v="40"/>
    <s v="SERVICIOS DE DISTRIBUCIÓN DE ELECTRICIDAD, GAS Y AGUA (POR CUENTA PROPIA)"/>
    <s v="02-02-02-006-009-02"/>
    <s v="SERVICIOS DE DISTRIBUCIÓN DE AGUA (POR CUENTA PROPIA)"/>
    <s v="LA-2026-10721"/>
    <s v="SERVICIOS PÚBLICOS ,ACUEDUCTO  SSPP "/>
    <s v="R-10"/>
    <n v="1"/>
    <n v="195000000"/>
    <s v="GLOBAL"/>
    <s v="83101500"/>
    <s v="SERVICIOS DE ACUEDUCTO Y ALCANTARILLADO"/>
    <s v="MÍNIMA CUANTÍA"/>
  </r>
  <r>
    <n v="2026"/>
    <s v="A - Funcionamiento"/>
    <x v="18"/>
    <s v="02"/>
    <x v="40"/>
    <s v="SERVICIOS DE DISTRIBUCIÓN DE ELECTRICIDAD, GAS Y AGUA (POR CUENTA PROPIA)"/>
    <s v="02-02-02-006-009-02"/>
    <s v="SERVICIOS DE DISTRIBUCIÓN DE AGUA (POR CUENTA PROPIA)"/>
    <s v="LA-2026-10722"/>
    <s v="SERVICIOS PÚBLICOS ,ACUEDUCTO  SSPP "/>
    <s v="R-16"/>
    <n v="1"/>
    <n v="50000000"/>
    <s v="GLOBAL"/>
    <s v="83101500"/>
    <s v="SERVICIOS DE ACUEDUCTO Y ALCANTARILLADO"/>
    <s v="MÍNIMA CUANTÍA"/>
  </r>
  <r>
    <n v="2026"/>
    <s v="A - Funcionamiento"/>
    <x v="18"/>
    <s v="02"/>
    <x v="41"/>
    <s v="SERVICIOS DE EDUCACIÓN"/>
    <s v="02-02-02-009-002-09"/>
    <s v="OTROS TIPOS DE EDUCACIÓN Y SERVICIOS DE APOYO EDUCATIVO"/>
    <s v="LA-2026-8534"/>
    <s v="JEAES - SERVICIO DE CAPACITACIÓN, INMERSIÓN Y CERTIFICACIÓN EN COMPETENCIAS BILINGÜES - CATAM ICAO "/>
    <s v="R-10"/>
    <n v="1"/>
    <n v="300000000"/>
    <s v="UNIDAD"/>
    <s v="86101700"/>
    <s v="SERVICIOS DE CAPACITACIÓN VOCACIONAL NO - CIENTÍFICA"/>
    <s v="CONTRATACIÓN DIRECTA"/>
  </r>
  <r>
    <n v="2026"/>
    <s v="A - Funcionamiento"/>
    <x v="18"/>
    <s v="02"/>
    <x v="41"/>
    <s v="SERVICIOS DE EDUCACIÓN"/>
    <s v="02-02-02-009-002-09"/>
    <s v="OTROS TIPOS DE EDUCACIÓN Y SERVICIOS DE APOYO EDUCATIVO"/>
    <s v="LA-2026-10401"/>
    <s v="CAPACITACIÓN DE RECURRENTES Y NO RECURRENTES  "/>
    <s v="R-10"/>
    <n v="1"/>
    <n v="60500000"/>
    <s v="GLOBAL"/>
    <s v="86101700"/>
    <s v="SERVICIOS DE CAPACITACIÓN VOCACIONAL NO - CIENTÍFICA"/>
    <s v="MÍNIMA CUANTÍA"/>
  </r>
  <r>
    <n v="2026"/>
    <s v="A - Funcionamiento"/>
    <x v="18"/>
    <s v="02"/>
    <x v="41"/>
    <s v="SERVICIOS DE EDUCACIÓN"/>
    <s v="02-02-02-009-002-09"/>
    <s v="OTROS TIPOS DE EDUCACIÓN Y SERVICIOS DE APOYO EDUCATIVO"/>
    <s v="LA-2026-10402"/>
    <s v="SERVICIO DE CAPACITACIÓN Y CERTIFICACIÓN EN COMPETENCIAS BILINGÜES AERONÁUTICAS - ICAO Y CURSO AERONÁUTICO PARA VUELOS INTERNACIONALES PARA UN PERSONAL MILITAR DE LA FAC "/>
    <s v="R-10"/>
    <n v="1"/>
    <n v="125500000"/>
    <s v="GLOBAL"/>
    <s v="86101700"/>
    <s v="SERVICIOS DE CAPACITACIÓN VOCACIONAL NO - CIENTÍFICA"/>
    <s v="CONTRATACIÓN DIRECTA"/>
  </r>
  <r>
    <n v="2026"/>
    <s v="A - Funcionamiento"/>
    <x v="18"/>
    <s v="02"/>
    <x v="4"/>
    <s v="ALOJAMIENTO; SERVICIOS DE SUMINISTROS DE COMIDAS Y BEBIDAS"/>
    <s v="02-02-02-006-003-03"/>
    <s v="SERVICIOS DE SUMINISTRO DE COMIDAS"/>
    <s v="LA-2026-10697"/>
    <s v="APALANCAMIENTO 2027 A 2030 SERVICIO ABORDO "/>
    <s v="R-10"/>
    <n v="1"/>
    <n v="88000000"/>
    <s v="GLOBAL"/>
    <s v="90101600"/>
    <s v="SERVICIOS DE BANQUETES Y CATERING"/>
    <s v="MÍNIMA CUANTÍA"/>
  </r>
  <r>
    <n v="2026"/>
    <s v="A - Funcionamiento"/>
    <x v="18"/>
    <s v="02"/>
    <x v="4"/>
    <s v="ALOJAMIENTO; SERVICIOS DE SUMINISTROS DE COMIDAS Y BEBIDAS"/>
    <s v="02-02-02-006-003-03"/>
    <s v="SERVICIOS DE SUMINISTRO DE COMIDAS"/>
    <s v="LA-2026-10698"/>
    <s v="SERVICIO ABORDO "/>
    <s v="R-10"/>
    <n v="1"/>
    <n v="762000000"/>
    <s v="GLOBAL"/>
    <s v="90101600"/>
    <s v="SERVICIOS DE BANQUETES Y CATERING"/>
    <s v="SELECCIÓN ABREVIADA SUBASTA INVERSA"/>
  </r>
  <r>
    <n v="2026"/>
    <s v="A - Funcionamiento"/>
    <x v="18"/>
    <s v="02"/>
    <x v="4"/>
    <s v="ALOJAMIENTO; SERVICIOS DE SUMINISTROS DE COMIDAS Y BEBIDAS"/>
    <s v="02-02-02-006-003-03"/>
    <s v="SERVICIOS DE SUMINISTRO DE COMIDAS"/>
    <s v="LA-2026-10699"/>
    <s v="VF 2026 SERVICIO ABORDO VIGENCIA FUTURA AUT 2025 "/>
    <s v="R-10"/>
    <n v="1"/>
    <n v="900000000"/>
    <s v="GLOBAL"/>
    <s v="90101600"/>
    <s v="SERVICIOS DE BANQUETES Y CATERING"/>
    <s v="SELECCIÓN ABREVIADA SUBASTA INVERSA"/>
  </r>
  <r>
    <n v="2026"/>
    <s v="A - Funcionamiento"/>
    <x v="18"/>
    <s v="02"/>
    <x v="4"/>
    <s v="ALOJAMIENTO; SERVICIOS DE SUMINISTROS DE COMIDAS Y BEBIDAS"/>
    <s v="02-02-02-006-003-03"/>
    <s v="SERVICIOS DE SUMINISTRO DE COMIDAS"/>
    <s v="LA-2026-10406"/>
    <s v="SERVICIO DE SOPORTE LOGÍSTICO CATERING "/>
    <s v="R-10"/>
    <n v="1"/>
    <n v="30000000"/>
    <s v="GLOBAL"/>
    <s v="90101700"/>
    <s v="SERVICIOS DE CAFETERÍA"/>
    <s v="MÍNIMA CUANTÍA"/>
  </r>
  <r>
    <n v="2026"/>
    <s v="A - Funcionamiento"/>
    <x v="18"/>
    <s v="02"/>
    <x v="70"/>
    <s v="VIÁTICOS DE LOS FUNCIONARIOS EN COMISIÓN"/>
    <s v="02-02-02-010"/>
    <s v="VIÁTICOS DE LOS FUNCIONARIOS EN COMISIÓN"/>
    <s v="LA-2026-11496"/>
    <s v="TRASLADO AUXILIO DE MARCHA Y CARRETERA - JERLA "/>
    <s v="R-10"/>
    <n v="1"/>
    <n v="20000000"/>
    <s v="GRAMO"/>
    <s v="90111800"/>
    <s v="CUARTOS DE HOTEL"/>
    <s v="MÍNIMA CUANTÍA"/>
  </r>
  <r>
    <n v="2026"/>
    <s v="A - Funcionamiento"/>
    <x v="18"/>
    <s v="02"/>
    <x v="70"/>
    <s v="VIÁTICOS DE LOS FUNCIONARIOS EN COMISIÓN"/>
    <s v="02-02-02-010"/>
    <s v="VIÁTICOS DE LOS FUNCIONARIOS EN COMISIÓN"/>
    <s v="LA-2026-10733"/>
    <s v="VIÁTICOS AL INTERIOR "/>
    <s v="R-10"/>
    <n v="1"/>
    <n v="600936500"/>
    <s v="GLOBAL"/>
    <s v="90111800"/>
    <s v="CUARTOS DE HOTEL"/>
    <s v="MÍNIMA CUANTÍA"/>
  </r>
  <r>
    <n v="2026"/>
    <s v="A - Funcionamiento"/>
    <x v="18"/>
    <s v="02"/>
    <x v="17"/>
    <s v="OTROS BIENES TRANSPORTABLES N.C.P."/>
    <s v="02-02-01-003-008-09"/>
    <s v="OTROS ARTÍCULOS MANUFACTURADOS N.C.P."/>
    <s v="LA-2026-10674"/>
    <s v="CEPILLO SACUDIDOR "/>
    <s v="R-10"/>
    <n v="1"/>
    <n v="51282"/>
    <s v="UNIDAD"/>
    <s v="91101700"/>
    <s v="CUIDADO DEL PELO"/>
    <s v="MÍNIMA CUANTÍA - GRANDES SUPERFICIES "/>
  </r>
  <r>
    <n v="2026"/>
    <s v="A - Funcionamiento"/>
    <x v="18"/>
    <s v="02"/>
    <x v="5"/>
    <s v="SERVICIOS FINANCIEROS Y SERVICIOS CONEXOS"/>
    <s v="02-02-02-007-001-01-9"/>
    <s v="OTROS SERVICIOS FINANCIEROS (EXCEPTO LOS SERVICIOS DE LA BANCA DE INVERSIÓN, SERVICIOS DE SEGUROS Y PENSIONES)"/>
    <s v="LA-2026-10715"/>
    <s v="PAGO COMISIONES BANCARIAS PSE DAVIVIENDA "/>
    <s v="R-16"/>
    <n v="1"/>
    <n v="3000000"/>
    <s v="GLOBAL"/>
    <s v="93141900"/>
    <s v="DESARROLLO RURAL"/>
    <s v="MÍNIMA CUANTÍA"/>
  </r>
  <r>
    <n v="2026"/>
    <s v="A - Funcionamiento"/>
    <x v="19"/>
    <s v="02"/>
    <x v="13"/>
    <s v="OTROS PRODUCTOS QUÍMICOS; FIBRAS ARTIFICIALES (O FIBRAS INDUSTRIALES HECHAS POR EL HOMBRE)"/>
    <s v="02-02-01-003-005-04"/>
    <s v="PRODUCTOS QUÍMICOS N.C.P."/>
    <s v="LA-2026-556"/>
    <s v="INHIBIDOR DE CORROSION WD SPECIALIST 184 G 6.5 OZ."/>
    <s v="R-10"/>
    <n v="121"/>
    <n v="9559000"/>
    <s v="UNIDAD"/>
    <s v="12164201"/>
    <s v="INHIBIDORES ANTI – CORROSION"/>
    <s v="SELECCIÓN ABREVIADA MENOR CUANTÍA"/>
  </r>
  <r>
    <n v="2026"/>
    <s v="A - Funcionamiento"/>
    <x v="19"/>
    <s v="02"/>
    <x v="53"/>
    <s v="QUÍMICOS BÁSICOS"/>
    <s v="02-02-01-003-004-01"/>
    <s v="QUÍMICOS ORGÁNICOS BÁSICOS"/>
    <s v="LA-2026-17808"/>
    <s v="SALDOS CEGOT00036 ALCOHOL ISOPROPILICO X GALON."/>
    <s v="R-10"/>
    <n v="1"/>
    <n v="47157"/>
    <s v="GLOBAL"/>
    <s v="12352104"/>
    <s v="ALCOHOLES O SUS SUSTITUTOS"/>
    <s v="MÍNIMA CUANTÍA"/>
  </r>
  <r>
    <n v="2026"/>
    <s v="A - Funcionamiento"/>
    <x v="19"/>
    <s v="02"/>
    <x v="53"/>
    <s v="QUÍMICOS BÁSICOS"/>
    <s v="02-02-01-003-004-01"/>
    <s v="QUÍMICOS ORGÁNICOS BÁSICOS"/>
    <s v="LA-2026-548"/>
    <s v="ALCOHOL ISOPROPILICO X GALON."/>
    <s v="R-10"/>
    <n v="99"/>
    <n v="14142843"/>
    <s v="GALÓN"/>
    <s v="12352104"/>
    <s v="ALCOHOLES O SUS SUSTITUTOS"/>
    <s v="MÍNIMA CUANTÍA - GRANDES SUPERFICIES "/>
  </r>
  <r>
    <n v="2026"/>
    <s v="A - Funcionamiento"/>
    <x v="19"/>
    <s v="02"/>
    <x v="14"/>
    <s v="PRODUCTOS DE CAUCHO Y PLÁSTICO"/>
    <s v="02-02-01-003-006-02"/>
    <s v="OTROS PRODUCTOS DE CAUCHO"/>
    <s v="LA-2026-569"/>
    <s v="CAJA TERMOENCOGIBLE 532PCS."/>
    <s v="R-10"/>
    <n v="23"/>
    <n v="2852000"/>
    <s v="CAJA"/>
    <s v="13101606"/>
    <s v="CAUCHO TERMOPLASTICO"/>
    <s v="SELECCIÓN ABREVIADA MENOR CUANTÍA"/>
  </r>
  <r>
    <n v="2026"/>
    <s v="A - Funcionamiento"/>
    <x v="19"/>
    <s v="02"/>
    <x v="13"/>
    <s v="OTROS PRODUCTOS QUÍMICOS; FIBRAS ARTIFICIALES (O FIBRAS INDUSTRIALES HECHAS POR EL HOMBRE)"/>
    <s v="02-02-01-003-005-04"/>
    <s v="PRODUCTOS QUÍMICOS N.C.P."/>
    <s v="LA-2026-568"/>
    <s v="SOLDADURA EPOXICA X 16 GR."/>
    <s v="R-10"/>
    <n v="65"/>
    <n v="650000"/>
    <s v="UNIDAD"/>
    <s v="13111001"/>
    <s v="EPOXI"/>
    <s v="SELECCIÓN ABREVIADA MENOR CUANTÍA"/>
  </r>
  <r>
    <n v="2026"/>
    <s v="A - Funcionamiento"/>
    <x v="19"/>
    <s v="02"/>
    <x v="13"/>
    <s v="OTROS PRODUCTOS QUÍMICOS; FIBRAS ARTIFICIALES (O FIBRAS INDUSTRIALES HECHAS POR EL HOMBRE)"/>
    <s v="02-02-01-003-005-04"/>
    <s v="PRODUCTOS QUÍMICOS N.C.P."/>
    <s v="LA-2026-551"/>
    <s v="LUBRICANTE DE PROPOSITO GENERAL AEROSOL."/>
    <s v="R-10"/>
    <n v="249"/>
    <n v="11952000"/>
    <s v="UNIDAD"/>
    <s v="15121520"/>
    <s v="LUBRICANTES DE PROPOSITO GENERAL"/>
    <s v="SELECCIÓN ABREVIADA MENOR CUANTÍA"/>
  </r>
  <r>
    <n v="2026"/>
    <s v="A - Funcionamiento"/>
    <x v="19"/>
    <s v="02"/>
    <x v="13"/>
    <s v="OTROS PRODUCTOS QUÍMICOS; FIBRAS ARTIFICIALES (O FIBRAS INDUSTRIALES HECHAS POR EL HOMBRE)"/>
    <s v="02-02-01-003-005-04"/>
    <s v="PRODUCTOS QUÍMICOS N.C.P."/>
    <s v="LA-2026-10609"/>
    <s v="CATAM - PASTA TÉRMICA, XM4                      MAT Y SUM."/>
    <s v="R-10"/>
    <n v="10"/>
    <n v="336330"/>
    <s v="GLOBAL"/>
    <s v="23271816"/>
    <s v="PASTA DE CAUTIN"/>
    <s v="SELECCIÓN ABREVIADA ACUERDO MARCO DE PRECIOS"/>
  </r>
  <r>
    <n v="2026"/>
    <s v="A - Funcionamiento"/>
    <x v="19"/>
    <s v="02"/>
    <x v="58"/>
    <s v="EQUIPO DE TRANSPORTE"/>
    <s v="02-01-01-004-009-06"/>
    <s v="AERONAVES Y NAVES ESPACIALES, Y SUS PARTES Y PIEZAS"/>
    <s v="LA-2026-8540"/>
    <s v="CEAIN  ADQUISICIÓN DE DRON PARA LAS ACTIVIDADES Y MISIONES DE OPERACIONES DE SENSIBILIZACIÓN DE ACCIÓN INTEGRA"/>
    <s v="R-10"/>
    <n v="1"/>
    <n v="250000000"/>
    <s v="UNIDAD"/>
    <s v="25131705"/>
    <s v="AVIONES NO TRIPULADOS OBJETIVO O DE RECONOCIMIENTO"/>
    <s v="SELECCIÓN ABREVIADA MENOR CUANTÍA"/>
  </r>
  <r>
    <n v="2026"/>
    <s v="A - Funcionamiento"/>
    <x v="19"/>
    <s v="02"/>
    <x v="58"/>
    <s v="EQUIPO DE TRANSPORTE"/>
    <s v="02-01-01-004-009-06"/>
    <s v="AERONAVES Y NAVES ESPACIALES, Y SUS PARTES Y PIEZAS"/>
    <s v="LA-2026-084"/>
    <s v="JESED  ADQUISICIÓN DE UN SISTEMA DE VIGILANCIA AÉREA REMOTA DRONE PARA LA SEGURIDAD Y VIGILANCIA DE LAS UMA."/>
    <s v="R-10"/>
    <n v="1"/>
    <n v="200000000"/>
    <s v="GLOBAL"/>
    <s v="25131707"/>
    <s v="AERONAVE DE RECONOCIMIENTO O VIGILANCIA"/>
    <s v="SELECCIÓN ABREVIADA MENOR CUANTÍA"/>
  </r>
  <r>
    <n v="2026"/>
    <s v="A - Funcionamiento"/>
    <x v="19"/>
    <s v="02"/>
    <x v="43"/>
    <s v="EQUIPO DE TRANSPORTE"/>
    <s v="02-02-01-004-009-06"/>
    <s v="AERONAVES Y NAVES ESPACIALES, Y SUS PARTES Y PIEZAS"/>
    <s v="LA-2026-5519"/>
    <s v="ADQUISICION DE BATERIAS, REPUESTOS Y ACCESORIOS PARA LOS DIFERENTES TIPOS DRONES PARA LA SEGURIDAD Y DEFENSA DE LA  FAC"/>
    <s v="R-10"/>
    <n v="1"/>
    <n v="318582386"/>
    <s v="GLOBAL"/>
    <s v="25131707"/>
    <s v="AERONAVE DE RECONOCIMIENTO O VIGILANCIA"/>
    <s v="SELECCIÓN ABREVIADA SUBASTA INVERSA"/>
  </r>
  <r>
    <n v="2026"/>
    <s v="A - Funcionamiento"/>
    <x v="19"/>
    <s v="02"/>
    <x v="53"/>
    <s v="QUÍMICOS BÁSICOS"/>
    <s v="02-02-01-003-004-01"/>
    <s v="QUÍMICOS ORGÁNICOS BÁSICOS"/>
    <s v="LA-2026-466"/>
    <s v="REFRIGERANTE."/>
    <s v="R-10"/>
    <n v="1"/>
    <n v="25000000"/>
    <s v="GLOBAL"/>
    <s v="25174004"/>
    <s v="REFRIGERANTE DE MOTOR"/>
    <s v="SELECCIÓN ABREVIADA MENOR CUANTÍA"/>
  </r>
  <r>
    <n v="2026"/>
    <s v="A - Funcionamiento"/>
    <x v="19"/>
    <s v="02"/>
    <x v="8"/>
    <s v="SERVICIOS DE MANTENIMIENTO, REPARACIÓN E INSTALACIÓN (EXCEPTO SERVICIOS DE CONSTRUCCIÓN)"/>
    <s v="02-02-02-008-007-01-3"/>
    <s v="SERVICIOS DE MANTENIMIENTO Y REPARACIÓN DE COMPUTADORES Y EQUIPOS PERIFÉRICOS"/>
    <s v="LA-2026-8539"/>
    <s v="ADQUISICION DE SERVICIOS DE PERSONAL DE SOPORTE EN TI CON BOLSA DE REPUESTOS PARA LA FAC II SEMESTRE."/>
    <s v="R-10"/>
    <n v="1"/>
    <n v="3950000"/>
    <s v="UNIDAD"/>
    <s v="25191504"/>
    <s v="SIMULADORES DE VUELO PARA AVIONES"/>
    <s v="MÍNIMA CUANTÍA"/>
  </r>
  <r>
    <n v="2026"/>
    <s v="A - Funcionamiento"/>
    <x v="19"/>
    <s v="02"/>
    <x v="22"/>
    <s v="MAQUINARIA PARA USO GENERAL"/>
    <s v="02-01-01-004-003-01"/>
    <s v="MOTORES Y TURBINAS Y SUS PARTES"/>
    <s v="LA-2026-394"/>
    <s v="AYUGE - SEPHI - ADQUISICION DE SIMULADORES DE VUELO PARA EXPOSICIONES ITINERANTES DEL MUSEO AEROESPACIAL"/>
    <s v="R-10"/>
    <n v="4"/>
    <n v="180000000"/>
    <s v="UNIDAD"/>
    <s v="25191504"/>
    <s v="SIMULADORES DE VUELO PARA AVIONES"/>
    <s v="SELECCIÓN ABREVIADA MENOR CUANTÍA"/>
  </r>
  <r>
    <n v="2026"/>
    <s v="A - Funcionamiento"/>
    <x v="19"/>
    <s v="02"/>
    <x v="46"/>
    <s v="MAQUINARIA DE OFICINA, CONTABILIDAD E INFORMÁTICA"/>
    <s v="02-01-01-004-005-02"/>
    <s v="MAQUINARIA DE INFORMÁTICA Y SUS PARTES, PIEZAS Y ACCESORIOS"/>
    <s v="LA-2026-8538"/>
    <s v="CEAIN - SIMULADOR DE VUELO PARA ACTIVIDADES DE ACERCAMIENTO CON LA POBLACIÓN"/>
    <s v="R-10"/>
    <n v="1"/>
    <n v="65000000"/>
    <s v="UNIDAD"/>
    <s v="25191504"/>
    <s v="SIMULADORES DE VUELO PARA AVIONES"/>
    <s v="SELECCIÓN ABREVIADA MENOR CUANTÍA"/>
  </r>
  <r>
    <n v="2026"/>
    <s v="A - Funcionamiento"/>
    <x v="19"/>
    <s v="02"/>
    <x v="23"/>
    <s v="MAQUINARIA Y APARATOS ELÉCTRICOS"/>
    <s v="02-01-01-004-006-01"/>
    <s v="MOTORES, GENERADORES Y TRANSFORMADORES ELÉCTRICOS Y SUS PARTES Y PIEZAS"/>
    <s v="LA-2026-474"/>
    <s v="ADQUISICION A TODO COSTO DE GRUPOS ELECTROGENOS."/>
    <s v="R-10"/>
    <n v="1"/>
    <n v="292000000"/>
    <s v="GLOBAL"/>
    <s v="26111601"/>
    <s v="GENERADORES DIESEL"/>
    <s v="SELECCIÓN ABREVIADA MENOR CUANTÍA"/>
  </r>
  <r>
    <n v="2026"/>
    <s v="A - Funcionamiento"/>
    <x v="19"/>
    <s v="02"/>
    <x v="26"/>
    <s v="MAQUINARIA Y APARATOS ELÉCTRICOS"/>
    <s v="02-02-01-004-006-04"/>
    <s v="ACUMULADORES, PILAS Y BATERÍAS PRIMARIAS Y SUS PARTES Y PIEZAS"/>
    <s v="LA-2026-15501"/>
    <s v="BATERIA PARA RADIO VHF MOTOROLA N50 "/>
    <s v="R-10"/>
    <n v="20"/>
    <n v="12000000"/>
    <s v="UNIDAD"/>
    <s v="26111701"/>
    <s v="BATERIAS RECARGABLES"/>
    <s v="CONTRATACIÓN DIRECTA"/>
  </r>
  <r>
    <n v="2026"/>
    <s v="A - Funcionamiento"/>
    <x v="19"/>
    <s v="02"/>
    <x v="14"/>
    <s v="PRODUCTOS DE CAUCHO Y PLÁSTICO"/>
    <s v="02-02-01-003-006-02"/>
    <s v="OTROS PRODUCTOS DE CAUCHO"/>
    <s v="LA-2026-480"/>
    <s v="CORREAS APLICABLES A GRUPOS ELECTROGENOS DE RADARES."/>
    <s v="R-10"/>
    <n v="1"/>
    <n v="50000000"/>
    <s v="GLOBAL"/>
    <s v="26111801"/>
    <s v="CORREAS EN V"/>
    <s v="SELECCIÓN ABREVIADA MENOR CUANTÍA"/>
  </r>
  <r>
    <n v="2026"/>
    <s v="A - Funcionamiento"/>
    <x v="19"/>
    <s v="02"/>
    <x v="26"/>
    <s v="MAQUINARIA Y APARATOS ELÉCTRICOS"/>
    <s v="02-02-01-004-006-03"/>
    <s v="HILOS Y CABLES AISLADOS; CABLE DE FIBRA ÓPTICA"/>
    <s v="LA-2026-14061"/>
    <s v="JESED  TEROD CABLE UTP EXTERIOR CATEGORIA 6"/>
    <s v="R-10"/>
    <n v="1"/>
    <n v="1200000"/>
    <s v="GLOBAL"/>
    <s v="26121609"/>
    <s v="CABLE DE REDES"/>
    <s v="SELECCIÓN ABREVIADA ACUERDO MARCO DE PRECIOS"/>
  </r>
  <r>
    <n v="2026"/>
    <s v="A - Funcionamiento"/>
    <x v="19"/>
    <s v="02"/>
    <x v="13"/>
    <s v="OTROS PRODUCTOS QUÍMICOS; FIBRAS ARTIFICIALES (O FIBRAS INDUSTRIALES HECHAS POR EL HOMBRE)"/>
    <s v="02-02-01-003-005-04"/>
    <s v="PRODUCTOS QUÍMICOS N.C.P."/>
    <s v="LA-2026-559"/>
    <s v="SOLDADURA DE ESTAÑO 60/40 DE 0,8MM X  LIBRA."/>
    <s v="R-10"/>
    <n v="18"/>
    <n v="1746000"/>
    <s v="UNIDAD"/>
    <s v="30263201"/>
    <s v="ALAMBRE DE ESTAÑO"/>
    <s v="SELECCIÓN ABREVIADA MENOR CUANTÍA"/>
  </r>
  <r>
    <n v="2026"/>
    <s v="A - Funcionamiento"/>
    <x v="19"/>
    <s v="02"/>
    <x v="13"/>
    <s v="OTROS PRODUCTOS QUÍMICOS; FIBRAS ARTIFICIALES (O FIBRAS INDUSTRIALES HECHAS POR EL HOMBRE)"/>
    <s v="02-02-01-003-005-04"/>
    <s v="PRODUCTOS QUÍMICOS N.C.P."/>
    <s v="LA-2026-557"/>
    <s v="SILICONA USO GENERAL Y ESPECIFICO."/>
    <s v="R-10"/>
    <n v="2"/>
    <n v="30000000"/>
    <s v="GLOBAL"/>
    <s v="31133710"/>
    <s v="SELLANTE DE SILICONA"/>
    <s v="SELECCIÓN ABREVIADA MENOR CUANTÍA"/>
  </r>
  <r>
    <n v="2026"/>
    <s v="A - Funcionamiento"/>
    <x v="19"/>
    <s v="02"/>
    <x v="14"/>
    <s v="PRODUCTOS DE CAUCHO Y PLÁSTICO"/>
    <s v="02-02-01-003-006-09"/>
    <s v="OTROS PRODUCTOS PLÁSTICOS"/>
    <s v="LA-2026-555"/>
    <s v="CORREAS PLASTICAS DE AMARRE."/>
    <s v="R-10"/>
    <n v="2"/>
    <n v="10000000"/>
    <s v="GLOBAL"/>
    <s v="31151904"/>
    <s v="CORREAS PLASTICAS"/>
    <s v="SELECCIÓN ABREVIADA MENOR CUANTÍA"/>
  </r>
  <r>
    <n v="2026"/>
    <s v="A - Funcionamiento"/>
    <x v="19"/>
    <s v="02"/>
    <x v="13"/>
    <s v="OTROS PRODUCTOS QUÍMICOS; FIBRAS ARTIFICIALES (O FIBRAS INDUSTRIALES HECHAS POR EL HOMBRE)"/>
    <s v="02-02-01-003-005-04"/>
    <s v="PRODUCTOS QUÍMICOS N.C.P."/>
    <s v="LA-2026-566"/>
    <s v="FLUX PASTA PARA SOLDADURA DE ESTAÑO PRESENTACION TUBO DE 10ML."/>
    <s v="R-10"/>
    <n v="29"/>
    <n v="725000"/>
    <s v="UNIDAD"/>
    <s v="31152306"/>
    <s v="ALAMBRE DE ESTAÑO O ALEACION DE ESTAÑO"/>
    <s v="SELECCIÓN ABREVIADA MENOR CUANTÍA"/>
  </r>
  <r>
    <n v="2026"/>
    <s v="A - Funcionamiento"/>
    <x v="19"/>
    <s v="02"/>
    <x v="14"/>
    <s v="PRODUCTOS DE CAUCHO Y PLÁSTICO"/>
    <s v="02-02-01-003-006-09"/>
    <s v="OTROS PRODUCTOS PLÁSTICOS"/>
    <s v="LA-2026-549"/>
    <s v="CINTAS PARA USO GENERAL Y ESPECIFICO."/>
    <s v="R-10"/>
    <n v="2"/>
    <n v="40000000"/>
    <s v="GLOBAL"/>
    <s v="31201502"/>
    <s v="CINTA AISLANTE ELECTRICA"/>
    <s v="SELECCIÓN ABREVIADA MENOR CUANTÍA"/>
  </r>
  <r>
    <n v="2026"/>
    <s v="A - Funcionamiento"/>
    <x v="19"/>
    <s v="02"/>
    <x v="13"/>
    <s v="OTROS PRODUCTOS QUÍMICOS; FIBRAS ARTIFICIALES (O FIBRAS INDUSTRIALES HECHAS POR EL HOMBRE)"/>
    <s v="02-02-01-003-005-04"/>
    <s v="PRODUCTOS QUÍMICOS N.C.P."/>
    <s v="LA-2026-550"/>
    <s v="PEGANTE INSTANTANEO FLEX GEL X 3 GR."/>
    <s v="R-10"/>
    <n v="33"/>
    <n v="330000"/>
    <s v="UNIDAD"/>
    <s v="31201616"/>
    <s v="ADHESIVOS LIQUIDOS"/>
    <s v="SELECCIÓN ABREVIADA MENOR CUANTÍA"/>
  </r>
  <r>
    <n v="2026"/>
    <s v="A - Funcionamiento"/>
    <x v="19"/>
    <s v="02"/>
    <x v="13"/>
    <s v="OTROS PRODUCTOS QUÍMICOS; FIBRAS ARTIFICIALES (O FIBRAS INDUSTRIALES HECHAS POR EL HOMBRE)"/>
    <s v="02-02-01-003-005-04"/>
    <s v="PRODUCTOS QUÍMICOS N.C.P."/>
    <s v="LA-2026-567"/>
    <s v="ESPUMA DE EXPANSION POLIURETANO X 500 ML."/>
    <s v="R-10"/>
    <n v="40"/>
    <n v="2320000"/>
    <s v="UNIDAD"/>
    <s v="31201630"/>
    <s v="SELLANTE DE ESPUMA"/>
    <s v="SELECCIÓN ABREVIADA MENOR CUANTÍA"/>
  </r>
  <r>
    <n v="2026"/>
    <s v="A - Funcionamiento"/>
    <x v="19"/>
    <s v="02"/>
    <x v="17"/>
    <s v="OTROS BIENES TRANSPORTABLES N.C.P."/>
    <s v="02-02-01-003-008-09"/>
    <s v="OTROS ARTÍCULOS MANUFACTURADOS N.C.P."/>
    <s v="LA-2026-553"/>
    <s v="BROCHAS."/>
    <s v="R-10"/>
    <n v="2"/>
    <n v="2667050"/>
    <s v="GLOBAL"/>
    <s v="31211904"/>
    <s v="BROCHAS"/>
    <s v="SELECCIÓN ABREVIADA MENOR CUANTÍA"/>
  </r>
  <r>
    <n v="2026"/>
    <s v="A - Funcionamiento"/>
    <x v="19"/>
    <s v="02"/>
    <x v="23"/>
    <s v="MAQUINARIA Y APARATOS ELÉCTRICOS"/>
    <s v="02-01-01-004-006-02"/>
    <s v="APARATOS DE CONTROL ELÉCTRICO Y DISTRIBUCIÓN DE ELECTRICIDAD Y SUS PARTES Y PIEZAS"/>
    <s v="LA-2026-475"/>
    <s v="UPS."/>
    <s v="R-10"/>
    <n v="9"/>
    <n v="45000000"/>
    <s v="UNIDAD"/>
    <s v="39121004"/>
    <s v="UNIDADES DE SUMINISTRO DE ENERGIA"/>
    <s v="SELECCIÓN ABREVIADA MENOR CUANTÍA"/>
  </r>
  <r>
    <n v="2026"/>
    <s v="A - Funcionamiento"/>
    <x v="19"/>
    <s v="02"/>
    <x v="26"/>
    <s v="MAQUINARIA Y APARATOS ELÉCTRICOS"/>
    <s v="02-02-01-004-006-02"/>
    <s v="APARATOS DE CONTROL ELÉCTRICO Y DISTRIBUCIÓN DE ELECTRICIDAD Y SUS PARTES Y PIEZAS"/>
    <s v="LA-2026-10596"/>
    <s v="CATAM - JACK CATEGORÍA 6 A                       MAT Y SUM."/>
    <s v="R-10"/>
    <n v="30"/>
    <n v="986700"/>
    <s v="GLOBAL"/>
    <s v="39121444"/>
    <s v="ENCHUFE Y MODULO RJ"/>
    <s v="SELECCIÓN ABREVIADA ACUERDO MARCO DE PRECIOS"/>
  </r>
  <r>
    <n v="2026"/>
    <s v="A - Funcionamiento"/>
    <x v="19"/>
    <s v="02"/>
    <x v="44"/>
    <s v="MAQUINARIA PARA USO GENERAL"/>
    <s v="02-02-01-004-003-09"/>
    <s v="OTRAS MÁQUINAS PARA USOS GENERALES Y SUS PARTES Y PIEZAS"/>
    <s v="LA-2026-481"/>
    <s v="FILTROS APLICABLES A GRUPOS ELECTROGENOS DE RADARES."/>
    <s v="R-10"/>
    <n v="1"/>
    <n v="200000000"/>
    <s v="GLOBAL"/>
    <s v="40161513"/>
    <s v="FILTROS DE COMBUSTIBLE"/>
    <s v="SELECCIÓN ABREVIADA MENOR CUANTÍA"/>
  </r>
  <r>
    <n v="2026"/>
    <s v="A - Funcionamiento"/>
    <x v="19"/>
    <s v="02"/>
    <x v="53"/>
    <s v="QUÍMICOS BÁSICOS"/>
    <s v="02-02-01-003-004-02"/>
    <s v="PRODUCTOS QUÍMICOS INORGÁNICOS BÁSICOS N.C.P."/>
    <s v="LA-2026-479"/>
    <s v="DESTILED WATER, ACS AGUA DESTILADA NSN 6810-00-107-1510 A-A-59282."/>
    <s v="R-10"/>
    <n v="300"/>
    <n v="21000000"/>
    <s v="UNIDAD"/>
    <s v="41104201"/>
    <s v="REACTIVOS DE PURIFICACION DEL AGUA"/>
    <s v="SELECCIÓN ABREVIADA MENOR CUANTÍA"/>
  </r>
  <r>
    <n v="2026"/>
    <s v="A - Funcionamiento"/>
    <x v="19"/>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4139"/>
    <s v="JEMOV - GLOBOS METEOROLOGICOS TOTEX TA200."/>
    <s v="R-10"/>
    <n v="340"/>
    <n v="28735501.199999999"/>
    <s v="UNIDAD"/>
    <s v="41114404"/>
    <s v="APARATOS DE RADIOSONDA"/>
    <s v="CONTRATACIÓN DIRECTA"/>
  </r>
  <r>
    <n v="2026"/>
    <s v="A - Funcionamiento"/>
    <x v="19"/>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4207"/>
    <s v="JEMOV RADIOSONDA VAISALA RS41-SG."/>
    <s v="R-10"/>
    <n v="250"/>
    <n v="383000000"/>
    <s v="UNIDAD"/>
    <s v="41114404"/>
    <s v="APARATOS DE RADIOSONDA"/>
    <s v="CONTRATACIÓN DIRECTA"/>
  </r>
  <r>
    <n v="2026"/>
    <s v="A - Funcionamiento"/>
    <x v="19"/>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6390"/>
    <s v="SALDOS CEGOT - CEGOT00067"/>
    <s v="R-10"/>
    <n v="1"/>
    <n v="26000"/>
    <s v="GLOBAL"/>
    <s v="41114404"/>
    <s v="APARATOS DE RADIOSONDA"/>
    <s v="MÍNIMA CUANTÍA"/>
  </r>
  <r>
    <n v="2026"/>
    <s v="A - Funcionamiento"/>
    <x v="19"/>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6487"/>
    <s v="SALDOS CEGOT 00066 JEMOV - GLOBOS METEOROLOGICOS TOTEX TA200."/>
    <s v="R-10"/>
    <n v="1"/>
    <n v="148498.79999999999"/>
    <s v="GLOBAL"/>
    <s v="41114404"/>
    <s v="APARATOS DE RADIOSONDA"/>
    <s v="MÍNIMA CUANTÍA"/>
  </r>
  <r>
    <n v="2026"/>
    <s v="A - Funcionamiento"/>
    <x v="19"/>
    <s v="02"/>
    <x v="46"/>
    <s v="MAQUINARIA DE OFICINA, CONTABILIDAD E INFORMÁTICA"/>
    <s v="02-01-01-004-005-02"/>
    <s v="MAQUINARIA DE INFORMÁTICA Y SUS PARTES, PIEZAS Y ACCESORIOS"/>
    <s v="LA-2026-8621"/>
    <s v="GAORI IMPRESORA MULTIFUNCIONAL."/>
    <s v="R-10"/>
    <n v="1"/>
    <n v="8000000"/>
    <s v="UNIDAD"/>
    <s v="42203705"/>
    <s v="IMPRESORAS LASER EN SECO PARA IMAGENES O REPRODUCTORES DE IMAGENES PARA USO MEDICO"/>
    <s v="SELECCIÓN ABREVIADA ACUERDO MARCO DE PRECIOS"/>
  </r>
  <r>
    <n v="2026"/>
    <s v="A - Funcionamiento"/>
    <x v="19"/>
    <s v="02"/>
    <x v="13"/>
    <s v="OTROS PRODUCTOS QUÍMICOS; FIBRAS ARTIFICIALES (O FIBRAS INDUSTRIALES HECHAS POR EL HOMBRE)"/>
    <s v="02-02-01-003-005-04"/>
    <s v="PRODUCTOS QUÍMICOS N.C.P."/>
    <s v="LA-2026-10621"/>
    <s v="CATAM - SOLUCIÓN LIMPIADORA ESPECIAL PARA PANTALLAS MAT Y SUM."/>
    <s v="R-10"/>
    <n v="10"/>
    <n v="176000"/>
    <s v="GLOBAL"/>
    <s v="42281704"/>
    <s v="LIMPIADORES O DETERGENTES PARA INSTRUMENTOS"/>
    <s v="SELECCIÓN ABREVIADA ACUERDO MARCO DE PRECIOS"/>
  </r>
  <r>
    <n v="2026"/>
    <s v="A - Funcionamiento"/>
    <x v="19"/>
    <s v="02"/>
    <x v="13"/>
    <s v="OTROS PRODUCTOS QUÍMICOS; FIBRAS ARTIFICIALES (O FIBRAS INDUSTRIALES HECHAS POR EL HOMBRE)"/>
    <s v="02-02-01-003-005-04"/>
    <s v="PRODUCTOS QUÍMICOS N.C.P."/>
    <s v="LA-2026-483"/>
    <s v="LIMPIADOR ESPUMOSO 450 ML."/>
    <s v="R-10"/>
    <n v="160"/>
    <n v="5280000"/>
    <s v="UNIDAD"/>
    <s v="42281704"/>
    <s v="LIMPIADORES O DETERGENTES PARA INSTRUMENTOS"/>
    <s v="SELECCIÓN ABREVIADA MENOR CUANTÍA"/>
  </r>
  <r>
    <n v="2026"/>
    <s v="A - Funcionamiento"/>
    <x v="19"/>
    <s v="02"/>
    <x v="29"/>
    <s v="EQUIPO Y APARATOS DE RADIO, TELEVISIÓN Y COMUNICACIONES"/>
    <s v="02-01-01-004-007-02"/>
    <s v="APARATOS TRANSMISORES DE TELEVISIÓN Y RADIO; TELEVISIÓN, VIDEO Y CÁMARAS DIGITALES; TELÉFONOS"/>
    <s v="LA-2026-7315"/>
    <s v="JEOEA - RADIO PORTATIL AERONAUTICO CON BATERIA, CARGADOR, ANTENA Y CLIP - DICEA/DIARP"/>
    <s v="R-10"/>
    <n v="13"/>
    <n v="130000000"/>
    <s v="UNIDAD"/>
    <s v="43191510"/>
    <s v="RADIOS DE DOS VIAS"/>
    <s v="SELECCIÓN ABREVIADA SUBASTA INVERSA"/>
  </r>
  <r>
    <n v="2026"/>
    <s v="A - Funcionamiento"/>
    <x v="19"/>
    <s v="02"/>
    <x v="29"/>
    <s v="EQUIPO Y APARATOS DE RADIO, TELEVISIÓN Y COMUNICACIONES"/>
    <s v="02-01-01-004-007-02"/>
    <s v="APARATOS TRANSMISORES DE TELEVISIÓN Y RADIO; TELEVISIÓN, VIDEO Y CÁMARAS DIGITALES; TELÉFONOS"/>
    <s v="LA-2026-8233"/>
    <s v="EQUIPOS DE RADIO APX N50 CON SUS RESPECTIVOS ACCESORIOS. ANTENA BELT CLIP, CARRIER HOLSTER, 2 BATERÍAS POR RADIO Y SU RESPECTIVO CARGADOR."/>
    <s v="R-10"/>
    <n v="14"/>
    <n v="205493400"/>
    <s v="UNIDAD"/>
    <s v="43191510"/>
    <s v="RADIOS DE DOS VIAS"/>
    <s v="CONTRATACIÓN DIRECTA"/>
  </r>
  <r>
    <n v="2026"/>
    <s v="A - Funcionamiento"/>
    <x v="19"/>
    <s v="02"/>
    <x v="29"/>
    <s v="EQUIPO Y APARATOS DE RADIO, TELEVISIÓN Y COMUNICACIONES"/>
    <s v="02-01-01-004-007-02"/>
    <s v="APARATOS TRANSMISORES DE TELEVISIÓN Y RADIO; TELEVISIÓN, VIDEO Y CÁMARAS DIGITALES; TELÉFONOS"/>
    <s v="LA-2026-8486"/>
    <s v="EQUIPO RADIO PORTÁTILES APX 5000 INCLUYE ACCESORIOS, ANTENA, BELT CLIP, CARRIER HOLSTER, 2 BATERÍAS POR RADIO Y SU RESPECTIVO CARGADOR"/>
    <s v="R-10"/>
    <n v="11"/>
    <n v="213079650"/>
    <s v="UNIDAD"/>
    <s v="43191510"/>
    <s v="RADIOS DE DOS VIAS"/>
    <s v="CONTRATACIÓN DIRECTA"/>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6127"/>
    <s v="GROEA - TELEFONO SATELITAL - APOYO CAMARA SCANER 360"/>
    <s v="R-10"/>
    <n v="4"/>
    <n v="20000000"/>
    <s v="UNIDAD"/>
    <s v="43191514"/>
    <s v="TELEFONO SATELITAL"/>
    <s v="SELECCIÓN ABREVIADA SUBASTA INVERSA"/>
  </r>
  <r>
    <n v="2026"/>
    <s v="A - Funcionamiento"/>
    <x v="19"/>
    <s v="02"/>
    <x v="29"/>
    <s v="EQUIPO Y APARATOS DE RADIO, TELEVISIÓN Y COMUNICACIONES"/>
    <s v="02-01-01-004-007-05"/>
    <s v="DISCOS, CINTAS, DISPOSITIVOS DE ALMACENAMIENTO EN ESTADO SÓLIDO NO VOLÁTILES Y OTROS MEDIOS, NO GRABADOS"/>
    <s v="LA-2026-5091"/>
    <s v="OCOES - 06 DISCOS SAS 8TB 00YK034 PARA SERVIDOR NAS - SUBAU."/>
    <s v="R-10"/>
    <n v="6"/>
    <n v="20233200"/>
    <s v="UNIDAD"/>
    <s v="43201803"/>
    <s v="UNIDADES DE DISCO DURO"/>
    <s v="SELECCIÓN ABREVIADA ACUERDO MARCO DE PRECIOS"/>
  </r>
  <r>
    <n v="2026"/>
    <s v="A - Funcionamiento"/>
    <x v="19"/>
    <s v="02"/>
    <x v="29"/>
    <s v="EQUIPO Y APARATOS DE RADIO, TELEVISIÓN Y COMUNICACIONES"/>
    <s v="02-01-01-004-007-05"/>
    <s v="DISCOS, CINTAS, DISPOSITIVOS DE ALMACENAMIENTO EN ESTADO SÓLIDO NO VOLÁTILES Y OTROS MEDIOS, NO GRABADOS"/>
    <s v="LA-2026-8778"/>
    <s v="CACOM 2 DISCO DURO EXTERNO PORTABLE CON CAPACIDAD DE 5 TERABYTES."/>
    <s v="R-10"/>
    <n v="3"/>
    <n v="2685000"/>
    <s v="UNIDAD"/>
    <s v="43202206"/>
    <s v="COMPONENTES DE DISPOSITIVO DE ENTRADA O UNIDAD DE ALMACENAMIENTO"/>
    <s v="SELECCIÓN ABREVIADA ACUERDO MARCO DE PRECIOS"/>
  </r>
  <r>
    <n v="2026"/>
    <s v="A - Funcionamiento"/>
    <x v="19"/>
    <s v="02"/>
    <x v="29"/>
    <s v="EQUIPO Y APARATOS DE RADIO, TELEVISIÓN Y COMUNICACIONES"/>
    <s v="02-01-01-004-007-05"/>
    <s v="DISCOS, CINTAS, DISPOSITIVOS DE ALMACENAMIENTO EN ESTADO SÓLIDO NO VOLÁTILES Y OTROS MEDIOS, NO GRABADOS"/>
    <s v="LA-2026-8780"/>
    <s v="CACOM 2 DISCOS DUROS MECÁNICOS PARA NAS DE 8TB."/>
    <s v="R-10"/>
    <n v="4"/>
    <n v="4724000"/>
    <s v="UNIDAD"/>
    <s v="43202206"/>
    <s v="COMPONENTES DE DISPOSITIVO DE ENTRADA O UNIDAD DE ALMACENAMIENTO"/>
    <s v="SELECCIÓN ABREVIADA ACUERDO MARCO DE PRECIOS"/>
  </r>
  <r>
    <n v="2026"/>
    <s v="A - Funcionamiento"/>
    <x v="19"/>
    <s v="02"/>
    <x v="46"/>
    <s v="MAQUINARIA DE OFICINA, CONTABILIDAD E INFORMÁTICA"/>
    <s v="02-01-01-004-005-02"/>
    <s v="MAQUINARIA DE INFORMÁTICA Y SUS PARTES, PIEZAS Y ACCESORIOS"/>
    <s v="LA-2026-4488"/>
    <s v="JEMOV -  FORTALECIMIENTO ARQUITECTURA HARDWARE DEL SIMFAC"/>
    <s v="R-10"/>
    <n v="1"/>
    <n v="330000000"/>
    <s v="UNIDAD"/>
    <s v="43211502"/>
    <s v="SERVIDORES DE COMPUTADOR DE GAMA ALTA"/>
    <s v="SELECCIÓN ABREVIADA MENOR CUANTÍA"/>
  </r>
  <r>
    <n v="2026"/>
    <s v="A - Funcionamiento"/>
    <x v="19"/>
    <s v="02"/>
    <x v="46"/>
    <s v="MAQUINARIA DE OFICINA, CONTABILIDAD E INFORMÁTICA"/>
    <s v="02-01-01-004-005-02"/>
    <s v="MAQUINARIA DE INFORMÁTICA Y SUS PARTES, PIEZAS Y ACCESORIOS"/>
    <s v="LA-2026-17561"/>
    <s v="SERVIDOR DE ALMACENAMIENTO PARA VIDEOVIGILANCIA  240 TB  TIPO RACK"/>
    <s v="R-10"/>
    <n v="2"/>
    <n v="427016620"/>
    <s v="GLOBAL"/>
    <s v="43211502"/>
    <s v="SERVIDORES DE COMPUTADOR DE GAMA ALTA"/>
    <s v="LICITACIÓN PÚBLICA"/>
  </r>
  <r>
    <n v="2026"/>
    <s v="A - Funcionamiento"/>
    <x v="19"/>
    <s v="02"/>
    <x v="46"/>
    <s v="MAQUINARIA DE OFICINA, CONTABILIDAD E INFORMÁTICA"/>
    <s v="02-01-01-004-005-02"/>
    <s v="MAQUINARIA DE INFORMÁTICA Y SUS PARTES, PIEZAS Y ACCESORIOS"/>
    <s v="LA-2026-17506"/>
    <s v="SALDOS CEGOT00074 JEMOV - ADQUISICION DE IPAD MINI PARA EL PERSONAL DEL CUERPO DE VUELO. CEGOT00090"/>
    <s v="R-10"/>
    <n v="1"/>
    <n v="525000"/>
    <s v="GLOBAL"/>
    <s v="43211509"/>
    <s v="COMPUTADORES DE TABLETA"/>
    <s v="MÍNIMA CUANTÍA"/>
  </r>
  <r>
    <n v="2026"/>
    <s v="A - Funcionamiento"/>
    <x v="19"/>
    <s v="02"/>
    <x v="46"/>
    <s v="MAQUINARIA DE OFICINA, CONTABILIDAD E INFORMÁTICA"/>
    <s v="02-01-01-004-005-02"/>
    <s v="MAQUINARIA DE INFORMÁTICA Y SUS PARTES, PIEZAS Y ACCESORIOS"/>
    <s v="LA-2026-5716"/>
    <s v="JEMOV - ADQUISICION DE IPAD MINI PARA EL PERSONAL DEL CUERPO DE VUELO"/>
    <s v="R-10"/>
    <n v="105"/>
    <n v="335475000"/>
    <s v="UNIDAD"/>
    <s v="43211509"/>
    <s v="COMPUTADORES DE TABLETA"/>
    <s v="SELECCIÓN ABREVIADA ACUERDO MARCO DE PRECIOS"/>
  </r>
  <r>
    <n v="2026"/>
    <s v="A - Funcionamiento"/>
    <x v="19"/>
    <s v="02"/>
    <x v="30"/>
    <s v="MAQUINARIA DE OFICINA, CONTABILIDAD E INFORMÁTICA"/>
    <s v="02-02-01-004-005-02"/>
    <s v="MAQUINARIA DE INFORMÁTICA Y SUS PARTES, PIEZAS Y ACCESORIOS"/>
    <s v="LA-2026-4260"/>
    <s v="CACOM -3 - TECLADO NUMÉRICO INALAMBRICO EN ESPAÑOL PARA COMPUTADOR DE EDICIÓN."/>
    <s v="R-10"/>
    <n v="1"/>
    <n v="1276000"/>
    <s v="UNIDAD"/>
    <s v="43211706"/>
    <s v="TECLADOS"/>
    <s v="SELECCIÓN ABREVIADA ACUERDO MARCO DE PRECIOS"/>
  </r>
  <r>
    <n v="2026"/>
    <s v="A - Funcionamiento"/>
    <x v="19"/>
    <s v="02"/>
    <x v="30"/>
    <s v="MAQUINARIA DE OFICINA, CONTABILIDAD E INFORMÁTICA"/>
    <s v="02-02-01-004-005-02"/>
    <s v="MAQUINARIA DE INFORMÁTICA Y SUS PARTES, PIEZAS Y ACCESORIOS"/>
    <s v="LA-2026-4321"/>
    <s v="CACOM - 3 - MOUSE INALAMBRICO RECARGABLE PARA COMPUTADOR DE EDICIÓN."/>
    <s v="R-10"/>
    <n v="1"/>
    <n v="790900"/>
    <s v="UNIDAD"/>
    <s v="43211708"/>
    <s v="MOUSE O BOLA DE SEGUIMIENTO PARA COMPUTADOR"/>
    <s v="SELECCIÓN ABREVIADA ACUERDO MARCO DE PRECIOS"/>
  </r>
  <r>
    <n v="2026"/>
    <s v="A - Funcionamiento"/>
    <x v="19"/>
    <s v="02"/>
    <x v="46"/>
    <s v="MAQUINARIA DE OFICINA, CONTABILIDAD E INFORMÁTICA"/>
    <s v="02-01-01-004-005-02"/>
    <s v="MAQUINARIA DE INFORMÁTICA Y SUS PARTES, PIEZAS Y ACCESORIOS"/>
    <s v="LA-2026-9418"/>
    <s v="GACAS ESCANER EPSON WORKFORCE DS-530 II DIGITALIZADOR DÚPLEX."/>
    <s v="R-10"/>
    <n v="3"/>
    <n v="6960000"/>
    <s v="UNIDAD"/>
    <s v="43211711"/>
    <s v="ESCANERES"/>
    <s v="SELECCIÓN ABREVIADA ACUERDO MARCO DE PRECIOS"/>
  </r>
  <r>
    <n v="2026"/>
    <s v="A - Funcionamiento"/>
    <x v="19"/>
    <s v="02"/>
    <x v="46"/>
    <s v="MAQUINARIA DE OFICINA, CONTABILIDAD E INFORMÁTICA"/>
    <s v="02-01-01-004-005-02"/>
    <s v="MAQUINARIA DE INFORMÁTICA Y SUS PARTES, PIEZAS Y ACCESORIOS"/>
    <s v="LA-2026-16183"/>
    <s v="ESDEGUE - ESCANER DUPLEX."/>
    <s v="R-10"/>
    <n v="1"/>
    <n v="2000000"/>
    <s v="UNIDAD"/>
    <s v="43211711"/>
    <s v="ESCANERES"/>
    <s v="SELECCIÓN ABREVIADA ACUERDO MARCO DE PRECIOS"/>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9155"/>
    <s v="PANTALLAS INTERACTIVAS 86"/>
    <s v="R-10"/>
    <n v="1"/>
    <n v="18300000"/>
    <s v="UNIDAD"/>
    <s v="43211903"/>
    <s v="MONITORES DE PANTALLA TACTIL (TOUCH)"/>
    <s v="MÍNIMA CUANTÍA - GRANDES SUPERFICIES "/>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7139"/>
    <s v="PANTALLAS INTERACTIVAS 65"/>
    <s v="R-10"/>
    <n v="6"/>
    <n v="89400000"/>
    <s v="GLOBAL"/>
    <s v="43211903"/>
    <s v="MONITORES DE PANTALLA TACTIL (TOUCH)"/>
    <s v="MÍNIMA CUANTÍA - GRANDES SUPERFICIES "/>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7140"/>
    <s v="SALDOS-EQUIPO AUDIVISULES  PANTALLAS CEGOT"/>
    <s v="R-10"/>
    <n v="1"/>
    <n v="7799150"/>
    <s v="GLOBAL"/>
    <s v="43211903"/>
    <s v="MONITORES DE PANTALLA TACTIL (TOUCH)"/>
    <s v="MÍNIMA CUANTÍA"/>
  </r>
  <r>
    <n v="2026"/>
    <s v="A - Funcionamiento"/>
    <x v="19"/>
    <s v="02"/>
    <x v="46"/>
    <s v="MAQUINARIA DE OFICINA, CONTABILIDAD E INFORMÁTICA"/>
    <s v="02-01-01-004-005-02"/>
    <s v="MAQUINARIA DE INFORMÁTICA Y SUS PARTES, PIEZAS Y ACCESORIOS"/>
    <s v="LA-2026-8437"/>
    <s v="CACOM 2 IMPRESORAS MULTIFUNCIONAL."/>
    <s v="R-10"/>
    <n v="1"/>
    <n v="3000000"/>
    <s v="UNIDAD"/>
    <s v="43212105"/>
    <s v="IMPRESORAS LASER"/>
    <s v="SELECCIÓN ABREVIADA ACUERDO MARCO DE PRECIOS"/>
  </r>
  <r>
    <n v="2026"/>
    <s v="A - Funcionamiento"/>
    <x v="19"/>
    <s v="02"/>
    <x v="46"/>
    <s v="MAQUINARIA DE OFICINA, CONTABILIDAD E INFORMÁTICA"/>
    <s v="02-01-01-004-005-02"/>
    <s v="MAQUINARIA DE INFORMÁTICA Y SUS PARTES, PIEZAS Y ACCESORIOS"/>
    <s v="LA-2026-9044"/>
    <s v="GAAMA IMPRESORA DE CODIGOS DE BARRAS / ETIQUETAS ZEBRA ZD421 Y ZD621."/>
    <s v="R-10"/>
    <n v="1"/>
    <n v="3200000"/>
    <s v="UNIDAD"/>
    <s v="43212108"/>
    <s v="IMPRESORAS DE CINTA TERMICA"/>
    <s v="SELECCIÓN ABREVIADA ACUERDO MARCO DE PRECIOS"/>
  </r>
  <r>
    <n v="2026"/>
    <s v="A - Funcionamiento"/>
    <x v="19"/>
    <s v="02"/>
    <x v="46"/>
    <s v="MAQUINARIA DE OFICINA, CONTABILIDAD E INFORMÁTICA"/>
    <s v="02-01-01-004-005-02"/>
    <s v="MAQUINARIA DE INFORMÁTICA Y SUS PARTES, PIEZAS Y ACCESORIOS"/>
    <s v="LA-2026-14063"/>
    <s v="JESED TEROD IMPRESORA MULTIFUNCIONAL L6490 WIFI"/>
    <s v="R-10"/>
    <n v="1"/>
    <n v="2963000"/>
    <s v="UNIDAD"/>
    <s v="43212110"/>
    <s v="IMPRESORAS DE MULTIPLES FUNCIONES"/>
    <s v="SELECCIÓN ABREVIADA ACUERDO MARCO DE PRECIOS"/>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354"/>
    <s v="ADQUISICIÓN DE RADIOS MULTIBANDA RF-7850M-HH PARA EL GRUPO DE OPERACIONES ESPECIALES AÉREAS DE ACUERDO ANEXO TÉCNICO"/>
    <s v="R-10"/>
    <n v="2"/>
    <n v="363265350"/>
    <s v="UNIDAD"/>
    <s v="43221721"/>
    <s v="EQUIPO DE COMUNICACION DE INFORMACION DE RADIO FRECUENCIA"/>
    <s v="CONTRATACIÓN DIRECTA"/>
  </r>
  <r>
    <n v="2026"/>
    <s v="A - Funcionamiento"/>
    <x v="19"/>
    <s v="02"/>
    <x v="29"/>
    <s v="EQUIPO Y APARATOS DE RADIO, TELEVISIÓN Y COMUNICACIONES"/>
    <s v="02-01-01-004-007-02"/>
    <s v="APARATOS TRANSMISORES DE TELEVISIÓN Y RADIO; TELEVISIÓN, VIDEO Y CÁMARAS DIGITALES; TELÉFONOS"/>
    <s v="LA-2026-3457"/>
    <s v="ADQUISICIÓN EQUIPOS DE COMUNICACIONES PARA LA RED DE COMANDO Y CONTROL DE LA FAC"/>
    <s v="R-10"/>
    <n v="1"/>
    <n v="256777600"/>
    <s v="GLOBAL"/>
    <s v="43221721"/>
    <s v="EQUIPO DE COMUNICACION DE INFORMACION DE RADIO FRECUENCIA"/>
    <s v="SELECCIÓN ABREVIADA SUBASTA INVERSA"/>
  </r>
  <r>
    <n v="2026"/>
    <s v="A - Funcionamiento"/>
    <x v="19"/>
    <s v="02"/>
    <x v="46"/>
    <s v="MAQUINARIA DE OFICINA, CONTABILIDAD E INFORMÁTICA"/>
    <s v="02-01-01-004-005-02"/>
    <s v="MAQUINARIA DE INFORMÁTICA Y SUS PARTES, PIEZAS Y ACCESORIOS"/>
    <s v="LA-2026-430"/>
    <s v="SISTEMA DE PROTECCIÓN CONTRA ATAQUES DE DENEGACIÓN DE SERVICIO Y SERVICIO DISTRIBUIDO."/>
    <s v="R-10"/>
    <n v="1"/>
    <n v="700000000"/>
    <s v="GLOBAL"/>
    <s v="43222634"/>
    <s v="DISPOSITIVO DE MONITOREO O MANEJO DE REDES"/>
    <s v="SELECCIÓN ABREVIADA SUBASTA INVERSA"/>
  </r>
  <r>
    <n v="2026"/>
    <s v="A - Funcionamiento"/>
    <x v="19"/>
    <s v="02"/>
    <x v="8"/>
    <s v="SERVICIOS DE MANTENIMIENTO, REPARACIÓN E INSTALACIÓN (EXCEPTO SERVICIOS DE CONSTRUCCIÓN)"/>
    <s v="02-02-02-008-007-01-5"/>
    <s v="SERVICIOS DE MANTENIMIENTO Y REPARACIÓN DE OTRA MAQUINARIA Y OTRO EQUIPO"/>
    <s v="LA-2026-2020"/>
    <s v="JIAEC - ACTUALIZACION Y MANTENIMIENTO EQUIPOS, 01 UN OSCOR GREEN, 01 UN ANDRE."/>
    <s v="R-10"/>
    <n v="1"/>
    <n v="27000000"/>
    <s v="UNIDAD"/>
    <s v="43222634"/>
    <s v="DISPOSITIVO DE MONITOREO O MANEJO DE REDES"/>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396"/>
    <s v="AYUGE  SEPHI  SERVICIO DE DESARROLLO DE EXPERIENCIA VIRTUAL MULTIUSUARIO PARA EL MUSEO AEROESPACIAL FAC"/>
    <s v="R-10"/>
    <n v="1"/>
    <n v="247562000"/>
    <s v="GLOBAL"/>
    <s v="43231511"/>
    <s v="SOFTWARE DE SISTEMAS EXPERTOS"/>
    <s v="SELECCIÓN ABREVIADA MENOR CUANTÍA"/>
  </r>
  <r>
    <n v="2026"/>
    <s v="A - Funcionamiento"/>
    <x v="19"/>
    <s v="02"/>
    <x v="27"/>
    <s v="EQUIPO Y APARATOS DE RADIO, TELEVISIÓN Y COMUNICACIONES"/>
    <s v="02-02-01-004-007-08"/>
    <s v="PAQUETES DE SOFTWARE"/>
    <s v="LA-2026-7916"/>
    <s v="CEAIN - INSTALACIÓN SOFTWARE ADOBE CREATIVE SUITE, SOFTWARE DESTINADO AL DISEÑO GRÁFICO, EDICIÓN DE FOTOGRAFÍA, CREACIÓN DE VIDEOS Y PRODUCCIÓN DE CONTENIDO AUDIOVISUAL PROFESIONAL EN EQUIPO DE CÓMPUTO DEL CENTRO DE ACCIÓN INTEGRAL, CON EL FIN DE FORTALEC"/>
    <s v="R-10"/>
    <n v="1"/>
    <n v="6000000"/>
    <s v="GLOBAL"/>
    <s v="43231512"/>
    <s v="SOFTWARE DE MANEJO DE LICENCIAS"/>
    <s v="MÍNIMA CUANTÍA"/>
  </r>
  <r>
    <n v="2026"/>
    <s v="A - Funcionamiento"/>
    <x v="19"/>
    <s v="02"/>
    <x v="79"/>
    <s v="PRODUCTOS DE LA PROPIEDAD INTELECTUAL"/>
    <s v="02-01-01-006-002-03-1-01"/>
    <s v="PAQUETES DE SOFTWARE"/>
    <s v="LA-2026-8223"/>
    <s v="CACOM 4 - LICENCIA MICROSOFT OFFICE STANDART 2024."/>
    <s v="R-10"/>
    <n v="3"/>
    <n v="5794911"/>
    <s v="UNIDAD"/>
    <s v="43231512"/>
    <s v="SOFTWARE DE MANEJO DE LICENCIAS"/>
    <s v="SELECCIÓN ABREVIADA ACUERDO MARCO DE PRECIOS"/>
  </r>
  <r>
    <n v="2026"/>
    <s v="A - Funcionamiento"/>
    <x v="19"/>
    <s v="02"/>
    <x v="79"/>
    <s v="PRODUCTOS DE LA PROPIEDAD INTELECTUAL"/>
    <s v="02-01-01-006-002-03-1-01"/>
    <s v="PAQUETES DE SOFTWARE"/>
    <s v="LA-2026-11434"/>
    <s v="CAMAN - LICENCIA MICROSOFT OFFICE."/>
    <s v="R-10"/>
    <n v="25"/>
    <n v="48750000"/>
    <s v="GLOBAL"/>
    <s v="43231512"/>
    <s v="SOFTWARE DE MANEJO DE LICENCIAS"/>
    <s v="SELECCIÓN ABREVIADA ACUERDO MARCO DE PRECIOS"/>
  </r>
  <r>
    <n v="2026"/>
    <s v="A - Funcionamiento"/>
    <x v="19"/>
    <s v="02"/>
    <x v="79"/>
    <s v="PRODUCTOS DE LA PROPIEDAD INTELECTUAL"/>
    <s v="02-01-01-006-002-03-1-01"/>
    <s v="PAQUETES DE SOFTWARE"/>
    <s v="LA-2026-3773"/>
    <s v="CACOM 4 - LICENCIA MICROSOFT OFFICE STANDART."/>
    <s v="R-10"/>
    <n v="26"/>
    <n v="50222562"/>
    <s v="UNIDAD"/>
    <s v="43231512"/>
    <s v="SOFTWARE DE MANEJO DE LICENCIAS"/>
    <s v="SELECCIÓN ABREVIADA ACUERDO MARCO DE PRECIOS"/>
  </r>
  <r>
    <n v="2026"/>
    <s v="A - Funcionamiento"/>
    <x v="19"/>
    <s v="02"/>
    <x v="79"/>
    <s v="PRODUCTOS DE LA PROPIEDAD INTELECTUAL"/>
    <s v="02-01-01-006-002-03-1-01"/>
    <s v="PAQUETES DE SOFTWARE"/>
    <s v="LA-2026-5758"/>
    <s v="OCOES - 02 LICENCIAS SUITE ADOBE PARA MAC - ARREV-APREN."/>
    <s v="R-10"/>
    <n v="2"/>
    <n v="6000000"/>
    <s v="UNIDAD"/>
    <s v="43231512"/>
    <s v="SOFTWARE DE MANEJO DE LICENCIAS"/>
    <s v="MÍNIMA CUANTÍA"/>
  </r>
  <r>
    <n v="2026"/>
    <s v="A - Funcionamiento"/>
    <x v="19"/>
    <s v="02"/>
    <x v="79"/>
    <s v="PRODUCTOS DE LA PROPIEDAD INTELECTUAL"/>
    <s v="02-01-01-006-002-03-1-01"/>
    <s v="PAQUETES DE SOFTWARE"/>
    <s v="LA-2026-1033"/>
    <s v="JIAEC - LICENCIA SOFTWARE ACROBAT READER."/>
    <s v="R-10"/>
    <n v="1"/>
    <n v="5000000"/>
    <s v="UNIDAD"/>
    <s v="43231513"/>
    <s v="SOFTWARE PARA OFICINAS"/>
    <s v="MÍNIMA CUANTÍA"/>
  </r>
  <r>
    <n v="2026"/>
    <s v="A - Funcionamiento"/>
    <x v="19"/>
    <s v="02"/>
    <x v="27"/>
    <s v="EQUIPO Y APARATOS DE RADIO, TELEVISIÓN Y COMUNICACIONES"/>
    <s v="02-02-01-004-007-08"/>
    <s v="PAQUETES DE SOFTWARE"/>
    <s v="LA-2026-416"/>
    <s v="RENOVACION SOFTWARE RPA ROBOTIC PROCESS AUTOMATION - APALANCAMIENTO VF 2027."/>
    <s v="R-10"/>
    <n v="1"/>
    <n v="150000000"/>
    <s v="GLOBAL"/>
    <s v="43231513"/>
    <s v="SOFTWARE PARA OFICINAS"/>
    <s v="SELECCIÓN ABREVIADA MENOR CUANTÍA"/>
  </r>
  <r>
    <n v="2026"/>
    <s v="A - Funcionamiento"/>
    <x v="19"/>
    <s v="02"/>
    <x v="3"/>
    <s v="SERVICIOS DE TELECOMUNICACIONES, TRANSMISIÓN Y SUMINISTRO DE INFORMACIÓN"/>
    <s v="02-02-02-008-004-03"/>
    <s v="SERVICIOS DE CONTENIDOS EN LÍNEA (ON-LINE)"/>
    <s v="LA-2026-409"/>
    <s v="ADQUISICION SUSCRIPCIONES POWER BI.."/>
    <s v="R-10"/>
    <n v="1"/>
    <n v="150000000"/>
    <s v="GLOBAL"/>
    <s v="43231513"/>
    <s v="SOFTWARE PARA OFICINAS"/>
    <s v="SELECCIÓN ABREVIADA ACUERDO MARCO DE PRECIOS"/>
  </r>
  <r>
    <n v="2026"/>
    <s v="A - Funcionamiento"/>
    <x v="19"/>
    <s v="02"/>
    <x v="3"/>
    <s v="SERVICIOS DE TELECOMUNICACIONES, TRANSMISIÓN Y SUMINISTRO DE INFORMACIÓN"/>
    <s v="02-02-02-008-004-03"/>
    <s v="SERVICIOS DE CONTENIDOS EN LÍNEA (ON-LINE)"/>
    <s v="LA-2026-4864"/>
    <s v="EPFAC- RENOVACIÓN LICENCIAS ADOBE STOCK."/>
    <s v="R-10"/>
    <n v="1"/>
    <n v="2250742"/>
    <s v="GLOBAL"/>
    <s v="43232102"/>
    <s v="SOFTWARE DE IMAGENES GRAFICAS O DE FOTOGRAFIA"/>
    <s v="MÍNIMA CUANTÍA"/>
  </r>
  <r>
    <n v="2026"/>
    <s v="A - Funcionamiento"/>
    <x v="19"/>
    <s v="02"/>
    <x v="3"/>
    <s v="SERVICIOS DE TELECOMUNICACIONES, TRANSMISIÓN Y SUMINISTRO DE INFORMACIÓN"/>
    <s v="02-02-02-008-004-03"/>
    <s v="SERVICIOS DE CONTENIDOS EN LÍNEA (ON-LINE)"/>
    <s v="LA-2026-4874"/>
    <s v="EPFAC- RENOVACIÓN 04 LICENCIAS DE ADOBE 6.0 CREATIVE CLOUD FOR TEAMS."/>
    <s v="R-10"/>
    <n v="4"/>
    <n v="13408612"/>
    <s v="GLOBAL"/>
    <s v="43232102"/>
    <s v="SOFTWARE DE IMAGENES GRAFICAS O DE FOTOGRAFIA"/>
    <s v="MÍNIMA CUANTÍA"/>
  </r>
  <r>
    <n v="2026"/>
    <s v="A - Funcionamiento"/>
    <x v="19"/>
    <s v="02"/>
    <x v="3"/>
    <s v="SERVICIOS DE TELECOMUNICACIONES, TRANSMISIÓN Y SUMINISTRO DE INFORMACIÓN"/>
    <s v="02-02-02-008-004-03"/>
    <s v="SERVICIOS DE CONTENIDOS EN LÍNEA (ON-LINE)"/>
    <s v="LA-2026-4875"/>
    <s v="EPFAC- RENOVACIÓN 04 LICENCIAS ADOBE CAPTIVATE."/>
    <s v="R-10"/>
    <n v="2"/>
    <n v="3300814"/>
    <s v="GLOBAL"/>
    <s v="43232102"/>
    <s v="SOFTWARE DE IMAGENES GRAFICAS O DE FOTOGRAFIA"/>
    <s v="MÍNIMA CUANTÍA"/>
  </r>
  <r>
    <n v="2026"/>
    <s v="A - Funcionamiento"/>
    <x v="19"/>
    <s v="02"/>
    <x v="3"/>
    <s v="SERVICIOS DE TELECOMUNICACIONES, TRANSMISIÓN Y SUMINISTRO DE INFORMACIÓN"/>
    <s v="02-02-02-008-004-03"/>
    <s v="SERVICIOS DE CONTENIDOS EN LÍNEA (ON-LINE)"/>
    <s v="LA-2026-5713"/>
    <s v="JEMOV - RENOVACIÓN SUSCRIPCION DE LICENCIA ANUAL ADOBE CREATIVE CLOUD."/>
    <s v="R-10"/>
    <n v="1"/>
    <n v="6240000"/>
    <s v="UNIDAD"/>
    <s v="43232102"/>
    <s v="SOFTWARE DE IMAGENES GRAFICAS O DE FOTOGRAFIA"/>
    <s v="MÍNIMA CUANTÍA"/>
  </r>
  <r>
    <n v="2026"/>
    <s v="A - Funcionamiento"/>
    <x v="19"/>
    <s v="02"/>
    <x v="3"/>
    <s v="SERVICIOS DE TELECOMUNICACIONES, TRANSMISIÓN Y SUMINISTRO DE INFORMACIÓN"/>
    <s v="02-02-02-008-004-03"/>
    <s v="SERVICIOS DE CONTENIDOS EN LÍNEA (ON-LINE)"/>
    <s v="LA-2026-3786"/>
    <s v="CACOM 4 - SUSCRIPCION POR 2 AÑOS DE ADOBE CREATIVE CLOUD - COMUNICACIONES ESTRATÉGICAS."/>
    <s v="R-10"/>
    <n v="1"/>
    <n v="10820622"/>
    <s v="GLOBAL"/>
    <s v="43232103"/>
    <s v="SOFTWARE DE CREACION Y EDICION DE VIDEO"/>
    <s v="MÍNIMA CUANTÍA"/>
  </r>
  <r>
    <n v="2026"/>
    <s v="A - Funcionamiento"/>
    <x v="19"/>
    <s v="02"/>
    <x v="3"/>
    <s v="SERVICIOS DE TELECOMUNICACIONES, TRANSMISIÓN Y SUMINISTRO DE INFORMACIÓN"/>
    <s v="02-02-02-008-004-03"/>
    <s v="SERVICIOS DE CONTENIDOS EN LÍNEA (ON-LINE)"/>
    <s v="LA-2026-9142"/>
    <s v="JEAES SUSCRIPCIÓN A LICENCIAS DE SOFTWARE EDUCATIVAS COURSERA ENTERPRISE."/>
    <s v="R-10"/>
    <n v="1"/>
    <n v="8902760"/>
    <s v="GLOBAL"/>
    <s v="43232505"/>
    <s v="SOFTWARE EDUCACIONAL MULTIMEDIOS"/>
    <s v="MÍNIMA CUANTÍA"/>
  </r>
  <r>
    <n v="2026"/>
    <s v="A - Funcionamiento"/>
    <x v="19"/>
    <s v="02"/>
    <x v="3"/>
    <s v="SERVICIOS DE TELECOMUNICACIONES, TRANSMISIÓN Y SUMINISTRO DE INFORMACIÓN"/>
    <s v="02-02-02-008-004-03"/>
    <s v="SERVICIOS DE CONTENIDOS EN LÍNEA (ON-LINE)"/>
    <s v="LA-2026-9143"/>
    <s v="JEAES  SUSCRIPCIÓN A LICENCIAS DE SOFTWARE EDUCATIVAS EDX ENTERPRISE."/>
    <s v="R-10"/>
    <n v="1"/>
    <n v="8702520"/>
    <s v="GLOBAL"/>
    <s v="43232505"/>
    <s v="SOFTWARE EDUCACIONAL MULTIMEDIOS"/>
    <s v="MÍNIMA CUANTÍA"/>
  </r>
  <r>
    <n v="2026"/>
    <s v="A - Funcionamiento"/>
    <x v="19"/>
    <s v="02"/>
    <x v="27"/>
    <s v="EQUIPO Y APARATOS DE RADIO, TELEVISIÓN Y COMUNICACIONES"/>
    <s v="02-02-01-004-007-08"/>
    <s v="PAQUETES DE SOFTWARE"/>
    <s v="LA-2026-399"/>
    <s v="CEGOT-VF-AUT2025 - CERTIFICADO DE FIRMA DIGITAL FUNCION PUBLICA SIIF NACION Y CETIL."/>
    <s v="R-10"/>
    <n v="1"/>
    <n v="9044000"/>
    <s v="GLOBAL"/>
    <s v="43233201"/>
    <s v="SOFTWARE DE SERVIDOR DE AUTENTICACION"/>
    <s v="MÍNIMA CUANTÍA"/>
  </r>
  <r>
    <n v="2026"/>
    <s v="A - Funcionamiento"/>
    <x v="19"/>
    <s v="02"/>
    <x v="27"/>
    <s v="EQUIPO Y APARATOS DE RADIO, TELEVISIÓN Y COMUNICACIONES"/>
    <s v="02-02-01-004-007-08"/>
    <s v="PAQUETES DE SOFTWARE"/>
    <s v="LA-2026-401"/>
    <s v="ADQUISICIÓN DE CERTIFICADO DE FIRMA DIGITAL PARA SIIF NACION Y CETIL, CONFORME ANEXO TÉCNICO - APALANCAMIENTO VF 2027."/>
    <s v="R-10"/>
    <n v="1"/>
    <n v="5000000"/>
    <s v="GLOBAL"/>
    <s v="43233201"/>
    <s v="SOFTWARE DE SERVIDOR DE AUTENTICACION"/>
    <s v="SELECCIÓN ABREVIADA MENOR CUANTÍA"/>
  </r>
  <r>
    <n v="2026"/>
    <s v="A - Funcionamiento"/>
    <x v="19"/>
    <s v="02"/>
    <x v="27"/>
    <s v="EQUIPO Y APARATOS DE RADIO, TELEVISIÓN Y COMUNICACIONES"/>
    <s v="02-02-01-004-007-08"/>
    <s v="PAQUETES DE SOFTWARE"/>
    <s v="LA-2026-402"/>
    <s v="ADQUISICION DE CERTIFICADO DE FIRMA DIGITAL PERSONA JURIDICA PARA FACTURACION ELECTRONICA, CONFORME ANEXO TECNICO."/>
    <s v="R-10"/>
    <n v="1"/>
    <n v="4000000"/>
    <s v="GLOBAL"/>
    <s v="43233201"/>
    <s v="SOFTWARE DE SERVIDOR DE AUTENTICACION"/>
    <s v="MÍNIMA CUANTÍA"/>
  </r>
  <r>
    <n v="2026"/>
    <s v="A - Funcionamiento"/>
    <x v="19"/>
    <s v="02"/>
    <x v="46"/>
    <s v="MAQUINARIA DE OFICINA, CONTABILIDAD E INFORMÁTICA"/>
    <s v="02-01-01-004-005-02"/>
    <s v="MAQUINARIA DE INFORMÁTICA Y SUS PARTES, PIEZAS Y ACCESORIOS"/>
    <s v="LA-2026-12838"/>
    <s v="GAORI - IMPRESORA FICHEROS Y TUBOS."/>
    <s v="R-10"/>
    <n v="1"/>
    <n v="15000000"/>
    <s v="UNIDAD"/>
    <s v="44102801"/>
    <s v="LAMINADORAS"/>
    <s v="SELECCIÓN ABREVIADA ACUERDO MARCO DE PRECIOS"/>
  </r>
  <r>
    <n v="2026"/>
    <s v="A - Funcionamiento"/>
    <x v="19"/>
    <s v="02"/>
    <x v="13"/>
    <s v="OTROS PRODUCTOS QUÍMICOS; FIBRAS ARTIFICIALES (O FIBRAS INDUSTRIALES HECHAS POR EL HOMBRE)"/>
    <s v="02-02-01-003-005-04"/>
    <s v="PRODUCTOS QUÍMICOS N.C.P."/>
    <s v="LA-2026-482"/>
    <s v="LIMPIADOR DIELECTRICO 430 ML."/>
    <s v="R-10"/>
    <n v="165"/>
    <n v="11220000"/>
    <s v="UNIDAD"/>
    <s v="44102912"/>
    <s v="SOLUCIONES LIMPIADORAS PARA EQUIPOS DE OFICINA"/>
    <s v="SELECCIÓN ABREVIADA MENOR CUANTÍA"/>
  </r>
  <r>
    <n v="2026"/>
    <s v="A - Funcionamiento"/>
    <x v="19"/>
    <s v="02"/>
    <x v="25"/>
    <s v="DOTACIÓN (PRENDAS DE VESTIR Y CALZADO)"/>
    <s v="02-02-01-002-008"/>
    <s v="DOTACIÓN (PRENDAS DE VESTIR Y CALZADO)"/>
    <s v="LA-2026-486"/>
    <s v="GUANTES DE NITRILO TALLA L CAJA X 100 UNIDADES."/>
    <s v="R-10"/>
    <n v="100"/>
    <n v="5000000"/>
    <s v="CAJA"/>
    <s v="46181504"/>
    <s v="GUANTES DE PROTECCION"/>
    <s v="SELECCIÓN ABREVIADA MENOR CUANTÍA"/>
  </r>
  <r>
    <n v="2026"/>
    <s v="A - Funcionamiento"/>
    <x v="19"/>
    <s v="02"/>
    <x v="25"/>
    <s v="DOTACIÓN (PRENDAS DE VESTIR Y CALZADO)"/>
    <s v="02-02-01-002-008"/>
    <s v="DOTACIÓN (PRENDAS DE VESTIR Y CALZADO)"/>
    <s v="LA-2026-487"/>
    <s v="GUANTES MECHANIX WEAR M- PACT NEGRO/GRIS PAR."/>
    <s v="R-10"/>
    <n v="70"/>
    <n v="12320000"/>
    <s v="UNIDAD"/>
    <s v="46181504"/>
    <s v="GUANTES DE PROTECCION"/>
    <s v="SELECCIÓN ABREVIADA MENOR CUANTÍA"/>
  </r>
  <r>
    <n v="2026"/>
    <s v="A - Funcionamiento"/>
    <x v="19"/>
    <s v="02"/>
    <x v="25"/>
    <s v="DOTACIÓN (PRENDAS DE VESTIR Y CALZADO)"/>
    <s v="02-02-01-002-008"/>
    <s v="DOTACIÓN (PRENDAS DE VESTIR Y CALZADO)"/>
    <s v="LA-2026-488"/>
    <s v="GUANTES PROTECCION PRODUCTOS QUIMICOS."/>
    <s v="R-10"/>
    <n v="68"/>
    <n v="2652000"/>
    <s v="UNIDAD"/>
    <s v="46181504"/>
    <s v="GUANTES DE PROTECCION"/>
    <s v="SELECCIÓN ABREVIADA MENOR CUANTÍA"/>
  </r>
  <r>
    <n v="2026"/>
    <s v="A - Funcionamiento"/>
    <x v="19"/>
    <s v="02"/>
    <x v="18"/>
    <s v="ARTÍCULOS TEXTILES (EXCEPTO PRENDAS DE VESTIR)"/>
    <s v="02-02-01-002-007"/>
    <s v="ARTÍCULOS TEXTILES (EXCEPTO PRENDAS DE VESTIR)"/>
    <s v="LA-2026-542"/>
    <s v="PAÑO LIMPIADOR INDUSTRIAL ROLLO."/>
    <s v="R-10"/>
    <n v="142"/>
    <n v="8662000"/>
    <s v="UNIDAD"/>
    <s v="47131502"/>
    <s v="PAÑITOS O TOALLAS PARA LIMPIAR"/>
    <s v="SELECCIÓN ABREVIADA MENOR CUANTÍA"/>
  </r>
  <r>
    <n v="2026"/>
    <s v="A - Funcionamiento"/>
    <x v="19"/>
    <s v="02"/>
    <x v="18"/>
    <s v="ARTÍCULOS TEXTILES (EXCEPTO PRENDAS DE VESTIR)"/>
    <s v="02-02-01-002-007"/>
    <s v="ARTÍCULOS TEXTILES (EXCEPTO PRENDAS DE VESTIR)"/>
    <s v="LA-2026-543"/>
    <s v="PAÑOS ABSORBENTES REF T-151 PARA PETROLEO 17X19 CAPACIDAD DE ABSORCION 43.5 GALON. CAJA X 200 UNIDADES."/>
    <s v="R-10"/>
    <n v="10"/>
    <n v="5090000"/>
    <s v="UNIDAD"/>
    <s v="47131502"/>
    <s v="PAÑITOS O TOALLAS PARA LIMPIAR"/>
    <s v="SELECCIÓN ABREVIADA MENOR CUANTÍA"/>
  </r>
  <r>
    <n v="2026"/>
    <s v="A - Funcionamiento"/>
    <x v="19"/>
    <s v="02"/>
    <x v="13"/>
    <s v="OTROS PRODUCTOS QUÍMICOS; FIBRAS ARTIFICIALES (O FIBRAS INDUSTRIALES HECHAS POR EL HOMBRE)"/>
    <s v="02-02-01-003-005-04"/>
    <s v="PRODUCTOS QUÍMICOS N.C.P."/>
    <s v="LA-2026-544"/>
    <s v="DESENGRASANTE PARA MANOS 4LT MOD. D25218."/>
    <s v="R-10"/>
    <n v="41"/>
    <n v="8282000"/>
    <s v="UNIDAD"/>
    <s v="47131821"/>
    <s v="COMPUESTOS DESENGRASANTES"/>
    <s v="SELECCIÓN ABREVIADA MENOR CUANTÍA"/>
  </r>
  <r>
    <n v="2026"/>
    <s v="A - Funcionamiento"/>
    <x v="19"/>
    <s v="02"/>
    <x v="13"/>
    <s v="OTROS PRODUCTOS QUÍMICOS; FIBRAS ARTIFICIALES (O FIBRAS INDUSTRIALES HECHAS POR EL HOMBRE)"/>
    <s v="02-02-01-003-005-04"/>
    <s v="PRODUCTOS QUÍMICOS N.C.P."/>
    <s v="LA-2026-545"/>
    <s v="DESENGRASANTE - LIMPIADOR GREEN POWER BIODEGRADABLE X 5 GLS."/>
    <s v="R-10"/>
    <n v="30"/>
    <n v="11820000"/>
    <s v="UNIDAD"/>
    <s v="47131821"/>
    <s v="COMPUESTOS DESENGRASANTES"/>
    <s v="SELECCIÓN ABREVIADA MENOR CUANTÍA"/>
  </r>
  <r>
    <n v="2026"/>
    <s v="A - Funcionamiento"/>
    <x v="19"/>
    <s v="02"/>
    <x v="13"/>
    <s v="OTROS PRODUCTOS QUÍMICOS; FIBRAS ARTIFICIALES (O FIBRAS INDUSTRIALES HECHAS POR EL HOMBRE)"/>
    <s v="02-02-01-003-005-04"/>
    <s v="PRODUCTOS QUÍMICOS N.C.P."/>
    <s v="LA-2026-547"/>
    <s v="DESENGRASANTE PARA RADIADORES X 5 GLS."/>
    <s v="R-10"/>
    <n v="43"/>
    <n v="6493000"/>
    <s v="UNIDAD"/>
    <s v="47131821"/>
    <s v="COMPUESTOS DESENGRASANTES"/>
    <s v="SELECCIÓN ABREVIADA MENOR CUANTÍA"/>
  </r>
  <r>
    <n v="2026"/>
    <s v="A - Funcionamiento"/>
    <x v="19"/>
    <s v="02"/>
    <x v="13"/>
    <s v="OTROS PRODUCTOS QUÍMICOS; FIBRAS ARTIFICIALES (O FIBRAS INDUSTRIALES HECHAS POR EL HOMBRE)"/>
    <s v="02-02-01-003-005-04"/>
    <s v="PRODUCTOS QUÍMICOS N.C.P."/>
    <s v="LA-2026-570"/>
    <s v="SPRAY ANTIESTATICO PARA EQUIPOS ELECTRONICOS LIBRE DE ACEITE 10 OZ."/>
    <s v="R-10"/>
    <n v="105"/>
    <n v="5355000"/>
    <s v="UNIDAD"/>
    <s v="47131825"/>
    <s v="LIMPIADORES DE SUPERFICIE DE CONTACTO"/>
    <s v="SELECCIÓN ABREVIADA MENOR CUANTÍA"/>
  </r>
  <r>
    <n v="2026"/>
    <s v="A - Funcionamiento"/>
    <x v="19"/>
    <s v="02"/>
    <x v="13"/>
    <s v="OTROS PRODUCTOS QUÍMICOS; FIBRAS ARTIFICIALES (O FIBRAS INDUSTRIALES HECHAS POR EL HOMBRE)"/>
    <s v="02-02-01-003-005-04"/>
    <s v="PRODUCTOS QUÍMICOS N.C.P."/>
    <s v="LA-2026-571"/>
    <s v="SPRAY LIMPIADOR DE CONTACOS ELECTRONICOS 400ML."/>
    <s v="R-10"/>
    <n v="105"/>
    <n v="5985000"/>
    <s v="UNIDAD"/>
    <s v="47131825"/>
    <s v="LIMPIADORES DE SUPERFICIE DE CONTACTO"/>
    <s v="SELECCIÓN ABREVIADA MENOR CUANTÍA"/>
  </r>
  <r>
    <n v="2026"/>
    <s v="A - Funcionamiento"/>
    <x v="19"/>
    <s v="02"/>
    <x v="14"/>
    <s v="PRODUCTOS DE CAUCHO Y PLÁSTICO"/>
    <s v="02-02-01-003-006-03"/>
    <s v="SEMIMANUFACTURAS DE PLÁSTICO"/>
    <s v="LA-2026-552"/>
    <s v="ROLLO PAPEL VINIPEL STRETCH - VINIPEL 50 CM X 500 MT."/>
    <s v="R-10"/>
    <n v="50"/>
    <n v="2850000"/>
    <s v="ROLLO"/>
    <s v="48102109"/>
    <s v="PAPEL PLASTICO PARA ENVOLVER ALIMENTOS"/>
    <s v="SELECCIÓN ABREVIADA MENOR CUANTÍA"/>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4071"/>
    <s v="JESED ADQUISICIÓN PANTALLAS INTERACTIVAS CON SOPORTE MOVIL DE PISO"/>
    <s v="R-10"/>
    <n v="1"/>
    <n v="71300000"/>
    <s v="UNIDAD"/>
    <s v="52161505"/>
    <s v="TELEVISORES"/>
    <s v="MÍNIMA CUANTÍA"/>
  </r>
  <r>
    <n v="2026"/>
    <s v="A - Funcionamiento"/>
    <x v="19"/>
    <s v="02"/>
    <x v="24"/>
    <s v="EQUIPO MILITAR Y POLICÍA"/>
    <s v="02-01-01-004-010-04"/>
    <s v="EQUIPO MILITAR Y DE SEGURIDAD"/>
    <s v="LA-2026-5592"/>
    <s v="JEOEA - AURICULARES TÁCTICOS MILITARES"/>
    <s v="R-10"/>
    <n v="15"/>
    <n v="106500000"/>
    <s v="UNIDAD"/>
    <s v="52161514"/>
    <s v="AUDIFONOS"/>
    <s v="SELECCIÓN ABREVIADA SUBASTA INVERSA"/>
  </r>
  <r>
    <n v="2026"/>
    <s v="A - Funcionamiento"/>
    <x v="19"/>
    <s v="02"/>
    <x v="45"/>
    <s v="APARATOS MÉDICOS, INSTRUMENTOS ÓPTICOS Y DE PRECISIÓN, RELOJES"/>
    <s v="02-01-01-004-008-03"/>
    <s v="INSTRUMENTOS ÓPTICOS Y EQUIPO FOTOGRÁFICO; PARTES, PIEZAS Y ACCESORIOS"/>
    <s v="LA-2026-1500"/>
    <s v="ADQUISICION DE PLATAFORMA DE LEVANTAMIENTO TRIDIMENSIONAL LIDAR PORTATIL.."/>
    <s v="R-10"/>
    <n v="2"/>
    <n v="172000000"/>
    <s v="UNIDAD"/>
    <s v="52161522"/>
    <s v="ESCANERES DE RADIO FRECUENCIA"/>
    <s v="SELECCIÓN ABREVIADA MENOR CUANTÍA"/>
  </r>
  <r>
    <n v="2026"/>
    <s v="A - Funcionamiento"/>
    <x v="19"/>
    <s v="02"/>
    <x v="8"/>
    <s v="SERVICIOS DE MANTENIMIENTO, REPARACIÓN E INSTALACIÓN (EXCEPTO SERVICIOS DE CONSTRUCCIÓN)"/>
    <s v="02-02-02-008-007-03-4"/>
    <s v="SERVICIOS DE INSTALACIÓN DE EQUIPOS Y APARATOS DE RADIO, TELEVISIÓN Y COMUNICACIONES"/>
    <s v="LA-2026-17564"/>
    <s v="INSTALACION EQUIPOS ELECTRONICOS DE SEGURIDAD."/>
    <s v="R-10"/>
    <n v="1"/>
    <n v="60411205"/>
    <s v="GLOBAL"/>
    <s v="71121102"/>
    <s v="SERVICIOS DE INSTALACION DE CABLES  MEDIANTE TUBERIA  FLEXIBLE CONTINUA"/>
    <s v="LICITACIÓN PÚBLICA"/>
  </r>
  <r>
    <n v="2026"/>
    <s v="A - Funcionamiento"/>
    <x v="19"/>
    <s v="02"/>
    <x v="8"/>
    <s v="SERVICIOS DE MANTENIMIENTO, REPARACIÓN E INSTALACIÓN (EXCEPTO SERVICIOS DE CONSTRUCCIÓN)"/>
    <s v="02-02-02-008-007-01-5"/>
    <s v="SERVICIOS DE MANTENIMIENTO Y REPARACIÓN DE OTRA MAQUINARIA Y OTRO EQUIPO"/>
    <s v="LA-2026-2196"/>
    <s v="MANTENIMIENTO PREVENTIVO Y CORRECTIVO DE LOS SISTEMAS DE AIRES ACONDICIONADOS, SISTEMA DE DETECCION Y EXTINCION DE INCENDIOS, UPS, GENERADORES, SISTEMA DE BOMBAS Y SUBESTACION DEL DATACENTER DE LA FAC. DE ACUERDO CON ANEXO TECNICO - ADICION"/>
    <s v="R-10"/>
    <n v="1"/>
    <n v="25000000"/>
    <s v="GLOBAL"/>
    <s v="72101511"/>
    <s v="SERVICIO DE INSTALACION O MANTENIMIENTO O REPARACION DE AIRES ACONDICIONADOS"/>
    <s v="LICITACIÓN PÚBLICA"/>
  </r>
  <r>
    <n v="2026"/>
    <s v="A - Funcionamiento"/>
    <x v="19"/>
    <s v="02"/>
    <x v="8"/>
    <s v="SERVICIOS DE MANTENIMIENTO, REPARACIÓN E INSTALACIÓN (EXCEPTO SERVICIOS DE CONSTRUCCIÓN)"/>
    <s v="02-02-02-008-007-01-5"/>
    <s v="SERVICIOS DE MANTENIMIENTO Y REPARACIÓN DE OTRA MAQUINARIA Y OTRO EQUIPO"/>
    <s v="LA-2026-12862"/>
    <s v="CEGOT-VF-AUT2022 - MANTENIMIENTO SISTEMAS DATACENTER."/>
    <s v="R-10"/>
    <n v="1"/>
    <n v="50000000"/>
    <s v="GLOBAL"/>
    <s v="72101511"/>
    <s v="SERVICIO DE INSTALACION O MANTENIMIENTO O REPARACION DE AIRES ACONDICIONADOS"/>
    <s v="LICITACIÓN PÚBLICA"/>
  </r>
  <r>
    <n v="2026"/>
    <s v="A - Funcionamiento"/>
    <x v="19"/>
    <s v="02"/>
    <x v="67"/>
    <s v="SERVICIOS DE INVESTIGACIÓN Y DESARROLLO"/>
    <s v="02-02-02-008-001-01"/>
    <s v="SERVICIOS DE INVESTIGACIÓN Y DESARROLLO EXPERIMENTAL EN CIENCIAS NATURALES E INGENIERÍA"/>
    <s v="LA-2026-16664"/>
    <s v="SALDOS CEGOT 00083 CEGOT-VF-AUT2025 - MANTENIMIENTO PARA LOS SISTEMAS DE AYUDAS A LA NAVEGACION AEREA DE LA FAC -VF 2026."/>
    <s v="R-10"/>
    <n v="1"/>
    <n v="23179.9"/>
    <s v="GLOBAL"/>
    <s v="72103302"/>
    <s v="MANTENIMIENTO O SOPORTE DE EQUIPO DE TELECOMUNICACIONES"/>
    <s v="MÍNIMA CUANTÍA"/>
  </r>
  <r>
    <n v="2026"/>
    <s v="A - Funcionamiento"/>
    <x v="19"/>
    <s v="02"/>
    <x v="8"/>
    <s v="SERVICIOS DE MANTENIMIENTO, REPARACIÓN E INSTALACIÓN (EXCEPTO SERVICIOS DE CONSTRUCCIÓN)"/>
    <s v="02-02-02-008-007-01-3"/>
    <s v="SERVICIOS DE MANTENIMIENTO Y REPARACIÓN DE COMPUTADORES Y EQUIPOS PERIFÉRICOS"/>
    <s v="LA-2026-3461"/>
    <s v="CEGOT-VF-AUT2025 - ADQUISICION DE SERVICIOS DE PERSONAL DE SOPORTE EN TI CON BOLSA DE REPUESTOS PARA LA FAC."/>
    <s v="R-10"/>
    <n v="1"/>
    <n v="1700000000"/>
    <s v="GLOBAL"/>
    <s v="72103302"/>
    <s v="MANTENIMIENTO O SOPORTE DE EQUIPO DE TELECOMUNICACIONES"/>
    <s v="SELECCIÓN ABREVIADA SUBASTA INVERSA"/>
  </r>
  <r>
    <n v="2026"/>
    <s v="A - Funcionamiento"/>
    <x v="19"/>
    <s v="02"/>
    <x v="8"/>
    <s v="SERVICIOS DE MANTENIMIENTO, REPARACIÓN E INSTALACIÓN (EXCEPTO SERVICIOS DE CONSTRUCCIÓN)"/>
    <s v="02-02-02-008-007-01-3"/>
    <s v="SERVICIOS DE MANTENIMIENTO Y REPARACIÓN DE COMPUTADORES Y EQUIPOS PERIFÉRICOS"/>
    <s v="LA-2026-3528"/>
    <s v="SALDOS  ADQUISICION DE SERVICIOS DE PERSONAL DE SOPORTE EN TI CON BOLSA DE REPUESTOS PARA LA FAC II SEMESTRE."/>
    <s v="R-10"/>
    <n v="1"/>
    <n v="773880000"/>
    <s v="GLOBAL"/>
    <s v="72103302"/>
    <s v="MANTENIMIENTO O SOPORTE DE EQUIPO DE TELECOMUNICACIONES"/>
    <s v="MÍNIMA CUANTÍA"/>
  </r>
  <r>
    <n v="2026"/>
    <s v="A - Funcionamiento"/>
    <x v="19"/>
    <s v="02"/>
    <x v="8"/>
    <s v="SERVICIOS DE MANTENIMIENTO, REPARACIÓN E INSTALACIÓN (EXCEPTO SERVICIOS DE CONSTRUCCIÓN)"/>
    <s v="02-02-02-008-007-01-5"/>
    <s v="SERVICIOS DE MANTENIMIENTO Y REPARACIÓN DE OTRA MAQUINARIA Y OTRO EQUIPO"/>
    <s v="LA-2026-455"/>
    <s v="CEGOT-VF-AUT2025 - MANTENIMIENTO PARA LOS SISTEMAS DE AYUDAS A LA NAVEGACION AEREA DE LA FAC -VF 2026."/>
    <s v="R-10"/>
    <n v="1"/>
    <n v="155000000"/>
    <s v="GLOBAL"/>
    <s v="72103302"/>
    <s v="MANTENIMIENTO O SOPORTE DE EQUIPO DE TELECOMUNICACIONES"/>
    <s v="CONTRATACIÓN DIRECTA"/>
  </r>
  <r>
    <n v="2026"/>
    <s v="A - Funcionamiento"/>
    <x v="19"/>
    <s v="02"/>
    <x v="8"/>
    <s v="SERVICIOS DE MANTENIMIENTO, REPARACIÓN E INSTALACIÓN (EXCEPTO SERVICIOS DE CONSTRUCCIÓN)"/>
    <s v="02-02-02-008-007-01-5"/>
    <s v="SERVICIOS DE MANTENIMIENTO Y REPARACIÓN DE OTRA MAQUINARIA Y OTRO EQUIPO"/>
    <s v="LA-2026-456"/>
    <s v="MANTENIMIENTO PARA LOS SISTEMAS DE AYUDAS A LA NAVEGACION AEREA DE LA FAC -APALANCAMIENTO VF 2027."/>
    <s v="R-10"/>
    <n v="1"/>
    <n v="15000000"/>
    <s v="GLOBAL"/>
    <s v="72103302"/>
    <s v="MANTENIMIENTO O SOPORTE DE EQUIPO DE TELECOMUNICACION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457"/>
    <s v="MANTENIMIENTO PARA LOS SISTEMAS DE AYUDAS A LA NAVEGACION AEREA."/>
    <s v="R-10"/>
    <n v="1"/>
    <n v="45000000"/>
    <s v="GLOBAL"/>
    <s v="72103302"/>
    <s v="MANTENIMIENTO O SOPORTE DE EQUIPO DE TELECOMUNICACIONES"/>
    <s v="CONTRATACIÓN DIRECTA"/>
  </r>
  <r>
    <n v="2026"/>
    <s v="A - Funcionamiento"/>
    <x v="19"/>
    <s v="02"/>
    <x v="8"/>
    <s v="SERVICIOS DE MANTENIMIENTO, REPARACIÓN E INSTALACIÓN (EXCEPTO SERVICIOS DE CONSTRUCCIÓN)"/>
    <s v="02-02-02-008-007-01-5"/>
    <s v="SERVICIOS DE MANTENIMIENTO Y REPARACIÓN DE OTRA MAQUINARIA Y OTRO EQUIPO"/>
    <s v="LA-2026-476"/>
    <s v="SERVICIO MANTENIMIENTO RADOMOS RADARES TPS-70."/>
    <s v="R-10"/>
    <n v="1"/>
    <n v="410000000"/>
    <s v="GLOBAL"/>
    <s v="72103302"/>
    <s v="MANTENIMIENTO O SOPORTE DE EQUIPO DE TELECOMUNICACION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472"/>
    <s v="SERVICIO DE MANTENIMIENTO PREVENTIVO, CORRECTIVO Y RECUPERATIVO DE LOS SISTEMAS DE CONTROL AMBIENTAL DE LAS TECNOLOGIAS OPERACIONALES Y AERONAUTICAS DE LA FAC - MANTENIMIENTO AIRES ACONDICIONADOS RADARES."/>
    <s v="R-10"/>
    <n v="1"/>
    <n v="140000000"/>
    <s v="GLOBAL"/>
    <s v="72151207"/>
    <s v="SERVICIO DE INSTALACION Y MANTENIMIENTO ACONDICIONAMIENTO DEL AIRE, ENFRIAMIENTO Y CALEFACCION HVAC"/>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16886"/>
    <s v="SERVICIO DE MANTENIMIENTO PREVENTIVO, CORRECTIVO Y RECUPERATIVO DE LOS SISTEMAS DE CONTROL AMBIENTAL DE LAS TECNOLOGIAS OPERACIONALES Y AERONAUTICAS DE LA FAC - MANTENIMIENTO AIRES ACONDICIONADOS RADARES, APALANCAMIENTO VF 2027"/>
    <s v="R-10"/>
    <n v="1"/>
    <n v="10000000"/>
    <s v="GLOBAL"/>
    <s v="72151207"/>
    <s v="SERVICIO DE INSTALACION Y MANTENIMIENTO ACONDICIONAMIENTO DEL AIRE, ENFRIAMIENTO Y CALEFACCION HVAC"/>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17010"/>
    <s v="SALDOS  CEGOT00090  MANTENIMIENTO INFRAESTRUCTURA TECNOLÓGICA-ADICIÓN/CEGOT00049 CTO 158 2022."/>
    <s v="R-10"/>
    <n v="1"/>
    <n v="123579.5"/>
    <s v="GLOBAL"/>
    <s v="72151608"/>
    <s v="SERVICIO DE MANTENIMIENTO O REPARACION DE SISTEMAS SATELITALES"/>
    <s v="MÍNIMA CUANTÍA"/>
  </r>
  <r>
    <n v="2026"/>
    <s v="A - Funcionamiento"/>
    <x v="19"/>
    <s v="02"/>
    <x v="8"/>
    <s v="SERVICIOS DE MANTENIMIENTO, REPARACIÓN E INSTALACIÓN (EXCEPTO SERVICIOS DE CONSTRUCCIÓN)"/>
    <s v="02-02-02-008-007-01-5"/>
    <s v="SERVICIOS DE MANTENIMIENTO Y REPARACIÓN DE OTRA MAQUINARIA Y OTRO EQUIPO"/>
    <s v="LA-2026-2201"/>
    <s v=" MANTENIMIENTO INFRAESTRUCTURA TECNOLÓGICA-ADICIÓN"/>
    <s v="R-10"/>
    <n v="1"/>
    <n v="19876420.5"/>
    <s v="GLOBAL"/>
    <s v="72151608"/>
    <s v="SERVICIO DE MANTENIMIENTO O REPARACION DE SISTEMAS SATELITAL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17575"/>
    <s v="SERVICIO DE MANTENIMIENTO ESPECIALIZADO Y CORRECTIVO A TODO COSTO DE LOS SISTEMAS ELECTRÓNICOS DE SEGURIDAD DE LA FUERZA AÉREA COLOMBIANA. - APALANCAMIENTO VF 2027"/>
    <s v="R-10"/>
    <n v="1"/>
    <n v="32000000"/>
    <s v="GLOBAL"/>
    <s v="72151702"/>
    <s v="SERVICIO DE INSTALACION DE SISTEMAS DE TELEVISION DE CIRCUITO CERRADO"/>
    <s v="SELECCIÓN ABREVIADA MENOR CUANTÍA"/>
  </r>
  <r>
    <n v="2026"/>
    <s v="A - Funcionamiento"/>
    <x v="19"/>
    <s v="02"/>
    <x v="8"/>
    <s v="SERVICIOS DE MANTENIMIENTO, REPARACIÓN E INSTALACIÓN (EXCEPTO SERVICIOS DE CONSTRUCCIÓN)"/>
    <s v="02-02-02-008-007-01-3"/>
    <s v="SERVICIOS DE MANTENIMIENTO Y REPARACIÓN DE COMPUTADORES Y EQUIPOS PERIFÉRICOS"/>
    <s v="LA-2026-15932"/>
    <s v="CEGOT VF 2026 SERVICIO DE MANTENIMIENTO ESPECIALIZADO Y CORRECTIVO A TODO COSTO DE LOS SISTEMAS ELECTRÓNICOS DE SEGURIDAD DE LA FUERZA AÉREA COLOMBIANA."/>
    <s v="R-10"/>
    <n v="1"/>
    <n v="940000000"/>
    <s v="UNIDAD"/>
    <s v="72151702"/>
    <s v="SERVICIO DE INSTALACION DE SISTEMAS DE TELEVISION DE CIRCUITO CERRADO"/>
    <s v="LICITACIÓN PÚBLICA"/>
  </r>
  <r>
    <n v="2026"/>
    <s v="A - Funcionamiento"/>
    <x v="19"/>
    <s v="02"/>
    <x v="8"/>
    <s v="SERVICIOS DE MANTENIMIENTO, REPARACIÓN E INSTALACIÓN (EXCEPTO SERVICIOS DE CONSTRUCCIÓN)"/>
    <s v="02-02-02-008-007-01-5"/>
    <s v="SERVICIOS DE MANTENIMIENTO Y REPARACIÓN DE OTRA MAQUINARIA Y OTRO EQUIPO"/>
    <s v="LA-2026-12849"/>
    <s v="CEGOT-VF-AUT2025 - SERVICIO DE MANTENIMIENTO PREVENTIVO E IMPREVISTO PARA EL SIMULADOR DE UH-60 UBICADO EN EL CACOM-4."/>
    <s v="R-10"/>
    <n v="1"/>
    <n v="459075854"/>
    <s v="GLOBAL"/>
    <s v="72151802"/>
    <s v="SERVICIO DE REFACCION Y REPARACION DE COMPONENTES DE MAQUINARIA"/>
    <s v="CONTRATACIÓN DIRECTA"/>
  </r>
  <r>
    <n v="2026"/>
    <s v="A - Funcionamiento"/>
    <x v="19"/>
    <s v="02"/>
    <x v="8"/>
    <s v="SERVICIOS DE MANTENIMIENTO, REPARACIÓN E INSTALACIÓN (EXCEPTO SERVICIOS DE CONSTRUCCIÓN)"/>
    <s v="02-02-02-008-007-01-5"/>
    <s v="SERVICIOS DE MANTENIMIENTO Y REPARACIÓN DE OTRA MAQUINARIA Y OTRO EQUIPO"/>
    <s v="LA-2026-12851"/>
    <s v="SERVICIO DE MANTENIMIENTO PREVENTIVO E IMPREVISTO PARA EL SIMULADOR DE UH-60 UBICADO EN EL CACOM-4 APALANCAMIENTO VF 2027."/>
    <s v="R-10"/>
    <n v="1"/>
    <n v="100000000"/>
    <s v="GLOBAL"/>
    <s v="72151802"/>
    <s v="SERVICIO DE REFACCION Y REPARACION DE COMPONENTES DE MAQUINARIA"/>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12854"/>
    <s v="SALDO CEGOT00035 // MANTENIMIENTO DE LOS DISPOSITIVOS DE ENTRENAMIENTO Y SIMULACIÓN DE LA FAC"/>
    <s v="R-10"/>
    <n v="1"/>
    <n v="975"/>
    <s v="GLOBAL"/>
    <s v="72151802"/>
    <s v="SERVICIO DE REFACCION Y REPARACION DE COMPONENTES DE MAQUINARIA"/>
    <s v="MÍNIMA CUANTÍA"/>
  </r>
  <r>
    <n v="2026"/>
    <s v="A - Funcionamiento"/>
    <x v="19"/>
    <s v="02"/>
    <x v="8"/>
    <s v="SERVICIOS DE MANTENIMIENTO, REPARACIÓN E INSTALACIÓN (EXCEPTO SERVICIOS DE CONSTRUCCIÓN)"/>
    <s v="02-02-02-008-007-01-5"/>
    <s v="SERVICIOS DE MANTENIMIENTO Y REPARACIÓN DE OTRA MAQUINARIA Y OTRO EQUIPO"/>
    <s v="LA-2026-18156"/>
    <s v="SALDOS CEGOT 00084CEGOT-VF-AUT2025 - SERVICIO DE MANTENIMIENTO PREVENTIVO E IMPREVISTO PARA EL SIMULADOR DE UH-60 UBICADO EN EL CACOM-4./CEGOT00090"/>
    <s v="R-10"/>
    <n v="1"/>
    <n v="540924146"/>
    <s v="GLOBAL"/>
    <s v="72151802"/>
    <s v="SERVICIO DE REFACCION Y REPARACION DE COMPONENTES DE MAQUINARIA"/>
    <s v="MÍNIMA CUANTÍA"/>
  </r>
  <r>
    <n v="2026"/>
    <s v="A - Funcionamiento"/>
    <x v="19"/>
    <s v="02"/>
    <x v="8"/>
    <s v="SERVICIOS DE MANTENIMIENTO, REPARACIÓN E INSTALACIÓN (EXCEPTO SERVICIOS DE CONSTRUCCIÓN)"/>
    <s v="02-02-02-008-007-01-5"/>
    <s v="SERVICIOS DE MANTENIMIENTO Y REPARACIÓN DE OTRA MAQUINARIA Y OTRO EQUIPO"/>
    <s v="LA-2026-453"/>
    <s v="SERVICIO DE MANTENIMIENTO PREVENTIVO, CORRECTIVO Y RECUPERATIVO DE LOS SISTEMAS ASOCIADOS AL SERVICIO DE LAS TECNOLOGIAS OPERACIONALES Y AERONAUTICAS Y MANTENIMIENTO PLANTAS ELECTRICAS - KATOS DE LA FAC. APALANCAMIENTO VF 2027"/>
    <s v="R-10"/>
    <n v="1"/>
    <n v="10000000"/>
    <s v="GLOBAL"/>
    <s v="72154302"/>
    <s v="SERVICIO DE INSTALACION Y MANTENIMIENTO DE MOTOR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467"/>
    <s v="CEGOT-VF-AUT2025 - SERVICIO DE MANTENIMIENTO PREVENTIVO, CORRECTIVO Y RECUPERATIVO DE LOS SISTEMAS ASOCIADOS AL SERVICIO DE LAS TECNOLOGIAS OPERACIONALES Y AERONAUTICAS DE LA FAC MANTENIMIENTO PLANTAS ELÉCTRICAS - KATOS."/>
    <s v="R-10"/>
    <n v="1"/>
    <n v="300000000"/>
    <s v="GLOBAL"/>
    <s v="72154302"/>
    <s v="SERVICIO DE INSTALACION Y MANTENIMIENTO DE MOTOR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468"/>
    <s v="SERVICIO DE MANTENIMIENTO PREVENTIVO, CORRECTIVO Y RECUPERATIVO DE LOS SISTEMAS ASOCIADOS AL SERVICIO DE LAS TECNOLOGIAS OPERACIONALES Y AERONAUTICAS DE LA FAC - MANTENIMIENTO PLANTAS ELECTRICAS - KATOS."/>
    <s v="R-10"/>
    <n v="1"/>
    <n v="232000000"/>
    <s v="GLOBAL"/>
    <s v="72154302"/>
    <s v="SERVICIO DE INSTALACION Y MANTENIMIENTO DE MOTOR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469"/>
    <s v="CEGOT-VF-AUT2025 - SERVICIO DE MANTENIMIENTO PREVENTIVO, CORRECTIVO Y RECUPERATIVO DE GRUPOS ELECTROGENOS DE REFERENCIA CATERPILLAR - VF 2026."/>
    <s v="R-10"/>
    <n v="1"/>
    <n v="400000000"/>
    <s v="GLOBAL"/>
    <s v="72154302"/>
    <s v="SERVICIO DE INSTALACION Y MANTENIMIENTO DE MOTORES"/>
    <s v="CONTRATACIÓN DIRECTA"/>
  </r>
  <r>
    <n v="2026"/>
    <s v="A - Funcionamiento"/>
    <x v="19"/>
    <s v="02"/>
    <x v="8"/>
    <s v="SERVICIOS DE MANTENIMIENTO, REPARACIÓN E INSTALACIÓN (EXCEPTO SERVICIOS DE CONSTRUCCIÓN)"/>
    <s v="02-02-02-008-007-01-5"/>
    <s v="SERVICIOS DE MANTENIMIENTO Y REPARACIÓN DE OTRA MAQUINARIA Y OTRO EQUIPO"/>
    <s v="LA-2026-470"/>
    <s v="MANTENIMIENTO DRUPS UPS DINAMICAS"/>
    <s v="R-10"/>
    <n v="1"/>
    <n v="210000000"/>
    <s v="GLOBAL"/>
    <s v="72154302"/>
    <s v="SERVICIO DE INSTALACION Y MANTENIMIENTO DE MOTORES"/>
    <s v="CONTRATACIÓN DIRECTA"/>
  </r>
  <r>
    <n v="2026"/>
    <s v="A - Funcionamiento"/>
    <x v="19"/>
    <s v="02"/>
    <x v="8"/>
    <s v="SERVICIOS DE MANTENIMIENTO, REPARACIÓN E INSTALACIÓN (EXCEPTO SERVICIOS DE CONSTRUCCIÓN)"/>
    <s v="02-02-02-008-007-01-5"/>
    <s v="SERVICIOS DE MANTENIMIENTO Y REPARACIÓN DE OTRA MAQUINARIA Y OTRO EQUIPO"/>
    <s v="LA-2026-471"/>
    <s v="MANTENIMIENTO DRUPS UPS DINAMICAS  - APALANCAMIENTO VF 2027"/>
    <s v="R-10"/>
    <n v="1"/>
    <n v="20000000"/>
    <s v="GLOBAL"/>
    <s v="72154302"/>
    <s v="SERVICIO DE INSTALACION Y MANTENIMIENTO DE MOTOR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2184"/>
    <s v="SERVICIO DE MANTENIMIENTO PREVENTIVO , CORRECTIVO Y RECUPERATIVO DE GRUPOS ELECTROGENOS DE REFERENCIA CATERPILLAR - MANTENIMIENTO PLANTAS ELÉCTRICAS CATERPILLAR."/>
    <s v="R-10"/>
    <n v="1"/>
    <n v="78068215"/>
    <s v="GLOBAL"/>
    <s v="72154302"/>
    <s v="SERVICIO DE INSTALACION Y MANTENIMIENTO DE MOTORES"/>
    <s v="CONTRATACIÓN DIRECTA"/>
  </r>
  <r>
    <n v="2026"/>
    <s v="A - Funcionamiento"/>
    <x v="19"/>
    <s v="02"/>
    <x v="8"/>
    <s v="SERVICIOS DE MANTENIMIENTO, REPARACIÓN E INSTALACIÓN (EXCEPTO SERVICIOS DE CONSTRUCCIÓN)"/>
    <s v="02-02-02-008-007-01-5"/>
    <s v="SERVICIOS DE MANTENIMIENTO Y REPARACIÓN DE OTRA MAQUINARIA Y OTRO EQUIPO"/>
    <s v="LA-2026-17460"/>
    <s v="SERVICIO DE MANTENIMIENTO PREVENTIVO, CORRECTIVO Y RECUPERATIVO DE GRUPOS ELECTROGENOS DE REFERENCIA CATERPILLAR - MANTENIMIENTO PLANTAS ELÉCTRICAS CATERPILLAR.- APALANCAMIENTO VF 2027"/>
    <s v="R-10"/>
    <n v="1"/>
    <n v="21931785"/>
    <s v="GLOBAL"/>
    <s v="72154302"/>
    <s v="SERVICIO DE INSTALACION Y MANTENIMIENTO DE MOTORE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16717"/>
    <s v="SALDOS CEGOT - CEGOT00087 JESED - MANTENIMIENTO SISTEMAS COELUM."/>
    <s v="R-10"/>
    <n v="1"/>
    <n v="139624900"/>
    <s v="GLOBAL"/>
    <s v="73152108"/>
    <s v="SERVICIO DE MANTENIMIENTO Y REPARACION DE EQUIPOS ELECTRICOS"/>
    <s v="MÍNIMA CUANTÍA"/>
  </r>
  <r>
    <n v="2026"/>
    <s v="A - Funcionamiento"/>
    <x v="19"/>
    <s v="02"/>
    <x v="8"/>
    <s v="SERVICIOS DE MANTENIMIENTO, REPARACIÓN E INSTALACIÓN (EXCEPTO SERVICIOS DE CONSTRUCCIÓN)"/>
    <s v="02-02-02-008-007-01-5"/>
    <s v="SERVICIOS DE MANTENIMIENTO Y REPARACIÓN DE OTRA MAQUINARIA Y OTRO EQUIPO"/>
    <s v="LA-2026-1226"/>
    <s v="SERVICIO DE MANTENIMIENTO Y CONFIGURACION PARA MODULOS DE CONTROL DE SINCRONISMO DEEP SEA EN SISTEMAS DE TRANSFERENCIAS AUTOMATICAS"/>
    <s v="R-10"/>
    <n v="1"/>
    <n v="73000000"/>
    <s v="GLOBAL"/>
    <s v="73152108"/>
    <s v="SERVICIO DE MANTENIMIENTO Y REPARACION DE EQUIPOS ELECTRICOS"/>
    <s v="MÍNIMA CUANTÍA"/>
  </r>
  <r>
    <n v="2026"/>
    <s v="A - Funcionamiento"/>
    <x v="19"/>
    <s v="02"/>
    <x v="8"/>
    <s v="SERVICIOS DE MANTENIMIENTO, REPARACIÓN E INSTALACIÓN (EXCEPTO SERVICIOS DE CONSTRUCCIÓN)"/>
    <s v="02-02-02-008-007-01-5"/>
    <s v="SERVICIOS DE MANTENIMIENTO Y REPARACIÓN DE OTRA MAQUINARIA Y OTRO EQUIPO"/>
    <s v="LA-2026-14072"/>
    <s v="JESED - MANTENIMIENTO SISTEMAS COELUM."/>
    <s v="R-10"/>
    <n v="1"/>
    <n v="210375100"/>
    <s v="GLOBAL"/>
    <s v="73152108"/>
    <s v="SERVICIO DE MANTENIMIENTO Y REPARACION DE EQUIPOS ELECTRICOS"/>
    <s v="CONTRATACIÓN DIRECTA"/>
  </r>
  <r>
    <n v="2026"/>
    <s v="A - Funcionamiento"/>
    <x v="19"/>
    <s v="02"/>
    <x v="8"/>
    <s v="SERVICIOS DE MANTENIMIENTO, REPARACIÓN E INSTALACIÓN (EXCEPTO SERVICIOS DE CONSTRUCCIÓN)"/>
    <s v="02-02-02-008-007-01-5"/>
    <s v="SERVICIOS DE MANTENIMIENTO Y REPARACIÓN DE OTRA MAQUINARIA Y OTRO EQUIPO"/>
    <s v="LA-2026-14070"/>
    <s v="JESED - MANTENIMIENTO PREVENTIVO  C-UAS MINERVA 6."/>
    <s v="R-10"/>
    <n v="1"/>
    <n v="362727000"/>
    <s v="GLOBAL"/>
    <s v="73152108"/>
    <s v="SERVICIO DE MANTENIMIENTO Y REPARACION DE EQUIPOS ELECTRICOS"/>
    <s v="CONTRATACIÓN DIRECTA"/>
  </r>
  <r>
    <n v="2026"/>
    <s v="A - Funcionamiento"/>
    <x v="19"/>
    <s v="02"/>
    <x v="27"/>
    <s v="EQUIPO Y APARATOS DE RADIO, TELEVISIÓN Y COMUNICACIONES"/>
    <s v="02-02-01-004-007-04"/>
    <s v="PARTES Y PIEZAS DE LOS PRODUCTOS DE LAS CLASES 4721 A 4733 Y 4822"/>
    <s v="LA-2026-464"/>
    <s v="ADQUISICION PARTES Y PIEZAS PARA RADARES."/>
    <s v="R-10"/>
    <n v="1"/>
    <n v="800000000"/>
    <s v="GLOBAL"/>
    <s v="81101711"/>
    <s v="SERVICIOS DE FABRICACION DE COMPONENTES ELECTRONICO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7913"/>
    <s v="SERVICIO DE ACTUALIZACION E INTEGRACION DEL SISTEMA INTEGRADO DE INFORMACION ACADEMICO DE LA FUERZA AEROESPACIAL  COLOMBIANA SIEFA Y DEL SISTEMA INTEGRADO DE INFORMACIÓN OPERACIONAL DE COMANDO Y CONTROL SIIOC2A APALANCAMIENTO VF 2027"/>
    <s v="R-10"/>
    <n v="1"/>
    <n v="10000000"/>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6825"/>
    <s v="SALDOS CEGOT00011 SOPORTE PREMIUM ESPECIALIZADO PARA APOYAR LOS PROCESOS DE TRANSFORMACION DIGITAL DE LA FAC SALDOS CEGOT 000090"/>
    <s v="R-10"/>
    <n v="1"/>
    <n v="25.11"/>
    <s v="GLOBAL"/>
    <s v="81111504"/>
    <s v="SERVICIOS DE PROGRAMACION DE APLICACIONES"/>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05"/>
    <s v="MANTENIMIENTO SISTEMAS DE INFORMACION DE ACUERDO A FICHA TECNICA. APALANCAMIENTO VF 2027"/>
    <s v="R-10"/>
    <n v="1"/>
    <n v="10000000"/>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07"/>
    <s v="SERVICIO DE DESARROLLO, MANTENIMIENTO CORRECTIVO, EVOLUTIVO Y SOPORTE TÉCNICO DEL SISTEMA DE FOLIOS DE VIDAPARA LAFUERZA AEROESPACIAL COLOMBIANA, DE ACUERDO CON LAS ESPECIFICACIONES TÉCNICAS DEL ANEXO. APALANCAMIENTO VF 2027"/>
    <s v="R-10"/>
    <n v="1"/>
    <n v="5000000"/>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00"/>
    <s v="SOPORTE PREMIUM ESPECIALIZADO PARA APOYAR LOS PROCESOS DE TRANSFORMACION DIGITAL DE LA FAC."/>
    <s v="R-10"/>
    <n v="1"/>
    <n v="889155974.88999999"/>
    <s v="GLOBAL"/>
    <s v="81111504"/>
    <s v="SERVICIOS DE PROGRAMACION DE APLICACIONES"/>
    <s v="CONTRATACIÓN DIRECT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11"/>
    <s v="CEGOT-VF-AUT2023 - AUTOMATIZACION PROCESOS SOBRE BIZAGI."/>
    <s v="R-10"/>
    <n v="1"/>
    <n v="100000000"/>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12"/>
    <s v="SERVICIOS DE DISEÑO Y DESARROLLO PARA LA PLATAFORMA DE AUTOMATIZACION DE PROCESOS BIZAGI CON SOPORTE PREMIUM ESPECIALIZADO PARA APOYAR LOS PROCESOS DE TRANSFORMACION DIGITAL DE LA FAC APALANCAMIENTO VF-2027."/>
    <s v="R-10"/>
    <n v="1"/>
    <n v="100000000"/>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13"/>
    <s v="CEGOT-VF-AUT2025 - SOPORTE PLATAFORMA DE GESTION DE CONTENIDO EMPRESARIAL - HERMES - VF 2026."/>
    <s v="R-10"/>
    <n v="1"/>
    <n v="400000000"/>
    <s v="GLOBAL"/>
    <s v="81111504"/>
    <s v="SERVICIOS DE PROGRAMACION DE APLICACIONES"/>
    <s v="CONTRATACIÓN DIRECT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14"/>
    <s v="SOPORTE PLATAFORMA DE GESTION DE CONTENIDO EMPRESARIAL - HERMES - APALANCAMIENTO VF 2027."/>
    <s v="R-10"/>
    <n v="1"/>
    <n v="150000000"/>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15"/>
    <s v="RPA-DESARROLLO PROCESOS LOGISTICOS ROBOTIC PROCESS AUTOMATION."/>
    <s v="R-10"/>
    <n v="1"/>
    <n v="70000000"/>
    <s v="GLOBAL"/>
    <s v="81111504"/>
    <s v="SERVICIOS DE PROGRAMACION DE APLICACIONES"/>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8536"/>
    <s v="MANTENIMIENTO DE APLICACIONES INSTITUCIONALES PARA LOS DIFERENTES SISTEMAS DE INFORMACION Y BASES DE DATOS DE LA FAC DE ACUERDO CON FICHA TECNICA"/>
    <s v="R-10"/>
    <n v="1"/>
    <n v="340730008"/>
    <s v="GLOBAL"/>
    <s v="81111504"/>
    <s v="SERVICIOS DE PROGRAMACION DE APLICACIONES"/>
    <s v="SELECCIÓN ABREVIADA MENOR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8090"/>
    <s v="SERVICIOS DE INGENIERIA PARA EL DESARROLLO E IMPLEMENTACION DE CORREO ELECTRONICO CERTIFICADO - CERTIMAIL EN EL SGDEA DE LA FAC"/>
    <s v="R-10"/>
    <n v="1"/>
    <n v="198777600"/>
    <s v="GLOBAL"/>
    <s v="81111504"/>
    <s v="SERVICIOS DE PROGRAMACION DE APLICACIONES"/>
    <s v="CONTRATACIÓN DIRECT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7085"/>
    <s v="SERVICIO DE DESARROLLO, MANTENIMIENTO Y SOPORTE DEL SISTEMA DE FOLIOS DE VIDA PARA LA FAC."/>
    <s v="R-10"/>
    <n v="1"/>
    <n v="95000000"/>
    <s v="UNIDAD"/>
    <s v="81111504"/>
    <s v="SERVICIOS DE PROGRAMACION DE APLICACIONES"/>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03"/>
    <s v="CEGOT-VF-AUT2025 - SERVICIO DE MANTENIMIENTO DE APLICACIONES INSTITUCIONALES VF 2026."/>
    <s v="R-10"/>
    <n v="1"/>
    <n v="102000000"/>
    <s v="GLOBAL"/>
    <s v="81111504"/>
    <s v="SERVICIOS DE PROGRAMACION DE APLICACIONES"/>
    <s v="SELECCIÓN ABREVIADA MENOR CUANTÍA"/>
  </r>
  <r>
    <n v="2026"/>
    <s v="A - Funcionamiento"/>
    <x v="19"/>
    <s v="02"/>
    <x v="79"/>
    <s v="PRODUCTOS DE LA PROPIEDAD INTELECTUAL"/>
    <s v="02-01-01-006-002-03-1-01"/>
    <s v="PAQUETES DE SOFTWARE"/>
    <s v="LA-2026-14913"/>
    <s v="ESUFA - LICENCIA DE OFFICE. TRASLADO JETIC."/>
    <s v="R-10"/>
    <n v="1"/>
    <n v="160000000"/>
    <s v="GLOBAL"/>
    <s v="81111509"/>
    <s v="SERVICIOS DE DESARROLLO DE APLICACIONES PARA CLIENTES DE INTERNET / INTRANET"/>
    <s v="SELECCIÓN ABREVIADA ACUERDO MARCO DE PRECIOS"/>
  </r>
  <r>
    <n v="2026"/>
    <s v="A - Funcionamiento"/>
    <x v="19"/>
    <s v="02"/>
    <x v="3"/>
    <s v="SERVICIOS DE TELECOMUNICACIONES, TRANSMISIÓN Y SUMINISTRO DE INFORMACIÓN"/>
    <s v="02-02-02-008-004-03"/>
    <s v="SERVICIOS DE CONTENIDOS EN LÍNEA (ON-LINE)"/>
    <s v="LA-2026-429"/>
    <s v="SUSCRIPCIÓN SISTEMA DE PROTECCIÓN DEL CORREO ELECTRÓNICO"/>
    <s v="R-10"/>
    <n v="1"/>
    <n v="1099999950"/>
    <s v="UNIDAD"/>
    <s v="81111801"/>
    <s v="SEGURIDAD DE LOS COMPUTADORES, REDES O INTERNET"/>
    <s v="SELECCIÓN ABREVIADA SUBASTA INVERSA"/>
  </r>
  <r>
    <n v="2026"/>
    <s v="A - Funcionamiento"/>
    <x v="19"/>
    <s v="02"/>
    <x v="3"/>
    <s v="SERVICIOS DE TELECOMUNICACIONES, TRANSMISIÓN Y SUMINISTRO DE INFORMACIÓN"/>
    <s v="02-02-02-008-004-03"/>
    <s v="SERVICIOS DE CONTENIDOS EN LÍNEA (ON-LINE)"/>
    <s v="LA-2026-432"/>
    <s v="SUSCRIPCIÓN SISTEMA DE ADMINISTRACIÓN DE EVENTOS DE SEGURIDAD Y RESPUESTA AUTOMATIZADA."/>
    <s v="R-10"/>
    <n v="1"/>
    <n v="1017007892"/>
    <s v="GLOBAL"/>
    <s v="81111801"/>
    <s v="SEGURIDAD DE LOS COMPUTADORES, REDES O INTERNET"/>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2253"/>
    <s v="CEGOT-VF-AUT2022 - SOPORTE Y AFINAMIENTO RED LAN"/>
    <s v="R-10"/>
    <n v="1"/>
    <n v="486000000"/>
    <s v="GLOBAL"/>
    <s v="81111803"/>
    <s v="MANTENIMIENTO O SOPORTE DE REDES DE AREA LOCAL (LAN)"/>
    <s v="LICITACIÓN PÚBLICA"/>
  </r>
  <r>
    <n v="2026"/>
    <s v="A - Funcionamiento"/>
    <x v="19"/>
    <s v="02"/>
    <x v="8"/>
    <s v="SERVICIOS DE MANTENIMIENTO, REPARACIÓN E INSTALACIÓN (EXCEPTO SERVICIOS DE CONSTRUCCIÓN)"/>
    <s v="02-02-02-008-007-01-5"/>
    <s v="SERVICIOS DE MANTENIMIENTO Y REPARACIÓN DE OTRA MAQUINARIA Y OTRO EQUIPO"/>
    <s v="LA-2026-2303"/>
    <s v="SUMINISTRO, INSTALACIÓN Y SOPORTE DE REDES CABLEADAS PARA LA INFRAESTRUCTURA DE TELECOMUNICACIONES DE LA FAC  - APALANCAMIENTO VF 2027."/>
    <s v="R-10"/>
    <n v="1"/>
    <n v="20000000"/>
    <s v="GLOBAL"/>
    <s v="81111803"/>
    <s v="MANTENIMIENTO O SOPORTE DE REDES DE AREA LOCAL (LAN)"/>
    <s v="SELECCIÓN ABREVIADA MENOR CUANTÍA"/>
  </r>
  <r>
    <n v="2026"/>
    <s v="A - Funcionamiento"/>
    <x v="19"/>
    <s v="02"/>
    <x v="8"/>
    <s v="SERVICIOS DE MANTENIMIENTO, REPARACIÓN E INSTALACIÓN (EXCEPTO SERVICIOS DE CONSTRUCCIÓN)"/>
    <s v="02-02-02-008-007-01-3"/>
    <s v="SERVICIOS DE MANTENIMIENTO Y REPARACIÓN DE COMPUTADORES Y EQUIPOS PERIFÉRICOS"/>
    <s v="LA-2026-3529"/>
    <s v="ADQUISICION DE SERVICIOS DE PERSONAL DE SOPORTE EN TI CON BOLSA DE REPUESTOS PARA LA FAC - APALANCAMIENTO VF 2027."/>
    <s v="R-10"/>
    <n v="1"/>
    <n v="400000000"/>
    <s v="GLOBAL"/>
    <s v="81111811"/>
    <s v="SERVICIOS DE SOPORTE TECNICO O DE MESA DE AYUDA"/>
    <s v="SELECCIÓN ABREVIADA MENOR CUANTÍA"/>
  </r>
  <r>
    <n v="2026"/>
    <s v="A - Funcionamiento"/>
    <x v="19"/>
    <s v="02"/>
    <x v="30"/>
    <s v="MAQUINARIA DE OFICINA, CONTABILIDAD E INFORMÁTICA"/>
    <s v="02-02-01-004-005-02"/>
    <s v="MAQUINARIA DE INFORMÁTICA Y SUS PARTES, PIEZAS Y ACCESORIOS"/>
    <s v="LA-2026-17132"/>
    <s v="REPUESTOS Y ACCESORIOS PARA EQUIPOS DE COMPUTO PARA LA FAC."/>
    <s v="R-10"/>
    <n v="1"/>
    <n v="100000000"/>
    <s v="GLOBAL"/>
    <s v="81111812"/>
    <s v="SERVICIO DE MANTENIMIENTO O SOPORTE DEL HARDWARE DEL COMPUTADOR"/>
    <s v="SELECCIÓN ABREVIADA ACUERDO MARCO DE PRECIOS"/>
  </r>
  <r>
    <n v="2026"/>
    <s v="A - Funcionamiento"/>
    <x v="19"/>
    <s v="02"/>
    <x v="39"/>
    <s v="SERVICIOS PROFESIONALES, CIENTÍFICOS Y TÉCNICOS (EXCEPTO LOS SERVICIOS DE INVESTIGACION, URBANISMO, JURÍDICOS Y DE CONTABILIDAD)"/>
    <s v="02-02-02-008-003-01-3"/>
    <s v="SERVICIOS DE CONSULTORÍA Y SOPORTE  EN TECNOLOGÍAS DE LA INFORMACIÓN (TI)"/>
    <s v="LA-2026-17701"/>
    <s v="SALDOS CEGOT 0084 SERVICIO DE SOPORTE EN LA OPERACIÓN DEL SIMULADOR"/>
    <s v="R-10"/>
    <n v="1"/>
    <n v="30122180"/>
    <s v="GLOBAL"/>
    <s v="81111820"/>
    <s v="SERVICIOS DE FUNCIONALIDAD DEL SISTEMA"/>
    <s v="MÍNIMA CUANTÍA"/>
  </r>
  <r>
    <n v="2026"/>
    <s v="A - Funcionamiento"/>
    <x v="19"/>
    <s v="02"/>
    <x v="39"/>
    <s v="SERVICIOS PROFESIONALES, CIENTÍFICOS Y TÉCNICOS (EXCEPTO LOS SERVICIOS DE INVESTIGACION, URBANISMO, JURÍDICOS Y DE CONTABILIDAD)"/>
    <s v="02-02-02-008-003-01-3"/>
    <s v="SERVICIOS DE CONSULTORÍA Y SOPORTE  EN TECNOLOGÍAS DE LA INFORMACIÓN (TI)"/>
    <s v="LA-2026-12857"/>
    <s v="SERVICIO DE SOPORTE EN LA OPERACIÓN DEL SIMULADOR"/>
    <s v="R-10"/>
    <n v="1"/>
    <n v="760005763"/>
    <s v="GLOBAL"/>
    <s v="81111820"/>
    <s v="SERVICIOS DE FUNCIONALIDAD DEL SISTEMA"/>
    <s v="CONTRATACIÓN DIRECTA"/>
  </r>
  <r>
    <n v="2026"/>
    <s v="A - Funcionamiento"/>
    <x v="19"/>
    <s v="02"/>
    <x v="3"/>
    <s v="SERVICIOS DE TELECOMUNICACIONES, TRANSMISIÓN Y SUMINISTRO DE INFORMACIÓN"/>
    <s v="02-02-02-008-004-03"/>
    <s v="SERVICIOS DE CONTENIDOS EN LÍNEA (ON-LINE)"/>
    <s v="LA-2026-2021"/>
    <s v="JIAEC - SERVICIOS EN LÍNEA PARA LA VALIDACIÓN DE IDENTIDAD Y VERIFICACIÓN DE INFORMACIÓN Y ANTECEDENTES."/>
    <s v="R-10"/>
    <n v="1"/>
    <n v="26000000"/>
    <s v="GLOBAL"/>
    <s v="81112001"/>
    <s v="SERVICIO DE PROCESAMIENTO DE DATOS EN LINEA"/>
    <s v="MÍNIMA CUANTÍA"/>
  </r>
  <r>
    <n v="2026"/>
    <s v="A - Funcionamiento"/>
    <x v="19"/>
    <s v="02"/>
    <x v="3"/>
    <s v="SERVICIOS DE TELECOMUNICACIONES, TRANSMISIÓN Y SUMINISTRO DE INFORMACIÓN"/>
    <s v="02-02-02-008-004-01"/>
    <s v="SERVICIOS DE TELEFONÍA Y OTROS SERVICIOS DE TELECOMUNICACIONES"/>
    <s v="LA-2026-9834"/>
    <s v="JIAEC - SERVICIO DE DESCARGA DE DATOS ESTACIÓN TERRENA SATELITAL TRASMISIÓN DE IMÁGENES - OPTICO DE ALTA RESOLUCIÓN ESPACIAL SERVICIO DE TRANSMISION DE IMÁGENES OPTICAS CON RECURSOS DE CLOUD COMPUTING - NUEVO CONTRATO PARA APALANCAMIENTO 2027."/>
    <s v="R-10"/>
    <n v="1"/>
    <n v="1500000000"/>
    <s v="GLOBAL"/>
    <s v="81112006"/>
    <s v=" SERVICIOS DE ALMACENAMIENTO DE DATOS"/>
    <s v="SELECCIÓN ABREVIADA MENOR CUANTÍA"/>
  </r>
  <r>
    <n v="2026"/>
    <s v="A - Funcionamiento"/>
    <x v="19"/>
    <s v="02"/>
    <x v="3"/>
    <s v="SERVICIOS DE TELECOMUNICACIONES, TRANSMISIÓN Y SUMINISTRO DE INFORMACIÓN"/>
    <s v="02-02-02-008-004-01"/>
    <s v="SERVICIOS DE TELEFONÍA Y OTROS SERVICIOS DE TELECOMUNICACIONES"/>
    <s v="LA-2026-9835"/>
    <s v="JIAEC - SERVICIO DE DESCARGA DE DATOS ESTACIÓN TERRENA SATELITAL  TRASMISIÓN DE DATOS PRODUCTOS RADAR SERVICIOS DE TRANSMISION DE IMÁGENES RADAR CON RECURSOS DE CLOUD COMPUTING - NUEVO CONTRATO PARA APALANCAMIENTO 2027."/>
    <s v="R-10"/>
    <n v="1"/>
    <n v="150000000"/>
    <s v="GLOBAL"/>
    <s v="81112006"/>
    <s v=" SERVICIOS DE ALMACENAMIENTO DE DATOS"/>
    <s v="SELECCIÓN ABREVIADA MENOR CUANTÍA"/>
  </r>
  <r>
    <n v="2026"/>
    <s v="A - Funcionamiento"/>
    <x v="19"/>
    <s v="02"/>
    <x v="3"/>
    <s v="SERVICIOS DE TELECOMUNICACIONES, TRANSMISIÓN Y SUMINISTRO DE INFORMACIÓN"/>
    <s v="02-02-02-008-004-01"/>
    <s v="SERVICIOS DE TELEFONÍA Y OTROS SERVICIOS DE TELECOMUNICACIONES"/>
    <s v="LA-2026-1534"/>
    <s v="JIAEC - VF 2026 SERVICIO DE DESCARGA DE DATOS ESTACION TERRENA SATELITAL, TRASMISION DE IMAGENES - OPTICO DE ALTA RESOLUCIÓN ESPACIAL, SERVICIO DE TRANSMISION DE IMAGENES OPTICAS CON RECURSOS DE CLOUD COMPUTING."/>
    <s v="R-10"/>
    <n v="1"/>
    <n v="2147030395"/>
    <s v="GLOBAL"/>
    <s v="81112006"/>
    <s v=" SERVICIOS DE ALMACENAMIENTO DE DATOS"/>
    <s v="SELECCIÓN ABREVIADA MENOR CUANTÍA"/>
  </r>
  <r>
    <n v="2026"/>
    <s v="A - Funcionamiento"/>
    <x v="19"/>
    <s v="02"/>
    <x v="3"/>
    <s v="SERVICIOS DE TELECOMUNICACIONES, TRANSMISIÓN Y SUMINISTRO DE INFORMACIÓN"/>
    <s v="02-02-02-008-004-01"/>
    <s v="SERVICIOS DE TELEFONÍA Y OTROS SERVICIOS DE TELECOMUNICACIONES"/>
    <s v="LA-2026-1537"/>
    <s v="JIAEC - VF 2026 SERVICIO DE DESCARGA DE DATOS ESTACION TERRENA SATELITAL TRASMISION DE DATOS PRODUCTOS RADAR SERVICIOS DE TRANSMISION DE IMAGENES RADAR CON RECURSOS DE CLOUD COMPUTING."/>
    <s v="R-10"/>
    <n v="1"/>
    <n v="400000000"/>
    <s v="GLOBAL"/>
    <s v="81112006"/>
    <s v=" SERVICIOS DE ALMACENAMIENTO DE DATOS"/>
    <s v="CONTRATACIÓN DIRECTA"/>
  </r>
  <r>
    <n v="2026"/>
    <s v="A - Funcionamiento"/>
    <x v="19"/>
    <s v="02"/>
    <x v="3"/>
    <s v="SERVICIOS DE TELECOMUNICACIONES, TRANSMISIÓN Y SUMINISTRO DE INFORMACIÓN"/>
    <s v="02-02-02-008-004-01"/>
    <s v="SERVICIOS DE TELEFONÍA Y OTROS SERVICIOS DE TELECOMUNICACIONES"/>
    <s v="LA-2026-17899"/>
    <s v="SALDOS  AJUSTE TRM 4100 JIAEC - VF 2026 SERVICIO DE DESCARGA DE DATOS ESTACION TERRENA SATELITAL, TRASMISION DE IMAGENES - OPTICO DE ALTA RESOLUCIÓN ESPACIAL, SERVICIO DE TRANSMISION DE IMAGENES OPTICAS CON RECURSOS DE CLOUD COMPUTING./CEGOT000090"/>
    <s v="R-10"/>
    <n v="1"/>
    <n v="52366605"/>
    <s v="GLOBAL"/>
    <s v="81112006"/>
    <s v=" SERVICIOS DE ALMACENAMIENTO DE DATOS"/>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04"/>
    <s v="MANTENIMIENTO PORTALES OFICIALES WEB FAC"/>
    <s v="R-10"/>
    <n v="1"/>
    <n v="180000000"/>
    <s v="GLOBAL"/>
    <s v="81112105"/>
    <s v="SERVICIOS DE HOSPEDAJE DE OPERACION DE SITIOS WEB"/>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6488"/>
    <s v="SALDOS CEGOT00019 CEGOT-VF-AUT2023 - MANTENIMIENTO PORTALES OFICIALES WEB FAC."/>
    <s v="R-10"/>
    <n v="1"/>
    <n v="0.22"/>
    <s v="GLOBAL"/>
    <s v="81112105"/>
    <s v="SERVICIOS DE HOSPEDAJE DE OPERACION DE SITIOS WEB"/>
    <s v="MÍNIMA CUANTÍ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18"/>
    <s v="CEGOT-VF-AUT2023 - MANTENIMIENTO PORTALES OFICIALES WEB FAC."/>
    <s v="R-10"/>
    <n v="1"/>
    <n v="245540065.78"/>
    <s v="GLOBAL"/>
    <s v="81112105"/>
    <s v="SERVICIOS DE HOSPEDAJE DE OPERACION DE SITIOS WEB"/>
    <s v="SELECCIÓN ABREVIADA ACUERDO MARCO DE PRECIOS"/>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420"/>
    <s v="SERVICIOS EN LA NUBE AMAZON WEB SERVICES - APALANCAMIENTO VF 2027."/>
    <s v="R-10"/>
    <n v="1"/>
    <n v="50000000"/>
    <s v="GLOBAL"/>
    <s v="81112105"/>
    <s v="SERVICIOS DE HOSPEDAJE DE OPERACION DE SITIOS WEB"/>
    <s v="SELECCIÓN ABREVIADA MENOR CUANTÍA"/>
  </r>
  <r>
    <n v="2026"/>
    <s v="A - Funcionamiento"/>
    <x v="19"/>
    <s v="02"/>
    <x v="3"/>
    <s v="SERVICIOS DE TELECOMUNICACIONES, TRANSMISIÓN Y SUMINISTRO DE INFORMACIÓN"/>
    <s v="02-02-02-008-004-03"/>
    <s v="SERVICIOS DE CONTENIDOS EN LÍNEA (ON-LINE)"/>
    <s v="LA-2026-5664"/>
    <s v="JEMOV -  RENOVACIÓN SUSCRIPCION LICENCIAS BENTLEY."/>
    <s v="R-10"/>
    <n v="6"/>
    <n v="54600000"/>
    <s v="UNIDAD"/>
    <s v="81112217"/>
    <s v="MANTENIMIENTO DE SOFTWARE ESPECIFICO DE INDUSTRIAS"/>
    <s v="MÍNIMA CUANTÍA"/>
  </r>
  <r>
    <n v="2026"/>
    <s v="A - Funcionamiento"/>
    <x v="19"/>
    <s v="02"/>
    <x v="27"/>
    <s v="EQUIPO Y APARATOS DE RADIO, TELEVISIÓN Y COMUNICACIONES"/>
    <s v="02-02-01-004-007-08"/>
    <s v="PAQUETES DE SOFTWARE"/>
    <s v="LA-2026-5673"/>
    <s v="JEMOV - MANTENIMIENTO GLOBAL MAPPER."/>
    <s v="R-10"/>
    <n v="1"/>
    <n v="5661425"/>
    <s v="UNIDAD"/>
    <s v="81112217"/>
    <s v="MANTENIMIENTO DE SOFTWARE ESPECIFICO DE INDUSTRIAS"/>
    <s v="CONTRATACIÓN DIRECTA"/>
  </r>
  <r>
    <n v="2026"/>
    <s v="A - Funcionamiento"/>
    <x v="19"/>
    <s v="02"/>
    <x v="27"/>
    <s v="EQUIPO Y APARATOS DE RADIO, TELEVISIÓN Y COMUNICACIONES"/>
    <s v="02-02-01-004-007-08"/>
    <s v="PAQUETES DE SOFTWARE"/>
    <s v="LA-2026-16400"/>
    <s v="SALDOS CEGOT - CEGOT00072 MANTENIMIENTO GLOBAL MAPPER."/>
    <s v="R-10"/>
    <n v="1"/>
    <n v="1031575"/>
    <s v="GLOBAL"/>
    <s v="81112217"/>
    <s v="MANTENIMIENTO DE SOFTWARE ESPECIFICO DE INDUSTRIAS"/>
    <s v="MÍNIMA CUANTÍA"/>
  </r>
  <r>
    <n v="2026"/>
    <s v="A - Funcionamiento"/>
    <x v="19"/>
    <s v="02"/>
    <x v="3"/>
    <s v="SERVICIOS DE TELECOMUNICACIONES, TRANSMISIÓN Y SUMINISTRO DE INFORMACIÓN"/>
    <s v="02-02-02-008-004-03"/>
    <s v="SERVICIOS DE CONTENIDOS EN LÍNEA (ON-LINE)"/>
    <s v="LA-2026-3531"/>
    <s v="RENOVACION SUSCRIPCION OPEN VALUE PARA LAS INSTITUCIONES DE EDUCACION SUPERIOR DE LA FAC."/>
    <s v="R-10"/>
    <n v="1"/>
    <n v="586814608"/>
    <s v="GLOBAL"/>
    <s v="81112501"/>
    <s v="SERVICIO DE LICENCIAS DEL SOFTWARE DEL COMPUTADOR"/>
    <s v="SELECCIÓN ABREVIADA ACUERDO MARCO DE PRECIOS"/>
  </r>
  <r>
    <n v="2026"/>
    <s v="A - Funcionamiento"/>
    <x v="19"/>
    <s v="02"/>
    <x v="3"/>
    <s v="SERVICIOS DE TELECOMUNICACIONES, TRANSMISIÓN Y SUMINISTRO DE INFORMACIÓN"/>
    <s v="02-02-02-008-004-03"/>
    <s v="SERVICIOS DE CONTENIDOS EN LÍNEA (ON-LINE)"/>
    <s v="LA-2026-5656"/>
    <s v="RENOVACIÓN SUSCRIPCIÓN  AUTOCAD CIVIL 3D."/>
    <s v="R-10"/>
    <n v="1"/>
    <n v="7618000"/>
    <s v="UNIDAD"/>
    <s v="81112501"/>
    <s v="SERVICIO DE LICENCIAS DEL SOFTWARE DEL COMPUTADOR"/>
    <s v="MÍNIMA CUANTÍA"/>
  </r>
  <r>
    <n v="2026"/>
    <s v="A - Funcionamiento"/>
    <x v="19"/>
    <s v="02"/>
    <x v="3"/>
    <s v="SERVICIOS DE TELECOMUNICACIONES, TRANSMISIÓN Y SUMINISTRO DE INFORMACIÓN"/>
    <s v="02-02-02-008-004-03"/>
    <s v="SERVICIOS DE CONTENIDOS EN LÍNEA (ON-LINE)"/>
    <s v="LA-2026-17567"/>
    <s v="SALDOS CEGOT00070 - RENOVACIÓN SUSCRIPCIÓN  AUTOCAD CIVIL 3D."/>
    <s v="R-10"/>
    <n v="1"/>
    <n v="2996667"/>
    <s v="GLOBAL"/>
    <s v="81112501"/>
    <s v="SERVICIO DE LICENCIAS DEL SOFTWARE DEL COMPUTADOR"/>
    <s v="MÍNIMA CUANTÍA"/>
  </r>
  <r>
    <n v="2026"/>
    <s v="A - Funcionamiento"/>
    <x v="19"/>
    <s v="02"/>
    <x v="3"/>
    <s v="SERVICIOS DE TELECOMUNICACIONES, TRANSMISIÓN Y SUMINISTRO DE INFORMACIÓN"/>
    <s v="02-02-02-008-004-03"/>
    <s v="SERVICIOS DE CONTENIDOS EN LÍNEA (ON-LINE)"/>
    <s v="LA-2026-18079"/>
    <s v="SALDOS CEGOT00070 RENOVACIÓN SUSCRIPCIÓN  AUTOCAD CIVIL 3D.CEGOT000090 "/>
    <s v="R-10"/>
    <n v="1"/>
    <n v="2905333"/>
    <s v="GLOBAL"/>
    <s v="81112501"/>
    <s v="SERVICIO DE LICENCIAS DEL SOFTWARE DEL COMPUTADOR"/>
    <s v="MÍNIMA CUANTÍA"/>
  </r>
  <r>
    <n v="2026"/>
    <s v="A - Funcionamiento"/>
    <x v="19"/>
    <s v="02"/>
    <x v="3"/>
    <s v="SERVICIOS DE TELECOMUNICACIONES, TRANSMISIÓN Y SUMINISTRO DE INFORMACIÓN"/>
    <s v="02-02-02-008-004-03"/>
    <s v="SERVICIOS DE CONTENIDOS EN LÍNEA (ON-LINE)"/>
    <s v="LA-2026-15543"/>
    <s v="CITAE - RENOVACION LICENCIA ADOBE PDF"/>
    <s v="R-10"/>
    <n v="1"/>
    <n v="3600000"/>
    <s v="GLOBAL"/>
    <s v="81112501"/>
    <s v="SERVICIO DE LICENCIAS DEL SOFTWARE DEL COMPUTADOR"/>
    <s v="MÍNIMA CUANTÍA"/>
  </r>
  <r>
    <n v="2026"/>
    <s v="A - Funcionamiento"/>
    <x v="19"/>
    <s v="02"/>
    <x v="79"/>
    <s v="PRODUCTOS DE LA PROPIEDAD INTELECTUAL"/>
    <s v="02-01-01-006-002-03-1-01"/>
    <s v="PAQUETES DE SOFTWARE"/>
    <s v="LA-2026-16495"/>
    <s v="JIAEC - SOFTWARE Y LICENCIA "/>
    <s v="R-10"/>
    <n v="1"/>
    <n v="120000000"/>
    <s v="GLOBAL"/>
    <s v="81112501"/>
    <s v="SERVICIO DE LICENCIAS DEL SOFTWARE DEL COMPUTADOR"/>
    <s v="CONTRATACIÓN DIRECTA"/>
  </r>
  <r>
    <n v="2026"/>
    <s v="A - Funcionamiento"/>
    <x v="19"/>
    <s v="02"/>
    <x v="79"/>
    <s v="PRODUCTOS DE LA PROPIEDAD INTELECTUAL"/>
    <s v="02-01-01-006-002-03-1-01"/>
    <s v="PAQUETES DE SOFTWARE"/>
    <s v="LA-2026-1948"/>
    <s v="JIAEC - LICENCIA LEICA XPRO. DSM SW LICENSE. SW MODULE FOR ADS DATA PROCESSING. INCLUDES DIGITAL SURFACE MODEL EXTRACTION. INCLUDES 1YR SOFTWARE MAINTENANCE"/>
    <s v="R-10"/>
    <n v="2"/>
    <n v="92000000"/>
    <s v="UNIDAD"/>
    <s v="81112501"/>
    <s v="SERVICIO DE LICENCIAS DEL SOFTWARE DEL COMPUTADOR"/>
    <s v="CONTRATACIÓN DIRECTA"/>
  </r>
  <r>
    <n v="2026"/>
    <s v="A - Funcionamiento"/>
    <x v="19"/>
    <s v="02"/>
    <x v="79"/>
    <s v="PRODUCTOS DE LA PROPIEDAD INTELECTUAL"/>
    <s v="02-01-01-006-002-03-1-01"/>
    <s v="PAQUETES DE SOFTWARE"/>
    <s v="LA-2026-12037"/>
    <s v="ADQUISICIÓN DE LICENCIAS MICROSOFT PROJECT PARA LA FAC"/>
    <s v="R-10"/>
    <n v="1"/>
    <n v="7000000"/>
    <s v="UNIDAD"/>
    <s v="81112501"/>
    <s v="SERVICIO DE LICENCIAS DEL SOFTWARE DEL COMPUTADOR"/>
    <s v="SELECCIÓN ABREVIADA ACUERDO MARCO DE PRECIOS"/>
  </r>
  <r>
    <n v="2026"/>
    <s v="A - Funcionamiento"/>
    <x v="19"/>
    <s v="02"/>
    <x v="79"/>
    <s v="PRODUCTOS DE LA PROPIEDAD INTELECTUAL"/>
    <s v="02-01-01-006-002-03-1-01"/>
    <s v="PAQUETES DE SOFTWARE"/>
    <s v="LA-2026-1987"/>
    <s v="JIAEC - LICENCIA LEICA XPRO. PRODUCTS NODE SW LICENSE. SW MODULE FOR ADS DATA PROCESSING LICENSE FOR PRODUCT GENERATION IN DISTRIBUTED COMPUTATION ENVIRONMENT ONLY. ONE LICENSE PER PROCESSOR. INCLUDES 1YR SOFTWARE MAINTENANCE"/>
    <s v="R-10"/>
    <n v="382"/>
    <n v="952326000"/>
    <s v="UNIDAD"/>
    <s v="81112501"/>
    <s v="SERVICIO DE LICENCIAS DEL SOFTWARE DEL COMPUTADOR"/>
    <s v="CONTRATACIÓN DIRECTA"/>
  </r>
  <r>
    <n v="2026"/>
    <s v="A - Funcionamiento"/>
    <x v="19"/>
    <s v="02"/>
    <x v="8"/>
    <s v="SERVICIOS DE MANTENIMIENTO, REPARACIÓN E INSTALACIÓN (EXCEPTO SERVICIOS DE CONSTRUCCIÓN)"/>
    <s v="02-02-02-008-007-01-5"/>
    <s v="SERVICIOS DE MANTENIMIENTO Y REPARACIÓN DE OTRA MAQUINARIA Y OTRO EQUIPO"/>
    <s v="LA-2026-2293"/>
    <s v="SERVICIO DE MANTENIMIENTO PREVENTIVO, CORRECTIVO Y RECUPERATIVO PARA LOS EQUIPOS DE METEOROLOGÍA DE LA FAC. APALANCAMIENTO VF 2027"/>
    <s v="R-10"/>
    <n v="1"/>
    <n v="10000000"/>
    <s v="GLOBAL"/>
    <s v="81151502"/>
    <s v="SERVICIOS METEOROLOGICOS"/>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447"/>
    <s v="CEGOT-VF-AUT2025 - MANTENIMIENTO PARA LOS EQUIPOS DE METEOROLOGIA DE LA FAC - VF 2026."/>
    <s v="R-10"/>
    <n v="1"/>
    <n v="70000000"/>
    <s v="GLOBAL"/>
    <s v="81151502"/>
    <s v="SERVICIOS METEOROLOGICOS"/>
    <s v="CONTRATACIÓN DIRECTA"/>
  </r>
  <r>
    <n v="2026"/>
    <s v="A - Funcionamiento"/>
    <x v="19"/>
    <s v="02"/>
    <x v="8"/>
    <s v="SERVICIOS DE MANTENIMIENTO, REPARACIÓN E INSTALACIÓN (EXCEPTO SERVICIOS DE CONSTRUCCIÓN)"/>
    <s v="02-02-02-008-007-01-5"/>
    <s v="SERVICIOS DE MANTENIMIENTO Y REPARACIÓN DE OTRA MAQUINARIA Y OTRO EQUIPO"/>
    <s v="LA-2026-454"/>
    <s v="MANTENIMIENTO PARA LOS EQUIPOS DE METEOROLOGIA DE LA  FAC"/>
    <s v="R-10"/>
    <n v="1"/>
    <n v="40000000"/>
    <s v="GLOBAL"/>
    <s v="81151502"/>
    <s v="SERVICIOS METEOROLOGICOS"/>
    <s v="CONTRATACIÓN DIRECTA"/>
  </r>
  <r>
    <n v="2026"/>
    <s v="A - Funcionamiento"/>
    <x v="19"/>
    <s v="02"/>
    <x v="27"/>
    <s v="EQUIPO Y APARATOS DE RADIO, TELEVISIÓN Y COMUNICACIONES"/>
    <s v="02-02-01-004-007-08"/>
    <s v="PAQUETES DE SOFTWARE"/>
    <s v="LA-2026-3537"/>
    <s v="RENOVACION DEL LICENCIAMIENTO SOFTWARE ASSURANCE PARA PLATAFORMA DE COMUNICACIONES NEC REFERENCIA UNIVERGE 3C"/>
    <s v="R-10"/>
    <n v="1"/>
    <n v="11818547"/>
    <s v="GLOBAL"/>
    <s v="81161708"/>
    <s v="SERVICIO DE SOPORTE TELEFONICO"/>
    <s v="CONTRATACIÓN DIRECTA"/>
  </r>
  <r>
    <n v="2026"/>
    <s v="A - Funcionamiento"/>
    <x v="19"/>
    <s v="02"/>
    <x v="3"/>
    <s v="SERVICIOS DE TELECOMUNICACIONES, TRANSMISIÓN Y SUMINISTRO DE INFORMACIÓN"/>
    <s v="02-02-02-008-004-01"/>
    <s v="SERVICIOS DE TELEFONÍA Y OTROS SERVICIOS DE TELECOMUNICACIONES"/>
    <s v="LA-2026-17896"/>
    <s v="AJUSTE  TRM 4100 CEGOT-VF-AUT2023 - PRESTACIÓN SERVICIO DE CAPACIDAD SATELITAL"/>
    <s v="R-10"/>
    <n v="1"/>
    <n v="24531000"/>
    <s v="GLOBAL"/>
    <s v="83111602"/>
    <s v="SERVICIOS DE SISTEMAS DE COMUNICACION POR SATELITE O TERRESTRE"/>
    <s v="LICITACIÓN PÚBLICA"/>
  </r>
  <r>
    <n v="2026"/>
    <s v="A - Funcionamiento"/>
    <x v="19"/>
    <s v="02"/>
    <x v="3"/>
    <s v="SERVICIOS DE TELECOMUNICACIONES, TRANSMISIÓN Y SUMINISTRO DE INFORMACIÓN"/>
    <s v="02-02-02-008-004-01"/>
    <s v="SERVICIOS DE TELEFONÍA Y OTROS SERVICIOS DE TELECOMUNICACIONES"/>
    <s v="LA-2026-17594"/>
    <s v="SERVICIO DE ENLACES DE CONECTIVIDAD MÓVIL, TERRESTRE Y SATELITAL PARA LA FAC."/>
    <s v="R-10"/>
    <n v="1"/>
    <n v="650000000"/>
    <s v="GLOBAL"/>
    <s v="83111602"/>
    <s v="SERVICIOS DE SISTEMAS DE COMUNICACION POR SATELITE O TERRESTRE"/>
    <s v="SELECCIÓN ABREVIADA ACUERDO MARCO DE PRECIOS"/>
  </r>
  <r>
    <n v="2026"/>
    <s v="A - Funcionamiento"/>
    <x v="19"/>
    <s v="02"/>
    <x v="3"/>
    <s v="SERVICIOS DE TELECOMUNICACIONES, TRANSMISIÓN Y SUMINISTRO DE INFORMACIÓN"/>
    <s v="02-02-02-008-004-01"/>
    <s v="SERVICIOS DE TELEFONÍA Y OTROS SERVICIOS DE TELECOMUNICACIONES"/>
    <s v="LA-2026-16489"/>
    <s v="SALDOS CEGOT 00055 CEGOT-VF-AUT2025 - SERVICIO DE COMUNICACIONES DE VOZ Y DATOS PARA EQUIPOS SATELITALES IRIDIUM DE LA FAC -VF 2026."/>
    <s v="R-10"/>
    <n v="1"/>
    <n v="189270"/>
    <s v="GLOBAL"/>
    <s v="83111602"/>
    <s v="SERVICIOS DE SISTEMAS DE COMUNICACION POR SATELITE O TERRESTRE"/>
    <s v="MÍNIMA CUANTÍA"/>
  </r>
  <r>
    <n v="2026"/>
    <s v="A - Funcionamiento"/>
    <x v="19"/>
    <s v="02"/>
    <x v="3"/>
    <s v="SERVICIOS DE TELECOMUNICACIONES, TRANSMISIÓN Y SUMINISTRO DE INFORMACIÓN"/>
    <s v="02-02-02-008-004-01"/>
    <s v="SERVICIOS DE TELEFONÍA Y OTROS SERVICIOS DE TELECOMUNICACIONES"/>
    <s v="LA-2026-12860"/>
    <s v="CEGOT-VF-AUT2024 - SERVICIO DE ENLACES DE CONECTIVIDAD MÓVIL, TERRESTRE Y SATELITAL PARA LA FAC VF 2026"/>
    <s v="R-10"/>
    <n v="1"/>
    <n v="631442000"/>
    <s v="GLOBAL"/>
    <s v="83111602"/>
    <s v="SERVICIOS DE SISTEMAS DE COMUNICACION POR SATELITE O TERRESTRE"/>
    <s v="SELECCIÓN ABREVIADA SUBASTA INVERSA"/>
  </r>
  <r>
    <n v="2026"/>
    <s v="A - Funcionamiento"/>
    <x v="19"/>
    <s v="02"/>
    <x v="3"/>
    <s v="SERVICIOS DE TELECOMUNICACIONES, TRANSMISIÓN Y SUMINISTRO DE INFORMACIÓN"/>
    <s v="02-02-02-008-004-01"/>
    <s v="SERVICIOS DE TELEFONÍA Y OTROS SERVICIOS DE TELECOMUNICACIONES"/>
    <s v="LA-2026-2214"/>
    <s v="SERVICIO DE ENLACES DE CONECTIVIDAD MÓVIL, TERRESTRE Y SATELITAL PARA LA FAC -   APALANCAMIENTO VF 2027"/>
    <s v="R-10"/>
    <n v="1"/>
    <n v="291381934"/>
    <s v="GLOBAL"/>
    <s v="83111602"/>
    <s v="SERVICIOS DE SISTEMAS DE COMUNICACION POR SATELITE O TERRESTRE"/>
    <s v="SELECCIÓN ABREVIADA MENOR CUANTÍA"/>
  </r>
  <r>
    <n v="2026"/>
    <s v="A - Funcionamiento"/>
    <x v="19"/>
    <s v="02"/>
    <x v="3"/>
    <s v="SERVICIOS DE TELECOMUNICACIONES, TRANSMISIÓN Y SUMINISTRO DE INFORMACIÓN"/>
    <s v="02-02-02-008-004-01"/>
    <s v="SERVICIOS DE TELEFONÍA Y OTROS SERVICIOS DE TELECOMUNICACIONES"/>
    <s v="LA-2026-2271"/>
    <s v="CEGOT-VF-AUT2025 - SERVICIO DE COMUNICACIONES DE VOZ Y DATOS PARA EQUIPOS SATELITALES IRIDIUM DE LA FAC -VF 2026."/>
    <s v="R-10"/>
    <n v="1"/>
    <n v="599810730"/>
    <s v="GLOBAL"/>
    <s v="83111602"/>
    <s v="SERVICIOS DE SISTEMAS DE COMUNICACION POR SATELITE O TERRESTRE"/>
    <s v="LICITACIÓN PÚBLICA"/>
  </r>
  <r>
    <n v="2026"/>
    <s v="A - Funcionamiento"/>
    <x v="19"/>
    <s v="02"/>
    <x v="3"/>
    <s v="SERVICIOS DE TELECOMUNICACIONES, TRANSMISIÓN Y SUMINISTRO DE INFORMACIÓN"/>
    <s v="02-02-02-008-004-01"/>
    <s v="SERVICIOS DE TELEFONÍA Y OTROS SERVICIOS DE TELECOMUNICACIONES"/>
    <s v="LA-2026-2287"/>
    <s v="PRESTACION SERVICIO DE CAPACIDAD SATELITAL ADICION V2026."/>
    <s v="R-10"/>
    <n v="1"/>
    <n v="843866400"/>
    <s v="GLOBAL"/>
    <s v="83111602"/>
    <s v="SERVICIOS DE SISTEMAS DE COMUNICACION POR SATELITE O TERRESTRE"/>
    <s v="LICITACIÓN PÚBLICA"/>
  </r>
  <r>
    <n v="2026"/>
    <s v="A - Funcionamiento"/>
    <x v="19"/>
    <s v="02"/>
    <x v="3"/>
    <s v="SERVICIOS DE TELECOMUNICACIONES, TRANSMISIÓN Y SUMINISTRO DE INFORMACIÓN"/>
    <s v="02-02-02-008-004-01"/>
    <s v="SERVICIOS DE TELEFONÍA Y OTROS SERVICIOS DE TELECOMUNICACIONES"/>
    <s v="LA-2026-2297"/>
    <s v="SERVICIO DE COMUNICACIONES DE VOZ Y DATOS PARA EQUIPOS SATELITALES IRIDIUM DE LA FAC"/>
    <s v="R-10"/>
    <n v="1"/>
    <n v="1567096885"/>
    <s v="GLOBAL"/>
    <s v="83111602"/>
    <s v="SERVICIOS DE SISTEMAS DE COMUNICACION POR SATELITE O TERRESTRE"/>
    <s v="SELECCIÓN ABREVIADA SUBASTA INVERSA"/>
  </r>
  <r>
    <n v="2026"/>
    <s v="A - Funcionamiento"/>
    <x v="19"/>
    <s v="02"/>
    <x v="3"/>
    <s v="SERVICIOS DE TELECOMUNICACIONES, TRANSMISIÓN Y SUMINISTRO DE INFORMACIÓN"/>
    <s v="02-02-02-008-004-01"/>
    <s v="SERVICIOS DE TELEFONÍA Y OTROS SERVICIOS DE TELECOMUNICACIONES"/>
    <s v="LA-2026-2300"/>
    <s v="PRESTACIÓN SERVICIO DE CAPACIDAD SATELITAL - APALANCAMIENTO VF 2027."/>
    <s v="R-10"/>
    <n v="1"/>
    <n v="230591400"/>
    <s v="GLOBAL"/>
    <s v="83111602"/>
    <s v="SERVICIOS DE SISTEMAS DE COMUNICACION POR SATELITE O TERRESTRE"/>
    <s v="SELECCIÓN ABREVIADA MENOR CUANTÍA"/>
  </r>
  <r>
    <n v="2026"/>
    <s v="A - Funcionamiento"/>
    <x v="19"/>
    <s v="02"/>
    <x v="3"/>
    <s v="SERVICIOS DE TELECOMUNICACIONES, TRANSMISIÓN Y SUMINISTRO DE INFORMACIÓN"/>
    <s v="02-02-02-008-004-01"/>
    <s v="SERVICIOS DE TELEFONÍA Y OTROS SERVICIOS DE TELECOMUNICACIONES"/>
    <s v="LA-2026-2257"/>
    <s v="CEGOT-VF-AUT2023 - PRESTACIÓN SERVICIO DE CAPACIDAD SATELITAL"/>
    <s v="R-10"/>
    <n v="1"/>
    <n v="1417891800"/>
    <s v="GLOBAL"/>
    <s v="83111602"/>
    <s v="SERVICIOS DE SISTEMAS DE COMUNICACION POR SATELITE O TERRESTRE"/>
    <s v="LICITACIÓN PÚBLICA"/>
  </r>
  <r>
    <n v="2026"/>
    <s v="A - Funcionamiento"/>
    <x v="19"/>
    <s v="02"/>
    <x v="3"/>
    <s v="SERVICIOS DE TELECOMUNICACIONES, TRANSMISIÓN Y SUMINISTRO DE INFORMACIÓN"/>
    <s v="02-02-02-008-004-01"/>
    <s v="SERVICIOS DE TELEFONÍA Y OTROS SERVICIOS DE TELECOMUNICACIONES"/>
    <s v="LA-2026-2309"/>
    <s v="SERVICIO DE COMUNICACIONES DE VOZ Y DATOS PARA EQUIPOS SATELITALES IRIDIUM DE LA FAC - APALANCAMIENTO VF 2027."/>
    <s v="R-10"/>
    <n v="1"/>
    <n v="150000000"/>
    <s v="GLOBAL"/>
    <s v="83111602"/>
    <s v="SERVICIOS DE SISTEMAS DE COMUNICACION POR SATELITE O TERRESTRE"/>
    <s v="SELECCIÓN ABREVIADA MENOR CUANTÍA"/>
  </r>
  <r>
    <n v="2026"/>
    <s v="A - Funcionamiento"/>
    <x v="19"/>
    <s v="02"/>
    <x v="3"/>
    <s v="SERVICIOS DE TELECOMUNICACIONES, TRANSMISIÓN Y SUMINISTRO DE INFORMACIÓN"/>
    <s v="02-02-02-008-004-01"/>
    <s v="SERVICIOS DE TELEFONÍA Y OTROS SERVICIOS DE TELECOMUNICACIONES"/>
    <s v="LA-2026-2313"/>
    <s v="SERVICIO SKYCARE RED SATELITAL FAC V2026."/>
    <s v="R-10"/>
    <n v="1"/>
    <n v="800000000"/>
    <s v="GLOBAL"/>
    <s v="83111602"/>
    <s v="SERVICIOS DE SISTEMAS DE COMUNICACION POR SATELITE O TERRESTRE"/>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2306"/>
    <s v="MANTENIMIENTO SISTEMA AIRE TIERRA - APALANCAMIENTO VF 2027."/>
    <s v="R-10"/>
    <n v="1"/>
    <n v="185000000"/>
    <s v="GLOBAL"/>
    <s v="83111602"/>
    <s v="SERVICIOS DE SISTEMAS DE COMUNICACION POR SATELITE O TERRESTRE"/>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2268"/>
    <s v="CEGOT-VF-AUT2022 - MANTENIMIENTO SISTEMA AIRE TIERRA."/>
    <s v="R-10"/>
    <n v="1"/>
    <n v="350000000"/>
    <s v="GLOBAL"/>
    <s v="83111602"/>
    <s v="SERVICIOS DE SISTEMAS DE COMUNICACION POR SATELITE O TERRESTRE"/>
    <s v="LICITACIÓN PÚBLICA"/>
  </r>
  <r>
    <n v="2026"/>
    <s v="A - Funcionamiento"/>
    <x v="19"/>
    <s v="02"/>
    <x v="8"/>
    <s v="SERVICIOS DE MANTENIMIENTO, REPARACIÓN E INSTALACIÓN (EXCEPTO SERVICIOS DE CONSTRUCCIÓN)"/>
    <s v="02-02-02-008-007-01-5"/>
    <s v="SERVICIOS DE MANTENIMIENTO Y REPARACIÓN DE OTRA MAQUINARIA Y OTRO EQUIPO"/>
    <s v="LA-2026-2289"/>
    <s v="MANTENIMIENTO SISTEMA AIRE TIERRA ADICION V2026"/>
    <s v="R-10"/>
    <n v="1"/>
    <n v="117246600"/>
    <s v="GLOBAL"/>
    <s v="83111602"/>
    <s v="SERVICIOS DE SISTEMAS DE COMUNICACION POR SATELITE O TERRESTRE"/>
    <s v="LICITACIÓN PÚBLICA"/>
  </r>
  <r>
    <n v="2026"/>
    <s v="A - Funcionamiento"/>
    <x v="19"/>
    <s v="08-03"/>
    <x v="66"/>
    <s v="TASAS Y DERECHOS ADMINISTRATIVOS"/>
    <s v="08-03"/>
    <s v="TASAS Y DERECHOS ADMINISTRATIVOS"/>
    <s v="LA-2026-2254"/>
    <s v="PAGO DE FRECUENCIAS A MINTIC 2026."/>
    <s v="R-10"/>
    <n v="1"/>
    <n v="529710000"/>
    <s v="UNIDAD"/>
    <s v="83111905"/>
    <s v="SERVICIOS BILATERALES INTERNACIONALES Y LINEAS PRIVADAS INTERNACIONALES ARRENDADAS"/>
    <s v="GASTOS POR TRIBUTOS, MULTAS, SANCIONES E INTERESES DE MOR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5941"/>
    <s v="CEGOT VF 2026 SERVICIO DE SOPORTE, ACTUALIZACION Y MANTENIMIENTO DEL SOFTWARE SUITE VISION EMPRESARIAL SVE"/>
    <s v="R-10"/>
    <n v="1"/>
    <n v="178143928"/>
    <s v="UNIDAD"/>
    <s v="10000000"/>
    <s v="NO APLICA UNSPSC"/>
    <s v="CONTRATACIÓN DIRECT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7861"/>
    <s v="SERVICIO DE SOPORTE, ACTUALIZACION Y MANTENIMIENTO DEL SOFTWARE SUITE VISION EMPRESARIAL SVE. - APALANCAMIENTO VF 2027."/>
    <s v="R-10"/>
    <n v="1"/>
    <n v="16194903"/>
    <s v="GLOBAL"/>
    <s v="10000000"/>
    <s v="NO APLICA UNSPSC"/>
    <s v="SELECCIÓN ABREVIADA MENOR CUANTÍA"/>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0745"/>
    <s v="CATAM - MONITOR PLANO 24 CONEXION VGA Y HDMI."/>
    <s v="R-10"/>
    <n v="1"/>
    <n v="12000000"/>
    <s v="UNIDAD"/>
    <s v="25173300"/>
    <s v="SISTEMAS DE CONTROL PRINCIPAL"/>
    <s v="SELECCIÓN ABREVIADA ACUERDO MARCO DE PRECIOS"/>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0747"/>
    <s v="CATAM - MONITOR INDUSTRIAL 4K."/>
    <s v="R-10"/>
    <n v="1"/>
    <n v="38500000"/>
    <s v="UNIDAD"/>
    <s v="25173300"/>
    <s v="SISTEMAS DE CONTROL PRINCIPAL"/>
    <s v="SELECCIÓN ABREVIADA ACUERDO MARCO DE PRECIOS"/>
  </r>
  <r>
    <n v="2026"/>
    <s v="A - Funcionamiento"/>
    <x v="19"/>
    <s v="02"/>
    <x v="46"/>
    <s v="MAQUINARIA DE OFICINA, CONTABILIDAD E INFORMÁTICA"/>
    <s v="02-01-01-004-005-02"/>
    <s v="MAQUINARIA DE INFORMÁTICA Y SUS PARTES, PIEZAS Y ACCESORIOS"/>
    <s v="LA-2026-16125"/>
    <s v="COMPUTADOR RUGERIZADO PARA PLATAFORMA DE LEVANTAMIENTO TRIDIMENSIONAL LIDAR PORTATIL"/>
    <s v="R-10"/>
    <n v="1"/>
    <n v="30000000"/>
    <s v="UNIDAD"/>
    <s v="25173300"/>
    <s v="SISTEMAS DE CONTROL PRINCIPAL"/>
    <s v="SELECCIÓN ABREVIADA MENOR CUANTÍA"/>
  </r>
  <r>
    <n v="2026"/>
    <s v="A - Funcionamiento"/>
    <x v="19"/>
    <s v="02"/>
    <x v="26"/>
    <s v="MAQUINARIA Y APARATOS ELÉCTRICOS"/>
    <s v="02-02-01-004-006-03"/>
    <s v="HILOS Y CABLES AISLADOS; CABLE DE FIBRA ÓPTICA"/>
    <s v="LA-2026-10563"/>
    <s v="CATAM - CABLE CATEGORÍA 6A PARA CABLEADO DE RED MAT Y SUM."/>
    <s v="R-10"/>
    <n v="1"/>
    <n v="4180416"/>
    <s v="GLOBAL"/>
    <s v="26121500"/>
    <s v="ALAMBRE ELÉCTRICO"/>
    <s v="SELECCIÓN ABREVIADA ACUERDO MARCO DE PRECIOS"/>
  </r>
  <r>
    <n v="2026"/>
    <s v="A - Funcionamiento"/>
    <x v="19"/>
    <s v="02"/>
    <x v="23"/>
    <s v="MAQUINARIA Y APARATOS ELÉCTRICOS"/>
    <s v="02-01-01-004-006-01"/>
    <s v="MOTORES, GENERADORES Y TRANSFORMADORES ELÉCTRICOS Y SUS PARTES Y PIEZAS"/>
    <s v="LA-2026-3455"/>
    <s v="RENOVACION SISTEMAS ENERGIA SITIOS RIC Y UMAS RECTIFICADORES Y BANCO DE BATERIAS Y INVERSORES."/>
    <s v="R-10"/>
    <n v="1"/>
    <n v="300000000"/>
    <s v="GLOBAL"/>
    <s v="39121000"/>
    <s v="EQUIPAMIENTO PARA DISTRIBUCIÓN Y CONVERSIÓN DE ALIMENTACIÓN"/>
    <s v="SELECCIÓN ABREVIADA SUBASTA INVERSA"/>
  </r>
  <r>
    <n v="2026"/>
    <s v="A - Funcionamiento"/>
    <x v="19"/>
    <s v="02"/>
    <x v="63"/>
    <s v="EDIFICIOS DISTINTOS A VIVIENDAS"/>
    <s v="02-01-01-001-002-10"/>
    <s v="EDIFICIOS Y ESTRUCTURAS PARA FINES MILITARES"/>
    <s v="LA-2026-444"/>
    <s v="ADQUISICION DE TORRES FRANGIBLES ASOCIADOS A LAS ESTACIONES METEOROLOGICAS"/>
    <s v="R-10"/>
    <n v="1"/>
    <n v="570000000"/>
    <s v="UNIDAD"/>
    <s v="39121000"/>
    <s v="EQUIPAMIENTO PARA DISTRIBUCIÓN Y CONVERSIÓN DE ALIMENTACIÓN"/>
    <s v="CONTRATACIÓN DIRECTA"/>
  </r>
  <r>
    <n v="2026"/>
    <s v="A - Funcionamiento"/>
    <x v="19"/>
    <s v="02"/>
    <x v="44"/>
    <s v="MAQUINARIA PARA USO GENERAL"/>
    <s v="02-02-01-004-003-01"/>
    <s v="MOTORES Y TURBINAS Y SUS PARTES"/>
    <s v="LA-2026-12859"/>
    <s v="ADQUISICIÓN DE REPUESTOS PARA EL SIMULADOR DE UH-60 UBICADO EN EL CACOM-4."/>
    <s v="R-10"/>
    <n v="1"/>
    <n v="1700439057"/>
    <s v="GLOBAL"/>
    <s v="39122200"/>
    <s v="INTERRUPTORES ELÉCTRICOS Y ACCESORIOS"/>
    <s v="CONTRATACIÓN DIRECTA"/>
  </r>
  <r>
    <n v="2026"/>
    <s v="A - Funcionamiento"/>
    <x v="19"/>
    <s v="02"/>
    <x v="29"/>
    <s v="EQUIPO Y APARATOS DE RADIO, TELEVISIÓN Y COMUNICACIONES"/>
    <s v="02-01-01-004-007-02"/>
    <s v="APARATOS TRANSMISORES DE TELEVISIÓN Y RADIO; TELEVISIÓN, VIDEO Y CÁMARAS DIGITALES; TELÉFONOS"/>
    <s v="LA-2026-8227"/>
    <s v="CACOM 2 TELÉFONO SATELITAL"/>
    <s v="R-10"/>
    <n v="1"/>
    <n v="6950000"/>
    <s v="UNIDAD"/>
    <s v="43191500"/>
    <s v="DISPOSITIVOS DE COMUNICACIÓN PERSONAL"/>
    <s v="SELECCIÓN ABREVIADA SUBASTA INVERSA"/>
  </r>
  <r>
    <n v="2026"/>
    <s v="A - Funcionamiento"/>
    <x v="19"/>
    <s v="02"/>
    <x v="29"/>
    <s v="EQUIPO Y APARATOS DE RADIO, TELEVISIÓN Y COMUNICACIONES"/>
    <s v="02-01-01-004-007-02"/>
    <s v="APARATOS TRANSMISORES DE TELEVISIÓN Y RADIO; TELEVISIÓN, VIDEO Y CÁMARAS DIGITALES; TELÉFONOS"/>
    <s v="LA-2026-7314"/>
    <s v="JEOEA - KIT INTERCOMUNICADORES INALAMBRICOS TIPO HEADSET DE UN SOLO OÍDO, PARA 04 PERSONAS, CON ESTUCHE, BATERÍAS,  CARGADOR, PARA LA OPERACIÓN DE LOS S-ARP"/>
    <s v="R-10"/>
    <n v="1"/>
    <n v="27000000"/>
    <s v="KIT"/>
    <s v="43191600"/>
    <s v="PARTES O ACCESORIOS DE DISPOSITIVOS DE COMUNICACIÓN PERSONAL"/>
    <s v="SELECCIÓN ABREVIADA SUBASTA INVERSA"/>
  </r>
  <r>
    <n v="2026"/>
    <s v="A - Funcionamiento"/>
    <x v="19"/>
    <s v="02"/>
    <x v="27"/>
    <s v="EQUIPO Y APARATOS DE RADIO, TELEVISIÓN Y COMUNICACIONES"/>
    <s v="02-02-01-004-007-04"/>
    <s v="PARTES Y PIEZAS DE LOS PRODUCTOS DE LAS CLASES 4721 A 4733 Y 4822"/>
    <s v="LA-2026-3536"/>
    <s v="REPUESTOS RED MICRONDAS FAC V2026."/>
    <s v="R-10"/>
    <n v="1"/>
    <n v="400000000"/>
    <s v="GLOBAL"/>
    <s v="43191600"/>
    <s v="PARTES O ACCESORIOS DE DISPOSITIVOS DE COMUNICACIÓN PERSONAL"/>
    <s v="SELECCIÓN ABREVIADA SUBASTA INVERS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2864"/>
    <s v="ACTUALIZACIÓN, CONFIGURACIÓN, MANTENIMIENTO Y PUESTA EN MARCHA DEL SISTEMA RECEPTOR DE IMÁGENES SATELITALES METEOROLÓGICAS GOES"/>
    <s v="R-10"/>
    <n v="1"/>
    <n v="566125515"/>
    <s v="GLOBAL"/>
    <s v="43201900"/>
    <s v="ACCESORIOS DE DISPOSITIVOS DE ALMACENAMIENTO"/>
    <s v="SELECCIÓN ABREVIADA MENOR CUANTÍA"/>
  </r>
  <r>
    <n v="2026"/>
    <s v="A - Funcionamiento"/>
    <x v="19"/>
    <s v="02"/>
    <x v="46"/>
    <s v="MAQUINARIA DE OFICINA, CONTABILIDAD E INFORMÁTICA"/>
    <s v="02-01-01-004-005-02"/>
    <s v="MAQUINARIA DE INFORMÁTICA Y SUS PARTES, PIEZAS Y ACCESORIOS"/>
    <s v="LA-2026-17435"/>
    <s v="COMPUTADOR AIO 27 PULGADAS SSD 1TB RAM 16 GB."/>
    <s v="R-10"/>
    <n v="1"/>
    <n v="824874433.29999995"/>
    <s v="UNIDAD"/>
    <s v="43211500"/>
    <s v="COMPUTADORES"/>
    <s v="SELECCIÓN ABREVIADA ACUERDO MARCO DE PRECIOS"/>
  </r>
  <r>
    <n v="2026"/>
    <s v="A - Funcionamiento"/>
    <x v="19"/>
    <s v="02"/>
    <x v="46"/>
    <s v="MAQUINARIA DE OFICINA, CONTABILIDAD E INFORMÁTICA"/>
    <s v="02-01-01-004-005-02"/>
    <s v="MAQUINARIA DE INFORMÁTICA Y SUS PARTES, PIEZAS Y ACCESORIOS"/>
    <s v="LA-2026-17436"/>
    <s v="SALDOS CEGOT00073 - COMPUTADOR TIPO PORTATIL 14 PULGADAS PARA LA FAC"/>
    <s v="R-10"/>
    <n v="1"/>
    <n v="537119.19999999995"/>
    <s v="GLOBAL"/>
    <s v="43211500"/>
    <s v="COMPUTADORES"/>
    <s v="MÍNIMA CUANTÍA"/>
  </r>
  <r>
    <n v="2026"/>
    <s v="A - Funcionamiento"/>
    <x v="19"/>
    <s v="02"/>
    <x v="46"/>
    <s v="MAQUINARIA DE OFICINA, CONTABILIDAD E INFORMÁTICA"/>
    <s v="02-01-01-004-005-02"/>
    <s v="MAQUINARIA DE INFORMÁTICA Y SUS PARTES, PIEZAS Y ACCESORIOS"/>
    <s v="LA-2026-17437"/>
    <s v="SALDOS CEGOT00105 - COMPUTADOR AIO 27 PULGADAS SSD 50OGB RAM 16 GB"/>
    <s v="R-10"/>
    <n v="1"/>
    <n v="1547731.97"/>
    <s v="GLOBAL"/>
    <s v="43211500"/>
    <s v="COMPUTADORES"/>
    <s v="MÍNIMA CUANTÍA"/>
  </r>
  <r>
    <n v="2026"/>
    <s v="A - Funcionamiento"/>
    <x v="19"/>
    <s v="02"/>
    <x v="46"/>
    <s v="MAQUINARIA DE OFICINA, CONTABILIDAD E INFORMÁTICA"/>
    <s v="02-01-01-004-005-02"/>
    <s v="MAQUINARIA DE INFORMÁTICA Y SUS PARTES, PIEZAS Y ACCESORIOS"/>
    <s v="LA-2026-17507"/>
    <s v="SALDOS CEGOT 00105 COMPUTADOR AIO 27 PULGADAS SSD 1TB RAM 16 GB SALDOS CEGOT00090"/>
    <s v="R-10"/>
    <n v="1"/>
    <n v="0.3"/>
    <s v="GLOBAL"/>
    <s v="43211500"/>
    <s v="COMPUTADORES"/>
    <s v="MÍNIMA CUANTÍA"/>
  </r>
  <r>
    <n v="2026"/>
    <s v="A - Funcionamiento"/>
    <x v="19"/>
    <s v="02"/>
    <x v="46"/>
    <s v="MAQUINARIA DE OFICINA, CONTABILIDAD E INFORMÁTICA"/>
    <s v="02-01-01-004-005-02"/>
    <s v="MAQUINARIA DE INFORMÁTICA Y SUS PARTES, PIEZAS Y ACCESORIOS"/>
    <s v="LA-2026-17520"/>
    <s v="SALDOS CEGOT00106 COMPUTADOR WORKSTATION  CEGOT00090"/>
    <s v="R-10"/>
    <n v="1"/>
    <n v="2403838.48"/>
    <s v="GLOBAL"/>
    <s v="43211500"/>
    <s v="COMPUTADORES"/>
    <s v="MÍNIMA CUANTÍA"/>
  </r>
  <r>
    <n v="2026"/>
    <s v="A - Funcionamiento"/>
    <x v="19"/>
    <s v="02"/>
    <x v="46"/>
    <s v="MAQUINARIA DE OFICINA, CONTABILIDAD E INFORMÁTICA"/>
    <s v="02-01-01-004-005-02"/>
    <s v="MAQUINARIA DE INFORMÁTICA Y SUS PARTES, PIEZAS Y ACCESORIOS"/>
    <s v="LA-2026-9839"/>
    <s v="JIAEC - EQUIPO  HARDWARE"/>
    <s v="R-10"/>
    <n v="1"/>
    <n v="80000000"/>
    <s v="GLOBAL"/>
    <s v="43211500"/>
    <s v="COMPUTADORES"/>
    <s v="CONTRATACIÓN DIRECTA"/>
  </r>
  <r>
    <n v="2026"/>
    <s v="A - Funcionamiento"/>
    <x v="19"/>
    <s v="02"/>
    <x v="46"/>
    <s v="MAQUINARIA DE OFICINA, CONTABILIDAD E INFORMÁTICA"/>
    <s v="02-01-01-004-005-02"/>
    <s v="MAQUINARIA DE INFORMÁTICA Y SUS PARTES, PIEZAS Y ACCESORIOS"/>
    <s v="LA-2026-12545"/>
    <s v="COMPUTADOR TIPO PORTATIL 14 PULGADAS PARA LA FAC"/>
    <s v="R-10"/>
    <n v="1"/>
    <n v="856123293.60000002"/>
    <s v="UNIDAD"/>
    <s v="43211500"/>
    <s v="COMPUTADORES"/>
    <s v="SELECCIÓN ABREVIADA ACUERDO MARCO DE PRECIOS"/>
  </r>
  <r>
    <n v="2026"/>
    <s v="A - Funcionamiento"/>
    <x v="19"/>
    <s v="02"/>
    <x v="46"/>
    <s v="MAQUINARIA DE OFICINA, CONTABILIDAD E INFORMÁTICA"/>
    <s v="02-01-01-004-005-02"/>
    <s v="MAQUINARIA DE INFORMÁTICA Y SUS PARTES, PIEZAS Y ACCESORIOS"/>
    <s v="LA-2026-1604"/>
    <s v="COMPUTADOR WORKSTATION AVANZADA PARA JIAEC"/>
    <s v="R-10"/>
    <n v="1"/>
    <n v="1955674000"/>
    <s v="GLOBAL"/>
    <s v="43211500"/>
    <s v="COMPUTADORES"/>
    <s v="LICITACIÓN PÚBLICA"/>
  </r>
  <r>
    <n v="2026"/>
    <s v="A - Funcionamiento"/>
    <x v="19"/>
    <s v="02"/>
    <x v="46"/>
    <s v="MAQUINARIA DE OFICINA, CONTABILIDAD E INFORMÁTICA"/>
    <s v="02-01-01-004-005-02"/>
    <s v="MAQUINARIA DE INFORMÁTICA Y SUS PARTES, PIEZAS Y ACCESORIOS"/>
    <s v="LA-2026-6917"/>
    <s v="COMPUTADOR WORKSTATION BASICA. SSD 1TB1TB 16GB"/>
    <s v="R-10"/>
    <n v="1"/>
    <n v="59767375.240000002"/>
    <s v="UNIDAD"/>
    <s v="43211500"/>
    <s v="COMPUTADORES"/>
    <s v="SELECCIÓN ABREVIADA ACUERDO MARCO DE PRECIOS"/>
  </r>
  <r>
    <n v="2026"/>
    <s v="A - Funcionamiento"/>
    <x v="19"/>
    <s v="02"/>
    <x v="46"/>
    <s v="MAQUINARIA DE OFICINA, CONTABILIDAD E INFORMÁTICA"/>
    <s v="02-01-01-004-005-02"/>
    <s v="MAQUINARIA DE INFORMÁTICA Y SUS PARTES, PIEZAS Y ACCESORIOS"/>
    <s v="LA-2026-6918"/>
    <s v="COMPUTADOR WORKSTATION INTERMEDIA.SSD 1TB1TB 32GB "/>
    <s v="R-10"/>
    <n v="1"/>
    <n v="165822986.28"/>
    <s v="UNIDAD"/>
    <s v="43211500"/>
    <s v="COMPUTADORES"/>
    <s v="SELECCIÓN ABREVIADA ACUERDO MARCO DE PRECIOS"/>
  </r>
  <r>
    <n v="2026"/>
    <s v="A - Funcionamiento"/>
    <x v="19"/>
    <s v="02"/>
    <x v="46"/>
    <s v="MAQUINARIA DE OFICINA, CONTABILIDAD E INFORMÁTICA"/>
    <s v="02-01-01-004-005-02"/>
    <s v="MAQUINARIA DE INFORMÁTICA Y SUS PARTES, PIEZAS Y ACCESORIOS"/>
    <s v="LA-2026-3532"/>
    <s v="COMPUTADOR PORTATIL 15 PULGADAS "/>
    <s v="R-10"/>
    <n v="1"/>
    <n v="14327744.199999999"/>
    <s v="UNIDAD"/>
    <s v="43211500"/>
    <s v="COMPUTADORES"/>
    <s v="SELECCIÓN ABREVIADA ACUERDO MARCO DE PRECIOS"/>
  </r>
  <r>
    <n v="2026"/>
    <s v="A - Funcionamiento"/>
    <x v="19"/>
    <s v="02"/>
    <x v="46"/>
    <s v="MAQUINARIA DE OFICINA, CONTABILIDAD E INFORMÁTICA"/>
    <s v="02-01-01-004-005-02"/>
    <s v="MAQUINARIA DE INFORMÁTICA Y SUS PARTES, PIEZAS Y ACCESORIOS"/>
    <s v="LA-2026-4331"/>
    <s v="COMPUTADOR AIO 27 PULGADAS SSD 50OGB RAM 16 GB"/>
    <s v="R-10"/>
    <n v="1"/>
    <n v="835237461.24000001"/>
    <s v="UNIDAD"/>
    <s v="43211500"/>
    <s v="COMPUTADORES"/>
    <s v="SELECCIÓN ABREVIADA ACUERDO MARCO DE PRECIOS"/>
  </r>
  <r>
    <n v="2026"/>
    <s v="A - Funcionamiento"/>
    <x v="19"/>
    <s v="02"/>
    <x v="46"/>
    <s v="MAQUINARIA DE OFICINA, CONTABILIDAD E INFORMÁTICA"/>
    <s v="02-01-01-004-005-02"/>
    <s v="MAQUINARIA DE INFORMÁTICA Y SUS PARTES, PIEZAS Y ACCESORIOS"/>
    <s v="LA-2026-4473"/>
    <s v="CACOM -3 PANTALLA DISPLAY RETINA 5K VIDRIO NANOTEXTURIZADO."/>
    <s v="R-10"/>
    <n v="1"/>
    <n v="12430000"/>
    <s v="UNIDAD"/>
    <s v="43211900"/>
    <s v="MONITORES Y PANTALLAS DE COMPUTADOR"/>
    <s v="SELECCIÓN ABREVIADA ACUERDO MARCO DE PRECIOS"/>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12541"/>
    <s v="CACOM- 3 -MONITOR CURVO 45."/>
    <s v="R-10"/>
    <n v="1"/>
    <n v="8090810"/>
    <s v="UNIDAD"/>
    <s v="43211900"/>
    <s v="MONITORES Y PANTALLAS DE COMPUTADOR"/>
    <s v="SELECCIÓN ABREVIADA ACUERDO MARCO DE PRECIOS"/>
  </r>
  <r>
    <n v="2026"/>
    <s v="A - Funcionamiento"/>
    <x v="19"/>
    <s v="02"/>
    <x v="46"/>
    <s v="MAQUINARIA DE OFICINA, CONTABILIDAD E INFORMÁTICA"/>
    <s v="02-01-01-004-005-02"/>
    <s v="MAQUINARIA DE INFORMÁTICA Y SUS PARTES, PIEZAS Y ACCESORIOS"/>
    <s v="LA-2026-6916"/>
    <s v="CACOM-1 - IMPRESORA."/>
    <s v="R-10"/>
    <n v="1"/>
    <n v="4200000"/>
    <s v="UNIDAD"/>
    <s v="43212100"/>
    <s v="IMPRESORAS DE COMPUTADOR"/>
    <s v="SELECCIÓN ABREVIADA ACUERDO MARCO DE PRECIOS"/>
  </r>
  <r>
    <n v="2026"/>
    <s v="A - Funcionamiento"/>
    <x v="19"/>
    <s v="02"/>
    <x v="46"/>
    <s v="MAQUINARIA DE OFICINA, CONTABILIDAD E INFORMÁTICA"/>
    <s v="02-01-01-004-005-02"/>
    <s v="MAQUINARIA DE INFORMÁTICA Y SUS PARTES, PIEZAS Y ACCESORIOS"/>
    <s v="LA-2026-9444"/>
    <s v="GACAS IMPRESORA MULTIFUNCIONAL HP SMART TANK 750 WIFI OF."/>
    <s v="R-10"/>
    <n v="1"/>
    <n v="1200000"/>
    <s v="UNIDAD"/>
    <s v="43212100"/>
    <s v="IMPRESORAS DE COMPUTADOR"/>
    <s v="SELECCIÓN ABREVIADA ACUERDO MARCO DE PRECIOS"/>
  </r>
  <r>
    <n v="2026"/>
    <s v="A - Funcionamiento"/>
    <x v="19"/>
    <s v="02"/>
    <x v="46"/>
    <s v="MAQUINARIA DE OFICINA, CONTABILIDAD E INFORMÁTICA"/>
    <s v="02-01-01-004-005-02"/>
    <s v="MAQUINARIA DE INFORMÁTICA Y SUS PARTES, PIEZAS Y ACCESORIOS"/>
    <s v="LA-2026-9151"/>
    <s v="JEAES ADQUISICIÓN DE UNA IMPRESORA MULTIFUNCIONAL."/>
    <s v="R-10"/>
    <n v="1"/>
    <n v="5000000"/>
    <s v="GLOBAL"/>
    <s v="43212100"/>
    <s v="IMPRESORAS DE COMPUTADOR"/>
    <s v="SELECCIÓN ABREVIADA ACUERDO MARCO DE PRECIOS"/>
  </r>
  <r>
    <n v="2026"/>
    <s v="A - Funcionamiento"/>
    <x v="19"/>
    <s v="02"/>
    <x v="46"/>
    <s v="MAQUINARIA DE OFICINA, CONTABILIDAD E INFORMÁTICA"/>
    <s v="02-01-01-004-005-02"/>
    <s v="MAQUINARIA DE INFORMÁTICA Y SUS PARTES, PIEZAS Y ACCESORIOS"/>
    <s v="LA-2026-9156"/>
    <s v="AYUGE - OFAOC - ADQUISICIÓN DE IMPRESORAS PARA LA OFICINA DE ATENCIÓN Y ORIENTACIÓN CIUDADANA"/>
    <s v="R-10"/>
    <n v="1"/>
    <n v="800000"/>
    <s v="UNIDAD"/>
    <s v="43212100"/>
    <s v="IMPRESORAS DE COMPUTADOR"/>
    <s v="SELECCIÓN ABREVIADA ACUERDO MARCO DE PRECIOS"/>
  </r>
  <r>
    <n v="2026"/>
    <s v="A - Funcionamiento"/>
    <x v="19"/>
    <s v="02"/>
    <x v="46"/>
    <s v="MAQUINARIA DE OFICINA, CONTABILIDAD E INFORMÁTICA"/>
    <s v="02-01-01-004-005-02"/>
    <s v="MAQUINARIA DE INFORMÁTICA Y SUS PARTES, PIEZAS Y ACCESORIOS"/>
    <s v="LA-2026-6919"/>
    <s v="CACOM-1 - IIMPRESORA."/>
    <s v="R-10"/>
    <n v="1"/>
    <n v="4500000"/>
    <s v="UNIDAD"/>
    <s v="43212100"/>
    <s v="IMPRESORAS DE COMPUTADOR"/>
    <s v="SELECCIÓN ABREVIADA ACUERDO MARCO DE PRECIOS"/>
  </r>
  <r>
    <n v="2026"/>
    <s v="A - Funcionamiento"/>
    <x v="19"/>
    <s v="02"/>
    <x v="46"/>
    <s v="MAQUINARIA DE OFICINA, CONTABILIDAD E INFORMÁTICA"/>
    <s v="02-01-01-004-005-02"/>
    <s v="MAQUINARIA DE INFORMÁTICA Y SUS PARTES, PIEZAS Y ACCESORIOS"/>
    <s v="LA-2026-3795"/>
    <s v="CACOM 4 - IMPRESORA DE ETIQUETAS LASER."/>
    <s v="R-10"/>
    <n v="1"/>
    <n v="22289706"/>
    <s v="UNIDAD"/>
    <s v="43212100"/>
    <s v="IMPRESORAS DE COMPUTADOR"/>
    <s v="SELECCIÓN ABREVIADA ACUERDO MARCO DE PRECIOS"/>
  </r>
  <r>
    <n v="2026"/>
    <s v="A - Funcionamiento"/>
    <x v="19"/>
    <s v="02"/>
    <x v="46"/>
    <s v="MAQUINARIA DE OFICINA, CONTABILIDAD E INFORMÁTICA"/>
    <s v="02-01-01-004-005-02"/>
    <s v="MAQUINARIA DE INFORMÁTICA Y SUS PARTES, PIEZAS Y ACCESORIOS"/>
    <s v="LA-2026-17809"/>
    <s v="BACOF ADQUISICIÓN DE IMPRESORA"/>
    <s v="R-10"/>
    <n v="1"/>
    <n v="3000000"/>
    <s v="GLOBAL"/>
    <s v="43212100"/>
    <s v="IMPRESORAS DE COMPUTADOR"/>
    <s v="SELECCIÓN ABREVIADA ACUERDO MARCO DE PRECIOS"/>
  </r>
  <r>
    <n v="2026"/>
    <s v="A - Funcionamiento"/>
    <x v="19"/>
    <s v="02"/>
    <x v="79"/>
    <s v="PRODUCTOS DE LA PROPIEDAD INTELECTUAL"/>
    <s v="02-01-01-006-002-03-1-01"/>
    <s v="PAQUETES DE SOFTWARE"/>
    <s v="LA-2026-17737"/>
    <s v="LICENCIA SECUROS SOR CAM"/>
    <s v="R-10"/>
    <n v="1"/>
    <n v="1410789.9"/>
    <s v="GLOBAL"/>
    <s v="43231500"/>
    <s v="SOFTWARE FUNCIONAL ESPECÍFICO DE LA EMPRESA"/>
    <s v="LICITACIÓN PÚBLICA"/>
  </r>
  <r>
    <n v="2026"/>
    <s v="A - Funcionamiento"/>
    <x v="19"/>
    <s v="02"/>
    <x v="3"/>
    <s v="SERVICIOS DE TELECOMUNICACIONES, TRANSMISIÓN Y SUMINISTRO DE INFORMACIÓN"/>
    <s v="02-02-02-008-004-03"/>
    <s v="SERVICIOS DE CONTENIDOS EN LÍNEA (ON-LINE)"/>
    <s v="LA-2026-5157"/>
    <s v="DIFRA - SUSCRIPCION VIA WEB DEL SOFTWARE DE PRESUPUESTOS CONSTRUPLAN NET NUBE PARA LA FAC."/>
    <s v="R-10"/>
    <n v="1"/>
    <n v="60000000"/>
    <s v="GLOBAL"/>
    <s v="43232100"/>
    <s v="SOFTWARE DE EDICIÓN Y CREACIÓN DE CONTENIDOS"/>
    <s v="MÍNIMA CUANTÍA"/>
  </r>
  <r>
    <n v="2026"/>
    <s v="A - Funcionamiento"/>
    <x v="19"/>
    <s v="02"/>
    <x v="79"/>
    <s v="PRODUCTOS DE LA PROPIEDAD INTELECTUAL"/>
    <s v="02-01-01-006-002-03-1-01"/>
    <s v="PAQUETES DE SOFTWARE"/>
    <s v="LA-2026-16716"/>
    <s v="JIAEC - SOFTWARE DE SEGURIDAD Y PROTECCIÓN DLP"/>
    <s v="R-10"/>
    <n v="1"/>
    <n v="300000000"/>
    <s v="GLOBAL"/>
    <s v="43233200"/>
    <s v="SOFTWARE DE SEGURIDAD Y PROTECCIÓN"/>
    <s v="SELECCIÓN ABREVIADA SUBASTA INVERSA"/>
  </r>
  <r>
    <n v="2026"/>
    <s v="A - Funcionamiento"/>
    <x v="19"/>
    <s v="02"/>
    <x v="3"/>
    <s v="SERVICIOS DE TELECOMUNICACIONES, TRANSMISIÓN Y SUMINISTRO DE INFORMACIÓN"/>
    <s v="02-02-02-008-004-03"/>
    <s v="SERVICIOS DE CONTENIDOS EN LÍNEA (ON-LINE)"/>
    <s v="LA-2026-2217"/>
    <s v="SUSCRIPCION VMWARE INFRAESTRUCTURA HIPERCONVERGENTE"/>
    <s v="R-10"/>
    <n v="1"/>
    <n v="366546824"/>
    <s v="GLOBAL"/>
    <s v="43233700"/>
    <s v="SOFTWARE DE ADMINISTRACIÓN DE SISTEMAS"/>
    <s v="SELECCIÓN ABREVIADA ACUERDO MARCO DE PRECIOS"/>
  </r>
  <r>
    <n v="2026"/>
    <s v="A - Funcionamiento"/>
    <x v="19"/>
    <s v="02"/>
    <x v="3"/>
    <s v="SERVICIOS DE TELECOMUNICACIONES, TRANSMISIÓN Y SUMINISTRO DE INFORMACIÓN"/>
    <s v="02-02-02-008-004-03"/>
    <s v="SERVICIOS DE CONTENIDOS EN LÍNEA (ON-LINE)"/>
    <s v="LA-2026-9138"/>
    <s v="JEAES - SUSCRIPCIÓN A LICENCIAS DE SOFTWARE JETBRAINS ALL PRODUCTS PACK."/>
    <s v="R-10"/>
    <n v="1"/>
    <n v="22013760"/>
    <s v="GLOBAL"/>
    <s v="43233700"/>
    <s v="SOFTWARE DE ADMINISTRACIÓN DE SISTEMAS"/>
    <s v="MÍNIMA CUANTÍA"/>
  </r>
  <r>
    <n v="2026"/>
    <s v="A - Funcionamiento"/>
    <x v="19"/>
    <s v="02"/>
    <x v="3"/>
    <s v="SERVICIOS DE TELECOMUNICACIONES, TRANSMISIÓN Y SUMINISTRO DE INFORMACIÓN"/>
    <s v="02-02-02-008-004-03"/>
    <s v="SERVICIOS DE CONTENIDOS EN LÍNEA (ON-LINE)"/>
    <s v="LA-2026-9139"/>
    <s v="JEAES - SUSCRIPCIÓN A LICENCIAS DE SOFTWARE TERMIUS BUSINESS."/>
    <s v="R-10"/>
    <n v="1"/>
    <n v="10281760"/>
    <s v="GLOBAL"/>
    <s v="43233700"/>
    <s v="SOFTWARE DE ADMINISTRACIÓN DE SISTEMAS"/>
    <s v="MÍNIMA CUANTÍA"/>
  </r>
  <r>
    <n v="2026"/>
    <s v="A - Funcionamiento"/>
    <x v="19"/>
    <s v="02"/>
    <x v="3"/>
    <s v="SERVICIOS DE TELECOMUNICACIONES, TRANSMISIÓN Y SUMINISTRO DE INFORMACIÓN"/>
    <s v="02-02-02-008-004-03"/>
    <s v="SERVICIOS DE CONTENIDOS EN LÍNEA (ON-LINE)"/>
    <s v="LA-2026-9140"/>
    <s v="JEAES - SUSCRIPCIÓN A LICENCIAS DE SOFTWARE CODEIUM."/>
    <s v="R-10"/>
    <n v="1"/>
    <n v="12861760"/>
    <s v="GLOBAL"/>
    <s v="43233700"/>
    <s v="SOFTWARE DE ADMINISTRACIÓN DE SISTEMAS"/>
    <s v="MÍNIMA CUANTÍA"/>
  </r>
  <r>
    <n v="2026"/>
    <s v="A - Funcionamiento"/>
    <x v="19"/>
    <s v="02"/>
    <x v="3"/>
    <s v="SERVICIOS DE TELECOMUNICACIONES, TRANSMISIÓN Y SUMINISTRO DE INFORMACIÓN"/>
    <s v="02-02-02-008-004-03"/>
    <s v="SERVICIOS DE CONTENIDOS EN LÍNEA (ON-LINE)"/>
    <s v="LA-2026-9141"/>
    <s v="JEAES - SUSCRIPCIÓN A LICENCIAS DE SOFTWARE CHATGPT PLUS FAQ."/>
    <s v="R-10"/>
    <n v="1"/>
    <n v="7237440"/>
    <s v="GLOBAL"/>
    <s v="43233700"/>
    <s v="SOFTWARE DE ADMINISTRACIÓN DE SISTEMAS"/>
    <s v="MÍNIMA CUANTÍA"/>
  </r>
  <r>
    <n v="2026"/>
    <s v="A - Funcionamiento"/>
    <x v="19"/>
    <s v="02"/>
    <x v="3"/>
    <s v="SERVICIOS DE TELECOMUNICACIONES, TRANSMISIÓN Y SUMINISTRO DE INFORMACIÓN"/>
    <s v="02-02-02-008-004-03"/>
    <s v="SERVICIOS DE CONTENIDOS EN LÍNEA (ON-LINE)"/>
    <s v="LA-2026-17722"/>
    <s v="SALDOS CEGOT00051 SUSCRIPCION VMWARE INFRAESTRUCTURA HIPERCONVERGENTE/CEGOT00090 "/>
    <s v="R-10"/>
    <n v="1"/>
    <n v="183453176"/>
    <s v="GLOBAL"/>
    <s v="43233700"/>
    <s v="SOFTWARE DE ADMINISTRACIÓN DE SISTEMAS"/>
    <s v="MÍNIMA CUANTÍA"/>
  </r>
  <r>
    <n v="2026"/>
    <s v="A - Funcionamiento"/>
    <x v="19"/>
    <s v="02"/>
    <x v="29"/>
    <s v="EQUIPO Y APARATOS DE RADIO, TELEVISIÓN Y COMUNICACIONES"/>
    <s v="02-01-01-004-007-03"/>
    <s v="RADIORRECEPTORES Y RECEPTORES DE TELEVISIÓN; APARATOS PARA LA GRABACIÓN Y REPRODUCCIÓN DE SONIDO Y VIDEO; MICRÓFONOS, ALTAVOCES, AMPLIFICADORES, ETC."/>
    <s v="LA-2026-3456"/>
    <s v="VIDEO WALL LED SALA ORION"/>
    <s v="R-10"/>
    <n v="1"/>
    <n v="175000000"/>
    <s v="GLOBAL"/>
    <s v="45111800"/>
    <s v="EQUIPO DE PRESENTACIÓN DE VÍDEO Y DE MEZCLA DE VÍDEO Y SONIDO, HARDWARE Y CONTROLADORES"/>
    <s v="MÍNIMA CUANTÍA - GRANDES SUPERFICIES "/>
  </r>
  <r>
    <n v="2026"/>
    <s v="A - Funcionamiento"/>
    <x v="19"/>
    <s v="02"/>
    <x v="29"/>
    <s v="EQUIPO Y APARATOS DE RADIO, TELEVISIÓN Y COMUNICACIONES"/>
    <s v="02-01-01-004-007-02"/>
    <s v="APARATOS TRANSMISORES DE TELEVISIÓN Y RADIO; TELEVISIÓN, VIDEO Y CÁMARAS DIGITALES; TELÉFONOS"/>
    <s v="LA-2026-392"/>
    <s v="CÁMARA TIPO TORRETA DE 2 MP CON IA."/>
    <s v="R-10"/>
    <n v="1"/>
    <n v="20707656"/>
    <s v="UNIDAD"/>
    <s v="46171600"/>
    <s v="EQUIPO DE VIGILANCIA Y DETECCIÓN"/>
    <s v="LICITACIÓN PÚBLICA"/>
  </r>
  <r>
    <n v="2026"/>
    <s v="A - Funcionamiento"/>
    <x v="19"/>
    <s v="02"/>
    <x v="29"/>
    <s v="EQUIPO Y APARATOS DE RADIO, TELEVISIÓN Y COMUNICACIONES"/>
    <s v="02-01-01-004-007-02"/>
    <s v="APARATOS TRANSMISORES DE TELEVISIÓN Y RADIO; TELEVISIÓN, VIDEO Y CÁMARAS DIGITALES; TELÉFONOS"/>
    <s v="LA-2026-17562"/>
    <s v="CÁMARA PTZ DE ALTA RESISTENCIA CON IR DE LARGO ALCANCE."/>
    <s v="R-10"/>
    <n v="1"/>
    <n v="226268588"/>
    <s v="GLOBAL"/>
    <s v="46171600"/>
    <s v="EQUIPO DE VIGILANCIA Y DETECCIÓN"/>
    <s v="LICITACIÓN PÚBLICA"/>
  </r>
  <r>
    <n v="2026"/>
    <s v="A - Funcionamiento"/>
    <x v="19"/>
    <s v="02"/>
    <x v="29"/>
    <s v="EQUIPO Y APARATOS DE RADIO, TELEVISIÓN Y COMUNICACIONES"/>
    <s v="02-01-01-004-007-02"/>
    <s v="APARATOS TRANSMISORES DE TELEVISIÓN Y RADIO; TELEVISIÓN, VIDEO Y CÁMARAS DIGITALES; TELÉFONOS"/>
    <s v="LA-2026-17560"/>
    <s v="CÁMARA PANORAMICA SENSOR DUAL CON IR DE 360 Y DEEP LEARNING."/>
    <s v="R-10"/>
    <n v="1"/>
    <n v="14864406"/>
    <s v="GLOBAL"/>
    <s v="46171600"/>
    <s v="EQUIPO DE VIGILANCIA Y DETECCIÓN"/>
    <s v="LICITACIÓN PÚBLICA"/>
  </r>
  <r>
    <n v="2026"/>
    <s v="A - Funcionamiento"/>
    <x v="19"/>
    <s v="02"/>
    <x v="46"/>
    <s v="MAQUINARIA DE OFICINA, CONTABILIDAD E INFORMÁTICA"/>
    <s v="02-01-01-004-005-02"/>
    <s v="MAQUINARIA DE INFORMÁTICA Y SUS PARTES, PIEZAS Y ACCESORIOS"/>
    <s v="LA-2026-15653"/>
    <s v="LECTOR BIOMÉTRICO DE RECONOCIMIENTO FACIAL PARA CONTROL DE ACCESO"/>
    <s v="R-10"/>
    <n v="1"/>
    <n v="262821870"/>
    <s v="UNIDAD"/>
    <s v="46171600"/>
    <s v="EQUIPO DE VIGILANCIA Y DETECCIÓN"/>
    <s v="LICITACIÓN PÚBLICA"/>
  </r>
  <r>
    <n v="2026"/>
    <s v="A - Funcionamiento"/>
    <x v="19"/>
    <s v="02"/>
    <x v="23"/>
    <s v="MAQUINARIA Y APARATOS ELÉCTRICOS"/>
    <s v="02-01-01-004-006-09"/>
    <s v="OTRO EQUIPO ELÉCTRICO Y SUS PARTES Y PIEZAS"/>
    <s v="LA-2026-17563"/>
    <s v="TORNIQUETE TRÍPODE PARA CONTROL DE ACCESO PEATONAL"/>
    <s v="R-10"/>
    <n v="1"/>
    <n v="50975600"/>
    <s v="GLOBAL"/>
    <s v="46171600"/>
    <s v="EQUIPO DE VIGILANCIA Y DETECCIÓN"/>
    <s v="LICITACIÓN PÚBLICA"/>
  </r>
  <r>
    <n v="2026"/>
    <s v="A - Funcionamiento"/>
    <x v="19"/>
    <s v="02"/>
    <x v="8"/>
    <s v="SERVICIOS DE MANTENIMIENTO, REPARACIÓN E INSTALACIÓN (EXCEPTO SERVICIOS DE CONSTRUCCIÓN)"/>
    <s v="02-02-02-008-007-01-5"/>
    <s v="SERVICIOS DE MANTENIMIENTO Y REPARACIÓN DE OTRA MAQUINARIA Y OTRO EQUIPO"/>
    <s v="LA-2026-2199"/>
    <s v="MANTENIMIENTO PREVENTIVO Y CORRECTIVO DE LOS SISTEMAS DE AIRES ACONDICIONADOS, SISTEMA DE DETECCIÓN Y EXTINCIÓN DE INCENDIOS, UPS, GENERADORES, SISTEMA DE BOMBAS Y SUBESTACIÓN DEL DATACENTER DE LA FAC DE ACUERDO CON ANEXO TÉCNICO - APALANCAMIENTO VF 2027."/>
    <s v="R-10"/>
    <n v="1"/>
    <n v="10000000"/>
    <s v="GLOBAL"/>
    <s v="72101500"/>
    <s v="SERVICIOS DE APOYO PARA LA CONSTRUCCIÓN"/>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2204"/>
    <s v="MANTENIMIENTO PREVENTIVO Y CORRECTIVO DE LA INFRAESTRUCTURA TECNOLÓGICA DE LOS CENTROS DE CÓMPUTO DE LA FAC DE ACUERDO CON ANEXO TÉCNICO - APALANCAMIENTO VF 2027-2030."/>
    <s v="R-10"/>
    <n v="1"/>
    <n v="10000000"/>
    <s v="GLOBAL"/>
    <s v="72151600"/>
    <s v="SERVICIOS DE SISTEMAS ESPECIALIZADOS DE COMUNICACIÓN"/>
    <s v="SELECCIÓN ABREVIADA MENOR CUANTÍA"/>
  </r>
  <r>
    <n v="2026"/>
    <s v="A - Funcionamiento"/>
    <x v="19"/>
    <s v="02"/>
    <x v="8"/>
    <s v="SERVICIOS DE MANTENIMIENTO, REPARACIÓN E INSTALACIÓN (EXCEPTO SERVICIOS DE CONSTRUCCIÓN)"/>
    <s v="02-02-02-008-007-01-5"/>
    <s v="SERVICIOS DE MANTENIMIENTO Y REPARACIÓN DE OTRA MAQUINARIA Y OTRO EQUIPO"/>
    <s v="LA-2026-12861"/>
    <s v="CEGOT-VF-AUT2022 - MANTENIMIENTO INFRAESTRUCTURA TECNOLÓGICA."/>
    <s v="R-10"/>
    <n v="1"/>
    <n v="50000000"/>
    <s v="GLOBAL"/>
    <s v="72151600"/>
    <s v="SERVICIOS DE SISTEMAS ESPECIALIZADOS DE COMUNICACIÓN"/>
    <s v="SELECCIÓN ABREVIADA MENOR CUANTÍA"/>
  </r>
  <r>
    <n v="2026"/>
    <s v="A - Funcionamiento"/>
    <x v="19"/>
    <s v="02"/>
    <x v="3"/>
    <s v="SERVICIOS DE TELECOMUNICACIONES, TRANSMISIÓN Y SUMINISTRO DE INFORMACIÓN"/>
    <s v="02-02-02-008-004-03"/>
    <s v="SERVICIOS DE CONTENIDOS EN LÍNEA (ON-LINE)"/>
    <s v="LA-2026-17128"/>
    <s v="SERVICIOS CLOUD SISTEMA DE INFORMACIÓN DE INVESTIGACIONES DISCIPLINARIAS Y ADMINISTRATIVAS."/>
    <s v="R-10"/>
    <n v="1"/>
    <n v="118000000"/>
    <s v="GLOBAL"/>
    <s v="81111500"/>
    <s v="INGENIERÍA DE SOFTWARE O HARDWARE"/>
    <s v="SELECCIÓN ABREVIADA ACUERDO MARCO DE PRECIOS"/>
  </r>
  <r>
    <n v="2026"/>
    <s v="A - Funcionamiento"/>
    <x v="19"/>
    <s v="02"/>
    <x v="67"/>
    <s v="SERVICIOS DE INVESTIGACIÓN Y DESARROLLO"/>
    <s v="02-02-02-008-001-01"/>
    <s v="SERVICIOS DE INVESTIGACIÓN Y DESARROLLO EXPERIMENTAL EN CIENCIAS NATURALES E INGENIERÍA"/>
    <s v="LA-2026-12018"/>
    <s v="CACOM 5 - ESTUDIOS Y DESARROLLO DE COMPONENTES DE SOFTWARE Y FUNCIONALIDADES PARA LOS SISTEMAS DE COMANDO Y CONTROL."/>
    <s v="R-10"/>
    <n v="1"/>
    <n v="1999976820.0999999"/>
    <s v="GLOBAL"/>
    <s v="81111500"/>
    <s v="INGENIERÍA DE SOFTWARE O HARDWARE"/>
    <s v="CONTRATACIÓN DIRECTA"/>
  </r>
  <r>
    <n v="2026"/>
    <s v="A - Funcionamiento"/>
    <x v="19"/>
    <s v="02"/>
    <x v="8"/>
    <s v="SERVICIOS DE MANTENIMIENTO, REPARACIÓN E INSTALACIÓN (EXCEPTO SERVICIOS DE CONSTRUCCIÓN)"/>
    <s v="02-02-02-008-007-01-5"/>
    <s v="SERVICIOS DE MANTENIMIENTO Y REPARACIÓN DE OTRA MAQUINARIA Y OTRO EQUIPO"/>
    <s v="LA-2026-1613"/>
    <s v="JIAEC - MANTENIMIENTO ESTACIÓN TERRENA SATELITAL."/>
    <s v="R-10"/>
    <n v="1"/>
    <n v="1991398190"/>
    <s v="GLOBAL"/>
    <s v="81111800"/>
    <s v="SERVICIOS DE SISTEMAS Y ADMINISTRACIÓN DE COMPONENTES DE SISTEMAS"/>
    <s v="CONTRATACIÓN DIRECTA"/>
  </r>
  <r>
    <n v="2026"/>
    <s v="A - Funcionamiento"/>
    <x v="19"/>
    <s v="02"/>
    <x v="39"/>
    <s v="SERVICIOS PROFESIONALES, CIENTÍFICOS Y TÉCNICOS (EXCEPTO LOS SERVICIOS DE INVESTIGACION, URBANISMO, JURÍDICOS Y DE CONTABILIDAD)"/>
    <s v="02-02-02-008-003-01-4"/>
    <s v="SERVICIOS DE DISEÑO Y DESARROLLO EN TECNOLOGÍAS DE LA INFORMACIÓN (TI)"/>
    <s v="LA-2026-17127"/>
    <s v="SERVICIOS DE AJUSTE,  DESARROLLO Y CONFIGURACIÓN DE SERVICIOS DE CLOUD Y DESARROLLOS DE SOFTWARE PARA EL SISTEMA DE INFORMACIÓN DE INVESTIGACIONES JURÍDICAS"/>
    <s v="R-10"/>
    <n v="1"/>
    <n v="232000000"/>
    <s v="GLOBAL"/>
    <s v="81112100"/>
    <s v="SERVICIOS DE INTERNET"/>
    <s v="SELECCIÓN ABREVIADA ACUERDO MARCO DE PRECIOS"/>
  </r>
  <r>
    <n v="2026"/>
    <s v="A - Funcionamiento"/>
    <x v="19"/>
    <s v="02"/>
    <x v="8"/>
    <s v="SERVICIOS DE MANTENIMIENTO, REPARACIÓN E INSTALACIÓN (EXCEPTO SERVICIOS DE CONSTRUCCIÓN)"/>
    <s v="02-02-02-008-007-01-5"/>
    <s v="SERVICIOS DE MANTENIMIENTO Y REPARACIÓN DE OTRA MAQUINARIA Y OTRO EQUIPO"/>
    <s v="LA-2026-12853"/>
    <s v="SERVICIO DE MANTENIMIENTO PARA EL SISTEMA DE RADIOMETRÍA METEOROLÓGICA DE LA FAC"/>
    <s v="R-10"/>
    <n v="1"/>
    <n v="223999999"/>
    <s v="GLOBAL"/>
    <s v="81151500"/>
    <s v="METEOROLOGÍA"/>
    <s v="CONTRATACIÓN DIRECTA"/>
  </r>
  <r>
    <n v="2026"/>
    <s v="A - Funcionamiento"/>
    <x v="19"/>
    <s v="02"/>
    <x v="8"/>
    <s v="SERVICIOS DE MANTENIMIENTO, REPARACIÓN E INSTALACIÓN (EXCEPTO SERVICIOS DE CONSTRUCCIÓN)"/>
    <s v="02-02-02-008-007-01-5"/>
    <s v="SERVICIOS DE MANTENIMIENTO Y REPARACIÓN DE OTRA MAQUINARIA Y OTRO EQUIPO"/>
    <s v="LA-2026-16491"/>
    <s v="SALDOS CEGOT00092 SERVICIO DE MANTENIMIENTO PARA EL SISTEMA DE RADIOMETRÍA METEOROLÓGICA DE LA FAC"/>
    <s v="R-10"/>
    <n v="1"/>
    <n v="1"/>
    <s v="GLOBAL"/>
    <s v="81151500"/>
    <s v="METEOROLOGÍA"/>
    <s v="MÍNIMA CUANTÍA"/>
  </r>
  <r>
    <n v="2026"/>
    <s v="C - Inversión"/>
    <x v="19"/>
    <s v="1599-0100-11-20107B"/>
    <x v="80"/>
    <s v="FORTALECER, RENOVAR Y ESTANDARIZAR LA PLATAFORMA TECNOLÓGICA"/>
    <s v="02-01-01-004-005-02"/>
    <s v="MAQUINARIA DE INFORMÁTICA Y SUS PARTES, PIEZAS Y ACCESORIOS"/>
    <s v="LA-2026-2236"/>
    <s v="EQUIPOS INFRAESTRUCTURA PROCESAMIENTO Y ALMACENAMIENTO DE DATOS."/>
    <s v="R-10"/>
    <n v="1"/>
    <n v="2000000000"/>
    <s v="GLOBAL"/>
    <s v="43211500"/>
    <s v="COMPUTADORES"/>
    <s v="SELECCIÓN ABREVIADA SUBASTA INVERSA"/>
  </r>
  <r>
    <n v="2026"/>
    <s v="C - Inversión"/>
    <x v="19"/>
    <s v="1502-0100-3131-20107B"/>
    <x v="81"/>
    <s v="ADQUIRIR EQUIPOS METEOROLÓGICOS PARA LA RED DE OBSERVACIÓN Y VIGILANCIA METEOROLÓGICA (ROVM)"/>
    <s v="02-01-01-006-002-03-1-01"/>
    <s v="PAQUETES DE SOFTWARE"/>
    <s v="LA-2026-15650"/>
    <s v="COAES-JEMOV-DINAV-DESARROLLAR E IMPLEMENTACION SOFTWARE ESPECIALIZADO - FORTALECIMIENTO DE ARQUITECTURA SOFTWARE Y HARDWARE PARA EL SISVAE 2.0."/>
    <s v="R-10"/>
    <n v="1"/>
    <n v="600000000"/>
    <s v="METRO"/>
    <s v="81111500"/>
    <s v="INGENIERÍA DE SOFTWARE O HARDWARE"/>
    <s v="SELECCIÓN ABREVIADA MENOR CUANTÍA"/>
  </r>
  <r>
    <n v="2026"/>
    <s v="A - Funcionamiento"/>
    <x v="20"/>
    <s v="02"/>
    <x v="41"/>
    <s v="SERVICIOS DE EDUCACIÓN"/>
    <s v="02-02-02-009-002-09"/>
    <s v="OTROS TIPOS DE EDUCACIÓN Y SERVICIOS DE APOYO EDUCATIVO"/>
    <s v="LA-2026-15035"/>
    <s v="SEVAD - SERVICIO DE CAPACITACIÓN PROGRAMA DE DESARROLLO ALTOS POTENCIALES - PDD-PID-PDL- JEPHU-SEVAD "/>
    <s v="R-10"/>
    <n v="1"/>
    <n v="220000000"/>
    <s v="GLOBAL"/>
    <s v="86111604"/>
    <s v="EDUCACION PARA EMPLEADOS"/>
    <s v="RESOLUCIÓN"/>
  </r>
  <r>
    <n v="2026"/>
    <s v="A - Funcionamiento"/>
    <x v="20"/>
    <s v="02"/>
    <x v="41"/>
    <s v="SERVICIOS DE EDUCACIÓN"/>
    <s v="02-02-02-009-002-05"/>
    <s v="SERVICIOS DE EDUCACIÓN SUPERIOR"/>
    <s v="LA-2026-9119"/>
    <s v="JEAES - APOYOS EDUCATIVOS EN LOS PROGRAMAS DE ESPECIALIZACIÓN, MAESTRÍA Y DOCTORADO AL PERSONAL MILITAR QUE PARTICIPE EN LA CONVOCATORIA"/>
    <s v="R-10"/>
    <n v="1"/>
    <n v="1500000000"/>
    <s v="UNIDAD"/>
    <s v="86111604"/>
    <s v="EDUCACION PARA EMPLEADOS"/>
    <s v="RESOLUCIÓN"/>
  </r>
  <r>
    <n v="2026"/>
    <s v="C - Inversión"/>
    <x v="20"/>
    <s v="1502-0100-4141-20109B"/>
    <x v="82"/>
    <s v="ADQUIRIR SERVICIO DE EDUCACIÓN FORMAL"/>
    <s v="02-02-02-009-002-05"/>
    <s v="SERVICIOS DE EDUCACIÓN SUPERIOR"/>
    <s v="LA-2026-16248"/>
    <s v="JEAES - OTORGAR APOYO EDUCATIVO EN LOS PROGRAMAS DE ESPECIALIZACIÓN, MAESTRÍA Y DOCTORADO AL PERSONAL MILITAR QUE PARTICIPE EN LA CONVOCATORIA "/>
    <s v="R-10"/>
    <n v="1"/>
    <n v="500000000"/>
    <s v="GLOBAL"/>
    <s v="86111604"/>
    <s v="EDUCACION PARA EMPLEADOS"/>
    <s v="RESOLUCIÓN"/>
  </r>
  <r>
    <n v="2026"/>
    <s v="A - Funcionamiento"/>
    <x v="21"/>
    <s v="02"/>
    <x v="8"/>
    <s v="SERVICIOS DE MANTENIMIENTO, REPARACIÓN E INSTALACIÓN (EXCEPTO SERVICIOS DE CONSTRUCCIÓN)"/>
    <s v="02-02-02-008-007-01-5"/>
    <s v="SERVICIOS DE MANTENIMIENTO Y REPARACIÓN DE OTRA MAQUINARIA Y OTRO EQUIPO"/>
    <s v="LA-2026-5589"/>
    <s v="DIFRA - SERVICIO DE MANTENIMIENTO PREVENTIVO Y/O CORRECTIVO A TODO COSTO DE LOS EQUIPOS MENORES DE LA DIRECCIÓN DE INFRAESTRUCTURA, SEGUN FICHA TÉCNICA."/>
    <s v="R-10"/>
    <n v="1"/>
    <n v="29500000"/>
    <s v="GLOBAL"/>
    <s v="72151802"/>
    <s v="SERVICIO DE REFACCION Y REPARACION DE COMPONENTES DE MAQUINARIA"/>
    <s v="MÍNIMA CUANTÍA"/>
  </r>
  <r>
    <n v="2026"/>
    <s v="A - Funcionamiento"/>
    <x v="21"/>
    <s v="02"/>
    <x v="8"/>
    <s v="SERVICIOS DE MANTENIMIENTO, REPARACIÓN E INSTALACIÓN (EXCEPTO SERVICIOS DE CONSTRUCCIÓN)"/>
    <s v="02-02-02-008-007-01-5"/>
    <s v="SERVICIOS DE MANTENIMIENTO Y REPARACIÓN DE OTRA MAQUINARIA Y OTRO EQUIPO"/>
    <s v="LA-2026-5661"/>
    <s v="SALDO DIFRA00023 JEMOV - MANTENIMIENTO DE LOS EQUIPOS TOPOGRÁFICOS, HERRAMIENTAS Y ACCESORIOS DE MEDICIÓN DE LA FAC."/>
    <s v="R-10"/>
    <n v="1"/>
    <n v="14354510"/>
    <s v="UNIDAD"/>
    <s v="73152103"/>
    <s v="SERVICIOS DE MANTENIMIENTO DE EQUIPOS DE INGENIERIA"/>
    <s v="CONTRATACIÓN DIRECTA"/>
  </r>
  <r>
    <n v="2026"/>
    <s v="A - Funcionamiento"/>
    <x v="21"/>
    <s v="02"/>
    <x v="8"/>
    <s v="SERVICIOS DE MANTENIMIENTO, REPARACIÓN E INSTALACIÓN (EXCEPTO SERVICIOS DE CONSTRUCCIÓN)"/>
    <s v="02-02-02-008-007-01-5"/>
    <s v="SERVICIOS DE MANTENIMIENTO Y REPARACIÓN DE OTRA MAQUINARIA Y OTRO EQUIPO"/>
    <s v="LA-2026-5100"/>
    <s v="DIFRA - SERVICIO DE MANTENIMIENTO A TODO COSTO A LOS EQUIPOS TOPOGRÁFICOS, HERRAMIENTAS Y ACCESORIOS DE MEDICIÓN DE LA FUERZA AEROESPACIAL COLOMBIANA."/>
    <s v="R-10"/>
    <n v="1"/>
    <n v="85645490"/>
    <s v="GLOBAL"/>
    <s v="73152103"/>
    <s v="SERVICIOS DE MANTENIMIENTO DE EQUIPOS DE INGENIERIA"/>
    <s v="CONTRATACIÓN DIRECTA"/>
  </r>
  <r>
    <n v="2026"/>
    <s v="A - Funcionamiento"/>
    <x v="21"/>
    <s v="02"/>
    <x v="39"/>
    <s v="SERVICIOS PROFESIONALES, CIENTÍFICOS Y TÉCNICOS (EXCEPTO LOS SERVICIOS DE INVESTIGACION, URBANISMO, JURÍDICOS Y DE CONTABILIDAD)"/>
    <s v="02-02-02-008-003-03"/>
    <s v="SERVICIOS DE INGENIERÍA"/>
    <s v="LA-2026-5099"/>
    <s v="DIFRA - ESTUDIOS DE SUELOS PARA LOS PROYECTOS DE INFRAESTRUCTURA DE LAS UNIDADES AÉREAS Y DEPENDENCIAS DE LA FAC A NIVEL NACIONAL"/>
    <s v="R-10"/>
    <n v="1"/>
    <n v="20000000"/>
    <s v="GLOBAL"/>
    <s v="81101514"/>
    <s v="INGENIERIA GEOTECNICA O GEOSISMICA"/>
    <s v="MÍNIMA CUANTÍA"/>
  </r>
  <r>
    <n v="2026"/>
    <s v="A - Funcionamiento"/>
    <x v="21"/>
    <s v="02"/>
    <x v="69"/>
    <s v="SERVICIOS DE ASOCIACIONES"/>
    <s v="02-02-02-009-005-09"/>
    <s v="SERVICIOS PROPORCIONADOS POR OTRAS ASOCIACIONES"/>
    <s v="LA-2026-5101"/>
    <s v="DIFRA - CUOTA ANUAL DE DERECHOS DE AUTORREGULACIÓN PARA EL PERSONAL MILITAR DE AVALUADORES DE BIENES INMUEBLES DE LA FUERZA AEROESPACIAL COLOMBIANA."/>
    <s v="R-10"/>
    <n v="1"/>
    <n v="4000000"/>
    <s v="GLOBAL"/>
    <s v="93151517"/>
    <s v="TASA POR CONCEPTO DE LICENCIA O REGISTRO"/>
    <s v="CONTRATACIÓN DIRECTA"/>
  </r>
  <r>
    <n v="2026"/>
    <s v="A - Funcionamiento"/>
    <x v="21"/>
    <s v="02"/>
    <x v="73"/>
    <s v="PIEDRA, ARENA Y ARCILLA"/>
    <s v="02-02-01-001-005"/>
    <s v="PIEDRA, ARENA Y ARCILLA"/>
    <s v="LA-2026-17137"/>
    <s v="SUMINISTRO DE AGREGADOS PÉTREOS, ASFALTO Y PREFABRICADOS PARA EL MANTENIMIENTO Y FORTALECIMIENTO DEL AERÓDROMO DEL AEROPUERTO VELÁSQUEZ CALDERÓN OPERADO POR LA FAC"/>
    <s v="R-10"/>
    <n v="1"/>
    <n v="736793000"/>
    <s v="GLOBAL"/>
    <s v="30121600"/>
    <s v="ASFALTOS"/>
    <s v="SELECCIÓN ABREVIADA ACUERDO MARCO DE PRECIOS"/>
  </r>
  <r>
    <n v="2026"/>
    <s v="A - Funcionamiento"/>
    <x v="21"/>
    <s v="02"/>
    <x v="77"/>
    <s v="OTRAS ESTRUCTURAS"/>
    <s v="02-01-01-001-003-01"/>
    <s v="AUTOPISTAS, CARRETERAS, CALLES"/>
    <s v="LA-2026-5546"/>
    <s v="DIFRA - ADQUISICIÓN DE MATERIALES PARA EL MANTENIMIENTO MAYOR DE LA VÍA PERIMETRAL DEL CACOM-6"/>
    <s v="R-10"/>
    <n v="1"/>
    <n v="8500000000"/>
    <s v="GLOBAL"/>
    <s v="30121700"/>
    <s v="MATERIALES DE CONSTRUCCIÓN DE CAMINOS Y CARRILERAS"/>
    <s v="SELECCIÓN ABREVIADA ACUERDO MARCO DE PRECIOS"/>
  </r>
  <r>
    <n v="2026"/>
    <s v="A - Funcionamiento"/>
    <x v="21"/>
    <s v="02"/>
    <x v="60"/>
    <s v="SERVICIOS DE CONSTRUCCIÓN"/>
    <s v="02-02-02-005-004-02-1"/>
    <s v="SERVICIOS GENERALES DE CONSTRUCCIÓN DE CARRETERAS (EXCEPTO CARRETERAS ELEVADAS), CALLES, VÍAS FÉRREAS Y PISTAS DE ATERRIZAJE"/>
    <s v="LA-2026-5581"/>
    <s v="DIFRA - VF 2026 - SERVICIO DE MANO DE OBRA DE CUADRILLAS DE PERSONAL CALIFICADO Y NO CALIFICADO CON Y SIN EQUIPOS PARA LA CONSTRUCCION Y MANTENIMIENTO DE VIAS Y/O AERODROMOS PERTENECIENTES A LAS GUARNICIONES MILITARES - CONTRATO EN EJECUCIÓN."/>
    <s v="R-10"/>
    <n v="1"/>
    <n v="793500000"/>
    <s v="GLOBAL"/>
    <s v="72101500"/>
    <s v="SERVICIOS DE APOYO PARA LA CONSTRUCCIÓN"/>
    <s v="LICITACIÓN PÚBLICA"/>
  </r>
  <r>
    <n v="2026"/>
    <s v="A - Funcionamiento"/>
    <x v="21"/>
    <s v="02"/>
    <x v="60"/>
    <s v="SERVICIOS DE CONSTRUCCIÓN"/>
    <s v="02-02-02-005-004-01-2"/>
    <s v="SERVICIOS GENERALES DE CONSTRUCCIÓN DE EDIFICACIONES NO RESIDENCIALES"/>
    <s v="LA-2026-17107"/>
    <s v="OBRAS DE ALISTAMIENTO PARA LA ENTREGA Y PUESTA EN FUNCIONAMIENTO DE LA TORRE DE CONTROL DEL CACOM-1"/>
    <s v="R-10"/>
    <n v="1"/>
    <n v="170000000"/>
    <s v="GLOBAL"/>
    <s v="72102900"/>
    <s v="SERVICIOS DE MANTENIMIENTO Y REPARACIÓN DE INSTALACIONES"/>
    <s v="MÍNIMA CUANTÍA"/>
  </r>
  <r>
    <n v="2026"/>
    <s v="C - Inversión"/>
    <x v="21"/>
    <s v="1502-0100-3434-20107B"/>
    <x v="83"/>
    <s v="CONSTRUIR Y DOTAR INFRAESTRUCTURA NO AERONÁUTICA PARA LA FUERZA AÉREA A NIVEL NACIONAL "/>
    <s v="02-01-01-004-003-05"/>
    <s v="EQUIPO DE ELEVACIÓN Y MANIPULACIÓN Y SUS PARTES Y PIEZAS"/>
    <s v="LA-2026-16605"/>
    <s v="ASCENSOR CON CAPACIDAD DE 800 KG CON CUATRO PARADAS Y APERTURA LATERAL.."/>
    <s v="R-10"/>
    <n v="1"/>
    <n v="120190000"/>
    <s v="UNIDAD"/>
    <s v="24101601"/>
    <s v="ASCENSORES"/>
    <s v="LICITACIÓN PÚBLICA"/>
  </r>
  <r>
    <n v="2026"/>
    <s v="C - Inversión"/>
    <x v="21"/>
    <s v="1502-0100-3434-20107B"/>
    <x v="84"/>
    <s v="MODERNIZAR Y RECUPERAR INFRAESTRUCTURA AERONÁUTICA PARA LA FUERZA AÉREA A NIVEL NACIONAL"/>
    <s v="02-01-01-004-003-05"/>
    <s v="EQUIPO DE ELEVACIÓN Y MANIPULACIÓN Y SUS PARTES Y PIEZAS"/>
    <s v="LA-2026-17396"/>
    <s v="PUENTE GRUA DE 5TON CON DE EQUIPOS Y PERFILERIA DE ESTRUCTURA METALICA Y ELEMENTOS PARA SU USO"/>
    <s v="R-50"/>
    <n v="1"/>
    <n v="155797742.19999999"/>
    <s v="UNIDAD"/>
    <s v="24101619"/>
    <s v="PUENTES GRUAS"/>
    <s v="LICITACIÓN PÚBLICA"/>
  </r>
  <r>
    <n v="2026"/>
    <s v="C - Inversión"/>
    <x v="21"/>
    <s v="1502-0100-3434-20107B"/>
    <x v="83"/>
    <s v="CONSTRUIR Y DOTAR INFRAESTRUCTURA NO AERONÁUTICA PARA LA FUERZA AÉREA A NIVEL NACIONAL "/>
    <s v="02-01-01-004-006-01"/>
    <s v="MOTORES, GENERADORES Y TRANSFORMADORES ELÉCTRICOS Y SUS PARTES Y PIEZAS"/>
    <s v="LA-2026-16584"/>
    <s v="GRUPO ELECTRÓGENO DE 343,75KVA/275KW/3/60HZ/208VAC"/>
    <s v="R-10"/>
    <n v="1"/>
    <n v="342125000"/>
    <s v="UNIDAD"/>
    <s v="26111601"/>
    <s v="GENERADORES DIESEL"/>
    <s v="LICITACIÓN PÚBLICA"/>
  </r>
  <r>
    <n v="2026"/>
    <s v="C - Inversión"/>
    <x v="21"/>
    <s v="1502-0100-4141-20109B"/>
    <x v="85"/>
    <s v="CONSTRUIR LA FASE V DEL CENTRO DE RECURSOS PARA EL APRENDIZAJE Y LA INVESTIGACIÓN"/>
    <s v="02-01-01-004-006-01"/>
    <s v="MOTORES, GENERADORES Y TRANSFORMADORES ELÉCTRICOS Y SUS PARTES Y PIEZAS"/>
    <s v="LA-2026-16748"/>
    <s v="PLANTA ELÉCTRICA TRIFÁSICA DE 150 KVA.."/>
    <s v="R-10"/>
    <n v="1"/>
    <n v="179518569"/>
    <s v="UNIDAD"/>
    <s v="26111601"/>
    <s v="GENERADORES DIESEL"/>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6-01"/>
    <s v="MOTORES, GENERADORES Y TRANSFORMADORES ELÉCTRICOS Y SUS PARTES Y PIEZAS"/>
    <s v="LA-2026-16830"/>
    <s v="GRUPO ELECTRÓGENO DE 300KVA/3/60HZ/220VAC, FP 0.8, MODO STAND BY"/>
    <s v="R-10"/>
    <n v="1"/>
    <n v="673912077.29999995"/>
    <s v="UNIDAD"/>
    <s v="26111601"/>
    <s v="GENERADORES DIESEL"/>
    <s v="CONTRATACIÓN DIRECTA"/>
  </r>
  <r>
    <n v="2026"/>
    <s v="C - Inversión"/>
    <x v="21"/>
    <s v="1502-0100-4141-20109B"/>
    <x v="85"/>
    <s v="CONSTRUIR LA FASE V DEL CENTRO DE RECURSOS PARA EL APRENDIZAJE Y LA INVESTIGACIÓN"/>
    <s v="02-01-01-004-006-01"/>
    <s v="MOTORES, GENERADORES Y TRANSFORMADORES ELÉCTRICOS Y SUS PARTES Y PIEZAS"/>
    <s v="LA-2026-16749"/>
    <s v="SISTEMA DE GENERACIÓN FOTOVOLTAICO, POTENCIA DE GENERACIÓN PICO 29.16 KW, INCLUYE 54 MÓDULOS FOTOVOLTAICOS MONOPERC HC 540WP, 2 INVERSORES FRONIUS SYMO  208 / 240 NOMINAL 15 KW TRIFASICO, CONTADOR ELECTRONICO DIRECTO Y TODO LO NECESARIO PARA SU CORRECTA.."/>
    <s v="R-10"/>
    <n v="1"/>
    <n v="50030073"/>
    <s v="UNIDAD"/>
    <s v="26111607"/>
    <s v="GENERADORES SOLARES"/>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6-01"/>
    <s v="MOTORES, GENERADORES Y TRANSFORMADORES ELÉCTRICOS Y SUS PARTES Y PIEZAS"/>
    <s v="LA-2026-16829"/>
    <s v="TRANSFORMADOR TRIFÁSICO DE 225KVA, 3F/60 HZ, 11.4KV/220V-127V, TIPO SECO CLASE F"/>
    <s v="R-10"/>
    <n v="1"/>
    <n v="76950874"/>
    <s v="UNIDAD"/>
    <s v="39121002"/>
    <s v="TRANSFORMADORES DE SUMINISTRO DE POTENCIA"/>
    <s v="CONTRATACIÓN DIRECTA"/>
  </r>
  <r>
    <n v="2026"/>
    <s v="C - Inversión"/>
    <x v="21"/>
    <s v="1502-0100-3434-20107B"/>
    <x v="87"/>
    <s v="CONSTRUIR Y DOTAR INFRAESTRUCTURA AERONÁUTICA PARA LA FUERZA AÉREA A NIVEL NACIONAL "/>
    <s v="02-01-01-004-006-02"/>
    <s v="APARATOS DE CONTROL ELÉCTRICO Y DISTRIBUCIÓN DE ELECTRICIDAD Y SUS PARTES Y PIEZAS"/>
    <s v="LA-2026-17400"/>
    <s v="SMART-UPS ON-LINE DE APC, 3 KVA, IONES DE LITIO, MONTAJE EN RACK 1U, 120 V, 5 X 5-20R 1 X L5-30R, TOMACORRIENTES NEMA, PUERTO SMARTCONNECT, TIEMPO DE FUNCIONAMIENTO PROLONGADO, CON CONJUNTO DE RIELES, INCLUYE BANCODE BATERÍAS Y TRANSFORMADORES DE AISLAM"/>
    <s v="R-50"/>
    <n v="1"/>
    <n v="26235164.969999999"/>
    <s v="GLOBAL"/>
    <s v="39121011"/>
    <s v="FUENTES ININTERRUMPIBLES DE POTENCIA"/>
    <s v="LICITACIÓN PÚBLICA"/>
  </r>
  <r>
    <n v="2026"/>
    <s v="C - Inversión"/>
    <x v="21"/>
    <s v="1502-0100-3434-20107B"/>
    <x v="87"/>
    <s v="CONSTRUIR Y DOTAR INFRAESTRUCTURA AERONÁUTICA PARA LA FUERZA AÉREA A NIVEL NACIONAL "/>
    <s v="02-01-01-004-006-02"/>
    <s v="APARATOS DE CONTROL ELÉCTRICO Y DISTRIBUCIÓN DE ELECTRICIDAD Y SUS PARTES Y PIEZAS"/>
    <s v="LA-2026-17422"/>
    <s v="SMART-UPS ON-LINE DE APC, 3 KVA, IONES DE LITIO, MONTAJE EN RACK 1U, 120 V, 5 X 5-20R 1 X L5-30R, TOMACORRIENTES NEMA, PUERTO SMARTCONNECT, TIEMPO DE FUNCIONAMIENTO PROLONGADO, CON CONJUNTO DE RIELES, INCLUYE BANCODE BATERÍAS Y TRANSFORMADORES DE AISLAM"/>
    <s v="R-10"/>
    <n v="1"/>
    <n v="29744219.030000001"/>
    <s v="GLOBAL"/>
    <s v="39121011"/>
    <s v="FUENTES ININTERRUMPIBLES DE POTENCIA"/>
    <s v="LICITACIÓN PÚBLICA"/>
  </r>
  <r>
    <n v="2026"/>
    <s v="C - Inversión"/>
    <x v="21"/>
    <s v="1502-0100-3434-20107B"/>
    <x v="84"/>
    <s v="MODERNIZAR Y RECUPERAR INFRAESTRUCTURA AERONÁUTICA PARA LA FUERZA AÉREA A NIVEL NACIONAL"/>
    <s v="02-01-01-004-006-02"/>
    <s v="APARATOS DE CONTROL ELÉCTRICO Y DISTRIBUCIÓN DE ELECTRICIDAD Y SUS PARTES Y PIEZAS"/>
    <s v="LA-2026-17386"/>
    <s v="UPS BIFÁSICA DE 6KVA, 220V-127V, AUTONOMÍA DE 10 MIN "/>
    <s v="R-50"/>
    <n v="1"/>
    <n v="11870369"/>
    <s v="UNIDAD"/>
    <s v="39121011"/>
    <s v="FUENTES ININTERRUMPIBLES DE POTENCIA"/>
    <s v="LICITACIÓN PÚBLICA"/>
  </r>
  <r>
    <n v="2026"/>
    <s v="C - Inversión"/>
    <x v="21"/>
    <s v="1502-0100-3434-20107B"/>
    <x v="84"/>
    <s v="MODERNIZAR Y RECUPERAR INFRAESTRUCTURA AERONÁUTICA PARA LA FUERZA AÉREA A NIVEL NACIONAL"/>
    <s v="02-01-01-004-006-02"/>
    <s v="APARATOS DE CONTROL ELÉCTRICO Y DISTRIBUCIÓN DE ELECTRICIDAD Y SUS PARTES Y PIEZAS"/>
    <s v="LA-2026-17387"/>
    <s v="UPS TRIFÁSICA DE 12 KW/15KVA, 220V-127V, DOBLE CONVERSIÓN EN LÍNEA Y DSP DE ALTA VELOCIDAD CON CONTROL DIGITAL, AUTONOMÍA DE 15 MIN"/>
    <s v="R-50"/>
    <n v="1"/>
    <n v="26580435"/>
    <s v="UNIDAD"/>
    <s v="39121011"/>
    <s v="FUENTES ININTERRUMPIBLES DE POTENCIA"/>
    <s v="LICITACIÓN PÚBLICA"/>
  </r>
  <r>
    <n v="2026"/>
    <s v="C - Inversión"/>
    <x v="21"/>
    <s v="1505-0100-11-20109B"/>
    <x v="88"/>
    <s v="OBRA CIVIL"/>
    <s v="02-01-01-004-006-02"/>
    <s v="APARATOS DE CONTROL ELÉCTRICO Y DISTRIBUCIÓN DE ELECTRICIDAD Y SUS PARTES Y PIEZAS"/>
    <s v="LA-2026-16784"/>
    <s v="UPS BIFÁSICA 6,0 KVA."/>
    <s v="R-10"/>
    <n v="1"/>
    <n v="11870369"/>
    <s v="UNIDAD"/>
    <s v="39121011"/>
    <s v="FUENTES ININTERRUMPIBLES DE POTENCIA"/>
    <s v="LICITACIÓN PÚBLICA"/>
  </r>
  <r>
    <n v="2026"/>
    <s v="C - Inversión"/>
    <x v="21"/>
    <s v="1502-0100-3434-20107B"/>
    <x v="83"/>
    <s v="CONSTRUIR Y DOTAR INFRAESTRUCTURA NO AERONÁUTICA PARA LA FUERZA AÉREA A NIVEL NACIONAL "/>
    <s v="02-01-01-004-006-02"/>
    <s v="APARATOS DE CONTROL ELÉCTRICO Y DISTRIBUCIÓN DE ELECTRICIDAD Y SUS PARTES Y PIEZAS"/>
    <s v="LA-2026-16583"/>
    <s v="UNIDAD DE POTENCIA ININTERRUMPIDA UPS TRIFÁSICA DE 15KVA, TECNOLOGÍA ON LINE DOBLE CONVERSIÓN, VOLTAJE DE ENTRADA 208/120V, 15/-20"/>
    <s v="R-10"/>
    <n v="1"/>
    <n v="93058000"/>
    <s v="UNIDAD"/>
    <s v="39121011"/>
    <s v="FUENTES ININTERRUMPIBLES DE POTENCIA"/>
    <s v="LICITACIÓN PÚBLICA"/>
  </r>
  <r>
    <n v="2026"/>
    <s v="C - Inversión"/>
    <x v="21"/>
    <s v="1502-0100-4141-20109B"/>
    <x v="85"/>
    <s v="CONSTRUIR LA FASE V DEL CENTRO DE RECURSOS PARA EL APRENDIZAJE Y LA INVESTIGACIÓN"/>
    <s v="02-01-01-004-006-02"/>
    <s v="APARATOS DE CONTROL ELÉCTRICO Y DISTRIBUCIÓN DE ELECTRICIDAD Y SUS PARTES Y PIEZAS"/>
    <s v="LA-2026-16747"/>
    <s v="UPS TRIFÁSICA DE 12 KW/15KVA, 220V-127V, DOBLE CONVERSIÓN EN LÍNEA Y DSP DE ALTA VELOCIDAD CON CONTROL DIGITAL, AUTONOMÍA DE 15 MIN, INCLUYE BANCO DE BATERÍAS.."/>
    <s v="R-10"/>
    <n v="1"/>
    <n v="87541636"/>
    <s v="UNIDAD"/>
    <s v="39121011"/>
    <s v="FUENTES ININTERRUMPIBLES DE POTENCIA"/>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6-02"/>
    <s v="APARATOS DE CONTROL ELÉCTRICO Y DISTRIBUCIÓN DE ELECTRICIDAD Y SUS PARTES Y PIEZAS"/>
    <s v="LA-2026-16827"/>
    <s v="CELDA DE MEDIA TENSIÓN SM AIRSET DE ENTRADA IM, CON SECCIONADOR DE OPERACIÓN BAJO CARGA Y CORTE EN VACÍO, CAPACIDAD 630 A / 17,5 KV / 25 KA"/>
    <s v="R-10"/>
    <n v="1"/>
    <n v="84660884"/>
    <s v="UNIDAD"/>
    <s v="39121115"/>
    <s v="TABLERO DE CONTROLES DE MEDIO VOLTAJE"/>
    <s v="CONTRATACIÓN DIRECTA"/>
  </r>
  <r>
    <n v="2026"/>
    <s v="C - Inversión"/>
    <x v="21"/>
    <s v="1502-0100-3030-20106D"/>
    <x v="86"/>
    <s v="CONSTRUIR LAS INSTALACIONES Y ADQUIRIR LAS HERRAMIENTAS TÉCNICAS Y TECNOLÓGICAS NECESARIAS PARA EL MONITOREO DE LA INFRAESTRUCTURA CRITICA CIBERNÉTICA ASIGNADA A LA FUERZA AÉREA COLOMBIANA"/>
    <s v="02-01-01-004-006-02"/>
    <s v="APARATOS DE CONTROL ELÉCTRICO Y DISTRIBUCIÓN DE ELECTRICIDAD Y SUS PARTES Y PIEZAS"/>
    <s v="LA-2026-16828"/>
    <s v="CELDA DE PROTECCIÓN SM AIRSET DMVL-A, 630 A / 17,5 KV / 25 KA, INTERRUPTOR DE VACÍO, SECCIONADOR SIN CARGA, RELÉ EASERGY P3, FUENTE REDUNDANTE 24 VDC, TCS Y TPS"/>
    <s v="R-10"/>
    <n v="1"/>
    <n v="98423251.849999994"/>
    <s v="UNIDAD"/>
    <s v="39121115"/>
    <s v="TABLERO DE CONTROLES DE MEDIO VOLTAJE"/>
    <s v="CONTRATACIÓN DIRECTA"/>
  </r>
  <r>
    <n v="2026"/>
    <s v="C - Inversión"/>
    <x v="21"/>
    <s v="1502-0100-3030-20106D"/>
    <x v="86"/>
    <s v="CONSTRUIR LAS INSTALACIONES Y ADQUIRIR LAS HERRAMIENTAS TÉCNICAS Y TECNOLÓGICAS NECESARIAS PARA EL MONITOREO DE LA INFRAESTRUCTURA CRITICA CIBERNÉTICA ASIGNADA A LA FUERZA AÉREA COLOMBIANA"/>
    <s v="02-01-01-004-006-02"/>
    <s v="APARATOS DE CONTROL ELÉCTRICO Y DISTRIBUCIÓN DE ELECTRICIDAD Y SUS PARTES Y PIEZAS"/>
    <s v="LA-2026-16831"/>
    <s v="CAJA DE MANIOBRA 15KV DE PEDESTAL TIPO INTEMPERIE CON BARRAJE 3F TRES VIAS"/>
    <s v="R-10"/>
    <n v="1"/>
    <n v="29122946.16"/>
    <s v="UNIDAD"/>
    <s v="39121115"/>
    <s v="TABLERO DE CONTROLES DE MEDIO VOLTAJE"/>
    <s v="CONTRATACIÓN DIRECTA"/>
  </r>
  <r>
    <n v="2026"/>
    <s v="C - Inversión"/>
    <x v="21"/>
    <s v="1502-0100-3434-20107B"/>
    <x v="84"/>
    <s v="MODERNIZAR Y RECUPERAR INFRAESTRUCTURA AERONÁUTICA PARA LA FUERZA AÉREA A NIVEL NACIONAL"/>
    <s v="02-01-01-004-003-09"/>
    <s v="OTRAS MÁQUINAS PARA USOS GENERALES Y SUS PARTES Y PIEZAS"/>
    <s v="LA-2026-17394"/>
    <s v="EXTRACTOR AXIAL DIRECTO CAUDAL A DESCARGA LIBRE 346CFM, 7W, TENSIÓN 120V"/>
    <s v="R-50"/>
    <n v="5"/>
    <n v="4718037"/>
    <s v="UNIDAD"/>
    <s v="40101502"/>
    <s v="EXTRACTORES DE AIRE"/>
    <s v="LICITACIÓN PÚBLICA"/>
  </r>
  <r>
    <n v="2026"/>
    <s v="C - Inversión"/>
    <x v="21"/>
    <s v="1502-0100-3434-20107B"/>
    <x v="83"/>
    <s v="CONSTRUIR Y DOTAR INFRAESTRUCTURA NO AERONÁUTICA PARA LA FUERZA AÉREA A NIVEL NACIONAL "/>
    <s v="02-01-01-004-003-09"/>
    <s v="OTRAS MÁQUINAS PARA USOS GENERALES Y SUS PARTES Y PIEZAS"/>
    <s v="LA-2026-16596"/>
    <s v="UNIDAD DE VENTILACIÓN HELICO-CENTRÍFUGO EN LÍNEA CON CAUDAL DE 250CFM Y PRESIÓN ESTÁTICA DE 1.1 INW.G DE ACUERDO A ESPECIFICACIONES TÉCNICAS.."/>
    <s v="R-10"/>
    <n v="1"/>
    <n v="1569015"/>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597"/>
    <s v="UNIDAD DE VENTILACIÓN HELICO-CENTRÍFUGO EN LÍNEA CON CAUDAL DE 620CFM Y PRESIÓN ESTÁTICA DE 1.1 INW.G DE ACUERDO A ESPECIFICACIONES TÉCNICAS.."/>
    <s v="R-10"/>
    <n v="1"/>
    <n v="4037670"/>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598"/>
    <s v="UNIDAD DE VENTILACIÓN HELICO-CENTRÍFUGO EN LÍNEA CON CAUDAL DE 620CFM Y PRESIÓN ESTÁTICA DE 0.95 INW.G DE ACUERDO A ESPECIFICACIONES TÉCNICAS.."/>
    <s v="R-10"/>
    <n v="1"/>
    <n v="4037670"/>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599"/>
    <s v="UNIDAD DE VENTILACIÓN EN LÍNEA CON CAUDAL DE 480CFM Y PRESIÓN ESTÁTICA DE 0,8 INW.G DE ACUERDO A ESPECIFICACIONES TÉCNICAS.."/>
    <s v="R-10"/>
    <n v="1"/>
    <n v="2559690"/>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600"/>
    <s v="UNIDAD DE VENTILACIÓN EN LÍNEA CON CAUDAL DE 490CFM Y PRESIÓN ESTÁTICA DE 0,8 INW.G DE ACUERDO A ESPECIFICACIONES TÉCNICAS.."/>
    <s v="R-10"/>
    <n v="1"/>
    <n v="2559690"/>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601"/>
    <s v="UNIDAD DE VENTILACIÓN EN LÍNEA CON CAUDAL DE 510CFM Y PRESIÓN ESTÁTICA DE 0,35 INW.G DE ACUERDO A ESPECIFICACIONES TÉCNICAS.."/>
    <s v="R-10"/>
    <n v="1"/>
    <n v="4037670"/>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602"/>
    <s v="UNIDAD DE VENTILACIÓN EN LÍNEA CON CAUDAL DE 550CFM Y PRESIÓN ESTÁTICA DE 0,3 INW.G DE ACUERDO A ESPECIFICACIONES TÉCNICAS.."/>
    <s v="R-10"/>
    <n v="1"/>
    <n v="4037670"/>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603"/>
    <s v="UNIDAD DE VENTILACIÓN EN LÍNEA CON CAUDAL DE 200CFM Y PRESIÓN ESTÁTICA DE 0,35 INW.G DE ACUERDO A ESPECIFICACIONES TÉCNICAS.."/>
    <s v="R-10"/>
    <n v="1"/>
    <n v="1569015"/>
    <s v="UNIDAD"/>
    <s v="40101604"/>
    <s v="VENTILADORES"/>
    <s v="LICITACIÓN PÚBLICA"/>
  </r>
  <r>
    <n v="2026"/>
    <s v="C - Inversión"/>
    <x v="21"/>
    <s v="1502-0100-3434-20107B"/>
    <x v="83"/>
    <s v="CONSTRUIR Y DOTAR INFRAESTRUCTURA NO AERONÁUTICA PARA LA FUERZA AÉREA A NIVEL NACIONAL "/>
    <s v="02-01-01-004-003-09"/>
    <s v="OTRAS MÁQUINAS PARA USOS GENERALES Y SUS PARTES Y PIEZAS"/>
    <s v="LA-2026-16604"/>
    <s v="UNIDAD DE VENTILACIÓN EN LÍNEA CON CAUDAL DE 300CFM Y PRESIÓN ESTÁTICA DE 0,35 INW.G DE ACUERDO A ESPECIFICACIONES TÉCNICAS.."/>
    <s v="R-10"/>
    <n v="1"/>
    <n v="2559690"/>
    <s v="UNIDAD"/>
    <s v="40101604"/>
    <s v="VENTILADORES"/>
    <s v="LICITACIÓN PÚBLICA"/>
  </r>
  <r>
    <n v="2026"/>
    <s v="C - Inversión"/>
    <x v="21"/>
    <s v="1505-0100-11-20109B"/>
    <x v="88"/>
    <s v="OBRA CIVIL"/>
    <s v="02-01-01-004-003-09"/>
    <s v="OTRAS MÁQUINAS PARA USOS GENERALES Y SUS PARTES Y PIEZAS"/>
    <s v="LA-2026-16791"/>
    <s v="VENTILADOR DE PARED"/>
    <s v="R-10"/>
    <n v="16"/>
    <n v="5862416"/>
    <s v="UNIDAD"/>
    <s v="40101609"/>
    <s v="VENTILADORES DE TECHO"/>
    <s v="LICITACIÓN PÚBLICA"/>
  </r>
  <r>
    <n v="2026"/>
    <s v="C - Inversión"/>
    <x v="21"/>
    <s v="1502-0100-4141-20109B"/>
    <x v="85"/>
    <s v="CONSTRUIR LA FASE V DEL CENTRO DE RECURSOS PARA EL APRENDIZAJE Y LA INVESTIGACIÓN"/>
    <s v="02-01-01-004-003-09"/>
    <s v="OTRAS MÁQUINAS PARA USOS GENERALES Y SUS PARTES Y PIEZAS"/>
    <s v="LA-2026-16750"/>
    <s v="SISTEMA DE AIRE ACONDICIONADO Y DE REFIGERANTE VARIABLE VRF, CON UNA UNIDAD CONDENSADORA CON CAPACIDAD DE 432,000 BTU/H 36TR, COMPUESTA DE TRES UNIDADES CONDENSADORAS CON CAPACIDAD DE 144,000 BTU/H 12R CADA UNA.."/>
    <s v="R-10"/>
    <n v="1"/>
    <n v="172425278"/>
    <s v="UNIDAD"/>
    <s v="40101701"/>
    <s v="AIRES ACONDICIONADOS"/>
    <s v="LICITACIÓN PÚBLICA"/>
  </r>
  <r>
    <n v="2026"/>
    <s v="C - Inversión"/>
    <x v="21"/>
    <s v="1502-0100-4141-20109B"/>
    <x v="85"/>
    <s v="CONSTRUIR LA FASE V DEL CENTRO DE RECURSOS PARA EL APRENDIZAJE Y LA INVESTIGACIÓN"/>
    <s v="02-01-01-004-003-09"/>
    <s v="OTRAS MÁQUINAS PARA USOS GENERALES Y SUS PARTES Y PIEZAS"/>
    <s v="LA-2026-16751"/>
    <s v="SISTEMA DE AIRE ACONDICIONADO Y DE REFIGERANTE VARIABLE VRF CON UNA UNIDAD CONDENSADORA CON CAPACIDAD DE 72.000 BTU /H 6 TR.."/>
    <s v="R-10"/>
    <n v="2"/>
    <n v="62403924"/>
    <s v="UNIDAD"/>
    <s v="40101701"/>
    <s v="AIRES ACONDICIONADOS"/>
    <s v="LICITACIÓN PÚBLICA"/>
  </r>
  <r>
    <n v="2026"/>
    <s v="C - Inversión"/>
    <x v="21"/>
    <s v="1502-0100-3434-20107B"/>
    <x v="84"/>
    <s v="MODERNIZAR Y RECUPERAR INFRAESTRUCTURA AERONÁUTICA PARA LA FUERZA AÉREA A NIVEL NACIONAL"/>
    <s v="02-01-01-004-003-09"/>
    <s v="OTRAS MÁQUINAS PARA USOS GENERALES Y SUS PARTES Y PIEZAS"/>
    <s v="LA-2026-17395"/>
    <s v="EQUIPO DE AIRE ACONDICIONADO TIPO SPLIT TECNOLOGIA INVERTER DE 60.000 BTU/H, 220V/1PH/60HZ"/>
    <s v="R-50"/>
    <n v="1"/>
    <n v="12779361"/>
    <s v="UNIDAD"/>
    <s v="40101701"/>
    <s v="AIRES ACONDICIONADOS"/>
    <s v="LICITACIÓN PÚBLICA"/>
  </r>
  <r>
    <n v="2026"/>
    <s v="C - Inversión"/>
    <x v="21"/>
    <s v="1502-0100-3434-20107B"/>
    <x v="87"/>
    <s v="CONSTRUIR Y DOTAR INFRAESTRUCTURA AERONÁUTICA PARA LA FUERZA AÉREA A NIVEL NACIONAL "/>
    <s v="02-01-01-004-003-09"/>
    <s v="OTRAS MÁQUINAS PARA USOS GENERALES Y SUS PARTES Y PIEZAS"/>
    <s v="LA-2026-17401"/>
    <s v="UNIDAD INTERIOR VRF TIPO CASSETTE 4 VÍAS CAPACIDAD DE ENFRIAMIENTO 54.600 BTU/H INCLUYE PANEL"/>
    <s v="R-50"/>
    <n v="2"/>
    <n v="6590780"/>
    <s v="GLOBAL"/>
    <s v="40101701"/>
    <s v="AIRES ACONDICIONADOS"/>
    <s v="LICITACIÓN PÚBLICA"/>
  </r>
  <r>
    <n v="2026"/>
    <s v="C - Inversión"/>
    <x v="21"/>
    <s v="1502-0100-3434-20107B"/>
    <x v="87"/>
    <s v="CONSTRUIR Y DOTAR INFRAESTRUCTURA AERONÁUTICA PARA LA FUERZA AÉREA A NIVEL NACIONAL "/>
    <s v="02-01-01-004-003-09"/>
    <s v="OTRAS MÁQUINAS PARA USOS GENERALES Y SUS PARTES Y PIEZAS"/>
    <s v="LA-2026-17402"/>
    <s v="UNIDAD EXTERIOR VRF MODULAR BOMBA DE CALOR INVERTER DESCARGA VERTICAL 9.6 TR 220V/3PH/60HZ"/>
    <s v="R-50"/>
    <n v="1"/>
    <n v="26240600"/>
    <s v="GLOBAL"/>
    <s v="40101701"/>
    <s v="AIRES ACONDICIONADOS"/>
    <s v="LICITACIÓN PÚBLICA"/>
  </r>
  <r>
    <n v="2026"/>
    <s v="C - Inversión"/>
    <x v="21"/>
    <s v="1502-0100-3434-20107B"/>
    <x v="83"/>
    <s v="CONSTRUIR Y DOTAR INFRAESTRUCTURA NO AERONÁUTICA PARA LA FUERZA AÉREA A NIVEL NACIONAL "/>
    <s v="02-01-01-004-003-09"/>
    <s v="OTRAS MÁQUINAS PARA USOS GENERALES Y SUS PARTES Y PIEZAS"/>
    <s v="LA-2026-16595"/>
    <s v="UNIDAD EXTERIOR DE VOLUMEN DE REFRIGERANTE VARIABLE CON CAPACIDAD DE ENFRIAMIENTO DE 403.200 BTU/H DE ACUERDO A ESPECIFICACIONES TÉCNICAS.."/>
    <s v="R-10"/>
    <n v="1"/>
    <n v="91988190"/>
    <s v="UNIDAD"/>
    <s v="40101701"/>
    <s v="AIRES ACONDICIONADOS"/>
    <s v="LICITACIÓN PÚBLICA"/>
  </r>
  <r>
    <n v="2026"/>
    <s v="C - Inversión"/>
    <x v="21"/>
    <s v="1502-0100-3434-20107B"/>
    <x v="83"/>
    <s v="CONSTRUIR Y DOTAR INFRAESTRUCTURA NO AERONÁUTICA PARA LA FUERZA AÉREA A NIVEL NACIONAL "/>
    <s v="02-01-01-004-003-09"/>
    <s v="OTRAS MÁQUINAS PARA USOS GENERALES Y SUS PARTES Y PIEZAS"/>
    <s v="LA-2026-16211"/>
    <s v="DIFRA - VF 2026 - UNIDAD INTERIOR TIPO PARED CON CAPACIDAD DE ENFRIAMIENTO DE 15.400 BTU/H."/>
    <s v="R-10"/>
    <n v="1"/>
    <n v="10008257"/>
    <s v="UNIDAD"/>
    <s v="40101701"/>
    <s v="AIRES ACONDICIONADOS"/>
    <s v="LICITACIÓN PÚBLICA"/>
  </r>
  <r>
    <n v="2026"/>
    <s v="C - Inversión"/>
    <x v="21"/>
    <s v="1502-0100-3434-20107B"/>
    <x v="83"/>
    <s v="CONSTRUIR Y DOTAR INFRAESTRUCTURA NO AERONÁUTICA PARA LA FUERZA AÉREA A NIVEL NACIONAL "/>
    <s v="02-01-01-004-003-09"/>
    <s v="OTRAS MÁQUINAS PARA USOS GENERALES Y SUS PARTES Y PIEZAS"/>
    <s v="LA-2026-16212"/>
    <s v="DIFRA - VF 2026 - UNIDAD INTERIOR TIPO FAN COIL DE ALTA ESTÁTICA CON CAPACIDAD DE ENFRIAMIENTO DE 96.000 BTU/H."/>
    <s v="R-10"/>
    <n v="1"/>
    <n v="33223198.260000002"/>
    <s v="UNIDAD"/>
    <s v="40101701"/>
    <s v="AIRES ACONDICIONADOS"/>
    <s v="LICITACIÓN PÚBLICA"/>
  </r>
  <r>
    <n v="2026"/>
    <s v="C - Inversión"/>
    <x v="21"/>
    <s v="1502-0100-3434-20107B"/>
    <x v="83"/>
    <s v="CONSTRUIR Y DOTAR INFRAESTRUCTURA NO AERONÁUTICA PARA LA FUERZA AÉREA A NIVEL NACIONAL "/>
    <s v="02-01-01-004-003-09"/>
    <s v="OTRAS MÁQUINAS PARA USOS GENERALES Y SUS PARTES Y PIEZAS"/>
    <s v="LA-2026-16213"/>
    <s v="DIFRA - VF 2026 - UNIDAD EXTERIOR DE VOLUMEN DE REFRIGERANTE VARIABLE CON CAPACIDAD DE ENFRIAMIENTO DE 36.000 BTU/H."/>
    <s v="R-10"/>
    <n v="1"/>
    <n v="22404447.73"/>
    <s v="UNIDAD"/>
    <s v="40101701"/>
    <s v="AIRES ACONDICIONADOS"/>
    <s v="LICITACIÓN PÚBLICA"/>
  </r>
  <r>
    <n v="2026"/>
    <s v="C - Inversión"/>
    <x v="21"/>
    <s v="1502-0100-3434-20107B"/>
    <x v="83"/>
    <s v="CONSTRUIR Y DOTAR INFRAESTRUCTURA NO AERONÁUTICA PARA LA FUERZA AÉREA A NIVEL NACIONAL "/>
    <s v="02-01-01-004-003-09"/>
    <s v="OTRAS MÁQUINAS PARA USOS GENERALES Y SUS PARTES Y PIEZAS"/>
    <s v="LA-2026-16214"/>
    <s v="DIFRA - VF 2026 - UNIDAD EXTERIOR DE VOLUMEN DE REFRIGERANTE VARIABLE CON CAPACIDAD DE ENFRIAMIENTO."/>
    <s v="R-10"/>
    <n v="1"/>
    <n v="52199070.350000001"/>
    <s v="UNIDAD"/>
    <s v="40101701"/>
    <s v="AIRES ACONDICIONADOS"/>
    <s v="LICITACIÓN PÚBLICA"/>
  </r>
  <r>
    <n v="2026"/>
    <s v="C - Inversión"/>
    <x v="21"/>
    <s v="1505-0100-11-20109B"/>
    <x v="88"/>
    <s v="OBRA CIVIL"/>
    <s v="02-01-01-004-003-09"/>
    <s v="OTRAS MÁQUINAS PARA USOS GENERALES Y SUS PARTES Y PIEZAS"/>
    <s v="LA-2026-16788"/>
    <s v="EQUIPO DE AIRE ACONDICIONADO TIPO SPLIT TECNOLOGIA INVERTER DE 36.000 BTU/H CON UNIDAD EVAPORADORA TIPO ROUND CASSETTE, 220V/1PH/60HZ."/>
    <s v="R-10"/>
    <n v="1"/>
    <n v="12219634"/>
    <s v="UNIDAD"/>
    <s v="40101701"/>
    <s v="AIRES ACONDICIONADOS"/>
    <s v="LICITACIÓN PÚBLICA"/>
  </r>
  <r>
    <n v="2026"/>
    <s v="C - Inversión"/>
    <x v="21"/>
    <s v="1505-0100-11-20109B"/>
    <x v="88"/>
    <s v="OBRA CIVIL"/>
    <s v="02-01-01-004-003-09"/>
    <s v="OTRAS MÁQUINAS PARA USOS GENERALES Y SUS PARTES Y PIEZAS"/>
    <s v="LA-2026-16789"/>
    <s v="EQUIPO DE AIRE ACONDICIONADO TIPO MINI SPLIT TECNOLOGIA INVERTER DE 12.000 BTU/H, 220V/1PH/60HZ."/>
    <s v="R-10"/>
    <n v="1"/>
    <n v="2835651"/>
    <s v="UNIDAD"/>
    <s v="40101701"/>
    <s v="AIRES ACONDICIONADOS"/>
    <s v="LICITACIÓN PÚBLICA"/>
  </r>
  <r>
    <n v="2026"/>
    <s v="C - Inversión"/>
    <x v="21"/>
    <s v="1505-0100-11-20109B"/>
    <x v="88"/>
    <s v="OBRA CIVIL"/>
    <s v="02-01-01-004-003-09"/>
    <s v="OTRAS MÁQUINAS PARA USOS GENERALES Y SUS PARTES Y PIEZAS"/>
    <s v="LA-2026-16790"/>
    <s v="EQUIPO DE AIRE ACONDICIONADO TIPO MINI SPLIT TECNOLOGIA INVERTER DE 36.000 BTU/H, 220V/1PH/60HZ."/>
    <s v="R-10"/>
    <n v="1"/>
    <n v="5896450"/>
    <s v="UNIDAD"/>
    <s v="40101701"/>
    <s v="AIRES ACONDICIONADOS"/>
    <s v="LICITACIÓN PÚBLICA"/>
  </r>
  <r>
    <n v="2026"/>
    <s v="C - Inversión"/>
    <x v="21"/>
    <s v="1502-0100-3434-20107B"/>
    <x v="84"/>
    <s v="MODERNIZAR Y RECUPERAR INFRAESTRUCTURA AERONÁUTICA PARA LA FUERZA AÉREA A NIVEL NACIONAL"/>
    <s v="02-01-01-004-003-09"/>
    <s v="OTRAS MÁQUINAS PARA USOS GENERALES Y SUS PARTES Y PIEZAS"/>
    <s v="LA-2026-17391"/>
    <s v="EQUIPO DE AIRE ACONDICIONADO TIPO MINI SPLIT TECNOLOGIA INVERTER DE 18.000 BTU/H, 220V/1PH/60HZ "/>
    <s v="R-50"/>
    <n v="10"/>
    <n v="27608000"/>
    <s v="UNIDAD"/>
    <s v="40101701"/>
    <s v="AIRES ACONDICIONADOS"/>
    <s v="LICITACIÓN PÚBLICA"/>
  </r>
  <r>
    <n v="2026"/>
    <s v="C - Inversión"/>
    <x v="21"/>
    <s v="1502-0100-3434-20107B"/>
    <x v="84"/>
    <s v="MODERNIZAR Y RECUPERAR INFRAESTRUCTURA AERONÁUTICA PARA LA FUERZA AÉREA A NIVEL NACIONAL"/>
    <s v="02-01-01-004-003-09"/>
    <s v="OTRAS MÁQUINAS PARA USOS GENERALES Y SUS PARTES Y PIEZAS"/>
    <s v="LA-2026-17392"/>
    <s v="EQUIPO DE AIRE ACONDICIONADO TIPO MINI SPLIT TECNOLOGIA INVERTER DE 24.000 BTU/H, 220V/1PH/60HZ "/>
    <s v="R-50"/>
    <n v="5"/>
    <n v="16898000"/>
    <s v="UNIDAD"/>
    <s v="40101701"/>
    <s v="AIRES ACONDICIONADOS"/>
    <s v="LICITACIÓN PÚBLICA"/>
  </r>
  <r>
    <n v="2026"/>
    <s v="C - Inversión"/>
    <x v="21"/>
    <s v="1502-0100-3434-20107B"/>
    <x v="84"/>
    <s v="MODERNIZAR Y RECUPERAR INFRAESTRUCTURA AERONÁUTICA PARA LA FUERZA AÉREA A NIVEL NACIONAL"/>
    <s v="02-01-01-004-003-09"/>
    <s v="OTRAS MÁQUINAS PARA USOS GENERALES Y SUS PARTES Y PIEZAS"/>
    <s v="LA-2026-17393"/>
    <s v="EQUIPO DE AIRE ACONDICIONADO TIPO MINI SPLIT TECNOLOGIA INVERTER DE 36.000 BTU/H, 220V/1PH/60HZ"/>
    <s v="R-50"/>
    <n v="5"/>
    <n v="25882500"/>
    <s v="UNIDAD"/>
    <s v="40101701"/>
    <s v="AIRES ACONDICIONADOS"/>
    <s v="LICITACIÓN PÚBLICA"/>
  </r>
  <r>
    <n v="2026"/>
    <s v="C - Inversión"/>
    <x v="21"/>
    <s v="1502-0100-3434-20107B"/>
    <x v="83"/>
    <s v="CONSTRUIR Y DOTAR INFRAESTRUCTURA NO AERONÁUTICA PARA LA FUERZA AÉREA A NIVEL NACIONAL "/>
    <s v="02-01-01-004-003-09"/>
    <s v="OTRAS MÁQUINAS PARA USOS GENERALES Y SUS PARTES Y PIEZAS"/>
    <s v="LA-2026-16585"/>
    <s v="UNIDAD INTERIOR TIPO PARED CON CAPACIDAD DE ENFRIAMIENTO DE 9.600 BTU/H DE ACUERDO A ESPECIFICACIONES TÉCNICAS.."/>
    <s v="R-10"/>
    <n v="1"/>
    <n v="2318715"/>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86"/>
    <s v="UNIDAD INTERIOR TIPO PARED CON CAPACIDAD DE ENFRIAMIENTO DE 15.400 BTU/H DE ACUERDO A ESPECIFICACIONES TÉCNICAS.."/>
    <s v="R-10"/>
    <n v="2"/>
    <n v="5890500"/>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87"/>
    <s v="UNIDAD INTERIOR TIPO CASSETTE 4W CON CAPACIDAD DE ENFRIAMIENTO DE 12.300 BTU/H DE ACUERDO A ESPECIFICACIONES TÉCNICAS.."/>
    <s v="R-10"/>
    <n v="2"/>
    <n v="5429970"/>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88"/>
    <s v="UNIDAD INTERIOR TIPO CASSETTE 4W CON CAPACIDAD DE ENFRIAMIENTO DE 24.200 BTU/H DE ACUERDO A ESPECIFICACIONES TÉCNICAS.."/>
    <s v="R-10"/>
    <n v="1"/>
    <n v="3593205"/>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89"/>
    <s v="UNIDAD INTERIOR TIPO CASSETTE 4W CON CAPACIDAD DE ENFRIAMIENTO DE 19.100 BTU/H DE ACUERDO A ESPECIFICACIONES TÉCNICAS.."/>
    <s v="R-10"/>
    <n v="2"/>
    <n v="6597360"/>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90"/>
    <s v="UNIDAD INTERIOR TIPO CASSETTE 4W CON CAPACIDAD DE ENFRIAMIENTO DE 38.200 BTU/H DE ACUERDO A ESPECIFICACIONES TÉCNICAS.."/>
    <s v="R-10"/>
    <n v="1"/>
    <n v="3978765"/>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91"/>
    <s v="UNIDAD INTERIOR TIPO FAN COIL DE MEDIA ESTÁTICA CON CAPACIDAD DE ENFRIAMIENTO DE 30.700 BTU/H DE ACUERDO A ESPECIFICACIONES TÉCNICAS.."/>
    <s v="R-10"/>
    <n v="1"/>
    <n v="3571785"/>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92"/>
    <s v="UNIDAD INTERIOR TIPO FAN COIL DE MEDIA ESTÁTICA CON CAPACIDAD DE ENFRIAMIENTO DE 47.800 BTU/H DE ACUERDO A ESPECIFICACIONES TÉCNICAS.."/>
    <s v="R-10"/>
    <n v="1"/>
    <n v="4005540"/>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93"/>
    <s v="UNIDAD INTERIOR TIPO FAN COIL DE MEDIA ESTÁTICA CON CAPACIDAD DE ENFRIAMIENTO DE 54.600 BTU/H DE ACUERDO A ESPECIFICACIONES TÉCNICAS.."/>
    <s v="R-10"/>
    <n v="1"/>
    <n v="4225095"/>
    <s v="UNIDAD"/>
    <s v="40101702"/>
    <s v="INTERCAMBIADORES DE ENFRIADO"/>
    <s v="LICITACIÓN PÚBLICA"/>
  </r>
  <r>
    <n v="2026"/>
    <s v="C - Inversión"/>
    <x v="21"/>
    <s v="1502-0100-3434-20107B"/>
    <x v="83"/>
    <s v="CONSTRUIR Y DOTAR INFRAESTRUCTURA NO AERONÁUTICA PARA LA FUERZA AÉREA A NIVEL NACIONAL "/>
    <s v="02-01-01-004-003-09"/>
    <s v="OTRAS MÁQUINAS PARA USOS GENERALES Y SUS PARTES Y PIEZAS"/>
    <s v="LA-2026-16594"/>
    <s v="UNIDAD INTERIOR TIPO FAN COIL DE ALTA ESTÁTICA CON CAPACIDAD DE ENFRIAMIENTO DE 96.000 BTU/H DE ACUERDO A ESPECIFICACIONES TÉCNICAS.."/>
    <s v="R-10"/>
    <n v="1"/>
    <n v="8289540"/>
    <s v="UNIDAD"/>
    <s v="40101702"/>
    <s v="INTERCAMBIADORES DE ENFRIADO"/>
    <s v="LICITACIÓN PÚBLICA"/>
  </r>
  <r>
    <n v="2026"/>
    <s v="C - Inversión"/>
    <x v="21"/>
    <s v="1502-0100-4141-20109B"/>
    <x v="85"/>
    <s v="CONSTRUIR LA FASE V DEL CENTRO DE RECURSOS PARA EL APRENDIZAJE Y LA INVESTIGACIÓN"/>
    <s v="02-01-01-004-003-09"/>
    <s v="OTRAS MÁQUINAS PARA USOS GENERALES Y SUS PARTES Y PIEZAS"/>
    <s v="LA-2026-16752"/>
    <s v="UNIDAD EVAPORADORA CASSETTE 4 VÍAS 19.700 BTU/H.."/>
    <s v="R-10"/>
    <n v="3"/>
    <n v="19934643.989999998"/>
    <s v="UNIDAD"/>
    <s v="40101702"/>
    <s v="INTERCAMBIADORES DE ENFRIADO"/>
    <s v="LICITACIÓN PÚBLICA"/>
  </r>
  <r>
    <n v="2026"/>
    <s v="C - Inversión"/>
    <x v="21"/>
    <s v="1502-0100-4141-20109B"/>
    <x v="85"/>
    <s v="CONSTRUIR LA FASE V DEL CENTRO DE RECURSOS PARA EL APRENDIZAJE Y LA INVESTIGACIÓN"/>
    <s v="02-01-01-004-003-09"/>
    <s v="OTRAS MÁQUINAS PARA USOS GENERALES Y SUS PARTES Y PIEZAS"/>
    <s v="LA-2026-16753"/>
    <s v="UNIDAD EVAPORADORA CASSETTE 4 VÍAS 38.200 BTU/H.."/>
    <s v="R-10"/>
    <n v="11"/>
    <n v="76728657.939999998"/>
    <s v="UNIDAD"/>
    <s v="40101702"/>
    <s v="INTERCAMBIADORES DE ENFRIADO"/>
    <s v="LICITACIÓN PÚBLICA"/>
  </r>
  <r>
    <n v="2026"/>
    <s v="C - Inversión"/>
    <x v="21"/>
    <s v="1502-0100-4141-20109B"/>
    <x v="85"/>
    <s v="CONSTRUIR LA FASE V DEL CENTRO DE RECURSOS PARA EL APRENDIZAJE Y LA INVESTIGACIÓN"/>
    <s v="02-01-01-004-003-09"/>
    <s v="OTRAS MÁQUINAS PARA USOS GENERALES Y SUS PARTES Y PIEZAS"/>
    <s v="LA-2026-16754"/>
    <s v="UNIDAD EVAPORADORA PARED 19.700 BTU/H.."/>
    <s v="R-10"/>
    <n v="6"/>
    <n v="29808085.98"/>
    <s v="UNIDAD"/>
    <s v="40101702"/>
    <s v="INTERCAMBIADORES DE ENFRIADO"/>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4-08"/>
    <s v="APARATOS DE USO DOMÉSTICO Y SUS PARTES Y PIEZAS"/>
    <s v="LA-2026-16835"/>
    <s v="CALENTADOR DE AGUA ELÉCTRICO DE PASO,"/>
    <s v="R-10"/>
    <n v="1"/>
    <n v="1870561"/>
    <s v="UNIDAD"/>
    <s v="40101825"/>
    <s v="CALENTADORES DE AGUA PARA USO DOMESTICO"/>
    <s v="CONTRATACIÓN DIRECTA"/>
  </r>
  <r>
    <n v="2026"/>
    <s v="C - Inversión"/>
    <x v="21"/>
    <s v="1502-0100-3434-20107B"/>
    <x v="83"/>
    <s v="CONSTRUIR Y DOTAR INFRAESTRUCTURA NO AERONÁUTICA PARA LA FUERZA AÉREA A NIVEL NACIONAL "/>
    <s v="02-01-01-004-004-08"/>
    <s v="APARATOS DE USO DOMÉSTICO Y SUS PARTES Y PIEZAS"/>
    <s v="LA-2026-16582"/>
    <s v="CALENTADOR DE AGUA PASO GAS NAT/PROP 30 LTS/MIN TIRO FORZADO  INCLUYE CONEXIONES ELÉCTRICAS, ACCESORIOS Y TUBERÍAS DE CONEXIÓN.."/>
    <s v="R-10"/>
    <n v="1"/>
    <n v="9279501"/>
    <s v="UNIDAD"/>
    <s v="40101829"/>
    <s v="CALENTADORES DE TIRO"/>
    <s v="LICITACIÓN PÚBLICA"/>
  </r>
  <r>
    <n v="2026"/>
    <s v="C - Inversión"/>
    <x v="21"/>
    <s v="1505-0100-11-20109B"/>
    <x v="88"/>
    <s v="OBRA CIVIL"/>
    <s v="02-01-01-004-003-02"/>
    <s v="BOMBAS, COMPRESORES, MOTORES DE FUERZA HIDRÁULICA Y MOTORES DE POTENCIA NEUMÁTICA Y VÁLVULAS Y SUS PARTES Y PIEZAS"/>
    <s v="LA-2026-16787"/>
    <s v="EQUIPO HIDRONEUMÁTICO 5,0 HP."/>
    <s v="R-10"/>
    <n v="1"/>
    <n v="24899897.350000001"/>
    <s v="UNIDAD"/>
    <s v="40151510"/>
    <s v="BOMBAS DE AGUA"/>
    <s v="LICITACIÓN PÚBLICA"/>
  </r>
  <r>
    <n v="2026"/>
    <s v="C - Inversión"/>
    <x v="21"/>
    <s v="1505-0100-11-20109B"/>
    <x v="88"/>
    <s v="OBRA CIVIL"/>
    <s v="02-01-01-004-003-02"/>
    <s v="BOMBAS, COMPRESORES, MOTORES DE FUERZA HIDRÁULICA Y MOTORES DE POTENCIA NEUMÁTICA Y VÁLVULAS Y SUS PARTES Y PIEZAS"/>
    <s v="LA-2026-16785"/>
    <s v="BOMBA SUMERGIBLE DE 1 HP, EN HIERRO DUCTIL CON MOTOR ELECTRICO DE 1800 RPM."/>
    <s v="R-10"/>
    <n v="1"/>
    <n v="3242112.35"/>
    <s v="UNIDAD"/>
    <s v="40151513"/>
    <s v="BOMBAS SUMERGIBLES"/>
    <s v="LICITACIÓN PÚBLICA"/>
  </r>
  <r>
    <n v="2026"/>
    <s v="C - Inversión"/>
    <x v="21"/>
    <s v="1505-0100-11-20109B"/>
    <x v="88"/>
    <s v="OBRA CIVIL"/>
    <s v="02-01-01-004-003-02"/>
    <s v="BOMBAS, COMPRESORES, MOTORES DE FUERZA HIDRÁULICA Y MOTORES DE POTENCIA NEUMÁTICA Y VÁLVULAS Y SUS PARTES Y PIEZAS"/>
    <s v="LA-2026-16786"/>
    <s v="SISTEMA EYECTOR DE AGUAS RESIDUALES DE 3 HP EN HIERRO DUCTIL CON MOTOR ELECTRICO DE 1800 RPM."/>
    <s v="R-10"/>
    <n v="1"/>
    <n v="7302940"/>
    <s v="UNIDAD"/>
    <s v="40151519"/>
    <s v="BOMBAS SANITARIAS"/>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3-02"/>
    <s v="BOMBAS, COMPRESORES, MOTORES DE FUERZA HIDRÁULICA Y MOTORES DE POTENCIA NEUMÁTICA Y VÁLVULAS Y SUS PARTES Y PIEZAS"/>
    <s v="LA-2026-16832"/>
    <s v="EQUIPO HIDRONEUMÁTICO 5,0 HP, INCLUYE TANQUE HIDRO ACUMULADOR DE 100 L"/>
    <s v="R-10"/>
    <n v="1"/>
    <n v="31933055"/>
    <s v="UNIDAD"/>
    <s v="40151533"/>
    <s v="BOMBAS HIDRAULICAS"/>
    <s v="CONTRATACIÓN DIRECTA"/>
  </r>
  <r>
    <n v="2026"/>
    <s v="C - Inversión"/>
    <x v="21"/>
    <s v="1502-0100-3434-20107B"/>
    <x v="83"/>
    <s v="CONSTRUIR Y DOTAR INFRAESTRUCTURA NO AERONÁUTICA PARA LA FUERZA AÉREA A NIVEL NACIONAL "/>
    <s v="02-01-01-004-003-02"/>
    <s v="BOMBAS, COMPRESORES, MOTORES DE FUERZA HIDRÁULICA Y MOTORES DE POTENCIA NEUMÁTICA Y VÁLVULAS Y SUS PARTES Y PIEZAS"/>
    <s v="LA-2026-16206"/>
    <s v="DIFRA - VF 2026 - EQUIPO HIDRONEUMÁTICO DE PRESIÓN CON VARIADOR Q 86 GPM, 74 PSI, 7.5HP."/>
    <s v="R-10"/>
    <n v="1"/>
    <n v="47029272.43"/>
    <s v="UNIDAD"/>
    <s v="40151533"/>
    <s v="BOMBAS HIDRAULICAS"/>
    <s v="LICITACIÓN PÚBLICA"/>
  </r>
  <r>
    <n v="2026"/>
    <s v="C - Inversión"/>
    <x v="21"/>
    <s v="1502-0100-3434-20107B"/>
    <x v="83"/>
    <s v="CONSTRUIR Y DOTAR INFRAESTRUCTURA NO AERONÁUTICA PARA LA FUERZA AÉREA A NIVEL NACIONAL "/>
    <s v="02-01-01-004-003-02"/>
    <s v="BOMBAS, COMPRESORES, MOTORES DE FUERZA HIDRÁULICA Y MOTORES DE POTENCIA NEUMÁTICA Y VÁLVULAS Y SUS PARTES Y PIEZAS"/>
    <s v="LA-2026-16207"/>
    <s v="DIFRA - VF 2026 - SISTEMA EYECTOR DRENAJE AGUAS LLUVIAS 3 HP."/>
    <s v="R-10"/>
    <n v="1"/>
    <n v="21120040.27"/>
    <s v="UNIDAD"/>
    <s v="40151574"/>
    <s v="BOMBA EYECTORA"/>
    <s v="LICITACIÓN PÚBLICA"/>
  </r>
  <r>
    <n v="2026"/>
    <s v="C - Inversión"/>
    <x v="21"/>
    <s v="1502-0100-3434-20107B"/>
    <x v="83"/>
    <s v="CONSTRUIR Y DOTAR INFRAESTRUCTURA NO AERONÁUTICA PARA LA FUERZA AÉREA A NIVEL NACIONAL "/>
    <s v="02-01-01-004-003-02"/>
    <s v="BOMBAS, COMPRESORES, MOTORES DE FUERZA HIDRÁULICA Y MOTORES DE POTENCIA NEUMÁTICA Y VÁLVULAS Y SUS PARTES Y PIEZAS"/>
    <s v="LA-2026-16209"/>
    <s v="DIFRA - VF 2026 - BOMBA SUMERGIBLE."/>
    <s v="R-10"/>
    <n v="1"/>
    <n v="2996844.83"/>
    <s v="UNIDAD"/>
    <s v="40151574"/>
    <s v="BOMBA EYECTORA"/>
    <s v="LICITACIÓN PÚBLICA"/>
  </r>
  <r>
    <n v="2026"/>
    <s v="C - Inversión"/>
    <x v="21"/>
    <s v="1502-0100-3434-20107B"/>
    <x v="83"/>
    <s v="CONSTRUIR Y DOTAR INFRAESTRUCTURA NO AERONÁUTICA PARA LA FUERZA AÉREA A NIVEL NACIONAL "/>
    <s v="02-01-01-004-003-02"/>
    <s v="BOMBAS, COMPRESORES, MOTORES DE FUERZA HIDRÁULICA Y MOTORES DE POTENCIA NEUMÁTICA Y VÁLVULAS Y SUS PARTES Y PIEZAS"/>
    <s v="LA-2026-16210"/>
    <s v="DIFRA - VF 2026 - MOTOBOMBA PARA AGUA CON SOLIDOS DRENAJE AGUAS FOSO EYECTOR 3 HP."/>
    <s v="R-10"/>
    <n v="1"/>
    <n v="14579815.74"/>
    <s v="UNIDAD"/>
    <s v="40151574"/>
    <s v="BOMBA EYECTORA"/>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3-02"/>
    <s v="BOMBAS, COMPRESORES, MOTORES DE FUERZA HIDRÁULICA Y MOTORES DE POTENCIA NEUMÁTICA Y VÁLVULAS Y SUS PARTES Y PIEZAS"/>
    <s v="LA-2026-16834"/>
    <s v="BOMBA SUMERGIBLE 1 HP"/>
    <s v="R-10"/>
    <n v="1"/>
    <n v="13552077"/>
    <s v="UNIDAD"/>
    <s v="40151574"/>
    <s v="BOMBA EYECTORA"/>
    <s v="CONTRATACIÓN DIRECTA"/>
  </r>
  <r>
    <n v="2026"/>
    <s v="C - Inversión"/>
    <x v="21"/>
    <s v="1502-0100-3434-20107B"/>
    <x v="84"/>
    <s v="MODERNIZAR Y RECUPERAR INFRAESTRUCTURA AERONÁUTICA PARA LA FUERZA AÉREA A NIVEL NACIONAL"/>
    <s v="02-01-01-004-003-02"/>
    <s v="BOMBAS, COMPRESORES, MOTORES DE FUERZA HIDRÁULICA Y MOTORES DE POTENCIA NEUMÁTICA Y VÁLVULAS Y SUS PARTES Y PIEZAS"/>
    <s v="LA-2026-17388"/>
    <s v="COMPRESOR DE TORNILLO ROTATIVO 30HP A 208V-230V/3PH/60HZ"/>
    <s v="R-50"/>
    <n v="1"/>
    <n v="132153062"/>
    <s v="UNIDAD"/>
    <s v="40151601"/>
    <s v="COMPRESORES DE AIRE"/>
    <s v="LICITACIÓN PÚBLICA"/>
  </r>
  <r>
    <n v="2026"/>
    <s v="C - Inversión"/>
    <x v="21"/>
    <s v="1502-0100-3434-20107B"/>
    <x v="84"/>
    <s v="MODERNIZAR Y RECUPERAR INFRAESTRUCTURA AERONÁUTICA PARA LA FUERZA AÉREA A NIVEL NACIONAL"/>
    <s v="02-02-01-004-003-02"/>
    <s v="BOMBAS, COMPRESORES, MOTORES DE FUERZA HIDRÁULICA Y MOTORES DE POTENCIA NEUMÁTICA Y VÁLVULAS Y SUS PARTES Y PIEZAS"/>
    <s v="LA-2026-17389"/>
    <s v="FILTRO DE AIRE COMPRIMIDO"/>
    <s v="R-50"/>
    <n v="1"/>
    <n v="4010387.2"/>
    <s v="UNIDAD"/>
    <s v="40151801"/>
    <s v="PARTES PARA COMPRESORES ROTATORIOS"/>
    <s v="LICITACIÓN PÚBLICA"/>
  </r>
  <r>
    <n v="2026"/>
    <s v="C - Inversión"/>
    <x v="21"/>
    <s v="1502-0100-3434-20107B"/>
    <x v="84"/>
    <s v="MODERNIZAR Y RECUPERAR INFRAESTRUCTURA AERONÁUTICA PARA LA FUERZA AÉREA A NIVEL NACIONAL"/>
    <s v="02-01-01-004-003-02"/>
    <s v="BOMBAS, COMPRESORES, MOTORES DE FUERZA HIDRÁULICA Y MOTORES DE POTENCIA NEUMÁTICA Y VÁLVULAS Y SUS PARTES Y PIEZAS"/>
    <s v="LA-2026-17390"/>
    <s v="DEPÓSITO DE AIRE COMPRIMIDO 1000/11"/>
    <s v="R-50"/>
    <n v="1"/>
    <n v="19746282.600000001"/>
    <s v="UNIDAD"/>
    <s v="40151801"/>
    <s v="PARTES PARA COMPRESORES ROTATORIOS"/>
    <s v="LICITACIÓN PÚBLICA"/>
  </r>
  <r>
    <n v="2026"/>
    <s v="C - Inversión"/>
    <x v="21"/>
    <s v="1502-0100-3434-20107B"/>
    <x v="83"/>
    <s v="CONSTRUIR Y DOTAR INFRAESTRUCTURA NO AERONÁUTICA PARA LA FUERZA AÉREA A NIVEL NACIONAL "/>
    <s v="02-01-01-004-007-03"/>
    <s v="RADIORRECEPTORES Y RECEPTORES DE TELEVISIÓN; APARATOS PARA LA GRABACIÓN Y REPRODUCCIÓN DE SONIDO Y VIDEO; MICRÓFONOS, ALTAVOCES, AMPLIFICADORES, ETC."/>
    <s v="LA-2026-16607"/>
    <s v="MONITOR TIPO INTERACTIVO MULTITÁCTIL DE 65.."/>
    <s v="R-10"/>
    <n v="1"/>
    <n v="17772245.399999999"/>
    <s v="UNIDAD"/>
    <s v="43211903"/>
    <s v="MONITORES DE PANTALLA TACTIL (TOUCH)"/>
    <s v="LICITACIÓN PÚBLICA"/>
  </r>
  <r>
    <n v="2026"/>
    <s v="C - Inversión"/>
    <x v="21"/>
    <s v="1502-0100-3434-20107B"/>
    <x v="83"/>
    <s v="CONSTRUIR Y DOTAR INFRAESTRUCTURA NO AERONÁUTICA PARA LA FUERZA AÉREA A NIVEL NACIONAL "/>
    <s v="02-01-01-004-007-02"/>
    <s v="APARATOS TRANSMISORES DE TELEVISIÓN Y RADIO; TELEVISIÓN, VIDEO Y CÁMARAS DIGITALES; TELÉFONOS"/>
    <s v="LA-2026-16608"/>
    <s v="SWITCH ARUBA 6300L 48G POE , LICENCIAS, GARANTÍA Y 04 MÓDULOS SFP MM, POR CADA SWITCH"/>
    <s v="R-10"/>
    <n v="3"/>
    <n v="247500000"/>
    <s v="UNIDAD"/>
    <s v="43222610"/>
    <s v="CONCENTRADORES O HUBS DE SERVICIO DE RED"/>
    <s v="LICITACIÓN PÚBLICA"/>
  </r>
  <r>
    <n v="2026"/>
    <s v="C - Inversión"/>
    <x v="21"/>
    <s v="1502-0100-3434-20107B"/>
    <x v="83"/>
    <s v="CONSTRUIR Y DOTAR INFRAESTRUCTURA NO AERONÁUTICA PARA LA FUERZA AÉREA A NIVEL NACIONAL "/>
    <s v="02-01-01-004-007-02"/>
    <s v="APARATOS TRANSMISORES DE TELEVISIÓN Y RADIO; TELEVISIÓN, VIDEO Y CÁMARAS DIGITALES; TELÉFONOS"/>
    <s v="LA-2026-16609"/>
    <s v="ACCESS POINT AP-555 RW, LICENCIAS, GARANTÍA"/>
    <s v="R-10"/>
    <n v="11"/>
    <n v="68200000"/>
    <s v="UNIDAD"/>
    <s v="43222640"/>
    <s v="PUNTO DE ACCESO INALAMBRICO"/>
    <s v="LICITACIÓN PÚBLICA"/>
  </r>
  <r>
    <n v="2026"/>
    <s v="C - Inversión"/>
    <x v="21"/>
    <s v="1502-0100-3434-20107B"/>
    <x v="83"/>
    <s v="CONSTRUIR Y DOTAR INFRAESTRUCTURA NO AERONÁUTICA PARA LA FUERZA AÉREA A NIVEL NACIONAL "/>
    <s v="02-01-01-004-007-02"/>
    <s v="APARATOS TRANSMISORES DE TELEVISIÓN Y RADIO; TELEVISIÓN, VIDEO Y CÁMARAS DIGITALES; TELÉFONOS"/>
    <s v="LA-2026-16614"/>
    <s v="CÁMARA MULTIDIRECIONAL IR REF P3735-PLE, INCLUYE PENDANT KIT T94N01D, WALL MOUNT T91D61, 30W OUTDOOR MIDSPAN, LICENCIA Y ACCESORIOS.."/>
    <s v="R-10"/>
    <n v="5"/>
    <n v="57740000"/>
    <s v="UNIDAD"/>
    <s v="46171610"/>
    <s v="CAMARAS DE SEGURIDAD"/>
    <s v="LICITACIÓN PÚBLICA"/>
  </r>
  <r>
    <n v="2026"/>
    <s v="C - Inversión"/>
    <x v="21"/>
    <s v="1502-0100-3434-20107B"/>
    <x v="83"/>
    <s v="CONSTRUIR Y DOTAR INFRAESTRUCTURA NO AERONÁUTICA PARA LA FUERZA AÉREA A NIVEL NACIONAL "/>
    <s v="02-01-01-004-007-02"/>
    <s v="APARATOS TRANSMISORES DE TELEVISIÓN Y RADIO; TELEVISIÓN, VIDEO Y CÁMARAS DIGITALES; TELÉFONOS"/>
    <s v="LA-2026-16615"/>
    <s v="CÁMARA TÉRMICA DX PTZ MULTIESPECTRAL INCLUYE LICENCIA, ACCESORIOS NEXUS.."/>
    <s v="R-10"/>
    <n v="2"/>
    <n v="449263130"/>
    <s v="UNIDAD"/>
    <s v="46171610"/>
    <s v="CAMARAS DE SEGURIDAD"/>
    <s v="LICITACIÓN PÚBLICA"/>
  </r>
  <r>
    <n v="2026"/>
    <s v="C - Inversión"/>
    <x v="21"/>
    <s v="1502-0100-3434-20107B"/>
    <x v="83"/>
    <s v="CONSTRUIR Y DOTAR INFRAESTRUCTURA NO AERONÁUTICA PARA LA FUERZA AÉREA A NIVEL NACIONAL "/>
    <s v="02-01-01-004-006-09"/>
    <s v="OTRO EQUIPO ELÉCTRICO Y SUS PARTES Y PIEZAS"/>
    <s v="LA-2026-16610"/>
    <s v="SISTEMA DE SONIDO PARA AULA, INCLUYE MATRIZ DE PERIFONEO, AMPLIFICADOR, PARLANTES DE TECHO, MICROFONO, ACONDICIONADORES DE VOLTAJE, CONTROLADOR, CABLEADO DE INTERCONEXIÓN Y ACCESORIOS Y ELEMENTOS NECESARIOS.."/>
    <s v="R-10"/>
    <n v="1"/>
    <n v="28451360"/>
    <s v="UNIDAD"/>
    <s v="46171619"/>
    <s v="SISTEMAS DE SEGURIDAD O DE CONTROL DE ACCESO"/>
    <s v="LICITACIÓN PÚBLICA"/>
  </r>
  <r>
    <n v="2026"/>
    <s v="C - Inversión"/>
    <x v="21"/>
    <s v="1502-0100-3434-20107B"/>
    <x v="83"/>
    <s v="CONSTRUIR Y DOTAR INFRAESTRUCTURA NO AERONÁUTICA PARA LA FUERZA AÉREA A NIVEL NACIONAL "/>
    <s v="02-01-01-004-006-09"/>
    <s v="OTRO EQUIPO ELÉCTRICO Y SUS PARTES Y PIEZAS"/>
    <s v="LA-2026-16611"/>
    <s v="LECTOR FACIAL MARCA RBH-ACCESS, INCLUYE, LECTOR BLUETOOTH, CONTROLADOR DE ACCESO TIPO 2, BOTÓN NO TOUCH GENÉRICO, FUENTE DE 12V 1A, ELECTROIMÁN 350 LB, SOPORTE L PARA ELECTROIMÁN Y DEMAS ACCESORIOS PARA SU CORRECTA INSTALACIÓN Y FUNCIONAMIENTO.."/>
    <s v="R-10"/>
    <n v="7"/>
    <n v="164500000"/>
    <s v="UNIDAD"/>
    <s v="46171619"/>
    <s v="SISTEMAS DE SEGURIDAD O DE CONTROL DE ACCESO"/>
    <s v="LICITACIÓN PÚBLICA"/>
  </r>
  <r>
    <n v="2026"/>
    <s v="C - Inversión"/>
    <x v="21"/>
    <s v="1502-0100-3434-20107B"/>
    <x v="83"/>
    <s v="CONSTRUIR Y DOTAR INFRAESTRUCTURA NO AERONÁUTICA PARA LA FUERZA AÉREA A NIVEL NACIONAL "/>
    <s v="02-01-01-004-006-09"/>
    <s v="OTRO EQUIPO ELÉCTRICO Y SUS PARTES Y PIEZAS"/>
    <s v="LA-2026-16612"/>
    <s v="CONTROLADOR DE ACCESO REF RBH-UNC5825RM-8- KIT-PB.."/>
    <s v="R-10"/>
    <n v="1"/>
    <n v="4257000"/>
    <s v="UNIDAD"/>
    <s v="46171619"/>
    <s v="SISTEMAS DE SEGURIDAD O DE CONTROL DE ACCESO"/>
    <s v="LICITACIÓN PÚBLICA"/>
  </r>
  <r>
    <n v="2026"/>
    <s v="C - Inversión"/>
    <x v="21"/>
    <s v="1502-0100-3434-20107B"/>
    <x v="84"/>
    <s v="MODERNIZAR Y RECUPERAR INFRAESTRUCTURA AERONÁUTICA PARA LA FUERZA AÉREA A NIVEL NACIONAL"/>
    <s v="02-01-01-004-003-09"/>
    <s v="OTRAS MÁQUINAS PARA USOS GENERALES Y SUS PARTES Y PIEZAS"/>
    <s v="LA-2026-17397"/>
    <s v="DUCHA MIXTA PORTATIL DE EMERGENCIA"/>
    <s v="R-50"/>
    <n v="2"/>
    <n v="19516000"/>
    <s v="UNIDAD"/>
    <s v="46182402"/>
    <s v="UNIDADES DE LAVADO DE SEGURIDAD"/>
    <s v="LICITACIÓN PÚBLICA"/>
  </r>
  <r>
    <n v="2026"/>
    <s v="C - Inversión"/>
    <x v="21"/>
    <s v="1505-0100-11-20109B"/>
    <x v="88"/>
    <s v="OBRA CIVIL"/>
    <s v="02-01-01-001-001-07"/>
    <s v="VIVIENDAS PARA PERSONAL MILITAR"/>
    <s v="LA-2026-12059"/>
    <s v="DIFRA - OBRA PÚBLICA PARA LA CONSTRUCCIÓN DE ALOJAMIENTOS DE SOLDADOS PROFESIONALES EN EL COMANDO AÉREO DE COMBATE NO. 3"/>
    <s v="R-10"/>
    <n v="1"/>
    <n v="3138506479.8699999"/>
    <s v="GLOBAL"/>
    <s v="72111111"/>
    <s v="SERVICIOS DE CONTRATACION GENERAL PARA LA CONSTRUCCION DE RESIDENCIAS"/>
    <s v="LICITACIÓN PÚBLICA"/>
  </r>
  <r>
    <n v="2026"/>
    <s v="C - Inversión"/>
    <x v="21"/>
    <s v="1505-0100-11-20109B"/>
    <x v="88"/>
    <s v="OBRA CIVIL"/>
    <s v="02-01-01-001-001-07"/>
    <s v="VIVIENDAS PARA PERSONAL MILITAR"/>
    <s v="LA-2026-12061"/>
    <s v="DIFRA - OBRA PUBLICA PARA LA CONSTRUCCION DE UN ALOJAMIENTO PARA SOLDADOS PROFESIONALES EN EL COMANDO AEREO DE COMBATE NO1 EN PTO SALGAR CUNDINAMARCA."/>
    <s v="R-10"/>
    <n v="1"/>
    <n v="6200000000"/>
    <s v="GLOBAL"/>
    <s v="72111111"/>
    <s v="SERVICIOS DE CONTRATACION GENERAL PARA LA CONSTRUCCION DE RESIDENCIAS"/>
    <s v="LICITACIÓN PÚBLICA"/>
  </r>
  <r>
    <n v="2026"/>
    <s v="C - Inversión"/>
    <x v="21"/>
    <s v="1502-0100-4141-20109B"/>
    <x v="85"/>
    <s v="CONSTRUIR LA FASE V DEL CENTRO DE RECURSOS PARA EL APRENDIZAJE Y LA INVESTIGACIÓN"/>
    <s v="02-01-01-001-002-07"/>
    <s v="EDIFICIOS EDUCATIVOS"/>
    <s v="LA-2026-5624"/>
    <s v="OBRA PÚBLICA PARA LA EJECUCIÓN DE LA FASE V DEL CENTRO DE RECURSOS PARA EL APRENDIZAJE E INVESTIGACIÓN -CRAI- INCLUYE ACTIVIDADES DE ACABADO, OBRAS DE URBANISMO Y EQUIPOS"/>
    <s v="R-10"/>
    <n v="1"/>
    <n v="4120315141.1799998"/>
    <s v="GLOBAL"/>
    <s v="72121409"/>
    <s v="CONSTRUCCION DE BIBLIOTECAS PUBLICAS"/>
    <s v="LICITACIÓN PÚBLICA"/>
  </r>
  <r>
    <n v="2026"/>
    <s v="C - Inversión"/>
    <x v="21"/>
    <s v="1502-0100-4141-20109B"/>
    <x v="85"/>
    <s v="CONSTRUIR LA FASE V DEL CENTRO DE RECURSOS PARA EL APRENDIZAJE Y LA INVESTIGACIÓN"/>
    <s v="02-01-01-001-002-07"/>
    <s v="EDIFICIOS EDUCATIVOS"/>
    <s v="LA-2026-17425"/>
    <s v="SALDOS DIFRA00012 - ADICIÓN POR VIGENCIA FUTURA PARA LA INTERVENTORÍA TÉCNICA, ECONÓMICA, JURÍDICA, FINANCIERA, ADMINISTRATIVA Y CONTABLE DE LA OBRA PUBLICA PARA LA EJECUCION DE LA FASE IV DEL CENTRO DE RECURSOS PARA EL APRENDIZAJE E INVESTIGACION  CRAI F"/>
    <s v="R-10"/>
    <n v="1"/>
    <n v="0.5"/>
    <s v="GLOBAL"/>
    <s v="72121409"/>
    <s v="CONSTRUCCION DE BIBLIOTECAS PUBLICAS"/>
    <s v="CONTRATACIÓN DIRECTA"/>
  </r>
  <r>
    <n v="2026"/>
    <s v="C - Inversión"/>
    <x v="21"/>
    <s v="1505-0100-11-20109B"/>
    <x v="88"/>
    <s v="OBRA CIVIL"/>
    <s v="02-02-02-008-003-04-4"/>
    <s v="SERVICIOS DE ENSAYO Y ANÁLISIS TÉCNICOS"/>
    <s v="LA-2026-16724"/>
    <s v="TRAMITE CERTIFICACIÓN RED DE GAS NATURAL"/>
    <s v="R-10"/>
    <n v="1"/>
    <n v="2364050.4300000002"/>
    <s v="UNIDAD"/>
    <s v="81141804"/>
    <s v="SERVICIO DE INSPECCION DE EQUIPOS"/>
    <s v="LICITACIÓN PÚBLICA"/>
  </r>
  <r>
    <n v="2026"/>
    <s v="C - Inversión"/>
    <x v="21"/>
    <s v="1505-0100-11-20109B"/>
    <x v="88"/>
    <s v="OBRA CIVIL"/>
    <s v="08-03"/>
    <s v="TASAS Y DERECHOS ADMINISTRATIVOS"/>
    <s v="LA-2026-5631"/>
    <s v=" TRÁMITES  Y LICENCIAS DE LOS PROYECTOS QUE INTEGRAN LOS PLANES DIRECTORES DEL CLOFA Y CASUB"/>
    <s v="R-10"/>
    <n v="1"/>
    <n v="365000000"/>
    <s v="GLOBAL"/>
    <s v="93151510"/>
    <s v="SERVICIOS RECAUDACION DE  IMPUESTOS O TASAS ADMINISTRATIVAS"/>
    <s v="CONTRATACIÓN DIRECTA"/>
  </r>
  <r>
    <n v="2026"/>
    <s v="C - Inversión"/>
    <x v="21"/>
    <s v="1505-0100-11-20109B"/>
    <x v="88"/>
    <s v="OBRA CIVIL"/>
    <s v="08-01-02-002"/>
    <s v="IMPUESTO DE DELINEACIÓN URBANA"/>
    <s v="LA-2026-16792"/>
    <s v=" IMPUESTO DE DELINEACIÓN URBANA DE LOS PROYECTOS QUE INTEGRAN LOS PLANES DIRECTORES DEL CLOFA Y CASUB"/>
    <s v="R-10"/>
    <n v="1"/>
    <n v="95000000"/>
    <s v="GLOBAL"/>
    <s v="93161605"/>
    <s v="IMPUESTO SOBRE LAS VENTAS"/>
    <s v="CONTRATACIÓN DIRECTA"/>
  </r>
  <r>
    <n v="2026"/>
    <s v="C - Inversión"/>
    <x v="21"/>
    <s v="1502-0100-4141-20109B"/>
    <x v="85"/>
    <s v="CONSTRUIR LA FASE V DEL CENTRO DE RECURSOS PARA EL APRENDIZAJE Y LA INVESTIGACIÓN"/>
    <s v="02-01-01-004-006-02"/>
    <s v="APARATOS DE CONTROL ELÉCTRICO Y DISTRIBUCIÓN DE ELECTRICIDAD Y SUS PARTES Y PIEZAS"/>
    <s v="LA-2026-16755"/>
    <s v="CONTROL ALAMBRADO INCLUYE CONFIGURACIÓN.."/>
    <s v="R-10"/>
    <n v="11"/>
    <n v="97668403.909999996"/>
    <s v="UNIDAD"/>
    <s v="39121100"/>
    <s v="CENTROS DE CONTROL Y DISTRIBUCIÓN Y ACCESORIOS"/>
    <s v="LICITACIÓN PÚBLICA"/>
  </r>
  <r>
    <n v="2026"/>
    <s v="C - Inversión"/>
    <x v="21"/>
    <s v="1502-0100-3434-20107B"/>
    <x v="83"/>
    <s v="CONSTRUIR Y DOTAR INFRAESTRUCTURA NO AERONÁUTICA PARA LA FUERZA AÉREA A NIVEL NACIONAL "/>
    <s v="02-01-01-004-007-03"/>
    <s v="RADIORRECEPTORES Y RECEPTORES DE TELEVISIÓN; APARATOS PARA LA GRABACIÓN Y REPRODUCCIÓN DE SONIDO Y VIDEO; MICRÓFONOS, ALTAVOCES, AMPLIFICADORES, ETC."/>
    <s v="LA-2026-16606"/>
    <s v="MONITOR TIPO SMART TV DE 55 QUE PERMITE CONTAR CON UN SISTEMA AUDIOVISUAL, SISTEMA DE AUDIO, CONECTIVIDAD, CONEXIÓN USB3.0, HDMI, WIFI, RJ45, SISTEMA DE AUDIO, ALTAVOCES, CÁMARA DE VIDEOCONFERENCIA, SISTEMA TIPO PIZARRA, USO 7X24 LICENCIADO PARA CARTELERA"/>
    <s v="R-10"/>
    <n v="13"/>
    <n v="64811565"/>
    <s v="UNIDAD"/>
    <s v="43211900"/>
    <s v="MONITORES Y PANTALLAS DE COMPUTADOR"/>
    <s v="LICITACIÓN PÚBLICA"/>
  </r>
  <r>
    <n v="2026"/>
    <s v="C - Inversión"/>
    <x v="21"/>
    <s v="1502-0100-3434-20107B"/>
    <x v="83"/>
    <s v="CONSTRUIR Y DOTAR INFRAESTRUCTURA NO AERONÁUTICA PARA LA FUERZA AÉREA A NIVEL NACIONAL "/>
    <s v="02-01-01-004-005-02"/>
    <s v="MAQUINARIA DE INFORMÁTICA Y SUS PARTES, PIEZAS Y ACCESORIOS"/>
    <s v="LA-2026-16613"/>
    <s v="WORKSTATION CONTROL ACCESO INCLUYE LICENCIA VISITANTES.."/>
    <s v="R-10"/>
    <n v="1"/>
    <n v="35987000"/>
    <s v="UNIDAD"/>
    <s v="43221700"/>
    <s v="EQUIPO FIJO DE RED Y COMPONENTES"/>
    <s v="LICITACIÓN PÚBLICA"/>
  </r>
  <r>
    <n v="2026"/>
    <s v="C - Inversión"/>
    <x v="21"/>
    <s v="1502-0100-3434-20107B"/>
    <x v="83"/>
    <s v="CONSTRUIR Y DOTAR INFRAESTRUCTURA NO AERONÁUTICA PARA LA FUERZA AÉREA A NIVEL NACIONAL "/>
    <s v="02-01-01-004-007-02"/>
    <s v="APARATOS TRANSMISORES DE TELEVISIÓN Y RADIO; TELEVISIÓN, VIDEO Y CÁMARAS DIGITALES; TELÉFONOS"/>
    <s v="LA-2026-16215"/>
    <s v="DIFRA - VF 2026 - SWITCH ARUBA CX6300L-S3L76A."/>
    <s v="R-10"/>
    <n v="1"/>
    <n v="219929924"/>
    <s v="UNIDAD"/>
    <s v="43222600"/>
    <s v="EQUIPO DE SERVICIO DE RED"/>
    <s v="LICITACIÓN PÚBLICA"/>
  </r>
  <r>
    <n v="2026"/>
    <s v="C - Inversión"/>
    <x v="21"/>
    <s v="1502-0100-3434-20107B"/>
    <x v="83"/>
    <s v="CONSTRUIR Y DOTAR INFRAESTRUCTURA NO AERONÁUTICA PARA LA FUERZA AÉREA A NIVEL NACIONAL "/>
    <s v="02-01-01-004-003-02"/>
    <s v="BOMBAS, COMPRESORES, MOTORES DE FUERZA HIDRÁULICA Y MOTORES DE POTENCIA NEUMÁTICA Y VÁLVULAS Y SUS PARTES Y PIEZAS"/>
    <s v="LA-2026-16208"/>
    <s v="DIFRA - VF 2026 - EQUIPO INCENDIOS NORMALIZADO 40 HP."/>
    <s v="R-10"/>
    <n v="1"/>
    <n v="206059512.25999999"/>
    <s v="UNIDAD"/>
    <s v="46191600"/>
    <s v="EQUIPO CONTRA INCENDIOS"/>
    <s v="LICITACIÓN PÚBLICA"/>
  </r>
  <r>
    <n v="2026"/>
    <s v="C - Inversión"/>
    <x v="21"/>
    <s v="1502-0100-4141-20109B"/>
    <x v="85"/>
    <s v="CONSTRUIR LA FASE V DEL CENTRO DE RECURSOS PARA EL APRENDIZAJE Y LA INVESTIGACIÓN"/>
    <s v="02-01-01-004-003-02"/>
    <s v="BOMBAS, COMPRESORES, MOTORES DE FUERZA HIDRÁULICA Y MOTORES DE POTENCIA NEUMÁTICA Y VÁLVULAS Y SUS PARTES Y PIEZAS"/>
    <s v="LA-2026-16746"/>
    <s v="BOMBA ELÉCTRICA DE RESPALDO PARA RED CONTRA INCENDIOS CAUDAL 500GPM MOTOR ELÉCTRICO 50HP. CON TABLERO CONTROLADOR BOMBA ELÉCTRICA, Y BOMBA JOKEY 5 HP.."/>
    <s v="R-10"/>
    <n v="1"/>
    <n v="183682331"/>
    <s v="UNIDAD"/>
    <s v="46191600"/>
    <s v="EQUIPO CONTRA INCENDIOS"/>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4-003-02"/>
    <s v="BOMBAS, COMPRESORES, MOTORES DE FUERZA HIDRÁULICA Y MOTORES DE POTENCIA NEUMÁTICA Y VÁLVULAS Y SUS PARTES Y PIEZAS"/>
    <s v="LA-2026-16833"/>
    <s v="EQUIPO CONTRA INCENDIOS NORMALIZADO 40 HP, BOMBA PRINCIPAL 300 GPM  120 PSI Y BOMBA JOCKEY 2 HP"/>
    <s v="R-10"/>
    <n v="1"/>
    <n v="151409412"/>
    <s v="UNIDAD"/>
    <s v="46191600"/>
    <s v="EQUIPO CONTRA INCENDIOS"/>
    <s v="CONTRATACIÓN DIRECTA"/>
  </r>
  <r>
    <n v="2026"/>
    <s v="C - Inversión"/>
    <x v="21"/>
    <s v="1502-0100-3434-20107B"/>
    <x v="84"/>
    <s v="MODERNIZAR Y RECUPERAR INFRAESTRUCTURA AERONÁUTICA PARA LA FUERZA AÉREA A NIVEL NACIONAL"/>
    <s v="02-01-01-004-003-09"/>
    <s v="OTRAS MÁQUINAS PARA USOS GENERALES Y SUS PARTES Y PIEZAS"/>
    <s v="LA-2026-17398"/>
    <s v="ESTACIÓN DE LLENADO DE BOTELLAS - USO INTERIOR HALSEY TAYLOR REFERENCIA AC-LZS8WS  O SIMILAR"/>
    <s v="R-50"/>
    <n v="2"/>
    <n v="26089560"/>
    <s v="UNIDAD"/>
    <s v="48101700"/>
    <s v="DISTRIBUIDORES AUTOMÁTICOS DE COMIDA Y BEBIDA"/>
    <s v="LICITACIÓN PÚBLICA"/>
  </r>
  <r>
    <n v="2026"/>
    <s v="C - Inversión"/>
    <x v="21"/>
    <s v="1502-0100-3030-20106D"/>
    <x v="86"/>
    <s v="CONSTRUIR LAS INSTALACIONES Y ADQUIRIR LAS HERRAMIENTAS TÉCNICAS Y TECNOLÓGICAS NECESARIAS PARA EL MONITOREO DE LA INFRAESTRUCTURA CRITICA CIBERNÉTICA ASIGNADA A LA FUERZA AÉREA COLOMBIANA"/>
    <s v="02-01-01-001-002-10"/>
    <s v="EDIFICIOS Y ESTRUCTURAS PARA FINES MILITARES"/>
    <s v="LA-2026-16027"/>
    <s v="SALDOS DIFRA OBRA PÚBLICA PARA LA CONSTRUCCIÓN DEL CENTRO DE OPERACIONES CIBERNETICAS COC.."/>
    <s v="R-10"/>
    <n v="1"/>
    <n v="30588450.100000001"/>
    <s v="UNIDAD"/>
    <s v="72121000"/>
    <s v="SERVICIOS DE CONSTRUCCIÓN DE EDIFICIOS INDUSTRIALES Y BODEGAS NUEVAS"/>
    <s v="CONTRATACIÓN DIRECTA"/>
  </r>
  <r>
    <n v="2026"/>
    <s v="C - Inversión"/>
    <x v="21"/>
    <s v="1502-0100-3434-20107B"/>
    <x v="87"/>
    <s v="CONSTRUIR Y DOTAR INFRAESTRUCTURA AERONÁUTICA PARA LA FUERZA AÉREA A NIVEL NACIONAL "/>
    <s v="02-01-01-001-002-10"/>
    <s v="EDIFICIOS Y ESTRUCTURAS PARA FINES MILITARES"/>
    <s v="LA-2026-17399"/>
    <s v="PAGO PASIVOS EXIGIBLES VIGENCIAS EXPIRADAS -  OBRA PÚBLICA PARA LAS OBRAS DE INFRAESTRUCTURA Y TRÁMITES DEL PROYECTO DE TRASLADO DE GACAR CERRAMIENTO Y GUARDIA EN SAN ANDRES ISLA, DE ACUERDO A ESPECIFICACIONES TÉCNICAS"/>
    <s v="R-50"/>
    <n v="1"/>
    <n v="1074656153.02"/>
    <s v="GLOBAL"/>
    <s v="72121400"/>
    <s v="SERVICIOS DE CONSTRUCCIÓN DE EDIFICIOS PÚBLICOS ESPECIALIZADOS"/>
    <s v="LICITACIÓN PÚBLICA"/>
  </r>
  <r>
    <n v="2026"/>
    <s v="C - Inversión"/>
    <x v="21"/>
    <s v="1502-0100-3434-20107B"/>
    <x v="87"/>
    <s v="CONSTRUIR Y DOTAR INFRAESTRUCTURA AERONÁUTICA PARA LA FUERZA AÉREA A NIVEL NACIONAL "/>
    <s v="02-01-01-001-002-10"/>
    <s v="EDIFICIOS Y ESTRUCTURAS PARA FINES MILITARES"/>
    <s v="LA-2026-17571"/>
    <s v="SALDOS DIFRA00040 - PAGO PASIVOS EXIGIBLES VIGENCIAS EXPIRADAS -  OBRA PÚBLICA PARA LAS OBRAS DE INFRAESTRUCTURA Y TRÁMITES DEL PROYECTO DE TRASLADO DE GACAR"/>
    <s v="R-50"/>
    <n v="1"/>
    <n v="0.01"/>
    <s v="GLOBAL"/>
    <s v="72121400"/>
    <s v="SERVICIOS DE CONSTRUCCIÓN DE EDIFICIOS PÚBLICOS ESPECIALIZADOS"/>
    <s v="CONTRATACIÓN DIRECTA"/>
  </r>
  <r>
    <n v="2026"/>
    <s v="C - Inversión"/>
    <x v="21"/>
    <s v="1502-0100-3434-20107B"/>
    <x v="83"/>
    <s v="CONSTRUIR Y DOTAR INFRAESTRUCTURA NO AERONÁUTICA PARA LA FUERZA AÉREA A NIVEL NACIONAL "/>
    <s v="02-01-01-001-002-11"/>
    <s v="OTROS EDIFICIOS NO RESIDENCIALES"/>
    <s v="LA-2026-16793"/>
    <s v="OBRA PÚBLICA PARA LA CONSTRUCCIÓN DE ÁREAS DE CESIÓN PERIMETRALES DEL CAMPUS ESCUELA DE POSTGRADOS FAC  SEDE GUAYMARAL"/>
    <s v="R-10"/>
    <n v="1"/>
    <n v="1081426916"/>
    <s v="GLOBAL"/>
    <s v="72121400"/>
    <s v="SERVICIOS DE CONSTRUCCIÓN DE EDIFICIOS PÚBLICOS ESPECIALIZADOS"/>
    <s v="SELECCIÓN ABREVIADA MENOR CUANTÍA"/>
  </r>
  <r>
    <n v="2026"/>
    <s v="C - Inversión"/>
    <x v="21"/>
    <s v="1502-0100-3434-20107B"/>
    <x v="83"/>
    <s v="CONSTRUIR Y DOTAR INFRAESTRUCTURA NO AERONÁUTICA PARA LA FUERZA AÉREA A NIVEL NACIONAL "/>
    <s v="02-01-01-001-002-11"/>
    <s v="OTROS EDIFICIOS NO RESIDENCIALES"/>
    <s v="LA-2026-17421"/>
    <s v="SALDO DIFRA00012   DIFRA - OBRA PÚBLICA PARA LA CONSTRUCCIÓN DE LA FASE IV DEL CENTRO DE INSTRUCCIÓN EN CAÍDA LIBRE E INVESTIGACIÓN  AERONÁUTICA DE LA FAC EN LAS INSTALACIONES DEL MUSEO AEROESPACIAL EN TOCANCIPÁ CUNDINAMARCA"/>
    <s v="R-10"/>
    <n v="1"/>
    <n v="0.25"/>
    <s v="GLOBAL"/>
    <s v="72121400"/>
    <s v="SERVICIOS DE CONSTRUCCIÓN DE EDIFICIOS PÚBLICOS ESPECIALIZADOS"/>
    <s v="CONTRATACIÓN DIRECTA"/>
  </r>
  <r>
    <n v="2026"/>
    <s v="C - Inversión"/>
    <x v="21"/>
    <s v="1502-0100-3434-20107B"/>
    <x v="83"/>
    <s v="CONSTRUIR Y DOTAR INFRAESTRUCTURA NO AERONÁUTICA PARA LA FUERZA AÉREA A NIVEL NACIONAL "/>
    <s v="02-01-01-001-002-11"/>
    <s v="OTROS EDIFICIOS NO RESIDENCIALES"/>
    <s v="LA-2026-12057"/>
    <s v="DIFRA - VF 2026 - OBRA PÚBLICA PARA LA CONSTRUCCIÓN DE LA FASE III DEL CENTRO DE INSTRUCCIONES EN CAÍDA LIBRE E INVESTIGACIÓN AERONÁUTICA DE LA FAC EN LAS INSTALACIONES DEL MUSEO AEROESPACIAL EN TOCANCIPA - CUNDINAMARCA."/>
    <s v="R-10"/>
    <n v="1"/>
    <n v="1672750606.6700001"/>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1-002-11"/>
    <s v="OTROS EDIFICIOS NO RESIDENCIALES"/>
    <s v="LA-2026-5613"/>
    <s v="DIFRA - OBRA PÚBLICA PARA LA CONSTRUCCIÓN DE LA FASE IV DEL CENTRO DE INSTRUCCIÓN EN CAÍDA LIBRE E INVESTIGACIÓN  AERONÁUTICA DE LA FAC EN LAS INSTALACIONES DEL MUSEO AEROESPACIAL EN TOCANCIPÁ CUNDINAMARCA"/>
    <s v="R-10"/>
    <n v="1"/>
    <n v="6380008753.6000004"/>
    <s v="GLOBAL"/>
    <s v="72121400"/>
    <s v="SERVICIOS DE CONSTRUCCIÓN DE EDIFICIOS PÚBLICOS ESPECIALIZADOS"/>
    <s v="LICITACIÓN PÚBLICA"/>
  </r>
  <r>
    <n v="2026"/>
    <s v="C - Inversión"/>
    <x v="21"/>
    <s v="1505-0100-11-20109B"/>
    <x v="88"/>
    <s v="OBRA CIVIL"/>
    <s v="02-01-01-001-002-11"/>
    <s v="OTROS EDIFICIOS NO RESIDENCIALES"/>
    <s v="LA-2026-5628"/>
    <s v="OBRA PÚBLICA PARA LA CONSTRUCCIÓN DE LOS PROYECTOS QUE INTEGRAN LOS PLANES DIRECTORES DEL CLOFA Y CASUB"/>
    <s v="R-10"/>
    <n v="1"/>
    <n v="835000000"/>
    <s v="GLOBAL"/>
    <s v="72121400"/>
    <s v="SERVICIOS DE CONSTRUCCIÓN DE EDIFICIOS PÚBLICOS ESPECIALIZADOS"/>
    <s v="SELECCIÓN ABREVIADA MENOR CUANTÍA"/>
  </r>
  <r>
    <n v="2026"/>
    <s v="C - Inversión"/>
    <x v="21"/>
    <s v="1502-0100-3030-20106D"/>
    <x v="86"/>
    <s v="CONSTRUIR LAS INSTALACIONES Y ADQUIRIR LAS HERRAMIENTAS TÉCNICAS Y TECNOLÓGICAS NECESARIAS PARA EL MONITOREO DE LA INFRAESTRUCTURA CRITICA CIBERNÉTICA ASIGNADA A LA FUERZA AÉREA COLOMBIANA"/>
    <s v="02-01-01-001-002-10"/>
    <s v="EDIFICIOS Y ESTRUCTURAS PARA FINES MILITARES"/>
    <s v="LA-2026-4016"/>
    <s v="JIAEC - OBRA PÚBLICA PARA LA CONSTRUCCIÓN DEL CENTRO DE OPERACIONES CIBERNETICAS COC"/>
    <s v="R-10"/>
    <n v="1"/>
    <n v="7298056411.5900002"/>
    <s v="GLOBAL"/>
    <s v="72121400"/>
    <s v="SERVICIOS DE CONSTRUCCIÓN DE EDIFICIOS PÚBLICOS ESPECIALIZADOS"/>
    <s v="CONTRATACIÓN DIRECTA"/>
  </r>
  <r>
    <n v="2026"/>
    <s v="C - Inversión"/>
    <x v="21"/>
    <s v="1502-0100-3434-20107B"/>
    <x v="84"/>
    <s v="MODERNIZAR Y RECUPERAR INFRAESTRUCTURA AERONÁUTICA PARA LA FUERZA AÉREA A NIVEL NACIONAL"/>
    <s v="02-01-01-001-002-10"/>
    <s v="EDIFICIOS Y ESTRUCTURAS PARA FINES MILITARES"/>
    <s v="LA-2026-12051"/>
    <s v="OBRA PÚBLICA PARA EL MANTENIMIENTO DE LA INFRAESTRUCTURA AERONÁUTICA DEL COMANDO AÉREO DE COMBATE NO. 3 "/>
    <s v="R-50"/>
    <n v="1"/>
    <n v="7703102078"/>
    <s v="GLOBAL"/>
    <s v="72121400"/>
    <s v="SERVICIOS DE CONSTRUCCIÓN DE EDIFICIOS PÚBLICOS ESPECIALIZADOS"/>
    <s v="LICITACIÓN PÚBLICA"/>
  </r>
  <r>
    <n v="2026"/>
    <s v="C - Inversión"/>
    <x v="21"/>
    <s v="1505-0100-11-20109B"/>
    <x v="89"/>
    <s v="REALIZAR LA OBRA CIVIL DE CONSTRUCCIÓN DE ESTABLECIMIENTO DE SANIDAD MILITAR CACOM 1"/>
    <s v="02-01-01-001-002-08"/>
    <s v="EDIFICIOS RELACIONADOS CON LA SALUD"/>
    <s v="LA-2026-16794"/>
    <s v="PAGO PASIVOS EXIGIBLES VIGENCIAS EXPIRADAS - OBRA PÚBLICA PARA LA CONSTRUCCIÓN DEL MODULO A DEL ESTABLECIMIENTO DE SANIDAD MILITAR EN EL COMANDO AÉREO DE COMBATE NO. 1 EN PUERTO SALGAR - CUNDINAMARCA DE ACUERDO A ESPECIFICACIONES TÉCNICAS ANEXAS.."/>
    <s v="R-10"/>
    <n v="1"/>
    <n v="1066478499"/>
    <s v="GLOBAL"/>
    <s v="72121400"/>
    <s v="SERVICIOS DE CONSTRUCCIÓN DE EDIFICIOS PÚBLICOS ESPECIALIZADOS"/>
    <s v="LICITACIÓN PÚBLICA"/>
  </r>
  <r>
    <n v="2026"/>
    <s v="C - Inversión"/>
    <x v="21"/>
    <s v="1505-0100-11-20109B"/>
    <x v="89"/>
    <s v="REALIZAR LA OBRA CIVIL DE CONSTRUCCIÓN DE ESTABLECIMIENTO DE SANIDAD MILITAR CACOM 1"/>
    <s v="02-01-01-001-002-08"/>
    <s v="EDIFICIOS RELACIONADOS CON LA SALUD"/>
    <s v="LA-2026-5626"/>
    <s v="OBRA PÚBLICA PARA LA CONSTRUCCIÓN DEL MÓDULO B Y LA CULMINACIÓN DEL MÓDULO A Y ÁREA DE SERVICIOS DEL ESTABLECIMIENTO DE SANIDAD MILITAR EN EL CACOM-1"/>
    <s v="R-10"/>
    <n v="1"/>
    <n v="5128129855.21"/>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1-001-07"/>
    <s v="VIVIENDAS PARA PERSONAL MILITAR"/>
    <s v="LA-2026-17415"/>
    <s v="PAGO PASIVOS EXIGIBLES VIGENCIAS EXPIRADAS - OBRA PÚBLICA PARA LA CONSTRUCCIÓN DE DOS 02 ALOJAMIENTOS PARA PERSONAL DE OFICIALES Y SUBOFICIALES CASADOS EN EL CACOM-3 - MALAMBO - ATLÁNTICO, CONFORME ANEXO TECNICO Y DEMÁS ESPECIFICACIONES TÉCNICAS QUE RIGEN"/>
    <s v="R-10"/>
    <n v="1"/>
    <n v="845670853.20000005"/>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4-004-08"/>
    <s v="APARATOS DE USO DOMÉSTICO Y SUS PARTES Y PIEZAS"/>
    <s v="LA-2026-17416"/>
    <s v="PAGO PASIVOS EXIGIBLES VIGENCIAS EXPIRADAS - ESTUFA DE EMPOTRAR.."/>
    <s v="R-10"/>
    <n v="1"/>
    <n v="15373405.32"/>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4-004-08"/>
    <s v="APARATOS DE USO DOMÉSTICO Y SUS PARTES Y PIEZAS"/>
    <s v="LA-2026-17417"/>
    <s v="PAGO PASIVOS EXIGIBLES VIGENCIAS EXPIRADAS - HORNO MIXTO.."/>
    <s v="R-10"/>
    <n v="1"/>
    <n v="12627375.6"/>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4-004-08"/>
    <s v="APARATOS DE USO DOMÉSTICO Y SUS PARTES Y PIEZAS"/>
    <s v="LA-2026-17418"/>
    <s v="PAGO PASIVOS EXIGIBLES VIGENCIAS EXPIRADAS - CAMPANA KALA.."/>
    <s v="R-10"/>
    <n v="1"/>
    <n v="7686138.5999999996"/>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4-006-02"/>
    <s v="APARATOS DE CONTROL ELÉCTRICO Y DISTRIBUCIÓN DE ELECTRICIDAD Y SUS PARTES Y PIEZAS"/>
    <s v="LA-2026-17420"/>
    <s v="PAGO PASIVOS EXIGIBLES VIGENCIAS EXPIRADAS - CAJA DE MANIOBRAS MEDIA TENSIÓN, SEGÚN ESPECIFICACIONES - ANEXO TÉCNICO.."/>
    <s v="R-10"/>
    <n v="1"/>
    <n v="12495000"/>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4-006-01"/>
    <s v="MOTORES, GENERADORES Y TRANSFORMADORES ELÉCTRICOS Y SUS PARTES Y PIEZAS"/>
    <s v="LA-2026-17419"/>
    <s v="PAGO PASIVOS EXIGIBLES VIGENCIAS EXPIRADAS - TRANSFORMADOR TRIFASICO RADIAL, SEGÚN ESPECIFICACIONES - ANEXO TÉCNICO.."/>
    <s v="R-10"/>
    <n v="1"/>
    <n v="26373962.5"/>
    <s v="GLOBAL"/>
    <s v="72121400"/>
    <s v="SERVICIOS DE CONSTRUCCIÓN DE EDIFICIOS PÚBLICOS ESPECIALIZADOS"/>
    <s v="LICITACIÓN PÚBLICA"/>
  </r>
  <r>
    <n v="2026"/>
    <s v="C - Inversión"/>
    <x v="21"/>
    <s v="1502-0100-3434-20107B"/>
    <x v="84"/>
    <s v="MODERNIZAR Y RECUPERAR INFRAESTRUCTURA AERONÁUTICA PARA LA FUERZA AÉREA A NIVEL NACIONAL"/>
    <s v="02-02-02-005-004-01-2"/>
    <s v="SERVICIOS GENERALES DE CONSTRUCCIÓN DE EDIFICACIONES NO RESIDENCIALES"/>
    <s v="LA-2026-17740"/>
    <s v="MANTENIMIENTO DE LA INFRAESTRUCTURA AERONÁUTICA DEL COMANDO AÉREO DE COMBATE NO. 3 - ACTIVIDADES AL GASTO "/>
    <s v="R-50"/>
    <n v="1"/>
    <n v="930525488"/>
    <s v="GLOBAL"/>
    <s v="72121400"/>
    <s v="SERVICIOS DE CONSTRUCCIÓN DE EDIFICIOS PÚBLICOS ESPECIALIZADOS"/>
    <s v="LICITACIÓN PÚBLICA"/>
  </r>
  <r>
    <n v="2026"/>
    <s v="C - Inversión"/>
    <x v="21"/>
    <s v="1502-0100-3434-20107B"/>
    <x v="83"/>
    <s v="CONSTRUIR Y DOTAR INFRAESTRUCTURA NO AERONÁUTICA PARA LA FUERZA AÉREA A NIVEL NACIONAL "/>
    <s v="02-01-01-001-002-11"/>
    <s v="OTROS EDIFICIOS NO RESIDENCIALES"/>
    <s v="LA-2026-5629"/>
    <s v="OBRA PÚBLICA PARA LA CONSTRUCCIÓN Y ADECUACIÓN DE ÁREAS DE CESIÓN DEL CAMPUS ESCUELA DE POSGRADOS FAC  SEDE GUAYMARAL"/>
    <s v="R-10"/>
    <n v="1"/>
    <n v="2287937951"/>
    <s v="GLOBAL"/>
    <s v="72153100"/>
    <s v="SERVICIOS DE CONSTRUCCIÓN DE FACILIDADES ATLÉTICAS Y RECREATIVAS"/>
    <s v="LICITACIÓN PÚBLICA"/>
  </r>
  <r>
    <n v="2026"/>
    <s v="C - Inversión"/>
    <x v="21"/>
    <s v="1502-0100-3434-20107B"/>
    <x v="83"/>
    <s v="CONSTRUIR Y DOTAR INFRAESTRUCTURA NO AERONÁUTICA PARA LA FUERZA AÉREA A NIVEL NACIONAL "/>
    <s v="02-01-01-001-002-11"/>
    <s v="OTROS EDIFICIOS NO RESIDENCIALES"/>
    <s v="LA-2026-5630"/>
    <s v="INTERVENTORÍA TÉCNICA, ECONÓMICA, JURÍDICA, FINANCIERA, ADMINISTRATIVA Y CONTABLE DE LA OBRA PÚBLICA PARA LA CONSTRUCCIÓN Y ADECUACIÓN DE ÁREAS DE CESIÓN DEL CAMPUS ESCUELA DE POSTGRADOS FAC  SEDE GUAYMARAL."/>
    <s v="R-10"/>
    <n v="1"/>
    <n v="234000000"/>
    <s v="GLOBAL"/>
    <s v="81101500"/>
    <s v="INGENIERÍA CIVIL"/>
    <s v="CONCURSO DE MÉRITOS ABIERTO"/>
  </r>
  <r>
    <n v="2026"/>
    <s v="C - Inversión"/>
    <x v="21"/>
    <s v="1502-0100-3434-20107B"/>
    <x v="83"/>
    <s v="CONSTRUIR Y DOTAR INFRAESTRUCTURA NO AERONÁUTICA PARA LA FUERZA AÉREA A NIVEL NACIONAL "/>
    <s v="02-01-01-001-002-11"/>
    <s v="OTROS EDIFICIOS NO RESIDENCIALES"/>
    <s v="LA-2026-12058"/>
    <s v="DIFRA - VF 2026 - INTERVENTORÍA TÉCNICA, ADMINISTRATIVA, FINANCIERA, CONTABLE Y JURÍDICA DE LA OBRA PÚBLICA PARA LA CONSTRUCCIÓN DE LA FASE III DEL CENTRO DE INSTRUCCIÓN EN CAÍDA LIBRE E INVESTIGACIÓN AERONÁUTICA DE LA FAC EN LAS INSTALACIONES DEL MUSEO."/>
    <s v="R-10"/>
    <n v="1"/>
    <n v="197699010.46000001"/>
    <s v="GLOBAL"/>
    <s v="81101500"/>
    <s v="INGENIERÍA CIVIL"/>
    <s v="CONCURSO DE MÉRITOS ABIERTO"/>
  </r>
  <r>
    <n v="2026"/>
    <s v="C - Inversión"/>
    <x v="21"/>
    <s v="1502-0100-3434-20107B"/>
    <x v="83"/>
    <s v="CONSTRUIR Y DOTAR INFRAESTRUCTURA NO AERONÁUTICA PARA LA FUERZA AÉREA A NIVEL NACIONAL "/>
    <s v="02-01-01-001-002-11"/>
    <s v="OTROS EDIFICIOS NO RESIDENCIALES"/>
    <s v="LA-2026-5616"/>
    <s v="DIFRA - INTERVENTORÍA TÉCNICA, ADMINISTRATIVA, FINANCIERA, CONTABLE Y JURÍDICA DE LA OBRA PÚBLICA PARA LA CONSTRUCCIÓN DE LA FASE IV DEL CENTRO DE INSTRUCCIÓN EN CAÍDA LIBRE E INVESTIGACIÓN AERONÁUTICA DE LA FAC EN LAS INSTALACIONES DEL MUSEO AEROESPACIAL"/>
    <s v="R-10"/>
    <n v="1"/>
    <n v="450000000"/>
    <s v="GLOBAL"/>
    <s v="81101500"/>
    <s v="INGENIERÍA CIVIL"/>
    <s v="CONCURSO DE MÉRITOS ABIERTO"/>
  </r>
  <r>
    <n v="2026"/>
    <s v="C - Inversión"/>
    <x v="21"/>
    <s v="1502-0100-3434-20107B"/>
    <x v="87"/>
    <s v="CONSTRUIR Y DOTAR INFRAESTRUCTURA AERONÁUTICA PARA LA FUERZA AÉREA A NIVEL NACIONAL "/>
    <s v="02-01-01-001-002-10"/>
    <s v="EDIFICIOS Y ESTRUCTURAS PARA FINES MILITARES"/>
    <s v="LA-2026-16616"/>
    <s v="PAGO PASIVOS EXIGIBLES VIGENCIAS EXPIRADAS - IINTERVENTORÍA TÉCNICA, ECONÓMICA, JURÍDICA, FINANCIERA, ADMINISTRATIVA Y CONTABLE DE LA OBRA PÚBLICA PARA LAS OBRAS DE INFRAESTRUCTURA Y TRÁMITES DEL PROYECTO DE TRASLADO DE GACAR CERRAMIENTO Y GUARDIA EN SAN "/>
    <s v="R-10"/>
    <n v="1"/>
    <n v="150029045.5"/>
    <s v="GLOBAL"/>
    <s v="81101500"/>
    <s v="INGENIERÍA CIVIL"/>
    <s v="CONCURSO DE MÉRITOS ABIERTO"/>
  </r>
  <r>
    <n v="2026"/>
    <s v="C - Inversión"/>
    <x v="21"/>
    <s v="1502-0100-2626-20107B"/>
    <x v="90"/>
    <s v="ADECUAR AERÓDROMOS,ÁREAS DE SOPORTE LOGÍSTICO Y SERVICIOS COMPLEMENTARIOS"/>
    <s v="02-01-01-001-002-10"/>
    <s v="EDIFICIOS Y ESTRUCTURAS PARA FINES MILITARES"/>
    <s v="LA-2026-17973"/>
    <s v="INTERVENTORIA PARA LA OBRA PÚBLICA PARA EL DISEÑO, CONSTRUCCIÓN Y EQUIPAMIENTO DEL TALLER DE MANTENIMIENTO INTERMEDIO, EDIFICIO DE ALMACENAMIENTO Y CONSERVACIÓN Y VÍAS TERCIARIAS EN LA BASE AÉREA CAPITÁN GERMÁN OLANO MORENO UBICADA EN PUERTO SALGAR"/>
    <s v="R-11"/>
    <n v="1"/>
    <n v="86502448.400000006"/>
    <s v="GLOBAL"/>
    <s v="81101500"/>
    <s v="INGENIERÍA CIVIL"/>
    <s v="CONCURSO DE MÉRITOS ABIERTO"/>
  </r>
  <r>
    <n v="2026"/>
    <s v="C - Inversión"/>
    <x v="21"/>
    <s v="1502-0100-4141-20109B"/>
    <x v="85"/>
    <s v="CONSTRUIR LA FASE V DEL CENTRO DE RECURSOS PARA EL APRENDIZAJE Y LA INVESTIGACIÓN"/>
    <s v="02-01-01-001-002-07"/>
    <s v="EDIFICIOS EDUCATIVOS"/>
    <s v="LA-2026-12056"/>
    <s v="DIFRA - ADICIÓN POR VIGENCIA FUTURA PARA LA INTERVENTORÍA TÉCNICA, ECONÓMICA, JURÍDICA, FINANCIERA, ADMINISTRATIVA Y CONTABLE DE LA OBRA PUBLICA PARA LA EJECUCION DE LA FASE IV DEL CENTRO DE RECURSOS PARA EL APRENDIZAJE E INVESTIGACION  CRAI FASE IV"/>
    <s v="R-10"/>
    <n v="1"/>
    <n v="47943255.5"/>
    <s v="GLOBAL"/>
    <s v="81101500"/>
    <s v="INGENIERÍA CIVIL"/>
    <s v="CONCURSO DE MÉRITOS ABIERTO"/>
  </r>
  <r>
    <n v="2026"/>
    <s v="C - Inversión"/>
    <x v="21"/>
    <s v="1505-0100-11-20109B"/>
    <x v="88"/>
    <s v="OBRA CIVIL"/>
    <s v="02-01-01-001-001-07"/>
    <s v="VIVIENDAS PARA PERSONAL MILITAR"/>
    <s v="LA-2026-12062"/>
    <s v="DIFRA - INTERVENTORÍA TÉCNICA, ECONÓMICA, JURÍDICA, FINANCIERA, ADMINISTRATIVA Y CONTABLE DE LA OBRA PÚBLICA PARA LA CONSTRUCCIÓN DE ALOJAMIENTOS DE SOLDADOS PROFESIONALES EN EL COMANDO AÉREO DE COMBATE NO. 1 EN PTO SALGAR CUNDINAMARCA DE ACUERDO A ESPECI"/>
    <s v="R-10"/>
    <n v="1"/>
    <n v="300000000"/>
    <s v="GLOBAL"/>
    <s v="81101500"/>
    <s v="INGENIERÍA CIVIL"/>
    <s v="CONCURSO DE MÉRITOS ABIERTO"/>
  </r>
  <r>
    <n v="2026"/>
    <s v="C - Inversión"/>
    <x v="21"/>
    <s v="1505-0100-11-20109B"/>
    <x v="88"/>
    <s v="OBRA CIVIL"/>
    <s v="02-01-01-001-001-07"/>
    <s v="VIVIENDAS PARA PERSONAL MILITAR"/>
    <s v="LA-2026-12060"/>
    <s v="DIFRA - INTERVENTORÍA TÉCNICA, ECONÓMICA, JURÍDICA, FINANCIERA, ADMINISTRATIVA Y CONTABLE DE LA OBRA PÚBLICA PARA LA CONSTRUCCIÓN DE ALOJAMIENTOS DE SOLDADOS PROFESIONALES EN EL COMANDO AÉREO DE COMBATE NO. 3."/>
    <s v="R-10"/>
    <n v="1"/>
    <n v="285000000"/>
    <s v="GLOBAL"/>
    <s v="81101500"/>
    <s v="INGENIERÍA CIVIL"/>
    <s v="CONCURSO DE MÉRITOS ABIERTO"/>
  </r>
  <r>
    <n v="2026"/>
    <s v="C - Inversión"/>
    <x v="21"/>
    <s v="1505-0100-11-20109B"/>
    <x v="89"/>
    <s v="REALIZAR LA OBRA CIVIL DE CONSTRUCCIÓN DE ESTABLECIMIENTO DE SANIDAD MILITAR CACOM 1"/>
    <s v="02-01-01-001-002-08"/>
    <s v="EDIFICIOS RELACIONADOS CON LA SALUD"/>
    <s v="LA-2026-5627"/>
    <s v="INTERVENTORÍA TÉCNICA, ECONÓMICA, JURÍDICA, FINANCIERA, ADMINISTRATIVA Y CONTABLE DE LA OBRA PÚBLICA PARA LA CONSTRUCCIÓN DEL MÓDULO B Y LA CULMINACIÓN DEL MÓDULO A Y ÁREA DE SERVICIOS DEL ESTABLECIMIENTO DE SANIDAD MILITAR EN EL CACOM.1"/>
    <s v="R-10"/>
    <n v="1"/>
    <n v="315000000"/>
    <s v="GLOBAL"/>
    <s v="81101500"/>
    <s v="INGENIERÍA CIVIL"/>
    <s v="CONCURSO DE MÉRITOS ABIERTO"/>
  </r>
  <r>
    <n v="2026"/>
    <s v="C - Inversión"/>
    <x v="21"/>
    <s v="1505-0100-11-20109B"/>
    <x v="89"/>
    <s v="REALIZAR LA OBRA CIVIL DE CONSTRUCCIÓN DE ESTABLECIMIENTO DE SANIDAD MILITAR CACOM 1"/>
    <s v="02-01-01-001-002-08"/>
    <s v="EDIFICIOS RELACIONADOS CON LA SALUD"/>
    <s v="LA-2026-17423"/>
    <s v="PAGO PASIVOS EXIGIBLES VIGENCIAS EXPIRADAS - INTERVENTORÍA TÉCNICA, JURÍDICA, FINANCIERA, ADMINISTRATIVA Y CONTABLE PARA LA PARA LA CONSTRUCCIÓN DEL MODULO A DEL ESTABLECIMIENTO DE SANIDAD MILITAR EN EL COMANDO AÉREO DE COMBATE NO. 1 EN PUERTO SALGAR - CU"/>
    <s v="R-10"/>
    <n v="1"/>
    <n v="200391645.78999999"/>
    <s v="GLOBAL"/>
    <s v="81101500"/>
    <s v="INGENIERÍA CIVIL"/>
    <s v="CONCURSO DE MÉRITOS ABIERTO"/>
  </r>
  <r>
    <n v="2026"/>
    <s v="C - Inversión"/>
    <x v="21"/>
    <s v="1502-0100-4141-20109B"/>
    <x v="85"/>
    <s v="CONSTRUIR LA FASE V DEL CENTRO DE RECURSOS PARA EL APRENDIZAJE Y LA INVESTIGACIÓN"/>
    <s v="02-01-01-001-002-07"/>
    <s v="EDIFICIOS EDUCATIVOS"/>
    <s v="LA-2026-5625"/>
    <s v="DIFRA - INTERVENTORÍA TÉCNICA, ECONÓMICA, JURÍDICA, FINANCIERA, ADMINISTRATIVA Y CONTABLE DE LA OBRA PÚBLICA PARA LA EJECUCIÓN DE LA FASE V DEL CENTRO DE RECURSOS PARA EL APRENDIZAJE E INVESTIGACIÓN - CRAI, UBICADO EN LA ESCUELA MILITAR DE AVIACIÓN MARCO."/>
    <s v="R-10"/>
    <n v="1"/>
    <n v="330000000"/>
    <s v="GLOBAL"/>
    <s v="81101500"/>
    <s v="INGENIERÍA CIVIL"/>
    <s v="CONCURSO DE MÉRITOS ABIERTO"/>
  </r>
  <r>
    <n v="2026"/>
    <s v="C - Inversión"/>
    <x v="21"/>
    <s v="1502-0100-3434-20107B"/>
    <x v="84"/>
    <s v="MODERNIZAR Y RECUPERAR INFRAESTRUCTURA AERONÁUTICA PARA LA FUERZA AÉREA A NIVEL NACIONAL"/>
    <s v="02-01-01-001-002-10"/>
    <s v="EDIFICIOS Y ESTRUCTURAS PARA FINES MILITARES"/>
    <s v="LA-2026-12052"/>
    <s v="INTERVENTORÍA TÉCNICA, ECONÓMICA, JURÍDICA, FINANCIERA, ADMINISTRATIVA Y CONTABLE DE LA OBRA PÚBLICA PARA EL MANTENIMIENTO DE LA INFRAESTRUCTURA AERONÁUTICA DEL COMANDO AÉREO DE COMBATE NO. 3"/>
    <s v="R-50"/>
    <n v="1"/>
    <n v="295000000"/>
    <s v="GLOBAL"/>
    <s v="81101500"/>
    <s v="INGENIERÍA CIVIL"/>
    <s v="CONCURSO DE MÉRITOS ABIERTO"/>
  </r>
  <r>
    <n v="2026"/>
    <s v="C - Inversión"/>
    <x v="21"/>
    <s v="1502-0100-2626-20107B"/>
    <x v="90"/>
    <s v="ADECUAR AERÓDROMOS,ÁREAS DE SOPORTE LOGÍSTICO Y SERVICIOS COMPLEMENTARIOS"/>
    <s v="02-01-01-001-002-10"/>
    <s v="EDIFICIOS Y ESTRUCTURAS PARA FINES MILITARES"/>
    <s v="LA-2026-12064"/>
    <s v="DIFRA - VF 2026 - INTERVENTORÍA TÉCNICA, ADMINISTRATIVA, FINANCIERA, CONTABLE Y JURÍDICA DEL CONTRATO DE OBRA PARA LOS ESTUDIOS, DISEÑOS, TRÁMITES, CONSTRUCCIÓN, DOTACIÓN Y SUMINISTRO DE EQUIPOS DE LA INFRAESTRUCTURA PARA ALMACENAR, MANTENER, SOPORTAR, DE"/>
    <s v="R-11"/>
    <n v="1"/>
    <n v="1500000000"/>
    <s v="GLOBAL"/>
    <s v="81101500"/>
    <s v="INGENIERÍA CIVIL"/>
    <s v="CONTRATACIÓN DIRECTA"/>
  </r>
  <r>
    <n v="2026"/>
    <s v="C - Inversión"/>
    <x v="21"/>
    <s v="1502-0100-3030-20106D"/>
    <x v="86"/>
    <s v="CONSTRUIR LAS INSTALACIONES Y ADQUIRIR LAS HERRAMIENTAS TÉCNICAS Y TECNOLÓGICAS NECESARIAS PARA EL MONITOREO DE LA INFRAESTRUCTURA CRITICA CIBERNÉTICA ASIGNADA A LA FUERZA AÉREA COLOMBIANA"/>
    <s v="02-02-02-008-003-03"/>
    <s v="SERVICIOS DE INGENIERÍA"/>
    <s v="LA-2026-16826"/>
    <s v="DISEÑO DE LOS SISTEMAS DE DETECCIÓN DE ÁREA BLANCA Y EXTINCIÓN DE INCENDIOS PARA 7 AREAS DEL CENTRO DE OPERACIONES CIBERNETICAS "/>
    <s v="R-10"/>
    <n v="1"/>
    <n v="9520000"/>
    <s v="GLOBAL"/>
    <s v="81101700"/>
    <s v=" INGENIERÍA ELÉCTRICA Y ELECTRÓNICA"/>
    <s v="CONTRATACIÓN DIRECTA"/>
  </r>
  <r>
    <n v="2026"/>
    <s v="C - Inversión"/>
    <x v="21"/>
    <s v="1502-0100-2626-20107B"/>
    <x v="90"/>
    <s v="ADECUAR AERÓDROMOS,ÁREAS DE SOPORTE LOGÍSTICO Y SERVICIOS COMPLEMENTARIOS"/>
    <s v="02-01-01-001-002-10"/>
    <s v="EDIFICIOS Y ESTRUCTURAS PARA FINES MILITARES"/>
    <s v="LA-2026-12063"/>
    <s v="DIFRA - VF 2026 -ESTUDIOS, DISEÑOS, TRÁMITES, CONSTRUCCIÓN, DOTACIÓN Y SUMINISTRO DE EQUIPOS DE LA INFRAESTRUCTURA PARA ALMACENAR, MANTENER, SOPORTAR, DESPLEGAR Y OPERAR EL SISTEMA DE AERONAVES CAZA EN EL CACOM-1"/>
    <s v="R-11"/>
    <n v="1"/>
    <n v="3500000000"/>
    <s v="GLOBAL"/>
    <s v="95122700"/>
    <s v="EDIFICIOS Y ESTRUCTURAS DE DEFENSA"/>
    <s v="CONTRATACIÓN DIRECTA"/>
  </r>
  <r>
    <n v="2026"/>
    <s v="C - Inversión"/>
    <x v="21"/>
    <s v="1502-0100-2626-20107B"/>
    <x v="90"/>
    <s v="ADECUAR AERÓDROMOS,ÁREAS DE SOPORTE LOGÍSTICO Y SERVICIOS COMPLEMENTARIOS"/>
    <s v="02-01-01-001-002-10"/>
    <s v="EDIFICIOS Y ESTRUCTURAS PARA FINES MILITARES"/>
    <s v="LA-2026-17972"/>
    <s v="OBRA PÚBLICA PARA EL DISEÑO, CONSTRUCCIÓN Y EQUIPAMIENTO DEL TALLER DE MANTENIMIENTO INTERMEDIO, EDIFICIO DE ALMACENAMIENTO Y CONSERVACIÓN Y VÍAS TERCIARIAS EN LA BASE AÉREA CAPITÁN GERMÁN OLANO MORENO UBICADA EN PUERTO SALGAR CUNDINAMARCA"/>
    <s v="R-11"/>
    <n v="1"/>
    <n v="151299794"/>
    <s v="GLOBAL"/>
    <s v="95122700"/>
    <s v="EDIFICIOS Y ESTRUCTURAS DE DEFENSA"/>
    <s v="CONTRATACIÓN DIRECT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982"/>
    <s v="SUCOM - ADQUISICIÓN COMBUSTIBLE AVIACION UNIDADES AÉREAS"/>
    <s v="R-10"/>
    <n v="1"/>
    <n v="48100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93"/>
    <s v="SUCOM - VF 2026 - ADQUISICIÓN DE COMBUSTIBLE DE AVIACIÓN OC 136963."/>
    <s v="R-10"/>
    <n v="1"/>
    <n v="4241700000"/>
    <s v="GLOBAL"/>
    <s v="15101504"/>
    <s v="COMBUSTIBLE DE AVIACION"/>
    <s v="CONTRATACIÓN DIRECT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67"/>
    <s v="SUCOM-VF-AUT-2024 - ADQUISICIÓN DE COMBUSTIBLE DE AVIACIÓN OC 136966."/>
    <s v="R-10"/>
    <n v="1"/>
    <n v="200000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68"/>
    <s v="SUCOM-VF-AUT-2024 - ADQUISICIÓN DE COMBUSTIBLE DE AVIACIÓN OC 136966."/>
    <s v="R-10"/>
    <n v="1"/>
    <n v="113208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69"/>
    <s v="SUCOM-VF-AUT-2024 - ADQUISICIÓN DE COMBUSTIBLE DE AVIACIÓN OC 136962."/>
    <s v="R-10"/>
    <n v="1"/>
    <n v="190626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70"/>
    <s v="SUCOM-VF-AUT-2024 - ADQUISICIÓN DE COMBUSTIBLE DE AVIACIÓN OC 136964."/>
    <s v="R-10"/>
    <n v="1"/>
    <n v="103397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71"/>
    <s v="SUCOM - ADQUISICIÓN COMBUSTIBLE AVIACION AEROPUERTOS"/>
    <s v="R-10"/>
    <n v="1"/>
    <n v="10900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72"/>
    <s v="COMBUSTIBLE TERRESTRE GASOLINA CORRIENTE, A.C.P.M"/>
    <s v="R-10"/>
    <n v="1"/>
    <n v="7530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399"/>
    <s v="SUMINISTRO COMBUSTIBLE AVIACIÓN PARA LAS AERONAVES DE AL FAC  - EN EL EXTERIOR"/>
    <s v="R-10"/>
    <n v="1"/>
    <n v="170000000"/>
    <s v="GLOBAL"/>
    <s v="15101504"/>
    <s v="COMBUSTIBLE DE AVIACION"/>
    <s v="CONTRATACIÓN DIRECT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456"/>
    <s v="SUMINISTRO COMBUSTIBLE AVIACIÓN "/>
    <s v="R-10"/>
    <n v="1"/>
    <n v="630000000"/>
    <s v="GLOBAL"/>
    <s v="15101504"/>
    <s v="COMBUSTIBLE DE AVIACION"/>
    <s v="CONTRATACIÓN DIRECT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748"/>
    <s v="PLAN DEMOCRACIA - SUCOM- ADQUISICIÓN DE COMBUSTIBLE AERONÁUTICO PARA LAS AERONAVES DE LA FAC"/>
    <s v="R-10"/>
    <n v="1"/>
    <n v="2403000000"/>
    <s v="GLOBAL"/>
    <s v="15101504"/>
    <s v="COMBUSTIBLE DE AVIACION"/>
    <s v="LICITACIÓN PÚBLIC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544"/>
    <s v="SUCOM-ADQUISICIÓN DE COMBUSTIBLE AERONÁUTICO PARA LAS AERONAVES DE LA FAC."/>
    <s v="R-10"/>
    <n v="1"/>
    <n v="4000000000"/>
    <s v="GLOBAL"/>
    <s v="15101504"/>
    <s v="COMBUSTIBLE DE AVIACION"/>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503"/>
    <s v="SUCOM - ADQUISICIÓN COMBUSTIBLE TERRERTRE"/>
    <s v="R-10"/>
    <n v="1"/>
    <n v="1070000000"/>
    <s v="GLOBAL"/>
    <s v="15101505"/>
    <s v="COMBUSTIBLE DIESEL"/>
    <s v="SELECCIÓN ABREVIADA MENOR CUANTÍ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788"/>
    <s v="SUCOM - SUMINISTRO COMBUSTIBLE TERRESTRE"/>
    <s v="R-10"/>
    <n v="1"/>
    <n v="250000000"/>
    <s v="GLOBAL"/>
    <s v="15101505"/>
    <s v="COMBUSTIBLE DIESEL"/>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6653"/>
    <s v="SUCOM - ADQUISICIÓN COMBUSTIBLE TERRESTRE"/>
    <s v="R-10"/>
    <n v="1"/>
    <n v="1395782730.3099999"/>
    <s v="GLOBAL"/>
    <s v="15101505"/>
    <s v="COMBUSTIBLE DIESEL"/>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86"/>
    <s v="SUCOM-VF-AUT-2023- ADQUISICIÓN DE COMBUSTIBLE TERRESTRE OC 115128."/>
    <s v="R-10"/>
    <n v="1"/>
    <n v="90000000"/>
    <s v="GLOBAL"/>
    <s v="15101505"/>
    <s v="COMBUSTIBLE DIESEL"/>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87"/>
    <s v="SUCOM-VF-AUT-2023- ADQUISICIÓN DE COMBUSTIBLE TERRESTRE OC 115127."/>
    <s v="R-10"/>
    <n v="1"/>
    <n v="360000000"/>
    <s v="GLOBAL"/>
    <s v="15101505"/>
    <s v="COMBUSTIBLE DIESEL"/>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88"/>
    <s v="SUCOM-VF-AUT-2023- ADQUISICIÓN DE COMBUSTIBLE TERRESTRE OC 120505."/>
    <s v="R-10"/>
    <n v="1"/>
    <n v="438000000"/>
    <s v="GLOBAL"/>
    <s v="15101505"/>
    <s v="COMBUSTIBLE DIESEL"/>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89"/>
    <s v="SUCOM-VF-AUT-2023- ADQUISICIÓN DE COMBUSTIBLE TERRESTRE 211-DILOA-2023."/>
    <s v="R-10"/>
    <n v="1"/>
    <n v="822000000"/>
    <s v="GLOBAL"/>
    <s v="15101505"/>
    <s v="COMBUSTIBLE DIESEL"/>
    <s v="CONTRATACIÓN DIRECTA"/>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90"/>
    <s v="SUCOM-VF-AUT-2023- ADQUISICIÓN DE COMBUSTIBLE TERRESTRE 156-DILOA-2023."/>
    <s v="R-10"/>
    <n v="1"/>
    <n v="743000000"/>
    <s v="GLOBAL"/>
    <s v="15101505"/>
    <s v="COMBUSTIBLE DIESEL"/>
    <s v="SELECCIÓN ABREVIADA ACUERDO MARCO DE PRECIOS"/>
  </r>
  <r>
    <n v="2026"/>
    <s v="A - Funcionamiento"/>
    <x v="22"/>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5691"/>
    <s v="SUCOM-VF-AUT-2023- ADQUISICIÓN DE COMBUSTIBLE TERRESTRE OC 115130."/>
    <s v="R-10"/>
    <n v="1"/>
    <n v="140000000"/>
    <s v="GLOBAL"/>
    <s v="15101505"/>
    <s v="COMBUSTIBLE DIESEL"/>
    <s v="SELECCIÓN ABREVIADA SUBASTA INVERSA"/>
  </r>
  <r>
    <n v="2026"/>
    <s v="A - Funcionamiento"/>
    <x v="22"/>
    <s v="02"/>
    <x v="24"/>
    <s v="EQUIPO MILITAR Y POLICÍA"/>
    <s v="02-01-01-004-010-04"/>
    <s v="EQUIPO MILITAR Y DE SEGURIDAD"/>
    <s v="LA-2026-14036"/>
    <s v="JESED - ADQUISICIÓN CHALECO ANTIBALAS EQUIPOS DE PROTECCIÓN Y OTROS"/>
    <s v="R-10"/>
    <n v="1"/>
    <n v="208139400"/>
    <s v="GLOBAL"/>
    <s v="46181507"/>
    <s v="CHALECOS DE SEGURIDAD"/>
    <s v="SELECCIÓN ABREVIADA MENOR CUANTÍA"/>
  </r>
  <r>
    <n v="2026"/>
    <s v="A - Funcionamiento"/>
    <x v="22"/>
    <s v="02"/>
    <x v="3"/>
    <s v="SERVICIOS DE TELECOMUNICACIONES, TRANSMISIÓN Y SUMINISTRO DE INFORMACIÓN"/>
    <s v="02-02-02-008-004-03"/>
    <s v="SERVICIOS DE CONTENIDOS EN LÍNEA (ON-LINE)"/>
    <s v="LA-2026-10382"/>
    <s v="SUMAN VF 2026 - SUSCRIPCIÓN PUBLICACIONES TÉCNICAS MOTORES HONEYWELL TPE-331-10R-513C - APLICABLE A LAS AERONAVES CASA 212-300"/>
    <s v="R-10"/>
    <n v="1"/>
    <n v="456096500"/>
    <s v="GLOBAL"/>
    <s v="55111601"/>
    <s v="DOCUMENTACION DE SOFTWARE O MANUALES DE USUARIO ELECTRONICOS"/>
    <s v="CONTRATACIÓN DIRECTA"/>
  </r>
  <r>
    <n v="2026"/>
    <s v="A - Funcionamiento"/>
    <x v="22"/>
    <s v="02"/>
    <x v="3"/>
    <s v="SERVICIOS DE TELECOMUNICACIONES, TRANSMISIÓN Y SUMINISTRO DE INFORMACIÓN"/>
    <s v="02-02-02-008-004-03"/>
    <s v="SERVICIOS DE CONTENIDOS EN LÍNEA (ON-LINE)"/>
    <s v="LA-2026-10753"/>
    <s v="SUMAN - VF 2026 - SUSCRIPCIÓN PUBLICACIONES TÉCNICAS DE COMPONENTES HONEYWELL APLICABLES A LAS AERONAVES DE LA FAC"/>
    <s v="R-10"/>
    <n v="1"/>
    <n v="931088100"/>
    <s v="GLOBAL"/>
    <s v="55111601"/>
    <s v="DOCUMENTACION DE SOFTWARE O MANUALES DE USUARIO ELECTRONICOS"/>
    <s v="CONTRATACIÓN DIRECTA"/>
  </r>
  <r>
    <n v="2026"/>
    <s v="A - Funcionamiento"/>
    <x v="22"/>
    <s v="02"/>
    <x v="3"/>
    <s v="SERVICIOS DE TELECOMUNICACIONES, TRANSMISIÓN Y SUMINISTRO DE INFORMACIÓN"/>
    <s v="02-02-02-008-004-03"/>
    <s v="SERVICIOS DE CONTENIDOS EN LÍNEA (ON-LINE)"/>
    <s v="LA-2026-16001"/>
    <s v="SUMAN - VF 2026 SUSCRIPCIÓN NAV DATA Y MANUALES DE COMPONENTES  HONEYWELL"/>
    <s v="R-10"/>
    <n v="1"/>
    <n v="1332757200"/>
    <s v="GLOBAL"/>
    <s v="55111601"/>
    <s v="DOCUMENTACION DE SOFTWARE O MANUALES DE USUARIO ELECTRONICOS"/>
    <s v="CONTRATACIÓN DIRECTA"/>
  </r>
  <r>
    <n v="2026"/>
    <s v="A - Funcionamiento"/>
    <x v="22"/>
    <s v="02"/>
    <x v="22"/>
    <s v="MAQUINARIA PARA USO GENERAL"/>
    <s v="02-01-01-004-003-01"/>
    <s v="MOTORES Y TURBINAS Y SUS PARTES"/>
    <s v="LA-2026-16026"/>
    <s v="SUMAN-  ADQUISICIÓN DEL SISTEMA ARRESTING CABLE SYSTEM ACS DE LA FLOTA HERMES 450"/>
    <s v="R-10"/>
    <n v="8"/>
    <n v="2148000000"/>
    <s v="UNIDAD"/>
    <s v="55111601"/>
    <s v="DOCUMENTACION DE SOFTWARE O MANUALES DE USUARIO ELECTRONICOS"/>
    <s v="CONTRATACIÓN DIRECTA"/>
  </r>
  <r>
    <n v="2026"/>
    <s v="A - Funcionamiento"/>
    <x v="22"/>
    <s v="02"/>
    <x v="27"/>
    <s v="EQUIPO Y APARATOS DE RADIO, TELEVISIÓN Y COMUNICACIONES"/>
    <s v="02-02-01-004-007-08"/>
    <s v="PAQUETES DE SOFTWARE"/>
    <s v="LA-2026-16002"/>
    <s v="SUMAN- VF 2026- SUSCRIPCIÓN NAV DATA  KMD 550/850 HONEYWELL"/>
    <s v="R-10"/>
    <n v="1"/>
    <n v="147900000"/>
    <s v="GLOBAL"/>
    <s v="55111601"/>
    <s v="DOCUMENTACION DE SOFTWARE O MANUALES DE USUARIO ELECTRONICOS"/>
    <s v="CONTRATACIÓN DIRECTA"/>
  </r>
  <r>
    <n v="2026"/>
    <s v="A - Funcionamiento"/>
    <x v="22"/>
    <s v="02"/>
    <x v="8"/>
    <s v="SERVICIOS DE MANTENIMIENTO, REPARACIÓN E INSTALACIÓN (EXCEPTO SERVICIOS DE CONSTRUCCIÓN)"/>
    <s v="02-02-02-008-007-01-5"/>
    <s v="SERVICIOS DE MANTENIMIENTO Y REPARACIÓN DE OTRA MAQUINARIA Y OTRO EQUIPO"/>
    <s v="LA-2026-882"/>
    <s v="CEGOT-CACOM-2-MANTENIMIENTO SISTEMA DE COMBUSTIBLE RADAR SAN JOSE."/>
    <s v="R-10"/>
    <n v="1"/>
    <n v="87000000"/>
    <s v="GLOBAL"/>
    <s v="72121507"/>
    <s v="CONSTRUCCION, MANTENIMIENTO Y REPARACION DE TANQUES"/>
    <s v="LICITACIÓN PÚBLICA"/>
  </r>
  <r>
    <n v="2026"/>
    <s v="A - Funcionamiento"/>
    <x v="22"/>
    <s v="02"/>
    <x v="8"/>
    <s v="SERVICIOS DE MANTENIMIENTO, REPARACIÓN E INSTALACIÓN (EXCEPTO SERVICIOS DE CONSTRUCCIÓN)"/>
    <s v="02-02-02-008-007-01-4"/>
    <s v="SERVICIOS DE MANTENIMIENTO Y REPARACIÓN DE MAQUINARIA Y EQUIPO DE TRANSPORTE"/>
    <s v="LA-2026-15675"/>
    <s v="SUCOM - VF 2026 - MANTENIMIENTO EQUIPOS MOVILES AVIACION 171-DILOA-2022."/>
    <s v="R-10"/>
    <n v="1"/>
    <n v="1300000000"/>
    <s v="GLOBAL"/>
    <s v="72154108"/>
    <s v="SERVICIO DE MANTENIMIENTO O REPARACION DE BOMBAS ALTERNATIVAS"/>
    <s v="LICITACIÓN PÚBLICA"/>
  </r>
  <r>
    <n v="2026"/>
    <s v="A - Funcionamiento"/>
    <x v="22"/>
    <s v="02"/>
    <x v="8"/>
    <s v="SERVICIOS DE MANTENIMIENTO, REPARACIÓN E INSTALACIÓN (EXCEPTO SERVICIOS DE CONSTRUCCIÓN)"/>
    <s v="02-02-02-008-007-01-5"/>
    <s v="SERVICIOS DE MANTENIMIENTO Y REPARACIÓN DE OTRA MAQUINARIA Y OTRO EQUIPO"/>
    <s v="LA-2026-16243"/>
    <s v="SUCOM-VF-AUT-2022 - MANTENIMIENTO EDS TERRESTRE 173-DILOA-2022."/>
    <s v="R-10"/>
    <n v="1"/>
    <n v="200000000"/>
    <s v="GLOBAL"/>
    <s v="72154108"/>
    <s v="SERVICIO DE MANTENIMIENTO O REPARACION DE BOMBAS ALTERNATIVAS"/>
    <s v="LICITACIÓN PÚBLICA"/>
  </r>
  <r>
    <n v="2026"/>
    <s v="A - Funcionamiento"/>
    <x v="22"/>
    <s v="02"/>
    <x v="8"/>
    <s v="SERVICIOS DE MANTENIMIENTO, REPARACIÓN E INSTALACIÓN (EXCEPTO SERVICIOS DE CONSTRUCCIÓN)"/>
    <s v="02-02-02-008-007-01-5"/>
    <s v="SERVICIOS DE MANTENIMIENTO Y REPARACIÓN DE OTRA MAQUINARIA Y OTRO EQUIPO"/>
    <s v="LA-2026-15673"/>
    <s v="SUCOM-VF-AUT-2022 - MANTENIMIENTO EDS AVIACION 170-DILOA-2022."/>
    <s v="R-10"/>
    <n v="1"/>
    <n v="2900000000"/>
    <s v="GLOBAL"/>
    <s v="72154108"/>
    <s v="SERVICIO DE MANTENIMIENTO O REPARACION DE BOMBAS ALTERNATIVAS"/>
    <s v="LICITACIÓN PÚBLICA"/>
  </r>
  <r>
    <n v="2026"/>
    <s v="A - Funcionamiento"/>
    <x v="22"/>
    <s v="02"/>
    <x v="8"/>
    <s v="SERVICIOS DE MANTENIMIENTO, REPARACIÓN E INSTALACIÓN (EXCEPTO SERVICIOS DE CONSTRUCCIÓN)"/>
    <s v="02-02-02-008-007-01-5"/>
    <s v="SERVICIOS DE MANTENIMIENTO Y REPARACIÓN DE OTRA MAQUINARIA Y OTRO EQUIPO"/>
    <s v="LA-2026-15674"/>
    <s v="SUCOM-VF-AUT-2022 - MANTENIMIENTO EDS TERRESTRE 173-DILOA-2022."/>
    <s v="R-10"/>
    <n v="1"/>
    <n v="1400000000"/>
    <s v="GLOBAL"/>
    <s v="72154108"/>
    <s v="SERVICIO DE MANTENIMIENTO O REPARACION DE BOMBAS ALTERNATIVAS"/>
    <s v="LICITACIÓN PÚBLICA"/>
  </r>
  <r>
    <n v="2026"/>
    <s v="A - Funcionamiento"/>
    <x v="22"/>
    <s v="02"/>
    <x v="8"/>
    <s v="SERVICIOS DE MANTENIMIENTO, REPARACIÓN E INSTALACIÓN (EXCEPTO SERVICIOS DE CONSTRUCCIÓN)"/>
    <s v="02-02-02-008-007-01-5"/>
    <s v="SERVICIOS DE MANTENIMIENTO Y REPARACIÓN DE OTRA MAQUINARIA Y OTRO EQUIPO"/>
    <s v="LA-2026-15996"/>
    <s v="SUMAN- VF 2026- SERVICIO SOSTENIBILIDAD OPERACIONAL DE LOS EQ, BANCOS Y HERRAMIENTAS DE MEDICIÓN DE TODAS LAS UMAS DE LA FAC MEDIANTE CALIBRACIÓN, MMTO PREVENTIVO Y/O CORRECTIVO DE ACUERDO ANEXO TÉCNICO - CTO 006-COFAC-DILOA-2025."/>
    <s v="R-10"/>
    <n v="1"/>
    <n v="2950000000"/>
    <s v="UNIDAD"/>
    <s v="73152103"/>
    <s v="SERVICIOS DE MANTENIMIENTO DE EQUIPOS DE INGENIERIA"/>
    <s v="LICITACIÓN PÚBLICA"/>
  </r>
  <r>
    <n v="2026"/>
    <s v="A - Funcionamiento"/>
    <x v="22"/>
    <s v="02"/>
    <x v="11"/>
    <s v="SERVICIOS DE APOYO AL TRANSPORTE"/>
    <s v="02-02-02-006-007-06"/>
    <s v="SERVICIOS DE APOYO AL TRANSPORTE AÉREO O ESPACIAL"/>
    <s v="LA-2026-16457"/>
    <s v="SERVICIOS AEROPORTUARIOS"/>
    <s v="R-10"/>
    <n v="1"/>
    <n v="370000000"/>
    <s v="GLOBAL"/>
    <s v="78141805"/>
    <s v="SERVICIO DE EXPLOTACION DE INSTALACIONES DE AVIACION O AEROPUERTOS O AERODROMOS "/>
    <s v="CONTRATACIÓN DIRECTA"/>
  </r>
  <r>
    <n v="2026"/>
    <s v="A - Funcionamiento"/>
    <x v="22"/>
    <s v="02"/>
    <x v="11"/>
    <s v="SERVICIOS DE APOYO AL TRANSPORTE"/>
    <s v="02-02-02-006-007-06"/>
    <s v="SERVICIOS DE APOYO AL TRANSPORTE AÉREO O ESPACIAL"/>
    <s v="LA-2026-16701"/>
    <s v="SERVICIOS AEROPORTUARIOS DE AERONAVES FAC - EN EL EXTERIOR"/>
    <s v="R-10"/>
    <n v="1"/>
    <n v="180000000"/>
    <s v="GLOBAL"/>
    <s v="78141805"/>
    <s v="SERVICIO DE EXPLOTACION DE INSTALACIONES DE AVIACION O AEROPUERTOS O AERODROMOS "/>
    <s v="CONTRATACIÓN DIRECTA"/>
  </r>
  <r>
    <n v="2026"/>
    <s v="A - Funcionamiento"/>
    <x v="22"/>
    <s v="02"/>
    <x v="39"/>
    <s v="SERVICIOS PROFESIONALES, CIENTÍFICOS Y TÉCNICOS (EXCEPTO LOS SERVICIOS DE INVESTIGACION, URBANISMO, JURÍDICOS Y DE CONTABILIDAD)"/>
    <s v="02-02-02-008-003-04-4"/>
    <s v="SERVICIOS DE ENSAYO Y ANÁLISIS TÉCNICOS"/>
    <s v="LA-2026-1180"/>
    <s v="IGEFA - ADQUISICIÓN DE SERVICIOS DE ENSAYOS Y ANÁLISIS TÉCNICOS A LAS PIEZAS AERONÁUTICAS INVOLUCRADAS EN SUCESOS DE SEGURIDAD OPERACIONAL ACCIDENTES E INCIDENTES EN LA FAC."/>
    <s v="R-10"/>
    <n v="1"/>
    <n v="22000000"/>
    <s v="GLOBAL"/>
    <s v="81101703"/>
    <s v="SERVICIOS DE PRUEBAS TECNICAS "/>
    <s v="MÍNIMA CUANTÍA"/>
  </r>
  <r>
    <n v="2026"/>
    <s v="A - Funcionamiento"/>
    <x v="22"/>
    <s v="02"/>
    <x v="8"/>
    <s v="SERVICIOS DE MANTENIMIENTO, REPARACIÓN E INSTALACIÓN (EXCEPTO SERVICIOS DE CONSTRUCCIÓN)"/>
    <s v="02-02-02-008-007-01-5"/>
    <s v="SERVICIOS DE MANTENIMIENTO Y REPARACIÓN DE OTRA MAQUINARIA Y OTRO EQUIPO"/>
    <s v="LA-2026-478"/>
    <s v="SUMAN- SERVICIOS MANTENIMIENTO PROGRAMADO RUTINA Y MANT NO PRG NO RUTINA"/>
    <s v="R-10"/>
    <n v="1"/>
    <n v="2417889600"/>
    <s v="GLOBAL"/>
    <s v="81101706"/>
    <s v="MANTENIMIENTO DE EQUIPOS DE LABORATORIO"/>
    <s v="CONTRATACIÓN DIRECTA"/>
  </r>
  <r>
    <n v="2026"/>
    <s v="A - Funcionamiento"/>
    <x v="22"/>
    <s v="02"/>
    <x v="91"/>
    <s v="OTROS ELEMENTOS MILITARES DE UN SOLO USO"/>
    <s v="02-02-01-010-005"/>
    <s v="OTROS ELEMENTOS MILITARES DE UN SOLO USO"/>
    <s v="LA-2026-16908"/>
    <s v="SALDO DILOA00003 SUBAR - VF AUT 2023 ADQUISICIÓN DE EXPLOSIVOS."/>
    <s v="R-10"/>
    <n v="1"/>
    <n v="726"/>
    <s v="GLOBAL"/>
    <s v="12131500"/>
    <s v="EXPLOSIVOS"/>
    <s v="CONTRATACIÓN DIRECTA"/>
  </r>
  <r>
    <n v="2026"/>
    <s v="A - Funcionamiento"/>
    <x v="22"/>
    <s v="02"/>
    <x v="91"/>
    <s v="OTROS ELEMENTOS MILITARES DE UN SOLO USO"/>
    <s v="02-02-01-010-005"/>
    <s v="OTROS ELEMENTOS MILITARES DE UN SOLO USO"/>
    <s v="LA-2026-6296"/>
    <s v="SUBAR - VF AUT 2023 ADQUISICIÓN DE EXPLOSIVOS."/>
    <s v="R-10"/>
    <n v="1"/>
    <n v="139997155"/>
    <s v="GLOBAL"/>
    <s v="12131500"/>
    <s v="EXPLOSIVOS"/>
    <s v="CONTRATACIÓN DIRECTA"/>
  </r>
  <r>
    <n v="2026"/>
    <s v="A - Funcionamiento"/>
    <x v="22"/>
    <s v="02"/>
    <x v="43"/>
    <s v="EQUIPO DE TRANSPORTE"/>
    <s v="02-02-01-004-009-06"/>
    <s v="AERONAVES Y NAVES ESPACIALES, Y SUS PARTES Y PIEZAS"/>
    <s v="LA-2026-16004"/>
    <s v="SUMAN- VF 2026- ADQUISICIÓN DE REPUESTOS PARA SOPORTE LOGÍSTICO DE LOS SISTEMAS FLIR"/>
    <s v="R-10"/>
    <n v="1"/>
    <n v="3050488076"/>
    <s v="GLOBAL"/>
    <s v="25202100"/>
    <s v="INSTRUMENTACIÓN DE VUELO"/>
    <s v="CONTRATACIÓN DIRECTA"/>
  </r>
  <r>
    <n v="2026"/>
    <s v="A - Funcionamiento"/>
    <x v="22"/>
    <s v="02"/>
    <x v="43"/>
    <s v="EQUIPO DE TRANSPORTE"/>
    <s v="02-02-01-004-009-06"/>
    <s v="AERONAVES Y NAVES ESPACIALES, Y SUS PARTES Y PIEZAS"/>
    <s v="LA-2026-15993"/>
    <s v="SUMAN- VF 2026-  SUMINISTRO DE REPUESTOS PARA LOS HELICOPTEROS BELL 212 FAC4019."/>
    <s v="R-10"/>
    <n v="1"/>
    <n v="1000000000"/>
    <s v="GLOBAL"/>
    <s v="25202200"/>
    <s v="SISTEMAS DEL ATERRIZAJE Y DE FRENOS DEL AVIÓN"/>
    <s v="CONTRATACIÓN DIRECTA"/>
  </r>
  <r>
    <n v="2026"/>
    <s v="A - Funcionamiento"/>
    <x v="22"/>
    <s v="02"/>
    <x v="43"/>
    <s v="EQUIPO DE TRANSPORTE"/>
    <s v="02-02-01-004-009-06"/>
    <s v="AERONAVES Y NAVES ESPACIALES, Y SUS PARTES Y PIEZAS"/>
    <s v="LA-2026-17916"/>
    <s v="SALDO DILOA00021 // AJUSTE TRM LOA CO-P-BEC DIMAT - ADQUISICIÓN DE REPUESTOS, COMPONENTES Y ACCESORIOS AERONÁUTICOS DE LA AERONAVE  LOA C-295."/>
    <s v="R-10"/>
    <n v="1"/>
    <n v="10000000"/>
    <s v="GLOBAL"/>
    <s v="25202200"/>
    <s v="SISTEMAS DEL ATERRIZAJE Y DE FRENOS DEL AVIÓN"/>
    <s v="CONTRATACIÓN DIRECTA"/>
  </r>
  <r>
    <n v="2026"/>
    <s v="A - Funcionamiento"/>
    <x v="22"/>
    <s v="02"/>
    <x v="43"/>
    <s v="EQUIPO DE TRANSPORTE"/>
    <s v="02-02-01-004-009-06"/>
    <s v="AERONAVES Y NAVES ESPACIALES, Y SUS PARTES Y PIEZAS"/>
    <s v="LA-2026-17917"/>
    <s v="SALDO DILOA00022 // AJUSTE TRM LOA CO-B-BOE ADQUISICIÓN DE REPUESTOS, COMPONENTES Y ACCESORIOS AERONÁUTICOS DE LA AERONAVE UH-60"/>
    <s v="R-10"/>
    <n v="1"/>
    <n v="86757200"/>
    <s v="GLOBAL"/>
    <s v="25202200"/>
    <s v="SISTEMAS DEL ATERRIZAJE Y DE FRENOS DEL AVIÓN"/>
    <s v="CONTRATACIÓN DIRECTA"/>
  </r>
  <r>
    <n v="2026"/>
    <s v="A - Funcionamiento"/>
    <x v="22"/>
    <s v="02"/>
    <x v="43"/>
    <s v="EQUIPO DE TRANSPORTE"/>
    <s v="02-02-01-004-009-06"/>
    <s v="AERONAVES Y NAVES ESPACIALES, Y SUS PARTES Y PIEZAS"/>
    <s v="LA-2026-17918"/>
    <s v="SALDO DILOA00022 // DIFERENCIAL CAMBIARIO PAC MARZO LOA CO-B-BOE ADQUISICIÓN DE REPUESTOS, COMPONENTES Y ACCESORIOS AERONÁUTICOS DE LA AERONAVE UH-60"/>
    <s v="R-10"/>
    <n v="1"/>
    <n v="442487237.13"/>
    <s v="GLOBAL"/>
    <s v="25202200"/>
    <s v="SISTEMAS DEL ATERRIZAJE Y DE FRENOS DEL AVIÓN"/>
    <s v="CONTRATACIÓN DIRECTA"/>
  </r>
  <r>
    <n v="2026"/>
    <s v="A - Funcionamiento"/>
    <x v="22"/>
    <s v="02"/>
    <x v="43"/>
    <s v="EQUIPO DE TRANSPORTE"/>
    <s v="02-02-01-004-009-06"/>
    <s v="AERONAVES Y NAVES ESPACIALES, Y SUS PARTES Y PIEZAS"/>
    <s v="LA-2026-16455"/>
    <s v="SUMAN- CEOAF-ADQUISICIÓN DE REPUESTOS, COMPONENTES Y ACCESORIOS DE LAS AERONAVES Y COMPONENTES"/>
    <s v="R-10"/>
    <n v="1"/>
    <n v="1100000000"/>
    <s v="GLOBAL"/>
    <s v="25202200"/>
    <s v="SISTEMAS DEL ATERRIZAJE Y DE FRENOS DEL AVIÓN"/>
    <s v="CONTRATACIÓN DIRECTA"/>
  </r>
  <r>
    <n v="2026"/>
    <s v="A - Funcionamiento"/>
    <x v="22"/>
    <s v="02"/>
    <x v="43"/>
    <s v="EQUIPO DE TRANSPORTE"/>
    <s v="02-02-01-004-009-06"/>
    <s v="AERONAVES Y NAVES ESPACIALES, Y SUS PARTES Y PIEZAS"/>
    <s v="LA-2026-16848"/>
    <s v="DIMAT- APALANCAMIENTOS VG FUTURA PARA ADQUISICION DE REPUESTOS , COMPONENTES Y ACCESORIOS AERONAUTICOS"/>
    <s v="R-10"/>
    <n v="1"/>
    <n v="44150788"/>
    <s v="GLOBAL"/>
    <s v="25202200"/>
    <s v="SISTEMAS DEL ATERRIZAJE Y DE FRENOS DEL AVIÓN"/>
    <s v="CONTRATACIÓN DIRECTA"/>
  </r>
  <r>
    <n v="2026"/>
    <s v="A - Funcionamiento"/>
    <x v="22"/>
    <s v="02"/>
    <x v="43"/>
    <s v="EQUIPO DE TRANSPORTE"/>
    <s v="02-02-01-004-009-06"/>
    <s v="AERONAVES Y NAVES ESPACIALES, Y SUS PARTES Y PIEZAS"/>
    <s v="LA-2026-16534"/>
    <s v="ADQUISICIÓN DE REPUESTOS, COMPONENTES Y ACCESORIOS AERONÁUTICOS DE LA AERONAVE UH-60"/>
    <s v="R-10"/>
    <n v="1"/>
    <n v="6758356162.8699999"/>
    <s v="GLOBAL"/>
    <s v="25202200"/>
    <s v="SISTEMAS DEL ATERRIZAJE Y DE FRENOS DEL AVIÓN"/>
    <s v="CONTRATACIÓN DIRECTA"/>
  </r>
  <r>
    <n v="2026"/>
    <s v="A - Funcionamiento"/>
    <x v="22"/>
    <s v="02"/>
    <x v="43"/>
    <s v="EQUIPO DE TRANSPORTE"/>
    <s v="02-02-01-004-009-06"/>
    <s v="AERONAVES Y NAVES ESPACIALES, Y SUS PARTES Y PIEZAS"/>
    <s v="LA-2026-7319"/>
    <s v="DIMAT - ADQUISICIÓN DE REPUESTOS, COMPONENTES Y ACCESORIOS AERONÁUTICOS PARA LAS AERONAVES FAC."/>
    <s v="R-10"/>
    <n v="1"/>
    <n v="530000000"/>
    <s v="GLOBAL"/>
    <s v="25202200"/>
    <s v="SISTEMAS DEL ATERRIZAJE Y DE FRENOS DEL AVIÓN"/>
    <s v="CONTRATACIÓN DIRECTA"/>
  </r>
  <r>
    <n v="2026"/>
    <s v="A - Funcionamiento"/>
    <x v="22"/>
    <s v="02"/>
    <x v="43"/>
    <s v="EQUIPO DE TRANSPORTE"/>
    <s v="02-02-01-004-009-06"/>
    <s v="AERONAVES Y NAVES ESPACIALES, Y SUS PARTES Y PIEZAS"/>
    <s v="LA-2026-7322"/>
    <s v="DIMAT - ADQUISICIÓN DE REPUESTOS, COMPONENTES Y ACCESORIOS AERONÁUTICOS DE LA AERONAVE  LOA C-295."/>
    <s v="R-10"/>
    <n v="1"/>
    <n v="410000000"/>
    <s v="GLOBAL"/>
    <s v="25202200"/>
    <s v="SISTEMAS DEL ATERRIZAJE Y DE FRENOS DEL AVIÓN"/>
    <s v="CONTRATACIÓN DIRECTA"/>
  </r>
  <r>
    <n v="2026"/>
    <s v="A - Funcionamiento"/>
    <x v="22"/>
    <s v="02"/>
    <x v="3"/>
    <s v="SERVICIOS DE TELECOMUNICACIONES, TRANSMISIÓN Y SUMINISTRO DE INFORMACIÓN"/>
    <s v="02-02-02-008-004-03"/>
    <s v="SERVICIOS DE CONTENIDOS EN LÍNEA (ON-LINE)"/>
    <s v="LA-2026-16007"/>
    <s v="SUMAN- SUSCRIPCIÓN DEL SOFTWARE PARA ANÁLISIS, DISEÑO Y SIMULACIÓN - ANSYS FLUENT Y HFSS POR UN AÑO PARA LA FAC, CONFORME ANEXO TÉCNICO"/>
    <s v="R-10"/>
    <n v="1"/>
    <n v="407288539.38999999"/>
    <s v="UNIDAD"/>
    <s v="43232100"/>
    <s v="SOFTWARE DE EDICIÓN Y CREACIÓN DE CONTENIDOS"/>
    <s v="CONTRATACIÓN DIRECTA"/>
  </r>
  <r>
    <n v="2026"/>
    <s v="A - Funcionamiento"/>
    <x v="22"/>
    <s v="02"/>
    <x v="24"/>
    <s v="EQUIPO MILITAR Y POLICÍA"/>
    <s v="02-01-01-004-010-01"/>
    <s v="ARMAS"/>
    <s v="LA-2026-6292"/>
    <s v="SUBAR - VF AUT 2023 ADQUISICIÓN DE ARMAS CORTAS."/>
    <s v="R-10"/>
    <n v="1"/>
    <n v="189315900"/>
    <s v="GLOBAL"/>
    <s v="46101500"/>
    <s v="ARMAS DE FUEGO"/>
    <s v="CONTRATACIÓN DIRECTA"/>
  </r>
  <r>
    <n v="2026"/>
    <s v="A - Funcionamiento"/>
    <x v="22"/>
    <s v="02"/>
    <x v="8"/>
    <s v="SERVICIOS DE MANTENIMIENTO, REPARACIÓN E INSTALACIÓN (EXCEPTO SERVICIOS DE CONSTRUCCIÓN)"/>
    <s v="02-02-02-008-007-01-5"/>
    <s v="SERVICIOS DE MANTENIMIENTO Y REPARACIÓN DE OTRA MAQUINARIA Y OTRO EQUIPO"/>
    <s v="LA-2026-5401"/>
    <s v="EMAVI GRUCA - MANTENIMIENTO Y RESTAURACION DE LOS FUSILES R-FAMAGE, MANTENIMIENTO Y RESTAURACIONES DE LAS BAYONESTAS PARA LOS FUSILES R-FAMAGE DE LOS ALFERECES Y CADETES DE LA ESCUELA MILITAR DE AVIACION - MARCO FIDEL SUAREZ"/>
    <s v="R-16"/>
    <n v="1"/>
    <n v="37100000"/>
    <s v="GLOBAL"/>
    <s v="46101500"/>
    <s v="ARMAS DE FUEGO"/>
    <s v="SELECCIÓN ABREVIADA MENOR CUANTÍA"/>
  </r>
  <r>
    <n v="2026"/>
    <s v="A - Funcionamiento"/>
    <x v="22"/>
    <s v="02"/>
    <x v="8"/>
    <s v="SERVICIOS DE MANTENIMIENTO, REPARACIÓN E INSTALACIÓN (EXCEPTO SERVICIOS DE CONSTRUCCIÓN)"/>
    <s v="02-02-02-008-007-01-5"/>
    <s v="SERVICIOS DE MANTENIMIENTO Y REPARACIÓN DE OTRA MAQUINARIA Y OTRO EQUIPO"/>
    <s v="LA-2026-14636"/>
    <s v="ESUFA - MANTENIMIENTO FUSILES R-FAMAJE CEREMONIAS ."/>
    <s v="R-10"/>
    <n v="1"/>
    <n v="60000000"/>
    <s v="GLOBAL"/>
    <s v="46101800"/>
    <s v="ACCESORIOS DE ARMAS Y MUNICIONES"/>
    <s v="SELECCIÓN ABREVIADA MENOR CUANTÍA"/>
  </r>
  <r>
    <n v="2026"/>
    <s v="A - Funcionamiento"/>
    <x v="22"/>
    <s v="02"/>
    <x v="21"/>
    <s v="PARTES PIEZAS Y ACCESORIOS DE EQUIPO MILITAR Y POLICIA"/>
    <s v="02-02-01-004-010"/>
    <s v="PARTES PIEZAS Y ACCESORIOS DE EQUIPO MILITAR Y POLICIA"/>
    <s v="LA-2026-16909"/>
    <s v="SALDO DILOA00003 SUBAR - VF AUT 2023 ADQUISICIÓN DE REPUESTOS"/>
    <s v="R-10"/>
    <n v="1"/>
    <n v="112"/>
    <s v="GLOBAL"/>
    <s v="46101800"/>
    <s v="ACCESORIOS DE ARMAS Y MUNICIONES"/>
    <s v="CONTRATACIÓN DIRECTA"/>
  </r>
  <r>
    <n v="2026"/>
    <s v="A - Funcionamiento"/>
    <x v="22"/>
    <s v="02"/>
    <x v="21"/>
    <s v="PARTES PIEZAS Y ACCESORIOS DE EQUIPO MILITAR Y POLICIA"/>
    <s v="02-02-01-004-010"/>
    <s v="PARTES PIEZAS Y ACCESORIOS DE EQUIPO MILITAR Y POLICIA"/>
    <s v="LA-2026-16236"/>
    <s v="SUBAR - ADQUISICIÓN DE REPUESTOS PARA LAS ARMAS PARA EL PERSONAL DE SEGURIDAD Y DEFENSA DE LAS UNIDADES FAC - CARTUCHOS DE SEGURIDAD"/>
    <s v="R-10"/>
    <n v="1"/>
    <n v="100000000"/>
    <s v="GLOBAL"/>
    <s v="46101800"/>
    <s v="ACCESORIOS DE ARMAS Y MUNICIONES"/>
    <s v="SELECCIÓN ABREVIADA MENOR CUANTÍA"/>
  </r>
  <r>
    <n v="2026"/>
    <s v="A - Funcionamiento"/>
    <x v="22"/>
    <s v="02"/>
    <x v="21"/>
    <s v="PARTES PIEZAS Y ACCESORIOS DE EQUIPO MILITAR Y POLICIA"/>
    <s v="02-02-01-004-010"/>
    <s v="PARTES PIEZAS Y ACCESORIOS DE EQUIPO MILITAR Y POLICIA"/>
    <s v="LA-2026-15157"/>
    <s v="SUBAR-ADQUISICIÓN DE ACCESORIOS PARA LAS ARMAS PARA EL PERSONAL DE SEGURIDAD Y DEFENSA DE LAS UNIDADES FAC, FUNDAS PLASTICAS UNIVERSALES Y PORTAPROVEEDORES UNIVERSALES"/>
    <s v="R-10"/>
    <n v="1"/>
    <n v="100000000"/>
    <s v="GLOBAL"/>
    <s v="46101800"/>
    <s v="ACCESORIOS DE ARMAS Y MUNICIONES"/>
    <s v="SELECCIÓN ABREVIADA MENOR CUANTÍA"/>
  </r>
  <r>
    <n v="2026"/>
    <s v="A - Funcionamiento"/>
    <x v="22"/>
    <s v="02"/>
    <x v="21"/>
    <s v="PARTES PIEZAS Y ACCESORIOS DE EQUIPO MILITAR Y POLICIA"/>
    <s v="02-02-01-004-010"/>
    <s v="PARTES PIEZAS Y ACCESORIOS DE EQUIPO MILITAR Y POLICIA"/>
    <s v="LA-2026-6295"/>
    <s v="SUBAR - VF AUT 2023 ADQUISICIÓN DE REPUESTOS"/>
    <s v="R-10"/>
    <n v="1"/>
    <n v="199999888"/>
    <s v="GLOBAL"/>
    <s v="46101800"/>
    <s v="ACCESORIOS DE ARMAS Y MUNICIONES"/>
    <s v="CONTRATACIÓN DIRECTA"/>
  </r>
  <r>
    <n v="2026"/>
    <s v="A - Funcionamiento"/>
    <x v="22"/>
    <s v="02"/>
    <x v="21"/>
    <s v="PARTES PIEZAS Y ACCESORIOS DE EQUIPO MILITAR Y POLICIA"/>
    <s v="02-02-01-004-010"/>
    <s v="PARTES PIEZAS Y ACCESORIOS DE EQUIPO MILITAR Y POLICIA"/>
    <s v="LA-2026-6497"/>
    <s v="SUBAR - VF AUT 2025 ADQUISICIÓN DE REPUESTOS Y SOPORTE LOGÍSTICO PARA LOS SISTEMAS DE ARMAMENTO DE LAS AERONAVES DE LA FAC - LOA"/>
    <s v="R-10"/>
    <n v="1"/>
    <n v="794571800"/>
    <s v="GLOBAL"/>
    <s v="46111600"/>
    <s v="SISTEMAS DE ARMAS"/>
    <s v="CONTRATACIÓN DIRECTA"/>
  </r>
  <r>
    <n v="2026"/>
    <s v="A - Funcionamiento"/>
    <x v="22"/>
    <s v="02"/>
    <x v="21"/>
    <s v="PARTES PIEZAS Y ACCESORIOS DE EQUIPO MILITAR Y POLICIA"/>
    <s v="02-02-01-004-010"/>
    <s v="PARTES PIEZAS Y ACCESORIOS DE EQUIPO MILITAR Y POLICIA"/>
    <s v="LA-2026-17914"/>
    <s v="SALDO DILOA00002 // AJUSTE TRM LOA CO-B-BBM ADQUISICIÓN DE REPUESTOS Y SOPORTE LOGÍSTICO PARA LOS SISTEMAS DE ARMAMENTO DE LAS AERONAVES DE LA FAC - LOA"/>
    <s v="R-10"/>
    <n v="1"/>
    <n v="19379800"/>
    <s v="GLOBAL"/>
    <s v="46111600"/>
    <s v="SISTEMAS DE ARMAS"/>
    <s v="CONTRATACIÓN DIRECTA"/>
  </r>
  <r>
    <n v="2026"/>
    <s v="A - Funcionamiento"/>
    <x v="22"/>
    <s v="02"/>
    <x v="8"/>
    <s v="SERVICIOS DE MANTENIMIENTO, REPARACIÓN E INSTALACIÓN (EXCEPTO SERVICIOS DE CONSTRUCCIÓN)"/>
    <s v="02-02-02-008-007-01-5"/>
    <s v="SERVICIOS DE MANTENIMIENTO Y REPARACIÓN DE OTRA MAQUINARIA Y OTRO EQUIPO"/>
    <s v="LA-2026-16244"/>
    <s v="MANTENIMIENTO DE SISTEMAS DE ARMAMENTO Y SUS ACCESORIOS"/>
    <s v="R-10"/>
    <n v="1"/>
    <n v="300000000"/>
    <s v="GLOBAL"/>
    <s v="46182500"/>
    <s v="ARMAS O DISPOSITIVOS DE SEGURIDAD PERSONAL"/>
    <s v="SELECCIÓN ABREVIADA MENOR CUANTÍA"/>
  </r>
  <r>
    <n v="2026"/>
    <s v="A - Funcionamiento"/>
    <x v="22"/>
    <s v="02"/>
    <x v="8"/>
    <s v="SERVICIOS DE MANTENIMIENTO, REPARACIÓN E INSTALACIÓN (EXCEPTO SERVICIOS DE CONSTRUCCIÓN)"/>
    <s v="02-02-02-008-007-01-4"/>
    <s v="SERVICIOS DE MANTENIMIENTO Y REPARACIÓN DE MAQUINARIA Y EQUIPO DE TRANSPORTE"/>
    <s v="LA-2026-7321"/>
    <s v="DIMAT - SERVICIO DE MANTENIMIENTO Y REPARACION DE MATERIAL PARA LAS AERONAVES DE LA FUERZA AEREA COLOMBIANA CIAC PAIS"/>
    <s v="R-10"/>
    <n v="1"/>
    <n v="1000000000"/>
    <s v="GLOBAL"/>
    <s v="78181500"/>
    <s v="SERVICIOS DE MANTENIMIENTO Y REPARACIÓN DE VEHÍCULOS"/>
    <s v="CONTRATACIÓN DIRECTA"/>
  </r>
  <r>
    <n v="2026"/>
    <s v="A - Funcionamiento"/>
    <x v="22"/>
    <s v="02"/>
    <x v="8"/>
    <s v="SERVICIOS DE MANTENIMIENTO, REPARACIÓN E INSTALACIÓN (EXCEPTO SERVICIOS DE CONSTRUCCIÓN)"/>
    <s v="02-02-02-008-007-01-5"/>
    <s v="SERVICIOS DE MANTENIMIENTO Y REPARACIÓN DE OTRA MAQUINARIA Y OTRO EQUIPO"/>
    <s v="LA-2026-5866"/>
    <s v="SUMAN - SERVICIO DE MANTENIMIENTO PARA EL EQUIPO TERRESTRE DE APOYO AERONÁUTICO - ETAA DE LA FAC, DE ACUERDO CON ANEXO TÉCNICO 095-01-A-COFAC-DILOA-2025"/>
    <s v="R-10"/>
    <n v="1"/>
    <n v="2450000000"/>
    <s v="GLOBAL"/>
    <s v="78181500"/>
    <s v="SERVICIOS DE MANTENIMIENTO Y REPARACIÓN DE VEHÍCULOS"/>
    <s v="LICITACIÓN PÚBLICA"/>
  </r>
  <r>
    <n v="2026"/>
    <s v="A - Funcionamiento"/>
    <x v="22"/>
    <s v="02"/>
    <x v="8"/>
    <s v="SERVICIOS DE MANTENIMIENTO, REPARACIÓN E INSTALACIÓN (EXCEPTO SERVICIOS DE CONSTRUCCIÓN)"/>
    <s v="02-02-02-008-007-01-5"/>
    <s v="SERVICIOS DE MANTENIMIENTO Y REPARACIÓN DE OTRA MAQUINARIA Y OTRO EQUIPO"/>
    <s v="LA-2026-6194"/>
    <s v="SUMAN - SERVICIO DE MANTENIMIENTO PARA EL EQUIPO TERRESTRE DE APOYO AERONÁUTICO - ETAA DE LA FAC, DE ACUERDO CON ANEXO TÉCNICO 095-00-A-COFAC-DILOA-2025"/>
    <s v="R-10"/>
    <n v="1"/>
    <n v="500000000"/>
    <s v="GLOBAL"/>
    <s v="78181500"/>
    <s v="SERVICIOS DE MANTENIMIENTO Y REPARACIÓN DE VEHÍCULOS"/>
    <s v="LICITACIÓN PÚBLICA"/>
  </r>
  <r>
    <n v="2026"/>
    <s v="A - Funcionamiento"/>
    <x v="22"/>
    <s v="02"/>
    <x v="8"/>
    <s v="SERVICIOS DE MANTENIMIENTO, REPARACIÓN E INSTALACIÓN (EXCEPTO SERVICIOS DE CONSTRUCCIÓN)"/>
    <s v="02-02-02-008-007-01-4"/>
    <s v="SERVICIOS DE MANTENIMIENTO Y REPARACIÓN DE MAQUINARIA Y EQUIPO DE TRANSPORTE"/>
    <s v="LA-2026-15223"/>
    <s v="SUMAN-SERVICIOS MANTENIMIENTO PROGRAMADO RUTINA Y MANT NO PRG NO RUTINA"/>
    <s v="R-10"/>
    <n v="1"/>
    <n v="50000000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6005"/>
    <s v="SUMAN- VF 2026- SERVICIO MANTENIMIENTO Y MORDERNIZACION SISTEMA FLIR"/>
    <s v="R-10"/>
    <n v="1"/>
    <n v="31380000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5984"/>
    <s v="SUMAN-VF-AUT-2022- SERVICIOS MANTENIMIENTO PROGRAMADO RUTINA Y MANT NO PRG NO RUTINA- CTO 174-COFAC-CODAF."/>
    <s v="R-10"/>
    <n v="1"/>
    <n v="95613440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5987"/>
    <s v="SUMAN-VF-AUT-2023- SERVICIO DE MANTENIMIENTO PROGRAMADO -RUTINA Y NO PROGRAMADO -NO RUTINA PARA LAS AERONAVES C-90, SK-300/350, CARAVAN, Y SR-560 ASIGNADAS A LA FAC- CTO 225-00-A-COFAC-CODAF."/>
    <s v="R-10"/>
    <n v="1"/>
    <n v="8500000000"/>
    <s v="UNIDAD"/>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5988"/>
    <s v="SUMAN-VF-AUT-2022- MANTENIMIENTO PROGRAMADO- RUTINA Y MANTENIMIENTO NO PROGRAMADO -NO RUTINA PARA LAS AERONAVES BOEING 737 SERIES 400/700 DE LA FUERZA AÉREA COLOMBIANA- CTO 152-00-A."/>
    <s v="R-10"/>
    <n v="1"/>
    <n v="2580000000"/>
    <s v="GLOBAL"/>
    <s v="78181800"/>
    <s v="SERVICIOS DE MANTENIMIENTO Y REPARACIÓN DE AERONAVES"/>
    <s v="LICITACIÓN PÚBLICA"/>
  </r>
  <r>
    <n v="2026"/>
    <s v="A - Funcionamiento"/>
    <x v="22"/>
    <s v="02"/>
    <x v="8"/>
    <s v="SERVICIOS DE MANTENIMIENTO, REPARACIÓN E INSTALACIÓN (EXCEPTO SERVICIOS DE CONSTRUCCIÓN)"/>
    <s v="02-02-02-008-007-01-4"/>
    <s v="SERVICIOS DE MANTENIMIENTO Y REPARACIÓN DE MAQUINARIA Y EQUIPO DE TRANSPORTE"/>
    <s v="LA-2026-15989"/>
    <s v="SUMAN-VF-2024- SERVICIOS DE MANTENIMIENTO PROGRAMADO- RUTINA Y MANTENIMIENTO NO PROGRAMADO -NO RUTINA DE LAS AERONAVES KFIR DE LA FAC- CTO 260-00-A-COFAC-CODAF."/>
    <s v="R-10"/>
    <n v="1"/>
    <n v="143235755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5992"/>
    <s v="SUMAN- VF 2026- SERVICIO DE MANTENIMIENTO MAYOR INSPECCIÓN DE 5000 HORAS / 5 AÑOS, ACTIVIDADES DE MANTENIMIENTO PROGRAMADO Y NO PROGRAMADO PARA LA AERONAVE BELL 212 FAC4019."/>
    <s v="R-10"/>
    <n v="1"/>
    <n v="10000000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6910"/>
    <s v="SOPORTE LOGÍSTICO PARA EL EQUIPO UH-60, COMPONENTES Y ACCESORIOS AERONAUTICOS DE LAS AERONAVES ASIGNADAS A LA FAC- CTO 234 DILOA 2024"/>
    <s v="R-10"/>
    <n v="1"/>
    <n v="2697758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7136"/>
    <s v="SALDO DILOA00015 - SUMAN MANTENIMIENTO PROGRAMADO- RUTINA Y MANTENIMIENTO NO PROGRAMADO -NO RUTINA PARA LAS AERONAVES BOEING 737 SERIES 400/700 DE LA FUERZA AÉREA COLOMBIANA- CTO 152-00-A."/>
    <s v="R-10"/>
    <n v="1"/>
    <n v="18896730.93"/>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7915"/>
    <s v="SALDO DILOA00016 // AJUSTE TRM  CTO 260-CODAF-2024 SERVICIOS DE MANTENIMIENTO PROGRAMADO- RUTINA Y MANTENIMIENTO NO PROGRAMADO -NO RUTINA DE LAS AERONAVES KFIR DE LA FAC"/>
    <s v="R-10"/>
    <n v="1"/>
    <n v="3493555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15666"/>
    <s v="SUMAN- CEOAF-SERVICIO DE REPARACION OVERHAUL Y/O EXCHANGE DE COMPONENTES AERONAUTICOS DE LA FAC."/>
    <s v="R-10"/>
    <n v="1"/>
    <n v="900000000"/>
    <s v="GLOBAL"/>
    <s v="78181800"/>
    <s v="SERVICIOS DE MANTENIMIENTO Y REPARACIÓN DE AERONAVES"/>
    <s v="CONTRATACIÓN DIRECTA"/>
  </r>
  <r>
    <n v="2026"/>
    <s v="A - Funcionamiento"/>
    <x v="22"/>
    <s v="02"/>
    <x v="8"/>
    <s v="SERVICIOS DE MANTENIMIENTO, REPARACIÓN E INSTALACIÓN (EXCEPTO SERVICIOS DE CONSTRUCCIÓN)"/>
    <s v="02-02-02-008-007-01-4"/>
    <s v="SERVICIOS DE MANTENIMIENTO Y REPARACIÓN DE MAQUINARIA Y EQUIPO DE TRANSPORTE"/>
    <s v="LA-2026-7320"/>
    <s v="DIMAT - SERVICIO DE MANTENIMIENTO Y REPARACION DE MATERIAL PARA LAS AERONAVES DE LA FUERZA AEREA COLOMBIANA CIAC PAIS."/>
    <s v="R-10"/>
    <n v="1"/>
    <n v="1000000000"/>
    <s v="GLOBAL"/>
    <s v="78181800"/>
    <s v="SERVICIOS DE MANTENIMIENTO Y REPARACIÓN DE AERONAVES"/>
    <s v="CONTRATACIÓN DIRECTA"/>
  </r>
  <r>
    <n v="2026"/>
    <s v="A - Funcionamiento"/>
    <x v="22"/>
    <s v="02"/>
    <x v="8"/>
    <s v="SERVICIOS DE MANTENIMIENTO, REPARACIÓN E INSTALACIÓN (EXCEPTO SERVICIOS DE CONSTRUCCIÓN)"/>
    <s v="02-02-02-008-007-01-5"/>
    <s v="SERVICIOS DE MANTENIMIENTO Y REPARACIÓN DE OTRA MAQUINARIA Y OTRO EQUIPO"/>
    <s v="LA-2026-6301"/>
    <s v="SUBAR - VF AUT 2023 MANTENIMIENTO DE ARMAMENTO."/>
    <s v="R-10"/>
    <n v="1"/>
    <n v="200000000"/>
    <s v="GLOBAL"/>
    <s v="78181900"/>
    <s v="SERVICIOS DE MANTENIMIENTO Y REPARACIÓN DE EQUIPO DE NAVEGACIÓN"/>
    <s v="CONTRATACIÓN DIRECTA"/>
  </r>
  <r>
    <n v="2026"/>
    <s v="A - Funcionamiento"/>
    <x v="22"/>
    <s v="02"/>
    <x v="8"/>
    <s v="SERVICIOS DE MANTENIMIENTO, REPARACIÓN E INSTALACIÓN (EXCEPTO SERVICIOS DE CONSTRUCCIÓN)"/>
    <s v="02-02-02-008-007-01-5"/>
    <s v="SERVICIOS DE MANTENIMIENTO Y REPARACIÓN DE OTRA MAQUINARIA Y OTRO EQUIPO"/>
    <s v="LA-2026-17838"/>
    <s v="DIMAT- APALANCAMIENTOS VG FUTURA PARA SERVICIOS DE INSPECCIÓN, REPARACIÓN, OVERHAUL Y/O EXCHANGE DE REPUESTOS, COMPONENTES Y ACCESORIOS AERONÁUTICOS PARA LAS AERONAVES FAC"/>
    <s v="R-10"/>
    <n v="1"/>
    <n v="200000000"/>
    <s v="GLOBAL"/>
    <s v="81111800"/>
    <s v="SERVICIOS DE SISTEMAS Y ADMINISTRACIÓN DE COMPONENTES DE SISTEMAS"/>
    <s v="CONTRATACIÓN DIRECTA"/>
  </r>
  <r>
    <n v="2026"/>
    <s v="C - Inversión"/>
    <x v="22"/>
    <s v="1502-0100-2626-20107B"/>
    <x v="90"/>
    <s v="ADQUIRIR AERONAVES MULTIROL DE SUPERIORIDAD AÉREA"/>
    <s v="02-01-01-002-003"/>
    <s v="AERONAVES MILITARES"/>
    <s v="LA-2026-10189"/>
    <s v="JECSA - VF 2026 - ADQUISICIÓN DE AERONAVES MULTIROL DE SUPERIORIDAD AÉREA."/>
    <s v="R-11"/>
    <n v="1"/>
    <n v="95000000000"/>
    <s v="GLOBAL"/>
    <s v="25131703"/>
    <s v="AVION DE CAZA"/>
    <s v="CONTRATACIÓN DIRECTA"/>
  </r>
  <r>
    <n v="2026"/>
    <s v="C - Inversión"/>
    <x v="22"/>
    <s v="1502-0100-2626-20107B"/>
    <x v="90"/>
    <s v="ADQUIRIR EQUIPO Y SISTEMAS INTEGRADOS DE GUERRA ELECTRÓNICA PARA AERONAVES"/>
    <s v="02-01-01-002-003"/>
    <s v="AERONAVES MILITARES"/>
    <s v="LA-2026-15228"/>
    <s v="JECSA - VF 2026 - EQUIPOS Y SISTEMAS INTEGRADOS DE GUERRA ELECTRÓNICA PARA AERONAVES."/>
    <s v="R-11"/>
    <n v="1"/>
    <n v="128229713256"/>
    <s v="GLOBAL"/>
    <s v="25201703"/>
    <s v="CONTRAMEDIDAS DE AVION"/>
    <s v="CONTRATACIÓN DIRECTA"/>
  </r>
  <r>
    <n v="2026"/>
    <s v="C - Inversión"/>
    <x v="22"/>
    <s v="1502-0100-2727-20107B"/>
    <x v="49"/>
    <s v="ADQUIRIR EQUIPOS Y SISTEMAS A BORDO DE LAS AERONAVES"/>
    <s v="02-01-01-004-009-06"/>
    <s v="AERONAVES Y NAVES ESPACIALES, Y SUS PARTES Y PIEZAS"/>
    <s v="LA-2026-16783"/>
    <s v="SUMAN- ADQUISICIÓN DE SISTEMA FLIR PARA LA FAC"/>
    <s v="R-11"/>
    <n v="1"/>
    <n v="4868488076"/>
    <s v="UNIDAD"/>
    <s v="25201708"/>
    <s v="CAMARAS DE AVION"/>
    <s v="CONTRATACIÓN DIRECTA"/>
  </r>
  <r>
    <n v="2026"/>
    <s v="C - Inversión"/>
    <x v="22"/>
    <s v="1502-0100-2727-20107B"/>
    <x v="49"/>
    <s v="ADQUIRIR EQUIPOS Y SISTEMAS A BORDO DE LAS AERONAVES"/>
    <s v="02-01-01-004-009-06"/>
    <s v="AERONAVES Y NAVES ESPACIALES, Y SUS PARTES Y PIEZAS"/>
    <s v="LA-2026-15218"/>
    <s v="SUMAN- VF 2026- ADQUISICION DE SISTEMAS FLIR STAR SAFIRE 380HDC Y EQUIPOS DE INTEGRACION PARA LAS AERONAVES DE LA FAC."/>
    <s v="R-11"/>
    <n v="1"/>
    <n v="11682045924"/>
    <s v="UNIDAD"/>
    <s v="25201708"/>
    <s v="CAMARAS DE AVION"/>
    <s v="CONTRATACIÓN DIRECTA"/>
  </r>
  <r>
    <n v="2026"/>
    <s v="C - Inversión"/>
    <x v="22"/>
    <s v="1502-0100-3737-20107B"/>
    <x v="92"/>
    <s v="ADQUIRIR MUNICIÓN "/>
    <s v="02-02-01-010-001"/>
    <s v="MUNICIONES"/>
    <s v="LA-2026-15229"/>
    <s v="JESED - VF 2026 - ADQUISICIÓN DE MUNICIÓN Y DE GRANADAS DE DISTINTOS CALIBRES."/>
    <s v="R-10"/>
    <n v="1"/>
    <n v="1499998215"/>
    <s v="GLOBAL"/>
    <s v="46101601"/>
    <s v="MUNICIONES DE DEFENSA U ORDEN PUBLICO"/>
    <s v="CONTRATACIÓN DIRECTA"/>
  </r>
  <r>
    <n v="2026"/>
    <s v="C - Inversión"/>
    <x v="22"/>
    <s v="1502-0100-3737-20107B"/>
    <x v="92"/>
    <s v="ADQUIRIR MUNICIÓN "/>
    <s v="02-02-01-010-001"/>
    <s v="MUNICIONES"/>
    <s v="LA-2026-15230"/>
    <s v="JESED - ADQUISICIÓN DE MUNICIÓN Y DE GRANADAS DE DISTINTOS CALIBRES."/>
    <s v="R-10"/>
    <n v="1"/>
    <n v="1785"/>
    <s v="GLOBAL"/>
    <s v="46101601"/>
    <s v="MUNICIONES DE DEFENSA U ORDEN PUBLICO"/>
    <s v="CONTRATACIÓN DIRECTA"/>
  </r>
  <r>
    <n v="2026"/>
    <s v="C - Inversión"/>
    <x v="22"/>
    <s v="1502-0100-2626-20107B"/>
    <x v="90"/>
    <s v="ADQUIRIR SISTEMAS DE DEFENSA ANTIAÉREA Y ANTIMISIL"/>
    <s v="02-01-01-004-010-07"/>
    <s v="OTROS EQUIPOS"/>
    <s v="LA-2026-15227"/>
    <s v="JECSA - VF 2026 - SISTEMA DE DEFENSA ANTIAÉREA Y ANTIMISIL."/>
    <s v="R-11"/>
    <n v="1"/>
    <n v="188442305309.60001"/>
    <s v="GLOBAL"/>
    <s v="46141501"/>
    <s v="LANZADORES DE MISILES"/>
    <s v="CONTRATACIÓN DIRECTA"/>
  </r>
  <r>
    <n v="2026"/>
    <s v="C - Inversión"/>
    <x v="22"/>
    <s v="1502-0100-2727-20107B"/>
    <x v="49"/>
    <s v="ADQUIRIR AERONAVES"/>
    <s v="02-01-01-002-003"/>
    <s v="AERONAVES MILITARES"/>
    <s v="LA-2026-15217"/>
    <s v="SUMAN- VF 2026- ADQUISICION DE AERONAVES TEXAN II T-6C DE INSTRUCCION BASICA PARA LA FAC."/>
    <s v="R-11"/>
    <n v="1"/>
    <n v="39737500000"/>
    <s v="UNIDAD"/>
    <s v="25131500"/>
    <s v="AERONAVE DE ALAS FIJAS MOTORIZADA"/>
    <s v="CONTRATACIÓN DIRECTA"/>
  </r>
  <r>
    <n v="2026"/>
    <s v="C - Inversión"/>
    <x v="22"/>
    <s v="1502-0100-3939-20107B"/>
    <x v="48"/>
    <s v="INTEGRAR Y/O ACTUALIZAR SISTEMAS DE ADMINISTRACIÓN Y ENTREGA DE ARMAMENTO"/>
    <s v="02-02-01-010-004"/>
    <s v="BOMBAS"/>
    <s v="LA-2026-17826"/>
    <s v="SUBAR - ADQUISICIÓN DE BOMBAS PARA LAS AERONAVES DE LA FAC"/>
    <s v="R-10"/>
    <n v="1"/>
    <n v="2423706805"/>
    <s v="GLOBAL"/>
    <s v="46111500"/>
    <s v="BOMBAS Y GRANADA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14"/>
    <s v="SUMAN- SERVICIO DE MANTENIMIENTO INSPECCION FASE 5 OT-47B 5760 - APALANCAMIENTO VF 2027"/>
    <s v="R-11"/>
    <n v="1"/>
    <n v="500000000"/>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15"/>
    <s v="SUMAN- SERVICIO DE MANTENIMIENTO INSPECCION MAYOR FASE 5 OT-47B FAC 5762 - APALANCAMIENTO VF 2027"/>
    <s v="R-11"/>
    <n v="1"/>
    <n v="500000000"/>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16"/>
    <s v="SUMAN- SERVICIO DE MANTENIMEINTO INSPECCION MAYOR PDM DE LA FLOTA C-130 FAC 1019- APALANCAMIENTO VF 2027"/>
    <s v="R-11"/>
    <n v="1"/>
    <n v="1097345503"/>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08"/>
    <s v="SUMAN- VF 2026- EL SERVICIO DE MANTENIMEINTO INSPECCIÓN MAYOR PDM C-130 FAC 1017- CTO 262-JELOG-2024."/>
    <s v="R-11"/>
    <n v="1"/>
    <n v="9000000000"/>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10"/>
    <s v="SUMAN- SERVICIO DE MANTENIMIENTO INSPECCION MAYOR FASE 5 OT-47B FAC 5761-CTO NEW."/>
    <s v="R-11"/>
    <n v="1"/>
    <n v="4990249035.9499998"/>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11"/>
    <s v="SUMAN- SERVICIO DE MANTENIMIENTO INSPECCION MAYOR CHEQUEO  FAC 1222"/>
    <s v="R-11"/>
    <n v="1"/>
    <n v="5650006321"/>
    <s v="GLOBAL"/>
    <s v="78181800"/>
    <s v="SERVICIOS DE MANTENIMIENTO Y REPARACIÓN DE AERONAVES"/>
    <s v="LICITACIÓN PÚBLICA"/>
  </r>
  <r>
    <n v="2026"/>
    <s v="C - Inversión"/>
    <x v="22"/>
    <s v="1502-0100-2828-20107B"/>
    <x v="52"/>
    <s v="REALIZAR LOS SERVICIOS DE MANTENIMIENTO MAYOR DE AERONAVES Y COMPONENTES AERONÁUTICOS "/>
    <s v="02-02-02-008-007-01-4"/>
    <s v="SERVICIOS DE MANTENIMIENTO Y REPARACIÓN DE MAQUINARIA Y EQUIPO DE TRANSPORTE"/>
    <s v="LA-2026-15209"/>
    <s v="SUMAN- SERVICIO DE MANTENIMIENTO MAYOR 9600 HORAS C PARA LAS AERONAVES C-295- FAC 1281- FAC 1282 CTO 258-CODAF-2024."/>
    <s v="R-11"/>
    <n v="1"/>
    <n v="2733333347"/>
    <s v="UNIDAD"/>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5220"/>
    <s v="SUMAN- SERVICIO DE MANTENIMIENTO MAYOR PROGRAMADO INSPECCIÓN C, 2C, 9.600 HORAS Y MANTENIMIENTO NO PROGRAMADO PARA LA AERONAVE C295 FAC1283 DE ACUERDO CON ANEXO TÉCNICO"/>
    <s v="R-11"/>
    <n v="1"/>
    <n v="7886435895"/>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6247"/>
    <s v="SERVICIO DE MANTENIMIENTO PROGRAMADO Y NO PROGRAMADO PARA LA RECUPERACIÓN DELAS AERONAVES C-90 FAC5758 Y C-208 FAC5067 CONFORME ANEXO TÉCNICO"/>
    <s v="R-11"/>
    <n v="1"/>
    <n v="5007000000"/>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7911"/>
    <s v="SALDO DILOA00052 // AJUSTE TRM CTO 256-JELOG-2025 SERVICIO DE MANTENIMIENTO MAYOR PROGRAMADO INSPECCIÓN C, 2C, 9.600 HORAS Y MANTENIMIENTO NO PROGRAMADO PARA LA AERONAVE C295 FAC1283 DE ACUERDO CON ANEXO TÉCNICO"/>
    <s v="R-11"/>
    <n v="1"/>
    <n v="192352095"/>
    <s v="GLOBAL"/>
    <s v="78181800"/>
    <s v="SERVICIOS DE MANTENIMIENTO Y REPARACIÓN DE AERONAVES"/>
    <s v="CONTRATACIÓN DIRECTA"/>
  </r>
  <r>
    <n v="2026"/>
    <s v="C - Inversión"/>
    <x v="22"/>
    <s v="1502-0100-2828-20107B"/>
    <x v="52"/>
    <s v="REALIZAR LOS SERVICIOS DE MANTENIMIENTO MAYOR DE AERONAVES Y COMPONENTES AERONÁUTICOS "/>
    <s v="02-02-02-008-007-01-4"/>
    <s v="SERVICIOS DE MANTENIMIENTO Y REPARACIÓN DE MAQUINARIA Y EQUIPO DE TRANSPORTE"/>
    <s v="LA-2026-17912"/>
    <s v="SALDO DILOA00047 // AJUSTE TRM CTO 258-CODAF-2024  SERVICIO DE MANTENIMIENTO MAYOR 9600 HORAS C PARA LAS AERONAVES C-295- FAC 1281- FAC 1282 CTO 258-CODAF-2024."/>
    <s v="R-11"/>
    <n v="1"/>
    <n v="66666667"/>
    <s v="GLOBAL"/>
    <s v="78181800"/>
    <s v="SERVICIOS DE MANTENIMIENTO Y REPARACIÓN DE AERONAVES"/>
    <s v="CONTRATACIÓN DIRECTA"/>
  </r>
  <r>
    <n v="2026"/>
    <s v="A - Funcionamiento"/>
    <x v="23"/>
    <s v="02"/>
    <x v="19"/>
    <s v="PRODUCTOS DE MOLINERÍA, ALMIDONES Y PRODUCTOS DERIVADOS DEL ALMIDÓN; OTROS PRODUCTOS ALIMENTICIOS"/>
    <s v="02-02-01-002-003-03"/>
    <s v="PREPARACIONES UTILIZADAS EN LA ALIMENTACIÓN DE ANIMALES; HARINA Y GRÁNULOS DE ALFALFA"/>
    <s v="LA-2026-15924"/>
    <s v="ALIMENTO CONCENTRADO SECO PARA PERROS ADULTOS."/>
    <s v="R-10"/>
    <n v="1600"/>
    <n v="848232000"/>
    <s v="UNIDAD"/>
    <s v="10121801"/>
    <s v="COMIDA SECA PARA PERROS"/>
    <s v="SELECCIÓN ABREVIADA SUBASTA INVERSA"/>
  </r>
  <r>
    <n v="2026"/>
    <s v="A - Funcionamiento"/>
    <x v="23"/>
    <s v="02"/>
    <x v="19"/>
    <s v="PRODUCTOS DE MOLINERÍA, ALMIDONES Y PRODUCTOS DERIVADOS DEL ALMIDÓN; OTROS PRODUCTOS ALIMENTICIOS"/>
    <s v="02-02-01-002-003-03"/>
    <s v="PREPARACIONES UTILIZADAS EN LA ALIMENTACIÓN DE ANIMALES; HARINA Y GRÁNULOS DE ALFALFA"/>
    <s v="LA-2026-15651"/>
    <s v="ALIMENTO CONCENTRADO SECO PARA PERROS CACHORROS."/>
    <s v="R-10"/>
    <n v="268"/>
    <n v="149986200"/>
    <s v="UNIDAD"/>
    <s v="10121801"/>
    <s v="COMIDA SECA PARA PERROS"/>
    <s v="SELECCIÓN ABREVIADA SUBASTA INVERSA"/>
  </r>
  <r>
    <n v="2026"/>
    <s v="A - Funcionamiento"/>
    <x v="23"/>
    <s v="02"/>
    <x v="19"/>
    <s v="PRODUCTOS DE MOLINERÍA, ALMIDONES Y PRODUCTOS DERIVADOS DEL ALMIDÓN; OTROS PRODUCTOS ALIMENTICIOS"/>
    <s v="02-02-01-002-003-03"/>
    <s v="PREPARACIONES UTILIZADAS EN LA ALIMENTACIÓN DE ANIMALES; HARINA Y GRÁNULOS DE ALFALFA"/>
    <s v="LA-2026-17702"/>
    <s v="SALDOS DILOS00013 - ALIMENTO CONCENTRADO SECO PARA PERROS CACHORROS."/>
    <s v="R-10"/>
    <n v="1"/>
    <n v="3495.1"/>
    <s v="GLOBAL"/>
    <s v="10121801"/>
    <s v="COMIDA SECA PARA PERROS"/>
    <s v="CONTRATACIÓN DIRECTA"/>
  </r>
  <r>
    <n v="2026"/>
    <s v="A - Funcionamiento"/>
    <x v="23"/>
    <s v="02"/>
    <x v="19"/>
    <s v="PRODUCTOS DE MOLINERÍA, ALMIDONES Y PRODUCTOS DERIVADOS DEL ALMIDÓN; OTROS PRODUCTOS ALIMENTICIOS"/>
    <s v="02-02-01-002-003-03"/>
    <s v="PREPARACIONES UTILIZADAS EN LA ALIMENTACIÓN DE ANIMALES; HARINA Y GRÁNULOS DE ALFALFA"/>
    <s v="LA-2026-15652"/>
    <s v="ALIMENTO CONCENTRADO HUMEDO PARA PERROS"/>
    <s v="R-10"/>
    <n v="2588"/>
    <n v="12228300"/>
    <s v="UNIDAD"/>
    <s v="10121802"/>
    <s v="COMIDA HUMEDA PARA PERROS "/>
    <s v="SELECCIÓN ABREVIADA SUBASTA INVERSA"/>
  </r>
  <r>
    <n v="2026"/>
    <s v="A - Funcionamiento"/>
    <x v="23"/>
    <s v="02"/>
    <x v="25"/>
    <s v="DOTACIÓN (PRENDAS DE VESTIR Y CALZADO)"/>
    <s v="02-02-01-002-008"/>
    <s v="DOTACIÓN (PRENDAS DE VESTIR Y CALZADO)"/>
    <s v="LA-2026-060"/>
    <s v="ADQUISICIÓN DE KIT PARA REACCIÓN"/>
    <s v="R-10"/>
    <n v="110"/>
    <n v="55000000"/>
    <s v="GLOBAL"/>
    <s v="10141608"/>
    <s v="ARNESES O SUS ACCESORIOS"/>
    <s v="MÍNIMA CUANTÍA"/>
  </r>
  <r>
    <n v="2026"/>
    <s v="A - Funcionamiento"/>
    <x v="23"/>
    <s v="02"/>
    <x v="55"/>
    <s v="PRODUCTOS DE MADERA, CORCHO, CESTERÍA Y ESPARTERÍA"/>
    <s v="02-02-01-003-001"/>
    <s v="PRODUCTOS DE MADERA, CORCHO, CESTERÍA Y ESPARTERÍA"/>
    <s v="LA-2026-12751"/>
    <s v="TENDIDOS DE TABLAS"/>
    <s v="R-10"/>
    <n v="96"/>
    <n v="9888000"/>
    <s v="UNIDAD"/>
    <s v="11122006"/>
    <s v="MADERA TRATADA"/>
    <s v="MÍNIMA CUANTÍA"/>
  </r>
  <r>
    <n v="2026"/>
    <s v="A - Funcionamiento"/>
    <x v="23"/>
    <s v="02"/>
    <x v="13"/>
    <s v="OTROS PRODUCTOS QUÍMICOS; FIBRAS ARTIFICIALES (O FIBRAS INDUSTRIALES HECHAS POR EL HOMBRE)"/>
    <s v="02-02-01-003-005-04"/>
    <s v="PRODUCTOS QUÍMICOS N.C.P."/>
    <s v="LA-2026-1189"/>
    <s v="IGEFA - ADQUISICIÓN DE SUMINISTROS PIROTECNICOS PARA DISPERSIÓN DE AVES Y REVISTAS BASH EN LOS AERODROMOS DONDE OPERA LA FAC. CARTUCHOS DE POLVORA"/>
    <s v="R-10"/>
    <n v="80"/>
    <n v="105259100"/>
    <s v="CAJA"/>
    <s v="12131502"/>
    <s v="CARTUCHOS EXPLOSIVOS"/>
    <s v="MÍNIMA CUANTÍA"/>
  </r>
  <r>
    <n v="2026"/>
    <s v="A - Funcionamiento"/>
    <x v="23"/>
    <s v="02"/>
    <x v="26"/>
    <s v="MAQUINARIA Y APARATOS ELÉCTRICOS"/>
    <s v="02-02-01-004-006-09"/>
    <s v="OTRO EQUIPO ELÉCTRICO Y SUS PARTES Y PIEZAS"/>
    <s v="LA-2026-16245"/>
    <s v="IGEFA - ADQUISICIÓN CONJUNTO DE LANZAMIENTO ELECTRONICO PARA PIROTECNIA ENFOCADO A LAS LABORES DE DISPERSIÓN DE AVES Y REVISTAS BASH EN LOS AERODROMOS DONDE OPERA LA FAC"/>
    <s v="R-10"/>
    <n v="5"/>
    <n v="15642900"/>
    <s v="KIT"/>
    <s v="12131503"/>
    <s v="EXPLOSIVOS PROPELENTES"/>
    <s v="MÍNIMA CUANTÍA"/>
  </r>
  <r>
    <n v="2026"/>
    <s v="A - Funcionamiento"/>
    <x v="23"/>
    <s v="02"/>
    <x v="13"/>
    <s v="OTROS PRODUCTOS QUÍMICOS; FIBRAS ARTIFICIALES (O FIBRAS INDUSTRIALES HECHAS POR EL HOMBRE)"/>
    <s v="02-02-01-003-005-04"/>
    <s v="PRODUCTOS QUÍMICOS N.C.P."/>
    <s v="LA-2026-1554"/>
    <s v="DILOS - LIQUIDO REFRIGERANTE"/>
    <s v="R-10"/>
    <n v="1"/>
    <n v="52618000"/>
    <s v="UNIDAD"/>
    <s v="12352401"/>
    <s v="MEZCLAS QUIMICAS ORGANICAS"/>
    <s v="SELECCIÓN ABREVIADA BOLSA DE PRODUCTOS"/>
  </r>
  <r>
    <n v="2026"/>
    <s v="A - Funcionamiento"/>
    <x v="2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753"/>
    <s v="ACEITE 2T POR UN CUARTO"/>
    <s v="R-10"/>
    <n v="44"/>
    <n v="2200000"/>
    <s v="UNIDAD"/>
    <s v="15121501"/>
    <s v="ACEITE MOTOR"/>
    <s v="SELECCIÓN ABREVIADA BOLSA DE PRODUCTOS"/>
  </r>
  <r>
    <n v="2026"/>
    <s v="A - Funcionamiento"/>
    <x v="23"/>
    <s v="02"/>
    <x v="22"/>
    <s v="MAQUINARIA PARA USO GENERAL"/>
    <s v="02-01-01-004-003-09"/>
    <s v="OTRAS MÁQUINAS PARA USOS GENERALES Y SUS PARTES Y PIEZAS"/>
    <s v="LA-2026-15011"/>
    <s v="MAQUINA FABRICADORA DE HIELO 100KG."/>
    <s v="R-10"/>
    <n v="10"/>
    <n v="188930250"/>
    <s v="UNIDAD"/>
    <s v="23181803"/>
    <s v="MAQUINAS PARA HACER HIELO"/>
    <s v="SELECCIÓN ABREVIADA SUBASTA INVERSA"/>
  </r>
  <r>
    <n v="2026"/>
    <s v="A - Funcionamiento"/>
    <x v="23"/>
    <s v="02"/>
    <x v="18"/>
    <s v="ARTÍCULOS TEXTILES (EXCEPTO PRENDAS DE VESTIR)"/>
    <s v="02-02-01-002-007"/>
    <s v="ARTÍCULOS TEXTILES (EXCEPTO PRENDAS DE VESTIR)"/>
    <s v="LA-2026-7352"/>
    <s v="JESED - ADQUISICIÓN DE SACOS TERREROS PARA EL MANTENIMIENTO Y SOSTENIMIENTO DE LAS POSICIONES DE DEFENSA DE LA UMA, ZDS Y ACC DE LA FAC.."/>
    <s v="R-10"/>
    <n v="87500"/>
    <n v="84000000"/>
    <s v="GLOBAL"/>
    <s v="24121502"/>
    <s v="SACOS O BOLSAS PARA EMPACAR"/>
    <s v="MÍNIMA CUANTÍA"/>
  </r>
  <r>
    <n v="2026"/>
    <s v="A - Funcionamiento"/>
    <x v="23"/>
    <s v="02"/>
    <x v="14"/>
    <s v="PRODUCTOS DE CAUCHO Y PLÁSTICO"/>
    <s v="02-02-01-003-006-01"/>
    <s v="LLANTAS DE CAUCHO Y NEUMÁTICOS (CÁMARAS DE AIRE)"/>
    <s v="LA-2026-12668"/>
    <s v="DILOS ADQUISICION DE LLANTAS."/>
    <s v="R-10"/>
    <n v="1"/>
    <n v="619670726"/>
    <s v="GLOBAL"/>
    <s v="25172504"/>
    <s v="LLANTAS PARA AUTOMOVILES O CAMIONETAS"/>
    <s v="SELECCIÓN ABREVIADA BOLSA DE PRODUCTOS"/>
  </r>
  <r>
    <n v="2026"/>
    <s v="A - Funcionamiento"/>
    <x v="23"/>
    <s v="02"/>
    <x v="39"/>
    <s v="SERVICIOS PROFESIONALES, CIENTÍFICOS Y TÉCNICOS (EXCEPTO LOS SERVICIOS DE INVESTIGACION, URBANISMO, JURÍDICOS Y DE CONTABILIDAD)"/>
    <s v="02-02-02-008-003-04-4"/>
    <s v="SERVICIOS DE ENSAYO Y ANÁLISIS TÉCNICOS"/>
    <s v="LA-2026-15044"/>
    <s v="JEAPE - SERVICIOS DE DOSIMETRIAS PARA RADIACIÓN IONIZANTE."/>
    <s v="R-10"/>
    <n v="1"/>
    <n v="10000000"/>
    <s v="UNIDAD"/>
    <s v="26141702"/>
    <s v="DOSIMETROS"/>
    <s v="MÍNIMA CUANTÍA"/>
  </r>
  <r>
    <n v="2026"/>
    <s v="A - Funcionamiento"/>
    <x v="23"/>
    <s v="02"/>
    <x v="2"/>
    <s v="PRODUCTOS METÁLICOS ELABORADOS (EXCEPTO MAQUINARIA Y EQUIPO)"/>
    <s v="02-02-01-004-002"/>
    <s v="PRODUCTOS METÁLICOS ELABORADOS (EXCEPTO MAQUINARIA Y EQUIPO)"/>
    <s v="LA-2026-17470"/>
    <s v="ROLLO DE CONCERTINA 18 PULGADAS X 6 METROS"/>
    <s v="R-10"/>
    <n v="138"/>
    <n v="20029584.960000001"/>
    <s v="ROLLO"/>
    <s v="31152001"/>
    <s v="ALAMBRE DE NAVAJA"/>
    <s v="MÍNIMA CUANTÍA"/>
  </r>
  <r>
    <n v="2026"/>
    <s v="A - Funcionamiento"/>
    <x v="23"/>
    <s v="02"/>
    <x v="2"/>
    <s v="PRODUCTOS METÁLICOS ELABORADOS (EXCEPTO MAQUINARIA Y EQUIPO)"/>
    <s v="02-02-01-004-002"/>
    <s v="PRODUCTOS METÁLICOS ELABORADOS (EXCEPTO MAQUINARIA Y EQUIPO)"/>
    <s v="LA-2026-14035"/>
    <s v="ROLLO DE CONCERTINA 36 PULGADAS X 10 METROS"/>
    <s v="R-10"/>
    <n v="144"/>
    <n v="50000347.039999999"/>
    <s v="ROLLO"/>
    <s v="31152001"/>
    <s v="ALAMBRE DE NAVAJA"/>
    <s v="MÍNIMA CUANTÍA"/>
  </r>
  <r>
    <n v="2026"/>
    <s v="A - Funcionamiento"/>
    <x v="23"/>
    <s v="02"/>
    <x v="45"/>
    <s v="APARATOS MÉDICOS, INSTRUMENTOS ÓPTICOS Y DE PRECISIÓN, RELOJES"/>
    <s v="02-01-01-004-008-01"/>
    <s v="APARATOS MÉDICOS Y QUIRÚRGICOS Y APARATOS ORTÉSICOS Y PROTÉSICOS"/>
    <s v="LA-2026-9105"/>
    <s v="CENRP - ADQUISICIÓN DE TERMOS DE TRANSPORTE PARA INSUMOS Y MEDICAMENTOS EN EVACUACIÓN Y TRASLADO AEROMÉDICO PARA USO EN AERONAVES MEDICALIZADAS DE LA FAC"/>
    <s v="R-10"/>
    <n v="1"/>
    <n v="5700000"/>
    <s v="UNIDAD"/>
    <s v="41103011"/>
    <s v="REFRIGERADORES PARA PROPOSITOS GENERALES O NEVERAS CONGELADORES"/>
    <s v="MÍNIMA CUANTÍA - GRANDES SUPERFICIES "/>
  </r>
  <r>
    <n v="2026"/>
    <s v="A - Funcionamiento"/>
    <x v="23"/>
    <s v="02"/>
    <x v="45"/>
    <s v="APARATOS MÉDICOS, INSTRUMENTOS ÓPTICOS Y DE PRECISIÓN, RELOJES"/>
    <s v="02-01-01-004-008-01"/>
    <s v="APARATOS MÉDICOS Y QUIRÚRGICOS Y APARATOS ORTÉSICOS Y PROTÉSICOS"/>
    <s v="LA-2026-18178"/>
    <s v="SALDO DILOS00109 CENRP - ADQUISICIÓN DE TERMOS DE TRANSPORTE PARA INSUMOS Y MEDICAMENTOS EN EVACUACIÓN Y TRASLADO AEROMÉDICO PARA USO EN AERONAVES MEDICALIZADAS DE LA FAC"/>
    <s v="R-10"/>
    <n v="1"/>
    <n v="300000"/>
    <s v="GLOBAL"/>
    <s v="41103011"/>
    <s v="REFRIGERADORES PARA PROPOSITOS GENERALES O NEVERAS CONGELADORES"/>
    <s v="CONTRATACIÓN DIRECTA"/>
  </r>
  <r>
    <n v="2026"/>
    <s v="A - Funcionamiento"/>
    <x v="23"/>
    <s v="02"/>
    <x v="8"/>
    <s v="SERVICIOS DE MANTENIMIENTO, REPARACIÓN E INSTALACIÓN (EXCEPTO SERVICIOS DE CONSTRUCCIÓN)"/>
    <s v="02-02-02-008-007-01-5"/>
    <s v="SERVICIOS DE MANTENIMIENTO Y REPARACIÓN DE OTRA MAQUINARIA Y OTRO EQUIPO"/>
    <s v="LA-2026-16044"/>
    <s v="JEFSA DIMAE - SULOG SERVICIO DE CALIBRACIÓN Y MANTENIMIENTO PREVENTIVO, CON SUMINISTRO DE REPUESTOS, PARA LOS ALCOHOLÍMETROS MARCA INTOXIMETER."/>
    <s v="R-10"/>
    <n v="1"/>
    <n v="15900000"/>
    <s v="GLOBAL"/>
    <s v="41113110"/>
    <s v="ANALIZADORES DE GAS DE OXIGENO"/>
    <s v="CONTRATACIÓN DIRECTA"/>
  </r>
  <r>
    <n v="2026"/>
    <s v="A - Funcionamiento"/>
    <x v="23"/>
    <s v="02"/>
    <x v="28"/>
    <s v="APARATOS MÉDICOS, INSTRUMENTOS ÓPTICOS Y DE PRECISIÓN, RELOJES"/>
    <s v="02-02-01-004-008-01"/>
    <s v="APARATOS MÉDICOS Y QUIRÚRGICOS Y APARATOS ORTÉSICOS Y PROTÉSICOS"/>
    <s v="LA-2026-9108"/>
    <s v="CENRP - ADQUISICIÓN DE INSUMOS MEDICOQUIRURGICOS PARA DOTACIÓN DE LAS AERONAVES MEDICALIZADAS DE LA FAC."/>
    <s v="R-10"/>
    <n v="1"/>
    <n v="135000000"/>
    <s v="UNIDAD"/>
    <s v="42144101"/>
    <s v="UNIDAD O CONTENEDOR O ACCESORIOS PARA DRENAJE DE LA CAVIDAD PLEURICA"/>
    <s v="MÍNIMA CUANTÍA"/>
  </r>
  <r>
    <n v="2026"/>
    <s v="A - Funcionamiento"/>
    <x v="23"/>
    <s v="02"/>
    <x v="45"/>
    <s v="APARATOS MÉDICOS, INSTRUMENTOS ÓPTICOS Y DE PRECISIÓN, RELOJES"/>
    <s v="02-01-01-004-008-01"/>
    <s v="APARATOS MÉDICOS Y QUIRÚRGICOS Y APARATOS ORTÉSICOS Y PROTÉSICOS"/>
    <s v="LA-2026-9107"/>
    <s v="CENRP - ADQUISICION DE EQUIPO BIOMEDICO PARA MONITOREO CERTIFICADO PARA USO EN VUELO ."/>
    <s v="R-10"/>
    <n v="1"/>
    <n v="173416000"/>
    <s v="GLOBAL"/>
    <s v="42222001"/>
    <s v="BOMBAS DE INFUSION INTRAVENOSA DE USO GENERAL"/>
    <s v="MÍNIMA CUANTÍA"/>
  </r>
  <r>
    <n v="2026"/>
    <s v="A - Funcionamiento"/>
    <x v="23"/>
    <s v="02"/>
    <x v="28"/>
    <s v="APARATOS MÉDICOS, INSTRUMENTOS ÓPTICOS Y DE PRECISIÓN, RELOJES"/>
    <s v="02-02-01-004-008-01"/>
    <s v="APARATOS MÉDICOS Y QUIRÚRGICOS Y APARATOS ORTÉSICOS Y PROTÉSICOS"/>
    <s v="LA-2026-9115"/>
    <s v="CENRP - BATERIA DE IONES DE LITIO RECARGABLE PARA MONITOR DESFIBRILADOR PROPAQ MD"/>
    <s v="R-10"/>
    <n v="8"/>
    <n v="47134003.600000001"/>
    <s v="UNIDAD"/>
    <s v="42271718"/>
    <s v="ACCESORIOS PARA PRODUCTOS DE SISTEMAS DE ENTREGA DE OXIGENO PARA TERAPIA O SUS SUMINISTROS"/>
    <s v="MÍNIMA CUANTÍA"/>
  </r>
  <r>
    <n v="2026"/>
    <s v="A - Funcionamiento"/>
    <x v="23"/>
    <s v="02"/>
    <x v="28"/>
    <s v="APARATOS MÉDICOS, INSTRUMENTOS ÓPTICOS Y DE PRECISIÓN, RELOJES"/>
    <s v="02-02-01-004-008-01"/>
    <s v="APARATOS MÉDICOS Y QUIRÚRGICOS Y APARATOS ORTÉSICOS Y PROTÉSICOS"/>
    <s v="LA-2026-17590"/>
    <s v="CENRP - BATERÍA RECARGABLE DE IONES DE LITIO PARA VENTILADOR 731 SERIES"/>
    <s v="R-10"/>
    <n v="6"/>
    <n v="30404524.02"/>
    <s v="GLOBAL"/>
    <s v="42271718"/>
    <s v="ACCESORIOS PARA PRODUCTOS DE SISTEMAS DE ENTREGA DE OXIGENO PARA TERAPIA O SUS SUMINISTROS"/>
    <s v="MÍNIMA CUANTÍA"/>
  </r>
  <r>
    <n v="2026"/>
    <s v="A - Funcionamiento"/>
    <x v="23"/>
    <s v="02"/>
    <x v="28"/>
    <s v="APARATOS MÉDICOS, INSTRUMENTOS ÓPTICOS Y DE PRECISIÓN, RELOJES"/>
    <s v="02-02-01-004-008-01"/>
    <s v="APARATOS MÉDICOS Y QUIRÚRGICOS Y APARATOS ORTÉSICOS Y PROTÉSICOS"/>
    <s v="LA-2026-17591"/>
    <s v="SALDOS DILOS00066 CENRP - BATERÍA RECARGABLE DE IONES DE LITIO PARA VENTILADOR 731 SERIES"/>
    <s v="R-10"/>
    <n v="1"/>
    <n v="2461472.38"/>
    <s v="GLOBAL"/>
    <s v="42271718"/>
    <s v="ACCESORIOS PARA PRODUCTOS DE SISTEMAS DE ENTREGA DE OXIGENO PARA TERAPIA O SUS SUMINISTROS"/>
    <s v="CONTRATACIÓN DIRECTA"/>
  </r>
  <r>
    <n v="2026"/>
    <s v="A - Funcionamiento"/>
    <x v="23"/>
    <s v="02"/>
    <x v="28"/>
    <s v="APARATOS MÉDICOS, INSTRUMENTOS ÓPTICOS Y DE PRECISIÓN, RELOJES"/>
    <s v="02-02-01-004-008-01"/>
    <s v="APARATOS MÉDICOS Y QUIRÚRGICOS Y APARATOS ORTÉSICOS Y PROTÉSICOS"/>
    <s v="LA-2026-9109"/>
    <s v="CENRP- ADQUISICION DE INSUMOS ESPECIALIZADOS PARA EQUIPOS DE DIAGNOSTICO Y SOPORTE VITAL.."/>
    <s v="R-10"/>
    <n v="1"/>
    <n v="12310000"/>
    <s v="UNIDAD"/>
    <s v="42272218"/>
    <s v="PUERTOS O LINEAS DE MUESTREO DE GAS PARA VENTILADORES"/>
    <s v="MÍNIMA CUANTÍA"/>
  </r>
  <r>
    <n v="2026"/>
    <s v="A - Funcionamiento"/>
    <x v="23"/>
    <s v="02"/>
    <x v="8"/>
    <s v="SERVICIOS DE MANTENIMIENTO, REPARACIÓN E INSTALACIÓN (EXCEPTO SERVICIOS DE CONSTRUCCIÓN)"/>
    <s v="02-02-02-008-007-01-5"/>
    <s v="SERVICIOS DE MANTENIMIENTO Y REPARACIÓN DE OTRA MAQUINARIA Y OTRO EQUIPO"/>
    <s v="LA-2026-16481"/>
    <s v="SALDOS DILOS00076 MANTENIMIENTO DE HALO FOGGER CON SUMINISTRO DE REPUESTOS E INSUMOS"/>
    <s v="R-10"/>
    <n v="1"/>
    <n v="108000"/>
    <s v="GLOBAL"/>
    <s v="42281705"/>
    <s v="EQUIPO DE LAVADO DESINFECTANTE PARA EQUIPOS E INSTRUMENTOS DE USO MEDICO"/>
    <s v="CONTRATACIÓN DIRECTA"/>
  </r>
  <r>
    <n v="2026"/>
    <s v="A - Funcionamiento"/>
    <x v="23"/>
    <s v="02"/>
    <x v="8"/>
    <s v="SERVICIOS DE MANTENIMIENTO, REPARACIÓN E INSTALACIÓN (EXCEPTO SERVICIOS DE CONSTRUCCIÓN)"/>
    <s v="02-02-02-008-007-01-5"/>
    <s v="SERVICIOS DE MANTENIMIENTO Y REPARACIÓN DE OTRA MAQUINARIA Y OTRO EQUIPO"/>
    <s v="LA-2026-9104"/>
    <s v="MANTENIMIENTO DE HALO FOGGER CON SUMINISTRO DE REPUESTOS E INSUMOS"/>
    <s v="R-10"/>
    <n v="1"/>
    <n v="59892000"/>
    <s v="GLOBAL"/>
    <s v="42281705"/>
    <s v="EQUIPO DE LAVADO DESINFECTANTE PARA EQUIPOS E INSTRUMENTOS DE USO MEDICO"/>
    <s v="CONTRATACIÓN DIRECTA"/>
  </r>
  <r>
    <n v="2026"/>
    <s v="A - Funcionamiento"/>
    <x v="23"/>
    <s v="02"/>
    <x v="12"/>
    <s v="PASTA O PULPA, PAPEL Y PRODUCTOS DE PAPEL; IMPRESOS Y ARTÍCULOS SIMILARES"/>
    <s v="02-02-01-003-002-01"/>
    <s v="PASTA DE PAPEL, PAPEL Y CARTÓN"/>
    <s v="LA-2026-374"/>
    <s v="CARPETAS CUATRO ALETAS"/>
    <s v="R-10"/>
    <n v="84846"/>
    <n v="139334101.19999999"/>
    <s v="UNIDAD"/>
    <s v="44122003"/>
    <s v="CARPETAS"/>
    <s v="SELECCIÓN ABREVIADA SUBASTA INVERSA"/>
  </r>
  <r>
    <n v="2026"/>
    <s v="A - Funcionamiento"/>
    <x v="23"/>
    <s v="02"/>
    <x v="12"/>
    <s v="PASTA O PULPA, PAPEL Y PRODUCTOS DE PAPEL; IMPRESOS Y ARTÍCULOS SIMILARES"/>
    <s v="02-02-01-003-002-01"/>
    <s v="PASTA DE PAPEL, PAPEL Y CARTÓN"/>
    <s v="LA-2026-16855"/>
    <s v="CAJAS X200"/>
    <s v="R-10"/>
    <n v="11180"/>
    <n v="50422918"/>
    <s v="GLOBAL"/>
    <s v="44122003"/>
    <s v="CARPETAS"/>
    <s v="SELECCIÓN ABREVIADA SUBASTA INVERSA"/>
  </r>
  <r>
    <n v="2026"/>
    <s v="A - Funcionamiento"/>
    <x v="23"/>
    <s v="02"/>
    <x v="12"/>
    <s v="PASTA O PULPA, PAPEL Y PRODUCTOS DE PAPEL; IMPRESOS Y ARTÍCULOS SIMILARES"/>
    <s v="02-02-01-003-002-01"/>
    <s v="PASTA DE PAPEL, PAPEL Y CARTÓN"/>
    <s v="LA-2026-16856"/>
    <s v="CAJAS X300"/>
    <s v="R-10"/>
    <n v="25"/>
    <n v="241477.5"/>
    <s v="GLOBAL"/>
    <s v="44122003"/>
    <s v="CARPETAS"/>
    <s v="SELECCIÓN ABREVIADA SUBASTA INVERSA"/>
  </r>
  <r>
    <n v="2026"/>
    <s v="A - Funcionamiento"/>
    <x v="23"/>
    <s v="02"/>
    <x v="12"/>
    <s v="PASTA O PULPA, PAPEL Y PRODUCTOS DE PAPEL; IMPRESOS Y ARTÍCULOS SIMILARES"/>
    <s v="02-02-01-003-002-01"/>
    <s v="PASTA DE PAPEL, PAPEL Y CARTÓN"/>
    <s v="LA-2026-16857"/>
    <s v="SALDOS DILOS - DILOS00006 CARPETAS CUATRO ALETAS Y CAJAS X200 Y X300"/>
    <s v="R-10"/>
    <n v="1"/>
    <n v="1503.3"/>
    <s v="GLOBAL"/>
    <s v="44122003"/>
    <s v="CARPETAS"/>
    <s v="CONTRATACIÓN DIRECTA"/>
  </r>
  <r>
    <n v="2026"/>
    <s v="A - Funcionamiento"/>
    <x v="23"/>
    <s v="02"/>
    <x v="25"/>
    <s v="DOTACIÓN (PRENDAS DE VESTIR Y CALZADO)"/>
    <s v="02-02-01-002-008"/>
    <s v="DOTACIÓN (PRENDAS DE VESTIR Y CALZADO)"/>
    <s v="LA-2026-17351"/>
    <s v="JEOEA - CENRP RODILLERAS"/>
    <s v="R-10"/>
    <n v="141"/>
    <n v="70500000"/>
    <s v="GLOBAL"/>
    <s v="46181505"/>
    <s v="RODILLERAS DE PROTECCION"/>
    <s v="SELECCIÓN ABREVIADA MENOR CUANTÍA"/>
  </r>
  <r>
    <n v="2026"/>
    <s v="A - Funcionamiento"/>
    <x v="23"/>
    <s v="02"/>
    <x v="25"/>
    <s v="DOTACIÓN (PRENDAS DE VESTIR Y CALZADO)"/>
    <s v="02-02-01-002-008"/>
    <s v="DOTACIÓN (PRENDAS DE VESTIR Y CALZADO)"/>
    <s v="LA-2026-17589"/>
    <s v="BUFANDA DE VUELO"/>
    <s v="R-10"/>
    <n v="100"/>
    <n v="5508600"/>
    <s v="UNIDAD"/>
    <s v="46181549"/>
    <s v="BUFANDAS"/>
    <s v="MÍNIMA CUANTÍA"/>
  </r>
  <r>
    <n v="2026"/>
    <s v="A - Funcionamiento"/>
    <x v="23"/>
    <s v="02"/>
    <x v="25"/>
    <s v="DOTACIÓN (PRENDAS DE VESTIR Y CALZADO)"/>
    <s v="02-02-01-002-008"/>
    <s v="DOTACIÓN (PRENDAS DE VESTIR Y CALZADO)"/>
    <s v="LA-2026-12710"/>
    <s v="BOTAS DE COMBATE MEDIA CAÑA NEGRAS."/>
    <s v="R-10"/>
    <n v="2000"/>
    <n v="530000000"/>
    <s v="UNIDAD"/>
    <s v="46181612"/>
    <s v="BOTAS MILITARES"/>
    <s v="SELECCIÓN ABREVIADA BOLSA DE PRODUCTOS"/>
  </r>
  <r>
    <n v="2026"/>
    <s v="A - Funcionamiento"/>
    <x v="23"/>
    <s v="02"/>
    <x v="14"/>
    <s v="PRODUCTOS DE CAUCHO Y PLÁSTICO"/>
    <s v="02-02-01-003-006-09"/>
    <s v="OTROS PRODUCTOS PLÁSTICOS"/>
    <s v="LA-2026-12746"/>
    <s v="CASCO BLANCO P.M.A."/>
    <s v="R-10"/>
    <n v="100"/>
    <n v="12890000"/>
    <s v="UNIDAD"/>
    <s v="46181701"/>
    <s v="CASCOS"/>
    <s v="SELECCIÓN ABREVIADA MENOR CUANTÍA"/>
  </r>
  <r>
    <n v="2026"/>
    <s v="A - Funcionamiento"/>
    <x v="23"/>
    <s v="02"/>
    <x v="25"/>
    <s v="DOTACIÓN (PRENDAS DE VESTIR Y CALZADO)"/>
    <s v="02-02-01-002-008"/>
    <s v="DOTACIÓN (PRENDAS DE VESTIR Y CALZADO)"/>
    <s v="LA-2026-1174"/>
    <s v="HOOD - MONJA PARA TRAJE DE BOMBEROS"/>
    <s v="R-10"/>
    <n v="23"/>
    <n v="18306959"/>
    <s v="UNIDAD"/>
    <s v="46181710"/>
    <s v="CAPUCHA PROTECTORA"/>
    <s v="SELECCIÓN ABREVIADA SUBASTA INVERSA"/>
  </r>
  <r>
    <n v="2026"/>
    <s v="A - Funcionamiento"/>
    <x v="23"/>
    <s v="02"/>
    <x v="13"/>
    <s v="OTROS PRODUCTOS QUÍMICOS; FIBRAS ARTIFICIALES (O FIBRAS INDUSTRIALES HECHAS POR EL HOMBRE)"/>
    <s v="02-02-01-003-005-04"/>
    <s v="PRODUCTOS QUÍMICOS N.C.P."/>
    <s v="LA-2026-1175"/>
    <s v="CONCENTRADO DE ESPUMA ICAO OACI NIVEL DE EFICACIA C AL 3 "/>
    <s v="R-10"/>
    <n v="169"/>
    <n v="250000000"/>
    <s v="CANECA"/>
    <s v="46191606"/>
    <s v="ESPUMA DE SUPRESION DE INCENDIOS O COMPUESTOS SIMILARES"/>
    <s v="SELECCIÓN ABREVIADA SUBASTA INVERSA"/>
  </r>
  <r>
    <n v="2026"/>
    <s v="A - Funcionamiento"/>
    <x v="23"/>
    <s v="02"/>
    <x v="16"/>
    <s v="MAQUINARIA PARA USOS ESPECIALES"/>
    <s v="02-01-01-004-004-08"/>
    <s v="APARATOS DE USO DOMÉSTICO Y SUS PARTES Y PIEZAS"/>
    <s v="LA-2026-15014"/>
    <s v=" LAVADORA/SECADORA 18 KG."/>
    <s v="R-10"/>
    <n v="5"/>
    <n v="36119015"/>
    <s v="UNIDAD"/>
    <s v="47111501"/>
    <s v="MAQUINAS LAVADORAS O SECADORAS COMBINADAS TIPO LAVANDERIA"/>
    <s v="SELECCIÓN ABREVIADA SUBASTA INVERSA"/>
  </r>
  <r>
    <n v="2026"/>
    <s v="A - Funcionamiento"/>
    <x v="23"/>
    <s v="02"/>
    <x v="14"/>
    <s v="PRODUCTOS DE CAUCHO Y PLÁSTICO"/>
    <s v="02-02-01-003-006-09"/>
    <s v="OTROS PRODUCTOS PLÁSTICOS"/>
    <s v="LA-2026-15099"/>
    <s v="SALDOS DILOS 0014 ADQUISICION DE ELEMENTOS DE PROTECCIÓN PERSONAL, PARA EL PERSONAL"/>
    <s v="R-10"/>
    <n v="1"/>
    <n v="450000"/>
    <s v="UNIDAD"/>
    <s v="47131905"/>
    <s v="KITS PARA DERRAMES"/>
    <s v="CONTRATACIÓN DIRECTA"/>
  </r>
  <r>
    <n v="2026"/>
    <s v="A - Funcionamiento"/>
    <x v="23"/>
    <s v="02"/>
    <x v="44"/>
    <s v="MAQUINARIA PARA USO GENERAL"/>
    <s v="02-02-01-004-003-09"/>
    <s v="OTRAS MÁQUINAS PARA USOS GENERALES Y SUS PARTES Y PIEZAS"/>
    <s v="LA-2026-15013"/>
    <s v="CONTENEDOR BEBIDAS 39,7 L."/>
    <s v="R-10"/>
    <n v="10"/>
    <n v="20337780"/>
    <s v="UNIDAD"/>
    <s v="48102106"/>
    <s v="CONTENEDORES FRIOS"/>
    <s v="SELECCIÓN ABREVIADA SUBASTA INVERSA"/>
  </r>
  <r>
    <n v="2026"/>
    <s v="A - Funcionamiento"/>
    <x v="23"/>
    <s v="02"/>
    <x v="25"/>
    <s v="DOTACIÓN (PRENDAS DE VESTIR Y CALZADO)"/>
    <s v="02-02-01-002-008"/>
    <s v="DOTACIÓN (PRENDAS DE VESTIR Y CALZADO)"/>
    <s v="LA-2026-373"/>
    <s v="AYUGE - SEPRO - ADQUISICIÓN DE MEDALLAS Y DISTINTIVOS."/>
    <s v="R-10"/>
    <n v="11000"/>
    <n v="164996000"/>
    <s v="GLOBAL"/>
    <s v="49101701"/>
    <s v="MEDALLAS"/>
    <s v="MÍNIMA CUANTÍA"/>
  </r>
  <r>
    <n v="2026"/>
    <s v="A - Funcionamiento"/>
    <x v="23"/>
    <s v="02"/>
    <x v="25"/>
    <s v="DOTACIÓN (PRENDAS DE VESTIR Y CALZADO)"/>
    <s v="02-02-01-002-008"/>
    <s v="DOTACIÓN (PRENDAS DE VESTIR Y CALZADO)"/>
    <s v="LA-2026-18177"/>
    <s v="SALDO DILOS00005 AYUGE - SEPRO - ADQUISICIÓN DE MEDALLAS Y DISTINTIVOS."/>
    <s v="R-10"/>
    <n v="1"/>
    <n v="4000"/>
    <s v="GLOBAL"/>
    <s v="49101701"/>
    <s v="MEDALLAS"/>
    <s v="CONTRATACIÓN DIRECTA"/>
  </r>
  <r>
    <n v="2026"/>
    <s v="A - Funcionamiento"/>
    <x v="23"/>
    <s v="02"/>
    <x v="59"/>
    <s v="MUEBLES, INSTRUMENTOS MUSICALES, ARTÍCULOS DE DEPORTE Y ANTIGÜEDADES"/>
    <s v="02-01-01-003-008-04"/>
    <s v="ARTÍCULOS DE DEPORTE"/>
    <s v="LA-2026-15009"/>
    <s v="MESA PARA TENIS DE MESA."/>
    <s v="R-10"/>
    <n v="4"/>
    <n v="6555560"/>
    <s v="UNIDAD"/>
    <s v="49181507"/>
    <s v="MESAS DE TENIS (PING PONG)"/>
    <s v="MÍNIMA CUANTÍA - GRANDES SUPERFICIES "/>
  </r>
  <r>
    <n v="2026"/>
    <s v="A - Funcionamiento"/>
    <x v="23"/>
    <s v="02"/>
    <x v="59"/>
    <s v="MUEBLES, INSTRUMENTOS MUSICALES, ARTÍCULOS DE DEPORTE Y ANTIGÜEDADES"/>
    <s v="02-01-01-003-008-04"/>
    <s v="ARTÍCULOS DE DEPORTE"/>
    <s v="LA-2026-15010"/>
    <s v="MAQUINA MULTIEJERCICIO."/>
    <s v="R-10"/>
    <n v="4"/>
    <n v="29553136"/>
    <s v="UNIDAD"/>
    <s v="49201611"/>
    <s v="MULTI GIMNASIOS"/>
    <s v="MÍNIMA CUANTÍA - GRANDES SUPERFICIES "/>
  </r>
  <r>
    <n v="2026"/>
    <s v="A - Funcionamiento"/>
    <x v="23"/>
    <s v="02"/>
    <x v="25"/>
    <s v="DOTACIÓN (PRENDAS DE VESTIR Y CALZADO)"/>
    <s v="02-02-01-002-008"/>
    <s v="DOTACIÓN (PRENDAS DE VESTIR Y CALZADO)"/>
    <s v="LA-2026-15639"/>
    <s v="GORRA DOBLE LAUREL "/>
    <s v="R-10"/>
    <n v="150"/>
    <n v="8662620"/>
    <s v="UNIDAD"/>
    <s v="49221510"/>
    <s v="GORRAS DEPORTIVAS"/>
    <s v="MÍNIMA CUANTÍA"/>
  </r>
  <r>
    <n v="2026"/>
    <s v="A - Funcionamiento"/>
    <x v="23"/>
    <s v="02"/>
    <x v="25"/>
    <s v="DOTACIÓN (PRENDAS DE VESTIR Y CALZADO)"/>
    <s v="02-02-01-002-008"/>
    <s v="DOTACIÓN (PRENDAS DE VESTIR Y CALZADO)"/>
    <s v="LA-2026-17133"/>
    <s v="GORRA UN LAUREL"/>
    <s v="R-10"/>
    <n v="280"/>
    <n v="15148000"/>
    <s v="UNIDAD"/>
    <s v="49221510"/>
    <s v="GORRAS DEPORTIVAS"/>
    <s v="MÍNIMA CUANTÍA"/>
  </r>
  <r>
    <n v="2026"/>
    <s v="A - Funcionamiento"/>
    <x v="23"/>
    <s v="02"/>
    <x v="25"/>
    <s v="DOTACIÓN (PRENDAS DE VESTIR Y CALZADO)"/>
    <s v="02-02-01-002-008"/>
    <s v="DOTACIÓN (PRENDAS DE VESTIR Y CALZADO)"/>
    <s v="LA-2026-17134"/>
    <s v="GORRA SUBALTERNO Y SUBOFICIAL"/>
    <s v="R-10"/>
    <n v="720"/>
    <n v="34079760"/>
    <s v="UNIDAD"/>
    <s v="49221510"/>
    <s v="GORRAS DEPORTIVAS"/>
    <s v="MÍNIMA CUANTÍA"/>
  </r>
  <r>
    <n v="2026"/>
    <s v="A - Funcionamiento"/>
    <x v="23"/>
    <s v="01-01-03"/>
    <x v="75"/>
    <s v="PARTIDA DE ALIMENTACIÓN"/>
    <s v="01-01-03-027"/>
    <s v="PARTIDA DE ALIMENTACIÓN"/>
    <s v="LA-2026-16179"/>
    <s v="VF 2026 - PARTIDA DE ALIMENTACIÓN."/>
    <s v="R-10"/>
    <n v="1"/>
    <n v="5001285000"/>
    <s v="GLOBAL"/>
    <s v="50192701"/>
    <s v="COMIDAS COMBINADAS FRESCAS"/>
    <s v="CONTRATACIÓN DIRECTA"/>
  </r>
  <r>
    <n v="2026"/>
    <s v="A - Funcionamiento"/>
    <x v="23"/>
    <s v="01-01-03"/>
    <x v="75"/>
    <s v="PARTIDA DE ALIMENTACIÓN"/>
    <s v="01-01-03-027"/>
    <s v="PARTIDA DE ALIMENTACIÓN"/>
    <s v="LA-2026-9830"/>
    <s v="APALANCAMIENTO VF - PARTIDA DE ALIMENTACIÓN."/>
    <s v="R-10"/>
    <n v="1"/>
    <n v="954240000"/>
    <s v="UNIDAD"/>
    <s v="50192701"/>
    <s v="COMIDAS COMBINADAS FRESCAS"/>
    <s v="CONTRATACIÓN DIRECTA"/>
  </r>
  <r>
    <n v="2026"/>
    <s v="A - Funcionamiento"/>
    <x v="23"/>
    <s v="01-01-03"/>
    <x v="74"/>
    <s v="ALIMENTACIÓN ALUMNOS"/>
    <s v="01-01-03-035"/>
    <s v="ALIMENTACIÓN ALUMNOS"/>
    <s v="LA-2026-9827"/>
    <s v="ALIMENTACIÓN ALUMNOS."/>
    <s v="R-10"/>
    <n v="1"/>
    <n v="2074140000"/>
    <s v="UNIDAD"/>
    <s v="50192701"/>
    <s v="COMIDAS COMBINADAS FRESCAS"/>
    <s v="CONTRATACIÓN DIRECTA"/>
  </r>
  <r>
    <n v="2026"/>
    <s v="A - Funcionamiento"/>
    <x v="23"/>
    <s v="01-01-03"/>
    <x v="74"/>
    <s v="ALIMENTACIÓN ALUMNOS"/>
    <s v="01-01-03-035"/>
    <s v="ALIMENTACIÓN ALUMNOS"/>
    <s v="LA-2026-9828"/>
    <s v="APALANCAMIENTO VF - ALIMENTACIÓN ALUMNOS"/>
    <s v="R-10"/>
    <n v="1"/>
    <n v="173880000"/>
    <s v="UNIDAD"/>
    <s v="50192701"/>
    <s v="COMIDAS COMBINADAS FRESCAS"/>
    <s v="CONTRATACIÓN DIRECTA"/>
  </r>
  <r>
    <n v="2026"/>
    <s v="A - Funcionamiento"/>
    <x v="23"/>
    <s v="02"/>
    <x v="19"/>
    <s v="PRODUCTOS DE MOLINERÍA, ALMIDONES Y PRODUCTOS DERIVADOS DEL ALMIDÓN; OTROS PRODUCTOS ALIMENTICIOS"/>
    <s v="02-02-01-002-003-09"/>
    <s v="OTROS PRODUCTOS ALIMENTICIOS N.C.P."/>
    <s v="LA-2026-058"/>
    <s v="JESED-ADQUISICIÓN DE RACIONES DE CAMPAÑA LISTAS PARA CONSUMIR Y RACIONES DE CAMPAÑA DE BAJO PESO"/>
    <s v="R-10"/>
    <n v="1"/>
    <n v="103537500"/>
    <s v="GLOBAL"/>
    <s v="50192702"/>
    <s v="COMIDAS COMBINADAS CONGELADAS"/>
    <s v="LICITACIÓN PÚBLICA"/>
  </r>
  <r>
    <n v="2026"/>
    <s v="A - Funcionamiento"/>
    <x v="23"/>
    <s v="02"/>
    <x v="19"/>
    <s v="PRODUCTOS DE MOLINERÍA, ALMIDONES Y PRODUCTOS DERIVADOS DEL ALMIDÓN; OTROS PRODUCTOS ALIMENTICIOS"/>
    <s v="02-02-01-002-003-09"/>
    <s v="OTROS PRODUCTOS ALIMENTICIOS N.C.P."/>
    <s v="LA-2026-16868"/>
    <s v="SALDOS ADQUISICIÓN DE RACIONES DE CAMPAÑA LISTAS PARA CONSUMIR Y RACIONES DE CAMPAÑA DE BAJO PESO"/>
    <s v="R-10"/>
    <n v="1"/>
    <n v="58215"/>
    <s v="GLOBAL"/>
    <s v="50192702"/>
    <s v="COMIDAS COMBINADAS CONGELADAS"/>
    <s v="CONTRATACIÓN DIRECTA"/>
  </r>
  <r>
    <n v="2026"/>
    <s v="A - Funcionamiento"/>
    <x v="23"/>
    <s v="02"/>
    <x v="18"/>
    <s v="ARTÍCULOS TEXTILES (EXCEPTO PRENDAS DE VESTIR)"/>
    <s v="02-02-01-002-007"/>
    <s v="ARTÍCULOS TEXTILES (EXCEPTO PRENDAS DE VESTIR)"/>
    <s v="LA-2026-12724"/>
    <s v="ALMOHADA INDIVIDUAL"/>
    <s v="R-10"/>
    <n v="1413"/>
    <n v="42390000"/>
    <s v="UNIDAD"/>
    <s v="52121505"/>
    <s v="ALMOHADAS"/>
    <s v="MÍNIMA CUANTÍA"/>
  </r>
  <r>
    <n v="2026"/>
    <s v="A - Funcionamiento"/>
    <x v="23"/>
    <s v="02"/>
    <x v="18"/>
    <s v="ARTÍCULOS TEXTILES (EXCEPTO PRENDAS DE VESTIR)"/>
    <s v="02-02-01-002-007"/>
    <s v="ARTÍCULOS TEXTILES (EXCEPTO PRENDAS DE VESTIR)"/>
    <s v="LA-2026-12785"/>
    <s v="DILOS COBIJA EJC, ARC, FAC Y PNC."/>
    <s v="R-10"/>
    <n v="1500"/>
    <n v="79500000"/>
    <s v="UNIDAD"/>
    <s v="52121508"/>
    <s v="COBIJAS"/>
    <s v="MÍNIMA CUANTÍA"/>
  </r>
  <r>
    <n v="2026"/>
    <s v="A - Funcionamiento"/>
    <x v="23"/>
    <s v="02"/>
    <x v="16"/>
    <s v="MAQUINARIA PARA USOS ESPECIALES"/>
    <s v="02-01-01-004-004-08"/>
    <s v="APARATOS DE USO DOMÉSTICO Y SUS PARTES Y PIEZAS"/>
    <s v="LA-2026-7350"/>
    <s v="NEVERA."/>
    <s v="R-10"/>
    <n v="8"/>
    <n v="17159312"/>
    <s v="UNIDAD"/>
    <s v="52141501"/>
    <s v="NEVERAS PARA USO DOMESTICO"/>
    <s v="SELECCIÓN ABREVIADA SUBASTA INVERSA"/>
  </r>
  <r>
    <n v="2026"/>
    <s v="A - Funcionamiento"/>
    <x v="23"/>
    <s v="02"/>
    <x v="16"/>
    <s v="MAQUINARIA PARA USOS ESPECIALES"/>
    <s v="02-01-01-004-004-08"/>
    <s v="APARATOS DE USO DOMÉSTICO Y SUS PARTES Y PIEZAS"/>
    <s v="LA-2026-15016"/>
    <s v="HORNO MICROONDAS."/>
    <s v="R-10"/>
    <n v="3"/>
    <n v="2000490"/>
    <s v="UNIDAD"/>
    <s v="52141502"/>
    <s v="HORNOS MICROONDAS PARA USO DOMESTICO"/>
    <s v="SELECCIÓN ABREVIADA SUBASTA INVERSA"/>
  </r>
  <r>
    <n v="2026"/>
    <s v="A - Funcionamiento"/>
    <x v="23"/>
    <s v="02"/>
    <x v="29"/>
    <s v="EQUIPO Y APARATOS DE RADIO, TELEVISIÓN Y COMUNICACIONES"/>
    <s v="02-01-01-004-007-03"/>
    <s v="RADIORRECEPTORES Y RECEPTORES DE TELEVISIÓN; APARATOS PARA LA GRABACIÓN Y REPRODUCCIÓN DE SONIDO Y VIDEO; MICRÓFONOS, ALTAVOCES, AMPLIFICADORES, ETC."/>
    <s v="LA-2026-15015"/>
    <s v="TELEVISOR 55 PULGADAS."/>
    <s v="R-10"/>
    <n v="4"/>
    <n v="10224460"/>
    <s v="UNIDAD"/>
    <s v="52161505"/>
    <s v="TELEVISORES"/>
    <s v="SELECCIÓN ABREVIADA SUBASTA INVERSA"/>
  </r>
  <r>
    <n v="2026"/>
    <s v="A - Funcionamiento"/>
    <x v="23"/>
    <s v="02"/>
    <x v="25"/>
    <s v="DOTACIÓN (PRENDAS DE VESTIR Y CALZADO)"/>
    <s v="02-02-01-002-008"/>
    <s v="DOTACIÓN (PRENDAS DE VESTIR Y CALZADO)"/>
    <s v="LA-2026-12709"/>
    <s v="DILOS KIT BUSO GUANTES/PASAMONTAÑA ALTA M.."/>
    <s v="R-10"/>
    <n v="213"/>
    <n v="23430000"/>
    <s v="UNIDAD"/>
    <s v="53101802"/>
    <s v="ABRIGOS O CHAQUETAS PARA HOMBRE"/>
    <s v="SELECCIÓN ABREVIADA MENOR CUANTÍA"/>
  </r>
  <r>
    <n v="2026"/>
    <s v="A - Funcionamiento"/>
    <x v="23"/>
    <s v="02"/>
    <x v="25"/>
    <s v="DOTACIÓN (PRENDAS DE VESTIR Y CALZADO)"/>
    <s v="02-02-01-002-008"/>
    <s v="DOTACIÓN (PRENDAS DE VESTIR Y CALZADO)"/>
    <s v="LA-2026-12704"/>
    <s v="CHAQUETA EN CUERO PARA CABALLERO"/>
    <s v="R-10"/>
    <n v="620"/>
    <n v="626200000"/>
    <s v="UNIDAD"/>
    <s v="53101802"/>
    <s v="ABRIGOS O CHAQUETAS PARA HOMBRE"/>
    <s v="SELECCIÓN ABREVIADA MENOR CUANTÍA"/>
  </r>
  <r>
    <n v="2026"/>
    <s v="A - Funcionamiento"/>
    <x v="23"/>
    <s v="02"/>
    <x v="25"/>
    <s v="DOTACIÓN (PRENDAS DE VESTIR Y CALZADO)"/>
    <s v="02-02-01-002-008"/>
    <s v="DOTACIÓN (PRENDAS DE VESTIR Y CALZADO)"/>
    <s v="LA-2026-12705"/>
    <s v="CHAQUETA EN CUERO PARA DAMA"/>
    <s v="R-10"/>
    <n v="220"/>
    <n v="222200000"/>
    <s v="UNIDAD"/>
    <s v="53101802"/>
    <s v="ABRIGOS O CHAQUETAS PARA HOMBRE"/>
    <s v="SELECCIÓN ABREVIADA MENOR CUANTÍA"/>
  </r>
  <r>
    <n v="2026"/>
    <s v="A - Funcionamiento"/>
    <x v="23"/>
    <s v="02"/>
    <x v="25"/>
    <s v="DOTACIÓN (PRENDAS DE VESTIR Y CALZADO)"/>
    <s v="02-02-01-002-008"/>
    <s v="DOTACIÓN (PRENDAS DE VESTIR Y CALZADO)"/>
    <s v="LA-2026-12706"/>
    <s v="CHAQUETA DE CAMPAÑA GRIS PCLO OFICIALES Y SUBOFICIALES."/>
    <s v="R-10"/>
    <n v="650"/>
    <n v="345800000"/>
    <s v="UNIDAD"/>
    <s v="53101802"/>
    <s v="ABRIGOS O CHAQUETAS PARA HOMBRE"/>
    <s v="SELECCIÓN ABREVIADA BOLSA DE PRODUCTOS"/>
  </r>
  <r>
    <n v="2026"/>
    <s v="A - Funcionamiento"/>
    <x v="23"/>
    <s v="02"/>
    <x v="25"/>
    <s v="DOTACIÓN (PRENDAS DE VESTIR Y CALZADO)"/>
    <s v="02-02-01-002-008"/>
    <s v="DOTACIÓN (PRENDAS DE VESTIR Y CALZADO)"/>
    <s v="LA-2026-12707"/>
    <s v="CHAQUETA DE CAMPAÑA GRIS PCLO SOLDADOS, ALUMNOS Y CADETES."/>
    <s v="R-10"/>
    <n v="315"/>
    <n v="170730000"/>
    <s v="UNIDAD"/>
    <s v="53101802"/>
    <s v="ABRIGOS O CHAQUETAS PARA HOMBRE"/>
    <s v="SELECCIÓN ABREVIADA BOLSA DE PRODUCTOS"/>
  </r>
  <r>
    <n v="2026"/>
    <s v="A - Funcionamiento"/>
    <x v="23"/>
    <s v="02"/>
    <x v="25"/>
    <s v="DOTACIÓN (PRENDAS DE VESTIR Y CALZADO)"/>
    <s v="02-02-01-002-008"/>
    <s v="DOTACIÓN (PRENDAS DE VESTIR Y CALZADO)"/>
    <s v="LA-2026-12708"/>
    <s v="DILOS KIT BUSO GUANTES/PASAMONTAÑA."/>
    <s v="R-10"/>
    <n v="438"/>
    <n v="43362000"/>
    <s v="UNIDAD"/>
    <s v="53101802"/>
    <s v="ABRIGOS O CHAQUETAS PARA HOMBRE"/>
    <s v="SELECCIÓN ABREVIADA MENOR CUANTÍA"/>
  </r>
  <r>
    <n v="2026"/>
    <s v="A - Funcionamiento"/>
    <x v="23"/>
    <s v="02"/>
    <x v="25"/>
    <s v="DOTACIÓN (PRENDAS DE VESTIR Y CALZADO)"/>
    <s v="02-02-01-002-008"/>
    <s v="DOTACIÓN (PRENDAS DE VESTIR Y CALZADO)"/>
    <s v="LA-2026-12781"/>
    <s v="DILOS PANTALONCILLO TIPO BOXER.."/>
    <s v="R-10"/>
    <n v="2700"/>
    <n v="53650000"/>
    <s v="UNIDAD"/>
    <s v="53102303"/>
    <s v="CALZONCILLOS"/>
    <s v="MÍNIMA CUANTÍA"/>
  </r>
  <r>
    <n v="2026"/>
    <s v="A - Funcionamiento"/>
    <x v="23"/>
    <s v="02"/>
    <x v="25"/>
    <s v="DOTACIÓN (PRENDAS DE VESTIR Y CALZADO)"/>
    <s v="02-02-01-002-008"/>
    <s v="DOTACIÓN (PRENDAS DE VESTIR Y CALZADO)"/>
    <s v="LA-2026-12767"/>
    <s v="DILOS MEDIAS DE LANA NEGRA X PAA TALLA 10-12."/>
    <s v="R-10"/>
    <n v="10000"/>
    <n v="95000000"/>
    <s v="PAR"/>
    <s v="53102402"/>
    <s v="CALCETINES"/>
    <s v="MÍNIMA CUANTÍA"/>
  </r>
  <r>
    <n v="2026"/>
    <s v="A - Funcionamiento"/>
    <x v="23"/>
    <s v="02"/>
    <x v="25"/>
    <s v="DOTACIÓN (PRENDAS DE VESTIR Y CALZADO)"/>
    <s v="02-02-01-002-008"/>
    <s v="DOTACIÓN (PRENDAS DE VESTIR Y CALZADO)"/>
    <s v="LA-2026-12768"/>
    <s v="DILOS CALCETINES AZULES PARA USO CON ZAPATO."/>
    <s v="R-10"/>
    <n v="6000"/>
    <n v="39000000"/>
    <s v="PAR"/>
    <s v="53102402"/>
    <s v="CALCETINES"/>
    <s v="MÍNIMA CUANTÍA"/>
  </r>
  <r>
    <n v="2026"/>
    <s v="A - Funcionamiento"/>
    <x v="23"/>
    <s v="02"/>
    <x v="25"/>
    <s v="DOTACIÓN (PRENDAS DE VESTIR Y CALZADO)"/>
    <s v="02-02-01-002-008"/>
    <s v="DOTACIÓN (PRENDAS DE VESTIR Y CALZADO)"/>
    <s v="LA-2026-16217"/>
    <s v="DILOS ADQUISICION DE CALZADO FORMAL CON TACON  PARA EL PERSONAL MILITAR DE LA FAC."/>
    <s v="R-10"/>
    <n v="500"/>
    <n v="72240000"/>
    <s v="UNIDAD"/>
    <s v="53102402"/>
    <s v="CALCETINES"/>
    <s v="MÍNIMA CUANTÍA"/>
  </r>
  <r>
    <n v="2026"/>
    <s v="A - Funcionamiento"/>
    <x v="23"/>
    <s v="02"/>
    <x v="25"/>
    <s v="DOTACIÓN (PRENDAS DE VESTIR Y CALZADO)"/>
    <s v="02-02-01-002-008"/>
    <s v="DOTACIÓN (PRENDAS DE VESTIR Y CALZADO)"/>
    <s v="LA-2026-12740"/>
    <s v="CORBATIN AZUL MEDINOCHE N1 DAMA"/>
    <s v="R-10"/>
    <n v="88"/>
    <n v="5346000"/>
    <s v="UNIDAD"/>
    <s v="53102502"/>
    <s v="CORBATAS O PAÑOLETAS O BUFANDAS"/>
    <s v="SELECCIÓN ABREVIADA MENOR CUANTÍA"/>
  </r>
  <r>
    <n v="2026"/>
    <s v="A - Funcionamiento"/>
    <x v="23"/>
    <s v="02"/>
    <x v="25"/>
    <s v="DOTACIÓN (PRENDAS DE VESTIR Y CALZADO)"/>
    <s v="02-02-01-002-008"/>
    <s v="DOTACIÓN (PRENDAS DE VESTIR Y CALZADO)"/>
    <s v="LA-2026-12737"/>
    <s v="CORBATÍN BLANCO"/>
    <s v="R-10"/>
    <n v="69"/>
    <n v="4191750"/>
    <s v="UNIDAD"/>
    <s v="53102502"/>
    <s v="CORBATAS O PAÑOLETAS O BUFANDAS"/>
    <s v="SELECCIÓN ABREVIADA MENOR CUANTÍA"/>
  </r>
  <r>
    <n v="2026"/>
    <s v="A - Funcionamiento"/>
    <x v="23"/>
    <s v="02"/>
    <x v="25"/>
    <s v="DOTACIÓN (PRENDAS DE VESTIR Y CALZADO)"/>
    <s v="02-02-01-002-008"/>
    <s v="DOTACIÓN (PRENDAS DE VESTIR Y CALZADO)"/>
    <s v="LA-2026-12731"/>
    <s v="CORBATIN AZUL N3 DAMA"/>
    <s v="R-10"/>
    <n v="459"/>
    <n v="27884250"/>
    <s v="UNIDAD"/>
    <s v="53102502"/>
    <s v="CORBATAS O PAÑOLETAS O BUFANDAS"/>
    <s v="SELECCIÓN ABREVIADA MENOR CUANTÍA"/>
  </r>
  <r>
    <n v="2026"/>
    <s v="A - Funcionamiento"/>
    <x v="23"/>
    <s v="02"/>
    <x v="25"/>
    <s v="DOTACIÓN (PRENDAS DE VESTIR Y CALZADO)"/>
    <s v="02-02-01-002-008"/>
    <s v="DOTACIÓN (PRENDAS DE VESTIR Y CALZADO)"/>
    <s v="LA-2026-12734"/>
    <s v="CORBATÍN NEGRO"/>
    <s v="R-10"/>
    <n v="218"/>
    <n v="13243500"/>
    <s v="UNIDAD"/>
    <s v="53102502"/>
    <s v="CORBATAS O PAÑOLETAS O BUFANDAS"/>
    <s v="SELECCIÓN ABREVIADA MENOR CUANTÍA"/>
  </r>
  <r>
    <n v="2026"/>
    <s v="A - Funcionamiento"/>
    <x v="23"/>
    <s v="02"/>
    <x v="25"/>
    <s v="DOTACIÓN (PRENDAS DE VESTIR Y CALZADO)"/>
    <s v="02-02-01-002-008"/>
    <s v="DOTACIÓN (PRENDAS DE VESTIR Y CALZADO)"/>
    <s v="LA-2026-12784"/>
    <s v="GUANTES DE CABRETILLA BLANCOS Y NEGROS"/>
    <s v="R-10"/>
    <n v="800"/>
    <n v="65200000"/>
    <s v="UNIDAD"/>
    <s v="53102504"/>
    <s v="GUANTES O MITONES"/>
    <s v="SELECCIÓN ABREVIADA MENOR CUANTÍA"/>
  </r>
  <r>
    <n v="2026"/>
    <s v="A - Funcionamiento"/>
    <x v="23"/>
    <s v="02"/>
    <x v="25"/>
    <s v="DOTACIÓN (PRENDAS DE VESTIR Y CALZADO)"/>
    <s v="02-02-01-002-008"/>
    <s v="DOTACIÓN (PRENDAS DE VESTIR Y CALZADO)"/>
    <s v="LA-2026-12721"/>
    <s v="DILOS GORRA BEISBOLERA FAC OF SUB"/>
    <s v="R-10"/>
    <n v="187"/>
    <n v="12306470"/>
    <s v="UNIDAD"/>
    <s v="53102516"/>
    <s v="GORRAS"/>
    <s v="SELECCIÓN ABREVIADA SUBASTA INVERSA"/>
  </r>
  <r>
    <n v="2026"/>
    <s v="A - Funcionamiento"/>
    <x v="23"/>
    <s v="02"/>
    <x v="25"/>
    <s v="DOTACIÓN (PRENDAS DE VESTIR Y CALZADO)"/>
    <s v="02-02-01-002-008"/>
    <s v="DOTACIÓN (PRENDAS DE VESTIR Y CALZADO)"/>
    <s v="LA-2026-12720"/>
    <s v="DILOS GORRA AZUL MEDIANOCHE MUJER SUBALTERNO."/>
    <s v="R-10"/>
    <n v="50"/>
    <n v="16220045"/>
    <s v="UNIDAD"/>
    <s v="53102516"/>
    <s v="GORRAS"/>
    <s v="SELECCIÓN ABREVIADA SUBASTA INVERSA"/>
  </r>
  <r>
    <n v="2026"/>
    <s v="A - Funcionamiento"/>
    <x v="23"/>
    <s v="02"/>
    <x v="25"/>
    <s v="DOTACIÓN (PRENDAS DE VESTIR Y CALZADO)"/>
    <s v="02-02-01-002-008"/>
    <s v="DOTACIÓN (PRENDAS DE VESTIR Y CALZADO)"/>
    <s v="LA-2026-12719"/>
    <s v="DILOS GORRA AZUL MEDIANOCHE HOMBRE SUBALTERNO."/>
    <s v="R-10"/>
    <n v="98"/>
    <n v="32614400"/>
    <s v="UNIDAD"/>
    <s v="53102516"/>
    <s v="GORRAS"/>
    <s v="SELECCIÓN ABREVIADA SUBASTA INVERSA"/>
  </r>
  <r>
    <n v="2026"/>
    <s v="A - Funcionamiento"/>
    <x v="23"/>
    <s v="02"/>
    <x v="25"/>
    <s v="DOTACIÓN (PRENDAS DE VESTIR Y CALZADO)"/>
    <s v="02-02-01-002-008"/>
    <s v="DOTACIÓN (PRENDAS DE VESTIR Y CALZADO)"/>
    <s v="LA-2026-12715"/>
    <s v="DILOS GORRO TIPO CHACÓ."/>
    <s v="R-10"/>
    <n v="952"/>
    <n v="67406360"/>
    <s v="UNIDAD"/>
    <s v="53102516"/>
    <s v="GORRAS"/>
    <s v="SELECCIÓN ABREVIADA SUBASTA INVERSA"/>
  </r>
  <r>
    <n v="2026"/>
    <s v="A - Funcionamiento"/>
    <x v="23"/>
    <s v="02"/>
    <x v="25"/>
    <s v="DOTACIÓN (PRENDAS DE VESTIR Y CALZADO)"/>
    <s v="02-02-01-002-008"/>
    <s v="DOTACIÓN (PRENDAS DE VESTIR Y CALZADO)"/>
    <s v="LA-2026-12717"/>
    <s v="DILOS GORRA AZUL MEDIANOCHE N1 OFICIAL SUPERIOR MUJER."/>
    <s v="R-10"/>
    <n v="154"/>
    <n v="44398200"/>
    <s v="UNIDAD"/>
    <s v="53102516"/>
    <s v="GORRAS"/>
    <s v="SELECCIÓN ABREVIADA SUBASTA INVERSA"/>
  </r>
  <r>
    <n v="2026"/>
    <s v="A - Funcionamiento"/>
    <x v="23"/>
    <s v="02"/>
    <x v="25"/>
    <s v="DOTACIÓN (PRENDAS DE VESTIR Y CALZADO)"/>
    <s v="02-02-01-002-008"/>
    <s v="DOTACIÓN (PRENDAS DE VESTIR Y CALZADO)"/>
    <s v="LA-2026-12716"/>
    <s v="DILOS GORRA AZUL N3 MUJER."/>
    <s v="R-10"/>
    <n v="208"/>
    <n v="52915200"/>
    <s v="UNIDAD"/>
    <s v="53102516"/>
    <s v="GORRAS"/>
    <s v="SELECCIÓN ABREVIADA SUBASTA INVERSA"/>
  </r>
  <r>
    <n v="2026"/>
    <s v="A - Funcionamiento"/>
    <x v="23"/>
    <s v="02"/>
    <x v="25"/>
    <s v="DOTACIÓN (PRENDAS DE VESTIR Y CALZADO)"/>
    <s v="02-02-01-002-008"/>
    <s v="DOTACIÓN (PRENDAS DE VESTIR Y CALZADO)"/>
    <s v="LA-2026-12718"/>
    <s v="DILOS GORRA AZUL N3 OFICIAL SUPERIOR MUJER."/>
    <s v="R-10"/>
    <n v="127"/>
    <n v="34709100"/>
    <s v="UNIDAD"/>
    <s v="53102516"/>
    <s v="GORRAS"/>
    <s v="SELECCIÓN ABREVIADA SUBASTA INVERSA"/>
  </r>
  <r>
    <n v="2026"/>
    <s v="A - Funcionamiento"/>
    <x v="23"/>
    <s v="02"/>
    <x v="25"/>
    <s v="DOTACIÓN (PRENDAS DE VESTIR Y CALZADO)"/>
    <s v="02-02-01-002-008"/>
    <s v="DOTACIÓN (PRENDAS DE VESTIR Y CALZADO)"/>
    <s v="LA-2026-12711"/>
    <s v="DILOS BOINA."/>
    <s v="R-10"/>
    <n v="865"/>
    <n v="149212500"/>
    <s v="UNIDAD"/>
    <s v="53102516"/>
    <s v="GORRAS"/>
    <s v="SELECCIÓN ABREVIADA SUBASTA INVERSA"/>
  </r>
  <r>
    <n v="2026"/>
    <s v="A - Funcionamiento"/>
    <x v="23"/>
    <s v="02"/>
    <x v="25"/>
    <s v="DOTACIÓN (PRENDAS DE VESTIR Y CALZADO)"/>
    <s v="02-02-01-002-008"/>
    <s v="DOTACIÓN (PRENDAS DE VESTIR Y CALZADO)"/>
    <s v="LA-2026-12712"/>
    <s v="DILOS GORRA AZUL MEDIANOCHE N1 OFICIAL SUPERIOR"/>
    <s v="R-10"/>
    <n v="237"/>
    <n v="88306200"/>
    <s v="UNIDAD"/>
    <s v="53102516"/>
    <s v="GORRAS"/>
    <s v="SELECCIÓN ABREVIADA SUBASTA INVERSA"/>
  </r>
  <r>
    <n v="2026"/>
    <s v="A - Funcionamiento"/>
    <x v="23"/>
    <s v="02"/>
    <x v="25"/>
    <s v="DOTACIÓN (PRENDAS DE VESTIR Y CALZADO)"/>
    <s v="02-02-01-002-008"/>
    <s v="DOTACIÓN (PRENDAS DE VESTIR Y CALZADO)"/>
    <s v="LA-2026-12713"/>
    <s v="DILOS GORRA AZUL N3 OFICIAL SUPERIOR HOMBRE."/>
    <s v="R-10"/>
    <n v="242"/>
    <n v="89201200"/>
    <s v="UNIDAD"/>
    <s v="53102516"/>
    <s v="GORRAS"/>
    <s v="SELECCIÓN ABREVIADA SUBASTA INVERSA"/>
  </r>
  <r>
    <n v="2026"/>
    <s v="A - Funcionamiento"/>
    <x v="23"/>
    <s v="02"/>
    <x v="25"/>
    <s v="DOTACIÓN (PRENDAS DE VESTIR Y CALZADO)"/>
    <s v="02-02-01-002-008"/>
    <s v="DOTACIÓN (PRENDAS DE VESTIR Y CALZADO)"/>
    <s v="LA-2026-12714"/>
    <s v="DILOS GORRA AZUL N3 HOMBRE."/>
    <s v="R-10"/>
    <n v="245"/>
    <n v="68281500"/>
    <s v="UNIDAD"/>
    <s v="53102516"/>
    <s v="GORRAS"/>
    <s v="SELECCIÓN ABREVIADA SUBASTA INVERSA"/>
  </r>
  <r>
    <n v="2026"/>
    <s v="A - Funcionamiento"/>
    <x v="23"/>
    <s v="02"/>
    <x v="25"/>
    <s v="DOTACIÓN (PRENDAS DE VESTIR Y CALZADO)"/>
    <s v="02-02-01-002-008"/>
    <s v="DOTACIÓN (PRENDAS DE VESTIR Y CALZADO)"/>
    <s v="LA-2026-17447"/>
    <s v="DILOS GORRA BEISBOLERA FAC OF SUP"/>
    <s v="R-10"/>
    <n v="80"/>
    <n v="5664000"/>
    <s v="UNIDAD"/>
    <s v="53102516"/>
    <s v="GORRAS"/>
    <s v="SELECCIÓN ABREVIADA SUBASTA INVERSA"/>
  </r>
  <r>
    <n v="2026"/>
    <s v="A - Funcionamiento"/>
    <x v="23"/>
    <s v="02"/>
    <x v="25"/>
    <s v="DOTACIÓN (PRENDAS DE VESTIR Y CALZADO)"/>
    <s v="02-02-01-002-008"/>
    <s v="DOTACIÓN (PRENDAS DE VESTIR Y CALZADO)"/>
    <s v="LA-2026-17448"/>
    <s v="DILOS GORRA BEISBOLERA FAC OF GR"/>
    <s v="R-10"/>
    <n v="25"/>
    <n v="1832525"/>
    <s v="UNIDAD"/>
    <s v="53102516"/>
    <s v="GORRAS"/>
    <s v="SELECCIÓN ABREVIADA SUBASTA INVERSA"/>
  </r>
  <r>
    <n v="2026"/>
    <s v="A - Funcionamiento"/>
    <x v="23"/>
    <s v="02"/>
    <x v="25"/>
    <s v="DOTACIÓN (PRENDAS DE VESTIR Y CALZADO)"/>
    <s v="02-02-01-002-008"/>
    <s v="DOTACIÓN (PRENDAS DE VESTIR Y CALZADO)"/>
    <s v="LA-2026-17449"/>
    <s v="DILOS GORRA AZUL MEDIANOCHE N1 OFICIAL GENERAL HOMBRE"/>
    <s v="R-10"/>
    <n v="21"/>
    <n v="8958600"/>
    <s v="UNIDAD"/>
    <s v="53102516"/>
    <s v="GORRAS"/>
    <s v="SELECCIÓN ABREVIADA SUBASTA INVERSA"/>
  </r>
  <r>
    <n v="2026"/>
    <s v="A - Funcionamiento"/>
    <x v="23"/>
    <s v="02"/>
    <x v="25"/>
    <s v="DOTACIÓN (PRENDAS DE VESTIR Y CALZADO)"/>
    <s v="02-02-01-002-008"/>
    <s v="DOTACIÓN (PRENDAS DE VESTIR Y CALZADO)"/>
    <s v="LA-2026-17450"/>
    <s v="DILOS GORRA AZUL N3 OFICIAL GENEREAL HOMBRE."/>
    <s v="R-10"/>
    <n v="21"/>
    <n v="7973700"/>
    <s v="UNIDAD"/>
    <s v="53102516"/>
    <s v="GORRAS"/>
    <s v="SELECCIÓN ABREVIADA SUBASTA INVERSA"/>
  </r>
  <r>
    <n v="2026"/>
    <s v="A - Funcionamiento"/>
    <x v="23"/>
    <s v="02"/>
    <x v="25"/>
    <s v="DOTACIÓN (PRENDAS DE VESTIR Y CALZADO)"/>
    <s v="02-02-01-002-008"/>
    <s v="DOTACIÓN (PRENDAS DE VESTIR Y CALZADO)"/>
    <s v="LA-2026-18046"/>
    <s v="JESED - OVEROL ALUMNO FIRST TIMER ADULTO"/>
    <s v="R-10"/>
    <n v="84"/>
    <n v="82740000"/>
    <s v="UNIDAD"/>
    <s v="53102701"/>
    <s v="UNIFORMES MILITARES"/>
    <s v="SELECCIÓN ABREVIADA SUBASTA INVERSA"/>
  </r>
  <r>
    <n v="2026"/>
    <s v="A - Funcionamiento"/>
    <x v="23"/>
    <s v="02"/>
    <x v="25"/>
    <s v="DOTACIÓN (PRENDAS DE VESTIR Y CALZADO)"/>
    <s v="02-02-01-002-008"/>
    <s v="DOTACIÓN (PRENDAS DE VESTIR Y CALZADO)"/>
    <s v="LA-2026-18047"/>
    <s v="JESED - OVEROL ALUMNO FIRST TIMER NIÑO"/>
    <s v="R-10"/>
    <n v="40"/>
    <n v="32520000"/>
    <s v="UNIDAD"/>
    <s v="53102701"/>
    <s v="UNIFORMES MILITARES"/>
    <s v="SELECCIÓN ABREVIADA SUBASTA INVERSA"/>
  </r>
  <r>
    <n v="2026"/>
    <s v="A - Funcionamiento"/>
    <x v="23"/>
    <s v="02"/>
    <x v="25"/>
    <s v="DOTACIÓN (PRENDAS DE VESTIR Y CALZADO)"/>
    <s v="02-02-01-002-008"/>
    <s v="DOTACIÓN (PRENDAS DE VESTIR Y CALZADO)"/>
    <s v="LA-2026-17890"/>
    <s v="SALDO DILOS00034 PRENDAS GALA Y PRENDAS BLANCAS"/>
    <s v="R-10"/>
    <n v="1"/>
    <n v="3000"/>
    <s v="GLOBAL"/>
    <s v="53102701"/>
    <s v="UNIFORMES MILITARES"/>
    <s v="CONTRATACIÓN DIRECTA"/>
  </r>
  <r>
    <n v="2026"/>
    <s v="A - Funcionamiento"/>
    <x v="23"/>
    <s v="02"/>
    <x v="25"/>
    <s v="DOTACIÓN (PRENDAS DE VESTIR Y CALZADO)"/>
    <s v="02-02-01-002-008"/>
    <s v="DOTACIÓN (PRENDAS DE VESTIR Y CALZADO)"/>
    <s v="LA-2026-12698"/>
    <s v="UNIFORME N3 CON PANTALON"/>
    <s v="R-10"/>
    <n v="250"/>
    <n v="155000000"/>
    <s v="UNIDAD"/>
    <s v="53102701"/>
    <s v="UNIFORMES MILITARES"/>
    <s v="SELECCIÓN ABREVIADA SUBASTA INVERSA"/>
  </r>
  <r>
    <n v="2026"/>
    <s v="A - Funcionamiento"/>
    <x v="23"/>
    <s v="02"/>
    <x v="25"/>
    <s v="DOTACIÓN (PRENDAS DE VESTIR Y CALZADO)"/>
    <s v="02-02-01-002-008"/>
    <s v="DOTACIÓN (PRENDAS DE VESTIR Y CALZADO)"/>
    <s v="LA-2026-12696"/>
    <s v="PANTALÓN POPELINA N4 HOMBRE"/>
    <s v="R-10"/>
    <n v="550"/>
    <n v="218350000"/>
    <s v="UNIDAD"/>
    <s v="53102701"/>
    <s v="UNIFORMES MILITARES"/>
    <s v="SELECCIÓN ABREVIADA SUBASTA INVERSA"/>
  </r>
  <r>
    <n v="2026"/>
    <s v="A - Funcionamiento"/>
    <x v="23"/>
    <s v="02"/>
    <x v="25"/>
    <s v="DOTACIÓN (PRENDAS DE VESTIR Y CALZADO)"/>
    <s v="02-02-01-002-008"/>
    <s v="DOTACIÓN (PRENDAS DE VESTIR Y CALZADO)"/>
    <s v="LA-2026-12697"/>
    <s v="UNIFORME DE GALA N1 HOMBRE"/>
    <s v="R-10"/>
    <n v="160"/>
    <n v="150720000"/>
    <s v="UNIDAD"/>
    <s v="53102701"/>
    <s v="UNIFORMES MILITARES"/>
    <s v="SELECCIÓN ABREVIADA SUBASTA INVERSA"/>
  </r>
  <r>
    <n v="2026"/>
    <s v="A - Funcionamiento"/>
    <x v="23"/>
    <s v="02"/>
    <x v="25"/>
    <s v="DOTACIÓN (PRENDAS DE VESTIR Y CALZADO)"/>
    <s v="02-02-01-002-008"/>
    <s v="DOTACIÓN (PRENDAS DE VESTIR Y CALZADO)"/>
    <s v="LA-2026-12693"/>
    <s v="UNIFORME CAMUFLADO PARA EL PERSONAL FEMENINO PARA CADETES, ALUMNOS YSOLDADOS DE LA FAC."/>
    <s v="R-10"/>
    <n v="298"/>
    <n v="128421201.73999999"/>
    <s v="UNIDAD"/>
    <s v="53102701"/>
    <s v="UNIFORMES MILITARES"/>
    <s v="SELECCIÓN ABREVIADA BOLSA DE PRODUCTOS"/>
  </r>
  <r>
    <n v="2026"/>
    <s v="A - Funcionamiento"/>
    <x v="23"/>
    <s v="02"/>
    <x v="25"/>
    <s v="DOTACIÓN (PRENDAS DE VESTIR Y CALZADO)"/>
    <s v="02-02-01-002-008"/>
    <s v="DOTACIÓN (PRENDAS DE VESTIR Y CALZADO)"/>
    <s v="LA-2026-12695"/>
    <s v="UNIFORME N3 CABALLERO"/>
    <s v="R-10"/>
    <n v="350"/>
    <n v="316050000"/>
    <s v="UNIDAD"/>
    <s v="53102701"/>
    <s v="UNIFORMES MILITARES"/>
    <s v="SELECCIÓN ABREVIADA SUBASTA INVERSA"/>
  </r>
  <r>
    <n v="2026"/>
    <s v="A - Funcionamiento"/>
    <x v="23"/>
    <s v="02"/>
    <x v="25"/>
    <s v="DOTACIÓN (PRENDAS DE VESTIR Y CALZADO)"/>
    <s v="02-02-01-002-008"/>
    <s v="DOTACIÓN (PRENDAS DE VESTIR Y CALZADO)"/>
    <s v="LA-2026-12689"/>
    <s v="UNIFORME CAMUFLADO PARA EL PERSONAL FEMENINO PARA CADETES, ALUMNOS YSOLDADOS DE LA FAC."/>
    <s v="R-10"/>
    <n v="250"/>
    <n v="113359530"/>
    <s v="UNIDAD"/>
    <s v="53102701"/>
    <s v="UNIFORMES MILITARES"/>
    <s v="SELECCIÓN ABREVIADA MENOR CUANTÍA (SIN MANIFESTACIÓN DE INTERÉS)  "/>
  </r>
  <r>
    <n v="2026"/>
    <s v="A - Funcionamiento"/>
    <x v="23"/>
    <s v="02"/>
    <x v="25"/>
    <s v="DOTACIÓN (PRENDAS DE VESTIR Y CALZADO)"/>
    <s v="02-02-01-002-008"/>
    <s v="DOTACIÓN (PRENDAS DE VESTIR Y CALZADO)"/>
    <s v="LA-2026-12692"/>
    <s v="UNIFORME CAMUFLADO PARA EL PERSONAL MASCULINO OFICIALES Y SUBOFICIALES DE LA FAC."/>
    <s v="R-10"/>
    <n v="200"/>
    <n v="93926674"/>
    <s v="UNIDAD"/>
    <s v="53102701"/>
    <s v="UNIFORMES MILITARES"/>
    <s v="SELECCIÓN ABREVIADA BOLSA DE PRODUCTOS"/>
  </r>
  <r>
    <n v="2026"/>
    <s v="A - Funcionamiento"/>
    <x v="23"/>
    <s v="02"/>
    <x v="25"/>
    <s v="DOTACIÓN (PRENDAS DE VESTIR Y CALZADO)"/>
    <s v="02-02-01-002-008"/>
    <s v="DOTACIÓN (PRENDAS DE VESTIR Y CALZADO)"/>
    <s v="LA-2026-17409"/>
    <s v="CAMISA FORMAL PARA HOMBRE BLANCA CUELLO PAJARITO-"/>
    <s v="R-10"/>
    <n v="130"/>
    <n v="8580000"/>
    <s v="UNIDAD"/>
    <s v="53102701"/>
    <s v="UNIFORMES MILITARES"/>
    <s v="MÍNIMA CUANTÍA"/>
  </r>
  <r>
    <n v="2026"/>
    <s v="A - Funcionamiento"/>
    <x v="23"/>
    <s v="02"/>
    <x v="25"/>
    <s v="DOTACIÓN (PRENDAS DE VESTIR Y CALZADO)"/>
    <s v="02-02-01-002-008"/>
    <s v="DOTACIÓN (PRENDAS DE VESTIR Y CALZADO)"/>
    <s v="LA-2026-17441"/>
    <s v="CINTURÓN SEGÚN ET-FAC-086-04"/>
    <s v="R-10"/>
    <n v="80"/>
    <n v="8200000"/>
    <s v="GLOBAL"/>
    <s v="53102701"/>
    <s v="UNIFORMES MILITARES"/>
    <s v="MÍNIMA CUANTÍA"/>
  </r>
  <r>
    <n v="2026"/>
    <s v="A - Funcionamiento"/>
    <x v="23"/>
    <s v="02"/>
    <x v="25"/>
    <s v="DOTACIÓN (PRENDAS DE VESTIR Y CALZADO)"/>
    <s v="02-02-01-002-008"/>
    <s v="DOTACIÓN (PRENDAS DE VESTIR Y CALZADO)"/>
    <s v="LA-2026-17499"/>
    <s v="CAMISA FORMAL PARA DAMA AZUL CON PORTAPRESILLAS M/L-"/>
    <s v="R-10"/>
    <n v="2727"/>
    <n v="174528968.09"/>
    <s v="UNIDAD"/>
    <s v="53102701"/>
    <s v="UNIFORMES MILITARES"/>
    <s v="MÍNIMA CUANTÍA"/>
  </r>
  <r>
    <n v="2026"/>
    <s v="A - Funcionamiento"/>
    <x v="23"/>
    <s v="02"/>
    <x v="25"/>
    <s v="DOTACIÓN (PRENDAS DE VESTIR Y CALZADO)"/>
    <s v="02-02-01-002-008"/>
    <s v="DOTACIÓN (PRENDAS DE VESTIR Y CALZADO)"/>
    <s v="LA-2026-17500"/>
    <s v="CAMISA INFORMAL PARA HOMBRE AZUL CON PORTAPRESILLAS M/C."/>
    <s v="R-10"/>
    <n v="2081"/>
    <n v="124876631.34999999"/>
    <s v="UNIDAD"/>
    <s v="53102701"/>
    <s v="UNIFORMES MILITARES"/>
    <s v="MÍNIMA CUANTÍA"/>
  </r>
  <r>
    <n v="2026"/>
    <s v="A - Funcionamiento"/>
    <x v="23"/>
    <s v="02"/>
    <x v="25"/>
    <s v="DOTACIÓN (PRENDAS DE VESTIR Y CALZADO)"/>
    <s v="02-02-01-002-008"/>
    <s v="DOTACIÓN (PRENDAS DE VESTIR Y CALZADO)"/>
    <s v="LA-2026-17501"/>
    <s v="CAMISA FORMAL PARA HOMBRE BLANCA CUELLO NORMAL-"/>
    <s v="R-10"/>
    <n v="51"/>
    <n v="3315000"/>
    <s v="UNIDAD"/>
    <s v="53102701"/>
    <s v="UNIFORMES MILITARES"/>
    <s v="MÍNIMA CUANTÍA"/>
  </r>
  <r>
    <n v="2026"/>
    <s v="A - Funcionamiento"/>
    <x v="23"/>
    <s v="02"/>
    <x v="25"/>
    <s v="DOTACIÓN (PRENDAS DE VESTIR Y CALZADO)"/>
    <s v="02-02-01-002-008"/>
    <s v="DOTACIÓN (PRENDAS DE VESTIR Y CALZADO)"/>
    <s v="LA-2026-17454"/>
    <s v="UNIFORME CAMUFLADO PARA EL PERSONAL FEMENINO OFICIALES Y SUBOFICIALES DE LA FAC."/>
    <s v="R-10"/>
    <n v="1015"/>
    <n v="504288824.19999999"/>
    <s v="GLOBAL"/>
    <s v="53102701"/>
    <s v="UNIFORMES MILITARES"/>
    <s v="SELECCIÓN ABREVIADA MENOR CUANTÍA (SIN MANIFESTACIÓN DE INTERÉS)  "/>
  </r>
  <r>
    <n v="2026"/>
    <s v="A - Funcionamiento"/>
    <x v="23"/>
    <s v="02"/>
    <x v="25"/>
    <s v="DOTACIÓN (PRENDAS DE VESTIR Y CALZADO)"/>
    <s v="02-02-01-002-008"/>
    <s v="DOTACIÓN (PRENDAS DE VESTIR Y CALZADO)"/>
    <s v="LA-2026-17455"/>
    <s v="SALDO DILOS00010 UNIFORMES CAMUFLADOS"/>
    <s v="R-10"/>
    <n v="1"/>
    <n v="345209.12"/>
    <s v="GLOBAL"/>
    <s v="53102701"/>
    <s v="UNIFORMES MILITARES"/>
    <s v="CONTRATACIÓN DIRECTA"/>
  </r>
  <r>
    <n v="2026"/>
    <s v="A - Funcionamiento"/>
    <x v="23"/>
    <s v="02"/>
    <x v="25"/>
    <s v="DOTACIÓN (PRENDAS DE VESTIR Y CALZADO)"/>
    <s v="02-02-01-002-008"/>
    <s v="DOTACIÓN (PRENDAS DE VESTIR Y CALZADO)"/>
    <s v="LA-2026-12690"/>
    <s v="UNIFORME CAMUFLADO PARA EL PERSONAL MASCULINO PARA CADETES, ALUMNOS YSOLDADOS DE LA FAC."/>
    <s v="R-10"/>
    <n v="5099"/>
    <n v="2397987345.1900001"/>
    <s v="UNIDAD"/>
    <s v="53102701"/>
    <s v="UNIFORMES MILITARES"/>
    <s v="SELECCIÓN ABREVIADA BOLSA DE PRODUCTOS"/>
  </r>
  <r>
    <n v="2026"/>
    <s v="A - Funcionamiento"/>
    <x v="23"/>
    <s v="02"/>
    <x v="25"/>
    <s v="DOTACIÓN (PRENDAS DE VESTIR Y CALZADO)"/>
    <s v="02-02-01-002-008"/>
    <s v="DOTACIÓN (PRENDAS DE VESTIR Y CALZADO)"/>
    <s v="LA-2026-12691"/>
    <s v="UNIFORME CAMUFLADO PARA EL PERSONAL FEMENINO OFICIALES Y SUBOFICIALES DE LA FAC."/>
    <s v="R-10"/>
    <n v="600"/>
    <n v="282171486"/>
    <s v="UNIDAD"/>
    <s v="53102701"/>
    <s v="UNIFORMES MILITARES"/>
    <s v="SELECCIÓN ABREVIADA BOLSA DE PRODUCTOS"/>
  </r>
  <r>
    <n v="2026"/>
    <s v="A - Funcionamiento"/>
    <x v="23"/>
    <s v="02"/>
    <x v="25"/>
    <s v="DOTACIÓN (PRENDAS DE VESTIR Y CALZADO)"/>
    <s v="02-02-01-002-008"/>
    <s v="DOTACIÓN (PRENDAS DE VESTIR Y CALZADO)"/>
    <s v="LA-2026-12687"/>
    <s v="UNIFORME CAMUFLADO PARA EL PERSONAL MASCULINO OFICIALES Y SUBOFICIALES DE LA FAC."/>
    <s v="R-10"/>
    <n v="3120"/>
    <n v="1539132816"/>
    <s v="UNIDAD"/>
    <s v="53102701"/>
    <s v="UNIFORMES MILITARES"/>
    <s v="SELECCIÓN ABREVIADA MENOR CUANTÍA (SIN MANIFESTACIÓN DE INTERÉS)  "/>
  </r>
  <r>
    <n v="2026"/>
    <s v="A - Funcionamiento"/>
    <x v="23"/>
    <s v="02"/>
    <x v="25"/>
    <s v="DOTACIÓN (PRENDAS DE VESTIR Y CALZADO)"/>
    <s v="02-02-01-002-008"/>
    <s v="DOTACIÓN (PRENDAS DE VESTIR Y CALZADO)"/>
    <s v="LA-2026-12688"/>
    <s v="UNIFORME CAMUFLADO PARA EL PERSONAL MASCULINO PARA CADETES, ALUMNOS YSOLDADOS DE LA FAC."/>
    <s v="R-10"/>
    <n v="2068"/>
    <n v="930713760.67999995"/>
    <s v="UNIDAD"/>
    <s v="53102701"/>
    <s v="UNIFORMES MILITARES"/>
    <s v="SELECCIÓN ABREVIADA MENOR CUANTÍA (SIN MANIFESTACIÓN DE INTERÉS)  "/>
  </r>
  <r>
    <n v="2026"/>
    <s v="A - Funcionamiento"/>
    <x v="23"/>
    <s v="02"/>
    <x v="25"/>
    <s v="DOTACIÓN (PRENDAS DE VESTIR Y CALZADO)"/>
    <s v="02-02-01-002-008"/>
    <s v="DOTACIÓN (PRENDAS DE VESTIR Y CALZADO)"/>
    <s v="LA-2026-12699"/>
    <s v="PANTALÓN POPELINA N4 MUJER"/>
    <s v="R-10"/>
    <n v="210"/>
    <n v="82740000"/>
    <s v="UNIDAD"/>
    <s v="53102701"/>
    <s v="UNIFORMES MILITARES"/>
    <s v="SELECCIÓN ABREVIADA SUBASTA INVERSA"/>
  </r>
  <r>
    <n v="2026"/>
    <s v="A - Funcionamiento"/>
    <x v="23"/>
    <s v="02"/>
    <x v="25"/>
    <s v="DOTACIÓN (PRENDAS DE VESTIR Y CALZADO)"/>
    <s v="02-02-01-002-008"/>
    <s v="DOTACIÓN (PRENDAS DE VESTIR Y CALZADO)"/>
    <s v="LA-2026-12700"/>
    <s v="UNIFORME N3 CON FALDA"/>
    <s v="R-10"/>
    <n v="80"/>
    <n v="49200000"/>
    <s v="UNIDAD"/>
    <s v="53102701"/>
    <s v="UNIFORMES MILITARES"/>
    <s v="SELECCIÓN ABREVIADA SUBASTA INVERSA"/>
  </r>
  <r>
    <n v="2026"/>
    <s v="A - Funcionamiento"/>
    <x v="23"/>
    <s v="02"/>
    <x v="25"/>
    <s v="DOTACIÓN (PRENDAS DE VESTIR Y CALZADO)"/>
    <s v="02-02-01-002-008"/>
    <s v="DOTACIÓN (PRENDAS DE VESTIR Y CALZADO)"/>
    <s v="LA-2026-12701"/>
    <s v="UNIFORME DE MATERNIDAD"/>
    <s v="R-10"/>
    <n v="60"/>
    <n v="25800000"/>
    <s v="UNIDAD"/>
    <s v="53102701"/>
    <s v="UNIFORMES MILITARES"/>
    <s v="SELECCIÓN ABREVIADA SUBASTA INVERSA"/>
  </r>
  <r>
    <n v="2026"/>
    <s v="A - Funcionamiento"/>
    <x v="23"/>
    <s v="02"/>
    <x v="25"/>
    <s v="DOTACIÓN (PRENDAS DE VESTIR Y CALZADO)"/>
    <s v="02-02-01-002-008"/>
    <s v="DOTACIÓN (PRENDAS DE VESTIR Y CALZADO)"/>
    <s v="LA-2026-12702"/>
    <s v="UNIFORME DE GALA N2 DAMA FALDA LARGA"/>
    <s v="R-10"/>
    <n v="10"/>
    <n v="6712000"/>
    <s v="UNIDAD"/>
    <s v="53102701"/>
    <s v="UNIFORMES MILITARES"/>
    <s v="SELECCIÓN ABREVIADA SUBASTA INVERSA"/>
  </r>
  <r>
    <n v="2026"/>
    <s v="A - Funcionamiento"/>
    <x v="23"/>
    <s v="02"/>
    <x v="25"/>
    <s v="DOTACIÓN (PRENDAS DE VESTIR Y CALZADO)"/>
    <s v="02-02-01-002-008"/>
    <s v="DOTACIÓN (PRENDAS DE VESTIR Y CALZADO)"/>
    <s v="LA-2026-12703"/>
    <s v="UNIFORME DE GALA N1 DAMA"/>
    <s v="R-10"/>
    <n v="10"/>
    <n v="6420000"/>
    <s v="UNIDAD"/>
    <s v="53102701"/>
    <s v="UNIFORMES MILITARES"/>
    <s v="SELECCIÓN ABREVIADA SUBASTA INVERSA"/>
  </r>
  <r>
    <n v="2026"/>
    <s v="A - Funcionamiento"/>
    <x v="23"/>
    <s v="02"/>
    <x v="25"/>
    <s v="DOTACIÓN (PRENDAS DE VESTIR Y CALZADO)"/>
    <s v="02-02-01-002-008"/>
    <s v="DOTACIÓN (PRENDAS DE VESTIR Y CALZADO)"/>
    <s v="LA-2026-12738"/>
    <s v="TIRO PARA ESPADA GENERAL."/>
    <s v="R-10"/>
    <n v="5"/>
    <n v="2000000"/>
    <s v="UNIDAD"/>
    <s v="53102701"/>
    <s v="UNIFORMES MILITARES"/>
    <s v="SELECCIÓN ABREVIADA MENOR CUANTÍA"/>
  </r>
  <r>
    <n v="2026"/>
    <s v="A - Funcionamiento"/>
    <x v="23"/>
    <s v="02"/>
    <x v="25"/>
    <s v="DOTACIÓN (PRENDAS DE VESTIR Y CALZADO)"/>
    <s v="02-02-01-002-008"/>
    <s v="DOTACIÓN (PRENDAS DE VESTIR Y CALZADO)"/>
    <s v="LA-2026-12743"/>
    <s v="CINTURON AZUL CON CHAPA METALICA FAC."/>
    <s v="R-10"/>
    <n v="3100"/>
    <n v="136400000"/>
    <s v="UNIDAD"/>
    <s v="53102701"/>
    <s v="UNIFORMES MILITARES"/>
    <s v="SELECCIÓN ABREVIADA MENOR CUANTÍA"/>
  </r>
  <r>
    <n v="2026"/>
    <s v="A - Funcionamiento"/>
    <x v="23"/>
    <s v="02"/>
    <x v="25"/>
    <s v="DOTACIÓN (PRENDAS DE VESTIR Y CALZADO)"/>
    <s v="02-02-01-002-008"/>
    <s v="DOTACIÓN (PRENDAS DE VESTIR Y CALZADO)"/>
    <s v="LA-2026-12744"/>
    <s v="CINTURON GRIS CON CHAPA"/>
    <s v="R-10"/>
    <n v="850"/>
    <n v="37400000"/>
    <s v="UNIDAD"/>
    <s v="53102701"/>
    <s v="UNIFORMES MILITARES"/>
    <s v="SELECCIÓN ABREVIADA MENOR CUANTÍA"/>
  </r>
  <r>
    <n v="2026"/>
    <s v="A - Funcionamiento"/>
    <x v="23"/>
    <s v="02"/>
    <x v="25"/>
    <s v="DOTACIÓN (PRENDAS DE VESTIR Y CALZADO)"/>
    <s v="02-02-01-002-008"/>
    <s v="DOTACIÓN (PRENDAS DE VESTIR Y CALZADO)"/>
    <s v="LA-2026-12745"/>
    <s v="BUFANDAS BLANCAS"/>
    <s v="R-10"/>
    <n v="1756"/>
    <n v="49168000"/>
    <s v="UNIDAD"/>
    <s v="53102701"/>
    <s v="UNIFORMES MILITARES"/>
    <s v="SELECCIÓN ABREVIADA MENOR CUANTÍA"/>
  </r>
  <r>
    <n v="2026"/>
    <s v="A - Funcionamiento"/>
    <x v="23"/>
    <s v="02"/>
    <x v="25"/>
    <s v="DOTACIÓN (PRENDAS DE VESTIR Y CALZADO)"/>
    <s v="02-02-01-002-008"/>
    <s v="DOTACIÓN (PRENDAS DE VESTIR Y CALZADO)"/>
    <s v="LA-2026-12753"/>
    <s v="CAMISA FORMAL PARA HOMBRE AZUL CON PORTAPRESILLAS M/L-"/>
    <s v="R-10"/>
    <n v="1000"/>
    <n v="64000000"/>
    <s v="UNIDAD"/>
    <s v="53102701"/>
    <s v="UNIFORMES MILITARES"/>
    <s v="MÍNIMA CUANTÍA"/>
  </r>
  <r>
    <n v="2026"/>
    <s v="A - Funcionamiento"/>
    <x v="23"/>
    <s v="02"/>
    <x v="25"/>
    <s v="DOTACIÓN (PRENDAS DE VESTIR Y CALZADO)"/>
    <s v="02-02-01-002-008"/>
    <s v="DOTACIÓN (PRENDAS DE VESTIR Y CALZADO)"/>
    <s v="LA-2026-12755"/>
    <s v="CAMISA INFORMAL PARA DAMA AZUL CON PORTAPRESILLAS M/C"/>
    <s v="R-10"/>
    <n v="450"/>
    <n v="27000000.559999999"/>
    <s v="UNIDAD"/>
    <s v="53102701"/>
    <s v="UNIFORMES MILITARES"/>
    <s v="MÍNIMA CUANTÍA"/>
  </r>
  <r>
    <n v="2026"/>
    <s v="A - Funcionamiento"/>
    <x v="23"/>
    <s v="02"/>
    <x v="25"/>
    <s v="DOTACIÓN (PRENDAS DE VESTIR Y CALZADO)"/>
    <s v="02-02-01-002-008"/>
    <s v="DOTACIÓN (PRENDAS DE VESTIR Y CALZADO)"/>
    <s v="LA-2026-12763"/>
    <s v="PRESILLA AZUL FAC."/>
    <s v="R-10"/>
    <n v="340"/>
    <n v="7140000"/>
    <s v="UNIDAD"/>
    <s v="53102701"/>
    <s v="UNIFORMES MILITARES"/>
    <s v="SELECCIÓN ABREVIADA MENOR CUANTÍA"/>
  </r>
  <r>
    <n v="2026"/>
    <s v="A - Funcionamiento"/>
    <x v="23"/>
    <s v="02"/>
    <x v="25"/>
    <s v="DOTACIÓN (PRENDAS DE VESTIR Y CALZADO)"/>
    <s v="02-02-01-002-008"/>
    <s v="DOTACIÓN (PRENDAS DE VESTIR Y CALZADO)"/>
    <s v="LA-2026-12749"/>
    <s v="LIGA CON CIERRE EN VELCRO"/>
    <s v="R-10"/>
    <n v="2369"/>
    <n v="21321000"/>
    <s v="UNIDAD"/>
    <s v="53102701"/>
    <s v="UNIFORMES MILITARES"/>
    <s v="SELECCIÓN ABREVIADA MENOR CUANTÍA"/>
  </r>
  <r>
    <n v="2026"/>
    <s v="A - Funcionamiento"/>
    <x v="23"/>
    <s v="02"/>
    <x v="25"/>
    <s v="DOTACIÓN (PRENDAS DE VESTIR Y CALZADO)"/>
    <s v="02-02-01-002-008"/>
    <s v="DOTACIÓN (PRENDAS DE VESTIR Y CALZADO)"/>
    <s v="LA-2026-12761"/>
    <s v="INSIGNIAS DE GRADO OVEROL."/>
    <s v="R-10"/>
    <n v="200"/>
    <n v="2200000"/>
    <s v="UNIDAD"/>
    <s v="53102701"/>
    <s v="UNIFORMES MILITARES"/>
    <s v="SELECCIÓN ABREVIADA MENOR CUANTÍA"/>
  </r>
  <r>
    <n v="2026"/>
    <s v="A - Funcionamiento"/>
    <x v="23"/>
    <s v="02"/>
    <x v="25"/>
    <s v="DOTACIÓN (PRENDAS DE VESTIR Y CALZADO)"/>
    <s v="02-02-01-002-008"/>
    <s v="DOTACIÓN (PRENDAS DE VESTIR Y CALZADO)"/>
    <s v="LA-2026-12759"/>
    <s v="TARJETERO BORDADO FAC."/>
    <s v="R-10"/>
    <n v="1000"/>
    <n v="2500000"/>
    <s v="UNIDAD"/>
    <s v="53102701"/>
    <s v="UNIFORMES MILITARES"/>
    <s v="SELECCIÓN ABREVIADA MENOR CUANTÍA"/>
  </r>
  <r>
    <n v="2026"/>
    <s v="A - Funcionamiento"/>
    <x v="23"/>
    <s v="02"/>
    <x v="25"/>
    <s v="DOTACIÓN (PRENDAS DE VESTIR Y CALZADO)"/>
    <s v="02-02-01-002-008"/>
    <s v="DOTACIÓN (PRENDAS DE VESTIR Y CALZADO)"/>
    <s v="LA-2026-12760"/>
    <s v="INSIGNIA DE GRADO AZUL"/>
    <s v="R-10"/>
    <n v="200"/>
    <n v="2400000"/>
    <s v="UNIDAD"/>
    <s v="53102701"/>
    <s v="UNIFORMES MILITARES"/>
    <s v="SELECCIÓN ABREVIADA MENOR CUANTÍA"/>
  </r>
  <r>
    <n v="2026"/>
    <s v="A - Funcionamiento"/>
    <x v="23"/>
    <s v="02"/>
    <x v="25"/>
    <s v="DOTACIÓN (PRENDAS DE VESTIR Y CALZADO)"/>
    <s v="02-02-01-002-008"/>
    <s v="DOTACIÓN (PRENDAS DE VESTIR Y CALZADO)"/>
    <s v="LA-2026-12756"/>
    <s v="DILOS JUEGO DE PARCHES UNIFORME CAMUFLADO."/>
    <s v="R-10"/>
    <n v="11300"/>
    <n v="203400000"/>
    <s v="UNIDAD"/>
    <s v="53102701"/>
    <s v="UNIFORMES MILITARES"/>
    <s v="SELECCIÓN ABREVIADA MENOR CUANTÍA"/>
  </r>
  <r>
    <n v="2026"/>
    <s v="A - Funcionamiento"/>
    <x v="23"/>
    <s v="02"/>
    <x v="25"/>
    <s v="DOTACIÓN (PRENDAS DE VESTIR Y CALZADO)"/>
    <s v="02-02-01-002-008"/>
    <s v="DOTACIÓN (PRENDAS DE VESTIR Y CALZADO)"/>
    <s v="LA-2026-12757"/>
    <s v="CUCARDA BORDADA OVEROL FAC."/>
    <s v="R-10"/>
    <n v="1500"/>
    <n v="9150000"/>
    <s v="UNIDAD"/>
    <s v="53102701"/>
    <s v="UNIFORMES MILITARES"/>
    <s v="SELECCIÓN ABREVIADA MENOR CUANTÍA"/>
  </r>
  <r>
    <n v="2026"/>
    <s v="A - Funcionamiento"/>
    <x v="23"/>
    <s v="02"/>
    <x v="25"/>
    <s v="DOTACIÓN (PRENDAS DE VESTIR Y CALZADO)"/>
    <s v="02-02-01-002-008"/>
    <s v="DOTACIÓN (PRENDAS DE VESTIR Y CALZADO)"/>
    <s v="LA-2026-12735"/>
    <s v="TIRO PARA ESPADA."/>
    <s v="R-10"/>
    <n v="120"/>
    <n v="9000000"/>
    <s v="UNIDAD"/>
    <s v="53102701"/>
    <s v="UNIFORMES MILITARES"/>
    <s v="SELECCIÓN ABREVIADA MENOR CUANTÍA"/>
  </r>
  <r>
    <n v="2026"/>
    <s v="A - Funcionamiento"/>
    <x v="23"/>
    <s v="02"/>
    <x v="25"/>
    <s v="DOTACIÓN (PRENDAS DE VESTIR Y CALZADO)"/>
    <s v="02-02-01-002-008"/>
    <s v="DOTACIÓN (PRENDAS DE VESTIR Y CALZADO)"/>
    <s v="LA-2026-12736"/>
    <s v="POMPON GORRA SUBOFICIAL FAC."/>
    <s v="R-10"/>
    <n v="30"/>
    <n v="4500000"/>
    <s v="UNIDAD"/>
    <s v="53102701"/>
    <s v="UNIFORMES MILITARES"/>
    <s v="SELECCIÓN ABREVIADA MENOR CUANTÍA"/>
  </r>
  <r>
    <n v="2026"/>
    <s v="A - Funcionamiento"/>
    <x v="23"/>
    <s v="02"/>
    <x v="25"/>
    <s v="DOTACIÓN (PRENDAS DE VESTIR Y CALZADO)"/>
    <s v="02-02-01-002-008"/>
    <s v="DOTACIÓN (PRENDAS DE VESTIR Y CALZADO)"/>
    <s v="LA-2026-12732"/>
    <s v="DRAGONA ESPADA OFICIAL Y SUBOFICIAL FAC."/>
    <s v="R-10"/>
    <n v="150"/>
    <n v="22500000"/>
    <s v="UNIDAD"/>
    <s v="53102701"/>
    <s v="UNIFORMES MILITARES"/>
    <s v="SELECCIÓN ABREVIADA MENOR CUANTÍA"/>
  </r>
  <r>
    <n v="2026"/>
    <s v="A - Funcionamiento"/>
    <x v="23"/>
    <s v="02"/>
    <x v="25"/>
    <s v="DOTACIÓN (PRENDAS DE VESTIR Y CALZADO)"/>
    <s v="02-02-01-002-008"/>
    <s v="DOTACIÓN (PRENDAS DE VESTIR Y CALZADO)"/>
    <s v="LA-2026-12725"/>
    <s v="ROMBO DE GALA CON ESCUDO."/>
    <s v="R-10"/>
    <n v="1000"/>
    <n v="80019000"/>
    <s v="UNIDAD"/>
    <s v="53102701"/>
    <s v="UNIFORMES MILITARES"/>
    <s v="SELECCIÓN ABREVIADA MENOR CUANTÍA"/>
  </r>
  <r>
    <n v="2026"/>
    <s v="A - Funcionamiento"/>
    <x v="23"/>
    <s v="02"/>
    <x v="25"/>
    <s v="DOTACIÓN (PRENDAS DE VESTIR Y CALZADO)"/>
    <s v="02-02-01-002-008"/>
    <s v="DOTACIÓN (PRENDAS DE VESTIR Y CALZADO)"/>
    <s v="LA-2026-12726"/>
    <s v="POMPON GORRA OFICIAL FAC."/>
    <s v="R-10"/>
    <n v="400"/>
    <n v="60000000"/>
    <s v="UNIDAD"/>
    <s v="53102701"/>
    <s v="UNIFORMES MILITARES"/>
    <s v="SELECCIÓN ABREVIADA MENOR CUANTÍA"/>
  </r>
  <r>
    <n v="2026"/>
    <s v="A - Funcionamiento"/>
    <x v="23"/>
    <s v="02"/>
    <x v="25"/>
    <s v="DOTACIÓN (PRENDAS DE VESTIR Y CALZADO)"/>
    <s v="02-02-01-002-008"/>
    <s v="DOTACIÓN (PRENDAS DE VESTIR Y CALZADO)"/>
    <s v="LA-2026-12727"/>
    <s v="PALA BORDADA CABALLERO OFICIAL."/>
    <s v="R-10"/>
    <n v="500"/>
    <n v="100000000"/>
    <s v="UNIDAD"/>
    <s v="53102701"/>
    <s v="UNIFORMES MILITARES"/>
    <s v="SELECCIÓN ABREVIADA MENOR CUANTÍA"/>
  </r>
  <r>
    <n v="2026"/>
    <s v="A - Funcionamiento"/>
    <x v="23"/>
    <s v="02"/>
    <x v="25"/>
    <s v="DOTACIÓN (PRENDAS DE VESTIR Y CALZADO)"/>
    <s v="02-02-01-002-008"/>
    <s v="DOTACIÓN (PRENDAS DE VESTIR Y CALZADO)"/>
    <s v="LA-2026-12729"/>
    <s v="DISTINTIVO DE ESPECIALIDAD DE GALA BORDADO CON Y SIN LAUREL"/>
    <s v="R-10"/>
    <n v="454"/>
    <n v="45400000"/>
    <s v="UNIDAD"/>
    <s v="53102701"/>
    <s v="UNIFORMES MILITARES"/>
    <s v="SELECCIÓN ABREVIADA MENOR CUANTÍA"/>
  </r>
  <r>
    <n v="2026"/>
    <s v="A - Funcionamiento"/>
    <x v="23"/>
    <s v="02"/>
    <x v="25"/>
    <s v="DOTACIÓN (PRENDAS DE VESTIR Y CALZADO)"/>
    <s v="02-02-01-002-008"/>
    <s v="DOTACIÓN (PRENDAS DE VESTIR Y CALZADO)"/>
    <s v="LA-2026-12730"/>
    <s v="PALA BORDADA DAMA OFICIAL."/>
    <s v="R-10"/>
    <n v="220"/>
    <n v="44000000"/>
    <s v="UNIDAD"/>
    <s v="53102701"/>
    <s v="UNIFORMES MILITARES"/>
    <s v="SELECCIÓN ABREVIADA MENOR CUANTÍA"/>
  </r>
  <r>
    <n v="2026"/>
    <s v="A - Funcionamiento"/>
    <x v="23"/>
    <s v="02"/>
    <x v="25"/>
    <s v="DOTACIÓN (PRENDAS DE VESTIR Y CALZADO)"/>
    <s v="02-02-01-002-008"/>
    <s v="DOTACIÓN (PRENDAS DE VESTIR Y CALZADO)"/>
    <s v="LA-2026-450"/>
    <s v="JESED - OVEROL INSTRUCTOR TUNEL DE VIENTO"/>
    <s v="R-10"/>
    <n v="40"/>
    <n v="76640000"/>
    <s v="UNIDAD"/>
    <s v="53102701"/>
    <s v="UNIFORMES MILITARES"/>
    <s v="SELECCIÓN ABREVIADA SUBASTA INVERSA"/>
  </r>
  <r>
    <n v="2026"/>
    <s v="A - Funcionamiento"/>
    <x v="23"/>
    <s v="02"/>
    <x v="25"/>
    <s v="DOTACIÓN (PRENDAS DE VESTIR Y CALZADO)"/>
    <s v="02-02-01-002-008"/>
    <s v="DOTACIÓN (PRENDAS DE VESTIR Y CALZADO)"/>
    <s v="LA-2026-12766"/>
    <s v="DILOS UNIFORMES DEPORTIVOS."/>
    <s v="R-10"/>
    <n v="1870"/>
    <n v="160230000"/>
    <s v="UNIDAD"/>
    <s v="53102902"/>
    <s v="ROPA ATLETICA PARA HOMBRE"/>
    <s v="MÍNIMA CUANTÍA"/>
  </r>
  <r>
    <n v="2026"/>
    <s v="A - Funcionamiento"/>
    <x v="23"/>
    <s v="02"/>
    <x v="25"/>
    <s v="DOTACIÓN (PRENDAS DE VESTIR Y CALZADO)"/>
    <s v="02-02-01-002-008"/>
    <s v="DOTACIÓN (PRENDAS DE VESTIR Y CALZADO)"/>
    <s v="LA-2026-12780"/>
    <s v="DILOS BOTA NEGRA PANTANERA CAÑA ALTA EN PVC."/>
    <s v="R-10"/>
    <n v="328"/>
    <n v="26896000"/>
    <s v="PAR"/>
    <s v="53111501"/>
    <s v="BOTAS PARA HOMBRE"/>
    <s v="MÍNIMA CUANTÍA"/>
  </r>
  <r>
    <n v="2026"/>
    <s v="A - Funcionamiento"/>
    <x v="23"/>
    <s v="02"/>
    <x v="25"/>
    <s v="DOTACIÓN (PRENDAS DE VESTIR Y CALZADO)"/>
    <s v="02-02-01-002-008"/>
    <s v="DOTACIÓN (PRENDAS DE VESTIR Y CALZADO)"/>
    <s v="LA-2026-12779"/>
    <s v="DILOS PANTUFLAS AZULES PARA SOLDADOS."/>
    <s v="R-10"/>
    <n v="1645"/>
    <n v="34018600"/>
    <s v="UNIDAD"/>
    <s v="53111701"/>
    <s v="PANTUFLAS PARA HOMBRE"/>
    <s v="MÍNIMA CUANTÍA"/>
  </r>
  <r>
    <n v="2026"/>
    <s v="A - Funcionamiento"/>
    <x v="23"/>
    <s v="02"/>
    <x v="25"/>
    <s v="DOTACIÓN (PRENDAS DE VESTIR Y CALZADO)"/>
    <s v="02-02-01-002-008"/>
    <s v="DOTACIÓN (PRENDAS DE VESTIR Y CALZADO)"/>
    <s v="LA-2026-12770"/>
    <s v="DILOS BOTA TENIS."/>
    <s v="R-10"/>
    <n v="732"/>
    <n v="98820000"/>
    <s v="UNIDAD"/>
    <s v="53111901"/>
    <s v="CALZADO ATLETICO PARA HOMBRE"/>
    <s v="SELECCIÓN ABREVIADA ACUERDO MARCO DE PRECIOS"/>
  </r>
  <r>
    <n v="2026"/>
    <s v="A - Funcionamiento"/>
    <x v="23"/>
    <s v="02"/>
    <x v="25"/>
    <s v="DOTACIÓN (PRENDAS DE VESTIR Y CALZADO)"/>
    <s v="02-02-01-002-008"/>
    <s v="DOTACIÓN (PRENDAS DE VESTIR Y CALZADO)"/>
    <s v="LA-2026-12782"/>
    <s v="DILOS BOLSO AZUL EN CUERO DAMA."/>
    <s v="R-10"/>
    <n v="285"/>
    <n v="47928165"/>
    <s v="UNIDAD"/>
    <s v="53121601"/>
    <s v="BOLSOS O CARTERAS"/>
    <s v="MÍNIMA CUANTÍA"/>
  </r>
  <r>
    <n v="2026"/>
    <s v="A - Funcionamiento"/>
    <x v="23"/>
    <s v="02"/>
    <x v="25"/>
    <s v="DOTACIÓN (PRENDAS DE VESTIR Y CALZADO)"/>
    <s v="02-02-01-002-008"/>
    <s v="DOTACIÓN (PRENDAS DE VESTIR Y CALZADO)"/>
    <s v="LA-2026-12783"/>
    <s v="DILOS MALETÍN TIPO PORTAFOLIO."/>
    <s v="R-10"/>
    <n v="5"/>
    <n v="3586835"/>
    <s v="UNIDAD"/>
    <s v="53121601"/>
    <s v="BOLSOS O CARTERAS"/>
    <s v="MÍNIMA CUANTÍA"/>
  </r>
  <r>
    <n v="2026"/>
    <s v="A - Funcionamiento"/>
    <x v="23"/>
    <s v="02"/>
    <x v="18"/>
    <s v="ARTÍCULOS TEXTILES (EXCEPTO PRENDAS DE VESTIR)"/>
    <s v="02-02-01-002-007"/>
    <s v="ARTÍCULOS TEXTILES (EXCEPTO PRENDAS DE VESTIR)"/>
    <s v="LA-2026-12764"/>
    <s v="MORRAL DE CAMPAÑA CON PARRILA METALICA."/>
    <s v="R-10"/>
    <n v="118"/>
    <n v="27753600"/>
    <s v="UNIDAD"/>
    <s v="53121603"/>
    <s v="MORRALES"/>
    <s v="SELECCIÓN ABREVIADA BOLSA DE PRODUCTOS"/>
  </r>
  <r>
    <n v="2026"/>
    <s v="A - Funcionamiento"/>
    <x v="23"/>
    <s v="02"/>
    <x v="18"/>
    <s v="ARTÍCULOS TEXTILES (EXCEPTO PRENDAS DE VESTIR)"/>
    <s v="02-02-01-002-007"/>
    <s v="ARTÍCULOS TEXTILES (EXCEPTO PRENDAS DE VESTIR)"/>
    <s v="LA-2026-383"/>
    <s v="BANDERAS BANDERINES Y ESTANDARTES FAC."/>
    <s v="R-10"/>
    <n v="1"/>
    <n v="128059515.45"/>
    <s v="UNIDAD"/>
    <s v="55121715"/>
    <s v="BANDERAS O ACCESORIOS"/>
    <s v="MÍNIMA CUANTÍA"/>
  </r>
  <r>
    <n v="2026"/>
    <s v="A - Funcionamiento"/>
    <x v="23"/>
    <s v="02"/>
    <x v="18"/>
    <s v="ARTÍCULOS TEXTILES (EXCEPTO PRENDAS DE VESTIR)"/>
    <s v="02-02-01-002-007"/>
    <s v="ARTÍCULOS TEXTILES (EXCEPTO PRENDAS DE VESTIR)"/>
    <s v="LA-2026-7348"/>
    <s v="BANDERIN TIPO 3 "/>
    <s v="R-10"/>
    <n v="4"/>
    <n v="380000"/>
    <s v="UNIDAD"/>
    <s v="55121715"/>
    <s v="BANDERAS O ACCESORIOS"/>
    <s v="MÍNIMA CUANTÍA"/>
  </r>
  <r>
    <n v="2026"/>
    <s v="A - Funcionamiento"/>
    <x v="23"/>
    <s v="02"/>
    <x v="18"/>
    <s v="ARTÍCULOS TEXTILES (EXCEPTO PRENDAS DE VESTIR)"/>
    <s v="02-02-01-002-007"/>
    <s v="ARTÍCULOS TEXTILES (EXCEPTO PRENDAS DE VESTIR)"/>
    <s v="LA-2026-17135"/>
    <s v="BANDERIN TIPO 2 "/>
    <s v="R-10"/>
    <n v="1"/>
    <n v="95016.9"/>
    <s v="UNIDAD"/>
    <s v="55121715"/>
    <s v="BANDERAS O ACCESORIOS"/>
    <s v="MÍNIMA CUANTÍA"/>
  </r>
  <r>
    <n v="2026"/>
    <s v="A - Funcionamiento"/>
    <x v="23"/>
    <s v="02"/>
    <x v="55"/>
    <s v="PRODUCTOS DE MADERA, CORCHO, CESTERÍA Y ESPARTERÍA"/>
    <s v="02-02-01-003-001"/>
    <s v="PRODUCTOS DE MADERA, CORCHO, CESTERÍA Y ESPARTERÍA"/>
    <s v="LA-2026-2556"/>
    <s v="BASE, ASTA, MOHARRA Y ACCESORIOS PARA ESTANDARTE."/>
    <s v="R-10"/>
    <n v="1"/>
    <n v="25146490"/>
    <s v="UNIDAD"/>
    <s v="55121905"/>
    <s v="ASTAS O PARTES O ACCESORIOS"/>
    <s v="MÍNIMA CUANTÍA"/>
  </r>
  <r>
    <n v="2026"/>
    <s v="A - Funcionamiento"/>
    <x v="23"/>
    <s v="02"/>
    <x v="59"/>
    <s v="MUEBLES, INSTRUMENTOS MUSICALES, ARTÍCULOS DE DEPORTE Y ANTIGÜEDADES"/>
    <s v="02-01-01-003-008-01-4"/>
    <s v="OTROS MUEBLES N.C.P."/>
    <s v="LA-2026-15017"/>
    <s v="SALA TIPO RATTAN."/>
    <s v="R-10"/>
    <n v="7"/>
    <n v="60957449"/>
    <s v="UNIDAD"/>
    <s v="56101502"/>
    <s v="SOFAS"/>
    <s v="MÍNIMA CUANTÍA - GRANDES SUPERFICIES "/>
  </r>
  <r>
    <n v="2026"/>
    <s v="A - Funcionamiento"/>
    <x v="23"/>
    <s v="02"/>
    <x v="59"/>
    <s v="MUEBLES, INSTRUMENTOS MUSICALES, ARTÍCULOS DE DEPORTE Y ANTIGÜEDADES"/>
    <s v="02-01-01-003-008-01-1"/>
    <s v="ASIENTOS"/>
    <s v="LA-2026-15019"/>
    <s v="SILLAS PLÁSTICAS."/>
    <s v="R-10"/>
    <n v="80"/>
    <n v="5325600"/>
    <s v="UNIDAD"/>
    <s v="56101504"/>
    <s v="ASIENTOS"/>
    <s v="MÍNIMA CUANTÍA - GRANDES SUPERFICIES "/>
  </r>
  <r>
    <n v="2026"/>
    <s v="A - Funcionamiento"/>
    <x v="23"/>
    <s v="02"/>
    <x v="17"/>
    <s v="OTROS BIENES TRANSPORTABLES N.C.P."/>
    <s v="02-02-01-003-008-01-5"/>
    <s v="SOMIERES, COLCHONES CON MUELLES, RELLENOS O GUARNECIDOS INTERIORMENTE CON CUALQUIER MATERIAL, DE CAUCHO O PLÁSTICOS CELULARES, RECUBIERTOS O NO"/>
    <s v="LA-2026-12722"/>
    <s v="COLCHONETA DE CAMPAÑA"/>
    <s v="R-10"/>
    <n v="320"/>
    <n v="19000000"/>
    <s v="UNIDAD"/>
    <s v="56101508"/>
    <s v="COLCHONES O SETS PARA DORMIR"/>
    <s v="MÍNIMA CUANTÍA"/>
  </r>
  <r>
    <n v="2026"/>
    <s v="A - Funcionamiento"/>
    <x v="23"/>
    <s v="02"/>
    <x v="59"/>
    <s v="MUEBLES, INSTRUMENTOS MUSICALES, ARTÍCULOS DE DEPORTE Y ANTIGÜEDADES"/>
    <s v="02-01-01-003-008-01-4"/>
    <s v="OTROS MUEBLES N.C.P."/>
    <s v="LA-2026-12750"/>
    <s v="CAMAROTES METALICOS"/>
    <s v="R-10"/>
    <n v="109"/>
    <n v="141700000"/>
    <s v="UNIDAD"/>
    <s v="56101515"/>
    <s v="CAMAS"/>
    <s v="MÍNIMA CUANTÍA"/>
  </r>
  <r>
    <n v="2026"/>
    <s v="A - Funcionamiento"/>
    <x v="23"/>
    <s v="02"/>
    <x v="59"/>
    <s v="MUEBLES, INSTRUMENTOS MUSICALES, ARTÍCULOS DE DEPORTE Y ANTIGÜEDADES"/>
    <s v="02-01-01-003-008-01-4"/>
    <s v="OTROS MUEBLES N.C.P."/>
    <s v="LA-2026-15018"/>
    <s v="MESA PLEGABLES."/>
    <s v="R-10"/>
    <n v="11"/>
    <n v="4094112"/>
    <s v="UNIDAD"/>
    <s v="56101519"/>
    <s v="MESAS"/>
    <s v="MÍNIMA CUANTÍA - GRANDES SUPERFICIES "/>
  </r>
  <r>
    <n v="2026"/>
    <s v="A - Funcionamiento"/>
    <x v="23"/>
    <s v="02"/>
    <x v="59"/>
    <s v="MUEBLES, INSTRUMENTOS MUSICALES, ARTÍCULOS DE DEPORTE Y ANTIGÜEDADES"/>
    <s v="02-01-01-003-008-01-4"/>
    <s v="OTROS MUEBLES N.C.P."/>
    <s v="LA-2026-15020"/>
    <s v="SALA, SILLAS Y MESAS "/>
    <s v="R-10"/>
    <n v="7"/>
    <n v="15453228"/>
    <s v="UNIDAD"/>
    <s v="56101543"/>
    <s v="MESA DE COMEDOR"/>
    <s v="MÍNIMA CUANTÍA - GRANDES SUPERFICIES "/>
  </r>
  <r>
    <n v="2026"/>
    <s v="A - Funcionamiento"/>
    <x v="23"/>
    <s v="02"/>
    <x v="18"/>
    <s v="ARTÍCULOS TEXTILES (EXCEPTO PRENDAS DE VESTIR)"/>
    <s v="02-02-01-002-007"/>
    <s v="ARTÍCULOS TEXTILES (EXCEPTO PRENDAS DE VESTIR)"/>
    <s v="LA-2026-7349"/>
    <s v="PARCHES"/>
    <s v="R-10"/>
    <n v="2110"/>
    <n v="31679983.100000001"/>
    <s v="UNIDAD"/>
    <s v="60101401"/>
    <s v="INSIGNIAS"/>
    <s v="MÍNIMA CUANTÍA"/>
  </r>
  <r>
    <n v="2026"/>
    <s v="A - Funcionamiento"/>
    <x v="23"/>
    <s v="02"/>
    <x v="25"/>
    <s v="DOTACIÓN (PRENDAS DE VESTIR Y CALZADO)"/>
    <s v="02-02-01-002-008"/>
    <s v="DOTACIÓN (PRENDAS DE VESTIR Y CALZADO)"/>
    <s v="LA-2026-12772"/>
    <s v="ADQUISICIÓN DE DISTINTIVOS METÁLICOS Y DE IDENTIFICACIÓN PARA DOTACIÓN DEL PERSONAL MILITAR DE LA FUERZA AEROESPACIAL COLOMBIANA"/>
    <s v="R-10"/>
    <n v="1"/>
    <n v="113940000"/>
    <s v="GLOBAL"/>
    <s v="60101401"/>
    <s v="INSIGNIAS"/>
    <s v="MÍNIMA CUANTÍA"/>
  </r>
  <r>
    <n v="2026"/>
    <s v="A - Funcionamiento"/>
    <x v="23"/>
    <s v="02"/>
    <x v="8"/>
    <s v="SERVICIOS DE MANTENIMIENTO, REPARACIÓN E INSTALACIÓN (EXCEPTO SERVICIOS DE CONSTRUCCIÓN)"/>
    <s v="02-02-02-008-007-01-4"/>
    <s v="SERVICIOS DE MANTENIMIENTO Y REPARACIÓN DE MAQUINARIA Y EQUIPO DE TRANSPORTE"/>
    <s v="LA-2026-5542"/>
    <s v="DIFRA - SERVICIO DE MANTENIMIENTO PREVENTIVO Y/O CORRECTIVO A TODO COSTO DE LA MAQUINARIA AMARILLA DE LA DIRECCIÓN DE INFRAESTRUCTURA, SEGÚN FICHA TÉCNICA."/>
    <s v="R-10"/>
    <n v="1"/>
    <n v="750000000"/>
    <s v="GLOBAL"/>
    <s v="72151802"/>
    <s v="SERVICIO DE REFACCION Y REPARACION DE COMPONENTES DE MAQUINARIA"/>
    <s v="CONTRATACIÓN DIRECTA"/>
  </r>
  <r>
    <n v="2026"/>
    <s v="A - Funcionamiento"/>
    <x v="23"/>
    <s v="02"/>
    <x v="33"/>
    <s v="SERVICIOS DE TRANSPORTE DE CARGA"/>
    <s v="02-02-02-006-005-03"/>
    <s v="SERVICIOS DE TRANSPORTE DE CARGA POR VÍA AÉREA O ESPACIAL"/>
    <s v="LA-2026-7389"/>
    <s v="SERVICIO DE OPERADOR LOGÍSTICO NACIONAL QUE PRESTE LOS SERVICIOS DE TRANSPORTE AÉREO EN TODO EL TERRITORIO NACIONAL PARA MATERIAL DE USO DE LA FAC."/>
    <s v="R-10"/>
    <n v="1"/>
    <n v="97000000"/>
    <s v="GLOBAL"/>
    <s v="78101501"/>
    <s v="TRANSPORTE NACIONAL AEREO DE CARGA"/>
    <s v="SELECCIÓN ABREVIADA MENOR CUANTÍA"/>
  </r>
  <r>
    <n v="2026"/>
    <s v="A - Funcionamiento"/>
    <x v="23"/>
    <s v="02"/>
    <x v="33"/>
    <s v="SERVICIOS DE TRANSPORTE DE CARGA"/>
    <s v="02-02-02-006-005-03"/>
    <s v="SERVICIOS DE TRANSPORTE DE CARGA POR VÍA AÉREA O ESPACIAL"/>
    <s v="LA-2026-17703"/>
    <s v="APALANCAMIENTO VF 2027 SERVICIO DE OPERADOR LOGÍSTICO NACIONAL QUE PRESTE LOS SERVICIOS DE TRANSPORTE AÉREO EN TODO EL TERRITORIO NACIONAL PARA MATERIAL DE USO DE LA FAC."/>
    <s v="R-10"/>
    <n v="1"/>
    <n v="18000000"/>
    <s v="GLOBAL"/>
    <s v="78101501"/>
    <s v="TRANSPORTE NACIONAL AEREO DE CARGA"/>
    <s v="CONTRATACIÓN DIRECTA"/>
  </r>
  <r>
    <n v="2026"/>
    <s v="A - Funcionamiento"/>
    <x v="23"/>
    <s v="02"/>
    <x v="1"/>
    <s v="SERVICIOS DE TRANSPORTE DE PASAJEROS"/>
    <s v="02-02-02-006-004"/>
    <s v="SERVICIOS DE TRANSPORTE DE PASAJEROS"/>
    <s v="LA-2026-12669"/>
    <s v="SUMINISTRO DE TRANSPORTE AÉREO COMERCIAL DE PASAJEROS EN RUTAS NACIONALES E INTERNACIONALES Y SERVICIOS CONEXOS "/>
    <s v="R-10"/>
    <n v="1"/>
    <n v="3987638321"/>
    <s v="GLOBAL"/>
    <s v="78111502"/>
    <s v="VIAJES EN AVIONES COMERCIALES"/>
    <s v="SELECCIÓN ABREVIADA BOLSA DE PRODUCTOS"/>
  </r>
  <r>
    <n v="2026"/>
    <s v="A - Funcionamiento"/>
    <x v="23"/>
    <s v="02"/>
    <x v="8"/>
    <s v="SERVICIOS DE MANTENIMIENTO, REPARACIÓN E INSTALACIÓN (EXCEPTO SERVICIOS DE CONSTRUCCIÓN)"/>
    <s v="02-02-02-008-007-01-4"/>
    <s v="SERVICIOS DE MANTENIMIENTO Y REPARACIÓN DE MAQUINARIA Y EQUIPO DE TRANSPORTE"/>
    <s v="LA-2026-1178"/>
    <s v="IGEFA - VF 2026 - SERVICIOS DE MANTENIMIENTO PREVENTIVO FASE 2 DE LOS VEHÍCULOS DE BOMBEROS FAC.."/>
    <s v="R-10"/>
    <n v="1"/>
    <n v="400000000"/>
    <s v="GLOBAL"/>
    <s v="78181508"/>
    <s v="MANTENIMIENTO Y REPARACION DE CAMIONES PESADOS"/>
    <s v="SELECCIÓN ABREVIADA MENOR CUANTÍA"/>
  </r>
  <r>
    <n v="2026"/>
    <s v="A - Funcionamiento"/>
    <x v="23"/>
    <s v="02"/>
    <x v="8"/>
    <s v="SERVICIOS DE MANTENIMIENTO, REPARACIÓN E INSTALACIÓN (EXCEPTO SERVICIOS DE CONSTRUCCIÓN)"/>
    <s v="02-02-02-008-007-01-4"/>
    <s v="SERVICIOS DE MANTENIMIENTO Y REPARACIÓN DE MAQUINARIA Y EQUIPO DE TRANSPORTE"/>
    <s v="LA-2026-17734"/>
    <s v="IGEFA VF 2027 SERVICIO DE MANTENIMIENTO PREVENTIVO FASE 2, PARA LOS VEHÍCULOS DE BOMBEROS "/>
    <s v="R-10"/>
    <n v="1"/>
    <n v="70000000"/>
    <s v="GLOBAL"/>
    <s v="78181508"/>
    <s v="MANTENIMIENTO Y REPARACION DE CAMIONES PESADOS"/>
    <s v="CONTRATACIÓN DIRECTA"/>
  </r>
  <r>
    <n v="2026"/>
    <s v="A - Funcionamiento"/>
    <x v="23"/>
    <s v="02"/>
    <x v="58"/>
    <s v="EQUIPO DE TRANSPORTE"/>
    <s v="02-01-01-004-009-01"/>
    <s v="VEHÍCULOS AUTOMOTORES, REMOLQUES Y SEMIRREMOLQUES; Y SUS PARTES, PIEZAS Y ACCESORIOS"/>
    <s v="LA-2026-1179"/>
    <s v="IGEFA - VF 2026 - SERVICIO DE MANTENIMIENTO PREDICTIVO, CORRECTIVO FASE 3 DE LOS VEHÍCULOS DE BOMBEROS FAC.."/>
    <s v="R-10"/>
    <n v="1"/>
    <n v="1070000000"/>
    <s v="GLOBAL"/>
    <s v="78181508"/>
    <s v="MANTENIMIENTO Y REPARACION DE CAMIONES PESADOS"/>
    <s v="SELECCIÓN ABREVIADA MENOR CUANTÍA"/>
  </r>
  <r>
    <n v="2026"/>
    <s v="A - Funcionamiento"/>
    <x v="23"/>
    <s v="02"/>
    <x v="58"/>
    <s v="EQUIPO DE TRANSPORTE"/>
    <s v="02-01-01-004-009-01"/>
    <s v="VEHÍCULOS AUTOMOTORES, REMOLQUES Y SEMIRREMOLQUES; Y SUS PARTES, PIEZAS Y ACCESORIOS"/>
    <s v="LA-2026-12035"/>
    <s v="IGEFA VF 2027 SERVICIO DE MANTENIMIENTO PREVENTIVO Y/O CORRECTIVO FASE 3 PARA LOS VEHÍCULOS DE BOMBEROS "/>
    <s v="R-10"/>
    <n v="1"/>
    <n v="30000000"/>
    <s v="UNIDAD"/>
    <s v="78181508"/>
    <s v="MANTENIMIENTO Y REPARACION DE CAMIONES PESADOS"/>
    <s v="CONTRATACIÓN DIRECTA"/>
  </r>
  <r>
    <n v="2026"/>
    <s v="A - Funcionamiento"/>
    <x v="23"/>
    <s v="02"/>
    <x v="16"/>
    <s v="MAQUINARIA PARA USOS ESPECIALES"/>
    <s v="02-01-01-004-004-09"/>
    <s v="OTRA MAQUINARIA PARA USOS ESPECIALES Y SUS PARTES Y PIEZAS"/>
    <s v="LA-2026-12036"/>
    <s v="TRAJE DE MATERIALES PELIGROSOS HAZMAT ENCAPSULADO NIVEL A. CERTIFICADO NFPA 1991 Y/O OSHA 1910.120"/>
    <s v="R-10"/>
    <n v="1"/>
    <n v="30000000"/>
    <s v="UNIDAD"/>
    <s v="78181508"/>
    <s v="MANTENIMIENTO Y REPARACION DE CAMIONES PESADOS"/>
    <s v="SELECCIÓN ABREVIADA SUBASTA INVERSA"/>
  </r>
  <r>
    <n v="2026"/>
    <s v="A - Funcionamiento"/>
    <x v="23"/>
    <s v="02"/>
    <x v="39"/>
    <s v="SERVICIOS PROFESIONALES, CIENTÍFICOS Y TÉCNICOS (EXCEPTO LOS SERVICIOS DE INVESTIGACION, URBANISMO, JURÍDICOS Y DE CONTABILIDAD)"/>
    <s v="02-02-02-008-003-01-1"/>
    <s v="SERVICIOS DE CONSULTORÍA EN ADMINISTRACIÓN Y SERVICIOS DE GESTIÓN"/>
    <s v="LA-2026-15135"/>
    <s v="JEAPE PROGRAMA INTERVENCIÓN PSICOSOCIAL."/>
    <s v="R-10"/>
    <n v="1"/>
    <n v="50251000"/>
    <s v="UNIDAD"/>
    <s v="80111504"/>
    <s v="FORMACION O DESARROLLO LABORAL"/>
    <s v="CONTRATACIÓN DIRECTA"/>
  </r>
  <r>
    <n v="2026"/>
    <s v="A - Funcionamiento"/>
    <x v="23"/>
    <s v="02"/>
    <x v="5"/>
    <s v="SERVICIOS FINANCIEROS Y SERVICIOS CONEXOS"/>
    <s v="02-02-02-007-001-05-9"/>
    <s v="OTROS SERVICIOS AUXILIARES A LOS SERVICIOS FINANCIEROS"/>
    <s v="LA-2026-17551"/>
    <s v="SERVICIO COMISIONISTA Y BOLSA MERCANTIL DOTACIÓN"/>
    <s v="R-10"/>
    <n v="1"/>
    <n v="55984348"/>
    <s v="GLOBAL"/>
    <s v="80141628"/>
    <s v="SERVICIO DE DISTRIBUIDORES POR COMISION"/>
    <s v="SELECCIÓN ABREVIADA BOLSA DE PRODUCTOS"/>
  </r>
  <r>
    <n v="2026"/>
    <s v="A - Funcionamiento"/>
    <x v="23"/>
    <s v="02"/>
    <x v="5"/>
    <s v="SERVICIOS FINANCIEROS Y SERVICIOS CONEXOS"/>
    <s v="02-02-02-007-001-05-9"/>
    <s v="OTROS SERVICIOS AUXILIARES A LOS SERVICIOS FINANCIEROS"/>
    <s v="LA-2026-17476"/>
    <s v="SERVICIO COMISIONISTA Y BOLSA MERCANTIL OPERADOR LOGISTICO"/>
    <s v="R-10"/>
    <n v="1"/>
    <n v="19376917.149999999"/>
    <s v="GLOBAL"/>
    <s v="80141628"/>
    <s v="SERVICIO DE DISTRIBUIDORES POR COMISION"/>
    <s v="SELECCIÓN ABREVIADA BOLSA DE PRODUCTOS"/>
  </r>
  <r>
    <n v="2026"/>
    <s v="A - Funcionamiento"/>
    <x v="23"/>
    <s v="02"/>
    <x v="5"/>
    <s v="SERVICIOS FINANCIEROS Y SERVICIOS CONEXOS"/>
    <s v="02-02-02-007-001-05-9"/>
    <s v="OTROS SERVICIOS AUXILIARES A LOS SERVICIOS FINANCIEROS"/>
    <s v="LA-2026-17477"/>
    <s v="SERVICIO COMISIONISTA Y BOLSA MERCANTIL LLANTAS, ACEITES, GRASAS, LUBRICANTES, FLUIDOS Y ADITIVOS"/>
    <s v="R-10"/>
    <n v="1"/>
    <n v="19135585.890000001"/>
    <s v="GLOBAL"/>
    <s v="80141628"/>
    <s v="SERVICIO DE DISTRIBUIDORES POR COMISION"/>
    <s v="SELECCIÓN ABREVIADA BOLSA DE PRODUCTOS"/>
  </r>
  <r>
    <n v="2026"/>
    <s v="A - Funcionamiento"/>
    <x v="23"/>
    <s v="02"/>
    <x v="5"/>
    <s v="SERVICIOS FINANCIEROS Y SERVICIOS CONEXOS"/>
    <s v="02-02-02-007-001-05-9"/>
    <s v="OTROS SERVICIOS AUXILIARES A LOS SERVICIOS FINANCIEROS"/>
    <s v="LA-2026-18078"/>
    <s v="SALDO DILOS00021 SERVICIO COMISIONISTA Y BOLSA MERCANTIL OPERADOR LOGISTICO"/>
    <s v="R-10"/>
    <n v="1"/>
    <n v="1236824.5"/>
    <s v="GLOBAL"/>
    <s v="80141628"/>
    <s v="SERVICIO DE DISTRIBUIDORES POR COMISION"/>
    <s v="CONTRATACIÓN DIRECTA"/>
  </r>
  <r>
    <n v="2026"/>
    <s v="A - Funcionamiento"/>
    <x v="23"/>
    <s v="02"/>
    <x v="1"/>
    <s v="SERVICIOS DE TRANSPORTE DE PASAJEROS"/>
    <s v="02-02-02-006-004"/>
    <s v="SERVICIOS DE TRANSPORTE DE PASAJEROS"/>
    <s v="LA-2026-12670"/>
    <s v="SERVICIO COMISIONISTA Y BOLSA MERCANTIL"/>
    <s v="R-10"/>
    <n v="1"/>
    <n v="5949556"/>
    <s v="GLOBAL"/>
    <s v="80141628"/>
    <s v="SERVICIO DE DISTRIBUIDORES POR COMISION"/>
    <s v="SELECCIÓN ABREVIADA BOLSA DE PRODUCTOS"/>
  </r>
  <r>
    <n v="2026"/>
    <s v="A - Funcionamiento"/>
    <x v="23"/>
    <s v="02"/>
    <x v="39"/>
    <s v="SERVICIOS PROFESIONALES, CIENTÍFICOS Y TÉCNICOS (EXCEPTO LOS SERVICIOS DE INVESTIGACION, URBANISMO, JURÍDICOS Y DE CONTABILIDAD)"/>
    <s v="02-02-02-008-003-04-4"/>
    <s v="SERVICIOS DE ENSAYO Y ANÁLISIS TÉCNICOS"/>
    <s v="LA-2026-12660"/>
    <s v="DILOS PRUEBAS DE LABORATORIO - SERVICIO DE ENSAYO Y ANALISIS."/>
    <s v="R-10"/>
    <n v="1"/>
    <n v="25000000"/>
    <s v="GLOBAL"/>
    <s v="81101703"/>
    <s v="SERVICIOS DE PRUEBAS TECNICAS "/>
    <s v="MÍNIMA CUANTÍA"/>
  </r>
  <r>
    <n v="2026"/>
    <s v="A - Funcionamiento"/>
    <x v="23"/>
    <s v="02"/>
    <x v="8"/>
    <s v="SERVICIOS DE MANTENIMIENTO, REPARACIÓN E INSTALACIÓN (EXCEPTO SERVICIOS DE CONSTRUCCIÓN)"/>
    <s v="02-02-02-008-007-01-5"/>
    <s v="SERVICIOS DE MANTENIMIENTO Y REPARACIÓN DE OTRA MAQUINARIA Y OTRO EQUIPO"/>
    <s v="LA-2026-9184"/>
    <s v="DIMAE SULOG AINBI PRESTACIÓN DEL SERVICIO MANTENIMIENTO PREVENTIVO Y CALIBRACIÓN DE ALCOHOLIMETROS."/>
    <s v="R-10"/>
    <n v="1"/>
    <n v="15000000"/>
    <s v="GLOBAL"/>
    <s v="81141504"/>
    <s v="REPARACION O CALIBRACION DE PRUEBAS DE EQUIPO"/>
    <s v="CONTRATACIÓN DIRECTA"/>
  </r>
  <r>
    <n v="2026"/>
    <s v="A - Funcionamiento"/>
    <x v="23"/>
    <s v="02"/>
    <x v="15"/>
    <s v="SERVICIOS DE SOPORTE"/>
    <s v="02-02-02-008-005-09-6"/>
    <s v="SERVICIOS DE ORGANIZACIÓN Y ASISTENCIA DE CONVENCIONES Y FERIAS"/>
    <s v="LA-2026-17523"/>
    <s v="RECURSOS PARA REALIZAR LAS ACTIVIDADES CONTEMPLADAS EN LA AGENDA INTERNACIONAL 2026, EN CUMPLIMIENTO A LO ACORDADO EN LOS DIFERENTES MECANISMOS BILATERALES Y MULTILATERALES EN LOS QUE PARTICIPA LA FUERZA AEROESPACIAL COLOMBIANA"/>
    <s v="R-10"/>
    <n v="1"/>
    <n v="140000000"/>
    <s v="GLOBAL"/>
    <s v="81141601"/>
    <s v="LOGISTICA"/>
    <s v="SELECCIÓN ABREVIADA BOLSA DE PRODUCTOS"/>
  </r>
  <r>
    <n v="2026"/>
    <s v="A - Funcionamiento"/>
    <x v="23"/>
    <s v="02"/>
    <x v="5"/>
    <s v="SERVICIOS FINANCIEROS Y SERVICIOS CONEXOS"/>
    <s v="02-02-02-007-001-03-5-09"/>
    <s v="OTROS SERVICIOS DE SEGUROS DISTINTOS DE LOS SEGUROS DE VIDA N.C.P."/>
    <s v="LA-2026-17141"/>
    <s v="POLIZA DE SEGURO TODO RIESGO DAÑO MATERIAL RENEGOCIACIÓN ADICION 0116"/>
    <s v="R-10"/>
    <n v="1"/>
    <n v="2642952422"/>
    <s v="GLOBAL"/>
    <s v="84131501"/>
    <s v="SEGUROS DE EDIFICIOS O DEL CONTENIDO DE EDIFICIOS"/>
    <s v="CONTRATACIÓN RÉGIMEN ESPECIAL "/>
  </r>
  <r>
    <n v="2026"/>
    <s v="A - Funcionamiento"/>
    <x v="23"/>
    <s v="02"/>
    <x v="5"/>
    <s v="SERVICIOS FINANCIEROS Y SERVICIOS CONEXOS"/>
    <s v="02-02-02-007-001-03-5-09"/>
    <s v="OTROS SERVICIOS DE SEGUROS DISTINTOS DE LOS SEGUROS DE VIDA N.C.P."/>
    <s v="LA-2026-16221"/>
    <s v="POLIZA TODO RIESGO DAÑO MATERIAL, MAQUINARIA Y EQUIPO, BARAK ADICION 0116"/>
    <s v="R-10"/>
    <n v="1"/>
    <n v="1278623909"/>
    <s v="GLOBAL"/>
    <s v="84131501"/>
    <s v="SEGUROS DE EDIFICIOS O DEL CONTENIDO DE EDIFICIOS"/>
    <s v="CONTRATACIÓN RÉGIMEN ESPECIAL "/>
  </r>
  <r>
    <n v="2026"/>
    <s v="A - Funcionamiento"/>
    <x v="23"/>
    <s v="02"/>
    <x v="5"/>
    <s v="SERVICIOS FINANCIEROS Y SERVICIOS CONEXOS"/>
    <s v="02-02-02-007-001-03-5-09"/>
    <s v="OTROS SERVICIOS DE SEGUROS DISTINTOS DE LOS SEGUROS DE VIDA N.C.P."/>
    <s v="LA-2026-16227"/>
    <s v="DILOS VF 2026 POLIZA TODO RIESGO DAÑO MATERIAL, MAQUINARIA Y EQUIPO, MANEJO, TRANSP VALORES Y MERCANCIAS"/>
    <s v="R-10"/>
    <n v="1"/>
    <n v="3577096037"/>
    <s v="GLOBAL"/>
    <s v="84131501"/>
    <s v="SEGUROS DE EDIFICIOS O DEL CONTENIDO DE EDIFICIOS"/>
    <s v="CONTRATACIÓN RÉGIMEN ESPECIAL "/>
  </r>
  <r>
    <n v="2026"/>
    <s v="A - Funcionamiento"/>
    <x v="23"/>
    <s v="02"/>
    <x v="5"/>
    <s v="SERVICIOS FINANCIEROS Y SERVICIOS CONEXOS"/>
    <s v="02-02-02-007-001-03-5-09"/>
    <s v="OTROS SERVICIOS DE SEGUROS DISTINTOS DE LOS SEGUROS DE VIDA N.C.P."/>
    <s v="LA-2026-16228"/>
    <s v="DILOS VF 2026 POLIZA DE SEGURO TRANSPORTE DE VALORES 2022-2."/>
    <s v="R-10"/>
    <n v="1"/>
    <n v="5419000"/>
    <s v="GLOBAL"/>
    <s v="84131501"/>
    <s v="SEGUROS DE EDIFICIOS O DEL CONTENIDO DE EDIFICIOS"/>
    <s v="CONTRATACIÓN RÉGIMEN ESPECIAL "/>
  </r>
  <r>
    <n v="2026"/>
    <s v="A - Funcionamiento"/>
    <x v="23"/>
    <s v="02"/>
    <x v="5"/>
    <s v="SERVICIOS FINANCIEROS Y SERVICIOS CONEXOS"/>
    <s v="02-02-02-007-001-03-5-09"/>
    <s v="OTROS SERVICIOS DE SEGUROS DISTINTOS DE LOS SEGUROS DE VIDA N.C.P."/>
    <s v="LA-2026-12672"/>
    <s v="POLIZA TODO RIESGO DAÑO MATERIAL, MAQUINARIA Y EQUIPO, ADICION 0116 DIFRA ADIC. 19"/>
    <s v="R-10"/>
    <n v="1"/>
    <n v="24872279"/>
    <s v="GLOBAL"/>
    <s v="84131501"/>
    <s v="SEGUROS DE EDIFICIOS O DEL CONTENIDO DE EDIFICIOS"/>
    <s v="CONTRATACIÓN RÉGIMEN ESPECIAL "/>
  </r>
  <r>
    <n v="2026"/>
    <s v="A - Funcionamiento"/>
    <x v="23"/>
    <s v="02"/>
    <x v="5"/>
    <s v="SERVICIOS FINANCIEROS Y SERVICIOS CONEXOS"/>
    <s v="02-02-02-007-001-03-5-09"/>
    <s v="OTROS SERVICIOS DE SEGUROS DISTINTOS DE LOS SEGUROS DE VIDA N.C.P."/>
    <s v="LA-2026-10748"/>
    <s v="DILOS VF 2026 POLIZA DE SEGURO TODO RIESGO DAÑO MATERIAL 2022-2."/>
    <s v="R-10"/>
    <n v="1"/>
    <n v="11165382962"/>
    <s v="GLOBAL"/>
    <s v="84131501"/>
    <s v="SEGUROS DE EDIFICIOS O DEL CONTENIDO DE EDIFICIOS"/>
    <s v="CONTRATACIÓN RÉGIMEN ESPECIAL "/>
  </r>
  <r>
    <n v="2026"/>
    <s v="A - Funcionamiento"/>
    <x v="23"/>
    <s v="02"/>
    <x v="5"/>
    <s v="SERVICIOS FINANCIEROS Y SERVICIOS CONEXOS"/>
    <s v="02-02-02-007-001-03-5-01"/>
    <s v="SERVICIOS DE SEGUROS DE VEHÍCULOS AUTOMOTORES"/>
    <s v="LA-2026-16401"/>
    <s v="SERVICIOS DE SEGUROS DE VEHÍCULOS AUTOMOTORES"/>
    <s v="R-10"/>
    <n v="1"/>
    <n v="3285947"/>
    <s v="GLOBAL"/>
    <s v="84131503"/>
    <s v="SEGURO DE AUTOMOVILES O CAMIONES"/>
    <s v="CONTRATACIÓN RÉGIMEN ESPECIAL "/>
  </r>
  <r>
    <n v="2026"/>
    <s v="A - Funcionamiento"/>
    <x v="23"/>
    <s v="02"/>
    <x v="5"/>
    <s v="SERVICIOS FINANCIEROS Y SERVICIOS CONEXOS"/>
    <s v="02-02-02-007-001-03-5-01"/>
    <s v="SERVICIOS DE SEGUROS DE VEHÍCULOS AUTOMOTORES"/>
    <s v="LA-2026-16223"/>
    <s v="DILOS VF 2026 PÓLIZA DE SEGURO-GRUPO II-AUTOMÓVILES"/>
    <s v="R-10"/>
    <n v="1"/>
    <n v="1715385391"/>
    <s v="GLOBAL"/>
    <s v="84131503"/>
    <s v="SEGURO DE AUTOMOVILES O CAMIONES"/>
    <s v="CONTRATACIÓN RÉGIMEN ESPECIAL "/>
  </r>
  <r>
    <n v="2026"/>
    <s v="A - Funcionamiento"/>
    <x v="23"/>
    <s v="02"/>
    <x v="5"/>
    <s v="SERVICIOS FINANCIEROS Y SERVICIOS CONEXOS"/>
    <s v="02-02-02-007-001-03-5-01"/>
    <s v="SERVICIOS DE SEGUROS DE VEHÍCULOS AUTOMOTORES"/>
    <s v="LA-2026-16224"/>
    <s v="DILOS VF 2026 PÓLIZA DE SEGURO-GRUPO II-AUTOMÓVILES ADICION N13"/>
    <s v="R-10"/>
    <n v="1"/>
    <n v="36778770"/>
    <s v="GLOBAL"/>
    <s v="84131503"/>
    <s v="SEGURO DE AUTOMOVILES O CAMIONES"/>
    <s v="CONTRATACIÓN RÉGIMEN ESPECIAL "/>
  </r>
  <r>
    <n v="2026"/>
    <s v="A - Funcionamiento"/>
    <x v="23"/>
    <s v="02"/>
    <x v="5"/>
    <s v="SERVICIOS FINANCIEROS Y SERVICIOS CONEXOS"/>
    <s v="02-02-02-007-001-03-5-01"/>
    <s v="SERVICIOS DE SEGUROS DE VEHÍCULOS AUTOMOTORES"/>
    <s v="LA-2026-16225"/>
    <s v="DILOS VF 2026 PÓLIZA DE SEGURO-GRUPO II-AUTOMÓVILES ADICION N25"/>
    <s v="R-10"/>
    <n v="1"/>
    <n v="448590718"/>
    <s v="GLOBAL"/>
    <s v="84131503"/>
    <s v="SEGURO DE AUTOMOVILES O CAMIONES"/>
    <s v="CONTRATACIÓN RÉGIMEN ESPECIAL "/>
  </r>
  <r>
    <n v="2026"/>
    <s v="A - Funcionamiento"/>
    <x v="23"/>
    <s v="02"/>
    <x v="5"/>
    <s v="SERVICIOS FINANCIEROS Y SERVICIOS CONEXOS"/>
    <s v="02-02-02-007-001-03-5-01"/>
    <s v="SERVICIOS DE SEGUROS DE VEHÍCULOS AUTOMOTORES"/>
    <s v="LA-2026-16226"/>
    <s v="DILOS VF 2026 PÓLIZA DE SEGURO-GRUPO II-AUTOMÓVILES ADICION N34"/>
    <s v="R-10"/>
    <n v="1"/>
    <n v="537116521"/>
    <s v="GLOBAL"/>
    <s v="84131503"/>
    <s v="SEGURO DE AUTOMOVILES O CAMIONES"/>
    <s v="CONTRATACIÓN RÉGIMEN ESPECIAL "/>
  </r>
  <r>
    <n v="2026"/>
    <s v="A - Funcionamiento"/>
    <x v="23"/>
    <s v="02"/>
    <x v="5"/>
    <s v="SERVICIOS FINANCIEROS Y SERVICIOS CONEXOS"/>
    <s v="02-02-02-007-001-03-5-01"/>
    <s v="SERVICIOS DE SEGUROS DE VEHÍCULOS AUTOMOTORES"/>
    <s v="LA-2026-16932"/>
    <s v="GACAS SEGURO DE TODO RIESGO DEL VEHÍCULO CAMPERO LAND CRUISER PRADO TX"/>
    <s v="R-10"/>
    <n v="1"/>
    <n v="19873076"/>
    <s v="GLOBAL"/>
    <s v="84131503"/>
    <s v="SEGURO DE AUTOMOVILES O CAMIONES"/>
    <s v="CONTRATACIÓN DIRECTA"/>
  </r>
  <r>
    <n v="2026"/>
    <s v="A - Funcionamiento"/>
    <x v="23"/>
    <s v="02"/>
    <x v="5"/>
    <s v="SERVICIOS FINANCIEROS Y SERVICIOS CONEXOS"/>
    <s v="02-02-02-007-001-03-5-01"/>
    <s v="SERVICIOS DE SEGUROS DE VEHÍCULOS AUTOMOTORES"/>
    <s v="LA-2026-17093"/>
    <s v="CACOM-2 POLIZAS MOTOCICLETAS"/>
    <s v="R-10"/>
    <n v="1"/>
    <n v="7577196"/>
    <s v="GLOBAL"/>
    <s v="84131503"/>
    <s v="SEGURO DE AUTOMOVILES O CAMIONES"/>
    <s v="CONTRATACIÓN RÉGIMEN ESPECIAL "/>
  </r>
  <r>
    <n v="2026"/>
    <s v="A - Funcionamiento"/>
    <x v="23"/>
    <s v="02"/>
    <x v="5"/>
    <s v="SERVICIOS FINANCIEROS Y SERVICIOS CONEXOS"/>
    <s v="02-02-02-007-001-03-5-01"/>
    <s v="SERVICIOS DE SEGUROS DE VEHÍCULOS AUTOMOTORES"/>
    <s v="LA-2026-17104"/>
    <s v="SERVICIOS DE SEGUROS DE VEHÍCULOS AUTOMOTORES"/>
    <s v="R-10"/>
    <n v="1"/>
    <n v="14887407"/>
    <s v="GLOBAL"/>
    <s v="84131503"/>
    <s v="SEGURO DE AUTOMOVILES O CAMIONES"/>
    <s v="CONTRATACIÓN RÉGIMEN ESPECIAL "/>
  </r>
  <r>
    <n v="2026"/>
    <s v="A - Funcionamiento"/>
    <x v="23"/>
    <s v="02"/>
    <x v="5"/>
    <s v="SERVICIOS FINANCIEROS Y SERVICIOS CONEXOS"/>
    <s v="02-02-02-007-001-03-5-01"/>
    <s v="SERVICIOS DE SEGUROS DE VEHÍCULOS AUTOMOTORES"/>
    <s v="LA-2026-12042"/>
    <s v="IGEFA - SEGURO TODO RIESGO VEHICULO BOMBEROS -MATRICULA ADICION DILOS 0114"/>
    <s v="R-10"/>
    <n v="1"/>
    <n v="530000"/>
    <s v="UNIDAD"/>
    <s v="84131503"/>
    <s v="SEGURO DE AUTOMOVILES O CAMIONES"/>
    <s v="CONTRATACIÓN RÉGIMEN ESPECIAL "/>
  </r>
  <r>
    <n v="2026"/>
    <s v="A - Funcionamiento"/>
    <x v="23"/>
    <s v="02"/>
    <x v="5"/>
    <s v="SERVICIOS FINANCIEROS Y SERVICIOS CONEXOS"/>
    <s v="02-02-02-007-001-03-5-01"/>
    <s v="SERVICIOS DE SEGUROS DE VEHÍCULOS AUTOMOTORES"/>
    <s v="LA-2026-12679"/>
    <s v="PÓLIZA DE SEGURO-GRUPO II-AUTOMÓVILES ADICION DILOS00114."/>
    <s v="R-10"/>
    <n v="1"/>
    <n v="68489558"/>
    <s v="UNIDAD"/>
    <s v="84131503"/>
    <s v="SEGURO DE AUTOMOVILES O CAMIONES"/>
    <s v="CONTRATACIÓN RÉGIMEN ESPECIAL "/>
  </r>
  <r>
    <n v="2026"/>
    <s v="A - Funcionamiento"/>
    <x v="23"/>
    <s v="02"/>
    <x v="5"/>
    <s v="SERVICIOS FINANCIEROS Y SERVICIOS CONEXOS"/>
    <s v="02-02-02-007-001-03-4-07"/>
    <s v="SERVICIOS DE SEGURO OBLIGATORIO DE ACCIDENTES DE TRÁNSITO (SOAT)"/>
    <s v="LA-2026-9118"/>
    <s v="CENRP - ADQUISICIÓN SEGURO OBLIGATORIO VEHÍCULOS CENRP - SOAT."/>
    <s v="R-10"/>
    <n v="1"/>
    <n v="7000000"/>
    <s v="UNIDAD"/>
    <s v="84131503"/>
    <s v="SEGURO DE AUTOMOVILES O CAMIONES"/>
    <s v="SELECCIÓN ABREVIADA MENOR CUANTÍA"/>
  </r>
  <r>
    <n v="2026"/>
    <s v="A - Funcionamiento"/>
    <x v="23"/>
    <s v="02"/>
    <x v="5"/>
    <s v="SERVICIOS FINANCIEROS Y SERVICIOS CONEXOS"/>
    <s v="02-02-02-007-001-03-4-07"/>
    <s v="SERVICIOS DE SEGURO OBLIGATORIO DE ACCIDENTES DE TRÁNSITO (SOAT)"/>
    <s v="LA-2026-12671"/>
    <s v="DILOS VF 2026 SERVICIOS DE SEGURO OBLIGATORIO DE ACCIDENTES DE TRÁNSITO -SOAT- ."/>
    <s v="R-10"/>
    <n v="1"/>
    <n v="780000000"/>
    <s v="GLOBAL"/>
    <s v="84131503"/>
    <s v="SEGURO DE AUTOMOVILES O CAMIONES"/>
    <s v="SELECCIÓN ABREVIADA MENOR CUANTÍA"/>
  </r>
  <r>
    <n v="2026"/>
    <s v="A - Funcionamiento"/>
    <x v="23"/>
    <s v="02"/>
    <x v="5"/>
    <s v="SERVICIOS FINANCIEROS Y SERVICIOS CONEXOS"/>
    <s v="02-02-02-007-001-03-4-07"/>
    <s v="SERVICIOS DE SEGURO OBLIGATORIO DE ACCIDENTES DE TRÁNSITO (SOAT)"/>
    <s v="LA-2026-12038"/>
    <s v="IGEFA - SEGUROS PARA VEHÍCULOS DE BOMBEROS SOAT."/>
    <s v="R-10"/>
    <n v="1"/>
    <n v="1700000"/>
    <s v="UNIDAD"/>
    <s v="84131503"/>
    <s v="SEGURO DE AUTOMOVILES O CAMIONES"/>
    <s v="SELECCIÓN ABREVIADA MENOR CUANTÍA"/>
  </r>
  <r>
    <n v="2026"/>
    <s v="A - Funcionamiento"/>
    <x v="23"/>
    <s v="02"/>
    <x v="5"/>
    <s v="SERVICIOS FINANCIEROS Y SERVICIOS CONEXOS"/>
    <s v="02-02-02-007-001-03-4-07"/>
    <s v="SERVICIOS DE SEGURO OBLIGATORIO DE ACCIDENTES DE TRÁNSITO (SOAT)"/>
    <s v="LA-2026-17383"/>
    <s v="SALDOS DILOS 00032 SERVICIOS DE SEGURO OBLIGATORIO DE ACCIDENTES DE TRANSITO - SOAT."/>
    <s v="R-10"/>
    <n v="1"/>
    <n v="189595355.08000001"/>
    <s v="GLOBAL"/>
    <s v="84131503"/>
    <s v="SEGURO DE AUTOMOVILES O CAMIONES"/>
    <s v="CONTRATACIÓN DIRECTA"/>
  </r>
  <r>
    <n v="2026"/>
    <s v="A - Funcionamiento"/>
    <x v="23"/>
    <s v="02"/>
    <x v="5"/>
    <s v="SERVICIOS FINANCIEROS Y SERVICIOS CONEXOS"/>
    <s v="02-02-02-007-001-03-5-02"/>
    <s v="SERVICIOS DE SEGUROS DE TRANSPORTE MARÍTIMO, AÉREO Y OTROS MEDIOS DE TRANSPORTE"/>
    <s v="LA-2026-16019"/>
    <s v="SUMAN- POLIZA DE SEGUROS DE TRANSPORTE MARÍTIMO, AÉREO Y OTROS MEDIOS DE TRANSPORTE, APALANCAMIENTO VF 2027"/>
    <s v="R-10"/>
    <n v="1"/>
    <n v="1000000000"/>
    <s v="UNIDAD"/>
    <s v="84131504"/>
    <s v="SEGUROS DE CARGA"/>
    <s v="CONTRATACIÓN DIRECTA"/>
  </r>
  <r>
    <n v="2026"/>
    <s v="A - Funcionamiento"/>
    <x v="23"/>
    <s v="02"/>
    <x v="5"/>
    <s v="SERVICIOS FINANCIEROS Y SERVICIOS CONEXOS"/>
    <s v="02-02-02-007-001-03-5-05"/>
    <s v="SERVICIOS DE SEGUROS GENERALES DE RESPONSABILIDAD CIVIL"/>
    <s v="LA-2026-16222"/>
    <s v="PÓLIZA RESPONSABILIDAD CIVIL SERVIDORES PÚBLICOS"/>
    <s v="R-10"/>
    <n v="1"/>
    <n v="306046000"/>
    <s v="GLOBAL"/>
    <s v="84131507"/>
    <s v="SEGURO DE INTERRUPCION DE LOS PROCESOS DE NEGOCIOS"/>
    <s v="LICITACIÓN PÚBLICA"/>
  </r>
  <r>
    <n v="2026"/>
    <s v="A - Funcionamiento"/>
    <x v="23"/>
    <s v="02"/>
    <x v="5"/>
    <s v="SERVICIOS FINANCIEROS Y SERVICIOS CONEXOS"/>
    <s v="02-02-02-007-001-03-5-05"/>
    <s v="SERVICIOS DE SEGUROS GENERALES DE RESPONSABILIDAD CIVIL"/>
    <s v="LA-2026-16220"/>
    <s v="DILOS VF 2026 PÓLIZA DE SEGURO-GRUPO II- RESPONSABILIDAD CIVIL PASAJEROS 2022-2."/>
    <s v="R-10"/>
    <n v="1"/>
    <n v="3638000"/>
    <s v="GLOBAL"/>
    <s v="84131507"/>
    <s v="SEGURO DE INTERRUPCION DE LOS PROCESOS DE NEGOCIOS"/>
    <s v="CONTRATACIÓN RÉGIMEN ESPECIAL "/>
  </r>
  <r>
    <n v="2026"/>
    <s v="A - Funcionamiento"/>
    <x v="23"/>
    <s v="02"/>
    <x v="5"/>
    <s v="SERVICIOS FINANCIEROS Y SERVICIOS CONEXOS"/>
    <s v="02-02-02-007-001-03-5-05"/>
    <s v="SERVICIOS DE SEGUROS GENERALES DE RESPONSABILIDAD CIVIL"/>
    <s v="LA-2026-12681"/>
    <s v="DILOS VF 2026 SEGURO DE RESPONSABILIDAD CIVIL EXTRACONTRACTUAL."/>
    <s v="R-10"/>
    <n v="1"/>
    <n v="32471000"/>
    <s v="GLOBAL"/>
    <s v="84131507"/>
    <s v="SEGURO DE INTERRUPCION DE LOS PROCESOS DE NEGOCIOS"/>
    <s v="CONTRATACIÓN RÉGIMEN ESPECIAL "/>
  </r>
  <r>
    <n v="2026"/>
    <s v="A - Funcionamiento"/>
    <x v="23"/>
    <s v="02"/>
    <x v="5"/>
    <s v="SERVICIOS FINANCIEROS Y SERVICIOS CONEXOS"/>
    <s v="02-02-02-007-001-03-5-05"/>
    <s v="SERVICIOS DE SEGUROS GENERALES DE RESPONSABILIDAD CIVIL"/>
    <s v="LA-2026-12680"/>
    <s v="DILOS VF 2026 SEGURO DE RESPONSABILIDAD CIVIL HIDROCARBUROS."/>
    <s v="R-10"/>
    <n v="1"/>
    <n v="16978000"/>
    <s v="GLOBAL"/>
    <s v="84131507"/>
    <s v="SEGURO DE INTERRUPCION DE LOS PROCESOS DE NEGOCIOS"/>
    <s v="CONTRATACIÓN RÉGIMEN ESPECIAL "/>
  </r>
  <r>
    <n v="2026"/>
    <s v="A - Funcionamiento"/>
    <x v="23"/>
    <s v="02"/>
    <x v="5"/>
    <s v="SERVICIOS FINANCIEROS Y SERVICIOS CONEXOS"/>
    <s v="02-02-02-007-001-03-5-09"/>
    <s v="OTROS SERVICIOS DE SEGUROS DISTINTOS DE LOS SEGUROS DE VIDA N.C.P."/>
    <s v="LA-2026-16219"/>
    <s v="DILOS VF 2026 POLIZA DE SEGURO TRANSPORTE DE MERCANCIAS 2022-2."/>
    <s v="R-10"/>
    <n v="1"/>
    <n v="732570000"/>
    <s v="GLOBAL"/>
    <s v="84131507"/>
    <s v="SEGURO DE INTERRUPCION DE LOS PROCESOS DE NEGOCIOS"/>
    <s v="CONTRATACIÓN RÉGIMEN ESPECIAL "/>
  </r>
  <r>
    <n v="2026"/>
    <s v="A - Funcionamiento"/>
    <x v="23"/>
    <s v="02"/>
    <x v="5"/>
    <s v="SERVICIOS FINANCIEROS Y SERVICIOS CONEXOS"/>
    <s v="02-02-02-007-001-03-5-09"/>
    <s v="OTROS SERVICIOS DE SEGUROS DISTINTOS DE LOS SEGUROS DE VIDA N.C.P."/>
    <s v="LA-2026-16218"/>
    <s v="DILOS VF 2026 POLIZA DE SEGURO GLOBAL DE MANEJO 2022-2."/>
    <s v="R-10"/>
    <n v="1"/>
    <n v="86099903"/>
    <s v="GLOBAL"/>
    <s v="84131511"/>
    <s v="SEGURO DE DETERIORO DE VALORES"/>
    <s v="CONTRATACIÓN RÉGIMEN ESPECIAL "/>
  </r>
  <r>
    <n v="2026"/>
    <s v="A - Funcionamiento"/>
    <x v="23"/>
    <s v="02"/>
    <x v="5"/>
    <s v="SERVICIOS FINANCIEROS Y SERVICIOS CONEXOS"/>
    <s v="02-02-02-007-001-03-5-10"/>
    <s v="SEGURO DE INFIDELIDAD Y RIESGOS FINANCIEROS"/>
    <s v="LA-2026-12682"/>
    <s v="DILOS VF 2026 SEGURO DE INFIDELIDAD DE RIESGOS FINANCIEROS."/>
    <s v="R-10"/>
    <n v="1"/>
    <n v="96296000"/>
    <s v="GLOBAL"/>
    <s v="84131511"/>
    <s v="SEGURO DE DETERIORO DE VALORES"/>
    <s v="CONTRATACIÓN RÉGIMEN ESPECIAL "/>
  </r>
  <r>
    <n v="2026"/>
    <s v="A - Funcionamiento"/>
    <x v="23"/>
    <s v="02"/>
    <x v="68"/>
    <s v="SERVICIOS PARA EL CUIDADO DE LA SALUD HUMANA Y SERVICIOS SOCIALES"/>
    <s v="02-02-02-009-003-01"/>
    <s v="SERVICIOS DE SALUD HUMANA"/>
    <s v="LA-2026-15224"/>
    <s v="SERVICIOS DE SALUD QUE PERMITAN LA EMISION DE CONCEPTOS MÉDICOS PARA LA REALIZACION DE JUNTAS MÉDICO-LABORALES DEL PERSONAL DE LA FAC., Y EL PERSONAL JURIDICAMENTE RESPONSABLE"/>
    <s v="R-10"/>
    <n v="1"/>
    <n v="130000000"/>
    <s v="GLOBAL"/>
    <s v="85101707"/>
    <s v="SERVICIOS DE EVALUACION DE SISTEMAS DE SALUD"/>
    <s v="MÍNIMA CUANTÍA"/>
  </r>
  <r>
    <n v="2026"/>
    <s v="A - Funcionamiento"/>
    <x v="23"/>
    <s v="02"/>
    <x v="68"/>
    <s v="SERVICIOS PARA EL CUIDADO DE LA SALUD HUMANA Y SERVICIOS SOCIALES"/>
    <s v="02-02-02-009-003-01"/>
    <s v="SERVICIOS DE SALUD HUMANA"/>
    <s v="LA-2026-16460"/>
    <s v="SALDOS DILOS 00044 - SERVICIOS DE SALUD QUE PERMITAN LA EMISION DE CONCEPTOS MÉDICOS PARA LA REALIZACION DE JUNTAS MÉDICO-LABORALES DEL PERSONAL DE LA FAC., Y EL PERSONAL JURIDICAMENTE RESPONSABLE"/>
    <s v="R-10"/>
    <n v="1"/>
    <n v="60000000"/>
    <s v="GLOBAL"/>
    <s v="85101707"/>
    <s v="SERVICIOS DE EVALUACION DE SISTEMAS DE SALUD"/>
    <s v="CONTRATACIÓN DIRECTA"/>
  </r>
  <r>
    <n v="2026"/>
    <s v="A - Funcionamiento"/>
    <x v="23"/>
    <s v="02"/>
    <x v="13"/>
    <s v="OTROS PRODUCTOS QUÍMICOS; FIBRAS ARTIFICIALES (O FIBRAS INDUSTRIALES HECHAS POR EL HOMBRE)"/>
    <s v="02-02-01-003-005-02"/>
    <s v="PRODUCTOS FARMACÉUTICOS"/>
    <s v="LA-2026-9110"/>
    <s v="CENRP - ADQUISICIÓN DE MEDICAMENTOS Y PRODUCTOS FARMACÉUTICOS PARA DOTACIÓN DE LAS AERONAVES MEDICALIZADAS DE LA FUERZA AÉREA COLOMBIANA.."/>
    <s v="R-10"/>
    <n v="1"/>
    <n v="7000000"/>
    <s v="UNIDAD"/>
    <s v="85121902"/>
    <s v="SERVICIOS FARMACEUTICOS COMERCIALES"/>
    <s v="MÍNIMA CUANTÍA"/>
  </r>
  <r>
    <n v="2026"/>
    <s v="A - Funcionamiento"/>
    <x v="23"/>
    <s v="02"/>
    <x v="8"/>
    <s v="SERVICIOS DE MANTENIMIENTO, REPARACIÓN E INSTALACIÓN (EXCEPTO SERVICIOS DE CONSTRUCCIÓN)"/>
    <s v="02-02-02-008-007-01-5"/>
    <s v="SERVICIOS DE MANTENIMIENTO Y REPARACIÓN DE OTRA MAQUINARIA Y OTRO EQUIPO"/>
    <s v="LA-2026-9112"/>
    <s v="CENRP - MANTENIMIENTO PREVENTIVO PARA LOS VENTILADORES DE TRANSPORTE MARCA HAMILTON MEDICAL MODELO  T1.."/>
    <s v="R-10"/>
    <n v="1"/>
    <n v="41500000"/>
    <s v="UNIDAD"/>
    <s v="85161501"/>
    <s v="MANTENIMIENTO O REPARACION DE EQUIPO MEDICO MAYOR (CAPITAL)"/>
    <s v="MÍNIMA CUANTÍA"/>
  </r>
  <r>
    <n v="2026"/>
    <s v="A - Funcionamiento"/>
    <x v="23"/>
    <s v="02"/>
    <x v="8"/>
    <s v="SERVICIOS DE MANTENIMIENTO, REPARACIÓN E INSTALACIÓN (EXCEPTO SERVICIOS DE CONSTRUCCIÓN)"/>
    <s v="02-02-02-008-007-01-5"/>
    <s v="SERVICIOS DE MANTENIMIENTO Y REPARACIÓN DE OTRA MAQUINARIA Y OTRO EQUIPO"/>
    <s v="LA-2026-9113"/>
    <s v="CENRP - MANTENIMIENTO PREVENTIVO PARA LAS INCUBADORAS DE TRANSPORTE NEONATAL MARCA DRAEGER."/>
    <s v="R-10"/>
    <n v="1"/>
    <n v="10942893.890000001"/>
    <s v="UNIDAD"/>
    <s v="85161501"/>
    <s v="MANTENIMIENTO O REPARACION DE EQUIPO MEDICO MAYOR (CAPITAL)"/>
    <s v="CONTRATACIÓN DIRECTA"/>
  </r>
  <r>
    <n v="2026"/>
    <s v="A - Funcionamiento"/>
    <x v="23"/>
    <s v="02"/>
    <x v="8"/>
    <s v="SERVICIOS DE MANTENIMIENTO, REPARACIÓN E INSTALACIÓN (EXCEPTO SERVICIOS DE CONSTRUCCIÓN)"/>
    <s v="02-02-02-008-007-01-5"/>
    <s v="SERVICIOS DE MANTENIMIENTO Y REPARACIÓN DE OTRA MAQUINARIA Y OTRO EQUIPO"/>
    <s v="LA-2026-9111"/>
    <s v="MANTENIMIENTO PREVENTIVO PARA LOS VENTILADORES DE TRANSPORTE MARCA ZOLL MODELO EAGLE 731, SEGÚN MANUAL CASA FABRICANTE, PARA USO EN LAS AERONAVES MEDICALIZADAS DE LA FAC."/>
    <s v="R-10"/>
    <n v="1"/>
    <n v="22292270"/>
    <s v="GLOBAL"/>
    <s v="85161501"/>
    <s v="MANTENIMIENTO O REPARACION DE EQUIPO MEDICO MAYOR (CAPITAL)"/>
    <s v="CONTRATACIÓN DIRECTA"/>
  </r>
  <r>
    <n v="2026"/>
    <s v="A - Funcionamiento"/>
    <x v="23"/>
    <s v="02"/>
    <x v="8"/>
    <s v="SERVICIOS DE MANTENIMIENTO, REPARACIÓN E INSTALACIÓN (EXCEPTO SERVICIOS DE CONSTRUCCIÓN)"/>
    <s v="02-02-02-008-007-01-5"/>
    <s v="SERVICIOS DE MANTENIMIENTO Y REPARACIÓN DE OTRA MAQUINARIA Y OTRO EQUIPO"/>
    <s v="LA-2026-16463"/>
    <s v="SALDOS DILOS 00097 MANTENIMIENTO PREVENTIVO PARA LOS VENTILADORES DE TRANSPORTE MARCA ZOLL MODELO EAGLE 731, SEGÚN MANUAL CASA FABRICANTE, PARA USO EN LAS AERONAVES MEDICALIZADAS DE LA FAC."/>
    <s v="R-10"/>
    <n v="1"/>
    <n v="7730"/>
    <s v="GLOBAL"/>
    <s v="85161501"/>
    <s v="MANTENIMIENTO O REPARACION DE EQUIPO MEDICO MAYOR (CAPITAL)"/>
    <s v="CONTRATACIÓN DIRECTA"/>
  </r>
  <r>
    <n v="2026"/>
    <s v="A - Funcionamiento"/>
    <x v="23"/>
    <s v="02"/>
    <x v="8"/>
    <s v="SERVICIOS DE MANTENIMIENTO, REPARACIÓN E INSTALACIÓN (EXCEPTO SERVICIOS DE CONSTRUCCIÓN)"/>
    <s v="02-02-02-008-007-01-5"/>
    <s v="SERVICIOS DE MANTENIMIENTO Y REPARACIÓN DE OTRA MAQUINARIA Y OTRO EQUIPO"/>
    <s v="LA-2026-16482"/>
    <s v="DILOS 00104  SALDOS CENRP - MANTENIMIENTO PREVENTIVO PARA LAS INCUBADORAS DE TRANSPORTE NEONATAL MARCA DRAEGER."/>
    <s v="R-10"/>
    <n v="1"/>
    <n v="57106.11"/>
    <s v="GLOBAL"/>
    <s v="85161501"/>
    <s v="MANTENIMIENTO O REPARACION DE EQUIPO MEDICO MAYOR (CAPITAL)"/>
    <s v="CONTRATACIÓN DIRECTA"/>
  </r>
  <r>
    <n v="2026"/>
    <s v="A - Funcionamiento"/>
    <x v="23"/>
    <s v="02"/>
    <x v="34"/>
    <s v="OTROS SERVICIOS"/>
    <s v="02-02-02-009-007-03"/>
    <s v="SERVICIOS FUNERARIOS, DE CREMACIÓN Y DE SEPULTURA"/>
    <s v="LA-2026-12044"/>
    <s v="JEFAB - VF 2026 - SERVICIOS FUNERARIOS PARA EL PERSONAL DE LA FAC."/>
    <s v="R-10"/>
    <n v="1"/>
    <n v="50000000"/>
    <s v="GLOBAL"/>
    <s v="85171501"/>
    <s v="EXCAVACION DE TUMBAS"/>
    <s v="SELECCIÓN ABREVIADA MENOR CUANTÍA"/>
  </r>
  <r>
    <n v="2026"/>
    <s v="A - Funcionamiento"/>
    <x v="23"/>
    <s v="02"/>
    <x v="34"/>
    <s v="OTROS SERVICIOS"/>
    <s v="02-02-02-009-007-03"/>
    <s v="SERVICIOS FUNERARIOS, DE CREMACIÓN Y DE SEPULTURA"/>
    <s v="LA-2026-5138"/>
    <s v="JEFAB - APALANCAMIENTO VF - SERVICIOS FUNERARIOS PARA EL PERSONAL DE LA FAC."/>
    <s v="R-10"/>
    <n v="1"/>
    <n v="10000000"/>
    <s v="UNIDAD"/>
    <s v="85171501"/>
    <s v="EXCAVACION DE TUMBAS"/>
    <s v="SELECCIÓN ABREVIADA MENOR CUANTÍA"/>
  </r>
  <r>
    <n v="2026"/>
    <s v="A - Funcionamiento"/>
    <x v="23"/>
    <s v="02"/>
    <x v="41"/>
    <s v="SERVICIOS DE EDUCACIÓN"/>
    <s v="02-02-02-009-002-09"/>
    <s v="OTROS TIPOS DE EDUCACIÓN Y SERVICIOS DE APOYO EDUCATIVO"/>
    <s v="LA-2026-15038"/>
    <s v="JEAPE - SEMINARIO Y CERTIFICACIÓN DE HABILIDADES O COMPETENCIAS EN AREAS DE SEGURIDAD Y SALUD EN EL TRABAJO.."/>
    <s v="R-10"/>
    <n v="1"/>
    <n v="80000000"/>
    <s v="UNIDAD"/>
    <s v="86101709"/>
    <s v="SERVICIOS DE CAPACITACION EN SEGURIDAD"/>
    <s v="CONTRATACIÓN DIRECTA"/>
  </r>
  <r>
    <n v="2026"/>
    <s v="A - Funcionamiento"/>
    <x v="23"/>
    <s v="02"/>
    <x v="41"/>
    <s v="SERVICIOS DE EDUCACIÓN"/>
    <s v="02-02-02-009-002-09"/>
    <s v="OTROS TIPOS DE EDUCACIÓN Y SERVICIOS DE APOYO EDUCATIVO"/>
    <s v="LA-2026-452"/>
    <s v="JESED - CAPACITACIÓN EN LIDERAZGO EFECTIVO E INNOVADOR PARA UN PERSONAL DE FUNCIONARIOS DE DEFENSA DE BASES AÉREAS DE LA FAC."/>
    <s v="R-10"/>
    <n v="1"/>
    <n v="26000000"/>
    <s v="GLOBAL"/>
    <s v="86101709"/>
    <s v="SERVICIOS DE CAPACITACION EN SEGURIDAD"/>
    <s v="CONTRATACIÓN DIRECTA"/>
  </r>
  <r>
    <n v="2026"/>
    <s v="A - Funcionamiento"/>
    <x v="23"/>
    <s v="02"/>
    <x v="41"/>
    <s v="SERVICIOS DE EDUCACIÓN"/>
    <s v="02-02-02-009-002-09"/>
    <s v="OTROS TIPOS DE EDUCACIÓN Y SERVICIOS DE APOYO EDUCATIVO"/>
    <s v="LA-2026-1182"/>
    <s v="IGEFA - CAPACITACION EN SEGURIDAD OPERACIONAL."/>
    <s v="R-10"/>
    <n v="1"/>
    <n v="260000000"/>
    <s v="UNIDAD"/>
    <s v="86101709"/>
    <s v="SERVICIOS DE CAPACITACION EN SEGURIDAD"/>
    <s v="CONTRATACIÓN DIRECTA"/>
  </r>
  <r>
    <n v="2026"/>
    <s v="A - Funcionamiento"/>
    <x v="23"/>
    <s v="02"/>
    <x v="41"/>
    <s v="SERVICIOS DE EDUCACIÓN"/>
    <s v="02-02-02-009-002-09"/>
    <s v="OTROS TIPOS DE EDUCACIÓN Y SERVICIOS DE APOYO EDUCATIVO"/>
    <s v="LA-2026-1183"/>
    <s v="SALDOS DILOS - DILOS00040"/>
    <s v="R-10"/>
    <n v="1"/>
    <n v="300000"/>
    <s v="UNIDAD"/>
    <s v="86101711"/>
    <s v="SERVICIOS DE CAPACITACION SOBRE LA LUCHA CONTRA INCENDIOS"/>
    <s v="CONTRATACIÓN DIRECTA"/>
  </r>
  <r>
    <n v="2026"/>
    <s v="A - Funcionamiento"/>
    <x v="23"/>
    <s v="02"/>
    <x v="41"/>
    <s v="SERVICIOS DE EDUCACIÓN"/>
    <s v="02-02-02-009-002-09"/>
    <s v="OTROS TIPOS DE EDUCACIÓN Y SERVICIOS DE APOYO EDUCATIVO"/>
    <s v="LA-2026-5112"/>
    <s v="JEFAB - PROGRAMA FORTALECIMIENTO FAMILIAR Y REDUCCIÓN DEL RIESGO PSICOSOCIAL ."/>
    <s v="R-10"/>
    <n v="1"/>
    <n v="442500000"/>
    <s v="GLOBAL"/>
    <s v="86101802"/>
    <s v="SERVICIOS DE CAPACITACION EN READIESTRAMIENTO O REPASO"/>
    <s v="CONTRATACIÓN DIRECTA"/>
  </r>
  <r>
    <n v="2026"/>
    <s v="A - Funcionamiento"/>
    <x v="23"/>
    <s v="02"/>
    <x v="41"/>
    <s v="SERVICIOS DE EDUCACIÓN"/>
    <s v="02-02-02-009-002-09"/>
    <s v="OTROS TIPOS DE EDUCACIÓN Y SERVICIOS DE APOYO EDUCATIVO"/>
    <s v="LA-2026-451"/>
    <s v="JESED - DIPLOMADO EN GESTIÓN DE PROYECTOS  PARA EL PERSONAL DE SEGURIDAD Y DEFENSA DE BASES DE LA FAC.."/>
    <s v="R-10"/>
    <n v="1"/>
    <n v="34940725"/>
    <s v="GLOBAL"/>
    <s v="86111604"/>
    <s v="EDUCACION PARA EMPLEADOS"/>
    <s v="CONTRATACIÓN DIRECTA"/>
  </r>
  <r>
    <n v="2026"/>
    <s v="A - Funcionamiento"/>
    <x v="23"/>
    <s v="02"/>
    <x v="41"/>
    <s v="SERVICIOS DE EDUCACIÓN"/>
    <s v="02-02-02-009-002-09"/>
    <s v="OTROS TIPOS DE EDUCACIÓN Y SERVICIOS DE APOYO EDUCATIVO"/>
    <s v="LA-2026-15036"/>
    <s v="SEVAD - SERVICIO CAPACITACIÓN EN PROCESOS DE GESTIÓN HUMANA DIRIGIDO AL PERSONAL DE PSICÓLOGOS DE LA FAC .. JEPHU-SEVAD."/>
    <s v="R-10"/>
    <n v="1"/>
    <n v="48000000"/>
    <s v="GLOBAL"/>
    <s v="86111604"/>
    <s v="EDUCACION PARA EMPLEADOS"/>
    <s v="CONTRATACIÓN DIRECTA"/>
  </r>
  <r>
    <n v="2026"/>
    <s v="A - Funcionamiento"/>
    <x v="23"/>
    <s v="02"/>
    <x v="41"/>
    <s v="SERVICIOS DE EDUCACIÓN"/>
    <s v="02-02-02-009-002-09"/>
    <s v="OTROS TIPOS DE EDUCACIÓN Y SERVICIOS DE APOYO EDUCATIVO"/>
    <s v="LA-2026-1185"/>
    <s v="IGEFA - SEMINARIO CONTRATACIÓN ESTATAL."/>
    <s v="R-10"/>
    <n v="1"/>
    <n v="30000000"/>
    <s v="GLOBAL"/>
    <s v="86111604"/>
    <s v="EDUCACION PARA EMPLEADOS"/>
    <s v="CONTRATACIÓN DIRECTA"/>
  </r>
  <r>
    <n v="2026"/>
    <s v="A - Funcionamiento"/>
    <x v="23"/>
    <s v="02"/>
    <x v="41"/>
    <s v="SERVICIOS DE EDUCACIÓN"/>
    <s v="02-02-02-009-002-09"/>
    <s v="OTROS TIPOS DE EDUCACIÓN Y SERVICIOS DE APOYO EDUCATIVO"/>
    <s v="LA-2026-1186"/>
    <s v="IGEFA - DIPLOMADO EN AUDITORÍA FORENSE PARA LA OBTENCIÓN Y PRESENTACIÓN DE EVIDENCIA."/>
    <s v="R-10"/>
    <n v="1"/>
    <n v="46000000"/>
    <s v="GLOBAL"/>
    <s v="86111604"/>
    <s v="EDUCACION PARA EMPLEADOS"/>
    <s v="CONTRATACIÓN DIRECTA"/>
  </r>
  <r>
    <n v="2026"/>
    <s v="A - Funcionamiento"/>
    <x v="23"/>
    <s v="02"/>
    <x v="41"/>
    <s v="SERVICIOS DE EDUCACIÓN"/>
    <s v="02-02-02-009-002-09"/>
    <s v="OTROS TIPOS DE EDUCACIÓN Y SERVICIOS DE APOYO EDUCATIVO"/>
    <s v="LA-2026-1187"/>
    <s v="IGEFA - SEMINARIO ACTUALIZACIÓN CONTROL INTERNO Y GESTION DEL RIESGO."/>
    <s v="R-10"/>
    <n v="1"/>
    <n v="45000000"/>
    <s v="GLOBAL"/>
    <s v="86111604"/>
    <s v="EDUCACION PARA EMPLEADOS"/>
    <s v="CONTRATACIÓN DIRECTA"/>
  </r>
  <r>
    <n v="2026"/>
    <s v="A - Funcionamiento"/>
    <x v="23"/>
    <s v="02"/>
    <x v="41"/>
    <s v="SERVICIOS DE EDUCACIÓN"/>
    <s v="02-02-02-009-002-09"/>
    <s v="OTROS TIPOS DE EDUCACIÓN Y SERVICIOS DE APOYO EDUCATIVO"/>
    <s v="LA-2026-1188"/>
    <s v="IGEFA - SEMINARIO DE FORTALECIMIENTO DE LA INTEGRIDAD, TRANSPARENCIA  Y LUCHA CONTRA LA CORRUPCIÓN.."/>
    <s v="R-10"/>
    <n v="1"/>
    <n v="35000000"/>
    <s v="UNIDAD"/>
    <s v="86111604"/>
    <s v="EDUCACION PARA EMPLEADOS"/>
    <s v="CONTRATACIÓN DIRECTA"/>
  </r>
  <r>
    <n v="2026"/>
    <s v="A - Funcionamiento"/>
    <x v="23"/>
    <s v="02"/>
    <x v="41"/>
    <s v="SERVICIOS DE EDUCACIÓN"/>
    <s v="02-02-02-009-002-09"/>
    <s v="OTROS TIPOS DE EDUCACIÓN Y SERVICIOS DE APOYO EDUCATIVO"/>
    <s v="LA-2026-8531"/>
    <s v="JEAES - CAPACITACIONES EN EBT PARA PILOTOS E INSTRUCTORES"/>
    <s v="R-10"/>
    <n v="1"/>
    <n v="50000000"/>
    <s v="GLOBAL"/>
    <s v="86131802"/>
    <s v="ESCUELAS DE PILOTOS"/>
    <s v="CONTRATACIÓN DIRECTA"/>
  </r>
  <r>
    <n v="2026"/>
    <s v="A - Funcionamiento"/>
    <x v="23"/>
    <s v="02"/>
    <x v="41"/>
    <s v="SERVICIOS DE EDUCACIÓN"/>
    <s v="02-02-02-009-002-09"/>
    <s v="OTROS TIPOS DE EDUCACIÓN Y SERVICIOS DE APOYO EDUCATIVO"/>
    <s v="LA-2026-8532"/>
    <s v="JEAES - CURSO ACEPTACIÓN DE AERONAVES, MODALIDAD ALA FIJA."/>
    <s v="R-10"/>
    <n v="1"/>
    <n v="141000000"/>
    <s v="UNIDAD"/>
    <s v="86131802"/>
    <s v="ESCUELAS DE PILOTOS"/>
    <s v="CONTRATACIÓN DIRECTA"/>
  </r>
  <r>
    <n v="2026"/>
    <s v="A - Funcionamiento"/>
    <x v="23"/>
    <s v="01-01-03"/>
    <x v="75"/>
    <s v="PARTIDA DE ALIMENTACIÓN"/>
    <s v="01-01-03-027"/>
    <s v="PARTIDA DE ALIMENTACIÓN"/>
    <s v="LA-2026-16178"/>
    <s v="VF 2026 - PARTIDA DE ALIMENTACIÓN."/>
    <s v="R-10"/>
    <n v="1"/>
    <n v="4950000000"/>
    <s v="GLOBAL"/>
    <s v="90101501"/>
    <s v="RESTAURANTES"/>
    <s v="CONTRATACIÓN DIRECTA"/>
  </r>
  <r>
    <n v="2026"/>
    <s v="A - Funcionamiento"/>
    <x v="23"/>
    <s v="01-01-03"/>
    <x v="74"/>
    <s v="ALIMENTACIÓN ALUMNOS"/>
    <s v="01-01-03-035"/>
    <s v="ALIMENTACIÓN ALUMNOS"/>
    <s v="LA-2026-16177"/>
    <s v="VF 2026 - ALIMENTACIÓN ALUMNOS."/>
    <s v="R-10"/>
    <n v="1"/>
    <n v="1500000000"/>
    <s v="GLOBAL"/>
    <s v="90101604"/>
    <s v="SERVICIOS DE CATERIN EN LA OBRA O LUGAR DE TRABAJO"/>
    <s v="CONTRATACIÓN DIRECTA"/>
  </r>
  <r>
    <n v="2026"/>
    <s v="A - Funcionamiento"/>
    <x v="23"/>
    <s v="02"/>
    <x v="15"/>
    <s v="SERVICIOS DE SOPORTE"/>
    <s v="02-02-02-008-005-09-6"/>
    <s v="SERVICIOS DE ORGANIZACIÓN Y ASISTENCIA DE CONVENCIONES Y FERIAS"/>
    <s v="LA-2026-3368"/>
    <s v="SERVICIO DE OPERADOR LOGISTICO."/>
    <s v="R-10"/>
    <n v="1"/>
    <n v="1234249443.54"/>
    <s v="GLOBAL"/>
    <s v="90151802"/>
    <s v="SERVICIOS DE ORGANIZACION O ADMINISTRACION DE FERIAS"/>
    <s v="SELECCIÓN ABREVIADA BOLSA DE PRODUCTOS"/>
  </r>
  <r>
    <n v="2026"/>
    <s v="A - Funcionamiento"/>
    <x v="23"/>
    <s v="02"/>
    <x v="15"/>
    <s v="SERVICIOS DE SOPORTE"/>
    <s v="02-02-02-008-005-09-6"/>
    <s v="SERVICIOS DE ORGANIZACIÓN Y ASISTENCIA DE CONVENCIONES Y FERIAS"/>
    <s v="LA-2026-12665"/>
    <s v="DILOS VF 2026 SERVICIO DE OPERADOR LOGÍSTICO Y DE CATERING PARA LA REALIZACIÓN DE CEREMONIAS,EVENTOS PROTOCOLARIOS Y PARTICIPACION EN COMPETENCIAS MILITARES."/>
    <s v="R-10"/>
    <n v="1"/>
    <n v="248260000"/>
    <s v="GLOBAL"/>
    <s v="90151802"/>
    <s v="SERVICIOS DE ORGANIZACION O ADMINISTRACION DE FERIAS"/>
    <s v="SELECCIÓN ABREVIADA MENOR CUANTÍA"/>
  </r>
  <r>
    <n v="2026"/>
    <s v="A - Funcionamiento"/>
    <x v="23"/>
    <s v="01-01-03"/>
    <x v="75"/>
    <s v="PARTIDA DE ALIMENTACIÓN"/>
    <s v="01-01-03-027"/>
    <s v="PARTIDA DE ALIMENTACIÓN"/>
    <s v="LA-2026-16347"/>
    <s v="PARTIDA DE ALIMENTACIÓN"/>
    <s v="R-10"/>
    <n v="1"/>
    <n v="11382720000"/>
    <s v="UNIDAD"/>
    <s v="10000000"/>
    <s v="NO APLICA UNSPSC"/>
    <s v="CONTRATACIÓN DIRECTA"/>
  </r>
  <r>
    <n v="2026"/>
    <s v="A - Funcionamiento"/>
    <x v="23"/>
    <s v="02"/>
    <x v="53"/>
    <s v="QUÍMICOS BÁSICOS"/>
    <s v="02-02-01-003-004-02"/>
    <s v="PRODUCTOS QUÍMICOS INORGÁNICOS BÁSICOS N.C.P."/>
    <s v="LA-2026-10185"/>
    <s v="DILOS AGUA DESMINERALIZADA"/>
    <s v="R-10"/>
    <n v="1"/>
    <n v="16404000"/>
    <s v="UNIDAD"/>
    <s v="15101600"/>
    <s v="COMBUSTIBLES SÓLIDOS O GELIFICADOS"/>
    <s v="SELECCIÓN ABREVIADA BOLSA DE PRODUCTOS"/>
  </r>
  <r>
    <n v="2026"/>
    <s v="A - Funcionamiento"/>
    <x v="23"/>
    <s v="02"/>
    <x v="53"/>
    <s v="QUÍMICOS BÁSICOS"/>
    <s v="02-02-01-003-004-02"/>
    <s v="PRODUCTOS QUÍMICOS INORGÁNICOS BÁSICOS N.C.P."/>
    <s v="LA-2026-17549"/>
    <s v="DILOS AGENTE REDUCTOR DE EMISIONES UREA."/>
    <s v="R-10"/>
    <n v="1"/>
    <n v="19600000"/>
    <s v="GLOBAL"/>
    <s v="15101600"/>
    <s v="COMBUSTIBLES SÓLIDOS O GELIFICADOS"/>
    <s v="SELECCIÓN ABREVIADA BOLSA DE PRODUCTOS"/>
  </r>
  <r>
    <n v="2026"/>
    <s v="A - Funcionamiento"/>
    <x v="23"/>
    <s v="02"/>
    <x v="53"/>
    <s v="QUÍMICOS BÁSICOS"/>
    <s v="02-02-01-003-004-01"/>
    <s v="QUÍMICOS ORGÁNICOS BÁSICOS"/>
    <s v="LA-2026-17752"/>
    <s v="UREA AD BLUE GARRAFA DE 10 LITROS"/>
    <s v="R-10"/>
    <n v="1"/>
    <n v="1200000"/>
    <s v="UNIDAD"/>
    <s v="15101600"/>
    <s v="COMBUSTIBLES SÓLIDOS O GELIFICADOS"/>
    <s v="SELECCIÓN ABREVIADA BOLSA DE PRODUCTOS"/>
  </r>
  <r>
    <n v="2026"/>
    <s v="A - Funcionamiento"/>
    <x v="23"/>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2667"/>
    <s v="DILOS ADQUISICION DE GRASAS, ACEITES  Y LUBRICANTES"/>
    <s v="R-10"/>
    <n v="1"/>
    <n v="567413000"/>
    <s v="GLOBAL"/>
    <s v="15121500"/>
    <s v="PREPARADOS LUBRICANTES"/>
    <s v="SELECCIÓN ABREVIADA BOLSA DE PRODUCTOS"/>
  </r>
  <r>
    <n v="2026"/>
    <s v="A - Funcionamiento"/>
    <x v="23"/>
    <s v="02"/>
    <x v="58"/>
    <s v="EQUIPO DE TRANSPORTE"/>
    <s v="02-01-01-004-009-01"/>
    <s v="VEHÍCULOS AUTOMOTORES, REMOLQUES Y SEMIRREMOLQUES; Y SUS PARTES, PIEZAS Y ACCESORIOS"/>
    <s v="LA-2026-17130"/>
    <s v="ADQUISICIÓN CAMIONETAS 4X4 BLINDADAS PESADAS"/>
    <s v="R-10"/>
    <n v="1"/>
    <n v="5675594400"/>
    <s v="GLOBAL"/>
    <s v="25101500"/>
    <s v="VEHÍCULOS DE PASAJEROS"/>
    <s v="SELECCIÓN ABREVIADA SUBASTA INVERSA"/>
  </r>
  <r>
    <n v="2026"/>
    <s v="A - Funcionamiento"/>
    <x v="23"/>
    <s v="02"/>
    <x v="58"/>
    <s v="EQUIPO DE TRANSPORTE"/>
    <s v="02-01-01-004-009-01"/>
    <s v="VEHÍCULOS AUTOMOTORES, REMOLQUES Y SEMIRREMOLQUES; Y SUS PARTES, PIEZAS Y ACCESORIOS"/>
    <s v="LA-2026-17131"/>
    <s v="ADQUISICIÓN CAMIONETAS 4X4 BLINDADAS LIVIANAS"/>
    <s v="R-10"/>
    <n v="1"/>
    <n v="5824405600"/>
    <s v="GLOBAL"/>
    <s v="25101500"/>
    <s v="VEHÍCULOS DE PASAJEROS"/>
    <s v="SELECCIÓN ABREVIADA SUBASTA INVERSA"/>
  </r>
  <r>
    <n v="2026"/>
    <s v="A - Funcionamiento"/>
    <x v="23"/>
    <s v="02"/>
    <x v="25"/>
    <s v="DOTACIÓN (PRENDAS DE VESTIR Y CALZADO)"/>
    <s v="02-02-01-002-008"/>
    <s v="DOTACIÓN (PRENDAS DE VESTIR Y CALZADO)"/>
    <s v="LA-2026-14037"/>
    <s v="SALDOS DILOS - JESED-TRAJE TÁCTICO EQUIPO PROTECCIÓN PERSONAL."/>
    <s v="R-10"/>
    <n v="1"/>
    <n v="213194000"/>
    <s v="UNIDAD"/>
    <s v="25101600"/>
    <s v="VEHÍCULOS DE TRANSPORTE DE PRODUCTOS Y MATERIALES"/>
    <s v="CONTRATACIÓN DIRECTA"/>
  </r>
  <r>
    <n v="2026"/>
    <s v="A - Funcionamiento"/>
    <x v="23"/>
    <s v="02"/>
    <x v="25"/>
    <s v="DOTACIÓN (PRENDAS DE VESTIR Y CALZADO)"/>
    <s v="02-02-01-002-008"/>
    <s v="DOTACIÓN (PRENDAS DE VESTIR Y CALZADO)"/>
    <s v="LA-2026-12786"/>
    <s v="DILOS BASTON DE MANDO"/>
    <s v="R-10"/>
    <n v="1"/>
    <n v="52000000"/>
    <s v="UNIDAD"/>
    <s v="31133600"/>
    <s v="FORJAS DE METALES PRECIOSOS"/>
    <s v="MÍNIMA CUANTÍA"/>
  </r>
  <r>
    <n v="2026"/>
    <s v="A - Funcionamiento"/>
    <x v="23"/>
    <s v="02"/>
    <x v="24"/>
    <s v="EQUIPO MILITAR Y POLICÍA"/>
    <s v="02-01-01-004-010-04"/>
    <s v="EQUIPO MILITAR Y DE SEGURIDAD"/>
    <s v="LA-2026-9147"/>
    <s v="JEOEA - ADQUISICIÓN SOGA SPIE OPERACIONES ESPECIALES."/>
    <s v="R-10"/>
    <n v="1"/>
    <n v="72000000"/>
    <s v="UNIDAD"/>
    <s v="31151500"/>
    <s v="CUERDAS"/>
    <s v="SELECCIÓN ABREVIADA MENOR CUANTÍA"/>
  </r>
  <r>
    <n v="2026"/>
    <s v="A - Funcionamiento"/>
    <x v="23"/>
    <s v="02"/>
    <x v="24"/>
    <s v="EQUIPO MILITAR Y POLICÍA"/>
    <s v="02-01-01-004-010-04"/>
    <s v="EQUIPO MILITAR Y DE SEGURIDAD"/>
    <s v="LA-2026-9148"/>
    <s v="JEOEA - ADQUISICIÓN SOGA SPIE OPERACIONES ESPECIALES."/>
    <s v="R-10"/>
    <n v="1"/>
    <n v="108000000"/>
    <s v="UNIDAD"/>
    <s v="31151500"/>
    <s v="CUERDAS"/>
    <s v="SELECCIÓN ABREVIADA MENOR CUANTÍA"/>
  </r>
  <r>
    <n v="2026"/>
    <s v="A - Funcionamiento"/>
    <x v="23"/>
    <s v="02"/>
    <x v="24"/>
    <s v="EQUIPO MILITAR Y POLICÍA"/>
    <s v="02-01-01-004-010-04"/>
    <s v="EQUIPO MILITAR Y DE SEGURIDAD"/>
    <s v="LA-2026-9149"/>
    <s v="JEOEA - ADQUISICIÓN SOGA FRIES OPERACIONES ESPECIALES."/>
    <s v="R-10"/>
    <n v="1"/>
    <n v="75000000"/>
    <s v="UNIDAD"/>
    <s v="31151500"/>
    <s v="CUERDAS"/>
    <s v="SELECCIÓN ABREVIADA MENOR CUANTÍA"/>
  </r>
  <r>
    <n v="2026"/>
    <s v="A - Funcionamiento"/>
    <x v="23"/>
    <s v="02"/>
    <x v="24"/>
    <s v="EQUIPO MILITAR Y POLICÍA"/>
    <s v="02-01-01-004-010-04"/>
    <s v="EQUIPO MILITAR Y DE SEGURIDAD"/>
    <s v="LA-2026-9150"/>
    <s v="JEOEA - ADQUISICIÓN SOGA FRIES OPERACIONES ESPECIALES."/>
    <s v="R-10"/>
    <n v="1"/>
    <n v="150000000"/>
    <s v="UNIDAD"/>
    <s v="31151500"/>
    <s v="CUERDAS"/>
    <s v="SELECCIÓN ABREVIADA MENOR CUANTÍA"/>
  </r>
  <r>
    <n v="2026"/>
    <s v="A - Funcionamiento"/>
    <x v="23"/>
    <s v="02"/>
    <x v="28"/>
    <s v="APARATOS MÉDICOS, INSTRUMENTOS ÓPTICOS Y DE PRECISIÓN, RELOJES"/>
    <s v="02-02-01-004-008-01"/>
    <s v="APARATOS MÉDICOS Y QUIRÚRGICOS Y APARATOS ORTÉSICOS Y PROTÉSICOS"/>
    <s v="LA-2026-9114"/>
    <s v="CENRP - ADQUISICIÓN DE INSUMOS Y  REPUESTOS PARA EL MANTENIMIENTO DE VENTILADORES HAMILTON T1."/>
    <s v="R-10"/>
    <n v="1"/>
    <n v="5974000"/>
    <s v="UNIDAD"/>
    <s v="42271700"/>
    <s v="SISTEMAS Y DISPOSITIVOS DE TERAPIA DE ENTREGA DE OXÍGENO"/>
    <s v="MÍNIMA CUANTÍA"/>
  </r>
  <r>
    <n v="2026"/>
    <s v="A - Funcionamiento"/>
    <x v="23"/>
    <s v="02"/>
    <x v="24"/>
    <s v="EQUIPO MILITAR Y POLICÍA"/>
    <s v="02-01-01-004-010-04"/>
    <s v="EQUIPO MILITAR Y DE SEGURIDAD"/>
    <s v="LA-2026-1190"/>
    <s v="CHAQUETÓN Y PANTALÓN DE TRAJE DE BOMBEROS ESTRUCTURAL"/>
    <s v="R-10"/>
    <n v="1"/>
    <n v="392710050"/>
    <s v="UNIDAD"/>
    <s v="46181500"/>
    <s v="ROPA DE SEGURIDAD"/>
    <s v="SELECCIÓN ABREVIADA SUBASTA INVERSA"/>
  </r>
  <r>
    <n v="2026"/>
    <s v="A - Funcionamiento"/>
    <x v="23"/>
    <s v="02"/>
    <x v="25"/>
    <s v="DOTACIÓN (PRENDAS DE VESTIR Y CALZADO)"/>
    <s v="02-02-01-002-008"/>
    <s v="DOTACIÓN (PRENDAS DE VESTIR Y CALZADO)"/>
    <s v="LA-2026-15048"/>
    <s v="ADQUISICION DE ELEMENTOS DE PROTECCIÓN PERSONAL, PARA EL PERSONAL DE OFICIALES, SUBOFICIALES, SOLDADOS Y CIVILES DE LA FAC."/>
    <s v="R-10"/>
    <n v="1"/>
    <n v="1410000000"/>
    <s v="UNIDAD"/>
    <s v="46181500"/>
    <s v="ROPA DE SEGURIDAD"/>
    <s v="SELECCIÓN ABREVIADA SUBASTA INVERSA"/>
  </r>
  <r>
    <n v="2026"/>
    <s v="A - Funcionamiento"/>
    <x v="23"/>
    <s v="02"/>
    <x v="25"/>
    <s v="DOTACIÓN (PRENDAS DE VESTIR Y CALZADO)"/>
    <s v="02-02-01-002-008"/>
    <s v="DOTACIÓN (PRENDAS DE VESTIR Y CALZADO)"/>
    <s v="LA-2026-1337"/>
    <s v="GUANTES PARA TRAJES DE BOMBEROS"/>
    <s v="R-10"/>
    <n v="1"/>
    <n v="28540810"/>
    <s v="UNIDAD"/>
    <s v="46181500"/>
    <s v="ROPA DE SEGURIDAD"/>
    <s v="SELECCIÓN ABREVIADA SUBASTA INVERSA"/>
  </r>
  <r>
    <n v="2026"/>
    <s v="A - Funcionamiento"/>
    <x v="23"/>
    <s v="02"/>
    <x v="25"/>
    <s v="DOTACIÓN (PRENDAS DE VESTIR Y CALZADO)"/>
    <s v="02-02-01-002-008"/>
    <s v="DOTACIÓN (PRENDAS DE VESTIR Y CALZADO)"/>
    <s v="LA-2026-1338"/>
    <s v="BOTAS PARA TRAJES DE BOMBEROS"/>
    <s v="R-10"/>
    <n v="1"/>
    <n v="31506566"/>
    <s v="UNIDAD"/>
    <s v="46181600"/>
    <s v="CALZADO DE PROTECCIÓN"/>
    <s v="SELECCIÓN ABREVIADA SUBASTA INVERSA"/>
  </r>
  <r>
    <n v="2026"/>
    <s v="A - Funcionamiento"/>
    <x v="23"/>
    <s v="02"/>
    <x v="24"/>
    <s v="EQUIPO MILITAR Y POLICÍA"/>
    <s v="02-01-01-004-010-04"/>
    <s v="EQUIPO MILITAR Y DE SEGURIDAD"/>
    <s v="LA-2026-1339"/>
    <s v="CASCO PARA TRAJES DE BOMBEROS ESTRUCTURAL"/>
    <s v="R-10"/>
    <n v="1"/>
    <n v="106555615"/>
    <s v="UNIDAD"/>
    <s v="46181700"/>
    <s v="PROTECTORES DE CARA Y CABEZA"/>
    <s v="SELECCIÓN ABREVIADA SUBASTA INVERSA"/>
  </r>
  <r>
    <n v="2026"/>
    <s v="A - Funcionamiento"/>
    <x v="23"/>
    <s v="02"/>
    <x v="22"/>
    <s v="MAQUINARIA PARA USO GENERAL"/>
    <s v="02-01-01-004-003-09"/>
    <s v="OTRAS MÁQUINAS PARA USOS GENERALES Y SUS PARTES Y PIEZAS"/>
    <s v="LA-2026-1341"/>
    <s v="ARNÉS EQUIPO DE RESPIRACIÓN AUTÓNOMA SCBA"/>
    <s v="R-10"/>
    <n v="1"/>
    <n v="511889712"/>
    <s v="UNIDAD"/>
    <s v="46191600"/>
    <s v="EQUIPO CONTRA INCENDIOS"/>
    <s v="SELECCIÓN ABREVIADA SUBASTA INVERSA"/>
  </r>
  <r>
    <n v="2026"/>
    <s v="A - Funcionamiento"/>
    <x v="23"/>
    <s v="02"/>
    <x v="22"/>
    <s v="MAQUINARIA PARA USO GENERAL"/>
    <s v="02-01-01-004-003-09"/>
    <s v="OTRAS MÁQUINAS PARA USOS GENERALES Y SUS PARTES Y PIEZAS"/>
    <s v="LA-2026-1343"/>
    <s v="MASCARA DE RESPIRACIÓN EQUIPO DE RESPIRACIÓN AUTÓNOMA SCBA"/>
    <s v="R-10"/>
    <n v="1"/>
    <n v="164816057"/>
    <s v="UNIDAD"/>
    <s v="46191600"/>
    <s v="EQUIPO CONTRA INCENDIOS"/>
    <s v="SELECCIÓN ABREVIADA SUBASTA INVERSA"/>
  </r>
  <r>
    <n v="2026"/>
    <s v="A - Funcionamiento"/>
    <x v="23"/>
    <s v="02"/>
    <x v="22"/>
    <s v="MAQUINARIA PARA USO GENERAL"/>
    <s v="02-01-01-004-003-09"/>
    <s v="OTRAS MÁQUINAS PARA USOS GENERALES Y SUS PARTES Y PIEZAS"/>
    <s v="LA-2026-1345"/>
    <s v="CILINDRO EQUIPO DE RESPIRACIÓN AUTÓNOMA SCBA"/>
    <s v="R-10"/>
    <n v="1"/>
    <n v="279294231"/>
    <s v="UNIDAD"/>
    <s v="46191600"/>
    <s v="EQUIPO CONTRA INCENDIOS"/>
    <s v="SELECCIÓN ABREVIADA SUBASTA INVERSA"/>
  </r>
  <r>
    <n v="2026"/>
    <s v="A - Funcionamiento"/>
    <x v="23"/>
    <s v="02"/>
    <x v="14"/>
    <s v="PRODUCTOS DE CAUCHO Y PLÁSTICO"/>
    <s v="02-02-01-003-006-04"/>
    <s v="PRODUCTOS DE EMPAQUE Y ENVASADO, DE PLÁSTICO"/>
    <s v="LA-2026-5429"/>
    <s v="JEFSA DISSA SUSAP ADQUISICIÓN CANECAS,  CONTENEDORES CORTOPUNZANTES Y BOLSAS ."/>
    <s v="R-10"/>
    <n v="1"/>
    <n v="30000000"/>
    <s v="GLOBAL"/>
    <s v="47121700"/>
    <s v="ENVASES Y ACCESORIOS PARA RESIDUOS"/>
    <s v="MÍNIMA CUANTÍA"/>
  </r>
  <r>
    <n v="2026"/>
    <s v="A - Funcionamiento"/>
    <x v="23"/>
    <s v="02"/>
    <x v="22"/>
    <s v="MAQUINARIA PARA USO GENERAL"/>
    <s v="02-01-01-004-003-09"/>
    <s v="OTRAS MÁQUINAS PARA USOS GENERALES Y SUS PARTES Y PIEZAS"/>
    <s v="LA-2026-15012"/>
    <s v="DISPENSADORES DE AGUA."/>
    <s v="R-10"/>
    <n v="1"/>
    <n v="3289608"/>
    <s v="UNIDAD"/>
    <s v="48101700"/>
    <s v="DISTRIBUIDORES AUTOMÁTICOS DE COMIDA Y BEBIDA"/>
    <s v="SELECCIÓN ABREVIADA SUBASTA INVERSA"/>
  </r>
  <r>
    <n v="2026"/>
    <s v="A - Funcionamiento"/>
    <x v="23"/>
    <s v="02"/>
    <x v="2"/>
    <s v="PRODUCTOS METÁLICOS ELABORADOS (EXCEPTO MAQUINARIA Y EQUIPO)"/>
    <s v="02-02-01-004-002"/>
    <s v="PRODUCTOS METÁLICOS ELABORADOS (EXCEPTO MAQUINARIA Y EQUIPO)"/>
    <s v="LA-2026-3371"/>
    <s v="SALDOS JIAEC - ADQUISICIÓN DE DISTINTIVO CURSOS ESCUELA"/>
    <s v="R-10"/>
    <n v="1"/>
    <n v="1500000"/>
    <s v="GLOBAL"/>
    <s v="49101700"/>
    <s v="PREMIOS"/>
    <s v="CONTRATACIÓN DIRECTA"/>
  </r>
  <r>
    <n v="2026"/>
    <s v="A - Funcionamiento"/>
    <x v="23"/>
    <s v="02"/>
    <x v="18"/>
    <s v="ARTÍCULOS TEXTILES (EXCEPTO PRENDAS DE VESTIR)"/>
    <s v="02-02-01-002-007"/>
    <s v="ARTÍCULOS TEXTILES (EXCEPTO PRENDAS DE VESTIR)"/>
    <s v="LA-2026-12771"/>
    <s v="DILOS SOBRECAMA AZUL SOLDADO FAC."/>
    <s v="R-10"/>
    <n v="1"/>
    <n v="73320000"/>
    <s v="UNIDAD"/>
    <s v="52121500"/>
    <s v="ROPA DE CAMA"/>
    <s v="MÍNIMA CUANTÍA"/>
  </r>
  <r>
    <n v="2026"/>
    <s v="A - Funcionamiento"/>
    <x v="23"/>
    <s v="02"/>
    <x v="25"/>
    <s v="DOTACIÓN (PRENDAS DE VESTIR Y CALZADO)"/>
    <s v="02-02-01-002-008"/>
    <s v="DOTACIÓN (PRENDAS DE VESTIR Y CALZADO)"/>
    <s v="LA-2026-17550"/>
    <s v="SALDO DILOS00121 CAMISAS"/>
    <s v="R-10"/>
    <n v="1"/>
    <n v="30000"/>
    <s v="GLOBAL"/>
    <s v="52121500"/>
    <s v="ROPA DE CAMA"/>
    <s v="CONTRATACIÓN DIRECTA"/>
  </r>
  <r>
    <n v="2026"/>
    <s v="A - Funcionamiento"/>
    <x v="23"/>
    <s v="02"/>
    <x v="14"/>
    <s v="PRODUCTOS DE CAUCHO Y PLÁSTICO"/>
    <s v="02-02-01-003-006-09"/>
    <s v="OTROS PRODUCTOS PLÁSTICOS"/>
    <s v="LA-2026-12747"/>
    <s v="BRAZALETE SOLDADO P.M.A."/>
    <s v="R-10"/>
    <n v="1"/>
    <n v="10260000"/>
    <s v="UNIDAD"/>
    <s v="53102500"/>
    <s v="ACCESORIOS DE VESTIR"/>
    <s v="SELECCIÓN ABREVIADA MENOR CUANTÍA"/>
  </r>
  <r>
    <n v="2026"/>
    <s v="A - Funcionamiento"/>
    <x v="23"/>
    <s v="02"/>
    <x v="14"/>
    <s v="PRODUCTOS DE CAUCHO Y PLÁSTICO"/>
    <s v="02-02-01-003-006-09"/>
    <s v="OTROS PRODUCTOS PLÁSTICOS"/>
    <s v="LA-2026-12748"/>
    <s v="POLAINAS BLANCAS PMA."/>
    <s v="R-10"/>
    <n v="1"/>
    <n v="11000000"/>
    <s v="UNIDAD"/>
    <s v="53102500"/>
    <s v="ACCESORIOS DE VESTIR"/>
    <s v="SELECCIÓN ABREVIADA MENOR CUANTÍA"/>
  </r>
  <r>
    <n v="2026"/>
    <s v="A - Funcionamiento"/>
    <x v="23"/>
    <s v="02"/>
    <x v="25"/>
    <s v="DOTACIÓN (PRENDAS DE VESTIR Y CALZADO)"/>
    <s v="02-02-01-002-008"/>
    <s v="DOTACIÓN (PRENDAS DE VESTIR Y CALZADO)"/>
    <s v="LA-2026-12684"/>
    <s v="DILOS VF 2026 OVEROL IGNIFUGO DE VUELO."/>
    <s v="R-10"/>
    <n v="1"/>
    <n v="3307872015.0500002"/>
    <s v="UNIDAD"/>
    <s v="53102700"/>
    <s v="UNIFORMES"/>
    <s v="SELECCIÓN ABREVIADA MENOR CUANTÍA"/>
  </r>
  <r>
    <n v="2026"/>
    <s v="A - Funcionamiento"/>
    <x v="23"/>
    <s v="02"/>
    <x v="25"/>
    <s v="DOTACIÓN (PRENDAS DE VESTIR Y CALZADO)"/>
    <s v="02-02-01-002-008"/>
    <s v="DOTACIÓN (PRENDAS DE VESTIR Y CALZADO)"/>
    <s v="LA-2026-12685"/>
    <s v="DILOS VF 2026 OVEROL IGNIFUGO DE BOMBEROS."/>
    <s v="R-10"/>
    <n v="1"/>
    <n v="108709408.95"/>
    <s v="UNIDAD"/>
    <s v="53102700"/>
    <s v="UNIFORMES"/>
    <s v="SELECCIÓN ABREVIADA MENOR CUANTÍA"/>
  </r>
  <r>
    <n v="2026"/>
    <s v="A - Funcionamiento"/>
    <x v="23"/>
    <s v="02"/>
    <x v="18"/>
    <s v="ARTÍCULOS TEXTILES (EXCEPTO PRENDAS DE VESTIR)"/>
    <s v="02-02-01-002-007"/>
    <s v="ARTÍCULOS TEXTILES (EXCEPTO PRENDAS DE VESTIR)"/>
    <s v="LA-2026-12765"/>
    <s v="TULA EN LONA CON PCLO."/>
    <s v="R-10"/>
    <n v="1"/>
    <n v="155000000"/>
    <s v="UNIDAD"/>
    <s v="53121600"/>
    <s v="MONEDEROS, BOLSOS DE MANO Y BOLSAS"/>
    <s v="SELECCIÓN ABREVIADA BOLSA DE PRODUCTOS"/>
  </r>
  <r>
    <n v="2026"/>
    <s v="A - Funcionamiento"/>
    <x v="23"/>
    <s v="02"/>
    <x v="13"/>
    <s v="OTROS PRODUCTOS QUÍMICOS; FIBRAS ARTIFICIALES (O FIBRAS INDUSTRIALES HECHAS POR EL HOMBRE)"/>
    <s v="02-02-01-003-005-03"/>
    <s v="JABÓN, PREPARADOS PARA LIMPIEZA, PERFUMES Y PREPARADOS DE TOCADOR"/>
    <s v="LA-2026-12769"/>
    <s v="KIT ELEMENTOS DE ASEO PARA SOLDADOS TIPO A"/>
    <s v="R-10"/>
    <n v="1"/>
    <n v="85044365"/>
    <s v="UNIDAD"/>
    <s v="53131600"/>
    <s v="BAÑO Y CUERPO"/>
    <s v="MÍNIMA CUANTÍA"/>
  </r>
  <r>
    <n v="2026"/>
    <s v="A - Funcionamiento"/>
    <x v="23"/>
    <s v="02"/>
    <x v="13"/>
    <s v="OTROS PRODUCTOS QUÍMICOS; FIBRAS ARTIFICIALES (O FIBRAS INDUSTRIALES HECHAS POR EL HOMBRE)"/>
    <s v="02-02-01-003-005-03"/>
    <s v="JABÓN, PREPARADOS PARA LIMPIEZA, PERFUMES Y PREPARADOS DE TOCADOR"/>
    <s v="LA-2026-16632"/>
    <s v="KIT ELEMENTOS DE ASEO PARA SOLDADOS TIPO B"/>
    <s v="R-10"/>
    <n v="1"/>
    <n v="41043328"/>
    <s v="UNIDAD"/>
    <s v="53131600"/>
    <s v="BAÑO Y CUERPO"/>
    <s v="MÍNIMA CUANTÍA"/>
  </r>
  <r>
    <n v="2026"/>
    <s v="A - Funcionamiento"/>
    <x v="23"/>
    <s v="02"/>
    <x v="13"/>
    <s v="OTROS PRODUCTOS QUÍMICOS; FIBRAS ARTIFICIALES (O FIBRAS INDUSTRIALES HECHAS POR EL HOMBRE)"/>
    <s v="02-02-01-003-005-03"/>
    <s v="JABÓN, PREPARADOS PARA LIMPIEZA, PERFUMES Y PREPARADOS DE TOCADOR"/>
    <s v="LA-2026-16633"/>
    <s v="TALCO"/>
    <s v="R-10"/>
    <n v="1"/>
    <n v="4045307"/>
    <s v="UNIDAD"/>
    <s v="53131600"/>
    <s v="BAÑO Y CUERPO"/>
    <s v="MÍNIMA CUANTÍA"/>
  </r>
  <r>
    <n v="2026"/>
    <s v="A - Funcionamiento"/>
    <x v="23"/>
    <s v="02"/>
    <x v="59"/>
    <s v="MUEBLES, INSTRUMENTOS MUSICALES, ARTÍCULOS DE DEPORTE Y ANTIGÜEDADES"/>
    <s v="02-01-01-003-008-01-4"/>
    <s v="OTROS MUEBLES N.C.P."/>
    <s v="LA-2026-17410"/>
    <s v="CAMAROTES METALICOS"/>
    <s v="R-10"/>
    <n v="1"/>
    <n v="23400000"/>
    <s v="GLOBAL"/>
    <s v="56101500"/>
    <s v="MUEBLES"/>
    <s v="MÍNIMA CUANTÍA"/>
  </r>
  <r>
    <n v="2026"/>
    <s v="A - Funcionamiento"/>
    <x v="23"/>
    <s v="02"/>
    <x v="17"/>
    <s v="OTROS BIENES TRANSPORTABLES N.C.P."/>
    <s v="02-02-01-003-008-01-5"/>
    <s v="SOMIERES, COLCHONES CON MUELLES, RELLENOS O GUARNECIDOS INTERIORMENTE CON CUALQUIER MATERIAL, DE CAUCHO O PLÁSTICOS CELULARES, RECUBIERTOS O NO"/>
    <s v="LA-2026-12723"/>
    <s v="COLCHONETA"/>
    <s v="R-10"/>
    <n v="1"/>
    <n v="132600000"/>
    <s v="UNIDAD"/>
    <s v="56101900"/>
    <s v="PIEZAS DE MOBILIARIO Y ACCESORIOS"/>
    <s v="MÍNIMA CUANTÍA"/>
  </r>
  <r>
    <n v="2026"/>
    <s v="A - Funcionamiento"/>
    <x v="23"/>
    <s v="02"/>
    <x v="8"/>
    <s v="SERVICIOS DE MANTENIMIENTO, REPARACIÓN E INSTALACIÓN (EXCEPTO SERVICIOS DE CONSTRUCCIÓN)"/>
    <s v="02-02-02-008-007-01-5"/>
    <s v="SERVICIOS DE MANTENIMIENTO Y REPARACIÓN DE OTRA MAQUINARIA Y OTRO EQUIPO"/>
    <s v="LA-2026-12661"/>
    <s v="DILOS MANTENIMIENTO GRUPO APOSENTADOR."/>
    <s v="R-10"/>
    <n v="1"/>
    <n v="150000000"/>
    <s v="GLOBAL"/>
    <s v="72154000"/>
    <s v="SERVICIOS DE EDIFICIOS ESPECIALIZADOS Y COMERCIOS"/>
    <s v="MÍNIMA CUANTÍA"/>
  </r>
  <r>
    <n v="2026"/>
    <s v="A - Funcionamiento"/>
    <x v="23"/>
    <s v="02"/>
    <x v="25"/>
    <s v="DOTACIÓN (PRENDAS DE VESTIR Y CALZADO)"/>
    <s v="02-02-01-002-008"/>
    <s v="DOTACIÓN (PRENDAS DE VESTIR Y CALZADO)"/>
    <s v="LA-2026-7347"/>
    <s v="CAMISETA CON ESTAMPADO"/>
    <s v="R-10"/>
    <n v="1"/>
    <n v="7234020"/>
    <s v="UNIDAD"/>
    <s v="73141700"/>
    <s v="PRODUCCIÓN DE TELAS Y CUERO"/>
    <s v="MÍNIMA CUANTÍA"/>
  </r>
  <r>
    <n v="2026"/>
    <s v="A - Funcionamiento"/>
    <x v="23"/>
    <s v="02"/>
    <x v="33"/>
    <s v="SERVICIOS DE TRANSPORTE DE CARGA"/>
    <s v="02-02-02-006-005-01"/>
    <s v="SERVICIOS DE TRANSPORTE DE CARGA POR VÍA TERRESTRE"/>
    <s v="LA-2026-17704"/>
    <s v="APALANCAMIENTO VF 2027 SERVICIO DE OPERADOR LOGÍSTICO NACIONAL QUE PRESTE LOS SERVICIOS DE TRANSPORTE TERRESTRE EN TODO EL TERRITORIO NACIONAL PARA MATERIAL DE USO DE LA FAC ."/>
    <s v="R-10"/>
    <n v="1"/>
    <n v="42000000"/>
    <s v="GLOBAL"/>
    <s v="78101800"/>
    <s v="TRANSPORTE DE CARGA POR CARRETERA"/>
    <s v="CONTRATACIÓN DIRECTA"/>
  </r>
  <r>
    <n v="2026"/>
    <s v="A - Funcionamiento"/>
    <x v="23"/>
    <s v="02"/>
    <x v="33"/>
    <s v="SERVICIOS DE TRANSPORTE DE CARGA"/>
    <s v="02-02-02-006-005-01"/>
    <s v="SERVICIOS DE TRANSPORTE DE CARGA POR VÍA TERRESTRE"/>
    <s v="LA-2026-12855"/>
    <s v="SALDOS DILOS 00029 SERV OPERADOR LOGÍSTICO NAL QUE PRESTE LOS SERVICIOS DE TRANSPORTE AEREO Y TERRESTRE PARA MATERIAL DE USO DE LA FAC."/>
    <s v="R-10"/>
    <n v="1"/>
    <n v="152160999"/>
    <s v="GLOBAL"/>
    <s v="78101800"/>
    <s v="TRANSPORTE DE CARGA POR CARRETERA"/>
    <s v="CONTRATACIÓN DIRECTA"/>
  </r>
  <r>
    <n v="2026"/>
    <s v="A - Funcionamiento"/>
    <x v="23"/>
    <s v="02"/>
    <x v="33"/>
    <s v="SERVICIOS DE TRANSPORTE DE CARGA"/>
    <s v="02-02-02-006-005-01"/>
    <s v="SERVICIOS DE TRANSPORTE DE CARGA POR VÍA TERRESTRE"/>
    <s v="LA-2026-12666"/>
    <s v="SERVICIO DE OPERADOR LOGÍSTICO NACIONAL QUE PRESTE LOS SERVICIOS DE TRANSPORTE TERRESTRE EN TODO EL TERRITORIO NACIONAL PARA MATERIAL DE USO DE LA FAC ."/>
    <s v="R-10"/>
    <n v="1"/>
    <n v="277450000"/>
    <s v="GLOBAL"/>
    <s v="78101800"/>
    <s v="TRANSPORTE DE CARGA POR CARRETERA"/>
    <s v="SELECCIÓN ABREVIADA MENOR CUANTÍA"/>
  </r>
  <r>
    <n v="2026"/>
    <s v="A - Funcionamiento"/>
    <x v="23"/>
    <s v="02"/>
    <x v="5"/>
    <s v="SERVICIOS FINANCIEROS Y SERVICIOS CONEXOS"/>
    <s v="02-02-02-007-001-03-5-02"/>
    <s v="SERVICIOS DE SEGUROS DE TRANSPORTE MARÍTIMO, AÉREO Y OTROS MEDIOS DE TRANSPORTE"/>
    <s v="LA-2026-15983"/>
    <s v="SUMAN- VF 2026- POLIZA DE SEGUROS GRUPO IV-CASCO DE AVIACION - ANEXO TECNICO NO 22-2022- LIC P 13-2022."/>
    <s v="R-10"/>
    <n v="1"/>
    <n v="24057780348"/>
    <s v="GLOBAL"/>
    <s v="84131500"/>
    <s v="SERVICIOS DE SEGUROS PARA ESTRUCTURAS Y PROPIEDADES Y POSESIONES"/>
    <s v="LICITACIÓN PÚBLICA"/>
  </r>
  <r>
    <n v="2026"/>
    <s v="A - Funcionamiento"/>
    <x v="23"/>
    <s v="02"/>
    <x v="5"/>
    <s v="SERVICIOS FINANCIEROS Y SERVICIOS CONEXOS"/>
    <s v="02-02-02-007-001-03-5-02"/>
    <s v="SERVICIOS DE SEGUROS DE TRANSPORTE MARÍTIMO, AÉREO Y OTROS MEDIOS DE TRANSPORTE"/>
    <s v="LA-2026-16675"/>
    <s v="SALDOS DILOS 00046 POLIZA SEGURO DE DRONES"/>
    <s v="R-10"/>
    <n v="1"/>
    <n v="26781806.620000001"/>
    <s v="GLOBAL"/>
    <s v="84131500"/>
    <s v="SERVICIOS DE SEGUROS PARA ESTRUCTURAS Y PROPIEDADES Y POSESIONES"/>
    <s v="CONTRATACIÓN DIRECTA"/>
  </r>
  <r>
    <n v="2026"/>
    <s v="A - Funcionamiento"/>
    <x v="23"/>
    <s v="02"/>
    <x v="5"/>
    <s v="SERVICIOS FINANCIEROS Y SERVICIOS CONEXOS"/>
    <s v="02-02-02-007-001-03-5-02"/>
    <s v="SERVICIOS DE SEGUROS DE TRANSPORTE MARÍTIMO, AÉREO Y OTROS MEDIOS DE TRANSPORTE"/>
    <s v="LA-2026-16676"/>
    <s v="SALDOS DILOS 0008 POLIZA DE SEGUROS GRUPO IV-CASCO DE AVIACION - ANEXO TECNICO NO 22-2022- LIC P 13-2022."/>
    <s v="R-10"/>
    <n v="1"/>
    <n v="617118587.45000005"/>
    <s v="GLOBAL"/>
    <s v="84131500"/>
    <s v="SERVICIOS DE SEGUROS PARA ESTRUCTURAS Y PROPIEDADES Y POSESIONES"/>
    <s v="CONTRATACIÓN DIRECTA"/>
  </r>
  <r>
    <n v="2026"/>
    <s v="A - Funcionamiento"/>
    <x v="23"/>
    <s v="02"/>
    <x v="5"/>
    <s v="SERVICIOS FINANCIEROS Y SERVICIOS CONEXOS"/>
    <s v="02-02-02-007-001-03-5-02"/>
    <s v="SERVICIOS DE SEGUROS DE TRANSPORTE MARÍTIMO, AÉREO Y OTROS MEDIOS DE TRANSPORTE"/>
    <s v="LA-2026-12683"/>
    <s v="DILOS VF 2026 SEGURO DE DRONES ."/>
    <s v="R-10"/>
    <n v="1"/>
    <n v="160690824"/>
    <s v="GLOBAL"/>
    <s v="84131500"/>
    <s v="SERVICIOS DE SEGUROS PARA ESTRUCTURAS Y PROPIEDADES Y POSESIONES"/>
    <s v="CONTRATACIÓN RÉGIMEN ESPECIAL "/>
  </r>
  <r>
    <n v="2026"/>
    <s v="A - Funcionamiento"/>
    <x v="23"/>
    <s v="02"/>
    <x v="68"/>
    <s v="SERVICIOS PARA EL CUIDADO DE LA SALUD HUMANA Y SERVICIOS SOCIALES"/>
    <s v="02-02-02-009-003-01"/>
    <s v="SERVICIOS DE SALUD HUMANA"/>
    <s v="LA-2026-15039"/>
    <s v="JEAPE - ANALISIS DE PUESTO DE TRABAJO."/>
    <s v="R-10"/>
    <n v="1"/>
    <n v="16000000"/>
    <s v="UNIDAD"/>
    <s v="85111600"/>
    <s v="PREVENCIÓN Y CONTROL DE ENFERMEDADES NO CONTAGIOSAS"/>
    <s v="MÍNIMA CUANTÍA"/>
  </r>
  <r>
    <n v="2026"/>
    <s v="A - Funcionamiento"/>
    <x v="23"/>
    <s v="02"/>
    <x v="41"/>
    <s v="SERVICIOS DE EDUCACIÓN"/>
    <s v="02-02-02-009-002-09"/>
    <s v="OTROS TIPOS DE EDUCACIÓN Y SERVICIOS DE APOYO EDUCATIVO"/>
    <s v="LA-2026-15040"/>
    <s v="JEAPE - SEMINARIO DE ACTUALIZACIÓN TALENTO HUMANO FAC."/>
    <s v="R-10"/>
    <n v="1"/>
    <n v="80000000"/>
    <s v="UNIDAD"/>
    <s v="86132000"/>
    <s v="SERVICIOS DE EDUCACIÓN Y CAPACITACIÓN EN ADMINISTRACIÓN"/>
    <s v="CONTRATACIÓN DIRECTA"/>
  </r>
  <r>
    <n v="2026"/>
    <s v="A - Funcionamiento"/>
    <x v="23"/>
    <s v="02"/>
    <x v="10"/>
    <s v="SERVICIOS RECREATIVOS, CULTURALES Y DEPORTIVOS"/>
    <s v="02-02-02-009-006-05"/>
    <s v="SERVICIOS DEPORTIVOS Y RECREATIVOS"/>
    <s v="LA-2026-5129"/>
    <s v="JEFAB - CAJA COMPENSACIÓN FAMILIAR PARA PERSONAL MILITAR Y SUS FAMILIAS."/>
    <s v="R-10"/>
    <n v="1"/>
    <n v="870000000"/>
    <s v="GLOBAL"/>
    <s v="90151500"/>
    <s v="ATRACCIONES TURÍSTICAS"/>
    <s v="CONVENIO"/>
  </r>
  <r>
    <n v="2026"/>
    <s v="A - Funcionamiento"/>
    <x v="24"/>
    <s v="02"/>
    <x v="3"/>
    <s v="SERVICIOS DE TELECOMUNICACIONES, TRANSMISIÓN Y SUMINISTRO DE INFORMACIÓN"/>
    <s v="02-02-02-008-004-03"/>
    <s v="SERVICIOS DE CONTENIDOS EN LÍNEA (ON-LINE)"/>
    <s v="LA-2026-073"/>
    <s v="PLATAFORMA SAAS ESPECIALIZADA PARA LA ADMINISTRACIÓN Y AUTOMATIZACIÓN DEL PROCESO DE INCORPORACIÓNFAC."/>
    <s v="R-10"/>
    <n v="1"/>
    <n v="148944400"/>
    <s v="GLOBAL"/>
    <s v="43231505"/>
    <s v="SOFTWARE DE RECURSOS HUMANOS"/>
    <s v="MÍNIMA CUANTÍA"/>
  </r>
  <r>
    <n v="2026"/>
    <s v="A - Funcionamiento"/>
    <x v="24"/>
    <s v="02"/>
    <x v="15"/>
    <s v="SERVICIOS DE SOPORTE"/>
    <s v="02-02-02-008-005-09-4"/>
    <s v="SERVICIOS ADMINISTRATIVOS COMBINADOS DE OFICINA"/>
    <s v="LA-2026-16427"/>
    <s v="ASISTENTES ADMINISTRATIVO OFICINA"/>
    <s v="R-10"/>
    <n v="2"/>
    <n v="26040000"/>
    <s v="UNIDAD"/>
    <s v="80111601"/>
    <s v="ASISTENCIA DE OFICINA O ADMINISTRATIVA TEMPORAL"/>
    <s v="CONTRATACIÓN DIRECTA"/>
  </r>
  <r>
    <n v="2026"/>
    <s v="A - Funcionamiento"/>
    <x v="24"/>
    <s v="02"/>
    <x v="15"/>
    <s v="SERVICIOS DE SOPORTE"/>
    <s v="02-02-02-008-005-09-4"/>
    <s v="SERVICIOS ADMINISTRATIVOS COMBINADOS DE OFICINA"/>
    <s v="LA-2026-16428"/>
    <s v="ASISTENTE ADMINISTRATIVO ATENCIÓN AL USUARIO"/>
    <s v="R-10"/>
    <n v="2"/>
    <n v="26040000"/>
    <s v="UNIDAD"/>
    <s v="80111601"/>
    <s v="ASISTENCIA DE OFICINA O ADMINISTRATIVA TEMPORAL"/>
    <s v="CONTRATACIÓN DIRECTA"/>
  </r>
  <r>
    <n v="2026"/>
    <s v="A - Funcionamiento"/>
    <x v="24"/>
    <s v="02"/>
    <x v="39"/>
    <s v="SERVICIOS PROFESIONALES, CIENTÍFICOS Y TÉCNICOS (EXCEPTO LOS SERVICIOS DE INVESTIGACION, URBANISMO, JURÍDICOS Y DE CONTABILIDAD)"/>
    <s v="02-02-02-008-003-09"/>
    <s v="OTROS SERVICIOS PROFESIONALES, TÉCNICOS Y EMPRESARIALES N.C.P."/>
    <s v="LA-2026-16429"/>
    <s v="DISEÑADOR GRAFICO"/>
    <s v="R-10"/>
    <n v="1"/>
    <n v="24738000"/>
    <s v="UNIDAD"/>
    <s v="82141505"/>
    <s v="SERVICIOS DE DISEÑO POR COMPUTADOR"/>
    <s v="CONTRATACIÓN DIRECTA"/>
  </r>
  <r>
    <n v="2026"/>
    <s v="A - Funcionamiento"/>
    <x v="24"/>
    <s v="02"/>
    <x v="68"/>
    <s v="SERVICIOS PARA EL CUIDADO DE LA SALUD HUMANA Y SERVICIOS SOCIALES"/>
    <s v="02-02-02-009-003-01"/>
    <s v="SERVICIOS DE SALUD HUMANA"/>
    <s v="LA-2026-16424"/>
    <s v="MEDICO PROFESIONAL CATEGORIA G"/>
    <s v="R-10"/>
    <n v="5"/>
    <n v="166005000"/>
    <s v="UNIDAD"/>
    <s v="85122201"/>
    <s v="VALORACION DEL ESTADO DE SALUD INDIVIDUAL"/>
    <s v="CONTRATACIÓN DIRECTA"/>
  </r>
  <r>
    <n v="2026"/>
    <s v="A - Funcionamiento"/>
    <x v="24"/>
    <s v="02"/>
    <x v="68"/>
    <s v="SERVICIOS PARA EL CUIDADO DE LA SALUD HUMANA Y SERVICIOS SOCIALES"/>
    <s v="02-02-02-009-003-01"/>
    <s v="SERVICIOS DE SALUD HUMANA"/>
    <s v="LA-2026-16425"/>
    <s v="ODONTOLOGOS"/>
    <s v="R-10"/>
    <n v="6"/>
    <n v="148428000"/>
    <s v="UNIDAD"/>
    <s v="85122201"/>
    <s v="VALORACION DEL ESTADO DE SALUD INDIVIDUAL"/>
    <s v="CONTRATACIÓN DIRECTA"/>
  </r>
  <r>
    <n v="2026"/>
    <s v="A - Funcionamiento"/>
    <x v="24"/>
    <s v="02"/>
    <x v="68"/>
    <s v="SERVICIOS PARA EL CUIDADO DE LA SALUD HUMANA Y SERVICIOS SOCIALES"/>
    <s v="02-02-02-009-003-01"/>
    <s v="SERVICIOS DE SALUD HUMANA"/>
    <s v="LA-2026-16706"/>
    <s v="MEDICO PROFESIONAL CATEGORIA H"/>
    <s v="R-10"/>
    <n v="1"/>
    <n v="24738000"/>
    <s v="GLOBAL"/>
    <s v="85122201"/>
    <s v="VALORACION DEL ESTADO DE SALUD INDIVIDUAL"/>
    <s v="CONTRATACIÓN DIRECTA"/>
  </r>
  <r>
    <n v="2026"/>
    <s v="A - Funcionamiento"/>
    <x v="24"/>
    <s v="02"/>
    <x v="39"/>
    <s v="SERVICIOS PROFESIONALES, CIENTÍFICOS Y TÉCNICOS (EXCEPTO LOS SERVICIOS DE INVESTIGACION, URBANISMO, JURÍDICOS Y DE CONTABILIDAD)"/>
    <s v="02-02-02-008-003-09"/>
    <s v="OTROS SERVICIOS PROFESIONALES, TÉCNICOS Y EMPRESARIALES N.C.P."/>
    <s v="LA-2026-16426"/>
    <s v="PSICOLOGOS"/>
    <s v="R-10"/>
    <n v="7"/>
    <n v="173166000"/>
    <s v="UNIDAD"/>
    <s v="85122201"/>
    <s v="VALORACION DEL ESTADO DE SALUD INDIVIDUAL"/>
    <s v="CONTRATACIÓN DIRECTA"/>
  </r>
  <r>
    <n v="2026"/>
    <s v="A - Funcionamiento"/>
    <x v="24"/>
    <s v="02"/>
    <x v="5"/>
    <s v="SERVICIOS FINANCIEROS Y SERVICIOS CONEXOS"/>
    <s v="02-02-02-007-001-03-3"/>
    <s v="SERVICIOS DE SEGUROS SOCIALES  DE PROTECCION DE OTROS RIESGOS SOCIALES (EXCEPTO LOS SERVICIOS DE SEGURIDAD SOCIAL DE AFILIACION OBLIGATORIA)"/>
    <s v="LA-2026-17235"/>
    <s v="AFILIACIÓN, LIQUIDACIÓN Y EL PAGO DE COTIZACIÓN AL SISTEMA GENERAL DE RIESGOS LABORALES"/>
    <s v="R-10"/>
    <n v="1"/>
    <n v="9357600"/>
    <s v="GLOBAL"/>
    <s v="85122201"/>
    <s v="VALORACION DEL ESTADO DE SALUD INDIVIDUAL"/>
    <s v="CONTRATACIÓN DIRECTA"/>
  </r>
  <r>
    <n v="2026"/>
    <s v="A - Funcionamiento"/>
    <x v="24"/>
    <s v="02"/>
    <x v="15"/>
    <s v="SERVICIOS DE SOPORTE"/>
    <s v="02-02-02-008-005-09-6"/>
    <s v="SERVICIOS DE ORGANIZACIÓN Y ASISTENCIA DE CONVENCIONES Y FERIAS"/>
    <s v="LA-2026-17807"/>
    <s v="SERVICIO DE DISEÑO, ADECUACION STAND Y PARTICIPACION FERIA EXPOESTUDIANTE 2026"/>
    <s v="R-16"/>
    <n v="1"/>
    <n v="33000000"/>
    <s v="GLOBAL"/>
    <s v="90151802"/>
    <s v="SERVICIOS DE ORGANIZACION O ADMINISTRACION DE FERIAS"/>
    <s v="CONTRATACIÓN DIRECTA"/>
  </r>
  <r>
    <n v="2026"/>
    <s v="A - Funcionamiento"/>
    <x v="24"/>
    <s v="02"/>
    <x v="1"/>
    <s v="SERVICIOS DE TRANSPORTE DE PASAJEROS"/>
    <s v="02-02-02-006-004"/>
    <s v="SERVICIOS DE TRANSPORTE DE PASAJEROS"/>
    <s v="LA-2026-076"/>
    <s v="DIRES - VF 2026 - PRESTACIÓN DE SERVICIO TRANSPORTE TERRESTRE ESPECIAL DE PERSONAL TANTO LOCAL COMO A NIVEL NACIONAL PARA LA DIRES."/>
    <s v="R-16"/>
    <n v="1"/>
    <n v="71400000"/>
    <s v="GLOBAL"/>
    <s v="78111800"/>
    <s v="TRANSPORTE DE PASAJEROS POR CARRETERA"/>
    <s v="SELECCIÓN ABREVIADA SUBASTA INVERSA"/>
  </r>
  <r>
    <n v="2026"/>
    <s v="A - Funcionamiento"/>
    <x v="24"/>
    <s v="02"/>
    <x v="1"/>
    <s v="SERVICIOS DE TRANSPORTE DE PASAJEROS"/>
    <s v="02-02-02-006-004"/>
    <s v="SERVICIOS DE TRANSPORTE DE PASAJEROS"/>
    <s v="LA-2026-077"/>
    <s v="DIRES - APALANCAMIENTO 2027 - PRESTACIÓN DE SERVICIO TRANSPORTE TERRESTRE ESPECIAL DE PERSONAL TANTO LOCAL COMO A NIVEL NACIONAL PARA LA DIRES."/>
    <s v="R-16"/>
    <n v="1"/>
    <n v="10000000"/>
    <s v="GLOBAL"/>
    <s v="78111800"/>
    <s v="TRANSPORTE DE PASAJEROS POR CARRETERA"/>
    <s v="SELECCIÓN ABREVIADA SUBASTA INVERSA"/>
  </r>
  <r>
    <n v="2026"/>
    <s v="A - Funcionamiento"/>
    <x v="24"/>
    <s v="02"/>
    <x v="1"/>
    <s v="SERVICIOS DE TRANSPORTE DE PASAJEROS"/>
    <s v="02-02-02-006-004"/>
    <s v="SERVICIOS DE TRANSPORTE DE PASAJEROS"/>
    <s v="LA-2026-063"/>
    <s v="DIRES - APALANCAMIENTO 2027 - PRESTACIÓN DE SERVICIO TRANSPORTE TERRESTRE ESPECIAL DE PERSONAL TANTO LOCAL COMO A NIVEL NACIONAL PARA LA DIRES."/>
    <s v="R-10"/>
    <n v="1"/>
    <n v="20700000"/>
    <s v="GLOBAL"/>
    <s v="78111800"/>
    <s v="TRANSPORTE DE PASAJEROS POR CARRETERA"/>
    <s v="SELECCIÓN ABREVIADA SUBASTA INVERSA"/>
  </r>
  <r>
    <n v="2026"/>
    <s v="A - Funcionamiento"/>
    <x v="24"/>
    <s v="02"/>
    <x v="1"/>
    <s v="SERVICIOS DE TRANSPORTE DE PASAJEROS"/>
    <s v="02-02-02-006-004"/>
    <s v="SERVICIOS DE TRANSPORTE DE PASAJEROS"/>
    <s v="LA-2026-068"/>
    <s v="DIRES - VF 2026 - APOYO PRESTACIÓN DE SERVICIO DE TRANSPORTE TERRESTRE ESPECIAL DE PERSONAL TANTO LOCAL COMO A NIVEL NACIONAL PARA LA DIRES."/>
    <s v="R-10"/>
    <n v="1"/>
    <n v="195518469.31"/>
    <s v="GLOBAL"/>
    <s v="78111800"/>
    <s v="TRANSPORTE DE PASAJEROS POR CARRETERA"/>
    <s v="SELECCIÓN ABREVIADA SUBASTA INVERSA"/>
  </r>
  <r>
    <n v="2026"/>
    <s v="A - Funcionamiento"/>
    <x v="24"/>
    <s v="02"/>
    <x v="62"/>
    <s v="OTROS SERVICIOS DE FABRICACIÓN; SERVICIOS DE EDICIÓN, IMPRESIÓN Y REPRODUCCIÓN; SERVICIOS DE RECUPERACIÓN DE MATERIALES"/>
    <s v="02-02-02-008-009-01"/>
    <s v="SERVICIOS DE EDICIÓN, IMPRESIÓN Y REPRODUCCIÓN"/>
    <s v="LA-2026-081"/>
    <s v="DIRES - SERVICIO DE EDICION, IMPRESIÓN Y REPRODUCCION DE MATERIAL PARA LOS PROCESO DE INCOPORACION CURSOS OFICIALES, SUBOFICIALES Y SOLDADOS."/>
    <s v="R-16"/>
    <n v="1"/>
    <n v="88000000"/>
    <s v="GLOBAL"/>
    <s v="82121500"/>
    <s v="IMPRESIÓN"/>
    <s v="MÍNIMA CUANTÍA"/>
  </r>
  <r>
    <n v="2026"/>
    <s v="A - Funcionamiento"/>
    <x v="25"/>
    <s v="02"/>
    <x v="17"/>
    <s v="OTROS BIENES TRANSPORTABLES N.C.P."/>
    <s v="02-02-01-003-008-05"/>
    <s v="JUEGOS Y JUGUETES"/>
    <s v="LA-2026-18201"/>
    <s v="SOBRANTE-GRUSE - PELOTA MACIZA EN CAUCHO PARA PERRO DE 8 CM DE DIAMETRO COLORES SURTIDOS, ELABORADA CON PRODUCTOS ATOXICOS Y ESTUCHE RIGIDO.CODIGO OBJETO 2026-EMAVI00021"/>
    <s v="R-10"/>
    <n v="1"/>
    <n v="30000"/>
    <s v="GLOBAL"/>
    <s v="10111301"/>
    <s v="JUGUETES PARA MASCOTAS"/>
    <s v="MÍNIMA CUANTÍA"/>
  </r>
  <r>
    <n v="2026"/>
    <s v="A - Funcionamiento"/>
    <x v="25"/>
    <s v="02"/>
    <x v="17"/>
    <s v="OTROS BIENES TRANSPORTABLES N.C.P."/>
    <s v="02-02-01-003-008-05"/>
    <s v="JUEGOS Y JUGUETES"/>
    <s v="LA-2026-6198"/>
    <s v="GRUSE - PELOTA MACIZA EN CAUCHO PARA PERRO DE 8 CM DE DIAMETRO COLORES SURTIDOS, ELABORADA CON PRODUCTOS ATOXICOS Y ESTUCHE RIGIDO."/>
    <s v="R-10"/>
    <n v="1"/>
    <n v="280000"/>
    <s v="GLOBAL"/>
    <s v="10111301"/>
    <s v="JUGUETES PARA MASCOTAS"/>
    <s v="MÍNIMA CUANTÍA"/>
  </r>
  <r>
    <n v="2026"/>
    <s v="A - Funcionamiento"/>
    <x v="25"/>
    <s v="02"/>
    <x v="2"/>
    <s v="PRODUCTOS METÁLICOS ELABORADOS (EXCEPTO MAQUINARIA Y EQUIPO)"/>
    <s v="02-02-01-004-002"/>
    <s v="PRODUCTOS METÁLICOS ELABORADOS (EXCEPTO MAQUINARIA Y EQUIPO)"/>
    <s v="LA-2026-16267"/>
    <s v="GRUSE - COMEDERO BEBEDERO GRANDE EN ACERO INOXIDABLE CON 25 CM DE DIAMETRO"/>
    <s v="R-10"/>
    <n v="1"/>
    <n v="1044000"/>
    <s v="GLOBAL"/>
    <s v="10111304"/>
    <s v="TAZONES O EQUIPO PARA ALIMENTACION DE MASCOTAS"/>
    <s v="MÍNIMA CUANTÍA"/>
  </r>
  <r>
    <n v="2026"/>
    <s v="A - Funcionamiento"/>
    <x v="25"/>
    <s v="02"/>
    <x v="2"/>
    <s v="PRODUCTOS METÁLICOS ELABORADOS (EXCEPTO MAQUINARIA Y EQUIPO)"/>
    <s v="02-02-01-004-002"/>
    <s v="PRODUCTOS METÁLICOS ELABORADOS (EXCEPTO MAQUINARIA Y EQUIPO)"/>
    <s v="LA-2026-18202"/>
    <s v="SOBRANTE- GRUSE - COMEDERO BEBEDERO GRANDE EN ACERO INOXIDABLE CON 25 CM DE DIAMETRO CODIGO OBJETO 2026-EMAVI00021"/>
    <s v="R-10"/>
    <n v="1"/>
    <n v="28000"/>
    <s v="GLOBAL"/>
    <s v="10111304"/>
    <s v="TAZONES O EQUIPO PARA ALIMENTACION DE MASCOTAS"/>
    <s v="MÍNIMA CUANTÍA"/>
  </r>
  <r>
    <n v="2026"/>
    <s v="A - Funcionamiento"/>
    <x v="25"/>
    <s v="02"/>
    <x v="13"/>
    <s v="OTROS PRODUCTOS QUÍMICOS; FIBRAS ARTIFICIALES (O FIBRAS INDUSTRIALES HECHAS POR EL HOMBRE)"/>
    <s v="02-02-01-003-005-02"/>
    <s v="PRODUCTOS FARMACÉUTICOS"/>
    <s v="LA-2026-18203"/>
    <s v="SOBRANTE-GRUSE - ADQUISICION DE PRODUCTOS FAMARCEUTICOS VERETINARIOS PARA CANINOSPOMADA, CICATRIZANTE,UNGÜENTO,ANTIPARASITARIO ORAL, SOLUCIÓN ANTISEPTICA, SOLUCIÓN TOPICA CODIGO OBJETO 2026-EMAVI00021"/>
    <s v="R-10"/>
    <n v="1"/>
    <n v="27662"/>
    <s v="GLOBAL"/>
    <s v="10111305"/>
    <s v="TRATAMIENTOS MEDICADOS PARA MASCOTAS"/>
    <s v="MÍNIMA CUANTÍA"/>
  </r>
  <r>
    <n v="2026"/>
    <s v="A - Funcionamiento"/>
    <x v="25"/>
    <s v="02"/>
    <x v="13"/>
    <s v="OTROS PRODUCTOS QUÍMICOS; FIBRAS ARTIFICIALES (O FIBRAS INDUSTRIALES HECHAS POR EL HOMBRE)"/>
    <s v="02-02-01-003-005-02"/>
    <s v="PRODUCTOS FARMACÉUTICOS"/>
    <s v="LA-2026-18204"/>
    <s v="SOBRANTE-GRUSE - ANTIPARASITARIO ORAL INTERNO QUE AFECTAN EL SISTEMA DISGESTIVO  Y EXTERNO PULGAS Y GARRAPAS. CODIGO OBJETO 2026-EMAVI00021"/>
    <s v="R-10"/>
    <n v="1"/>
    <n v="100000"/>
    <s v="GLOBAL"/>
    <s v="10111305"/>
    <s v="TRATAMIENTOS MEDICADOS PARA MASCOTAS"/>
    <s v="MÍNIMA CUANTÍA"/>
  </r>
  <r>
    <n v="2026"/>
    <s v="A - Funcionamiento"/>
    <x v="25"/>
    <s v="02"/>
    <x v="13"/>
    <s v="OTROS PRODUCTOS QUÍMICOS; FIBRAS ARTIFICIALES (O FIBRAS INDUSTRIALES HECHAS POR EL HOMBRE)"/>
    <s v="02-02-01-003-005-02"/>
    <s v="PRODUCTOS FARMACÉUTICOS"/>
    <s v="LA-2026-6130"/>
    <s v="GRUSE - ADQUISICION DE PRODUCTOS FAMARCEUTICOS VERETINARIOS PARA CANINOSPOMADA, CICATRIZANTE,UNGÜENTO,ANTIPARASITARIO ORAL, SOLUCIÓN ANTISEPTICA, SOLUCIÓN TOPICA"/>
    <s v="R-10"/>
    <n v="1"/>
    <n v="1675338"/>
    <s v="GLOBAL"/>
    <s v="10111305"/>
    <s v="TRATAMIENTOS MEDICADOS PARA MASCOTAS"/>
    <s v="MÍNIMA CUANTÍA"/>
  </r>
  <r>
    <n v="2026"/>
    <s v="A - Funcionamiento"/>
    <x v="25"/>
    <s v="02"/>
    <x v="13"/>
    <s v="OTROS PRODUCTOS QUÍMICOS; FIBRAS ARTIFICIALES (O FIBRAS INDUSTRIALES HECHAS POR EL HOMBRE)"/>
    <s v="02-02-01-003-005-02"/>
    <s v="PRODUCTOS FARMACÉUTICOS"/>
    <s v="LA-2026-6142"/>
    <s v="GRUSE - ANTIPARASITARIO ORAL INTERNO QUE AFECTAN EL SISTEMA DISGESTIVO  Y EXTERNO PULGAS Y GARRAPAS."/>
    <s v="R-10"/>
    <n v="1"/>
    <n v="5440000"/>
    <s v="GLOBAL"/>
    <s v="10111305"/>
    <s v="TRATAMIENTOS MEDICADOS PARA MASCOTAS"/>
    <s v="MÍNIMA CUANTÍA"/>
  </r>
  <r>
    <n v="2026"/>
    <s v="A - Funcionamiento"/>
    <x v="25"/>
    <s v="02"/>
    <x v="19"/>
    <s v="PRODUCTOS DE MOLINERÍA, ALMIDONES Y PRODUCTOS DERIVADOS DEL ALMIDÓN; OTROS PRODUCTOS ALIMENTICIOS"/>
    <s v="02-02-01-002-003-03"/>
    <s v="PREPARACIONES UTILIZADAS EN LA ALIMENTACIÓN DE ANIMALES; HARINA Y GRÁNULOS DE ALFALFA"/>
    <s v="LA-2026-18205"/>
    <s v="SOBRANTE-GRUSE - COMIDA HUMEDA, GALLETAS, HUESOS PARA CANINOS.CODIGO OBJETO 2026-EMAVI00021"/>
    <s v="R-10"/>
    <n v="1"/>
    <n v="12600"/>
    <s v="GLOBAL"/>
    <s v="10121802"/>
    <s v="COMIDA HUMEDA PARA PERROS "/>
    <s v="MÍNIMA CUANTÍA"/>
  </r>
  <r>
    <n v="2026"/>
    <s v="A - Funcionamiento"/>
    <x v="25"/>
    <s v="02"/>
    <x v="19"/>
    <s v="PRODUCTOS DE MOLINERÍA, ALMIDONES Y PRODUCTOS DERIVADOS DEL ALMIDÓN; OTROS PRODUCTOS ALIMENTICIOS"/>
    <s v="02-02-01-002-003-03"/>
    <s v="PREPARACIONES UTILIZADAS EN LA ALIMENTACIÓN DE ANIMALES; HARINA Y GRÁNULOS DE ALFALFA"/>
    <s v="LA-2026-6121"/>
    <s v="GRUSE - COMIDA HUMEDA, GALLETAS, HUESOS PARA CANINOS."/>
    <s v="R-10"/>
    <n v="1"/>
    <n v="1310400"/>
    <s v="GLOBAL"/>
    <s v="10121802"/>
    <s v="COMIDA HUMEDA PARA PERROS "/>
    <s v="MÍNIMA CUANTÍA"/>
  </r>
  <r>
    <n v="2026"/>
    <s v="A - Funcionamiento"/>
    <x v="25"/>
    <s v="02"/>
    <x v="14"/>
    <s v="PRODUCTOS DE CAUCHO Y PLÁSTICO"/>
    <s v="02-02-01-003-006-09"/>
    <s v="OTROS PRODUCTOS PLÁSTICOS"/>
    <s v="LA-2026-6105"/>
    <s v="GRUSE - GUACAL DESMONTABLE TALLA XL ESPECIAL PARA PERROS CON ABERTURAS DE VENTILACION SUPERIOR Y LATERALES, FRONTAL Y PARTE TRASERA, MANIJA EN LA PARTE SUPERIOR TIPO EQUIPAJE"/>
    <s v="R-10"/>
    <n v="1"/>
    <n v="5800000"/>
    <s v="GLOBAL"/>
    <s v="10131603"/>
    <s v="EQUIPAJE PARA EL TRANSPORTE DE ANIMALES"/>
    <s v="MÍNIMA CUANTÍA"/>
  </r>
  <r>
    <n v="2026"/>
    <s v="A - Funcionamiento"/>
    <x v="25"/>
    <s v="02"/>
    <x v="14"/>
    <s v="PRODUCTOS DE CAUCHO Y PLÁSTICO"/>
    <s v="02-02-01-003-006-09"/>
    <s v="OTROS PRODUCTOS PLÁSTICOS"/>
    <s v="LA-2026-18206"/>
    <s v="SOBRANTE-GRUSE - GUACAL DESMONTABLE TALLA XL ESPECIAL PARA PERROS CON ABERTURAS DE VENTILACION SUPERIOR Y LATERALES, FRONTAL Y PARTE TRASERA, MANIJA EN LA PARTE SUPERIOR TIPO EQUIPAJE CODIGO OBJETO 2026-EMAVI00021"/>
    <s v="R-10"/>
    <n v="1"/>
    <n v="1230000"/>
    <s v="GLOBAL"/>
    <s v="10131603"/>
    <s v="EQUIPAJE PARA EL TRANSPORTE DE ANIMALES"/>
    <s v="MÍNIMA CUANTÍA"/>
  </r>
  <r>
    <n v="2026"/>
    <s v="A - Funcionamiento"/>
    <x v="25"/>
    <s v="02"/>
    <x v="18"/>
    <s v="ARTÍCULOS TEXTILES (EXCEPTO PRENDAS DE VESTIR)"/>
    <s v="02-02-01-002-007"/>
    <s v="ARTÍCULOS TEXTILES (EXCEPTO PRENDAS DE VESTIR)"/>
    <s v="LA-2026-6126"/>
    <s v="GRUSE - TRAÍLLAS Y COLLARES EN CINTA TUBULAR ."/>
    <s v="R-10"/>
    <n v="1"/>
    <n v="2800000"/>
    <s v="GLOBAL"/>
    <s v="10141606"/>
    <s v="CORREAS O TRAILLAS"/>
    <s v="MÍNIMA CUANTÍA"/>
  </r>
  <r>
    <n v="2026"/>
    <s v="A - Funcionamiento"/>
    <x v="25"/>
    <s v="02"/>
    <x v="18"/>
    <s v="ARTÍCULOS TEXTILES (EXCEPTO PRENDAS DE VESTIR)"/>
    <s v="02-02-01-002-007"/>
    <s v="ARTÍCULOS TEXTILES (EXCEPTO PRENDAS DE VESTIR)"/>
    <s v="LA-2026-18207"/>
    <s v="SOBRANTE-GRUSE - TRAÍLLAS Y COLLARES EN CINTA TUBULAR .CODIGO OBJETO 2026-EMAVI00021"/>
    <s v="R-10"/>
    <n v="1"/>
    <n v="35000"/>
    <s v="GLOBAL"/>
    <s v="10141606"/>
    <s v="CORREAS O TRAILLAS"/>
    <s v="MÍNIMA CUANTÍA"/>
  </r>
  <r>
    <n v="2026"/>
    <s v="A - Funcionamiento"/>
    <x v="25"/>
    <s v="02"/>
    <x v="17"/>
    <s v="OTROS BIENES TRANSPORTABLES N.C.P."/>
    <s v="02-02-01-003-008-09"/>
    <s v="OTROS ARTÍCULOS MANUFACTURADOS N.C.P."/>
    <s v="LA-2026-6209"/>
    <s v="GRUSE - BOZAL DE NAILON SUAVE ANTIMORDEDURA, MASTICACION, ANTIRROBO, TRANSPIRABLE, TAMAÑO AJUSTABLE CON COLLAR QUE CONECTA AL CUELLO COLOR NEGRO."/>
    <s v="R-10"/>
    <n v="1"/>
    <n v="385000"/>
    <s v="GLOBAL"/>
    <s v="10141610"/>
    <s v="BOZALES"/>
    <s v="MÍNIMA CUANTÍA"/>
  </r>
  <r>
    <n v="2026"/>
    <s v="A - Funcionamiento"/>
    <x v="25"/>
    <s v="02"/>
    <x v="17"/>
    <s v="OTROS BIENES TRANSPORTABLES N.C.P."/>
    <s v="02-02-01-003-008-09"/>
    <s v="OTROS ARTÍCULOS MANUFACTURADOS N.C.P."/>
    <s v="LA-2026-18208"/>
    <s v="SOBRANTE-GRUSE - BOZAL DE NAILON SUAVE ANTIMORDEDURA, MASTICACION, ANTIRROBO, TRANSPIRABLE, TAMAÑO AJUSTABLE CON COLLAR QUE CONECTA AL CUELLO COLOR NEGRO.CODIGO OBJETO 2026-EMAVI00021"/>
    <s v="R-10"/>
    <n v="1"/>
    <n v="17000"/>
    <s v="GLOBAL"/>
    <s v="10141610"/>
    <s v="BOZALES"/>
    <s v="MÍNIMA CUANTÍA"/>
  </r>
  <r>
    <n v="2026"/>
    <s v="A - Funcionamiento"/>
    <x v="25"/>
    <s v="02"/>
    <x v="54"/>
    <s v="VIDRIO Y PRODUCTOS DE VIDRIO Y OTROS PRODUCTOS NO METÁLICOS N.C.P."/>
    <s v="02-02-01-003-007-09"/>
    <s v="OTROS PRODUCTOS MINERALES NO METÁLICOS N.C.P."/>
    <s v="LA-2026-17147"/>
    <s v="GRUAC - LIJAS 8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48"/>
    <s v="GRUAC - LIJAS 12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49"/>
    <s v="GRUAC - LIJAS 16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50"/>
    <s v="GRUAC - LIJAS 24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51"/>
    <s v="GRUAC - LIJAS 28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52"/>
    <s v="GRUAC - LIJAS 32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53"/>
    <s v="GRUAC - LIJAS 360"/>
    <s v="R-10"/>
    <n v="1"/>
    <n v="238000"/>
    <s v="GLOBAL"/>
    <s v="11101502"/>
    <s v="LIJA O ESMERIL"/>
    <s v="MÍNIMA CUANTÍA"/>
  </r>
  <r>
    <n v="2026"/>
    <s v="A - Funcionamiento"/>
    <x v="25"/>
    <s v="02"/>
    <x v="54"/>
    <s v="VIDRIO Y PRODUCTOS DE VIDRIO Y OTROS PRODUCTOS NO METÁLICOS N.C.P."/>
    <s v="02-02-01-003-007-09"/>
    <s v="OTROS PRODUCTOS MINERALES NO METÁLICOS N.C.P."/>
    <s v="LA-2026-17154"/>
    <s v="GRUAC - LIJAS 400"/>
    <s v="R-10"/>
    <n v="1"/>
    <n v="238000"/>
    <s v="GLOBAL"/>
    <s v="11101502"/>
    <s v="LIJA O ESMERIL"/>
    <s v="MÍNIMA CUANTÍA"/>
  </r>
  <r>
    <n v="2026"/>
    <s v="A - Funcionamiento"/>
    <x v="25"/>
    <s v="02"/>
    <x v="53"/>
    <s v="QUÍMICOS BÁSICOS"/>
    <s v="02-02-01-003-004-01"/>
    <s v="QUÍMICOS ORGÁNICOS BÁSICOS"/>
    <s v="LA-2026-11376"/>
    <s v="GRUTE - ALCOHOL ISOPROPILICO."/>
    <s v="R-10"/>
    <n v="1"/>
    <n v="7000000"/>
    <s v="GALÓN"/>
    <s v="12352104"/>
    <s v="ALCOHOLES O SUS SUSTITUTOS"/>
    <s v="SELECCIÓN ABREVIADA SUBASTA INVERSA"/>
  </r>
  <r>
    <n v="2026"/>
    <s v="A - Funcionamiento"/>
    <x v="25"/>
    <s v="02"/>
    <x v="53"/>
    <s v="QUÍMICOS BÁSICOS"/>
    <s v="02-02-01-003-004-01"/>
    <s v="QUÍMICOS ORGÁNICOS BÁSICOS"/>
    <s v="LA-2026-17155"/>
    <s v="GRUAC - ALCOHOL - GALONES"/>
    <s v="R-10"/>
    <n v="1"/>
    <n v="273700"/>
    <s v="GLOBAL"/>
    <s v="12352104"/>
    <s v="ALCOHOLES O SUS SUSTITUTOS"/>
    <s v="MÍNIMA CUANTÍA"/>
  </r>
  <r>
    <n v="2026"/>
    <s v="A - Funcionamiento"/>
    <x v="25"/>
    <s v="02"/>
    <x v="76"/>
    <s v="OTROS MINERALES"/>
    <s v="02-02-01-001-006-02"/>
    <s v="CLORURO DE SODIO PURO Y SUS SALES, AGUA DE MAR"/>
    <s v="LA-2026-6766"/>
    <s v="GRUAL - SAL MARINA BULTO DE 50 KG."/>
    <s v="R-10"/>
    <n v="1"/>
    <n v="2000000"/>
    <s v="GLOBAL"/>
    <s v="12352107"/>
    <s v="SALES ORGANICAS O SUS SUSTITUTOS"/>
    <s v="MÍNIMA CUANTÍA"/>
  </r>
  <r>
    <n v="2026"/>
    <s v="A - Funcionamiento"/>
    <x v="25"/>
    <s v="02"/>
    <x v="13"/>
    <s v="OTROS PRODUCTOS QUÍMICOS; FIBRAS ARTIFICIALES (O FIBRAS INDUSTRIALES HECHAS POR EL HOMBRE)"/>
    <s v="02-02-01-003-005-05"/>
    <s v="FIBRAS TEXTILES MANUFACTURADAS"/>
    <s v="LA-2026-7022"/>
    <s v="GRUAL - NYLON PARA GUADAÑA REDONDO DE 3.3 MM 573 MTS NEGRO"/>
    <s v="R-10"/>
    <n v="1"/>
    <n v="8190000"/>
    <s v="GLOBAL"/>
    <s v="13111010"/>
    <s v="NYLON"/>
    <s v="MÍNIMA CUANTÍA"/>
  </r>
  <r>
    <n v="2026"/>
    <s v="A - Funcionamiento"/>
    <x v="25"/>
    <s v="02"/>
    <x v="13"/>
    <s v="OTROS PRODUCTOS QUÍMICOS; FIBRAS ARTIFICIALES (O FIBRAS INDUSTRIALES HECHAS POR EL HOMBRE)"/>
    <s v="02-02-01-003-005-05"/>
    <s v="FIBRAS TEXTILES MANUFACTURADAS"/>
    <s v="LA-2026-18085"/>
    <s v="SOBRANTE-GRUAL - NYLON PARA GUADAÑA REDONDO DE 3.3 MM 573 MTS NEGRO CODIGO OBJETO 2026-EMAVI00067"/>
    <s v="R-10"/>
    <n v="1"/>
    <n v="10000"/>
    <s v="GLOBAL"/>
    <s v="13111010"/>
    <s v="NYLON"/>
    <s v="MÍNIMA CUANTÍA"/>
  </r>
  <r>
    <n v="2026"/>
    <s v="A - Funcionamiento"/>
    <x v="25"/>
    <s v="02"/>
    <x v="12"/>
    <s v="PASTA O PULPA, PAPEL Y PRODUCTOS DE PAPEL; IMPRESOS Y ARTÍCULOS SIMILARES"/>
    <s v="02-02-01-003-002-01"/>
    <s v="PASTA DE PAPEL, PAPEL Y CARTÓN"/>
    <s v="LA-2026-5480"/>
    <s v="GRUCO -  ROLLO PAPEL BOND PARA PLOTTER, MEDIDAS  91CM X 100MTS/75GRS - C3I2."/>
    <s v="R-10"/>
    <n v="1"/>
    <n v="194400"/>
    <s v="GLOBAL"/>
    <s v="14111507"/>
    <s v="PAPEL PARA IMPRESORA O FOTOCOPIADORA"/>
    <s v="MÍNIMA CUANTÍA - GRANDES SUPERFICIES "/>
  </r>
  <r>
    <n v="2026"/>
    <s v="A - Funcionamiento"/>
    <x v="25"/>
    <s v="02"/>
    <x v="12"/>
    <s v="PASTA O PULPA, PAPEL Y PRODUCTOS DE PAPEL; IMPRESOS Y ARTÍCULOS SIMILARES"/>
    <s v="02-02-01-003-002-01"/>
    <s v="PASTA DE PAPEL, PAPEL Y CARTÓN"/>
    <s v="LA-2026-17156"/>
    <s v="GRUAC - PLIEGOS CARTULINA BLANCA"/>
    <s v="R-10"/>
    <n v="1"/>
    <n v="113100"/>
    <s v="GLOBAL"/>
    <s v="14111519"/>
    <s v="PAPELES CARTULINA"/>
    <s v="MÍNIMA CUANTÍA"/>
  </r>
  <r>
    <n v="2026"/>
    <s v="A - Funcionamiento"/>
    <x v="25"/>
    <s v="02"/>
    <x v="12"/>
    <s v="PASTA O PULPA, PAPEL Y PRODUCTOS DE PAPEL; IMPRESOS Y ARTÍCULOS SIMILARES"/>
    <s v="02-02-01-003-002-01"/>
    <s v="PASTA DE PAPEL, PAPEL Y CARTÓN"/>
    <s v="LA-2026-17157"/>
    <s v="GRUAC - PLIEGOS CARTULINA COLORES"/>
    <s v="R-10"/>
    <n v="1"/>
    <n v="130900"/>
    <s v="GLOBAL"/>
    <s v="14111519"/>
    <s v="PAPELES CARTULINA"/>
    <s v="MÍNIMA CUANTÍA"/>
  </r>
  <r>
    <n v="2026"/>
    <s v="A - Funcionamiento"/>
    <x v="25"/>
    <s v="02"/>
    <x v="12"/>
    <s v="PASTA O PULPA, PAPEL Y PRODUCTOS DE PAPEL; IMPRESOS Y ARTÍCULOS SIMILARES"/>
    <s v="02-02-01-003-002-01"/>
    <s v="PASTA DE PAPEL, PAPEL Y CARTÓN"/>
    <s v="LA-2026-5477"/>
    <s v="GRUCO - CARTULINA EN OCTAVOS PARA LA IMPRESION FICHAS DE PROGRESO DE VUELO  X100."/>
    <s v="R-10"/>
    <n v="1"/>
    <n v="975000"/>
    <s v="GLOBAL"/>
    <s v="14111519"/>
    <s v="PAPELES CARTULINA"/>
    <s v="MÍNIMA CUANTÍA - GRANDES SUPERFICIES "/>
  </r>
  <r>
    <n v="2026"/>
    <s v="A - Funcionamiento"/>
    <x v="25"/>
    <s v="02"/>
    <x v="12"/>
    <s v="PASTA O PULPA, PAPEL Y PRODUCTOS DE PAPEL; IMPRESOS Y ARTÍCULOS SIMILARES"/>
    <s v="02-02-01-003-002-01"/>
    <s v="PASTA DE PAPEL, PAPEL Y CARTÓN"/>
    <s v="LA-2026-17158"/>
    <s v="GRUAC - CARTON INDUSTRIAL 2 MM"/>
    <s v="R-10"/>
    <n v="1"/>
    <n v="535500"/>
    <s v="GLOBAL"/>
    <s v="14121503"/>
    <s v="CARTON"/>
    <s v="MÍNIMA CUANTÍA"/>
  </r>
  <r>
    <n v="2026"/>
    <s v="A - Funcionamiento"/>
    <x v="25"/>
    <s v="02"/>
    <x v="53"/>
    <s v="QUÍMICOS BÁSICOS"/>
    <s v="02-02-01-003-004-01"/>
    <s v="QUÍMICOS ORGÁNICOS BÁSICOS"/>
    <s v="LA-2026-11367"/>
    <s v="GRUTE - ACETILENO."/>
    <s v="R-10"/>
    <n v="1"/>
    <n v="550000"/>
    <s v="GLOBAL"/>
    <s v="15111506"/>
    <s v="ACETILENO"/>
    <s v="MÍNIMA CUANTÍA"/>
  </r>
  <r>
    <n v="2026"/>
    <s v="A - Funcionamiento"/>
    <x v="25"/>
    <s v="02"/>
    <x v="2"/>
    <s v="PRODUCTOS METÁLICOS ELABORADOS (EXCEPTO MAQUINARIA Y EQUIPO)"/>
    <s v="02-02-01-004-002"/>
    <s v="PRODUCTOS METÁLICOS ELABORADOS (EXCEPTO MAQUINARIA Y EQUIPO)"/>
    <s v="LA-2026-1268"/>
    <s v="CEGOT - EMAVI-JUEGO DE BROCAS PARA TALADRO PARA METAL, CEMENTO Y MADERA"/>
    <s v="R-10"/>
    <n v="1"/>
    <n v="183091.81"/>
    <s v="GLOBAL"/>
    <s v="20111614"/>
    <s v="BROCAS INDUSTRIALES"/>
    <s v="MÍNIMA CUANTÍA"/>
  </r>
  <r>
    <n v="2026"/>
    <s v="A - Funcionamiento"/>
    <x v="25"/>
    <s v="02"/>
    <x v="16"/>
    <s v="MAQUINARIA PARA USOS ESPECIALES"/>
    <s v="02-01-01-004-004-01"/>
    <s v="MAQUINARIA AGROPECUARIA O SILVÍCOLA Y SUS PARTES Y PIEZAS"/>
    <s v="LA-2026-6809"/>
    <s v="GRUAL - ADQUISICION ROTOSPEED TRACTOR KUBOTA."/>
    <s v="R-10"/>
    <n v="1"/>
    <n v="18000000"/>
    <s v="GLOBAL"/>
    <s v="21101504"/>
    <s v="DESMALEZADORAS"/>
    <s v="MÍNIMA CUANTÍA"/>
  </r>
  <r>
    <n v="2026"/>
    <s v="A - Funcionamiento"/>
    <x v="25"/>
    <s v="02"/>
    <x v="2"/>
    <s v="PRODUCTOS METÁLICOS ELABORADOS (EXCEPTO MAQUINARIA Y EQUIPO)"/>
    <s v="02-02-01-004-002"/>
    <s v="PRODUCTOS METÁLICOS ELABORADOS (EXCEPTO MAQUINARIA Y EQUIPO)"/>
    <s v="LA-2026-18086"/>
    <s v="SOBRANTE-GRUAL - CUCHILLA PARA GUADAÑA 300-3T 2 PUNTAS.CODIGO OBJETO 2026-EMAVI00067"/>
    <s v="R-10"/>
    <n v="1"/>
    <n v="5000"/>
    <s v="GLOBAL"/>
    <s v="22101703"/>
    <s v="CUCHILLAS O DIENTES U OTROS FILOS CORTANTES"/>
    <s v="MÍNIMA CUANTÍA"/>
  </r>
  <r>
    <n v="2026"/>
    <s v="A - Funcionamiento"/>
    <x v="25"/>
    <s v="02"/>
    <x v="2"/>
    <s v="PRODUCTOS METÁLICOS ELABORADOS (EXCEPTO MAQUINARIA Y EQUIPO)"/>
    <s v="02-02-01-004-002"/>
    <s v="PRODUCTOS METÁLICOS ELABORADOS (EXCEPTO MAQUINARIA Y EQUIPO)"/>
    <s v="LA-2026-7023"/>
    <s v="GRUAL - CUCHILLA PARA GUADAÑA 300-3T 2 PUNTAS."/>
    <s v="R-10"/>
    <n v="1"/>
    <n v="1495000"/>
    <s v="GLOBAL"/>
    <s v="22101703"/>
    <s v="CUCHILLAS O DIENTES U OTROS FILOS CORTANTES"/>
    <s v="MÍNIMA CUANTÍA"/>
  </r>
  <r>
    <n v="2026"/>
    <s v="A - Funcionamiento"/>
    <x v="25"/>
    <s v="02"/>
    <x v="16"/>
    <s v="MAQUINARIA PARA USOS ESPECIALES"/>
    <s v="02-01-01-004-004-02"/>
    <s v="MÁQUINAS HERRAMIENTAS Y SUS PARTES, PIEZAS Y ACCESORIOS"/>
    <s v="LA-2026-6818"/>
    <s v="GRUAL - CORTADORA DE CERAMICA CON UIL DE 1 M"/>
    <s v="R-10"/>
    <n v="1"/>
    <n v="1000078.38"/>
    <s v="GLOBAL"/>
    <s v="23101508"/>
    <s v="CORTADORAS"/>
    <s v="MÍNIMA CUANTÍA"/>
  </r>
  <r>
    <n v="2026"/>
    <s v="A - Funcionamiento"/>
    <x v="25"/>
    <s v="02"/>
    <x v="16"/>
    <s v="MAQUINARIA PARA USOS ESPECIALES"/>
    <s v="02-01-01-004-004-02"/>
    <s v="MÁQUINAS HERRAMIENTAS Y SUS PARTES, PIEZAS Y ACCESORIOS"/>
    <s v="LA-2026-6816"/>
    <s v="GRUAL - PULIDORA INALAMBRICA DE 4 1/2 PUL"/>
    <s v="R-10"/>
    <n v="1"/>
    <n v="2611259.84"/>
    <s v="GLOBAL"/>
    <s v="23101510"/>
    <s v="PULIDORAS"/>
    <s v="MÍNIMA CUANTÍA"/>
  </r>
  <r>
    <n v="2026"/>
    <s v="A - Funcionamiento"/>
    <x v="25"/>
    <s v="02"/>
    <x v="54"/>
    <s v="VIDRIO Y PRODUCTOS DE VIDRIO Y OTROS PRODUCTOS NO METÁLICOS N.C.P."/>
    <s v="02-02-01-003-007-09"/>
    <s v="OTROS PRODUCTOS MINERALES NO METÁLICOS N.C.P."/>
    <s v="LA-2026-17159"/>
    <s v="GRUAC - PIEDRA PARA ESMERIL 1/2 PULGADAS AGUJERO INTERNO"/>
    <s v="R-10"/>
    <n v="1"/>
    <n v="166600"/>
    <s v="GLOBAL"/>
    <s v="23131503"/>
    <s v="RUEDAS DE ESMERILADO"/>
    <s v="MÍNIMA CUANTÍA"/>
  </r>
  <r>
    <n v="2026"/>
    <s v="A - Funcionamiento"/>
    <x v="25"/>
    <s v="02"/>
    <x v="16"/>
    <s v="MAQUINARIA PARA USOS ESPECIALES"/>
    <s v="02-01-01-004-004-02"/>
    <s v="MÁQUINAS HERRAMIENTAS Y SUS PARTES, PIEZAS Y ACCESORIOS"/>
    <s v="LA-2026-17160"/>
    <s v="GRUAC - PRENSA DE BANCO NUMERO 10"/>
    <s v="R-10"/>
    <n v="1"/>
    <n v="523600"/>
    <s v="GLOBAL"/>
    <s v="23151607"/>
    <s v="PRENSAS"/>
    <s v="MÍNIMA CUANTÍA"/>
  </r>
  <r>
    <n v="2026"/>
    <s v="A - Funcionamiento"/>
    <x v="25"/>
    <s v="02"/>
    <x v="56"/>
    <s v="MAQUINARIA PARA USOS ESPECIALES"/>
    <s v="02-02-01-004-004-01"/>
    <s v="MAQUINARIA AGROPECUARIA O SILVÍCOLA Y SUS PARTES Y PIEZAS"/>
    <s v="LA-2026-18087"/>
    <s v="SOBRANTE-GRUAL - YOYO/CARRETE DE NYLON PARA GUADAÑA T35 CODIGO OBJETO 2026-EMAVI00067"/>
    <s v="R-10"/>
    <n v="1"/>
    <n v="3000"/>
    <s v="GLOBAL"/>
    <s v="23153138"/>
    <s v="CABEZALES DE CORTE O DESBASTADO"/>
    <s v="MÍNIMA CUANTÍA"/>
  </r>
  <r>
    <n v="2026"/>
    <s v="A - Funcionamiento"/>
    <x v="25"/>
    <s v="02"/>
    <x v="56"/>
    <s v="MAQUINARIA PARA USOS ESPECIALES"/>
    <s v="02-02-01-004-004-01"/>
    <s v="MAQUINARIA AGROPECUARIA O SILVÍCOLA Y SUS PARTES Y PIEZAS"/>
    <s v="LA-2026-7024"/>
    <s v="GRUAL - YOYO/CARRETE DE NYLON PARA GUADAÑA T35"/>
    <s v="R-10"/>
    <n v="1"/>
    <n v="3297000"/>
    <s v="GLOBAL"/>
    <s v="23153138"/>
    <s v="CABEZALES DE CORTE O DESBASTADO"/>
    <s v="MÍNIMA CUANTÍA"/>
  </r>
  <r>
    <n v="2026"/>
    <s v="A - Funcionamiento"/>
    <x v="25"/>
    <s v="02"/>
    <x v="16"/>
    <s v="MAQUINARIA PARA USOS ESPECIALES"/>
    <s v="02-01-01-004-004-05"/>
    <s v="MAQUINARIA PARA LA ELABORACIÓN DE ALIMENTOS, BEBIDAS Y TABACO, Y SUS PARTES Y PIEZAS"/>
    <s v="LA-2026-5561"/>
    <s v="GRUSE - MOLINO TRITURADOR ELECTRICO CMPDA"/>
    <s v="R-10"/>
    <n v="1"/>
    <n v="2203166"/>
    <s v="GLOBAL"/>
    <s v="23181502"/>
    <s v="MAQUINARIA DE MOLIDO"/>
    <s v="MÍNIMA CUANTÍA"/>
  </r>
  <r>
    <n v="2026"/>
    <s v="A - Funcionamiento"/>
    <x v="25"/>
    <s v="02"/>
    <x v="46"/>
    <s v="MAQUINARIA DE OFICINA, CONTABILIDAD E INFORMÁTICA"/>
    <s v="02-01-01-004-005-01"/>
    <s v="MÁQUINAS PARA OFICINA Y CONTABILIDAD, Y SUS PARTES Y ACCESORIOS"/>
    <s v="LA-2026-8530"/>
    <s v="JEAES - MAQUINA CORTE Y GRABADO LÁSER EMAVI."/>
    <s v="R-10"/>
    <n v="1"/>
    <n v="17000000"/>
    <s v="GLOBAL"/>
    <s v="23241505"/>
    <s v="MAQUINA LASER PARA CORTAR"/>
    <s v="MÍNIMA CUANTÍA"/>
  </r>
  <r>
    <n v="2026"/>
    <s v="A - Funcionamiento"/>
    <x v="25"/>
    <s v="02"/>
    <x v="2"/>
    <s v="PRODUCTOS METÁLICOS ELABORADOS (EXCEPTO MAQUINARIA Y EQUIPO)"/>
    <s v="02-02-01-004-002"/>
    <s v="PRODUCTOS METÁLICOS ELABORADOS (EXCEPTO MAQUINARIA Y EQUIPO)"/>
    <s v="LA-2026-17161"/>
    <s v="GRUAC - LB DE SOLDADURA 6013"/>
    <s v="R-10"/>
    <n v="1"/>
    <n v="238000"/>
    <s v="GLOBAL"/>
    <s v="23271811"/>
    <s v="FUNDENTE DE SOLDADURA"/>
    <s v="MÍNIMA CUANTÍA"/>
  </r>
  <r>
    <n v="2026"/>
    <s v="A - Funcionamiento"/>
    <x v="25"/>
    <s v="02"/>
    <x v="53"/>
    <s v="QUÍMICOS BÁSICOS"/>
    <s v="02-02-01-003-004-01"/>
    <s v="QUÍMICOS ORGÁNICOS BÁSICOS"/>
    <s v="LA-2026-16296"/>
    <s v="GRUCA - ADQUISICIÓN PRODUCTOS DE LIMPIEZA PARA ESGRIMA."/>
    <s v="R-10"/>
    <n v="1"/>
    <n v="261000"/>
    <s v="GLOBAL"/>
    <s v="23281902"/>
    <s v="LIMPIADOR QUIMICO DE METAL"/>
    <s v="SELECCIÓN ABREVIADA ACUERDO MARCO DE PRECIOS"/>
  </r>
  <r>
    <n v="2026"/>
    <s v="A - Funcionamiento"/>
    <x v="25"/>
    <s v="02"/>
    <x v="18"/>
    <s v="ARTÍCULOS TEXTILES (EXCEPTO PRENDAS DE VESTIR)"/>
    <s v="02-02-01-002-007"/>
    <s v="ARTÍCULOS TEXTILES (EXCEPTO PRENDAS DE VESTIR)"/>
    <s v="LA-2026-1266"/>
    <s v="CEGOT - EMAVI-ESLINGA DE CARGA 4 PULGADAS X 12M CON MALACATE GANCHO"/>
    <s v="R-10"/>
    <n v="1"/>
    <n v="638483.38"/>
    <s v="GLOBAL"/>
    <s v="24101611"/>
    <s v="ESLINGAS"/>
    <s v="MÍNIMA CUANTÍA"/>
  </r>
  <r>
    <n v="2026"/>
    <s v="A - Funcionamiento"/>
    <x v="25"/>
    <s v="02"/>
    <x v="44"/>
    <s v="MAQUINARIA PARA USO GENERAL"/>
    <s v="02-02-01-004-003-05"/>
    <s v="EQUIPO DE ELEVACIÓN Y MANIPULACIÓN Y SUS PARTES Y PIEZAS"/>
    <s v="LA-2026-1251"/>
    <s v="CEGOT - EMAVI-POLIPASTO DIFERENCIAL"/>
    <s v="R-10"/>
    <n v="1"/>
    <n v="357836.57"/>
    <s v="GLOBAL"/>
    <s v="24101619"/>
    <s v="PUENTES GRUAS"/>
    <s v="MÍNIMA CUANTÍA"/>
  </r>
  <r>
    <n v="2026"/>
    <s v="A - Funcionamiento"/>
    <x v="25"/>
    <s v="02"/>
    <x v="44"/>
    <s v="MAQUINARIA PARA USO GENERAL"/>
    <s v="02-02-01-004-003-05"/>
    <s v="EQUIPO DE ELEVACIÓN Y MANIPULACIÓN Y SUS PARTES Y PIEZAS"/>
    <s v="LA-2026-17777"/>
    <s v="SOBRANTE-CEGOT - EMAVI-POLIPASTO DIFERENCIAL CODIGO OBJETO 2026EMAVI00068"/>
    <s v="R-10"/>
    <n v="1"/>
    <n v="25063.43"/>
    <s v="GLOBAL"/>
    <s v="24101619"/>
    <s v="PUENTES GRUAS"/>
    <s v="MÍNIMA CUANTÍA"/>
  </r>
  <r>
    <n v="2026"/>
    <s v="A - Funcionamiento"/>
    <x v="25"/>
    <s v="02"/>
    <x v="59"/>
    <s v="MUEBLES, INSTRUMENTOS MUSICALES, ARTÍCULOS DE DEPORTE Y ANTIGÜEDADES"/>
    <s v="02-01-01-003-008-01-4"/>
    <s v="OTROS MUEBLES N.C.P."/>
    <s v="LA-2026-1275"/>
    <s v="CEGOT - EMAVI-BANCO DE TRABAJO ELECTRONICA"/>
    <s v="R-10"/>
    <n v="1"/>
    <n v="6091671.4800000004"/>
    <s v="GLOBAL"/>
    <s v="24102006"/>
    <s v="BANCOS DE TRABAJO"/>
    <s v="MÍNIMA CUANTÍA"/>
  </r>
  <r>
    <n v="2026"/>
    <s v="A - Funcionamiento"/>
    <x v="25"/>
    <s v="02"/>
    <x v="59"/>
    <s v="MUEBLES, INSTRUMENTOS MUSICALES, ARTÍCULOS DE DEPORTE Y ANTIGÜEDADES"/>
    <s v="02-01-01-003-008-01-4"/>
    <s v="OTROS MUEBLES N.C.P."/>
    <s v="LA-2026-17517"/>
    <s v="CEGOT-EMAVI-BANCO DE TRABAJO"/>
    <s v="R-10"/>
    <n v="1"/>
    <n v="4760000"/>
    <s v="GLOBAL"/>
    <s v="24102006"/>
    <s v="BANCOS DE TRABAJO"/>
    <s v="MÍNIMA CUANTÍA"/>
  </r>
  <r>
    <n v="2026"/>
    <s v="A - Funcionamiento"/>
    <x v="25"/>
    <s v="02"/>
    <x v="59"/>
    <s v="MUEBLES, INSTRUMENTOS MUSICALES, ARTÍCULOS DE DEPORTE Y ANTIGÜEDADES"/>
    <s v="02-01-01-003-008-01-4"/>
    <s v="OTROS MUEBLES N.C.P."/>
    <s v="LA-2026-17938"/>
    <s v="SOBRANTE - CEGOT-EMAVI-BANCO DE TRABAJO CODIGO OBJETO 2026-EMAVI00072"/>
    <s v="R-10"/>
    <n v="1"/>
    <n v="1240000"/>
    <s v="GLOBAL"/>
    <s v="24102006"/>
    <s v="BANCOS DE TRABAJO"/>
    <s v="MÍNIMA CUANTÍA"/>
  </r>
  <r>
    <n v="2026"/>
    <s v="A - Funcionamiento"/>
    <x v="25"/>
    <s v="02"/>
    <x v="14"/>
    <s v="PRODUCTOS DE CAUCHO Y PLÁSTICO"/>
    <s v="02-02-01-003-006-04"/>
    <s v="PRODUCTOS DE EMPAQUE Y ENVASADO, DE PLÁSTICO"/>
    <s v="LA-2026-1269"/>
    <s v="CEGOT-EMAVI-BOLSA ZIPLOC."/>
    <s v="R-10"/>
    <n v="4"/>
    <n v="63200"/>
    <s v="GLOBAL"/>
    <s v="24111503"/>
    <s v="BOLSAS PLASTICAS"/>
    <s v="SELECCIÓN ABREVIADA ACUERDO MARCO DE PRECIOS"/>
  </r>
  <r>
    <n v="2026"/>
    <s v="A - Funcionamiento"/>
    <x v="25"/>
    <s v="02"/>
    <x v="14"/>
    <s v="PRODUCTOS DE CAUCHO Y PLÁSTICO"/>
    <s v="02-02-01-003-006-04"/>
    <s v="PRODUCTOS DE EMPAQUE Y ENVASADO, DE PLÁSTICO"/>
    <s v="LA-2026-16279"/>
    <s v="GRUCA - ADQUSICION DE MALETAS PARA TRASNPORTE DE EQUIPOS DE ESGRIMA."/>
    <s v="R-10"/>
    <n v="1"/>
    <n v="1750000"/>
    <s v="GLOBAL"/>
    <s v="24112412"/>
    <s v="ESTUCHES PARA TRANSPORTE DE EQUIPO"/>
    <s v="MÍNIMA CUANTÍA"/>
  </r>
  <r>
    <n v="2026"/>
    <s v="A - Funcionamiento"/>
    <x v="25"/>
    <s v="02"/>
    <x v="53"/>
    <s v="QUÍMICOS BÁSICOS"/>
    <s v="02-02-01-003-004-01"/>
    <s v="QUÍMICOS ORGÁNICOS BÁSICOS"/>
    <s v="LA-2026-1252"/>
    <s v="CEGOT-EMAVI-GAS REFRIGERANTE PARA AIRE ACONDICIONADO  R 410."/>
    <s v="R-10"/>
    <n v="2"/>
    <n v="1000000"/>
    <s v="UNIDAD"/>
    <s v="24131513"/>
    <s v="REFRIGERANTE"/>
    <s v="MÍNIMA CUANTÍA"/>
  </r>
  <r>
    <n v="2026"/>
    <s v="A - Funcionamiento"/>
    <x v="25"/>
    <s v="02"/>
    <x v="14"/>
    <s v="PRODUCTOS DE CAUCHO Y PLÁSTICO"/>
    <s v="02-02-01-003-006-01"/>
    <s v="LLANTAS DE CAUCHO Y NEUMÁTICOS (CÁMARAS DE AIRE)"/>
    <s v="LA-2026-11381"/>
    <s v="GRUTE - LLANTAS."/>
    <s v="R-10"/>
    <n v="1"/>
    <n v="10275451.92"/>
    <s v="GLOBAL"/>
    <s v="25172504"/>
    <s v="LLANTAS PARA AUTOMOVILES O CAMIONETAS"/>
    <s v="SELECCIÓN ABREVIADA SUBASTA INVERSA"/>
  </r>
  <r>
    <n v="2026"/>
    <s v="A - Funcionamiento"/>
    <x v="25"/>
    <s v="02"/>
    <x v="16"/>
    <s v="MAQUINARIA PARA USOS ESPECIALES"/>
    <s v="02-01-01-004-004-09"/>
    <s v="OTRA MAQUINARIA PARA USOS ESPECIALES Y SUS PARTES Y PIEZAS"/>
    <s v="LA-2026-17768"/>
    <s v="SOBRANTE-CEGOT - EMAVI-HIDROLAVADORA 3600 PSI DE PRESION - INDUSTRIAL TRABAJO PESADO DIESEL.CODIGO OBJETO 2026EMAVI00068"/>
    <s v="R-10"/>
    <n v="1"/>
    <n v="1316214.52"/>
    <s v="GLOBAL"/>
    <s v="26101111"/>
    <s v="MOTOR AC DE DE LAVADORA A PRESION"/>
    <s v="MÍNIMA CUANTÍA"/>
  </r>
  <r>
    <n v="2026"/>
    <s v="A - Funcionamiento"/>
    <x v="25"/>
    <s v="02"/>
    <x v="16"/>
    <s v="MAQUINARIA PARA USOS ESPECIALES"/>
    <s v="02-01-01-004-004-09"/>
    <s v="OTRA MAQUINARIA PARA USOS ESPECIALES Y SUS PARTES Y PIEZAS"/>
    <s v="LA-2026-1257"/>
    <s v="CEGOT - EMAVI-HIDROLAVADORA 3600 PSI DE PRESION - INDUSTRIAL TRABAJO PESADO DIESEL."/>
    <s v="R-10"/>
    <n v="1"/>
    <n v="5833811.5700000003"/>
    <s v="GLOBAL"/>
    <s v="26101111"/>
    <s v="MOTOR AC DE DE LAVADORA A PRESION"/>
    <s v="MÍNIMA CUANTÍA"/>
  </r>
  <r>
    <n v="2026"/>
    <s v="A - Funcionamiento"/>
    <x v="25"/>
    <s v="02"/>
    <x v="26"/>
    <s v="MAQUINARIA Y APARATOS ELÉCTRICOS"/>
    <s v="02-02-01-004-006-09"/>
    <s v="OTRO EQUIPO ELÉCTRICO Y SUS PARTES Y PIEZAS"/>
    <s v="LA-2026-7026"/>
    <s v="GRUAL - BUJIA PARA GUADAÑA-FMP 2."/>
    <s v="R-10"/>
    <n v="1"/>
    <n v="500000"/>
    <s v="GLOBAL"/>
    <s v="26101732"/>
    <s v="BUJIA DE ENCENDIDO"/>
    <s v="MÍNIMA CUANTÍA"/>
  </r>
  <r>
    <n v="2026"/>
    <s v="A - Funcionamiento"/>
    <x v="25"/>
    <s v="02"/>
    <x v="26"/>
    <s v="MAQUINARIA Y APARATOS ELÉCTRICOS"/>
    <s v="02-02-01-004-006-04"/>
    <s v="ACUMULADORES, PILAS Y BATERÍAS PRIMARIAS Y SUS PARTES Y PIEZAS"/>
    <s v="LA-2026-17162"/>
    <s v="GRUAC - BATERIA 9V"/>
    <s v="R-10"/>
    <n v="1"/>
    <n v="285600"/>
    <s v="GLOBAL"/>
    <s v="26111701"/>
    <s v="BATERIAS RECARGABLES"/>
    <s v="MÍNIMA CUANTÍA"/>
  </r>
  <r>
    <n v="2026"/>
    <s v="A - Funcionamiento"/>
    <x v="25"/>
    <s v="02"/>
    <x v="26"/>
    <s v="MAQUINARIA Y APARATOS ELÉCTRICOS"/>
    <s v="02-02-01-004-006-04"/>
    <s v="ACUMULADORES, PILAS Y BATERÍAS PRIMARIAS Y SUS PARTES Y PIEZAS"/>
    <s v="LA-2026-11393"/>
    <s v="GRUTE - CONJUNTO DE BATERÍAS PARA SUMINISTRO ENERGÉTICO ."/>
    <s v="R-10"/>
    <n v="1"/>
    <n v="12504914.789999999"/>
    <s v="GLOBAL"/>
    <s v="26111702"/>
    <s v="PILAS ALCALINAS"/>
    <s v="SELECCIÓN ABREVIADA SUBASTA INVERSA"/>
  </r>
  <r>
    <n v="2026"/>
    <s v="A - Funcionamiento"/>
    <x v="25"/>
    <s v="02"/>
    <x v="26"/>
    <s v="MAQUINARIA Y APARATOS ELÉCTRICOS"/>
    <s v="02-02-01-004-006-03"/>
    <s v="HILOS Y CABLES AISLADOS; CABLE DE FIBRA ÓPTICA"/>
    <s v="LA-2026-17163"/>
    <s v="GRUAC - CABE UTP CATEGORIA 7 X CAJA"/>
    <s v="R-10"/>
    <n v="1"/>
    <n v="595000"/>
    <s v="GLOBAL"/>
    <s v="26121609"/>
    <s v="CABLE DE REDES"/>
    <s v="MÍNIMA CUANTÍA"/>
  </r>
  <r>
    <n v="2026"/>
    <s v="A - Funcionamiento"/>
    <x v="25"/>
    <s v="02"/>
    <x v="26"/>
    <s v="MAQUINARIA Y APARATOS ELÉCTRICOS"/>
    <s v="02-02-01-004-006-03"/>
    <s v="HILOS Y CABLES AISLADOS; CABLE DE FIBRA ÓPTICA"/>
    <s v="LA-2026-17164"/>
    <s v="GRUAC - CONECTOR RJ 45 X CAJA"/>
    <s v="R-10"/>
    <n v="1"/>
    <n v="595000"/>
    <s v="GLOBAL"/>
    <s v="26121609"/>
    <s v="CABLE DE REDES"/>
    <s v="MÍNIMA CUANTÍA"/>
  </r>
  <r>
    <n v="2026"/>
    <s v="A - Funcionamiento"/>
    <x v="25"/>
    <s v="02"/>
    <x v="2"/>
    <s v="PRODUCTOS METÁLICOS ELABORADOS (EXCEPTO MAQUINARIA Y EQUIPO)"/>
    <s v="02-02-01-004-002"/>
    <s v="PRODUCTOS METÁLICOS ELABORADOS (EXCEPTO MAQUINARIA Y EQUIPO)"/>
    <s v="LA-2026-18088"/>
    <s v="SOBRANTE-GRUAL - PICA ZAPAPICO 5 LBS PIQUETA CABO DE MADERA CODIGO OBJETO 2026-EMAVI00067"/>
    <s v="R-10"/>
    <n v="1"/>
    <n v="4000"/>
    <s v="GLOBAL"/>
    <s v="27111605"/>
    <s v="PICAS"/>
    <s v="MÍNIMA CUANTÍA"/>
  </r>
  <r>
    <n v="2026"/>
    <s v="A - Funcionamiento"/>
    <x v="25"/>
    <s v="02"/>
    <x v="2"/>
    <s v="PRODUCTOS METÁLICOS ELABORADOS (EXCEPTO MAQUINARIA Y EQUIPO)"/>
    <s v="02-02-01-004-002"/>
    <s v="PRODUCTOS METÁLICOS ELABORADOS (EXCEPTO MAQUINARIA Y EQUIPO)"/>
    <s v="LA-2026-7028"/>
    <s v="GRUAL - PICA ZAPAPICO 5 LBS PIQUETA CABO DE MADERA"/>
    <s v="R-10"/>
    <n v="1"/>
    <n v="396000"/>
    <s v="GLOBAL"/>
    <s v="27111605"/>
    <s v="PICAS"/>
    <s v="MÍNIMA CUANTÍA"/>
  </r>
  <r>
    <n v="2026"/>
    <s v="A - Funcionamiento"/>
    <x v="25"/>
    <s v="02"/>
    <x v="2"/>
    <s v="PRODUCTOS METÁLICOS ELABORADOS (EXCEPTO MAQUINARIA Y EQUIPO)"/>
    <s v="02-02-01-004-002"/>
    <s v="PRODUCTOS METÁLICOS ELABORADOS (EXCEPTO MAQUINARIA Y EQUIPO)"/>
    <s v="LA-2026-15535"/>
    <s v="CITAE - ADQUISICION DESTORNILLADOR DINAMOMETRICO."/>
    <s v="R-10"/>
    <n v="1"/>
    <n v="2000000"/>
    <s v="GLOBAL"/>
    <s v="27111701"/>
    <s v="DESTORNILLADORES"/>
    <s v="MÍNIMA CUANTÍA"/>
  </r>
  <r>
    <n v="2026"/>
    <s v="A - Funcionamiento"/>
    <x v="25"/>
    <s v="02"/>
    <x v="2"/>
    <s v="PRODUCTOS METÁLICOS ELABORADOS (EXCEPTO MAQUINARIA Y EQUIPO)"/>
    <s v="02-02-01-004-002"/>
    <s v="PRODUCTOS METÁLICOS ELABORADOS (EXCEPTO MAQUINARIA Y EQUIPO)"/>
    <s v="LA-2026-17165"/>
    <s v="GRUAC - JUEGO DE DESTORNILLADORES 10 PIEZAS STANLEY"/>
    <s v="R-10"/>
    <n v="1"/>
    <n v="487900"/>
    <s v="GLOBAL"/>
    <s v="27111701"/>
    <s v="DESTORNILLADORES"/>
    <s v="MÍNIMA CUANTÍA"/>
  </r>
  <r>
    <n v="2026"/>
    <s v="A - Funcionamiento"/>
    <x v="25"/>
    <s v="02"/>
    <x v="54"/>
    <s v="VIDRIO Y PRODUCTOS DE VIDRIO Y OTROS PRODUCTOS NO METÁLICOS N.C.P."/>
    <s v="02-02-01-003-007-01"/>
    <s v="VIDRIO Y PRODUCTOS DE VIDRIO"/>
    <s v="LA-2026-6215"/>
    <s v="GRUSE - BRAZO CON ESPEJO CONCAVO PARA REVISION VEHICULAR"/>
    <s v="R-10"/>
    <n v="1"/>
    <n v="1000000"/>
    <s v="GLOBAL"/>
    <s v="27111814"/>
    <s v="ESPEJO DE INSPECCION"/>
    <s v="MÍNIMA CUANTÍA - GRANDES SUPERFICIES "/>
  </r>
  <r>
    <n v="2026"/>
    <s v="A - Funcionamiento"/>
    <x v="25"/>
    <s v="02"/>
    <x v="2"/>
    <s v="PRODUCTOS METÁLICOS ELABORADOS (EXCEPTO MAQUINARIA Y EQUIPO)"/>
    <s v="02-02-01-004-002"/>
    <s v="PRODUCTOS METÁLICOS ELABORADOS (EXCEPTO MAQUINARIA Y EQUIPO)"/>
    <s v="LA-2026-1285"/>
    <s v="CEGOT - EMAVI-DISCO ABRASIVO REMOCION PINTURA - OXIDO 4 1/2 IN."/>
    <s v="R-10"/>
    <n v="1"/>
    <n v="290294.15000000002"/>
    <s v="GLOBAL"/>
    <s v="27111905"/>
    <s v="ESMERILADORAS"/>
    <s v="MÍNIMA CUANTÍA"/>
  </r>
  <r>
    <n v="2026"/>
    <s v="A - Funcionamiento"/>
    <x v="25"/>
    <s v="02"/>
    <x v="2"/>
    <s v="PRODUCTOS METÁLICOS ELABORADOS (EXCEPTO MAQUINARIA Y EQUIPO)"/>
    <s v="02-02-01-004-002"/>
    <s v="PRODUCTOS METÁLICOS ELABORADOS (EXCEPTO MAQUINARIA Y EQUIPO)"/>
    <s v="LA-2026-1286"/>
    <s v="CEGOT - EMAVI-GRATA 4 PULGADAS PLANA ENTORCHADA"/>
    <s v="R-10"/>
    <n v="1"/>
    <n v="150615.53"/>
    <s v="GLOBAL"/>
    <s v="27111907"/>
    <s v="CEPILLOS DE ALAMBRE"/>
    <s v="MÍNIMA CUANTÍA"/>
  </r>
  <r>
    <n v="2026"/>
    <s v="A - Funcionamiento"/>
    <x v="25"/>
    <s v="02"/>
    <x v="2"/>
    <s v="PRODUCTOS METÁLICOS ELABORADOS (EXCEPTO MAQUINARIA Y EQUIPO)"/>
    <s v="02-02-01-004-002"/>
    <s v="PRODUCTOS METÁLICOS ELABORADOS (EXCEPTO MAQUINARIA Y EQUIPO)"/>
    <s v="LA-2026-1287"/>
    <s v="CEGOT - EMAVI-GRATA CONICA ENTORCHADA 4 1/2 PULGADAS"/>
    <s v="R-10"/>
    <n v="1"/>
    <n v="142527.09"/>
    <s v="GLOBAL"/>
    <s v="27111907"/>
    <s v="CEPILLOS DE ALAMBRE"/>
    <s v="MÍNIMA CUANTÍA"/>
  </r>
  <r>
    <n v="2026"/>
    <s v="A - Funcionamiento"/>
    <x v="25"/>
    <s v="02"/>
    <x v="2"/>
    <s v="PRODUCTOS METÁLICOS ELABORADOS (EXCEPTO MAQUINARIA Y EQUIPO)"/>
    <s v="02-02-01-004-002"/>
    <s v="PRODUCTOS METÁLICOS ELABORADOS (EXCEPTO MAQUINARIA Y EQUIPO)"/>
    <s v="LA-2026-1288"/>
    <s v="CEGOT - EMAVI-GRATA COPA LISA 4 1/2  PULGADAS"/>
    <s v="R-10"/>
    <n v="1"/>
    <n v="147771.82"/>
    <s v="GLOBAL"/>
    <s v="27111907"/>
    <s v="CEPILLOS DE ALAMBRE"/>
    <s v="MÍNIMA CUANTÍA"/>
  </r>
  <r>
    <n v="2026"/>
    <s v="A - Funcionamiento"/>
    <x v="25"/>
    <s v="02"/>
    <x v="2"/>
    <s v="PRODUCTOS METÁLICOS ELABORADOS (EXCEPTO MAQUINARIA Y EQUIPO)"/>
    <s v="02-02-01-004-002"/>
    <s v="PRODUCTOS METÁLICOS ELABORADOS (EXCEPTO MAQUINARIA Y EQUIPO)"/>
    <s v="LA-2026-17776"/>
    <s v="SOBRANTE-CEGOT - EMAVI-GRATA 4 PULGADAS PLANA ENTORCHADA CODIGO OBJETO 2026EMAVI00068"/>
    <s v="R-10"/>
    <n v="1"/>
    <n v="69786.509999999995"/>
    <s v="GLOBAL"/>
    <s v="27111907"/>
    <s v="CEPILLOS DE ALAMBRE"/>
    <s v="MÍNIMA CUANTÍA"/>
  </r>
  <r>
    <n v="2026"/>
    <s v="A - Funcionamiento"/>
    <x v="25"/>
    <s v="02"/>
    <x v="2"/>
    <s v="PRODUCTOS METÁLICOS ELABORADOS (EXCEPTO MAQUINARIA Y EQUIPO)"/>
    <s v="02-02-01-004-002"/>
    <s v="PRODUCTOS METÁLICOS ELABORADOS (EXCEPTO MAQUINARIA Y EQUIPO)"/>
    <s v="LA-2026-17166"/>
    <s v="GRUAC - BURIL PARA TORNO, BURIL PASTILLA SOLDADA REF E-16 1 PUL  X 1PUL X 7 PUL MARCA SANDVIK"/>
    <s v="R-10"/>
    <n v="1"/>
    <n v="357000"/>
    <s v="GLOBAL"/>
    <s v="27111910"/>
    <s v="BURILES"/>
    <s v="MÍNIMA CUANTÍA"/>
  </r>
  <r>
    <n v="2026"/>
    <s v="A - Funcionamiento"/>
    <x v="25"/>
    <s v="02"/>
    <x v="2"/>
    <s v="PRODUCTOS METÁLICOS ELABORADOS (EXCEPTO MAQUINARIA Y EQUIPO)"/>
    <s v="02-02-01-004-002"/>
    <s v="PRODUCTOS METÁLICOS ELABORADOS (EXCEPTO MAQUINARIA Y EQUIPO)"/>
    <s v="LA-2026-7027"/>
    <s v="GRUAL - MACHETE."/>
    <s v="R-10"/>
    <n v="1"/>
    <n v="400000"/>
    <s v="GLOBAL"/>
    <s v="27112001"/>
    <s v="MACHETES"/>
    <s v="MÍNIMA CUANTÍA"/>
  </r>
  <r>
    <n v="2026"/>
    <s v="A - Funcionamiento"/>
    <x v="25"/>
    <s v="02"/>
    <x v="56"/>
    <s v="MAQUINARIA PARA USOS ESPECIALES"/>
    <s v="02-02-01-004-004-01"/>
    <s v="MAQUINARIA AGROPECUARIA O SILVÍCOLA Y SUS PARTES Y PIEZAS"/>
    <s v="LA-2026-18089"/>
    <s v="SOBRANTE-CEGOT- NYLON REDONDO PARA GUADAÑA 3,3 MM- 168 MTS  CODIGO OBJETO 2026-EMAVI00067"/>
    <s v="R-10"/>
    <n v="2"/>
    <n v="1000"/>
    <s v="GLOBAL"/>
    <s v="27112006"/>
    <s v="GUADAÑAS"/>
    <s v="MÍNIMA CUANTÍA"/>
  </r>
  <r>
    <n v="2026"/>
    <s v="A - Funcionamiento"/>
    <x v="25"/>
    <s v="02"/>
    <x v="56"/>
    <s v="MAQUINARIA PARA USOS ESPECIALES"/>
    <s v="02-02-01-004-004-01"/>
    <s v="MAQUINARIA AGROPECUARIA O SILVÍCOLA Y SUS PARTES Y PIEZAS"/>
    <s v="LA-2026-1249"/>
    <s v="CEGOT-EMAVI-YOYO PARA GUADAÑA."/>
    <s v="R-10"/>
    <n v="2"/>
    <n v="100000"/>
    <s v="UNIDAD"/>
    <s v="27112006"/>
    <s v="GUADAÑAS"/>
    <s v="MÍNIMA CUANTÍA"/>
  </r>
  <r>
    <n v="2026"/>
    <s v="A - Funcionamiento"/>
    <x v="25"/>
    <s v="02"/>
    <x v="56"/>
    <s v="MAQUINARIA PARA USOS ESPECIALES"/>
    <s v="02-02-01-004-004-01"/>
    <s v="MAQUINARIA AGROPECUARIA O SILVÍCOLA Y SUS PARTES Y PIEZAS"/>
    <s v="LA-2026-1250"/>
    <s v="CEGOT- NYLON REDONDO PARA GUADAÑA 3,3 MM- 168 MTS "/>
    <s v="R-10"/>
    <n v="2"/>
    <n v="357000"/>
    <s v="UNIDAD"/>
    <s v="27112006"/>
    <s v="GUADAÑAS"/>
    <s v="MÍNIMA CUANTÍA"/>
  </r>
  <r>
    <n v="2026"/>
    <s v="A - Funcionamiento"/>
    <x v="2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771"/>
    <s v="SOBRANTE-CEGOT - EMAVI-FLIR HERRAMIENTA DE IMÁGENES DE CÁMARA TÉRMICA PARA ANOMALÍAS DE TEMPERATURA, CON LÁSER BULLSEYE, ALMACENAMIENTO DE IMÁGENES DE 50.000 Y BATERÍA RECARGABLE DE IONES DE LITIO CODIGO OBJETO 2026EMAVI00068"/>
    <s v="R-10"/>
    <n v="1"/>
    <n v="595684.87"/>
    <s v="GLOBAL"/>
    <s v="27112103"/>
    <s v="PINZA DE MANO"/>
    <s v="MÍNIMA CUANTÍA"/>
  </r>
  <r>
    <n v="2026"/>
    <s v="A - Funcionamiento"/>
    <x v="2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278"/>
    <s v="CEGOT - EMAVI-FLIR HERRAMIENTA DE IMÁGENES DE CÁMARA TÉRMICA PARA ANOMALÍAS DE TEMPERATURA, CON LÁSER BULLSEYE, ALMACENAMIENTO DE IMÁGENES DE 50.000 Y BATERÍA RECARGABLE DE IONES DE LITIO"/>
    <s v="R-10"/>
    <n v="1"/>
    <n v="1674315.13"/>
    <s v="GLOBAL"/>
    <s v="27112103"/>
    <s v="PINZA DE MANO"/>
    <s v="MÍNIMA CUANTÍA"/>
  </r>
  <r>
    <n v="2026"/>
    <s v="A - Funcionamiento"/>
    <x v="25"/>
    <s v="02"/>
    <x v="2"/>
    <s v="PRODUCTOS METÁLICOS ELABORADOS (EXCEPTO MAQUINARIA Y EQUIPO)"/>
    <s v="02-02-01-004-002"/>
    <s v="PRODUCTOS METÁLICOS ELABORADOS (EXCEPTO MAQUINARIA Y EQUIPO)"/>
    <s v="LA-2026-17167"/>
    <s v="GRUAC - JUEGO DE PINZAS Y ALICATES"/>
    <s v="R-10"/>
    <n v="1"/>
    <n v="98800"/>
    <s v="GLOBAL"/>
    <s v="27112105"/>
    <s v="PINZAS"/>
    <s v="MÍNIMA CUANTÍA"/>
  </r>
  <r>
    <n v="2026"/>
    <s v="A - Funcionamiento"/>
    <x v="25"/>
    <s v="02"/>
    <x v="14"/>
    <s v="PRODUCTOS DE CAUCHO Y PLÁSTICO"/>
    <s v="02-02-01-003-006-09"/>
    <s v="OTROS PRODUCTOS PLÁSTICOS"/>
    <s v="LA-2026-15534"/>
    <s v="CITAE - ADQUISICION SEPARADOR DE PINES DE CONECTORES PC/104 EXTRACTION TOOL FOR PC/104."/>
    <s v="R-10"/>
    <n v="1"/>
    <n v="540000"/>
    <s v="GLOBAL"/>
    <s v="27112603"/>
    <s v="HERRAMIENTA DE INSERCION"/>
    <s v="MÍNIMA CUANTÍA"/>
  </r>
  <r>
    <n v="2026"/>
    <s v="A - Funcionamiento"/>
    <x v="25"/>
    <s v="02"/>
    <x v="16"/>
    <s v="MAQUINARIA PARA USOS ESPECIALES"/>
    <s v="02-01-01-004-004-02"/>
    <s v="MÁQUINAS HERRAMIENTAS Y SUS PARTES, PIEZAS Y ACCESORIOS"/>
    <s v="LA-2026-1265"/>
    <s v="CEGOT - EMAVI-CALADORA"/>
    <s v="R-10"/>
    <n v="1"/>
    <n v="992350.52"/>
    <s v="GLOBAL"/>
    <s v="27112826"/>
    <s v="CALADORA"/>
    <s v="MÍNIMA CUANTÍA"/>
  </r>
  <r>
    <n v="2026"/>
    <s v="A - Funcionamiento"/>
    <x v="25"/>
    <s v="02"/>
    <x v="2"/>
    <s v="PRODUCTOS METÁLICOS ELABORADOS (EXCEPTO MAQUINARIA Y EQUIPO)"/>
    <s v="02-02-01-004-002"/>
    <s v="PRODUCTOS METÁLICOS ELABORADOS (EXCEPTO MAQUINARIA Y EQUIPO)"/>
    <s v="LA-2026-5150"/>
    <s v="CITAE - ADQUISICION BIT-CHECK 30 UNIVERSAL 1, 30 PIEZAS PUNTAS PARA DESTORNILLADOR."/>
    <s v="R-10"/>
    <n v="1"/>
    <n v="2100000"/>
    <s v="GLOBAL"/>
    <s v="27112830"/>
    <s v="ACCESORIOS Y SUMINISTROS DE DESTORNILLADOR"/>
    <s v="MÍNIMA CUANTÍA"/>
  </r>
  <r>
    <n v="2026"/>
    <s v="A - Funcionamiento"/>
    <x v="25"/>
    <s v="02"/>
    <x v="2"/>
    <s v="PRODUCTOS METÁLICOS ELABORADOS (EXCEPTO MAQUINARIA Y EQUIPO)"/>
    <s v="02-02-01-004-002"/>
    <s v="PRODUCTOS METÁLICOS ELABORADOS (EXCEPTO MAQUINARIA Y EQUIPO)"/>
    <s v="LA-2026-1292"/>
    <s v="CEGOT - EMAVI-DISCOS DE CORTE PARA PULIDORA 4 1/2 CAJA X 25 UNIDADES"/>
    <s v="R-10"/>
    <n v="1"/>
    <n v="384953.1"/>
    <s v="GLOBAL"/>
    <s v="27112838"/>
    <s v="DISCO DE CORTE"/>
    <s v="MÍNIMA CUANTÍA"/>
  </r>
  <r>
    <n v="2026"/>
    <s v="A - Funcionamiento"/>
    <x v="25"/>
    <s v="02"/>
    <x v="2"/>
    <s v="PRODUCTOS METÁLICOS ELABORADOS (EXCEPTO MAQUINARIA Y EQUIPO)"/>
    <s v="02-02-01-004-002"/>
    <s v="PRODUCTOS METÁLICOS ELABORADOS (EXCEPTO MAQUINARIA Y EQUIPO)"/>
    <s v="LA-2026-17168"/>
    <s v="GRUAC - DISCO DE CORTE"/>
    <s v="R-10"/>
    <n v="1"/>
    <n v="89300"/>
    <s v="GLOBAL"/>
    <s v="27112838"/>
    <s v="DISCO DE CORTE"/>
    <s v="MÍNIMA CUANTÍA"/>
  </r>
  <r>
    <n v="2026"/>
    <s v="A - Funcionamiento"/>
    <x v="25"/>
    <s v="02"/>
    <x v="16"/>
    <s v="MAQUINARIA PARA USOS ESPECIALES"/>
    <s v="02-01-01-004-004-02"/>
    <s v="MÁQUINAS HERRAMIENTAS Y SUS PARTES, PIEZAS Y ACCESORIOS"/>
    <s v="LA-2026-1291"/>
    <s v="CEGOT - EMAVI-ENGRASADORA MANUAL"/>
    <s v="R-10"/>
    <n v="1"/>
    <n v="626989.18000000005"/>
    <s v="GLOBAL"/>
    <s v="27112914"/>
    <s v="LUBRICADOR DE GRASA"/>
    <s v="MÍNIMA CUANTÍA"/>
  </r>
  <r>
    <n v="2026"/>
    <s v="A - Funcionamiento"/>
    <x v="25"/>
    <s v="02"/>
    <x v="56"/>
    <s v="MAQUINARIA PARA USOS ESPECIALES"/>
    <s v="02-02-01-004-004-02"/>
    <s v="MÁQUINAS HERRAMIENTAS Y SUS PARTES, PIEZAS Y ACCESORIOS"/>
    <s v="LA-2026-1254"/>
    <s v="SOBRANTE-CEGOT - EMAVI-PONCHADORA PROFESIONAL PARA CABLE UTP CODIGO OBJETO 2026EMAVI00068"/>
    <s v="R-10"/>
    <n v="1"/>
    <n v="60000"/>
    <s v="GLOBAL"/>
    <s v="27113201"/>
    <s v="CONJUNTOS GENERALES DE HERRAMIENTAS"/>
    <s v="MÍNIMA CUANTÍA"/>
  </r>
  <r>
    <n v="2026"/>
    <s v="A - Funcionamiento"/>
    <x v="25"/>
    <s v="02"/>
    <x v="57"/>
    <s v="METALES BÁSICOS"/>
    <s v="02-02-01-004-001"/>
    <s v="METALES BÁSICOS"/>
    <s v="LA-2026-17169"/>
    <s v="GRUAC - ALUMINIO"/>
    <s v="R-10"/>
    <n v="1"/>
    <n v="178500"/>
    <s v="GLOBAL"/>
    <s v="30102006"/>
    <s v="LAMINA DE ALUMINIO"/>
    <s v="MÍNIMA CUANTÍA"/>
  </r>
  <r>
    <n v="2026"/>
    <s v="A - Funcionamiento"/>
    <x v="25"/>
    <s v="02"/>
    <x v="14"/>
    <s v="PRODUCTOS DE CAUCHO Y PLÁSTICO"/>
    <s v="02-02-01-003-006-03"/>
    <s v="SEMIMANUFACTURAS DE PLÁSTICO"/>
    <s v="LA-2026-11383"/>
    <s v="GRUTE - MATERIALES DE EMBALAJE Y PROTECCIÓN PARA PROCESOS LOGÍSTICOS E INDUSTRIALES."/>
    <s v="R-10"/>
    <n v="1"/>
    <n v="225638.15"/>
    <s v="GLOBAL"/>
    <s v="30102015"/>
    <s v="LAMINA DE PLASTICO"/>
    <s v="SELECCIÓN ABREVIADA SUBASTA INVERSA"/>
  </r>
  <r>
    <n v="2026"/>
    <s v="A - Funcionamiento"/>
    <x v="25"/>
    <s v="02"/>
    <x v="2"/>
    <s v="PRODUCTOS METÁLICOS ELABORADOS (EXCEPTO MAQUINARIA Y EQUIPO)"/>
    <s v="02-02-01-004-002"/>
    <s v="PRODUCTOS METÁLICOS ELABORADOS (EXCEPTO MAQUINARIA Y EQUIPO)"/>
    <s v="LA-2026-17170"/>
    <s v="GRUAC - VARILLA ROSCADA"/>
    <s v="R-10"/>
    <n v="1"/>
    <n v="267800"/>
    <s v="GLOBAL"/>
    <s v="30102404"/>
    <s v="VARILLAS DE ACERO"/>
    <s v="MÍNIMA CUANTÍA"/>
  </r>
  <r>
    <n v="2026"/>
    <s v="A - Funcionamiento"/>
    <x v="25"/>
    <s v="02"/>
    <x v="2"/>
    <s v="PRODUCTOS METÁLICOS ELABORADOS (EXCEPTO MAQUINARIA Y EQUIPO)"/>
    <s v="02-02-01-004-002"/>
    <s v="PRODUCTOS METÁLICOS ELABORADOS (EXCEPTO MAQUINARIA Y EQUIPO)"/>
    <s v="LA-2026-17171"/>
    <s v="GRUAC - VARILLA LISA"/>
    <s v="R-10"/>
    <n v="1"/>
    <n v="208300"/>
    <s v="GLOBAL"/>
    <s v="30102404"/>
    <s v="VARILLAS DE ACERO"/>
    <s v="MÍNIMA CUANTÍA"/>
  </r>
  <r>
    <n v="2026"/>
    <s v="A - Funcionamiento"/>
    <x v="25"/>
    <s v="02"/>
    <x v="14"/>
    <s v="PRODUCTOS DE CAUCHO Y PLÁSTICO"/>
    <s v="02-02-01-003-006-09"/>
    <s v="OTROS PRODUCTOS PLÁSTICOS"/>
    <s v="LA-2026-17172"/>
    <s v="GRUAC - CAJA BORRADOR TINTA"/>
    <s v="R-10"/>
    <n v="1"/>
    <n v="53600"/>
    <s v="GLOBAL"/>
    <s v="30161604"/>
    <s v="SISTEMAS DE CIELO RASO"/>
    <s v="MÍNIMA CUANTÍA"/>
  </r>
  <r>
    <n v="2026"/>
    <s v="A - Funcionamiento"/>
    <x v="25"/>
    <s v="02"/>
    <x v="2"/>
    <s v="PRODUCTOS METÁLICOS ELABORADOS (EXCEPTO MAQUINARIA Y EQUIPO)"/>
    <s v="02-02-01-004-002"/>
    <s v="PRODUCTOS METÁLICOS ELABORADOS (EXCEPTO MAQUINARIA Y EQUIPO)"/>
    <s v="LA-2026-1280"/>
    <s v="CEGOT - EMAVI-ESCALERA CERTIFICADA TIPO TIJERA 6 PASOS DE 1,80 METROS DIELECTRICA TIPO IA DE 136 KILOGRAMOS DE RESISTENCIA"/>
    <s v="R-10"/>
    <n v="1"/>
    <n v="565803.35"/>
    <s v="GLOBAL"/>
    <s v="30191501"/>
    <s v="ESCALERAS"/>
    <s v="MÍNIMA CUANTÍA"/>
  </r>
  <r>
    <n v="2026"/>
    <s v="A - Funcionamiento"/>
    <x v="25"/>
    <s v="02"/>
    <x v="16"/>
    <s v="MAQUINARIA PARA USOS ESPECIALES"/>
    <s v="02-01-01-004-004-02"/>
    <s v="MÁQUINAS HERRAMIENTAS Y SUS PARTES, PIEZAS Y ACCESORIOS"/>
    <s v="LA-2026-1281"/>
    <s v="CEGOT - EMAVI-ESCALERA CERTIFICADA TIPO TIJERA 3 PASOS DE 0,90 METROS DIELECTRICA TIPO IA DE 136 KILOGRAMOS DE RESISTENCIA"/>
    <s v="R-10"/>
    <n v="1"/>
    <n v="1308170.57"/>
    <s v="GLOBAL"/>
    <s v="30191501"/>
    <s v="ESCALERAS"/>
    <s v="MÍNIMA CUANTÍA"/>
  </r>
  <r>
    <n v="2026"/>
    <s v="A - Funcionamiento"/>
    <x v="25"/>
    <s v="02"/>
    <x v="16"/>
    <s v="MAQUINARIA PARA USOS ESPECIALES"/>
    <s v="02-01-01-004-004-02"/>
    <s v="MÁQUINAS HERRAMIENTAS Y SUS PARTES, PIEZAS Y ACCESORIOS"/>
    <s v="LA-2026-1279"/>
    <s v="CEGOT - EMAVI-ESCALERA CERTIFICADA TIPO 1 TIJERA DIELÉCTRICA 12 PASOS 3.6 METROS 113 KG"/>
    <s v="R-10"/>
    <n v="1"/>
    <n v="1203878.18"/>
    <s v="GLOBAL"/>
    <s v="30191501"/>
    <s v="ESCALERAS"/>
    <s v="MÍNIMA CUANTÍA"/>
  </r>
  <r>
    <n v="2026"/>
    <s v="A - Funcionamiento"/>
    <x v="25"/>
    <s v="02"/>
    <x v="18"/>
    <s v="ARTÍCULOS TEXTILES (EXCEPTO PRENDAS DE VESTIR)"/>
    <s v="02-02-01-002-007"/>
    <s v="ARTÍCULOS TEXTILES (EXCEPTO PRENDAS DE VESTIR)"/>
    <s v="LA-2026-1267"/>
    <s v="CEGOT - EMAVI-SOGA POLIPROPILENO"/>
    <s v="R-10"/>
    <n v="1"/>
    <n v="390110.16"/>
    <s v="GLOBAL"/>
    <s v="31151503"/>
    <s v="CUERDA DE POLIPROPILENO"/>
    <s v="MÍNIMA CUANTÍA"/>
  </r>
  <r>
    <n v="2026"/>
    <s v="A - Funcionamiento"/>
    <x v="25"/>
    <s v="02"/>
    <x v="18"/>
    <s v="ARTÍCULOS TEXTILES (EXCEPTO PRENDAS DE VESTIR)"/>
    <s v="02-02-01-002-007"/>
    <s v="ARTÍCULOS TEXTILES (EXCEPTO PRENDAS DE VESTIR)"/>
    <s v="LA-2026-17772"/>
    <s v="SOBRANTE-CEGOT - EMAVI-SOGA POLIPROPILENO CODIGO OBJETO 2026EMAVI00068"/>
    <s v="R-10"/>
    <n v="1"/>
    <n v="21306.46"/>
    <s v="GLOBAL"/>
    <s v="31151503"/>
    <s v="CUERDA DE POLIPROPILENO"/>
    <s v="MÍNIMA CUANTÍA"/>
  </r>
  <r>
    <n v="2026"/>
    <s v="A - Funcionamiento"/>
    <x v="25"/>
    <s v="02"/>
    <x v="2"/>
    <s v="PRODUCTOS METÁLICOS ELABORADOS (EXCEPTO MAQUINARIA Y EQUIPO)"/>
    <s v="02-02-01-004-002"/>
    <s v="PRODUCTOS METÁLICOS ELABORADOS (EXCEPTO MAQUINARIA Y EQUIPO)"/>
    <s v="LA-2026-17173"/>
    <s v="GRUAC - SET DE RESORTES - CONSTANTE ELÁSTICA DE 4 N/M A 14 N/M"/>
    <s v="R-10"/>
    <n v="1"/>
    <n v="2684700"/>
    <s v="GLOBAL"/>
    <s v="31161904"/>
    <s v="RESORTES DE COMPRESION"/>
    <s v="MÍNIMA CUANTÍA"/>
  </r>
  <r>
    <n v="2026"/>
    <s v="A - Funcionamiento"/>
    <x v="25"/>
    <s v="02"/>
    <x v="2"/>
    <s v="PRODUCTOS METÁLICOS ELABORADOS (EXCEPTO MAQUINARIA Y EQUIPO)"/>
    <s v="02-02-01-004-002"/>
    <s v="PRODUCTOS METÁLICOS ELABORADOS (EXCEPTO MAQUINARIA Y EQUIPO)"/>
    <s v="LA-2026-6112"/>
    <s v="GRUSE - MOSQUETON DE SEGURIDAD EN COBRE 8 CM."/>
    <s v="R-10"/>
    <n v="1"/>
    <n v="1664000"/>
    <s v="GLOBAL"/>
    <s v="31162604"/>
    <s v="GANCHOS DE SEGURIDAD"/>
    <s v="MÍNIMA CUANTÍA"/>
  </r>
  <r>
    <n v="2026"/>
    <s v="A - Funcionamiento"/>
    <x v="25"/>
    <s v="02"/>
    <x v="2"/>
    <s v="PRODUCTOS METÁLICOS ELABORADOS (EXCEPTO MAQUINARIA Y EQUIPO)"/>
    <s v="02-02-01-004-002"/>
    <s v="PRODUCTOS METÁLICOS ELABORADOS (EXCEPTO MAQUINARIA Y EQUIPO)"/>
    <s v="LA-2026-18209"/>
    <s v="SOBRANTE-GRUSE - MOSQUETON DE SEGURIDAD EN COBRE 8 CM.CODIGO OBJETO 2026-EMAVI00021"/>
    <s v="R-10"/>
    <n v="1"/>
    <n v="36000"/>
    <s v="GLOBAL"/>
    <s v="31162604"/>
    <s v="GANCHOS DE SEGURIDAD"/>
    <s v="MÍNIMA CUANTÍA"/>
  </r>
  <r>
    <n v="2026"/>
    <s v="A - Funcionamiento"/>
    <x v="25"/>
    <s v="02"/>
    <x v="17"/>
    <s v="OTROS BIENES TRANSPORTABLES N.C.P."/>
    <s v="02-02-01-003-008-04"/>
    <s v="ARTÍCULOS DE DEPORTE"/>
    <s v="LA-2026-16879"/>
    <s v="GRUCA - ADQUISICIÓN DE BALINES DE COMPETENCIA."/>
    <s v="R-10"/>
    <n v="1"/>
    <n v="1193000"/>
    <s v="GLOBAL"/>
    <s v="31191512"/>
    <s v="CHORRO DE BALINES O PERDIGONES"/>
    <s v="MÍNIMA CUANTÍA"/>
  </r>
  <r>
    <n v="2026"/>
    <s v="A - Funcionamiento"/>
    <x v="25"/>
    <s v="02"/>
    <x v="14"/>
    <s v="PRODUCTOS DE CAUCHO Y PLÁSTICO"/>
    <s v="02-02-01-003-006-09"/>
    <s v="OTROS PRODUCTOS PLÁSTICOS"/>
    <s v="LA-2026-5199"/>
    <s v="DEDHU - CINTA ANTIDESLIZANTE POR ROLLO DE 5 MT"/>
    <s v="R-10"/>
    <n v="1"/>
    <n v="3000000"/>
    <s v="GLOBAL"/>
    <s v="31201513"/>
    <s v="CINTAS ANTIDESLIZANTES DE SEGURIDAD"/>
    <s v="MÍNIMA CUANTÍA - GRANDES SUPERFICIES "/>
  </r>
  <r>
    <n v="2026"/>
    <s v="A - Funcionamiento"/>
    <x v="25"/>
    <s v="02"/>
    <x v="13"/>
    <s v="OTROS PRODUCTOS QUÍMICOS; FIBRAS ARTIFICIALES (O FIBRAS INDUSTRIALES HECHAS POR EL HOMBRE)"/>
    <s v="02-02-01-003-005-04"/>
    <s v="PRODUCTOS QUÍMICOS N.C.P."/>
    <s v="LA-2026-7050"/>
    <s v="GRUAL - SILICONA TRANSPARENTE."/>
    <s v="R-10"/>
    <n v="1"/>
    <n v="1000000"/>
    <s v="GLOBAL"/>
    <s v="31201601"/>
    <s v="ADHESIVOS QUIMICOS"/>
    <s v="SELECCIÓN ABREVIADA ACUERDO MARCO DE PRECIOS"/>
  </r>
  <r>
    <n v="2026"/>
    <s v="A - Funcionamiento"/>
    <x v="25"/>
    <s v="02"/>
    <x v="13"/>
    <s v="OTROS PRODUCTOS QUÍMICOS; FIBRAS ARTIFICIALES (O FIBRAS INDUSTRIALES HECHAS POR EL HOMBRE)"/>
    <s v="02-02-01-003-005-04"/>
    <s v="PRODUCTOS QUÍMICOS N.C.P."/>
    <s v="LA-2026-17174"/>
    <s v="GRUAC - COLBON MADERA"/>
    <s v="R-10"/>
    <n v="1"/>
    <n v="392700"/>
    <s v="GLOBAL"/>
    <s v="31201610"/>
    <s v="PEGAMENTOS"/>
    <s v="MÍNIMA CUANTÍA"/>
  </r>
  <r>
    <n v="2026"/>
    <s v="A - Funcionamiento"/>
    <x v="25"/>
    <s v="02"/>
    <x v="13"/>
    <s v="OTROS PRODUCTOS QUÍMICOS; FIBRAS ARTIFICIALES (O FIBRAS INDUSTRIALES HECHAS POR EL HOMBRE)"/>
    <s v="02-02-01-003-005-01"/>
    <s v="PINTURAS Y BARNICES Y PRODUCTOS RELACIONADOS; COLORES PARA LA PINTURA ARTÍSTICA; TINTAS"/>
    <s v="LA-2026-1293"/>
    <s v="CEGOT-EMAVI-PINTURA ALTA TEMPERATURA NEGRA."/>
    <s v="R-10"/>
    <n v="5"/>
    <n v="1650000"/>
    <s v="GLOBAL"/>
    <s v="31211505"/>
    <s v="PINTURAS DE ACEITE"/>
    <s v="SELECCIÓN ABREVIADA ACUERDO MARCO DE PRECIOS"/>
  </r>
  <r>
    <n v="2026"/>
    <s v="A - Funcionamiento"/>
    <x v="25"/>
    <s v="02"/>
    <x v="13"/>
    <s v="OTROS PRODUCTOS QUÍMICOS; FIBRAS ARTIFICIALES (O FIBRAS INDUSTRIALES HECHAS POR EL HOMBRE)"/>
    <s v="02-02-01-003-005-01"/>
    <s v="PINTURAS Y BARNICES Y PRODUCTOS RELACIONADOS; COLORES PARA LA PINTURA ARTÍSTICA; TINTAS"/>
    <s v="LA-2026-1294"/>
    <s v="CEGOT-EMAVI-PINTURA EPOXICA AMARILLA."/>
    <s v="R-10"/>
    <n v="1"/>
    <n v="535500"/>
    <s v="GLOBAL"/>
    <s v="31211508"/>
    <s v="PINTURAS ACRILICAS"/>
    <s v="SELECCIÓN ABREVIADA ACUERDO MARCO DE PRECIOS"/>
  </r>
  <r>
    <n v="2026"/>
    <s v="A - Funcionamiento"/>
    <x v="25"/>
    <s v="02"/>
    <x v="13"/>
    <s v="OTROS PRODUCTOS QUÍMICOS; FIBRAS ARTIFICIALES (O FIBRAS INDUSTRIALES HECHAS POR EL HOMBRE)"/>
    <s v="02-02-01-003-005-01"/>
    <s v="PINTURAS Y BARNICES Y PRODUCTOS RELACIONADOS; COLORES PARA LA PINTURA ARTÍSTICA; TINTAS"/>
    <s v="LA-2026-1295"/>
    <s v="CEGOT-EMAVI-PINTURA EPOXICA AZUL."/>
    <s v="R-10"/>
    <n v="1"/>
    <n v="535500"/>
    <s v="GLOBAL"/>
    <s v="31211508"/>
    <s v="PINTURAS ACRILICAS"/>
    <s v="SELECCIÓN ABREVIADA ACUERDO MARCO DE PRECIOS"/>
  </r>
  <r>
    <n v="2026"/>
    <s v="A - Funcionamiento"/>
    <x v="25"/>
    <s v="02"/>
    <x v="13"/>
    <s v="OTROS PRODUCTOS QUÍMICOS; FIBRAS ARTIFICIALES (O FIBRAS INDUSTRIALES HECHAS POR EL HOMBRE)"/>
    <s v="02-02-01-003-005-01"/>
    <s v="PINTURAS Y BARNICES Y PRODUCTOS RELACIONADOS; COLORES PARA LA PINTURA ARTÍSTICA; TINTAS"/>
    <s v="LA-2026-1296"/>
    <s v="CEGOT-EMAVI-PINTURA EPOXICA GRIS."/>
    <s v="R-10"/>
    <n v="1"/>
    <n v="535500"/>
    <s v="GLOBAL"/>
    <s v="31211508"/>
    <s v="PINTURAS ACRILICAS"/>
    <s v="SELECCIÓN ABREVIADA ACUERDO MARCO DE PRECIOS"/>
  </r>
  <r>
    <n v="2026"/>
    <s v="A - Funcionamiento"/>
    <x v="25"/>
    <s v="02"/>
    <x v="16"/>
    <s v="MAQUINARIA PARA USOS ESPECIALES"/>
    <s v="02-01-01-004-004-02"/>
    <s v="MÁQUINAS HERRAMIENTAS Y SUS PARTES, PIEZAS Y ACCESORIOS"/>
    <s v="LA-2026-11390"/>
    <s v="GRUTE - PISTOLA POR GRAVEDAD PARA PINTAR."/>
    <s v="R-10"/>
    <n v="1"/>
    <n v="130000"/>
    <s v="GLOBAL"/>
    <s v="31211908"/>
    <s v="PISTOLAS DE PINTAR"/>
    <s v="SELECCIÓN ABREVIADA SUBASTA INVERSA"/>
  </r>
  <r>
    <n v="2026"/>
    <s v="A - Funcionamiento"/>
    <x v="25"/>
    <s v="02"/>
    <x v="26"/>
    <s v="MAQUINARIA Y APARATOS ELÉCTRICOS"/>
    <s v="02-02-01-004-006-05"/>
    <s v="LÁMPARAS ELÉCTRICAS DE INCANDESCENCIA O DESCARGA; LÁMPARAS DE ARCO, EQUIPO PARA ALUMBRADO ELÉCTRICO; SUS PARTES Y PIEZAS"/>
    <s v="LA-2026-1260"/>
    <s v="CEGOT - EMAVI-SET BOMBILLOS LED 15W LUZ BLANCA"/>
    <s v="R-10"/>
    <n v="1"/>
    <n v="89370.19"/>
    <s v="GLOBAL"/>
    <s v="32111503"/>
    <s v="DIODOS EMISORES DE LUZ (LED)"/>
    <s v="MÍNIMA CUANTÍA"/>
  </r>
  <r>
    <n v="2026"/>
    <s v="A - Funcionamiento"/>
    <x v="25"/>
    <s v="02"/>
    <x v="26"/>
    <s v="MAQUINARIA Y APARATOS ELÉCTRICOS"/>
    <s v="02-02-01-004-006-05"/>
    <s v="LÁMPARAS ELÉCTRICAS DE INCANDESCENCIA O DESCARGA; LÁMPARAS DE ARCO, EQUIPO PARA ALUMBRADO ELÉCTRICO; SUS PARTES Y PIEZAS"/>
    <s v="LA-2026-11394"/>
    <s v="GRUTE - CONJUNTO DE DISPOSITIVOS DE ILUMINACIÓN PARA USO AERONÁUTICO E INSTITUCIONAL."/>
    <s v="R-10"/>
    <n v="1"/>
    <n v="3935417"/>
    <s v="GLOBAL"/>
    <s v="39112501"/>
    <s v="LUZ DE FOCO"/>
    <s v="SELECCIÓN ABREVIADA SUBASTA INVERSA"/>
  </r>
  <r>
    <n v="2026"/>
    <s v="A - Funcionamiento"/>
    <x v="25"/>
    <s v="02"/>
    <x v="14"/>
    <s v="PRODUCTOS DE CAUCHO Y PLÁSTICO"/>
    <s v="02-02-01-003-006-09"/>
    <s v="OTROS PRODUCTOS PLÁSTICOS"/>
    <s v="LA-2026-6213"/>
    <s v="GRUSE - PALETAS PARE SIGA"/>
    <s v="R-10"/>
    <n v="1"/>
    <n v="500000"/>
    <s v="GLOBAL"/>
    <s v="39112501"/>
    <s v="LUZ DE FOCO"/>
    <s v="MÍNIMA CUANTÍA - GRANDES SUPERFICIES "/>
  </r>
  <r>
    <n v="2026"/>
    <s v="A - Funcionamiento"/>
    <x v="25"/>
    <s v="02"/>
    <x v="23"/>
    <s v="MAQUINARIA Y APARATOS ELÉCTRICOS"/>
    <s v="02-01-01-004-006-02"/>
    <s v="APARATOS DE CONTROL ELÉCTRICO Y DISTRIBUCIÓN DE ELECTRICIDAD Y SUS PARTES Y PIEZAS"/>
    <s v="LA-2026-17175"/>
    <s v="GRUAC - UPS 30 KVA "/>
    <s v="R-10"/>
    <n v="1"/>
    <n v="61880000"/>
    <s v="GLOBAL"/>
    <s v="39121011"/>
    <s v="FUENTES ININTERRUMPIBLES DE POTENCIA"/>
    <s v="MÍNIMA CUANTÍA"/>
  </r>
  <r>
    <n v="2026"/>
    <s v="A - Funcionamiento"/>
    <x v="25"/>
    <s v="02"/>
    <x v="23"/>
    <s v="MAQUINARIA Y APARATOS ELÉCTRICOS"/>
    <s v="02-01-01-004-006-02"/>
    <s v="APARATOS DE CONTROL ELÉCTRICO Y DISTRIBUCIÓN DE ELECTRICIDAD Y SUS PARTES Y PIEZAS"/>
    <s v="LA-2026-17514"/>
    <s v="CEGOT-EMAVI-UPS"/>
    <s v="R-10"/>
    <n v="1"/>
    <n v="2975000"/>
    <s v="GLOBAL"/>
    <s v="39121011"/>
    <s v="FUENTES ININTERRUMPIBLES DE POTENCIA"/>
    <s v="MÍNIMA CUANTÍA"/>
  </r>
  <r>
    <n v="2026"/>
    <s v="A - Funcionamiento"/>
    <x v="25"/>
    <s v="02"/>
    <x v="23"/>
    <s v="MAQUINARIA Y APARATOS ELÉCTRICOS"/>
    <s v="02-01-01-004-006-02"/>
    <s v="APARATOS DE CONTROL ELÉCTRICO Y DISTRIBUCIÓN DE ELECTRICIDAD Y SUS PARTES Y PIEZAS"/>
    <s v="LA-2026-17939"/>
    <s v="SOBRANTE - CEGOT-EMAVI-UPS CODIGO OBJETO 2026-EMAVI00072"/>
    <s v="R-10"/>
    <n v="1"/>
    <n v="525000"/>
    <s v="GLOBAL"/>
    <s v="39121011"/>
    <s v="FUENTES ININTERRUMPIBLES DE POTENCIA"/>
    <s v="MÍNIMA CUANTÍA"/>
  </r>
  <r>
    <n v="2026"/>
    <s v="A - Funcionamiento"/>
    <x v="25"/>
    <s v="02"/>
    <x v="26"/>
    <s v="MAQUINARIA Y APARATOS ELÉCTRICOS"/>
    <s v="02-02-01-004-006-02"/>
    <s v="APARATOS DE CONTROL ELÉCTRICO Y DISTRIBUCIÓN DE ELECTRICIDAD Y SUS PARTES Y PIEZAS"/>
    <s v="LA-2026-16292"/>
    <s v="GRUCA - ADQUISICIÓN DE TOMAS ELECTRICAS PARA FLORTE, SABLE Y ESPADA."/>
    <s v="R-10"/>
    <n v="1"/>
    <n v="732000"/>
    <s v="GLOBAL"/>
    <s v="39121409"/>
    <s v="CONECTORES DE CABLES ELECTRICOS"/>
    <s v="MÍNIMA CUANTÍA"/>
  </r>
  <r>
    <n v="2026"/>
    <s v="A - Funcionamiento"/>
    <x v="25"/>
    <s v="02"/>
    <x v="26"/>
    <s v="MAQUINARIA Y APARATOS ELÉCTRICOS"/>
    <s v="02-02-01-004-006-02"/>
    <s v="APARATOS DE CONTROL ELÉCTRICO Y DISTRIBUCIÓN DE ELECTRICIDAD Y SUS PARTES Y PIEZAS"/>
    <s v="LA-2026-1261"/>
    <s v="CEGOT - EMAVI-EXTENSION ELECTRICA MULTITOMA TIPO CAJA CARRETE, PRESENTACION 04 TOMAS, LONGITUD CABLEADO 40, CABLEADO DE 14 3 AWG, CAPACIDAD DE 13AMP 120V, PN HMA401214G4SL-US"/>
    <s v="R-10"/>
    <n v="1"/>
    <n v="860973.33"/>
    <s v="GLOBAL"/>
    <s v="39121440"/>
    <s v="CABLE DE EXTENSION ELECTRICA"/>
    <s v="MÍNIMA CUANTÍA"/>
  </r>
  <r>
    <n v="2026"/>
    <s v="A - Funcionamiento"/>
    <x v="25"/>
    <s v="02"/>
    <x v="26"/>
    <s v="MAQUINARIA Y APARATOS ELÉCTRICOS"/>
    <s v="02-02-01-004-006-02"/>
    <s v="APARATOS DE CONTROL ELÉCTRICO Y DISTRIBUCIÓN DE ELECTRICIDAD Y SUS PARTES Y PIEZAS"/>
    <s v="LA-2026-1274"/>
    <s v="CEGOT-EMAVI-SUMINISTRO E INSTALACION DE SISTEMA PUESTA A TIERRAS."/>
    <s v="R-10"/>
    <n v="1"/>
    <n v="60000000"/>
    <s v="UNIDAD"/>
    <s v="39121613"/>
    <s v="CONJUNTOS O DISPOSITIVOS DE POLO A TIERRA"/>
    <s v="MÍNIMA CUANTÍA"/>
  </r>
  <r>
    <n v="2026"/>
    <s v="A - Funcionamiento"/>
    <x v="25"/>
    <s v="02"/>
    <x v="26"/>
    <s v="MAQUINARIA Y APARATOS ELÉCTRICOS"/>
    <s v="02-02-01-004-006-02"/>
    <s v="APARATOS DE CONTROL ELÉCTRICO Y DISTRIBUCIÓN DE ELECTRICIDAD Y SUS PARTES Y PIEZAS"/>
    <s v="LA-2026-11395"/>
    <s v="GRUTE - KIT DE FUSIBLE ."/>
    <s v="R-10"/>
    <n v="1"/>
    <n v="271715.71999999997"/>
    <s v="GLOBAL"/>
    <s v="39121634"/>
    <s v="PROTECTOR DE SOBRETENSIONES"/>
    <s v="SELECCIÓN ABREVIADA SUBASTA INVERSA"/>
  </r>
  <r>
    <n v="2026"/>
    <s v="A - Funcionamiento"/>
    <x v="25"/>
    <s v="02"/>
    <x v="26"/>
    <s v="MAQUINARIA Y APARATOS ELÉCTRICOS"/>
    <s v="02-02-01-004-006-02"/>
    <s v="APARATOS DE CONTROL ELÉCTRICO Y DISTRIBUCIÓN DE ELECTRICIDAD Y SUS PARTES Y PIEZAS"/>
    <s v="LA-2026-1263"/>
    <s v="CEGOT - EMAVI-REGULADOR AUTOMATICO DE VOLTAJE, PRESENTACION 08 TOMAS, VOLTAJE NORMAL 115VAC, FRECUENCIA 60HZ, TENSION DE ENTRADA 86 138VAC"/>
    <s v="R-10"/>
    <n v="1"/>
    <n v="438669.7"/>
    <s v="GLOBAL"/>
    <s v="39121635"/>
    <s v="REGULADOR DE VOLTAJE"/>
    <s v="MÍNIMA CUANTÍA"/>
  </r>
  <r>
    <n v="2026"/>
    <s v="A - Funcionamiento"/>
    <x v="25"/>
    <s v="02"/>
    <x v="26"/>
    <s v="MAQUINARIA Y APARATOS ELÉCTRICOS"/>
    <s v="02-02-01-004-006-03"/>
    <s v="HILOS Y CABLES AISLADOS; CABLE DE FIBRA ÓPTICA"/>
    <s v="LA-2026-17176"/>
    <s v="GRUAC - CAIMANES ADAPTADORES -  3 JUEGOS DE ALLIGATOR CLIP ADAPTERS SE-9756"/>
    <s v="R-10"/>
    <n v="1"/>
    <n v="475800"/>
    <s v="GLOBAL"/>
    <s v="39121729"/>
    <s v="JUEGO DE CABLES ELECTRICOS"/>
    <s v="MÍNIMA CUANTÍA"/>
  </r>
  <r>
    <n v="2026"/>
    <s v="A - Funcionamiento"/>
    <x v="25"/>
    <s v="02"/>
    <x v="22"/>
    <s v="MAQUINARIA PARA USO GENERAL"/>
    <s v="02-01-01-004-003-09"/>
    <s v="OTRAS MÁQUINAS PARA USOS GENERALES Y SUS PARTES Y PIEZAS"/>
    <s v="LA-2026-17512"/>
    <s v="CEGOT-EMAVI-AIRE ACONDICIONADO DE 12.000 BTU MINI SPLIT TIPO INVERTER"/>
    <s v="R-10"/>
    <n v="1"/>
    <n v="4760000"/>
    <s v="GLOBAL"/>
    <s v="40101701"/>
    <s v="AIRES ACONDICIONADOS"/>
    <s v="MÍNIMA CUANTÍA"/>
  </r>
  <r>
    <n v="2026"/>
    <s v="A - Funcionamiento"/>
    <x v="25"/>
    <s v="02"/>
    <x v="22"/>
    <s v="MAQUINARIA PARA USO GENERAL"/>
    <s v="02-01-01-004-003-09"/>
    <s v="OTRAS MÁQUINAS PARA USOS GENERALES Y SUS PARTES Y PIEZAS"/>
    <s v="LA-2026-17940"/>
    <s v="SOBRANTE - CEGOT-EMAVI-AIRE ACONDICIONADO DE 12.000 BTU MINI SPLIT TIPO INVERTER CODIGO OBJETO 2026-EMAVI00072"/>
    <s v="R-10"/>
    <n v="1"/>
    <n v="3730000"/>
    <s v="GLOBAL"/>
    <s v="40101701"/>
    <s v="AIRES ACONDICIONADOS"/>
    <s v="MÍNIMA CUANTÍA"/>
  </r>
  <r>
    <n v="2026"/>
    <s v="A - Funcionamiento"/>
    <x v="25"/>
    <s v="02"/>
    <x v="22"/>
    <s v="MAQUINARIA PARA USO GENERAL"/>
    <s v="02-01-01-004-003-09"/>
    <s v="OTRAS MÁQUINAS PARA USOS GENERALES Y SUS PARTES Y PIEZAS"/>
    <s v="LA-2026-1262"/>
    <s v="CEGOT-EMAVI-AIRE ACONDICIONADO 12.000 BTU."/>
    <s v="R-10"/>
    <n v="2"/>
    <n v="5000000"/>
    <s v="UNIDAD"/>
    <s v="40101701"/>
    <s v="AIRES ACONDICIONADOS"/>
    <s v="MÍNIMA CUANTÍA"/>
  </r>
  <r>
    <n v="2026"/>
    <s v="A - Funcionamiento"/>
    <x v="25"/>
    <s v="02"/>
    <x v="22"/>
    <s v="MAQUINARIA PARA USO GENERAL"/>
    <s v="02-01-01-004-003-09"/>
    <s v="OTRAS MÁQUINAS PARA USOS GENERALES Y SUS PARTES Y PIEZAS"/>
    <s v="LA-2026-5479"/>
    <s v="GRUCO - AIRE ACONDICIONADO INVERTER 12000 BTU 220V HAB 2 AC47T."/>
    <s v="R-10"/>
    <n v="1"/>
    <n v="2400000"/>
    <s v="GLOBAL"/>
    <s v="40101701"/>
    <s v="AIRES ACONDICIONADOS"/>
    <s v="MÍNIMA CUANTÍA"/>
  </r>
  <r>
    <n v="2026"/>
    <s v="A - Funcionamiento"/>
    <x v="25"/>
    <s v="02"/>
    <x v="22"/>
    <s v="MAQUINARIA PARA USO GENERAL"/>
    <s v="02-01-01-004-003-09"/>
    <s v="OTRAS MÁQUINAS PARA USOS GENERALES Y SUS PARTES Y PIEZAS"/>
    <s v="LA-2026-5014"/>
    <s v="AYUGE EMAVI - ADQUISICION DESHUMIFICADORES"/>
    <s v="R-10"/>
    <n v="1"/>
    <n v="1500000"/>
    <s v="GLOBAL"/>
    <s v="40101902"/>
    <s v="DESHUMIDIFICADORES"/>
    <s v="MÍNIMA CUANTÍA"/>
  </r>
  <r>
    <n v="2026"/>
    <s v="A - Funcionamiento"/>
    <x v="25"/>
    <s v="02"/>
    <x v="22"/>
    <s v="MAQUINARIA PARA USO GENERAL"/>
    <s v="02-01-01-004-003-02"/>
    <s v="BOMBAS, COMPRESORES, MOTORES DE FUERZA HIDRÁULICA Y MOTORES DE POTENCIA NEUMÁTICA Y VÁLVULAS Y SUS PARTES Y PIEZAS"/>
    <s v="LA-2026-1273"/>
    <s v="CEGOT - EMAVI-ELECTROBOMBA CON HIDROFLOW MEDIA HP"/>
    <s v="R-10"/>
    <n v="1"/>
    <n v="882428.24"/>
    <s v="GLOBAL"/>
    <s v="40151510"/>
    <s v="BOMBAS DE AGUA"/>
    <s v="MÍNIMA CUANTÍA"/>
  </r>
  <r>
    <n v="2026"/>
    <s v="A - Funcionamiento"/>
    <x v="25"/>
    <s v="02"/>
    <x v="22"/>
    <s v="MAQUINARIA PARA USO GENERAL"/>
    <s v="02-01-01-004-003-02"/>
    <s v="BOMBAS, COMPRESORES, MOTORES DE FUERZA HIDRÁULICA Y MOTORES DE POTENCIA NEUMÁTICA Y VÁLVULAS Y SUS PARTES Y PIEZAS"/>
    <s v="LA-2026-6289"/>
    <s v="SPOC - BOMBA SUMERGIBLE 2.0 HP, 220V, SISTEMA DE SENSORES DE FLOTADORES PARA ENCENDIDO Y APAGADO."/>
    <s v="R-10"/>
    <n v="1"/>
    <n v="3024541.68"/>
    <s v="GLOBAL"/>
    <s v="40151513"/>
    <s v="BOMBAS SUMERGIBLES"/>
    <s v="MÍNIMA CUANTÍA"/>
  </r>
  <r>
    <n v="2026"/>
    <s v="A - Funcionamiento"/>
    <x v="25"/>
    <s v="02"/>
    <x v="22"/>
    <s v="MAQUINARIA PARA USO GENERAL"/>
    <s v="02-01-01-004-003-02"/>
    <s v="BOMBAS, COMPRESORES, MOTORES DE FUERZA HIDRÁULICA Y MOTORES DE POTENCIA NEUMÁTICA Y VÁLVULAS Y SUS PARTES Y PIEZAS"/>
    <s v="LA-2026-17767"/>
    <s v="SOBRANTE-SPOC - BOMBA SUMERGIBLE 2.0 HP, 220V, SISTEMA DE SENSORES DE FLOTADORES PARA ENCENDIDO Y APAGADO.CODIGO OBJETO 2026EMAVI00068"/>
    <s v="R-10"/>
    <n v="1"/>
    <n v="3727742.01"/>
    <s v="GLOBAL"/>
    <s v="40151513"/>
    <s v="BOMBAS SUMERGIBLES"/>
    <s v="MÍNIMA CUANTÍA"/>
  </r>
  <r>
    <n v="2026"/>
    <s v="A - Funcionamiento"/>
    <x v="25"/>
    <s v="02"/>
    <x v="22"/>
    <s v="MAQUINARIA PARA USO GENERAL"/>
    <s v="02-01-01-004-003-02"/>
    <s v="BOMBAS, COMPRESORES, MOTORES DE FUERZA HIDRÁULICA Y MOTORES DE POTENCIA NEUMÁTICA Y VÁLVULAS Y SUS PARTES Y PIEZAS"/>
    <s v="LA-2026-6273"/>
    <s v="GRUSE - COMPRESOR DE AIRE ELECTRICO PORTATIL"/>
    <s v="R-10"/>
    <n v="1"/>
    <n v="1507063.2"/>
    <s v="GLOBAL"/>
    <s v="40151601"/>
    <s v="COMPRESORES DE AIRE"/>
    <s v="MÍNIMA CUANTÍA"/>
  </r>
  <r>
    <n v="2026"/>
    <s v="A - Funcionamiento"/>
    <x v="25"/>
    <s v="02"/>
    <x v="26"/>
    <s v="MAQUINARIA Y APARATOS ELÉCTRICOS"/>
    <s v="02-02-01-004-006-09"/>
    <s v="OTRO EQUIPO ELÉCTRICO Y SUS PARTES Y PIEZAS"/>
    <s v="LA-2026-17177"/>
    <s v="GRUAC - MOTOR DC"/>
    <s v="R-10"/>
    <n v="1"/>
    <n v="35700"/>
    <s v="GLOBAL"/>
    <s v="40171517"/>
    <s v="TUBO PVC PARA USO COMERCIAL"/>
    <s v="MÍNIMA CUANTÍA"/>
  </r>
  <r>
    <n v="2026"/>
    <s v="A - Funcionamiento"/>
    <x v="25"/>
    <s v="02"/>
    <x v="14"/>
    <s v="PRODUCTOS DE CAUCHO Y PLÁSTICO"/>
    <s v="02-02-01-003-006-03"/>
    <s v="SEMIMANUFACTURAS DE PLÁSTICO"/>
    <s v="LA-2026-17178"/>
    <s v="GRUAC - TUBO PVC 1 PULG X 6M PRESION 21-200 PSI"/>
    <s v="R-10"/>
    <n v="1"/>
    <n v="416500"/>
    <s v="GLOBAL"/>
    <s v="40183002"/>
    <s v="TUBERIA DE PLASTICO PVC"/>
    <s v="MÍNIMA CUANTÍA"/>
  </r>
  <r>
    <n v="2026"/>
    <s v="A - Funcionamiento"/>
    <x v="25"/>
    <s v="02"/>
    <x v="14"/>
    <s v="PRODUCTOS DE CAUCHO Y PLÁSTICO"/>
    <s v="02-02-01-003-006-03"/>
    <s v="SEMIMANUFACTURAS DE PLÁSTICO"/>
    <s v="LA-2026-17179"/>
    <s v="GRUAC - TUBO PVC 1/ 2 PUL X 6M PRESION 13.5-315 PSI"/>
    <s v="R-10"/>
    <n v="1"/>
    <n v="178500"/>
    <s v="GLOBAL"/>
    <s v="40183002"/>
    <s v="TUBERIA DE PLASTICO PVC"/>
    <s v="MÍNIMA CUANTÍA"/>
  </r>
  <r>
    <n v="2026"/>
    <s v="A - Funcionamiento"/>
    <x v="25"/>
    <s v="02"/>
    <x v="14"/>
    <s v="PRODUCTOS DE CAUCHO Y PLÁSTICO"/>
    <s v="02-02-01-003-006-03"/>
    <s v="SEMIMANUFACTURAS DE PLÁSTICO"/>
    <s v="LA-2026-17180"/>
    <s v="GRUAC - TUBO PVC 3/4 PUL X 3M"/>
    <s v="R-10"/>
    <n v="1"/>
    <n v="119000"/>
    <s v="GLOBAL"/>
    <s v="40183002"/>
    <s v="TUBERIA DE PLASTICO PVC"/>
    <s v="MÍNIMA CUANTÍA"/>
  </r>
  <r>
    <n v="2026"/>
    <s v="A - Funcionamiento"/>
    <x v="25"/>
    <s v="02"/>
    <x v="14"/>
    <s v="PRODUCTOS DE CAUCHO Y PLÁSTICO"/>
    <s v="02-02-01-003-006-03"/>
    <s v="SEMIMANUFACTURAS DE PLÁSTICO"/>
    <s v="LA-2026-17181"/>
    <s v="GRUAC - ACCESORIOS DE TUBERIA 2 PUL"/>
    <s v="R-10"/>
    <n v="1"/>
    <n v="773500"/>
    <s v="GLOBAL"/>
    <s v="40183002"/>
    <s v="TUBERIA DE PLASTICO PVC"/>
    <s v="MÍNIMA CUANTÍA"/>
  </r>
  <r>
    <n v="2026"/>
    <s v="A - Funcionamiento"/>
    <x v="2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009"/>
    <s v="GRUTE - ESCALA DE CARGA CON PANEL SOLAR INTEGRADA, DISEÑADA PARA MEDICIÓN DE PESO EN OPERACIONES LOGÍSTICAS Y AERONÁUTICAS."/>
    <s v="R-10"/>
    <n v="1"/>
    <n v="16898000"/>
    <s v="GLOBAL"/>
    <s v="41111509"/>
    <s v="BASCULAS DE PISO O DE PLATAFORMA"/>
    <s v="SELECCIÓN ABREVIADA SUBASTA INVERSA"/>
  </r>
  <r>
    <n v="2026"/>
    <s v="A - Funcionamiento"/>
    <x v="25"/>
    <s v="02"/>
    <x v="22"/>
    <s v="MAQUINARIA PARA USO GENERAL"/>
    <s v="02-01-01-004-003-09"/>
    <s v="OTRAS MÁQUINAS PARA USOS GENERALES Y SUS PARTES Y PIEZAS"/>
    <s v="LA-2026-5558"/>
    <s v="GRUSE - BASCULA 500 KG"/>
    <s v="R-10"/>
    <n v="1"/>
    <n v="1269406.72"/>
    <s v="GLOBAL"/>
    <s v="41111509"/>
    <s v="BASCULAS DE PISO O DE PLATAFORMA"/>
    <s v="MÍNIMA CUANTÍ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182"/>
    <s v="GRUAC - REGLAS DE METAL DE 1 METRO DE LONGITUD - DEMARCADAS EN MILÍMETROS Y CENTIMETROS"/>
    <s v="R-10"/>
    <n v="1"/>
    <n v="145800"/>
    <s v="GLOBAL"/>
    <s v="41111604"/>
    <s v="REGLAS"/>
    <s v="MÍNIMA CUANTÍA"/>
  </r>
  <r>
    <n v="2026"/>
    <s v="A - Funcionamiento"/>
    <x v="25"/>
    <s v="02"/>
    <x v="45"/>
    <s v="APARATOS MÉDICOS, INSTRUMENTOS ÓPTICOS Y DE PRECISIÓN, RELOJES"/>
    <s v="02-01-01-004-008-03"/>
    <s v="INSTRUMENTOS ÓPTICOS Y EQUIPO FOTOGRÁFICO; PARTES, PIEZAS Y ACCESORIOS"/>
    <s v="LA-2026-17183"/>
    <s v="GRUAC - ASTROMASTER 130EQ MD MOTOR DRIVE TELESCOPIO CELESTRON REF. 31051"/>
    <s v="R-10"/>
    <n v="1"/>
    <n v="3408200"/>
    <s v="GLOBAL"/>
    <s v="41111715"/>
    <s v="TELESCOPIOS"/>
    <s v="MÍNIMA CUANTÍA"/>
  </r>
  <r>
    <n v="2026"/>
    <s v="A - Funcionamiento"/>
    <x v="25"/>
    <s v="02"/>
    <x v="45"/>
    <s v="APARATOS MÉDICOS, INSTRUMENTOS ÓPTICOS Y DE PRECISIÓN, RELOJES"/>
    <s v="02-01-01-004-008-03"/>
    <s v="INSTRUMENTOS ÓPTICOS Y EQUIPO FOTOGRÁFICO; PARTES, PIEZAS Y ACCESORIOS"/>
    <s v="LA-2026-17184"/>
    <s v="GRUAC - TELESCOPIO CELESTRON NEXSTAR 90SLT 22087 COMPUTARIZADO"/>
    <s v="R-10"/>
    <n v="1"/>
    <n v="5521600"/>
    <s v="GLOBAL"/>
    <s v="41111715"/>
    <s v="TELESCOPIOS"/>
    <s v="MÍNIMA CUANTÍA"/>
  </r>
  <r>
    <n v="2026"/>
    <s v="A - Funcionamiento"/>
    <x v="25"/>
    <s v="02"/>
    <x v="45"/>
    <s v="APARATOS MÉDICOS, INSTRUMENTOS ÓPTICOS Y DE PRECISIÓN, RELOJES"/>
    <s v="02-01-01-004-008-03"/>
    <s v="INSTRUMENTOS ÓPTICOS Y EQUIPO FOTOGRÁFICO; PARTES, PIEZAS Y ACCESORIOS"/>
    <s v="LA-2026-17185"/>
    <s v="GRUAC - KIT DE ACCESORIOS PARA TELESCOPIO DE 13 PIEZAS, JUEGO DE OCULARES Y FILTROS DE TELESCOPIO DE 1.25 PULGADAS CON UNA FUNDA DE TRANSPORTE RESISTENTE, 5 OCULARES PLOSSL PARA TELESCOPIO"/>
    <s v="R-10"/>
    <n v="1"/>
    <n v="721900"/>
    <s v="GLOBAL"/>
    <s v="41111715"/>
    <s v="TELESCOPIOS"/>
    <s v="MÍNIMA CUANTÍA"/>
  </r>
  <r>
    <n v="2026"/>
    <s v="A - Funcionamiento"/>
    <x v="25"/>
    <s v="02"/>
    <x v="26"/>
    <s v="MAQUINARIA Y APARATOS ELÉCTRICOS"/>
    <s v="02-02-01-004-006-09"/>
    <s v="OTRO EQUIPO ELÉCTRICO Y SUS PARTES Y PIEZAS"/>
    <s v="LA-2026-17186"/>
    <s v="GRUAC - TERMOCUPLAS - SENSOR DE TEMPERATURA"/>
    <s v="R-10"/>
    <n v="1"/>
    <n v="238000"/>
    <s v="GLOBAL"/>
    <s v="41111970"/>
    <s v="SENSOR DE TEMPERATURA"/>
    <s v="MÍNIMA CUANTÍ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5010"/>
    <s v="AYUGE EMAVI - ADQUISICION TERMOHIGOMETRO ."/>
    <s v="R-10"/>
    <n v="1"/>
    <n v="1750000"/>
    <s v="GLOBAL"/>
    <s v="41112114"/>
    <s v="TRANSMISOR TERMOHIGROMETRO"/>
    <s v="MÍNIMA CUANTÍA"/>
  </r>
  <r>
    <n v="2026"/>
    <s v="A - Funcionamiento"/>
    <x v="2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7187"/>
    <s v="GRUAC - MULTIMETROS DIGITALES DE PRESICION - PRECISION DIGITAL MULTIMETER, COMPONENT TESTER AND THERMOMETER SB-9631B"/>
    <s v="R-10"/>
    <n v="1"/>
    <n v="1462800"/>
    <s v="GLOBAL"/>
    <s v="41113630"/>
    <s v="MULTIMETROS"/>
    <s v="MÍNIMA CUANTÍ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264"/>
    <s v="CEGOT - EMAVI-MULTIMETRO DIGITAL"/>
    <s v="R-10"/>
    <n v="1"/>
    <n v="1480360"/>
    <s v="GLOBAL"/>
    <s v="41113630"/>
    <s v="MULTIMETROS"/>
    <s v="MÍNIMA CUANTÍ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779"/>
    <s v="SOBRANTE-CEGOT - EMAVI-MULTIMETRO DIGITAL CODIGO OBJETO 2026EMAVI00068"/>
    <s v="R-10"/>
    <n v="1"/>
    <n v="119640"/>
    <s v="GLOBAL"/>
    <s v="41113630"/>
    <s v="MULTIMETROS"/>
    <s v="MÍNIMA CUANTÍ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5007"/>
    <s v="AYUGE EMAVI - ADQUISICION LUXOMETRO."/>
    <s v="R-10"/>
    <n v="1"/>
    <n v="1750000"/>
    <s v="GLOBAL"/>
    <s v="41115309"/>
    <s v="LUXOMETROS"/>
    <s v="MÍNIMA CUANTÍA"/>
  </r>
  <r>
    <n v="2026"/>
    <s v="A - Funcionamiento"/>
    <x v="25"/>
    <s v="02"/>
    <x v="25"/>
    <s v="DOTACIÓN (PRENDAS DE VESTIR Y CALZADO)"/>
    <s v="02-02-01-002-008"/>
    <s v="DOTACIÓN (PRENDAS DE VESTIR Y CALZADO)"/>
    <s v="LA-2026-15538"/>
    <s v="CITAE - ADQUISICION CUBRE ZAPATOS UNICA."/>
    <s v="R-10"/>
    <n v="1"/>
    <n v="300000"/>
    <s v="GLOBAL"/>
    <s v="42131609"/>
    <s v="CUBIERTAS PARA ZAPATOS PARA PERSONAL MEDICO"/>
    <s v="MÍNIMA CUANTÍA"/>
  </r>
  <r>
    <n v="2026"/>
    <s v="A - Funcionamiento"/>
    <x v="25"/>
    <s v="02"/>
    <x v="16"/>
    <s v="MAQUINARIA PARA USOS ESPECIALES"/>
    <s v="02-01-01-004-004-02"/>
    <s v="MÁQUINAS HERRAMIENTAS Y SUS PARTES, PIEZAS Y ACCESORIOS"/>
    <s v="LA-2026-6817"/>
    <s v="GRUAL - TALADRO INALAMBRICO"/>
    <s v="R-10"/>
    <n v="1"/>
    <n v="2892053.03"/>
    <s v="GLOBAL"/>
    <s v="42201848"/>
    <s v="SISTEMA DIGITAL DE IMAGENES DE RAYOS X"/>
    <s v="MÍNIMA CUANTÍA"/>
  </r>
  <r>
    <n v="2026"/>
    <s v="A - Funcionamiento"/>
    <x v="25"/>
    <s v="02"/>
    <x v="14"/>
    <s v="PRODUCTOS DE CAUCHO Y PLÁSTICO"/>
    <s v="02-02-01-003-006-09"/>
    <s v="OTROS PRODUCTOS PLÁSTICOS"/>
    <s v="LA-2026-6206"/>
    <s v="GRUSE - COLLAR ISABELINO PARA PERRO."/>
    <s v="R-10"/>
    <n v="1"/>
    <n v="375000"/>
    <s v="GLOBAL"/>
    <s v="42294103"/>
    <s v="COLLARES DE TRACCION PARA USO QUIRURGICO"/>
    <s v="MÍNIMA CUANTÍA"/>
  </r>
  <r>
    <n v="2026"/>
    <s v="A - Funcionamiento"/>
    <x v="25"/>
    <s v="02"/>
    <x v="14"/>
    <s v="PRODUCTOS DE CAUCHO Y PLÁSTICO"/>
    <s v="02-02-01-003-006-09"/>
    <s v="OTROS PRODUCTOS PLÁSTICOS"/>
    <s v="LA-2026-18210"/>
    <s v="SOBRANTE-GRUSE - COLLAR ISABELINO PARA PERRO.CODIGO OBJETO 2026-EMAVI00021"/>
    <s v="R-10"/>
    <n v="1"/>
    <n v="65000"/>
    <s v="GLOBAL"/>
    <s v="42294103"/>
    <s v="COLLARES DE TRACCION PARA USO QUIRURGICO"/>
    <s v="MÍNIMA CUANTÍA"/>
  </r>
  <r>
    <n v="2026"/>
    <s v="A - Funcionamiento"/>
    <x v="25"/>
    <s v="02"/>
    <x v="27"/>
    <s v="EQUIPO Y APARATOS DE RADIO, TELEVISIÓN Y COMUNICACIONES"/>
    <s v="02-02-01-004-007-05"/>
    <s v="DISCOS, CINTAS, DISPOSITIVOS DE ALMACENAMIENTO EN ESTADO SÓLIDO NO VOLÁTILES Y OTROS MEDIOS, NO GRABADOS"/>
    <s v="LA-2026-5478"/>
    <s v="GRUCO - CD-RW 700 MB EN BLANCO PARA GRABAR ARCHIVOS X 40 UNIDADES - SEOPE."/>
    <s v="R-10"/>
    <n v="1"/>
    <n v="200000"/>
    <s v="GLOBAL"/>
    <s v="43201817"/>
    <s v="UNIDADES DE DISCO COMPACTO CD"/>
    <s v="MÍNIMA CUANTÍA - GRANDES SUPERFICIES "/>
  </r>
  <r>
    <n v="2026"/>
    <s v="A - Funcionamiento"/>
    <x v="25"/>
    <s v="02"/>
    <x v="17"/>
    <s v="OTROS BIENES TRANSPORTABLES N.C.P."/>
    <s v="02-02-01-003-008-09"/>
    <s v="OTROS ARTÍCULOS MANUFACTURADOS N.C.P."/>
    <s v="LA-2026-17188"/>
    <s v="GRUAC - PAD MOUSE"/>
    <s v="R-10"/>
    <n v="1"/>
    <n v="85700"/>
    <s v="GLOBAL"/>
    <s v="43211802"/>
    <s v="ALMOHADILLAS (PADS) PARA MOUSE"/>
    <s v="MÍNIMA CUANTÍA"/>
  </r>
  <r>
    <n v="2026"/>
    <s v="A - Funcionamiento"/>
    <x v="25"/>
    <s v="02"/>
    <x v="46"/>
    <s v="MAQUINARIA DE OFICINA, CONTABILIDAD E INFORMÁTICA"/>
    <s v="02-01-01-004-005-02"/>
    <s v="MAQUINARIA DE INFORMÁTICA Y SUS PARTES, PIEZAS Y ACCESORIOS"/>
    <s v="LA-2026-1253"/>
    <s v="CEGOT - EMAVI-KIT DE IMPRESORA DE ETIQUETAS PORTATIL"/>
    <s v="R-10"/>
    <n v="1"/>
    <n v="1791031.71"/>
    <s v="GLOBAL"/>
    <s v="43212109"/>
    <s v="IMPRESORAS DE ETIQUETAS PARA BOLSAS"/>
    <s v="MÍNIMA CUANTÍA"/>
  </r>
  <r>
    <n v="2026"/>
    <s v="A - Funcionamiento"/>
    <x v="25"/>
    <s v="02"/>
    <x v="46"/>
    <s v="MAQUINARIA DE OFICINA, CONTABILIDAD E INFORMÁTICA"/>
    <s v="02-01-01-004-005-02"/>
    <s v="MAQUINARIA DE INFORMÁTICA Y SUS PARTES, PIEZAS Y ACCESORIOS"/>
    <s v="LA-2026-17769"/>
    <s v="SOBRANTE-CEGOT - EMAVI-KIT DE IMPRESORA DE ETIQUETAS PORTATIL CODIGO OBJETO 2026EMAVI00068"/>
    <s v="R-10"/>
    <n v="1"/>
    <n v="175868.29"/>
    <s v="GLOBAL"/>
    <s v="43212109"/>
    <s v="IMPRESORAS DE ETIQUETAS PARA BOLSAS"/>
    <s v="MÍNIMA CUANTÍA"/>
  </r>
  <r>
    <n v="2026"/>
    <s v="A - Funcionamiento"/>
    <x v="25"/>
    <s v="02"/>
    <x v="46"/>
    <s v="MAQUINARIA DE OFICINA, CONTABILIDAD E INFORMÁTICA"/>
    <s v="02-01-01-004-005-02"/>
    <s v="MAQUINARIA DE INFORMÁTICA Y SUS PARTES, PIEZAS Y ACCESORIOS"/>
    <s v="LA-2026-5562"/>
    <s v="GRUSE - IMPRESORA MULTIFUNCIONAL CON ESCANER ."/>
    <s v="R-10"/>
    <n v="1"/>
    <n v="4500000"/>
    <s v="GLOBAL"/>
    <s v="43212110"/>
    <s v="IMPRESORAS DE MULTIPLES FUNCIONES"/>
    <s v="MÍNIMA CUANTÍA - GRANDES SUPERFICIES "/>
  </r>
  <r>
    <n v="2026"/>
    <s v="A - Funcionamiento"/>
    <x v="25"/>
    <s v="02"/>
    <x v="22"/>
    <s v="MAQUINARIA PARA USO GENERAL"/>
    <s v="02-01-01-004-003-09"/>
    <s v="OTRAS MÁQUINAS PARA USOS GENERALES Y SUS PARTES Y PIEZAS"/>
    <s v="LA-2026-6210"/>
    <s v="GRUSE - LAMINADORA METALICA HASTA OFICIO PARA CALIBRES 5, 7, 10"/>
    <s v="R-10"/>
    <n v="1"/>
    <n v="408818.15"/>
    <s v="GLOBAL"/>
    <s v="44102910"/>
    <s v="LAMINADORA"/>
    <s v="MÍNIMA CUANTÍA"/>
  </r>
  <r>
    <n v="2026"/>
    <s v="A - Funcionamiento"/>
    <x v="25"/>
    <s v="02"/>
    <x v="13"/>
    <s v="OTROS PRODUCTOS QUÍMICOS; FIBRAS ARTIFICIALES (O FIBRAS INDUSTRIALES HECHAS POR EL HOMBRE)"/>
    <s v="02-02-01-003-005-01"/>
    <s v="PINTURAS Y BARNICES Y PRODUCTOS RELACIONADOS; COLORES PARA LA PINTURA ARTÍSTICA; TINTAS"/>
    <s v="LA-2026-5481"/>
    <s v="GRUCO - CABEZALES DE IMPRESION PARA PLOTTER HP DESIGN JET T 1700."/>
    <s v="R-10"/>
    <n v="1"/>
    <n v="1390000"/>
    <s v="GLOBAL"/>
    <s v="44103103"/>
    <s v="TONER PARA IMPRESORAS O FAX"/>
    <s v="MÍNIMA CUANTÍA - GRANDES SUPERFICIES "/>
  </r>
  <r>
    <n v="2026"/>
    <s v="A - Funcionamiento"/>
    <x v="25"/>
    <s v="02"/>
    <x v="17"/>
    <s v="OTROS BIENES TRANSPORTABLES N.C.P."/>
    <s v="02-02-01-003-008-09"/>
    <s v="OTROS ARTÍCULOS MANUFACTURADOS N.C.P."/>
    <s v="LA-2026-6218"/>
    <s v="GRUSE - INSUMOS FICHEROS DE IMPRESORA ALTA RESOLUCION ."/>
    <s v="R-10"/>
    <n v="1"/>
    <n v="7500000"/>
    <s v="GLOBAL"/>
    <s v="44103112"/>
    <s v="CINTA DE IMPRESORA"/>
    <s v="MÍNIMA CUANTÍA - GRANDES SUPERFICIES "/>
  </r>
  <r>
    <n v="2026"/>
    <s v="A - Funcionamiento"/>
    <x v="25"/>
    <s v="02"/>
    <x v="59"/>
    <s v="MUEBLES, INSTRUMENTOS MUSICALES, ARTÍCULOS DE DEPORTE Y ANTIGÜEDADES"/>
    <s v="02-01-01-003-008-01-4"/>
    <s v="OTROS MUEBLES N.C.P."/>
    <s v="LA-2026-17516"/>
    <s v="CEGOT-EMAVI-TABLERO ACRILICO"/>
    <s v="R-10"/>
    <n v="1"/>
    <n v="297500"/>
    <s v="GLOBAL"/>
    <s v="44111905"/>
    <s v="TABLEROS DE BORRADO EN SECO O ACCESORIOS"/>
    <s v="MÍNIMA CUANTÍA"/>
  </r>
  <r>
    <n v="2026"/>
    <s v="A - Funcionamiento"/>
    <x v="25"/>
    <s v="02"/>
    <x v="59"/>
    <s v="MUEBLES, INSTRUMENTOS MUSICALES, ARTÍCULOS DE DEPORTE Y ANTIGÜEDADES"/>
    <s v="02-01-01-003-008-01-4"/>
    <s v="OTROS MUEBLES N.C.P."/>
    <s v="LA-2026-17941"/>
    <s v="SOBRANTE - CEGOT-EMAVI-TABLERO ACRILICO CODIGO OBJETO 2026-EMAVI00072"/>
    <s v="R-10"/>
    <n v="1"/>
    <n v="152500"/>
    <s v="GLOBAL"/>
    <s v="44111905"/>
    <s v="TABLEROS DE BORRADO EN SECO O ACCESORIOS"/>
    <s v="MÍNIMA CUANTÍA"/>
  </r>
  <r>
    <n v="2026"/>
    <s v="A - Funcionamiento"/>
    <x v="25"/>
    <s v="02"/>
    <x v="2"/>
    <s v="PRODUCTOS METÁLICOS ELABORADOS (EXCEPTO MAQUINARIA Y EQUIPO)"/>
    <s v="02-02-01-004-002"/>
    <s v="PRODUCTOS METÁLICOS ELABORADOS (EXCEPTO MAQUINARIA Y EQUIPO)"/>
    <s v="LA-2026-1289"/>
    <s v="CEGOT - EMAVI-HOJA DE BISTURI DE REPUESTO, CAJA POR 10 UNIDADES"/>
    <s v="R-10"/>
    <n v="1"/>
    <n v="251156.64"/>
    <s v="GLOBAL"/>
    <s v="44121612"/>
    <s v="CORTADORAS DE PAPEL O REPUESTOS"/>
    <s v="MÍNIMA CUANTÍA"/>
  </r>
  <r>
    <n v="2026"/>
    <s v="A - Funcionamiento"/>
    <x v="25"/>
    <s v="02"/>
    <x v="17"/>
    <s v="OTROS BIENES TRANSPORTABLES N.C.P."/>
    <s v="02-02-01-003-008-09"/>
    <s v="OTROS ARTÍCULOS MANUFACTURADOS N.C.P."/>
    <s v="LA-2026-5486"/>
    <s v="GRUEA - CAJA DE LAPICEROS GEL NEGRO."/>
    <s v="R-10"/>
    <n v="1"/>
    <n v="24000"/>
    <s v="GLOBAL"/>
    <s v="44121704"/>
    <s v="ESFEROS DE PUNTA REDONDA"/>
    <s v="MÍNIMA CUANTÍA - GRANDES SUPERFICIES "/>
  </r>
  <r>
    <n v="2026"/>
    <s v="A - Funcionamiento"/>
    <x v="25"/>
    <s v="02"/>
    <x v="17"/>
    <s v="OTROS BIENES TRANSPORTABLES N.C.P."/>
    <s v="02-02-01-003-008-09"/>
    <s v="OTROS ARTÍCULOS MANUFACTURADOS N.C.P."/>
    <s v="LA-2026-5487"/>
    <s v="GRUEA - CAJA DE LAPICEROS ROJOS."/>
    <s v="R-10"/>
    <n v="1"/>
    <n v="24000"/>
    <s v="GLOBAL"/>
    <s v="44121704"/>
    <s v="ESFEROS DE PUNTA REDONDA"/>
    <s v="MÍNIMA CUANTÍA - GRANDES SUPERFICIES "/>
  </r>
  <r>
    <n v="2026"/>
    <s v="A - Funcionamiento"/>
    <x v="25"/>
    <s v="02"/>
    <x v="17"/>
    <s v="OTROS BIENES TRANSPORTABLES N.C.P."/>
    <s v="02-02-01-003-008-09"/>
    <s v="OTROS ARTÍCULOS MANUFACTURADOS N.C.P."/>
    <s v="LA-2026-17189"/>
    <s v="GRUAC - CAJAS DE LAPICEROS NEGROS"/>
    <s v="R-10"/>
    <n v="1"/>
    <n v="74400"/>
    <s v="GLOBAL"/>
    <s v="44121704"/>
    <s v="ESFEROS DE PUNTA REDONDA"/>
    <s v="MÍNIMA CUANTÍA"/>
  </r>
  <r>
    <n v="2026"/>
    <s v="A - Funcionamiento"/>
    <x v="25"/>
    <s v="02"/>
    <x v="17"/>
    <s v="OTROS BIENES TRANSPORTABLES N.C.P."/>
    <s v="02-02-01-003-008-09"/>
    <s v="OTROS ARTÍCULOS MANUFACTURADOS N.C.P."/>
    <s v="LA-2026-5489"/>
    <s v="GRUEA - CAJA LAPIZ."/>
    <s v="R-10"/>
    <n v="1"/>
    <n v="30000"/>
    <s v="GLOBAL"/>
    <s v="44121706"/>
    <s v="LAPICES DE MADERA"/>
    <s v="MÍNIMA CUANTÍA - GRANDES SUPERFICIES "/>
  </r>
  <r>
    <n v="2026"/>
    <s v="A - Funcionamiento"/>
    <x v="25"/>
    <s v="02"/>
    <x v="17"/>
    <s v="OTROS BIENES TRANSPORTABLES N.C.P."/>
    <s v="02-02-01-003-008-09"/>
    <s v="OTROS ARTÍCULOS MANUFACTURADOS N.C.P."/>
    <s v="LA-2026-5490"/>
    <s v="GRUEA - CAJA MARCADORES BORRABLES."/>
    <s v="R-10"/>
    <n v="1"/>
    <n v="52000"/>
    <s v="GLOBAL"/>
    <s v="44121708"/>
    <s v="MARCADORES"/>
    <s v="MÍNIMA CUANTÍA - GRANDES SUPERFICIES "/>
  </r>
  <r>
    <n v="2026"/>
    <s v="A - Funcionamiento"/>
    <x v="25"/>
    <s v="02"/>
    <x v="17"/>
    <s v="OTROS BIENES TRANSPORTABLES N.C.P."/>
    <s v="02-02-01-003-008-09"/>
    <s v="OTROS ARTÍCULOS MANUFACTURADOS N.C.P."/>
    <s v="LA-2026-5492"/>
    <s v="GRUEA - CAJA DE MARCADORES PERMANENTES."/>
    <s v="R-10"/>
    <n v="1"/>
    <n v="26000"/>
    <s v="GLOBAL"/>
    <s v="44121708"/>
    <s v="MARCADORES"/>
    <s v="MÍNIMA CUANTÍA - GRANDES SUPERFICIES "/>
  </r>
  <r>
    <n v="2026"/>
    <s v="A - Funcionamiento"/>
    <x v="25"/>
    <s v="02"/>
    <x v="12"/>
    <s v="PASTA O PULPA, PAPEL Y PRODUCTOS DE PAPEL; IMPRESOS Y ARTÍCULOS SIMILARES"/>
    <s v="02-02-01-003-002-01"/>
    <s v="PASTA DE PAPEL, PAPEL Y CARTÓN"/>
    <s v="LA-2026-5485"/>
    <s v="GRUEA - CARPETA CARTON TAMAÑO CARTA X 100 UND."/>
    <s v="R-10"/>
    <n v="1"/>
    <n v="500000"/>
    <s v="GLOBAL"/>
    <s v="44122003"/>
    <s v="CARPETAS"/>
    <s v="MÍNIMA CUANTÍA - GRANDES SUPERFICIES "/>
  </r>
  <r>
    <n v="2026"/>
    <s v="A - Funcionamiento"/>
    <x v="25"/>
    <s v="02"/>
    <x v="2"/>
    <s v="PRODUCTOS METÁLICOS ELABORADOS (EXCEPTO MAQUINARIA Y EQUIPO)"/>
    <s v="02-02-01-004-002"/>
    <s v="PRODUCTOS METÁLICOS ELABORADOS (EXCEPTO MAQUINARIA Y EQUIPO)"/>
    <s v="LA-2026-17190"/>
    <s v="GRUAC - CLIPS ESTÁNDAR CAJA"/>
    <s v="R-10"/>
    <n v="1"/>
    <n v="19100"/>
    <s v="GLOBAL"/>
    <s v="44122104"/>
    <s v="CLIPS PARA PAPEL"/>
    <s v="MÍNIMA CUANTÍA"/>
  </r>
  <r>
    <n v="2026"/>
    <s v="A - Funcionamiento"/>
    <x v="25"/>
    <s v="02"/>
    <x v="2"/>
    <s v="PRODUCTOS METÁLICOS ELABORADOS (EXCEPTO MAQUINARIA Y EQUIPO)"/>
    <s v="02-02-01-004-002"/>
    <s v="PRODUCTOS METÁLICOS ELABORADOS (EXCEPTO MAQUINARIA Y EQUIPO)"/>
    <s v="LA-2026-17191"/>
    <s v="GRUAC - CLIPS MARIPOSA CAJA"/>
    <s v="R-10"/>
    <n v="1"/>
    <n v="25000"/>
    <s v="GLOBAL"/>
    <s v="44122104"/>
    <s v="CLIPS PARA PAPEL"/>
    <s v="MÍNIMA CUANTÍA"/>
  </r>
  <r>
    <n v="2026"/>
    <s v="A - Funcionamiento"/>
    <x v="25"/>
    <s v="02"/>
    <x v="2"/>
    <s v="PRODUCTOS METÁLICOS ELABORADOS (EXCEPTO MAQUINARIA Y EQUIPO)"/>
    <s v="02-02-01-004-002"/>
    <s v="PRODUCTOS METÁLICOS ELABORADOS (EXCEPTO MAQUINARIA Y EQUIPO)"/>
    <s v="LA-2026-17192"/>
    <s v="GRUAC - GRAPAS COSEDORA CAJA"/>
    <s v="R-10"/>
    <n v="1"/>
    <n v="26100"/>
    <s v="GLOBAL"/>
    <s v="44122107"/>
    <s v="GRAPAS"/>
    <s v="MÍNIMA CUANTÍA"/>
  </r>
  <r>
    <n v="2026"/>
    <s v="A - Funcionamiento"/>
    <x v="25"/>
    <s v="02"/>
    <x v="14"/>
    <s v="PRODUCTOS DE CAUCHO Y PLÁSTICO"/>
    <s v="02-02-01-003-006-09"/>
    <s v="OTROS PRODUCTOS PLÁSTICOS"/>
    <s v="LA-2026-6212"/>
    <s v="GRUSE - CINTA DE PELIGRO 500MTS."/>
    <s v="R-10"/>
    <n v="1"/>
    <n v="1000000"/>
    <s v="GLOBAL"/>
    <s v="46161519"/>
    <s v="CINTA DE CARRILES DE TRAFICO"/>
    <s v="MÍNIMA CUANTÍA"/>
  </r>
  <r>
    <n v="2026"/>
    <s v="A - Funcionamiento"/>
    <x v="25"/>
    <s v="02"/>
    <x v="2"/>
    <s v="PRODUCTOS METÁLICOS ELABORADOS (EXCEPTO MAQUINARIA Y EQUIPO)"/>
    <s v="02-02-01-004-002"/>
    <s v="PRODUCTOS METÁLICOS ELABORADOS (EXCEPTO MAQUINARIA Y EQUIPO)"/>
    <s v="LA-2026-17518"/>
    <s v="CEGOT-EMAVI-ORGANIZADOR DE LLAVES METALICO"/>
    <s v="R-10"/>
    <n v="1"/>
    <n v="238000"/>
    <s v="GLOBAL"/>
    <s v="46171509"/>
    <s v="GABINETES U ORGANIZADORES CON LLAVE"/>
    <s v="MÍNIMA CUANTÍA"/>
  </r>
  <r>
    <n v="2026"/>
    <s v="A - Funcionamiento"/>
    <x v="25"/>
    <s v="02"/>
    <x v="2"/>
    <s v="PRODUCTOS METÁLICOS ELABORADOS (EXCEPTO MAQUINARIA Y EQUIPO)"/>
    <s v="02-02-01-004-002"/>
    <s v="PRODUCTOS METÁLICOS ELABORADOS (EXCEPTO MAQUINARIA Y EQUIPO)"/>
    <s v="LA-2026-17942"/>
    <s v="SOBRANTE - CEGOT-EMAVI-ORGANIZADOR DE LLAVES METALICO CODIGO OBJETO 2026-EMAVI00072"/>
    <s v="R-10"/>
    <n v="1"/>
    <n v="222000"/>
    <s v="GLOBAL"/>
    <s v="46171509"/>
    <s v="GABINETES U ORGANIZADORES CON LLAVE"/>
    <s v="MÍNIMA CUANTÍA"/>
  </r>
  <r>
    <n v="2026"/>
    <s v="A - Funcionamiento"/>
    <x v="25"/>
    <s v="02"/>
    <x v="14"/>
    <s v="PRODUCTOS DE CAUCHO Y PLÁSTICO"/>
    <s v="02-02-01-003-006-03"/>
    <s v="SEMIMANUFACTURAS DE PLÁSTICO"/>
    <s v="LA-2026-7055"/>
    <s v="GRUAL - ADQUISICIÓN MATERIALES DE CONSTRUCCIÓN SEMIMANUFACTURAS DE PLÁSTICO"/>
    <s v="R-10"/>
    <n v="1"/>
    <n v="3000000"/>
    <s v="GLOBAL"/>
    <s v="46171619"/>
    <s v="SISTEMAS DE SEGURIDAD O DE CONTROL DE ACCESO"/>
    <s v="SELECCIÓN ABREVIADA ACUERDO MARCO DE PRECIOS"/>
  </r>
  <r>
    <n v="2026"/>
    <s v="A - Funcionamiento"/>
    <x v="25"/>
    <s v="02"/>
    <x v="24"/>
    <s v="EQUIPO MILITAR Y POLICÍA"/>
    <s v="02-01-01-004-010-04"/>
    <s v="EQUIPO MILITAR Y DE SEGURIDAD"/>
    <s v="LA-2026-17505"/>
    <s v="SOBRANTE- GRUSE - ARCO DETECTOR DE METALES.CODIGO OBJETO 2026-EMAVI00026"/>
    <s v="R-10"/>
    <n v="1"/>
    <n v="15000"/>
    <s v="GLOBAL"/>
    <s v="46171633"/>
    <s v="DETECTOR DE METALES DE SEGURIDAD"/>
    <s v="MÍNIMA CUANTÍA"/>
  </r>
  <r>
    <n v="2026"/>
    <s v="A - Funcionamiento"/>
    <x v="25"/>
    <s v="02"/>
    <x v="24"/>
    <s v="EQUIPO MILITAR Y POLICÍA"/>
    <s v="02-01-01-004-010-04"/>
    <s v="EQUIPO MILITAR Y DE SEGURIDAD"/>
    <s v="LA-2026-6214"/>
    <s v="GRUSE - ARCO DETECTOR DE METALES."/>
    <s v="R-10"/>
    <n v="1"/>
    <n v="34985000"/>
    <s v="GLOBAL"/>
    <s v="46171633"/>
    <s v="DETECTOR DE METALES DE SEGURIDAD"/>
    <s v="MÍNIMA CUANTÍA"/>
  </r>
  <r>
    <n v="2026"/>
    <s v="A - Funcionamiento"/>
    <x v="25"/>
    <s v="02"/>
    <x v="25"/>
    <s v="DOTACIÓN (PRENDAS DE VESTIR Y CALZADO)"/>
    <s v="02-02-01-002-008"/>
    <s v="DOTACIÓN (PRENDAS DE VESTIR Y CALZADO)"/>
    <s v="LA-2026-6337"/>
    <s v="DEDHU - GUANTES MALLA DE ACERO PARA CARNICERO "/>
    <s v="R-10"/>
    <n v="1"/>
    <n v="1480000"/>
    <s v="GLOBAL"/>
    <s v="46181504"/>
    <s v="GUANTES DE PROTECCION"/>
    <s v="MÍNIMA CUANTÍA - GRANDES SUPERFICIES "/>
  </r>
  <r>
    <n v="2026"/>
    <s v="A - Funcionamiento"/>
    <x v="25"/>
    <s v="02"/>
    <x v="25"/>
    <s v="DOTACIÓN (PRENDAS DE VESTIR Y CALZADO)"/>
    <s v="02-02-01-002-008"/>
    <s v="DOTACIÓN (PRENDAS DE VESTIR Y CALZADO)"/>
    <s v="LA-2026-15537"/>
    <s v="CITAE - ADQUISICION GUANTES DE NITRILO TALLA M, L."/>
    <s v="R-10"/>
    <n v="1"/>
    <n v="900000"/>
    <s v="GLOBAL"/>
    <s v="46181504"/>
    <s v="GUANTES DE PROTECCION"/>
    <s v="MÍNIMA CUANTÍA"/>
  </r>
  <r>
    <n v="2026"/>
    <s v="A - Funcionamiento"/>
    <x v="25"/>
    <s v="02"/>
    <x v="25"/>
    <s v="DOTACIÓN (PRENDAS DE VESTIR Y CALZADO)"/>
    <s v="02-02-01-002-008"/>
    <s v="DOTACIÓN (PRENDAS DE VESTIR Y CALZADO)"/>
    <s v="LA-2026-17193"/>
    <s v="GRUAC - GUANTE SOLDADOR POR PAR DE USO PERSONAL"/>
    <s v="R-10"/>
    <n v="1"/>
    <n v="249900"/>
    <s v="GLOBAL"/>
    <s v="46181504"/>
    <s v="GUANTES DE PROTECCION"/>
    <s v="MÍNIMA CUANTÍA"/>
  </r>
  <r>
    <n v="2026"/>
    <s v="A - Funcionamiento"/>
    <x v="25"/>
    <s v="02"/>
    <x v="25"/>
    <s v="DOTACIÓN (PRENDAS DE VESTIR Y CALZADO)"/>
    <s v="02-02-01-002-008"/>
    <s v="DOTACIÓN (PRENDAS DE VESTIR Y CALZADO)"/>
    <s v="LA-2026-5723"/>
    <s v="GRUSE - CHALECTOS REFLETIVOS"/>
    <s v="R-10"/>
    <n v="1"/>
    <n v="750000"/>
    <s v="GLOBAL"/>
    <s v="46181507"/>
    <s v="CHALECOS DE SEGURIDAD"/>
    <s v="MÍNIMA CUANTÍA - GRANDES SUPERFICIES "/>
  </r>
  <r>
    <n v="2026"/>
    <s v="A - Funcionamiento"/>
    <x v="25"/>
    <s v="02"/>
    <x v="25"/>
    <s v="DOTACIÓN (PRENDAS DE VESTIR Y CALZADO)"/>
    <s v="02-02-01-002-008"/>
    <s v="DOTACIÓN (PRENDAS DE VESTIR Y CALZADO)"/>
    <s v="LA-2026-5202"/>
    <s v="DEDHU - GORRAS DE BRIGADISTAS"/>
    <s v="R-10"/>
    <n v="1"/>
    <n v="1650000"/>
    <s v="GLOBAL"/>
    <s v="46181507"/>
    <s v="CHALECOS DE SEGURIDAD"/>
    <s v="MÍNIMA CUANTÍA - GRANDES SUPERFICIES "/>
  </r>
  <r>
    <n v="2026"/>
    <s v="A - Funcionamiento"/>
    <x v="25"/>
    <s v="02"/>
    <x v="25"/>
    <s v="DOTACIÓN (PRENDAS DE VESTIR Y CALZADO)"/>
    <s v="02-02-01-002-008"/>
    <s v="DOTACIÓN (PRENDAS DE VESTIR Y CALZADO)"/>
    <s v="LA-2026-5719"/>
    <s v="GRUSE - PROTECTORES DE CODO Y RODILLAS"/>
    <s v="R-10"/>
    <n v="1"/>
    <n v="1500000"/>
    <s v="GLOBAL"/>
    <s v="46181514"/>
    <s v="PROTECTORES DE CODOS"/>
    <s v="MÍNIMA CUANTÍA - GRANDES SUPERFICIES "/>
  </r>
  <r>
    <n v="2026"/>
    <s v="A - Funcionamiento"/>
    <x v="25"/>
    <s v="02"/>
    <x v="59"/>
    <s v="MUEBLES, INSTRUMENTOS MUSICALES, ARTÍCULOS DE DEPORTE Y ANTIGÜEDADES"/>
    <s v="02-01-01-003-008-04"/>
    <s v="ARTÍCULOS DE DEPORTE"/>
    <s v="LA-2026-16295"/>
    <s v="GRUCA - ADQUISICIÓN DE MEDIAS ELECTRONICAS PARA TAEKWONDO GEN3 WT."/>
    <s v="R-10"/>
    <n v="1"/>
    <n v="3000000"/>
    <s v="GLOBAL"/>
    <s v="46181535"/>
    <s v="MEDIAS O MEDIAS LARGAS PROTECTORAS"/>
    <s v="MÍNIMA CUANTÍA"/>
  </r>
  <r>
    <n v="2026"/>
    <s v="A - Funcionamiento"/>
    <x v="25"/>
    <s v="02"/>
    <x v="25"/>
    <s v="DOTACIÓN (PRENDAS DE VESTIR Y CALZADO)"/>
    <s v="02-02-01-002-008"/>
    <s v="DOTACIÓN (PRENDAS DE VESTIR Y CALZADO)"/>
    <s v="LA-2026-5566"/>
    <s v="GRUSE - ARNES CRUZADO MULTIPROPOSITO PARA CANINOS."/>
    <s v="R-10"/>
    <n v="1"/>
    <n v="744000"/>
    <s v="GLOBAL"/>
    <s v="46182306"/>
    <s v="ARNESES O CINTURONES DE SEGURIDAD"/>
    <s v="MÍNIMA CUANTÍA"/>
  </r>
  <r>
    <n v="2026"/>
    <s v="A - Funcionamiento"/>
    <x v="25"/>
    <s v="02"/>
    <x v="25"/>
    <s v="DOTACIÓN (PRENDAS DE VESTIR Y CALZADO)"/>
    <s v="02-02-01-002-008"/>
    <s v="DOTACIÓN (PRENDAS DE VESTIR Y CALZADO)"/>
    <s v="LA-2026-1270"/>
    <s v="SOBRANTE-CEGOT - EMAVI-ARNES  DE SEGURIDAD CODIGO OBJETO 2026EMAVI00068"/>
    <s v="R-10"/>
    <n v="1"/>
    <n v="182000"/>
    <s v="GLOBAL"/>
    <s v="46182306"/>
    <s v="ARNESES O CINTURONES DE SEGURIDAD"/>
    <s v="MÍNIMA CUANTÍA"/>
  </r>
  <r>
    <n v="2026"/>
    <s v="A - Funcionamiento"/>
    <x v="25"/>
    <s v="02"/>
    <x v="25"/>
    <s v="DOTACIÓN (PRENDAS DE VESTIR Y CALZADO)"/>
    <s v="02-02-01-002-008"/>
    <s v="DOTACIÓN (PRENDAS DE VESTIR Y CALZADO)"/>
    <s v="LA-2026-18211"/>
    <s v="SOBRANTE-GRUSE - ARNES CRUZADO MULTIPROPOSITO PARA CANINOS. CODIGO OBJETO 2026-EMAVI00021"/>
    <s v="R-10"/>
    <n v="1"/>
    <n v="56000"/>
    <s v="GLOBAL"/>
    <s v="46182306"/>
    <s v="ARNESES O CINTURONES DE SEGURIDAD"/>
    <s v="MÍNIMA CUANTÍA"/>
  </r>
  <r>
    <n v="2026"/>
    <s v="A - Funcionamiento"/>
    <x v="25"/>
    <s v="02"/>
    <x v="25"/>
    <s v="DOTACIÓN (PRENDAS DE VESTIR Y CALZADO)"/>
    <s v="02-02-01-002-008"/>
    <s v="DOTACIÓN (PRENDAS DE VESTIR Y CALZADO)"/>
    <s v="LA-2026-5718"/>
    <s v="GRUSE - ESLINGA PARA POSICIONAMIENTOS PARA RESTRINCION DE CAIDAS "/>
    <s v="R-10"/>
    <n v="1"/>
    <n v="800000"/>
    <s v="GLOBAL"/>
    <s v="46182314"/>
    <s v="ESLINGAS DE SEGURIDAD"/>
    <s v="MÍNIMA CUANTÍA - GRANDES SUPERFICIES "/>
  </r>
  <r>
    <n v="2026"/>
    <s v="A - Funcionamiento"/>
    <x v="25"/>
    <s v="02"/>
    <x v="23"/>
    <s v="MAQUINARIA Y APARATOS ELÉCTRICOS"/>
    <s v="02-01-01-004-006-09"/>
    <s v="OTRO EQUIPO ELÉCTRICO Y SUS PARTES Y PIEZAS"/>
    <s v="LA-2026-5201"/>
    <s v="DEDHU - DETECTORES DE HUMO"/>
    <s v="R-10"/>
    <n v="1"/>
    <n v="1100000"/>
    <s v="GLOBAL"/>
    <s v="46191501"/>
    <s v="DETECTORES DE HUMO"/>
    <s v="MÍNIMA CUANTÍA - GRANDES SUPERFICIES "/>
  </r>
  <r>
    <n v="2026"/>
    <s v="A - Funcionamiento"/>
    <x v="25"/>
    <s v="02"/>
    <x v="16"/>
    <s v="MAQUINARIA PARA USOS ESPECIALES"/>
    <s v="02-01-01-004-004-08"/>
    <s v="APARATOS DE USO DOMÉSTICO Y SUS PARTES Y PIEZAS"/>
    <s v="LA-2026-6216"/>
    <s v="GRUSE - SECADORA ELECTRICA CARGA FRONTAL 23 KG"/>
    <s v="R-10"/>
    <n v="1"/>
    <n v="4219058.53"/>
    <s v="GLOBAL"/>
    <s v="47111503"/>
    <s v="SECADORAS DE ROPA"/>
    <s v="MÍNIMA CUANTÍA"/>
  </r>
  <r>
    <n v="2026"/>
    <s v="A - Funcionamiento"/>
    <x v="25"/>
    <s v="02"/>
    <x v="14"/>
    <s v="PRODUCTOS DE CAUCHO Y PLÁSTICO"/>
    <s v="02-02-01-003-006-04"/>
    <s v="PRODUCTOS DE EMPAQUE Y ENVASADO, DE PLÁSTICO"/>
    <s v="LA-2026-1282"/>
    <s v="CEGOT-EMAVI-BOLSAS DE BASURA BLANCAS INUSTRIALES, 1.20 MTS X 1 MT, POR PAQUETE DE 12 BOLSAS.   "/>
    <s v="R-10"/>
    <n v="10"/>
    <n v="420000"/>
    <s v="GLOBAL"/>
    <s v="47121701"/>
    <s v="BOLSAS DE BASURA"/>
    <s v="SELECCIÓN ABREVIADA ACUERDO MARCO DE PRECIOS"/>
  </r>
  <r>
    <n v="2026"/>
    <s v="A - Funcionamiento"/>
    <x v="25"/>
    <s v="02"/>
    <x v="14"/>
    <s v="PRODUCTOS DE CAUCHO Y PLÁSTICO"/>
    <s v="02-02-01-003-006-04"/>
    <s v="PRODUCTOS DE EMPAQUE Y ENVASADO, DE PLÁSTICO"/>
    <s v="LA-2026-1283"/>
    <s v="CEGOT-EMAVI-BOLSAS DE BASURA NEGRAS INUSTRIALES, 1.20 MTS X 1 MT, POR PAQUETE DE 12 BOLSAS."/>
    <s v="R-10"/>
    <n v="10"/>
    <n v="420000"/>
    <s v="GLOBAL"/>
    <s v="47121701"/>
    <s v="BOLSAS DE BASURA"/>
    <s v="SELECCIÓN ABREVIADA ACUERDO MARCO DE PRECIOS"/>
  </r>
  <r>
    <n v="2026"/>
    <s v="A - Funcionamiento"/>
    <x v="25"/>
    <s v="02"/>
    <x v="14"/>
    <s v="PRODUCTOS DE CAUCHO Y PLÁSTICO"/>
    <s v="02-02-01-003-006-04"/>
    <s v="PRODUCTOS DE EMPAQUE Y ENVASADO, DE PLÁSTICO"/>
    <s v="LA-2026-1284"/>
    <s v="CEGOT-EMAVI-BOLSAS DE BASURA VERDES INUSTRIALES, 1.20 MTS X 1 MT, POR PAQUETE DE 12 BOLSAS."/>
    <s v="R-10"/>
    <n v="10"/>
    <n v="420000"/>
    <s v="GLOBAL"/>
    <s v="47121701"/>
    <s v="BOLSAS DE BASURA"/>
    <s v="SELECCIÓN ABREVIADA ACUERDO MARCO DE PRECIOS"/>
  </r>
  <r>
    <n v="2026"/>
    <s v="A - Funcionamiento"/>
    <x v="25"/>
    <s v="02"/>
    <x v="61"/>
    <s v="DESPERDICIOS; DESECHOS Y RESIDUOS"/>
    <s v="02-02-01-003-009"/>
    <s v="DESPERDICIOS; DESECHOS Y RESIDUOS"/>
    <s v="LA-2026-11387"/>
    <s v="GRUTE - TRAPOS DE LIMPIEZA Y ABSORSION."/>
    <s v="R-10"/>
    <n v="1"/>
    <n v="300000"/>
    <s v="GLOBAL"/>
    <s v="47131501"/>
    <s v="TRAPOS"/>
    <s v="SELECCIÓN ABREVIADA SUBASTA INVERSA"/>
  </r>
  <r>
    <n v="2026"/>
    <s v="A - Funcionamiento"/>
    <x v="25"/>
    <s v="02"/>
    <x v="54"/>
    <s v="VIDRIO Y PRODUCTOS DE VIDRIO Y OTROS PRODUCTOS NO METÁLICOS N.C.P."/>
    <s v="02-02-01-003-007-09"/>
    <s v="OTROS PRODUCTOS MINERALES NO METÁLICOS N.C.P."/>
    <s v="LA-2026-17775"/>
    <s v="SOBRANTE-CEGOT - EMAVI-SABRA  INDUSTRIAL X CAJA CODIGO OBJETO 2026EMAVI00068"/>
    <s v="R-10"/>
    <n v="1"/>
    <n v="128317.34"/>
    <s v="GLOBAL"/>
    <s v="47131603"/>
    <s v="ESPONJAS"/>
    <s v="MÍNIMA CUANTÍA"/>
  </r>
  <r>
    <n v="2026"/>
    <s v="A - Funcionamiento"/>
    <x v="25"/>
    <s v="02"/>
    <x v="54"/>
    <s v="VIDRIO Y PRODUCTOS DE VIDRIO Y OTROS PRODUCTOS NO METÁLICOS N.C.P."/>
    <s v="02-02-01-003-007-09"/>
    <s v="OTROS PRODUCTOS MINERALES NO METÁLICOS N.C.P."/>
    <s v="LA-2026-1290"/>
    <s v="CEGOT - EMAVI-SABRA  INDUSTRIAL X CAJA"/>
    <s v="R-10"/>
    <n v="1"/>
    <n v="300682.65999999997"/>
    <s v="GLOBAL"/>
    <s v="47131603"/>
    <s v="ESPONJAS"/>
    <s v="MÍNIMA CUANTÍA"/>
  </r>
  <r>
    <n v="2026"/>
    <s v="A - Funcionamiento"/>
    <x v="25"/>
    <s v="02"/>
    <x v="59"/>
    <s v="MUEBLES, INSTRUMENTOS MUSICALES, ARTÍCULOS DE DEPORTE Y ANTIGÜEDADES"/>
    <s v="02-01-01-003-008-01-4"/>
    <s v="OTROS MUEBLES N.C.P."/>
    <s v="LA-2026-1276"/>
    <s v="SOBRANTE-CEGOT - EMAVI-CARPA PARASOL PLEGABLE CODIGO OBJETO 2026EMAVI00068"/>
    <s v="R-10"/>
    <n v="1"/>
    <n v="165649.10999999999"/>
    <s v="GLOBAL"/>
    <s v="49121503"/>
    <s v="CARPAS"/>
    <s v="MÍNIMA CUANTÍA"/>
  </r>
  <r>
    <n v="2026"/>
    <s v="A - Funcionamiento"/>
    <x v="25"/>
    <s v="02"/>
    <x v="59"/>
    <s v="MUEBLES, INSTRUMENTOS MUSICALES, ARTÍCULOS DE DEPORTE Y ANTIGÜEDADES"/>
    <s v="02-01-01-003-008-04"/>
    <s v="ARTÍCULOS DE DEPORTE"/>
    <s v="LA-2026-16291"/>
    <s v="GRUCA - ADQUISICIÓN RIFLES DEPORTIVOS."/>
    <s v="R-10"/>
    <n v="1"/>
    <n v="17000000"/>
    <s v="GLOBAL"/>
    <s v="49131605"/>
    <s v="RIFLES PARA DEPORTES"/>
    <s v="MÍNIMA CUANTÍA"/>
  </r>
  <r>
    <n v="2026"/>
    <s v="A - Funcionamiento"/>
    <x v="25"/>
    <s v="02"/>
    <x v="17"/>
    <s v="OTROS BIENES TRANSPORTABLES N.C.P."/>
    <s v="02-02-01-003-008-04"/>
    <s v="ARTÍCULOS DE DEPORTE"/>
    <s v="LA-2026-16290"/>
    <s v="GRUCA - ADQUISICIÓN GAFAS DE NATACION."/>
    <s v="R-10"/>
    <n v="1"/>
    <n v="1920000"/>
    <s v="GLOBAL"/>
    <s v="49141606"/>
    <s v="ANTEOJOS DE NATACION O ALETAS DE NATACION"/>
    <s v="MÍNIMA CUANTÍA"/>
  </r>
  <r>
    <n v="2026"/>
    <s v="A - Funcionamiento"/>
    <x v="25"/>
    <s v="02"/>
    <x v="17"/>
    <s v="OTROS BIENES TRANSPORTABLES N.C.P."/>
    <s v="02-02-01-003-008-04"/>
    <s v="ARTÍCULOS DE DEPORTE"/>
    <s v="LA-2026-16285"/>
    <s v="GRUCA - ADQUSICION ARO HULA HULA PLANO 60CM."/>
    <s v="R-10"/>
    <n v="1"/>
    <n v="290000"/>
    <s v="GLOBAL"/>
    <s v="49211802"/>
    <s v="AROS DE HULA O EQUIPOS DE HULA"/>
    <s v="MÍNIMA CUANTÍ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6294"/>
    <s v="GRUCA - ADQUSICION BRUJULAS DE DEDO."/>
    <s v="R-10"/>
    <n v="1"/>
    <n v="4810000"/>
    <s v="GLOBAL"/>
    <s v="49211803"/>
    <s v="EQUIPOS DE ORIENTACION"/>
    <s v="MÍNIMA CUANTÍA"/>
  </r>
  <r>
    <n v="2026"/>
    <s v="A - Funcionamiento"/>
    <x v="25"/>
    <s v="02"/>
    <x v="59"/>
    <s v="MUEBLES, INSTRUMENTOS MUSICALES, ARTÍCULOS DE DEPORTE Y ANTIGÜEDADES"/>
    <s v="02-01-01-003-008-04"/>
    <s v="ARTÍCULOS DE DEPORTE"/>
    <s v="LA-2026-16275"/>
    <s v="GRUCA - ADQUISICIÓN DE TRAJES DE TIRO DEPORTIVO Y ELEMENTOS DE PROTECCIÓN PARA ESGRIMA."/>
    <s v="R-10"/>
    <n v="1"/>
    <n v="48928000"/>
    <s v="GLOBAL"/>
    <s v="49221503"/>
    <s v="EQUIPOS DE SEGURIDAD DEPORTIVA EXCEPTO PARA LA CABEZA"/>
    <s v="MÍNIMA CUANTÍA"/>
  </r>
  <r>
    <n v="2026"/>
    <s v="A - Funcionamiento"/>
    <x v="25"/>
    <s v="02"/>
    <x v="59"/>
    <s v="MUEBLES, INSTRUMENTOS MUSICALES, ARTÍCULOS DE DEPORTE Y ANTIGÜEDADES"/>
    <s v="02-01-01-003-008-04"/>
    <s v="ARTÍCULOS DE DEPORTE"/>
    <s v="LA-2026-16276"/>
    <s v="GRUCA - ADQUISICION DE MASCARAS PARA FLORETE, ESPADA Y SABLE."/>
    <s v="R-10"/>
    <n v="1"/>
    <n v="13710000"/>
    <s v="GLOBAL"/>
    <s v="49221504"/>
    <s v="ARTICULOS DE SEGURIDAD PARA LA CABEZA PARA USO DEPORTIVO"/>
    <s v="MÍNIMA CUANTÍA"/>
  </r>
  <r>
    <n v="2026"/>
    <s v="A - Funcionamiento"/>
    <x v="25"/>
    <s v="02"/>
    <x v="17"/>
    <s v="OTROS BIENES TRANSPORTABLES N.C.P."/>
    <s v="02-02-01-003-008-04"/>
    <s v="ARTÍCULOS DE DEPORTE"/>
    <s v="LA-2026-16288"/>
    <s v="GRUCA - ADQUISICIÓN DE MASCAR PARA TAEKWONDO Y BABERO PARA ESGRIMA."/>
    <s v="R-10"/>
    <n v="1"/>
    <n v="2140000"/>
    <s v="GLOBAL"/>
    <s v="49221504"/>
    <s v="ARTICULOS DE SEGURIDAD PARA LA CABEZA PARA USO DEPORTIVO"/>
    <s v="MÍNIMA CUANTÍA"/>
  </r>
  <r>
    <n v="2026"/>
    <s v="A - Funcionamiento"/>
    <x v="25"/>
    <s v="02"/>
    <x v="17"/>
    <s v="OTROS BIENES TRANSPORTABLES N.C.P."/>
    <s v="02-02-01-003-008-04"/>
    <s v="ARTÍCULOS DE DEPORTE"/>
    <s v="LA-2026-16289"/>
    <s v="GRUCA - ADQUISICIÓN CRONOMETRO DEPORTIVO PROFESIONAL."/>
    <s v="R-10"/>
    <n v="1"/>
    <n v="330000"/>
    <s v="GLOBAL"/>
    <s v="49221530"/>
    <s v="TEMPORIZADOR PARA DEPORTES"/>
    <s v="MÍNIMA CUANTÍA"/>
  </r>
  <r>
    <n v="2026"/>
    <s v="A - Funcionamiento"/>
    <x v="25"/>
    <s v="02"/>
    <x v="53"/>
    <s v="QUÍMICOS BÁSICOS"/>
    <s v="02-02-01-003-004-02"/>
    <s v="PRODUCTOS QUÍMICOS INORGÁNICOS BÁSICOS N.C.P."/>
    <s v="LA-2026-6765"/>
    <s v="GRUAL - SODA CAUSTICA BULTO POR 25 KG."/>
    <s v="R-10"/>
    <n v="1"/>
    <n v="8000000"/>
    <s v="GLOBAL"/>
    <s v="49241712"/>
    <s v="QUIMICOS PARA PISCINAS O PISCINAS DE HIDROMASAJE"/>
    <s v="MÍNIMA CUANTÍA"/>
  </r>
  <r>
    <n v="2026"/>
    <s v="A - Funcionamiento"/>
    <x v="25"/>
    <s v="02"/>
    <x v="53"/>
    <s v="QUÍMICOS BÁSICOS"/>
    <s v="02-02-01-003-004-02"/>
    <s v="PRODUCTOS QUÍMICOS INORGÁNICOS BÁSICOS N.C.P."/>
    <s v="LA-2026-6767"/>
    <s v="GRUAL - CLORO GRANULADO CANECA DE 45 KG."/>
    <s v="R-10"/>
    <n v="1"/>
    <n v="35000000"/>
    <s v="GLOBAL"/>
    <s v="49241712"/>
    <s v="QUIMICOS PARA PISCINAS O PISCINAS DE HIDROMASAJE"/>
    <s v="MÍNIMA CUANTÍA"/>
  </r>
  <r>
    <n v="2026"/>
    <s v="A - Funcionamiento"/>
    <x v="25"/>
    <s v="02"/>
    <x v="53"/>
    <s v="QUÍMICOS BÁSICOS"/>
    <s v="02-02-01-003-004-02"/>
    <s v="PRODUCTOS QUÍMICOS INORGÁNICOS BÁSICOS N.C.P."/>
    <s v="LA-2026-6768"/>
    <s v="GRUAL - CLORO GASEOSO CILINDRO POR 68 KG."/>
    <s v="R-10"/>
    <n v="1"/>
    <n v="15000000"/>
    <s v="GLOBAL"/>
    <s v="49241712"/>
    <s v="QUIMICOS PARA PISCINAS O PISCINAS DE HIDROMASAJE"/>
    <s v="MÍNIMA CUANTÍA"/>
  </r>
  <r>
    <n v="2026"/>
    <s v="A - Funcionamiento"/>
    <x v="25"/>
    <s v="02"/>
    <x v="53"/>
    <s v="QUÍMICOS BÁSICOS"/>
    <s v="02-02-01-003-004-02"/>
    <s v="PRODUCTOS QUÍMICOS INORGÁNICOS BÁSICOS N.C.P."/>
    <s v="LA-2026-6769"/>
    <s v="GRUAL - PASTA DE CLORO."/>
    <s v="R-10"/>
    <n v="1"/>
    <n v="4000000"/>
    <s v="GLOBAL"/>
    <s v="49241712"/>
    <s v="QUIMICOS PARA PISCINAS O PISCINAS DE HIDROMASAJE"/>
    <s v="MÍNIMA CUANTÍA"/>
  </r>
  <r>
    <n v="2026"/>
    <s v="A - Funcionamiento"/>
    <x v="25"/>
    <s v="02"/>
    <x v="53"/>
    <s v="QUÍMICOS BÁSICOS"/>
    <s v="02-02-01-003-004-05"/>
    <s v="PRODUCTOS QUÍMICOS BÁSICOS DIVERSOS"/>
    <s v="LA-2026-17194"/>
    <s v="GRUAC - GLICERINA - GALON"/>
    <s v="R-10"/>
    <n v="1"/>
    <n v="130900"/>
    <s v="GLOBAL"/>
    <s v="51171608"/>
    <s v="GLICERINA"/>
    <s v="MÍNIMA CUANTÍA"/>
  </r>
  <r>
    <n v="2026"/>
    <s v="A - Funcionamiento"/>
    <x v="25"/>
    <s v="02"/>
    <x v="14"/>
    <s v="PRODUCTOS DE CAUCHO Y PLÁSTICO"/>
    <s v="02-02-01-003-006-09"/>
    <s v="OTROS PRODUCTOS PLÁSTICOS"/>
    <s v="LA-2026-15539"/>
    <s v="CITAE - ADQUISICION TAPETE ADHESIVO."/>
    <s v="R-10"/>
    <n v="1"/>
    <n v="2600000"/>
    <s v="GLOBAL"/>
    <s v="52101511"/>
    <s v="TAPETES DE CAUCHO O VINILO"/>
    <s v="MÍNIMA CUANTÍA"/>
  </r>
  <r>
    <n v="2026"/>
    <s v="A - Funcionamiento"/>
    <x v="25"/>
    <s v="02"/>
    <x v="18"/>
    <s v="ARTÍCULOS TEXTILES (EXCEPTO PRENDAS DE VESTIR)"/>
    <s v="02-02-01-002-007"/>
    <s v="ARTÍCULOS TEXTILES (EXCEPTO PRENDAS DE VESTIR)"/>
    <s v="LA-2026-17513"/>
    <s v="CEGOT-EMAVI-PERSIANA DOBLE ENROLLABLE"/>
    <s v="R-10"/>
    <n v="1"/>
    <n v="476000"/>
    <s v="GLOBAL"/>
    <s v="52131602"/>
    <s v="PERSIANAS ENROLLABLES"/>
    <s v="MÍNIMA CUANTÍA"/>
  </r>
  <r>
    <n v="2026"/>
    <s v="A - Funcionamiento"/>
    <x v="25"/>
    <s v="02"/>
    <x v="18"/>
    <s v="ARTÍCULOS TEXTILES (EXCEPTO PRENDAS DE VESTIR)"/>
    <s v="02-02-01-002-007"/>
    <s v="ARTÍCULOS TEXTILES (EXCEPTO PRENDAS DE VESTIR)"/>
    <s v="LA-2026-17943"/>
    <s v="SOBRANTE - CEGOT-EMAVI-PERSIANA DOBLE ENROLLABLE CODIGO OBJETO 2026-EMAVI00072"/>
    <s v="R-10"/>
    <n v="1"/>
    <n v="224000"/>
    <s v="GLOBAL"/>
    <s v="52131602"/>
    <s v="PERSIANAS ENROLLABLES"/>
    <s v="MÍNIMA CUANTÍA"/>
  </r>
  <r>
    <n v="2026"/>
    <s v="A - Funcionamiento"/>
    <x v="25"/>
    <s v="02"/>
    <x v="2"/>
    <s v="PRODUCTOS METÁLICOS ELABORADOS (EXCEPTO MAQUINARIA Y EQUIPO)"/>
    <s v="02-02-01-004-002"/>
    <s v="PRODUCTOS METÁLICOS ELABORADOS (EXCEPTO MAQUINARIA Y EQUIPO)"/>
    <s v="LA-2026-7025"/>
    <s v="GRUAL - JUEGO DE AFILADO LIMAS PARA MOTOSIERRA ."/>
    <s v="R-10"/>
    <n v="1"/>
    <n v="700000"/>
    <s v="GLOBAL"/>
    <s v="52151624"/>
    <s v="AFILADORES DE CUCHILLOS PARA USO DOMESTICO"/>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17944"/>
    <s v="SOBRANTE - CEGOT-EMAVI-TELEVISOR DE 43 SMART TV  CODIGO OBJETO 2026-EMAVI00072"/>
    <s v="R-10"/>
    <n v="1"/>
    <n v="858000"/>
    <s v="GLOBAL"/>
    <s v="52161505"/>
    <s v="TELEVISORES"/>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17515"/>
    <s v="CEGOT-EMAVI-TELEVISOR DE 43 SMART TV "/>
    <s v="R-10"/>
    <n v="1"/>
    <n v="2142000"/>
    <s v="GLOBAL"/>
    <s v="52161505"/>
    <s v="TELEVISORES"/>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17770"/>
    <s v="SOBRANTE-GRUSE - MEGAFONO CODIGO OBJETO 2026EMAVI00068"/>
    <s v="R-10"/>
    <n v="1"/>
    <n v="325449.88"/>
    <s v="GLOBAL"/>
    <s v="52161512"/>
    <s v="ALTOPARLANTES"/>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6211"/>
    <s v="GRUSE - MEGAFONO"/>
    <s v="R-10"/>
    <n v="1"/>
    <n v="374550.12"/>
    <s v="GLOBAL"/>
    <s v="52161512"/>
    <s v="ALTOPARLANTES"/>
    <s v="MÍNIMA CUANTÍA"/>
  </r>
  <r>
    <n v="2026"/>
    <s v="A - Funcionamiento"/>
    <x v="25"/>
    <s v="02"/>
    <x v="25"/>
    <s v="DOTACIÓN (PRENDAS DE VESTIR Y CALZADO)"/>
    <s v="02-02-01-002-008"/>
    <s v="DOTACIÓN (PRENDAS DE VESTIR Y CALZADO)"/>
    <s v="LA-2026-5396"/>
    <s v="GRUCA - ADQUISICION DE UNIFORMES  DEPORTIVOS JUEGOS INTERESCUELAS 2026."/>
    <s v="R-10"/>
    <n v="1"/>
    <n v="145748000"/>
    <s v="GLOBAL"/>
    <s v="53102902"/>
    <s v="ROPA ATLETICA PARA HOMBRE"/>
    <s v="MÍNIMA CUANTÍA"/>
  </r>
  <r>
    <n v="2026"/>
    <s v="A - Funcionamiento"/>
    <x v="25"/>
    <s v="02"/>
    <x v="62"/>
    <s v="OTROS SERVICIOS DE FABRICACIÓN; SERVICIOS DE EDICIÓN, IMPRESIÓN Y REPRODUCCIÓN; SERVICIOS DE RECUPERACIÓN DE MATERIALES"/>
    <s v="02-02-02-008-009-01"/>
    <s v="SERVICIOS DE EDICIÓN, IMPRESIÓN Y REPRODUCCIÓN"/>
    <s v="LA-2026-6278"/>
    <s v="OFCOP EMAVI - LIBRO IMPRESO  MATERIAL FOTOGRÁFICO DE ACTIVIDADES RELEVANTES REALIZADAS POR LA EMAVI."/>
    <s v="R-10"/>
    <n v="1"/>
    <n v="3000000"/>
    <s v="GLOBAL"/>
    <s v="55101532"/>
    <s v="ALBUMES DE GRADUACION O ANUARIOS"/>
    <s v="MÍNIMA CUANTÍA"/>
  </r>
  <r>
    <n v="2026"/>
    <s v="A - Funcionamiento"/>
    <x v="25"/>
    <s v="02"/>
    <x v="62"/>
    <s v="OTROS SERVICIOS DE FABRICACIÓN; SERVICIOS DE EDICIÓN, IMPRESIÓN Y REPRODUCCIÓN; SERVICIOS DE RECUPERACIÓN DE MATERIALES"/>
    <s v="02-02-02-008-009-01"/>
    <s v="SERVICIOS DE EDICIÓN, IMPRESIÓN Y REPRODUCCIÓN"/>
    <s v="LA-2026-6279"/>
    <s v="OFCOP EMAVI - LIBRO IMPRESO  MATERIAL FOTOGRÁFICO DE ACTIVIDADES RELEVANTES REALIZADAS POR CACOM7."/>
    <s v="R-10"/>
    <n v="1"/>
    <n v="3000000"/>
    <s v="GLOBAL"/>
    <s v="55101532"/>
    <s v="ALBUMES DE GRADUACION O ANUARIOS"/>
    <s v="MÍNIMA CUANTÍA"/>
  </r>
  <r>
    <n v="2026"/>
    <s v="A - Funcionamiento"/>
    <x v="25"/>
    <s v="02"/>
    <x v="17"/>
    <s v="OTROS BIENES TRANSPORTABLES N.C.P."/>
    <s v="02-02-01-003-008-04"/>
    <s v="ARTÍCULOS DE DEPORTE"/>
    <s v="LA-2026-16280"/>
    <s v="GRUCA - ADQUSICIÓN DE BRAZO PORTASINLAETICA PARA EL DEPORTE ORIENTACIÓN MILITAR."/>
    <s v="R-10"/>
    <n v="1"/>
    <n v="910000"/>
    <s v="GLOBAL"/>
    <s v="55121807"/>
    <s v="PORTA PRODUCTOS DE IDENTIFICACION O ACCESORIOS"/>
    <s v="MÍNIMA CUANTÍA"/>
  </r>
  <r>
    <n v="2026"/>
    <s v="A - Funcionamiento"/>
    <x v="25"/>
    <s v="02"/>
    <x v="59"/>
    <s v="MUEBLES, INSTRUMENTOS MUSICALES, ARTÍCULOS DE DEPORTE Y ANTIGÜEDADES"/>
    <s v="02-01-01-003-008-01-4"/>
    <s v="OTROS MUEBLES N.C.P."/>
    <s v="LA-2026-6274"/>
    <s v="GRUSE - ADQUISICION ARMERILLOS ALOJAMIENTOS - ESTANTES METALICOS."/>
    <s v="R-10"/>
    <n v="1"/>
    <n v="15000000"/>
    <s v="GLOBAL"/>
    <s v="56101516"/>
    <s v="COMODAS"/>
    <s v="MÍNIMA CUANTÍA"/>
  </r>
  <r>
    <n v="2026"/>
    <s v="A - Funcionamiento"/>
    <x v="25"/>
    <s v="02"/>
    <x v="59"/>
    <s v="MUEBLES, INSTRUMENTOS MUSICALES, ARTÍCULOS DE DEPORTE Y ANTIGÜEDADES"/>
    <s v="02-01-01-003-008-01-2"/>
    <s v="MUEBLES, DEL TIPO UTILIZADO EN OFICINAS"/>
    <s v="LA-2026-17945"/>
    <s v="SOBRANTE - CEGOT-EMAVI-ESCRITORIO DE TRABAJO CON ARCHIVADOR CODIGO OBJETO 2026-EMAVI00072"/>
    <s v="R-10"/>
    <n v="1"/>
    <n v="1415000"/>
    <s v="GLOBAL"/>
    <s v="56101703"/>
    <s v="ESCRITORIOS"/>
    <s v="MÍNIMA CUANTÍA"/>
  </r>
  <r>
    <n v="2026"/>
    <s v="A - Funcionamiento"/>
    <x v="25"/>
    <s v="02"/>
    <x v="59"/>
    <s v="MUEBLES, INSTRUMENTOS MUSICALES, ARTÍCULOS DE DEPORTE Y ANTIGÜEDADES"/>
    <s v="02-01-01-003-008-01-2"/>
    <s v="MUEBLES, DEL TIPO UTILIZADO EN OFICINAS"/>
    <s v="LA-2026-17510"/>
    <s v="CEGOT-EMAVI-ESCRITORIO DE TRABAJO CON ARCHIVADOR"/>
    <s v="R-10"/>
    <n v="1"/>
    <n v="1785000"/>
    <s v="GLOBAL"/>
    <s v="56101703"/>
    <s v="ESCRITORIOS"/>
    <s v="MÍNIMA CUANTÍA"/>
  </r>
  <r>
    <n v="2026"/>
    <s v="A - Funcionamiento"/>
    <x v="25"/>
    <s v="02"/>
    <x v="59"/>
    <s v="MUEBLES, INSTRUMENTOS MUSICALES, ARTÍCULOS DE DEPORTE Y ANTIGÜEDADES"/>
    <s v="02-01-01-003-008-01-4"/>
    <s v="OTROS MUEBLES N.C.P."/>
    <s v="LA-2026-5550"/>
    <s v="GRUIA - COMPRA E INSTALACION ARCHIVADOR RODANTE GRUIA-72."/>
    <s v="R-10"/>
    <n v="1"/>
    <n v="20000000"/>
    <s v="GLOBAL"/>
    <s v="56101718"/>
    <s v="ESTANTES PARA PERIODICOS"/>
    <s v="MÍNIMA CUANTÍA"/>
  </r>
  <r>
    <n v="2026"/>
    <s v="A - Funcionamiento"/>
    <x v="25"/>
    <s v="02"/>
    <x v="59"/>
    <s v="MUEBLES, INSTRUMENTOS MUSICALES, ARTÍCULOS DE DEPORTE Y ANTIGÜEDADES"/>
    <s v="02-01-01-003-008-01-4"/>
    <s v="OTROS MUEBLES N.C.P."/>
    <s v="LA-2026-17511"/>
    <s v="CEGOT-EMAVI-ESTANTERÍA METÁLICA TIPO INDUSTRIAL 5 NIVELES CON REFUERZOS"/>
    <s v="R-10"/>
    <n v="1"/>
    <n v="3748500"/>
    <s v="GLOBAL"/>
    <s v="56111906"/>
    <s v="GABINETES O CAJONES O ESTANTES INDUSTRIALES"/>
    <s v="MÍNIMA CUANTÍA"/>
  </r>
  <r>
    <n v="2026"/>
    <s v="A - Funcionamiento"/>
    <x v="25"/>
    <s v="02"/>
    <x v="59"/>
    <s v="MUEBLES, INSTRUMENTOS MUSICALES, ARTÍCULOS DE DEPORTE Y ANTIGÜEDADES"/>
    <s v="02-01-01-003-008-01-4"/>
    <s v="OTROS MUEBLES N.C.P."/>
    <s v="LA-2026-17946"/>
    <s v="SOBRANTE - CEGOT-EMAVI-ESTANTERÍA METÁLICA TIPO INDUSTRIAL 5 NIVELES CON REFUERZOS CODIGO OBJETO 2026-EMAVI00072"/>
    <s v="R-10"/>
    <n v="1"/>
    <n v="3251500"/>
    <s v="GLOBAL"/>
    <s v="56111906"/>
    <s v="GABINETES O CAJONES O ESTANTES INDUSTRIALES"/>
    <s v="MÍNIMA CUANTÍA"/>
  </r>
  <r>
    <n v="2026"/>
    <s v="A - Funcionamiento"/>
    <x v="25"/>
    <s v="02"/>
    <x v="59"/>
    <s v="MUEBLES, INSTRUMENTOS MUSICALES, ARTÍCULOS DE DEPORTE Y ANTIGÜEDADES"/>
    <s v="02-01-01-003-008-01-1"/>
    <s v="ASIENTOS"/>
    <s v="LA-2026-17947"/>
    <s v="SOBRANTE - CEGOT-EMAVI-SILLA TIPO ESCRITORIO CODIGO OBJETO 2026-EMAVI00072"/>
    <s v="R-10"/>
    <n v="1"/>
    <n v="1010000"/>
    <s v="GLOBAL"/>
    <s v="56112104"/>
    <s v="SILLAS PARA EJECUTIVOS"/>
    <s v="MÍNIMA CUANTÍA"/>
  </r>
  <r>
    <n v="2026"/>
    <s v="A - Funcionamiento"/>
    <x v="25"/>
    <s v="02"/>
    <x v="59"/>
    <s v="MUEBLES, INSTRUMENTOS MUSICALES, ARTÍCULOS DE DEPORTE Y ANTIGÜEDADES"/>
    <s v="02-01-01-003-008-01-1"/>
    <s v="ASIENTOS"/>
    <s v="LA-2026-17509"/>
    <s v="CEGOT-EMAVI-SILLA TIPO ESCRITORIO"/>
    <s v="R-10"/>
    <n v="1"/>
    <n v="1190000"/>
    <s v="GLOBAL"/>
    <s v="56112104"/>
    <s v="SILLAS PARA EJECUTIVOS"/>
    <s v="MÍNIMA CUANTÍA"/>
  </r>
  <r>
    <n v="2026"/>
    <s v="A - Funcionamiento"/>
    <x v="25"/>
    <s v="02"/>
    <x v="26"/>
    <s v="MAQUINARIA Y APARATOS ELÉCTRICOS"/>
    <s v="02-02-01-004-006-03"/>
    <s v="HILOS Y CABLES AISLADOS; CABLE DE FIBRA ÓPTICA"/>
    <s v="LA-2026-16293"/>
    <s v="GRUCA - ADQUISICIÓN DE CABLES O HILOS PARA CUERPO Y CABEZA PARA ESGRIMA."/>
    <s v="R-10"/>
    <n v="1"/>
    <n v="2600000"/>
    <s v="GLOBAL"/>
    <s v="60104912"/>
    <s v="ALAMBRES O CABLES ELECTRICOS"/>
    <s v="MÍNIMA CUANTÍA"/>
  </r>
  <r>
    <n v="2026"/>
    <s v="A - Funcionamiento"/>
    <x v="25"/>
    <s v="02"/>
    <x v="46"/>
    <s v="MAQUINARIA DE OFICINA, CONTABILIDAD E INFORMÁTICA"/>
    <s v="02-01-01-004-005-02"/>
    <s v="MAQUINARIA DE INFORMÁTICA Y SUS PARTES, PIEZAS Y ACCESORIOS"/>
    <s v="LA-2026-17195"/>
    <s v="GRUAC - GUANTES TACTGLOVE DK2"/>
    <s v="R-10"/>
    <n v="1"/>
    <n v="7140000"/>
    <s v="GLOBAL"/>
    <s v="60106204"/>
    <s v="MATERIALES DIDACTICOS DE INFORMATICA"/>
    <s v="MÍNIMA CUANTÍA"/>
  </r>
  <r>
    <n v="2026"/>
    <s v="A - Funcionamiento"/>
    <x v="25"/>
    <s v="02"/>
    <x v="46"/>
    <s v="MAQUINARIA DE OFICINA, CONTABILIDAD E INFORMÁTICA"/>
    <s v="02-01-01-004-005-02"/>
    <s v="MAQUINARIA DE INFORMÁTICA Y SUS PARTES, PIEZAS Y ACCESORIOS"/>
    <s v="LA-2026-17196"/>
    <s v="GRUAC - MANGAS HÁPTICAS PARA BRAZOS"/>
    <s v="R-10"/>
    <n v="1"/>
    <n v="7735000"/>
    <s v="GLOBAL"/>
    <s v="60106204"/>
    <s v="MATERIALES DIDACTICOS DE INFORMATICA"/>
    <s v="MÍNIMA CUANTÍA"/>
  </r>
  <r>
    <n v="2026"/>
    <s v="A - Funcionamiento"/>
    <x v="25"/>
    <s v="02"/>
    <x v="46"/>
    <s v="MAQUINARIA DE OFICINA, CONTABILIDAD E INFORMÁTICA"/>
    <s v="02-01-01-004-005-02"/>
    <s v="MAQUINARIA DE INFORMÁTICA Y SUS PARTES, PIEZAS Y ACCESORIOS"/>
    <s v="LA-2026-17197"/>
    <s v="GRUAC - DISPOSITIVO HÁPTICO PARA TUS PIES"/>
    <s v="R-10"/>
    <n v="1"/>
    <n v="3094000"/>
    <s v="GLOBAL"/>
    <s v="60106204"/>
    <s v="MATERIALES DIDACTICOS DE INFORMATICA"/>
    <s v="MÍNIMA CUANTÍA"/>
  </r>
  <r>
    <n v="2026"/>
    <s v="A - Funcionamiento"/>
    <x v="25"/>
    <s v="02"/>
    <x v="14"/>
    <s v="PRODUCTOS DE CAUCHO Y PLÁSTICO"/>
    <s v="02-02-01-003-006-09"/>
    <s v="OTROS PRODUCTOS PLÁSTICOS"/>
    <s v="LA-2026-17198"/>
    <s v="GRUAC - CONTAC TRANSPARENTE 20 M"/>
    <s v="R-10"/>
    <n v="1"/>
    <n v="167800"/>
    <s v="GLOBAL"/>
    <s v="60121120"/>
    <s v="PAPEL PARA MANUALIDADES AUTOADHESIVO"/>
    <s v="MÍNIMA CUANTÍA"/>
  </r>
  <r>
    <n v="2026"/>
    <s v="A - Funcionamiento"/>
    <x v="25"/>
    <s v="02"/>
    <x v="15"/>
    <s v="SERVICIOS DE SOPORTE"/>
    <s v="02-02-02-008-005-09-7"/>
    <s v="SERVICIOS DE MANTENIMIENTO Y CUIDADO DEL PAISAJE"/>
    <s v="LA-2026-6810"/>
    <s v="GRUAL - SERVICIO DE PODA Y TALA DE ÁRBOLES QUE INTERFIEREN REDES ELÉCTRICAS, HIDRÁULICAS, SANITARIAS Y AFECTACIONES A LAS INSTALACIONES DE LA EMAVI Y ZONAS DESCONCENTRADAS."/>
    <s v="R-10"/>
    <n v="1"/>
    <n v="70000000"/>
    <s v="GLOBAL"/>
    <s v="70111503"/>
    <s v="SERVICIOS DE PODA DE ARBOLES"/>
    <s v="SELECCIÓN ABREVIADA ACUERDO MARCO DE PRECIOS"/>
  </r>
  <r>
    <n v="2026"/>
    <s v="A - Funcionamiento"/>
    <x v="25"/>
    <s v="02"/>
    <x v="6"/>
    <s v="PRODUCTOS DE LA AGRICULTURA Y LA HORTICULTURA"/>
    <s v="02-02-01-000-001-09"/>
    <s v="PRODUCTOS DE FORRAJE, CULTIVO DE FIBRAS; PLANTAS UTILIZADAS EN PERFUMERÍA, FARMACIA O PARA USOS INSECTICIDAS, PARASITICIDAS O SIMILARES; SEMILLAS DE REMOLACHA, DE PLANTAS DE FORRAJE Y DE FLORES; CAUCHO NATURAL, PLANTAS VIVAS, FLORES CORTADAS Y CAPUL"/>
    <s v="LA-2026-15552"/>
    <s v="DEDHU - SERVICIO DE FLORISTERÍA PARA ACOMPAÑAMIENTO FUNERARIO DEL PERSONAL DE LA BASE AÉREA MARCO FIDEL SUÁREZ, QUE INCLUYA ENTREGAS Y ENVÍOS EN NOMBRE Y REPRESENTACION DE LA INSTITUCION. 2026."/>
    <s v="R-10"/>
    <n v="1"/>
    <n v="4000000"/>
    <s v="GLOBAL"/>
    <s v="70111603"/>
    <s v="SERVICIOS DE FLORICULTURA"/>
    <s v="MÍNIMA CUANTÍA"/>
  </r>
  <r>
    <n v="2026"/>
    <s v="A - Funcionamiento"/>
    <x v="25"/>
    <s v="02"/>
    <x v="15"/>
    <s v="SERVICIOS DE SOPORTE"/>
    <s v="02-02-02-008-005-09-7"/>
    <s v="SERVICIOS DE MANTENIMIENTO Y CUIDADO DEL PAISAJE"/>
    <s v="LA-2026-6790"/>
    <s v="GRUAL - SERVICIO ASEO ZONAS VERDES  VIGENCIA 2026."/>
    <s v="R-10"/>
    <n v="1"/>
    <n v="420000000"/>
    <s v="GLOBAL"/>
    <s v="70111706"/>
    <s v="SERVICIOS DE MANTENIMIENTO DEL CESPED"/>
    <s v="SELECCIÓN ABREVIADA ACUERDO MARCO DE PRECIOS"/>
  </r>
  <r>
    <n v="2026"/>
    <s v="A - Funcionamiento"/>
    <x v="25"/>
    <s v="02"/>
    <x v="15"/>
    <s v="SERVICIOS DE SOPORTE"/>
    <s v="02-02-02-008-005-09-7"/>
    <s v="SERVICIOS DE MANTENIMIENTO Y CUIDADO DEL PAISAJE"/>
    <s v="LA-2026-6791"/>
    <s v="GRUAL - SERVICIO ASEO ZONAS VERDES DE LA EMAVI AMARRE VF 2027."/>
    <s v="R-10"/>
    <n v="1"/>
    <n v="83000000"/>
    <s v="GLOBAL"/>
    <s v="70111706"/>
    <s v="SERVICIOS DE MANTENIMIENTO DEL CESPED"/>
    <s v="MÍNIMA CUANTÍA"/>
  </r>
  <r>
    <n v="2026"/>
    <s v="A - Funcionamiento"/>
    <x v="25"/>
    <s v="02"/>
    <x v="15"/>
    <s v="SERVICIOS DE SOPORTE"/>
    <s v="02-02-02-008-005-09-7"/>
    <s v="SERVICIOS DE MANTENIMIENTO Y CUIDADO DEL PAISAJE"/>
    <s v="LA-2026-6734"/>
    <s v="GRUAL - VF 2026 SERVICIO ASEO ZONAS VERDES DE LA EMAVI."/>
    <s v="R-10"/>
    <n v="1"/>
    <n v="208084163.5"/>
    <s v="GLOBAL"/>
    <s v="70111706"/>
    <s v="SERVICIOS DE MANTENIMIENTO DEL CESPED"/>
    <s v="SELECCIÓN ABREVIADA ACUERDO MARCO DE PRECIOS"/>
  </r>
  <r>
    <n v="2026"/>
    <s v="A - Funcionamiento"/>
    <x v="25"/>
    <s v="02"/>
    <x v="39"/>
    <s v="SERVICIOS PROFESIONALES, CIENTÍFICOS Y TÉCNICOS (EXCEPTO LOS SERVICIOS DE INVESTIGACION, URBANISMO, JURÍDICOS Y DE CONTABILIDAD)"/>
    <s v="02-02-02-008-003-04-4"/>
    <s v="SERVICIOS DE ENSAYO Y ANÁLISIS TÉCNICOS"/>
    <s v="LA-2026-16270"/>
    <s v="GRUAL - CONSULTORÍA PARA LA OBTENCIÓN DE PERMISO DE REHÚSO DE AGUAS RESIDUALES CON FINES AGRÍCOLA, DE ACUERDO CON LOS LINEAMIENTOS ESTABLECIDOS POR LA CVC."/>
    <s v="R-10"/>
    <n v="1"/>
    <n v="42000000"/>
    <s v="GLOBAL"/>
    <s v="70171501"/>
    <s v="SERVICIOS DE EVALUACION DE LA CALIDAD DEL AGUA"/>
    <s v="MÍNIMA CUANTÍA"/>
  </r>
  <r>
    <n v="2026"/>
    <s v="A - Funcionamiento"/>
    <x v="25"/>
    <s v="02"/>
    <x v="8"/>
    <s v="SERVICIOS DE MANTENIMIENTO, REPARACIÓN E INSTALACIÓN (EXCEPTO SERVICIOS DE CONSTRUCCIÓN)"/>
    <s v="02-02-02-008-007-01-5"/>
    <s v="SERVICIOS DE MANTENIMIENTO Y REPARACIÓN DE OTRA MAQUINARIA Y OTRO EQUIPO"/>
    <s v="LA-2026-6774"/>
    <s v="GRUAL - MANTENIMIENTO PREVENTIVO Y/O CORRECTIVO ASCENSORES DE LA EMAVI, SPOC, CRAI Y ESM."/>
    <s v="R-10"/>
    <n v="1"/>
    <n v="56000000"/>
    <s v="GLOBAL"/>
    <s v="72101506"/>
    <s v="SERVICIOS DE MANTENIMIENTO DE ASCENSORES"/>
    <s v="MÍNIMA CUANTÍA"/>
  </r>
  <r>
    <n v="2026"/>
    <s v="A - Funcionamiento"/>
    <x v="25"/>
    <s v="02"/>
    <x v="8"/>
    <s v="SERVICIOS DE MANTENIMIENTO, REPARACIÓN E INSTALACIÓN (EXCEPTO SERVICIOS DE CONSTRUCCIÓN)"/>
    <s v="02-02-02-008-007-01-5"/>
    <s v="SERVICIOS DE MANTENIMIENTO Y REPARACIÓN DE OTRA MAQUINARIA Y OTRO EQUIPO"/>
    <s v="LA-2026-6441"/>
    <s v="GRUAL - VF 2026 MANTENIMIENTO AIRES ACONDICIONADOS, NEVERAS, HIELERAS Y CUARTOS FRIOS DE LA EMAVI Y ZONAS DESCONCENTRADAS."/>
    <s v="R-10"/>
    <n v="1"/>
    <n v="77300000"/>
    <s v="GLOBAL"/>
    <s v="72101511"/>
    <s v="SERVICIO DE INSTALACION O MANTENIMIENTO O REPARACION DE AIRES ACONDICIONADOS"/>
    <s v="MÍNIMA CUANTÍA"/>
  </r>
  <r>
    <n v="2026"/>
    <s v="A - Funcionamiento"/>
    <x v="25"/>
    <s v="02"/>
    <x v="8"/>
    <s v="SERVICIOS DE MANTENIMIENTO, REPARACIÓN E INSTALACIÓN (EXCEPTO SERVICIOS DE CONSTRUCCIÓN)"/>
    <s v="02-02-02-008-007-01-5"/>
    <s v="SERVICIOS DE MANTENIMIENTO Y REPARACIÓN DE OTRA MAQUINARIA Y OTRO EQUIPO"/>
    <s v="LA-2026-9131"/>
    <s v="JEAES - SERVICIO DE MANTENIMIENTO A TODO COSTO PARA VERIFICACIÓN, REVISIÓN Y ALISTAMIENTO PARA SISTEMAS DE AIRE ACONDICIONADO DEL CITAE."/>
    <s v="R-10"/>
    <n v="1"/>
    <n v="10000000"/>
    <s v="GLOBAL"/>
    <s v="72101511"/>
    <s v="SERVICIO DE INSTALACION O MANTENIMIENTO O REPARACION DE AIRES ACONDICIONADOS"/>
    <s v="MÍNIMA CUANTÍA"/>
  </r>
  <r>
    <n v="2026"/>
    <s v="A - Funcionamiento"/>
    <x v="25"/>
    <s v="02"/>
    <x v="8"/>
    <s v="SERVICIOS DE MANTENIMIENTO, REPARACIÓN E INSTALACIÓN (EXCEPTO SERVICIOS DE CONSTRUCCIÓN)"/>
    <s v="02-02-02-008-007-01-5"/>
    <s v="SERVICIOS DE MANTENIMIENTO Y REPARACIÓN DE OTRA MAQUINARIA Y OTRO EQUIPO"/>
    <s v="LA-2026-7019"/>
    <s v="GRUAL - MANTENIMIENTO AIRES ACONDICIONADOS Y NEVERAS PARA EL ESM."/>
    <s v="R-10"/>
    <n v="1"/>
    <n v="5000000"/>
    <s v="GLOBAL"/>
    <s v="72101511"/>
    <s v="SERVICIO DE INSTALACION O MANTENIMIENTO O REPARACION DE AIRES ACONDICIONADOS"/>
    <s v="MÍNIMA CUANTÍA"/>
  </r>
  <r>
    <n v="2026"/>
    <s v="A - Funcionamiento"/>
    <x v="25"/>
    <s v="02"/>
    <x v="8"/>
    <s v="SERVICIOS DE MANTENIMIENTO, REPARACIÓN E INSTALACIÓN (EXCEPTO SERVICIOS DE CONSTRUCCIÓN)"/>
    <s v="02-02-02-008-007-01-5"/>
    <s v="SERVICIOS DE MANTENIMIENTO Y REPARACIÓN DE OTRA MAQUINARIA Y OTRO EQUIPO"/>
    <s v="LA-2026-6749"/>
    <s v="GRUAL - MANTENIMIENTO PREVENTIVO, CORRECTIVO Y ADECUACION DE LOS EQUIPOS DE AIRE ACONDICIONADO TIPO CHILLER Y VRV. "/>
    <s v="R-10"/>
    <n v="1"/>
    <n v="110000000"/>
    <s v="GLOBAL"/>
    <s v="72101511"/>
    <s v="SERVICIO DE INSTALACION O MANTENIMIENTO O REPARACION DE AIRES ACONDICIONADOS"/>
    <s v="MÍNIMA CUANTÍA"/>
  </r>
  <r>
    <n v="2026"/>
    <s v="A - Funcionamiento"/>
    <x v="25"/>
    <s v="02"/>
    <x v="8"/>
    <s v="SERVICIOS DE MANTENIMIENTO, REPARACIÓN E INSTALACIÓN (EXCEPTO SERVICIOS DE CONSTRUCCIÓN)"/>
    <s v="02-02-02-008-007-01-5"/>
    <s v="SERVICIOS DE MANTENIMIENTO Y REPARACIÓN DE OTRA MAQUINARIA Y OTRO EQUIPO"/>
    <s v="LA-2026-6799"/>
    <s v="GRUAL - MANTENIMIENTO AIRES ACONDICIONADOS, NEVERAS, HIELERAS Y CUARTOS FRIOS DE LA EMAVI, ESM Y ZONAS DESCONCENTRADAS VIGENCIA 2026."/>
    <s v="R-10"/>
    <n v="1"/>
    <n v="150000000"/>
    <s v="GLOBAL"/>
    <s v="72101511"/>
    <s v="SERVICIO DE INSTALACION O MANTENIMIENTO O REPARACION DE AIRES ACONDICIONADOS"/>
    <s v="MÍNIMA CUANTÍA"/>
  </r>
  <r>
    <n v="2026"/>
    <s v="A - Funcionamiento"/>
    <x v="25"/>
    <s v="02"/>
    <x v="8"/>
    <s v="SERVICIOS DE MANTENIMIENTO, REPARACIÓN E INSTALACIÓN (EXCEPTO SERVICIOS DE CONSTRUCCIÓN)"/>
    <s v="02-02-02-008-007-01-5"/>
    <s v="SERVICIOS DE MANTENIMIENTO Y REPARACIÓN DE OTRA MAQUINARIA Y OTRO EQUIPO"/>
    <s v="LA-2026-6800"/>
    <s v="GRUAL - MANTENIMIENTO AIRES ACONDICIONADOS, NEVERAS, HIELERAS Y CUARTOS FRIOS DE LA EMAVI, ESM Y ZONAS DESCONCENTRADAS AMARRE VF 2027."/>
    <s v="R-10"/>
    <n v="1"/>
    <n v="15900000"/>
    <s v="GLOBAL"/>
    <s v="72101511"/>
    <s v="SERVICIO DE INSTALACION O MANTENIMIENTO O REPARACION DE AIRES ACONDICIONADOS"/>
    <s v="MÍNIMA CUANTÍA"/>
  </r>
  <r>
    <n v="2026"/>
    <s v="A - Funcionamiento"/>
    <x v="25"/>
    <s v="02"/>
    <x v="8"/>
    <s v="SERVICIOS DE MANTENIMIENTO, REPARACIÓN E INSTALACIÓN (EXCEPTO SERVICIOS DE CONSTRUCCIÓN)"/>
    <s v="02-02-02-008-007-01-1"/>
    <s v="SERVICIOS DE MANTENIMIENTO Y REPARACIÓN DE PRODUCTOS METÁLICOS ELABORADOS, (EXCEPTO MAQUINARIA Y EQUIPO)"/>
    <s v="LA-2026-15553"/>
    <s v="DEDHU - SERVICIO DE RECARGA Y MANTENIMIENTO DE EXTINTORES PORTATILES ."/>
    <s v="R-10"/>
    <n v="1"/>
    <n v="22400000"/>
    <s v="GLOBAL"/>
    <s v="72101516"/>
    <s v="SERVICIO DE INSPECCION, MANTENIMIENTO O REPARACION DE EXTINGUIDORES DE FUEGO"/>
    <s v="MÍNIMA CUANTÍA"/>
  </r>
  <r>
    <n v="2026"/>
    <s v="A - Funcionamiento"/>
    <x v="25"/>
    <s v="02"/>
    <x v="8"/>
    <s v="SERVICIOS DE MANTENIMIENTO, REPARACIÓN E INSTALACIÓN (EXCEPTO SERVICIOS DE CONSTRUCCIÓN)"/>
    <s v="02-02-02-008-007-01-5"/>
    <s v="SERVICIOS DE MANTENIMIENTO Y REPARACIÓN DE OTRA MAQUINARIA Y OTRO EQUIPO"/>
    <s v="LA-2026-6333"/>
    <s v="SPOC - BARANDA SOPORTE ANTENA FACSAT2."/>
    <s v="R-10"/>
    <n v="1"/>
    <n v="16100000"/>
    <s v="GLOBAL"/>
    <s v="72103302"/>
    <s v="MANTENIMIENTO O SOPORTE DE EQUIPO DE TELECOMUNICACIONES"/>
    <s v="MÍNIMA CUANTÍA"/>
  </r>
  <r>
    <n v="2026"/>
    <s v="A - Funcionamiento"/>
    <x v="25"/>
    <s v="02"/>
    <x v="8"/>
    <s v="SERVICIOS DE MANTENIMIENTO, REPARACIÓN E INSTALACIÓN (EXCEPTO SERVICIOS DE CONSTRUCCIÓN)"/>
    <s v="02-02-02-008-007-01-5"/>
    <s v="SERVICIOS DE MANTENIMIENTO Y REPARACIÓN DE OTRA MAQUINARIA Y OTRO EQUIPO"/>
    <s v="LA-2026-16029"/>
    <s v="JEAES - SERVICIO DE MANTENIMIENTO PREVENTIVO A TODO COSTO CON CAMBIO DE BATERÍAS A LOS SISTEMAS DE UPS DEL CITAE."/>
    <s v="R-10"/>
    <n v="1"/>
    <n v="10000000"/>
    <s v="GLOBAL"/>
    <s v="72151514"/>
    <s v="SERVICIO DE MANTENIMIENTO DE ENERGIA DE EMERGENCIA O DE RESERVA"/>
    <s v="MÍNIMA CUANTÍA"/>
  </r>
  <r>
    <n v="2026"/>
    <s v="A - Funcionamiento"/>
    <x v="25"/>
    <s v="02"/>
    <x v="8"/>
    <s v="SERVICIOS DE MANTENIMIENTO, REPARACIÓN E INSTALACIÓN (EXCEPTO SERVICIOS DE CONSTRUCCIÓN)"/>
    <s v="02-02-02-008-007-01-5"/>
    <s v="SERVICIOS DE MANTENIMIENTO Y REPARACIÓN DE OTRA MAQUINARIA Y OTRO EQUIPO"/>
    <s v="LA-2026-6738"/>
    <s v="GRUAL - VF 2026 SERVICIO DE MANTENIMIENTO PREVENTIVO Y CORRECTIVO A TODO COSTO DE LAS UPS DE LA EMAVI."/>
    <s v="R-10"/>
    <n v="1"/>
    <n v="52285000"/>
    <s v="GLOBAL"/>
    <s v="72151514"/>
    <s v="SERVICIO DE MANTENIMIENTO DE ENERGIA DE EMERGENCIA O DE RESERVA"/>
    <s v="MÍNIMA CUANTÍA"/>
  </r>
  <r>
    <n v="2026"/>
    <s v="A - Funcionamiento"/>
    <x v="25"/>
    <s v="02"/>
    <x v="8"/>
    <s v="SERVICIOS DE MANTENIMIENTO, REPARACIÓN E INSTALACIÓN (EXCEPTO SERVICIOS DE CONSTRUCCIÓN)"/>
    <s v="02-02-02-008-007-01-5"/>
    <s v="SERVICIOS DE MANTENIMIENTO Y REPARACIÓN DE OTRA MAQUINARIA Y OTRO EQUIPO"/>
    <s v="LA-2026-6730"/>
    <s v="GRUAL - VF 2026 MANTENIMIENTO DE PLANTAS ELECTRICAS Y SUBESTACIONES ELECTRICAS DE LA EMAVI Y ZONAS DESCONCENTRADAS."/>
    <s v="R-10"/>
    <n v="1"/>
    <n v="28500000"/>
    <s v="GLOBAL"/>
    <s v="72151514"/>
    <s v="SERVICIO DE MANTENIMIENTO DE ENERGIA DE EMERGENCIA O DE RESERVA"/>
    <s v="MÍNIMA CUANTÍA"/>
  </r>
  <r>
    <n v="2026"/>
    <s v="A - Funcionamiento"/>
    <x v="25"/>
    <s v="02"/>
    <x v="8"/>
    <s v="SERVICIOS DE MANTENIMIENTO, REPARACIÓN E INSTALACIÓN (EXCEPTO SERVICIOS DE CONSTRUCCIÓN)"/>
    <s v="02-02-02-008-007-01-5"/>
    <s v="SERVICIOS DE MANTENIMIENTO Y REPARACIÓN DE OTRA MAQUINARIA Y OTRO EQUIPO"/>
    <s v="LA-2026-6803"/>
    <s v="GRUAL - MANTENIMIENTO DE PLANTAS ELÉCTRICAS Y SUBESTACIONES ELÉCTRICAS DE LA EMAVI VIGENCIA 2026."/>
    <s v="R-10"/>
    <n v="1"/>
    <n v="40350000"/>
    <s v="GLOBAL"/>
    <s v="72151514"/>
    <s v="SERVICIO DE MANTENIMIENTO DE ENERGIA DE EMERGENCIA O DE RESERVA"/>
    <s v="MÍNIMA CUANTÍA"/>
  </r>
  <r>
    <n v="2026"/>
    <s v="A - Funcionamiento"/>
    <x v="25"/>
    <s v="02"/>
    <x v="8"/>
    <s v="SERVICIOS DE MANTENIMIENTO, REPARACIÓN E INSTALACIÓN (EXCEPTO SERVICIOS DE CONSTRUCCIÓN)"/>
    <s v="02-02-02-008-007-01-5"/>
    <s v="SERVICIOS DE MANTENIMIENTO Y REPARACIÓN DE OTRA MAQUINARIA Y OTRO EQUIPO"/>
    <s v="LA-2026-6804"/>
    <s v="GRUAL - MANTENIMIENTO DE PLANTAS ELÉCTRICAS Y SUBESTACIONES ELÉCTRICAS DE LA EMAVI Y ESM AMARRE VF 2027."/>
    <s v="R-10"/>
    <n v="1"/>
    <n v="5788000"/>
    <s v="GLOBAL"/>
    <s v="72151514"/>
    <s v="SERVICIO DE MANTENIMIENTO DE ENERGIA DE EMERGENCIA O DE RESERVA"/>
    <s v="MÍNIMA CUANTÍA"/>
  </r>
  <r>
    <n v="2026"/>
    <s v="A - Funcionamiento"/>
    <x v="25"/>
    <s v="02"/>
    <x v="8"/>
    <s v="SERVICIOS DE MANTENIMIENTO, REPARACIÓN E INSTALACIÓN (EXCEPTO SERVICIOS DE CONSTRUCCIÓN)"/>
    <s v="02-02-02-008-007-01-5"/>
    <s v="SERVICIOS DE MANTENIMIENTO Y REPARACIÓN DE OTRA MAQUINARIA Y OTRO EQUIPO"/>
    <s v="LA-2026-7020"/>
    <s v="GRUAL - MANTENIMIENTO DE PLANTAS ELÉCTRICAS Y SUBESTACIONES ELÉCTRICAS DEL ESM VIGENCIA 2026."/>
    <s v="R-10"/>
    <n v="1"/>
    <n v="6000000"/>
    <s v="GLOBAL"/>
    <s v="72151514"/>
    <s v="SERVICIO DE MANTENIMIENTO DE ENERGIA DE EMERGENCIA O DE RESERVA"/>
    <s v="MÍNIMA CUANTÍA"/>
  </r>
  <r>
    <n v="2026"/>
    <s v="A - Funcionamiento"/>
    <x v="25"/>
    <s v="02"/>
    <x v="60"/>
    <s v="SERVICIOS DE CONSTRUCCIÓN"/>
    <s v="02-02-02-005-004-02-4"/>
    <s v="SERVICIOS GENERALES DE CONSTRUCCIÓN DE TUBERÍAS PARA LA CONDUCCIÓN DE GAS A LARGA DISTANCIA, LÍNEAS DE COMUNICACIÓN Y CABLES DE PODER"/>
    <s v="LA-2026-6731"/>
    <s v="GRUAL - VF 2026 MANTENIMIENTO DE REDES ELECTRICAS DE BAJA Y ALTA TENSION TRANSFORMADORES Y PARARRAYOS EMAVI Y ZONAS DESCONCENTRADAS."/>
    <s v="R-10"/>
    <n v="1"/>
    <n v="28500000"/>
    <s v="GLOBAL"/>
    <s v="72151514"/>
    <s v="SERVICIO DE MANTENIMIENTO DE ENERGIA DE EMERGENCIA O DE RESERVA"/>
    <s v="MÍNIMA CUANTÍA"/>
  </r>
  <r>
    <n v="2026"/>
    <s v="A - Funcionamiento"/>
    <x v="25"/>
    <s v="02"/>
    <x v="60"/>
    <s v="SERVICIOS DE CONSTRUCCIÓN"/>
    <s v="02-02-02-005-004-02-4"/>
    <s v="SERVICIOS GENERALES DE CONSTRUCCIÓN DE TUBERÍAS PARA LA CONDUCCIÓN DE GAS A LARGA DISTANCIA, LÍNEAS DE COMUNICACIÓN Y CABLES DE PODER"/>
    <s v="LA-2026-6801"/>
    <s v="GRUAL - MANTENIMIENTO DE REDES ELÉCTRICAS DE BAJA Y ALTA TENSION TRANSFORMADORES Y PARARRAYOS VIGENCIA 2026."/>
    <s v="R-10"/>
    <n v="1"/>
    <n v="75000000"/>
    <s v="GLOBAL"/>
    <s v="72151514"/>
    <s v="SERVICIO DE MANTENIMIENTO DE ENERGIA DE EMERGENCIA O DE RESERVA"/>
    <s v="MÍNIMA CUANTÍA"/>
  </r>
  <r>
    <n v="2026"/>
    <s v="A - Funcionamiento"/>
    <x v="25"/>
    <s v="02"/>
    <x v="60"/>
    <s v="SERVICIOS DE CONSTRUCCIÓN"/>
    <s v="02-02-02-005-004-02-4"/>
    <s v="SERVICIOS GENERALES DE CONSTRUCCIÓN DE TUBERÍAS PARA LA CONDUCCIÓN DE GAS A LARGA DISTANCIA, LÍNEAS DE COMUNICACIÓN Y CABLES DE PODER"/>
    <s v="LA-2026-6802"/>
    <s v="GRUAL - MANTENIMIENTO DE REDES ELÉCTRICAS DE BAJA Y ALTA TENSION TRANSFORMADORES Y PARARRAYOS AMARRE VF 2027."/>
    <s v="R-10"/>
    <n v="1"/>
    <n v="9200000"/>
    <s v="GLOBAL"/>
    <s v="72151514"/>
    <s v="SERVICIO DE MANTENIMIENTO DE ENERGIA DE EMERGENCIA O DE RESERVA"/>
    <s v="MÍNIMA CUANTÍA"/>
  </r>
  <r>
    <n v="2026"/>
    <s v="A - Funcionamiento"/>
    <x v="25"/>
    <s v="02"/>
    <x v="8"/>
    <s v="SERVICIOS DE MANTENIMIENTO, REPARACIÓN E INSTALACIÓN (EXCEPTO SERVICIOS DE CONSTRUCCIÓN)"/>
    <s v="02-02-02-008-007-01-5"/>
    <s v="SERVICIOS DE MANTENIMIENTO Y REPARACIÓN DE OTRA MAQUINARIA Y OTRO EQUIPO"/>
    <s v="LA-2026-12858"/>
    <s v="CEGOT-EMAVI-SERVICIO DE MANTENIMIENTO CORRECTIVO Y PREVENTIVO A TODO COSTO DEL SIMULADOR FAC 739 APALANCAMIENTO VF 2027"/>
    <s v="R-10"/>
    <n v="1"/>
    <n v="28000000"/>
    <s v="GLOBAL"/>
    <s v="72151802"/>
    <s v="SERVICIO DE REFACCION Y REPARACION DE COMPONENTES DE MAQUINARIA"/>
    <s v="MÍNIMA CUANTÍA"/>
  </r>
  <r>
    <n v="2026"/>
    <s v="A - Funcionamiento"/>
    <x v="25"/>
    <s v="02"/>
    <x v="60"/>
    <s v="SERVICIOS DE CONSTRUCCIÓN"/>
    <s v="02-02-02-005-004-02-5"/>
    <s v="SERVICIOS GENERALES DE CONSTRUCCIÓN DE TUBERÍAS Y CABLES LOCALES, Y OBRAS CONEXAS"/>
    <s v="LA-2026-16684"/>
    <s v="SOBRANTE- GRUAL - MANTENIMIENTO Y OPERACION PTAR CERRO MILITAR PAN DE AZÚCAR. CODIGO OBJETO 2026-EMAVI00091"/>
    <s v="R-10"/>
    <n v="1"/>
    <n v="5393000"/>
    <s v="GLOBAL"/>
    <s v="72154022"/>
    <s v="SERVICIO DE INSTALACION Y MANTENIMIENTO DE EQUIPOS HIDRAULICOS"/>
    <s v="MÍNIMA CUANTÍA"/>
  </r>
  <r>
    <n v="2026"/>
    <s v="A - Funcionamiento"/>
    <x v="25"/>
    <s v="02"/>
    <x v="60"/>
    <s v="SERVICIOS DE CONSTRUCCIÓN"/>
    <s v="02-02-02-005-004-02-5"/>
    <s v="SERVICIOS GENERALES DE CONSTRUCCIÓN DE TUBERÍAS Y CABLES LOCALES, Y OBRAS CONEXAS"/>
    <s v="LA-2026-6777"/>
    <s v="GRUAL - MANTENIMIENTO Y OPERACION PTAR CERRO MILITAR PAN DE AZÚCAR."/>
    <s v="R-10"/>
    <n v="1"/>
    <n v="89607000"/>
    <s v="GLOBAL"/>
    <s v="72154022"/>
    <s v="SERVICIO DE INSTALACION Y MANTENIMIENTO DE EQUIPOS HIDRAULICOS"/>
    <s v="CONTRATACIÓN DIRECTA"/>
  </r>
  <r>
    <n v="2026"/>
    <s v="A - Funcionamiento"/>
    <x v="25"/>
    <s v="02"/>
    <x v="8"/>
    <s v="SERVICIOS DE MANTENIMIENTO, REPARACIÓN E INSTALACIÓN (EXCEPTO SERVICIOS DE CONSTRUCCIÓN)"/>
    <s v="02-02-02-008-007-01-5"/>
    <s v="SERVICIOS DE MANTENIMIENTO Y REPARACIÓN DE OTRA MAQUINARIA Y OTRO EQUIPO"/>
    <s v="LA-2026-5400"/>
    <s v="GRUCA - MANTENIMIENTO PREVENTIVO Y CORRECTIVO DE EQUIPOS DE LAVADO, SECADO Y PLANCHADO DEL GRUPO CADETES."/>
    <s v="R-10"/>
    <n v="1"/>
    <n v="30000000"/>
    <s v="GLOBAL"/>
    <s v="73152108"/>
    <s v="SERVICIO DE MANTENIMIENTO Y REPARACION DE EQUIPOS ELECTRICOS"/>
    <s v="MÍNIMA CUANTÍA"/>
  </r>
  <r>
    <n v="2026"/>
    <s v="A - Funcionamiento"/>
    <x v="25"/>
    <s v="02"/>
    <x v="8"/>
    <s v="SERVICIOS DE MANTENIMIENTO, REPARACIÓN E INSTALACIÓN (EXCEPTO SERVICIOS DE CONSTRUCCIÓN)"/>
    <s v="02-02-02-008-007-01-5"/>
    <s v="SERVICIOS DE MANTENIMIENTO Y REPARACIÓN DE OTRA MAQUINARIA Y OTRO EQUIPO"/>
    <s v="LA-2026-6756"/>
    <s v="GRAUL - MANTENIMIENTO PREVENTIVO Y CORRECTIVO A TODO COSTO NEVERAS VERTICALES  DEL ESM."/>
    <s v="R-10"/>
    <n v="1"/>
    <n v="6000000"/>
    <s v="GLOBAL"/>
    <s v="73152108"/>
    <s v="SERVICIO DE MANTENIMIENTO Y REPARACION DE EQUIPOS ELECTRICOS"/>
    <s v="MÍNIMA CUANTÍA"/>
  </r>
  <r>
    <n v="2026"/>
    <s v="A - Funcionamiento"/>
    <x v="25"/>
    <s v="02"/>
    <x v="8"/>
    <s v="SERVICIOS DE MANTENIMIENTO, REPARACIÓN E INSTALACIÓN (EXCEPTO SERVICIOS DE CONSTRUCCIÓN)"/>
    <s v="02-02-02-008-007-01-5"/>
    <s v="SERVICIOS DE MANTENIMIENTO Y REPARACIÓN DE OTRA MAQUINARIA Y OTRO EQUIPO"/>
    <s v="LA-2026-6757"/>
    <s v="GRUAL - MANTENIMIENTO DE LAVADORAS Y SECADORAS PARA EL FUNCIONAMIENTO DE LA ESCUELA MILITAR DE AVIACION Y ÁREAS BAJO SU RESPONSABILIDAD."/>
    <s v="R-10"/>
    <n v="1"/>
    <n v="4000000"/>
    <s v="GLOBAL"/>
    <s v="73152108"/>
    <s v="SERVICIO DE MANTENIMIENTO Y REPARACION DE EQUIPOS ELECTRICOS"/>
    <s v="MÍNIMA CUANTÍA"/>
  </r>
  <r>
    <n v="2026"/>
    <s v="A - Funcionamiento"/>
    <x v="25"/>
    <s v="02"/>
    <x v="8"/>
    <s v="SERVICIOS DE MANTENIMIENTO, REPARACIÓN E INSTALACIÓN (EXCEPTO SERVICIOS DE CONSTRUCCIÓN)"/>
    <s v="02-02-02-008-007-01-5"/>
    <s v="SERVICIOS DE MANTENIMIENTO Y REPARACIÓN DE OTRA MAQUINARIA Y OTRO EQUIPO"/>
    <s v="LA-2026-15541"/>
    <s v="CITAE - SERVICIO DE CALIBRACION DE EQUIPOS."/>
    <s v="R-10"/>
    <n v="1"/>
    <n v="25000000"/>
    <s v="GLOBAL"/>
    <s v="73152108"/>
    <s v="SERVICIO DE MANTENIMIENTO Y REPARACION DE EQUIPOS ELECTRICOS"/>
    <s v="MÍNIMA CUANTÍA"/>
  </r>
  <r>
    <n v="2026"/>
    <s v="A - Funcionamiento"/>
    <x v="25"/>
    <s v="02"/>
    <x v="8"/>
    <s v="SERVICIOS DE MANTENIMIENTO, REPARACIÓN E INSTALACIÓN (EXCEPTO SERVICIOS DE CONSTRUCCIÓN)"/>
    <s v="02-02-02-008-007-02-9"/>
    <s v="SERVICIOS DE MANTENIMIENTO Y REPARACIÓN DE OTROS BIENES N.C.P."/>
    <s v="LA-2026-5402"/>
    <s v="GRUCA - MANTENIMIENTO PREVENTIVO Y/O CORRECTIVO DE LOS INSTRUMENTOS MUSICALES DE LA BANDA DE GUERRA Y BANDA DE MUSICOS DE LA ESCUELA MILITAR DE AVIACION - MARCO FIDEL SUAREZ."/>
    <s v="R-10"/>
    <n v="1"/>
    <n v="24380000"/>
    <s v="GLOBAL"/>
    <s v="73152108"/>
    <s v="SERVICIO DE MANTENIMIENTO Y REPARACION DE EQUIPOS ELECTRICOS"/>
    <s v="MÍNIMA CUANTÍA"/>
  </r>
  <r>
    <n v="2026"/>
    <s v="A - Funcionamiento"/>
    <x v="25"/>
    <s v="02"/>
    <x v="15"/>
    <s v="SERVICIOS DE SOPORTE"/>
    <s v="02-02-02-008-005-03"/>
    <s v="SERVICIOS DE LIMPIEZA"/>
    <s v="LA-2026-6811"/>
    <s v="GRUAL - SERVICIO DE LAVADO Y DESINFECCION DE TANQUES DE AGUA DE LA ESCUELA MILITAR DE AVIACION MARCO FIDEL SUÁREZ."/>
    <s v="R-10"/>
    <n v="1"/>
    <n v="30000000"/>
    <s v="GLOBAL"/>
    <s v="76101501"/>
    <s v="SERVICIOS DE HIGIENIZACION DE LAVABOS"/>
    <s v="MÍNIMA CUANTÍA"/>
  </r>
  <r>
    <n v="2026"/>
    <s v="A - Funcionamiento"/>
    <x v="25"/>
    <s v="02"/>
    <x v="65"/>
    <s v="SERVICIOS DE ALCANTARILLADO, RECOLECCIÓN, TRATAMIENTO Y DISPOSICIÓN DE DESECHOS Y OTROS SERVICIOS DE SANEAMIENTO AMBIENTAL"/>
    <s v="02-02-02-009-004-09"/>
    <s v="OTROS SERVICIOS DE PROTECCIÓN DEL MEDIO AMBIENTE N.C.P."/>
    <s v="LA-2026-6812"/>
    <s v="GRUAL - SERVICIO DE MONITOREOS AMBIENTALES PARA LA ESCUELA MILITAR DE AVIACION MARCO FIDEL SUÁREZ."/>
    <s v="R-10"/>
    <n v="1"/>
    <n v="45000000"/>
    <s v="GLOBAL"/>
    <s v="77101505"/>
    <s v="MONITOREO AMBIENTAL"/>
    <s v="MÍNIMA CUANTÍA"/>
  </r>
  <r>
    <n v="2026"/>
    <s v="A - Funcionamiento"/>
    <x v="25"/>
    <s v="02"/>
    <x v="37"/>
    <s v="SERVICIOS JURÍDICOS Y CONTABLES"/>
    <s v="02-02-02-008-002-01"/>
    <s v="SERVICIOS JURÍDICOS"/>
    <s v="LA-2026-5475"/>
    <s v="GRUCA  - OPS ASESOR JURIDICO GRUCA."/>
    <s v="R-10"/>
    <n v="1"/>
    <n v="55335000"/>
    <s v="GLOBAL"/>
    <s v="80111607"/>
    <s v="NECESIDADES DE DOTACION DE PERSONAL JURIDICO TEMPORAL"/>
    <s v="CONTRATACIÓN DIRECTA"/>
  </r>
  <r>
    <n v="2026"/>
    <s v="A - Funcionamiento"/>
    <x v="25"/>
    <s v="02"/>
    <x v="39"/>
    <s v="SERVICIOS PROFESIONALES, CIENTÍFICOS Y TÉCNICOS (EXCEPTO LOS SERVICIOS DE INVESTIGACION, URBANISMO, JURÍDICOS Y DE CONTABILIDAD)"/>
    <s v="02-02-02-008-003-03"/>
    <s v="SERVICIOS DE INGENIERÍA"/>
    <s v="LA-2026-6760"/>
    <s v="GRUAL  - OPS  INGENIERO CIVIL, ESTRUCTURACION Y SUPERVISION DE PROCESOS DE MANTENIMIENTO DE INSTALACIONES CON EXPERIENCIA LABORAL RELACIONADA MINIMO 2 AÑOS."/>
    <s v="R-10"/>
    <n v="1"/>
    <n v="56100000"/>
    <s v="GLOBAL"/>
    <s v="80111614"/>
    <s v="SERVICIOS TEMPORALES DE INGENIERIA  "/>
    <s v="CONTRATACIÓN DIRECTA"/>
  </r>
  <r>
    <n v="2026"/>
    <s v="A - Funcionamiento"/>
    <x v="25"/>
    <s v="02"/>
    <x v="37"/>
    <s v="SERVICIOS JURÍDICOS Y CONTABLES"/>
    <s v="02-02-02-008-002-01"/>
    <s v="SERVICIOS JURÍDICOS"/>
    <s v="LA-2026-15544"/>
    <s v="DECOP - OPS PRESTACION DE SERVICIOS PROFESIONALES JURIDICOS PARA EL DEPARTAMENTO DE COMPRAS PUBLICAS EMAVI."/>
    <s v="R-10"/>
    <n v="1"/>
    <n v="71500000"/>
    <s v="GLOBAL"/>
    <s v="80121704"/>
    <s v="SERVICIOS LEGALES SOBRE CONTRATOS"/>
    <s v="CONTRATACIÓN DIRECTA"/>
  </r>
  <r>
    <n v="2026"/>
    <s v="A - Funcionamiento"/>
    <x v="25"/>
    <s v="02"/>
    <x v="37"/>
    <s v="SERVICIOS JURÍDICOS Y CONTABLES"/>
    <s v="02-02-02-008-002-01"/>
    <s v="SERVICIOS JURÍDICOS"/>
    <s v="LA-2026-15545"/>
    <s v="DECOP - OPS PRESTACION DE SERVICIOS PROFESIONALES JURIDICOS PARA EL DEPARTAMENTO DE COMPRAS PUBLICAS EMAVI."/>
    <s v="R-10"/>
    <n v="1"/>
    <n v="24738000"/>
    <s v="GLOBAL"/>
    <s v="80121704"/>
    <s v="SERVICIOS LEGALES SOBRE CONTRATOS"/>
    <s v="CONTRATACIÓN DIRECTA"/>
  </r>
  <r>
    <n v="2026"/>
    <s v="A - Funcionamiento"/>
    <x v="25"/>
    <s v="02"/>
    <x v="37"/>
    <s v="SERVICIOS JURÍDICOS Y CONTABLES"/>
    <s v="02-02-02-008-002-01"/>
    <s v="SERVICIOS JURÍDICOS"/>
    <s v="LA-2026-15546"/>
    <s v="DECOP - OPS PRESTACION DE SERVICIOS PROFESIONALES JURIDICOS PARA EL DEPARTAMENTO DE COMPRAS PUBLICAS EMAVI."/>
    <s v="R-10"/>
    <n v="1"/>
    <n v="24738000"/>
    <s v="GLOBAL"/>
    <s v="80121704"/>
    <s v="SERVICIOS LEGALES SOBRE CONTRATOS"/>
    <s v="CONTRATACIÓN DIRECTA"/>
  </r>
  <r>
    <n v="2026"/>
    <s v="A - Funcionamiento"/>
    <x v="25"/>
    <s v="02"/>
    <x v="38"/>
    <s v="SERVICIOS INMOBILIARIOS"/>
    <s v="02-02-02-007-002-02-1"/>
    <s v="SERVICIOS DE ADMINISTRACIÓN DE BIENES INMUEBLES A COMISIÓN O POR CONTRATO"/>
    <s v="LA-2026-6921"/>
    <s v="GRUAL - PAGO ADMINISTRACION CONJUNTO RESIDENCIAL LAS CEIBAS."/>
    <s v="R-10"/>
    <n v="1"/>
    <n v="15000000"/>
    <s v="GLOBAL"/>
    <s v="80131801"/>
    <s v="ADMINISTRACION DE PROPIEDADES"/>
    <s v="CONTRATACIÓN DIRECTA"/>
  </r>
  <r>
    <n v="2026"/>
    <s v="A - Funcionamiento"/>
    <x v="25"/>
    <s v="02"/>
    <x v="41"/>
    <s v="SERVICIOS DE EDUCACIÓN"/>
    <s v="02-02-02-009-002-09"/>
    <s v="OTROS TIPOS DE EDUCACIÓN Y SERVICIOS DE APOYO EDUCATIVO"/>
    <s v="LA-2026-5227"/>
    <s v="GRUAC - SERVICIOS  A TODO COSTO PARA MOVILIDAD ACADÉMICA NACIONAL E INTERNACIONAL."/>
    <s v="R-16"/>
    <n v="1"/>
    <n v="129450000"/>
    <s v="GLOBAL"/>
    <s v="80141607"/>
    <s v="GESTION DE EVENTOS"/>
    <s v="SELECCIÓN ABREVIADA MENOR CUANTÍA"/>
  </r>
  <r>
    <n v="2026"/>
    <s v="A - Funcionamiento"/>
    <x v="25"/>
    <s v="02"/>
    <x v="41"/>
    <s v="SERVICIOS DE EDUCACIÓN"/>
    <s v="02-02-02-009-002-09"/>
    <s v="OTROS TIPOS DE EDUCACIÓN Y SERVICIOS DE APOYO EDUCATIVO"/>
    <s v="LA-2026-16255"/>
    <s v="GRUAC - SERVICIOS  A TODO COSTO PARA MOVILIDAD ACADÉMICA NACIONAL E INTERNACIONAL."/>
    <s v="R-10"/>
    <n v="1"/>
    <n v="60550000"/>
    <s v="GLOBAL"/>
    <s v="80141607"/>
    <s v="GESTION DE EVENTOS"/>
    <s v="SELECCIÓN ABREVIADA MENOR CUANTÍA"/>
  </r>
  <r>
    <n v="2026"/>
    <s v="A - Funcionamiento"/>
    <x v="25"/>
    <s v="02"/>
    <x v="41"/>
    <s v="SERVICIOS DE EDUCACIÓN"/>
    <s v="02-02-02-009-002-09"/>
    <s v="OTROS TIPOS DE EDUCACIÓN Y SERVICIOS DE APOYO EDUCATIVO"/>
    <s v="LA-2026-8521"/>
    <s v="JEAES - EMAVI SERVICIOS A TODO COSTO PARA MOVILIDAD ACADEMICA Y EVENTOS EDUCATIVOS A NIVEL NACIONAL E INTERNACIONAL."/>
    <s v="R-10"/>
    <n v="1"/>
    <n v="50000000"/>
    <s v="GLOBAL"/>
    <s v="80141607"/>
    <s v="GESTION DE EVENTOS"/>
    <s v="SELECCIÓN ABREVIADA MENOR CUANTÍA"/>
  </r>
  <r>
    <n v="2026"/>
    <s v="A - Funcionamiento"/>
    <x v="25"/>
    <s v="02"/>
    <x v="3"/>
    <s v="SERVICIOS DE TELECOMUNICACIONES, TRANSMISIÓN Y SUMINISTRO DE INFORMACIÓN"/>
    <s v="02-02-02-008-004-03"/>
    <s v="SERVICIOS DE CONTENIDOS EN LÍNEA (ON-LINE)"/>
    <s v="LA-2026-9132"/>
    <s v="JEAES - RENOVACIÓN LICENCIA STK - CITAE."/>
    <s v="R-10"/>
    <n v="1"/>
    <n v="176470588"/>
    <s v="GLOBAL"/>
    <s v="81112501"/>
    <s v="SERVICIO DE LICENCIAS DEL SOFTWARE DEL COMPUTADOR"/>
    <s v="CONTRATACIÓN DIRECTA"/>
  </r>
  <r>
    <n v="2026"/>
    <s v="A - Funcionamiento"/>
    <x v="25"/>
    <s v="02"/>
    <x v="3"/>
    <s v="SERVICIOS DE TELECOMUNICACIONES, TRANSMISIÓN Y SUMINISTRO DE INFORMACIÓN"/>
    <s v="02-02-02-008-004-03"/>
    <s v="SERVICIOS DE CONTENIDOS EN LÍNEA (ON-LINE)"/>
    <s v="LA-2026-9133"/>
    <s v="JEAES - RENOVACIÓN LICENCIA ANSYS - CITAE."/>
    <s v="R-10"/>
    <n v="1"/>
    <n v="53000000"/>
    <s v="GLOBAL"/>
    <s v="81112501"/>
    <s v="SERVICIO DE LICENCIAS DEL SOFTWARE DEL COMPUTADOR"/>
    <s v="MÍNIMA CUANTÍA"/>
  </r>
  <r>
    <n v="2026"/>
    <s v="A - Funcionamiento"/>
    <x v="25"/>
    <s v="02"/>
    <x v="3"/>
    <s v="SERVICIOS DE TELECOMUNICACIONES, TRANSMISIÓN Y SUMINISTRO DE INFORMACIÓN"/>
    <s v="02-02-02-008-004-03"/>
    <s v="SERVICIOS DE CONTENIDOS EN LÍNEA (ON-LINE)"/>
    <s v="LA-2026-9134"/>
    <s v="JEAES - RENOVACIÓN LICENCIA SOLIDWORKS 01 - CITAE."/>
    <s v="R-10"/>
    <n v="1"/>
    <n v="5529412"/>
    <s v="GLOBAL"/>
    <s v="81112501"/>
    <s v="SERVICIO DE LICENCIAS DEL SOFTWARE DEL COMPUTADOR"/>
    <s v="MÍNIMA CUANTÍA"/>
  </r>
  <r>
    <n v="2026"/>
    <s v="A - Funcionamiento"/>
    <x v="25"/>
    <s v="02"/>
    <x v="39"/>
    <s v="SERVICIOS PROFESIONALES, CIENTÍFICOS Y TÉCNICOS (EXCEPTO LOS SERVICIOS DE INVESTIGACION, URBANISMO, JURÍDICOS Y DE CONTABILIDAD)"/>
    <s v="02-02-02-008-003-04-4"/>
    <s v="SERVICIOS DE ENSAYO Y ANÁLISIS TÉCNICOS"/>
    <s v="LA-2026-6335"/>
    <s v="DEDHU - SERVICIO DE  INSPECCION E INSTALACION  DE SISTEMAS Y EQUIPOS PARA TRABAJO EN ALTURAS."/>
    <s v="R-10"/>
    <n v="1"/>
    <n v="35000000"/>
    <s v="GLOBAL"/>
    <s v="81141503"/>
    <s v="INSPECCION DE MATERIALES O PRODUCTOS"/>
    <s v="MÍNIMA CUANTÍA"/>
  </r>
  <r>
    <n v="2026"/>
    <s v="A - Funcionamiento"/>
    <x v="25"/>
    <s v="02"/>
    <x v="36"/>
    <s v="SERVICIOS DE ARRENDAMIENTO O ALQUILER SIN OPERARIO"/>
    <s v="02-02-02-007-003-01"/>
    <s v="SERVICIOS DE ARRENDAMIENTO O ALQUILER DE MAQUINARIA Y EQUIPO SIN OPERARIO"/>
    <s v="LA-2026-6735"/>
    <s v="GRUAL - VF 2026 SERVICIO DE ARRENDAMIENTO EQUIPO MULTIFUNCIONAL COPIADO, IMPRESIÓN Y ESCANEO A COLOR Y BLANCO Y NEGRO PARA LA EMAVI."/>
    <s v="R-10"/>
    <n v="1"/>
    <n v="49300000"/>
    <s v="GLOBAL"/>
    <s v="82121701"/>
    <s v="SERVICIOS DE COPIAS EN BLANCO Y NEGRO O DE COTEJO"/>
    <s v="MÍNIMA CUANTÍA"/>
  </r>
  <r>
    <n v="2026"/>
    <s v="A - Funcionamiento"/>
    <x v="25"/>
    <s v="02"/>
    <x v="36"/>
    <s v="SERVICIOS DE ARRENDAMIENTO O ALQUILER SIN OPERARIO"/>
    <s v="02-02-02-007-003-01"/>
    <s v="SERVICIOS DE ARRENDAMIENTO O ALQUILER DE MAQUINARIA Y EQUIPO SIN OPERARIO"/>
    <s v="LA-2026-6795"/>
    <s v="GRUAL - SERVICIO DE ARRENDAMIENTO EQUIPO MULTIFUNCIONAL COPIADO, IMPRESION Y ESCANEO A COLOR Y BLANCO Y NEGRO VIGENCIA 2026."/>
    <s v="R-10"/>
    <n v="1"/>
    <n v="15000000"/>
    <s v="GLOBAL"/>
    <s v="82121701"/>
    <s v="SERVICIOS DE COPIAS EN BLANCO Y NEGRO O DE COTEJO"/>
    <s v="MÍNIMA CUANTÍA"/>
  </r>
  <r>
    <n v="2026"/>
    <s v="A - Funcionamiento"/>
    <x v="25"/>
    <s v="02"/>
    <x v="36"/>
    <s v="SERVICIOS DE ARRENDAMIENTO O ALQUILER SIN OPERARIO"/>
    <s v="02-02-02-007-003-01"/>
    <s v="SERVICIOS DE ARRENDAMIENTO O ALQUILER DE MAQUINARIA Y EQUIPO SIN OPERARIO"/>
    <s v="LA-2026-6796"/>
    <s v="GRUAL - SERVICIO DE ARRENDAMIENTO EQUIPO MULTIFUNCIONAL COPIADO, IMPRESION Y ESCANEO  A COLOR  Y BLANCO Y NEGRO AMARRE VF 2027."/>
    <s v="R-10"/>
    <n v="1"/>
    <n v="3500000"/>
    <s v="GLOBAL"/>
    <s v="82121701"/>
    <s v="SERVICIOS DE COPIAS EN BLANCO Y NEGRO O DE COTEJO"/>
    <s v="MÍNIMA CUANTÍA"/>
  </r>
  <r>
    <n v="2026"/>
    <s v="A - Funcionamiento"/>
    <x v="25"/>
    <s v="02"/>
    <x v="40"/>
    <s v="SERVICIOS DE DISTRIBUCIÓN DE ELECTRICIDAD, GAS Y AGUA (POR CUENTA PROPIA)"/>
    <s v="02-02-02-006-009-01"/>
    <s v="SERVICIOS DE DISTRIBUCIÓN DE ELECTRICIDAD, Y SERVICIOS DE DISTRIBUCIÓN DE GAS (POR CUENTA PROPIA)"/>
    <s v="LA-2026-6743"/>
    <s v="GRUAL - GAS NATURAL."/>
    <s v="R-10"/>
    <n v="1"/>
    <n v="160000000"/>
    <s v="GLOBAL"/>
    <s v="83101601"/>
    <s v="SUMINISTRO DE GAS NATURAL"/>
    <s v="MÍNIMA CUANTÍA"/>
  </r>
  <r>
    <n v="2026"/>
    <s v="A - Funcionamiento"/>
    <x v="25"/>
    <s v="02"/>
    <x v="26"/>
    <s v="MAQUINARIA Y APARATOS ELÉCTRICOS"/>
    <s v="02-02-01-004-006-02"/>
    <s v="APARATOS DE CONTROL ELÉCTRICO Y DISTRIBUCIÓN DE ELECTRICIDAD Y SUS PARTES Y PIEZAS"/>
    <s v="LA-2026-6217"/>
    <s v="GRUSE - PROTECTORES DE ENERGÍA 20 A 220V Y 20 A 110 V"/>
    <s v="R-10"/>
    <n v="1"/>
    <n v="3880709"/>
    <s v="GLOBAL"/>
    <s v="83101803"/>
    <s v="SUMINISTRO DE ELECTRICIDAD  TRIFASICA"/>
    <s v="MÍNIMA CUANTÍA"/>
  </r>
  <r>
    <n v="2026"/>
    <s v="A - Funcionamiento"/>
    <x v="25"/>
    <s v="02"/>
    <x v="5"/>
    <s v="SERVICIOS FINANCIEROS Y SERVICIOS CONEXOS"/>
    <s v="02-02-02-007-001-03-3"/>
    <s v="SERVICIOS DE SEGUROS SOCIALES  DE PROTECCION DE OTROS RIESGOS SOCIALES (EXCEPTO LOS SERVICIOS DE SEGURIDAD SOCIAL DE AFILIACION OBLIGATORIA)"/>
    <s v="LA-2026-16484"/>
    <s v="DEDHU - PAGO ARL OPS EMAVI VIGENCIA 2026"/>
    <s v="R-10"/>
    <n v="1"/>
    <n v="75364217.359999999"/>
    <s v="GLOBAL"/>
    <s v="84131605"/>
    <s v="SEGURO DE ACCIDENTES DE TRABAJO"/>
    <s v="MÍNIMA CUANTÍA"/>
  </r>
  <r>
    <n v="2026"/>
    <s v="A - Funcionamiento"/>
    <x v="25"/>
    <s v="02"/>
    <x v="68"/>
    <s v="SERVICIOS PARA EL CUIDADO DE LA SALUD HUMANA Y SERVICIOS SOCIALES"/>
    <s v="02-02-02-009-003-01"/>
    <s v="SERVICIOS DE SALUD HUMANA"/>
    <s v="LA-2026-15125"/>
    <s v="JEAPE - VF - 2026 EXAMENES MEDICOS OCUPACIONALES EMAVI"/>
    <s v="R-10"/>
    <n v="1"/>
    <n v="18000000"/>
    <s v="GLOBAL"/>
    <s v="85121502"/>
    <s v="SERVICIOS DE CONSULTA DE MEDICOS DE ATENCION PRIMARIA"/>
    <s v="MÍNIMA CUANTÍA"/>
  </r>
  <r>
    <n v="2026"/>
    <s v="A - Funcionamiento"/>
    <x v="25"/>
    <s v="02"/>
    <x v="68"/>
    <s v="SERVICIOS PARA EL CUIDADO DE LA SALUD HUMANA Y SERVICIOS SOCIALES"/>
    <s v="02-02-02-009-003-01"/>
    <s v="SERVICIOS DE SALUD HUMANA"/>
    <s v="LA-2026-15126"/>
    <s v="JEAPE VIGENCIA 2026 EXAMENES MEDICOS OCUPACIONALES."/>
    <s v="R-10"/>
    <n v="1"/>
    <n v="6600000"/>
    <s v="GLOBAL"/>
    <s v="85121502"/>
    <s v="SERVICIOS DE CONSULTA DE MEDICOS DE ATENCION PRIMARIA"/>
    <s v="MÍNIMA CUANTÍA"/>
  </r>
  <r>
    <n v="2026"/>
    <s v="A - Funcionamiento"/>
    <x v="25"/>
    <s v="08-01"/>
    <x v="72"/>
    <s v="IMPUESTO PREDIAL Y SOBRETASA AMBIENTAL"/>
    <s v="08-01-02-001"/>
    <s v="IMPUESTO PREDIAL Y SOBRETASA AMBIENTAL"/>
    <s v="LA-2026-6739"/>
    <s v="GRUAL - IMPUESTO PREDIAL PREDIOS EMAVI."/>
    <s v="R-10"/>
    <n v="1"/>
    <n v="520000000"/>
    <s v="GLOBAL"/>
    <s v="93161601"/>
    <s v="IMPUESTO SOBRE LOS BIENES"/>
    <s v="CONTRATACIÓN DIRECTA"/>
  </r>
  <r>
    <n v="2026"/>
    <s v="A - Funcionamiento"/>
    <x v="25"/>
    <s v="02"/>
    <x v="64"/>
    <s v="VIVIENDAS"/>
    <s v="02-01-01-001-001-04"/>
    <s v="VIVIENDAS MÓVILES"/>
    <s v="LA-2026-17948"/>
    <s v="SOBRANTE - CEGOT-SHELTER MARITIMO DE 20 PIES ADECUADO PARA OFICINA Y ALMACEN CODIGO OBJETO 2026-EMAVI00072"/>
    <s v="R-10"/>
    <n v="1"/>
    <n v="53600000"/>
    <s v="GLOBAL"/>
    <s v="95141602"/>
    <s v="CASA MOVIL"/>
    <s v="MÍNIMA CUANTÍA"/>
  </r>
  <r>
    <n v="2026"/>
    <s v="A - Funcionamiento"/>
    <x v="25"/>
    <s v="02"/>
    <x v="64"/>
    <s v="VIVIENDAS"/>
    <s v="02-01-01-001-001-04"/>
    <s v="VIVIENDAS MÓVILES"/>
    <s v="LA-2026-1248"/>
    <s v="CEGOT-SHELTER MARITIMO DE 20 PIES ADECUADO PARA OFICINA Y ALMACEN"/>
    <s v="R-10"/>
    <n v="1"/>
    <n v="71400000"/>
    <s v="GLOBAL"/>
    <s v="95141602"/>
    <s v="CASA MOVIL"/>
    <s v="MÍNIMA CUANTÍA"/>
  </r>
  <r>
    <n v="2026"/>
    <s v="A - Funcionamiento"/>
    <x v="25"/>
    <s v="01-01-03"/>
    <x v="74"/>
    <s v="ALIMENTACIÓN ALUMNOS"/>
    <s v="01-01-03-035"/>
    <s v="ALIMENTACIÓN ALUMNOS"/>
    <s v="LA-2026-9797"/>
    <s v="ALIMENTACIÓN ALUMNOS"/>
    <s v="R-10"/>
    <n v="1"/>
    <n v="288926914"/>
    <s v="UNIDAD"/>
    <s v="10000000"/>
    <s v="NO APLICA UNSPSC"/>
    <s v="GASTOS DE PERSONAL"/>
  </r>
  <r>
    <n v="2026"/>
    <s v="A - Funcionamiento"/>
    <x v="25"/>
    <s v="01-01-03"/>
    <x v="75"/>
    <s v="PARTIDA DE ALIMENTACIÓN"/>
    <s v="01-01-03-027"/>
    <s v="PARTIDA DE ALIMENTACIÓN"/>
    <s v="LA-2026-9794"/>
    <s v="PARTIDA DE ALIMENTACIÓN"/>
    <s v="R-10"/>
    <n v="1"/>
    <n v="322523893"/>
    <s v="UNIDAD"/>
    <s v="10000000"/>
    <s v="NO APLICA UNSPSC"/>
    <s v="GASTOS DE PERSONAL"/>
  </r>
  <r>
    <n v="2026"/>
    <s v="A - Funcionamiento"/>
    <x v="25"/>
    <s v="02"/>
    <x v="13"/>
    <s v="OTROS PRODUCTOS QUÍMICOS; FIBRAS ARTIFICIALES (O FIBRAS INDUSTRIALES HECHAS POR EL HOMBRE)"/>
    <s v="02-02-01-003-005-03"/>
    <s v="JABÓN, PREPARADOS PARA LIMPIEZA, PERFUMES Y PREPARADOS DE TOCADOR"/>
    <s v="LA-2026-6156"/>
    <s v="GRUSE - ADQUISICION DE PRODUCTOS PARA HIGUIENE ORAL Y LIMPIEZA CANINOS CREMA Y  BOTELLA PARA HIGUIENE ORAL, JABON, SHAMPOO Y LOCION."/>
    <s v="R-10"/>
    <n v="1"/>
    <n v="3223000"/>
    <s v="GLOBAL"/>
    <s v="10111300"/>
    <s v="TRATAMIENTOS PARA LOS ANIMALES DOMÉSTICOS Y ACCESORIOS Y EQUIPO"/>
    <s v="MÍNIMA CUANTÍA"/>
  </r>
  <r>
    <n v="2026"/>
    <s v="A - Funcionamiento"/>
    <x v="25"/>
    <s v="02"/>
    <x v="13"/>
    <s v="OTROS PRODUCTOS QUÍMICOS; FIBRAS ARTIFICIALES (O FIBRAS INDUSTRIALES HECHAS POR EL HOMBRE)"/>
    <s v="02-02-01-003-005-03"/>
    <s v="JABÓN, PREPARADOS PARA LIMPIEZA, PERFUMES Y PREPARADOS DE TOCADOR"/>
    <s v="LA-2026-18212"/>
    <s v="SOBRANTE-GRUSE - ADQUISICION DE PRODUCTOS PARA HIGUIENE ORAL Y LIMPIEZA CANINOS CREMA Y  BOTELLA PARA HIGUIENE ORAL, JABON, SHAMPOO Y LOCION.CODIGO OBJETO 2026-EMAVI00021"/>
    <s v="R-10"/>
    <n v="1"/>
    <n v="242000"/>
    <s v="GLOBAL"/>
    <s v="10111300"/>
    <s v="TRATAMIENTOS PARA LOS ANIMALES DOMÉSTICOS Y ACCESORIOS Y EQUIPO"/>
    <s v="MÍNIMA CUANTÍA"/>
  </r>
  <r>
    <n v="2026"/>
    <s v="A - Funcionamiento"/>
    <x v="25"/>
    <s v="02"/>
    <x v="19"/>
    <s v="PRODUCTOS DE MOLINERÍA, ALMIDONES Y PRODUCTOS DERIVADOS DEL ALMIDÓN; OTROS PRODUCTOS ALIMENTICIOS"/>
    <s v="02-02-01-002-003-09"/>
    <s v="OTROS PRODUCTOS ALIMENTICIOS N.C.P."/>
    <s v="LA-2026-6123"/>
    <s v="GRUSE - SUPLEMENTOS NUTRICIONALES Y VITAMINICOS  PARA CANINOS ."/>
    <s v="R-10"/>
    <n v="1"/>
    <n v="801000"/>
    <s v="GLOBAL"/>
    <s v="10121800"/>
    <s v="ALIMENTO PARA PERROS Y GATOS"/>
    <s v="MÍNIMA CUANTÍA"/>
  </r>
  <r>
    <n v="2026"/>
    <s v="A - Funcionamiento"/>
    <x v="25"/>
    <s v="02"/>
    <x v="19"/>
    <s v="PRODUCTOS DE MOLINERÍA, ALMIDONES Y PRODUCTOS DERIVADOS DEL ALMIDÓN; OTROS PRODUCTOS ALIMENTICIOS"/>
    <s v="02-02-01-002-003-09"/>
    <s v="OTROS PRODUCTOS ALIMENTICIOS N.C.P."/>
    <s v="LA-2026-18213"/>
    <s v="SOBRANTE-GRUSE - SUPLEMENTOS NUTRICIONALES Y VITAMINICOS  PARA CANINOS.CODIGO OBJETO 2026-EMAVI00021"/>
    <s v="R-10"/>
    <n v="1"/>
    <n v="50000"/>
    <s v="GLOBAL"/>
    <s v="10121800"/>
    <s v="ALIMENTO PARA PERROS Y GATOS"/>
    <s v="MÍNIMA CUANTÍA"/>
  </r>
  <r>
    <n v="2026"/>
    <s v="A - Funcionamiento"/>
    <x v="25"/>
    <s v="02"/>
    <x v="53"/>
    <s v="QUÍMICOS BÁSICOS"/>
    <s v="02-02-01-003-004-06"/>
    <s v="ABONOS Y PLAGUICIDAS"/>
    <s v="LA-2026-18090"/>
    <s v="SOBRANTE-GRUAL - HERBICIDA - LITRO CODIGO OBJETO 2026-EMAVI00067"/>
    <s v="R-10"/>
    <n v="1"/>
    <n v="20000"/>
    <s v="GLOBAL"/>
    <s v="10171700"/>
    <s v="HERBICIDAS"/>
    <s v="MÍNIMA CUANTÍA"/>
  </r>
  <r>
    <n v="2026"/>
    <s v="A - Funcionamiento"/>
    <x v="25"/>
    <s v="02"/>
    <x v="53"/>
    <s v="QUÍMICOS BÁSICOS"/>
    <s v="02-02-01-003-004-06"/>
    <s v="ABONOS Y PLAGUICIDAS"/>
    <s v="LA-2026-7021"/>
    <s v="GRUAL - HERBICIDA - LITRO"/>
    <s v="R-10"/>
    <n v="1"/>
    <n v="10980000"/>
    <s v="GLOBAL"/>
    <s v="10171700"/>
    <s v="HERBICIDAS"/>
    <s v="MÍNIMA CUANTÍA"/>
  </r>
  <r>
    <n v="2026"/>
    <s v="A - Funcionamiento"/>
    <x v="25"/>
    <s v="02"/>
    <x v="55"/>
    <s v="PRODUCTOS DE MADERA, CORCHO, CESTERÍA Y ESPARTERÍA"/>
    <s v="02-02-01-003-001"/>
    <s v="PRODUCTOS DE MADERA, CORCHO, CESTERÍA Y ESPARTERÍA"/>
    <s v="LA-2026-17199"/>
    <s v="GRUAC - LAMINA MADERA BALSO "/>
    <s v="R-10"/>
    <n v="1"/>
    <n v="285600"/>
    <s v="GLOBAL"/>
    <s v="11121600"/>
    <s v="MADERA"/>
    <s v="MÍNIMA CUANTÍA"/>
  </r>
  <r>
    <n v="2026"/>
    <s v="A - Funcionamiento"/>
    <x v="25"/>
    <s v="02"/>
    <x v="55"/>
    <s v="PRODUCTOS DE MADERA, CORCHO, CESTERÍA Y ESPARTERÍA"/>
    <s v="02-02-01-003-001"/>
    <s v="PRODUCTOS DE MADERA, CORCHO, CESTERÍA Y ESPARTERÍA"/>
    <s v="LA-2026-17200"/>
    <s v="GRUAC - MADERA MDF 4MM"/>
    <s v="R-10"/>
    <n v="1"/>
    <n v="535500"/>
    <s v="GLOBAL"/>
    <s v="11121600"/>
    <s v="MADERA"/>
    <s v="MÍNIMA CUANTÍA"/>
  </r>
  <r>
    <n v="2026"/>
    <s v="A - Funcionamiento"/>
    <x v="25"/>
    <s v="02"/>
    <x v="55"/>
    <s v="PRODUCTOS DE MADERA, CORCHO, CESTERÍA Y ESPARTERÍA"/>
    <s v="02-02-01-003-001"/>
    <s v="PRODUCTOS DE MADERA, CORCHO, CESTERÍA Y ESPARTERÍA"/>
    <s v="LA-2026-17201"/>
    <s v="GRUAC - MADERA MDF 3 MM"/>
    <s v="R-10"/>
    <n v="1"/>
    <n v="476000"/>
    <s v="GLOBAL"/>
    <s v="11121600"/>
    <s v="MADERA"/>
    <s v="MÍNIMA CUANTÍA"/>
  </r>
  <r>
    <n v="2026"/>
    <s v="A - Funcionamiento"/>
    <x v="25"/>
    <s v="02"/>
    <x v="55"/>
    <s v="PRODUCTOS DE MADERA, CORCHO, CESTERÍA Y ESPARTERÍA"/>
    <s v="02-02-01-003-001"/>
    <s v="PRODUCTOS DE MADERA, CORCHO, CESTERÍA Y ESPARTERÍA"/>
    <s v="LA-2026-17202"/>
    <s v="GRUAC - MADERA MDF  5 MM"/>
    <s v="R-10"/>
    <n v="1"/>
    <n v="416500"/>
    <s v="GLOBAL"/>
    <s v="11121600"/>
    <s v="MADERA"/>
    <s v="MÍNIMA CUANTÍA"/>
  </r>
  <r>
    <n v="2026"/>
    <s v="A - Funcionamiento"/>
    <x v="25"/>
    <s v="02"/>
    <x v="55"/>
    <s v="PRODUCTOS DE MADERA, CORCHO, CESTERÍA Y ESPARTERÍA"/>
    <s v="02-02-01-003-001"/>
    <s v="PRODUCTOS DE MADERA, CORCHO, CESTERÍA Y ESPARTERÍA"/>
    <s v="LA-2026-17203"/>
    <s v="GRUAC - MADERA MDF 2 MM"/>
    <s v="R-10"/>
    <n v="1"/>
    <n v="386800"/>
    <s v="GLOBAL"/>
    <s v="11121600"/>
    <s v="MADERA"/>
    <s v="MÍNIMA CUANTÍA"/>
  </r>
  <r>
    <n v="2026"/>
    <s v="A - Funcionamiento"/>
    <x v="25"/>
    <s v="02"/>
    <x v="14"/>
    <s v="PRODUCTOS DE CAUCHO Y PLÁSTICO"/>
    <s v="02-02-01-003-006-09"/>
    <s v="OTROS PRODUCTOS PLÁSTICOS"/>
    <s v="LA-2026-17204"/>
    <s v="GRUAC - FILAMENTO PLA / ROLLO FILAMENTO USADO EN IMPRESIONES 3D"/>
    <s v="R-10"/>
    <n v="1"/>
    <n v="714000"/>
    <s v="GLOBAL"/>
    <s v="11151600"/>
    <s v="HEBRAS"/>
    <s v="MÍNIMA CUANTÍA"/>
  </r>
  <r>
    <n v="2026"/>
    <s v="A - Funcionamiento"/>
    <x v="25"/>
    <s v="02"/>
    <x v="14"/>
    <s v="PRODUCTOS DE CAUCHO Y PLÁSTICO"/>
    <s v="02-02-01-003-006-09"/>
    <s v="OTROS PRODUCTOS PLÁSTICOS"/>
    <s v="LA-2026-17205"/>
    <s v="GRUAC - FILAMENTO TPU  / ROLLO FILAMENTO USADO EN IMPRESIONES 3D"/>
    <s v="R-10"/>
    <n v="1"/>
    <n v="714000"/>
    <s v="GLOBAL"/>
    <s v="11151600"/>
    <s v="HEBRAS"/>
    <s v="MÍNIMA CUANTÍA"/>
  </r>
  <r>
    <n v="2026"/>
    <s v="A - Funcionamiento"/>
    <x v="25"/>
    <s v="02"/>
    <x v="14"/>
    <s v="PRODUCTOS DE CAUCHO Y PLÁSTICO"/>
    <s v="02-02-01-003-006-09"/>
    <s v="OTROS PRODUCTOS PLÁSTICOS"/>
    <s v="LA-2026-17206"/>
    <s v="GRUAC - FILAMENTO PETG / ROLLO FILAMENTO USADO EN IMPRESIONES 3D"/>
    <s v="R-10"/>
    <n v="1"/>
    <n v="714000"/>
    <s v="GLOBAL"/>
    <s v="11151600"/>
    <s v="HEBRAS"/>
    <s v="MÍNIMA CUANTÍA"/>
  </r>
  <r>
    <n v="2026"/>
    <s v="A - Funcionamiento"/>
    <x v="25"/>
    <s v="02"/>
    <x v="14"/>
    <s v="PRODUCTOS DE CAUCHO Y PLÁSTICO"/>
    <s v="02-02-01-003-006-03"/>
    <s v="SEMIMANUFACTURAS DE PLÁSTICO"/>
    <s v="LA-2026-17774"/>
    <s v="SOBRANTE-GRUSE - ROLLO DE POLISOMBRA NEGRA CODIGO OBJETO 2026EMAVI00068"/>
    <s v="R-10"/>
    <n v="1"/>
    <n v="76909.149999999994"/>
    <s v="GLOBAL"/>
    <s v="11161800"/>
    <s v="TEJIDOS SINTÉTICOS"/>
    <s v="MÍNIMA CUANTÍA"/>
  </r>
  <r>
    <n v="2026"/>
    <s v="A - Funcionamiento"/>
    <x v="25"/>
    <s v="02"/>
    <x v="14"/>
    <s v="PRODUCTOS DE CAUCHO Y PLÁSTICO"/>
    <s v="02-02-01-003-006-03"/>
    <s v="SEMIMANUFACTURAS DE PLÁSTICO"/>
    <s v="LA-2026-6114"/>
    <s v="GRUSE - ROLLO DE POLISOMBRA NEGRA"/>
    <s v="R-10"/>
    <n v="1"/>
    <n v="3923090.85"/>
    <s v="GLOBAL"/>
    <s v="11161800"/>
    <s v="TEJIDOS SINTÉTICOS"/>
    <s v="MÍNIMA CUANTÍA"/>
  </r>
  <r>
    <n v="2026"/>
    <s v="A - Funcionamiento"/>
    <x v="25"/>
    <s v="02"/>
    <x v="18"/>
    <s v="ARTÍCULOS TEXTILES (EXCEPTO PRENDAS DE VESTIR)"/>
    <s v="02-02-01-002-007"/>
    <s v="ARTÍCULOS TEXTILES (EXCEPTO PRENDAS DE VESTIR)"/>
    <s v="LA-2026-11372"/>
    <s v="GRUTE - CONJUNTO DE MATERIALES TEXTILES, SINTÉTICOS Y DE LIMPIEZA INDUSTRIAL DESTINADOS A PROCESOS DE CONFECCIÓN, MANTENIMIENTO Y SOPORTE LOGÍSTICO."/>
    <s v="R-10"/>
    <n v="1"/>
    <n v="7428477.3700000001"/>
    <s v="GLOBAL"/>
    <s v="11162100"/>
    <s v="TEJIDOS O TELAS ESPECIALES"/>
    <s v="SELECCIÓN ABREVIADA SUBASTA INVERSA"/>
  </r>
  <r>
    <n v="2026"/>
    <s v="A - Funcionamiento"/>
    <x v="25"/>
    <s v="02"/>
    <x v="53"/>
    <s v="QUÍMICOS BÁSICOS"/>
    <s v="02-02-01-003-004-02"/>
    <s v="PRODUCTOS QUÍMICOS INORGÁNICOS BÁSICOS N.C.P."/>
    <s v="LA-2026-11368"/>
    <s v="GRUTE - NITRÓGENO GASEOSO OXIGENO INDUSTRIAL Y ARGÓN."/>
    <s v="R-10"/>
    <n v="1"/>
    <n v="61000000"/>
    <s v="GLOBAL"/>
    <s v="12141900"/>
    <s v="NO-METALES Y GASES ELEMENTALES Y PUROS"/>
    <s v="MÍNIMA CUANTÍA"/>
  </r>
  <r>
    <n v="2026"/>
    <s v="A - Funcionamiento"/>
    <x v="25"/>
    <s v="02"/>
    <x v="13"/>
    <s v="OTROS PRODUCTOS QUÍMICOS; FIBRAS ARTIFICIALES (O FIBRAS INDUSTRIALES HECHAS POR EL HOMBRE)"/>
    <s v="02-02-01-003-005-04"/>
    <s v="PRODUCTOS QUÍMICOS N.C.P."/>
    <s v="LA-2026-17207"/>
    <s v="GRUAC - KIT TINTAS PENETRANTES"/>
    <s v="R-10"/>
    <n v="1"/>
    <n v="1785000"/>
    <s v="GLOBAL"/>
    <s v="12161500"/>
    <s v="INDICADORES Y REACTIVOS"/>
    <s v="MÍNIMA CUANTÍA"/>
  </r>
  <r>
    <n v="2026"/>
    <s v="A - Funcionamiento"/>
    <x v="25"/>
    <s v="02"/>
    <x v="12"/>
    <s v="PASTA O PULPA, PAPEL Y PRODUCTOS DE PAPEL; IMPRESOS Y ARTÍCULOS SIMILARES"/>
    <s v="02-02-01-003-002-01"/>
    <s v="PASTA DE PAPEL, PAPEL Y CARTÓN"/>
    <s v="LA-2026-17208"/>
    <s v="GRUAC - PAPEL OPALINA BLANCA 220G"/>
    <s v="R-10"/>
    <n v="1"/>
    <n v="1106700"/>
    <s v="GLOBAL"/>
    <s v="14111500"/>
    <s v="PAPEL DE IMPRENTA Y PAPEL DE ESCRIBIR"/>
    <s v="MÍNIMA CUANTÍA"/>
  </r>
  <r>
    <n v="2026"/>
    <s v="A - Funcionamiento"/>
    <x v="25"/>
    <s v="02"/>
    <x v="12"/>
    <s v="PASTA O PULPA, PAPEL Y PRODUCTOS DE PAPEL; IMPRESOS Y ARTÍCULOS SIMILARES"/>
    <s v="02-02-01-003-002-01"/>
    <s v="PASTA DE PAPEL, PAPEL Y CARTÓN"/>
    <s v="LA-2026-5557"/>
    <s v="GRUIA - PAPEL FOTOGRÁFICO."/>
    <s v="R-10"/>
    <n v="1"/>
    <n v="48000"/>
    <s v="GLOBAL"/>
    <s v="14111500"/>
    <s v="PAPEL DE IMPRENTA Y PAPEL DE ESCRIBIR"/>
    <s v="MÍNIMA CUANTÍA - GRANDES SUPERFICIES "/>
  </r>
  <r>
    <n v="2026"/>
    <s v="A - Funcionamiento"/>
    <x v="25"/>
    <s v="02"/>
    <x v="12"/>
    <s v="PASTA O PULPA, PAPEL Y PRODUCTOS DE PAPEL; IMPRESOS Y ARTÍCULOS SIMILARES"/>
    <s v="02-02-01-003-002-01"/>
    <s v="PASTA DE PAPEL, PAPEL Y CARTÓN"/>
    <s v="LA-2026-17209"/>
    <s v="GRUAC - PAPEL ENCUADERNACION AZUL TURQUI"/>
    <s v="R-10"/>
    <n v="1"/>
    <n v="238000"/>
    <s v="GLOBAL"/>
    <s v="14122100"/>
    <s v="PAPELES DE BASE SIN RECUBRIR"/>
    <s v="MÍNIMA CUANTÍA"/>
  </r>
  <r>
    <n v="2026"/>
    <s v="A - Funcionamiento"/>
    <x v="2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1375"/>
    <s v="GRUTE - CONJUNTO INTEGRAL DE LUBRICANTES, GRASAS, SOLVENTES Y COMPUESTOS TÉCNICOS PARA MANTENIMIENTO AERONÁUTICO E INDUSTRIAL."/>
    <s v="R-10"/>
    <n v="1"/>
    <n v="25460899.129999999"/>
    <s v="GLOBAL"/>
    <s v="15121500"/>
    <s v="PREPARADOS LUBRICANTES"/>
    <s v="SELECCIÓN ABREVIADA SUBASTA INVERSA"/>
  </r>
  <r>
    <n v="2026"/>
    <s v="A - Funcionamiento"/>
    <x v="25"/>
    <s v="02"/>
    <x v="13"/>
    <s v="OTROS PRODUCTOS QUÍMICOS; FIBRAS ARTIFICIALES (O FIBRAS INDUSTRIALES HECHAS POR EL HOMBRE)"/>
    <s v="02-02-01-003-005-01"/>
    <s v="PINTURAS Y BARNICES Y PRODUCTOS RELACIONADOS; COLORES PARA LA PINTURA ARTÍSTICA; TINTAS"/>
    <s v="LA-2026-11378"/>
    <s v="GRUTE - CONJUNTO DE SUMINISTROS ESPECIALIZADOS DE RECUBRIMIENTOS, IMPRIMANTES, REMOVEDORES, ADITIVOS Y PRODUCTOS COMPLEMENTARIOS PARA MANTENIMIENTO, PROTECCIÓN Y ACABADO DE SUPERFICIES AERONÁUTICAS."/>
    <s v="R-10"/>
    <n v="1"/>
    <n v="41477245.289999999"/>
    <s v="GLOBAL"/>
    <s v="15121500"/>
    <s v="PREPARADOS LUBRICANTES"/>
    <s v="SELECCIÓN ABREVIADA SUBASTA INVERSA"/>
  </r>
  <r>
    <n v="2026"/>
    <s v="A - Funcionamiento"/>
    <x v="25"/>
    <s v="02"/>
    <x v="13"/>
    <s v="OTROS PRODUCTOS QUÍMICOS; FIBRAS ARTIFICIALES (O FIBRAS INDUSTRIALES HECHAS POR EL HOMBRE)"/>
    <s v="02-02-01-003-005-03"/>
    <s v="JABÓN, PREPARADOS PARA LIMPIEZA, PERFUMES Y PREPARADOS DE TOCADOR"/>
    <s v="LA-2026-11379"/>
    <s v="GRUTE - CONJUNTO DE PRODUCTOS DE LIMPIEZA Y MANTENIMIENTO PARA USO INSTITUCIONAL Y AERONÁUTICO."/>
    <s v="R-10"/>
    <n v="1"/>
    <n v="10450973.609999999"/>
    <s v="GLOBAL"/>
    <s v="15121500"/>
    <s v="PREPARADOS LUBRICANTES"/>
    <s v="SELECCIÓN ABREVIADA SUBASTA INVERSA"/>
  </r>
  <r>
    <n v="2026"/>
    <s v="A - Funcionamiento"/>
    <x v="25"/>
    <s v="02"/>
    <x v="54"/>
    <s v="VIDRIO Y PRODUCTOS DE VIDRIO Y OTROS PRODUCTOS NO METÁLICOS N.C.P."/>
    <s v="02-02-01-003-007-09"/>
    <s v="OTROS PRODUCTOS MINERALES NO METÁLICOS N.C.P."/>
    <s v="LA-2026-11385"/>
    <s v="GRUTE - CONJUNTO DE MATERIALES ABRASIVOS Y DISCOS DE CORTE PARA PROCESOS DE LIMPIEZA, DESBASTE, PULIDO Y MECANIZADO EN ENTORNOS AERONÁUTICOS E INDUSTRIALES."/>
    <s v="R-10"/>
    <n v="1"/>
    <n v="8557776.5"/>
    <s v="GLOBAL"/>
    <s v="23131500"/>
    <s v="EQUIPO Y SUMINISTROS DE TRITURACIÓN, LIJADO Y PULIDO"/>
    <s v="SELECCIÓN ABREVIADA SUBASTA INVERSA"/>
  </r>
  <r>
    <n v="2026"/>
    <s v="A - Funcionamiento"/>
    <x v="25"/>
    <s v="02"/>
    <x v="26"/>
    <s v="MAQUINARIA Y APARATOS ELÉCTRICOS"/>
    <s v="02-02-01-004-006-09"/>
    <s v="OTRO EQUIPO ELÉCTRICO Y SUS PARTES Y PIEZAS"/>
    <s v="LA-2026-17210"/>
    <s v="GRUAC - SERVOMOTOR PIÑONERIA METALICA "/>
    <s v="R-10"/>
    <n v="1"/>
    <n v="714000"/>
    <s v="GLOBAL"/>
    <s v="26101200"/>
    <s v="MOTORES ELÉCTRICOS DE CORRIENTE DIRECTA DC"/>
    <s v="MÍNIMA CUANTÍA"/>
  </r>
  <r>
    <n v="2026"/>
    <s v="A - Funcionamiento"/>
    <x v="25"/>
    <s v="02"/>
    <x v="26"/>
    <s v="MAQUINARIA Y APARATOS ELÉCTRICOS"/>
    <s v="02-02-01-004-006-03"/>
    <s v="HILOS Y CABLES AISLADOS; CABLE DE FIBRA ÓPTICA"/>
    <s v="LA-2026-11392"/>
    <s v="GRUTE - LÍNEA ELÉCTRICA CON RECUBRIMIENTO AISLANTE, DISEÑADA PARA CONDUCCIÓN SEGURA DE CORRIENTE ."/>
    <s v="R-10"/>
    <n v="1"/>
    <n v="550000"/>
    <s v="GLOBAL"/>
    <s v="26121600"/>
    <s v="CABLES ELÉCTRICOS Y ACCESORIOS"/>
    <s v="SELECCIÓN ABREVIADA SUBASTA INVERSA"/>
  </r>
  <r>
    <n v="2026"/>
    <s v="A - Funcionamiento"/>
    <x v="25"/>
    <s v="02"/>
    <x v="26"/>
    <s v="MAQUINARIA Y APARATOS ELÉCTRICOS"/>
    <s v="02-02-01-004-006-03"/>
    <s v="HILOS Y CABLES AISLADOS; CABLE DE FIBRA ÓPTICA"/>
    <s v="LA-2026-1258"/>
    <s v="CEGOT-EMAVI-CABLE PARA COMETIDA CALIBRE 16."/>
    <s v="R-10"/>
    <n v="1"/>
    <n v="211000"/>
    <s v="GLOBAL"/>
    <s v="26121600"/>
    <s v="CABLES ELÉCTRICOS Y ACCESORIOS"/>
    <s v="SELECCIÓN ABREVIADA ACUERDO MARCO DE PRECIOS"/>
  </r>
  <r>
    <n v="2026"/>
    <s v="A - Funcionamiento"/>
    <x v="25"/>
    <s v="02"/>
    <x v="56"/>
    <s v="MAQUINARIA PARA USOS ESPECIALES"/>
    <s v="02-02-01-004-004-02"/>
    <s v="MÁQUINAS HERRAMIENTAS Y SUS PARTES, PIEZAS Y ACCESORIOS"/>
    <s v="LA-2026-11391"/>
    <s v="GRUTE - CONJUNTO DE ACCESORIOS PARA EQUIPOS DE SOLDADURA ELÉCTRICA."/>
    <s v="R-10"/>
    <n v="1"/>
    <n v="190616.13"/>
    <s v="GLOBAL"/>
    <s v="27112100"/>
    <s v="HERRAMIENTAS DE SUJECIÓN Y FIJACIÓN"/>
    <s v="SELECCIÓN ABREVIADA SUBASTA INVERSA"/>
  </r>
  <r>
    <n v="2026"/>
    <s v="A - Funcionamiento"/>
    <x v="25"/>
    <s v="02"/>
    <x v="2"/>
    <s v="PRODUCTOS METÁLICOS ELABORADOS (EXCEPTO MAQUINARIA Y EQUIPO)"/>
    <s v="02-02-01-004-002"/>
    <s v="PRODUCTOS METÁLICOS ELABORADOS (EXCEPTO MAQUINARIA Y EQUIPO)"/>
    <s v="LA-2026-17211"/>
    <s v="GRUAC - DESTORNILLADORES DE PALA"/>
    <s v="R-10"/>
    <n v="1"/>
    <n v="809200"/>
    <s v="GLOBAL"/>
    <s v="27112100"/>
    <s v="HERRAMIENTAS DE SUJECIÓN Y FIJACIÓN"/>
    <s v="MÍNIMA CUANTÍA"/>
  </r>
  <r>
    <n v="2026"/>
    <s v="A - Funcionamiento"/>
    <x v="25"/>
    <s v="02"/>
    <x v="2"/>
    <s v="PRODUCTOS METÁLICOS ELABORADOS (EXCEPTO MAQUINARIA Y EQUIPO)"/>
    <s v="02-02-01-004-002"/>
    <s v="PRODUCTOS METÁLICOS ELABORADOS (EXCEPTO MAQUINARIA Y EQUIPO)"/>
    <s v="LA-2026-17212"/>
    <s v="GRUAC - DESTORNILLADORES DE ESTRIA"/>
    <s v="R-10"/>
    <n v="1"/>
    <n v="809200"/>
    <s v="GLOBAL"/>
    <s v="27112100"/>
    <s v="HERRAMIENTAS DE SUJECIÓN Y FIJACIÓN"/>
    <s v="MÍNIMA CUANTÍA"/>
  </r>
  <r>
    <n v="2026"/>
    <s v="A - Funcionamiento"/>
    <x v="25"/>
    <s v="02"/>
    <x v="2"/>
    <s v="PRODUCTOS METÁLICOS ELABORADOS (EXCEPTO MAQUINARIA Y EQUIPO)"/>
    <s v="02-02-01-004-002"/>
    <s v="PRODUCTOS METÁLICOS ELABORADOS (EXCEPTO MAQUINARIA Y EQUIPO)"/>
    <s v="LA-2026-17213"/>
    <s v="GRUAC - HOMBRE SOLO"/>
    <s v="R-10"/>
    <n v="1"/>
    <n v="95200"/>
    <s v="GLOBAL"/>
    <s v="27112100"/>
    <s v="HERRAMIENTAS DE SUJECIÓN Y FIJACIÓN"/>
    <s v="MÍNIMA CUANTÍA"/>
  </r>
  <r>
    <n v="2026"/>
    <s v="A - Funcionamiento"/>
    <x v="25"/>
    <s v="02"/>
    <x v="16"/>
    <s v="MAQUINARIA PARA USOS ESPECIALES"/>
    <s v="02-01-01-004-004-02"/>
    <s v="MÁQUINAS HERRAMIENTAS Y SUS PARTES, PIEZAS Y ACCESORIOS"/>
    <s v="LA-2026-14010"/>
    <s v="GRUTE - EXTRACTOR DE TORNILLOS DE USO UNIVERSAL."/>
    <s v="R-10"/>
    <n v="1"/>
    <n v="12542000"/>
    <s v="UNIDAD"/>
    <s v="27112800"/>
    <s v="CONEXIONES DE HERRAMIENTAS Y ACCESORIOS"/>
    <s v="SELECCIÓN ABREVIADA SUBASTA INVERSA"/>
  </r>
  <r>
    <n v="2026"/>
    <s v="A - Funcionamiento"/>
    <x v="25"/>
    <s v="02"/>
    <x v="2"/>
    <s v="PRODUCTOS METÁLICOS ELABORADOS (EXCEPTO MAQUINARIA Y EQUIPO)"/>
    <s v="02-02-01-004-002"/>
    <s v="PRODUCTOS METÁLICOS ELABORADOS (EXCEPTO MAQUINARIA Y EQUIPO)"/>
    <s v="LA-2026-17214"/>
    <s v="GRUAC - KIT MACHUELOS "/>
    <s v="R-10"/>
    <n v="1"/>
    <n v="452200"/>
    <s v="GLOBAL"/>
    <s v="27112800"/>
    <s v="CONEXIONES DE HERRAMIENTAS Y ACCESORIOS"/>
    <s v="MÍNIMA CUANTÍA"/>
  </r>
  <r>
    <n v="2026"/>
    <s v="A - Funcionamiento"/>
    <x v="25"/>
    <s v="02"/>
    <x v="57"/>
    <s v="METALES BÁSICOS"/>
    <s v="02-02-01-004-001"/>
    <s v="METALES BÁSICOS"/>
    <s v="LA-2026-17215"/>
    <s v="GRUAC - ACERO AISI 1020 1/2 PULGADAS X 7 M"/>
    <s v="R-10"/>
    <n v="1"/>
    <n v="3867500"/>
    <s v="GLOBAL"/>
    <s v="30263700"/>
    <s v="BARRAS DE ALEACIÓN DE ACERO"/>
    <s v="MÍNIMA CUANTÍA"/>
  </r>
  <r>
    <n v="2026"/>
    <s v="A - Funcionamiento"/>
    <x v="25"/>
    <s v="02"/>
    <x v="57"/>
    <s v="METALES BÁSICOS"/>
    <s v="02-02-01-004-001"/>
    <s v="METALES BÁSICOS"/>
    <s v="LA-2026-17216"/>
    <s v="GRUAC - BARRA DE ALUMINIO 2 PULGADAS X3 METROS"/>
    <s v="R-10"/>
    <n v="1"/>
    <n v="892500"/>
    <s v="GLOBAL"/>
    <s v="30264900"/>
    <s v="BARRAS DE ALUMINIO"/>
    <s v="MÍNIMA CUANTÍA"/>
  </r>
  <r>
    <n v="2026"/>
    <s v="A - Funcionamiento"/>
    <x v="25"/>
    <s v="02"/>
    <x v="27"/>
    <s v="EQUIPO Y APARATOS DE RADIO, TELEVISIÓN Y COMUNICACIONES"/>
    <s v="02-02-01-004-007-09"/>
    <s v="TARJETAS CON BANDAS MAGNÉTICAS O PLAQUETAS (CHIP)"/>
    <s v="LA-2026-6270"/>
    <s v="GRUSE - TARJETAS PARA IMPRESORA DE ALTA RESOLUCION ."/>
    <s v="R-10"/>
    <n v="1"/>
    <n v="2500000"/>
    <s v="GLOBAL"/>
    <s v="30265800"/>
    <s v="BARRAS Y LÁMINAS PLÁSTICAS"/>
    <s v="MÍNIMA CUANTÍA - GRANDES SUPERFICIES "/>
  </r>
  <r>
    <n v="2026"/>
    <s v="A - Funcionamiento"/>
    <x v="25"/>
    <s v="02"/>
    <x v="2"/>
    <s v="PRODUCTOS METÁLICOS ELABORADOS (EXCEPTO MAQUINARIA Y EQUIPO)"/>
    <s v="02-02-01-004-002"/>
    <s v="PRODUCTOS METÁLICOS ELABORADOS (EXCEPTO MAQUINARIA Y EQUIPO)"/>
    <s v="LA-2026-17217"/>
    <s v="GRUAC - SOPORTES ELEVADORES - ENRUTADORES DE ALUMINIO"/>
    <s v="R-10"/>
    <n v="1"/>
    <n v="2716100"/>
    <s v="GLOBAL"/>
    <s v="31162500"/>
    <s v="SOPORTES Y PUNTALES"/>
    <s v="MÍNIMA CUANTÍA"/>
  </r>
  <r>
    <n v="2026"/>
    <s v="A - Funcionamiento"/>
    <x v="25"/>
    <s v="02"/>
    <x v="2"/>
    <s v="PRODUCTOS METÁLICOS ELABORADOS (EXCEPTO MAQUINARIA Y EQUIPO)"/>
    <s v="02-02-01-004-002"/>
    <s v="PRODUCTOS METÁLICOS ELABORADOS (EXCEPTO MAQUINARIA Y EQUIPO)"/>
    <s v="LA-2026-7044"/>
    <s v="GRUAL - ADQUISICIÓN MATERIALES DE CONSTRUCCIÓN PRODUCTOS METÁLICOS ELABORADOS EXCEPTO MAQUINARIA Y EQUIPO"/>
    <s v="R-10"/>
    <n v="1"/>
    <n v="1000000"/>
    <s v="GLOBAL"/>
    <s v="31162800"/>
    <s v="FERRETERÍA EN GENERAL"/>
    <s v="SELECCIÓN ABREVIADA ACUERDO MARCO DE PRECIOS"/>
  </r>
  <r>
    <n v="2026"/>
    <s v="A - Funcionamiento"/>
    <x v="25"/>
    <s v="02"/>
    <x v="17"/>
    <s v="OTROS BIENES TRANSPORTABLES N.C.P."/>
    <s v="02-02-01-003-008-09"/>
    <s v="OTROS ARTÍCULOS MANUFACTURADOS N.C.P."/>
    <s v="LA-2026-7045"/>
    <s v="GRUAL - ADQUISICIÓN MATERIALES DE CONSTRUCCIÓN OTROS ARTÍCULOS MANUFACTURADOS N.C.P"/>
    <s v="R-10"/>
    <n v="1"/>
    <n v="1000000"/>
    <s v="GLOBAL"/>
    <s v="31162800"/>
    <s v="FERRETERÍA EN GENERAL"/>
    <s v="SELECCIÓN ABREVIADA ACUERDO MARCO DE PRECIOS"/>
  </r>
  <r>
    <n v="2026"/>
    <s v="A - Funcionamiento"/>
    <x v="25"/>
    <s v="02"/>
    <x v="14"/>
    <s v="PRODUCTOS DE CAUCHO Y PLÁSTICO"/>
    <s v="02-02-01-003-006-09"/>
    <s v="OTROS PRODUCTOS PLÁSTICOS"/>
    <s v="LA-2026-7054"/>
    <s v="GRUAL - ADQUISICIÓN  DE OTROS PRODUCTOS PLASTICOS,  MATERIALES DE PVC, DE FERRETERIA   PARA EL DESARROLLO DE ACTIVIDADES DE MANTENIMIETO Y REPARACIONES MENORES INTERNOS DE LA UNIDAD."/>
    <s v="R-10"/>
    <n v="1"/>
    <n v="2000000"/>
    <s v="GLOBAL"/>
    <s v="31162800"/>
    <s v="FERRETERÍA EN GENERAL"/>
    <s v="SELECCIÓN ABREVIADA ACUERDO MARCO DE PRECIOS"/>
  </r>
  <r>
    <n v="2026"/>
    <s v="A - Funcionamiento"/>
    <x v="25"/>
    <s v="02"/>
    <x v="54"/>
    <s v="VIDRIO Y PRODUCTOS DE VIDRIO Y OTROS PRODUCTOS NO METÁLICOS N.C.P."/>
    <s v="02-02-01-003-007-02"/>
    <s v="ARTÍCULOS DE CERÁMICA NO ESTRUCTURAL"/>
    <s v="LA-2026-7039"/>
    <s v="GRUAL - ADQUISICIÓN MATERIALES DECONSTRUCCIÓN ARTÍCULOS DE CERÁMICA NO ESTRUCTURAL"/>
    <s v="R-10"/>
    <n v="1"/>
    <n v="16000000"/>
    <s v="GLOBAL"/>
    <s v="31162800"/>
    <s v="FERRETERÍA EN GENERAL"/>
    <s v="SELECCIÓN ABREVIADA ACUERDO MARCO DE PRECIOS"/>
  </r>
  <r>
    <n v="2026"/>
    <s v="A - Funcionamiento"/>
    <x v="25"/>
    <s v="02"/>
    <x v="54"/>
    <s v="VIDRIO Y PRODUCTOS DE VIDRIO Y OTROS PRODUCTOS NO METÁLICOS N.C.P."/>
    <s v="02-02-01-003-007-04"/>
    <s v="YESO, CAL Y CEMENTO"/>
    <s v="LA-2026-7040"/>
    <s v="GRUAL - ADQUISICIÓN MATERIALES DE CONSTRUCCIÓN YESO, CAL Y CEMENTO"/>
    <s v="R-10"/>
    <n v="1"/>
    <n v="10000000"/>
    <s v="GLOBAL"/>
    <s v="31162800"/>
    <s v="FERRETERÍA EN GENERAL"/>
    <s v="SELECCIÓN ABREVIADA ACUERDO MARCO DE PRECIOS"/>
  </r>
  <r>
    <n v="2026"/>
    <s v="A - Funcionamiento"/>
    <x v="25"/>
    <s v="02"/>
    <x v="54"/>
    <s v="VIDRIO Y PRODUCTOS DE VIDRIO Y OTROS PRODUCTOS NO METÁLICOS N.C.P."/>
    <s v="02-02-01-003-007-03"/>
    <s v="PRODUCTOS REFRACTARIOS Y PRODUCTOS ESTRUCTURALES NO REFRACTARIOS DE ARCILLA"/>
    <s v="LA-2026-7041"/>
    <s v="GRUAL - ADQUISICIÓN MATERIALES DE CONSTRUCCIÓN PRODUCTOS REFRACTARIOS Y PRODUCTOS ESTRUCTURALES NO REFRACTARIOS DE ARCILLA"/>
    <s v="R-10"/>
    <n v="1"/>
    <n v="5000000"/>
    <s v="GLOBAL"/>
    <s v="31162800"/>
    <s v="FERRETERÍA EN GENERAL"/>
    <s v="SELECCIÓN ABREVIADA ACUERDO MARCO DE PRECIOS"/>
  </r>
  <r>
    <n v="2026"/>
    <s v="A - Funcionamiento"/>
    <x v="25"/>
    <s v="02"/>
    <x v="54"/>
    <s v="VIDRIO Y PRODUCTOS DE VIDRIO Y OTROS PRODUCTOS NO METÁLICOS N.C.P."/>
    <s v="02-02-01-003-007-05"/>
    <s v="ARTÍCULOS DE CONCRETO, CEMENTO Y YESO"/>
    <s v="LA-2026-7043"/>
    <s v="GRUAL - ADQUISICIÓN MATERIALES DE CONSTRUCCIÓN ARTÍCULOS DE CONCRETO, CEMENTO Y YESO"/>
    <s v="R-10"/>
    <n v="1"/>
    <n v="3000000"/>
    <s v="GLOBAL"/>
    <s v="31162800"/>
    <s v="FERRETERÍA EN GENERAL"/>
    <s v="SELECCIÓN ABREVIADA ACUERDO MARCO DE PRECIOS"/>
  </r>
  <r>
    <n v="2026"/>
    <s v="A - Funcionamiento"/>
    <x v="25"/>
    <s v="02"/>
    <x v="54"/>
    <s v="VIDRIO Y PRODUCTOS DE VIDRIO Y OTROS PRODUCTOS NO METÁLICOS N.C.P."/>
    <s v="02-02-01-003-007-09"/>
    <s v="OTROS PRODUCTOS MINERALES NO METÁLICOS N.C.P."/>
    <s v="LA-2026-7042"/>
    <s v="GRUAL - ADQUISICIÓN MATERIALES DE CONSTRUCCIÓN OTROS PRODUCTOS MINERALES NO METÁLICOS N.C.P"/>
    <s v="R-10"/>
    <n v="1"/>
    <n v="5000000"/>
    <s v="GLOBAL"/>
    <s v="31162800"/>
    <s v="FERRETERÍA EN GENERAL"/>
    <s v="SELECCIÓN ABREVIADA ACUERDO MARCO DE PRECIOS"/>
  </r>
  <r>
    <n v="2026"/>
    <s v="A - Funcionamiento"/>
    <x v="25"/>
    <s v="02"/>
    <x v="14"/>
    <s v="PRODUCTOS DE CAUCHO Y PLÁSTICO"/>
    <s v="02-02-01-003-006-03"/>
    <s v="SEMIMANUFACTURAS DE PLÁSTICO"/>
    <s v="LA-2026-7030"/>
    <s v="GRUAL - ADQUISICION MATERIALES DE CONSTRUCCION SEMIMANUFACTURAS DE PLÁSTICO."/>
    <s v="R-10"/>
    <n v="1"/>
    <n v="6335000"/>
    <s v="GLOBAL"/>
    <s v="31162800"/>
    <s v="FERRETERÍA EN GENERAL"/>
    <s v="SELECCIÓN ABREVIADA ACUERDO MARCO DE PRECIOS"/>
  </r>
  <r>
    <n v="2026"/>
    <s v="A - Funcionamiento"/>
    <x v="25"/>
    <s v="02"/>
    <x v="14"/>
    <s v="PRODUCTOS DE CAUCHO Y PLÁSTICO"/>
    <s v="02-02-01-003-006-02"/>
    <s v="OTROS PRODUCTOS DE CAUCHO"/>
    <s v="LA-2026-7056"/>
    <s v="GRUAL -ADQUISICIÓN MATERIALES DE CONSTRUCCIÓN OTROS PRODUCTOS DE CAUCHO"/>
    <s v="R-10"/>
    <n v="1"/>
    <n v="1000000"/>
    <s v="GLOBAL"/>
    <s v="31162800"/>
    <s v="FERRETERÍA EN GENERAL"/>
    <s v="SELECCIÓN ABREVIADA ACUERDO MARCO DE PRECIOS"/>
  </r>
  <r>
    <n v="2026"/>
    <s v="A - Funcionamiento"/>
    <x v="25"/>
    <s v="02"/>
    <x v="44"/>
    <s v="MAQUINARIA PARA USO GENERAL"/>
    <s v="02-02-01-004-003-02"/>
    <s v="BOMBAS, COMPRESORES, MOTORES DE FUERZA HIDRÁULICA Y MOTORES DE POTENCIA NEUMÁTICA Y VÁLVULAS Y SUS PARTES Y PIEZAS"/>
    <s v="LA-2026-7046"/>
    <s v="GRUAL - ADQUISICIÓN MATERIALES DE CONSTRUCCIÓN BOMBAS, COMPRESORES, MOTORES DE FUERZA HIDRÁULICA Y MOTORES DE POTENCIA NEUMÁTICA Y VÁLVULAS Y SUS PARTES Y PIEZAS"/>
    <s v="R-10"/>
    <n v="1"/>
    <n v="3000000"/>
    <s v="GLOBAL"/>
    <s v="31162800"/>
    <s v="FERRETERÍA EN GENERAL"/>
    <s v="SELECCIÓN ABREVIADA ACUERDO MARCO DE PRECIOS"/>
  </r>
  <r>
    <n v="2026"/>
    <s v="A - Funcionamiento"/>
    <x v="25"/>
    <s v="02"/>
    <x v="26"/>
    <s v="MAQUINARIA Y APARATOS ELÉCTRICOS"/>
    <s v="02-02-01-004-006-02"/>
    <s v="APARATOS DE CONTROL ELÉCTRICO Y DISTRIBUCIÓN DE ELECTRICIDAD Y SUS PARTES Y PIEZAS"/>
    <s v="LA-2026-7037"/>
    <s v="GRUAL - ADQUISICIÓN DE APARATOS DE CONTROL ELÉCTRICOY DISTRIBUCIÓN DE ELECTRICIDAD Y SUS PARTES Y PIEZAS."/>
    <s v="R-10"/>
    <n v="1"/>
    <n v="10000000"/>
    <s v="GLOBAL"/>
    <s v="31162800"/>
    <s v="FERRETERÍA EN GENERAL"/>
    <s v="SELECCIÓN ABREVIADA ACUERDO MARCO DE PRECIOS"/>
  </r>
  <r>
    <n v="2026"/>
    <s v="A - Funcionamiento"/>
    <x v="25"/>
    <s v="02"/>
    <x v="26"/>
    <s v="MAQUINARIA Y APARATOS ELÉCTRICOS"/>
    <s v="02-02-01-004-006-01"/>
    <s v="MOTORES, GENERADORES Y TRANSFORMADORES ELÉCTRICOS Y SUS PARTES Y PIEZAS"/>
    <s v="LA-2026-7034"/>
    <s v="GRUAL - ADQUISICIÓN MATERIALES DE CONSTRUCCIÓN MOTORES, GENERADORES Y TRANSFORMADORES ELÉCTRICOS Y SUS PARTES Y PIEZAS"/>
    <s v="R-10"/>
    <n v="1"/>
    <n v="2000000"/>
    <s v="GLOBAL"/>
    <s v="31162800"/>
    <s v="FERRETERÍA EN GENERAL"/>
    <s v="SELECCIÓN ABREVIADA ACUERDO MARCO DE PRECIOS"/>
  </r>
  <r>
    <n v="2026"/>
    <s v="A - Funcionamiento"/>
    <x v="25"/>
    <s v="02"/>
    <x v="26"/>
    <s v="MAQUINARIA Y APARATOS ELÉCTRICOS"/>
    <s v="02-02-01-004-006-01"/>
    <s v="MOTORES, GENERADORES Y TRANSFORMADORES ELÉCTRICOS Y SUS PARTES Y PIEZAS"/>
    <s v="LA-2026-7031"/>
    <s v="GRUAL - ADQUISICION MATERIALES DE CONSTRUCCION, MOTORES, GENERADORES Y TRANSFORMADORES ELÉCTRICOS Y SUS PARTES Y PIEZAS."/>
    <s v="R-10"/>
    <n v="1"/>
    <n v="3289000"/>
    <s v="GLOBAL"/>
    <s v="31162800"/>
    <s v="FERRETERÍA EN GENERAL"/>
    <s v="SELECCIÓN ABREVIADA ACUERDO MARCO DE PRECIOS"/>
  </r>
  <r>
    <n v="2026"/>
    <s v="A - Funcionamiento"/>
    <x v="25"/>
    <s v="02"/>
    <x v="26"/>
    <s v="MAQUINARIA Y APARATOS ELÉCTRICOS"/>
    <s v="02-02-01-004-006-03"/>
    <s v="HILOS Y CABLES AISLADOS; CABLE DE FIBRA ÓPTICA"/>
    <s v="LA-2026-7032"/>
    <s v="GRUAL - ADQUISICION MATERIALES DE CONSTRUCCION, HILOS Y CABLES AISLADOS, CABLE DE FIBRA OPTICA. "/>
    <s v="R-10"/>
    <n v="1"/>
    <n v="2637000"/>
    <s v="GLOBAL"/>
    <s v="31162800"/>
    <s v="FERRETERÍA EN GENERAL"/>
    <s v="SELECCIÓN ABREVIADA ACUERDO MARCO DE PRECIOS"/>
  </r>
  <r>
    <n v="2026"/>
    <s v="A - Funcionamiento"/>
    <x v="25"/>
    <s v="02"/>
    <x v="26"/>
    <s v="MAQUINARIA Y APARATOS ELÉCTRICOS"/>
    <s v="02-02-01-004-006-03"/>
    <s v="HILOS Y CABLES AISLADOS; CABLE DE FIBRA ÓPTICA"/>
    <s v="LA-2026-7035"/>
    <s v="GRUAL - ADQUISICIÓN MATERIALES DE CONSTRUCCIÓN HILOS Y CABLES AISLADOS CABLE DE FIBRA ÓPTICA"/>
    <s v="R-10"/>
    <n v="1"/>
    <n v="10000000"/>
    <s v="GLOBAL"/>
    <s v="31162800"/>
    <s v="FERRETERÍA EN GENERAL"/>
    <s v="SELECCIÓN ABREVIADA ACUERDO MARCO DE PRECIOS"/>
  </r>
  <r>
    <n v="2026"/>
    <s v="A - Funcionamiento"/>
    <x v="25"/>
    <s v="02"/>
    <x v="26"/>
    <s v="MAQUINARIA Y APARATOS ELÉCTRICOS"/>
    <s v="02-02-01-004-006-09"/>
    <s v="OTRO EQUIPO ELÉCTRICO Y SUS PARTES Y PIEZAS"/>
    <s v="LA-2026-7038"/>
    <s v="GRUAL - ADQUISICIÓN MATERIALES DECONSTRUCCIÓN OTRO EQUIPO ELÉCTRICO Y SUS PARTES Y PIEZAS."/>
    <s v="R-10"/>
    <n v="1"/>
    <n v="20000000"/>
    <s v="GLOBAL"/>
    <s v="31162800"/>
    <s v="FERRETERÍA EN GENERAL"/>
    <s v="SELECCIÓN ABREVIADA ACUERDO MARCO DE PRECIOS"/>
  </r>
  <r>
    <n v="2026"/>
    <s v="A - Funcionamiento"/>
    <x v="25"/>
    <s v="02"/>
    <x v="26"/>
    <s v="MAQUINARIA Y APARATOS ELÉCTRICOS"/>
    <s v="02-02-01-004-006-05"/>
    <s v="LÁMPARAS ELÉCTRICAS DE INCANDESCENCIA O DESCARGA; LÁMPARAS DE ARCO, EQUIPO PARA ALUMBRADO ELÉCTRICO; SUS PARTES Y PIEZAS"/>
    <s v="LA-2026-17522"/>
    <s v="JEAES -CITAE- LÁMPARAS ELÉCTRICAS DE INCANDESCENCIA O DESCARGA LÁMPARAS DE ARCO, EQUIPO PARA ALUMBRADO ELÉCTRICO SUS PARTES Y PIEZAS"/>
    <s v="R-10"/>
    <n v="1"/>
    <n v="10000000"/>
    <s v="GLOBAL"/>
    <s v="31162800"/>
    <s v="FERRETERÍA EN GENERAL"/>
    <s v="SELECCIÓN ABREVIADA ACUERDO MARCO DE PRECIOS"/>
  </r>
  <r>
    <n v="2026"/>
    <s v="A - Funcionamiento"/>
    <x v="25"/>
    <s v="02"/>
    <x v="26"/>
    <s v="MAQUINARIA Y APARATOS ELÉCTRICOS"/>
    <s v="02-02-01-004-006-05"/>
    <s v="LÁMPARAS ELÉCTRICAS DE INCANDESCENCIA O DESCARGA; LÁMPARAS DE ARCO, EQUIPO PARA ALUMBRADO ELÉCTRICO; SUS PARTES Y PIEZAS"/>
    <s v="LA-2026-7036"/>
    <s v="GRUAL - ADQUISICIÓN DE LÁMPARAS ELÉCTRICAS DE INCANDESCENCIA O DESCARGA, LÁMPARAS DE ARCO, EQUIPOPARA ALUMBRADO ELÉCTRICO, SUS PARTES Y PIEZAS PARA EL DESARROLLO DE ACTIVIDADES DE MANTENIMIETO Y REPARACIONES MENORES INTERNOS DE LA UNIDAD."/>
    <s v="R-10"/>
    <n v="1"/>
    <n v="10000000"/>
    <s v="GLOBAL"/>
    <s v="31162800"/>
    <s v="FERRETERÍA EN GENERAL"/>
    <s v="SELECCIÓN ABREVIADA ACUERDO MARCO DE PRECIOS"/>
  </r>
  <r>
    <n v="2026"/>
    <s v="A - Funcionamiento"/>
    <x v="25"/>
    <s v="02"/>
    <x v="26"/>
    <s v="MAQUINARIA Y APARATOS ELÉCTRICOS"/>
    <s v="02-02-01-004-006-05"/>
    <s v="LÁMPARAS ELÉCTRICAS DE INCANDESCENCIA O DESCARGA; LÁMPARAS DE ARCO, EQUIPO PARA ALUMBRADO ELÉCTRICO; SUS PARTES Y PIEZAS"/>
    <s v="LA-2026-7033"/>
    <s v="GRUAL - ADQUISICION MATERIALES DE CONSTRUCCION, ADA-LÁMPARAS ELÉCTRICAS DE INCANDESCENCIA O DESCARGA, LÁMPARAS DE ARCO, EQUIPO PARA ALUMBRADO ELÉCTRICO, SUS PARTES Y PIEZAS."/>
    <s v="R-10"/>
    <n v="1"/>
    <n v="4729000"/>
    <s v="GLOBAL"/>
    <s v="31162800"/>
    <s v="FERRETERÍA EN GENERAL"/>
    <s v="SELECCIÓN ABREVIADA ACUERDO MARCO DE PRECIOS"/>
  </r>
  <r>
    <n v="2026"/>
    <s v="A - Funcionamiento"/>
    <x v="25"/>
    <s v="02"/>
    <x v="73"/>
    <s v="PIEDRA, ARENA Y ARCILLA"/>
    <s v="02-02-01-001-005"/>
    <s v="PIEDRA, ARENA Y ARCILLA"/>
    <s v="LA-2026-7047"/>
    <s v="GRUAL - GRAVA CALIZA, ARENA DE RIO,RECEBO."/>
    <s v="R-10"/>
    <n v="1"/>
    <n v="5000000"/>
    <s v="GLOBAL"/>
    <s v="31162800"/>
    <s v="FERRETERÍA EN GENERAL"/>
    <s v="SELECCIÓN ABREVIADA ACUERDO MARCO DE PRECIOS"/>
  </r>
  <r>
    <n v="2026"/>
    <s v="A - Funcionamiento"/>
    <x v="25"/>
    <s v="02"/>
    <x v="55"/>
    <s v="PRODUCTOS DE MADERA, CORCHO, CESTERÍA Y ESPARTERÍA"/>
    <s v="02-02-01-003-001"/>
    <s v="PRODUCTOS DE MADERA, CORCHO, CESTERÍA Y ESPARTERÍA"/>
    <s v="LA-2026-7053"/>
    <s v="GRUAL - ADQUISICIÓN MATERIALES DECONSTRUCCIÓN PRODUCTOS DE MADERA, CORCHO, CESTERÍA Y ESPARTERÍA DESARROLLO DE ACTIVIDADES DE MANTENIMIENTO YREPARACIONES MENORES INTERNOS DE LA UNIDAD."/>
    <s v="R-10"/>
    <n v="1"/>
    <n v="2000000"/>
    <s v="GLOBAL"/>
    <s v="31162800"/>
    <s v="FERRETERÍA EN GENERAL"/>
    <s v="SELECCIÓN ABREVIADA ACUERDO MARCO DE PRECIOS"/>
  </r>
  <r>
    <n v="2026"/>
    <s v="A - Funcionamiento"/>
    <x v="25"/>
    <s v="02"/>
    <x v="53"/>
    <s v="QUÍMICOS BÁSICOS"/>
    <s v="02-02-01-003-004-03"/>
    <s v="EXTRACTOS TINTÓREOS Y CURTIENTES; TANINOS Y SUS DERIVADOS; SUSTANCIAS COLORANTES N.C.P."/>
    <s v="LA-2026-7049"/>
    <s v="GRUAL - ADQUISICIÓN MATERIALES DE CONSTRUCCIÓN EXTRACTOS TINTÓREOS Y CURTIENTES TANINOS Y SUS DERIVADOS SUSTANCIAS COLORANTES N.C.P"/>
    <s v="R-10"/>
    <n v="1"/>
    <n v="5000000"/>
    <s v="GLOBAL"/>
    <s v="31162800"/>
    <s v="FERRETERÍA EN GENERAL"/>
    <s v="SELECCIÓN ABREVIADA ACUERDO MARCO DE PRECIOS"/>
  </r>
  <r>
    <n v="2026"/>
    <s v="A - Funcionamiento"/>
    <x v="25"/>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7048"/>
    <s v="GRUAL - ADQUISICIÓN MATERIALES DE CONSTRUCCIÓN ACEITES DE PETRÓLEO O ACEITES OBTENIDOS DE MINERALES BITUMINOSOS ,EXCEPTO LOS ACEITES CRUDOS, PREPARADOS N.C.P., QUE CONTENGAN POR LO MENOS EL 70 POR CIENTO DE SU PESO EN ACEITES DE ESOS TIPOS Y CUYOS COMPONE"/>
    <s v="R-10"/>
    <n v="1"/>
    <n v="2000000"/>
    <s v="GLOBAL"/>
    <s v="31162800"/>
    <s v="FERRETERÍA EN GENERAL"/>
    <s v="SELECCIÓN ABREVIADA ACUERDO MARCO DE PRECIOS"/>
  </r>
  <r>
    <n v="2026"/>
    <s v="A - Funcionamiento"/>
    <x v="25"/>
    <s v="02"/>
    <x v="13"/>
    <s v="OTROS PRODUCTOS QUÍMICOS; FIBRAS ARTIFICIALES (O FIBRAS INDUSTRIALES HECHAS POR EL HOMBRE)"/>
    <s v="02-02-01-003-005-01"/>
    <s v="PINTURAS Y BARNICES Y PRODUCTOS RELACIONADOS; COLORES PARA LA PINTURA ARTÍSTICA; TINTAS"/>
    <s v="LA-2026-7029"/>
    <s v="GRUAL - ADQUISICION MATERIALES DE CONSTRUCCION PINTURAS Y BARNICES Y PRODUCTOS RELACIONADOS, COLORES PARA LA PINTURA ARTÍSTICA, TINTAS."/>
    <s v="R-10"/>
    <n v="1"/>
    <n v="37272000"/>
    <s v="GLOBAL"/>
    <s v="31162800"/>
    <s v="FERRETERÍA EN GENERAL"/>
    <s v="SELECCIÓN ABREVIADA ACUERDO MARCO DE PRECIOS"/>
  </r>
  <r>
    <n v="2026"/>
    <s v="A - Funcionamiento"/>
    <x v="25"/>
    <s v="02"/>
    <x v="13"/>
    <s v="OTROS PRODUCTOS QUÍMICOS; FIBRAS ARTIFICIALES (O FIBRAS INDUSTRIALES HECHAS POR EL HOMBRE)"/>
    <s v="02-02-01-003-005-01"/>
    <s v="PINTURAS Y BARNICES Y PRODUCTOS RELACIONADOS; COLORES PARA LA PINTURA ARTÍSTICA; TINTAS"/>
    <s v="LA-2026-7051"/>
    <s v="GRUAL - ADQUISICIÓN MATERIALES DE CONSTRUCCIÓN PINTURAS Y BARNICES Y PRODUCTOS RELACIONADOS TINTAS"/>
    <s v="R-10"/>
    <n v="1"/>
    <n v="30000000"/>
    <s v="GLOBAL"/>
    <s v="31162800"/>
    <s v="FERRETERÍA EN GENERAL"/>
    <s v="SELECCIÓN ABREVIADA ACUERDO MARCO DE PRECIOS"/>
  </r>
  <r>
    <n v="2026"/>
    <s v="A - Funcionamiento"/>
    <x v="25"/>
    <s v="02"/>
    <x v="13"/>
    <s v="OTROS PRODUCTOS QUÍMICOS; FIBRAS ARTIFICIALES (O FIBRAS INDUSTRIALES HECHAS POR EL HOMBRE)"/>
    <s v="02-02-01-003-005-04"/>
    <s v="PRODUCTOS QUÍMICOS N.C.P."/>
    <s v="LA-2026-7052"/>
    <s v="GRUAL - ADQUISICIÓN MATERIALES DE CONSTRUCCIÓN PRODUCTOS QUÍMICOS N.C.P"/>
    <s v="R-10"/>
    <n v="1"/>
    <n v="3000000"/>
    <s v="GLOBAL"/>
    <s v="31162800"/>
    <s v="FERRETERÍA EN GENERAL"/>
    <s v="SELECCIÓN ABREVIADA ACUERDO MARCO DE PRECIOS"/>
  </r>
  <r>
    <n v="2026"/>
    <s v="A - Funcionamiento"/>
    <x v="25"/>
    <s v="02"/>
    <x v="14"/>
    <s v="PRODUCTOS DE CAUCHO Y PLÁSTICO"/>
    <s v="02-02-01-003-006-09"/>
    <s v="OTROS PRODUCTOS PLÁSTICOS"/>
    <s v="LA-2026-11384"/>
    <s v="GRUTE - CINTA AISLANTE - CINTA AUTOADHESIVA."/>
    <s v="R-10"/>
    <n v="1"/>
    <n v="12009747.1"/>
    <s v="GLOBAL"/>
    <s v="31163100"/>
    <s v="CONECTORES"/>
    <s v="SELECCIÓN ABREVIADA SUBASTA INVERSA"/>
  </r>
  <r>
    <n v="2026"/>
    <s v="A - Funcionamiento"/>
    <x v="25"/>
    <s v="02"/>
    <x v="44"/>
    <s v="MAQUINARIA PARA USO GENERAL"/>
    <s v="02-02-01-004-003-03"/>
    <s v="COJINETES, ENGRANAJES, RUEDAS DE FRICCIÓN Y ELEMENTOS DE TRANSMISIÓN Y SUS PARTES Y PIEZAS"/>
    <s v="LA-2026-17218"/>
    <s v="GRUAC - RODAMIENTOS "/>
    <s v="R-10"/>
    <n v="1"/>
    <n v="952000"/>
    <s v="GLOBAL"/>
    <s v="31171500"/>
    <s v="RODAMIENTOS"/>
    <s v="MÍNIMA CUANTÍA"/>
  </r>
  <r>
    <n v="2026"/>
    <s v="A - Funcionamiento"/>
    <x v="25"/>
    <s v="02"/>
    <x v="12"/>
    <s v="PASTA O PULPA, PAPEL Y PRODUCTOS DE PAPEL; IMPRESOS Y ARTÍCULOS SIMILARES"/>
    <s v="02-02-01-003-002-01"/>
    <s v="PASTA DE PAPEL, PAPEL Y CARTÓN"/>
    <s v="LA-2026-17219"/>
    <s v="GRUAC - CINTA ENMASCARAR"/>
    <s v="R-10"/>
    <n v="1"/>
    <n v="65500"/>
    <s v="GLOBAL"/>
    <s v="31201500"/>
    <s v="CINTA ADHESIVA"/>
    <s v="MÍNIMA CUANTÍA"/>
  </r>
  <r>
    <n v="2026"/>
    <s v="A - Funcionamiento"/>
    <x v="25"/>
    <s v="02"/>
    <x v="12"/>
    <s v="PASTA O PULPA, PAPEL Y PRODUCTOS DE PAPEL; IMPRESOS Y ARTÍCULOS SIMILARES"/>
    <s v="02-02-01-003-002-01"/>
    <s v="PASTA DE PAPEL, PAPEL Y CARTÓN"/>
    <s v="LA-2026-11374"/>
    <s v="GRUTE - CINTA DE ENMASCARAR - ROLLO DE PAPEL PARA ABSORCIÓN."/>
    <s v="R-10"/>
    <n v="1"/>
    <n v="3742928.51"/>
    <s v="GLOBAL"/>
    <s v="31201500"/>
    <s v="CINTA ADHESIVA"/>
    <s v="SELECCIÓN ABREVIADA SUBASTA INVERSA"/>
  </r>
  <r>
    <n v="2026"/>
    <s v="A - Funcionamiento"/>
    <x v="25"/>
    <s v="02"/>
    <x v="14"/>
    <s v="PRODUCTOS DE CAUCHO Y PLÁSTICO"/>
    <s v="02-02-01-003-006-09"/>
    <s v="OTROS PRODUCTOS PLÁSTICOS"/>
    <s v="LA-2026-15536"/>
    <s v="CITAE - ADQUISICION CINTA KAPTON, DE AISLAMIENTO."/>
    <s v="R-10"/>
    <n v="1"/>
    <n v="310000"/>
    <s v="GLOBAL"/>
    <s v="31201500"/>
    <s v="CINTA ADHESIVA"/>
    <s v="MÍNIMA CUANTÍA"/>
  </r>
  <r>
    <n v="2026"/>
    <s v="A - Funcionamiento"/>
    <x v="25"/>
    <s v="02"/>
    <x v="14"/>
    <s v="PRODUCTOS DE CAUCHO Y PLÁSTICO"/>
    <s v="02-02-01-003-006-09"/>
    <s v="OTROS PRODUCTOS PLÁSTICOS"/>
    <s v="LA-2026-17220"/>
    <s v="GRUAC - CINTA ANDINA COLOR AZUL"/>
    <s v="R-10"/>
    <n v="1"/>
    <n v="36900"/>
    <s v="GLOBAL"/>
    <s v="31201500"/>
    <s v="CINTA ADHESIVA"/>
    <s v="MÍNIMA CUANTÍA"/>
  </r>
  <r>
    <n v="2026"/>
    <s v="A - Funcionamiento"/>
    <x v="25"/>
    <s v="02"/>
    <x v="13"/>
    <s v="OTROS PRODUCTOS QUÍMICOS; FIBRAS ARTIFICIALES (O FIBRAS INDUSTRIALES HECHAS POR EL HOMBRE)"/>
    <s v="02-02-01-003-005-04"/>
    <s v="PRODUCTOS QUÍMICOS N.C.P."/>
    <s v="LA-2026-11380"/>
    <s v="GRUTE - CONJUNTO ESPECIALIZADO DE ADHESIVOS, SELLADORES, LIMPIADORES, COMPUESTOS ANTICORROSIVOS Y FLUIDOS TÉCNICOS PARA MANTENIMIENTO AERONÁUTICO E INDUSTRIAL."/>
    <s v="R-10"/>
    <n v="1"/>
    <n v="42099300.840000004"/>
    <s v="GLOBAL"/>
    <s v="31201600"/>
    <s v="OTROS ADHESIVOS Y SELLADORES"/>
    <s v="SELECCIÓN ABREVIADA SUBASTA INVERSA"/>
  </r>
  <r>
    <n v="2026"/>
    <s v="A - Funcionamiento"/>
    <x v="25"/>
    <s v="02"/>
    <x v="17"/>
    <s v="OTROS BIENES TRANSPORTABLES N.C.P."/>
    <s v="02-02-01-003-008-09"/>
    <s v="OTROS ARTÍCULOS MANUFACTURADOS N.C.P."/>
    <s v="LA-2026-11386"/>
    <s v="GRUTE - BROCHA - PINCLE - MOPEADOR."/>
    <s v="R-10"/>
    <n v="1"/>
    <n v="263814.5"/>
    <s v="GLOBAL"/>
    <s v="31211900"/>
    <s v="APLICADORES DE PINTURA Y ACCESORIOS PARA PINTAR"/>
    <s v="SELECCIÓN ABREVIADA SUBASTA INVERSA"/>
  </r>
  <r>
    <n v="2026"/>
    <s v="A - Funcionamiento"/>
    <x v="25"/>
    <s v="02"/>
    <x v="26"/>
    <s v="MAQUINARIA Y APARATOS ELÉCTRICOS"/>
    <s v="02-02-01-004-006-02"/>
    <s v="APARATOS DE CONTROL ELÉCTRICO Y DISTRIBUCIÓN DE ELECTRICIDAD Y SUS PARTES Y PIEZAS"/>
    <s v="LA-2026-17221"/>
    <s v="GRUAC - BAQUELA 20X20CM PCB CIRCUITO IMPRESO ELECTRONICA SKULLTRAP"/>
    <s v="R-10"/>
    <n v="1"/>
    <n v="178500"/>
    <s v="GLOBAL"/>
    <s v="32101600"/>
    <s v="CIRCUITOS INTEGRADOS"/>
    <s v="MÍNIMA CUANTÍA"/>
  </r>
  <r>
    <n v="2026"/>
    <s v="A - Funcionamiento"/>
    <x v="25"/>
    <s v="02"/>
    <x v="26"/>
    <s v="MAQUINARIA Y APARATOS ELÉCTRICOS"/>
    <s v="02-02-01-004-006-02"/>
    <s v="APARATOS DE CONTROL ELÉCTRICO Y DISTRIBUCIÓN DE ELECTRICIDAD Y SUS PARTES Y PIEZAS"/>
    <s v="LA-2026-17222"/>
    <s v="GRUAC - DISPLAY PORT HDMI-USB "/>
    <s v="R-10"/>
    <n v="1"/>
    <n v="595000"/>
    <s v="GLOBAL"/>
    <s v="32101600"/>
    <s v="CIRCUITOS INTEGRADOS"/>
    <s v="MÍNIMA CUANTÍA"/>
  </r>
  <r>
    <n v="2026"/>
    <s v="A - Funcionamiento"/>
    <x v="25"/>
    <s v="02"/>
    <x v="26"/>
    <s v="MAQUINARIA Y APARATOS ELÉCTRICOS"/>
    <s v="02-02-01-004-006-02"/>
    <s v="APARATOS DE CONTROL ELÉCTRICO Y DISTRIBUCIÓN DE ELECTRICIDAD Y SUS PARTES Y PIEZAS"/>
    <s v="LA-2026-17223"/>
    <s v="GRUAC - MODULO HX711"/>
    <s v="R-10"/>
    <n v="1"/>
    <n v="714000"/>
    <s v="GLOBAL"/>
    <s v="32101600"/>
    <s v="CIRCUITOS INTEGRADOS"/>
    <s v="MÍNIMA CUANTÍA"/>
  </r>
  <r>
    <n v="2026"/>
    <s v="A - Funcionamiento"/>
    <x v="25"/>
    <s v="02"/>
    <x v="26"/>
    <s v="MAQUINARIA Y APARATOS ELÉCTRICOS"/>
    <s v="02-02-01-004-006-05"/>
    <s v="LÁMPARAS ELÉCTRICAS DE INCANDESCENCIA O DESCARGA; LÁMPARAS DE ARCO, EQUIPO PARA ALUMBRADO ELÉCTRICO; SUS PARTES Y PIEZAS"/>
    <s v="LA-2026-1259"/>
    <s v="CEGOT - EMAVI-REFLECTORES 200 WATT"/>
    <s v="R-10"/>
    <n v="1"/>
    <n v="989266.04"/>
    <s v="GLOBAL"/>
    <s v="39101600"/>
    <s v="LÁMPARAS Y BOMBILLAS"/>
    <s v="MÍNIMA CUANTÍA"/>
  </r>
  <r>
    <n v="2026"/>
    <s v="A - Funcionamiento"/>
    <x v="25"/>
    <s v="02"/>
    <x v="26"/>
    <s v="MAQUINARIA Y APARATOS ELÉCTRICOS"/>
    <s v="02-02-01-004-006-05"/>
    <s v="LÁMPARAS ELÉCTRICAS DE INCANDESCENCIA O DESCARGA; LÁMPARAS DE ARCO, EQUIPO PARA ALUMBRADO ELÉCTRICO; SUS PARTES Y PIEZAS"/>
    <s v="LA-2026-1272"/>
    <s v="CEGOT - EMAVI-REFLECTOR LUZ TRABAJO LED 30W 2100LM LUZ CALIDA"/>
    <s v="R-10"/>
    <n v="1"/>
    <n v="679319.83"/>
    <s v="GLOBAL"/>
    <s v="39101600"/>
    <s v="LÁMPARAS Y BOMBILLAS"/>
    <s v="MÍNIMA CUANTÍA"/>
  </r>
  <r>
    <n v="2026"/>
    <s v="A - Funcionamiento"/>
    <x v="25"/>
    <s v="02"/>
    <x v="26"/>
    <s v="MAQUINARIA Y APARATOS ELÉCTRICOS"/>
    <s v="02-02-01-004-006-05"/>
    <s v="LÁMPARAS ELÉCTRICAS DE INCANDESCENCIA O DESCARGA; LÁMPARAS DE ARCO, EQUIPO PARA ALUMBRADO ELÉCTRICO; SUS PARTES Y PIEZAS"/>
    <s v="LA-2026-5483"/>
    <s v="GRUCO - ILUMINACION PERIMETRAL - REFLECTORES LED PAC PELIKANO."/>
    <s v="R-10"/>
    <n v="1"/>
    <n v="630000"/>
    <s v="GLOBAL"/>
    <s v="39101600"/>
    <s v="LÁMPARAS Y BOMBILLAS"/>
    <s v="SELECCIÓN ABREVIADA ACUERDO MARCO DE PRECIOS"/>
  </r>
  <r>
    <n v="2026"/>
    <s v="A - Funcionamiento"/>
    <x v="25"/>
    <s v="02"/>
    <x v="26"/>
    <s v="MAQUINARIA Y APARATOS ELÉCTRICOS"/>
    <s v="02-02-01-004-006-05"/>
    <s v="LÁMPARAS ELÉCTRICAS DE INCANDESCENCIA O DESCARGA; LÁMPARAS DE ARCO, EQUIPO PARA ALUMBRADO ELÉCTRICO; SUS PARTES Y PIEZAS"/>
    <s v="LA-2026-17224"/>
    <s v="GRUAC - LUCES TIPO LED"/>
    <s v="R-10"/>
    <n v="1"/>
    <n v="285600"/>
    <s v="GLOBAL"/>
    <s v="39101600"/>
    <s v="LÁMPARAS Y BOMBILLAS"/>
    <s v="MÍNIMA CUANTÍA"/>
  </r>
  <r>
    <n v="2026"/>
    <s v="A - Funcionamiento"/>
    <x v="25"/>
    <s v="02"/>
    <x v="26"/>
    <s v="MAQUINARIA Y APARATOS ELÉCTRICOS"/>
    <s v="02-02-01-004-006-05"/>
    <s v="LÁMPARAS ELÉCTRICAS DE INCANDESCENCIA O DESCARGA; LÁMPARAS DE ARCO, EQUIPO PARA ALUMBRADO ELÉCTRICO; SUS PARTES Y PIEZAS"/>
    <s v="LA-2026-17778"/>
    <s v="SOBRANTE-CEGOT - EMAVI-REFLECTOR LUZ TRABAJO LED 30W 2100LM LUZ CALIDA CODIGO OBJETO 2026EMAVI00068"/>
    <s v="R-10"/>
    <n v="1"/>
    <n v="203691.91"/>
    <s v="GLOBAL"/>
    <s v="39101600"/>
    <s v="LÁMPARAS Y BOMBILLAS"/>
    <s v="MÍNIMA CUANTÍA"/>
  </r>
  <r>
    <n v="2026"/>
    <s v="A - Funcionamiento"/>
    <x v="25"/>
    <s v="02"/>
    <x v="14"/>
    <s v="PRODUCTOS DE CAUCHO Y PLÁSTICO"/>
    <s v="02-02-01-003-006-02"/>
    <s v="OTROS PRODUCTOS DE CAUCHO"/>
    <s v="LA-2026-11382"/>
    <s v="GRUTE - CONJUNTO DE ELEMENTOS PARA AISLAMIENTO, SOPORTE Y MANTENIMIENTO TÉCNICO EN SISTEMAS AERONÁUTICOS E INDUSTRIALES."/>
    <s v="R-10"/>
    <n v="1"/>
    <n v="3372117.99"/>
    <s v="GLOBAL"/>
    <s v="39121700"/>
    <s v="FERRETERÍA ELÉCTRICA Y SUMINISTROS"/>
    <s v="SELECCIÓN ABREVIADA SUBASTA INVERSA"/>
  </r>
  <r>
    <n v="2026"/>
    <s v="A - Funcionamiento"/>
    <x v="25"/>
    <s v="02"/>
    <x v="44"/>
    <s v="MAQUINARIA PARA USO GENERAL"/>
    <s v="02-02-01-004-003-02"/>
    <s v="BOMBAS, COMPRESORES, MOTORES DE FUERZA HIDRÁULICA Y MOTORES DE POTENCIA NEUMÁTICA Y VÁLVULAS Y SUS PARTES Y PIEZAS"/>
    <s v="LA-2026-11389"/>
    <s v="GRUTE - CONJUNTO DE COMPONENTES HIDRÁULICOS PARA CONTROL Y SEGURIDAD EN SISTEMAS AERONÁUTICOS E INDUSTRIALES."/>
    <s v="R-10"/>
    <n v="1"/>
    <n v="1600000"/>
    <s v="GLOBAL"/>
    <s v="40141600"/>
    <s v="VÁLVULAS"/>
    <s v="SELECCIÓN ABREVIADA SUBASTA INVERSA"/>
  </r>
  <r>
    <n v="2026"/>
    <s v="A - Funcionamiento"/>
    <x v="25"/>
    <s v="02"/>
    <x v="14"/>
    <s v="PRODUCTOS DE CAUCHO Y PLÁSTICO"/>
    <s v="02-02-01-003-006-02"/>
    <s v="OTROS PRODUCTOS DE CAUCHO"/>
    <s v="LA-2026-6286"/>
    <s v="OFSOP EMAVI - MANGUERAS PARA EXTINCION INCENDIOS DE 2 1/2 PULGADAS"/>
    <s v="R-10"/>
    <n v="1"/>
    <n v="4800000"/>
    <s v="GLOBAL"/>
    <s v="40142000"/>
    <s v="MANGUERAS"/>
    <s v="MÍNIMA CUANTÍA - GRANDES SUPERFICIES "/>
  </r>
  <r>
    <n v="2026"/>
    <s v="A - Funcionamiento"/>
    <x v="25"/>
    <s v="02"/>
    <x v="14"/>
    <s v="PRODUCTOS DE CAUCHO Y PLÁSTICO"/>
    <s v="02-02-01-003-006-02"/>
    <s v="OTROS PRODUCTOS DE CAUCHO"/>
    <s v="LA-2026-6287"/>
    <s v="OFSOP EMAVI - MANGUERAS PARA EXTINCION INCENDIOS DE 1 1/2"/>
    <s v="R-10"/>
    <n v="1"/>
    <n v="4200000"/>
    <s v="GLOBAL"/>
    <s v="40142000"/>
    <s v="MANGUERAS"/>
    <s v="MÍNIMA CUANTÍA - GRANDES SUPERFICIES "/>
  </r>
  <r>
    <n v="2026"/>
    <s v="A - Funcionamiento"/>
    <x v="25"/>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008"/>
    <s v="GRUTE - CONJUNTO DE INSTRUMENTOS DE MEDICIÓN, EXTRACCIÓN Y DIAGNÓSTICO TÉCNICO PARA MANTENIMIENTO AERONÁUTICO E INDUSTRIAL."/>
    <s v="R-10"/>
    <n v="1"/>
    <n v="39263124.159999996"/>
    <s v="GLOBAL"/>
    <s v="41103300"/>
    <s v="EQUIPO DE MECÁNICA DE FLUIDOS"/>
    <s v="SELECCIÓN ABREVIADA SUBASTA INVERSA"/>
  </r>
  <r>
    <n v="2026"/>
    <s v="A - Funcionamiento"/>
    <x v="25"/>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7225"/>
    <s v="GRUAC - GALGAS EXTENSIOMETRICAS"/>
    <s v="R-10"/>
    <n v="1"/>
    <n v="178500"/>
    <s v="GLOBAL"/>
    <s v="41111600"/>
    <s v="INSTRUMENTOS DE MEDIDA DE LONGITUD, ESPESOR O DISTANCIA"/>
    <s v="MÍNIMA CUANTÍA"/>
  </r>
  <r>
    <n v="2026"/>
    <s v="A - Funcionamiento"/>
    <x v="25"/>
    <s v="02"/>
    <x v="26"/>
    <s v="MAQUINARIA Y APARATOS ELÉCTRICOS"/>
    <s v="02-02-01-004-006-09"/>
    <s v="OTRO EQUIPO ELÉCTRICO Y SUS PARTES Y PIEZAS"/>
    <s v="LA-2026-17227"/>
    <s v="GRUAC - CELDA DE CARGA 500 KG"/>
    <s v="R-10"/>
    <n v="1"/>
    <n v="23800"/>
    <s v="GLOBAL"/>
    <s v="41111900"/>
    <s v="INSTRUMENTOS INDICADORES Y DE REGISTRO"/>
    <s v="MÍNIMA CUANTÍA"/>
  </r>
  <r>
    <n v="2026"/>
    <s v="A - Funcionamiento"/>
    <x v="25"/>
    <s v="02"/>
    <x v="26"/>
    <s v="MAQUINARIA Y APARATOS ELÉCTRICOS"/>
    <s v="02-02-01-004-006-09"/>
    <s v="OTRO EQUIPO ELÉCTRICO Y SUS PARTES Y PIEZAS"/>
    <s v="LA-2026-17228"/>
    <s v="GRUAC - CELDA DE CARGA  10KG"/>
    <s v="R-10"/>
    <n v="1"/>
    <n v="21500"/>
    <s v="GLOBAL"/>
    <s v="41111900"/>
    <s v="INSTRUMENTOS INDICADORES Y DE REGISTRO"/>
    <s v="MÍNIMA CUANTÍA"/>
  </r>
  <r>
    <n v="2026"/>
    <s v="A - Funcionamiento"/>
    <x v="25"/>
    <s v="02"/>
    <x v="26"/>
    <s v="MAQUINARIA Y APARATOS ELÉCTRICOS"/>
    <s v="02-02-01-004-006-02"/>
    <s v="APARATOS DE CONTROL ELÉCTRICO Y DISTRIBUCIÓN DE ELECTRICIDAD Y SUS PARTES Y PIEZAS"/>
    <s v="LA-2026-17226"/>
    <s v="GRUAC - CELDA DE CARGA 50 KG"/>
    <s v="R-10"/>
    <n v="1"/>
    <n v="35700"/>
    <s v="GLOBAL"/>
    <s v="41111900"/>
    <s v="INSTRUMENTOS INDICADORES Y DE REGISTRO"/>
    <s v="MÍNIMA CUANTÍA"/>
  </r>
  <r>
    <n v="2026"/>
    <s v="A - Funcionamiento"/>
    <x v="25"/>
    <s v="02"/>
    <x v="45"/>
    <s v="APARATOS MÉDICOS, INSTRUMENTOS ÓPTICOS Y DE PRECISIÓN, RELOJES"/>
    <s v="02-01-01-004-008-01"/>
    <s v="APARATOS MÉDICOS Y QUIRÚRGICOS Y APARATOS ORTÉSICOS Y PROTÉSICOS"/>
    <s v="LA-2026-6336"/>
    <s v="SOBRANTE-DEDHU - DESFIBRILADOR EXTERNO AUTOMÁTICO .CODIGO OBJETO 2026-EMAVI00013"/>
    <s v="R-10"/>
    <n v="1"/>
    <n v="9000000"/>
    <s v="GLOBAL"/>
    <s v="42203500"/>
    <s v="MARCAPASOS CARDIACOS O PRODUCTOS RELACIONADOS"/>
    <s v="MÍNIMA CUANTÍA"/>
  </r>
  <r>
    <n v="2026"/>
    <s v="A - Funcionamiento"/>
    <x v="25"/>
    <s v="02"/>
    <x v="46"/>
    <s v="MAQUINARIA DE OFICINA, CONTABILIDAD E INFORMÁTICA"/>
    <s v="02-01-01-004-005-02"/>
    <s v="MAQUINARIA DE INFORMÁTICA Y SUS PARTES, PIEZAS Y ACCESORIOS"/>
    <s v="LA-2026-9124"/>
    <s v="JEAES - GAFAS DE REALIDAD VIRTUAL VISIÓN EMAVI."/>
    <s v="R-10"/>
    <n v="1"/>
    <n v="18000000"/>
    <s v="GLOBAL"/>
    <s v="43211900"/>
    <s v="MONITORES Y PANTALLAS DE COMPUTADOR"/>
    <s v="MÍNIMA CUANTÍA"/>
  </r>
  <r>
    <n v="2026"/>
    <s v="A - Funcionamiento"/>
    <x v="25"/>
    <s v="02"/>
    <x v="46"/>
    <s v="MAQUINARIA DE OFICINA, CONTABILIDAD E INFORMÁTICA"/>
    <s v="02-01-01-004-005-02"/>
    <s v="MAQUINARIA DE INFORMÁTICA Y SUS PARTES, PIEZAS Y ACCESORIOS"/>
    <s v="LA-2026-9125"/>
    <s v="JEAES - PISOS INFINITOS REALIDAD VIRTUAL EMAVI."/>
    <s v="R-10"/>
    <n v="1"/>
    <n v="10000000"/>
    <s v="GLOBAL"/>
    <s v="43211900"/>
    <s v="MONITORES Y PANTALLAS DE COMPUTADOR"/>
    <s v="MÍNIMA CUANTÍA"/>
  </r>
  <r>
    <n v="2026"/>
    <s v="A - Funcionamiento"/>
    <x v="25"/>
    <s v="02"/>
    <x v="14"/>
    <s v="PRODUCTOS DE CAUCHO Y PLÁSTICO"/>
    <s v="02-02-01-003-006-09"/>
    <s v="OTROS PRODUCTOS PLÁSTICOS"/>
    <s v="LA-2026-1277"/>
    <s v="CEGOT - EMAVI-CARTUCHOS IMPRESORA ETIQUETAS PORTATILES"/>
    <s v="R-10"/>
    <n v="1"/>
    <n v="1053000.06"/>
    <s v="GLOBAL"/>
    <s v="44103100"/>
    <s v="SUMINISTROS PARA IMPRESORA, FAX Y FOTOCOPIADORA"/>
    <s v="MÍNIMA CUANTÍA"/>
  </r>
  <r>
    <n v="2026"/>
    <s v="A - Funcionamiento"/>
    <x v="25"/>
    <s v="02"/>
    <x v="14"/>
    <s v="PRODUCTOS DE CAUCHO Y PLÁSTICO"/>
    <s v="02-02-01-003-006-09"/>
    <s v="OTROS PRODUCTOS PLÁSTICOS"/>
    <s v="LA-2026-17773"/>
    <s v="SOBRANTE-CEGOT - EMAVI-CARTUCHOS IMPRESORA ETIQUETAS PORTATILES CODIGO OBJETO 2026EMAVI00068"/>
    <s v="R-10"/>
    <n v="1"/>
    <n v="26999.94"/>
    <s v="GLOBAL"/>
    <s v="44103100"/>
    <s v="SUMINISTROS PARA IMPRESORA, FAX Y FOTOCOPIADORA"/>
    <s v="MÍNIMA CUANTÍA"/>
  </r>
  <r>
    <n v="2026"/>
    <s v="A - Funcionamiento"/>
    <x v="25"/>
    <s v="02"/>
    <x v="17"/>
    <s v="OTROS BIENES TRANSPORTABLES N.C.P."/>
    <s v="02-02-01-003-008-09"/>
    <s v="OTROS ARTÍCULOS MANUFACTURADOS N.C.P."/>
    <s v="LA-2026-17229"/>
    <s v="GRUAC - CAJA LÁPIZ ROJO"/>
    <s v="R-10"/>
    <n v="1"/>
    <n v="13100"/>
    <s v="GLOBAL"/>
    <s v="44121700"/>
    <s v="INSTRUMENTOS DE ESCRITURA"/>
    <s v="MÍNIMA CUANTÍA"/>
  </r>
  <r>
    <n v="2026"/>
    <s v="A - Funcionamiento"/>
    <x v="25"/>
    <s v="02"/>
    <x v="17"/>
    <s v="OTROS BIENES TRANSPORTABLES N.C.P."/>
    <s v="02-02-01-003-008-09"/>
    <s v="OTROS ARTÍCULOS MANUFACTURADOS N.C.P."/>
    <s v="LA-2026-17230"/>
    <s v="GRUAC - LÁPIZ MIRADO NEGRO HB/ NO.2"/>
    <s v="R-10"/>
    <n v="1"/>
    <n v="35700"/>
    <s v="GLOBAL"/>
    <s v="44121700"/>
    <s v="INSTRUMENTOS DE ESCRITURA"/>
    <s v="MÍNIMA CUANTÍA"/>
  </r>
  <r>
    <n v="2026"/>
    <s v="A - Funcionamiento"/>
    <x v="25"/>
    <s v="02"/>
    <x v="14"/>
    <s v="PRODUCTOS DE CAUCHO Y PLÁSTICO"/>
    <s v="02-02-01-003-006-02"/>
    <s v="OTROS PRODUCTOS DE CAUCHO"/>
    <s v="LA-2026-17231"/>
    <s v="GRUAC - CAJA BORRADOR NATA"/>
    <s v="R-10"/>
    <n v="1"/>
    <n v="20300"/>
    <s v="GLOBAL"/>
    <s v="44121800"/>
    <s v="MEDIOS DE CORRECCIÓN"/>
    <s v="MÍNIMA CUANTÍA"/>
  </r>
  <r>
    <n v="2026"/>
    <s v="A - Funcionamiento"/>
    <x v="25"/>
    <s v="02"/>
    <x v="29"/>
    <s v="EQUIPO Y APARATOS DE RADIO, TELEVISIÓN Y COMUNICACIONES"/>
    <s v="02-01-01-004-007-02"/>
    <s v="APARATOS TRANSMISORES DE TELEVISIÓN Y RADIO; TELEVISIÓN, VIDEO Y CÁMARAS DIGITALES; TELÉFONOS"/>
    <s v="LA-2026-17232"/>
    <s v="GRUAC - CÁMARA CON TELESCOPIO WIFI OCULAR ELECTRONICO INALÁMBRICO DE 32 GB COMPATIBLE CON GRABACION DE VIDEO 2K Y FOTOS DE 16 MP"/>
    <s v="R-10"/>
    <n v="1"/>
    <n v="3062000"/>
    <s v="GLOBAL"/>
    <s v="45121500"/>
    <s v="CÁMARAS"/>
    <s v="MÍNIMA CUANTÍA"/>
  </r>
  <r>
    <n v="2026"/>
    <s v="A - Funcionamiento"/>
    <x v="25"/>
    <s v="02"/>
    <x v="14"/>
    <s v="PRODUCTOS DE CAUCHO Y PLÁSTICO"/>
    <s v="02-02-01-003-006-09"/>
    <s v="OTROS PRODUCTOS PLÁSTICOS"/>
    <s v="LA-2026-6109"/>
    <s v="GRUSE - LETREROS PROHIBIDO EL PASO / ACRILICO"/>
    <s v="R-10"/>
    <n v="1"/>
    <n v="1500000"/>
    <s v="GLOBAL"/>
    <s v="46161500"/>
    <s v="CONTROL DE TRÁFICO"/>
    <s v="MÍNIMA CUANTÍA - GRANDES SUPERFICIES "/>
  </r>
  <r>
    <n v="2026"/>
    <s v="A - Funcionamiento"/>
    <x v="25"/>
    <s v="02"/>
    <x v="14"/>
    <s v="PRODUCTOS DE CAUCHO Y PLÁSTICO"/>
    <s v="02-02-01-003-006-09"/>
    <s v="OTROS PRODUCTOS PLÁSTICOS"/>
    <s v="LA-2026-6110"/>
    <s v="GRUSE - KIT PUESTOS DE CONTROL COMPLETOS / CONOS, PALETAS PARE SIGA, REDUCTORES DE VELOCIDAD, DOS FLASHER PARA CONO,DOS FLASHER PARA VALLA, 2 BASTONES TIPO FIJO, 2 BASTONES TIPO RETRACTIL VALLAS DE APERTURA TIPO A, BALIZA"/>
    <s v="R-10"/>
    <n v="1"/>
    <n v="7000000"/>
    <s v="GLOBAL"/>
    <s v="46161500"/>
    <s v="CONTROL DE TRÁFICO"/>
    <s v="MÍNIMA CUANTÍA - GRANDES SUPERFICIES "/>
  </r>
  <r>
    <n v="2026"/>
    <s v="A - Funcionamiento"/>
    <x v="25"/>
    <s v="02"/>
    <x v="14"/>
    <s v="PRODUCTOS DE CAUCHO Y PLÁSTICO"/>
    <s v="02-02-01-003-006-09"/>
    <s v="OTROS PRODUCTOS PLÁSTICOS"/>
    <s v="LA-2026-6106"/>
    <s v="GRUSE - REDUCTORES DE VELOCIDAD DE CAUCHO"/>
    <s v="R-10"/>
    <n v="1"/>
    <n v="4000000"/>
    <s v="GLOBAL"/>
    <s v="46161500"/>
    <s v="CONTROL DE TRÁFICO"/>
    <s v="MÍNIMA CUANTÍA - GRANDES SUPERFICIES "/>
  </r>
  <r>
    <n v="2026"/>
    <s v="A - Funcionamiento"/>
    <x v="25"/>
    <s v="02"/>
    <x v="14"/>
    <s v="PRODUCTOS DE CAUCHO Y PLÁSTICO"/>
    <s v="02-02-01-003-006-09"/>
    <s v="OTROS PRODUCTOS PLÁSTICOS"/>
    <s v="LA-2026-6107"/>
    <s v="GRUSE - LETRERO ZONA MILITAR / ACRILICO"/>
    <s v="R-10"/>
    <n v="1"/>
    <n v="1500000"/>
    <s v="GLOBAL"/>
    <s v="46161500"/>
    <s v="CONTROL DE TRÁFICO"/>
    <s v="MÍNIMA CUANTÍA - GRANDES SUPERFICIES "/>
  </r>
  <r>
    <n v="2026"/>
    <s v="A - Funcionamiento"/>
    <x v="25"/>
    <s v="02"/>
    <x v="25"/>
    <s v="DOTACIÓN (PRENDAS DE VESTIR Y CALZADO)"/>
    <s v="02-02-01-002-008"/>
    <s v="DOTACIÓN (PRENDAS DE VESTIR Y CALZADO)"/>
    <s v="LA-2026-18214"/>
    <s v="SOBRANTE-GRUSE - GUANTES INDUSTRIAL DE CAUCHO  COLOR NEGRO TALLA M. PAR.CODIGO OBJETO 2026-EMAVI00021"/>
    <s v="R-10"/>
    <n v="1"/>
    <n v="23300"/>
    <s v="GLOBAL"/>
    <s v="46181500"/>
    <s v="ROPA DE SEGURIDAD"/>
    <s v="MÍNIMA CUANTÍA"/>
  </r>
  <r>
    <n v="2026"/>
    <s v="A - Funcionamiento"/>
    <x v="25"/>
    <s v="02"/>
    <x v="25"/>
    <s v="DOTACIÓN (PRENDAS DE VESTIR Y CALZADO)"/>
    <s v="02-02-01-002-008"/>
    <s v="DOTACIÓN (PRENDAS DE VESTIR Y CALZADO)"/>
    <s v="LA-2026-6200"/>
    <s v="GRUSE - GUANTES INDUSTRIAL DE CAUCHO  COLOR NEGRO TALLA M. PAR."/>
    <s v="R-10"/>
    <n v="1"/>
    <n v="24700"/>
    <s v="GLOBAL"/>
    <s v="46181500"/>
    <s v="ROPA DE SEGURIDAD"/>
    <s v="MÍNIMA CUANTÍA"/>
  </r>
  <r>
    <n v="2026"/>
    <s v="A - Funcionamiento"/>
    <x v="25"/>
    <s v="02"/>
    <x v="25"/>
    <s v="DOTACIÓN (PRENDAS DE VESTIR Y CALZADO)"/>
    <s v="02-02-01-002-008"/>
    <s v="DOTACIÓN (PRENDAS DE VESTIR Y CALZADO)"/>
    <s v="LA-2026-5720"/>
    <s v="GRUSE - GUANTES PROTECCION PARA MOTOCICLISTA "/>
    <s v="R-10"/>
    <n v="1"/>
    <n v="1000000"/>
    <s v="GLOBAL"/>
    <s v="46181500"/>
    <s v="ROPA DE SEGURIDAD"/>
    <s v="MÍNIMA CUANTÍA - GRANDES SUPERFICIES "/>
  </r>
  <r>
    <n v="2026"/>
    <s v="A - Funcionamiento"/>
    <x v="25"/>
    <s v="02"/>
    <x v="25"/>
    <s v="DOTACIÓN (PRENDAS DE VESTIR Y CALZADO)"/>
    <s v="02-02-01-002-008"/>
    <s v="DOTACIÓN (PRENDAS DE VESTIR Y CALZADO)"/>
    <s v="LA-2026-5200"/>
    <s v="DEDHU - BOTAS DE CAUCHO"/>
    <s v="R-10"/>
    <n v="1"/>
    <n v="1500000"/>
    <s v="GLOBAL"/>
    <s v="46181600"/>
    <s v="CALZADO DE PROTECCIÓN"/>
    <s v="MÍNIMA CUANTÍA - GRANDES SUPERFICIES "/>
  </r>
  <r>
    <n v="2026"/>
    <s v="A - Funcionamiento"/>
    <x v="25"/>
    <s v="02"/>
    <x v="25"/>
    <s v="DOTACIÓN (PRENDAS DE VESTIR Y CALZADO)"/>
    <s v="02-02-01-002-008"/>
    <s v="DOTACIÓN (PRENDAS DE VESTIR Y CALZADO)"/>
    <s v="LA-2026-17233"/>
    <s v="GRUAC - CARETA DE SOLDAR USO PERSONAL"/>
    <s v="R-10"/>
    <n v="1"/>
    <n v="476000"/>
    <s v="GLOBAL"/>
    <s v="46181700"/>
    <s v="PROTECTORES DE CARA Y CABEZA"/>
    <s v="MÍNIMA CUANTÍA"/>
  </r>
  <r>
    <n v="2026"/>
    <s v="A - Funcionamiento"/>
    <x v="25"/>
    <s v="02"/>
    <x v="25"/>
    <s v="DOTACIÓN (PRENDAS DE VESTIR Y CALZADO)"/>
    <s v="02-02-01-002-008"/>
    <s v="DOTACIÓN (PRENDAS DE VESTIR Y CALZADO)"/>
    <s v="LA-2026-11373"/>
    <s v="GRUTE - CONJUNTO DE ELEMENTOS DE PROTECCIÓN PERSONAL PARA AMBIENTES INDUSTRIALES Y AERONÁUTICOS."/>
    <s v="R-10"/>
    <n v="1"/>
    <n v="5350596.22"/>
    <s v="GLOBAL"/>
    <s v="46182000"/>
    <s v="PROTECCIÓN DE LA RESPIRACIÓN"/>
    <s v="SELECCIÓN ABREVIADA SUBASTA INVERSA"/>
  </r>
  <r>
    <n v="2026"/>
    <s v="A - Funcionamiento"/>
    <x v="25"/>
    <s v="02"/>
    <x v="16"/>
    <s v="MAQUINARIA PARA USOS ESPECIALES"/>
    <s v="02-01-01-004-004-09"/>
    <s v="OTRA MAQUINARIA PARA USOS ESPECIALES Y SUS PARTES Y PIEZAS"/>
    <s v="LA-2026-16277"/>
    <s v="GRUCA - ADQUISICIÓN DE MAQUINAS DE TIRO DEPORTIVO."/>
    <s v="R-10"/>
    <n v="1"/>
    <n v="20000000"/>
    <s v="GLOBAL"/>
    <s v="46201100"/>
    <s v="EQUIPO DE ENTRENAMIENTO DE ARMAS PEQUEÑAS"/>
    <s v="MÍNIMA CUANTÍA"/>
  </r>
  <r>
    <n v="2026"/>
    <s v="A - Funcionamiento"/>
    <x v="25"/>
    <s v="02"/>
    <x v="16"/>
    <s v="MAQUINARIA PARA USOS ESPECIALES"/>
    <s v="02-01-01-004-004-09"/>
    <s v="OTRA MAQUINARIA PARA USOS ESPECIALES Y SUS PARTES Y PIEZAS"/>
    <s v="LA-2026-6815"/>
    <s v="GRUAL - ROTOSONDA DE 3/4 PUL PARA DESTAPAR CAÑERIAS CON EXTENSION DE 20 METROS"/>
    <s v="R-10"/>
    <n v="1"/>
    <n v="765969.68"/>
    <s v="GLOBAL"/>
    <s v="47121800"/>
    <s v="EQUIPO DE LIMPIEZA"/>
    <s v="MÍNIMA CUANTÍA"/>
  </r>
  <r>
    <n v="2026"/>
    <s v="A - Funcionamiento"/>
    <x v="25"/>
    <s v="02"/>
    <x v="13"/>
    <s v="OTROS PRODUCTOS QUÍMICOS; FIBRAS ARTIFICIALES (O FIBRAS INDUSTRIALES HECHAS POR EL HOMBRE)"/>
    <s v="02-02-01-003-005-03"/>
    <s v="JABÓN, PREPARADOS PARA LIMPIEZA, PERFUMES Y PREPARADOS DE TOCADOR"/>
    <s v="LA-2026-18215"/>
    <s v="SOBRANTE-GRUSE - CREOLINA.CODIGO OBJETO 2026-EMAVI00021"/>
    <s v="R-10"/>
    <n v="1"/>
    <n v="24000"/>
    <s v="GLOBAL"/>
    <s v="47131800"/>
    <s v="SOLUCIONES DE LIMPIEZA Y DESINFECCIÓN"/>
    <s v="MÍNIMA CUANTÍA"/>
  </r>
  <r>
    <n v="2026"/>
    <s v="A - Funcionamiento"/>
    <x v="25"/>
    <s v="02"/>
    <x v="13"/>
    <s v="OTROS PRODUCTOS QUÍMICOS; FIBRAS ARTIFICIALES (O FIBRAS INDUSTRIALES HECHAS POR EL HOMBRE)"/>
    <s v="02-02-01-003-005-03"/>
    <s v="JABÓN, PREPARADOS PARA LIMPIEZA, PERFUMES Y PREPARADOS DE TOCADOR"/>
    <s v="LA-2026-6129"/>
    <s v="GRUSE - CREOLINA."/>
    <s v="R-10"/>
    <n v="1"/>
    <n v="171000"/>
    <s v="GLOBAL"/>
    <s v="47131800"/>
    <s v="SOLUCIONES DE LIMPIEZA Y DESINFECCIÓN"/>
    <s v="MÍNIMA CUANTÍA"/>
  </r>
  <r>
    <n v="2026"/>
    <s v="A - Funcionamiento"/>
    <x v="25"/>
    <s v="02"/>
    <x v="13"/>
    <s v="OTROS PRODUCTOS QUÍMICOS; FIBRAS ARTIFICIALES (O FIBRAS INDUSTRIALES HECHAS POR EL HOMBRE)"/>
    <s v="02-02-01-003-005-04"/>
    <s v="PRODUCTOS QUÍMICOS N.C.P."/>
    <s v="LA-2026-15540"/>
    <s v="CITAE - ADQUISICION CERA ANTIESTATICA."/>
    <s v="R-10"/>
    <n v="1"/>
    <n v="2150000"/>
    <s v="GLOBAL"/>
    <s v="47131800"/>
    <s v="SOLUCIONES DE LIMPIEZA Y DESINFECCIÓN"/>
    <s v="MÍNIMA CUANTÍA"/>
  </r>
  <r>
    <n v="2026"/>
    <s v="A - Funcionamiento"/>
    <x v="25"/>
    <s v="02"/>
    <x v="17"/>
    <s v="OTROS BIENES TRANSPORTABLES N.C.P."/>
    <s v="02-02-01-003-008-04"/>
    <s v="ARTÍCULOS DE DEPORTE"/>
    <s v="LA-2026-16281"/>
    <s v="GRUCA - ADQUISICION BALONES VOLEIBOL."/>
    <s v="R-10"/>
    <n v="1"/>
    <n v="3330000"/>
    <s v="GLOBAL"/>
    <s v="49161600"/>
    <s v="EQUIPOS PARA DEPORTES DE RAQUETA Y PISTA"/>
    <s v="MÍNIMA CUANTÍA"/>
  </r>
  <r>
    <n v="2026"/>
    <s v="A - Funcionamiento"/>
    <x v="25"/>
    <s v="02"/>
    <x v="17"/>
    <s v="OTROS BIENES TRANSPORTABLES N.C.P."/>
    <s v="02-02-01-003-008-04"/>
    <s v="ARTÍCULOS DE DEPORTE"/>
    <s v="LA-2026-16282"/>
    <s v="GRUCA - ADQUISICIÓN BALIZAS Y ESTACA PARA DEPORTE ORIENTACIÓN MILITAR."/>
    <s v="R-10"/>
    <n v="1"/>
    <n v="1920000"/>
    <s v="GLOBAL"/>
    <s v="49201500"/>
    <s v="EQUIPO DE ENTRENAMIENTO PARA AERÓBICOS"/>
    <s v="MÍNIMA CUANTÍA"/>
  </r>
  <r>
    <n v="2026"/>
    <s v="A - Funcionamiento"/>
    <x v="25"/>
    <s v="02"/>
    <x v="17"/>
    <s v="OTROS BIENES TRANSPORTABLES N.C.P."/>
    <s v="02-02-01-003-008-04"/>
    <s v="ARTÍCULOS DE DEPORTE"/>
    <s v="LA-2026-16283"/>
    <s v="GRUCA - ADQUISICIÓN DE BANDAS ELASTICA Y COJINES INESTABLES PARA AEROBICOS Y RESISTENCIA."/>
    <s v="R-10"/>
    <n v="1"/>
    <n v="2200000"/>
    <s v="GLOBAL"/>
    <s v="49201500"/>
    <s v="EQUIPO DE ENTRENAMIENTO PARA AERÓBICOS"/>
    <s v="MÍNIMA CUANTÍA"/>
  </r>
  <r>
    <n v="2026"/>
    <s v="A - Funcionamiento"/>
    <x v="25"/>
    <s v="02"/>
    <x v="59"/>
    <s v="MUEBLES, INSTRUMENTOS MUSICALES, ARTÍCULOS DE DEPORTE Y ANTIGÜEDADES"/>
    <s v="02-01-01-003-008-04"/>
    <s v="ARTÍCULOS DE DEPORTE"/>
    <s v="LA-2026-16272"/>
    <s v="GRUCA - ADQUISICIÓN PESAS OLIMPICAS Y DISCOS OLIMPICOS."/>
    <s v="R-10"/>
    <n v="1"/>
    <n v="6300000"/>
    <s v="GLOBAL"/>
    <s v="49201600"/>
    <s v="EQUIPO DE ENTRENAMIENTO DE PESAS Y RESISTENCIA"/>
    <s v="MÍNIMA CUANTÍA"/>
  </r>
  <r>
    <n v="2026"/>
    <s v="A - Funcionamiento"/>
    <x v="25"/>
    <s v="02"/>
    <x v="17"/>
    <s v="OTROS BIENES TRANSPORTABLES N.C.P."/>
    <s v="02-02-01-003-008-04"/>
    <s v="ARTÍCULOS DE DEPORTE"/>
    <s v="LA-2026-16284"/>
    <s v="GRUCA - ADQUISICIÓN PESAS TOBILLERAS PARA ENTRENAMIENTO Y RESISTENCIA."/>
    <s v="R-10"/>
    <n v="1"/>
    <n v="1400000"/>
    <s v="GLOBAL"/>
    <s v="49201600"/>
    <s v="EQUIPO DE ENTRENAMIENTO DE PESAS Y RESISTENCIA"/>
    <s v="MÍNIMA CUANTÍA"/>
  </r>
  <r>
    <n v="2026"/>
    <s v="A - Funcionamiento"/>
    <x v="25"/>
    <s v="02"/>
    <x v="17"/>
    <s v="OTROS BIENES TRANSPORTABLES N.C.P."/>
    <s v="02-02-01-003-008-04"/>
    <s v="ARTÍCULOS DE DEPORTE"/>
    <s v="LA-2026-16286"/>
    <s v="GRUCA - ADQUISICIÓN ACCESORIOS Y ELEMENTOS PARA FLORETE, ESPADA Y SABLE PARA ESGRIMA"/>
    <s v="R-10"/>
    <n v="1"/>
    <n v="3082000"/>
    <s v="GLOBAL"/>
    <s v="49221500"/>
    <s v="ACCESORIOS PARA DEPORTE"/>
    <s v="MÍNIMA CUANTÍA"/>
  </r>
  <r>
    <n v="2026"/>
    <s v="A - Funcionamiento"/>
    <x v="25"/>
    <s v="02"/>
    <x v="17"/>
    <s v="OTROS BIENES TRANSPORTABLES N.C.P."/>
    <s v="02-02-01-003-008-04"/>
    <s v="ARTÍCULOS DE DEPORTE"/>
    <s v="LA-2026-16287"/>
    <s v="GRUCA - ADQUISICIÓN ACCESORIOS Y ELEMENTOS PARA TENIS, NATACIÓN Y FUTBOL."/>
    <s v="R-10"/>
    <n v="1"/>
    <n v="9080000"/>
    <s v="GLOBAL"/>
    <s v="49221500"/>
    <s v="ACCESORIOS PARA DEPORTE"/>
    <s v="MÍNIMA CUANTÍA"/>
  </r>
  <r>
    <n v="2026"/>
    <s v="A - Funcionamiento"/>
    <x v="25"/>
    <s v="02"/>
    <x v="59"/>
    <s v="MUEBLES, INSTRUMENTOS MUSICALES, ARTÍCULOS DE DEPORTE Y ANTIGÜEDADES"/>
    <s v="02-01-01-003-008-04"/>
    <s v="ARTÍCULOS DE DEPORTE"/>
    <s v="LA-2026-16273"/>
    <s v="GRUCA - ADQUISICIÓN DE FLORETE COMLETO, ESPADA COMPLETA Y HOJAS DE REPUESTO DE ESPADA, FLORETE Y SABLE PARA ESGRIMA."/>
    <s v="R-10"/>
    <n v="1"/>
    <n v="20270000"/>
    <s v="GLOBAL"/>
    <s v="49221500"/>
    <s v="ACCESORIOS PARA DEPORTE"/>
    <s v="MÍNIMA CUANTÍA"/>
  </r>
  <r>
    <n v="2026"/>
    <s v="A - Funcionamiento"/>
    <x v="25"/>
    <s v="02"/>
    <x v="59"/>
    <s v="MUEBLES, INSTRUMENTOS MUSICALES, ARTÍCULOS DE DEPORTE Y ANTIGÜEDADES"/>
    <s v="02-01-01-003-008-04"/>
    <s v="ARTÍCULOS DE DEPORTE"/>
    <s v="LA-2026-16274"/>
    <s v="GRUCA - ADQUISICION DE PLASTRON PARA ESGRIMA."/>
    <s v="R-10"/>
    <n v="1"/>
    <n v="1200000"/>
    <s v="GLOBAL"/>
    <s v="49221500"/>
    <s v="ACCESORIOS PARA DEPORTE"/>
    <s v="MÍNIMA CUANTÍA"/>
  </r>
  <r>
    <n v="2026"/>
    <s v="A - Funcionamiento"/>
    <x v="25"/>
    <s v="02"/>
    <x v="13"/>
    <s v="OTROS PRODUCTOS QUÍMICOS; FIBRAS ARTIFICIALES (O FIBRAS INDUSTRIALES HECHAS POR EL HOMBRE)"/>
    <s v="02-02-01-003-005-02"/>
    <s v="PRODUCTOS FARMACÉUTICOS"/>
    <s v="LA-2026-5398"/>
    <s v="GRUCA - ADQUISICION DE INSUMOS Y PRODUCTOS FARMACEUTICOS DE FISIOTERAPIA PARA LA RECUPERACION DE LOS ALFERECES Y CADETES DE LA ESCUELA MILITAR DE AVIACION MARCO FIDEL SUAREZ."/>
    <s v="R-10"/>
    <n v="1"/>
    <n v="15900000"/>
    <s v="GLOBAL"/>
    <s v="51142100"/>
    <s v="FÁRMACOS ANTIINFLAMATORIOS NO ESTEROIDEOS (NSAID)"/>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8529"/>
    <s v="JEAES - COMPRA VIDEO PROYECTORES /PANTALLAS EMAVI."/>
    <s v="R-10"/>
    <n v="1"/>
    <n v="40000000"/>
    <s v="GLOBAL"/>
    <s v="52161500"/>
    <s v="EQUIPOS AUDIOVISUALES"/>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17234"/>
    <s v="GRUAC - ASISTENTE VIRTUAL ALEXA"/>
    <s v="R-10"/>
    <n v="1"/>
    <n v="273700"/>
    <s v="GLOBAL"/>
    <s v="52161500"/>
    <s v="EQUIPOS AUDIOVISUALES"/>
    <s v="MÍNIMA CUANTÍA"/>
  </r>
  <r>
    <n v="2026"/>
    <s v="A - Funcionamiento"/>
    <x v="25"/>
    <s v="02"/>
    <x v="25"/>
    <s v="DOTACIÓN (PRENDAS DE VESTIR Y CALZADO)"/>
    <s v="02-02-01-002-008"/>
    <s v="DOTACIÓN (PRENDAS DE VESTIR Y CALZADO)"/>
    <s v="LA-2026-6763"/>
    <s v="GRUAL - DOTACION - PRENDAS DE VESTIR Y CALZADO."/>
    <s v="R-10"/>
    <n v="1"/>
    <n v="334422855"/>
    <s v="GLOBAL"/>
    <s v="53101900"/>
    <s v="TRAJES"/>
    <s v="SELECCIÓN ABREVIADA MENOR CUANTÍA"/>
  </r>
  <r>
    <n v="2026"/>
    <s v="A - Funcionamiento"/>
    <x v="25"/>
    <s v="02"/>
    <x v="25"/>
    <s v="DOTACIÓN (PRENDAS DE VESTIR Y CALZADO)"/>
    <s v="02-02-01-002-008"/>
    <s v="DOTACIÓN (PRENDAS DE VESTIR Y CALZADO)"/>
    <s v="LA-2026-16278"/>
    <s v="GRUCA - ADQUISICIÓN DE ZAPATILLAS PARA DEPORTES DE ATLETISMO"/>
    <s v="R-10"/>
    <n v="1"/>
    <n v="12430000"/>
    <s v="GLOBAL"/>
    <s v="53111600"/>
    <s v="ZAPATOS"/>
    <s v="MÍNIMA CUANTÍA"/>
  </r>
  <r>
    <n v="2026"/>
    <s v="A - Funcionamiento"/>
    <x v="25"/>
    <s v="02"/>
    <x v="2"/>
    <s v="PRODUCTOS METÁLICOS ELABORADOS (EXCEPTO MAQUINARIA Y EQUIPO)"/>
    <s v="02-02-01-004-002"/>
    <s v="PRODUCTOS METÁLICOS ELABORADOS (EXCEPTO MAQUINARIA Y EQUIPO)"/>
    <s v="LA-2026-11388"/>
    <s v="GRUTE - ABRAZADERAS, BROCAS DE COBALTO, VARILLAS DE APORTE INOXIDABLE, CINTAS DE ALUMINIO 3M."/>
    <s v="R-10"/>
    <n v="1"/>
    <n v="11500329.07"/>
    <s v="GLOBAL"/>
    <s v="53141500"/>
    <s v="AFIANZADORES DE COSTURA"/>
    <s v="SELECCIÓN ABREVIADA SUBASTA INVERSA"/>
  </r>
  <r>
    <n v="2026"/>
    <s v="A - Funcionamiento"/>
    <x v="25"/>
    <s v="02"/>
    <x v="59"/>
    <s v="MUEBLES, INSTRUMENTOS MUSICALES, ARTÍCULOS DE DEPORTE Y ANTIGÜEDADES"/>
    <s v="02-01-01-003-008-01-1"/>
    <s v="ASIENTOS"/>
    <s v="LA-2026-1271"/>
    <s v="CEGOT - EMAVI-SILLAS TACTICAS MILITAR PLEGABLE"/>
    <s v="R-10"/>
    <n v="1"/>
    <n v="512579.41"/>
    <s v="GLOBAL"/>
    <s v="56112100"/>
    <s v="ASIENTOS"/>
    <s v="MÍNIMA CUANTÍA"/>
  </r>
  <r>
    <n v="2026"/>
    <s v="A - Funcionamiento"/>
    <x v="25"/>
    <s v="02"/>
    <x v="59"/>
    <s v="MUEBLES, INSTRUMENTOS MUSICALES, ARTÍCULOS DE DEPORTE Y ANTIGÜEDADES"/>
    <s v="02-01-01-003-008-03"/>
    <s v="INSTRUMENTOS MUSICALES"/>
    <s v="LA-2026-5403"/>
    <s v="GRUCA - ADQUISICION DE MATERIALES Y SUMINISTROS  PARA LA BANDA DE GUERRA Y BANDA DE MUSICOS DE LA ESCUELA MILITAR DE AVIACION MARCO FIDEL SUAREZ."/>
    <s v="R-10"/>
    <n v="1"/>
    <n v="33000000"/>
    <s v="GLOBAL"/>
    <s v="60131100"/>
    <s v="INSTRUMENTOS DE METAL"/>
    <s v="MÍNIMA CUANTÍA"/>
  </r>
  <r>
    <n v="2026"/>
    <s v="A - Funcionamiento"/>
    <x v="25"/>
    <s v="02"/>
    <x v="39"/>
    <s v="SERVICIOS PROFESIONALES, CIENTÍFICOS Y TÉCNICOS (EXCEPTO LOS SERVICIOS DE INVESTIGACION, URBANISMO, JURÍDICOS Y DE CONTABILIDAD)"/>
    <s v="02-02-02-008-003-05"/>
    <s v="SERVICIOS VETERINARIOS"/>
    <s v="LA-2026-6115"/>
    <s v="GRUSE - SERVICIOS VETERINARIOS ESPECIALIZADOS 2026."/>
    <s v="R-10"/>
    <n v="1"/>
    <n v="40000000"/>
    <s v="GLOBAL"/>
    <s v="70122000"/>
    <s v="SALUD ANIMAL"/>
    <s v="MÍNIMA CUANTÍA"/>
  </r>
  <r>
    <n v="2026"/>
    <s v="A - Funcionamiento"/>
    <x v="25"/>
    <s v="02"/>
    <x v="39"/>
    <s v="SERVICIOS PROFESIONALES, CIENTÍFICOS Y TÉCNICOS (EXCEPTO LOS SERVICIOS DE INVESTIGACION, URBANISMO, JURÍDICOS Y DE CONTABILIDAD)"/>
    <s v="02-02-02-008-003-05"/>
    <s v="SERVICIOS VETERINARIOS"/>
    <s v="LA-2026-6116"/>
    <s v="GRUSE - VF 2026 SERVICIOS VETERINARIOS."/>
    <s v="R-10"/>
    <n v="1"/>
    <n v="8100000"/>
    <s v="GLOBAL"/>
    <s v="70122000"/>
    <s v="SALUD ANIMAL"/>
    <s v="MÍNIMA CUANTÍA"/>
  </r>
  <r>
    <n v="2026"/>
    <s v="A - Funcionamiento"/>
    <x v="25"/>
    <s v="02"/>
    <x v="39"/>
    <s v="SERVICIOS PROFESIONALES, CIENTÍFICOS Y TÉCNICOS (EXCEPTO LOS SERVICIOS DE INVESTIGACION, URBANISMO, JURÍDICOS Y DE CONTABILIDAD)"/>
    <s v="02-02-02-008-003-05"/>
    <s v="SERVICIOS VETERINARIOS"/>
    <s v="LA-2026-6118"/>
    <s v="GRUSE - SERVICIOS VETERINARIOS VF AMARRE 2027."/>
    <s v="R-10"/>
    <n v="1"/>
    <n v="2000000"/>
    <s v="GLOBAL"/>
    <s v="70122000"/>
    <s v="SALUD ANIMAL"/>
    <s v="MÍNIMA CUANTÍA"/>
  </r>
  <r>
    <n v="2026"/>
    <s v="A - Funcionamiento"/>
    <x v="25"/>
    <s v="02"/>
    <x v="60"/>
    <s v="SERVICIOS DE CONSTRUCCIÓN"/>
    <s v="02-02-02-005-004-05"/>
    <s v="SERVICIOS ESPECIALES DE CONSTRUCCIÓN"/>
    <s v="LA-2026-6736"/>
    <s v="GRUAL - VF 2026 SERVICIOS DE MANO DE OBRA CON CUADRILLA."/>
    <s v="R-10"/>
    <n v="1"/>
    <n v="96026063.5"/>
    <s v="GLOBAL"/>
    <s v="72101500"/>
    <s v="SERVICIOS DE APOYO PARA LA CONSTRUCCIÓN"/>
    <s v="SELECCIÓN ABREVIADA ACUERDO MARCO DE PRECIOS"/>
  </r>
  <r>
    <n v="2026"/>
    <s v="A - Funcionamiento"/>
    <x v="25"/>
    <s v="02"/>
    <x v="15"/>
    <s v="SERVICIOS DE SOPORTE"/>
    <s v="02-02-02-008-005-03"/>
    <s v="SERVICIOS DE LIMPIEZA"/>
    <s v="LA-2026-6813"/>
    <s v="GRUAL - SERVICIO DE CONTROL DE PLAGAS PARA LA ESCUELA MILITAR DE AVIACION AMARRE 2027."/>
    <s v="R-10"/>
    <n v="1"/>
    <n v="4000000"/>
    <s v="GLOBAL"/>
    <s v="72102100"/>
    <s v="CONTROL DE PLAGAS"/>
    <s v="MÍNIMA CUANTÍA"/>
  </r>
  <r>
    <n v="2026"/>
    <s v="A - Funcionamiento"/>
    <x v="25"/>
    <s v="02"/>
    <x v="15"/>
    <s v="SERVICIOS DE SOPORTE"/>
    <s v="02-02-02-008-005-03"/>
    <s v="SERVICIOS DE LIMPIEZA"/>
    <s v="LA-2026-6737"/>
    <s v="GRUAL - VF 2026 GRUAL -SERVICIO DE CONTROL DE PLAGAS PARA LA EMAVI."/>
    <s v="R-10"/>
    <n v="1"/>
    <n v="10000000"/>
    <s v="GLOBAL"/>
    <s v="72102100"/>
    <s v="CONTROL DE PLAGAS"/>
    <s v="MÍNIMA CUANTÍA"/>
  </r>
  <r>
    <n v="2026"/>
    <s v="A - Funcionamiento"/>
    <x v="25"/>
    <s v="02"/>
    <x v="15"/>
    <s v="SERVICIOS DE SOPORTE"/>
    <s v="02-02-02-008-005-03"/>
    <s v="SERVICIOS DE LIMPIEZA"/>
    <s v="LA-2026-6761"/>
    <s v="GRUAL - SERVICIO DE CONTROL DE PLAGAS PARA LA ESCUELA MILITAR DE AVIACION VIGENCIA 2026."/>
    <s v="R-10"/>
    <n v="1"/>
    <n v="20000000"/>
    <s v="GLOBAL"/>
    <s v="72102100"/>
    <s v="CONTROL DE PLAGAS"/>
    <s v="MÍNIMA CUANTÍA"/>
  </r>
  <r>
    <n v="2026"/>
    <s v="A - Funcionamiento"/>
    <x v="25"/>
    <s v="02"/>
    <x v="15"/>
    <s v="SERVICIOS DE SOPORTE"/>
    <s v="02-02-02-008-005-03"/>
    <s v="SERVICIOS DE LIMPIEZA"/>
    <s v="LA-2026-6762"/>
    <s v="GRUAL -  SERVICIO DE CONTROL DE PLAGAS PARA EL ESM SANIDAD VIGENCIA 2026."/>
    <s v="R-10"/>
    <n v="1"/>
    <n v="20000000"/>
    <s v="GLOBAL"/>
    <s v="72102100"/>
    <s v="CONTROL DE PLAGAS"/>
    <s v="MÍNIMA CUANTÍA"/>
  </r>
  <r>
    <n v="2026"/>
    <s v="A - Funcionamiento"/>
    <x v="25"/>
    <s v="02"/>
    <x v="60"/>
    <s v="SERVICIOS DE CONSTRUCCIÓN"/>
    <s v="02-02-02-005-004-01-1"/>
    <s v="SERVICIOS GENERALES DE CONSTRUCCIÓN DE EDIFICACIONES RESIDENCIALES"/>
    <s v="LA-2026-1256"/>
    <s v="CEGOT-EMAVI-MANTENIMIENTO DE SHELTER HABITACIONALES."/>
    <s v="R-10"/>
    <n v="1"/>
    <n v="50000000"/>
    <s v="GLOBAL"/>
    <s v="72102900"/>
    <s v="SERVICIOS DE MANTENIMIENTO Y REPARACIÓN DE INSTALACIONES"/>
    <s v="MÍNIMA CUANTÍA"/>
  </r>
  <r>
    <n v="2026"/>
    <s v="A - Funcionamiento"/>
    <x v="25"/>
    <s v="02"/>
    <x v="60"/>
    <s v="SERVICIOS DE CONSTRUCCIÓN"/>
    <s v="02-02-02-005-004-01-1"/>
    <s v="SERVICIOS GENERALES DE CONSTRUCCIÓN DE EDIFICACIONES RESIDENCIALES"/>
    <s v="LA-2026-6451"/>
    <s v="GRUAL - VF 2026 MANTENIMIENTO ALOJAMIENTO Y VIVIENDA."/>
    <s v="R-10"/>
    <n v="1"/>
    <n v="60480000"/>
    <s v="GLOBAL"/>
    <s v="72102900"/>
    <s v="SERVICIOS DE MANTENIMIENTO Y REPARACIÓN DE INSTALACIONES"/>
    <s v="SELECCIÓN ABREVIADA MENOR CUANTÍA"/>
  </r>
  <r>
    <n v="2026"/>
    <s v="A - Funcionamiento"/>
    <x v="25"/>
    <s v="02"/>
    <x v="64"/>
    <s v="VIVIENDAS"/>
    <s v="02-01-01-001-001-07"/>
    <s v="VIVIENDAS PARA PERSONAL MILITAR"/>
    <s v="LA-2026-6449"/>
    <s v="GRUAL - VF 2026 MEJORAMIENTO INSTALACIONES EDIFICACIONES RESIDENCIALES - MEJORAMIENTO Y CALIDAD DE LOS SERVICIOS.   "/>
    <s v="R-10"/>
    <n v="1"/>
    <n v="141120000"/>
    <s v="GLOBAL"/>
    <s v="72102900"/>
    <s v="SERVICIOS DE MANTENIMIENTO Y REPARACIÓN DE INSTALACIONES"/>
    <s v="SELECCIÓN ABREVIADA MENOR CUANTÍA"/>
  </r>
  <r>
    <n v="2026"/>
    <s v="A - Funcionamiento"/>
    <x v="25"/>
    <s v="02"/>
    <x v="64"/>
    <s v="VIVIENDAS"/>
    <s v="02-01-01-001-001-07"/>
    <s v="VIVIENDAS PARA PERSONAL MILITAR"/>
    <s v="LA-2026-6805"/>
    <s v="GRUAL - MEJORAMIENTO Y/O MANTENIMIENTO INSTALACIONES EDIFICACIONES RESIDENCIALES - MEJORAMIENTO Y CALIDAD DE LOS ACABADOS - AMARRE VF 2027."/>
    <s v="R-10"/>
    <n v="1"/>
    <n v="25000000"/>
    <s v="GLOBAL"/>
    <s v="72102900"/>
    <s v="SERVICIOS DE MANTENIMIENTO Y REPARACIÓN DE INSTALACIONES"/>
    <s v="MÍNIMA CUANTÍA"/>
  </r>
  <r>
    <n v="2026"/>
    <s v="A - Funcionamiento"/>
    <x v="25"/>
    <s v="02"/>
    <x v="64"/>
    <s v="VIVIENDAS"/>
    <s v="02-01-01-001-001-07"/>
    <s v="VIVIENDAS PARA PERSONAL MILITAR"/>
    <s v="LA-2026-7119"/>
    <s v="GRUAL - MANTENIMIENTO INSTALACIONES EDIFICACIONES RESIDENCIALES - MEJORAMIENTO Y CALIDAD DE LOS ACABADOS."/>
    <s v="R-10"/>
    <n v="1"/>
    <n v="572962770"/>
    <s v="GLOBAL"/>
    <s v="72102900"/>
    <s v="SERVICIOS DE MANTENIMIENTO Y REPARACIÓN DE INSTALACIONES"/>
    <s v="MÍNIMA CUANTÍA"/>
  </r>
  <r>
    <n v="2026"/>
    <s v="A - Funcionamiento"/>
    <x v="25"/>
    <s v="02"/>
    <x v="63"/>
    <s v="EDIFICIOS DISTINTOS A VIVIENDAS"/>
    <s v="02-01-01-001-002-10"/>
    <s v="EDIFICIOS Y ESTRUCTURAS PARA FINES MILITARES"/>
    <s v="LA-2026-6771"/>
    <s v="GRUAL - MANTENIMIENTO INSTALACIONES EDIFICACIONES NO RESIDENCIALES - MEJORAMIENTO, CALIDAD DE LOS ACABADO."/>
    <s v="R-10"/>
    <n v="1"/>
    <n v="700287830"/>
    <s v="GLOBAL"/>
    <s v="72102900"/>
    <s v="SERVICIOS DE MANTENIMIENTO Y REPARACIÓN DE INSTALACIONES"/>
    <s v="MÍNIMA CUANTÍA"/>
  </r>
  <r>
    <n v="2026"/>
    <s v="A - Funcionamiento"/>
    <x v="25"/>
    <s v="02"/>
    <x v="8"/>
    <s v="SERVICIOS DE MANTENIMIENTO, REPARACIÓN E INSTALACIÓN (EXCEPTO SERVICIOS DE CONSTRUCCIÓN)"/>
    <s v="02-02-02-008-007-01-5"/>
    <s v="SERVICIOS DE MANTENIMIENTO Y REPARACIÓN DE OTRA MAQUINARIA Y OTRO EQUIPO"/>
    <s v="LA-2026-6750"/>
    <s v="GRUAL - MANTENIMIENTO EQUIPOS DE COCINA  Y CALDERAS DE LA BAMFS."/>
    <s v="R-10"/>
    <n v="1"/>
    <n v="50000000"/>
    <s v="GLOBAL"/>
    <s v="72151000"/>
    <s v="SERVICIOS DE CONSTRUCCIÓN Y MANTENIMIENTO DE CALDERAS Y HORNOS"/>
    <s v="MÍNIMA CUANTÍA"/>
  </r>
  <r>
    <n v="2026"/>
    <s v="A - Funcionamiento"/>
    <x v="25"/>
    <s v="02"/>
    <x v="8"/>
    <s v="SERVICIOS DE MANTENIMIENTO, REPARACIÓN E INSTALACIÓN (EXCEPTO SERVICIOS DE CONSTRUCCIÓN)"/>
    <s v="02-02-02-008-007-01-5"/>
    <s v="SERVICIOS DE MANTENIMIENTO Y REPARACIÓN DE OTRA MAQUINARIA Y OTRO EQUIPO"/>
    <s v="LA-2026-6759"/>
    <s v="GRUAL - SERVICIO DE MANTENIMIENTO EQUIPO AGRÍCOLA - GUADAÑAS Y ROTO SPEED."/>
    <s v="R-10"/>
    <n v="1"/>
    <n v="30000000"/>
    <s v="GLOBAL"/>
    <s v="72151800"/>
    <s v="SERVICIOS DE MANTENIMIENTO Y REPARACIÓN DE INSTALACIÓN DE MÁQUINAS"/>
    <s v="MÍNIMA CUANTÍA"/>
  </r>
  <r>
    <n v="2026"/>
    <s v="A - Funcionamiento"/>
    <x v="25"/>
    <s v="02"/>
    <x v="29"/>
    <s v="EQUIPO Y APARATOS DE RADIO, TELEVISIÓN Y COMUNICACIONES"/>
    <s v="02-01-01-004-007-03"/>
    <s v="RADIORRECEPTORES Y RECEPTORES DE TELEVISIÓN; APARATOS PARA LA GRABACIÓN Y REPRODUCCIÓN DE SONIDO Y VIDEO; MICRÓFONOS, ALTAVOCES, AMPLIFICADORES, ETC."/>
    <s v="LA-2026-9122"/>
    <s v="JEAES - CABINA DE SONIDO EMAVI."/>
    <s v="R-10"/>
    <n v="1"/>
    <n v="40000000"/>
    <s v="GLOBAL"/>
    <s v="72151800"/>
    <s v="SERVICIOS DE MANTENIMIENTO Y REPARACIÓN DE INSTALACIÓN DE MÁQUINAS"/>
    <s v="MÍNIMA CUANTÍA"/>
  </r>
  <r>
    <n v="2026"/>
    <s v="A - Funcionamiento"/>
    <x v="25"/>
    <s v="02"/>
    <x v="8"/>
    <s v="SERVICIOS DE MANTENIMIENTO, REPARACIÓN E INSTALACIÓN (EXCEPTO SERVICIOS DE CONSTRUCCIÓN)"/>
    <s v="02-02-02-008-007-01-5"/>
    <s v="SERVICIOS DE MANTENIMIENTO Y REPARACIÓN DE OTRA MAQUINARIA Y OTRO EQUIPO"/>
    <s v="LA-2026-16268"/>
    <s v="ESM - MANTENIMIENTO PREVENTIVO Y CORRECTIVO A TODO COSTO PARA EL COMPRESOR GENERICO PARA EL ESM VIGENCIA 2026."/>
    <s v="R-10"/>
    <n v="1"/>
    <n v="2000000"/>
    <s v="GLOBAL"/>
    <s v="72154100"/>
    <s v="SERVICIOS DE MANTENIMIENTO Y REPARACIÓN DE EQUIPO DE SISTEMAS DE DISTRIBUCIÓN Y ACONDICIONAMIENTO"/>
    <s v="MÍNIMA CUANTÍA"/>
  </r>
  <r>
    <n v="2026"/>
    <s v="A - Funcionamiento"/>
    <x v="25"/>
    <s v="02"/>
    <x v="8"/>
    <s v="SERVICIOS DE MANTENIMIENTO, REPARACIÓN E INSTALACIÓN (EXCEPTO SERVICIOS DE CONSTRUCCIÓN)"/>
    <s v="02-02-02-008-007-01-5"/>
    <s v="SERVICIOS DE MANTENIMIENTO Y REPARACIÓN DE OTRA MAQUINARIA Y OTRO EQUIPO"/>
    <s v="LA-2026-16269"/>
    <s v="ESM - MANTENIMIENTO PREVENTIVO PARA EL COMPRESOR KEASER PARA EL ESM VIGENCIA 2026"/>
    <s v="R-10"/>
    <n v="1"/>
    <n v="7000000"/>
    <s v="GLOBAL"/>
    <s v="72154100"/>
    <s v="SERVICIOS DE MANTENIMIENTO Y REPARACIÓN DE EQUIPO DE SISTEMAS DE DISTRIBUCIÓN Y ACONDICIONAMIENTO"/>
    <s v="MÍNIMA CUANTÍA"/>
  </r>
  <r>
    <n v="2026"/>
    <s v="A - Funcionamiento"/>
    <x v="25"/>
    <s v="02"/>
    <x v="8"/>
    <s v="SERVICIOS DE MANTENIMIENTO, REPARACIÓN E INSTALACIÓN (EXCEPTO SERVICIOS DE CONSTRUCCIÓN)"/>
    <s v="02-02-02-008-007-01-5"/>
    <s v="SERVICIOS DE MANTENIMIENTO Y REPARACIÓN DE OTRA MAQUINARIA Y OTRO EQUIPO"/>
    <s v="LA-2026-6772"/>
    <s v="GRUAL - MANTENIMIENTO MOTOBOMBAS DE LA EMAVI."/>
    <s v="R-10"/>
    <n v="1"/>
    <n v="30000000"/>
    <s v="GLOBAL"/>
    <s v="72154100"/>
    <s v="SERVICIOS DE MANTENIMIENTO Y REPARACIÓN DE EQUIPO DE SISTEMAS DE DISTRIBUCIÓN Y ACONDICIONAMIENTO"/>
    <s v="MÍNIMA CUANTÍA"/>
  </r>
  <r>
    <n v="2026"/>
    <s v="A - Funcionamiento"/>
    <x v="25"/>
    <s v="02"/>
    <x v="8"/>
    <s v="SERVICIOS DE MANTENIMIENTO, REPARACIÓN E INSTALACIÓN (EXCEPTO SERVICIOS DE CONSTRUCCIÓN)"/>
    <s v="02-02-02-008-007-01-5"/>
    <s v="SERVICIOS DE MANTENIMIENTO Y REPARACIÓN DE OTRA MAQUINARIA Y OTRO EQUIPO"/>
    <s v="LA-2026-6773"/>
    <s v="GRUAL - MANTENIMIENTO BOMBAS DE VACIO DEL ESM."/>
    <s v="R-10"/>
    <n v="1"/>
    <n v="5000000"/>
    <s v="GLOBAL"/>
    <s v="72154100"/>
    <s v="SERVICIOS DE MANTENIMIENTO Y REPARACIÓN DE EQUIPO DE SISTEMAS DE DISTRIBUCIÓN Y ACONDICIONAMIENTO"/>
    <s v="MÍNIMA CUANTÍA"/>
  </r>
  <r>
    <n v="2026"/>
    <s v="A - Funcionamiento"/>
    <x v="25"/>
    <s v="02"/>
    <x v="8"/>
    <s v="SERVICIOS DE MANTENIMIENTO, REPARACIÓN E INSTALACIÓN (EXCEPTO SERVICIOS DE CONSTRUCCIÓN)"/>
    <s v="02-02-02-008-007-01-5"/>
    <s v="SERVICIOS DE MANTENIMIENTO Y REPARACIÓN DE OTRA MAQUINARIA Y OTRO EQUIPO"/>
    <s v="LA-2026-5022"/>
    <s v="CITAE - SERVICIO DE MANTENIMIENTO DE EQUIPOS PREVENTIVO Y CORRECTIVO A TODO COSTO PARA LOS LABORATORIOS DEL CITAE."/>
    <s v="R-10"/>
    <n v="1"/>
    <n v="20000000"/>
    <s v="GLOBAL"/>
    <s v="72154200"/>
    <s v="SERVICIOS DE MANTENIMIENTO Y REPARACIÓN DE INSTALACIÓN DE INSTRUMENTACIÓN"/>
    <s v="MÍNIMA CUANTÍA"/>
  </r>
  <r>
    <n v="2026"/>
    <s v="A - Funcionamiento"/>
    <x v="25"/>
    <s v="02"/>
    <x v="15"/>
    <s v="SERVICIOS DE SOPORTE"/>
    <s v="02-02-02-008-005-03"/>
    <s v="SERVICIOS DE LIMPIEZA"/>
    <s v="LA-2026-6732"/>
    <s v="GRUAL - VF 2026 SERVICIO DE ASEO INTEGRAL EMAVI."/>
    <s v="R-10"/>
    <n v="1"/>
    <n v="380328975.52999997"/>
    <s v="GLOBAL"/>
    <s v="76111500"/>
    <s v="SERVICIOS DE LIMPIEZA Y MANTENIMIENTO DE EDIFICIOS GENERALES Y DE OFICINAS"/>
    <s v="SELECCIÓN ABREVIADA ACUERDO MARCO DE PRECIOS"/>
  </r>
  <r>
    <n v="2026"/>
    <s v="A - Funcionamiento"/>
    <x v="25"/>
    <s v="02"/>
    <x v="15"/>
    <s v="SERVICIOS DE SOPORTE"/>
    <s v="02-02-02-008-005-03"/>
    <s v="SERVICIOS DE LIMPIEZA"/>
    <s v="LA-2026-6733"/>
    <s v="GRUAL - VF 2026 SERVICIO DE ASEO INTEGRAL SANIDAD."/>
    <s v="R-10"/>
    <n v="1"/>
    <n v="89409385.870000005"/>
    <s v="GLOBAL"/>
    <s v="76111500"/>
    <s v="SERVICIOS DE LIMPIEZA Y MANTENIMIENTO DE EDIFICIOS GENERALES Y DE OFICINAS"/>
    <s v="MÍNIMA CUANTÍA"/>
  </r>
  <r>
    <n v="2026"/>
    <s v="A - Funcionamiento"/>
    <x v="25"/>
    <s v="02"/>
    <x v="15"/>
    <s v="SERVICIOS DE SOPORTE"/>
    <s v="02-02-02-008-005-03"/>
    <s v="SERVICIOS DE LIMPIEZA"/>
    <s v="LA-2026-6778"/>
    <s v="GRUAL - SERVICIO DE ASEO EMAVI,  ESM Y SPOC INCLUIDO CUADRILLA  VIGENCIA 2026."/>
    <s v="R-10"/>
    <n v="1"/>
    <n v="566810845"/>
    <s v="GLOBAL"/>
    <s v="76111500"/>
    <s v="SERVICIOS DE LIMPIEZA Y MANTENIMIENTO DE EDIFICIOS GENERALES Y DE OFICINAS"/>
    <s v="SELECCIÓN ABREVIADA ACUERDO MARCO DE PRECIOS"/>
  </r>
  <r>
    <n v="2026"/>
    <s v="A - Funcionamiento"/>
    <x v="25"/>
    <s v="02"/>
    <x v="15"/>
    <s v="SERVICIOS DE SOPORTE"/>
    <s v="02-02-02-008-005-03"/>
    <s v="SERVICIOS DE LIMPIEZA"/>
    <s v="LA-2026-6779"/>
    <s v="GRUAL - SERVICIO DE ASEO EMAVI Y SPOC  INCLUIDO CUADRILLA AMARRE VF 2027."/>
    <s v="R-10"/>
    <n v="1"/>
    <n v="105000000"/>
    <s v="GLOBAL"/>
    <s v="76111500"/>
    <s v="SERVICIOS DE LIMPIEZA Y MANTENIMIENTO DE EDIFICIOS GENERALES Y DE OFICINAS"/>
    <s v="MÍNIMA CUANTÍA"/>
  </r>
  <r>
    <n v="2026"/>
    <s v="A - Funcionamiento"/>
    <x v="25"/>
    <s v="02"/>
    <x v="15"/>
    <s v="SERVICIOS DE SOPORTE"/>
    <s v="02-02-02-008-005-03"/>
    <s v="SERVICIOS DE LIMPIEZA"/>
    <s v="LA-2026-16887"/>
    <s v="SOBRANTE-GRUAL - VF 2026 SERVICIO DE ASEO INTEGRAL SANIDAD.CODIGO OBJETO 2026-EMAVI00046"/>
    <s v="R-10"/>
    <n v="1"/>
    <n v="590614.13"/>
    <s v="GLOBAL"/>
    <s v="76111500"/>
    <s v="SERVICIOS DE LIMPIEZA Y MANTENIMIENTO DE EDIFICIOS GENERALES Y DE OFICINAS"/>
    <s v="MÍNIMA CUANTÍA"/>
  </r>
  <r>
    <n v="2026"/>
    <s v="A - Funcionamiento"/>
    <x v="25"/>
    <s v="02"/>
    <x v="15"/>
    <s v="SERVICIOS DE SOPORTE"/>
    <s v="02-02-02-008-005-03"/>
    <s v="SERVICIOS DE LIMPIEZA"/>
    <s v="LA-2026-16888"/>
    <s v="SOBRANTE-GRUAL - VF 2026 SERVICIO DE ASEO INTEGRAL EMAVI.CODIGO OBJETO 2026-EMAVI00107"/>
    <s v="R-10"/>
    <n v="1"/>
    <n v="20698442.469999999"/>
    <s v="GLOBAL"/>
    <s v="76111500"/>
    <s v="SERVICIOS DE LIMPIEZA Y MANTENIMIENTO DE EDIFICIOS GENERALES Y DE OFICINAS"/>
    <s v="MÍNIMA CUANTÍA"/>
  </r>
  <r>
    <n v="2026"/>
    <s v="A - Funcionamiento"/>
    <x v="25"/>
    <s v="02"/>
    <x v="15"/>
    <s v="SERVICIOS DE SOPORTE"/>
    <s v="02-02-02-008-005-03"/>
    <s v="SERVICIOS DE LIMPIEZA"/>
    <s v="LA-2026-16704"/>
    <s v="SERVICIO DE ASEO ESM VIGENCIA 2026 "/>
    <s v="R-10"/>
    <n v="1"/>
    <n v="122090069.16"/>
    <s v="GLOBAL"/>
    <s v="76111500"/>
    <s v="SERVICIOS DE LIMPIEZA Y MANTENIMIENTO DE EDIFICIOS GENERALES Y DE OFICINAS"/>
    <s v="MÍNIMA CUANTÍA"/>
  </r>
  <r>
    <n v="2026"/>
    <s v="A - Funcionamiento"/>
    <x v="25"/>
    <s v="02"/>
    <x v="15"/>
    <s v="SERVICIOS DE SOPORTE"/>
    <s v="02-02-02-008-005-03"/>
    <s v="SERVICIOS DE LIMPIEZA"/>
    <s v="LA-2026-16705"/>
    <s v="SERVICIO DE ASEO PARA EL ESM PARA APALANCAMIENTO VF 2027"/>
    <s v="R-10"/>
    <n v="1"/>
    <n v="11099085.84"/>
    <s v="GLOBAL"/>
    <s v="76111500"/>
    <s v="SERVICIOS DE LIMPIEZA Y MANTENIMIENTO DE EDIFICIOS GENERALES Y DE OFICINAS"/>
    <s v="MÍNIMA CUANTÍA"/>
  </r>
  <r>
    <n v="2026"/>
    <s v="A - Funcionamiento"/>
    <x v="25"/>
    <s v="02"/>
    <x v="65"/>
    <s v="SERVICIOS DE ALCANTARILLADO, RECOLECCIÓN, TRATAMIENTO Y DISPOSICIÓN DE DESECHOS Y OTROS SERVICIOS DE SANEAMIENTO AMBIENTAL"/>
    <s v="02-02-02-009-004-03"/>
    <s v="SERVICIOS DE TRATAMIENTO Y DISPOSICIÓN DE DESECHOS"/>
    <s v="LA-2026-6814"/>
    <s v="GRUAL - SERVICIO DE RECOLECCION, TRANSPORTE Y DISPOSICION DE RESIDUOS ESPECIALES PARA LA ESCUELA MILITAR DE AVIACION MARCO FIDEL SUÁREZ."/>
    <s v="R-10"/>
    <n v="1"/>
    <n v="10000000"/>
    <s v="GLOBAL"/>
    <s v="76121900"/>
    <s v="DISPOSICIÓN DE DESECHOS PELIGROSOS"/>
    <s v="MÍNIMA CUANTÍA"/>
  </r>
  <r>
    <n v="2026"/>
    <s v="A - Funcionamiento"/>
    <x v="25"/>
    <s v="02"/>
    <x v="35"/>
    <s v="SERVICIOS POSTALES Y DE MENSAJERÍA"/>
    <s v="02-02-02-006-008"/>
    <s v="SERVICIOS POSTALES Y DE MENSAJERÍA"/>
    <s v="LA-2026-5005"/>
    <s v="AYUGE EMAVI - SERVICIO CORRESPONDENCIA ."/>
    <s v="R-10"/>
    <n v="1"/>
    <n v="4000000"/>
    <s v="GLOBAL"/>
    <s v="78102200"/>
    <s v="SERVICIOS POSTALES DE PAQUETEO Y COURRIER"/>
    <s v="MÍNIMA CUANTÍA"/>
  </r>
  <r>
    <n v="2026"/>
    <s v="A - Funcionamiento"/>
    <x v="25"/>
    <s v="02"/>
    <x v="1"/>
    <s v="SERVICIOS DE TRANSPORTE DE PASAJEROS"/>
    <s v="02-02-02-006-004"/>
    <s v="SERVICIOS DE TRANSPORTE DE PASAJEROS"/>
    <s v="LA-2026-6776"/>
    <s v="GRUAL - SERVICIO DE TRANSPORTE."/>
    <s v="R-10"/>
    <n v="1"/>
    <n v="45000000"/>
    <s v="GLOBAL"/>
    <s v="78111800"/>
    <s v="TRANSPORTE DE PASAJEROS POR CARRETERA"/>
    <s v="MÍNIMA CUANTÍA"/>
  </r>
  <r>
    <n v="2026"/>
    <s v="A - Funcionamiento"/>
    <x v="25"/>
    <s v="02"/>
    <x v="8"/>
    <s v="SERVICIOS DE MANTENIMIENTO, REPARACIÓN E INSTALACIÓN (EXCEPTO SERVICIOS DE CONSTRUCCIÓN)"/>
    <s v="02-02-02-008-007-01-4"/>
    <s v="SERVICIOS DE MANTENIMIENTO Y REPARACIÓN DE MAQUINARIA Y EQUIPO DE TRANSPORTE"/>
    <s v="LA-2026-6758"/>
    <s v="GRUAL - SERVICIO DE MANTENIMIENTO EQUIPO AGRÍCOLA - TRACTOR."/>
    <s v="R-10"/>
    <n v="1"/>
    <n v="50000000"/>
    <s v="GLOBAL"/>
    <s v="78181500"/>
    <s v="SERVICIOS DE MANTENIMIENTO Y REPARACIÓN DE VEHÍCULOS"/>
    <s v="SELECCIÓN ABREVIADA SUBASTA INVERSA"/>
  </r>
  <r>
    <n v="2026"/>
    <s v="A - Funcionamiento"/>
    <x v="25"/>
    <s v="02"/>
    <x v="8"/>
    <s v="SERVICIOS DE MANTENIMIENTO, REPARACIÓN E INSTALACIÓN (EXCEPTO SERVICIOS DE CONSTRUCCIÓN)"/>
    <s v="02-02-02-008-007-01-4"/>
    <s v="SERVICIOS DE MANTENIMIENTO Y REPARACIÓN DE MAQUINARIA Y EQUIPO DE TRANSPORTE"/>
    <s v="LA-2026-6806"/>
    <s v="GRUAL - MANTENIMIENTO PARQUE AUTOMOTOR VIGENCIA 2026."/>
    <s v="R-10"/>
    <n v="1"/>
    <n v="380000000"/>
    <s v="GLOBAL"/>
    <s v="78181500"/>
    <s v="SERVICIOS DE MANTENIMIENTO Y REPARACIÓN DE VEHÍCULOS"/>
    <s v="SELECCIÓN ABREVIADA SUBASTA INVERSA"/>
  </r>
  <r>
    <n v="2026"/>
    <s v="A - Funcionamiento"/>
    <x v="25"/>
    <s v="02"/>
    <x v="8"/>
    <s v="SERVICIOS DE MANTENIMIENTO, REPARACIÓN E INSTALACIÓN (EXCEPTO SERVICIOS DE CONSTRUCCIÓN)"/>
    <s v="02-02-02-008-007-01-4"/>
    <s v="SERVICIOS DE MANTENIMIENTO Y REPARACIÓN DE MAQUINARIA Y EQUIPO DE TRANSPORTE"/>
    <s v="LA-2026-6807"/>
    <s v="GRUAL - MANTENIMIENTO PARQUE AUTOMOTOR AMARRE VF 2027."/>
    <s v="R-10"/>
    <n v="1"/>
    <n v="60000000"/>
    <s v="GLOBAL"/>
    <s v="78181500"/>
    <s v="SERVICIOS DE MANTENIMIENTO Y REPARACIÓN DE VEHÍCULOS"/>
    <s v="MÍNIMA CUANTÍA"/>
  </r>
  <r>
    <n v="2026"/>
    <s v="A - Funcionamiento"/>
    <x v="25"/>
    <s v="02"/>
    <x v="8"/>
    <s v="SERVICIOS DE MANTENIMIENTO, REPARACIÓN E INSTALACIÓN (EXCEPTO SERVICIOS DE CONSTRUCCIÓN)"/>
    <s v="02-02-02-008-007-01-4"/>
    <s v="SERVICIOS DE MANTENIMIENTO Y REPARACIÓN DE MAQUINARIA Y EQUIPO DE TRANSPORTE"/>
    <s v="LA-2026-1255"/>
    <s v="CEGOT-EMAVI-PRESUPUESTO PARA MANTENIMIENTO DE CAMIONETA."/>
    <s v="R-10"/>
    <n v="1"/>
    <n v="10000000"/>
    <s v="UNIDAD"/>
    <s v="78181500"/>
    <s v="SERVICIOS DE MANTENIMIENTO Y REPARACIÓN DE VEHÍCULOS"/>
    <s v="SELECCIÓN ABREVIADA SUBASTA INVERSA"/>
  </r>
  <r>
    <n v="2026"/>
    <s v="A - Funcionamiento"/>
    <x v="25"/>
    <s v="02"/>
    <x v="8"/>
    <s v="SERVICIOS DE MANTENIMIENTO, REPARACIÓN E INSTALACIÓN (EXCEPTO SERVICIOS DE CONSTRUCCIÓN)"/>
    <s v="02-02-02-008-007-01-4"/>
    <s v="SERVICIOS DE MANTENIMIENTO Y REPARACIÓN DE MAQUINARIA Y EQUIPO DE TRANSPORTE"/>
    <s v="LA-2026-6453"/>
    <s v="GRUAL - VF 2026 MANTENIMIENTO PARQUE AUTOMOTOR EMAVI."/>
    <s v="R-10"/>
    <n v="1"/>
    <n v="390000000"/>
    <s v="GLOBAL"/>
    <s v="78181500"/>
    <s v="SERVICIOS DE MANTENIMIENTO Y REPARACIÓN DE VEHÍCULOS"/>
    <s v="SELECCIÓN ABREVIADA SUBASTA INVERSA"/>
  </r>
  <r>
    <n v="2026"/>
    <s v="A - Funcionamiento"/>
    <x v="25"/>
    <s v="02"/>
    <x v="37"/>
    <s v="SERVICIOS JURÍDICOS Y CONTABLES"/>
    <s v="02-02-02-008-002-02"/>
    <s v="SERVICIOS DE CONTABILIDAD, AUDITORÍA Y TENEDURÍA DE LIBROS"/>
    <s v="LA-2026-5203"/>
    <s v="DEFIN  - PRESTACIÓN DE SERVICIOS DE APOYO A LA GESTIÓN TECNICA CONTABLE Y PRESUPUESTAL PARA EL DEPARTAMENTO FINANCIERO DE LA EMAVI "/>
    <s v="R-10"/>
    <n v="1"/>
    <n v="31728500"/>
    <s v="GLOBAL"/>
    <s v="80111600"/>
    <s v="SERVICIOS DE PERSONAL TEMPORAL"/>
    <s v="CONTRATACIÓN DIRECTA"/>
  </r>
  <r>
    <n v="2026"/>
    <s v="A - Funcionamiento"/>
    <x v="25"/>
    <s v="02"/>
    <x v="37"/>
    <s v="SERVICIOS JURÍDICOS Y CONTABLES"/>
    <s v="02-02-02-008-002-02"/>
    <s v="SERVICIOS DE CONTABILIDAD, AUDITORÍA Y TENEDURÍA DE LIBROS"/>
    <s v="LA-2026-5204"/>
    <s v="DEFIN  - PRESTACIÓN DE SERVICIOS DE APOYO A LA GESTIÓN TECNICA CONTABLE Y PRESUPUESTAL PARA EL DEPARTAMENTO FINANCIERO DE LA EMAVI"/>
    <s v="R-10"/>
    <n v="1"/>
    <n v="30271500"/>
    <s v="GLOBAL"/>
    <s v="80111600"/>
    <s v="SERVICIOS DE PERSONAL TEMPORAL"/>
    <s v="CONTRATACIÓN DIRECTA"/>
  </r>
  <r>
    <n v="2026"/>
    <s v="A - Funcionamiento"/>
    <x v="25"/>
    <s v="02"/>
    <x v="37"/>
    <s v="SERVICIOS JURÍDICOS Y CONTABLES"/>
    <s v="02-02-02-008-002-02"/>
    <s v="SERVICIOS DE CONTABILIDAD, AUDITORÍA Y TENEDURÍA DE LIBROS"/>
    <s v="LA-2026-15547"/>
    <s v="DECOP - OPS PRESTACION DE SERVICIOS PROFESIONALES CONTABLES PARA EL DEPARTAMENTO DE COMPRAS PUBLICAS EMAVI."/>
    <s v="R-10"/>
    <n v="1"/>
    <n v="49801500"/>
    <s v="GLOBAL"/>
    <s v="80111600"/>
    <s v="SERVICIOS DE PERSONAL TEMPORAL"/>
    <s v="CONTRATACIÓN DIRECTA"/>
  </r>
  <r>
    <n v="2026"/>
    <s v="A - Funcionamiento"/>
    <x v="25"/>
    <s v="02"/>
    <x v="37"/>
    <s v="SERVICIOS JURÍDICOS Y CONTABLES"/>
    <s v="02-02-02-008-002-02"/>
    <s v="SERVICIOS DE CONTABILIDAD, AUDITORÍA Y TENEDURÍA DE LIBROS"/>
    <s v="LA-2026-15548"/>
    <s v="DECOP - OPS PRESTACION DE SERVICIOS PROFESIONALES CONTABLES PARA EL DEPARTAMENTO DE COMPRAS PUBLICAS EMAVI."/>
    <s v="R-10"/>
    <n v="1"/>
    <n v="35700000"/>
    <s v="GLOBAL"/>
    <s v="80111600"/>
    <s v="SERVICIOS DE PERSONAL TEMPORAL"/>
    <s v="CONTRATACIÓN DIRECTA"/>
  </r>
  <r>
    <n v="2026"/>
    <s v="A - Funcionamiento"/>
    <x v="25"/>
    <s v="02"/>
    <x v="37"/>
    <s v="SERVICIOS JURÍDICOS Y CONTABLES"/>
    <s v="02-02-02-008-002-02"/>
    <s v="SERVICIOS DE CONTABILIDAD, AUDITORÍA Y TENEDURÍA DE LIBROS"/>
    <s v="LA-2026-16271"/>
    <s v="DECOP - OPS PRESTACION DE SERVICIOS PROFESIONALES CONTABLES PARA EL DEPARTAMENTO DE COMPRAS PUBLICAS EMAVI."/>
    <s v="R-10"/>
    <n v="1"/>
    <n v="22134000"/>
    <s v="GLOBAL"/>
    <s v="80111600"/>
    <s v="SERVICIOS DE PERSONAL TEMPORAL"/>
    <s v="CONTRATACIÓN DIRECTA"/>
  </r>
  <r>
    <n v="2026"/>
    <s v="A - Funcionamiento"/>
    <x v="25"/>
    <s v="02"/>
    <x v="67"/>
    <s v="SERVICIOS DE INVESTIGACIÓN Y DESARROLLO"/>
    <s v="02-02-02-008-001-01"/>
    <s v="SERVICIOS DE INVESTIGACIÓN Y DESARROLLO EXPERIMENTAL EN CIENCIAS NATURALES E INGENIERÍA"/>
    <s v="LA-2026-9129"/>
    <s v="JEAES - SERVICIOS PROFESIONALES EN CIENCIA Y TECNOLOGÍA PARA EL SEGUIMIENTO DE LOS GRUPOS DE INVESTIGACIÓN DE LA FAC DICTI SUGTE."/>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8524"/>
    <s v="JEAES - PRESTACIÓN DE SERVICIOS PROFESIONALES DE UN ASESOR COMO COMPILADOR EDITORIAL."/>
    <s v="R-10"/>
    <n v="1"/>
    <n v="47034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0"/>
    <s v="GRUAC - OPS PRESTACION DE SERVICIOS PROFESIONALES DE UN ASESOR PARA LA COORDINACION ACADEMICA DEL PROGRAMA DE ADMINISTRACION AERONAUTICA - APOYO COFAC - JEMFA"/>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1"/>
    <s v="GRUAC - OPS PRESTACION DE SERVICIOS PROFESIONALES DE UN ASESOR PARA LA COORDINACION ACADEMICA DEL PROGRAMA DE CIENCIAS MILITARES AERONAUTICAS - APOYO COFAC - JEMFA"/>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2"/>
    <s v="GRUAC - OPS PRESTACIÓN DE SERVICIOS PROFESIONALES PARA EL DESARROLLO DE LA INVESTIGACIÓN EN EL PROGRAMA PROFESIONAL ALFA"/>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3"/>
    <s v="GRUAC - OPS PRESTACION DE SERVICIOS PROFESIONALES DE UN ASESOR PARA LA COORDINACION ACADEMICA DEL PROGRAMA DE INGENIERIAS, CREO Y OFERTA EDUCATIVA EXTENSIÓN - APOYO COFAC - JEMFA"/>
    <s v="R-10"/>
    <n v="1"/>
    <n v="58101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4"/>
    <s v="GRUAC - OPS PRESTACION DE SERVICIOS PROFESIONALES DE UN ASESOR PARA LA PLANEACION EDUCATIVA Y ADMINISTRATIVA DEL GRUPO ACADEMICO - APOYO COFAC - JEMFA"/>
    <s v="R-10"/>
    <n v="1"/>
    <n v="43291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5"/>
    <s v="GRUAC - OPS PRESTACION DE SERVICIOS PROFESIONALES PARA UN ASESOR EN ACTIVIDADES DE EXTENSION Y MOVILIDAD ADACADEMICA - APOYO COFAC - JEMFA"/>
    <s v="R-10"/>
    <n v="1"/>
    <n v="43291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6"/>
    <s v="GRUAC - OPS PRESTACIÓN DE SERVICIOS PROFESIONALES COMO COORDINADOR PARA APOYAR LA GESTIÓN DE CIENCIA, TECNOLOGÍA E INNOVACIÓN CTEL EN LA EMAVI - APOYO COFAC - JEMFA"/>
    <s v="R-10"/>
    <n v="1"/>
    <n v="518822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7"/>
    <s v="GRUAC - OPS PRESTACIÓN DE SERVICIOS PROFESIONALES COMO COORDINADOR PARA APOYAR LA GESTIÓN DE CIENCIA, TECNOLOGÍA E INNOVACIÓN CTEL EN LA EMAVI."/>
    <s v="R-10"/>
    <n v="1"/>
    <n v="3452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8"/>
    <s v="GRUAC - OPS PRESTACION DE SERVICIOS PROFESIONALES PARA UN ASESOR EN INTERNACIONALIZACION - APOYO COFAC - JEMFA"/>
    <s v="R-10"/>
    <n v="1"/>
    <n v="43291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39"/>
    <s v="SOBRANTES GRUAC - OPS PRESTACIÓN DE SERVICIOS PROFESIONALES DE UN COMPILADOR PARA LA ESCUADRILLA EDITORIAL DEL ESCUADRÓN INVESTIGACIÓN EMAVI."/>
    <s v="R-10"/>
    <n v="1"/>
    <n v="45350"/>
    <s v="GLOBAL"/>
    <s v="80111600"/>
    <s v="SERVICIOS DE PERSONAL TEMPORAL"/>
    <s v="MÍNIMA CUANTÍA"/>
  </r>
  <r>
    <n v="2026"/>
    <s v="A - Funcionamiento"/>
    <x v="25"/>
    <s v="02"/>
    <x v="39"/>
    <s v="SERVICIOS PROFESIONALES, CIENTÍFICOS Y TÉCNICOS (EXCEPTO LOS SERVICIOS DE INVESTIGACION, URBANISMO, JURÍDICOS Y DE CONTABILIDAD)"/>
    <s v="02-02-02-008-003-09"/>
    <s v="OTROS SERVICIOS PROFESIONALES, TÉCNICOS Y EMPRESARIALES N.C.P."/>
    <s v="LA-2026-5240"/>
    <s v="GRUAC - OPS PRESTACION DE SERVICIOS DE APOYO A LA GESTION PARA EL BIENESTAR UNIVERSITARIO"/>
    <s v="R-10"/>
    <n v="1"/>
    <n v="336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2"/>
    <s v="GRUAC - OPS PRESTACION DE SERVICIOS DE APOYO A LA GESTION PARA LA ASISTENCIA TECNICA EN LA SECCION SISTEMAS"/>
    <s v="R-16"/>
    <n v="1"/>
    <n v="336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3"/>
    <s v="GRUAC - OPS PRESTACION DE SERVICIOS DE APOYO A LA GESTION COMO LABORATORISTA DEL GRUPO ACADEMICO "/>
    <s v="R-16"/>
    <n v="1"/>
    <n v="35316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4"/>
    <s v="GRUAC - OPS PRESTACION DE SERVICIOS DE APOYO A LA GESTION COMO LABORATORISTA PARA LOS PROGRAMAS DE INGENIERIA "/>
    <s v="R-16"/>
    <n v="1"/>
    <n v="336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5"/>
    <s v="GRUAC - OPS PRESTACION DE SERVICIOS DE APOYO A LA GESTION DE UN OPERADOR DE LOS SISTEMAS AUDIOVISUALES "/>
    <s v="R-16"/>
    <n v="1"/>
    <n v="35316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6"/>
    <s v="GRUAC - OPS PRESTACION DE SERVICIOS DE APOYO A LA GESTION LABORATORISTA CRAI "/>
    <s v="R-16"/>
    <n v="1"/>
    <n v="35316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7"/>
    <s v="GRUAC - OPS PRESTACION DE SERVICIOS DE APOYO A LA GESTION PARA AUXILIAR DE BIBLIOTECA CRAI "/>
    <s v="R-16"/>
    <n v="1"/>
    <n v="336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8"/>
    <s v="GRUAC - OPS PRESTACION DE SERVICIOS DE APOYO A LA GESTION PARA LA ASISTENCIA ADMINISTRATIVA DEL SISTEMA DE INFORMACION EDUCATIVA FUERZA AEREA SIEFA "/>
    <s v="R-16"/>
    <n v="1"/>
    <n v="35316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49"/>
    <s v="GRUAC - OPS PRESTACION DE SERVICIOS DE APOYO A LA GESTION PARA LA ASISTENCIA TECNICA DE BIBLIOTECA "/>
    <s v="R-16"/>
    <n v="1"/>
    <n v="336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50"/>
    <s v="GRUAC - OPS PRESTACION DE SERVICIOS DE APOYO A LA GESTION PARA LA ASISTENCIA TECNICA DEL PLANETARIO "/>
    <s v="R-16"/>
    <n v="1"/>
    <n v="336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251"/>
    <s v="GRUAC - OPS PRESTACION DE SERVICIOS DE APOYO PARA LA ASISTENCIA TECNICA COMO OPERADOR SISTEMAS MISCELANEOS "/>
    <s v="R-16"/>
    <n v="1"/>
    <n v="216457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5461"/>
    <s v="GRUCA  - OPS ENTRENADOR DE ORIENTACION MILITAR"/>
    <s v="R-10"/>
    <n v="1"/>
    <n v="34177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56"/>
    <s v="GRUAC - OPS PRESTACIÓN DE SERVICIOS PROFESIONALES DE UN ASESOR EN PROCESOS DE AUTOEVALUACIÓN Y CALIDAD EDUCATIVA. "/>
    <s v="R-16"/>
    <n v="1"/>
    <n v="462622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57"/>
    <s v="GRUAC - OPS PRESTACION DE SERVICIOS PROFESIONALES DE UN ASESOR COMO COORDINADOR PEDAGOGICO"/>
    <s v="R-10"/>
    <n v="1"/>
    <n v="43291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58"/>
    <s v="GRUAC - OPS PRESTACIÓN DE SERVICIOS PROFESIONALES DE UN ASESOR EN PROCESOS DE ASEGURAMIENTO DE LA CALIDAD DE LA EDUCACIÓN SUPERIOR"/>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59"/>
    <s v="GRUAC - OPS PRESTACION DE SERVICIOS PROFESIONALES DE UN ASESOR PARA DESARROLLAR, SISTEMATIZAR, IMPLEMENTAR Y EVALUAR EL PROCESO DE  RESULTADOS DE APRENDIZAJE"/>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60"/>
    <s v="GRUAC - OPS PRESTACIÓN DE SERVICIOS PROFESIONALES PARA EL DESARROLLO DE LA INVESTIGACIÓN EN EL PROGRAMA PROFESIONAL DELTA "/>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61"/>
    <s v="GRUAC - OPS PRESTACIÓN DE SERVICIOS PROFESIONALES DE UN ASESOR EN PROCESOS DE AUTOEVALUACIÓN Y CALIDAD EDUCATIVA. "/>
    <s v="R-10"/>
    <n v="1"/>
    <n v="21915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62"/>
    <s v="GRUAC - OPS PRESTACIÓN DE SERVICIOS PROFESIONALES A LA INVESTIGACIÓN FORMATIVA Y APLICADA DE LOS PROGRAMAS ACADÉMICOS DE LA EMAVI  "/>
    <s v="R-10"/>
    <n v="1"/>
    <n v="41230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63"/>
    <s v="GRUAC - OPS PRESTACIÓN DE SERVICIOS PROFESIONALES PARA EL FOMENTO DE LA INVESTIGACIÓN EN LA ESCUELA MILITAR DE AVIACIÓN MARCO FIDEL SUAREZ"/>
    <s v="R-10"/>
    <n v="1"/>
    <n v="55335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64"/>
    <s v="GRUAC - OPS PRESTACION DE SERVICIOS DE APOYO A LA GESTION PARA LA ASISTENCIA ADMINISTRATIVA DEL SISTEMA INTEGRAL DE GESTION ACADEMICA SIGA - APOYO COFAC - JEMFA"/>
    <s v="R-10"/>
    <n v="1"/>
    <n v="43291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265"/>
    <s v="GRUAC - OPS PRESTACION DE SERVICIOS PROFESIONALES DE UN ASESOR COMO COORDINADOR EDUCATIVO - APOYO COFAC - JEMFA"/>
    <s v="R-10"/>
    <n v="1"/>
    <n v="412300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5549"/>
    <s v="DECOP - OPS PRESTACION DE SERVICIOS TECNICOS DE APOYO A LA GESTION CONTRACTUAL."/>
    <s v="R-10"/>
    <n v="1"/>
    <n v="15117666.67"/>
    <s v="GLOBAL"/>
    <s v="80111600"/>
    <s v="SERVICIOS DE PERSONAL TEMPORAL"/>
    <s v="CONTRATACIÓN DIRECTA"/>
  </r>
  <r>
    <n v="2026"/>
    <s v="A - Funcionamiento"/>
    <x v="25"/>
    <s v="02"/>
    <x v="39"/>
    <s v="SERVICIOS PROFESIONALES, CIENTÍFICOS Y TÉCNICOS (EXCEPTO LOS SERVICIOS DE INVESTIGACION, URBANISMO, JURÍDICOS Y DE CONTABILIDAD)"/>
    <s v="02-02-02-008-003-09"/>
    <s v="OTROS SERVICIOS PROFESIONALES, TÉCNICOS Y EMPRESARIALES N.C.P."/>
    <s v="LA-2026-16350"/>
    <s v="SOBRANTES DECOP - OPS PRESTACION DE SERVICIOS TECNICOS DE APOYO A LA GESTION CONTRACTUAL. CODIGO 2026 - EMAVI00040."/>
    <s v="R-10"/>
    <n v="1"/>
    <n v="18083.330000000002"/>
    <s v="GLOBAL"/>
    <s v="80111600"/>
    <s v="SERVICIOS DE PERSONAL TEMPORAL"/>
    <s v="MÍNIMA CUANTÍA"/>
  </r>
  <r>
    <n v="2026"/>
    <s v="A - Funcionamiento"/>
    <x v="25"/>
    <s v="02"/>
    <x v="39"/>
    <s v="SERVICIOS PROFESIONALES, CIENTÍFICOS Y TÉCNICOS (EXCEPTO LOS SERVICIOS DE INVESTIGACION, URBANISMO, JURÍDICOS Y DE CONTABILIDAD)"/>
    <s v="02-02-02-008-003-09"/>
    <s v="OTROS SERVICIOS PROFESIONALES, TÉCNICOS Y EMPRESARIALES N.C.P."/>
    <s v="LA-2026-16297"/>
    <s v="GRUAC - OPS PRESTACIÓN DE SERVICIOS PROFESIONALES PARA LA GESTION EDITORIAL DE LA ESCUELA MILITAR DE AVIACION MARCO FIDEL SUAREZ "/>
    <s v="R-10"/>
    <n v="1"/>
    <n v="55335000"/>
    <s v="GLOBAL"/>
    <s v="80111600"/>
    <s v="SERVICIOS DE PERSONAL TEMPORAL"/>
    <s v="CONTRATACIÓN DIRECTA"/>
  </r>
  <r>
    <n v="2026"/>
    <s v="A - Funcionamiento"/>
    <x v="25"/>
    <s v="02"/>
    <x v="10"/>
    <s v="SERVICIOS RECREATIVOS, CULTURALES Y DEPORTIVOS"/>
    <s v="02-02-02-009-006-06"/>
    <s v="SERVICIOS DE ATLETAS Y SERVICIOS DE AUXILIARES CONEXOS"/>
    <s v="LA-2026-5462"/>
    <s v="GRUCA  - OPS ENTRENADOR DE TAEKWONDO POOMSES ."/>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3"/>
    <s v="GRUCA  - OPS ENTRENADOR DE ATLETISMO CAMPO."/>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4"/>
    <s v="GRUCA  - OPS ENTRENADOR DE BALONCESTO ."/>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5"/>
    <s v="GRUCA  - OPS ENTRENADOR DE ESGRIMA ESPADA."/>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6"/>
    <s v="GRUCA  - OPS ENTRENADOR DE ESGRIMA FLORETE Y SABLE."/>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7"/>
    <s v="GRUCA  - OPS ENTRENADOR DE FUTBOL ."/>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8"/>
    <s v="GRUCA  - OPS ENTRENADOR DE NATACION ALTO RENDIMIENTO ."/>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69"/>
    <s v="GRUCA  - OPS ENTRENADOR DE PENTATLON MILITAR."/>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70"/>
    <s v="GRUCA  - OPS ENTRENADOR DE TAEKWONDO COMBATE."/>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71"/>
    <s v="GRUCA  - OPS ENTRENADOR DE TENIS DE CAMPO."/>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72"/>
    <s v="GRUCA  - OPS ENTRENADOR DE TIRO DEPORTIVO  ARMAS CORTAS Y LARGAS"/>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73"/>
    <s v="GRUCA  - OPS ENTRENADOR DE ATLETISMO FONDO"/>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474"/>
    <s v="GRUCA  - OPS ENTRENADOR DE VOLEIBOL ."/>
    <s v="R-10"/>
    <n v="1"/>
    <n v="34177500"/>
    <s v="GLOBAL"/>
    <s v="80111600"/>
    <s v="SERVICIOS DE PERSONAL TEMPORAL"/>
    <s v="CONTRATACIÓN DIRECTA"/>
  </r>
  <r>
    <n v="2026"/>
    <s v="A - Funcionamiento"/>
    <x v="25"/>
    <s v="02"/>
    <x v="10"/>
    <s v="SERVICIOS RECREATIVOS, CULTURALES Y DEPORTIVOS"/>
    <s v="02-02-02-009-006-06"/>
    <s v="SERVICIOS DE ATLETAS Y SERVICIOS DE AUXILIARES CONEXOS"/>
    <s v="LA-2026-5549"/>
    <s v="GRUEA  - OPS  PRESTACION DE SERVICIOS DE APOYO ENTRENAMIENTO FISICO OFICIALES Y SUBOFICIALES ."/>
    <s v="R-10"/>
    <n v="1"/>
    <n v="31000000"/>
    <s v="GLOBAL"/>
    <s v="80111600"/>
    <s v="SERVICIOS DE PERSONAL TEMPORAL"/>
    <s v="CONTRATACIÓN DIRECTA"/>
  </r>
  <r>
    <n v="2026"/>
    <s v="A - Funcionamiento"/>
    <x v="25"/>
    <s v="02"/>
    <x v="68"/>
    <s v="SERVICIOS PARA EL CUIDADO DE LA SALUD HUMANA Y SERVICIOS SOCIALES"/>
    <s v="02-02-02-009-003-01"/>
    <s v="SERVICIOS DE SALUD HUMANA"/>
    <s v="LA-2026-5404"/>
    <s v="GRUCA  - OPS FISIOTERAPEUTA ."/>
    <s v="R-10"/>
    <n v="1"/>
    <n v="34177500"/>
    <s v="GLOBAL"/>
    <s v="80111600"/>
    <s v="SERVICIOS DE PERSONAL TEMPORAL"/>
    <s v="CONTRATACIÓN DIRECTA"/>
  </r>
  <r>
    <n v="2026"/>
    <s v="A - Funcionamiento"/>
    <x v="25"/>
    <s v="02"/>
    <x v="68"/>
    <s v="SERVICIOS PARA EL CUIDADO DE LA SALUD HUMANA Y SERVICIOS SOCIALES"/>
    <s v="02-02-02-009-003-01"/>
    <s v="SERVICIOS DE SALUD HUMANA"/>
    <s v="LA-2026-5460"/>
    <s v="GRUCA  - OPS KINESIOLOGO."/>
    <s v="R-10"/>
    <n v="1"/>
    <n v="34177500"/>
    <s v="GLOBAL"/>
    <s v="80111600"/>
    <s v="SERVICIOS DE PERSONAL TEMPORAL"/>
    <s v="CONTRATACIÓN DIRECTA"/>
  </r>
  <r>
    <n v="2026"/>
    <s v="A - Funcionamiento"/>
    <x v="25"/>
    <s v="02"/>
    <x v="39"/>
    <s v="SERVICIOS PROFESIONALES, CIENTÍFICOS Y TÉCNICOS (EXCEPTO LOS SERVICIOS DE INVESTIGACION, URBANISMO, JURÍDICOS Y DE CONTABILIDAD)"/>
    <s v="02-02-02-008-003-01-4"/>
    <s v="SERVICIOS DE DISEÑO Y DESARROLLO EN TECNOLOGÍAS DE LA INFORMACIÓN (TI)"/>
    <s v="LA-2026-5229"/>
    <s v="GRUAC - MANTENIMIENTO SOFTWARE SIGA PARA LA SECRETARIA ACADEMICA."/>
    <s v="R-16"/>
    <n v="1"/>
    <n v="47709500"/>
    <s v="GLOBAL"/>
    <s v="81112200"/>
    <s v="MANTENIMIENTO Y SOPORTE DE SOFTWARE"/>
    <s v="MÍNIMA CUANTÍA"/>
  </r>
  <r>
    <n v="2026"/>
    <s v="A - Funcionamiento"/>
    <x v="25"/>
    <s v="02"/>
    <x v="8"/>
    <s v="SERVICIOS DE MANTENIMIENTO, REPARACIÓN E INSTALACIÓN (EXCEPTO SERVICIOS DE CONSTRUCCIÓN)"/>
    <s v="02-02-02-008-007-01-5"/>
    <s v="SERVICIOS DE MANTENIMIENTO Y REPARACIÓN DE OTRA MAQUINARIA Y OTRO EQUIPO"/>
    <s v="LA-2026-6288"/>
    <s v="SPOC - MANTENIMIENTO VIDEO WALL SALA DE C2."/>
    <s v="R-10"/>
    <n v="1"/>
    <n v="84000000"/>
    <s v="GLOBAL"/>
    <s v="81112300"/>
    <s v="MANTENIMIENTO Y SOPORTE DE HARDWARE DE COMPUTADOR"/>
    <s v="MÍNIMA CUANTÍA"/>
  </r>
  <r>
    <n v="2026"/>
    <s v="A - Funcionamiento"/>
    <x v="25"/>
    <s v="02"/>
    <x v="62"/>
    <s v="OTROS SERVICIOS DE FABRICACIÓN; SERVICIOS DE EDICIÓN, IMPRESIÓN Y REPRODUCCIÓN; SERVICIOS DE RECUPERACIÓN DE MATERIALES"/>
    <s v="02-02-02-008-009-01"/>
    <s v="SERVICIOS DE EDICIÓN, IMPRESIÓN Y REPRODUCCIÓN"/>
    <s v="LA-2026-8525"/>
    <s v="JEAES - SERVICIO DE PRODUCCIÓN DE TEXTOS ACADÉMICOS."/>
    <s v="R-10"/>
    <n v="1"/>
    <n v="35000000"/>
    <s v="GLOBAL"/>
    <s v="82111800"/>
    <s v="SERVICIOS EDITORIALES Y DE SOPORTE"/>
    <s v="MÍNIMA CUANTÍA"/>
  </r>
  <r>
    <n v="2026"/>
    <s v="A - Funcionamiento"/>
    <x v="25"/>
    <s v="02"/>
    <x v="62"/>
    <s v="OTROS SERVICIOS DE FABRICACIÓN; SERVICIOS DE EDICIÓN, IMPRESIÓN Y REPRODUCCIÓN; SERVICIOS DE RECUPERACIÓN DE MATERIALES"/>
    <s v="02-02-02-008-009-01"/>
    <s v="SERVICIOS DE EDICIÓN, IMPRESIÓN Y REPRODUCCIÓN"/>
    <s v="LA-2026-16266"/>
    <s v="GRUAC - SERVICIO DE EDICIÓN DISEÑO E IMPRESIÓN DE TRABAJOS TIPOGRÁFICOS PARA LA EMAVI."/>
    <s v="R-10"/>
    <n v="1"/>
    <n v="21300000"/>
    <s v="GLOBAL"/>
    <s v="82121500"/>
    <s v="IMPRESIÓN"/>
    <s v="MÍNIMA CUANTÍA"/>
  </r>
  <r>
    <n v="2026"/>
    <s v="A - Funcionamiento"/>
    <x v="25"/>
    <s v="02"/>
    <x v="62"/>
    <s v="OTROS SERVICIOS DE FABRICACIÓN; SERVICIOS DE EDICIÓN, IMPRESIÓN Y REPRODUCCIÓN; SERVICIOS DE RECUPERACIÓN DE MATERIALES"/>
    <s v="02-02-02-008-009-01"/>
    <s v="SERVICIOS DE EDICIÓN, IMPRESIÓN Y REPRODUCCIÓN"/>
    <s v="LA-2026-5228"/>
    <s v="GRUAC - SERVICIO DE PRODUCCION DE TEXTOS PARA LA ESCUELA MILITAR DE AVIACION MARCO FIDEL SUÁREZ."/>
    <s v="R-16"/>
    <n v="1"/>
    <n v="35000000"/>
    <s v="GLOBAL"/>
    <s v="82121800"/>
    <s v="PUBLICACIÓN"/>
    <s v="MÍNIMA CUANTÍA"/>
  </r>
  <r>
    <n v="2026"/>
    <s v="A - Funcionamiento"/>
    <x v="25"/>
    <s v="02"/>
    <x v="39"/>
    <s v="SERVICIOS PROFESIONALES, CIENTÍFICOS Y TÉCNICOS (EXCEPTO LOS SERVICIOS DE INVESTIGACION, URBANISMO, JURÍDICOS Y DE CONTABILIDAD)"/>
    <s v="02-02-02-008-003-06"/>
    <s v="SERVICIOS DE PUBLICIDAD Y EL SUMINISTRO DE ESPACIO O TIEMPO PUBLICITARIOS"/>
    <s v="LA-2026-5226"/>
    <s v="GRUAC - SUSCRIPCION PARA LA PROMOCION, VISIBILIDAD Y DISTRIBUCION DE LAS PUBLICACIONES CIENTÍFICAS DE LA ESCUELA MILITAR DE AVIACION MARCO FIDEL SUÁREZ - APOYO COFAC - JEMFA."/>
    <s v="R-10"/>
    <n v="1"/>
    <n v="2442000"/>
    <s v="GLOBAL"/>
    <s v="82121800"/>
    <s v="PUBLICACIÓN"/>
    <s v="MÍNIMA CUANTÍA"/>
  </r>
  <r>
    <n v="2026"/>
    <s v="A - Funcionamiento"/>
    <x v="25"/>
    <s v="02"/>
    <x v="39"/>
    <s v="SERVICIOS PROFESIONALES, CIENTÍFICOS Y TÉCNICOS (EXCEPTO LOS SERVICIOS DE INVESTIGACION, URBANISMO, JURÍDICOS Y DE CONTABILIDAD)"/>
    <s v="02-02-02-008-003-06"/>
    <s v="SERVICIOS DE PUBLICIDAD Y EL SUMINISTRO DE ESPACIO O TIEMPO PUBLICITARIOS"/>
    <s v="LA-2026-16799"/>
    <s v="SOBRANTES GRUAC - SUSCRIPCION PARA LA PROMOCION, VISIBILIDAD Y DISTRIBUCION DE LAS PUBLICACIONES CIENTÍFICAS DE LA ESCUELA MILITAR DE AVIACION MARCO FIDEL SUÁREZ - APOYO COFAC - JEMFA. CODIGO 2026 - EMAVI00032"/>
    <s v="R-10"/>
    <n v="1"/>
    <n v="1958000"/>
    <s v="GLOBAL"/>
    <s v="82121800"/>
    <s v="PUBLICACIÓN"/>
    <s v="MÍNIMA CUANTÍA"/>
  </r>
  <r>
    <n v="2026"/>
    <s v="A - Funcionamiento"/>
    <x v="25"/>
    <s v="02"/>
    <x v="39"/>
    <s v="SERVICIOS PROFESIONALES, CIENTÍFICOS Y TÉCNICOS (EXCEPTO LOS SERVICIOS DE INVESTIGACION, URBANISMO, JURÍDICOS Y DE CONTABILIDAD)"/>
    <s v="02-02-02-008-003-08"/>
    <s v="SERVICIOS DE FOTOGRÁFIA Y REVELADO FOTOGRÁFICO"/>
    <s v="LA-2026-6281"/>
    <s v="OFCOP EMAVI - SERVICIO DE FOTOGRAFÍA ESPECIALIZADA PARA CUBRIR CADA UNA DE LAS ACTIVIDADES PROGRAMADAS POR LA ESCUELA MILITAR DE AVIACION Y EL COMANDO AÉREO DE COMBATE NO. 7."/>
    <s v="R-10"/>
    <n v="1"/>
    <n v="14000000"/>
    <s v="GLOBAL"/>
    <s v="82131600"/>
    <s v="FOTÓGRAFOS Y CINEMATÓGRAFOS"/>
    <s v="MÍNIMA CUANTÍA"/>
  </r>
  <r>
    <n v="2026"/>
    <s v="A - Funcionamiento"/>
    <x v="25"/>
    <s v="02"/>
    <x v="65"/>
    <s v="SERVICIOS DE ALCANTARILLADO, RECOLECCIÓN, TRATAMIENTO Y DISPOSICIÓN DE DESECHOS Y OTROS SERVICIOS DE SANEAMIENTO AMBIENTAL"/>
    <s v="02-02-02-009-004-01"/>
    <s v="SERVICIOS DE ALCANTARILLADO, SERVICIOS DE LIMPIEZA, TRATAMIENTO DE AGUAS RESIDUALES Y TANQUES SÉPTICOS"/>
    <s v="LA-2026-6748"/>
    <s v="GRUAL - ALCANTARILLADO BAMFS."/>
    <s v="R-10"/>
    <n v="1"/>
    <n v="1088865250"/>
    <s v="GLOBAL"/>
    <s v="83101500"/>
    <s v="SERVICIOS DE ACUEDUCTO Y ALCANTARILLADO"/>
    <s v="MÍNIMA CUANTÍA"/>
  </r>
  <r>
    <n v="2026"/>
    <s v="A - Funcionamiento"/>
    <x v="25"/>
    <s v="02"/>
    <x v="40"/>
    <s v="SERVICIOS DE DISTRIBUCIÓN DE ELECTRICIDAD, GAS Y AGUA (POR CUENTA PROPIA)"/>
    <s v="02-02-02-006-009-02"/>
    <s v="SERVICIOS DE DISTRIBUCIÓN DE AGUA (POR CUENTA PROPIA)"/>
    <s v="LA-2026-6746"/>
    <s v="GRUAL - ACUEDUCTO."/>
    <s v="R-10"/>
    <n v="1"/>
    <n v="900000000"/>
    <s v="GLOBAL"/>
    <s v="83101500"/>
    <s v="SERVICIOS DE ACUEDUCTO Y ALCANTARILLADO"/>
    <s v="MÍNIMA CUANTÍA"/>
  </r>
  <r>
    <n v="2026"/>
    <s v="A - Funcionamiento"/>
    <x v="25"/>
    <s v="02"/>
    <x v="40"/>
    <s v="SERVICIOS DE DISTRIBUCIÓN DE ELECTRICIDAD, GAS Y AGUA (POR CUENTA PROPIA)"/>
    <s v="02-02-02-006-009-01"/>
    <s v="SERVICIOS DE DISTRIBUCIÓN DE ELECTRICIDAD, Y SERVICIOS DE DISTRIBUCIÓN DE GAS (POR CUENTA PROPIA)"/>
    <s v="LA-2026-7120"/>
    <s v="GRUAL - ENERGÍA BAMFS."/>
    <s v="R-16"/>
    <n v="1"/>
    <n v="52583000"/>
    <s v="GLOBAL"/>
    <s v="83101800"/>
    <s v="SERVICIOS ELÉCTRICOS"/>
    <s v="MÍNIMA CUANTÍA"/>
  </r>
  <r>
    <n v="2026"/>
    <s v="A - Funcionamiento"/>
    <x v="25"/>
    <s v="02"/>
    <x v="40"/>
    <s v="SERVICIOS DE DISTRIBUCIÓN DE ELECTRICIDAD, GAS Y AGUA (POR CUENTA PROPIA)"/>
    <s v="02-02-02-006-009-01"/>
    <s v="SERVICIOS DE DISTRIBUCIÓN DE ELECTRICIDAD, Y SERVICIOS DE DISTRIBUCIÓN DE GAS (POR CUENTA PROPIA)"/>
    <s v="LA-2026-6745"/>
    <s v="GRUAL - ENERGÍA BAMFS."/>
    <s v="R-10"/>
    <n v="1"/>
    <n v="3159638900"/>
    <s v="GLOBAL"/>
    <s v="83101800"/>
    <s v="SERVICIOS ELÉCTRICOS"/>
    <s v="MÍNIMA CUANTÍA"/>
  </r>
  <r>
    <n v="2026"/>
    <s v="A - Funcionamiento"/>
    <x v="25"/>
    <s v="02"/>
    <x v="3"/>
    <s v="SERVICIOS DE TELECOMUNICACIONES, TRANSMISIÓN Y SUMINISTRO DE INFORMACIÓN"/>
    <s v="02-02-02-008-004-01"/>
    <s v="SERVICIOS DE TELEFONÍA Y OTROS SERVICIOS DE TELECOMUNICACIONES"/>
    <s v="LA-2026-6747"/>
    <s v="GRUAL - SERVICIO DE TELEFONÍA FIJA."/>
    <s v="R-10"/>
    <n v="1"/>
    <n v="18000000"/>
    <s v="GLOBAL"/>
    <s v="83111500"/>
    <s v="COMUNICACIONES TELEFÓNICAS LOCALES Y DE LARGA DISTANCIA"/>
    <s v="MÍNIMA CUANTÍA"/>
  </r>
  <r>
    <n v="2026"/>
    <s v="A - Funcionamiento"/>
    <x v="25"/>
    <s v="02"/>
    <x v="3"/>
    <s v="SERVICIOS DE TELECOMUNICACIONES, TRANSMISIÓN Y SUMINISTRO DE INFORMACIÓN"/>
    <s v="02-02-02-008-004-03"/>
    <s v="SERVICIOS DE CONTENIDOS EN LÍNEA (ON-LINE)"/>
    <s v="LA-2026-5205"/>
    <s v="GRUAC - SUSCRIPCION CISCO."/>
    <s v="R-16"/>
    <n v="1"/>
    <n v="19000000"/>
    <s v="GLOBAL"/>
    <s v="86111500"/>
    <s v="SERVICIOS DE APRENDIZAJE A DISTANCIA"/>
    <s v="MÍNIMA CUANTÍA"/>
  </r>
  <r>
    <n v="2026"/>
    <s v="A - Funcionamiento"/>
    <x v="25"/>
    <s v="02"/>
    <x v="70"/>
    <s v="VIÁTICOS DE LOS FUNCIONARIOS EN COMISIÓN"/>
    <s v="02-02-02-010"/>
    <s v="VIÁTICOS DE LOS FUNCIONARIOS EN COMISIÓN"/>
    <s v="LA-2026-16483"/>
    <s v="DEDHU - VIATICOS EMAVI ."/>
    <s v="R-10"/>
    <n v="1"/>
    <n v="427508782.63999999"/>
    <s v="GLOBAL"/>
    <s v="90121500"/>
    <s v="AGENTES DE VIAJES"/>
    <s v="GASTOS DE PERSONAL"/>
  </r>
  <r>
    <n v="2026"/>
    <s v="A - Funcionamiento"/>
    <x v="25"/>
    <s v="02"/>
    <x v="70"/>
    <s v="VIÁTICOS DE LOS FUNCIONARIOS EN COMISIÓN"/>
    <s v="02-02-02-010"/>
    <s v="VIÁTICOS DE LOS FUNCIONARIOS EN COMISIÓN"/>
    <s v="LA-2026-15550"/>
    <s v="DEDHU - VIATICOS CACOM 7 ."/>
    <s v="R-10"/>
    <n v="1"/>
    <n v="811070000"/>
    <s v="GLOBAL"/>
    <s v="90121500"/>
    <s v="AGENTES DE VIAJES"/>
    <s v="GASTOS DE PERSONAL"/>
  </r>
  <r>
    <n v="2026"/>
    <s v="A - Funcionamiento"/>
    <x v="25"/>
    <s v="02"/>
    <x v="70"/>
    <s v="VIÁTICOS DE LOS FUNCIONARIOS EN COMISIÓN"/>
    <s v="02-02-02-010"/>
    <s v="VIÁTICOS DE LOS FUNCIONARIOS EN COMISIÓN"/>
    <s v="LA-2026-15554"/>
    <s v="GRUSE - AUXILIO DE MARCHA SOLDADOS."/>
    <s v="R-10"/>
    <n v="1"/>
    <n v="4800000"/>
    <s v="UNIDAD"/>
    <s v="90121500"/>
    <s v="AGENTES DE VIAJES"/>
    <s v="MÍNIMA CUANTÍA"/>
  </r>
  <r>
    <n v="2026"/>
    <s v="A - Funcionamiento"/>
    <x v="25"/>
    <s v="02"/>
    <x v="70"/>
    <s v="VIÁTICOS DE LOS FUNCIONARIOS EN COMISIÓN"/>
    <s v="02-02-02-010"/>
    <s v="VIÁTICOS DE LOS FUNCIONARIOS EN COMISIÓN"/>
    <s v="LA-2026-15578"/>
    <s v="CCON-2 - VIÁTICOS ."/>
    <s v="R-10"/>
    <n v="1"/>
    <n v="8000000"/>
    <s v="GLOBAL"/>
    <s v="90121500"/>
    <s v="AGENTES DE VIAJES"/>
    <s v="GASTOS DE PERSONAL"/>
  </r>
  <r>
    <n v="2026"/>
    <s v="A - Funcionamiento"/>
    <x v="25"/>
    <s v="02"/>
    <x v="10"/>
    <s v="SERVICIOS RECREATIVOS, CULTURALES Y DEPORTIVOS"/>
    <s v="02-02-02-009-006-05"/>
    <s v="SERVICIOS DEPORTIVOS Y RECREATIVOS"/>
    <s v="LA-2026-5399"/>
    <s v="GRUCA - INSCRIPCIONES, PAGO DE ANUALIDADES Y FEDERADOS CAMPEONATOS DEPORTIVOS PARA LOS ALFERECES Y CADETES DE LA ESCUELA MILITAR DE AVIACION MARCO FIDEL SUAREZ."/>
    <s v="R-10"/>
    <n v="1"/>
    <n v="26500000"/>
    <s v="GLOBAL"/>
    <s v="90141500"/>
    <s v="EVENTOS PROFESIONALES DEPORTIVOS"/>
    <s v="MÍNIMA CUANTÍA"/>
  </r>
  <r>
    <n v="2026"/>
    <s v="A - Funcionamiento"/>
    <x v="25"/>
    <s v="08-01"/>
    <x v="42"/>
    <s v="IMPUESTO SOBRE VEHÍCULOS AUTOMOTORES"/>
    <s v="08-01-02-006"/>
    <s v="IMPUESTO SOBRE VEHÍCULOS AUTOMOTORES"/>
    <s v="LA-2026-6741"/>
    <s v="GRUAL - IMPUESTO VEHÍCULOS PARQUE AUTOMOTOR EMAVI."/>
    <s v="R-10"/>
    <n v="1"/>
    <n v="12000000"/>
    <s v="GLOBAL"/>
    <s v="93161600"/>
    <s v="IMPUESTOS DISTINTOS DEL IMPUESTO DE RENTA"/>
    <s v="CONTRATACIÓN DIRECTA"/>
  </r>
  <r>
    <n v="2026"/>
    <s v="A - Funcionamiento"/>
    <x v="25"/>
    <s v="08-01"/>
    <x v="71"/>
    <s v="IMPUESTO DE ALUMBRADO PÚBLICO"/>
    <s v="08-01-02-004"/>
    <s v="IMPUESTO DE ALUMBRADO PÚBLICO"/>
    <s v="LA-2026-6740"/>
    <s v="GRUAL - IMPUESTO ALUMBRADO PÚBLICO."/>
    <s v="R-10"/>
    <n v="1"/>
    <n v="180000000"/>
    <s v="GLOBAL"/>
    <s v="93161600"/>
    <s v="IMPUESTOS DISTINTOS DEL IMPUESTO DE RENTA"/>
    <s v="MÍNIMA CUANTÍA"/>
  </r>
  <r>
    <n v="2026"/>
    <s v="A - Funcionamiento"/>
    <x v="25"/>
    <s v="08-03"/>
    <x v="66"/>
    <s v="TASAS Y DERECHOS ADMINISTRATIVOS"/>
    <s v="08-03"/>
    <s v="TASAS Y DERECHOS ADMINISTRATIVOS"/>
    <s v="LA-2026-6742"/>
    <s v="GRUAL - IMPUESTOS AMBIENTALES."/>
    <s v="R-10"/>
    <n v="1"/>
    <n v="3200000"/>
    <s v="GLOBAL"/>
    <s v="93161600"/>
    <s v="IMPUESTOS DISTINTOS DEL IMPUESTO DE RENTA"/>
    <s v="CONTRATACIÓN DIRECTA"/>
  </r>
  <r>
    <n v="2026"/>
    <s v="A - Funcionamiento"/>
    <x v="25"/>
    <s v="02"/>
    <x v="69"/>
    <s v="SERVICIOS DE ASOCIACIONES"/>
    <s v="02-02-02-009-005-01"/>
    <s v="SERVICIOS PROPORCIONADOS POR ORGANIZACIONES GREMIALES, COMERCIALES Y ORGANIZACIONES DE EMPLEADORES Y DE PROFESIONALES"/>
    <s v="LA-2026-16800"/>
    <s v="SOBRANTES GRUAC - RENOVACION DE LA SUSCRIPCION CON LA ASOCIACION COLOMBIANA DE FACULTADES DE INGENIERIA - ACOFI. CODIGO 2026 - EMAVI00032"/>
    <s v="R-16"/>
    <n v="1"/>
    <n v="553000"/>
    <s v="GLOBAL"/>
    <s v="94101600"/>
    <s v="ASOCIACIONES PROFESIONALES"/>
    <s v="MÍNIMA CUANTÍA"/>
  </r>
  <r>
    <n v="2026"/>
    <s v="A - Funcionamiento"/>
    <x v="25"/>
    <s v="02"/>
    <x v="69"/>
    <s v="SERVICIOS DE ASOCIACIONES"/>
    <s v="02-02-02-009-005-01"/>
    <s v="SERVICIOS PROPORCIONADOS POR ORGANIZACIONES GREMIALES, COMERCIALES Y ORGANIZACIONES DE EMPLEADORES Y DE PROFESIONALES"/>
    <s v="LA-2026-16801"/>
    <s v="SOBRANTES GRUAC - RENOVACION SUSCRIPCION ASCOLFA. CODIGO 2026 - EMAVI00032"/>
    <s v="R-16"/>
    <n v="1"/>
    <n v="1000000"/>
    <s v="GLOBAL"/>
    <s v="94101600"/>
    <s v="ASOCIACIONES PROFESIONALES"/>
    <s v="MÍNIMA CUANTÍA"/>
  </r>
  <r>
    <n v="2026"/>
    <s v="A - Funcionamiento"/>
    <x v="25"/>
    <s v="02"/>
    <x v="69"/>
    <s v="SERVICIOS DE ASOCIACIONES"/>
    <s v="02-02-02-009-005-01"/>
    <s v="SERVICIOS PROPORCIONADOS POR ORGANIZACIONES GREMIALES, COMERCIALES Y ORGANIZACIONES DE EMPLEADORES Y DE PROFESIONALES"/>
    <s v="LA-2026-16802"/>
    <s v="SOBRANTES GRUAC - AFILIACION A LA ASOCIACION DE EDITORIALES UNIVERSITARIAS DE COLOMBIA ASEUC. CODIGO 2026 - EMAVI00032"/>
    <s v="R-16"/>
    <n v="1"/>
    <n v="430000"/>
    <s v="GLOBAL"/>
    <s v="94101600"/>
    <s v="ASOCIACIONES PROFESIONALES"/>
    <s v="MÍNIMA CUANTÍA"/>
  </r>
  <r>
    <n v="2026"/>
    <s v="A - Funcionamiento"/>
    <x v="25"/>
    <s v="02"/>
    <x v="69"/>
    <s v="SERVICIOS DE ASOCIACIONES"/>
    <s v="02-02-02-009-005-01"/>
    <s v="SERVICIOS PROPORCIONADOS POR ORGANIZACIONES GREMIALES, COMERCIALES Y ORGANIZACIONES DE EMPLEADORES Y DE PROFESIONALES"/>
    <s v="LA-2026-5211"/>
    <s v="GRUAC - AFILIACION A LA ASOCIACION DE EDITORIALES UNIVERSITARIAS DE COLOMBIA ASEUC."/>
    <s v="R-16"/>
    <n v="1"/>
    <n v="7970000"/>
    <s v="GLOBAL"/>
    <s v="94101600"/>
    <s v="ASOCIACIONES PROFESIONALES"/>
    <s v="MÍNIMA CUANTÍA"/>
  </r>
  <r>
    <n v="2026"/>
    <s v="A - Funcionamiento"/>
    <x v="25"/>
    <s v="02"/>
    <x v="69"/>
    <s v="SERVICIOS DE ASOCIACIONES"/>
    <s v="02-02-02-009-005-01"/>
    <s v="SERVICIOS PROPORCIONADOS POR ORGANIZACIONES GREMIALES, COMERCIALES Y ORGANIZACIONES DE EMPLEADORES Y DE PROFESIONALES"/>
    <s v="LA-2026-5206"/>
    <s v="GRUAC - RENOVACION DE LA SUSCRIPCION CON LA ASOCIACION COLOMBIANA DE FACULTADES DE INGENIERIA - ACOFI."/>
    <s v="R-16"/>
    <n v="1"/>
    <n v="8215000"/>
    <s v="GLOBAL"/>
    <s v="94101600"/>
    <s v="ASOCIACIONES PROFESIONALES"/>
    <s v="MÍNIMA CUANTÍA"/>
  </r>
  <r>
    <n v="2026"/>
    <s v="A - Funcionamiento"/>
    <x v="25"/>
    <s v="02"/>
    <x v="69"/>
    <s v="SERVICIOS DE ASOCIACIONES"/>
    <s v="02-02-02-009-005-01"/>
    <s v="SERVICIOS PROPORCIONADOS POR ORGANIZACIONES GREMIALES, COMERCIALES Y ORGANIZACIONES DE EMPLEADORES Y DE PROFESIONALES"/>
    <s v="LA-2026-5207"/>
    <s v="GRUAC - RENOVACION SUSCRIPCION ASCUN."/>
    <s v="R-16"/>
    <n v="1"/>
    <n v="28500000"/>
    <s v="GLOBAL"/>
    <s v="94101600"/>
    <s v="ASOCIACIONES PROFESIONALES"/>
    <s v="MÍNIMA CUANTÍA"/>
  </r>
  <r>
    <n v="2026"/>
    <s v="A - Funcionamiento"/>
    <x v="25"/>
    <s v="02"/>
    <x v="69"/>
    <s v="SERVICIOS DE ASOCIACIONES"/>
    <s v="02-02-02-009-005-01"/>
    <s v="SERVICIOS PROPORCIONADOS POR ORGANIZACIONES GREMIALES, COMERCIALES Y ORGANIZACIONES DE EMPLEADORES Y DE PROFESIONALES"/>
    <s v="LA-2026-5208"/>
    <s v="GRUAC - RENOVACION SUSCRIPCION ASCOLFA."/>
    <s v="R-16"/>
    <n v="1"/>
    <n v="8500000"/>
    <s v="GLOBAL"/>
    <s v="94101600"/>
    <s v="ASOCIACIONES PROFESIONALES"/>
    <s v="MÍNIMA CUANTÍA"/>
  </r>
  <r>
    <n v="2026"/>
    <s v="A - Funcionamiento"/>
    <x v="25"/>
    <s v="02"/>
    <x v="3"/>
    <s v="SERVICIOS DE TELECOMUNICACIONES, TRANSMISIÓN Y SUMINISTRO DE INFORMACIÓN"/>
    <s v="02-02-02-008-004-03"/>
    <s v="SERVICIOS DE CONTENIDOS EN LÍNEA (ON-LINE)"/>
    <s v="LA-2026-5210"/>
    <s v="GRUAC - SUSCRIPCION A LA RUAV PARA LA EMAVI."/>
    <s v="R-16"/>
    <n v="1"/>
    <n v="37000000"/>
    <s v="GLOBAL"/>
    <s v="94101600"/>
    <s v="ASOCIACIONES PROFESIONALES"/>
    <s v="MÍNIMA CUANTÍA"/>
  </r>
  <r>
    <n v="2026"/>
    <s v="A - Funcionamiento"/>
    <x v="26"/>
    <s v="02"/>
    <x v="53"/>
    <s v="QUÍMICOS BÁSICOS"/>
    <s v="02-02-01-003-004-07"/>
    <s v="PLÁSTICOS EN FORMAS PRIMARIAS"/>
    <s v="LA-2026-3631"/>
    <s v="EPFAC - SILICONA LIQUIDA FCO X 100 GR"/>
    <s v="R-10"/>
    <n v="17"/>
    <n v="95081"/>
    <s v="UNIDAD"/>
    <s v="12352310"/>
    <s v="SILICONAS"/>
    <s v="MÍNIMA CUANTÍA - GRANDES SUPERFICIES "/>
  </r>
  <r>
    <n v="2026"/>
    <s v="A - Funcionamiento"/>
    <x v="26"/>
    <s v="02"/>
    <x v="12"/>
    <s v="PASTA O PULPA, PAPEL Y PRODUCTOS DE PAPEL; IMPRESOS Y ARTÍCULOS SIMILARES"/>
    <s v="02-02-01-003-002-01"/>
    <s v="PASTA DE PAPEL, PAPEL Y CARTÓN"/>
    <s v="LA-2026-3628"/>
    <s v="EPFAC - NOTAS ADHESIVAS POST IT X 5 COLORES"/>
    <s v="R-10"/>
    <n v="75"/>
    <n v="392700"/>
    <s v="UNIDAD"/>
    <s v="14111530"/>
    <s v="PAPEL DE NOTAS AUTOADHESIVAS"/>
    <s v="MÍNIMA CUANTÍA - GRANDES SUPERFICIES "/>
  </r>
  <r>
    <n v="2026"/>
    <s v="A - Funcionamiento"/>
    <x v="26"/>
    <s v="02"/>
    <x v="26"/>
    <s v="MAQUINARIA Y APARATOS ELÉCTRICOS"/>
    <s v="02-02-01-004-006-04"/>
    <s v="ACUMULADORES, PILAS Y BATERÍAS PRIMARIAS Y SUS PARTES Y PIEZAS"/>
    <s v="LA-2026-3986"/>
    <s v="EPFAC - PILA RECARGABLE AAA "/>
    <s v="R-10"/>
    <n v="55"/>
    <n v="831215"/>
    <s v="UNIDAD"/>
    <s v="26111701"/>
    <s v="BATERIAS RECARGABLES"/>
    <s v="MÍNIMA CUANTÍA - GRANDES SUPERFICIES "/>
  </r>
  <r>
    <n v="2026"/>
    <s v="A - Funcionamiento"/>
    <x v="26"/>
    <s v="02"/>
    <x v="26"/>
    <s v="MAQUINARIA Y APARATOS ELÉCTRICOS"/>
    <s v="02-02-01-004-006-04"/>
    <s v="ACUMULADORES, PILAS Y BATERÍAS PRIMARIAS Y SUS PARTES Y PIEZAS"/>
    <s v="LA-2026-3988"/>
    <s v="EPFAC - PILA RECARGABLE AA "/>
    <s v="R-10"/>
    <n v="31"/>
    <n v="700910"/>
    <s v="UNIDAD"/>
    <s v="26111701"/>
    <s v="BATERIAS RECARGABLES"/>
    <s v="MÍNIMA CUANTÍA - GRANDES SUPERFICIES "/>
  </r>
  <r>
    <n v="2026"/>
    <s v="A - Funcionamiento"/>
    <x v="26"/>
    <s v="02"/>
    <x v="12"/>
    <s v="PASTA O PULPA, PAPEL Y PRODUCTOS DE PAPEL; IMPRESOS Y ARTÍCULOS SIMILARES"/>
    <s v="02-02-01-003-002-01"/>
    <s v="PASTA DE PAPEL, PAPEL Y CARTÓN"/>
    <s v="LA-2026-10201"/>
    <s v="EPFAC - CINTA PARA ENMASCARAR 48 MM"/>
    <s v="R-10"/>
    <n v="17"/>
    <n v="216461"/>
    <s v="UNIDAD"/>
    <s v="31201503"/>
    <s v="CINTA DE ENMASCARAR"/>
    <s v="MÍNIMA CUANTÍA - GRANDES SUPERFICIES "/>
  </r>
  <r>
    <n v="2026"/>
    <s v="A - Funcionamiento"/>
    <x v="26"/>
    <s v="02"/>
    <x v="14"/>
    <s v="PRODUCTOS DE CAUCHO Y PLÁSTICO"/>
    <s v="02-02-01-003-006-09"/>
    <s v="OTROS PRODUCTOS PLÁSTICOS"/>
    <s v="LA-2026-3637"/>
    <s v="EPFAC - CINTA PEGANTE EMPAQUE 48 MM"/>
    <s v="R-10"/>
    <n v="25"/>
    <n v="264775"/>
    <s v="UNIDAD"/>
    <s v="31201505"/>
    <s v="CINTA DOBLE FAZ"/>
    <s v="MÍNIMA CUANTÍA - GRANDES SUPERFICIES "/>
  </r>
  <r>
    <n v="2026"/>
    <s v="A - Funcionamiento"/>
    <x v="26"/>
    <s v="02"/>
    <x v="14"/>
    <s v="PRODUCTOS DE CAUCHO Y PLÁSTICO"/>
    <s v="02-02-01-003-006-09"/>
    <s v="OTROS PRODUCTOS PLÁSTICOS"/>
    <s v="LA-2026-3638"/>
    <s v="EPFAC - CINTA PEGANTE TRANSPARENTE 12 X 40"/>
    <s v="R-10"/>
    <n v="10"/>
    <n v="19040"/>
    <s v="UNIDAD"/>
    <s v="31201512"/>
    <s v="CINTA TRANSPARENTE"/>
    <s v="MÍNIMA CUANTÍA - GRANDES SUPERFICIES "/>
  </r>
  <r>
    <n v="2026"/>
    <s v="A - Funcionamiento"/>
    <x v="26"/>
    <s v="02"/>
    <x v="14"/>
    <s v="PRODUCTOS DE CAUCHO Y PLÁSTICO"/>
    <s v="02-02-01-003-006-09"/>
    <s v="OTROS PRODUCTOS PLÁSTICOS"/>
    <s v="LA-2026-4933"/>
    <s v="EPFAC - CINTA ANTIDESLIZANTE DE SEGURIDAD"/>
    <s v="R-10"/>
    <n v="12"/>
    <n v="360000"/>
    <s v="METRO"/>
    <s v="31201513"/>
    <s v="CINTAS ANTIDESLIZANTES DE SEGURIDAD"/>
    <s v="MÍNIMA CUANTÍA"/>
  </r>
  <r>
    <n v="2026"/>
    <s v="A - Funcionamiento"/>
    <x v="26"/>
    <s v="02"/>
    <x v="13"/>
    <s v="OTROS PRODUCTOS QUÍMICOS; FIBRAS ARTIFICIALES (O FIBRAS INDUSTRIALES HECHAS POR EL HOMBRE)"/>
    <s v="02-02-01-003-005-04"/>
    <s v="PRODUCTOS QUÍMICOS N.C.P."/>
    <s v="LA-2026-3636"/>
    <s v="EPFAC - COLBÓN 225 GRM"/>
    <s v="R-10"/>
    <n v="15"/>
    <n v="149940"/>
    <s v="UNIDAD"/>
    <s v="31201610"/>
    <s v="PEGAMENTOS"/>
    <s v="MÍNIMA CUANTÍA - GRANDES SUPERFICIES "/>
  </r>
  <r>
    <n v="2026"/>
    <s v="A - Funcionamiento"/>
    <x v="26"/>
    <s v="02"/>
    <x v="13"/>
    <s v="OTROS PRODUCTOS QUÍMICOS; FIBRAS ARTIFICIALES (O FIBRAS INDUSTRIALES HECHAS POR EL HOMBRE)"/>
    <s v="02-02-01-003-005-04"/>
    <s v="PRODUCTOS QUÍMICOS N.C.P."/>
    <s v="LA-2026-3633"/>
    <s v="EPFAC - PEGANTE EN BARRA 40 GR"/>
    <s v="R-10"/>
    <n v="10"/>
    <n v="54740"/>
    <s v="UNIDAD"/>
    <s v="31201610"/>
    <s v="PEGAMENTOS"/>
    <s v="MÍNIMA CUANTÍA - GRANDES SUPERFICIES "/>
  </r>
  <r>
    <n v="2026"/>
    <s v="A - Funcionamiento"/>
    <x v="26"/>
    <s v="02"/>
    <x v="13"/>
    <s v="OTROS PRODUCTOS QUÍMICOS; FIBRAS ARTIFICIALES (O FIBRAS INDUSTRIALES HECHAS POR EL HOMBRE)"/>
    <s v="02-02-01-003-005-04"/>
    <s v="PRODUCTOS QUÍMICOS N.C.P."/>
    <s v="LA-2026-3634"/>
    <s v="EPFAC - PEGANTE INTANTANEO 5 GR"/>
    <s v="R-10"/>
    <n v="5"/>
    <n v="94605"/>
    <s v="UNIDAD"/>
    <s v="31201610"/>
    <s v="PEGAMENTOS"/>
    <s v="MÍNIMA CUANTÍA - GRANDES SUPERFICIES "/>
  </r>
  <r>
    <n v="2026"/>
    <s v="A - Funcionamiento"/>
    <x v="26"/>
    <s v="02"/>
    <x v="14"/>
    <s v="PRODUCTOS DE CAUCHO Y PLÁSTICO"/>
    <s v="02-02-01-003-006-09"/>
    <s v="OTROS PRODUCTOS PLÁSTICOS"/>
    <s v="LA-2026-4493"/>
    <s v="EPFAC - TONER ORIGINAL HP NEGRO 230A"/>
    <s v="R-10"/>
    <n v="1"/>
    <n v="630000"/>
    <s v="UNIDAD"/>
    <s v="44103105"/>
    <s v="CARTUCHOS DE TINTA"/>
    <s v="MÍNIMA CUANTÍA - GRANDES SUPERFICIES "/>
  </r>
  <r>
    <n v="2026"/>
    <s v="A - Funcionamiento"/>
    <x v="26"/>
    <s v="02"/>
    <x v="14"/>
    <s v="PRODUCTOS DE CAUCHO Y PLÁSTICO"/>
    <s v="02-02-01-003-006-09"/>
    <s v="OTROS PRODUCTOS PLÁSTICOS"/>
    <s v="LA-2026-4494"/>
    <s v="EPFAC - TONER ORIGINAL HP MAGENTA 230A"/>
    <s v="R-10"/>
    <n v="1"/>
    <n v="745000"/>
    <s v="UNIDAD"/>
    <s v="44103105"/>
    <s v="CARTUCHOS DE TINTA"/>
    <s v="MÍNIMA CUANTÍA - GRANDES SUPERFICIES "/>
  </r>
  <r>
    <n v="2026"/>
    <s v="A - Funcionamiento"/>
    <x v="26"/>
    <s v="02"/>
    <x v="14"/>
    <s v="PRODUCTOS DE CAUCHO Y PLÁSTICO"/>
    <s v="02-02-01-003-006-09"/>
    <s v="OTROS PRODUCTOS PLÁSTICOS"/>
    <s v="LA-2026-4497"/>
    <s v="EPFAC - TONER ORIGINAL HP CIAN 230A"/>
    <s v="R-10"/>
    <n v="1"/>
    <n v="745000"/>
    <s v="UNIDAD"/>
    <s v="44103105"/>
    <s v="CARTUCHOS DE TINTA"/>
    <s v="MÍNIMA CUANTÍA - GRANDES SUPERFICIES "/>
  </r>
  <r>
    <n v="2026"/>
    <s v="A - Funcionamiento"/>
    <x v="26"/>
    <s v="02"/>
    <x v="14"/>
    <s v="PRODUCTOS DE CAUCHO Y PLÁSTICO"/>
    <s v="02-02-01-003-006-09"/>
    <s v="OTROS PRODUCTOS PLÁSTICOS"/>
    <s v="LA-2026-4501"/>
    <s v="EPFAC - TONER ORIGINAL HP AMARILLO 230A"/>
    <s v="R-10"/>
    <n v="1"/>
    <n v="745000"/>
    <s v="UNIDAD"/>
    <s v="44103105"/>
    <s v="CARTUCHOS DE TINTA"/>
    <s v="MÍNIMA CUANTÍA - GRANDES SUPERFICIES "/>
  </r>
  <r>
    <n v="2026"/>
    <s v="A - Funcionamiento"/>
    <x v="26"/>
    <s v="02"/>
    <x v="17"/>
    <s v="OTROS BIENES TRANSPORTABLES N.C.P."/>
    <s v="02-02-01-003-008-09"/>
    <s v="OTROS ARTÍCULOS MANUFACTURADOS N.C.P."/>
    <s v="LA-2026-3645"/>
    <s v="EPFAC - BORRADOR TABLERO"/>
    <s v="R-10"/>
    <n v="20"/>
    <n v="138040"/>
    <s v="UNIDAD"/>
    <s v="44111912"/>
    <s v="BORRADORES PARA TABLEROS BLANCOS"/>
    <s v="MÍNIMA CUANTÍA - GRANDES SUPERFICIES "/>
  </r>
  <r>
    <n v="2026"/>
    <s v="A - Funcionamiento"/>
    <x v="26"/>
    <s v="02"/>
    <x v="14"/>
    <s v="PRODUCTOS DE CAUCHO Y PLÁSTICO"/>
    <s v="02-02-01-003-006-09"/>
    <s v="OTROS PRODUCTOS PLÁSTICOS"/>
    <s v="LA-2026-3979"/>
    <s v="EPFAC - TABLA LEGAJADORA PLÁSTICA"/>
    <s v="R-10"/>
    <n v="10"/>
    <n v="59500"/>
    <s v="UNIDAD"/>
    <s v="44111914"/>
    <s v="TABLA DE SOPORTE PARA ESCRIBIR"/>
    <s v="MÍNIMA CUANTÍA - GRANDES SUPERFICIES "/>
  </r>
  <r>
    <n v="2026"/>
    <s v="A - Funcionamiento"/>
    <x v="26"/>
    <s v="02"/>
    <x v="12"/>
    <s v="PASTA O PULPA, PAPEL Y PRODUCTOS DE PAPEL; IMPRESOS Y ARTÍCULOS SIMILARES"/>
    <s v="02-02-01-003-002-01"/>
    <s v="PASTA DE PAPEL, PAPEL Y CARTÓN"/>
    <s v="LA-2026-3629"/>
    <s v="EPFAC - SOBRE MANILA CARTA"/>
    <s v="R-10"/>
    <n v="200"/>
    <n v="23800"/>
    <s v="UNIDAD"/>
    <s v="44121503"/>
    <s v="SOBRES"/>
    <s v="MÍNIMA CUANTÍA - GRANDES SUPERFICIES "/>
  </r>
  <r>
    <n v="2026"/>
    <s v="A - Funcionamiento"/>
    <x v="26"/>
    <s v="02"/>
    <x v="12"/>
    <s v="PASTA O PULPA, PAPEL Y PRODUCTOS DE PAPEL; IMPRESOS Y ARTÍCULOS SIMILARES"/>
    <s v="02-02-01-003-002-01"/>
    <s v="PASTA DE PAPEL, PAPEL Y CARTÓN"/>
    <s v="LA-2026-3630"/>
    <s v="EPFAC - SOBRE MANILA OFICIO"/>
    <s v="R-10"/>
    <n v="200"/>
    <n v="47600"/>
    <s v="UNIDAD"/>
    <s v="44121503"/>
    <s v="SOBRES"/>
    <s v="MÍNIMA CUANTÍA - GRANDES SUPERFICIES "/>
  </r>
  <r>
    <n v="2026"/>
    <s v="A - Funcionamiento"/>
    <x v="26"/>
    <s v="02"/>
    <x v="17"/>
    <s v="OTROS BIENES TRANSPORTABLES N.C.P."/>
    <s v="02-02-01-003-008-09"/>
    <s v="OTROS ARTÍCULOS MANUFACTURADOS N.C.P."/>
    <s v="LA-2026-3643"/>
    <s v="EPFAC - BISTURÍ PLÁSTICO CUCHILLA 18"/>
    <s v="R-10"/>
    <n v="15"/>
    <n v="108885"/>
    <s v="UNIDAD"/>
    <s v="44121612"/>
    <s v="CORTADORAS DE PAPEL O REPUESTOS"/>
    <s v="MÍNIMA CUANTÍA - GRANDES SUPERFICIES "/>
  </r>
  <r>
    <n v="2026"/>
    <s v="A - Funcionamiento"/>
    <x v="26"/>
    <s v="02"/>
    <x v="2"/>
    <s v="PRODUCTOS METÁLICOS ELABORADOS (EXCEPTO MAQUINARIA Y EQUIPO)"/>
    <s v="02-02-01-004-002"/>
    <s v="PRODUCTOS METÁLICOS ELABORADOS (EXCEPTO MAQUINARIA Y EQUIPO)"/>
    <s v="LA-2026-3976"/>
    <s v="EPFAC - REPUESTO BISTURI"/>
    <s v="R-10"/>
    <n v="2"/>
    <n v="3332"/>
    <s v="UNIDAD"/>
    <s v="44121612"/>
    <s v="CORTADORAS DE PAPEL O REPUESTOS"/>
    <s v="MÍNIMA CUANTÍA - GRANDES SUPERFICIES "/>
  </r>
  <r>
    <n v="2026"/>
    <s v="A - Funcionamiento"/>
    <x v="26"/>
    <s v="02"/>
    <x v="30"/>
    <s v="MAQUINARIA DE OFICINA, CONTABILIDAD E INFORMÁTICA"/>
    <s v="02-02-01-004-005-01"/>
    <s v="MÁQUINAS PARA OFICINA Y CONTABILIDAD, Y SUS PARTES Y ACCESORIOS"/>
    <s v="LA-2026-3978"/>
    <s v="EPFAC - SACAGANCHO"/>
    <s v="R-10"/>
    <n v="6"/>
    <n v="13566"/>
    <s v="UNIDAD"/>
    <s v="44121613"/>
    <s v="REMOVEDORES DE GRAPAS (SACA GANCHOS)"/>
    <s v="MÍNIMA CUANTÍA - GRANDES SUPERFICIES "/>
  </r>
  <r>
    <n v="2026"/>
    <s v="A - Funcionamiento"/>
    <x v="26"/>
    <s v="02"/>
    <x v="2"/>
    <s v="PRODUCTOS METÁLICOS ELABORADOS (EXCEPTO MAQUINARIA Y EQUIPO)"/>
    <s v="02-02-01-004-002"/>
    <s v="PRODUCTOS METÁLICOS ELABORADOS (EXCEPTO MAQUINARIA Y EQUIPO)"/>
    <s v="LA-2026-3984"/>
    <s v="EPFAC - TIJERAS MULTIUSO"/>
    <s v="R-10"/>
    <n v="20"/>
    <n v="78540"/>
    <s v="UNIDAD"/>
    <s v="44121618"/>
    <s v="TIJERAS"/>
    <s v="MÍNIMA CUANTÍA - GRANDES SUPERFICIES "/>
  </r>
  <r>
    <n v="2026"/>
    <s v="A - Funcionamiento"/>
    <x v="26"/>
    <s v="02"/>
    <x v="2"/>
    <s v="PRODUCTOS METÁLICOS ELABORADOS (EXCEPTO MAQUINARIA Y EQUIPO)"/>
    <s v="02-02-01-004-002"/>
    <s v="PRODUCTOS METÁLICOS ELABORADOS (EXCEPTO MAQUINARIA Y EQUIPO)"/>
    <s v="LA-2026-3983"/>
    <s v="EPFAC - TAJALÁPIZ MANUAL"/>
    <s v="R-10"/>
    <n v="22"/>
    <n v="20944"/>
    <s v="UNIDAD"/>
    <s v="44121619"/>
    <s v="TAJALAPICES MANUALES"/>
    <s v="MÍNIMA CUANTÍA - GRANDES SUPERFICIES "/>
  </r>
  <r>
    <n v="2026"/>
    <s v="A - Funcionamiento"/>
    <x v="26"/>
    <s v="02"/>
    <x v="17"/>
    <s v="OTROS BIENES TRANSPORTABLES N.C.P."/>
    <s v="02-02-01-003-008-09"/>
    <s v="OTROS ARTÍCULOS MANUFACTURADOS N.C.P."/>
    <s v="LA-2026-3642"/>
    <s v="EPFAC - ALMOHADILLA DACTILAR"/>
    <s v="R-10"/>
    <n v="11"/>
    <n v="43197"/>
    <s v="UNIDAD"/>
    <s v="44121621"/>
    <s v="ALMOHADILLAS PARA ESCRITORIO O SUS ACCESORIOS"/>
    <s v="MÍNIMA CUANTÍA - GRANDES SUPERFICIES "/>
  </r>
  <r>
    <n v="2026"/>
    <s v="A - Funcionamiento"/>
    <x v="26"/>
    <s v="02"/>
    <x v="17"/>
    <s v="OTROS BIENES TRANSPORTABLES N.C.P."/>
    <s v="02-02-01-003-008-09"/>
    <s v="OTROS ARTÍCULOS MANUFACTURADOS N.C.P."/>
    <s v="LA-2026-3954"/>
    <s v="EPFAC - ESFERO DESECHABLE NEGRO"/>
    <s v="R-10"/>
    <n v="250"/>
    <n v="208250"/>
    <s v="UNIDAD"/>
    <s v="44121701"/>
    <s v="BOLIGRAFOS"/>
    <s v="MÍNIMA CUANTÍA - GRANDES SUPERFICIES "/>
  </r>
  <r>
    <n v="2026"/>
    <s v="A - Funcionamiento"/>
    <x v="26"/>
    <s v="02"/>
    <x v="17"/>
    <s v="OTROS BIENES TRANSPORTABLES N.C.P."/>
    <s v="02-02-01-003-008-09"/>
    <s v="OTROS ARTÍCULOS MANUFACTURADOS N.C.P."/>
    <s v="LA-2026-3965"/>
    <s v="EPFAC - PORTAMINAS 0,7MM"/>
    <s v="R-10"/>
    <n v="70"/>
    <n v="91630"/>
    <s v="UNIDAD"/>
    <s v="44121705"/>
    <s v="LAPICES MECANICOS"/>
    <s v="MÍNIMA CUANTÍA - GRANDES SUPERFICIES "/>
  </r>
  <r>
    <n v="2026"/>
    <s v="A - Funcionamiento"/>
    <x v="26"/>
    <s v="02"/>
    <x v="17"/>
    <s v="OTROS BIENES TRANSPORTABLES N.C.P."/>
    <s v="02-02-01-003-008-09"/>
    <s v="OTROS ARTÍCULOS MANUFACTURADOS N.C.P."/>
    <s v="LA-2026-3958"/>
    <s v="EPFAC - LÁPIZ NO.2"/>
    <s v="R-10"/>
    <n v="345"/>
    <n v="276000"/>
    <s v="UNIDAD"/>
    <s v="44121706"/>
    <s v="LAPICES DE MADERA"/>
    <s v="MÍNIMA CUANTÍA - GRANDES SUPERFICIES "/>
  </r>
  <r>
    <n v="2026"/>
    <s v="A - Funcionamiento"/>
    <x v="26"/>
    <s v="02"/>
    <x v="17"/>
    <s v="OTROS BIENES TRANSPORTABLES N.C.P."/>
    <s v="02-02-01-003-008-09"/>
    <s v="OTROS ARTÍCULOS MANUFACTURADOS N.C.P."/>
    <s v="LA-2026-3959"/>
    <s v="EPFAC - MARCADOR BORRABLE VARIOS COLORES"/>
    <s v="R-10"/>
    <n v="200"/>
    <n v="428400"/>
    <s v="UNIDAD"/>
    <s v="44121708"/>
    <s v="MARCADORES"/>
    <s v="MÍNIMA CUANTÍA - GRANDES SUPERFICIES "/>
  </r>
  <r>
    <n v="2026"/>
    <s v="A - Funcionamiento"/>
    <x v="26"/>
    <s v="02"/>
    <x v="17"/>
    <s v="OTROS BIENES TRANSPORTABLES N.C.P."/>
    <s v="02-02-01-003-008-09"/>
    <s v="OTROS ARTÍCULOS MANUFACTURADOS N.C.P."/>
    <s v="LA-2026-3961"/>
    <s v="EPFAC - MARCADOR PERMANENTE VARIOS COLORES"/>
    <s v="R-10"/>
    <n v="30"/>
    <n v="42840"/>
    <s v="UNIDAD"/>
    <s v="44121708"/>
    <s v="MARCADORES"/>
    <s v="MÍNIMA CUANTÍA - GRANDES SUPERFICIES "/>
  </r>
  <r>
    <n v="2026"/>
    <s v="A - Funcionamiento"/>
    <x v="26"/>
    <s v="02"/>
    <x v="17"/>
    <s v="OTROS BIENES TRANSPORTABLES N.C.P."/>
    <s v="02-02-01-003-008-09"/>
    <s v="OTROS ARTÍCULOS MANUFACTURADOS N.C.P."/>
    <s v="LA-2026-3968"/>
    <s v="EPFAC - RESALTADOR VARIOS COLORES"/>
    <s v="R-10"/>
    <n v="100"/>
    <n v="130900"/>
    <s v="UNIDAD"/>
    <s v="44121716"/>
    <s v="RESALTADORES"/>
    <s v="MÍNIMA CUANTÍA - GRANDES SUPERFICIES "/>
  </r>
  <r>
    <n v="2026"/>
    <s v="A - Funcionamiento"/>
    <x v="26"/>
    <s v="02"/>
    <x v="14"/>
    <s v="PRODUCTOS DE CAUCHO Y PLÁSTICO"/>
    <s v="02-02-01-003-006-02"/>
    <s v="OTROS PRODUCTOS DE CAUCHO"/>
    <s v="LA-2026-3635"/>
    <s v="EPFAC - BORRADOR MIGA DE PAN"/>
    <s v="R-10"/>
    <n v="173"/>
    <n v="226457"/>
    <s v="UNIDAD"/>
    <s v="44121804"/>
    <s v="BORRADORES"/>
    <s v="MÍNIMA CUANTÍA - GRANDES SUPERFICIES "/>
  </r>
  <r>
    <n v="2026"/>
    <s v="A - Funcionamiento"/>
    <x v="26"/>
    <s v="02"/>
    <x v="13"/>
    <s v="OTROS PRODUCTOS QUÍMICOS; FIBRAS ARTIFICIALES (O FIBRAS INDUSTRIALES HECHAS POR EL HOMBRE)"/>
    <s v="02-02-01-003-005-04"/>
    <s v="PRODUCTOS QUÍMICOS N.C.P."/>
    <s v="LA-2026-3632"/>
    <s v="EPFAC - CORRECTOR LIQUIDO EN LAPIZ"/>
    <s v="R-10"/>
    <n v="20"/>
    <n v="59500"/>
    <s v="UNIDAD"/>
    <s v="44121805"/>
    <s v="ESFEROS DE CORRECCION"/>
    <s v="MÍNIMA CUANTÍA - GRANDES SUPERFICIES "/>
  </r>
  <r>
    <n v="2026"/>
    <s v="A - Funcionamiento"/>
    <x v="26"/>
    <s v="02"/>
    <x v="17"/>
    <s v="OTROS BIENES TRANSPORTABLES N.C.P."/>
    <s v="02-02-01-003-008-09"/>
    <s v="OTROS ARTÍCULOS MANUFACTURADOS N.C.P."/>
    <s v="LA-2026-3963"/>
    <s v="EPFAC - MINA PARA PORTAMINAS 0,7MM"/>
    <s v="R-10"/>
    <n v="20"/>
    <n v="21420"/>
    <s v="UNIDAD"/>
    <s v="44121902"/>
    <s v="REPUESTOS DE MINAS"/>
    <s v="MÍNIMA CUANTÍA - GRANDES SUPERFICIES "/>
  </r>
  <r>
    <n v="2026"/>
    <s v="A - Funcionamiento"/>
    <x v="26"/>
    <s v="02"/>
    <x v="2"/>
    <s v="PRODUCTOS METÁLICOS ELABORADOS (EXCEPTO MAQUINARIA Y EQUIPO)"/>
    <s v="02-02-01-004-002"/>
    <s v="PRODUCTOS METÁLICOS ELABORADOS (EXCEPTO MAQUINARIA Y EQUIPO)"/>
    <s v="LA-2026-3971"/>
    <s v="EPFAC - CLIPS CORRIENTE"/>
    <s v="R-10"/>
    <n v="5"/>
    <n v="8925"/>
    <s v="CAJA"/>
    <s v="44122104"/>
    <s v="CLIPS PARA PAPEL"/>
    <s v="MÍNIMA CUANTÍA - GRANDES SUPERFICIES "/>
  </r>
  <r>
    <n v="2026"/>
    <s v="A - Funcionamiento"/>
    <x v="26"/>
    <s v="02"/>
    <x v="2"/>
    <s v="PRODUCTOS METÁLICOS ELABORADOS (EXCEPTO MAQUINARIA Y EQUIPO)"/>
    <s v="02-02-01-004-002"/>
    <s v="PRODUCTOS METÁLICOS ELABORADOS (EXCEPTO MAQUINARIA Y EQUIPO)"/>
    <s v="LA-2026-3974"/>
    <s v="EPFAC - GANCHO TIPO GRAPA PARA COSEDORA"/>
    <s v="R-10"/>
    <n v="3"/>
    <n v="12138"/>
    <s v="CAJA"/>
    <s v="44122107"/>
    <s v="GRAPAS"/>
    <s v="MÍNIMA CUANTÍA - GRANDES SUPERFICIES "/>
  </r>
  <r>
    <n v="2026"/>
    <s v="A - Funcionamiento"/>
    <x v="26"/>
    <s v="02"/>
    <x v="79"/>
    <s v="PRODUCTOS DE LA PROPIEDAD INTELECTUAL"/>
    <s v="02-01-01-006-002-05"/>
    <s v="OTROS PRODUCTOS DE PROPIEDAD INTELECTUAL"/>
    <s v="LA-2026-5676"/>
    <s v="EPFAC - LAS 33 ESTRATEGIAS DE LA GUERRA"/>
    <s v="R-10"/>
    <n v="2"/>
    <n v="259800"/>
    <s v="UNIDAD"/>
    <s v="55101524"/>
    <s v="LIBROS DE REFERENCIA"/>
    <s v="MÍNIMA CUANTÍA"/>
  </r>
  <r>
    <n v="2026"/>
    <s v="A - Funcionamiento"/>
    <x v="26"/>
    <s v="02"/>
    <x v="79"/>
    <s v="PRODUCTOS DE LA PROPIEDAD INTELECTUAL"/>
    <s v="02-01-01-006-002-05"/>
    <s v="OTROS PRODUCTOS DE PROPIEDAD INTELECTUAL"/>
    <s v="LA-2026-5679"/>
    <s v="EPFAC - PODER Y VIOLENCIA. HISTORIA DEL CONFLICTO ARMADO EN COLOMBIA 1948-2016"/>
    <s v="R-10"/>
    <n v="2"/>
    <n v="100000"/>
    <s v="UNIDAD"/>
    <s v="55101524"/>
    <s v="LIBROS DE REFERENCIA"/>
    <s v="MÍNIMA CUANTÍA"/>
  </r>
  <r>
    <n v="2026"/>
    <s v="A - Funcionamiento"/>
    <x v="26"/>
    <s v="02"/>
    <x v="79"/>
    <s v="PRODUCTOS DE LA PROPIEDAD INTELECTUAL"/>
    <s v="02-01-01-006-002-05"/>
    <s v="OTROS PRODUCTOS DE PROPIEDAD INTELECTUAL"/>
    <s v="LA-2026-5662"/>
    <s v="EPFAC - AIRPORT AND AVIATION SECURITY U.S. POLICY AND STRATEGY IN THE AGE OF GLOBAL TERRORISM"/>
    <s v="R-10"/>
    <n v="2"/>
    <n v="1308000"/>
    <s v="UNIDAD"/>
    <s v="55101524"/>
    <s v="LIBROS DE REFERENCIA"/>
    <s v="MÍNIMA CUANTÍA"/>
  </r>
  <r>
    <n v="2026"/>
    <s v="A - Funcionamiento"/>
    <x v="26"/>
    <s v="02"/>
    <x v="79"/>
    <s v="PRODUCTOS DE LA PROPIEDAD INTELECTUAL"/>
    <s v="02-01-01-006-002-05"/>
    <s v="OTROS PRODUCTOS DE PROPIEDAD INTELECTUAL"/>
    <s v="LA-2026-5666"/>
    <s v="EPFAC - CYBERSECURITY AND CYBERWAR WHAT EVERYONE NEEDS TO KNOW"/>
    <s v="R-10"/>
    <n v="2"/>
    <n v="190000"/>
    <s v="UNIDAD"/>
    <s v="55101524"/>
    <s v="LIBROS DE REFERENCIA"/>
    <s v="MÍNIMA CUANTÍA"/>
  </r>
  <r>
    <n v="2026"/>
    <s v="A - Funcionamiento"/>
    <x v="26"/>
    <s v="02"/>
    <x v="79"/>
    <s v="PRODUCTOS DE LA PROPIEDAD INTELECTUAL"/>
    <s v="02-01-01-006-002-05"/>
    <s v="OTROS PRODUCTOS DE PROPIEDAD INTELECTUAL"/>
    <s v="LA-2026-5668"/>
    <s v="EPFAC - LA MAQUINA DE MATAR"/>
    <s v="R-10"/>
    <n v="2"/>
    <n v="620000"/>
    <s v="UNIDAD"/>
    <s v="55101524"/>
    <s v="LIBROS DE REFERENCIA"/>
    <s v="MÍNIMA CUANTÍA"/>
  </r>
  <r>
    <n v="2026"/>
    <s v="A - Funcionamiento"/>
    <x v="26"/>
    <s v="02"/>
    <x v="79"/>
    <s v="PRODUCTOS DE LA PROPIEDAD INTELECTUAL"/>
    <s v="02-01-01-006-002-05"/>
    <s v="OTROS PRODUCTOS DE PROPIEDAD INTELECTUAL"/>
    <s v="LA-2026-5528"/>
    <s v="EPFAC - THREAT MODELING DESIGNING FOR SECURITY"/>
    <s v="R-10"/>
    <n v="1"/>
    <n v="195000"/>
    <s v="UNIDAD"/>
    <s v="55101524"/>
    <s v="LIBROS DE REFERENCIA"/>
    <s v="MÍNIMA CUANTÍA"/>
  </r>
  <r>
    <n v="2026"/>
    <s v="A - Funcionamiento"/>
    <x v="26"/>
    <s v="02"/>
    <x v="79"/>
    <s v="PRODUCTOS DE LA PROPIEDAD INTELECTUAL"/>
    <s v="02-01-01-006-002-05"/>
    <s v="OTROS PRODUCTOS DE PROPIEDAD INTELECTUAL"/>
    <s v="LA-2026-5531"/>
    <s v="EPFAC - CRITICAL INFRASTRUCTURE PROTECTION IN HOMELAND SECURITY"/>
    <s v="R-10"/>
    <n v="1"/>
    <n v="540000"/>
    <s v="UNIDAD"/>
    <s v="55101524"/>
    <s v="LIBROS DE REFERENCIA"/>
    <s v="MÍNIMA CUANTÍA"/>
  </r>
  <r>
    <n v="2026"/>
    <s v="A - Funcionamiento"/>
    <x v="26"/>
    <s v="02"/>
    <x v="79"/>
    <s v="PRODUCTOS DE LA PROPIEDAD INTELECTUAL"/>
    <s v="02-01-01-006-002-05"/>
    <s v="OTROS PRODUCTOS DE PROPIEDAD INTELECTUAL"/>
    <s v="LA-2026-5532"/>
    <s v="EPFAC - SAFETY AND HEALTH FOR ENGINEERS"/>
    <s v="R-10"/>
    <n v="1"/>
    <n v="405000"/>
    <s v="UNIDAD"/>
    <s v="55101524"/>
    <s v="LIBROS DE REFERENCIA"/>
    <s v="MÍNIMA CUANTÍA"/>
  </r>
  <r>
    <n v="2026"/>
    <s v="A - Funcionamiento"/>
    <x v="26"/>
    <s v="02"/>
    <x v="79"/>
    <s v="PRODUCTOS DE LA PROPIEDAD INTELECTUAL"/>
    <s v="02-01-01-006-002-05"/>
    <s v="OTROS PRODUCTOS DE PROPIEDAD INTELECTUAL"/>
    <s v="LA-2026-5186"/>
    <s v="EPFAC - SAFETY MANAGEMENT AND HUMAN FACTORS"/>
    <s v="R-10"/>
    <n v="2"/>
    <n v="920000"/>
    <s v="UNIDAD"/>
    <s v="55101524"/>
    <s v="LIBROS DE REFERENCIA"/>
    <s v="MÍNIMA CUANTÍA"/>
  </r>
  <r>
    <n v="2026"/>
    <s v="A - Funcionamiento"/>
    <x v="26"/>
    <s v="02"/>
    <x v="79"/>
    <s v="PRODUCTOS DE LA PROPIEDAD INTELECTUAL"/>
    <s v="02-01-01-006-002-05"/>
    <s v="OTROS PRODUCTOS DE PROPIEDAD INTELECTUAL"/>
    <s v="LA-2026-5189"/>
    <s v="EPFAC - HUMAN FACTORS ON THE FLIGHT DECK"/>
    <s v="R-10"/>
    <n v="2"/>
    <n v="450000"/>
    <s v="UNIDAD"/>
    <s v="55101524"/>
    <s v="LIBROS DE REFERENCIA"/>
    <s v="MÍNIMA CUANTÍA"/>
  </r>
  <r>
    <n v="2026"/>
    <s v="A - Funcionamiento"/>
    <x v="26"/>
    <s v="02"/>
    <x v="79"/>
    <s v="PRODUCTOS DE LA PROPIEDAD INTELECTUAL"/>
    <s v="02-01-01-006-002-05"/>
    <s v="OTROS PRODUCTOS DE PROPIEDAD INTELECTUAL"/>
    <s v="LA-2026-5190"/>
    <s v="EPFAC - HUMAN-AUTOMATION INTERACTION DESIGN"/>
    <s v="R-10"/>
    <n v="2"/>
    <n v="480000"/>
    <s v="UNIDAD"/>
    <s v="55101524"/>
    <s v="LIBROS DE REFERENCIA"/>
    <s v="MÍNIMA CUANTÍA"/>
  </r>
  <r>
    <n v="2026"/>
    <s v="A - Funcionamiento"/>
    <x v="26"/>
    <s v="02"/>
    <x v="79"/>
    <s v="PRODUCTOS DE LA PROPIEDAD INTELECTUAL"/>
    <s v="02-01-01-006-002-05"/>
    <s v="OTROS PRODUCTOS DE PROPIEDAD INTELECTUAL"/>
    <s v="LA-2026-5193"/>
    <s v="EPFAC - COMMERCIAL AVIATION SAFETY"/>
    <s v="R-10"/>
    <n v="1"/>
    <n v="345600"/>
    <s v="UNIDAD"/>
    <s v="55101524"/>
    <s v="LIBROS DE REFERENCIA"/>
    <s v="MÍNIMA CUANTÍA"/>
  </r>
  <r>
    <n v="2026"/>
    <s v="A - Funcionamiento"/>
    <x v="26"/>
    <s v="02"/>
    <x v="79"/>
    <s v="PRODUCTOS DE LA PROPIEDAD INTELECTUAL"/>
    <s v="02-01-01-006-002-05"/>
    <s v="OTROS PRODUCTOS DE PROPIEDAD INTELECTUAL"/>
    <s v="LA-2026-5195"/>
    <s v="EPFAC - GOING PRO THE DELIBERATE PRACTICE OF PROFESSIONALISM"/>
    <s v="R-10"/>
    <n v="1"/>
    <n v="129000"/>
    <s v="UNIDAD"/>
    <s v="55101524"/>
    <s v="LIBROS DE REFERENCIA"/>
    <s v="MÍNIMA CUANTÍA"/>
  </r>
  <r>
    <n v="2026"/>
    <s v="A - Funcionamiento"/>
    <x v="26"/>
    <s v="02"/>
    <x v="79"/>
    <s v="PRODUCTOS DE LA PROPIEDAD INTELECTUAL"/>
    <s v="02-01-01-006-002-05"/>
    <s v="OTROS PRODUCTOS DE PROPIEDAD INTELECTUAL"/>
    <s v="LA-2026-5198"/>
    <s v="EPFAC - DARKER SHADES OF BLUE THE ROGUE PILOT"/>
    <s v="R-10"/>
    <n v="2"/>
    <n v="256000"/>
    <s v="UNIDAD"/>
    <s v="55101524"/>
    <s v="LIBROS DE REFERENCIA"/>
    <s v="MÍNIMA CUANTÍA"/>
  </r>
  <r>
    <n v="2026"/>
    <s v="A - Funcionamiento"/>
    <x v="26"/>
    <s v="02"/>
    <x v="79"/>
    <s v="PRODUCTOS DE LA PROPIEDAD INTELECTUAL"/>
    <s v="02-01-01-006-002-05"/>
    <s v="OTROS PRODUCTOS DE PROPIEDAD INTELECTUAL"/>
    <s v="LA-2026-5128"/>
    <s v="EPFAC - SAFETY MANAGEMENT SYSTEMS IN AVIATION 3RD EDITION"/>
    <s v="R-10"/>
    <n v="2"/>
    <n v="486000"/>
    <s v="UNIDAD"/>
    <s v="55101524"/>
    <s v="LIBROS DE REFERENCIA"/>
    <s v="MÍNIMA CUANTÍA"/>
  </r>
  <r>
    <n v="2026"/>
    <s v="A - Funcionamiento"/>
    <x v="26"/>
    <s v="02"/>
    <x v="79"/>
    <s v="PRODUCTOS DE LA PROPIEDAD INTELECTUAL"/>
    <s v="02-01-01-006-002-05"/>
    <s v="OTROS PRODUCTOS DE PROPIEDAD INTELECTUAL"/>
    <s v="LA-2026-5141"/>
    <s v="EPFAC - FUNDAMENTALS OF AEROSPACE MEDICINE"/>
    <s v="R-10"/>
    <n v="1"/>
    <n v="1740000"/>
    <s v="UNIDAD"/>
    <s v="55101524"/>
    <s v="LIBROS DE REFERENCIA"/>
    <s v="MÍNIMA CUANTÍA"/>
  </r>
  <r>
    <n v="2026"/>
    <s v="A - Funcionamiento"/>
    <x v="26"/>
    <s v="02"/>
    <x v="79"/>
    <s v="PRODUCTOS DE LA PROPIEDAD INTELECTUAL"/>
    <s v="02-01-01-006-002-05"/>
    <s v="OTROS PRODUCTOS DE PROPIEDAD INTELECTUAL"/>
    <s v="LA-2026-5145"/>
    <s v="EPFAC - AN INTRODUCTION TO SYSTEM SAFETY ENGINEERING"/>
    <s v="R-10"/>
    <n v="2"/>
    <n v="765000"/>
    <s v="UNIDAD"/>
    <s v="55101524"/>
    <s v="LIBROS DE REFERENCIA"/>
    <s v="MÍNIMA CUANTÍA"/>
  </r>
  <r>
    <n v="2026"/>
    <s v="A - Funcionamiento"/>
    <x v="26"/>
    <s v="02"/>
    <x v="79"/>
    <s v="PRODUCTOS DE LA PROPIEDAD INTELECTUAL"/>
    <s v="02-01-01-006-002-05"/>
    <s v="OTROS PRODUCTOS DE PROPIEDAD INTELECTUAL"/>
    <s v="LA-2026-5175"/>
    <s v="EPFAC - A HUMAN ERROR APPROACH TO AVIATION ACCIDENT ANALYSIS"/>
    <s v="R-10"/>
    <n v="2"/>
    <n v="534000"/>
    <s v="UNIDAD"/>
    <s v="55101524"/>
    <s v="LIBROS DE REFERENCIA"/>
    <s v="MÍNIMA CUANTÍA"/>
  </r>
  <r>
    <n v="2026"/>
    <s v="A - Funcionamiento"/>
    <x v="26"/>
    <s v="02"/>
    <x v="79"/>
    <s v="PRODUCTOS DE LA PROPIEDAD INTELECTUAL"/>
    <s v="02-01-01-006-002-05"/>
    <s v="OTROS PRODUCTOS DE PROPIEDAD INTELECTUAL"/>
    <s v="LA-2026-5209"/>
    <s v="EPFAC - AIR CRASHES AND MIRACLE LANDINGS"/>
    <s v="R-10"/>
    <n v="2"/>
    <n v="151400"/>
    <s v="UNIDAD"/>
    <s v="55101524"/>
    <s v="LIBROS DE REFERENCIA"/>
    <s v="MÍNIMA CUANTÍA"/>
  </r>
  <r>
    <n v="2026"/>
    <s v="A - Funcionamiento"/>
    <x v="26"/>
    <s v="02"/>
    <x v="79"/>
    <s v="PRODUCTOS DE LA PROPIEDAD INTELECTUAL"/>
    <s v="02-01-01-006-002-05"/>
    <s v="OTROS PRODUCTOS DE PROPIEDAD INTELECTUAL"/>
    <s v="LA-2026-5212"/>
    <s v="EPFAC - 101 LESSON FROM THE SKY"/>
    <s v="R-10"/>
    <n v="2"/>
    <n v="204000"/>
    <s v="UNIDAD"/>
    <s v="55101524"/>
    <s v="LIBROS DE REFERENCIA"/>
    <s v="MÍNIMA CUANTÍA"/>
  </r>
  <r>
    <n v="2026"/>
    <s v="A - Funcionamiento"/>
    <x v="26"/>
    <s v="02"/>
    <x v="79"/>
    <s v="PRODUCTOS DE LA PROPIEDAD INTELECTUAL"/>
    <s v="02-01-01-006-002-05"/>
    <s v="OTROS PRODUCTOS DE PROPIEDAD INTELECTUAL"/>
    <s v="LA-2026-5264"/>
    <s v="EPFAC - 51 LESSON FROM THE SKY"/>
    <s v="R-10"/>
    <n v="2"/>
    <n v="202000"/>
    <s v="UNIDAD"/>
    <s v="55101524"/>
    <s v="LIBROS DE REFERENCIA"/>
    <s v="MÍNIMA CUANTÍA"/>
  </r>
  <r>
    <n v="2026"/>
    <s v="A - Funcionamiento"/>
    <x v="26"/>
    <s v="02"/>
    <x v="79"/>
    <s v="PRODUCTOS DE LA PROPIEDAD INTELECTUAL"/>
    <s v="02-01-01-006-002-05"/>
    <s v="OTROS PRODUCTOS DE PROPIEDAD INTELECTUAL"/>
    <s v="LA-2026-5267"/>
    <s v="EPFAC - 71 LESSON FROM THE SKY"/>
    <s v="R-10"/>
    <n v="2"/>
    <n v="220400"/>
    <s v="UNIDAD"/>
    <s v="55101524"/>
    <s v="LIBROS DE REFERENCIA"/>
    <s v="MÍNIMA CUANTÍA"/>
  </r>
  <r>
    <n v="2026"/>
    <s v="A - Funcionamiento"/>
    <x v="26"/>
    <s v="02"/>
    <x v="79"/>
    <s v="PRODUCTOS DE LA PROPIEDAD INTELECTUAL"/>
    <s v="02-01-01-006-002-05"/>
    <s v="OTROS PRODUCTOS DE PROPIEDAD INTELECTUAL"/>
    <s v="LA-2026-5268"/>
    <s v="EPFAC - QUALITATIVE INQUIRY AND RESEARCH DESIGN CHOOSING AMONG FIVE APPROACHES FIFTH EDITION"/>
    <s v="R-10"/>
    <n v="2"/>
    <n v="930000"/>
    <s v="UNIDAD"/>
    <s v="55101524"/>
    <s v="LIBROS DE REFERENCIA"/>
    <s v="MÍNIMA CUANTÍA"/>
  </r>
  <r>
    <n v="2026"/>
    <s v="A - Funcionamiento"/>
    <x v="26"/>
    <s v="02"/>
    <x v="79"/>
    <s v="PRODUCTOS DE LA PROPIEDAD INTELECTUAL"/>
    <s v="02-01-01-006-002-05"/>
    <s v="OTROS PRODUCTOS DE PROPIEDAD INTELECTUAL"/>
    <s v="LA-2026-5269"/>
    <s v="EPFAC - THE FIELD GUIDE TO UNDERSTANDING HUMAN ERROR"/>
    <s v="R-10"/>
    <n v="2"/>
    <n v="510000"/>
    <s v="UNIDAD"/>
    <s v="55101524"/>
    <s v="LIBROS DE REFERENCIA"/>
    <s v="MÍNIMA CUANTÍA"/>
  </r>
  <r>
    <n v="2026"/>
    <s v="A - Funcionamiento"/>
    <x v="26"/>
    <s v="02"/>
    <x v="79"/>
    <s v="PRODUCTOS DE LA PROPIEDAD INTELECTUAL"/>
    <s v="02-01-01-006-002-05"/>
    <s v="OTROS PRODUCTOS DE PROPIEDAD INTELECTUAL"/>
    <s v="LA-2026-5270"/>
    <s v="EPFAC - DATA SCIENCE FOR TRANSPORT A SELF-STUDY GUIDE WITH COMPUTER EXERCISES"/>
    <s v="R-10"/>
    <n v="1"/>
    <n v="315000"/>
    <s v="UNIDAD"/>
    <s v="55101524"/>
    <s v="LIBROS DE REFERENCIA"/>
    <s v="MÍNIMA CUANTÍA"/>
  </r>
  <r>
    <n v="2026"/>
    <s v="A - Funcionamiento"/>
    <x v="26"/>
    <s v="02"/>
    <x v="79"/>
    <s v="PRODUCTOS DE LA PROPIEDAD INTELECTUAL"/>
    <s v="02-01-01-006-002-05"/>
    <s v="OTROS PRODUCTOS DE PROPIEDAD INTELECTUAL"/>
    <s v="LA-2026-5271"/>
    <s v="EPFAC - HUMAN FACTORS IN AVIATION AND AEROSPACE"/>
    <s v="R-10"/>
    <n v="2"/>
    <n v="1340000"/>
    <s v="UNIDAD"/>
    <s v="55101524"/>
    <s v="LIBROS DE REFERENCIA"/>
    <s v="MÍNIMA CUANTÍA"/>
  </r>
  <r>
    <n v="2026"/>
    <s v="A - Funcionamiento"/>
    <x v="26"/>
    <s v="02"/>
    <x v="79"/>
    <s v="PRODUCTOS DE LA PROPIEDAD INTELECTUAL"/>
    <s v="02-01-01-006-002-05"/>
    <s v="OTROS PRODUCTOS DE PROPIEDAD INTELECTUAL"/>
    <s v="LA-2026-5273"/>
    <s v="EPFAC - HUMAN FACTORS MODELS FOR AVIATION ACCIDENT ANALYSIS AND PREVENTION"/>
    <s v="R-10"/>
    <n v="2"/>
    <n v="460000"/>
    <s v="UNIDAD"/>
    <s v="55101524"/>
    <s v="LIBROS DE REFERENCIA"/>
    <s v="MÍNIMA CUANTÍA"/>
  </r>
  <r>
    <n v="2026"/>
    <s v="A - Funcionamiento"/>
    <x v="26"/>
    <s v="02"/>
    <x v="79"/>
    <s v="PRODUCTOS DE LA PROPIEDAD INTELECTUAL"/>
    <s v="02-01-01-006-002-05"/>
    <s v="OTROS PRODUCTOS DE PROPIEDAD INTELECTUAL"/>
    <s v="LA-2026-5274"/>
    <s v="EPFAC - HUMAN FACTORS METHODS AND ACCIDENT ANALYSIS PRACTICAL GUIDANCE AND CASE STUDY APPLICATIONS"/>
    <s v="R-10"/>
    <n v="1"/>
    <n v="705000"/>
    <s v="UNIDAD"/>
    <s v="55101524"/>
    <s v="LIBROS DE REFERENCIA"/>
    <s v="MÍNIMA CUANTÍA"/>
  </r>
  <r>
    <n v="2026"/>
    <s v="A - Funcionamiento"/>
    <x v="26"/>
    <s v="02"/>
    <x v="79"/>
    <s v="PRODUCTOS DE LA PROPIEDAD INTELECTUAL"/>
    <s v="02-01-01-006-002-05"/>
    <s v="OTROS PRODUCTOS DE PROPIEDAD INTELECTUAL"/>
    <s v="LA-2026-5276"/>
    <s v="EPFAC - CYBERSECURITY RISK MANAGEMENT AN ENTERPRISE RISK MANAGEMENT APPROACH"/>
    <s v="R-10"/>
    <n v="2"/>
    <n v="2100000"/>
    <s v="UNIDAD"/>
    <s v="55101524"/>
    <s v="LIBROS DE REFERENCIA"/>
    <s v="MÍNIMA CUANTÍA"/>
  </r>
  <r>
    <n v="2026"/>
    <s v="A - Funcionamiento"/>
    <x v="26"/>
    <s v="02"/>
    <x v="79"/>
    <s v="PRODUCTOS DE LA PROPIEDAD INTELECTUAL"/>
    <s v="02-01-01-006-002-05"/>
    <s v="OTROS PRODUCTOS DE PROPIEDAD INTELECTUAL"/>
    <s v="LA-2026-5277"/>
    <s v="EPFAC - PROJECT MANAGEMENT THE MANAGERIAL PROCESS"/>
    <s v="R-10"/>
    <n v="1"/>
    <n v="420000"/>
    <s v="UNIDAD"/>
    <s v="55101524"/>
    <s v="LIBROS DE REFERENCIA"/>
    <s v="MÍNIMA CUANTÍA"/>
  </r>
  <r>
    <n v="2026"/>
    <s v="A - Funcionamiento"/>
    <x v="26"/>
    <s v="02"/>
    <x v="79"/>
    <s v="PRODUCTOS DE LA PROPIEDAD INTELECTUAL"/>
    <s v="02-01-01-006-002-05"/>
    <s v="OTROS PRODUCTOS DE PROPIEDAD INTELECTUAL"/>
    <s v="LA-2026-5278"/>
    <s v="EPFAC - DATA ANALYSIS FOR BUSINESS, ECONOMICS, AND POLICY"/>
    <s v="R-10"/>
    <n v="1"/>
    <n v="215000"/>
    <s v="UNIDAD"/>
    <s v="55101524"/>
    <s v="LIBROS DE REFERENCIA"/>
    <s v="MÍNIMA CUANTÍA"/>
  </r>
  <r>
    <n v="2026"/>
    <s v="A - Funcionamiento"/>
    <x v="26"/>
    <s v="02"/>
    <x v="79"/>
    <s v="PRODUCTOS DE LA PROPIEDAD INTELECTUAL"/>
    <s v="02-01-01-006-002-05"/>
    <s v="OTROS PRODUCTOS DE PROPIEDAD INTELECTUAL"/>
    <s v="LA-2026-10195"/>
    <s v="EPFAC - MAKERS OF MODERN STRATEGY, FROM MACHIAVELLI TO THE NUCLEAR AGE"/>
    <s v="R-10"/>
    <n v="2"/>
    <n v="456800"/>
    <s v="UNIDAD"/>
    <s v="55101524"/>
    <s v="LIBROS DE REFERENCIA"/>
    <s v="MÍNIMA CUANTÍA"/>
  </r>
  <r>
    <n v="2026"/>
    <s v="A - Funcionamiento"/>
    <x v="26"/>
    <s v="02"/>
    <x v="79"/>
    <s v="PRODUCTOS DE LA PROPIEDAD INTELECTUAL"/>
    <s v="02-01-01-006-002-05"/>
    <s v="OTROS PRODUCTOS DE PROPIEDAD INTELECTUAL"/>
    <s v="LA-2026-10196"/>
    <s v="EPFAC - PRACTICAL AVIATION SECURITY PREDICTING AND PREVENTING FUTURE THREATS"/>
    <s v="R-10"/>
    <n v="2"/>
    <n v="926400"/>
    <s v="UNIDAD"/>
    <s v="55101524"/>
    <s v="LIBROS DE REFERENCIA"/>
    <s v="MÍNIMA CUANTÍA"/>
  </r>
  <r>
    <n v="2026"/>
    <s v="A - Funcionamiento"/>
    <x v="26"/>
    <s v="02"/>
    <x v="79"/>
    <s v="PRODUCTOS DE LA PROPIEDAD INTELECTUAL"/>
    <s v="02-01-01-006-002-05"/>
    <s v="OTROS PRODUCTOS DE PROPIEDAD INTELECTUAL"/>
    <s v="LA-2026-10192"/>
    <s v="EPFAC - COLOMBIA LAS RAZONES DE LA GUERRA"/>
    <s v="R-10"/>
    <n v="2"/>
    <n v="79800"/>
    <s v="UNIDAD"/>
    <s v="55101524"/>
    <s v="LIBROS DE REFERENCIA"/>
    <s v="MÍNIMA CUANTÍA"/>
  </r>
  <r>
    <n v="2026"/>
    <s v="A - Funcionamiento"/>
    <x v="26"/>
    <s v="02"/>
    <x v="79"/>
    <s v="PRODUCTOS DE LA PROPIEDAD INTELECTUAL"/>
    <s v="02-01-01-006-002-05"/>
    <s v="OTROS PRODUCTOS DE PROPIEDAD INTELECTUAL"/>
    <s v="LA-2026-10193"/>
    <s v="EPFAC - HISTORIAS DE LO POLÍTICO EN COLOMBIA. IMAGINANDO REPÚBLICAS EN TIEMPOS DE INDEPENDENCIA, 1780-1852. VOLUMEN 1"/>
    <s v="R-10"/>
    <n v="2"/>
    <n v="270000"/>
    <s v="UNIDAD"/>
    <s v="55101524"/>
    <s v="LIBROS DE REFERENCIA"/>
    <s v="MÍNIMA CUANTÍA"/>
  </r>
  <r>
    <n v="2026"/>
    <s v="A - Funcionamiento"/>
    <x v="26"/>
    <s v="02"/>
    <x v="79"/>
    <s v="PRODUCTOS DE LA PROPIEDAD INTELECTUAL"/>
    <s v="02-01-01-006-002-05"/>
    <s v="OTROS PRODUCTOS DE PROPIEDAD INTELECTUAL"/>
    <s v="LA-2026-10194"/>
    <s v="EPFAC - WAR AS I KNEW IT"/>
    <s v="R-10"/>
    <n v="2"/>
    <n v="196000"/>
    <s v="UNIDAD"/>
    <s v="55101524"/>
    <s v="LIBROS DE REFERENCIA"/>
    <s v="MÍNIMA CUANTÍA"/>
  </r>
  <r>
    <n v="2026"/>
    <s v="A - Funcionamiento"/>
    <x v="26"/>
    <s v="02"/>
    <x v="79"/>
    <s v="PRODUCTOS DE LA PROPIEDAD INTELECTUAL"/>
    <s v="02-01-01-006-002-05"/>
    <s v="OTROS PRODUCTOS DE PROPIEDAD INTELECTUAL"/>
    <s v="LA-2026-10190"/>
    <s v="EPFAC - VIOLENCIA Y HABITUS PARAMILITARISMO EN COLOMBIA FILOSOFÍA POLÍTICA Y DEL DERECHO"/>
    <s v="R-10"/>
    <n v="2"/>
    <n v="186000"/>
    <s v="UNIDAD"/>
    <s v="55101524"/>
    <s v="LIBROS DE REFERENCIA"/>
    <s v="MÍNIMA CUANTÍA"/>
  </r>
  <r>
    <n v="2026"/>
    <s v="A - Funcionamiento"/>
    <x v="26"/>
    <s v="02"/>
    <x v="79"/>
    <s v="PRODUCTOS DE LA PROPIEDAD INTELECTUAL"/>
    <s v="02-01-01-006-002-05"/>
    <s v="OTROS PRODUCTOS DE PROPIEDAD INTELECTUAL"/>
    <s v="LA-2026-10191"/>
    <s v="EPFAC - TRANSFORMACIÓN DE LA VIOLENCIA Y LA CRIMINALIDAD EN COLOMBIA EL CASO DE LAS FARC-EP"/>
    <s v="R-10"/>
    <n v="2"/>
    <n v="156000"/>
    <s v="UNIDAD"/>
    <s v="55101524"/>
    <s v="LIBROS DE REFERENCIA"/>
    <s v="MÍNIMA CUANTÍA"/>
  </r>
  <r>
    <n v="2026"/>
    <s v="A - Funcionamiento"/>
    <x v="26"/>
    <s v="02"/>
    <x v="12"/>
    <s v="PASTA O PULPA, PAPEL Y PRODUCTOS DE PAPEL; IMPRESOS Y ARTÍCULOS SIMILARES"/>
    <s v="02-02-01-003-002-01"/>
    <s v="PASTA DE PAPEL, PAPEL Y CARTÓN"/>
    <s v="LA-2026-3627"/>
    <s v="EPFAC - BANDERITAS COLORES"/>
    <s v="R-10"/>
    <n v="77"/>
    <n v="119119"/>
    <s v="UNIDAD"/>
    <s v="55121616"/>
    <s v="BANDERAS AUTO ADHESIVAS"/>
    <s v="MÍNIMA CUANTÍA - GRANDES SUPERFICIES "/>
  </r>
  <r>
    <n v="2026"/>
    <s v="A - Funcionamiento"/>
    <x v="26"/>
    <s v="02"/>
    <x v="59"/>
    <s v="MUEBLES, INSTRUMENTOS MUSICALES, ARTÍCULOS DE DEPORTE Y ANTIGÜEDADES"/>
    <s v="02-01-01-003-008-01-2"/>
    <s v="MUEBLES, DEL TIPO UTILIZADO EN OFICINAS"/>
    <s v="LA-2026-10198"/>
    <s v="EPFAC - PENINSULA DE 5 PUESTOS"/>
    <s v="R-10"/>
    <n v="5"/>
    <n v="56525000"/>
    <s v="UNIDAD"/>
    <s v="56101703"/>
    <s v="ESCRITORIOS"/>
    <s v="MÍNIMA CUANTÍA"/>
  </r>
  <r>
    <n v="2026"/>
    <s v="A - Funcionamiento"/>
    <x v="26"/>
    <s v="02"/>
    <x v="59"/>
    <s v="MUEBLES, INSTRUMENTOS MUSICALES, ARTÍCULOS DE DEPORTE Y ANTIGÜEDADES"/>
    <s v="02-01-01-003-008-01-2"/>
    <s v="MUEBLES, DEL TIPO UTILIZADO EN OFICINAS"/>
    <s v="LA-2026-10199"/>
    <s v="EPFAC - PENINSULA DE 4 PUESTOS"/>
    <s v="R-10"/>
    <n v="2"/>
    <n v="16660000"/>
    <s v="UNIDAD"/>
    <s v="56101703"/>
    <s v="ESCRITORIOS"/>
    <s v="MÍNIMA CUANTÍA"/>
  </r>
  <r>
    <n v="2026"/>
    <s v="A - Funcionamiento"/>
    <x v="26"/>
    <s v="02"/>
    <x v="59"/>
    <s v="MUEBLES, INSTRUMENTOS MUSICALES, ARTÍCULOS DE DEPORTE Y ANTIGÜEDADES"/>
    <s v="02-01-01-003-008-01-1"/>
    <s v="ASIENTOS"/>
    <s v="LA-2026-10197"/>
    <s v="EPFAC - SILLAS"/>
    <s v="R-10"/>
    <n v="30"/>
    <n v="18564000"/>
    <s v="UNIDAD"/>
    <s v="56112104"/>
    <s v="SILLAS PARA EJECUTIVOS"/>
    <s v="MÍNIMA CUANTÍA"/>
  </r>
  <r>
    <n v="2026"/>
    <s v="A - Funcionamiento"/>
    <x v="26"/>
    <s v="02"/>
    <x v="15"/>
    <s v="SERVICIOS DE SOPORTE"/>
    <s v="02-02-02-008-005-09-7"/>
    <s v="SERVICIOS DE MANTENIMIENTO Y CUIDADO DEL PAISAJE"/>
    <s v="LA-2026-3491"/>
    <s v="EPFAC - VF 2026 SERVICIO DE JARDINERÍA"/>
    <s v="R-10"/>
    <n v="1"/>
    <n v="2789158.89"/>
    <s v="GLOBAL"/>
    <s v="70111703"/>
    <s v="SERVICIOS DE PLANTACION O MANTENIMIENTO DE JARDINES"/>
    <s v="MÍNIMA CUANTÍA"/>
  </r>
  <r>
    <n v="2026"/>
    <s v="A - Funcionamiento"/>
    <x v="26"/>
    <s v="02"/>
    <x v="15"/>
    <s v="SERVICIOS DE SOPORTE"/>
    <s v="02-02-02-008-005-09-7"/>
    <s v="SERVICIOS DE MANTENIMIENTO Y CUIDADO DEL PAISAJE"/>
    <s v="LA-2026-4793"/>
    <s v="EPFAC - SERVICIO DE JARDINERÍA A TODO COSTO"/>
    <s v="R-10"/>
    <n v="1"/>
    <n v="1992256.73"/>
    <s v="GLOBAL"/>
    <s v="70111703"/>
    <s v="SERVICIOS DE PLANTACION O MANTENIMIENTO DE JARDINES"/>
    <s v="MÍNIMA CUANTÍA"/>
  </r>
  <r>
    <n v="2026"/>
    <s v="A - Funcionamiento"/>
    <x v="26"/>
    <s v="02"/>
    <x v="8"/>
    <s v="SERVICIOS DE MANTENIMIENTO, REPARACIÓN E INSTALACIÓN (EXCEPTO SERVICIOS DE CONSTRUCCIÓN)"/>
    <s v="02-02-02-008-007-01-5"/>
    <s v="SERVICIOS DE MANTENIMIENTO Y REPARACIÓN DE OTRA MAQUINARIA Y OTRO EQUIPO"/>
    <s v="LA-2026-4858"/>
    <s v="EPFAC - SERVICIO DE MANTENIMIENTO PREVENTIVO Y/O CORRECTIVO A TODO COSTO DE LAS MOTOBOMBAS Y ELECTROBOMBAS"/>
    <s v="R-10"/>
    <n v="1"/>
    <n v="10000000"/>
    <s v="GLOBAL"/>
    <s v="72101509"/>
    <s v="SERVICIO DE MANTENIMIENTO O REPARACION DE EQUIPOS Y SISTEMAS DE PROTECCION CONTRA INCENDIOS"/>
    <s v="SELECCIÓN ABREVIADA MENOR CUANTÍA"/>
  </r>
  <r>
    <n v="2026"/>
    <s v="A - Funcionamiento"/>
    <x v="26"/>
    <s v="02"/>
    <x v="8"/>
    <s v="SERVICIOS DE MANTENIMIENTO, REPARACIÓN E INSTALACIÓN (EXCEPTO SERVICIOS DE CONSTRUCCIÓN)"/>
    <s v="02-02-02-008-007-01-1"/>
    <s v="SERVICIOS DE MANTENIMIENTO Y REPARACIÓN DE PRODUCTOS METÁLICOS ELABORADOS, (EXCEPTO MAQUINARIA Y EQUIPO)"/>
    <s v="LA-2026-4948"/>
    <s v="EPFAC - SERVICIO DE MANTENIMIENTO Y RECARGA EXTINTOR MULTIPROPÓSITO 10 LBS."/>
    <s v="R-10"/>
    <n v="8"/>
    <n v="768000"/>
    <s v="GLOBAL"/>
    <s v="72101509"/>
    <s v="SERVICIO DE MANTENIMIENTO O REPARACION DE EQUIPOS Y SISTEMAS DE PROTECCION CONTRA INCENDIOS"/>
    <s v="MÍNIMA CUANTÍA"/>
  </r>
  <r>
    <n v="2026"/>
    <s v="A - Funcionamiento"/>
    <x v="26"/>
    <s v="02"/>
    <x v="8"/>
    <s v="SERVICIOS DE MANTENIMIENTO, REPARACIÓN E INSTALACIÓN (EXCEPTO SERVICIOS DE CONSTRUCCIÓN)"/>
    <s v="02-02-02-008-007-01-1"/>
    <s v="SERVICIOS DE MANTENIMIENTO Y REPARACIÓN DE PRODUCTOS METÁLICOS ELABORADOS, (EXCEPTO MAQUINARIA Y EQUIPO)"/>
    <s v="LA-2026-4983"/>
    <s v="EPFAC - SERVICIO DE MANTENIMIENTO Y RECARGA EXTINTOR MULTIPROPÓSITO 30 LIBRAS"/>
    <s v="R-10"/>
    <n v="5"/>
    <n v="270000"/>
    <s v="GLOBAL"/>
    <s v="72101509"/>
    <s v="SERVICIO DE MANTENIMIENTO O REPARACION DE EQUIPOS Y SISTEMAS DE PROTECCION CONTRA INCENDIOS"/>
    <s v="MÍNIMA CUANTÍA"/>
  </r>
  <r>
    <n v="2026"/>
    <s v="A - Funcionamiento"/>
    <x v="26"/>
    <s v="02"/>
    <x v="8"/>
    <s v="SERVICIOS DE MANTENIMIENTO, REPARACIÓN E INSTALACIÓN (EXCEPTO SERVICIOS DE CONSTRUCCIÓN)"/>
    <s v="02-02-02-008-007-01-1"/>
    <s v="SERVICIOS DE MANTENIMIENTO Y REPARACIÓN DE PRODUCTOS METÁLICOS ELABORADOS, (EXCEPTO MAQUINARIA Y EQUIPO)"/>
    <s v="LA-2026-4986"/>
    <s v="EPFAC - SERVICIO DE MANTENIMIENTO Y RECARGA EXTINTOR MULTIPROPÓSITO 5 LB."/>
    <s v="R-10"/>
    <n v="4"/>
    <n v="136000"/>
    <s v="GLOBAL"/>
    <s v="72101509"/>
    <s v="SERVICIO DE MANTENIMIENTO O REPARACION DE EQUIPOS Y SISTEMAS DE PROTECCION CONTRA INCENDIOS"/>
    <s v="MÍNIMA CUANTÍA"/>
  </r>
  <r>
    <n v="2026"/>
    <s v="A - Funcionamiento"/>
    <x v="26"/>
    <s v="02"/>
    <x v="8"/>
    <s v="SERVICIOS DE MANTENIMIENTO, REPARACIÓN E INSTALACIÓN (EXCEPTO SERVICIOS DE CONSTRUCCIÓN)"/>
    <s v="02-02-02-008-007-01-1"/>
    <s v="SERVICIOS DE MANTENIMIENTO Y REPARACIÓN DE PRODUCTOS METÁLICOS ELABORADOS, (EXCEPTO MAQUINARIA Y EQUIPO)"/>
    <s v="LA-2026-4989"/>
    <s v="EPFAC - SERVICIO DE MANTENIMIENTO Y RECARGA EXTINTOR CO2 10 LBS"/>
    <s v="R-10"/>
    <n v="1"/>
    <n v="220000"/>
    <s v="GLOBAL"/>
    <s v="72101509"/>
    <s v="SERVICIO DE MANTENIMIENTO O REPARACION DE EQUIPOS Y SISTEMAS DE PROTECCION CONTRA INCENDIOS"/>
    <s v="MÍNIMA CUANTÍA"/>
  </r>
  <r>
    <n v="2026"/>
    <s v="A - Funcionamiento"/>
    <x v="26"/>
    <s v="02"/>
    <x v="15"/>
    <s v="SERVICIOS DE SOPORTE"/>
    <s v="02-02-02-008-005-03"/>
    <s v="SERVICIOS DE LIMPIEZA"/>
    <s v="LA-2026-4783"/>
    <s v="EPFAC - SERVICIO DE FUMIGACIÓN A TODO COSTO"/>
    <s v="R-10"/>
    <n v="1"/>
    <n v="1416100"/>
    <s v="GLOBAL"/>
    <s v="72102103"/>
    <s v="SERVICIOS DE EXTERMINACION O FUMIGACION"/>
    <s v="MÍNIMA CUANTÍA"/>
  </r>
  <r>
    <n v="2026"/>
    <s v="A - Funcionamiento"/>
    <x v="26"/>
    <s v="02"/>
    <x v="15"/>
    <s v="SERVICIOS DE SOPORTE"/>
    <s v="02-02-02-008-005-03"/>
    <s v="SERVICIOS DE LIMPIEZA"/>
    <s v="LA-2026-3489"/>
    <s v="EPFAC - VF 2026 SERVICIO DE FUMIGACIÓN"/>
    <s v="R-10"/>
    <n v="1"/>
    <n v="1416100"/>
    <s v="GLOBAL"/>
    <s v="72102103"/>
    <s v="SERVICIOS DE EXTERMINACION O FUMIGACION"/>
    <s v="MÍNIMA CUANTÍA"/>
  </r>
  <r>
    <n v="2026"/>
    <s v="A - Funcionamiento"/>
    <x v="26"/>
    <s v="02"/>
    <x v="8"/>
    <s v="SERVICIOS DE MANTENIMIENTO, REPARACIÓN E INSTALACIÓN (EXCEPTO SERVICIOS DE CONSTRUCCIÓN)"/>
    <s v="02-02-02-008-007-01-5"/>
    <s v="SERVICIOS DE MANTENIMIENTO Y REPARACIÓN DE OTRA MAQUINARIA Y OTRO EQUIPO"/>
    <s v="LA-2026-4856"/>
    <s v="EPFAC - SERVICIO DE MANTENIMIENTO UPS"/>
    <s v="R-10"/>
    <n v="1"/>
    <n v="20000000"/>
    <s v="GLOBAL"/>
    <s v="73152108"/>
    <s v="SERVICIO DE MANTENIMIENTO Y REPARACION DE EQUIPOS ELECTRICOS"/>
    <s v="MÍNIMA CUANTÍA"/>
  </r>
  <r>
    <n v="2026"/>
    <s v="A - Funcionamiento"/>
    <x v="26"/>
    <s v="02"/>
    <x v="15"/>
    <s v="SERVICIOS DE SOPORTE"/>
    <s v="02-02-02-008-005-03"/>
    <s v="SERVICIOS DE LIMPIEZA"/>
    <s v="LA-2026-4770"/>
    <s v="EPFAC - SERVICIO DE ASEO A TODO COSTO"/>
    <s v="R-10"/>
    <n v="1"/>
    <n v="71280300"/>
    <s v="GLOBAL"/>
    <s v="76111501"/>
    <s v="SERVICIOS DE LIMPIEZA DE EDIFICIOS"/>
    <s v="MÍNIMA CUANTÍA"/>
  </r>
  <r>
    <n v="2026"/>
    <s v="A - Funcionamiento"/>
    <x v="26"/>
    <s v="02"/>
    <x v="15"/>
    <s v="SERVICIOS DE SOPORTE"/>
    <s v="02-02-02-008-005-03"/>
    <s v="SERVICIOS DE LIMPIEZA"/>
    <s v="LA-2026-3485"/>
    <s v="EPFAC - VF 2026 SERVICIO DE ASEO"/>
    <s v="R-10"/>
    <n v="1"/>
    <n v="99792420"/>
    <s v="GLOBAL"/>
    <s v="76111501"/>
    <s v="SERVICIOS DE LIMPIEZA DE EDIFICIOS"/>
    <s v="MÍNIMA CUANTÍA"/>
  </r>
  <r>
    <n v="2026"/>
    <s v="A - Funcionamiento"/>
    <x v="26"/>
    <s v="02"/>
    <x v="39"/>
    <s v="SERVICIOS PROFESIONALES, CIENTÍFICOS Y TÉCNICOS (EXCEPTO LOS SERVICIOS DE INVESTIGACION, URBANISMO, JURÍDICOS Y DE CONTABILIDAD)"/>
    <s v="02-02-02-008-003-09"/>
    <s v="OTROS SERVICIOS PROFESIONALES, TÉCNICOS Y EMPRESARIALES N.C.P."/>
    <s v="LA-2026-3569"/>
    <s v="EPFAC - PROFESIONAL EN PSICOPEDAGOGÍA PARA EL DESARROLLO DE EVALUACIÓN DOCENTE"/>
    <s v="R-10"/>
    <n v="1"/>
    <n v="3800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3570"/>
    <s v="EPFAC - PROFESIONAL PARA LOS PROCESOS DE ASEGURAMIENTO DE LA CALIDAD EDUCATIVA"/>
    <s v="R-10"/>
    <n v="1"/>
    <n v="6500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3565"/>
    <s v="EPFAC - PROFESIONAL COMUNIDAD EGRESADOS"/>
    <s v="R-10"/>
    <n v="1"/>
    <n v="3800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3525"/>
    <s v="EPFAC - PROFESIONAL PARA LA COORDINACIÓN ACADÉMICA MAESO"/>
    <s v="R-10"/>
    <n v="1"/>
    <n v="3420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3522"/>
    <s v="EPFAC - PROFESIONAL PARA LA COORDINACIÓN ACADÉMICA MADGSI."/>
    <s v="R-10"/>
    <n v="1"/>
    <n v="3420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16360"/>
    <s v="JEAES - PROFESIONAL COMUNIDAD EGRESADOS"/>
    <s v="R-10"/>
    <n v="1"/>
    <n v="323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16361"/>
    <s v="JEAES - PROFESIONAL EN PSICOPEDAGOGÍA PARA EL DESARROLLO DE EVALUACIÓN DOCENTE"/>
    <s v="R-10"/>
    <n v="1"/>
    <n v="323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16362"/>
    <s v="JEAES - PROFESIONAL PARA LA COORDINACIÓN ACADÉMICA MADGSI."/>
    <s v="R-10"/>
    <n v="1"/>
    <n v="2907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16363"/>
    <s v="JEAES - PROFESIONAL PARA LA COORDINACIÓN ACADÉMICA MAESO"/>
    <s v="R-10"/>
    <n v="1"/>
    <n v="2907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16358"/>
    <s v="JEAES - PROFESIONAL PARA LOS PROCESOS DE ASEGURAMIENTO DE LA CALIDAD EDUCATIVA"/>
    <s v="R-10"/>
    <n v="1"/>
    <n v="5525000"/>
    <s v="GLOBAL"/>
    <s v="80111501"/>
    <s v="PERFECCIONAMIENTO DE LA FUNCION DE GESTION"/>
    <s v="CONTRATACIÓN DIRECTA"/>
  </r>
  <r>
    <n v="2026"/>
    <s v="A - Funcionamiento"/>
    <x v="26"/>
    <s v="02"/>
    <x v="67"/>
    <s v="SERVICIOS DE INVESTIGACIÓN Y DESARROLLO"/>
    <s v="02-02-02-008-001-02"/>
    <s v="SERVICIOS DE INVESTIGACIÓN Y DESARROLLO EXPERIMENTAL EN CIENCIAS SOCIALES Y HUMANIDADES"/>
    <s v="LA-2026-8528"/>
    <s v="JEAES - PROFESIONAL PARA LA REALIZACIÓN DE PROYECTOS DE INVESTIGACIÓN MAESO."/>
    <s v="R-10"/>
    <n v="1"/>
    <n v="1041000"/>
    <s v="GLOBAL"/>
    <s v="80111501"/>
    <s v="PERFECCIONAMIENTO DE LA FUNCION DE GESTION"/>
    <s v="CONTRATACIÓN DIRECTA"/>
  </r>
  <r>
    <n v="2026"/>
    <s v="A - Funcionamiento"/>
    <x v="26"/>
    <s v="02"/>
    <x v="67"/>
    <s v="SERVICIOS DE INVESTIGACIÓN Y DESARROLLO"/>
    <s v="02-02-02-008-001-02"/>
    <s v="SERVICIOS DE INVESTIGACIÓN Y DESARROLLO EXPERIMENTAL EN CIENCIAS SOCIALES Y HUMANIDADES"/>
    <s v="LA-2026-3516"/>
    <s v="EPFAC - PROFESIONAL PARA LA REALIZACIÓN DE PROYECTOS DE INVESTIGACIÓN MAESO."/>
    <s v="R-10"/>
    <n v="1"/>
    <n v="62431500"/>
    <s v="GLOBAL"/>
    <s v="80111501"/>
    <s v="PERFECCIONAMIENTO DE LA FUNCION DE GESTION"/>
    <s v="CONTRATACIÓN DIRECTA"/>
  </r>
  <r>
    <n v="2026"/>
    <s v="A - Funcionamiento"/>
    <x v="26"/>
    <s v="02"/>
    <x v="67"/>
    <s v="SERVICIOS DE INVESTIGACIÓN Y DESARROLLO"/>
    <s v="02-02-02-008-001-02"/>
    <s v="SERVICIOS DE INVESTIGACIÓN Y DESARROLLO EXPERIMENTAL EN CIENCIAS SOCIALES Y HUMANIDADES"/>
    <s v="LA-2026-3519"/>
    <s v="EPFAC - PROFESIONAL PARA LA REALIZACIÓN DE PROYECTOS DE INVESTIGACIÓN MADGSI."/>
    <s v="R-10"/>
    <n v="1"/>
    <n v="56420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1-4"/>
    <s v="SERVICIOS DE DISEÑO Y DESARROLLO EN TECNOLOGÍAS DE LA INFORMACIÓN (TI)"/>
    <s v="LA-2026-3567"/>
    <s v="EPFAC - PROFESIONAL PARA LA VIRTUALIZACIÓN DEL II SEMESTRE Y ACOMPAÑAMIENTO EN LA VISITA DEL MEN."/>
    <s v="R-10"/>
    <n v="1"/>
    <n v="775775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1-4"/>
    <s v="SERVICIOS DE DISEÑO Y DESARROLLO EN TECNOLOGÍAS DE LA INFORMACIÓN (TI)"/>
    <s v="LA-2026-3568"/>
    <s v="EPFAC - PROFESIONAL PARA LA VIRTUALIZACIÓN DEL II Y III SEMESTRE"/>
    <s v="R-10"/>
    <n v="1"/>
    <n v="45500000"/>
    <s v="GLOBAL"/>
    <s v="80111501"/>
    <s v="PERFECCIONAMIENTO DE LA FUNCION DE GESTION"/>
    <s v="CONTRATACIÓN DIRECTA"/>
  </r>
  <r>
    <n v="2026"/>
    <s v="A - Funcionamiento"/>
    <x v="26"/>
    <s v="02"/>
    <x v="37"/>
    <s v="SERVICIOS JURÍDICOS Y CONTABLES"/>
    <s v="02-02-02-008-002-02"/>
    <s v="SERVICIOS DE CONTABILIDAD, AUDITORÍA Y TENEDURÍA DE LIBROS"/>
    <s v="LA-2026-3574"/>
    <s v="EPFAC - PROFESIONAL GESTIÓN CONTABLE Y FINANCIERA"/>
    <s v="R-16"/>
    <n v="1"/>
    <n v="371070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1-4"/>
    <s v="SERVICIOS DE DISEÑO Y DESARROLLO EN TECNOLOGÍAS DE LA INFORMACIÓN (TI)"/>
    <s v="LA-2026-16357"/>
    <s v="JEAES - PROFESIONAL PARA LA VIRTUALIZACIÓN DEL II Y III SEMESTRE"/>
    <s v="R-10"/>
    <n v="1"/>
    <n v="3867500"/>
    <s v="GLOBAL"/>
    <s v="80111501"/>
    <s v="PERFECCIONAMIENTO DE LA FUNCION DE GESTION"/>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16359"/>
    <s v="JEAES - TÉCNICO PARA LA ADMINISTRACIÓN DE DATOS EN LOS SISTEMAS ACADÉMICOS Y GESTIÓN DOCUMENTAL DE LA SECRETARÍA ACADÉMICA."/>
    <s v="R-10"/>
    <n v="1"/>
    <n v="2212500"/>
    <s v="GLOBAL"/>
    <s v="80111601"/>
    <s v="ASISTENCIA DE OFICINA O ADMINISTRATIVA TEMPORAL"/>
    <s v="CONTRATACIÓN DIRECTA"/>
  </r>
  <r>
    <n v="2026"/>
    <s v="A - Funcionamiento"/>
    <x v="26"/>
    <s v="02"/>
    <x v="39"/>
    <s v="SERVICIOS PROFESIONALES, CIENTÍFICOS Y TÉCNICOS (EXCEPTO LOS SERVICIOS DE INVESTIGACION, URBANISMO, JURÍDICOS Y DE CONTABILIDAD)"/>
    <s v="02-02-02-008-003-09"/>
    <s v="OTROS SERVICIOS PROFESIONALES, TÉCNICOS Y EMPRESARIALES N.C.P."/>
    <s v="LA-2026-3566"/>
    <s v="EPFAC - TÉCNICO PARA LA ADMINISTRACIÓN DE DATOS EN LOS SISTEMAS ACADÉMICOS Y GESTIÓN DOCUMENTAL DE LA SECRETARÍA ACADÉMICA."/>
    <s v="R-10"/>
    <n v="1"/>
    <n v="31422500"/>
    <s v="GLOBAL"/>
    <s v="80111601"/>
    <s v="ASISTENCIA DE OFICINA O ADMINISTRATIVA TEMPORAL"/>
    <s v="CONTRATACIÓN DIRECTA"/>
  </r>
  <r>
    <n v="2026"/>
    <s v="A - Funcionamiento"/>
    <x v="26"/>
    <s v="02"/>
    <x v="41"/>
    <s v="SERVICIOS DE EDUCACIÓN"/>
    <s v="02-02-02-009-002-09"/>
    <s v="OTROS TIPOS DE EDUCACIÓN Y SERVICIOS DE APOYO EDUCATIVO"/>
    <s v="LA-2026-8523"/>
    <s v="JEAES - ORGANIZACIÓN DE EVENTOS Y ACTIVIDADES ACADEMICAS APOYO MOVILIDAD ACADÉMICA EPFAC."/>
    <s v="R-10"/>
    <n v="1"/>
    <n v="50000000"/>
    <s v="UNIDAD"/>
    <s v="80141607"/>
    <s v="GESTION DE EVENTOS"/>
    <s v="MÍNIMA CUANTÍA"/>
  </r>
  <r>
    <n v="2026"/>
    <s v="A - Funcionamiento"/>
    <x v="26"/>
    <s v="02"/>
    <x v="41"/>
    <s v="SERVICIOS DE EDUCACIÓN"/>
    <s v="02-02-02-009-002-09"/>
    <s v="OTROS TIPOS DE EDUCACIÓN Y SERVICIOS DE APOYO EDUCATIVO"/>
    <s v="LA-2026-3513"/>
    <s v="EPFAC - SERVICIOS PARA EL APOYO A LA MOVILIDAD ACADÉMICA Y EVENTOS EDUCATIVOS A NIVEL NACIONAL E INTERNACIONAL"/>
    <s v="R-16"/>
    <n v="1"/>
    <n v="60000000"/>
    <s v="GLOBAL"/>
    <s v="80141607"/>
    <s v="GESTION DE EVENTOS"/>
    <s v="MÍNIMA CUANTÍA"/>
  </r>
  <r>
    <n v="2026"/>
    <s v="A - Funcionamiento"/>
    <x v="26"/>
    <s v="02"/>
    <x v="3"/>
    <s v="SERVICIOS DE TELECOMUNICACIONES, TRANSMISIÓN Y SUMINISTRO DE INFORMACIÓN"/>
    <s v="02-02-02-008-004-03"/>
    <s v="SERVICIOS DE CONTENIDOS EN LÍNEA (ON-LINE)"/>
    <s v="LA-2026-3594"/>
    <s v="EPFAC - SUSCRIPCIÓN BASE DE DATOS EBSCO HOTS "/>
    <s v="R-10"/>
    <n v="1"/>
    <n v="33684215"/>
    <s v="GLOBAL"/>
    <s v="81111902"/>
    <s v="SERVICIO DE RECUPERACION DE INFORMACION DE LAS BASES DE DATOS EN LINEA"/>
    <s v="CONTRATACIÓN DIRECTA"/>
  </r>
  <r>
    <n v="2026"/>
    <s v="A - Funcionamiento"/>
    <x v="26"/>
    <s v="02"/>
    <x v="3"/>
    <s v="SERVICIOS DE TELECOMUNICACIONES, TRANSMISIÓN Y SUMINISTRO DE INFORMACIÓN"/>
    <s v="02-02-02-008-004-03"/>
    <s v="SERVICIOS DE CONTENIDOS EN LÍNEA (ON-LINE)"/>
    <s v="LA-2026-4860"/>
    <s v="EPFAC - SUSCRIPCIÓN PARA EL USO DEL SISTEMA DE GESTIÓN ACADÉMICA Q10"/>
    <s v="R-10"/>
    <n v="1"/>
    <n v="45708800"/>
    <s v="GLOBAL"/>
    <s v="81112501"/>
    <s v="SERVICIO DE LICENCIAS DEL SOFTWARE DEL COMPUTADOR"/>
    <s v="CONTRATACIÓN DIRECTA"/>
  </r>
  <r>
    <n v="2026"/>
    <s v="A - Funcionamiento"/>
    <x v="26"/>
    <s v="02"/>
    <x v="62"/>
    <s v="OTROS SERVICIOS DE FABRICACIÓN; SERVICIOS DE EDICIÓN, IMPRESIÓN Y REPRODUCCIÓN; SERVICIOS DE RECUPERACIÓN DE MATERIALES"/>
    <s v="02-02-02-008-009-01"/>
    <s v="SERVICIOS DE EDICIÓN, IMPRESIÓN Y REPRODUCCIÓN"/>
    <s v="LA-2026-17895"/>
    <s v="EPFAC - SALDO CPA EPFAC00023 IMPRESIÓN DIPLOMAS"/>
    <s v="R-10"/>
    <n v="1"/>
    <n v="731500"/>
    <s v="GLOBAL"/>
    <s v="82121507"/>
    <s v="IMPRESION DE PAPELERIA O FORMULARIOS COMERCIALES"/>
    <s v="CONTRATACIÓN DIRECTA"/>
  </r>
  <r>
    <n v="2026"/>
    <s v="A - Funcionamiento"/>
    <x v="26"/>
    <s v="02"/>
    <x v="62"/>
    <s v="OTROS SERVICIOS DE FABRICACIÓN; SERVICIOS DE EDICIÓN, IMPRESIÓN Y REPRODUCCIÓN; SERVICIOS DE RECUPERACIÓN DE MATERIALES"/>
    <s v="02-02-02-008-009-01"/>
    <s v="SERVICIOS DE EDICIÓN, IMPRESIÓN Y REPRODUCCIÓN"/>
    <s v="LA-2026-5179"/>
    <s v="EPFAC - SERVICIO DE IMPRESIÓN DE DIPLOMAS Y PORTA DIPLOMAS"/>
    <s v="R-10"/>
    <n v="1"/>
    <n v="1368500"/>
    <s v="GLOBAL"/>
    <s v="82121507"/>
    <s v="IMPRESION DE PAPELERIA O FORMULARIOS COMERCIALES"/>
    <s v="MÍNIMA CUANTÍA"/>
  </r>
  <r>
    <n v="2026"/>
    <s v="A - Funcionamiento"/>
    <x v="26"/>
    <s v="02"/>
    <x v="36"/>
    <s v="SERVICIOS DE ARRENDAMIENTO O ALQUILER SIN OPERARIO"/>
    <s v="02-02-02-007-003-01"/>
    <s v="SERVICIOS DE ARRENDAMIENTO O ALQUILER DE MAQUINARIA Y EQUIPO SIN OPERARIO"/>
    <s v="LA-2026-3497"/>
    <s v="EPFAC - VF 2026 SERVICIO DE IMPRESIÓN Y FOTOCOPIADO"/>
    <s v="R-10"/>
    <n v="1"/>
    <n v="3938900"/>
    <s v="GLOBAL"/>
    <s v="82121701"/>
    <s v="SERVICIOS DE COPIAS EN BLANCO Y NEGRO O DE COTEJO"/>
    <s v="MÍNIMA CUANTÍA"/>
  </r>
  <r>
    <n v="2026"/>
    <s v="A - Funcionamiento"/>
    <x v="26"/>
    <s v="02"/>
    <x v="36"/>
    <s v="SERVICIOS DE ARRENDAMIENTO O ALQUILER SIN OPERARIO"/>
    <s v="02-02-02-007-003-01"/>
    <s v="SERVICIOS DE ARRENDAMIENTO O ALQUILER DE MAQUINARIA Y EQUIPO SIN OPERARIO"/>
    <s v="LA-2026-4850"/>
    <s v="EPFAC - SERVICIO DE IMPRESIÓN Y FOTOCOPIADO"/>
    <s v="R-10"/>
    <n v="1"/>
    <n v="5515560"/>
    <s v="GLOBAL"/>
    <s v="82121701"/>
    <s v="SERVICIOS DE COPIAS EN BLANCO Y NEGRO O DE COTEJO"/>
    <s v="MÍNIMA CUANTÍA"/>
  </r>
  <r>
    <n v="2026"/>
    <s v="A - Funcionamiento"/>
    <x v="26"/>
    <s v="02"/>
    <x v="41"/>
    <s v="SERVICIOS DE EDUCACIÓN"/>
    <s v="02-02-02-009-002-09"/>
    <s v="OTROS TIPOS DE EDUCACIÓN Y SERVICIOS DE APOYO EDUCATIVO"/>
    <s v="LA-2026-8535"/>
    <s v="JEAES - INMERSIONES Y CAPACITACIONES EN DIFERENTES GUARNICIONES DE LA FAC- PROGRAMA DE CAPACITACIÓN MULTILINGÜE DE LA FAC - EPFAC."/>
    <s v="R-10"/>
    <n v="1"/>
    <n v="294604240"/>
    <s v="GLOBAL"/>
    <s v="86111702"/>
    <s v="ENSEÑANZA DE IDIOMAS EXTRANJEROS POR INMERSION"/>
    <s v="CONTRATACIÓN DIRECTA"/>
  </r>
  <r>
    <n v="2026"/>
    <s v="A - Funcionamiento"/>
    <x v="26"/>
    <s v="02"/>
    <x v="70"/>
    <s v="VIÁTICOS DE LOS FUNCIONARIOS EN COMISIÓN"/>
    <s v="02-02-02-010"/>
    <s v="VIÁTICOS DE LOS FUNCIONARIOS EN COMISIÓN"/>
    <s v="LA-2026-3498"/>
    <s v="EPFAC - VIÁTICOS PERSONAL EN COMISIÓN"/>
    <s v="R-10"/>
    <n v="1"/>
    <n v="20647000"/>
    <s v="GLOBAL"/>
    <s v="90111503"/>
    <s v="HOSPEDAJES DE CAMA Y DESAYUNO"/>
    <s v="RESOLUCIÓN"/>
  </r>
  <r>
    <n v="2026"/>
    <s v="A - Funcionamiento"/>
    <x v="26"/>
    <s v="02"/>
    <x v="15"/>
    <s v="SERVICIOS DE SOPORTE"/>
    <s v="02-02-02-008-005-09-6"/>
    <s v="SERVICIOS DE ORGANIZACIÓN Y ASISTENCIA DE CONVENCIONES Y FERIAS"/>
    <s v="LA-2026-3587"/>
    <s v="EPFAC - SERVICIO LOGÍSTICO PARA EL DESARROLLO DE ACTOS INSTITUCIONALES"/>
    <s v="R-10"/>
    <n v="1"/>
    <n v="30000000"/>
    <s v="GLOBAL"/>
    <s v="90151802"/>
    <s v="SERVICIOS DE ORGANIZACION O ADMINISTRACION DE FERIAS"/>
    <s v="MÍNIMA CUANTÍA"/>
  </r>
  <r>
    <n v="2026"/>
    <s v="A - Funcionamiento"/>
    <x v="26"/>
    <s v="02"/>
    <x v="15"/>
    <s v="SERVICIOS DE SOPORTE"/>
    <s v="02-02-02-008-005-02"/>
    <s v="SERVICIOS DE INVESTIGACIÓN Y SEGURIDAD"/>
    <s v="LA-2026-4561"/>
    <s v="EPFAC - SERVICIO DE VIGILANCIA"/>
    <s v="R-10"/>
    <n v="1"/>
    <n v="33700000"/>
    <s v="GLOBAL"/>
    <s v="92121504"/>
    <s v="SERVICIOS DE GUARDAS DE SEGURIDAD"/>
    <s v="MÍNIMA CUANTÍA"/>
  </r>
  <r>
    <n v="2026"/>
    <s v="A - Funcionamiento"/>
    <x v="26"/>
    <s v="02"/>
    <x v="15"/>
    <s v="SERVICIOS DE SOPORTE"/>
    <s v="02-02-02-008-005-02"/>
    <s v="SERVICIOS DE INVESTIGACIÓN Y SEGURIDAD"/>
    <s v="LA-2026-3496"/>
    <s v="EPFAC - VF 2026 SERVICIO DE VIGILANCIA"/>
    <s v="R-10"/>
    <n v="1"/>
    <n v="61049184"/>
    <s v="GLOBAL"/>
    <s v="92121504"/>
    <s v="SERVICIOS DE GUARDAS DE SEGURIDAD"/>
    <s v="MÍNIMA CUANTÍA"/>
  </r>
  <r>
    <n v="2026"/>
    <s v="A - Funcionamiento"/>
    <x v="26"/>
    <s v="02"/>
    <x v="4"/>
    <s v="ALOJAMIENTO; SERVICIOS DE SUMINISTROS DE COMIDAS Y BEBIDAS"/>
    <s v="02-02-02-006-003-03"/>
    <s v="SERVICIOS DE SUMINISTRO DE COMIDAS"/>
    <s v="LA-2026-3495"/>
    <s v="EPFAC - VF 2026 SERVICIO DE CAFETERÍA"/>
    <s v="R-10"/>
    <n v="1"/>
    <n v="1263377.78"/>
    <s v="GLOBAL"/>
    <s v="95121503"/>
    <s v="CAFETERIA"/>
    <s v="MÍNIMA CUANTÍA"/>
  </r>
  <r>
    <n v="2026"/>
    <s v="A - Funcionamiento"/>
    <x v="26"/>
    <s v="02"/>
    <x v="4"/>
    <s v="ALOJAMIENTO; SERVICIOS DE SUMINISTROS DE COMIDAS Y BEBIDAS"/>
    <s v="02-02-02-006-003-03"/>
    <s v="SERVICIOS DE SUMINISTRO DE COMIDAS"/>
    <s v="LA-2026-4846"/>
    <s v="EPFAC - SERVICIO DE CAFETERÍA A TODO COSTO"/>
    <s v="R-10"/>
    <n v="1"/>
    <n v="902413"/>
    <s v="GLOBAL"/>
    <s v="95121503"/>
    <s v="CAFETERIA"/>
    <s v="MÍNIMA CUANTÍA"/>
  </r>
  <r>
    <n v="2026"/>
    <s v="A - Funcionamiento"/>
    <x v="26"/>
    <s v="02"/>
    <x v="60"/>
    <s v="SERVICIOS DE CONSTRUCCIÓN"/>
    <s v="02-02-02-005-004-01-2"/>
    <s v="SERVICIOS GENERALES DE CONSTRUCCIÓN DE EDIFICACIONES NO RESIDENCIALES"/>
    <s v="LA-2026-17727"/>
    <s v="EPFAC - MANTENIMIENTO PARA EL USO EFICIENTE DEL ESPACIO Y CALIDAD DE ACABADOS DEL EDIFICIO DE AULAS."/>
    <s v="R-10"/>
    <n v="1"/>
    <n v="161131542"/>
    <s v="GLOBAL"/>
    <s v="72102900"/>
    <s v="SERVICIOS DE MANTENIMIENTO Y REPARACIÓN DE INSTALACIONES"/>
    <s v="SELECCIÓN ABREVIADA MENOR CUANTÍA"/>
  </r>
  <r>
    <n v="2026"/>
    <s v="A - Funcionamiento"/>
    <x v="26"/>
    <s v="02"/>
    <x v="63"/>
    <s v="EDIFICIOS DISTINTOS A VIVIENDAS"/>
    <s v="02-01-01-001-002-07"/>
    <s v="EDIFICIOS EDUCATIVOS"/>
    <s v="LA-2026-10202"/>
    <s v="EPFAC - MANTENIMIENTO PARA EL USO EFICIENTE DEL ESPACIO, ACCESIBILIDAD Y USABILIDAD DEL EDIFICIO DE AULAS."/>
    <s v="R-10"/>
    <n v="1"/>
    <n v="574066962"/>
    <s v="GLOBAL"/>
    <s v="72102900"/>
    <s v="SERVICIOS DE MANTENIMIENTO Y REPARACIÓN DE INSTALACIONES"/>
    <s v="SELECCIÓN ABREVIADA MENOR CUANTÍA"/>
  </r>
  <r>
    <n v="2026"/>
    <s v="A - Funcionamiento"/>
    <x v="26"/>
    <s v="02"/>
    <x v="63"/>
    <s v="EDIFICIOS DISTINTOS A VIVIENDAS"/>
    <s v="02-01-01-001-002-07"/>
    <s v="EDIFICIOS EDUCATIVOS"/>
    <s v="LA-2026-4853"/>
    <s v="EPFAC - MANTENIMIENTO PARA EL USO EFICIENTE DEL ESPACIO, ACCESIBILIDAD Y USABILIDAD DEL EDIFICIO DE AULAS."/>
    <s v="R-10"/>
    <n v="1"/>
    <n v="500000000"/>
    <s v="GLOBAL"/>
    <s v="72102900"/>
    <s v="SERVICIOS DE MANTENIMIENTO Y REPARACIÓN DE INSTALACIONES"/>
    <s v="SELECCIÓN ABREVIADA MENOR CUANTÍA"/>
  </r>
  <r>
    <n v="2026"/>
    <s v="A - Funcionamiento"/>
    <x v="26"/>
    <s v="02"/>
    <x v="63"/>
    <s v="EDIFICIOS DISTINTOS A VIVIENDAS"/>
    <s v="02-01-01-001-002-07"/>
    <s v="EDIFICIOS EDUCATIVOS"/>
    <s v="LA-2026-17726"/>
    <s v="EPFAC - SALDO CPA EPFAC00022 AJUSTE DE PRESUESTO MANTENIMIENTO EDIFICIO"/>
    <s v="R-10"/>
    <n v="1"/>
    <n v="72.14"/>
    <s v="GLOBAL"/>
    <s v="72102900"/>
    <s v="SERVICIOS DE MANTENIMIENTO Y REPARACIÓN DE INSTALACIONES"/>
    <s v="CONTRATACIÓN DIRECTA"/>
  </r>
  <r>
    <n v="2026"/>
    <s v="A - Funcionamiento"/>
    <x v="26"/>
    <s v="02"/>
    <x v="41"/>
    <s v="SERVICIOS DE EDUCACIÓN"/>
    <s v="02-02-02-009-002-09"/>
    <s v="OTROS TIPOS DE EDUCACIÓN Y SERVICIOS DE APOYO EDUCATIVO"/>
    <s v="LA-2026-5082"/>
    <s v="EPFAC - CERTIFICACIONES EN IDIOMAS INGLÉS"/>
    <s v="R-10"/>
    <n v="1"/>
    <n v="16500000"/>
    <s v="GLOBAL"/>
    <s v="86111700"/>
    <s v="EDUCACIÓN DE IDIOMAS"/>
    <s v="CONTRATACIÓN DIRECTA"/>
  </r>
  <r>
    <n v="2026"/>
    <s v="A - Funcionamiento"/>
    <x v="26"/>
    <s v="02"/>
    <x v="4"/>
    <s v="ALOJAMIENTO; SERVICIOS DE SUMINISTROS DE COMIDAS Y BEBIDAS"/>
    <s v="02-02-02-006-003-03"/>
    <s v="SERVICIOS DE SUMINISTRO DE COMIDAS"/>
    <s v="LA-2026-4843"/>
    <s v="EPFAC- SERVICIO DE CATERING"/>
    <s v="R-10"/>
    <n v="1"/>
    <n v="6276320.46"/>
    <s v="GLOBAL"/>
    <s v="90101600"/>
    <s v="SERVICIOS DE BANQUETES Y CATERING"/>
    <s v="MÍNIMA CUANTÍA"/>
  </r>
  <r>
    <n v="2026"/>
    <s v="A - Funcionamiento"/>
    <x v="26"/>
    <s v="02"/>
    <x v="4"/>
    <s v="ALOJAMIENTO; SERVICIOS DE SUMINISTROS DE COMIDAS Y BEBIDAS"/>
    <s v="02-02-02-006-003-03"/>
    <s v="SERVICIOS DE SUMINISTRO DE COMIDAS"/>
    <s v="LA-2026-16351"/>
    <s v="EPFAC- SERVICIO DE CATERING"/>
    <s v="R-16"/>
    <n v="1"/>
    <n v="893000"/>
    <s v="GLOBAL"/>
    <s v="90101600"/>
    <s v="SERVICIOS DE BANQUETES Y CATERING"/>
    <s v="MÍNIMA CUANTÍA"/>
  </r>
  <r>
    <n v="2026"/>
    <s v="C - Inversión"/>
    <x v="26"/>
    <s v="1502-0100-4141-20109B"/>
    <x v="93"/>
    <s v="ADQUIRIR LICENCIAS PARA EL APRENDIZAJE DEL SEGUNDO IDIOMA"/>
    <s v="02-02-02-009-002-09"/>
    <s v="OTROS TIPOS DE EDUCACIÓN Y SERVICIOS DE APOYO EDUCATIVO"/>
    <s v="LA-2026-16249"/>
    <s v="JEAES - SERVICIO DE CAPACITACIÓN MEDIADO CON PLATAFORMA DIGITAL"/>
    <s v="R-10"/>
    <n v="1"/>
    <n v="700000000"/>
    <s v="GLOBAL"/>
    <s v="86111700"/>
    <s v="EDUCACIÓN DE IDIOMAS"/>
    <s v="SELECCIÓN ABREVIADA MENOR CUANTÍA"/>
  </r>
  <r>
    <n v="2026"/>
    <s v="A - Funcionamiento"/>
    <x v="27"/>
    <s v="02"/>
    <x v="53"/>
    <s v="QUÍMICOS BÁSICOS"/>
    <s v="02-02-01-003-004-06"/>
    <s v="ABONOS Y PLAGUICIDAS"/>
    <s v="LA-2026-14954"/>
    <s v="INSECTICIDA EN AEROSOL."/>
    <s v="R-10"/>
    <n v="18"/>
    <n v="162000"/>
    <s v="UNIDAD"/>
    <s v="10191509"/>
    <s v="INSECTICIDAS"/>
    <s v="MÍNIMA CUANTÍA - GRANDES SUPERFICIES "/>
  </r>
  <r>
    <n v="2026"/>
    <s v="A - Funcionamiento"/>
    <x v="27"/>
    <s v="02"/>
    <x v="54"/>
    <s v="VIDRIO Y PRODUCTOS DE VIDRIO Y OTROS PRODUCTOS NO METÁLICOS N.C.P."/>
    <s v="02-02-01-003-007-09"/>
    <s v="OTROS PRODUCTOS MINERALES NO METÁLICOS N.C.P."/>
    <s v="LA-2026-14721"/>
    <s v="EMULSION ASFÁLTICA ROMPIMIENTO LENTO CANECA DE 55 GALONES "/>
    <s v="R-10"/>
    <n v="1"/>
    <n v="1000000"/>
    <s v="UNIDAD"/>
    <s v="12161804"/>
    <s v="EMULSIONES"/>
    <s v="SELECCIÓN ABREVIADA ACUERDO MARCO DE PRECIOS"/>
  </r>
  <r>
    <n v="2026"/>
    <s v="A - Funcionamiento"/>
    <x v="27"/>
    <s v="02"/>
    <x v="13"/>
    <s v="OTROS PRODUCTOS QUÍMICOS; FIBRAS ARTIFICIALES (O FIBRAS INDUSTRIALES HECHAS POR EL HOMBRE)"/>
    <s v="02-02-01-003-005-04"/>
    <s v="PRODUCTOS QUÍMICOS N.C.P."/>
    <s v="LA-2026-14825"/>
    <s v="TUBO SILICONA SELLANTE TRANSPARENTE- ANTIHONGOS TUBO X 300 ML."/>
    <s v="R-10"/>
    <n v="35"/>
    <n v="945000"/>
    <s v="UNIDAD"/>
    <s v="12352310"/>
    <s v="SILICONAS"/>
    <s v="SELECCIÓN ABREVIADA ACUERDO MARCO DE PRECIOS"/>
  </r>
  <r>
    <n v="2026"/>
    <s v="A - Funcionamiento"/>
    <x v="27"/>
    <s v="02"/>
    <x v="62"/>
    <s v="OTROS SERVICIOS DE FABRICACIÓN; SERVICIOS DE EDICIÓN, IMPRESIÓN Y REPRODUCCIÓN; SERVICIOS DE RECUPERACIÓN DE MATERIALES"/>
    <s v="02-02-02-008-009-01"/>
    <s v="SERVICIOS DE EDICIÓN, IMPRESIÓN Y REPRODUCCIÓN"/>
    <s v="LA-2026-14616"/>
    <s v="PAPEL MEMBRETEADO."/>
    <s v="R-10"/>
    <n v="1"/>
    <n v="5980000"/>
    <s v="UNIDAD"/>
    <s v="14111509"/>
    <s v="PAPEL MEMBRETEADO"/>
    <s v="MÍNIMA CUANTÍA"/>
  </r>
  <r>
    <n v="2026"/>
    <s v="A - Funcionamiento"/>
    <x v="27"/>
    <s v="02"/>
    <x v="12"/>
    <s v="PASTA O PULPA, PAPEL Y PRODUCTOS DE PAPEL; IMPRESOS Y ARTÍCULOS SIMILARES"/>
    <s v="02-02-01-003-002-01"/>
    <s v="PASTA DE PAPEL, PAPEL Y CARTÓN"/>
    <s v="LA-2026-14959"/>
    <s v="TOALLAS DESHECHABLES PARA MANOS X 150 HOJAS."/>
    <s v="R-10"/>
    <n v="17"/>
    <n v="255000"/>
    <s v="UNIDAD"/>
    <s v="14111703"/>
    <s v="TOALLAS DE PAPEL"/>
    <s v="MÍNIMA CUANTÍA - GRANDES SUPERFICIES "/>
  </r>
  <r>
    <n v="2026"/>
    <s v="A - Funcionamiento"/>
    <x v="27"/>
    <s v="02"/>
    <x v="12"/>
    <s v="PASTA O PULPA, PAPEL Y PRODUCTOS DE PAPEL; IMPRESOS Y ARTÍCULOS SIMILARES"/>
    <s v="02-02-01-003-002-01"/>
    <s v="PASTA DE PAPEL, PAPEL Y CARTÓN"/>
    <s v="LA-2026-14955"/>
    <s v="PAPEL HIGIÉNICO INDUSTRIALX4 400 MT UNIDAD - 80 ROLLOS."/>
    <s v="R-10"/>
    <n v="20"/>
    <n v="1600000"/>
    <s v="UNIDAD"/>
    <s v="14111704"/>
    <s v="PAPEL HIGIENICO"/>
    <s v="MÍNIMA CUANTÍA - GRANDES SUPERFICIES "/>
  </r>
  <r>
    <n v="2026"/>
    <s v="A - Funcionamiento"/>
    <x v="2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778"/>
    <s v="LUBRICANTE PENETRANTE  ."/>
    <s v="R-10"/>
    <n v="4"/>
    <n v="160000"/>
    <s v="UNIDAD"/>
    <s v="15121520"/>
    <s v="LUBRICANTES DE PROPOSITO GENERAL"/>
    <s v="SELECCIÓN ABREVIADA ACUERDO MARCO DE PRECIOS"/>
  </r>
  <r>
    <n v="2026"/>
    <s v="A - Funcionamiento"/>
    <x v="27"/>
    <s v="02"/>
    <x v="16"/>
    <s v="MAQUINARIA PARA USOS ESPECIALES"/>
    <s v="02-01-01-004-004-02"/>
    <s v="MÁQUINAS HERRAMIENTAS Y SUS PARTES, PIEZAS Y ACCESORIOS"/>
    <s v="LA-2026-14728"/>
    <s v="TALADRO INHALAMBRICO."/>
    <s v="R-10"/>
    <n v="3"/>
    <n v="4050000"/>
    <s v="UNIDAD"/>
    <s v="23101502"/>
    <s v="TALADROS"/>
    <s v="SELECCIÓN ABREVIADA ACUERDO MARCO DE PRECIOS"/>
  </r>
  <r>
    <n v="2026"/>
    <s v="A - Funcionamiento"/>
    <x v="27"/>
    <s v="02"/>
    <x v="16"/>
    <s v="MAQUINARIA PARA USOS ESPECIALES"/>
    <s v="02-01-01-004-004-02"/>
    <s v="MÁQUINAS HERRAMIENTAS Y SUS PARTES, PIEZAS Y ACCESORIOS"/>
    <s v="LA-2026-14729"/>
    <s v="TALADRO ELECTRICO PERCURTOR ."/>
    <s v="R-10"/>
    <n v="2"/>
    <n v="3300000"/>
    <s v="UNIDAD"/>
    <s v="23101502"/>
    <s v="TALADROS"/>
    <s v="SELECCIÓN ABREVIADA ACUERDO MARCO DE PRECIOS"/>
  </r>
  <r>
    <n v="2026"/>
    <s v="A - Funcionamiento"/>
    <x v="27"/>
    <s v="02"/>
    <x v="16"/>
    <s v="MAQUINARIA PARA USOS ESPECIALES"/>
    <s v="02-01-01-004-004-02"/>
    <s v="MÁQUINAS HERRAMIENTAS Y SUS PARTES, PIEZAS Y ACCESORIOS"/>
    <s v="LA-2026-14726"/>
    <s v="PULIDORA ELECTRICA DE 4 1/2."/>
    <s v="R-10"/>
    <n v="2"/>
    <n v="2300000"/>
    <s v="UNIDAD"/>
    <s v="23101510"/>
    <s v="PULIDORAS"/>
    <s v="SELECCIÓN ABREVIADA ACUERDO MARCO DE PRECIOS"/>
  </r>
  <r>
    <n v="2026"/>
    <s v="A - Funcionamiento"/>
    <x v="27"/>
    <s v="02"/>
    <x v="16"/>
    <s v="MAQUINARIA PARA USOS ESPECIALES"/>
    <s v="02-01-01-004-004-02"/>
    <s v="MÁQUINAS HERRAMIENTAS Y SUS PARTES, PIEZAS Y ACCESORIOS"/>
    <s v="LA-2026-14727"/>
    <s v="PULIDORA ELECTRICA DE 7 1/2."/>
    <s v="R-10"/>
    <n v="1"/>
    <n v="1350000"/>
    <s v="UNIDAD"/>
    <s v="23101510"/>
    <s v="PULIDORAS"/>
    <s v="SELECCIÓN ABREVIADA ACUERDO MARCO DE PRECIOS"/>
  </r>
  <r>
    <n v="2026"/>
    <s v="A - Funcionamiento"/>
    <x v="27"/>
    <s v="02"/>
    <x v="14"/>
    <s v="PRODUCTOS DE CAUCHO Y PLÁSTICO"/>
    <s v="02-02-01-003-006-09"/>
    <s v="OTROS PRODUCTOS PLÁSTICOS"/>
    <s v="LA-2026-14963"/>
    <s v="CANECA ALFOMBRAN COLPLAST LTS CON TAPA."/>
    <s v="R-10"/>
    <n v="8"/>
    <n v="3200000"/>
    <s v="UNIDAD"/>
    <s v="24101510"/>
    <s v="CONTENEDOR DE BASURA PLASTICO"/>
    <s v="MÍNIMA CUANTÍA - GRANDES SUPERFICIES "/>
  </r>
  <r>
    <n v="2026"/>
    <s v="A - Funcionamiento"/>
    <x v="27"/>
    <s v="02"/>
    <x v="14"/>
    <s v="PRODUCTOS DE CAUCHO Y PLÁSTICO"/>
    <s v="02-02-01-003-006-09"/>
    <s v="OTROS PRODUCTOS PLÁSTICOS"/>
    <s v="LA-2026-14964"/>
    <s v="CANECA PLÁSTICA CON TAPA Y RUEDAS MACIZAS 55 GALONES."/>
    <s v="R-10"/>
    <n v="3"/>
    <n v="4500000"/>
    <s v="UNIDAD"/>
    <s v="24101510"/>
    <s v="CONTENEDOR DE BASURA PLASTICO"/>
    <s v="MÍNIMA CUANTÍA - GRANDES SUPERFICIES "/>
  </r>
  <r>
    <n v="2026"/>
    <s v="A - Funcionamiento"/>
    <x v="27"/>
    <s v="02"/>
    <x v="14"/>
    <s v="PRODUCTOS DE CAUCHO Y PLÁSTICO"/>
    <s v="02-02-01-003-006-04"/>
    <s v="PRODUCTOS DE EMPAQUE Y ENVASADO, DE PLÁSTICO"/>
    <s v="LA-2026-14948"/>
    <s v="BOLSAS PLÁSTICAS BLANCA EXTRA JUMBO CALIBRE 4 PAQUETE X 50 UNIDADES."/>
    <s v="R-10"/>
    <n v="20"/>
    <n v="2400000"/>
    <s v="UNIDAD"/>
    <s v="24111503"/>
    <s v="BOLSAS PLASTICAS"/>
    <s v="MÍNIMA CUANTÍA - GRANDES SUPERFICIES "/>
  </r>
  <r>
    <n v="2026"/>
    <s v="A - Funcionamiento"/>
    <x v="27"/>
    <s v="02"/>
    <x v="14"/>
    <s v="PRODUCTOS DE CAUCHO Y PLÁSTICO"/>
    <s v="02-02-01-003-006-04"/>
    <s v="PRODUCTOS DE EMPAQUE Y ENVASADO, DE PLÁSTICO"/>
    <s v="LA-2026-14949"/>
    <s v="BOLSAS PLÁSTICAS NEGRA EXTRA JUMBO CALIBRE 4 ROLLO X 20 UNIDADES."/>
    <s v="R-10"/>
    <n v="60"/>
    <n v="4200000"/>
    <s v="UNIDAD"/>
    <s v="24111503"/>
    <s v="BOLSAS PLASTICAS"/>
    <s v="MÍNIMA CUANTÍA - GRANDES SUPERFICIES "/>
  </r>
  <r>
    <n v="2026"/>
    <s v="A - Funcionamiento"/>
    <x v="27"/>
    <s v="02"/>
    <x v="14"/>
    <s v="PRODUCTOS DE CAUCHO Y PLÁSTICO"/>
    <s v="02-02-01-003-006-04"/>
    <s v="PRODUCTOS DE EMPAQUE Y ENVASADO, DE PLÁSTICO"/>
    <s v="LA-2026-14950"/>
    <s v="BOLSAS PLÁSTICAS NEGRA 50X50 CALIBRE 4 X UNIDAD."/>
    <s v="R-10"/>
    <n v="600"/>
    <n v="300000"/>
    <s v="UNIDAD"/>
    <s v="24111503"/>
    <s v="BOLSAS PLASTICAS"/>
    <s v="MÍNIMA CUANTÍA - GRANDES SUPERFICIES "/>
  </r>
  <r>
    <n v="2026"/>
    <s v="A - Funcionamiento"/>
    <x v="27"/>
    <s v="02"/>
    <x v="14"/>
    <s v="PRODUCTOS DE CAUCHO Y PLÁSTICO"/>
    <s v="02-02-01-003-006-04"/>
    <s v="PRODUCTOS DE EMPAQUE Y ENVASADO, DE PLÁSTICO"/>
    <s v="LA-2026-14951"/>
    <s v="BOLSAS PLÁSTICAS VERDE EXTRA JUMBO CALIBRE 4 PAQUETE X 50 UNIDADES."/>
    <s v="R-10"/>
    <n v="20"/>
    <n v="2400000"/>
    <s v="UNIDAD"/>
    <s v="24111503"/>
    <s v="BOLSAS PLASTICAS"/>
    <s v="MÍNIMA CUANTÍA - GRANDES SUPERFICIES "/>
  </r>
  <r>
    <n v="2026"/>
    <s v="A - Funcionamiento"/>
    <x v="27"/>
    <s v="02"/>
    <x v="26"/>
    <s v="MAQUINARIA Y APARATOS ELÉCTRICOS"/>
    <s v="02-02-01-004-006-04"/>
    <s v="ACUMULADORES, PILAS Y BATERÍAS PRIMARIAS Y SUS PARTES Y PIEZAS"/>
    <s v="LA-2026-14888"/>
    <s v="BATERIAS ALCALINA TIPO D- DE 1,5 VOLTIOS X UND."/>
    <s v="R-10"/>
    <n v="20"/>
    <n v="700000"/>
    <s v="UNIDAD"/>
    <s v="26111702"/>
    <s v="PILAS ALCALINAS"/>
    <s v="SELECCIÓN ABREVIADA ACUERDO MARCO DE PRECIOS"/>
  </r>
  <r>
    <n v="2026"/>
    <s v="A - Funcionamiento"/>
    <x v="27"/>
    <s v="02"/>
    <x v="26"/>
    <s v="MAQUINARIA Y APARATOS ELÉCTRICOS"/>
    <s v="02-02-01-004-006-03"/>
    <s v="HILOS Y CABLES AISLADOS; CABLE DE FIBRA ÓPTICA"/>
    <s v="LA-2026-14885"/>
    <s v="CABLE DÚPLEX NO 2 X 12 AWG 300 X ROLLO DE 100 MTS C/U."/>
    <s v="R-10"/>
    <n v="5"/>
    <n v="2400000"/>
    <s v="UNIDAD"/>
    <s v="26121613"/>
    <s v="CABLE AISLADO O FORRADO"/>
    <s v="SELECCIÓN ABREVIADA ACUERDO MARCO DE PRECIOS"/>
  </r>
  <r>
    <n v="2026"/>
    <s v="A - Funcionamiento"/>
    <x v="27"/>
    <s v="02"/>
    <x v="26"/>
    <s v="MAQUINARIA Y APARATOS ELÉCTRICOS"/>
    <s v="02-02-01-004-006-03"/>
    <s v="HILOS Y CABLES AISLADOS; CABLE DE FIBRA ÓPTICA"/>
    <s v="LA-2026-14886"/>
    <s v="ROLLO CABLE NO 10 AWG 600 V  X 100 M."/>
    <s v="R-10"/>
    <n v="5"/>
    <n v="1525000"/>
    <s v="UNIDAD"/>
    <s v="26121613"/>
    <s v="CABLE AISLADO O FORRADO"/>
    <s v="SELECCIÓN ABREVIADA ACUERDO MARCO DE PRECIOS"/>
  </r>
  <r>
    <n v="2026"/>
    <s v="A - Funcionamiento"/>
    <x v="27"/>
    <s v="02"/>
    <x v="26"/>
    <s v="MAQUINARIA Y APARATOS ELÉCTRICOS"/>
    <s v="02-02-01-004-006-03"/>
    <s v="HILOS Y CABLES AISLADOS; CABLE DE FIBRA ÓPTICA"/>
    <s v="LA-2026-14887"/>
    <s v="ROLLO CABLE NO 12 AWG 600V ROLLO X 100 M VARIOS COLORES."/>
    <s v="R-10"/>
    <n v="8"/>
    <n v="2560000"/>
    <s v="UNIDAD"/>
    <s v="26121613"/>
    <s v="CABLE AISLADO O FORRADO"/>
    <s v="SELECCIÓN ABREVIADA ACUERDO MARCO DE PRECIOS"/>
  </r>
  <r>
    <n v="2026"/>
    <s v="A - Funcionamiento"/>
    <x v="27"/>
    <s v="02"/>
    <x v="2"/>
    <s v="PRODUCTOS METÁLICOS ELABORADOS (EXCEPTO MAQUINARIA Y EQUIPO)"/>
    <s v="02-02-01-004-002"/>
    <s v="PRODUCTOS METÁLICOS ELABORADOS (EXCEPTO MAQUINARIA Y EQUIPO)"/>
    <s v="LA-2026-14870"/>
    <s v="BISTURI METALICO RETRACTIL INDUSTRIAL MANGO BIMATERIAL DE ALTA CALIADA- CUERPO ALEACION ZINC MUY RESISTENTE  Y LIGERO- MANGO ERGONOMICO PARA MEJOR AGARRE- 5 POSICIONES DE AJUSTE-COLOR AMARILLO- LONGITUD 7 PULGADAS."/>
    <s v="R-10"/>
    <n v="2"/>
    <n v="120000"/>
    <s v="UNIDAD"/>
    <s v="27111504"/>
    <s v="NAVAJAS DE BOLSILLO"/>
    <s v="SELECCIÓN ABREVIADA ACUERDO MARCO DE PRECIOS"/>
  </r>
  <r>
    <n v="2026"/>
    <s v="A - Funcionamiento"/>
    <x v="27"/>
    <s v="02"/>
    <x v="2"/>
    <s v="PRODUCTOS METÁLICOS ELABORADOS (EXCEPTO MAQUINARIA Y EQUIPO)"/>
    <s v="02-02-01-004-002"/>
    <s v="PRODUCTOS METÁLICOS ELABORADOS (EXCEPTO MAQUINARIA Y EQUIPO)"/>
    <s v="LA-2026-14869"/>
    <s v="SERRUCHO PARA PLAFON Y MUROS DE YESO, MANGO ECONOMICO PARA MAYOR COMODIDAD Y AGRRE- HOJA DE 6 PULGADAS ACERO SK5 CODIGO 18174- CALVE STP -6X-DPP8 - DIENTES CON TRIPLE FILO."/>
    <s v="R-10"/>
    <n v="2"/>
    <n v="120000"/>
    <s v="UNIDAD"/>
    <s v="27111508"/>
    <s v="SIERRAS"/>
    <s v="SELECCIÓN ABREVIADA ACUERDO MARCO DE PRECIOS"/>
  </r>
  <r>
    <n v="2026"/>
    <s v="A - Funcionamiento"/>
    <x v="27"/>
    <s v="02"/>
    <x v="2"/>
    <s v="PRODUCTOS METÁLICOS ELABORADOS (EXCEPTO MAQUINARIA Y EQUIPO)"/>
    <s v="02-02-01-004-002"/>
    <s v="PRODUCTOS METÁLICOS ELABORADOS (EXCEPTO MAQUINARIA Y EQUIPO)"/>
    <s v="LA-2026-14973"/>
    <s v="TIJERAS PELUQUERÍA PROFESIONAL."/>
    <s v="R-10"/>
    <n v="6"/>
    <n v="480000"/>
    <s v="UNIDAD"/>
    <s v="27111531"/>
    <s v="TIJERAS PARA EL PELO"/>
    <s v="MÍNIMA CUANTÍA - GRANDES SUPERFICIES "/>
  </r>
  <r>
    <n v="2026"/>
    <s v="A - Funcionamiento"/>
    <x v="27"/>
    <s v="02"/>
    <x v="16"/>
    <s v="MAQUINARIA PARA USOS ESPECIALES"/>
    <s v="02-01-01-004-004-02"/>
    <s v="MÁQUINAS HERRAMIENTAS Y SUS PARTES, PIEZAS Y ACCESORIOS"/>
    <s v="LA-2026-14737"/>
    <s v="JUEGO DE LLAVES DE TUBO X 4 PIEZAS NO.8-10-14-18 PULGADAS."/>
    <s v="R-10"/>
    <n v="2"/>
    <n v="700000"/>
    <s v="UNIDAD"/>
    <s v="27111723"/>
    <s v="LLAVES DE TUBO"/>
    <s v="SELECCIÓN ABREVIADA ACUERDO MARCO DE PRECIOS"/>
  </r>
  <r>
    <n v="2026"/>
    <s v="A - Funcionamiento"/>
    <x v="27"/>
    <s v="02"/>
    <x v="16"/>
    <s v="MAQUINARIA PARA USOS ESPECIALES"/>
    <s v="02-01-01-004-004-02"/>
    <s v="MÁQUINAS HERRAMIENTAS Y SUS PARTES, PIEZAS Y ACCESORIOS"/>
    <s v="LA-2026-14738"/>
    <s v="JUEGO DE DESTORNILLADORES AISLADOS DIELECTRICOS X 10 PIEZAS Y ESTUCHE."/>
    <s v="R-10"/>
    <n v="1"/>
    <n v="250000"/>
    <s v="UNIDAD"/>
    <s v="27111728"/>
    <s v="JUEGO DE DESTORNILLADORES"/>
    <s v="SELECCIÓN ABREVIADA ACUERDO MARCO DE PRECIOS"/>
  </r>
  <r>
    <n v="2026"/>
    <s v="A - Funcionamiento"/>
    <x v="27"/>
    <s v="02"/>
    <x v="2"/>
    <s v="PRODUCTOS METÁLICOS ELABORADOS (EXCEPTO MAQUINARIA Y EQUIPO)"/>
    <s v="02-02-01-004-002"/>
    <s v="PRODUCTOS METÁLICOS ELABORADOS (EXCEPTO MAQUINARIA Y EQUIPO)"/>
    <s v="LA-2026-14746"/>
    <s v="ESPATULA METALICA DE 2 PULGADAS CON MANGO PLASTICO."/>
    <s v="R-10"/>
    <n v="6"/>
    <n v="60000"/>
    <s v="UNIDAD"/>
    <s v="27111909"/>
    <s v="ESPATULAS"/>
    <s v="SELECCIÓN ABREVIADA ACUERDO MARCO DE PRECIOS"/>
  </r>
  <r>
    <n v="2026"/>
    <s v="A - Funcionamiento"/>
    <x v="27"/>
    <s v="02"/>
    <x v="2"/>
    <s v="PRODUCTOS METÁLICOS ELABORADOS (EXCEPTO MAQUINARIA Y EQUIPO)"/>
    <s v="02-02-01-004-002"/>
    <s v="PRODUCTOS METÁLICOS ELABORADOS (EXCEPTO MAQUINARIA Y EQUIPO)"/>
    <s v="LA-2026-14747"/>
    <s v="ESPATULA METALICA DE 4 PULGADAS  CON MANGO PLASTICO."/>
    <s v="R-10"/>
    <n v="5"/>
    <n v="100000"/>
    <s v="UNIDAD"/>
    <s v="27111909"/>
    <s v="ESPATULAS"/>
    <s v="SELECCIÓN ABREVIADA ACUERDO MARCO DE PRECIOS"/>
  </r>
  <r>
    <n v="2026"/>
    <s v="A - Funcionamiento"/>
    <x v="27"/>
    <s v="02"/>
    <x v="2"/>
    <s v="PRODUCTOS METÁLICOS ELABORADOS (EXCEPTO MAQUINARIA Y EQUIPO)"/>
    <s v="02-02-01-004-002"/>
    <s v="PRODUCTOS METÁLICOS ELABORADOS (EXCEPTO MAQUINARIA Y EQUIPO)"/>
    <s v="LA-2026-14748"/>
    <s v="ESPATULA METALICA DE 3 PULGAS CON MANGO PLASTICO."/>
    <s v="R-10"/>
    <n v="6"/>
    <n v="90000"/>
    <s v="UNIDAD"/>
    <s v="27111909"/>
    <s v="ESPATULAS"/>
    <s v="SELECCIÓN ABREVIADA ACUERDO MARCO DE PRECIOS"/>
  </r>
  <r>
    <n v="2026"/>
    <s v="A - Funcionamiento"/>
    <x v="27"/>
    <s v="02"/>
    <x v="78"/>
    <s v="HILADOS E HILOS; TEJIDOS DE FIBRAS TEXTILES INCLUSO AFELPADOS"/>
    <s v="02-02-01-002-006"/>
    <s v="HILADOS E HILOS; TEJIDOS DE FIBRAS TEXTILES INCLUSO AFELPADOS"/>
    <s v="LA-2026-14722"/>
    <s v="NYLON PARA GUADAÑA CARRETE POR 573 M DE 3 3MM"/>
    <s v="R-10"/>
    <n v="6"/>
    <n v="3000000"/>
    <s v="UNIDAD"/>
    <s v="27112045"/>
    <s v="CORTADOR DE CESPED"/>
    <s v="SELECCIÓN ABREVIADA ACUERDO MARCO DE PRECIOS"/>
  </r>
  <r>
    <n v="2026"/>
    <s v="A - Funcionamiento"/>
    <x v="27"/>
    <s v="02"/>
    <x v="16"/>
    <s v="MAQUINARIA PARA USOS ESPECIALES"/>
    <s v="02-01-01-004-004-02"/>
    <s v="MÁQUINAS HERRAMIENTAS Y SUS PARTES, PIEZAS Y ACCESORIOS"/>
    <s v="LA-2026-14736"/>
    <s v="JUEGO DE ALICATES AISLADOS DE 1000 VOLTIOS X 3 PIEZAS- DIELECTRICOS 8 ALICATE- CORTAFRIO Y PINZA9."/>
    <s v="R-10"/>
    <n v="1"/>
    <n v="200000"/>
    <s v="UNIDAD"/>
    <s v="27112105"/>
    <s v="PINZAS"/>
    <s v="SELECCIÓN ABREVIADA ACUERDO MARCO DE PRECIOS"/>
  </r>
  <r>
    <n v="2026"/>
    <s v="A - Funcionamiento"/>
    <x v="27"/>
    <s v="02"/>
    <x v="16"/>
    <s v="MAQUINARIA PARA USOS ESPECIALES"/>
    <s v="02-01-01-004-004-02"/>
    <s v="MÁQUINAS HERRAMIENTAS Y SUS PARTES, PIEZAS Y ACCESORIOS"/>
    <s v="LA-2026-14739"/>
    <s v="PINZA PELACABLE AUTOMATICA."/>
    <s v="R-10"/>
    <n v="1"/>
    <n v="150000"/>
    <s v="UNIDAD"/>
    <s v="27112151"/>
    <s v="ALICATES PELACABLES"/>
    <s v="SELECCIÓN ABREVIADA ACUERDO MARCO DE PRECIOS"/>
  </r>
  <r>
    <n v="2026"/>
    <s v="A - Funcionamiento"/>
    <x v="27"/>
    <s v="02"/>
    <x v="16"/>
    <s v="MAQUINARIA PARA USOS ESPECIALES"/>
    <s v="02-01-01-004-004-02"/>
    <s v="MÁQUINAS HERRAMIENTAS Y SUS PARTES, PIEZAS Y ACCESORIOS"/>
    <s v="LA-2026-14730"/>
    <s v="ROTOMARTILLO DEMOLEDOR DEWALT- D2548 IK-B3, 1.050 W- 6,1 J INCLUYE CAJA O ESTUCHE Y PUNTAS- PALA Y ESTRIA."/>
    <s v="R-10"/>
    <n v="1"/>
    <n v="4200000"/>
    <s v="UNIDAD"/>
    <s v="27112703"/>
    <s v="TALADRADORAS ELECTRICAS"/>
    <s v="SELECCIÓN ABREVIADA ACUERDO MARCO DE PRECIOS"/>
  </r>
  <r>
    <n v="2026"/>
    <s v="A - Funcionamiento"/>
    <x v="27"/>
    <s v="02"/>
    <x v="2"/>
    <s v="PRODUCTOS METÁLICOS ELABORADOS (EXCEPTO MAQUINARIA Y EQUIPO)"/>
    <s v="02-02-01-004-002"/>
    <s v="PRODUCTOS METÁLICOS ELABORADOS (EXCEPTO MAQUINARIA Y EQUIPO)"/>
    <s v="LA-2026-14868"/>
    <s v="HOJA DE SEGUETA BIMETALICA- REF. 24 T X 12-  NF1224R- LONGITUD 31 CMS- ALTO 0.008 CMS-ANCHO 1,27 CMS- NUMERO DE DIENTES 24- MATERIAL ACERO ."/>
    <s v="R-10"/>
    <n v="30"/>
    <n v="240000"/>
    <s v="UNIDAD"/>
    <s v="27112802"/>
    <s v="HOJAS DE SIERRA"/>
    <s v="SELECCIÓN ABREVIADA ACUERDO MARCO DE PRECIOS"/>
  </r>
  <r>
    <n v="2026"/>
    <s v="A - Funcionamiento"/>
    <x v="27"/>
    <s v="02"/>
    <x v="2"/>
    <s v="PRODUCTOS METÁLICOS ELABORADOS (EXCEPTO MAQUINARIA Y EQUIPO)"/>
    <s v="02-02-01-004-002"/>
    <s v="PRODUCTOS METÁLICOS ELABORADOS (EXCEPTO MAQUINARIA Y EQUIPO)"/>
    <s v="LA-2026-14852"/>
    <s v="JUEGO DE BROCAS PARA MADERA  SET X 10."/>
    <s v="R-10"/>
    <n v="2"/>
    <n v="70000"/>
    <s v="UNIDAD"/>
    <s v="27112845"/>
    <s v="JUEGO DE BROCAS "/>
    <s v="SELECCIÓN ABREVIADA ACUERDO MARCO DE PRECIOS"/>
  </r>
  <r>
    <n v="2026"/>
    <s v="A - Funcionamiento"/>
    <x v="27"/>
    <s v="02"/>
    <x v="2"/>
    <s v="PRODUCTOS METÁLICOS ELABORADOS (EXCEPTO MAQUINARIA Y EQUIPO)"/>
    <s v="02-02-01-004-002"/>
    <s v="PRODUCTOS METÁLICOS ELABORADOS (EXCEPTO MAQUINARIA Y EQUIPO)"/>
    <s v="LA-2026-14853"/>
    <s v="JUEGO DE BROCAS DE TUSTENO PARA MURO SET  X 10."/>
    <s v="R-10"/>
    <n v="8"/>
    <n v="680000"/>
    <s v="UNIDAD"/>
    <s v="27112845"/>
    <s v="JUEGO DE BROCAS "/>
    <s v="SELECCIÓN ABREVIADA ACUERDO MARCO DE PRECIOS"/>
  </r>
  <r>
    <n v="2026"/>
    <s v="A - Funcionamiento"/>
    <x v="27"/>
    <s v="02"/>
    <x v="56"/>
    <s v="MAQUINARIA PARA USOS ESPECIALES"/>
    <s v="02-02-01-004-004-02"/>
    <s v="MÁQUINAS HERRAMIENTAS Y SUS PARTES, PIEZAS Y ACCESORIOS"/>
    <s v="LA-2026-14744"/>
    <s v="PISTOLA DE CALAFATEO-METALICA TIPO ESQUELETO REFORZADA - REF. TRUPER 17558."/>
    <s v="R-10"/>
    <n v="8"/>
    <n v="640000"/>
    <s v="UNIDAD"/>
    <s v="27112906"/>
    <s v="PISTOLAS DE CALAFATEADO"/>
    <s v="SELECCIÓN ABREVIADA ACUERDO MARCO DE PRECIOS"/>
  </r>
  <r>
    <n v="2026"/>
    <s v="A - Funcionamiento"/>
    <x v="27"/>
    <s v="02"/>
    <x v="56"/>
    <s v="MAQUINARIA PARA USOS ESPECIALES"/>
    <s v="02-02-01-004-004-02"/>
    <s v="MÁQUINAS HERRAMIENTAS Y SUS PARTES, PIEZAS Y ACCESORIOS"/>
    <s v="LA-2026-15007"/>
    <s v="CAJA SET DE HERRAMIENTAS DE 142 PIEZAS- REF- STMT98109-LA- MEDIDA DE LA CAJA 36 X 36 X 15 CMS.- SEGÚN ESPECIFICACIONES TECNICAS.."/>
    <s v="R-10"/>
    <n v="2"/>
    <n v="2600000"/>
    <s v="UNIDAD"/>
    <s v="27113201"/>
    <s v="CONJUNTOS GENERALES DE HERRAMIENTAS"/>
    <s v="SELECCIÓN ABREVIADA ACUERDO MARCO DE PRECIOS"/>
  </r>
  <r>
    <n v="2026"/>
    <s v="A - Funcionamiento"/>
    <x v="27"/>
    <s v="02"/>
    <x v="56"/>
    <s v="MAQUINARIA PARA USOS ESPECIALES"/>
    <s v="02-02-01-004-004-02"/>
    <s v="MÁQUINAS HERRAMIENTAS Y SUS PARTES, PIEZAS Y ACCESORIOS"/>
    <s v="LA-2026-14750"/>
    <s v="GRAPADORA INDUSTRIAL TRABAJO PESADO."/>
    <s v="R-10"/>
    <n v="2"/>
    <n v="800000"/>
    <s v="UNIDAD"/>
    <s v="27131517"/>
    <s v="GRAPADORA NEUMATICA INDUSTRIAL"/>
    <s v="SELECCIÓN ABREVIADA ACUERDO MARCO DE PRECIOS"/>
  </r>
  <r>
    <n v="2026"/>
    <s v="A - Funcionamiento"/>
    <x v="27"/>
    <s v="02"/>
    <x v="2"/>
    <s v="PRODUCTOS METÁLICOS ELABORADOS (EXCEPTO MAQUINARIA Y EQUIPO)"/>
    <s v="02-02-01-004-002"/>
    <s v="PRODUCTOS METÁLICOS ELABORADOS (EXCEPTO MAQUINARIA Y EQUIPO)"/>
    <s v="LA-2026-14866"/>
    <s v="VARILLA  CORRUGADA DE 1/4 X 6 M."/>
    <s v="R-10"/>
    <n v="15"/>
    <n v="450000"/>
    <s v="UNIDAD"/>
    <s v="30102404"/>
    <s v="VARILLAS DE ACERO"/>
    <s v="SELECCIÓN ABREVIADA ACUERDO MARCO DE PRECIOS"/>
  </r>
  <r>
    <n v="2026"/>
    <s v="A - Funcionamiento"/>
    <x v="27"/>
    <s v="02"/>
    <x v="2"/>
    <s v="PRODUCTOS METÁLICOS ELABORADOS (EXCEPTO MAQUINARIA Y EQUIPO)"/>
    <s v="02-02-01-004-002"/>
    <s v="PRODUCTOS METÁLICOS ELABORADOS (EXCEPTO MAQUINARIA Y EQUIPO)"/>
    <s v="LA-2026-14867"/>
    <s v="VARILLA CORRUGADA DE 12 MM X 6 M."/>
    <s v="R-10"/>
    <n v="15"/>
    <n v="675000"/>
    <s v="UNIDAD"/>
    <s v="30102404"/>
    <s v="VARILLAS DE ACERO"/>
    <s v="SELECCIÓN ABREVIADA ACUERDO MARCO DE PRECIOS"/>
  </r>
  <r>
    <n v="2026"/>
    <s v="A - Funcionamiento"/>
    <x v="27"/>
    <s v="02"/>
    <x v="54"/>
    <s v="VIDRIO Y PRODUCTOS DE VIDRIO Y OTROS PRODUCTOS NO METÁLICOS N.C.P."/>
    <s v="02-02-01-003-007-04"/>
    <s v="YESO, CAL Y CEMENTO"/>
    <s v="LA-2026-14842"/>
    <s v="CEMENTO GRIS BULTO DE 50 KG."/>
    <s v="R-10"/>
    <n v="20"/>
    <n v="1100000"/>
    <s v="UNIDAD"/>
    <s v="30111601"/>
    <s v="CEMENTO"/>
    <s v="SELECCIÓN ABREVIADA ACUERDO MARCO DE PRECIOS"/>
  </r>
  <r>
    <n v="2026"/>
    <s v="A - Funcionamiento"/>
    <x v="27"/>
    <s v="02"/>
    <x v="73"/>
    <s v="PIEDRA, ARENA Y ARCILLA"/>
    <s v="02-02-01-001-005"/>
    <s v="PIEDRA, ARENA Y ARCILLA"/>
    <s v="LA-2026-14720"/>
    <s v="BASE GRANULAR COMO LA B 400"/>
    <s v="R-10"/>
    <n v="1"/>
    <n v="150000"/>
    <s v="METRO CÚBICO"/>
    <s v="30121901"/>
    <s v="ESTABILIZADOR DE SUELO"/>
    <s v="SELECCIÓN ABREVIADA ACUERDO MARCO DE PRECIOS"/>
  </r>
  <r>
    <n v="2026"/>
    <s v="A - Funcionamiento"/>
    <x v="27"/>
    <s v="02"/>
    <x v="54"/>
    <s v="VIDRIO Y PRODUCTOS DE VIDRIO Y OTROS PRODUCTOS NO METÁLICOS N.C.P."/>
    <s v="02-02-01-003-007-05"/>
    <s v="ARTÍCULOS DE CONCRETO, CEMENTO Y YESO"/>
    <s v="LA-2026-14843"/>
    <s v="LÁMINAS DRYWALL 6MM SECCIÓN 1.22X 2.44 MTS."/>
    <s v="R-10"/>
    <n v="10"/>
    <n v="800000"/>
    <s v="UNIDAD"/>
    <s v="30161503"/>
    <s v="DRYWALL"/>
    <s v="SELECCIÓN ABREVIADA ACUERDO MARCO DE PRECIOS"/>
  </r>
  <r>
    <n v="2026"/>
    <s v="A - Funcionamiento"/>
    <x v="27"/>
    <s v="02"/>
    <x v="59"/>
    <s v="MUEBLES, INSTRUMENTOS MUSICALES, ARTÍCULOS DE DEPORTE Y ANTIGÜEDADES"/>
    <s v="02-01-01-003-008-01-2"/>
    <s v="MUEBLES, DEL TIPO UTILIZADO EN OFICINAS"/>
    <s v="LA-2026-16954"/>
    <s v="ARMARIO PAPELERO 2 PUERTAS CETIA"/>
    <s v="R-10"/>
    <n v="4"/>
    <n v="7680000"/>
    <s v="UNIDAD"/>
    <s v="30161805"/>
    <s v="ARMARIOS DE LABORATORIO"/>
    <s v="MÍNIMA CUANTÍA - GRANDES SUPERFICIES "/>
  </r>
  <r>
    <n v="2026"/>
    <s v="A - Funcionamiento"/>
    <x v="27"/>
    <s v="02"/>
    <x v="54"/>
    <s v="VIDRIO Y PRODUCTOS DE VIDRIO Y OTROS PRODUCTOS NO METÁLICOS N.C.P."/>
    <s v="02-02-01-003-007-01"/>
    <s v="VIDRIO Y PRODUCTOS DE VIDRIO"/>
    <s v="LA-2026-14831"/>
    <s v="LÁMINA DE VIDRIO 1.80 X 2.60 5 MM."/>
    <s v="R-10"/>
    <n v="3"/>
    <n v="1155000"/>
    <s v="UNIDAD"/>
    <s v="30171705"/>
    <s v="VIDRIO LAMINADO"/>
    <s v="SELECCIÓN ABREVIADA ACUERDO MARCO DE PRECIOS"/>
  </r>
  <r>
    <n v="2026"/>
    <s v="A - Funcionamiento"/>
    <x v="27"/>
    <s v="02"/>
    <x v="2"/>
    <s v="PRODUCTOS METÁLICOS ELABORADOS (EXCEPTO MAQUINARIA Y EQUIPO)"/>
    <s v="02-02-01-004-002"/>
    <s v="PRODUCTOS METÁLICOS ELABORADOS (EXCEPTO MAQUINARIA Y EQUIPO)"/>
    <s v="LA-2026-14725"/>
    <s v="DUCHA ECONOMIZADORA DE AGUA."/>
    <s v="R-10"/>
    <n v="60"/>
    <n v="2400000"/>
    <s v="UNIDAD"/>
    <s v="30181503"/>
    <s v="DUCHA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811"/>
    <s v="LLAVE TERMINAL BRONCE DE 1/2, TIPO JARDIN."/>
    <s v="R-10"/>
    <n v="35"/>
    <n v="1330000"/>
    <s v="UNIDAD"/>
    <s v="30181701"/>
    <s v="LLAVE DE REGISTRO"/>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809"/>
    <s v="LLAVE PUSH LAVAMANOS."/>
    <s v="R-10"/>
    <n v="10"/>
    <n v="420000"/>
    <s v="UNIDAD"/>
    <s v="30181804"/>
    <s v="GRIFO"/>
    <s v="SELECCIÓN ABREVIADA ACUERDO MARCO DE PRECIOS"/>
  </r>
  <r>
    <n v="2026"/>
    <s v="A - Funcionamiento"/>
    <x v="27"/>
    <s v="02"/>
    <x v="16"/>
    <s v="MAQUINARIA PARA USOS ESPECIALES"/>
    <s v="02-01-01-004-004-02"/>
    <s v="MÁQUINAS HERRAMIENTAS Y SUS PARTES, PIEZAS Y ACCESORIOS"/>
    <s v="LA-2026-14735"/>
    <s v="ESCALERA TIPO TIJERA CERTIFICADA DE 15 PASOS- 14 PELDAÑOS - 4,50 MTS DE ALTURA EN ALUMINIO- TIPO I- 150 KG DE RESISTENCIA.."/>
    <s v="R-10"/>
    <n v="2"/>
    <n v="4200000"/>
    <s v="UNIDAD"/>
    <s v="30191501"/>
    <s v="ESCALERAS"/>
    <s v="SELECCIÓN ABREVIADA ACUERDO MARCO DE PRECIOS"/>
  </r>
  <r>
    <n v="2026"/>
    <s v="A - Funcionamiento"/>
    <x v="27"/>
    <s v="02"/>
    <x v="16"/>
    <s v="MAQUINARIA PARA USOS ESPECIALES"/>
    <s v="02-01-01-004-004-02"/>
    <s v="MÁQUINAS HERRAMIENTAS Y SUS PARTES, PIEZAS Y ACCESORIOS"/>
    <s v="LA-2026-14731"/>
    <s v="ESCALERA TIPO TIJERA CERTIFICADA DE 7 PASOS- 2,10 MTS DE ALTURA EN ALUMINIO- TIPO II- 136 KG DE RESISTENCIA."/>
    <s v="R-10"/>
    <n v="2"/>
    <n v="1200000"/>
    <s v="UNIDAD"/>
    <s v="30191501"/>
    <s v="ESCALERAS"/>
    <s v="SELECCIÓN ABREVIADA ACUERDO MARCO DE PRECIOS"/>
  </r>
  <r>
    <n v="2026"/>
    <s v="A - Funcionamiento"/>
    <x v="27"/>
    <s v="02"/>
    <x v="16"/>
    <s v="MAQUINARIA PARA USOS ESPECIALES"/>
    <s v="02-01-01-004-004-02"/>
    <s v="MÁQUINAS HERRAMIENTAS Y SUS PARTES, PIEZAS Y ACCESORIOS"/>
    <s v="LA-2026-14732"/>
    <s v="ESCALERA TIPO TIJERA CERTIFICADA DE 7 PASOS- 2,10 MTS DE ALTURA EN ALUMINIO- TIPO II- 136KG DE RESISTENCIA  DIELECTRICA COLOR NARANJA ."/>
    <s v="R-10"/>
    <n v="1"/>
    <n v="800000"/>
    <s v="UNIDAD"/>
    <s v="30191501"/>
    <s v="ESCALERAS"/>
    <s v="SELECCIÓN ABREVIADA ACUERDO MARCO DE PRECIOS"/>
  </r>
  <r>
    <n v="2026"/>
    <s v="A - Funcionamiento"/>
    <x v="27"/>
    <s v="02"/>
    <x v="16"/>
    <s v="MAQUINARIA PARA USOS ESPECIALES"/>
    <s v="02-01-01-004-004-02"/>
    <s v="MÁQUINAS HERRAMIENTAS Y SUS PARTES, PIEZAS Y ACCESORIOS"/>
    <s v="LA-2026-14733"/>
    <s v="ESCALERA TIPO TIJERA CERTIFICADA DE 3 PASOS- 0,90 MTS DE ALTURA EN ALUMINIO- TIPO IA- 113 KG DE RESISTENCIA."/>
    <s v="R-10"/>
    <n v="2"/>
    <n v="800000"/>
    <s v="UNIDAD"/>
    <s v="30191501"/>
    <s v="ESCALERAS"/>
    <s v="SELECCIÓN ABREVIADA ACUERDO MARCO DE PRECIOS"/>
  </r>
  <r>
    <n v="2026"/>
    <s v="A - Funcionamiento"/>
    <x v="27"/>
    <s v="02"/>
    <x v="16"/>
    <s v="MAQUINARIA PARA USOS ESPECIALES"/>
    <s v="02-01-01-004-004-02"/>
    <s v="MÁQUINAS HERRAMIENTAS Y SUS PARTES, PIEZAS Y ACCESORIOS"/>
    <s v="LA-2026-14734"/>
    <s v="ESCALERA TIPO TIJERA CERTIFICADA DE 3 PASOS- 0,90 MTS DE ALTURA EN ALUMINIO- TIPO IA- 113 KG DE RESISTENCIA DIELECTRICA COLOR NARANJA."/>
    <s v="R-10"/>
    <n v="1"/>
    <n v="450000"/>
    <s v="UNIDAD"/>
    <s v="30191501"/>
    <s v="ESCALERAS"/>
    <s v="SELECCIÓN ABREVIADA ACUERDO MARCO DE PRECIOS"/>
  </r>
  <r>
    <n v="2026"/>
    <s v="A - Funcionamiento"/>
    <x v="27"/>
    <s v="02"/>
    <x v="22"/>
    <s v="MAQUINARIA PARA USO GENERAL"/>
    <s v="02-01-01-004-003-05"/>
    <s v="EQUIPO DE ELEVACIÓN Y MANIPULACIÓN Y SUS PARTES Y PIEZAS"/>
    <s v="LA-2026-14749"/>
    <s v="ANDAMIO TUBULAR."/>
    <s v="R-10"/>
    <n v="8"/>
    <n v="6000000"/>
    <s v="UNIDAD"/>
    <s v="30191502"/>
    <s v="ANDAMIOS"/>
    <s v="SELECCIÓN ABREVIADA ACUERDO MARCO DE PRECIOS"/>
  </r>
  <r>
    <n v="2026"/>
    <s v="A - Funcionamiento"/>
    <x v="27"/>
    <s v="02"/>
    <x v="59"/>
    <s v="MUEBLES, INSTRUMENTOS MUSICALES, ARTÍCULOS DE DEPORTE Y ANTIGÜEDADES"/>
    <s v="02-01-01-003-008-01-4"/>
    <s v="OTROS MUEBLES N.C.P."/>
    <s v="LA-2026-14707"/>
    <s v="TARIMA MODULAR MOVIL 10MTS DE FRENTE X 5MTS DE FON A 80 CM DE ALTURA. APOYO JEMFA."/>
    <s v="R-10"/>
    <n v="1"/>
    <n v="62000000"/>
    <s v="UNIDAD"/>
    <s v="30241601"/>
    <s v="TARIMA Y ACCESORIOS DE LA TRIBUNA"/>
    <s v="SELECCIÓN ABREVIADA MENOR CUANTÍA"/>
  </r>
  <r>
    <n v="2026"/>
    <s v="A - Funcionamiento"/>
    <x v="27"/>
    <s v="02"/>
    <x v="2"/>
    <s v="PRODUCTOS METÁLICOS ELABORADOS (EXCEPTO MAQUINARIA Y EQUIPO)"/>
    <s v="02-02-01-004-002"/>
    <s v="PRODUCTOS METÁLICOS ELABORADOS (EXCEPTO MAQUINARIA Y EQUIPO)"/>
    <s v="LA-2026-14871"/>
    <s v="BISAGRA OMEGA 2 1/2."/>
    <s v="R-10"/>
    <n v="50"/>
    <n v="160000"/>
    <s v="UNIDAD"/>
    <s v="31162403"/>
    <s v="GOZNES O BISAGRAS"/>
    <s v="SELECCIÓN ABREVIADA ACUERDO MARCO DE PRECIOS"/>
  </r>
  <r>
    <n v="2026"/>
    <s v="A - Funcionamiento"/>
    <x v="27"/>
    <s v="02"/>
    <x v="2"/>
    <s v="PRODUCTOS METÁLICOS ELABORADOS (EXCEPTO MAQUINARIA Y EQUIPO)"/>
    <s v="02-02-01-004-002"/>
    <s v="PRODUCTOS METÁLICOS ELABORADOS (EXCEPTO MAQUINARIA Y EQUIPO)"/>
    <s v="LA-2026-14872"/>
    <s v="BISAGRA OMEGA 3."/>
    <s v="R-10"/>
    <n v="50"/>
    <n v="160000"/>
    <s v="UNIDAD"/>
    <s v="31162403"/>
    <s v="GOZNES O BISAGRAS"/>
    <s v="SELECCIÓN ABREVIADA ACUERDO MARCO DE PRECIOS"/>
  </r>
  <r>
    <n v="2026"/>
    <s v="A - Funcionamiento"/>
    <x v="27"/>
    <s v="02"/>
    <x v="2"/>
    <s v="PRODUCTOS METÁLICOS ELABORADOS (EXCEPTO MAQUINARIA Y EQUIPO)"/>
    <s v="02-02-01-004-002"/>
    <s v="PRODUCTOS METÁLICOS ELABORADOS (EXCEPTO MAQUINARIA Y EQUIPO)"/>
    <s v="LA-2026-14850"/>
    <s v="CHAPAS DE SEGURIDAD 170 1/4."/>
    <s v="R-10"/>
    <n v="40"/>
    <n v="3280000"/>
    <s v="UNIDAD"/>
    <s v="31162801"/>
    <s v="CHAPAS O POMOS"/>
    <s v="SELECCIÓN ABREVIADA ACUERDO MARCO DE PRECIOS"/>
  </r>
  <r>
    <n v="2026"/>
    <s v="A - Funcionamiento"/>
    <x v="27"/>
    <s v="02"/>
    <x v="2"/>
    <s v="PRODUCTOS METÁLICOS ELABORADOS (EXCEPTO MAQUINARIA Y EQUIPO)"/>
    <s v="02-02-01-004-002"/>
    <s v="PRODUCTOS METÁLICOS ELABORADOS (EXCEPTO MAQUINARIA Y EQUIPO)"/>
    <s v="LA-2026-14851"/>
    <s v="CERRADURA DE PERILLA O BOLA MADERA- ALCOBA U OFICINA."/>
    <s v="R-10"/>
    <n v="35"/>
    <n v="1505000"/>
    <s v="UNIDAD"/>
    <s v="31162801"/>
    <s v="CHAPAS O POMOS"/>
    <s v="SELECCIÓN ABREVIADA ACUERDO MARCO DE PRECIOS"/>
  </r>
  <r>
    <n v="2026"/>
    <s v="A - Funcionamiento"/>
    <x v="27"/>
    <s v="02"/>
    <x v="2"/>
    <s v="PRODUCTOS METÁLICOS ELABORADOS (EXCEPTO MAQUINARIA Y EQUIPO)"/>
    <s v="02-02-01-004-002"/>
    <s v="PRODUCTOS METÁLICOS ELABORADOS (EXCEPTO MAQUINARIA Y EQUIPO)"/>
    <s v="LA-2026-14854"/>
    <s v="DISCO ABRASIVO PARA CORTE METAL DE 41/2,."/>
    <s v="R-10"/>
    <n v="15"/>
    <n v="127500"/>
    <s v="UNIDAD"/>
    <s v="31191506"/>
    <s v="DISCOS ABRASIVOS"/>
    <s v="SELECCIÓN ABREVIADA ACUERDO MARCO DE PRECIOS"/>
  </r>
  <r>
    <n v="2026"/>
    <s v="A - Funcionamiento"/>
    <x v="27"/>
    <s v="02"/>
    <x v="14"/>
    <s v="PRODUCTOS DE CAUCHO Y PLÁSTICO"/>
    <s v="02-02-01-003-006-09"/>
    <s v="OTROS PRODUCTOS PLÁSTICOS"/>
    <s v="LA-2026-14827"/>
    <s v="CINTA NEGRA AISLANTE ELECTRICA 3M MAS 33 19X20.1X0.177 POR ROLLO."/>
    <s v="R-10"/>
    <n v="50"/>
    <n v="750000"/>
    <s v="UNIDAD"/>
    <s v="31201502"/>
    <s v="CINTA AISLANTE ELECTRICA"/>
    <s v="SELECCIÓN ABREVIADA ACUERDO MARCO DE PRECIOS"/>
  </r>
  <r>
    <n v="2026"/>
    <s v="A - Funcionamiento"/>
    <x v="27"/>
    <s v="02"/>
    <x v="14"/>
    <s v="PRODUCTOS DE CAUCHO Y PLÁSTICO"/>
    <s v="02-02-01-003-006-09"/>
    <s v="OTROS PRODUCTOS PLÁSTICOS"/>
    <s v="LA-2026-14828"/>
    <s v="CINTA AISLANTE ELECTRICA 3M MAS 33 19 X 20.1X 0.177 VARIOS COLORES ROJO-VERDE-AMARILLO-AZUL-BLANCA X ROLLO ."/>
    <s v="R-10"/>
    <n v="30"/>
    <n v="780000"/>
    <s v="UNIDAD"/>
    <s v="31201502"/>
    <s v="CINTA AISLANTE ELECTRICA"/>
    <s v="SELECCIÓN ABREVIADA ACUERDO MARCO DE PRECIOS"/>
  </r>
  <r>
    <n v="2026"/>
    <s v="A - Funcionamiento"/>
    <x v="27"/>
    <s v="02"/>
    <x v="12"/>
    <s v="PASTA O PULPA, PAPEL Y PRODUCTOS DE PAPEL; IMPRESOS Y ARTÍCULOS SIMILARES"/>
    <s v="02-02-01-003-002-01"/>
    <s v="PASTA DE PAPEL, PAPEL Y CARTÓN"/>
    <s v="LA-2026-14829"/>
    <s v="CINTA DE ENMASCARAR 1 X ROLLO 40 MTS."/>
    <s v="R-10"/>
    <n v="15"/>
    <n v="120000"/>
    <s v="UNIDAD"/>
    <s v="31201503"/>
    <s v="CINTA DE ENMASCARAR"/>
    <s v="SELECCIÓN ABREVIADA ACUERDO MARCO DE PRECIOS"/>
  </r>
  <r>
    <n v="2026"/>
    <s v="A - Funcionamiento"/>
    <x v="27"/>
    <s v="02"/>
    <x v="14"/>
    <s v="PRODUCTOS DE CAUCHO Y PLÁSTICO"/>
    <s v="02-02-01-003-006-09"/>
    <s v="OTROS PRODUCTOS PLÁSTICOS"/>
    <s v="LA-2026-14587"/>
    <s v="CINTA ANTIDESLIZANTE PARA ZONAS HÚMEDAS."/>
    <s v="R-10"/>
    <n v="24"/>
    <n v="1560000"/>
    <s v="UNIDAD"/>
    <s v="31201513"/>
    <s v="CINTAS ANTIDESLIZANTES DE SEGURIDAD"/>
    <s v="MÍNIMA CUANTÍA - GRANDES SUPERFICIES "/>
  </r>
  <r>
    <n v="2026"/>
    <s v="A - Funcionamiento"/>
    <x v="27"/>
    <s v="02"/>
    <x v="53"/>
    <s v="QUÍMICOS BÁSICOS"/>
    <s v="02-02-01-003-004-07"/>
    <s v="PLÁSTICOS EN FORMAS PRIMARIAS"/>
    <s v="LA-2026-14826"/>
    <s v="CINTA TEFLON INDUSTRIAL DE 1/2 PULGADA X 10 MTS LONGUITUD."/>
    <s v="R-10"/>
    <n v="49"/>
    <n v="367500"/>
    <s v="UNIDAD"/>
    <s v="31201519"/>
    <s v="CINTA PARA REPARAR TUBERIA O MANGUERA"/>
    <s v="SELECCIÓN ABREVIADA ACUERDO MARCO DE PRECIOS"/>
  </r>
  <r>
    <n v="2026"/>
    <s v="A - Funcionamiento"/>
    <x v="27"/>
    <s v="02"/>
    <x v="17"/>
    <s v="OTROS BIENES TRANSPORTABLES N.C.P."/>
    <s v="02-02-01-003-008-09"/>
    <s v="OTROS ARTÍCULOS MANUFACTURADOS N.C.P."/>
    <s v="LA-2026-14844"/>
    <s v="BROCHA PROFESIONAL CERDA MONA, MANGO PLASTICO DE 4 PULGADAS."/>
    <s v="R-10"/>
    <n v="15"/>
    <n v="285000"/>
    <s v="UNIDAD"/>
    <s v="31211904"/>
    <s v="BROCHAS"/>
    <s v="SELECCIÓN ABREVIADA ACUERDO MARCO DE PRECIOS"/>
  </r>
  <r>
    <n v="2026"/>
    <s v="A - Funcionamiento"/>
    <x v="27"/>
    <s v="02"/>
    <x v="17"/>
    <s v="OTROS BIENES TRANSPORTABLES N.C.P."/>
    <s v="02-02-01-003-008-09"/>
    <s v="OTROS ARTÍCULOS MANUFACTURADOS N.C.P."/>
    <s v="LA-2026-14845"/>
    <s v="BROCHA PROFESIONAL CERDA MONA, MANGO PLASTICO DE 3 PULGADAS."/>
    <s v="R-10"/>
    <n v="24"/>
    <n v="360000"/>
    <s v="UNIDAD"/>
    <s v="31211904"/>
    <s v="BROCHAS"/>
    <s v="SELECCIÓN ABREVIADA ACUERDO MARCO DE PRECIOS"/>
  </r>
  <r>
    <n v="2026"/>
    <s v="A - Funcionamiento"/>
    <x v="27"/>
    <s v="02"/>
    <x v="17"/>
    <s v="OTROS BIENES TRANSPORTABLES N.C.P."/>
    <s v="02-02-01-003-008-09"/>
    <s v="OTROS ARTÍCULOS MANUFACTURADOS N.C.P."/>
    <s v="LA-2026-14846"/>
    <s v="BROCHA PROFESIONAL CERDA MONA, MANGO PLASTICO DE 2 PULGADAS."/>
    <s v="R-10"/>
    <n v="50"/>
    <n v="550000"/>
    <s v="UNIDAD"/>
    <s v="31211904"/>
    <s v="BROCHAS"/>
    <s v="SELECCIÓN ABREVIADA ACUERDO MARCO DE PRECIOS"/>
  </r>
  <r>
    <n v="2026"/>
    <s v="A - Funcionamiento"/>
    <x v="27"/>
    <s v="02"/>
    <x v="17"/>
    <s v="OTROS BIENES TRANSPORTABLES N.C.P."/>
    <s v="02-02-01-003-008-09"/>
    <s v="OTROS ARTÍCULOS MANUFACTURADOS N.C.P."/>
    <s v="LA-2026-14847"/>
    <s v="RODILLO DE FELPA PROFESIONAL TIPO AMERICANO 9."/>
    <s v="R-10"/>
    <n v="80"/>
    <n v="1200000"/>
    <s v="UNIDAD"/>
    <s v="31211906"/>
    <s v="RODILLOS DE PINTAR"/>
    <s v="SELECCIÓN ABREVIADA ACUERDO MARCO DE PRECIOS"/>
  </r>
  <r>
    <n v="2026"/>
    <s v="A - Funcionamiento"/>
    <x v="27"/>
    <s v="02"/>
    <x v="17"/>
    <s v="OTROS BIENES TRANSPORTABLES N.C.P."/>
    <s v="02-02-01-003-008-09"/>
    <s v="OTROS ARTÍCULOS MANUFACTURADOS N.C.P."/>
    <s v="LA-2026-14848"/>
    <s v="RODILLO DE FELPA PROFESIONAL TIPO AMERICANO 4."/>
    <s v="R-10"/>
    <n v="45"/>
    <n v="450000"/>
    <s v="UNIDAD"/>
    <s v="31211906"/>
    <s v="RODILLOS DE PINTAR"/>
    <s v="SELECCIÓN ABREVIADA ACUERDO MARCO DE PRECIOS"/>
  </r>
  <r>
    <n v="2026"/>
    <s v="A - Funcionamiento"/>
    <x v="27"/>
    <s v="02"/>
    <x v="56"/>
    <s v="MAQUINARIA PARA USOS ESPECIALES"/>
    <s v="02-02-01-004-004-02"/>
    <s v="MÁQUINAS HERRAMIENTAS Y SUS PARTES, PIEZAS Y ACCESORIOS"/>
    <s v="LA-2026-14740"/>
    <s v="PISTOLA METALICA  8 LATON GALVANIZADO PARA PINTAR DE GRAVEDAD LVMP 400 ML- BOQUILLA 1 MM- ANGULO DE ABANICO DE 18-25 CM- VASO MULTIPOSICION- BOQUILLA EN ACERO INOXIDABLE TIPO AEROGRAFO."/>
    <s v="R-10"/>
    <n v="2"/>
    <n v="400000"/>
    <s v="UNIDAD"/>
    <s v="31211908"/>
    <s v="PISTOLAS DE PINTAR"/>
    <s v="SELECCIÓN ABREVIADA ACUERDO MARCO DE PRECIOS"/>
  </r>
  <r>
    <n v="2026"/>
    <s v="A - Funcionamiento"/>
    <x v="27"/>
    <s v="02"/>
    <x v="26"/>
    <s v="MAQUINARIA Y APARATOS ELÉCTRICOS"/>
    <s v="02-02-01-004-006-02"/>
    <s v="APARATOS DE CONTROL ELÉCTRICO Y DISTRIBUCIÓN DE ELECTRICIDAD Y SUS PARTES Y PIEZAS"/>
    <s v="LA-2026-14884"/>
    <s v="TOMA CORRIENTE DOBLE CON POLO A TIERRA, COLOR BLANCO LINEA FUTURA."/>
    <s v="R-10"/>
    <n v="120"/>
    <n v="1800000"/>
    <s v="UNIDAD"/>
    <s v="39111810"/>
    <s v="INTERRUPTOR DE LAMPARA"/>
    <s v="SELECCIÓN ABREVIADA ACUERDO MARCO DE PRECIOS"/>
  </r>
  <r>
    <n v="2026"/>
    <s v="A - Funcionamiento"/>
    <x v="27"/>
    <s v="02"/>
    <x v="26"/>
    <s v="MAQUINARIA Y APARATOS ELÉCTRICOS"/>
    <s v="02-02-01-004-006-02"/>
    <s v="APARATOS DE CONTROL ELÉCTRICO Y DISTRIBUCIÓN DE ELECTRICIDAD Y SUS PARTES Y PIEZAS"/>
    <s v="LA-2026-14877"/>
    <s v="TACO O BREAKER DE 20 AMPERIOS-ENCHUFABLE."/>
    <s v="R-10"/>
    <n v="10"/>
    <n v="185000"/>
    <s v="UNIDAD"/>
    <s v="39121009"/>
    <s v="REGULADORES ELECTRICOS O DE POTENCIA"/>
    <s v="SELECCIÓN ABREVIADA ACUERDO MARCO DE PRECIOS"/>
  </r>
  <r>
    <n v="2026"/>
    <s v="A - Funcionamiento"/>
    <x v="27"/>
    <s v="02"/>
    <x v="26"/>
    <s v="MAQUINARIA Y APARATOS ELÉCTRICOS"/>
    <s v="02-02-01-004-006-02"/>
    <s v="APARATOS DE CONTROL ELÉCTRICO Y DISTRIBUCIÓN DE ELECTRICIDAD Y SUS PARTES Y PIEZAS"/>
    <s v="LA-2026-14873"/>
    <s v="TACO O BREAKER DE 40 AMPERIOS-ENCHUFABLE."/>
    <s v="R-10"/>
    <n v="10"/>
    <n v="220000"/>
    <s v="UNIDAD"/>
    <s v="39121009"/>
    <s v="REGULADORES ELECTRICOS O DE POTENCIA"/>
    <s v="SELECCIÓN ABREVIADA ACUERDO MARCO DE PRECIOS"/>
  </r>
  <r>
    <n v="2026"/>
    <s v="A - Funcionamiento"/>
    <x v="27"/>
    <s v="02"/>
    <x v="26"/>
    <s v="MAQUINARIA Y APARATOS ELÉCTRICOS"/>
    <s v="02-02-01-004-006-02"/>
    <s v="APARATOS DE CONTROL ELÉCTRICO Y DISTRIBUCIÓN DE ELECTRICIDAD Y SUS PARTES Y PIEZAS"/>
    <s v="LA-2026-14874"/>
    <s v="TACO O BREAKER DE 30 AMPERIOS-ENCHUFABLE."/>
    <s v="R-10"/>
    <n v="10"/>
    <n v="170000"/>
    <s v="UNIDAD"/>
    <s v="39121009"/>
    <s v="REGULADORES ELECTRICOS O DE POTENCIA"/>
    <s v="SELECCIÓN ABREVIADA ACUERDO MARCO DE PRECIOS"/>
  </r>
  <r>
    <n v="2026"/>
    <s v="A - Funcionamiento"/>
    <x v="27"/>
    <s v="02"/>
    <x v="26"/>
    <s v="MAQUINARIA Y APARATOS ELÉCTRICOS"/>
    <s v="02-02-01-004-006-02"/>
    <s v="APARATOS DE CONTROL ELÉCTRICO Y DISTRIBUCIÓN DE ELECTRICIDAD Y SUS PARTES Y PIEZAS"/>
    <s v="LA-2026-14875"/>
    <s v="TACO O BREAKER DE 50 AMPERIOS-ENCHUFABLE."/>
    <s v="R-10"/>
    <n v="10"/>
    <n v="270000"/>
    <s v="UNIDAD"/>
    <s v="39121009"/>
    <s v="REGULADORES ELECTRICOS O DE POTENCIA"/>
    <s v="SELECCIÓN ABREVIADA ACUERDO MARCO DE PRECIOS"/>
  </r>
  <r>
    <n v="2026"/>
    <s v="A - Funcionamiento"/>
    <x v="27"/>
    <s v="02"/>
    <x v="26"/>
    <s v="MAQUINARIA Y APARATOS ELÉCTRICOS"/>
    <s v="02-02-01-004-006-02"/>
    <s v="APARATOS DE CONTROL ELÉCTRICO Y DISTRIBUCIÓN DE ELECTRICIDAD Y SUS PARTES Y PIEZAS"/>
    <s v="LA-2026-14876"/>
    <s v="TOMACORRIENTE DE SEGURIDAD GFCI - 15 A- 127 V."/>
    <s v="R-10"/>
    <n v="20"/>
    <n v="1600000"/>
    <s v="UNIDAD"/>
    <s v="39121009"/>
    <s v="REGULADORES ELECTRICOS O DE POTENCIA"/>
    <s v="SELECCIÓN ABREVIADA ACUERDO MARCO DE PRECIOS"/>
  </r>
  <r>
    <n v="2026"/>
    <s v="A - Funcionamiento"/>
    <x v="27"/>
    <s v="02"/>
    <x v="26"/>
    <s v="MAQUINARIA Y APARATOS ELÉCTRICOS"/>
    <s v="02-02-01-004-006-02"/>
    <s v="APARATOS DE CONTROL ELÉCTRICO Y DISTRIBUCIÓN DE ELECTRICIDAD Y SUS PARTES Y PIEZAS"/>
    <s v="LA-2026-14878"/>
    <s v="CLAVIJA  HEMBRA DE CAUCHO CON POLO ATIERRA."/>
    <s v="R-10"/>
    <n v="30"/>
    <n v="435000"/>
    <s v="UNIDAD"/>
    <s v="39121421"/>
    <s v="ENSAMBLES DE CONECTORES"/>
    <s v="SELECCIÓN ABREVIADA ACUERDO MARCO DE PRECIOS"/>
  </r>
  <r>
    <n v="2026"/>
    <s v="A - Funcionamiento"/>
    <x v="27"/>
    <s v="02"/>
    <x v="26"/>
    <s v="MAQUINARIA Y APARATOS ELÉCTRICOS"/>
    <s v="02-02-01-004-006-02"/>
    <s v="APARATOS DE CONTROL ELÉCTRICO Y DISTRIBUCIÓN DE ELECTRICIDAD Y SUS PARTES Y PIEZAS"/>
    <s v="LA-2026-14879"/>
    <s v="CLAVIJA  MACHO DE CAUCHO CON POLO ATIERRA."/>
    <s v="R-10"/>
    <n v="30"/>
    <n v="405000"/>
    <s v="UNIDAD"/>
    <s v="39121421"/>
    <s v="ENSAMBLES DE CONECTORES"/>
    <s v="SELECCIÓN ABREVIADA ACUERDO MARCO DE PRECIOS"/>
  </r>
  <r>
    <n v="2026"/>
    <s v="A - Funcionamiento"/>
    <x v="27"/>
    <s v="02"/>
    <x v="26"/>
    <s v="MAQUINARIA Y APARATOS ELÉCTRICOS"/>
    <s v="02-02-01-004-006-02"/>
    <s v="APARATOS DE CONTROL ELÉCTRICO Y DISTRIBUCIÓN DE ELECTRICIDAD Y SUS PARTES Y PIEZAS"/>
    <s v="LA-2026-14839"/>
    <s v="FUSIBLES HILO  3A - 15 KV- TIPO H."/>
    <s v="R-10"/>
    <n v="3"/>
    <n v="60000"/>
    <s v="UNIDAD"/>
    <s v="40141745"/>
    <s v="FUSIBLES DE ALTA TEMPERATURA"/>
    <s v="SELECCIÓN ABREVIADA ACUERDO MARCO DE PRECIOS"/>
  </r>
  <r>
    <n v="2026"/>
    <s v="A - Funcionamiento"/>
    <x v="27"/>
    <s v="02"/>
    <x v="26"/>
    <s v="MAQUINARIA Y APARATOS ELÉCTRICOS"/>
    <s v="02-02-01-004-006-02"/>
    <s v="APARATOS DE CONTROL ELÉCTRICO Y DISTRIBUCIÓN DE ELECTRICIDAD Y SUS PARTES Y PIEZAS"/>
    <s v="LA-2026-14840"/>
    <s v="FUSIBLES HILO  8A - 15 KV- TIPO H."/>
    <s v="R-10"/>
    <n v="3"/>
    <n v="75000"/>
    <s v="UNIDAD"/>
    <s v="40141745"/>
    <s v="FUSIBLES DE ALTA TEMPERATURA"/>
    <s v="SELECCIÓN ABREVIADA ACUERDO MARCO DE PRECIOS"/>
  </r>
  <r>
    <n v="2026"/>
    <s v="A - Funcionamiento"/>
    <x v="27"/>
    <s v="02"/>
    <x v="26"/>
    <s v="MAQUINARIA Y APARATOS ELÉCTRICOS"/>
    <s v="02-02-01-004-006-02"/>
    <s v="APARATOS DE CONTROL ELÉCTRICO Y DISTRIBUCIÓN DE ELECTRICIDAD Y SUS PARTES Y PIEZAS"/>
    <s v="LA-2026-14841"/>
    <s v="FUSIBLES HILO  10A - 15 KV- TIPO H."/>
    <s v="R-10"/>
    <n v="3"/>
    <n v="90000"/>
    <s v="UNIDAD"/>
    <s v="40141745"/>
    <s v="FUSIBLES DE ALTA TEMPERATURA"/>
    <s v="SELECCIÓN ABREVIADA ACUERDO MARCO DE PRECIOS"/>
  </r>
  <r>
    <n v="2026"/>
    <s v="A - Funcionamiento"/>
    <x v="27"/>
    <s v="02"/>
    <x v="22"/>
    <s v="MAQUINARIA PARA USO GENERAL"/>
    <s v="02-01-01-004-003-02"/>
    <s v="BOMBAS, COMPRESORES, MOTORES DE FUERZA HIDRÁULICA Y MOTORES DE POTENCIA NEUMÁTICA Y VÁLVULAS Y SUS PARTES Y PIEZAS"/>
    <s v="LA-2026-14989"/>
    <s v="ADQUISICIÓN EQUIPO MOTOBOMBA CON CONTROLADOR ELECTRÓNICO PARA CANCHA DE FUTBOL."/>
    <s v="R-10"/>
    <n v="1"/>
    <n v="25000000"/>
    <s v="UNIDAD"/>
    <s v="40151503"/>
    <s v="BOMBAS CENTRIFUGAS"/>
    <s v="SELECCIÓN ABREVIADA MENOR CUANTÍA"/>
  </r>
  <r>
    <n v="2026"/>
    <s v="A - Funcionamiento"/>
    <x v="27"/>
    <s v="02"/>
    <x v="22"/>
    <s v="MAQUINARIA PARA USO GENERAL"/>
    <s v="02-01-01-004-003-02"/>
    <s v="BOMBAS, COMPRESORES, MOTORES DE FUERZA HIDRÁULICA Y MOTORES DE POTENCIA NEUMÁTICA Y VÁLVULAS Y SUS PARTES Y PIEZAS"/>
    <s v="LA-2026-15951"/>
    <s v="ADQUISICION EQUIPO MOTOBOMBA."/>
    <s v="R-10"/>
    <n v="1"/>
    <n v="1500000"/>
    <s v="UNIDAD"/>
    <s v="40151503"/>
    <s v="BOMBAS CENTRIFUGAS"/>
    <s v="SELECCIÓN ABREVIADA MENOR CUANTÍA"/>
  </r>
  <r>
    <n v="2026"/>
    <s v="A - Funcionamiento"/>
    <x v="27"/>
    <s v="02"/>
    <x v="22"/>
    <s v="MAQUINARIA PARA USO GENERAL"/>
    <s v="02-01-01-004-003-09"/>
    <s v="OTRAS MÁQUINAS PARA USOS GENERALES Y SUS PARTES Y PIEZAS"/>
    <s v="LA-2026-17239"/>
    <s v="SALDOS CPA 00024 DISPENSADOR"/>
    <s v="R-10"/>
    <n v="1"/>
    <n v="0.05"/>
    <s v="GLOBAL"/>
    <s v="40161502"/>
    <s v="FILTROS DE AGUA"/>
    <s v="MÍNIMA CUANTÍA - GRANDES SUPERFICIES "/>
  </r>
  <r>
    <n v="2026"/>
    <s v="A - Funcionamiento"/>
    <x v="27"/>
    <s v="02"/>
    <x v="22"/>
    <s v="MAQUINARIA PARA USO GENERAL"/>
    <s v="02-01-01-004-003-09"/>
    <s v="OTRAS MÁQUINAS PARA USOS GENERALES Y SUS PARTES Y PIEZAS"/>
    <s v="LA-2026-14704"/>
    <s v="FILTROS DE PURIFICACIÓN DE AGUA POR ÓSMOSIS INVERSA CON DESINFECCIÓN ULTRAVIOLETA UV INDUSTRIAL."/>
    <s v="R-10"/>
    <n v="9"/>
    <n v="31999999.949999999"/>
    <s v="UNIDAD"/>
    <s v="40161502"/>
    <s v="FILTROS DE AGUA"/>
    <s v="MÍNIMA CUANTÍA"/>
  </r>
  <r>
    <n v="2026"/>
    <s v="A - Funcionamiento"/>
    <x v="27"/>
    <s v="02"/>
    <x v="45"/>
    <s v="APARATOS MÉDICOS, INSTRUMENTOS ÓPTICOS Y DE PRECISIÓN, RELOJES"/>
    <s v="02-01-01-004-008-02"/>
    <s v="INSTRUMENTOS Y APARATOS DE MEDICIÓN, VERIFICACIÓN, ANÁLISIS, DE NAVEGACIÓN Y PARA OTROS FINES (EXCEPTO INSTRUMENTOS ÓPTICOS); INSTRUMENTOS DE CONTROL DE PROCESOS INDUSTRIALES, SUS PARTES, PIEZAS Y ACCESORIOS"/>
    <s v="LA-2026-14889"/>
    <s v="KIT MULTIMETRO- PINZA FLUKE- 116/323 INCLUYE PINZA MAPERIMETRICA  Y MULTIMETRO DIGITAL, INCLUYE ESTUCHE.."/>
    <s v="R-10"/>
    <n v="1"/>
    <n v="2700000"/>
    <s v="UNIDAD"/>
    <s v="41113630"/>
    <s v="MULTIMETROS"/>
    <s v="SELECCIÓN ABREVIADA ACUERDO MARCO DE PRECIOS"/>
  </r>
  <r>
    <n v="2026"/>
    <s v="A - Funcionamiento"/>
    <x v="27"/>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890"/>
    <s v="DETECTOR DE VOLTAJE RANGO 90-1000 V - TIPO LAPIZ."/>
    <s v="R-10"/>
    <n v="1"/>
    <n v="150000"/>
    <s v="UNIDAD"/>
    <s v="41113669"/>
    <s v="DETECTOR DE LINEA DE VOLTAJE"/>
    <s v="SELECCIÓN ABREVIADA ACUERDO MARCO DE PRECIOS"/>
  </r>
  <r>
    <n v="2026"/>
    <s v="A - Funcionamiento"/>
    <x v="27"/>
    <s v="02"/>
    <x v="14"/>
    <s v="PRODUCTOS DE CAUCHO Y PLÁSTICO"/>
    <s v="02-02-01-003-006-09"/>
    <s v="OTROS PRODUCTOS PLÁSTICOS"/>
    <s v="LA-2026-14822"/>
    <s v="CINTA ETIQUETADORA.."/>
    <s v="R-10"/>
    <n v="2"/>
    <n v="240000"/>
    <s v="UNIDAD"/>
    <s v="41122702"/>
    <s v="CINTAS ETIQUETADORAS"/>
    <s v="SELECCIÓN ABREVIADA ACUERDO MARCO DE PRECIOS"/>
  </r>
  <r>
    <n v="2026"/>
    <s v="A - Funcionamiento"/>
    <x v="27"/>
    <s v="02"/>
    <x v="25"/>
    <s v="DOTACIÓN (PRENDAS DE VESTIR Y CALZADO)"/>
    <s v="02-02-01-002-008"/>
    <s v="DOTACIÓN (PRENDAS DE VESTIR Y CALZADO)"/>
    <s v="LA-2026-14581"/>
    <s v="CAJA DE GUANTES DE NITRILO."/>
    <s v="R-10"/>
    <n v="10"/>
    <n v="600000"/>
    <s v="UNIDAD"/>
    <s v="42132203"/>
    <s v="GUANTES DE EXAMEN O PARA PROCEDIMIENTOS NO QUIRURGICOS"/>
    <s v="MÍNIMA CUANTÍA - GRANDES SUPERFICIES "/>
  </r>
  <r>
    <n v="2026"/>
    <s v="A - Funcionamiento"/>
    <x v="27"/>
    <s v="02"/>
    <x v="25"/>
    <s v="DOTACIÓN (PRENDAS DE VESTIR Y CALZADO)"/>
    <s v="02-02-01-002-008"/>
    <s v="DOTACIÓN (PRENDAS DE VESTIR Y CALZADO)"/>
    <s v="LA-2026-14582"/>
    <s v="GUANTES NITRILO FOAM ANTICORTE."/>
    <s v="R-10"/>
    <n v="24"/>
    <n v="648000"/>
    <s v="UNIDAD"/>
    <s v="42132203"/>
    <s v="GUANTES DE EXAMEN O PARA PROCEDIMIENTOS NO QUIRURGICOS"/>
    <s v="MÍNIMA CUANTÍA - GRANDES SUPERFICIES "/>
  </r>
  <r>
    <n v="2026"/>
    <s v="A - Funcionamiento"/>
    <x v="27"/>
    <s v="02"/>
    <x v="13"/>
    <s v="OTROS PRODUCTOS QUÍMICOS; FIBRAS ARTIFICIALES (O FIBRAS INDUSTRIALES HECHAS POR EL HOMBRE)"/>
    <s v="02-02-01-003-005-02"/>
    <s v="PRODUCTOS FARMACÉUTICOS"/>
    <s v="LA-2026-14590"/>
    <s v="BOTIQUINES TIPO A."/>
    <s v="R-10"/>
    <n v="20"/>
    <n v="5000000"/>
    <s v="UNIDAD"/>
    <s v="42172001"/>
    <s v="KITS DE PRIMEROS AUXILIOS PARA SERVICIOS MEDICOS DE EMERGENCIA"/>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43"/>
    <s v="CREOLINA X GALÓN."/>
    <s v="R-10"/>
    <n v="5"/>
    <n v="190000"/>
    <s v="UNIDAD"/>
    <s v="42281604"/>
    <s v="DESINFECTANTES DE SUPERFICIES PARA USO MEDICO"/>
    <s v="MÍNIMA CUANTÍA - GRANDES SUPERFICIES "/>
  </r>
  <r>
    <n v="2026"/>
    <s v="A - Funcionamiento"/>
    <x v="27"/>
    <s v="02"/>
    <x v="46"/>
    <s v="MAQUINARIA DE OFICINA, CONTABILIDAD E INFORMÁTICA"/>
    <s v="02-01-01-004-005-02"/>
    <s v="MAQUINARIA DE INFORMÁTICA Y SUS PARTES, PIEZAS Y ACCESORIOS"/>
    <s v="LA-2026-14678"/>
    <s v="TABLETA."/>
    <s v="R-10"/>
    <n v="6"/>
    <n v="9000000"/>
    <s v="UNIDAD"/>
    <s v="43211509"/>
    <s v="COMPUTADORES DE TABLETA"/>
    <s v="MÍNIMA CUANTÍA"/>
  </r>
  <r>
    <n v="2026"/>
    <s v="A - Funcionamiento"/>
    <x v="27"/>
    <s v="02"/>
    <x v="79"/>
    <s v="PRODUCTOS DE LA PROPIEDAD INTELECTUAL"/>
    <s v="02-01-01-006-002-03-1-01"/>
    <s v="PAQUETES DE SOFTWARE"/>
    <s v="LA-2026-14622"/>
    <s v="SALDOS CPA 033 SOFTWARE PARA CONTROL DE AULA."/>
    <s v="R-10"/>
    <n v="1"/>
    <n v="200000"/>
    <s v="GLOBAL"/>
    <s v="43231506"/>
    <s v="SOFTWARE DE LOGISTICA DE PLANEACION DE REQUERIMIENTO DE MATERIALES Y CADENA DE SUMINISTROS"/>
    <s v="MÍNIMA CUANTÍA - GRANDES SUPERFICIES "/>
  </r>
  <r>
    <n v="2026"/>
    <s v="A - Funcionamiento"/>
    <x v="27"/>
    <s v="02"/>
    <x v="29"/>
    <s v="EQUIPO Y APARATOS DE RADIO, TELEVISIÓN Y COMUNICACIONES"/>
    <s v="02-01-01-004-007-03"/>
    <s v="RADIORRECEPTORES Y RECEPTORES DE TELEVISIÓN; APARATOS PARA LA GRABACIÓN Y REPRODUCCIÓN DE SONIDO Y VIDEO; MICRÓFONOS, ALTAVOCES, AMPLIFICADORES, ETC."/>
    <s v="LA-2026-14624"/>
    <s v="KIT ATRIL MOTORIZADO "/>
    <s v="R-10"/>
    <n v="1"/>
    <n v="44194696"/>
    <s v="UNIDAD"/>
    <s v="45111501"/>
    <s v="ATRILES AUTONOMOS"/>
    <s v="MÍNIMA CUANTÍA - GRANDES SUPERFICIES "/>
  </r>
  <r>
    <n v="2026"/>
    <s v="A - Funcionamiento"/>
    <x v="27"/>
    <s v="02"/>
    <x v="29"/>
    <s v="EQUIPO Y APARATOS DE RADIO, TELEVISIÓN Y COMUNICACIONES"/>
    <s v="02-01-01-004-007-03"/>
    <s v="RADIORRECEPTORES Y RECEPTORES DE TELEVISIÓN; APARATOS PARA LA GRABACIÓN Y REPRODUCCIÓN DE SONIDO Y VIDEO; MICRÓFONOS, ALTAVOCES, AMPLIFICADORES, ETC."/>
    <s v="LA-2026-17600"/>
    <s v="VIDEOWALL LED-CUOTA ESUFA "/>
    <s v="R-10"/>
    <n v="1"/>
    <n v="49927304"/>
    <s v="UNIDAD"/>
    <s v="45111901"/>
    <s v="SISTEMAS DE AUDIO CONFERENCIAS"/>
    <s v="MÍNIMA CUANTÍA - GRANDES SUPERFICIES "/>
  </r>
  <r>
    <n v="2026"/>
    <s v="A - Funcionamiento"/>
    <x v="27"/>
    <s v="02"/>
    <x v="2"/>
    <s v="PRODUCTOS METÁLICOS ELABORADOS (EXCEPTO MAQUINARIA Y EQUIPO)"/>
    <s v="02-02-01-004-002"/>
    <s v="PRODUCTOS METÁLICOS ELABORADOS (EXCEPTO MAQUINARIA Y EQUIPO)"/>
    <s v="LA-2026-14849"/>
    <s v="CANDADOS INTEMPERIE  50 MM."/>
    <s v="R-10"/>
    <n v="15"/>
    <n v="1275000"/>
    <s v="UNIDAD"/>
    <s v="46171501"/>
    <s v="CANDADOS"/>
    <s v="SELECCIÓN ABREVIADA ACUERDO MARCO DE PRECIOS"/>
  </r>
  <r>
    <n v="2026"/>
    <s v="A - Funcionamiento"/>
    <x v="27"/>
    <s v="02"/>
    <x v="25"/>
    <s v="DOTACIÓN (PRENDAS DE VESTIR Y CALZADO)"/>
    <s v="02-02-01-002-008"/>
    <s v="DOTACIÓN (PRENDAS DE VESTIR Y CALZADO)"/>
    <s v="LA-2026-14583"/>
    <s v="GUANTE KEVLAR ANTI-CALOR."/>
    <s v="R-10"/>
    <n v="1"/>
    <n v="150000"/>
    <s v="UNIDAD"/>
    <s v="46181504"/>
    <s v="GUANTES DE PROTECCION"/>
    <s v="MÍNIMA CUANTÍA - GRANDES SUPERFICIES "/>
  </r>
  <r>
    <n v="2026"/>
    <s v="A - Funcionamiento"/>
    <x v="27"/>
    <s v="02"/>
    <x v="25"/>
    <s v="DOTACIÓN (PRENDAS DE VESTIR Y CALZADO)"/>
    <s v="02-02-01-002-008"/>
    <s v="DOTACIÓN (PRENDAS DE VESTIR Y CALZADO)"/>
    <s v="LA-2026-14584"/>
    <s v="GUANTES DIELECTRICOS ."/>
    <s v="R-10"/>
    <n v="1"/>
    <n v="260000"/>
    <s v="UNIDAD"/>
    <s v="46181504"/>
    <s v="GUANTES DE PROTECCION"/>
    <s v="MÍNIMA CUANTÍA - GRANDES SUPERFICIES "/>
  </r>
  <r>
    <n v="2026"/>
    <s v="A - Funcionamiento"/>
    <x v="27"/>
    <s v="02"/>
    <x v="25"/>
    <s v="DOTACIÓN (PRENDAS DE VESTIR Y CALZADO)"/>
    <s v="02-02-01-002-008"/>
    <s v="DOTACIÓN (PRENDAS DE VESTIR Y CALZADO)"/>
    <s v="LA-2026-14580"/>
    <s v="ADQUISICIÓN DE CHALECOS PARA BRIGADISTAS."/>
    <s v="R-10"/>
    <n v="40"/>
    <n v="2600000"/>
    <s v="UNIDAD"/>
    <s v="46181507"/>
    <s v="CHALECOS DE SEGURIDAD"/>
    <s v="MÍNIMA CUANTÍA - GRANDES SUPERFICIES "/>
  </r>
  <r>
    <n v="2026"/>
    <s v="A - Funcionamiento"/>
    <x v="27"/>
    <s v="02"/>
    <x v="25"/>
    <s v="DOTACIÓN (PRENDAS DE VESTIR Y CALZADO)"/>
    <s v="02-02-01-002-008"/>
    <s v="DOTACIÓN (PRENDAS DE VESTIR Y CALZADO)"/>
    <s v="LA-2026-14589"/>
    <s v="GAFAS DE SEGURIDAD."/>
    <s v="R-10"/>
    <n v="24"/>
    <n v="360000"/>
    <s v="UNIDAD"/>
    <s v="46181804"/>
    <s v="GAFAS PROTECTORAS"/>
    <s v="MÍNIMA CUANTÍA - GRANDES SUPERFICIES "/>
  </r>
  <r>
    <n v="2026"/>
    <s v="A - Funcionamiento"/>
    <x v="27"/>
    <s v="02"/>
    <x v="25"/>
    <s v="DOTACIÓN (PRENDAS DE VESTIR Y CALZADO)"/>
    <s v="02-02-01-002-008"/>
    <s v="DOTACIÓN (PRENDAS DE VESTIR Y CALZADO)"/>
    <s v="LA-2026-14586"/>
    <s v="TAPAOIDOS DE COPA."/>
    <s v="R-10"/>
    <n v="24"/>
    <n v="720000"/>
    <s v="UNIDAD"/>
    <s v="46181902"/>
    <s v="TAPA OIDOS"/>
    <s v="MÍNIMA CUANTÍA - GRANDES SUPERFICIES "/>
  </r>
  <r>
    <n v="2026"/>
    <s v="A - Funcionamiento"/>
    <x v="27"/>
    <s v="02"/>
    <x v="25"/>
    <s v="DOTACIÓN (PRENDAS DE VESTIR Y CALZADO)"/>
    <s v="02-02-01-002-008"/>
    <s v="DOTACIÓN (PRENDAS DE VESTIR Y CALZADO)"/>
    <s v="LA-2026-14958"/>
    <s v="TAPABOCAS CAJA X 100 UNIDADES."/>
    <s v="R-10"/>
    <n v="8"/>
    <n v="280000"/>
    <s v="UNIDAD"/>
    <s v="46182001"/>
    <s v="MASCARAS O ACCESORIOS"/>
    <s v="MÍNIMA CUANTÍA - GRANDES SUPERFICIES "/>
  </r>
  <r>
    <n v="2026"/>
    <s v="A - Funcionamiento"/>
    <x v="27"/>
    <s v="02"/>
    <x v="25"/>
    <s v="DOTACIÓN (PRENDAS DE VESTIR Y CALZADO)"/>
    <s v="02-02-01-002-008"/>
    <s v="DOTACIÓN (PRENDAS DE VESTIR Y CALZADO)"/>
    <s v="LA-2026-14585"/>
    <s v="KIT RESPIRADOR Y CARTUCHO MIXTO QUIMICOS MAS PARTICULAS."/>
    <s v="R-10"/>
    <n v="6"/>
    <n v="1260000"/>
    <s v="UNIDAD"/>
    <s v="46182002"/>
    <s v="RESPIRADORES"/>
    <s v="MÍNIMA CUANTÍA - GRANDES SUPERFICIES "/>
  </r>
  <r>
    <n v="2026"/>
    <s v="A - Funcionamiento"/>
    <x v="27"/>
    <s v="02"/>
    <x v="22"/>
    <s v="MAQUINARIA PARA USO GENERAL"/>
    <s v="02-01-01-004-003-09"/>
    <s v="OTRAS MÁQUINAS PARA USOS GENERALES Y SUS PARTES Y PIEZAS"/>
    <s v="LA-2026-14578"/>
    <s v="ADQUISICIÓN DE EXTINTORES SATELITE 150LBS  TIPO ABC."/>
    <s v="R-10"/>
    <n v="2"/>
    <n v="3000000"/>
    <s v="UNIDAD"/>
    <s v="46191601"/>
    <s v="EXTINTORES"/>
    <s v="MÍNIMA CUANTÍA - GRANDES SUPERFICIES "/>
  </r>
  <r>
    <n v="2026"/>
    <s v="A - Funcionamiento"/>
    <x v="27"/>
    <s v="02"/>
    <x v="2"/>
    <s v="PRODUCTOS METÁLICOS ELABORADOS (EXCEPTO MAQUINARIA Y EQUIPO)"/>
    <s v="02-02-01-004-002"/>
    <s v="PRODUCTOS METÁLICOS ELABORADOS (EXCEPTO MAQUINARIA Y EQUIPO)"/>
    <s v="LA-2026-14718"/>
    <s v="PUNTO ECOLÓGICO EN ACERO CON TRES CANECAS DE 75 LITROS CADA UNA."/>
    <s v="R-10"/>
    <n v="3"/>
    <n v="13500000"/>
    <s v="UNIDAD"/>
    <s v="47121702"/>
    <s v="CONTENEDORES DE DESPERDICIOS O REVESTIMIENTOS RIGIDOS"/>
    <s v="MÍNIMA CUANTÍA"/>
  </r>
  <r>
    <n v="2026"/>
    <s v="A - Funcionamiento"/>
    <x v="27"/>
    <s v="02"/>
    <x v="14"/>
    <s v="PRODUCTOS DE CAUCHO Y PLÁSTICO"/>
    <s v="02-02-01-003-006-09"/>
    <s v="OTROS PRODUCTOS PLÁSTICOS"/>
    <s v="LA-2026-14823"/>
    <s v="BALDES PLASTICOS  TIPO ALMADANA- PARA USO CONSTRUCCIÓN PARCTICO Y RESISTENTE- CON MANIJA METALICA- COLOR NEGRO."/>
    <s v="R-10"/>
    <n v="8"/>
    <n v="200000"/>
    <s v="UNIDAD"/>
    <s v="47121804"/>
    <s v="BALDES PARA LIMPIEZA"/>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741"/>
    <s v="BOMBA DESTAPADORA DE CAÑERIAS, 50 LIBRAS DE PRESION AL VACIO- FABRICADA EN PVC."/>
    <s v="R-10"/>
    <n v="2"/>
    <n v="400000"/>
    <s v="UNIDAD"/>
    <s v="47121808"/>
    <s v="EQUIPO DE LIMPIEZA DE DRENAJES O TUBOS"/>
    <s v="SELECCIÓN ABREVIADA ACUERDO MARCO DE PRECIOS"/>
  </r>
  <r>
    <n v="2026"/>
    <s v="A - Funcionamiento"/>
    <x v="27"/>
    <s v="02"/>
    <x v="56"/>
    <s v="MAQUINARIA PARA USOS ESPECIALES"/>
    <s v="02-02-01-004-004-02"/>
    <s v="MÁQUINAS HERRAMIENTAS Y SUS PARTES, PIEZAS Y ACCESORIOS"/>
    <s v="LA-2026-14742"/>
    <s v="SONDA DESTAPADORA DE CAÑERIAS EN ALMA DE ACERO CON TAMBOR-  CABLE DE 7,6 M-."/>
    <s v="R-10"/>
    <n v="2"/>
    <n v="600000"/>
    <s v="UNIDAD"/>
    <s v="47121808"/>
    <s v="EQUIPO DE LIMPIEZA DE DRENAJES O TUBOS"/>
    <s v="SELECCIÓN ABREVIADA ACUERDO MARCO DE PRECIOS"/>
  </r>
  <r>
    <n v="2026"/>
    <s v="A - Funcionamiento"/>
    <x v="27"/>
    <s v="02"/>
    <x v="17"/>
    <s v="OTROS BIENES TRANSPORTABLES N.C.P."/>
    <s v="02-02-01-003-008-09"/>
    <s v="OTROS ARTÍCULOS MANUFACTURADOS N.C.P."/>
    <s v="LA-2026-14953"/>
    <s v="ESCOBA SUAVE."/>
    <s v="R-10"/>
    <n v="36"/>
    <n v="432000"/>
    <s v="UNIDAD"/>
    <s v="47131604"/>
    <s v="ESCOBAS"/>
    <s v="MÍNIMA CUANTÍA - GRANDES SUPERFICIES "/>
  </r>
  <r>
    <n v="2026"/>
    <s v="A - Funcionamiento"/>
    <x v="27"/>
    <s v="02"/>
    <x v="2"/>
    <s v="PRODUCTOS METÁLICOS ELABORADOS (EXCEPTO MAQUINARIA Y EQUIPO)"/>
    <s v="02-02-01-004-002"/>
    <s v="PRODUCTOS METÁLICOS ELABORADOS (EXCEPTO MAQUINARIA Y EQUIPO)"/>
    <s v="LA-2026-14957"/>
    <s v="MANGO METÁLICO ESCOBA."/>
    <s v="R-10"/>
    <n v="6"/>
    <n v="54000"/>
    <s v="UNIDAD"/>
    <s v="47131604"/>
    <s v="ESCOBAS"/>
    <s v="MÍNIMA CUANTÍA - GRANDES SUPERFICIES "/>
  </r>
  <r>
    <n v="2026"/>
    <s v="A - Funcionamiento"/>
    <x v="27"/>
    <s v="02"/>
    <x v="17"/>
    <s v="OTROS BIENES TRANSPORTABLES N.C.P."/>
    <s v="02-02-01-003-008-09"/>
    <s v="OTROS ARTÍCULOS MANUFACTURADOS N.C.P."/>
    <s v="LA-2026-14962"/>
    <s v="CEPILLO LAVA BRILLADORA."/>
    <s v="R-10"/>
    <n v="2"/>
    <n v="250000"/>
    <s v="UNIDAD"/>
    <s v="47131605"/>
    <s v="CEPILLOS DE LIMPIEZA"/>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47"/>
    <s v="BLANQUEADOR O HIPOCLORITO X GALÓN."/>
    <s v="R-10"/>
    <n v="100"/>
    <n v="3000000"/>
    <s v="UNIDAD"/>
    <s v="47131610"/>
    <s v="APLICADOR DE TERMINADO PARA PISOS"/>
    <s v="MÍNIMA CUANTÍA - GRANDES SUPERFICIES "/>
  </r>
  <r>
    <n v="2026"/>
    <s v="A - Funcionamiento"/>
    <x v="27"/>
    <s v="02"/>
    <x v="14"/>
    <s v="PRODUCTOS DE CAUCHO Y PLÁSTICO"/>
    <s v="02-02-01-003-006-09"/>
    <s v="OTROS PRODUCTOS PLÁSTICOS"/>
    <s v="LA-2026-14945"/>
    <s v="RECOGEDOR COMPLETO."/>
    <s v="R-10"/>
    <n v="12"/>
    <n v="108000"/>
    <s v="UNIDAD"/>
    <s v="47131611"/>
    <s v="RECOGEDOR DE BASURA"/>
    <s v="MÍNIMA CUANTÍA - GRANDES SUPERFICIES "/>
  </r>
  <r>
    <n v="2026"/>
    <s v="A - Funcionamiento"/>
    <x v="27"/>
    <s v="02"/>
    <x v="17"/>
    <s v="OTROS BIENES TRANSPORTABLES N.C.P."/>
    <s v="02-02-01-003-008-09"/>
    <s v="OTROS ARTÍCULOS MANUFACTURADOS N.C.P."/>
    <s v="LA-2026-14960"/>
    <s v="TRAPERO CON PALO."/>
    <s v="R-10"/>
    <n v="40"/>
    <n v="1000000"/>
    <s v="UNIDAD"/>
    <s v="47131618"/>
    <s v="TRAPEROS HUMEDOS"/>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52"/>
    <s v="CERA POLIMÉRICA X GALON."/>
    <s v="R-10"/>
    <n v="6"/>
    <n v="510000"/>
    <s v="UNIDAD"/>
    <s v="47131802"/>
    <s v="TERMINADOS O CERAS PARA PISOS"/>
    <s v="MÍNIMA CUANTÍA - GRANDES SUPERFICIES "/>
  </r>
  <r>
    <n v="2026"/>
    <s v="A - Funcionamiento"/>
    <x v="27"/>
    <s v="02"/>
    <x v="13"/>
    <s v="OTROS PRODUCTOS QUÍMICOS; FIBRAS ARTIFICIALES (O FIBRAS INDUSTRIALES HECHAS POR EL HOMBRE)"/>
    <s v="02-02-01-003-005-04"/>
    <s v="PRODUCTOS QUÍMICOS N.C.P."/>
    <s v="LA-2026-14777"/>
    <s v="DESTAPADOR DE CAÑERIAS- DIABLO ROJO 350 GR."/>
    <s v="R-10"/>
    <n v="3"/>
    <n v="105000"/>
    <s v="UNIDAD"/>
    <s v="47131815"/>
    <s v="LIMPIADOR DE DRENAJES"/>
    <s v="SELECCIÓN ABREVIADA ACUERDO MARCO DE PRECIOS"/>
  </r>
  <r>
    <n v="2026"/>
    <s v="A - Funcionamiento"/>
    <x v="27"/>
    <s v="02"/>
    <x v="13"/>
    <s v="OTROS PRODUCTOS QUÍMICOS; FIBRAS ARTIFICIALES (O FIBRAS INDUSTRIALES HECHAS POR EL HOMBRE)"/>
    <s v="02-02-01-003-005-03"/>
    <s v="JABÓN, PREPARADOS PARA LIMPIEZA, PERFUMES Y PREPARADOS DE TOCADOR"/>
    <s v="LA-2026-14941"/>
    <s v="AMBIENTADOR SPRAY 400 ML."/>
    <s v="R-10"/>
    <n v="72"/>
    <n v="1296000"/>
    <s v="UNIDAD"/>
    <s v="47131816"/>
    <s v="DESODORANTES"/>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56"/>
    <s v="LUSTRADOR DE MUEBLES X GALÓN."/>
    <s v="R-10"/>
    <n v="20"/>
    <n v="1400000"/>
    <s v="UNIDAD"/>
    <s v="47131830"/>
    <s v="LIMPIADORES DE MUEBLES"/>
    <s v="MÍNIMA CUANTÍA - GRANDES SUPERFICIES "/>
  </r>
  <r>
    <n v="2026"/>
    <s v="A - Funcionamiento"/>
    <x v="27"/>
    <s v="02"/>
    <x v="17"/>
    <s v="OTROS BIENES TRANSPORTABLES N.C.P."/>
    <s v="02-02-01-003-008-09"/>
    <s v="OTROS ARTÍCULOS MANUFACTURADOS N.C.P."/>
    <s v="LA-2026-14966"/>
    <s v="TERMO BOMBA."/>
    <s v="R-10"/>
    <n v="4"/>
    <n v="1000000"/>
    <s v="UNIDAD"/>
    <s v="48101909"/>
    <s v="TETERAS O CAFETERAS PARA SERVICIO DE COMIDAS"/>
    <s v="MÍNIMA CUANTÍA - GRANDES SUPERFICIES "/>
  </r>
  <r>
    <n v="2026"/>
    <s v="A - Funcionamiento"/>
    <x v="27"/>
    <s v="02"/>
    <x v="16"/>
    <s v="MAQUINARIA PARA USOS ESPECIALES"/>
    <s v="02-01-01-004-004-08"/>
    <s v="APARATOS DE USO DOMÉSTICO Y SUS PARTES Y PIEZAS"/>
    <s v="LA-2026-14965"/>
    <s v="GRECA GRANDE."/>
    <s v="R-10"/>
    <n v="2"/>
    <n v="2600000"/>
    <s v="UNIDAD"/>
    <s v="48101909"/>
    <s v="TETERAS O CAFETERAS PARA SERVICIO DE COMIDAS"/>
    <s v="MÍNIMA CUANTÍA - GRANDES SUPERFICIES "/>
  </r>
  <r>
    <n v="2026"/>
    <s v="A - Funcionamiento"/>
    <x v="27"/>
    <s v="02"/>
    <x v="2"/>
    <s v="PRODUCTOS METÁLICOS ELABORADOS (EXCEPTO MAQUINARIA Y EQUIPO)"/>
    <s v="02-02-01-004-002"/>
    <s v="PRODUCTOS METÁLICOS ELABORADOS (EXCEPTO MAQUINARIA Y EQUIPO)"/>
    <s v="LA-2026-14855"/>
    <s v="PAQUETE AMARRES TIPO INDUSTRIAL PARA TEJA X 100 UNIDADES."/>
    <s v="R-10"/>
    <n v="2"/>
    <n v="78000"/>
    <s v="UNIDAD"/>
    <s v="49151504"/>
    <s v="AMARRES"/>
    <s v="SELECCIÓN ABREVIADA ACUERDO MARCO DE PRECIOS"/>
  </r>
  <r>
    <n v="2026"/>
    <s v="A - Funcionamiento"/>
    <x v="27"/>
    <s v="02"/>
    <x v="18"/>
    <s v="ARTÍCULOS TEXTILES (EXCEPTO PRENDAS DE VESTIR)"/>
    <s v="02-02-01-002-007"/>
    <s v="ARTÍCULOS TEXTILES (EXCEPTO PRENDAS DE VESTIR)"/>
    <s v="LA-2026-14968"/>
    <s v="MANTEL RECTANGULAR BLANCO."/>
    <s v="R-10"/>
    <n v="20"/>
    <n v="1400000"/>
    <s v="UNIDAD"/>
    <s v="52121604"/>
    <s v="MANTELES"/>
    <s v="MÍNIMA CUANTÍA - GRANDES SUPERFICIES "/>
  </r>
  <r>
    <n v="2026"/>
    <s v="A - Funcionamiento"/>
    <x v="27"/>
    <s v="02"/>
    <x v="18"/>
    <s v="ARTÍCULOS TEXTILES (EXCEPTO PRENDAS DE VESTIR)"/>
    <s v="02-02-01-002-007"/>
    <s v="ARTÍCULOS TEXTILES (EXCEPTO PRENDAS DE VESTIR)"/>
    <s v="LA-2026-14969"/>
    <s v="MANTEL FALDON BLANCO."/>
    <s v="R-10"/>
    <n v="10"/>
    <n v="1200000"/>
    <s v="UNIDAD"/>
    <s v="52121604"/>
    <s v="MANTELES"/>
    <s v="MÍNIMA CUANTÍA - GRANDES SUPERFICIES "/>
  </r>
  <r>
    <n v="2026"/>
    <s v="A - Funcionamiento"/>
    <x v="27"/>
    <s v="02"/>
    <x v="27"/>
    <s v="EQUIPO Y APARATOS DE RADIO, TELEVISIÓN Y COMUNICACIONES"/>
    <s v="02-02-01-004-007-03"/>
    <s v="RADIORRECEPTORES Y RECEPTORES DE TELEVISIÓN; APARATOS PARA LA GRABACIÓN Y REPRODUCCIÓN DE SONIDO Y VIDEO; MICRÓFONOS, ALTAVOCES, AMPLIFICADORES, ETC."/>
    <s v="LA-2026-14604"/>
    <s v="AUDIFONOS AULA DE INGLES."/>
    <s v="R-10"/>
    <n v="42"/>
    <n v="7350000"/>
    <s v="UNIDAD"/>
    <s v="52161514"/>
    <s v="AUDIFONOS"/>
    <s v="MÍNIMA CUANTÍA"/>
  </r>
  <r>
    <n v="2026"/>
    <s v="A - Funcionamiento"/>
    <x v="27"/>
    <s v="02"/>
    <x v="27"/>
    <s v="EQUIPO Y APARATOS DE RADIO, TELEVISIÓN Y COMUNICACIONES"/>
    <s v="02-02-01-004-007-03"/>
    <s v="RADIORRECEPTORES Y RECEPTORES DE TELEVISIÓN; APARATOS PARA LA GRABACIÓN Y REPRODUCCIÓN DE SONIDO Y VIDEO; MICRÓFONOS, ALTAVOCES, AMPLIFICADORES, ETC."/>
    <s v="LA-2026-17723"/>
    <s v="SALDO CPA0047 AUDIFONOS AULA DE INGLES."/>
    <s v="R-10"/>
    <n v="1"/>
    <n v="150000"/>
    <s v="GLOBAL"/>
    <s v="52161514"/>
    <s v="AUDIFONOS"/>
    <s v="MÍNIMA CUANTÍA - GRANDES SUPERFICIES "/>
  </r>
  <r>
    <n v="2026"/>
    <s v="A - Funcionamiento"/>
    <x v="27"/>
    <s v="02"/>
    <x v="29"/>
    <s v="EQUIPO Y APARATOS DE RADIO, TELEVISIÓN Y COMUNICACIONES"/>
    <s v="02-01-01-004-007-03"/>
    <s v="RADIORRECEPTORES Y RECEPTORES DE TELEVISIÓN; APARATOS PARA LA GRABACIÓN Y REPRODUCCIÓN DE SONIDO Y VIDEO; MICRÓFONOS, ALTAVOCES, AMPLIFICADORES, ETC."/>
    <s v="LA-2026-9121"/>
    <s v="KIT PANTALLA INTERACTIVA 65  APOYO JEAES "/>
    <s v="R-10"/>
    <n v="2"/>
    <n v="31178000"/>
    <s v="UNIDAD"/>
    <s v="52161542"/>
    <s v="PANTALLAS DE PLASMA"/>
    <s v="MÍNIMA CUANTÍA - GRANDES SUPERFICIES "/>
  </r>
  <r>
    <n v="2026"/>
    <s v="A - Funcionamiento"/>
    <x v="27"/>
    <s v="02"/>
    <x v="25"/>
    <s v="DOTACIÓN (PRENDAS DE VESTIR Y CALZADO)"/>
    <s v="02-02-01-002-008"/>
    <s v="DOTACIÓN (PRENDAS DE VESTIR Y CALZADO)"/>
    <s v="LA-2026-14928"/>
    <s v="PANTALON DRILL DAMA"/>
    <s v="R-10"/>
    <n v="8"/>
    <n v="960000"/>
    <s v="UNIDAD"/>
    <s v="53101504"/>
    <s v="PANTALONES LARGOS O CORTOS O PANTALONETAS PARA MUJER"/>
    <s v="MÍNIMA CUANTÍA"/>
  </r>
  <r>
    <n v="2026"/>
    <s v="A - Funcionamiento"/>
    <x v="27"/>
    <s v="02"/>
    <x v="25"/>
    <s v="DOTACIÓN (PRENDAS DE VESTIR Y CALZADO)"/>
    <s v="02-02-01-002-008"/>
    <s v="DOTACIÓN (PRENDAS DE VESTIR Y CALZADO)"/>
    <s v="LA-2026-14929"/>
    <s v="BUSO TIPO POLO CABALLERO"/>
    <s v="R-10"/>
    <n v="8"/>
    <n v="480000"/>
    <s v="UNIDAD"/>
    <s v="53101602"/>
    <s v="CAMISAS PARA HOMBRE"/>
    <s v="MÍNIMA CUANTÍA"/>
  </r>
  <r>
    <n v="2026"/>
    <s v="A - Funcionamiento"/>
    <x v="27"/>
    <s v="02"/>
    <x v="25"/>
    <s v="DOTACIÓN (PRENDAS DE VESTIR Y CALZADO)"/>
    <s v="02-02-01-002-008"/>
    <s v="DOTACIÓN (PRENDAS DE VESTIR Y CALZADO)"/>
    <s v="LA-2026-14930"/>
    <s v="PANTALON DRILL CABALLERO"/>
    <s v="R-10"/>
    <n v="8"/>
    <n v="960000"/>
    <s v="UNIDAD"/>
    <s v="53101602"/>
    <s v="CAMISAS PARA HOMBRE"/>
    <s v="MÍNIMA CUANTÍA"/>
  </r>
  <r>
    <n v="2026"/>
    <s v="A - Funcionamiento"/>
    <x v="27"/>
    <s v="02"/>
    <x v="25"/>
    <s v="DOTACIÓN (PRENDAS DE VESTIR Y CALZADO)"/>
    <s v="02-02-01-002-008"/>
    <s v="DOTACIÓN (PRENDAS DE VESTIR Y CALZADO)"/>
    <s v="LA-2026-14923"/>
    <s v="CAMISA FORMAL CABALLERO."/>
    <s v="R-10"/>
    <n v="86"/>
    <n v="6880000"/>
    <s v="UNIDAD"/>
    <s v="53101602"/>
    <s v="CAMISAS PARA HOMBRE"/>
    <s v="MÍNIMA CUANTÍA"/>
  </r>
  <r>
    <n v="2026"/>
    <s v="A - Funcionamiento"/>
    <x v="27"/>
    <s v="02"/>
    <x v="25"/>
    <s v="DOTACIÓN (PRENDAS DE VESTIR Y CALZADO)"/>
    <s v="02-02-01-002-008"/>
    <s v="DOTACIÓN (PRENDAS DE VESTIR Y CALZADO)"/>
    <s v="LA-2026-17961"/>
    <s v="PANTALON DAMA"/>
    <s v="R-10"/>
    <n v="8"/>
    <n v="1040000"/>
    <s v="GLOBAL"/>
    <s v="53101604"/>
    <s v="CAMISAS O BLUSAS PARA MUJER"/>
    <s v="MÍNIMA CUANTÍA"/>
  </r>
  <r>
    <n v="2026"/>
    <s v="A - Funcionamiento"/>
    <x v="27"/>
    <s v="02"/>
    <x v="25"/>
    <s v="DOTACIÓN (PRENDAS DE VESTIR Y CALZADO)"/>
    <s v="02-02-01-002-008"/>
    <s v="DOTACIÓN (PRENDAS DE VESTIR Y CALZADO)"/>
    <s v="LA-2026-17962"/>
    <s v="PANTALON CABALLERO"/>
    <s v="R-10"/>
    <n v="18"/>
    <n v="2340000"/>
    <s v="GLOBAL"/>
    <s v="53101604"/>
    <s v="CAMISAS O BLUSAS PARA MUJER"/>
    <s v="MÍNIMA CUANTÍA"/>
  </r>
  <r>
    <n v="2026"/>
    <s v="A - Funcionamiento"/>
    <x v="27"/>
    <s v="02"/>
    <x v="25"/>
    <s v="DOTACIÓN (PRENDAS DE VESTIR Y CALZADO)"/>
    <s v="02-02-01-002-008"/>
    <s v="DOTACIÓN (PRENDAS DE VESTIR Y CALZADO)"/>
    <s v="LA-2026-14922"/>
    <s v="CAMISA FORMAL DAMA."/>
    <s v="R-10"/>
    <n v="123"/>
    <n v="9840000"/>
    <s v="UNIDAD"/>
    <s v="53101604"/>
    <s v="CAMISAS O BLUSAS PARA MUJER"/>
    <s v="MÍNIMA CUANTÍA"/>
  </r>
  <r>
    <n v="2026"/>
    <s v="A - Funcionamiento"/>
    <x v="27"/>
    <s v="02"/>
    <x v="25"/>
    <s v="DOTACIÓN (PRENDAS DE VESTIR Y CALZADO)"/>
    <s v="02-02-01-002-008"/>
    <s v="DOTACIÓN (PRENDAS DE VESTIR Y CALZADO)"/>
    <s v="LA-2026-14927"/>
    <s v="BUSO TIPO POLO DAMA"/>
    <s v="R-10"/>
    <n v="8"/>
    <n v="480000"/>
    <s v="UNIDAD"/>
    <s v="53101604"/>
    <s v="CAMISAS O BLUSAS PARA MUJER"/>
    <s v="MÍNIMA CUANTÍA"/>
  </r>
  <r>
    <n v="2026"/>
    <s v="A - Funcionamiento"/>
    <x v="27"/>
    <s v="02"/>
    <x v="25"/>
    <s v="DOTACIÓN (PRENDAS DE VESTIR Y CALZADO)"/>
    <s v="02-02-01-002-008"/>
    <s v="DOTACIÓN (PRENDAS DE VESTIR Y CALZADO)"/>
    <s v="LA-2026-14931"/>
    <s v="CHAQUETA CLIMA FRIO"/>
    <s v="R-10"/>
    <n v="9"/>
    <n v="1350000"/>
    <s v="UNIDAD"/>
    <s v="53101803"/>
    <s v="ABRIGOS O CHAQUETAS PARA NIÑA"/>
    <s v="MÍNIMA CUANTÍA"/>
  </r>
  <r>
    <n v="2026"/>
    <s v="A - Funcionamiento"/>
    <x v="27"/>
    <s v="02"/>
    <x v="25"/>
    <s v="DOTACIÓN (PRENDAS DE VESTIR Y CALZADO)"/>
    <s v="02-02-01-002-008"/>
    <s v="DOTACIÓN (PRENDAS DE VESTIR Y CALZADO)"/>
    <s v="LA-2026-14921"/>
    <s v="SASTRE FORMAL CABALLERO."/>
    <s v="R-10"/>
    <n v="64"/>
    <n v="22080000"/>
    <s v="UNIDAD"/>
    <s v="53101902"/>
    <s v="TRAJES PARA HOMBRE"/>
    <s v="MÍNIMA CUANTÍA"/>
  </r>
  <r>
    <n v="2026"/>
    <s v="A - Funcionamiento"/>
    <x v="27"/>
    <s v="02"/>
    <x v="25"/>
    <s v="DOTACIÓN (PRENDAS DE VESTIR Y CALZADO)"/>
    <s v="02-02-01-002-008"/>
    <s v="DOTACIÓN (PRENDAS DE VESTIR Y CALZADO)"/>
    <s v="LA-2026-14920"/>
    <s v="SASTRE FORMAL DAMA."/>
    <s v="R-10"/>
    <n v="112"/>
    <n v="38640000"/>
    <s v="UNIDAD"/>
    <s v="53101904"/>
    <s v="TRAJES PARA MUJER"/>
    <s v="MÍNIMA CUANTÍA"/>
  </r>
  <r>
    <n v="2026"/>
    <s v="A - Funcionamiento"/>
    <x v="27"/>
    <s v="02"/>
    <x v="25"/>
    <s v="DOTACIÓN (PRENDAS DE VESTIR Y CALZADO)"/>
    <s v="02-02-01-002-008"/>
    <s v="DOTACIÓN (PRENDAS DE VESTIR Y CALZADO)"/>
    <s v="LA-2026-14933"/>
    <s v="CORBATAS."/>
    <s v="R-10"/>
    <n v="68"/>
    <n v="2720000"/>
    <s v="UNIDAD"/>
    <s v="53102502"/>
    <s v="CORBATAS O PAÑOLETAS O BUFANDAS"/>
    <s v="MÍNIMA CUANTÍA"/>
  </r>
  <r>
    <n v="2026"/>
    <s v="A - Funcionamiento"/>
    <x v="27"/>
    <s v="02"/>
    <x v="25"/>
    <s v="DOTACIÓN (PRENDAS DE VESTIR Y CALZADO)"/>
    <s v="02-02-01-002-008"/>
    <s v="DOTACIÓN (PRENDAS DE VESTIR Y CALZADO)"/>
    <s v="LA-2026-14925"/>
    <s v="UNIFORME BARMAN TIPO 1."/>
    <s v="R-10"/>
    <n v="4"/>
    <n v="1600000"/>
    <s v="UNIDAD"/>
    <s v="53102704"/>
    <s v="UNIFORMES INSTITUCIONALES PARA PREPARACION DE ALIMENTOS O SERVICIO"/>
    <s v="MÍNIMA CUANTÍA"/>
  </r>
  <r>
    <n v="2026"/>
    <s v="A - Funcionamiento"/>
    <x v="27"/>
    <s v="02"/>
    <x v="25"/>
    <s v="DOTACIÓN (PRENDAS DE VESTIR Y CALZADO)"/>
    <s v="02-02-01-002-008"/>
    <s v="DOTACIÓN (PRENDAS DE VESTIR Y CALZADO)"/>
    <s v="LA-2026-14926"/>
    <s v="UNIFORME BARMAN TIPO 2."/>
    <s v="R-10"/>
    <n v="4"/>
    <n v="1400000"/>
    <s v="UNIDAD"/>
    <s v="53102704"/>
    <s v="UNIFORMES INSTITUCIONALES PARA PREPARACION DE ALIMENTOS O SERVICIO"/>
    <s v="MÍNIMA CUANTÍA"/>
  </r>
  <r>
    <n v="2026"/>
    <s v="A - Funcionamiento"/>
    <x v="27"/>
    <s v="02"/>
    <x v="25"/>
    <s v="DOTACIÓN (PRENDAS DE VESTIR Y CALZADO)"/>
    <s v="02-02-01-002-008"/>
    <s v="DOTACIÓN (PRENDAS DE VESTIR Y CALZADO)"/>
    <s v="LA-2026-14932"/>
    <s v="UNIFORME DE MANTENIMIENTO."/>
    <s v="R-10"/>
    <n v="45"/>
    <n v="22500000"/>
    <s v="UNIDAD"/>
    <s v="53102710"/>
    <s v="UNIFORMES CORPORATIVOS"/>
    <s v="MÍNIMA CUANTÍA"/>
  </r>
  <r>
    <n v="2026"/>
    <s v="A - Funcionamiento"/>
    <x v="27"/>
    <s v="02"/>
    <x v="25"/>
    <s v="DOTACIÓN (PRENDAS DE VESTIR Y CALZADO)"/>
    <s v="02-02-01-002-008"/>
    <s v="DOTACIÓN (PRENDAS DE VESTIR Y CALZADO)"/>
    <s v="LA-2026-14924"/>
    <s v="UNIFORME PELUQUERIA DAMA."/>
    <s v="R-10"/>
    <n v="4"/>
    <n v="600000"/>
    <s v="UNIDAD"/>
    <s v="53102711"/>
    <s v="BATAS PARA PERSONAL DE PELUQUERIAS"/>
    <s v="MÍNIMA CUANTÍA"/>
  </r>
  <r>
    <n v="2026"/>
    <s v="A - Funcionamiento"/>
    <x v="27"/>
    <s v="02"/>
    <x v="25"/>
    <s v="DOTACIÓN (PRENDAS DE VESTIR Y CALZADO)"/>
    <s v="02-02-01-002-008"/>
    <s v="DOTACIÓN (PRENDAS DE VESTIR Y CALZADO)"/>
    <s v="LA-2026-14940"/>
    <s v="BOTAS DIELECTRICAS."/>
    <s v="R-10"/>
    <n v="45"/>
    <n v="11250000"/>
    <s v="UNIDAD"/>
    <s v="53111501"/>
    <s v="BOTAS PARA HOMBRE"/>
    <s v="MÍNIMA CUANTÍA"/>
  </r>
  <r>
    <n v="2026"/>
    <s v="A - Funcionamiento"/>
    <x v="27"/>
    <s v="02"/>
    <x v="25"/>
    <s v="DOTACIÓN (PRENDAS DE VESTIR Y CALZADO)"/>
    <s v="02-02-01-002-008"/>
    <s v="DOTACIÓN (PRENDAS DE VESTIR Y CALZADO)"/>
    <s v="LA-2026-17960"/>
    <s v="BOTAS DE SEGURIDAD"/>
    <s v="R-10"/>
    <n v="20"/>
    <n v="5000000"/>
    <s v="GLOBAL"/>
    <s v="53111501"/>
    <s v="BOTAS PARA HOMBRE"/>
    <s v="MÍNIMA CUANTÍA"/>
  </r>
  <r>
    <n v="2026"/>
    <s v="A - Funcionamiento"/>
    <x v="27"/>
    <s v="02"/>
    <x v="56"/>
    <s v="MAQUINARIA PARA USOS ESPECIALES"/>
    <s v="02-02-01-004-004-08"/>
    <s v="APARATOS DE USO DOMÉSTICO Y SUS PARTES Y PIEZAS"/>
    <s v="LA-2026-14970"/>
    <s v="MAQUINA DE PELUQUERIA."/>
    <s v="R-10"/>
    <n v="6"/>
    <n v="2100000"/>
    <s v="UNIDAD"/>
    <s v="53131603"/>
    <s v="AFEITADORAS"/>
    <s v="MÍNIMA CUANTÍA - GRANDES SUPERFICIES "/>
  </r>
  <r>
    <n v="2026"/>
    <s v="A - Funcionamiento"/>
    <x v="27"/>
    <s v="02"/>
    <x v="56"/>
    <s v="MAQUINARIA PARA USOS ESPECIALES"/>
    <s v="02-02-01-004-004-08"/>
    <s v="APARATOS DE USO DOMÉSTICO Y SUS PARTES Y PIEZAS"/>
    <s v="LA-2026-14971"/>
    <s v="MAQUINA PATILLERA."/>
    <s v="R-10"/>
    <n v="6"/>
    <n v="2160000"/>
    <s v="UNIDAD"/>
    <s v="53131603"/>
    <s v="AFEITADORAS"/>
    <s v="MÍNIMA CUANTÍA - GRANDES SUPERFICIES "/>
  </r>
  <r>
    <n v="2026"/>
    <s v="A - Funcionamiento"/>
    <x v="27"/>
    <s v="02"/>
    <x v="56"/>
    <s v="MAQUINARIA PARA USOS ESPECIALES"/>
    <s v="02-02-01-004-004-08"/>
    <s v="APARATOS DE USO DOMÉSTICO Y SUS PARTES Y PIEZAS"/>
    <s v="LA-2026-14972"/>
    <s v="MAQUINA SHAVER."/>
    <s v="R-10"/>
    <n v="6"/>
    <n v="3180000"/>
    <s v="UNIDAD"/>
    <s v="53131603"/>
    <s v="AFEITADORAS"/>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44"/>
    <s v="JABÓN LÍQUIDO PARA MANOS X GALÓN."/>
    <s v="R-10"/>
    <n v="50"/>
    <n v="1900000"/>
    <s v="UNIDAD"/>
    <s v="53131608"/>
    <s v="JABONES"/>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42"/>
    <s v="CHAMPÚ PARA ALFOMBRAS Y TAPIZADOS X GALÓN."/>
    <s v="R-10"/>
    <n v="10"/>
    <n v="400000"/>
    <s v="UNIDAD"/>
    <s v="53131628"/>
    <s v="CHAMPUS"/>
    <s v="MÍNIMA CUANTÍA - GRANDES SUPERFICIES "/>
  </r>
  <r>
    <n v="2026"/>
    <s v="A - Funcionamiento"/>
    <x v="27"/>
    <s v="02"/>
    <x v="18"/>
    <s v="ARTÍCULOS TEXTILES (EXCEPTO PRENDAS DE VESTIR)"/>
    <s v="02-02-01-002-007"/>
    <s v="ARTÍCULOS TEXTILES (EXCEPTO PRENDAS DE VESTIR)"/>
    <s v="LA-2026-14685"/>
    <s v="PENDONES INSTITUCIONALES PARA REDOBLANTE."/>
    <s v="R-10"/>
    <n v="5"/>
    <n v="650000"/>
    <s v="UNIDAD"/>
    <s v="55121714"/>
    <s v="PENDONES"/>
    <s v="MÍNIMA CUANTÍA"/>
  </r>
  <r>
    <n v="2026"/>
    <s v="A - Funcionamiento"/>
    <x v="27"/>
    <s v="02"/>
    <x v="18"/>
    <s v="ARTÍCULOS TEXTILES (EXCEPTO PRENDAS DE VESTIR)"/>
    <s v="02-02-01-002-007"/>
    <s v="ARTÍCULOS TEXTILES (EXCEPTO PRENDAS DE VESTIR)"/>
    <s v="LA-2026-14686"/>
    <s v="PENDONES INSTITUCIONALES PARA TIMBA."/>
    <s v="R-10"/>
    <n v="5"/>
    <n v="650000"/>
    <s v="UNIDAD"/>
    <s v="55121714"/>
    <s v="PENDONES"/>
    <s v="MÍNIMA CUANTÍA"/>
  </r>
  <r>
    <n v="2026"/>
    <s v="A - Funcionamiento"/>
    <x v="27"/>
    <s v="02"/>
    <x v="18"/>
    <s v="ARTÍCULOS TEXTILES (EXCEPTO PRENDAS DE VESTIR)"/>
    <s v="02-02-01-002-007"/>
    <s v="ARTÍCULOS TEXTILES (EXCEPTO PRENDAS DE VESTIR)"/>
    <s v="LA-2026-14687"/>
    <s v="PENDONES INSTITUCIONALES PARA LIRA."/>
    <s v="R-10"/>
    <n v="5"/>
    <n v="650000"/>
    <s v="UNIDAD"/>
    <s v="55121714"/>
    <s v="PENDONES"/>
    <s v="MÍNIMA CUANTÍA"/>
  </r>
  <r>
    <n v="2026"/>
    <s v="A - Funcionamiento"/>
    <x v="27"/>
    <s v="02"/>
    <x v="18"/>
    <s v="ARTÍCULOS TEXTILES (EXCEPTO PRENDAS DE VESTIR)"/>
    <s v="02-02-01-002-007"/>
    <s v="ARTÍCULOS TEXTILES (EXCEPTO PRENDAS DE VESTIR)"/>
    <s v="LA-2026-14688"/>
    <s v="PENDONES INSTITUCIONALES PARA TROMPETA."/>
    <s v="R-10"/>
    <n v="5"/>
    <n v="650000"/>
    <s v="UNIDAD"/>
    <s v="55121714"/>
    <s v="PENDONES"/>
    <s v="MÍNIMA CUANTÍA"/>
  </r>
  <r>
    <n v="2026"/>
    <s v="A - Funcionamiento"/>
    <x v="27"/>
    <s v="02"/>
    <x v="18"/>
    <s v="ARTÍCULOS TEXTILES (EXCEPTO PRENDAS DE VESTIR)"/>
    <s v="02-02-01-002-007"/>
    <s v="ARTÍCULOS TEXTILES (EXCEPTO PRENDAS DE VESTIR)"/>
    <s v="LA-2026-14689"/>
    <s v="PENDONES INSTITUCIONALES PARA GRANADERA."/>
    <s v="R-10"/>
    <n v="5"/>
    <n v="650000"/>
    <s v="UNIDAD"/>
    <s v="55121714"/>
    <s v="PENDONES"/>
    <s v="MÍNIMA CUANTÍA"/>
  </r>
  <r>
    <n v="2026"/>
    <s v="A - Funcionamiento"/>
    <x v="27"/>
    <s v="02"/>
    <x v="18"/>
    <s v="ARTÍCULOS TEXTILES (EXCEPTO PRENDAS DE VESTIR)"/>
    <s v="02-02-01-002-007"/>
    <s v="ARTÍCULOS TEXTILES (EXCEPTO PRENDAS DE VESTIR)"/>
    <s v="LA-2026-14690"/>
    <s v="PENDONES INSTITUCIONALES PARA CAJA."/>
    <s v="R-10"/>
    <n v="5"/>
    <n v="650000"/>
    <s v="UNIDAD"/>
    <s v="55121714"/>
    <s v="PENDONES"/>
    <s v="MÍNIMA CUANTÍA"/>
  </r>
  <r>
    <n v="2026"/>
    <s v="A - Funcionamiento"/>
    <x v="27"/>
    <s v="02"/>
    <x v="18"/>
    <s v="ARTÍCULOS TEXTILES (EXCEPTO PRENDAS DE VESTIR)"/>
    <s v="02-02-01-002-007"/>
    <s v="ARTÍCULOS TEXTILES (EXCEPTO PRENDAS DE VESTIR)"/>
    <s v="LA-2026-14691"/>
    <s v="PENDONES INSTITUCIONALES PARA BOMBO."/>
    <s v="R-10"/>
    <n v="5"/>
    <n v="650000"/>
    <s v="UNIDAD"/>
    <s v="55121714"/>
    <s v="PENDONES"/>
    <s v="MÍNIMA CUANTÍA"/>
  </r>
  <r>
    <n v="2026"/>
    <s v="A - Funcionamiento"/>
    <x v="27"/>
    <s v="02"/>
    <x v="18"/>
    <s v="ARTÍCULOS TEXTILES (EXCEPTO PRENDAS DE VESTIR)"/>
    <s v="02-02-01-002-007"/>
    <s v="ARTÍCULOS TEXTILES (EXCEPTO PRENDAS DE VESTIR)"/>
    <s v="LA-2026-14692"/>
    <s v="PENDON INSTITUCIONAL FAC."/>
    <s v="R-10"/>
    <n v="1"/>
    <n v="1500000"/>
    <s v="UNIDAD"/>
    <s v="55121714"/>
    <s v="PENDONES"/>
    <s v="MÍNIMA CUANTÍA"/>
  </r>
  <r>
    <n v="2026"/>
    <s v="A - Funcionamiento"/>
    <x v="27"/>
    <s v="02"/>
    <x v="18"/>
    <s v="ARTÍCULOS TEXTILES (EXCEPTO PRENDAS DE VESTIR)"/>
    <s v="02-02-01-002-007"/>
    <s v="ARTÍCULOS TEXTILES (EXCEPTO PRENDAS DE VESTIR)"/>
    <s v="LA-2026-14693"/>
    <s v="PENDON INSTITUCIONAL ESUFA."/>
    <s v="R-10"/>
    <n v="1"/>
    <n v="1500000"/>
    <s v="UNIDAD"/>
    <s v="55121714"/>
    <s v="PENDONES"/>
    <s v="MÍNIMA CUANTÍA"/>
  </r>
  <r>
    <n v="2026"/>
    <s v="A - Funcionamiento"/>
    <x v="27"/>
    <s v="02"/>
    <x v="18"/>
    <s v="ARTÍCULOS TEXTILES (EXCEPTO PRENDAS DE VESTIR)"/>
    <s v="02-02-01-002-007"/>
    <s v="ARTÍCULOS TEXTILES (EXCEPTO PRENDAS DE VESTIR)"/>
    <s v="LA-2026-14694"/>
    <s v="ESTANDARTE COLOMBIA CON ESCUDO Y FLECOS."/>
    <s v="R-10"/>
    <n v="2"/>
    <n v="1000000"/>
    <s v="UNIDAD"/>
    <s v="55121715"/>
    <s v="BANDERAS O ACCESORIOS"/>
    <s v="MÍNIMA CUANTÍA"/>
  </r>
  <r>
    <n v="2026"/>
    <s v="A - Funcionamiento"/>
    <x v="27"/>
    <s v="02"/>
    <x v="18"/>
    <s v="ARTÍCULOS TEXTILES (EXCEPTO PRENDAS DE VESTIR)"/>
    <s v="02-02-01-002-007"/>
    <s v="ARTÍCULOS TEXTILES (EXCEPTO PRENDAS DE VESTIR)"/>
    <s v="LA-2026-14695"/>
    <s v="BANDERA ESTANDARTE FAC."/>
    <s v="R-10"/>
    <n v="2"/>
    <n v="1600000"/>
    <s v="UNIDAD"/>
    <s v="55121715"/>
    <s v="BANDERAS O ACCESORIOS"/>
    <s v="MÍNIMA CUANTÍA"/>
  </r>
  <r>
    <n v="2026"/>
    <s v="A - Funcionamiento"/>
    <x v="27"/>
    <s v="02"/>
    <x v="18"/>
    <s v="ARTÍCULOS TEXTILES (EXCEPTO PRENDAS DE VESTIR)"/>
    <s v="02-02-01-002-007"/>
    <s v="ARTÍCULOS TEXTILES (EXCEPTO PRENDAS DE VESTIR)"/>
    <s v="LA-2026-14696"/>
    <s v="BANDERA ESTANDARTE ESUFA."/>
    <s v="R-10"/>
    <n v="2"/>
    <n v="1000000"/>
    <s v="UNIDAD"/>
    <s v="55121715"/>
    <s v="BANDERAS O ACCESORIOS"/>
    <s v="MÍNIMA CUANTÍA"/>
  </r>
  <r>
    <n v="2026"/>
    <s v="A - Funcionamiento"/>
    <x v="27"/>
    <s v="02"/>
    <x v="18"/>
    <s v="ARTÍCULOS TEXTILES (EXCEPTO PRENDAS DE VESTIR)"/>
    <s v="02-02-01-002-007"/>
    <s v="ARTÍCULOS TEXTILES (EXCEPTO PRENDAS DE VESTIR)"/>
    <s v="LA-2026-14697"/>
    <s v="BANDERAS EXTERIORES 9X11 METROS COLOMBIA."/>
    <s v="R-10"/>
    <n v="1"/>
    <n v="1500000"/>
    <s v="UNIDAD"/>
    <s v="55121715"/>
    <s v="BANDERAS O ACCESORIOS"/>
    <s v="MÍNIMA CUANTÍA"/>
  </r>
  <r>
    <n v="2026"/>
    <s v="A - Funcionamiento"/>
    <x v="27"/>
    <s v="02"/>
    <x v="18"/>
    <s v="ARTÍCULOS TEXTILES (EXCEPTO PRENDAS DE VESTIR)"/>
    <s v="02-02-01-002-007"/>
    <s v="ARTÍCULOS TEXTILES (EXCEPTO PRENDAS DE VESTIR)"/>
    <s v="LA-2026-14698"/>
    <s v="BANDERAS EXTERIORES 7X10 METROS FAC."/>
    <s v="R-10"/>
    <n v="1"/>
    <n v="1500000"/>
    <s v="UNIDAD"/>
    <s v="55121715"/>
    <s v="BANDERAS O ACCESORIOS"/>
    <s v="MÍNIMA CUANTÍA"/>
  </r>
  <r>
    <n v="2026"/>
    <s v="A - Funcionamiento"/>
    <x v="27"/>
    <s v="02"/>
    <x v="18"/>
    <s v="ARTÍCULOS TEXTILES (EXCEPTO PRENDAS DE VESTIR)"/>
    <s v="02-02-01-002-007"/>
    <s v="ARTÍCULOS TEXTILES (EXCEPTO PRENDAS DE VESTIR)"/>
    <s v="LA-2026-14699"/>
    <s v="BANDERAS EXTERIORES 7X10 METROS ESUFA."/>
    <s v="R-10"/>
    <n v="1"/>
    <n v="1500000"/>
    <s v="UNIDAD"/>
    <s v="55121715"/>
    <s v="BANDERAS O ACCESORIOS"/>
    <s v="MÍNIMA CUANTÍA"/>
  </r>
  <r>
    <n v="2026"/>
    <s v="A - Funcionamiento"/>
    <x v="27"/>
    <s v="02"/>
    <x v="18"/>
    <s v="ARTÍCULOS TEXTILES (EXCEPTO PRENDAS DE VESTIR)"/>
    <s v="02-02-01-002-007"/>
    <s v="ARTÍCULOS TEXTILES (EXCEPTO PRENDAS DE VESTIR)"/>
    <s v="LA-2026-14700"/>
    <s v="BANDERAS EXTERIORES UNIDADES MILITARES."/>
    <s v="R-10"/>
    <n v="17"/>
    <n v="13600000"/>
    <s v="UNIDAD"/>
    <s v="55121715"/>
    <s v="BANDERAS O ACCESORIOS"/>
    <s v="MÍNIMA CUANTÍA"/>
  </r>
  <r>
    <n v="2026"/>
    <s v="A - Funcionamiento"/>
    <x v="27"/>
    <s v="02"/>
    <x v="18"/>
    <s v="ARTÍCULOS TEXTILES (EXCEPTO PRENDAS DE VESTIR)"/>
    <s v="02-02-01-002-007"/>
    <s v="ARTÍCULOS TEXTILES (EXCEPTO PRENDAS DE VESTIR)"/>
    <s v="LA-2026-14701"/>
    <s v="BANDERAS INTERIORES UNIDADES MILITARES."/>
    <s v="R-10"/>
    <n v="17"/>
    <n v="13600000"/>
    <s v="UNIDAD"/>
    <s v="55121715"/>
    <s v="BANDERAS O ACCESORIOS"/>
    <s v="MÍNIMA CUANTÍA"/>
  </r>
  <r>
    <n v="2026"/>
    <s v="A - Funcionamiento"/>
    <x v="27"/>
    <s v="02"/>
    <x v="55"/>
    <s v="PRODUCTOS DE MADERA, CORCHO, CESTERÍA Y ESPARTERÍA"/>
    <s v="02-02-01-003-001"/>
    <s v="PRODUCTOS DE MADERA, CORCHO, CESTERÍA Y ESPARTERÍA"/>
    <s v="LA-2026-14702"/>
    <s v="ASTAS EN MADERA PARA BANDERAS."/>
    <s v="R-10"/>
    <n v="5"/>
    <n v="1400000"/>
    <s v="UNIDAD"/>
    <s v="55121715"/>
    <s v="BANDERAS O ACCESORIOS"/>
    <s v="MÍNIMA CUANTÍA"/>
  </r>
  <r>
    <n v="2026"/>
    <s v="A - Funcionamiento"/>
    <x v="27"/>
    <s v="02"/>
    <x v="55"/>
    <s v="PRODUCTOS DE MADERA, CORCHO, CESTERÍA Y ESPARTERÍA"/>
    <s v="02-02-01-003-001"/>
    <s v="PRODUCTOS DE MADERA, CORCHO, CESTERÍA Y ESPARTERÍA"/>
    <s v="LA-2026-14703"/>
    <s v="BASE EN MADERA PARA BANDERA DE INTERIORES."/>
    <s v="R-10"/>
    <n v="5"/>
    <n v="1400000"/>
    <s v="UNIDAD"/>
    <s v="55121906"/>
    <s v="STANDS PARA BANDERAS"/>
    <s v="MÍNIMA CUANTÍA"/>
  </r>
  <r>
    <n v="2026"/>
    <s v="A - Funcionamiento"/>
    <x v="27"/>
    <s v="02"/>
    <x v="59"/>
    <s v="MUEBLES, INSTRUMENTOS MUSICALES, ARTÍCULOS DE DEPORTE Y ANTIGÜEDADES"/>
    <s v="02-01-01-003-008-01-2"/>
    <s v="MUEBLES, DEL TIPO UTILIZADO EN OFICINAS"/>
    <s v="LA-2026-17792"/>
    <s v="SALDOS CPA 015 PLANOTECA"/>
    <s v="R-10"/>
    <n v="1"/>
    <n v="503000"/>
    <s v="GLOBAL"/>
    <s v="56101507"/>
    <s v="BIBLIOTECAS"/>
    <s v="MÍNIMA CUANTÍA - GRANDES SUPERFICIES "/>
  </r>
  <r>
    <n v="2026"/>
    <s v="A - Funcionamiento"/>
    <x v="27"/>
    <s v="02"/>
    <x v="59"/>
    <s v="MUEBLES, INSTRUMENTOS MUSICALES, ARTÍCULOS DE DEPORTE Y ANTIGÜEDADES"/>
    <s v="02-01-01-003-008-01-2"/>
    <s v="MUEBLES, DEL TIPO UTILIZADO EN OFICINAS"/>
    <s v="LA-2026-14572"/>
    <s v="PLANOTECA"/>
    <s v="R-10"/>
    <n v="1"/>
    <n v="7497000"/>
    <s v="UNIDAD"/>
    <s v="56101507"/>
    <s v="BIBLIOTECAS"/>
    <s v="MÍNIMA CUANTÍA"/>
  </r>
  <r>
    <n v="2026"/>
    <s v="A - Funcionamiento"/>
    <x v="27"/>
    <s v="02"/>
    <x v="59"/>
    <s v="MUEBLES, INSTRUMENTOS MUSICALES, ARTÍCULOS DE DEPORTE Y ANTIGÜEDADES"/>
    <s v="02-01-01-003-008-01-5"/>
    <s v="SOMIERES, COLCHONES CON MUELLES, RELLENOS O GUARNECIDOS INTERIORMENTE CON CUALQUIER MATERIAL, DE CAUCHO O PLÁSTICOS CELULARES, RECUBIERTOS O NO"/>
    <s v="LA-2026-14705"/>
    <s v="COLCHONES CON PROTECTOR ANTIFLUIDO Y ALMOHADAS."/>
    <s v="R-10"/>
    <n v="100"/>
    <n v="100000000"/>
    <s v="UNIDAD"/>
    <s v="56101508"/>
    <s v="COLCHONES O SETS PARA DORMIR"/>
    <s v="MÍNIMA CUANTÍA"/>
  </r>
  <r>
    <n v="2026"/>
    <s v="A - Funcionamiento"/>
    <x v="27"/>
    <s v="02"/>
    <x v="59"/>
    <s v="MUEBLES, INSTRUMENTOS MUSICALES, ARTÍCULOS DE DEPORTE Y ANTIGÜEDADES"/>
    <s v="02-01-01-003-008-01-2"/>
    <s v="MUEBLES, DEL TIPO UTILIZADO EN OFICINAS"/>
    <s v="LA-2026-16955"/>
    <s v="MESA DE JUNTAS DE 10 PUESTOS CETIA"/>
    <s v="R-10"/>
    <n v="1"/>
    <n v="4560245"/>
    <s v="UNIDAD"/>
    <s v="56101519"/>
    <s v="MESAS"/>
    <s v="MÍNIMA CUANTÍA - GRANDES SUPERFICIES "/>
  </r>
  <r>
    <n v="2026"/>
    <s v="A - Funcionamiento"/>
    <x v="27"/>
    <s v="02"/>
    <x v="59"/>
    <s v="MUEBLES, INSTRUMENTOS MUSICALES, ARTÍCULOS DE DEPORTE Y ANTIGÜEDADES"/>
    <s v="02-01-01-003-008-01-4"/>
    <s v="OTROS MUEBLES N.C.P."/>
    <s v="LA-2026-14623"/>
    <s v="ADQUISICION DE LOCKER DE 6 PUESTOS VERTICALES 180X63X30CM GRIS."/>
    <s v="R-10"/>
    <n v="50"/>
    <n v="50000000"/>
    <s v="UNIDAD"/>
    <s v="56101520"/>
    <s v="CASILLEROS (“LOCKERS”)"/>
    <s v="MÍNIMA CUANTÍA - GRANDES SUPERFICIES "/>
  </r>
  <r>
    <n v="2026"/>
    <s v="A - Funcionamiento"/>
    <x v="27"/>
    <s v="02"/>
    <x v="2"/>
    <s v="PRODUCTOS METÁLICOS ELABORADOS (EXCEPTO MAQUINARIA Y EQUIPO)"/>
    <s v="02-02-01-004-002"/>
    <s v="PRODUCTOS METÁLICOS ELABORADOS (EXCEPTO MAQUINARIA Y EQUIPO)"/>
    <s v="LA-2026-14857"/>
    <s v="GUIA O RIEL  CAJONERA METALICA - FULL EXTENCIÓN   DE 35 CM - CAPACIDAD 20 KG PRESENTACIÓN X PAR."/>
    <s v="R-10"/>
    <n v="30"/>
    <n v="1200000"/>
    <s v="UNIDAD"/>
    <s v="56101701"/>
    <s v="CAJONERAS O ESTANTERIAS"/>
    <s v="SELECCIÓN ABREVIADA ACUERDO MARCO DE PRECIOS"/>
  </r>
  <r>
    <n v="2026"/>
    <s v="A - Funcionamiento"/>
    <x v="27"/>
    <s v="02"/>
    <x v="2"/>
    <s v="PRODUCTOS METÁLICOS ELABORADOS (EXCEPTO MAQUINARIA Y EQUIPO)"/>
    <s v="02-02-01-004-002"/>
    <s v="PRODUCTOS METÁLICOS ELABORADOS (EXCEPTO MAQUINARIA Y EQUIPO)"/>
    <s v="LA-2026-14858"/>
    <s v="GUIA O RIEL  CAJONERA METALICA - FULL EXTENCION   DE 40 CM - CAPACIDAD 38 KG PRESENTACION X PAR."/>
    <s v="R-10"/>
    <n v="30"/>
    <n v="1050000"/>
    <s v="UNIDAD"/>
    <s v="56101701"/>
    <s v="CAJONERAS O ESTANTERIAS"/>
    <s v="SELECCIÓN ABREVIADA ACUERDO MARCO DE PRECIOS"/>
  </r>
  <r>
    <n v="2026"/>
    <s v="A - Funcionamiento"/>
    <x v="27"/>
    <s v="02"/>
    <x v="59"/>
    <s v="MUEBLES, INSTRUMENTOS MUSICALES, ARTÍCULOS DE DEPORTE Y ANTIGÜEDADES"/>
    <s v="02-01-01-003-008-01-2"/>
    <s v="MUEBLES, DEL TIPO UTILIZADO EN OFICINAS"/>
    <s v="LA-2026-15946"/>
    <s v="PUESTOS DE OFICINA TIPO L "/>
    <s v="R-10"/>
    <n v="6"/>
    <n v="9780000"/>
    <s v="UNIDAD"/>
    <s v="56101703"/>
    <s v="ESCRITORIOS"/>
    <s v="MÍNIMA CUANTÍA - GRANDES SUPERFICIES "/>
  </r>
  <r>
    <n v="2026"/>
    <s v="A - Funcionamiento"/>
    <x v="27"/>
    <s v="02"/>
    <x v="59"/>
    <s v="MUEBLES, INSTRUMENTOS MUSICALES, ARTÍCULOS DE DEPORTE Y ANTIGÜEDADES"/>
    <s v="02-01-01-003-008-01-2"/>
    <s v="MUEBLES, DEL TIPO UTILIZADO EN OFICINAS"/>
    <s v="LA-2026-15947"/>
    <s v="PUESTOS DE OFICINA SENCILLOS"/>
    <s v="R-10"/>
    <n v="10"/>
    <n v="11250000"/>
    <s v="UNIDAD"/>
    <s v="56101703"/>
    <s v="ESCRITORIOS"/>
    <s v="MÍNIMA CUANTÍA - GRANDES SUPERFICIES "/>
  </r>
  <r>
    <n v="2026"/>
    <s v="A - Funcionamiento"/>
    <x v="27"/>
    <s v="02"/>
    <x v="59"/>
    <s v="MUEBLES, INSTRUMENTOS MUSICALES, ARTÍCULOS DE DEPORTE Y ANTIGÜEDADES"/>
    <s v="02-01-01-003-008-01-1"/>
    <s v="ASIENTOS"/>
    <s v="LA-2026-17601"/>
    <s v="POLTRONA PARA CEREMONIA"/>
    <s v="R-10"/>
    <n v="20"/>
    <n v="15200000"/>
    <s v="UNIDAD"/>
    <s v="56112103"/>
    <s v="SILLAS PARA VISITANTES"/>
    <s v="MÍNIMA CUANTÍA - GRANDES SUPERFICIES "/>
  </r>
  <r>
    <n v="2026"/>
    <s v="A - Funcionamiento"/>
    <x v="27"/>
    <s v="02"/>
    <x v="62"/>
    <s v="OTROS SERVICIOS DE FABRICACIÓN; SERVICIOS DE EDICIÓN, IMPRESIÓN Y REPRODUCCIÓN; SERVICIOS DE RECUPERACIÓN DE MATERIALES"/>
    <s v="02-02-02-008-009-01"/>
    <s v="SERVICIOS DE EDICIÓN, IMPRESIÓN Y REPRODUCCIÓN"/>
    <s v="LA-2026-14615"/>
    <s v="PORTADIPLOMAS."/>
    <s v="R-10"/>
    <n v="1"/>
    <n v="4600000"/>
    <s v="UNIDAD"/>
    <s v="60101606"/>
    <s v="DIPLOMAS"/>
    <s v="MÍNIMA CUANTÍA"/>
  </r>
  <r>
    <n v="2026"/>
    <s v="A - Funcionamiento"/>
    <x v="27"/>
    <s v="02"/>
    <x v="62"/>
    <s v="OTROS SERVICIOS DE FABRICACIÓN; SERVICIOS DE EDICIÓN, IMPRESIÓN Y REPRODUCCIÓN; SERVICIOS DE RECUPERACIÓN DE MATERIALES"/>
    <s v="02-02-02-008-009-01"/>
    <s v="SERVICIOS DE EDICIÓN, IMPRESIÓN Y REPRODUCCIÓN"/>
    <s v="LA-2026-14617"/>
    <s v="DIPLOMAS 40X30."/>
    <s v="R-10"/>
    <n v="1"/>
    <n v="1820000"/>
    <s v="UNIDAD"/>
    <s v="60101606"/>
    <s v="DIPLOMAS"/>
    <s v="MÍNIMA CUANTÍA"/>
  </r>
  <r>
    <n v="2026"/>
    <s v="A - Funcionamiento"/>
    <x v="27"/>
    <s v="02"/>
    <x v="59"/>
    <s v="MUEBLES, INSTRUMENTOS MUSICALES, ARTÍCULOS DE DEPORTE Y ANTIGÜEDADES"/>
    <s v="02-01-01-003-008-03"/>
    <s v="INSTRUMENTOS MUSICALES"/>
    <s v="LA-2026-14653"/>
    <s v="CORNO FRANCES DOBLE."/>
    <s v="R-10"/>
    <n v="1"/>
    <n v="17000000"/>
    <s v="UNIDAD"/>
    <s v="60131108"/>
    <s v="CORNOS FRANCESES "/>
    <s v="MÍNIMA CUANTÍA"/>
  </r>
  <r>
    <n v="2026"/>
    <s v="A - Funcionamiento"/>
    <x v="27"/>
    <s v="02"/>
    <x v="59"/>
    <s v="MUEBLES, INSTRUMENTOS MUSICALES, ARTÍCULOS DE DEPORTE Y ANTIGÜEDADES"/>
    <s v="02-01-01-003-008-03"/>
    <s v="INSTRUMENTOS MUSICALES"/>
    <s v="LA-2026-14651"/>
    <s v="CLARINETE BB PROFESIONAL."/>
    <s v="R-10"/>
    <n v="1"/>
    <n v="43000000"/>
    <s v="UNIDAD"/>
    <s v="60131201"/>
    <s v="CLARINETES"/>
    <s v="MÍNIMA CUANTÍA"/>
  </r>
  <r>
    <n v="2026"/>
    <s v="A - Funcionamiento"/>
    <x v="27"/>
    <s v="02"/>
    <x v="59"/>
    <s v="MUEBLES, INSTRUMENTOS MUSICALES, ARTÍCULOS DE DEPORTE Y ANTIGÜEDADES"/>
    <s v="02-01-01-003-008-03"/>
    <s v="INSTRUMENTOS MUSICALES"/>
    <s v="LA-2026-14652"/>
    <s v="FLAUTA TRAVERSA PROFESIONAL."/>
    <s v="R-10"/>
    <n v="1"/>
    <n v="50000000"/>
    <s v="UNIDAD"/>
    <s v="60131203"/>
    <s v="FLAUTAS MUSICALES"/>
    <s v="MÍNIMA CUANTÍA"/>
  </r>
  <r>
    <n v="2026"/>
    <s v="A - Funcionamiento"/>
    <x v="27"/>
    <s v="02"/>
    <x v="59"/>
    <s v="MUEBLES, INSTRUMENTOS MUSICALES, ARTÍCULOS DE DEPORTE Y ANTIGÜEDADES"/>
    <s v="02-01-01-003-008-03"/>
    <s v="INSTRUMENTOS MUSICALES"/>
    <s v="LA-2026-14679"/>
    <s v="CORNETA DE BLOQUE."/>
    <s v="R-10"/>
    <n v="5"/>
    <n v="2000000"/>
    <s v="UNIDAD"/>
    <s v="60131205"/>
    <s v="CORNETAS MUSICALES "/>
    <s v="MÍNIMA CUANTÍA"/>
  </r>
  <r>
    <n v="2026"/>
    <s v="A - Funcionamiento"/>
    <x v="27"/>
    <s v="02"/>
    <x v="59"/>
    <s v="MUEBLES, INSTRUMENTOS MUSICALES, ARTÍCULOS DE DEPORTE Y ANTIGÜEDADES"/>
    <s v="02-01-01-003-008-03"/>
    <s v="INSTRUMENTOS MUSICALES"/>
    <s v="LA-2026-14654"/>
    <s v="CAMPANA SALCERA DE MANO."/>
    <s v="R-10"/>
    <n v="1"/>
    <n v="410000"/>
    <s v="UNIDAD"/>
    <s v="60131454"/>
    <s v="CAMPANAS (INSTRUMENTO)"/>
    <s v="MÍNIMA CUANTÍA"/>
  </r>
  <r>
    <n v="2026"/>
    <s v="A - Funcionamiento"/>
    <x v="27"/>
    <s v="02"/>
    <x v="17"/>
    <s v="OTROS BIENES TRANSPORTABLES N.C.P."/>
    <s v="02-02-01-003-008-03"/>
    <s v="INSTRUMENTOS MUSICALES"/>
    <s v="LA-2026-14660"/>
    <s v="CAÑA SINTETICA NO 3,75 SAXOFON ALTO."/>
    <s v="R-10"/>
    <n v="2"/>
    <n v="400000"/>
    <s v="UNIDAD"/>
    <s v="60131502"/>
    <s v="LENGUETAS"/>
    <s v="MÍNIMA CUANTÍA"/>
  </r>
  <r>
    <n v="2026"/>
    <s v="A - Funcionamiento"/>
    <x v="27"/>
    <s v="02"/>
    <x v="17"/>
    <s v="OTROS BIENES TRANSPORTABLES N.C.P."/>
    <s v="02-02-01-003-008-03"/>
    <s v="INSTRUMENTOS MUSICALES"/>
    <s v="LA-2026-14661"/>
    <s v="CAÑA SINTETICA NO 2,25 SAXOFON ALTO."/>
    <s v="R-10"/>
    <n v="2"/>
    <n v="400000"/>
    <s v="UNIDAD"/>
    <s v="60131502"/>
    <s v="LENGUETAS"/>
    <s v="MÍNIMA CUANTÍA"/>
  </r>
  <r>
    <n v="2026"/>
    <s v="A - Funcionamiento"/>
    <x v="27"/>
    <s v="02"/>
    <x v="17"/>
    <s v="OTROS BIENES TRANSPORTABLES N.C.P."/>
    <s v="02-02-01-003-008-03"/>
    <s v="INSTRUMENTOS MUSICALES"/>
    <s v="LA-2026-14662"/>
    <s v="CAJA DE CAÑAS PARA SAXOFON ALTO NO 2 1/2 TIPO V21."/>
    <s v="R-10"/>
    <n v="4"/>
    <n v="1080000"/>
    <s v="UNIDAD"/>
    <s v="60131502"/>
    <s v="LENGUETAS"/>
    <s v="MÍNIMA CUANTÍA"/>
  </r>
  <r>
    <n v="2026"/>
    <s v="A - Funcionamiento"/>
    <x v="27"/>
    <s v="02"/>
    <x v="17"/>
    <s v="OTROS BIENES TRANSPORTABLES N.C.P."/>
    <s v="02-02-01-003-008-03"/>
    <s v="INSTRUMENTOS MUSICALES"/>
    <s v="LA-2026-14663"/>
    <s v="CAJA DE CAÑAS PARA SAXOFON ALTO NO 3 TIPO V21."/>
    <s v="R-10"/>
    <n v="3"/>
    <n v="705000"/>
    <s v="UNIDAD"/>
    <s v="60131502"/>
    <s v="LENGUETAS"/>
    <s v="MÍNIMA CUANTÍA"/>
  </r>
  <r>
    <n v="2026"/>
    <s v="A - Funcionamiento"/>
    <x v="27"/>
    <s v="02"/>
    <x v="17"/>
    <s v="OTROS BIENES TRANSPORTABLES N.C.P."/>
    <s v="02-02-01-003-008-03"/>
    <s v="INSTRUMENTOS MUSICALES"/>
    <s v="LA-2026-14664"/>
    <s v="CAJA DE CAÑAS PARA SAXOFON SOPRANO NO 3 TIPO V21."/>
    <s v="R-10"/>
    <n v="1"/>
    <n v="235000"/>
    <s v="UNIDAD"/>
    <s v="60131502"/>
    <s v="LENGUETAS"/>
    <s v="MÍNIMA CUANTÍA"/>
  </r>
  <r>
    <n v="2026"/>
    <s v="A - Funcionamiento"/>
    <x v="27"/>
    <s v="02"/>
    <x v="17"/>
    <s v="OTROS BIENES TRANSPORTABLES N.C.P."/>
    <s v="02-02-01-003-008-03"/>
    <s v="INSTRUMENTOS MUSICALES"/>
    <s v="LA-2026-14665"/>
    <s v="CAJA DE CAÑAS PARA SAXOFON SOPRANO NO 2 1/2 TIPO V21."/>
    <s v="R-10"/>
    <n v="2"/>
    <n v="470000"/>
    <s v="UNIDAD"/>
    <s v="60131502"/>
    <s v="LENGUETAS"/>
    <s v="MÍNIMA CUANTÍA"/>
  </r>
  <r>
    <n v="2026"/>
    <s v="A - Funcionamiento"/>
    <x v="27"/>
    <s v="02"/>
    <x v="17"/>
    <s v="OTROS BIENES TRANSPORTABLES N.C.P."/>
    <s v="02-02-01-003-008-03"/>
    <s v="INSTRUMENTOS MUSICALES"/>
    <s v="LA-2026-14666"/>
    <s v="CAJA DE CAÑAS PARA SAXOFON TENOR NO 2 1/2 TIPO V21."/>
    <s v="R-10"/>
    <n v="4"/>
    <n v="1600000"/>
    <s v="UNIDAD"/>
    <s v="60131502"/>
    <s v="LENGUETAS"/>
    <s v="MÍNIMA CUANTÍA"/>
  </r>
  <r>
    <n v="2026"/>
    <s v="A - Funcionamiento"/>
    <x v="27"/>
    <s v="02"/>
    <x v="17"/>
    <s v="OTROS BIENES TRANSPORTABLES N.C.P."/>
    <s v="02-02-01-003-008-03"/>
    <s v="INSTRUMENTOS MUSICALES"/>
    <s v="LA-2026-14667"/>
    <s v="CAJA DE CAÑAS PARA SAXOFON BARITONO NO 3 TIPO V21."/>
    <s v="R-10"/>
    <n v="2"/>
    <n v="700000"/>
    <s v="UNIDAD"/>
    <s v="60131502"/>
    <s v="LENGUETAS"/>
    <s v="MÍNIMA CUANTÍA"/>
  </r>
  <r>
    <n v="2026"/>
    <s v="A - Funcionamiento"/>
    <x v="27"/>
    <s v="02"/>
    <x v="17"/>
    <s v="OTROS BIENES TRANSPORTABLES N.C.P."/>
    <s v="02-02-01-003-008-03"/>
    <s v="INSTRUMENTOS MUSICALES"/>
    <s v="LA-2026-14668"/>
    <s v="CAJA CAÑAS PARA CLARINETE SOPRANO NO 3 1/2 TIPO V 21 ."/>
    <s v="R-10"/>
    <n v="4"/>
    <n v="1120000"/>
    <s v="UNIDAD"/>
    <s v="60131502"/>
    <s v="LENGUETAS"/>
    <s v="MÍNIMA CUANTÍA"/>
  </r>
  <r>
    <n v="2026"/>
    <s v="A - Funcionamiento"/>
    <x v="27"/>
    <s v="02"/>
    <x v="17"/>
    <s v="OTROS BIENES TRANSPORTABLES N.C.P."/>
    <s v="02-02-01-003-008-03"/>
    <s v="INSTRUMENTOS MUSICALES"/>
    <s v="LA-2026-14669"/>
    <s v="CAJA CAÑAS PARA CLARINETE SOPRANO NO 3 V21 ."/>
    <s v="R-10"/>
    <n v="4"/>
    <n v="1120000"/>
    <s v="UNIDAD"/>
    <s v="60131502"/>
    <s v="LENGUETAS"/>
    <s v="MÍNIMA CUANTÍA"/>
  </r>
  <r>
    <n v="2026"/>
    <s v="A - Funcionamiento"/>
    <x v="27"/>
    <s v="02"/>
    <x v="17"/>
    <s v="OTROS BIENES TRANSPORTABLES N.C.P."/>
    <s v="02-02-01-003-008-03"/>
    <s v="INSTRUMENTOS MUSICALES"/>
    <s v="LA-2026-14683"/>
    <s v="PARES DE JUEGOS DE CORREA PARA PLATILLOS."/>
    <s v="R-10"/>
    <n v="4"/>
    <n v="400000"/>
    <s v="UNIDAD"/>
    <s v="60131507"/>
    <s v="ACCESORIO PARA INSTRUMENTOS DE PERCUSION"/>
    <s v="MÍNIMA CUANTÍA"/>
  </r>
  <r>
    <n v="2026"/>
    <s v="A - Funcionamiento"/>
    <x v="27"/>
    <s v="02"/>
    <x v="17"/>
    <s v="OTROS BIENES TRANSPORTABLES N.C.P."/>
    <s v="02-02-01-003-008-03"/>
    <s v="INSTRUMENTOS MUSICALES"/>
    <s v="LA-2026-14684"/>
    <s v="PAR BAQUETAS PARA TIMBAL LATINO."/>
    <s v="R-10"/>
    <n v="4"/>
    <n v="220000"/>
    <s v="UNIDAD"/>
    <s v="60131507"/>
    <s v="ACCESORIO PARA INSTRUMENTOS DE PERCUSION"/>
    <s v="MÍNIMA CUANTÍA"/>
  </r>
  <r>
    <n v="2026"/>
    <s v="A - Funcionamiento"/>
    <x v="27"/>
    <s v="02"/>
    <x v="17"/>
    <s v="OTROS BIENES TRANSPORTABLES N.C.P."/>
    <s v="02-02-01-003-008-03"/>
    <s v="INSTRUMENTOS MUSICALES"/>
    <s v="LA-2026-14656"/>
    <s v="BOQUILLA PARA TROMBON CAÑO DELGADO."/>
    <s v="R-10"/>
    <n v="1"/>
    <n v="900000"/>
    <s v="UNIDAD"/>
    <s v="60131509"/>
    <s v="BOQUILLAS"/>
    <s v="MÍNIMA CUANTÍA"/>
  </r>
  <r>
    <n v="2026"/>
    <s v="A - Funcionamiento"/>
    <x v="27"/>
    <s v="02"/>
    <x v="17"/>
    <s v="OTROS BIENES TRANSPORTABLES N.C.P."/>
    <s v="02-02-01-003-008-03"/>
    <s v="INSTRUMENTOS MUSICALES"/>
    <s v="LA-2026-14657"/>
    <s v="BOQUILLA PARA CORNO FRANCES."/>
    <s v="R-10"/>
    <n v="1"/>
    <n v="700000"/>
    <s v="UNIDAD"/>
    <s v="60131509"/>
    <s v="BOQUILLAS"/>
    <s v="MÍNIMA CUANTÍA"/>
  </r>
  <r>
    <n v="2026"/>
    <s v="A - Funcionamiento"/>
    <x v="27"/>
    <s v="02"/>
    <x v="17"/>
    <s v="OTROS BIENES TRANSPORTABLES N.C.P."/>
    <s v="02-02-01-003-008-03"/>
    <s v="INSTRUMENTOS MUSICALES"/>
    <s v="LA-2026-14658"/>
    <s v="BOQUILLA PARA EUPHONIUM."/>
    <s v="R-10"/>
    <n v="1"/>
    <n v="1200000"/>
    <s v="UNIDAD"/>
    <s v="60131509"/>
    <s v="BOQUILLAS"/>
    <s v="MÍNIMA CUANTÍA"/>
  </r>
  <r>
    <n v="2026"/>
    <s v="A - Funcionamiento"/>
    <x v="27"/>
    <s v="02"/>
    <x v="17"/>
    <s v="OTROS BIENES TRANSPORTABLES N.C.P."/>
    <s v="02-02-01-003-008-03"/>
    <s v="INSTRUMENTOS MUSICALES"/>
    <s v="LA-2026-14659"/>
    <s v="BOQUILLA PARA SAXOFON TENOR EBONITA-TROPICAL."/>
    <s v="R-10"/>
    <n v="1"/>
    <n v="2400000"/>
    <s v="UNIDAD"/>
    <s v="60131509"/>
    <s v="BOQUILLAS"/>
    <s v="MÍNIMA CUANTÍA"/>
  </r>
  <r>
    <n v="2026"/>
    <s v="A - Funcionamiento"/>
    <x v="27"/>
    <s v="02"/>
    <x v="59"/>
    <s v="MUEBLES, INSTRUMENTOS MUSICALES, ARTÍCULOS DE DEPORTE Y ANTIGÜEDADES"/>
    <s v="02-01-01-003-008-03"/>
    <s v="INSTRUMENTOS MUSICALES"/>
    <s v="LA-2026-14655"/>
    <s v="BASTON MAYOR."/>
    <s v="R-10"/>
    <n v="3"/>
    <n v="180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71"/>
    <s v="ESTUCHE PARA BOMBO."/>
    <s v="R-10"/>
    <n v="6"/>
    <n v="420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72"/>
    <s v="ESTUCHE PARA LIRA ."/>
    <s v="R-10"/>
    <n v="6"/>
    <n v="420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73"/>
    <s v="ESTUCHE PARA GRANADERA ."/>
    <s v="R-10"/>
    <n v="5"/>
    <n v="350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74"/>
    <s v="ESTUCHE PARA REDOBLANTE ."/>
    <s v="R-10"/>
    <n v="5"/>
    <n v="350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75"/>
    <s v="ESTUCHE PARA CAJA."/>
    <s v="R-10"/>
    <n v="4"/>
    <n v="280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80"/>
    <s v="CARGADORES DE PECHO PARA REDOBLANTE."/>
    <s v="R-10"/>
    <n v="8"/>
    <n v="368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81"/>
    <s v="CARGADORES DE PECHO PARA BOMBO."/>
    <s v="R-10"/>
    <n v="2"/>
    <n v="1040000"/>
    <s v="UNIDAD"/>
    <s v="60131510"/>
    <s v="FUNDAS O ESTUCHES O ACCESORIOS PARA INSTRUMENTOS MUSICALES"/>
    <s v="MÍNIMA CUANTÍA"/>
  </r>
  <r>
    <n v="2026"/>
    <s v="A - Funcionamiento"/>
    <x v="27"/>
    <s v="02"/>
    <x v="59"/>
    <s v="MUEBLES, INSTRUMENTOS MUSICALES, ARTÍCULOS DE DEPORTE Y ANTIGÜEDADES"/>
    <s v="02-01-01-003-008-03"/>
    <s v="INSTRUMENTOS MUSICALES"/>
    <s v="LA-2026-14682"/>
    <s v="CARGADORES DE PECHO PARA MULTITENOR."/>
    <s v="R-10"/>
    <n v="2"/>
    <n v="2220000"/>
    <s v="UNIDAD"/>
    <s v="60131510"/>
    <s v="FUNDAS O ESTUCHES O ACCESORIOS PARA INSTRUMENTOS MUSICALES"/>
    <s v="MÍNIMA CUANTÍA"/>
  </r>
  <r>
    <n v="2026"/>
    <s v="A - Funcionamiento"/>
    <x v="27"/>
    <s v="02"/>
    <x v="39"/>
    <s v="SERVICIOS PROFESIONALES, CIENTÍFICOS Y TÉCNICOS (EXCEPTO LOS SERVICIOS DE INVESTIGACION, URBANISMO, JURÍDICOS Y DE CONTABILIDAD)"/>
    <s v="02-02-02-008-003-04-4"/>
    <s v="SERVICIOS DE ENSAYO Y ANÁLISIS TÉCNICOS"/>
    <s v="LA-2026-1817"/>
    <s v="VF. 2026 CUPO ANÁLISIS DE AGUA ."/>
    <s v="R-10"/>
    <n v="1"/>
    <n v="7330400"/>
    <s v="GLOBAL"/>
    <s v="70171501"/>
    <s v="SERVICIOS DE EVALUACION DE LA CALIDAD DEL AGUA"/>
    <s v="MÍNIMA CUANTÍA"/>
  </r>
  <r>
    <n v="2026"/>
    <s v="A - Funcionamiento"/>
    <x v="27"/>
    <s v="02"/>
    <x v="60"/>
    <s v="SERVICIOS DE CONSTRUCCIÓN"/>
    <s v="02-02-02-005-004-02-5"/>
    <s v="SERVICIOS GENERALES DE CONSTRUCCIÓN DE TUBERÍAS Y CABLES LOCALES, Y OBRAS CONEXAS"/>
    <s v="LA-2026-14711"/>
    <s v="SALDO CPA 0073 MANTENIMIENTO PTAP A TODO COSTO ."/>
    <s v="R-10"/>
    <n v="1"/>
    <n v="1682185.74"/>
    <s v="GLOBAL"/>
    <s v="72101507"/>
    <s v="SERVICIO DE MANTENIMIENTO DE EDIFICIOS"/>
    <s v="MÍNIMA CUANTÍA - GRANDES SUPERFICIES "/>
  </r>
  <r>
    <n v="2026"/>
    <s v="A - Funcionamiento"/>
    <x v="27"/>
    <s v="02"/>
    <x v="60"/>
    <s v="SERVICIOS DE CONSTRUCCIÓN"/>
    <s v="02-02-02-005-004-02-5"/>
    <s v="SERVICIOS GENERALES DE CONSTRUCCIÓN DE TUBERÍAS Y CABLES LOCALES, Y OBRAS CONEXAS"/>
    <s v="LA-2026-14712"/>
    <s v="MANTENIMIENTO PTAP A TODO COSTO VF 2026."/>
    <s v="R-10"/>
    <n v="1"/>
    <n v="80500000"/>
    <s v="GLOBAL"/>
    <s v="72101507"/>
    <s v="SERVICIO DE MANTENIMIENTO DE EDIFICIOS"/>
    <s v="SELECCIÓN ABREVIADA MENOR CUANTÍA"/>
  </r>
  <r>
    <n v="2026"/>
    <s v="A - Funcionamiento"/>
    <x v="27"/>
    <s v="02"/>
    <x v="60"/>
    <s v="SERVICIOS DE CONSTRUCCIÓN"/>
    <s v="02-02-02-005-004-02-5"/>
    <s v="SERVICIOS GENERALES DE CONSTRUCCIÓN DE TUBERÍAS Y CABLES LOCALES, Y OBRAS CONEXAS"/>
    <s v="LA-2026-14713"/>
    <s v="MANTENIMIENTO PTAP A TODO COSTO APALANCAMIENTO VF 2027."/>
    <s v="R-10"/>
    <n v="1"/>
    <n v="11500000"/>
    <s v="GLOBAL"/>
    <s v="72101507"/>
    <s v="SERVICIO DE MANTENIMIENTO DE EDIFICIOS"/>
    <s v="SELECCIÓN ABREVIADA MENOR CUANTÍA"/>
  </r>
  <r>
    <n v="2026"/>
    <s v="A - Funcionamiento"/>
    <x v="27"/>
    <s v="02"/>
    <x v="63"/>
    <s v="EDIFICIOS DISTINTOS A VIVIENDAS"/>
    <s v="02-01-01-001-002-01"/>
    <s v="MONUMENTOS PÚBLICOS NO RESIDENCIALES"/>
    <s v="LA-2026-15950"/>
    <s v="CONSTRUCCION DE LAS ASTAS DE BANDERAS PARA LA PLAZA DE ARMAS Y CONSTRUCCIÓN MONUMENTO PRIMEROS PUESTOS PARA LA ESCUELA DE SUBOFICIALES FAC."/>
    <s v="R-10"/>
    <n v="1"/>
    <n v="418500000"/>
    <s v="GLOBAL"/>
    <s v="72101513"/>
    <s v="SERVICIO DE CONSTRUCCION FUERA DEL SITIO (OFFSITE)"/>
    <s v="SELECCIÓN ABREVIADA MENOR CUANTÍA"/>
  </r>
  <r>
    <n v="2026"/>
    <s v="A - Funcionamiento"/>
    <x v="27"/>
    <s v="02"/>
    <x v="8"/>
    <s v="SERVICIOS DE MANTENIMIENTO, REPARACIÓN E INSTALACIÓN (EXCEPTO SERVICIOS DE CONSTRUCCIÓN)"/>
    <s v="02-02-02-008-007-01-1"/>
    <s v="SERVICIOS DE MANTENIMIENTO Y REPARACIÓN DE PRODUCTOS METÁLICOS ELABORADOS, (EXCEPTO MAQUINARIA Y EQUIPO)"/>
    <s v="LA-2026-14577"/>
    <s v="SERVICIO DE MANTENIMIENTO Y RECARGA DE EXTINTORES ."/>
    <s v="R-10"/>
    <n v="1"/>
    <n v="6500000"/>
    <s v="GLOBAL"/>
    <s v="72101516"/>
    <s v="SERVICIO DE INSPECCION, MANTENIMIENTO O REPARACION DE EXTINGUIDORES DE FUEGO"/>
    <s v="MÍNIMA CUANTÍA"/>
  </r>
  <r>
    <n v="2026"/>
    <s v="A - Funcionamiento"/>
    <x v="27"/>
    <s v="02"/>
    <x v="15"/>
    <s v="SERVICIOS DE SOPORTE"/>
    <s v="02-02-02-008-005-03"/>
    <s v="SERVICIOS DE LIMPIEZA"/>
    <s v="LA-2026-14717"/>
    <s v="SERVICIO DE FUMIGACIÓN DE VECTORES Y ROEDORES ."/>
    <s v="R-10"/>
    <n v="1"/>
    <n v="8000000"/>
    <s v="GLOBAL"/>
    <s v="72102103"/>
    <s v="SERVICIOS DE EXTERMINACION O FUMIGACION"/>
    <s v="MÍNIMA CUANTÍA"/>
  </r>
  <r>
    <n v="2026"/>
    <s v="A - Funcionamiento"/>
    <x v="27"/>
    <s v="02"/>
    <x v="60"/>
    <s v="SERVICIOS DE CONSTRUCCIÓN"/>
    <s v="02-02-02-005-004-02-4"/>
    <s v="SERVICIOS GENERALES DE CONSTRUCCIÓN DE TUBERÍAS PARA LA CONDUCCIÓN DE GAS A LARGA DISTANCIA, LÍNEAS DE COMUNICACIÓN Y CABLES DE PODER"/>
    <s v="LA-2026-14996"/>
    <s v="MANTENIMIENTO Y ADECUACION DE LA RED ELECTRICA ESUFA, INCLUYE EQUIPOS, COMPONENTES , LUMINARIAS Y POSTES DE LUZ, ETC.."/>
    <s v="R-10"/>
    <n v="1"/>
    <n v="104159280"/>
    <s v="GLOBAL"/>
    <s v="72151514"/>
    <s v="SERVICIO DE MANTENIMIENTO DE ENERGIA DE EMERGENCIA O DE RESERVA"/>
    <s v="SELECCIÓN ABREVIADA MENOR CUANTÍA"/>
  </r>
  <r>
    <n v="2026"/>
    <s v="A - Funcionamiento"/>
    <x v="27"/>
    <s v="02"/>
    <x v="8"/>
    <s v="SERVICIOS DE MANTENIMIENTO, REPARACIÓN E INSTALACIÓN (EXCEPTO SERVICIOS DE CONSTRUCCIÓN)"/>
    <s v="02-02-02-008-007-01-5"/>
    <s v="SERVICIOS DE MANTENIMIENTO Y REPARACIÓN DE OTRA MAQUINARIA Y OTRO EQUIPO"/>
    <s v="LA-2026-14894"/>
    <s v="MANT. EQUIPOS Y SASTRERIA CALDERAS, CUARTOS FRIOS, EQUIPOS DE COCINA."/>
    <s v="R-10"/>
    <n v="1"/>
    <n v="90000000"/>
    <s v="GLOBAL"/>
    <s v="72151802"/>
    <s v="SERVICIO DE REFACCION Y REPARACION DE COMPONENTES DE MAQUINARIA"/>
    <s v="MÍNIMA CUANTÍA"/>
  </r>
  <r>
    <n v="2026"/>
    <s v="A - Funcionamiento"/>
    <x v="27"/>
    <s v="02"/>
    <x v="14"/>
    <s v="PRODUCTOS DE CAUCHO Y PLÁSTICO"/>
    <s v="02-02-01-003-006-03"/>
    <s v="SEMIMANUFACTURAS DE PLÁSTICO"/>
    <s v="LA-2026-14994"/>
    <s v="POLARIZADO MORALES, GRUEA,GRUAC, CALIMA."/>
    <s v="R-10"/>
    <n v="1"/>
    <n v="49550000"/>
    <s v="GLOBAL"/>
    <s v="72152104"/>
    <s v="SERVICIO DE PELICULAS DE AISLAMIENTO DE REFLEXION SOLAR"/>
    <s v="MÍNIMA CUANTÍA"/>
  </r>
  <r>
    <n v="2026"/>
    <s v="A - Funcionamiento"/>
    <x v="27"/>
    <s v="02"/>
    <x v="39"/>
    <s v="SERVICIOS PROFESIONALES, CIENTÍFICOS Y TÉCNICOS (EXCEPTO LOS SERVICIOS DE INVESTIGACION, URBANISMO, JURÍDICOS Y DE CONTABILIDAD)"/>
    <s v="02-02-02-008-003-04-4"/>
    <s v="SERVICIOS DE ENSAYO Y ANÁLISIS TÉCNICOS"/>
    <s v="LA-2026-14898"/>
    <s v="SERVICIO TECNICOMECANICA Y ANALISIS DE GASES  VIGENCIA 2026."/>
    <s v="R-10"/>
    <n v="1"/>
    <n v="6680660"/>
    <s v="GLOBAL"/>
    <s v="72154019"/>
    <s v="SERVICIO DE DETECCION DE FUGAS DE GASES"/>
    <s v="MÍNIMA CUANTÍA"/>
  </r>
  <r>
    <n v="2026"/>
    <s v="A - Funcionamiento"/>
    <x v="27"/>
    <s v="02"/>
    <x v="39"/>
    <s v="SERVICIOS PROFESIONALES, CIENTÍFICOS Y TÉCNICOS (EXCEPTO LOS SERVICIOS DE INVESTIGACION, URBANISMO, JURÍDICOS Y DE CONTABILIDAD)"/>
    <s v="02-02-02-008-003-04-4"/>
    <s v="SERVICIOS DE ENSAYO Y ANÁLISIS TÉCNICOS"/>
    <s v="LA-2026-17840"/>
    <s v="SALDO CPA0089 SERVICIO TECNICOMECANICA Y ANALISIS DE GASES  VIGENCIA 2026."/>
    <s v="R-10"/>
    <n v="1"/>
    <n v="3319340"/>
    <s v="GLOBAL"/>
    <s v="72154019"/>
    <s v="SERVICIO DE DETECCION DE FUGAS DE GASES"/>
    <s v="MÍNIMA CUANTÍA - GRANDES SUPERFICIES "/>
  </r>
  <r>
    <n v="2026"/>
    <s v="A - Funcionamiento"/>
    <x v="27"/>
    <s v="02"/>
    <x v="8"/>
    <s v="SERVICIOS DE MANTENIMIENTO, REPARACIÓN E INSTALACIÓN (EXCEPTO SERVICIOS DE CONSTRUCCIÓN)"/>
    <s v="02-02-02-008-007-01-5"/>
    <s v="SERVICIOS DE MANTENIMIENTO Y REPARACIÓN DE OTRA MAQUINARIA Y OTRO EQUIPO"/>
    <s v="LA-2026-14603"/>
    <s v="MANTENIMIENTO PREVENTIVO PARA LAS MÁQUINAS Y ACCESORIOS DEL GIMNASIO."/>
    <s v="R-10"/>
    <n v="1"/>
    <n v="6000000"/>
    <s v="GLOBAL"/>
    <s v="72154501"/>
    <s v="SERVICIO DE MANTENIMIENTO Y REPARACION DE EQUIPO PESADO"/>
    <s v="MÍNIMA CUANTÍA"/>
  </r>
  <r>
    <n v="2026"/>
    <s v="A - Funcionamiento"/>
    <x v="27"/>
    <s v="02"/>
    <x v="15"/>
    <s v="SERVICIOS DE SOPORTE"/>
    <s v="02-02-02-008-005-03"/>
    <s v="SERVICIOS DE LIMPIEZA"/>
    <s v="LA-2026-14981"/>
    <s v="SERVICIOS DE LIMPIEZA PROFESIONAL PARA COCINAS INDUSTRIALES, INCLUYENDO CAMPANAS, VENTANAS, TECHOS Y AREAS DE DIFICIL ACCESO CON ANDAMIOS."/>
    <s v="R-10"/>
    <n v="1"/>
    <n v="50000000"/>
    <s v="GLOBAL"/>
    <s v="76111501"/>
    <s v="SERVICIOS DE LIMPIEZA DE EDIFICIOS"/>
    <s v="MÍNIMA CUANTÍA"/>
  </r>
  <r>
    <n v="2026"/>
    <s v="A - Funcionamiento"/>
    <x v="27"/>
    <s v="02"/>
    <x v="15"/>
    <s v="SERVICIOS DE SOPORTE"/>
    <s v="02-02-02-008-005-03"/>
    <s v="SERVICIOS DE LIMPIEZA"/>
    <s v="LA-2026-14891"/>
    <s v="SERVICIO DE ASEO."/>
    <s v="R-10"/>
    <n v="1"/>
    <n v="182123768.18000001"/>
    <s v="GLOBAL"/>
    <s v="76111501"/>
    <s v="SERVICIOS DE LIMPIEZA DE EDIFICIOS"/>
    <s v="SELECCIÓN ABREVIADA ACUERDO MARCO DE PRECIOS"/>
  </r>
  <r>
    <n v="2026"/>
    <s v="A - Funcionamiento"/>
    <x v="27"/>
    <s v="02"/>
    <x v="15"/>
    <s v="SERVICIOS DE SOPORTE"/>
    <s v="02-02-02-008-005-03"/>
    <s v="SERVICIOS DE LIMPIEZA"/>
    <s v="LA-2026-14892"/>
    <s v="SERVICIO DE ASEO VF 2026."/>
    <s v="R-10"/>
    <n v="1"/>
    <n v="184689646.08000001"/>
    <s v="GLOBAL"/>
    <s v="76111501"/>
    <s v="SERVICIOS DE LIMPIEZA DE EDIFICIOS"/>
    <s v="SELECCIÓN ABREVIADA ACUERDO MARCO DE PRECIOS"/>
  </r>
  <r>
    <n v="2026"/>
    <s v="A - Funcionamiento"/>
    <x v="27"/>
    <s v="02"/>
    <x v="15"/>
    <s v="SERVICIOS DE SOPORTE"/>
    <s v="02-02-02-008-005-03"/>
    <s v="SERVICIOS DE LIMPIEZA"/>
    <s v="LA-2026-14893"/>
    <s v="SERVICIO DE ASEO APALANCAMIENTO  VF 2027."/>
    <s v="R-10"/>
    <n v="1"/>
    <n v="30000000"/>
    <s v="GLOBAL"/>
    <s v="76111501"/>
    <s v="SERVICIOS DE LIMPIEZA DE EDIFICIOS"/>
    <s v="SELECCIÓN ABREVIADA ACUERDO MARCO DE PRECIOS"/>
  </r>
  <r>
    <n v="2026"/>
    <s v="A - Funcionamiento"/>
    <x v="27"/>
    <s v="02"/>
    <x v="15"/>
    <s v="SERVICIOS DE SOPORTE"/>
    <s v="02-02-02-008-005-03"/>
    <s v="SERVICIOS DE LIMPIEZA"/>
    <s v="LA-2026-14608"/>
    <s v="LAVADO SILLAS Y TAPETE AUDITORIO TJ. ZAMBRANO."/>
    <s v="R-10"/>
    <n v="1"/>
    <n v="10000000"/>
    <s v="GLOBAL"/>
    <s v="76111505"/>
    <s v="SERVICIOS DE LIMPIEZA DE TELAS Y MUEBLES"/>
    <s v="MÍNIMA CUANTÍA"/>
  </r>
  <r>
    <n v="2026"/>
    <s v="A - Funcionamiento"/>
    <x v="27"/>
    <s v="02"/>
    <x v="34"/>
    <s v="OTROS SERVICIOS"/>
    <s v="02-02-02-009-007-01"/>
    <s v="SERVICIOS DE LAVADO, LIMPIEZA Y TEÑIDO"/>
    <s v="LA-2026-14626"/>
    <s v="LAVADO DE CARPAS HANGARES."/>
    <s v="R-10"/>
    <n v="1"/>
    <n v="50000000"/>
    <s v="GLOBAL"/>
    <s v="76111505"/>
    <s v="SERVICIOS DE LIMPIEZA DE TELAS Y MUEBLES"/>
    <s v="MÍNIMA CUANTÍA"/>
  </r>
  <r>
    <n v="2026"/>
    <s v="A - Funcionamiento"/>
    <x v="27"/>
    <s v="02"/>
    <x v="79"/>
    <s v="PRODUCTOS DE LA PROPIEDAD INTELECTUAL"/>
    <s v="02-01-01-006-002-03-1-01"/>
    <s v="PAQUETES DE SOFTWARE"/>
    <s v="LA-2026-17959"/>
    <s v="LICENCIA ADOBE CAPTIVATE"/>
    <s v="R-10"/>
    <n v="2"/>
    <n v="2300000"/>
    <s v="GLOBAL"/>
    <s v="78111705"/>
    <s v="SERVICIO DE TRANSPORTE DEL PERSONAL DE PLATAFORMAS DE GAS Y PETROLEO EN ALTA MAR"/>
    <s v="MÍNIMA CUANTÍA - GRANDES SUPERFICIES "/>
  </r>
  <r>
    <n v="2026"/>
    <s v="A - Funcionamiento"/>
    <x v="27"/>
    <s v="02"/>
    <x v="1"/>
    <s v="SERVICIOS DE TRANSPORTE DE PASAJEROS"/>
    <s v="02-02-02-006-004"/>
    <s v="SERVICIOS DE TRANSPORTE DE PASAJEROS"/>
    <s v="LA-2026-14895"/>
    <s v="SERVICIO DE RUTAS VIGENCIA 2026."/>
    <s v="R-10"/>
    <n v="1"/>
    <n v="32250000"/>
    <s v="GLOBAL"/>
    <s v="78111803"/>
    <s v="SERVICIOS DE BUSES CONTRATADOS"/>
    <s v="MÍNIMA CUANTÍA"/>
  </r>
  <r>
    <n v="2026"/>
    <s v="A - Funcionamiento"/>
    <x v="27"/>
    <s v="02"/>
    <x v="1"/>
    <s v="SERVICIOS DE TRANSPORTE DE PASAJEROS"/>
    <s v="02-02-02-006-004"/>
    <s v="SERVICIOS DE TRANSPORTE DE PASAJEROS"/>
    <s v="LA-2026-14896"/>
    <s v="SERVICIO DE RUTAS  VF 2026."/>
    <s v="R-10"/>
    <n v="1"/>
    <n v="59500000"/>
    <s v="GLOBAL"/>
    <s v="78111803"/>
    <s v="SERVICIOS DE BUSES CONTRATADOS"/>
    <s v="MÍNIMA CUANTÍA"/>
  </r>
  <r>
    <n v="2026"/>
    <s v="A - Funcionamiento"/>
    <x v="27"/>
    <s v="02"/>
    <x v="1"/>
    <s v="SERVICIOS DE TRANSPORTE DE PASAJEROS"/>
    <s v="02-02-02-006-004"/>
    <s v="SERVICIOS DE TRANSPORTE DE PASAJEROS"/>
    <s v="LA-2026-14897"/>
    <s v="SERVICIO DE RUTAS APALANCAMIENTO VF 2027."/>
    <s v="R-10"/>
    <n v="1"/>
    <n v="8500000"/>
    <s v="GLOBAL"/>
    <s v="78111803"/>
    <s v="SERVICIOS DE BUSES CONTRATADOS"/>
    <s v="MÍNIMA CUANTÍA"/>
  </r>
  <r>
    <n v="2026"/>
    <s v="A - Funcionamiento"/>
    <x v="27"/>
    <s v="02"/>
    <x v="8"/>
    <s v="SERVICIOS DE MANTENIMIENTO, REPARACIÓN E INSTALACIÓN (EXCEPTO SERVICIOS DE CONSTRUCCIÓN)"/>
    <s v="02-02-02-008-007-01-4"/>
    <s v="SERVICIOS DE MANTENIMIENTO Y REPARACIÓN DE MAQUINARIA Y EQUIPO DE TRANSPORTE"/>
    <s v="LA-2026-14899"/>
    <s v="MANTENIMIENTO DE VEHÍCULOS VIGENCIA 2026."/>
    <s v="R-10"/>
    <n v="1"/>
    <n v="15000000"/>
    <s v="GLOBAL"/>
    <s v="78181507"/>
    <s v="REPARACION Y MANTENIMIENTO AUTOMOTOR Y DE CAMIONES LIGEROS"/>
    <s v="MÍNIMA CUANTÍA"/>
  </r>
  <r>
    <n v="2026"/>
    <s v="A - Funcionamiento"/>
    <x v="27"/>
    <s v="02"/>
    <x v="8"/>
    <s v="SERVICIOS DE MANTENIMIENTO, REPARACIÓN E INSTALACIÓN (EXCEPTO SERVICIOS DE CONSTRUCCIÓN)"/>
    <s v="02-02-02-008-007-01-4"/>
    <s v="SERVICIOS DE MANTENIMIENTO Y REPARACIÓN DE MAQUINARIA Y EQUIPO DE TRANSPORTE"/>
    <s v="LA-2026-14900"/>
    <s v="MANTENIMIENTO DE VEHÍCULOS  VF 2026."/>
    <s v="R-10"/>
    <n v="1"/>
    <n v="92400000"/>
    <s v="GLOBAL"/>
    <s v="78181507"/>
    <s v="REPARACION Y MANTENIMIENTO AUTOMOTOR Y DE CAMIONES LIGEROS"/>
    <s v="MÍNIMA CUANTÍA"/>
  </r>
  <r>
    <n v="2026"/>
    <s v="A - Funcionamiento"/>
    <x v="27"/>
    <s v="02"/>
    <x v="8"/>
    <s v="SERVICIOS DE MANTENIMIENTO, REPARACIÓN E INSTALACIÓN (EXCEPTO SERVICIOS DE CONSTRUCCIÓN)"/>
    <s v="02-02-02-008-007-01-4"/>
    <s v="SERVICIOS DE MANTENIMIENTO Y REPARACIÓN DE MAQUINARIA Y EQUIPO DE TRANSPORTE"/>
    <s v="LA-2026-14901"/>
    <s v="MANTENIMIENTO DE VEHÍCULOS  APALANCAMIENTO VF 2027."/>
    <s v="R-10"/>
    <n v="1"/>
    <n v="8900000"/>
    <s v="GLOBAL"/>
    <s v="78181507"/>
    <s v="REPARACION Y MANTENIMIENTO AUTOMOTOR Y DE CAMIONES LIGEROS"/>
    <s v="MÍNIMA CUANTÍA"/>
  </r>
  <r>
    <n v="2026"/>
    <s v="A - Funcionamiento"/>
    <x v="27"/>
    <s v="02"/>
    <x v="39"/>
    <s v="SERVICIOS PROFESIONALES, CIENTÍFICOS Y TÉCNICOS (EXCEPTO LOS SERVICIOS DE INVESTIGACION, URBANISMO, JURÍDICOS Y DE CONTABILIDAD)"/>
    <s v="02-02-02-008-003-09"/>
    <s v="OTROS SERVICIOS PROFESIONALES, TÉCNICOS Y EMPRESARIALES N.C.P."/>
    <s v="LA-2026-8527"/>
    <s v="JEAES - ASISTENTE TÉCNICO PARA LA TEMÁTICA INNOVACIÓN EN BIOENERGÍA Y BIOCOMBUSTIBLES."/>
    <s v="R-10"/>
    <n v="1"/>
    <n v="325000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8526"/>
    <s v="JEAES - ASISTENTE TÉCNICO PARA LA TEMÁTICA DESARROLLO DE COMPONENTES ELECTRÓNICOS Y SISTEMAS AUTÓNOMOS."/>
    <s v="R-10"/>
    <n v="1"/>
    <n v="325000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4611"/>
    <s v="SALDO CPA0036 PROFESIONAL EN ACOMPAÑAMIENTO CURRICULAR Y PEDAGÓGICO."/>
    <s v="R-10"/>
    <n v="1"/>
    <n v="684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09"/>
    <s v="SALDO CPA0036 PROFESIONAL EN BIBLIOTECOLOGÍA ."/>
    <s v="R-10"/>
    <n v="1"/>
    <n v="684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10"/>
    <s v="SALDO CPA0036 PROFESIONAL EN ACTUALIZACIÓN CURRICULAR ."/>
    <s v="R-10"/>
    <n v="1"/>
    <n v="20267"/>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06"/>
    <s v="TÉCNICO AUXILIAR  EN EQUIPO AUDIOVISUAL."/>
    <s v="R-10"/>
    <n v="1"/>
    <n v="31000000"/>
    <s v="UNIDAD"/>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4627"/>
    <s v="SALDO CPA0036 PROFESIONAL EN SEGUIMIENTO Y EVALUACIÓN PARA LA PROGRAMACIÓN DE HORARIOS. APOYO JEMFA CERTIFICACIONES Y REGISTROS ACADEMICOS."/>
    <s v="R-10"/>
    <n v="1"/>
    <n v="20267"/>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28"/>
    <s v="SALDO CPA0036 COINVESTIGADOR. APOYO JEMFA CERTIFICACIONES Y REGISTROS ACADEMICOS."/>
    <s v="R-10"/>
    <n v="1"/>
    <n v="272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29"/>
    <s v="SALDO CPA0036 ASISTENTE EN INVESTIGACIÓN. APOYO JEMFA CERTIFICACIONES Y REGISTROS ACADEMICOS."/>
    <s v="R-10"/>
    <n v="1"/>
    <n v="16536"/>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32"/>
    <s v="SALDO CPA0036 ASISTENTE DE EXTENSION E INTERNACIONALIZACIÓN. APOYO JEMFA CERTIFICACIONES Y REGISTROS ACADEMICOS."/>
    <s v="R-10"/>
    <n v="1"/>
    <n v="1068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33"/>
    <s v="SALDO CPA0036 ASESOR OVAS. APOYO JEMFA CERTIFICACIONES Y REGISTROS ACADEMICOS."/>
    <s v="R-10"/>
    <n v="1"/>
    <n v="684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34"/>
    <s v="SALDO CPA0036 ASESOR MODELO DE FORMACION DELTA. APOYO JEMFA GRUAC CERTIFICACIONES Y REGISTROS ACADEMICOS."/>
    <s v="R-10"/>
    <n v="1"/>
    <n v="918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35"/>
    <s v="SALDO CPA0036 PROFESIONAL EGRESADOS. APOYO JEMFA CERTIFICACIONES Y REGISTROS ACADEMICOS."/>
    <s v="R-10"/>
    <n v="1"/>
    <n v="684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31"/>
    <s v="SALDO CPA0036 PROFESIONAL DE APOYO AL ASEGURAMIENTO DE LA CALIDAD EDUCATIVA APOYO JEMFA CERTIFICACIONES Y REGISTROS ACADEMICOS."/>
    <s v="R-10"/>
    <n v="1"/>
    <n v="684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4630"/>
    <s v="SALDO CPA0036 ASISTENTE TÉCNICO EN REGISTRO. APOYO JEMFA CERTIFICACIONES Y REGISTROS ACADEMICOS."/>
    <s v="R-10"/>
    <n v="1"/>
    <n v="55804"/>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9"/>
    <s v="OTROS SERVICIOS PROFESIONALES, TÉCNICOS Y EMPRESARIALES N.C.P."/>
    <s v="LA-2026-18109"/>
    <s v="PROFESIONAL EN SEGUIMIENTO Y EVALUACIÓN PARA LA PROGRAMACIÓN DE HORARIOS. APOYO JEMFA CERTIFICACIONES Y REGISTROS ACADEMICOS."/>
    <s v="R-10"/>
    <n v="1"/>
    <n v="41779733"/>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0"/>
    <s v="COINVESTIGADOR. APOYO JEMFA CERTIFICACIONES Y REGISTROS ACADEMICOS."/>
    <s v="R-10"/>
    <n v="1"/>
    <n v="560728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1"/>
    <s v="ASISTENTE EN INVESTIGACIÓN. APOYO JEMFA CERTIFICACIONES Y REGISTROS ACADEMICOS."/>
    <s v="R-10"/>
    <n v="1"/>
    <n v="34083464"/>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2"/>
    <s v="ASISTENTE TÉCNICO EN REGISTRO. APOYO JEMFA CERTIFICACIONES Y REGISTROS ACADEMICOS."/>
    <s v="R-10"/>
    <n v="1"/>
    <n v="30944196"/>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3"/>
    <s v="PROFESIONAL DE APOYO AL ASEGURAMIENTO DE LA CALIDAD EDUCATIVA APOYO JEMFA CERTIFICACIONES Y REGISTROS ACADEMICOS."/>
    <s v="R-10"/>
    <n v="1"/>
    <n v="379316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4"/>
    <s v="ASISTENTE DE EXTENSION E INTERNACIONALIZACIÓN. APOYO JEMFA CERTIFICACIONES Y REGISTROS ACADEMICOS."/>
    <s v="R-10"/>
    <n v="1"/>
    <n v="2198932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5"/>
    <s v="ASESOR OVAS. APOYO JEMFA CERTIFICACIONES Y REGISTROS ACADEMICOS."/>
    <s v="R-10"/>
    <n v="1"/>
    <n v="379316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6"/>
    <s v="ASESOR MODELO DE FORMACION DELTA. APOYO JEMFA GRUAC CERTIFICACIONES Y REGISTROS ACADEMICOS."/>
    <s v="R-10"/>
    <n v="1"/>
    <n v="509082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17"/>
    <s v="PROFESIONAL EGRESADOS. APOYO JEMFA CERTIFICACIONES Y REGISTROS ACADEMICOS."/>
    <s v="R-10"/>
    <n v="1"/>
    <n v="379316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05"/>
    <s v="PROFESIONAL EN BIBLIOTECOLOGÍA ."/>
    <s v="R-10"/>
    <n v="1"/>
    <n v="379316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06"/>
    <s v="PROFESIONAL EN ACTUALIZACIÓN CURRICULAR ."/>
    <s v="R-10"/>
    <n v="1"/>
    <n v="41779733"/>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8107"/>
    <s v="PROFESIONAL EN ACOMPAÑAMIENTO CURRICULAR Y PEDAGÓGICO."/>
    <s v="R-10"/>
    <n v="1"/>
    <n v="37931600"/>
    <s v="GLOBAL"/>
    <s v="80111501"/>
    <s v="PERFECCIONAMIENTO DE LA FUNCION DE GESTION"/>
    <s v="CONTRATACIÓN DIRECTA"/>
  </r>
  <r>
    <n v="2026"/>
    <s v="A - Funcionamiento"/>
    <x v="27"/>
    <s v="02"/>
    <x v="39"/>
    <s v="SERVICIOS PROFESIONALES, CIENTÍFICOS Y TÉCNICOS (EXCEPTO LOS SERVICIOS DE INVESTIGACION, URBANISMO, JURÍDICOS Y DE CONTABILIDAD)"/>
    <s v="02-02-02-008-003-01-4"/>
    <s v="SERVICIOS DE DISEÑO Y DESARROLLO EN TECNOLOGÍAS DE LA INFORMACIÓN (TI)"/>
    <s v="LA-2026-14612"/>
    <s v="SALDO CPA0036 DISEÑADOR GRÁFICO-OVA."/>
    <s v="R-10"/>
    <n v="1"/>
    <n v="68400"/>
    <s v="GLOBAL"/>
    <s v="80111501"/>
    <s v="PERFECCIONAMIENTO DE LA FUNCION DE GESTION"/>
    <s v="MÍNIMA CUANTÍA - GRANDES SUPERFICIES "/>
  </r>
  <r>
    <n v="2026"/>
    <s v="A - Funcionamiento"/>
    <x v="27"/>
    <s v="02"/>
    <x v="39"/>
    <s v="SERVICIOS PROFESIONALES, CIENTÍFICOS Y TÉCNICOS (EXCEPTO LOS SERVICIOS DE INVESTIGACION, URBANISMO, JURÍDICOS Y DE CONTABILIDAD)"/>
    <s v="02-02-02-008-003-01-4"/>
    <s v="SERVICIOS DE DISEÑO Y DESARROLLO EN TECNOLOGÍAS DE LA INFORMACIÓN (TI)"/>
    <s v="LA-2026-18108"/>
    <s v="DISEÑADOR GRÁFICO-OVA."/>
    <s v="R-10"/>
    <n v="1"/>
    <n v="37931600"/>
    <s v="GLOBAL"/>
    <s v="80111501"/>
    <s v="PERFECCIONAMIENTO DE LA FUNCION DE GESTION"/>
    <s v="CONTRATACIÓN DIRECTA"/>
  </r>
  <r>
    <n v="2026"/>
    <s v="A - Funcionamiento"/>
    <x v="27"/>
    <s v="02"/>
    <x v="70"/>
    <s v="VIÁTICOS DE LOS FUNCIONARIOS EN COMISIÓN"/>
    <s v="02-02-02-010"/>
    <s v="VIÁTICOS DE LOS FUNCIONARIOS EN COMISIÓN"/>
    <s v="LA-2026-14575"/>
    <s v="VIÁTICOS AL INTERIOR DEL PAÍS."/>
    <s v="R-10"/>
    <n v="1"/>
    <n v="70304000"/>
    <s v="GLOBAL"/>
    <s v="80111502"/>
    <s v="PLANIFICACION DE COMPENSACIONES O BENEFICIOS"/>
    <s v="CONTRATACIÓN DIRECTA"/>
  </r>
  <r>
    <n v="2026"/>
    <s v="A - Funcionamiento"/>
    <x v="27"/>
    <s v="02"/>
    <x v="37"/>
    <s v="SERVICIOS JURÍDICOS Y CONTABLES"/>
    <s v="02-02-02-008-002-01"/>
    <s v="SERVICIOS JURÍDICOS"/>
    <s v="LA-2026-14573"/>
    <s v="LA PRESTACIÓN DE SERVICIOS PROFESIONALES Y DE APOYO DE UN ABOGADO."/>
    <s v="R-10"/>
    <n v="2"/>
    <n v="112200000"/>
    <s v="UNIDAD"/>
    <s v="80111701"/>
    <s v="SERVICIOS DE CONTRATACION DE PERSONAL"/>
    <s v="CONTRATACIÓN DIRECTA"/>
  </r>
  <r>
    <n v="2026"/>
    <s v="A - Funcionamiento"/>
    <x v="27"/>
    <s v="02"/>
    <x v="15"/>
    <s v="SERVICIOS DE SOPORTE"/>
    <s v="02-02-02-008-005-01"/>
    <s v="SERVICIOS DE EMPLEO"/>
    <s v="LA-2026-14714"/>
    <s v="SALDO CPA 0073 OPERARIOS PTAP ."/>
    <s v="R-10"/>
    <n v="1"/>
    <n v="9329600"/>
    <s v="GLOBAL"/>
    <s v="80111701"/>
    <s v="SERVICIOS DE CONTRATACION DE PERSONAL"/>
    <s v="MÍNIMA CUANTÍA - GRANDES SUPERFICIES "/>
  </r>
  <r>
    <n v="2026"/>
    <s v="A - Funcionamiento"/>
    <x v="27"/>
    <s v="02"/>
    <x v="15"/>
    <s v="SERVICIOS DE SOPORTE"/>
    <s v="02-02-02-008-005-01"/>
    <s v="SERVICIOS DE EMPLEO"/>
    <s v="LA-2026-14715"/>
    <s v="OPERARIOS PTAP VF 2026."/>
    <s v="R-10"/>
    <n v="1"/>
    <n v="108480400"/>
    <s v="GLOBAL"/>
    <s v="80111701"/>
    <s v="SERVICIOS DE CONTRATACION DE PERSONAL"/>
    <s v="SELECCIÓN ABREVIADA MENOR CUANTÍA"/>
  </r>
  <r>
    <n v="2026"/>
    <s v="A - Funcionamiento"/>
    <x v="27"/>
    <s v="02"/>
    <x v="15"/>
    <s v="SERVICIOS DE SOPORTE"/>
    <s v="02-02-02-008-005-01"/>
    <s v="SERVICIOS DE EMPLEO"/>
    <s v="LA-2026-14716"/>
    <s v="OPERARIOS PTAP APALANCAMIENTO VF 2027."/>
    <s v="R-10"/>
    <n v="1"/>
    <n v="10710000"/>
    <s v="GLOBAL"/>
    <s v="80111701"/>
    <s v="SERVICIOS DE CONTRATACION DE PERSONAL"/>
    <s v="SELECCIÓN ABREVIADA MENOR CUANTÍA"/>
  </r>
  <r>
    <n v="2026"/>
    <s v="A - Funcionamiento"/>
    <x v="27"/>
    <s v="02"/>
    <x v="15"/>
    <s v="SERVICIOS DE SOPORTE"/>
    <s v="02-02-02-008-005-09-6"/>
    <s v="SERVICIOS DE ORGANIZACIÓN Y ASISTENCIA DE CONVENCIONES Y FERIAS"/>
    <s v="LA-2026-14637"/>
    <s v="OPERADOR LOGISTICO PARA LA REALIZACION DE CEREMONIAS, EVENTOS PROTOCOLARIOS Y COMPETENCIAS MILITARES PROGRAMADOS PARA LA VIGENCIA VF 2026."/>
    <s v="R-10"/>
    <n v="1"/>
    <n v="100000000"/>
    <s v="GLOBAL"/>
    <s v="80111701"/>
    <s v="SERVICIOS DE CONTRATACION DE PERSONAL"/>
    <s v="MÍNIMA CUANTÍA"/>
  </r>
  <r>
    <n v="2026"/>
    <s v="A - Funcionamiento"/>
    <x v="27"/>
    <s v="02"/>
    <x v="15"/>
    <s v="SERVICIOS DE SOPORTE"/>
    <s v="02-02-02-008-005-09-6"/>
    <s v="SERVICIOS DE ORGANIZACIÓN Y ASISTENCIA DE CONVENCIONES Y FERIAS"/>
    <s v="LA-2026-14638"/>
    <s v="OPERADOR LOGISTICO PARA LA REALIZACION DE CEREMONIAS, EVENTOS PROTOCOLARIOS Y COMPETENCIAS MILITARES PROGRAMADOS PARA LA VIGENCIA 2026."/>
    <s v="R-10"/>
    <n v="1"/>
    <n v="15000000"/>
    <s v="GLOBAL"/>
    <s v="80111701"/>
    <s v="SERVICIOS DE CONTRATACION DE PERSONAL"/>
    <s v="MÍNIMA CUANTÍA"/>
  </r>
  <r>
    <n v="2026"/>
    <s v="A - Funcionamiento"/>
    <x v="27"/>
    <s v="02"/>
    <x v="15"/>
    <s v="SERVICIOS DE SOPORTE"/>
    <s v="02-02-02-008-005-09-6"/>
    <s v="SERVICIOS DE ORGANIZACIÓN Y ASISTENCIA DE CONVENCIONES Y FERIAS"/>
    <s v="LA-2026-14639"/>
    <s v="OPERADOR LOGISTICO PARA LA REALIZACION DE CEREMONIAS, EVENTOS PROTOCOLARIOS Y COMPETENCIAS MILITARES PROGRAMADOS PARA LA VIGENCIA APALANCAMIENTO  VF 2027."/>
    <s v="R-10"/>
    <n v="1"/>
    <n v="25000000"/>
    <s v="GLOBAL"/>
    <s v="80111701"/>
    <s v="SERVICIOS DE CONTRATACION DE PERSONAL"/>
    <s v="MÍNIMA CUANTÍA"/>
  </r>
  <r>
    <n v="2026"/>
    <s v="A - Funcionamiento"/>
    <x v="27"/>
    <s v="02"/>
    <x v="39"/>
    <s v="SERVICIOS PROFESIONALES, CIENTÍFICOS Y TÉCNICOS (EXCEPTO LOS SERVICIOS DE INVESTIGACION, URBANISMO, JURÍDICOS Y DE CONTABILIDAD)"/>
    <s v="02-02-02-008-003-09"/>
    <s v="OTROS SERVICIOS PROFESIONALES, TÉCNICOS Y EMPRESARIALES N.C.P."/>
    <s v="LA-2026-14574"/>
    <s v="PRESTACIÓN DE SERVICIOS PROFESIONALES Y DE APOYO PARA LA GESTIÓN CONTRACTUAL DE LA ESCUELA DE SUBOFICIALES CT. ANDRÉS M. DÍAZ  ASESOR ECONÓMICO."/>
    <s v="R-10"/>
    <n v="1"/>
    <n v="56100000"/>
    <s v="UNIDAD"/>
    <s v="80111701"/>
    <s v="SERVICIOS DE CONTRATACION DE PERSONAL"/>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4592"/>
    <s v="PRESTACIÓN DE SERVICIOS DE APOYO A LA GESTIÓN COMO TÉCNICO CONTABLE PARA LOS PROCESOS CONTABLES Y FINANCIEROS A CARGO DEL DEPARTAMENTO FINANCIERO DE LA ESCUELA DE SUBOFICIALES CT. ANDRES M. DIAZ  ."/>
    <s v="R-10"/>
    <n v="1"/>
    <n v="34100000"/>
    <s v="GLOBAL"/>
    <s v="80111701"/>
    <s v="SERVICIOS DE CONTRATACION DE PERSONAL"/>
    <s v="CONTRATACIÓN DIRECTA"/>
  </r>
  <r>
    <n v="2026"/>
    <s v="A - Funcionamiento"/>
    <x v="27"/>
    <s v="02"/>
    <x v="39"/>
    <s v="SERVICIOS PROFESIONALES, CIENTÍFICOS Y TÉCNICOS (EXCEPTO LOS SERVICIOS DE INVESTIGACION, URBANISMO, JURÍDICOS Y DE CONTABILIDAD)"/>
    <s v="02-02-02-008-003-09"/>
    <s v="OTROS SERVICIOS PROFESIONALES, TÉCNICOS Y EMPRESARIALES N.C.P."/>
    <s v="LA-2026-14593"/>
    <s v="PRESTACION DE SERVICIOS TECNICOS Y DE APOYO DE UN TECNICO PRESUPUESTAL PARA LA GESTION ADMINISTRATIVA."/>
    <s v="R-10"/>
    <n v="1"/>
    <n v="34100000"/>
    <s v="GLOBAL"/>
    <s v="80111701"/>
    <s v="SERVICIOS DE CONTRATACION DE PERSONAL"/>
    <s v="CONTRATACIÓN DIRECTA"/>
  </r>
  <r>
    <n v="2026"/>
    <s v="A - Funcionamiento"/>
    <x v="27"/>
    <s v="02"/>
    <x v="68"/>
    <s v="SERVICIOS PARA EL CUIDADO DE LA SALUD HUMANA Y SERVICIOS SOCIALES"/>
    <s v="02-02-02-009-003-01"/>
    <s v="SERVICIOS DE SALUD HUMANA"/>
    <s v="LA-2026-14602"/>
    <s v="FISIOTERAPEUTA."/>
    <s v="R-10"/>
    <n v="1"/>
    <n v="51000000"/>
    <s v="GLOBAL"/>
    <s v="80111701"/>
    <s v="SERVICIOS DE CONTRATACION DE PERSONAL"/>
    <s v="CONTRATACIÓN DIRECTA"/>
  </r>
  <r>
    <n v="2026"/>
    <s v="A - Funcionamiento"/>
    <x v="27"/>
    <s v="02"/>
    <x v="10"/>
    <s v="SERVICIOS RECREATIVOS, CULTURALES Y DEPORTIVOS"/>
    <s v="02-02-02-009-006-03"/>
    <s v="SERVICIOS RELACIONADOS CON ACTORES Y OTROS ARTISTAS"/>
    <s v="LA-2026-14640"/>
    <s v="INSTRUCTOR BANDA DE GUERRA Y LINEA DE PERCUSION."/>
    <s v="R-10"/>
    <n v="1"/>
    <n v="37931600"/>
    <s v="UNIDAD"/>
    <s v="80111701"/>
    <s v="SERVICIOS DE CONTRATACION DE PERSONAL"/>
    <s v="CONTRATACIÓN DIRECTA"/>
  </r>
  <r>
    <n v="2026"/>
    <s v="A - Funcionamiento"/>
    <x v="27"/>
    <s v="02"/>
    <x v="10"/>
    <s v="SERVICIOS RECREATIVOS, CULTURALES Y DEPORTIVOS"/>
    <s v="02-02-02-009-006-03"/>
    <s v="SERVICIOS RELACIONADOS CON ACTORES Y OTROS ARTISTAS"/>
    <s v="LA-2026-14641"/>
    <s v="MUSICO TROMPETA K-FIR."/>
    <s v="R-10"/>
    <n v="2"/>
    <n v="68166928"/>
    <s v="UNIDAD"/>
    <s v="80111701"/>
    <s v="SERVICIOS DE CONTRATACION DE PERSONAL"/>
    <s v="CONTRATACIÓN DIRECTA"/>
  </r>
  <r>
    <n v="2026"/>
    <s v="A - Funcionamiento"/>
    <x v="27"/>
    <s v="02"/>
    <x v="10"/>
    <s v="SERVICIOS RECREATIVOS, CULTURALES Y DEPORTIVOS"/>
    <s v="02-02-02-009-006-03"/>
    <s v="SERVICIOS RELACIONADOS CON ACTORES Y OTROS ARTISTAS"/>
    <s v="LA-2026-14642"/>
    <s v="MUSICO CANTANTE FEMENINO K FIR."/>
    <s v="R-10"/>
    <n v="1"/>
    <n v="35457794"/>
    <s v="UNIDAD"/>
    <s v="80111701"/>
    <s v="SERVICIOS DE CONTRATACION DE PERSONAL"/>
    <s v="CONTRATACIÓN DIRECTA"/>
  </r>
  <r>
    <n v="2026"/>
    <s v="A - Funcionamiento"/>
    <x v="27"/>
    <s v="02"/>
    <x v="10"/>
    <s v="SERVICIOS RECREATIVOS, CULTURALES Y DEPORTIVOS"/>
    <s v="02-02-02-009-006-03"/>
    <s v="SERVICIOS RELACIONADOS CON ACTORES Y OTROS ARTISTAS"/>
    <s v="LA-2026-14643"/>
    <s v="MUSICO PIANO K-FIR."/>
    <s v="R-10"/>
    <n v="1"/>
    <n v="34083464"/>
    <s v="UNIDAD"/>
    <s v="80111701"/>
    <s v="SERVICIOS DE CONTRATACION DE PERSONAL"/>
    <s v="CONTRATACIÓN DIRECTA"/>
  </r>
  <r>
    <n v="2026"/>
    <s v="A - Funcionamiento"/>
    <x v="27"/>
    <s v="02"/>
    <x v="10"/>
    <s v="SERVICIOS RECREATIVOS, CULTURALES Y DEPORTIVOS"/>
    <s v="02-02-02-009-006-03"/>
    <s v="SERVICIOS RELACIONADOS CON ACTORES Y OTROS ARTISTAS"/>
    <s v="LA-2026-14644"/>
    <s v="MUSICO GUITARRA ELECTRICA K-FIR."/>
    <s v="R-10"/>
    <n v="1"/>
    <n v="34083464"/>
    <s v="UNIDAD"/>
    <s v="80111701"/>
    <s v="SERVICIOS DE CONTRATACION DE PERSONAL"/>
    <s v="CONTRATACIÓN DIRECTA"/>
  </r>
  <r>
    <n v="2026"/>
    <s v="A - Funcionamiento"/>
    <x v="27"/>
    <s v="02"/>
    <x v="10"/>
    <s v="SERVICIOS RECREATIVOS, CULTURALES Y DEPORTIVOS"/>
    <s v="02-02-02-009-006-03"/>
    <s v="SERVICIOS RELACIONADOS CON ACTORES Y OTROS ARTISTAS"/>
    <s v="LA-2026-14645"/>
    <s v="MUSICO PERCUSION K-FIR."/>
    <s v="R-10"/>
    <n v="2"/>
    <n v="68166928"/>
    <s v="UNIDAD"/>
    <s v="80111701"/>
    <s v="SERVICIOS DE CONTRATACION DE PERSONAL"/>
    <s v="CONTRATACIÓN DIRECTA"/>
  </r>
  <r>
    <n v="2026"/>
    <s v="A - Funcionamiento"/>
    <x v="27"/>
    <s v="02"/>
    <x v="10"/>
    <s v="SERVICIOS RECREATIVOS, CULTURALES Y DEPORTIVOS"/>
    <s v="02-02-02-009-006-03"/>
    <s v="SERVICIOS RELACIONADOS CON ACTORES Y OTROS ARTISTAS"/>
    <s v="LA-2026-14646"/>
    <s v="ARREGLISTA K-FIR."/>
    <s v="R-10"/>
    <n v="1"/>
    <n v="11956700"/>
    <s v="GLOBAL"/>
    <s v="80111701"/>
    <s v="SERVICIOS DE CONTRATACION DE PERSONAL"/>
    <s v="CONTRATACIÓN DIRECTA"/>
  </r>
  <r>
    <n v="2026"/>
    <s v="A - Funcionamiento"/>
    <x v="27"/>
    <s v="02"/>
    <x v="10"/>
    <s v="SERVICIOS RECREATIVOS, CULTURALES Y DEPORTIVOS"/>
    <s v="02-02-02-009-006-03"/>
    <s v="SERVICIOS RELACIONADOS CON ACTORES Y OTROS ARTISTAS"/>
    <s v="LA-2026-14647"/>
    <s v="MUSICO BAJO ROCK."/>
    <s v="R-10"/>
    <n v="1"/>
    <n v="30271500"/>
    <s v="UNIDAD"/>
    <s v="80111701"/>
    <s v="SERVICIOS DE CONTRATACION DE PERSONAL"/>
    <s v="CONTRATACIÓN DIRECTA"/>
  </r>
  <r>
    <n v="2026"/>
    <s v="A - Funcionamiento"/>
    <x v="27"/>
    <s v="02"/>
    <x v="10"/>
    <s v="SERVICIOS RECREATIVOS, CULTURALES Y DEPORTIVOS"/>
    <s v="02-02-02-009-006-03"/>
    <s v="SERVICIOS RELACIONADOS CON ACTORES Y OTROS ARTISTAS"/>
    <s v="LA-2026-14648"/>
    <s v="MUSICO TROMBON K-FIR."/>
    <s v="R-10"/>
    <n v="1"/>
    <n v="34083464"/>
    <s v="UNIDAD"/>
    <s v="80111701"/>
    <s v="SERVICIOS DE CONTRATACION DE PERSONAL"/>
    <s v="CONTRATACIÓN DIRECTA"/>
  </r>
  <r>
    <n v="2026"/>
    <s v="A - Funcionamiento"/>
    <x v="27"/>
    <s v="02"/>
    <x v="10"/>
    <s v="SERVICIOS RECREATIVOS, CULTURALES Y DEPORTIVOS"/>
    <s v="02-02-02-009-006-03"/>
    <s v="SERVICIOS RELACIONADOS CON ACTORES Y OTROS ARTISTAS"/>
    <s v="LA-2026-14649"/>
    <s v="MUSICO BAJO TROPICAL K FIR."/>
    <s v="R-10"/>
    <n v="1"/>
    <n v="34083464"/>
    <s v="UNIDAD"/>
    <s v="80111701"/>
    <s v="SERVICIOS DE CONTRATACION DE PERSONAL"/>
    <s v="CONTRATACIÓN DIRECTA"/>
  </r>
  <r>
    <n v="2026"/>
    <s v="A - Funcionamiento"/>
    <x v="27"/>
    <s v="02"/>
    <x v="10"/>
    <s v="SERVICIOS RECREATIVOS, CULTURALES Y DEPORTIVOS"/>
    <s v="02-02-02-009-006-03"/>
    <s v="SERVICIOS RELACIONADOS CON ACTORES Y OTROS ARTISTAS"/>
    <s v="LA-2026-17724"/>
    <s v="SALDO CPA0026 ARREGLISTA K-FIR."/>
    <s v="R-10"/>
    <n v="1"/>
    <n v="12830"/>
    <s v="GLOBAL"/>
    <s v="80111701"/>
    <s v="SERVICIOS DE CONTRATACION DE PERSONAL"/>
    <s v="CONTRATACIÓN DIRECTA"/>
  </r>
  <r>
    <n v="2026"/>
    <s v="A - Funcionamiento"/>
    <x v="27"/>
    <s v="02"/>
    <x v="10"/>
    <s v="SERVICIOS RECREATIVOS, CULTURALES Y DEPORTIVOS"/>
    <s v="02-02-02-009-006-03"/>
    <s v="SERVICIOS RELACIONADOS CON ACTORES Y OTROS ARTISTAS"/>
    <s v="LA-2026-17725"/>
    <s v="SALDO CPA0029 INSTRUCTOR BANDA DE GUERRA Y LINEA DE PERCUSION."/>
    <s v="R-10"/>
    <n v="1"/>
    <n v="68400"/>
    <s v="GLOBAL"/>
    <s v="80111701"/>
    <s v="SERVICIOS DE CONTRATACION DE PERSONAL"/>
    <s v="MÍNIMA CUANTÍA - GRANDES SUPERFICIES "/>
  </r>
  <r>
    <n v="2026"/>
    <s v="A - Funcionamiento"/>
    <x v="27"/>
    <s v="02"/>
    <x v="10"/>
    <s v="SERVICIOS RECREATIVOS, CULTURALES Y DEPORTIVOS"/>
    <s v="02-02-02-009-006-03"/>
    <s v="SERVICIOS RELACIONADOS CON ACTORES Y OTROS ARTISTAS"/>
    <s v="LA-2026-18050"/>
    <s v="MUSICO CANTANTE MASCULINO K FIR"/>
    <s v="R-10"/>
    <n v="1"/>
    <n v="34083464"/>
    <s v="UNIDAD"/>
    <s v="80111701"/>
    <s v="SERVICIOS DE CONTRATACION DE PERSONAL"/>
    <s v="CONTRATACIÓN DIRECTA"/>
  </r>
  <r>
    <n v="2026"/>
    <s v="A - Funcionamiento"/>
    <x v="27"/>
    <s v="02"/>
    <x v="10"/>
    <s v="SERVICIOS RECREATIVOS, CULTURALES Y DEPORTIVOS"/>
    <s v="02-02-02-009-006-06"/>
    <s v="SERVICIOS DE ATLETAS Y SERVICIOS DE AUXILIARES CONEXOS"/>
    <s v="LA-2026-14601"/>
    <s v="PREPARADOR FISICO MILITARES."/>
    <s v="R-10"/>
    <n v="1"/>
    <n v="38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594"/>
    <s v="ENTRENADOR DE ATLETISMO."/>
    <s v="R-10"/>
    <n v="1"/>
    <n v="31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596"/>
    <s v="ENTRENADOR DE FUTSAL."/>
    <s v="R-10"/>
    <n v="1"/>
    <n v="31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595"/>
    <s v="ENTRENADOR DE FUTBOL."/>
    <s v="R-10"/>
    <n v="1"/>
    <n v="31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600"/>
    <s v="PREPARADOR FISICO ALUMNOS."/>
    <s v="R-10"/>
    <n v="1"/>
    <n v="31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599"/>
    <s v="ENTRENADOR DE TIRO."/>
    <s v="R-10"/>
    <n v="1"/>
    <n v="31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598"/>
    <s v="ENTRENADOR TAEKWONDO."/>
    <s v="R-10"/>
    <n v="1"/>
    <n v="31000000"/>
    <s v="GLOBAL"/>
    <s v="80111701"/>
    <s v="SERVICIOS DE CONTRATACION DE PERSONAL"/>
    <s v="CONTRATACIÓN DIRECTA"/>
  </r>
  <r>
    <n v="2026"/>
    <s v="A - Funcionamiento"/>
    <x v="27"/>
    <s v="02"/>
    <x v="10"/>
    <s v="SERVICIOS RECREATIVOS, CULTURALES Y DEPORTIVOS"/>
    <s v="02-02-02-009-006-06"/>
    <s v="SERVICIOS DE ATLETAS Y SERVICIOS DE AUXILIARES CONEXOS"/>
    <s v="LA-2026-14597"/>
    <s v="ENTRENADOR VOLEIBOL."/>
    <s v="R-10"/>
    <n v="1"/>
    <n v="31000000"/>
    <s v="GLOBAL"/>
    <s v="80111701"/>
    <s v="SERVICIOS DE CONTRATACION DE PERSONAL"/>
    <s v="CONTRATACIÓN DIRECTA"/>
  </r>
  <r>
    <n v="2026"/>
    <s v="A - Funcionamiento"/>
    <x v="27"/>
    <s v="02"/>
    <x v="68"/>
    <s v="SERVICIOS PARA EL CUIDADO DE LA SALUD HUMANA Y SERVICIOS SOCIALES"/>
    <s v="02-02-02-009-003-01"/>
    <s v="SERVICIOS DE SALUD HUMANA"/>
    <s v="LA-2026-15128"/>
    <s v="JEAPE - EXÁMENES MÉDICOS OCUPACIONALES PERSONAL CIVIL Y UN PERSONAL MILITAR VF 2026"/>
    <s v="R-10"/>
    <n v="1"/>
    <n v="3000000"/>
    <s v="GLOBAL"/>
    <s v="80121502"/>
    <s v="SERVICIOS PARA PROCESOS DE APELACION"/>
    <s v="MÍNIMA CUANTÍA - GRANDES SUPERFICIES "/>
  </r>
  <r>
    <n v="2026"/>
    <s v="A - Funcionamiento"/>
    <x v="27"/>
    <s v="02"/>
    <x v="41"/>
    <s v="SERVICIOS DE EDUCACIÓN"/>
    <s v="02-02-02-009-002-09"/>
    <s v="OTROS TIPOS DE EDUCACIÓN Y SERVICIOS DE APOYO EDUCATIVO"/>
    <s v="LA-2026-14620"/>
    <s v="ORGANIZACIÓN DE EVENTOS Y ACTIVIDADES ACADEMICAS."/>
    <s v="R-10"/>
    <n v="1"/>
    <n v="100000000"/>
    <s v="GLOBAL"/>
    <s v="80141607"/>
    <s v="GESTION DE EVENTOS"/>
    <s v="MÍNIMA CUANTÍA"/>
  </r>
  <r>
    <n v="2026"/>
    <s v="A - Funcionamiento"/>
    <x v="27"/>
    <s v="02"/>
    <x v="41"/>
    <s v="SERVICIOS DE EDUCACIÓN"/>
    <s v="02-02-02-009-002-09"/>
    <s v="OTROS TIPOS DE EDUCACIÓN Y SERVICIOS DE APOYO EDUCATIVO"/>
    <s v="LA-2026-8522"/>
    <s v="JEAES - ORGANIZACIÓN DE EVENTOS Y ACTIVIDADES ACADEMICAS APOYO MOVILIDAD ACADÉMICA ESUFA."/>
    <s v="R-10"/>
    <n v="1"/>
    <n v="50000000"/>
    <s v="GLOBAL"/>
    <s v="80141607"/>
    <s v="GESTION DE EVENTOS"/>
    <s v="MÍNIMA CUANTÍA"/>
  </r>
  <r>
    <n v="2026"/>
    <s v="A - Funcionamiento"/>
    <x v="27"/>
    <s v="02"/>
    <x v="36"/>
    <s v="SERVICIOS DE ARRENDAMIENTO O ALQUILER SIN OPERARIO"/>
    <s v="02-02-02-007-003-01"/>
    <s v="SERVICIOS DE ARRENDAMIENTO O ALQUILER DE MAQUINARIA Y EQUIPO SIN OPERARIO"/>
    <s v="LA-2026-14909"/>
    <s v="SERVICIO FOTOCOPIADO APALANCAMIENTO VF 2027."/>
    <s v="R-10"/>
    <n v="1"/>
    <n v="500000"/>
    <s v="GLOBAL"/>
    <s v="80161801"/>
    <s v="SERVICIO DE ALQUILER O LEASING DE FOTOCOPIADORAS"/>
    <s v="MÍNIMA CUANTÍA"/>
  </r>
  <r>
    <n v="2026"/>
    <s v="A - Funcionamiento"/>
    <x v="27"/>
    <s v="02"/>
    <x v="36"/>
    <s v="SERVICIOS DE ARRENDAMIENTO O ALQUILER SIN OPERARIO"/>
    <s v="02-02-02-007-003-01"/>
    <s v="SERVICIOS DE ARRENDAMIENTO O ALQUILER DE MAQUINARIA Y EQUIPO SIN OPERARIO"/>
    <s v="LA-2026-14910"/>
    <s v="SERVICIO FOTOCOPIADO VIGENCIA 2026."/>
    <s v="R-10"/>
    <n v="1"/>
    <n v="2500000"/>
    <s v="GLOBAL"/>
    <s v="80161801"/>
    <s v="SERVICIO DE ALQUILER O LEASING DE FOTOCOPIADORAS"/>
    <s v="MÍNIMA CUANTÍA"/>
  </r>
  <r>
    <n v="2026"/>
    <s v="A - Funcionamiento"/>
    <x v="27"/>
    <s v="02"/>
    <x v="36"/>
    <s v="SERVICIOS DE ARRENDAMIENTO O ALQUILER SIN OPERARIO"/>
    <s v="02-02-02-007-003-01"/>
    <s v="SERVICIOS DE ARRENDAMIENTO O ALQUILER DE MAQUINARIA Y EQUIPO SIN OPERARIO"/>
    <s v="LA-2026-14911"/>
    <s v="SERVICIO FOTOCOPIADO  VF 2026."/>
    <s v="R-10"/>
    <n v="1"/>
    <n v="7000000"/>
    <s v="GLOBAL"/>
    <s v="80161801"/>
    <s v="SERVICIO DE ALQUILER O LEASING DE FOTOCOPIADORAS"/>
    <s v="MÍNIMA CUANTÍA"/>
  </r>
  <r>
    <n v="2026"/>
    <s v="A - Funcionamiento"/>
    <x v="27"/>
    <s v="02"/>
    <x v="39"/>
    <s v="SERVICIOS PROFESIONALES, CIENTÍFICOS Y TÉCNICOS (EXCEPTO LOS SERVICIOS DE INVESTIGACION, URBANISMO, JURÍDICOS Y DE CONTABILIDAD)"/>
    <s v="02-02-02-008-003-03"/>
    <s v="SERVICIOS DE INGENIERÍA"/>
    <s v="LA-2026-14919"/>
    <s v="ESTUDIO DE SUELOS PARA LA  CONSTRUCCIÓN Y ADECUACIÓN DE LAS INSTALACIONES FISICAS DE LA ESCUELA  DE SUBOFICIALES DE LA FAC."/>
    <s v="R-10"/>
    <n v="1"/>
    <n v="10000000"/>
    <s v="GLOBAL"/>
    <s v="81101505"/>
    <s v="INGENIERIA ESTRUCTURAL"/>
    <s v="MÍNIMA CUANTÍA"/>
  </r>
  <r>
    <n v="2026"/>
    <s v="A - Funcionamiento"/>
    <x v="27"/>
    <s v="02"/>
    <x v="39"/>
    <s v="SERVICIOS PROFESIONALES, CIENTÍFICOS Y TÉCNICOS (EXCEPTO LOS SERVICIOS DE INVESTIGACION, URBANISMO, JURÍDICOS Y DE CONTABILIDAD)"/>
    <s v="02-02-02-008-003-03"/>
    <s v="SERVICIOS DE INGENIERÍA"/>
    <s v="LA-2026-14995"/>
    <s v="ESTUDIO DE VULNERABILIDAD SISMICA AUDITORIO TJ ZAMBRANO.."/>
    <s v="R-10"/>
    <n v="1"/>
    <n v="30000000"/>
    <s v="GLOBAL"/>
    <s v="81101505"/>
    <s v="INGENIERIA ESTRUCTURAL"/>
    <s v="MÍNIMA CUANTÍA"/>
  </r>
  <r>
    <n v="2026"/>
    <s v="A - Funcionamiento"/>
    <x v="27"/>
    <s v="02"/>
    <x v="3"/>
    <s v="SERVICIOS DE TELECOMUNICACIONES, TRANSMISIÓN Y SUMINISTRO DE INFORMACIÓN"/>
    <s v="02-02-02-008-004-02"/>
    <s v="SERVICIOS DE TELECOMUNICACIONES VÍA INTERNET"/>
    <s v="LA-2026-14912"/>
    <s v="INTERNET MOVISTAR."/>
    <s v="R-10"/>
    <n v="1"/>
    <n v="35000000"/>
    <s v="GLOBAL"/>
    <s v="81111509"/>
    <s v="SERVICIOS DE DESARROLLO DE APLICACIONES PARA CLIENTES DE INTERNET / INTRANET"/>
    <s v="CONTRATACIÓN DIRECTA"/>
  </r>
  <r>
    <n v="2026"/>
    <s v="A - Funcionamiento"/>
    <x v="27"/>
    <s v="02"/>
    <x v="8"/>
    <s v="SERVICIOS DE MANTENIMIENTO, REPARACIÓN E INSTALACIÓN (EXCEPTO SERVICIOS DE CONSTRUCCIÓN)"/>
    <s v="02-02-02-008-007-01-5"/>
    <s v="SERVICIOS DE MANTENIMIENTO Y REPARACIÓN DE OTRA MAQUINARIA Y OTRO EQUIPO"/>
    <s v="LA-2026-14619"/>
    <s v="MANTENIMIENTO PREVENTIVO Y CORRECTIVO DE HARDWARE Y SOFTWARE A TODO COSTO, CON LA ADECUACION DE EQUIPOS PARA EL SIMULADOR DE ENTRENAMIENTO VIRTUAL DE CONTROL DE TRANSITO AEREO SEVCTA."/>
    <s v="R-10"/>
    <n v="1"/>
    <n v="192000000"/>
    <s v="GLOBAL"/>
    <s v="81112201"/>
    <s v="TARIFAS DE SOPORTE O MANTENIMIENTO"/>
    <s v="SELECCIÓN ABREVIADA MENOR CUANTÍA"/>
  </r>
  <r>
    <n v="2026"/>
    <s v="A - Funcionamiento"/>
    <x v="27"/>
    <s v="02"/>
    <x v="8"/>
    <s v="SERVICIOS DE MANTENIMIENTO, REPARACIÓN E INSTALACIÓN (EXCEPTO SERVICIOS DE CONSTRUCCIÓN)"/>
    <s v="02-02-02-008-007-01-5"/>
    <s v="SERVICIOS DE MANTENIMIENTO Y REPARACIÓN DE OTRA MAQUINARIA Y OTRO EQUIPO"/>
    <s v="LA-2026-14618"/>
    <s v="MANTENIMIENTO PREVENTIVO Y CORRECTIVO DE HARDWARE Y SOFTWARE A TODO COSTO, CON LA ADECUACION DE EQUIPOS PARA EL SIMULADOR DE ENTRENAMIENTO VIRTUAL DE CONTROL DE TRANSITO AEREO SEVCTA APALANCAMIENTO VF 2027."/>
    <s v="R-10"/>
    <n v="1"/>
    <n v="8000000"/>
    <s v="GLOBAL"/>
    <s v="81112201"/>
    <s v="TARIFAS DE SOPORTE O MANTENIMIENTO"/>
    <s v="MÍNIMA CUANTÍA"/>
  </r>
  <r>
    <n v="2026"/>
    <s v="A - Funcionamiento"/>
    <x v="27"/>
    <s v="02"/>
    <x v="3"/>
    <s v="SERVICIOS DE TELECOMUNICACIONES, TRANSMISIÓN Y SUMINISTRO DE INFORMACIÓN"/>
    <s v="02-02-02-008-004-03"/>
    <s v="SERVICIOS DE CONTENIDOS EN LÍNEA (ON-LINE)"/>
    <s v="LA-2026-14614"/>
    <s v="SERVICIO LICENCIAMIENTO POR SUSCRIPCIÓN PARA EL USO DE UN SISTEMA DE GESTIÓN ACADÉMICA PARA LA ESCUELA DE SUBOFICIALES DE LA FAC CT ANDRES M DÍAZ."/>
    <s v="R-10"/>
    <n v="1"/>
    <n v="42000000"/>
    <s v="GLOBAL"/>
    <s v="81112202"/>
    <s v="ACTUALIZACIONES O PARCHES DE SOFTWARE"/>
    <s v="CONTRATACIÓN DIRECTA"/>
  </r>
  <r>
    <n v="2026"/>
    <s v="A - Funcionamiento"/>
    <x v="27"/>
    <s v="02"/>
    <x v="40"/>
    <s v="SERVICIOS DE DISTRIBUCIÓN DE ELECTRICIDAD, GAS Y AGUA (POR CUENTA PROPIA)"/>
    <s v="02-02-02-006-009-01"/>
    <s v="SERVICIOS DE DISTRIBUCIÓN DE ELECTRICIDAD, Y SERVICIOS DE DISTRIBUCIÓN DE GAS (POR CUENTA PROPIA)"/>
    <s v="LA-2026-14916"/>
    <s v="GAS."/>
    <s v="R-10"/>
    <n v="1"/>
    <n v="105000000"/>
    <s v="GLOBAL"/>
    <s v="83101601"/>
    <s v="SUMINISTRO DE GAS NATURAL"/>
    <s v="CONTRATACIÓN DIRECTA"/>
  </r>
  <r>
    <n v="2026"/>
    <s v="A - Funcionamiento"/>
    <x v="27"/>
    <s v="02"/>
    <x v="68"/>
    <s v="SERVICIOS PARA EL CUIDADO DE LA SALUD HUMANA Y SERVICIOS SOCIALES"/>
    <s v="02-02-02-009-003-01"/>
    <s v="SERVICIOS DE SALUD HUMANA"/>
    <s v="LA-2026-14576"/>
    <s v="EXÁMENES MÉDICOS OCUPACIONALES PERSONAL CIVIL Y UN PERSONAL MILITAR CUOTA BÁSICA 2026."/>
    <s v="R-10"/>
    <n v="1"/>
    <n v="15000000"/>
    <s v="GLOBAL"/>
    <s v="85121502"/>
    <s v="SERVICIOS DE CONSULTA DE MEDICOS DE ATENCION PRIMARIA"/>
    <s v="MÍNIMA CUANTÍA"/>
  </r>
  <r>
    <n v="2026"/>
    <s v="A - Funcionamiento"/>
    <x v="27"/>
    <s v="02"/>
    <x v="68"/>
    <s v="SERVICIOS PARA EL CUIDADO DE LA SALUD HUMANA Y SERVICIOS SOCIALES"/>
    <s v="02-02-02-009-003-01"/>
    <s v="SERVICIOS DE SALUD HUMANA"/>
    <s v="LA-2026-15129"/>
    <s v="JEAPE VIGENCIA 2026 EXAMENES MEDICOS OCUPACIONALES"/>
    <s v="R-10"/>
    <n v="1"/>
    <n v="1650000"/>
    <s v="GLOBAL"/>
    <s v="85121502"/>
    <s v="SERVICIOS DE CONSULTA DE MEDICOS DE ATENCION PRIMARIA"/>
    <s v="MÍNIMA CUANTÍA - GRANDES SUPERFICIES "/>
  </r>
  <r>
    <n v="2026"/>
    <s v="A - Funcionamiento"/>
    <x v="27"/>
    <s v="02"/>
    <x v="39"/>
    <s v="SERVICIOS PROFESIONALES, CIENTÍFICOS Y TÉCNICOS (EXCEPTO LOS SERVICIOS DE INVESTIGACION, URBANISMO, JURÍDICOS Y DE CONTABILIDAD)"/>
    <s v="02-02-02-008-003-04-4"/>
    <s v="SERVICIOS DE ENSAYO Y ANÁLISIS TÉCNICOS"/>
    <s v="LA-2026-14709"/>
    <s v="ANÁLISIS DE AGUA VF 2026."/>
    <s v="R-10"/>
    <n v="1"/>
    <n v="17374000"/>
    <s v="GLOBAL"/>
    <s v="85151508"/>
    <s v="SERVICIOS DE ANALISIS DE ALIMENTOS"/>
    <s v="MÍNIMA CUANTÍA"/>
  </r>
  <r>
    <n v="2026"/>
    <s v="A - Funcionamiento"/>
    <x v="27"/>
    <s v="02"/>
    <x v="39"/>
    <s v="SERVICIOS PROFESIONALES, CIENTÍFICOS Y TÉCNICOS (EXCEPTO LOS SERVICIOS DE INVESTIGACION, URBANISMO, JURÍDICOS Y DE CONTABILIDAD)"/>
    <s v="02-02-02-008-003-04-4"/>
    <s v="SERVICIOS DE ENSAYO Y ANÁLISIS TÉCNICOS"/>
    <s v="LA-2026-14710"/>
    <s v="ANÁLISIS DE AGUA Y ALIMENTOS APALANCAMIENTO VF 2027."/>
    <s v="R-10"/>
    <n v="1"/>
    <n v="2200000"/>
    <s v="GLOBAL"/>
    <s v="85151508"/>
    <s v="SERVICIOS DE ANALISIS DE ALIMENTOS"/>
    <s v="MÍNIMA CUANTÍA"/>
  </r>
  <r>
    <n v="2026"/>
    <s v="A - Funcionamiento"/>
    <x v="27"/>
    <s v="02"/>
    <x v="69"/>
    <s v="SERVICIOS DE ASOCIACIONES"/>
    <s v="02-02-02-009-005-09"/>
    <s v="SERVICIOS PROPORCIONADOS POR OTRAS ASOCIACIONES"/>
    <s v="LA-2026-14621"/>
    <s v="AFILIACIÓN Y CUOTA DE SOSTENIMIENTO CON UNA INSTITUCIÓN DE EDUCACIÓN SUPERIOR IES."/>
    <s v="R-10"/>
    <n v="1"/>
    <n v="15000000"/>
    <s v="GLOBAL"/>
    <s v="86101610"/>
    <s v="SERVICIOS DE FORMACION PROFESIONAL EN INGENIERIA"/>
    <s v="MÍNIMA CUANTÍA"/>
  </r>
  <r>
    <n v="2026"/>
    <s v="A - Funcionamiento"/>
    <x v="27"/>
    <s v="02"/>
    <x v="41"/>
    <s v="SERVICIOS DE EDUCACIÓN"/>
    <s v="02-02-02-009-002-09"/>
    <s v="OTROS TIPOS DE EDUCACIÓN Y SERVICIOS DE APOYO EDUCATIVO"/>
    <s v="LA-2026-14613"/>
    <s v="SERVICIO DE CAPACITACION SABER PRO."/>
    <s v="R-10"/>
    <n v="1"/>
    <n v="45000000"/>
    <s v="GLOBAL"/>
    <s v="86141501"/>
    <s v="SERVICIOS DE ASESORIAS EDUCATIVAS "/>
    <s v="MÍNIMA CUANTÍA"/>
  </r>
  <r>
    <n v="2026"/>
    <s v="A - Funcionamiento"/>
    <x v="27"/>
    <s v="08-01"/>
    <x v="72"/>
    <s v="IMPUESTO PREDIAL Y SOBRETASA AMBIENTAL"/>
    <s v="08-01-02-001"/>
    <s v="IMPUESTO PREDIAL Y SOBRETASA AMBIENTAL"/>
    <s v="LA-2026-15005"/>
    <s v="IMPUESTO PREDIAL."/>
    <s v="R-10"/>
    <n v="1"/>
    <n v="142300000"/>
    <s v="GLOBAL"/>
    <s v="93151610"/>
    <s v="SERVICIOS DE RECAUDACION DE IMPUESTOS"/>
    <s v="CONTRATACIÓN DIRECTA"/>
  </r>
  <r>
    <n v="2026"/>
    <s v="A - Funcionamiento"/>
    <x v="27"/>
    <s v="08-03"/>
    <x v="66"/>
    <s v="TASAS Y DERECHOS ADMINISTRATIVOS"/>
    <s v="08-03"/>
    <s v="TASAS Y DERECHOS ADMINISTRATIVOS"/>
    <s v="LA-2026-15006"/>
    <s v="IMPUESTO CAR MAS SOBRE TASA BOMBERIL."/>
    <s v="R-10"/>
    <n v="1"/>
    <n v="21000000"/>
    <s v="GLOBAL"/>
    <s v="93151610"/>
    <s v="SERVICIOS DE RECAUDACION DE IMPUESTOS"/>
    <s v="CONTRATACIÓN DIRECTA"/>
  </r>
  <r>
    <n v="2026"/>
    <s v="A - Funcionamiento"/>
    <x v="27"/>
    <s v="08-01"/>
    <x v="42"/>
    <s v="IMPUESTO SOBRE VEHÍCULOS AUTOMOTORES"/>
    <s v="08-01-02-006"/>
    <s v="IMPUESTO SOBRE VEHÍCULOS AUTOMOTORES"/>
    <s v="LA-2026-15004"/>
    <s v="IMPUESTOS VEHÍCULOS 2026."/>
    <s v="R-10"/>
    <n v="1"/>
    <n v="700000"/>
    <s v="GLOBAL"/>
    <s v="93151610"/>
    <s v="SERVICIOS DE RECAUDACION DE IMPUESTOS"/>
    <s v="CONTRATACIÓN DIRECTA"/>
  </r>
  <r>
    <n v="2026"/>
    <s v="A - Funcionamiento"/>
    <x v="27"/>
    <s v="01-01-03"/>
    <x v="74"/>
    <s v="ALIMENTACIÓN ALUMNOS"/>
    <s v="01-01-03-035"/>
    <s v="ALIMENTACIÓN ALUMNOS"/>
    <s v="LA-2026-15866"/>
    <s v="VF 2026 - ALIMENTACIÓN ALUMNOS."/>
    <s v="R-10"/>
    <n v="1"/>
    <n v="938000000"/>
    <s v="UNIDAD"/>
    <s v="10000000"/>
    <s v="NO APLICA UNSPSC"/>
    <s v="SELECCIÓN ABREVIADA MENOR CUANTÍA"/>
  </r>
  <r>
    <n v="2026"/>
    <s v="A - Funcionamiento"/>
    <x v="27"/>
    <s v="01-01-03"/>
    <x v="74"/>
    <s v="ALIMENTACIÓN ALUMNOS"/>
    <s v="01-01-03-035"/>
    <s v="ALIMENTACIÓN ALUMNOS"/>
    <s v="LA-2026-9762"/>
    <s v="ALIMENTACIÓN ALUMNOS"/>
    <s v="R-10"/>
    <n v="1"/>
    <n v="1504853807"/>
    <s v="GLOBAL"/>
    <s v="10000000"/>
    <s v="NO APLICA UNSPSC"/>
    <s v="SELECCIÓN ABREVIADA MENOR CUANTÍA"/>
  </r>
  <r>
    <n v="2026"/>
    <s v="A - Funcionamiento"/>
    <x v="27"/>
    <s v="01-01-03"/>
    <x v="75"/>
    <s v="PARTIDA DE ALIMENTACIÓN"/>
    <s v="01-01-03-027"/>
    <s v="PARTIDA DE ALIMENTACIÓN"/>
    <s v="LA-2026-9760"/>
    <s v="PARTIDA DE ALIMENTACIÓN."/>
    <s v="R-10"/>
    <n v="1"/>
    <n v="17283796"/>
    <s v="GLOBAL"/>
    <s v="10000000"/>
    <s v="NO APLICA UNSPSC"/>
    <s v="CONTRATACIÓN DIRECTA"/>
  </r>
  <r>
    <n v="2026"/>
    <s v="A - Funcionamiento"/>
    <x v="27"/>
    <s v="02"/>
    <x v="73"/>
    <s v="PIEDRA, ARENA Y ARCILLA"/>
    <s v="02-02-01-001-005"/>
    <s v="PIEDRA, ARENA Y ARCILLA"/>
    <s v="LA-2026-14751"/>
    <s v="MIXTO FINO X M3."/>
    <s v="R-10"/>
    <n v="1"/>
    <n v="840000"/>
    <s v="UNIDAD"/>
    <s v="11111700"/>
    <s v="ARENA"/>
    <s v="SELECCIÓN ABREVIADA ACUERDO MARCO DE PRECIOS"/>
  </r>
  <r>
    <n v="2026"/>
    <s v="A - Funcionamiento"/>
    <x v="27"/>
    <s v="02"/>
    <x v="55"/>
    <s v="PRODUCTOS DE MADERA, CORCHO, CESTERÍA Y ESPARTERÍA"/>
    <s v="02-02-01-003-001"/>
    <s v="PRODUCTOS DE MADERA, CORCHO, CESTERÍA Y ESPARTERÍA"/>
    <s v="LA-2026-14752"/>
    <s v="LÁMINA DE MDF 04 MM CRUDO."/>
    <s v="R-10"/>
    <n v="1"/>
    <n v="950000"/>
    <s v="UNIDAD"/>
    <s v="11121600"/>
    <s v="MADERA"/>
    <s v="SELECCIÓN ABREVIADA ACUERDO MARCO DE PRECIOS"/>
  </r>
  <r>
    <n v="2026"/>
    <s v="A - Funcionamiento"/>
    <x v="27"/>
    <s v="02"/>
    <x v="55"/>
    <s v="PRODUCTOS DE MADERA, CORCHO, CESTERÍA Y ESPARTERÍA"/>
    <s v="02-02-01-003-001"/>
    <s v="PRODUCTOS DE MADERA, CORCHO, CESTERÍA Y ESPARTERÍA"/>
    <s v="LA-2026-14753"/>
    <s v="LÁMINA DE MDF 18 MM CRUDO."/>
    <s v="R-10"/>
    <n v="1"/>
    <n v="1375000"/>
    <s v="UNIDAD"/>
    <s v="11121600"/>
    <s v="MADERA"/>
    <s v="SELECCIÓN ABREVIADA ACUERDO MARCO DE PRECIOS"/>
  </r>
  <r>
    <n v="2026"/>
    <s v="A - Funcionamiento"/>
    <x v="27"/>
    <s v="02"/>
    <x v="55"/>
    <s v="PRODUCTOS DE MADERA, CORCHO, CESTERÍA Y ESPARTERÍA"/>
    <s v="02-02-01-003-001"/>
    <s v="PRODUCTOS DE MADERA, CORCHO, CESTERÍA Y ESPARTERÍA"/>
    <s v="LA-2026-14754"/>
    <s v="DURMIENTE DE MADERA DERECHO, CEPILLADO Y CANTEADO 4 X 4 CM."/>
    <s v="R-10"/>
    <n v="1"/>
    <n v="550000"/>
    <s v="UNIDAD"/>
    <s v="11121600"/>
    <s v="MADERA"/>
    <s v="SELECCIÓN ABREVIADA ACUERDO MARCO DE PRECIOS"/>
  </r>
  <r>
    <n v="2026"/>
    <s v="A - Funcionamiento"/>
    <x v="27"/>
    <s v="02"/>
    <x v="55"/>
    <s v="PRODUCTOS DE MADERA, CORCHO, CESTERÍA Y ESPARTERÍA"/>
    <s v="02-02-01-003-001"/>
    <s v="PRODUCTOS DE MADERA, CORCHO, CESTERÍA Y ESPARTERÍA"/>
    <s v="LA-2026-14755"/>
    <s v="PIEZA EN MADERA TEKA SECCION 9X6 CM X 3 DE LARGO."/>
    <s v="R-10"/>
    <n v="1"/>
    <n v="1020000"/>
    <s v="UNIDAD"/>
    <s v="11121600"/>
    <s v="MADERA"/>
    <s v="SELECCIÓN ABREVIADA ACUERDO MARCO DE PRECIOS"/>
  </r>
  <r>
    <n v="2026"/>
    <s v="A - Funcionamiento"/>
    <x v="27"/>
    <s v="02"/>
    <x v="55"/>
    <s v="PRODUCTOS DE MADERA, CORCHO, CESTERÍA Y ESPARTERÍA"/>
    <s v="02-02-01-003-001"/>
    <s v="PRODUCTOS DE MADERA, CORCHO, CESTERÍA Y ESPARTERÍA"/>
    <s v="LA-2026-14756"/>
    <s v="PIEZA EN MADERA TEKA SECCION 12X6 CM X 3 DE LARGO."/>
    <s v="R-10"/>
    <n v="1"/>
    <n v="1440000"/>
    <s v="UNIDAD"/>
    <s v="11121600"/>
    <s v="MADERA"/>
    <s v="SELECCIÓN ABREVIADA ACUERDO MARCO DE PRECIOS"/>
  </r>
  <r>
    <n v="2026"/>
    <s v="A - Funcionamiento"/>
    <x v="27"/>
    <s v="02"/>
    <x v="55"/>
    <s v="PRODUCTOS DE MADERA, CORCHO, CESTERÍA Y ESPARTERÍA"/>
    <s v="02-02-01-003-001"/>
    <s v="PRODUCTOS DE MADERA, CORCHO, CESTERÍA Y ESPARTERÍA"/>
    <s v="LA-2026-14757"/>
    <s v="LÁMINA DE AGLOMERADO CEDRO."/>
    <s v="R-10"/>
    <n v="1"/>
    <n v="1575000"/>
    <s v="UNIDAD"/>
    <s v="11121600"/>
    <s v="MADERA"/>
    <s v="SELECCIÓN ABREVIADA ACUERDO MARCO DE PRECIOS"/>
  </r>
  <r>
    <n v="2026"/>
    <s v="A - Funcionamiento"/>
    <x v="27"/>
    <s v="02"/>
    <x v="55"/>
    <s v="PRODUCTOS DE MADERA, CORCHO, CESTERÍA Y ESPARTERÍA"/>
    <s v="02-02-01-003-001"/>
    <s v="PRODUCTOS DE MADERA, CORCHO, CESTERÍA Y ESPARTERÍA"/>
    <s v="LA-2026-14758"/>
    <s v="TABLERO DE TRIPLEX 4 MM."/>
    <s v="R-10"/>
    <n v="1"/>
    <n v="700000"/>
    <s v="UNIDAD"/>
    <s v="11121600"/>
    <s v="MADERA"/>
    <s v="SELECCIÓN ABREVIADA ACUERDO MARCO DE PRECIOS"/>
  </r>
  <r>
    <n v="2026"/>
    <s v="A - Funcionamiento"/>
    <x v="27"/>
    <s v="02"/>
    <x v="55"/>
    <s v="PRODUCTOS DE MADERA, CORCHO, CESTERÍA Y ESPARTERÍA"/>
    <s v="02-02-01-003-001"/>
    <s v="PRODUCTOS DE MADERA, CORCHO, CESTERÍA Y ESPARTERÍA"/>
    <s v="LA-2026-14759"/>
    <s v="TABLERO DE TRIPLEX 18 MM."/>
    <s v="R-10"/>
    <n v="1"/>
    <n v="1575000"/>
    <s v="UNIDAD"/>
    <s v="11121600"/>
    <s v="MADERA"/>
    <s v="SELECCIÓN ABREVIADA ACUERDO MARCO DE PRECIOS"/>
  </r>
  <r>
    <n v="2026"/>
    <s v="A - Funcionamiento"/>
    <x v="27"/>
    <s v="02"/>
    <x v="55"/>
    <s v="PRODUCTOS DE MADERA, CORCHO, CESTERÍA Y ESPARTERÍA"/>
    <s v="02-02-01-003-001"/>
    <s v="PRODUCTOS DE MADERA, CORCHO, CESTERÍA Y ESPARTERÍA"/>
    <s v="LA-2026-14760"/>
    <s v="LAMINA DE WENGUE."/>
    <s v="R-10"/>
    <n v="1"/>
    <n v="1575000"/>
    <s v="UNIDAD"/>
    <s v="11121600"/>
    <s v="MADERA"/>
    <s v="SELECCIÓN ABREVIADA ACUERDO MARCO DE PRECIOS"/>
  </r>
  <r>
    <n v="2026"/>
    <s v="A - Funcionamiento"/>
    <x v="27"/>
    <s v="02"/>
    <x v="55"/>
    <s v="PRODUCTOS DE MADERA, CORCHO, CESTERÍA Y ESPARTERÍA"/>
    <s v="02-02-01-003-001"/>
    <s v="PRODUCTOS DE MADERA, CORCHO, CESTERÍA Y ESPARTERÍA"/>
    <s v="LA-2026-14761"/>
    <s v="LAMINA DE QUINTUPLEX DE 18 MM."/>
    <s v="R-10"/>
    <n v="1"/>
    <n v="1575000"/>
    <s v="UNIDAD"/>
    <s v="11121600"/>
    <s v="MADERA"/>
    <s v="SELECCIÓN ABREVIADA ACUERDO MARCO DE PRECIOS"/>
  </r>
  <r>
    <n v="2026"/>
    <s v="A - Funcionamiento"/>
    <x v="27"/>
    <s v="02"/>
    <x v="78"/>
    <s v="HILADOS E HILOS; TEJIDOS DE FIBRAS TEXTILES INCLUSO AFELPADOS"/>
    <s v="02-02-01-002-006"/>
    <s v="HILADOS E HILOS; TEJIDOS DE FIBRAS TEXTILES INCLUSO AFELPADOS"/>
    <s v="LA-2026-14974"/>
    <s v="HILO BLANCO DE 5 MI YARDAS."/>
    <s v="R-10"/>
    <n v="1"/>
    <n v="120000"/>
    <s v="UNIDAD"/>
    <s v="11151700"/>
    <s v="HILOS"/>
    <s v="MÍNIMA CUANTÍA - GRANDES SUPERFICIES "/>
  </r>
  <r>
    <n v="2026"/>
    <s v="A - Funcionamiento"/>
    <x v="27"/>
    <s v="02"/>
    <x v="78"/>
    <s v="HILADOS E HILOS; TEJIDOS DE FIBRAS TEXTILES INCLUSO AFELPADOS"/>
    <s v="02-02-01-002-006"/>
    <s v="HILADOS E HILOS; TEJIDOS DE FIBRAS TEXTILES INCLUSO AFELPADOS"/>
    <s v="LA-2026-14975"/>
    <s v="HILO GRIS RATON DE 10 MI YARDAS."/>
    <s v="R-10"/>
    <n v="1"/>
    <n v="216000"/>
    <s v="UNIDAD"/>
    <s v="11151700"/>
    <s v="HILOS"/>
    <s v="MÍNIMA CUANTÍA - GRANDES SUPERFICIES "/>
  </r>
  <r>
    <n v="2026"/>
    <s v="A - Funcionamiento"/>
    <x v="27"/>
    <s v="02"/>
    <x v="78"/>
    <s v="HILADOS E HILOS; TEJIDOS DE FIBRAS TEXTILES INCLUSO AFELPADOS"/>
    <s v="02-02-01-002-006"/>
    <s v="HILADOS E HILOS; TEJIDOS DE FIBRAS TEXTILES INCLUSO AFELPADOS"/>
    <s v="LA-2026-14976"/>
    <s v="HILO AZUL OSCURO DE 10 MIL YARDAS."/>
    <s v="R-10"/>
    <n v="1"/>
    <n v="216000"/>
    <s v="UNIDAD"/>
    <s v="11151700"/>
    <s v="HILOS"/>
    <s v="MÍNIMA CUANTÍA - GRANDES SUPERFICIES "/>
  </r>
  <r>
    <n v="2026"/>
    <s v="A - Funcionamiento"/>
    <x v="27"/>
    <s v="02"/>
    <x v="2"/>
    <s v="PRODUCTOS METÁLICOS ELABORADOS (EXCEPTO MAQUINARIA Y EQUIPO)"/>
    <s v="02-02-01-004-002"/>
    <s v="PRODUCTOS METÁLICOS ELABORADOS (EXCEPTO MAQUINARIA Y EQUIPO)"/>
    <s v="LA-2026-14805"/>
    <s v="TORRE DUCHA CIERRE RAPIDO IZQUIERDOS Y DERECHOS REF. RB-0292-12 EMBOLO O BASTAGO DUCHA."/>
    <s v="R-10"/>
    <n v="1"/>
    <n v="700000"/>
    <s v="UNIDAD"/>
    <s v="13101900"/>
    <s v="PLÁSTICOS TERMOFORMADO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804"/>
    <s v="LLAVE PUSH ORINAL."/>
    <s v="R-10"/>
    <n v="1"/>
    <n v="1350000"/>
    <s v="UNIDAD"/>
    <s v="13101900"/>
    <s v="PLÁSTICOS TERMOFORMADO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817"/>
    <s v="MEZCLADOR LAVAMANOS DE 4- CROMADO."/>
    <s v="R-10"/>
    <n v="1"/>
    <n v="365000"/>
    <s v="UNIDAD"/>
    <s v="13101900"/>
    <s v="PLÁSTICOS TERMOFORMADO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794"/>
    <s v="GRIFERÍA LAVAMANOS COMPLETA MAS LLAVE MAS SIFON MAS TUBO DE SEDAGUE REJILLA PLASTICA CROMADA."/>
    <s v="R-10"/>
    <n v="1"/>
    <n v="3150000"/>
    <s v="UNIDAD"/>
    <s v="13101900"/>
    <s v="PLÁSTICOS TERMOFORMADO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791"/>
    <s v="VÁLVULA DE SALIDA DOBLE DESCARGA SANITARIA."/>
    <s v="R-10"/>
    <n v="1"/>
    <n v="1440000"/>
    <s v="UNIDAD"/>
    <s v="13101900"/>
    <s v="PLÁSTICOS TERMOFORMADO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792"/>
    <s v="VÁLVULA DE ENTRADA O LLENADO SANITARIA DE 7/8 AJUSTABLE."/>
    <s v="R-10"/>
    <n v="1"/>
    <n v="7200000"/>
    <s v="UNIDAD"/>
    <s v="13101900"/>
    <s v="PLÁSTICOS TERMOFORMADOS"/>
    <s v="SELECCIÓN ABREVIADA ACUERDO MARCO DE PRECIOS"/>
  </r>
  <r>
    <n v="2026"/>
    <s v="A - Funcionamiento"/>
    <x v="27"/>
    <s v="02"/>
    <x v="44"/>
    <s v="MAQUINARIA PARA USO GENERAL"/>
    <s v="02-02-01-004-003-02"/>
    <s v="BOMBAS, COMPRESORES, MOTORES DE FUERZA HIDRÁULICA Y MOTORES DE POTENCIA NEUMÁTICA Y VÁLVULAS Y SUS PARTES Y PIEZAS"/>
    <s v="LA-2026-14793"/>
    <s v="GRIFERÍA ORINAL MAS SIFÓN."/>
    <s v="R-10"/>
    <n v="1"/>
    <n v="1700000"/>
    <s v="UNIDAD"/>
    <s v="13101900"/>
    <s v="PLÁSTICOS TERMOFORMADOS"/>
    <s v="SELECCIÓN ABREVIADA ACUERDO MARCO DE PRECIOS"/>
  </r>
  <r>
    <n v="2026"/>
    <s v="A - Funcionamiento"/>
    <x v="27"/>
    <s v="02"/>
    <x v="14"/>
    <s v="PRODUCTOS DE CAUCHO Y PLÁSTICO"/>
    <s v="02-02-01-003-006-03"/>
    <s v="SEMIMANUFACTURAS DE PLÁSTICO"/>
    <s v="LA-2026-14788"/>
    <s v="BOTÓN PUSH SANITARIO DOBLE DESCARGA GRANDE."/>
    <s v="R-10"/>
    <n v="1"/>
    <n v="250000"/>
    <s v="UNIDAD"/>
    <s v="13101900"/>
    <s v="PLÁSTICOS TERMOFORMADOS"/>
    <s v="SELECCIÓN ABREVIADA ACUERDO MARCO DE PRECIOS"/>
  </r>
  <r>
    <n v="2026"/>
    <s v="A - Funcionamiento"/>
    <x v="27"/>
    <s v="02"/>
    <x v="14"/>
    <s v="PRODUCTOS DE CAUCHO Y PLÁSTICO"/>
    <s v="02-02-01-003-006-03"/>
    <s v="SEMIMANUFACTURAS DE PLÁSTICO"/>
    <s v="LA-2026-14789"/>
    <s v="AGUASTOP SELLO  SELLO LENGÜETA PARA TANQUE SANITARIO- FLAPPER ADVANCE ."/>
    <s v="R-10"/>
    <n v="1"/>
    <n v="480000"/>
    <s v="UNIDAD"/>
    <s v="13101900"/>
    <s v="PLÁSTICOS TERMOFORMADOS"/>
    <s v="SELECCIÓN ABREVIADA ACUERDO MARCO DE PRECIOS"/>
  </r>
  <r>
    <n v="2026"/>
    <s v="A - Funcionamiento"/>
    <x v="27"/>
    <s v="02"/>
    <x v="14"/>
    <s v="PRODUCTOS DE CAUCHO Y PLÁSTICO"/>
    <s v="02-02-01-003-006-03"/>
    <s v="SEMIMANUFACTURAS DE PLÁSTICO"/>
    <s v="LA-2026-14790"/>
    <s v="ACOPLE SANITARIO O ABASTO PLASTICO CON REGULACION."/>
    <s v="R-10"/>
    <n v="1"/>
    <n v="450000"/>
    <s v="UNIDAD"/>
    <s v="13101900"/>
    <s v="PLÁSTICOS TERMOFORMADOS"/>
    <s v="SELECCIÓN ABREVIADA ACUERDO MARCO DE PRECIOS"/>
  </r>
  <r>
    <n v="2026"/>
    <s v="A - Funcionamiento"/>
    <x v="27"/>
    <s v="02"/>
    <x v="14"/>
    <s v="PRODUCTOS DE CAUCHO Y PLÁSTICO"/>
    <s v="02-02-01-003-006-03"/>
    <s v="SEMIMANUFACTURAS DE PLÁSTICO"/>
    <s v="LA-2026-14795"/>
    <s v="ACOPLE LAVAMANOS ACOPLE LAVAMANOS O ABASTO PLASTICO CON REGULACION 40 CMS."/>
    <s v="R-10"/>
    <n v="1"/>
    <n v="525000"/>
    <s v="UNIDAD"/>
    <s v="13101900"/>
    <s v="PLÁSTICOS TERMOFORMADOS"/>
    <s v="SELECCIÓN ABREVIADA ACUERDO MARCO DE PRECIOS"/>
  </r>
  <r>
    <n v="2026"/>
    <s v="A - Funcionamiento"/>
    <x v="27"/>
    <s v="02"/>
    <x v="14"/>
    <s v="PRODUCTOS DE CAUCHO Y PLÁSTICO"/>
    <s v="02-02-01-003-006-03"/>
    <s v="SEMIMANUFACTURAS DE PLÁSTICO"/>
    <s v="LA-2026-14797"/>
    <s v="ADAPTADOR  PVC MACHO 1/2."/>
    <s v="R-10"/>
    <n v="1"/>
    <n v="90000"/>
    <s v="UNIDAD"/>
    <s v="13101900"/>
    <s v="PLÁSTICOS TERMOFORMADOS"/>
    <s v="SELECCIÓN ABREVIADA ACUERDO MARCO DE PRECIOS"/>
  </r>
  <r>
    <n v="2026"/>
    <s v="A - Funcionamiento"/>
    <x v="27"/>
    <s v="02"/>
    <x v="14"/>
    <s v="PRODUCTOS DE CAUCHO Y PLÁSTICO"/>
    <s v="02-02-01-003-006-03"/>
    <s v="SEMIMANUFACTURAS DE PLÁSTICO"/>
    <s v="LA-2026-14798"/>
    <s v="TAPA CIEGA PLASTICA EN PVC BLANCA  5800."/>
    <s v="R-10"/>
    <n v="1"/>
    <n v="90000"/>
    <s v="UNIDAD"/>
    <s v="13101900"/>
    <s v="PLÁSTICOS TERMOFORMADOS"/>
    <s v="SELECCIÓN ABREVIADA ACUERDO MARCO DE PRECIOS"/>
  </r>
  <r>
    <n v="2026"/>
    <s v="A - Funcionamiento"/>
    <x v="27"/>
    <s v="02"/>
    <x v="14"/>
    <s v="PRODUCTOS DE CAUCHO Y PLÁSTICO"/>
    <s v="02-02-01-003-006-03"/>
    <s v="SEMIMANUFACTURAS DE PLÁSTICO"/>
    <s v="LA-2026-14799"/>
    <s v="TAPA CIEGA PLASTICA EN PVC BLANCA  2400."/>
    <s v="R-10"/>
    <n v="1"/>
    <n v="90000"/>
    <s v="UNIDAD"/>
    <s v="13101900"/>
    <s v="PLÁSTICOS TERMOFORMADOS"/>
    <s v="SELECCIÓN ABREVIADA ACUERDO MARCO DE PRECIOS"/>
  </r>
  <r>
    <n v="2026"/>
    <s v="A - Funcionamiento"/>
    <x v="27"/>
    <s v="02"/>
    <x v="14"/>
    <s v="PRODUCTOS DE CAUCHO Y PLÁSTICO"/>
    <s v="02-02-01-003-006-03"/>
    <s v="SEMIMANUFACTURAS DE PLÁSTICO"/>
    <s v="LA-2026-14801"/>
    <s v="CANALETA DE 2.40 M EN PVC DE 1/2."/>
    <s v="R-10"/>
    <n v="1"/>
    <n v="600000"/>
    <s v="UNIDAD"/>
    <s v="13101900"/>
    <s v="PLÁSTICOS TERMOFORMADOS"/>
    <s v="SELECCIÓN ABREVIADA ACUERDO MARCO DE PRECIOS"/>
  </r>
  <r>
    <n v="2026"/>
    <s v="A - Funcionamiento"/>
    <x v="27"/>
    <s v="02"/>
    <x v="14"/>
    <s v="PRODUCTOS DE CAUCHO Y PLÁSTICO"/>
    <s v="02-02-01-003-006-03"/>
    <s v="SEMIMANUFACTURAS DE PLÁSTICO"/>
    <s v="LA-2026-14796"/>
    <s v="UNIÓN PVC 1/2."/>
    <s v="R-10"/>
    <n v="1"/>
    <n v="60000"/>
    <s v="UNIDAD"/>
    <s v="13101900"/>
    <s v="PLÁSTICOS TERMOFORMADOS"/>
    <s v="SELECCIÓN ABREVIADA ACUERDO MARCO DE PRECIOS"/>
  </r>
  <r>
    <n v="2026"/>
    <s v="A - Funcionamiento"/>
    <x v="27"/>
    <s v="02"/>
    <x v="14"/>
    <s v="PRODUCTOS DE CAUCHO Y PLÁSTICO"/>
    <s v="02-02-01-003-006-03"/>
    <s v="SEMIMANUFACTURAS DE PLÁSTICO"/>
    <s v="LA-2026-14800"/>
    <s v="CANALETA DE 2.40 M EN PVC DE 1."/>
    <s v="R-10"/>
    <n v="1"/>
    <n v="1050000"/>
    <s v="UNIDAD"/>
    <s v="13101900"/>
    <s v="PLÁSTICOS TERMOFORMADOS"/>
    <s v="SELECCIÓN ABREVIADA ACUERDO MARCO DE PRECIOS"/>
  </r>
  <r>
    <n v="2026"/>
    <s v="A - Funcionamiento"/>
    <x v="27"/>
    <s v="02"/>
    <x v="14"/>
    <s v="PRODUCTOS DE CAUCHO Y PLÁSTICO"/>
    <s v="02-02-01-003-006-03"/>
    <s v="SEMIMANUFACTURAS DE PLÁSTICO"/>
    <s v="LA-2026-14802"/>
    <s v="TAPA REGISTRO PLASTICA PVC DE 20 X 20 CMS."/>
    <s v="R-10"/>
    <n v="1"/>
    <n v="1680000"/>
    <s v="UNIDAD"/>
    <s v="13101900"/>
    <s v="PLÁSTICOS TERMOFORMADOS"/>
    <s v="SELECCIÓN ABREVIADA ACUERDO MARCO DE PRECIOS"/>
  </r>
  <r>
    <n v="2026"/>
    <s v="A - Funcionamiento"/>
    <x v="27"/>
    <s v="02"/>
    <x v="14"/>
    <s v="PRODUCTOS DE CAUCHO Y PLÁSTICO"/>
    <s v="02-02-01-003-006-03"/>
    <s v="SEMIMANUFACTURAS DE PLÁSTICO"/>
    <s v="LA-2026-14803"/>
    <s v="BOTÓN PUSH SANITARIO SENCILLO."/>
    <s v="R-10"/>
    <n v="1"/>
    <n v="250000"/>
    <s v="UNIDAD"/>
    <s v="13101900"/>
    <s v="PLÁSTICOS TERMOFORMADOS"/>
    <s v="SELECCIÓN ABREVIADA ACUERDO MARCO DE PRECIOS"/>
  </r>
  <r>
    <n v="2026"/>
    <s v="A - Funcionamiento"/>
    <x v="27"/>
    <s v="02"/>
    <x v="14"/>
    <s v="PRODUCTOS DE CAUCHO Y PLÁSTICO"/>
    <s v="02-02-01-003-006-03"/>
    <s v="SEMIMANUFACTURAS DE PLÁSTICO"/>
    <s v="LA-2026-14808"/>
    <s v="LLAVE MEZCLADOR PARA LAVAPLATOS DE 8 CUELLO DE GANZO, MATERIAL PLASTICO ACABADO EN CROMO.."/>
    <s v="R-10"/>
    <n v="1"/>
    <n v="600000"/>
    <s v="UNIDAD"/>
    <s v="13101900"/>
    <s v="PLÁSTICOS TERMOFORMADOS"/>
    <s v="SELECCIÓN ABREVIADA ACUERDO MARCO DE PRECIOS"/>
  </r>
  <r>
    <n v="2026"/>
    <s v="A - Funcionamiento"/>
    <x v="27"/>
    <s v="02"/>
    <x v="14"/>
    <s v="PRODUCTOS DE CAUCHO Y PLÁSTICO"/>
    <s v="02-02-01-003-006-03"/>
    <s v="SEMIMANUFACTURAS DE PLÁSTICO"/>
    <s v="LA-2026-14812"/>
    <s v="MANERAL O MANIJA UNIVERSAL PARA DUCHA."/>
    <s v="R-10"/>
    <n v="1"/>
    <n v="600000"/>
    <s v="UNIDAD"/>
    <s v="13101900"/>
    <s v="PLÁSTICOS TERMOFORMADOS"/>
    <s v="SELECCIÓN ABREVIADA ACUERDO MARCO DE PRECIOS"/>
  </r>
  <r>
    <n v="2026"/>
    <s v="A - Funcionamiento"/>
    <x v="27"/>
    <s v="02"/>
    <x v="14"/>
    <s v="PRODUCTOS DE CAUCHO Y PLÁSTICO"/>
    <s v="02-02-01-003-006-03"/>
    <s v="SEMIMANUFACTURAS DE PLÁSTICO"/>
    <s v="LA-2026-14813"/>
    <s v="SIFON FLEXIBLE O ACORDEON LAV.."/>
    <s v="R-10"/>
    <n v="1"/>
    <n v="1100000"/>
    <s v="UNIDAD"/>
    <s v="13101900"/>
    <s v="PLÁSTICOS TERMOFORMADOS"/>
    <s v="SELECCIÓN ABREVIADA ACUERDO MARCO DE PRECIOS"/>
  </r>
  <r>
    <n v="2026"/>
    <s v="A - Funcionamiento"/>
    <x v="27"/>
    <s v="02"/>
    <x v="14"/>
    <s v="PRODUCTOS DE CAUCHO Y PLÁSTICO"/>
    <s v="02-02-01-003-006-03"/>
    <s v="SEMIMANUFACTURAS DE PLÁSTICO"/>
    <s v="LA-2026-14810"/>
    <s v="ADAPTADOR HEMBRA 1/2 PVC."/>
    <s v="R-10"/>
    <n v="1"/>
    <n v="60000"/>
    <s v="UNIDAD"/>
    <s v="13101900"/>
    <s v="PLÁSTICOS TERMOFORMADOS"/>
    <s v="SELECCIÓN ABREVIADA ACUERDO MARCO DE PRECIOS"/>
  </r>
  <r>
    <n v="2026"/>
    <s v="A - Funcionamiento"/>
    <x v="27"/>
    <s v="02"/>
    <x v="14"/>
    <s v="PRODUCTOS DE CAUCHO Y PLÁSTICO"/>
    <s v="02-02-01-003-006-03"/>
    <s v="SEMIMANUFACTURAS DE PLÁSTICO"/>
    <s v="LA-2026-14818"/>
    <s v="BOTON PUSH DOCOL ANTIBANDALICO -SANITARIO."/>
    <s v="R-10"/>
    <n v="1"/>
    <n v="82000"/>
    <s v="UNIDAD"/>
    <s v="13101900"/>
    <s v="PLÁSTICOS TERMOFORMADOS"/>
    <s v="SELECCIÓN ABREVIADA ACUERDO MARCO DE PRECIOS"/>
  </r>
  <r>
    <n v="2026"/>
    <s v="A - Funcionamiento"/>
    <x v="27"/>
    <s v="02"/>
    <x v="14"/>
    <s v="PRODUCTOS DE CAUCHO Y PLÁSTICO"/>
    <s v="02-02-01-003-006-04"/>
    <s v="PRODUCTOS DE EMPAQUE Y ENVASADO, DE PLÁSTICO"/>
    <s v="LA-2026-14816"/>
    <s v="REJILLA DE VENTILACION PLASTICA PVC. 30X30 CMS- TIPO GASODOMESTICOS."/>
    <s v="R-10"/>
    <n v="1"/>
    <n v="640000"/>
    <s v="UNIDAD"/>
    <s v="13101900"/>
    <s v="PLÁSTICOS TERMOFORMADOS"/>
    <s v="SELECCIÓN ABREVIADA ACUERDO MARCO DE PRECIOS"/>
  </r>
  <r>
    <n v="2026"/>
    <s v="A - Funcionamiento"/>
    <x v="27"/>
    <s v="02"/>
    <x v="14"/>
    <s v="PRODUCTOS DE CAUCHO Y PLÁSTICO"/>
    <s v="02-02-01-003-006-04"/>
    <s v="PRODUCTOS DE EMPAQUE Y ENVASADO, DE PLÁSTICO"/>
    <s v="LA-2026-14806"/>
    <s v="REJILLA PLÁSTICA DE 2."/>
    <s v="R-10"/>
    <n v="1"/>
    <n v="250000"/>
    <s v="UNIDAD"/>
    <s v="13101900"/>
    <s v="PLÁSTICOS TERMOFORMADOS"/>
    <s v="SELECCIÓN ABREVIADA ACUERDO MARCO DE PRECIOS"/>
  </r>
  <r>
    <n v="2026"/>
    <s v="A - Funcionamiento"/>
    <x v="27"/>
    <s v="02"/>
    <x v="14"/>
    <s v="PRODUCTOS DE CAUCHO Y PLÁSTICO"/>
    <s v="02-02-01-003-006-04"/>
    <s v="PRODUCTOS DE EMPAQUE Y ENVASADO, DE PLÁSTICO"/>
    <s v="LA-2026-14807"/>
    <s v="REJILLA PLÁSTICA DE 3."/>
    <s v="R-10"/>
    <n v="1"/>
    <n v="250000"/>
    <s v="UNIDAD"/>
    <s v="13101900"/>
    <s v="PLÁSTICOS TERMOFORMADOS"/>
    <s v="SELECCIÓN ABREVIADA ACUERDO MARCO DE PRECIOS"/>
  </r>
  <r>
    <n v="2026"/>
    <s v="A - Funcionamiento"/>
    <x v="27"/>
    <s v="02"/>
    <x v="14"/>
    <s v="PRODUCTOS DE CAUCHO Y PLÁSTICO"/>
    <s v="02-02-01-003-006-09"/>
    <s v="OTROS PRODUCTOS PLÁSTICOS"/>
    <s v="LA-2026-14819"/>
    <s v="ASIENTO SANITARIO PARA SANITARIO UNA PIEZA CONTROL CAIDA LENTA- ELONGADO."/>
    <s v="R-10"/>
    <n v="1"/>
    <n v="1700000"/>
    <s v="UNIDAD"/>
    <s v="13101900"/>
    <s v="PLÁSTICOS TERMOFORMADOS"/>
    <s v="SELECCIÓN ABREVIADA ACUERDO MARCO DE PRECIOS"/>
  </r>
  <r>
    <n v="2026"/>
    <s v="A - Funcionamiento"/>
    <x v="27"/>
    <s v="02"/>
    <x v="14"/>
    <s v="PRODUCTOS DE CAUCHO Y PLÁSTICO"/>
    <s v="02-02-01-003-006-09"/>
    <s v="OTROS PRODUCTOS PLÁSTICOS"/>
    <s v="LA-2026-14820"/>
    <s v="ASIENTO O MUEBLE SANITARIO BASIC- REDONDO BLANCO /WHITE. REF. 869003331."/>
    <s v="R-10"/>
    <n v="1"/>
    <n v="2000000"/>
    <s v="UNIDAD"/>
    <s v="13101900"/>
    <s v="PLÁSTICOS TERMOFORMADOS"/>
    <s v="SELECCIÓN ABREVIADA ACUERDO MARCO DE PRECIOS"/>
  </r>
  <r>
    <n v="2026"/>
    <s v="A - Funcionamiento"/>
    <x v="27"/>
    <s v="02"/>
    <x v="14"/>
    <s v="PRODUCTOS DE CAUCHO Y PLÁSTICO"/>
    <s v="02-02-01-003-006-09"/>
    <s v="OTROS PRODUCTOS PLÁSTICOS"/>
    <s v="LA-2026-14821"/>
    <s v="ASIENTO SANITARIO INSTITUCIONAL FORTE."/>
    <s v="R-10"/>
    <n v="1"/>
    <n v="1800000"/>
    <s v="UNIDAD"/>
    <s v="13101900"/>
    <s v="PLÁSTICOS TERMOFORMADOS"/>
    <s v="SELECCIÓN ABREVIADA ACUERDO MARCO DE PRECIOS"/>
  </r>
  <r>
    <n v="2026"/>
    <s v="A - Funcionamiento"/>
    <x v="27"/>
    <s v="02"/>
    <x v="54"/>
    <s v="VIDRIO Y PRODUCTOS DE VIDRIO Y OTROS PRODUCTOS NO METÁLICOS N.C.P."/>
    <s v="02-02-01-003-007-02"/>
    <s v="ARTÍCULOS DE CERÁMICA NO ESTRUCTURAL"/>
    <s v="LA-2026-14814"/>
    <s v="SANITARIO  UNA PIEZA BLANCO  -  CONSUMO 4.8."/>
    <s v="R-10"/>
    <n v="1"/>
    <n v="550000"/>
    <s v="UNIDAD"/>
    <s v="13101900"/>
    <s v="PLÁSTICOS TERMOFORMADOS"/>
    <s v="SELECCIÓN ABREVIADA ACUERDO MARCO DE PRECIOS"/>
  </r>
  <r>
    <n v="2026"/>
    <s v="A - Funcionamiento"/>
    <x v="27"/>
    <s v="02"/>
    <x v="54"/>
    <s v="VIDRIO Y PRODUCTOS DE VIDRIO Y OTROS PRODUCTOS NO METÁLICOS N.C.P."/>
    <s v="02-02-01-003-007-02"/>
    <s v="ARTÍCULOS DE CERÁMICA NO ESTRUCTURAL"/>
    <s v="LA-2026-14815"/>
    <s v="SANITARIO  2 PIEZAS BLANCO  -  CONSUMO  AVANTI PLUS ."/>
    <s v="R-10"/>
    <n v="1"/>
    <n v="395000"/>
    <s v="UNIDAD"/>
    <s v="13101900"/>
    <s v="PLÁSTICOS TERMOFORMADOS"/>
    <s v="SELECCIÓN ABREVIADA ACUERDO MARCO DE PRECIOS"/>
  </r>
  <r>
    <n v="2026"/>
    <s v="A - Funcionamiento"/>
    <x v="27"/>
    <s v="02"/>
    <x v="2"/>
    <s v="PRODUCTOS METÁLICOS ELABORADOS (EXCEPTO MAQUINARIA Y EQUIPO)"/>
    <s v="02-02-01-004-002"/>
    <s v="PRODUCTOS METÁLICOS ELABORADOS (EXCEPTO MAQUINARIA Y EQUIPO)"/>
    <s v="LA-2026-14978"/>
    <s v="CORTA HEBRAS."/>
    <s v="R-10"/>
    <n v="1"/>
    <n v="48000"/>
    <s v="UNIDAD"/>
    <s v="23121600"/>
    <s v="MAQUINARIA, EQUIPO Y ACCESORIOS PARA TRABAJO TEXTIL"/>
    <s v="MÍNIMA CUANTÍA - GRANDES SUPERFICIES "/>
  </r>
  <r>
    <n v="2026"/>
    <s v="A - Funcionamiento"/>
    <x v="27"/>
    <s v="02"/>
    <x v="2"/>
    <s v="PRODUCTOS METÁLICOS ELABORADOS (EXCEPTO MAQUINARIA Y EQUIPO)"/>
    <s v="02-02-01-004-002"/>
    <s v="PRODUCTOS METÁLICOS ELABORADOS (EXCEPTO MAQUINARIA Y EQUIPO)"/>
    <s v="LA-2026-14979"/>
    <s v="PAÑO AGUJAS FILETEADORA FAMILIAR NO 14."/>
    <s v="R-10"/>
    <n v="1"/>
    <n v="100000"/>
    <s v="UNIDAD"/>
    <s v="23121600"/>
    <s v="MAQUINARIA, EQUIPO Y ACCESORIOS PARA TRABAJO TEXTIL"/>
    <s v="MÍNIMA CUANTÍA - GRANDES SUPERFICIES "/>
  </r>
  <r>
    <n v="2026"/>
    <s v="A - Funcionamiento"/>
    <x v="27"/>
    <s v="02"/>
    <x v="2"/>
    <s v="PRODUCTOS METÁLICOS ELABORADOS (EXCEPTO MAQUINARIA Y EQUIPO)"/>
    <s v="02-02-01-004-002"/>
    <s v="PRODUCTOS METÁLICOS ELABORADOS (EXCEPTO MAQUINARIA Y EQUIPO)"/>
    <s v="LA-2026-14980"/>
    <s v="BISTURÍ."/>
    <s v="R-10"/>
    <n v="1"/>
    <n v="36000"/>
    <s v="UNIDAD"/>
    <s v="23121600"/>
    <s v="MAQUINARIA, EQUIPO Y ACCESORIOS PARA TRABAJO TEXTIL"/>
    <s v="MÍNIMA CUANTÍA - GRANDES SUPERFICIES "/>
  </r>
  <r>
    <n v="2026"/>
    <s v="A - Funcionamiento"/>
    <x v="27"/>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977"/>
    <s v="METRO DE MODISTERÍA."/>
    <s v="R-10"/>
    <n v="1"/>
    <n v="24000"/>
    <s v="UNIDAD"/>
    <s v="23121600"/>
    <s v="MAQUINARIA, EQUIPO Y ACCESORIOS PARA TRABAJO TEXTIL"/>
    <s v="MÍNIMA CUANTÍA - GRANDES SUPERFICIES "/>
  </r>
  <r>
    <n v="2026"/>
    <s v="A - Funcionamiento"/>
    <x v="27"/>
    <s v="02"/>
    <x v="22"/>
    <s v="MAQUINARIA PARA USO GENERAL"/>
    <s v="02-01-01-004-003-05"/>
    <s v="EQUIPO DE ELEVACIÓN Y MANIPULACIÓN Y SUS PARTES Y PIEZAS"/>
    <s v="LA-2026-14743"/>
    <s v="DIFERENCIAL INDUSTRIAL DE 3 TONELADAS."/>
    <s v="R-10"/>
    <n v="1"/>
    <n v="2000000"/>
    <s v="UNIDAD"/>
    <s v="25172500"/>
    <s v="NEUMÁTICOS Y CÁMARAS DE NEUMÁTICOS"/>
    <s v="SELECCIÓN ABREVIADA ACUERDO MARCO DE PRECIOS"/>
  </r>
  <r>
    <n v="2026"/>
    <s v="A - Funcionamiento"/>
    <x v="27"/>
    <s v="02"/>
    <x v="2"/>
    <s v="PRODUCTOS METÁLICOS ELABORADOS (EXCEPTO MAQUINARIA Y EQUIPO)"/>
    <s v="02-02-01-004-002"/>
    <s v="PRODUCTOS METÁLICOS ELABORADOS (EXCEPTO MAQUINARIA Y EQUIPO)"/>
    <s v="LA-2026-14719"/>
    <s v="CUCHILLAS PARA GUADAÑA"/>
    <s v="R-10"/>
    <n v="1"/>
    <n v="800000"/>
    <s v="UNIDAD"/>
    <s v="26101700"/>
    <s v="ACCESORIOS Y COMPONENTES DE MOTOR"/>
    <s v="SELECCIÓN ABREVIADA ACUERDO MARCO DE PRECIOS"/>
  </r>
  <r>
    <n v="2026"/>
    <s v="A - Funcionamiento"/>
    <x v="27"/>
    <s v="02"/>
    <x v="2"/>
    <s v="PRODUCTOS METÁLICOS ELABORADOS (EXCEPTO MAQUINARIA Y EQUIPO)"/>
    <s v="02-02-01-004-002"/>
    <s v="PRODUCTOS METÁLICOS ELABORADOS (EXCEPTO MAQUINARIA Y EQUIPO)"/>
    <s v="LA-2026-14724"/>
    <s v="MARCO METALICO GARDUABLE PARA SEGUETA- BIMETALICA MANGO CERRADO  FIJO DE 12 PULGADAS."/>
    <s v="R-10"/>
    <n v="1"/>
    <n v="480000"/>
    <s v="UNIDAD"/>
    <s v="27111500"/>
    <s v="HERRAMIENTAS DE CORTE Y ENGARZADO Y PUNZONES"/>
    <s v="SELECCIÓN ABREVIADA ACUERDO MARCO DE PRECIOS"/>
  </r>
  <r>
    <n v="2026"/>
    <s v="A - Funcionamiento"/>
    <x v="27"/>
    <s v="02"/>
    <x v="28"/>
    <s v="APARATOS MÉDICOS, INSTRUMENTOS ÓPTICOS Y DE PRECISIÓN, RELOJES"/>
    <s v="02-02-01-004-008-02"/>
    <s v="INSTRUMENTOS Y APARATOS DE MEDICIÓN, VERIFICACIÓN, ANÁLISIS, DE NAVEGACIÓN Y PARA OTROS FINES (EXCEPTO INSTRUMENTOS ÓPTICOS); INSTRUMENTOS DE CONTROL DE PROCESOS INDUSTRIALES, SUS PARTES, PIEZAS Y ACCESORIOS"/>
    <s v="LA-2026-14824"/>
    <s v="FLEXOMETRO MAGNETICO  DE 8 MTS."/>
    <s v="R-10"/>
    <n v="1"/>
    <n v="510000"/>
    <s v="UNIDAD"/>
    <s v="27111800"/>
    <s v="HERRAMIENTAS DE MEDIDA Y BOCETAJE"/>
    <s v="SELECCIÓN ABREVIADA ACUERDO MARCO DE PRECIOS"/>
  </r>
  <r>
    <n v="2026"/>
    <s v="A - Funcionamiento"/>
    <x v="27"/>
    <s v="02"/>
    <x v="2"/>
    <s v="PRODUCTOS METÁLICOS ELABORADOS (EXCEPTO MAQUINARIA Y EQUIPO)"/>
    <s v="02-02-01-004-002"/>
    <s v="PRODUCTOS METÁLICOS ELABORADOS (EXCEPTO MAQUINARIA Y EQUIPO)"/>
    <s v="LA-2026-14745"/>
    <s v="LLANA METALICA- USO CONTRUCCION."/>
    <s v="R-10"/>
    <n v="1"/>
    <n v="160000"/>
    <s v="UNIDAD"/>
    <s v="27112200"/>
    <s v="HERRAMIENTAS DE ALBAÑILERÍA Y CONCRETO"/>
    <s v="SELECCIÓN ABREVIADA ACUERDO MARCO DE PRECIOS"/>
  </r>
  <r>
    <n v="2026"/>
    <s v="A - Funcionamiento"/>
    <x v="27"/>
    <s v="02"/>
    <x v="2"/>
    <s v="PRODUCTOS METÁLICOS ELABORADOS (EXCEPTO MAQUINARIA Y EQUIPO)"/>
    <s v="02-02-01-004-002"/>
    <s v="PRODUCTOS METÁLICOS ELABORADOS (EXCEPTO MAQUINARIA Y EQUIPO)"/>
    <s v="LA-2026-14856"/>
    <s v="JUEGO DE FORMONES PROFESIONALES PARA CARPINTERÍA MANGO AMARILLO SET X 3 PC."/>
    <s v="R-10"/>
    <n v="1"/>
    <n v="12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59"/>
    <s v="CHAZOS DRYWALL 5/16 X 100 UN."/>
    <s v="R-10"/>
    <n v="1"/>
    <n v="50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60"/>
    <s v="DISCO TUSGTENO PARA CORTE MURO DE 71/2,."/>
    <s v="R-10"/>
    <n v="1"/>
    <n v="25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61"/>
    <s v="CAJA TORNILLO AUTOPERFORANTE 3 X 100."/>
    <s v="R-10"/>
    <n v="1"/>
    <n v="16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62"/>
    <s v="CAJA TORNILLO AUTOPERFORANTE 2 1/2 X 100."/>
    <s v="R-10"/>
    <n v="1"/>
    <n v="13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63"/>
    <s v="CAJA TORNILLO AUTOPERFORANTE 2 X 100."/>
    <s v="R-10"/>
    <n v="1"/>
    <n v="12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64"/>
    <s v="CAJA TORNILLO AUTOPERFORANTE 11/2 X 100."/>
    <s v="R-10"/>
    <n v="1"/>
    <n v="100000"/>
    <s v="UNIDAD"/>
    <s v="30102300"/>
    <s v="PERFILES"/>
    <s v="SELECCIÓN ABREVIADA ACUERDO MARCO DE PRECIOS"/>
  </r>
  <r>
    <n v="2026"/>
    <s v="A - Funcionamiento"/>
    <x v="27"/>
    <s v="02"/>
    <x v="2"/>
    <s v="PRODUCTOS METÁLICOS ELABORADOS (EXCEPTO MAQUINARIA Y EQUIPO)"/>
    <s v="02-02-01-004-002"/>
    <s v="PRODUCTOS METÁLICOS ELABORADOS (EXCEPTO MAQUINARIA Y EQUIPO)"/>
    <s v="LA-2026-14865"/>
    <s v="CAJA TORNILLO AUTOPERFORANTE 1 X 100."/>
    <s v="R-10"/>
    <n v="1"/>
    <n v="85000"/>
    <s v="UNIDAD"/>
    <s v="30102300"/>
    <s v="PERFILES"/>
    <s v="SELECCIÓN ABREVIADA ACUERDO MARCO DE PRECIOS"/>
  </r>
  <r>
    <n v="2026"/>
    <s v="A - Funcionamiento"/>
    <x v="27"/>
    <s v="02"/>
    <x v="14"/>
    <s v="PRODUCTOS DE CAUCHO Y PLÁSTICO"/>
    <s v="02-02-01-003-006-09"/>
    <s v="OTROS PRODUCTOS PLÁSTICOS"/>
    <s v="LA-2026-14830"/>
    <s v="TEJA PLÁSTICA NO 10 TRASLUCIDA ONDULADA."/>
    <s v="R-10"/>
    <n v="1"/>
    <n v="650000"/>
    <s v="UNIDAD"/>
    <s v="30151500"/>
    <s v="MATERIAL PARA TEJADOS Y TECHOS"/>
    <s v="SELECCIÓN ABREVIADA ACUERDO MARCO DE PRECIOS"/>
  </r>
  <r>
    <n v="2026"/>
    <s v="A - Funcionamiento"/>
    <x v="27"/>
    <s v="02"/>
    <x v="54"/>
    <s v="VIDRIO Y PRODUCTOS DE VIDRIO Y OTROS PRODUCTOS NO METÁLICOS N.C.P."/>
    <s v="02-02-01-003-007-09"/>
    <s v="OTROS PRODUCTOS MINERALES NO METÁLICOS N.C.P."/>
    <s v="LA-2026-14787"/>
    <s v="EMULSIÓN ASFÁLTICA IMPERMEABILIZANTE X 3,5 GR."/>
    <s v="R-10"/>
    <n v="1"/>
    <n v="120000"/>
    <s v="UNIDAD"/>
    <s v="31201600"/>
    <s v="OTROS ADHESIVOS Y SELLADORES"/>
    <s v="SELECCIÓN ABREVIADA ACUERDO MARCO DE PRECIOS"/>
  </r>
  <r>
    <n v="2026"/>
    <s v="A - Funcionamiento"/>
    <x v="27"/>
    <s v="02"/>
    <x v="13"/>
    <s v="OTROS PRODUCTOS QUÍMICOS; FIBRAS ARTIFICIALES (O FIBRAS INDUSTRIALES HECHAS POR EL HOMBRE)"/>
    <s v="02-02-01-003-005-04"/>
    <s v="PRODUCTOS QUÍMICOS N.C.P."/>
    <s v="LA-2026-14785"/>
    <s v="LIMPIADOR PVC 1/8 GALÓN."/>
    <s v="R-10"/>
    <n v="1"/>
    <n v="190000"/>
    <s v="UNIDAD"/>
    <s v="31201600"/>
    <s v="OTROS ADHESIVOS Y SELLADORES"/>
    <s v="SELECCIÓN ABREVIADA ACUERDO MARCO DE PRECIOS"/>
  </r>
  <r>
    <n v="2026"/>
    <s v="A - Funcionamiento"/>
    <x v="27"/>
    <s v="02"/>
    <x v="13"/>
    <s v="OTROS PRODUCTOS QUÍMICOS; FIBRAS ARTIFICIALES (O FIBRAS INDUSTRIALES HECHAS POR EL HOMBRE)"/>
    <s v="02-02-01-003-005-04"/>
    <s v="PRODUCTOS QUÍMICOS N.C.P."/>
    <s v="LA-2026-14784"/>
    <s v="SILICONA MASILLA ELÁSTICA SELLANTE Y ADHESIVA  300 ML- SIKAFLEX."/>
    <s v="R-10"/>
    <n v="1"/>
    <n v="1910000"/>
    <s v="UNIDAD"/>
    <s v="31201600"/>
    <s v="OTROS ADHESIVOS Y SELLADORES"/>
    <s v="SELECCIÓN ABREVIADA ACUERDO MARCO DE PRECIOS"/>
  </r>
  <r>
    <n v="2026"/>
    <s v="A - Funcionamiento"/>
    <x v="27"/>
    <s v="02"/>
    <x v="13"/>
    <s v="OTROS PRODUCTOS QUÍMICOS; FIBRAS ARTIFICIALES (O FIBRAS INDUSTRIALES HECHAS POR EL HOMBRE)"/>
    <s v="02-02-01-003-005-04"/>
    <s v="PRODUCTOS QUÍMICOS N.C.P."/>
    <s v="LA-2026-14786"/>
    <s v="PEGANTE PVC  1/8 GALÓN."/>
    <s v="R-10"/>
    <n v="1"/>
    <n v="825000"/>
    <s v="UNIDAD"/>
    <s v="31201600"/>
    <s v="OTROS ADHESIVOS Y SELLADORES"/>
    <s v="SELECCIÓN ABREVIADA ACUERDO MARCO DE PRECIOS"/>
  </r>
  <r>
    <n v="2026"/>
    <s v="A - Funcionamiento"/>
    <x v="27"/>
    <s v="02"/>
    <x v="13"/>
    <s v="OTROS PRODUCTOS QUÍMICOS; FIBRAS ARTIFICIALES (O FIBRAS INDUSTRIALES HECHAS POR EL HOMBRE)"/>
    <s v="02-02-01-003-005-04"/>
    <s v="PRODUCTOS QUÍMICOS N.C.P."/>
    <s v="LA-2026-14783"/>
    <s v="PEGANTE PARA MADERA DE ALTA EXIGENCIA PL- 285 X GALON."/>
    <s v="R-10"/>
    <n v="1"/>
    <n v="725000"/>
    <s v="UNIDAD"/>
    <s v="31201600"/>
    <s v="OTROS ADHESIVOS Y SELLADORES"/>
    <s v="SELECCIÓN ABREVIADA ACUERDO MARCO DE PRECIOS"/>
  </r>
  <r>
    <n v="2026"/>
    <s v="A - Funcionamiento"/>
    <x v="27"/>
    <s v="02"/>
    <x v="13"/>
    <s v="OTROS PRODUCTOS QUÍMICOS; FIBRAS ARTIFICIALES (O FIBRAS INDUSTRIALES HECHAS POR EL HOMBRE)"/>
    <s v="02-02-01-003-005-04"/>
    <s v="PRODUCTOS QUÍMICOS N.C.P."/>
    <s v="LA-2026-14782"/>
    <s v="COLBÓN PARA MADERA INDUSTRIAL CARPINCOL PROFESIONAL X GALON."/>
    <s v="R-10"/>
    <n v="1"/>
    <n v="650000"/>
    <s v="UNIDAD"/>
    <s v="31201600"/>
    <s v="OTROS ADHESIVOS Y SELLADORE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9"/>
    <s v="POLIURETANO BLANCO X GALON."/>
    <s v="R-10"/>
    <n v="1"/>
    <n v="125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80"/>
    <s v="SELLADOR NITRO X GALON."/>
    <s v="R-10"/>
    <n v="1"/>
    <n v="50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81"/>
    <s v="PINTURA EPOXICA BLANCA PARA MUROS X CANECA DE 5 GL."/>
    <s v="R-10"/>
    <n v="1"/>
    <n v="260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8"/>
    <s v="TINTE MIEL MADERA X GALON."/>
    <s v="R-10"/>
    <n v="1"/>
    <n v="1175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5"/>
    <s v="PINTURA AZUL MALAKITA AZULADA AZ-034 BASE 117177 ACCENT X GALON."/>
    <s v="R-10"/>
    <n v="1"/>
    <n v="115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6"/>
    <s v="PINTURA EXTERIORES TIPO CORAZA COLOR BLANCO X CUÑETE DE 5 GALONES."/>
    <s v="R-10"/>
    <n v="1"/>
    <n v="500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9"/>
    <s v="BARNIZ POLIURETANO SEMIMATE TRANSPARENTE CON SUS COMPONENTES X GALÓN."/>
    <s v="R-10"/>
    <n v="1"/>
    <n v="1575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7"/>
    <s v="TINTE CARAMELO MADERA X GALON."/>
    <s v="R-10"/>
    <n v="1"/>
    <n v="105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0"/>
    <s v="BARNIZ POLIURETANO TRANSPARENTE CON SUS COMPONENTES X GALÓN."/>
    <s v="R-10"/>
    <n v="1"/>
    <n v="1575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1"/>
    <s v="LACA CATALIZADA BRILLANTE TRANSPARENTE X GALÓN."/>
    <s v="R-10"/>
    <n v="1"/>
    <n v="50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2"/>
    <s v="PINTURA VINILO INTERIORES ARQUITECTONICA Y DECORATIVA, ACRILICA DILUIBLE CON AGUA TIPO 1  DE COLOR NEGRO, ACABADO MATE CUÑETE X 5 GL."/>
    <s v="R-10"/>
    <n v="1"/>
    <n v="45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3"/>
    <s v="MASILLA PROFESIONAL BLANCA PARA DRYWALL  X CANECA 4,5 GL- 28 KG."/>
    <s v="R-10"/>
    <n v="1"/>
    <n v="84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4"/>
    <s v="PINTURA VINILO INTERIORES ARQUITECTONICA Y DECORATIVA, ACRILICA DILUIBLE CON AGUA TIPO 1  DE COLOR BLANCO, ACABADO MATE CUÑETE X 5 GL."/>
    <s v="R-10"/>
    <n v="1"/>
    <n v="1350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75"/>
    <s v="TINTE WENGUE MADERA X GALÓN."/>
    <s v="R-10"/>
    <n v="1"/>
    <n v="115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2"/>
    <s v="LACA CATALIZADA MATE TRANSPARENTE X GALON."/>
    <s v="R-10"/>
    <n v="1"/>
    <n v="54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3"/>
    <s v="ESMALTE SINTETICO BRILLANTE- VARIOS COLORES.."/>
    <s v="R-10"/>
    <n v="1"/>
    <n v="5500000"/>
    <s v="UNIDAD"/>
    <s v="31211500"/>
    <s v="PINTURAS Y TAPA POROS"/>
    <s v="SELECCIÓN ABREVIADA ACUERDO MARCO DE PRECIOS"/>
  </r>
  <r>
    <n v="2026"/>
    <s v="A - Funcionamiento"/>
    <x v="27"/>
    <s v="02"/>
    <x v="13"/>
    <s v="OTROS PRODUCTOS QUÍMICOS; FIBRAS ARTIFICIALES (O FIBRAS INDUSTRIALES HECHAS POR EL HOMBRE)"/>
    <s v="02-02-01-003-005-01"/>
    <s v="PINTURAS Y BARNICES Y PRODUCTOS RELACIONADOS; COLORES PARA LA PINTURA ARTÍSTICA; TINTAS"/>
    <s v="LA-2026-14764"/>
    <s v="PINTURA POLIESTER PERLADA, VARIOS COLORES X GALON."/>
    <s v="R-10"/>
    <n v="1"/>
    <n v="1980000"/>
    <s v="UNIDAD"/>
    <s v="31211500"/>
    <s v="PINTURAS Y TAPA POROS"/>
    <s v="SELECCIÓN ABREVIADA ACUERDO MARCO DE PRECIOS"/>
  </r>
  <r>
    <n v="2026"/>
    <s v="A - Funcionamiento"/>
    <x v="27"/>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4776"/>
    <s v="THINER  EXTRAFINO X GALON."/>
    <s v="R-10"/>
    <n v="1"/>
    <n v="2350000"/>
    <s v="UNIDAD"/>
    <s v="31211500"/>
    <s v="PINTURAS Y TAPA PORO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80"/>
    <s v="REFLECTOR LED DE 150 W TIPO EXTERIORES."/>
    <s v="R-10"/>
    <n v="1"/>
    <n v="1980000"/>
    <s v="UNIDAD"/>
    <s v="39101600"/>
    <s v="LÁMPARAS Y BOMBILLA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81"/>
    <s v="REFLECTOR LED DE 300 W TIPO EXTERIORES."/>
    <s v="R-10"/>
    <n v="1"/>
    <n v="3700000"/>
    <s v="UNIDAD"/>
    <s v="39101600"/>
    <s v="LÁMPARAS Y BOMBILLA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2"/>
    <s v="LAMPARA O PANEL LED REDONDO DE 24 WATT DE SOBREPONER, LUZ  BLANCA  30 CM DE DIAMETRO."/>
    <s v="R-10"/>
    <n v="1"/>
    <n v="5040000"/>
    <s v="UNIDAD"/>
    <s v="39101600"/>
    <s v="LÁMPARAS Y BOMBILLA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3"/>
    <s v="LAMPARA O PANEL LED REDONDO DE 24 WATT  DE INSCRUSTAR , LUZ  BLANCA 30 CM DE DIAMETRO."/>
    <s v="R-10"/>
    <n v="1"/>
    <n v="4800000"/>
    <s v="UNIDAD"/>
    <s v="39111600"/>
    <s v="ILUMINACIÓN EXTERIOR Y ARTEFACTO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4"/>
    <s v="LAMPARA O PANEL LED REDONDO DE 18 WATT INSCRUSTAR , LUZ  BLANCA 22.5 CM DE DIAMETRO."/>
    <s v="R-10"/>
    <n v="1"/>
    <n v="3500000"/>
    <s v="UNIDAD"/>
    <s v="39111600"/>
    <s v="ILUMINACIÓN EXTERIOR Y ARTEFACTO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5"/>
    <s v="LAMPARA LED DE INCRUSTAR DE 6W REDONDA."/>
    <s v="R-10"/>
    <n v="1"/>
    <n v="665000"/>
    <s v="UNIDAD"/>
    <s v="39111600"/>
    <s v="ILUMINACIÓN EXTERIOR Y ARTEFACTO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6"/>
    <s v="LAMPARA O PANEL LED   CUADRADA DE 60X 60 CMS DE INSCRUSTAR."/>
    <s v="R-10"/>
    <n v="1"/>
    <n v="2465000"/>
    <s v="UNIDAD"/>
    <s v="39111600"/>
    <s v="ILUMINACIÓN EXTERIOR Y ARTEFACTO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7"/>
    <s v="LAMPARA O PANEL LED REDONDO DE 18 WATT SOBREPONER , LUZ  BLANCA 22.5 CM DE DIAMETRO."/>
    <s v="R-10"/>
    <n v="1"/>
    <n v="1960000"/>
    <s v="UNIDAD"/>
    <s v="39111600"/>
    <s v="ILUMINACIÓN EXTERIOR Y ARTEFACTOS"/>
    <s v="SELECCIÓN ABREVIADA ACUERDO MARCO DE PRECIOS"/>
  </r>
  <r>
    <n v="2026"/>
    <s v="A - Funcionamiento"/>
    <x v="27"/>
    <s v="02"/>
    <x v="26"/>
    <s v="MAQUINARIA Y APARATOS ELÉCTRICOS"/>
    <s v="02-02-01-004-006-05"/>
    <s v="LÁMPARAS ELÉCTRICAS DE INCANDESCENCIA O DESCARGA; LÁMPARAS DE ARCO, EQUIPO PARA ALUMBRADO ELÉCTRICO; SUS PARTES Y PIEZAS"/>
    <s v="LA-2026-14838"/>
    <s v="BOMBILLO GU-10 LUZ BLANCA LED 7W- 6500 K- 100-240 V."/>
    <s v="R-10"/>
    <n v="1"/>
    <n v="1200000"/>
    <s v="UNIDAD"/>
    <s v="39111600"/>
    <s v="ILUMINACIÓN EXTERIOR Y ARTEFACTOS"/>
    <s v="SELECCIÓN ABREVIADA ACUERDO MARCO DE PRECIOS"/>
  </r>
  <r>
    <n v="2026"/>
    <s v="A - Funcionamiento"/>
    <x v="27"/>
    <s v="02"/>
    <x v="26"/>
    <s v="MAQUINARIA Y APARATOS ELÉCTRICOS"/>
    <s v="02-02-01-004-006-02"/>
    <s v="APARATOS DE CONTROL ELÉCTRICO Y DISTRIBUCIÓN DE ELECTRICIDAD Y SUS PARTES Y PIEZAS"/>
    <s v="LA-2026-14882"/>
    <s v="INTERUPTOR SENCILLO CONMUTABLE. LINEA FUTURA BLANCA."/>
    <s v="R-10"/>
    <n v="1"/>
    <n v="400000"/>
    <s v="UNIDAD"/>
    <s v="39122200"/>
    <s v="INTERRUPTORES ELÉCTRICOS Y ACCESORIOS"/>
    <s v="SELECCIÓN ABREVIADA ACUERDO MARCO DE PRECIOS"/>
  </r>
  <r>
    <n v="2026"/>
    <s v="A - Funcionamiento"/>
    <x v="27"/>
    <s v="02"/>
    <x v="26"/>
    <s v="MAQUINARIA Y APARATOS ELÉCTRICOS"/>
    <s v="02-02-01-004-006-02"/>
    <s v="APARATOS DE CONTROL ELÉCTRICO Y DISTRIBUCIÓN DE ELECTRICIDAD Y SUS PARTES Y PIEZAS"/>
    <s v="LA-2026-14883"/>
    <s v="INTERRUPTOR DOBLE CONMUTABLE. LINEA FUTURA BLANACA."/>
    <s v="R-10"/>
    <n v="1"/>
    <n v="240000"/>
    <s v="UNIDAD"/>
    <s v="39122200"/>
    <s v="INTERRUPTORES ELÉCTRICOS Y ACCESORIOS"/>
    <s v="SELECCIÓN ABREVIADA ACUERDO MARCO DE PRECIOS"/>
  </r>
  <r>
    <n v="2026"/>
    <s v="A - Funcionamiento"/>
    <x v="27"/>
    <s v="02"/>
    <x v="25"/>
    <s v="DOTACIÓN (PRENDAS DE VESTIR Y CALZADO)"/>
    <s v="02-02-01-002-008"/>
    <s v="DOTACIÓN (PRENDAS DE VESTIR Y CALZADO)"/>
    <s v="LA-2026-14588"/>
    <s v="PROTECTOR AUDITIVO CON FILTRO ."/>
    <s v="R-10"/>
    <n v="1"/>
    <n v="7840000"/>
    <s v="UNIDAD"/>
    <s v="46181900"/>
    <s v="PROTECTORES AUDITIVOS"/>
    <s v="MÍNIMA CUANTÍA - GRANDES SUPERFICIES "/>
  </r>
  <r>
    <n v="2026"/>
    <s v="A - Funcionamiento"/>
    <x v="27"/>
    <s v="02"/>
    <x v="2"/>
    <s v="PRODUCTOS METÁLICOS ELABORADOS (EXCEPTO MAQUINARIA Y EQUIPO)"/>
    <s v="02-02-01-004-002"/>
    <s v="PRODUCTOS METÁLICOS ELABORADOS (EXCEPTO MAQUINARIA Y EQUIPO)"/>
    <s v="LA-2026-14961"/>
    <s v="HARAGÁN METÁLICO."/>
    <s v="R-10"/>
    <n v="1"/>
    <n v="392000"/>
    <s v="UNIDAD"/>
    <s v="47131600"/>
    <s v="ESCOBAS, TRAPEROS, CEPILLOS Y ACCESORIOS"/>
    <s v="MÍNIMA CUANTÍA - GRANDES SUPERFICIES "/>
  </r>
  <r>
    <n v="2026"/>
    <s v="A - Funcionamiento"/>
    <x v="27"/>
    <s v="02"/>
    <x v="13"/>
    <s v="OTROS PRODUCTOS QUÍMICOS; FIBRAS ARTIFICIALES (O FIBRAS INDUSTRIALES HECHAS POR EL HOMBRE)"/>
    <s v="02-02-01-003-005-03"/>
    <s v="JABÓN, PREPARADOS PARA LIMPIEZA, PERFUMES Y PREPARADOS DE TOCADOR"/>
    <s v="LA-2026-14946"/>
    <s v="AMBIENTADOR LÍQUIDO X GALÓN."/>
    <s v="R-10"/>
    <n v="1"/>
    <n v="2240000"/>
    <s v="UNIDAD"/>
    <s v="47131700"/>
    <s v="SUMINISTROS PARA ASEOS"/>
    <s v="MÍNIMA CUANTÍA - GRANDES SUPERFICIES "/>
  </r>
  <r>
    <n v="2026"/>
    <s v="A - Funcionamiento"/>
    <x v="27"/>
    <s v="02"/>
    <x v="54"/>
    <s v="VIDRIO Y PRODUCTOS DE VIDRIO Y OTROS PRODUCTOS NO METÁLICOS N.C.P."/>
    <s v="02-02-01-003-007-01"/>
    <s v="VIDRIO Y PRODUCTOS DE VIDRIO"/>
    <s v="LA-2026-14967"/>
    <s v="VASO DE VIDRIO GRANDE."/>
    <s v="R-10"/>
    <n v="1"/>
    <n v="720000"/>
    <s v="UNIDAD"/>
    <s v="48101800"/>
    <s v="MENAJE Y UTENSILIOS DE COCINA"/>
    <s v="MÍNIMA CUANTÍA - GRANDES SUPERFICIES "/>
  </r>
  <r>
    <n v="2026"/>
    <s v="A - Funcionamiento"/>
    <x v="27"/>
    <s v="02"/>
    <x v="59"/>
    <s v="MUEBLES, INSTRUMENTOS MUSICALES, ARTÍCULOS DE DEPORTE Y ANTIGÜEDADES"/>
    <s v="02-01-01-003-008-04"/>
    <s v="ARTÍCULOS DE DEPORTE"/>
    <s v="LA-2026-14605"/>
    <s v="ESCALERA INFINITA."/>
    <s v="R-10"/>
    <n v="1"/>
    <n v="50000000"/>
    <s v="UNIDAD"/>
    <s v="49201500"/>
    <s v="EQUIPO DE ENTRENAMIENTO PARA AERÓBICOS"/>
    <s v="MÍNIMA CUANTÍA"/>
  </r>
  <r>
    <n v="2026"/>
    <s v="A - Funcionamiento"/>
    <x v="27"/>
    <s v="02"/>
    <x v="18"/>
    <s v="ARTÍCULOS TEXTILES (EXCEPTO PRENDAS DE VESTIR)"/>
    <s v="02-02-01-002-007"/>
    <s v="ARTÍCULOS TEXTILES (EXCEPTO PRENDAS DE VESTIR)"/>
    <s v="LA-2026-14607"/>
    <s v="TAPETE PARA MORALES."/>
    <s v="R-10"/>
    <n v="1"/>
    <n v="15000000"/>
    <s v="UNIDAD"/>
    <s v="52101500"/>
    <s v="ALFOMBRAS Y FELPUDOS"/>
    <s v="MÍNIMA CUANTÍA"/>
  </r>
  <r>
    <n v="2026"/>
    <s v="A - Funcionamiento"/>
    <x v="27"/>
    <s v="02"/>
    <x v="25"/>
    <s v="DOTACIÓN (PRENDAS DE VESTIR Y CALZADO)"/>
    <s v="02-02-01-002-008"/>
    <s v="DOTACIÓN (PRENDAS DE VESTIR Y CALZADO)"/>
    <s v="LA-2026-14934"/>
    <s v="UNIFORME PRESENTACIÓN MUSICO DAMA."/>
    <s v="R-10"/>
    <n v="1"/>
    <n v="960000"/>
    <s v="UNIDAD"/>
    <s v="53102700"/>
    <s v="UNIFORMES"/>
    <s v="MÍNIMA CUANTÍA"/>
  </r>
  <r>
    <n v="2026"/>
    <s v="A - Funcionamiento"/>
    <x v="27"/>
    <s v="02"/>
    <x v="25"/>
    <s v="DOTACIÓN (PRENDAS DE VESTIR Y CALZADO)"/>
    <s v="02-02-01-002-008"/>
    <s v="DOTACIÓN (PRENDAS DE VESTIR Y CALZADO)"/>
    <s v="LA-2026-14935"/>
    <s v="UNIFORME PRESENTACIÓN MUSICO CABALLERO."/>
    <s v="R-10"/>
    <n v="1"/>
    <n v="1200000"/>
    <s v="UNIDAD"/>
    <s v="53102700"/>
    <s v="UNIFORMES"/>
    <s v="MÍNIMA CUANTÍA"/>
  </r>
  <r>
    <n v="2026"/>
    <s v="A - Funcionamiento"/>
    <x v="27"/>
    <s v="02"/>
    <x v="25"/>
    <s v="DOTACIÓN (PRENDAS DE VESTIR Y CALZADO)"/>
    <s v="02-02-01-002-008"/>
    <s v="DOTACIÓN (PRENDAS DE VESTIR Y CALZADO)"/>
    <s v="LA-2026-14936"/>
    <s v="CALZADO FORMAL DAMA"/>
    <s v="R-10"/>
    <n v="1"/>
    <n v="18400000"/>
    <s v="UNIDAD"/>
    <s v="53111600"/>
    <s v="ZAPATOS"/>
    <s v="MÍNIMA CUANTÍA"/>
  </r>
  <r>
    <n v="2026"/>
    <s v="A - Funcionamiento"/>
    <x v="27"/>
    <s v="02"/>
    <x v="25"/>
    <s v="DOTACIÓN (PRENDAS DE VESTIR Y CALZADO)"/>
    <s v="02-02-01-002-008"/>
    <s v="DOTACIÓN (PRENDAS DE VESTIR Y CALZADO)"/>
    <s v="LA-2026-14937"/>
    <s v="CALZADO FORMAL CABALLERO"/>
    <s v="R-10"/>
    <n v="1"/>
    <n v="11520000"/>
    <s v="UNIDAD"/>
    <s v="53111600"/>
    <s v="ZAPATOS"/>
    <s v="MÍNIMA CUANTÍA"/>
  </r>
  <r>
    <n v="2026"/>
    <s v="A - Funcionamiento"/>
    <x v="27"/>
    <s v="02"/>
    <x v="25"/>
    <s v="DOTACIÓN (PRENDAS DE VESTIR Y CALZADO)"/>
    <s v="02-02-01-002-008"/>
    <s v="DOTACIÓN (PRENDAS DE VESTIR Y CALZADO)"/>
    <s v="LA-2026-14938"/>
    <s v="CALZADO DEPORTIVO DAMA"/>
    <s v="R-10"/>
    <n v="1"/>
    <n v="4800000"/>
    <s v="UNIDAD"/>
    <s v="53111600"/>
    <s v="ZAPATOS"/>
    <s v="MÍNIMA CUANTÍA"/>
  </r>
  <r>
    <n v="2026"/>
    <s v="A - Funcionamiento"/>
    <x v="27"/>
    <s v="02"/>
    <x v="25"/>
    <s v="DOTACIÓN (PRENDAS DE VESTIR Y CALZADO)"/>
    <s v="02-02-01-002-008"/>
    <s v="DOTACIÓN (PRENDAS DE VESTIR Y CALZADO)"/>
    <s v="LA-2026-14939"/>
    <s v="CALZADO DEPORTIVO CABALLERO"/>
    <s v="R-10"/>
    <n v="1"/>
    <n v="4500000"/>
    <s v="UNIDAD"/>
    <s v="53111600"/>
    <s v="ZAPATOS"/>
    <s v="MÍNIMA CUANTÍA"/>
  </r>
  <r>
    <n v="2026"/>
    <s v="A - Funcionamiento"/>
    <x v="27"/>
    <s v="02"/>
    <x v="14"/>
    <s v="PRODUCTOS DE CAUCHO Y PLÁSTICO"/>
    <s v="02-02-01-003-006-09"/>
    <s v="OTROS PRODUCTOS PLÁSTICOS"/>
    <s v="LA-2026-14579"/>
    <s v="SEÑALIZACIÓN DE EMERGENCIA ."/>
    <s v="R-10"/>
    <n v="1"/>
    <n v="1500000"/>
    <s v="UNIDAD"/>
    <s v="55121700"/>
    <s v="SEÑALIZACIÓN"/>
    <s v="MÍNIMA CUANTÍA - GRANDES SUPERFICIES "/>
  </r>
  <r>
    <n v="2026"/>
    <s v="A - Funcionamiento"/>
    <x v="27"/>
    <s v="02"/>
    <x v="59"/>
    <s v="MUEBLES, INSTRUMENTOS MUSICALES, ARTÍCULOS DE DEPORTE Y ANTIGÜEDADES"/>
    <s v="02-01-01-003-008-01-1"/>
    <s v="ASIENTOS"/>
    <s v="LA-2026-15948"/>
    <s v="SILLAS ERGONÓMICAS."/>
    <s v="R-10"/>
    <n v="1"/>
    <n v="3740000"/>
    <s v="UNIDAD"/>
    <s v="56101700"/>
    <s v="MUEBLES DE OFICINA"/>
    <s v="MÍNIMA CUANTÍA - GRANDES SUPERFICIES "/>
  </r>
  <r>
    <n v="2026"/>
    <s v="A - Funcionamiento"/>
    <x v="27"/>
    <s v="02"/>
    <x v="59"/>
    <s v="MUEBLES, INSTRUMENTOS MUSICALES, ARTÍCULOS DE DEPORTE Y ANTIGÜEDADES"/>
    <s v="02-01-01-003-008-01-1"/>
    <s v="ASIENTOS"/>
    <s v="LA-2026-15949"/>
    <s v="SILLAS ERGONOMICAS GERENCIAL."/>
    <s v="R-10"/>
    <n v="1"/>
    <n v="12731475"/>
    <s v="UNIDAD"/>
    <s v="56101700"/>
    <s v="MUEBLES DE OFICINA"/>
    <s v="MÍNIMA CUANTÍA - GRANDES SUPERFICIES "/>
  </r>
  <r>
    <n v="2026"/>
    <s v="A - Funcionamiento"/>
    <x v="27"/>
    <s v="02"/>
    <x v="59"/>
    <s v="MUEBLES, INSTRUMENTOS MUSICALES, ARTÍCULOS DE DEPORTE Y ANTIGÜEDADES"/>
    <s v="02-01-01-003-008-01-1"/>
    <s v="ASIENTOS"/>
    <s v="LA-2026-16956"/>
    <s v="SILLA EJECUTIVA SMALL CETIA"/>
    <s v="R-10"/>
    <n v="1"/>
    <n v="7700000"/>
    <s v="UNIDAD"/>
    <s v="56101700"/>
    <s v="MUEBLES DE OFICINA"/>
    <s v="MÍNIMA CUANTÍA - GRANDES SUPERFICIES "/>
  </r>
  <r>
    <n v="2026"/>
    <s v="A - Funcionamiento"/>
    <x v="27"/>
    <s v="02"/>
    <x v="17"/>
    <s v="OTROS BIENES TRANSPORTABLES N.C.P."/>
    <s v="02-02-01-003-008-03"/>
    <s v="INSTRUMENTOS MUSICALES"/>
    <s v="LA-2026-14676"/>
    <s v="STAND PARA EUFONIO."/>
    <s v="R-10"/>
    <n v="1"/>
    <n v="600000"/>
    <s v="UNIDAD"/>
    <s v="60131500"/>
    <s v="PIEZAS Y ACCESORIOS DE INSTRUMENTOS MUSICALES"/>
    <s v="MÍNIMA CUANTÍA"/>
  </r>
  <r>
    <n v="2026"/>
    <s v="A - Funcionamiento"/>
    <x v="27"/>
    <s v="02"/>
    <x v="17"/>
    <s v="OTROS BIENES TRANSPORTABLES N.C.P."/>
    <s v="02-02-01-003-008-03"/>
    <s v="INSTRUMENTOS MUSICALES"/>
    <s v="LA-2026-14677"/>
    <s v="KIT DE CUERDAS PARA GUITARRA."/>
    <s v="R-10"/>
    <n v="1"/>
    <n v="130000"/>
    <s v="UNIDAD"/>
    <s v="60131500"/>
    <s v="PIEZAS Y ACCESORIOS DE INSTRUMENTOS MUSICALES"/>
    <s v="MÍNIMA CUANTÍA"/>
  </r>
  <r>
    <n v="2026"/>
    <s v="A - Funcionamiento"/>
    <x v="27"/>
    <s v="02"/>
    <x v="17"/>
    <s v="OTROS BIENES TRANSPORTABLES N.C.P."/>
    <s v="02-02-01-003-008-03"/>
    <s v="INSTRUMENTOS MUSICALES"/>
    <s v="LA-2026-14670"/>
    <s v="MADERA PARA FABRICACION CAÑAS DE OBOE."/>
    <s v="R-10"/>
    <n v="1"/>
    <n v="450000"/>
    <s v="UNIDAD"/>
    <s v="60131500"/>
    <s v="PIEZAS Y ACCESORIOS DE INSTRUMENTOS MUSICALES"/>
    <s v="MÍNIMA CUANTÍA"/>
  </r>
  <r>
    <n v="2026"/>
    <s v="A - Funcionamiento"/>
    <x v="27"/>
    <s v="02"/>
    <x v="8"/>
    <s v="SERVICIOS DE MANTENIMIENTO, REPARACIÓN E INSTALACIÓN (EXCEPTO SERVICIOS DE CONSTRUCCIÓN)"/>
    <s v="02-02-02-008-007-01-5"/>
    <s v="SERVICIOS DE MANTENIMIENTO Y REPARACIÓN DE OTRA MAQUINARIA Y OTRO EQUIPO"/>
    <s v="LA-2026-14650"/>
    <s v="MANTENIMIENTO BASINFAC - LINEA DE PERCUSION Y EQUIPOS ELECTRONICOS ."/>
    <s v="R-10"/>
    <n v="1"/>
    <n v="20000000"/>
    <s v="GLOBAL"/>
    <s v="60131500"/>
    <s v="PIEZAS Y ACCESORIOS DE INSTRUMENTOS MUSICALES"/>
    <s v="MÍNIMA CUANTÍA"/>
  </r>
  <r>
    <n v="2026"/>
    <s v="A - Funcionamiento"/>
    <x v="27"/>
    <s v="02"/>
    <x v="63"/>
    <s v="EDIFICIOS DISTINTOS A VIVIENDAS"/>
    <s v="02-01-01-001-002-11"/>
    <s v="OTROS EDIFICIOS NO RESIDENCIALES"/>
    <s v="LA-2026-14990"/>
    <s v="MANTENIMIENTO CERRAMIENTO PERIMETRAL - MEJORA O REFUERZO ESTRUCTURAL."/>
    <s v="R-10"/>
    <n v="1"/>
    <n v="201250000"/>
    <s v="GLOBAL"/>
    <s v="72101500"/>
    <s v="SERVICIOS DE APOYO PARA LA CONSTRUCCIÓN"/>
    <s v="SELECCIÓN ABREVIADA MENOR CUANTÍA"/>
  </r>
  <r>
    <n v="2026"/>
    <s v="A - Funcionamiento"/>
    <x v="27"/>
    <s v="02"/>
    <x v="60"/>
    <s v="SERVICIOS DE CONSTRUCCIÓN"/>
    <s v="02-02-02-005-004-05"/>
    <s v="SERVICIOS ESPECIALES DE CONSTRUCCIÓN"/>
    <s v="LA-2026-14985"/>
    <s v="PRESTACIÓN DE SERVICIO MANO DE OBRA CUADRILLA. OPERARIOS DE CONSTRUCCIÓN."/>
    <s v="R-10"/>
    <n v="1"/>
    <n v="80000000"/>
    <s v="GLOBAL"/>
    <s v="72101500"/>
    <s v="SERVICIOS DE APOYO PARA LA CONSTRUCCIÓN"/>
    <s v="MÍNIMA CUANTÍA"/>
  </r>
  <r>
    <n v="2026"/>
    <s v="A - Funcionamiento"/>
    <x v="27"/>
    <s v="02"/>
    <x v="60"/>
    <s v="SERVICIOS DE CONSTRUCCIÓN"/>
    <s v="02-02-02-005-004-02-7"/>
    <s v="SERVICIOS GENERALES DE CONSTRUCCIONES DEPORTIVAS AL AIRE LIBRE"/>
    <s v="LA-2026-14986"/>
    <s v="MANTENIMIENTO CANCHA DE FUTBOL APALANCAMIENTO VF 2027."/>
    <s v="R-10"/>
    <n v="1"/>
    <n v="12500000"/>
    <s v="GLOBAL"/>
    <s v="72102900"/>
    <s v="SERVICIOS DE MANTENIMIENTO Y REPARACIÓN DE INSTALACIONES"/>
    <s v="MÍNIMA CUANTÍA"/>
  </r>
  <r>
    <n v="2026"/>
    <s v="A - Funcionamiento"/>
    <x v="27"/>
    <s v="02"/>
    <x v="60"/>
    <s v="SERVICIOS DE CONSTRUCCIÓN"/>
    <s v="02-02-02-005-004-02-7"/>
    <s v="SERVICIOS GENERALES DE CONSTRUCCIONES DEPORTIVAS AL AIRE LIBRE"/>
    <s v="LA-2026-14988"/>
    <s v="MANTENIMIENTO CANCHA DE FUTBOL."/>
    <s v="R-10"/>
    <n v="1"/>
    <n v="400000000"/>
    <s v="GLOBAL"/>
    <s v="72102900"/>
    <s v="SERVICIOS DE MANTENIMIENTO Y REPARACIÓN DE INSTALACIONES"/>
    <s v="SELECCIÓN ABREVIADA MENOR CUANTÍA"/>
  </r>
  <r>
    <n v="2026"/>
    <s v="A - Funcionamiento"/>
    <x v="27"/>
    <s v="02"/>
    <x v="60"/>
    <s v="SERVICIOS DE CONSTRUCCIÓN"/>
    <s v="02-02-02-005-004-01-1"/>
    <s v="SERVICIOS GENERALES DE CONSTRUCCIÓN DE EDIFICACIONES RESIDENCIALES"/>
    <s v="LA-2026-14999"/>
    <s v="MANTENIMIENTO  ALOJAMIENTOS CALIMA ESUFA. APOYO JEMFA MMTO INSTALACIONES."/>
    <s v="R-10"/>
    <n v="1"/>
    <n v="41000000"/>
    <s v="GLOBAL"/>
    <s v="72102900"/>
    <s v="SERVICIOS DE MANTENIMIENTO Y REPARACIÓN DE INSTALACIONES"/>
    <s v="SELECCIÓN ABREVIADA MENOR CUANTÍA"/>
  </r>
  <r>
    <n v="2026"/>
    <s v="A - Funcionamiento"/>
    <x v="27"/>
    <s v="02"/>
    <x v="60"/>
    <s v="SERVICIOS DE CONSTRUCCIÓN"/>
    <s v="02-02-02-005-004-01-2"/>
    <s v="SERVICIOS GENERALES DE CONSTRUCCIÓN DE EDIFICACIONES NO RESIDENCIALES"/>
    <s v="LA-2026-15001"/>
    <s v="MANTENIMIENTO  VESTIER PERSONAL MILITAR DE SUBOFICIALES ESUFA. APOYO JEMFA MMTO INSTALACIONES."/>
    <s v="R-10"/>
    <n v="1"/>
    <n v="30000000"/>
    <s v="GLOBAL"/>
    <s v="72102900"/>
    <s v="SERVICIOS DE MANTENIMIENTO Y REPARACIÓN DE INSTALACIONES"/>
    <s v="SELECCIÓN ABREVIADA MENOR CUANTÍA"/>
  </r>
  <r>
    <n v="2026"/>
    <s v="A - Funcionamiento"/>
    <x v="27"/>
    <s v="02"/>
    <x v="60"/>
    <s v="SERVICIOS DE CONSTRUCCIÓN"/>
    <s v="02-02-02-005-004-01-2"/>
    <s v="SERVICIOS GENERALES DE CONSTRUCCIÓN DE EDIFICACIONES NO RESIDENCIALES"/>
    <s v="LA-2026-15003"/>
    <s v="MANTENIMIENTO POLIDEPORTIVO ESUFA. APOYO JEMFA MMTO INSTALACIONES."/>
    <s v="R-10"/>
    <n v="1"/>
    <n v="54000000"/>
    <s v="GLOBAL"/>
    <s v="72102900"/>
    <s v="SERVICIOS DE MANTENIMIENTO Y REPARACIÓN DE INSTALACIONES"/>
    <s v="SELECCIÓN ABREVIADA MENOR CUANTÍA"/>
  </r>
  <r>
    <n v="2026"/>
    <s v="A - Funcionamiento"/>
    <x v="27"/>
    <s v="02"/>
    <x v="60"/>
    <s v="SERVICIOS DE CONSTRUCCIÓN"/>
    <s v="02-02-02-005-004-01-2"/>
    <s v="SERVICIOS GENERALES DE CONSTRUCCIÓN DE EDIFICACIONES NO RESIDENCIALES"/>
    <s v="LA-2026-14997"/>
    <s v="MANTENIMIENTO TALLER  CARPINTERIA ESUFA. APOYO JEMFA MMTO INSTALACIONES."/>
    <s v="R-10"/>
    <n v="1"/>
    <n v="36000000"/>
    <s v="GLOBAL"/>
    <s v="72102900"/>
    <s v="SERVICIOS DE MANTENIMIENTO Y REPARACIÓN DE INSTALACIONES"/>
    <s v="SELECCIÓN ABREVIADA MENOR CUANTÍA"/>
  </r>
  <r>
    <n v="2026"/>
    <s v="A - Funcionamiento"/>
    <x v="27"/>
    <s v="02"/>
    <x v="60"/>
    <s v="SERVICIOS DE CONSTRUCCIÓN"/>
    <s v="02-02-02-005-004-01-2"/>
    <s v="SERVICIOS GENERALES DE CONSTRUCCIÓN DE EDIFICACIONES NO RESIDENCIALES"/>
    <s v="LA-2026-14991"/>
    <s v="MANTENIMIENTO CERRAMIENTO PERIMETRAL."/>
    <s v="R-10"/>
    <n v="1"/>
    <n v="86250000"/>
    <s v="GLOBAL"/>
    <s v="72102900"/>
    <s v="SERVICIOS DE MANTENIMIENTO Y REPARACIÓN DE INSTALACIONES"/>
    <s v="SELECCIÓN ABREVIADA MENOR CUANTÍA"/>
  </r>
  <r>
    <n v="2026"/>
    <s v="A - Funcionamiento"/>
    <x v="27"/>
    <s v="02"/>
    <x v="60"/>
    <s v="SERVICIOS DE CONSTRUCCIÓN"/>
    <s v="02-02-02-005-004-01-2"/>
    <s v="SERVICIOS GENERALES DE CONSTRUCCIÓN DE EDIFICACIONES NO RESIDENCIALES"/>
    <s v="LA-2026-14992"/>
    <s v="MANTENIMIENTO INFRAESTRUCTURA PTAP."/>
    <s v="R-10"/>
    <n v="1"/>
    <n v="50000000"/>
    <s v="GLOBAL"/>
    <s v="72102900"/>
    <s v="SERVICIOS DE MANTENIMIENTO Y REPARACIÓN DE INSTALACIONES"/>
    <s v="SELECCIÓN ABREVIADA MENOR CUANTÍA"/>
  </r>
  <r>
    <n v="2026"/>
    <s v="A - Funcionamiento"/>
    <x v="27"/>
    <s v="02"/>
    <x v="60"/>
    <s v="SERVICIOS DE CONSTRUCCIÓN"/>
    <s v="02-02-02-005-004-01-2"/>
    <s v="SERVICIOS GENERALES DE CONSTRUCCIÓN DE EDIFICACIONES NO RESIDENCIALES"/>
    <s v="LA-2026-14993"/>
    <s v="MANTENIMIENTO PISOS LABORATORIOS EDIFICIO TUCANO."/>
    <s v="R-10"/>
    <n v="1"/>
    <n v="49843000"/>
    <s v="GLOBAL"/>
    <s v="72102900"/>
    <s v="SERVICIOS DE MANTENIMIENTO Y REPARACIÓN DE INSTALACIONES"/>
    <s v="SELECCIÓN ABREVIADA MENOR CUANTÍA"/>
  </r>
  <r>
    <n v="2026"/>
    <s v="A - Funcionamiento"/>
    <x v="27"/>
    <s v="02"/>
    <x v="63"/>
    <s v="EDIFICIOS DISTINTOS A VIVIENDAS"/>
    <s v="02-01-01-001-002-11"/>
    <s v="OTROS EDIFICIOS NO RESIDENCIALES"/>
    <s v="LA-2026-14998"/>
    <s v="MANTENIMIENTO  TALLER CARPINTERIA ESUFA - MEJORA Y REFUERZO ESTRUCTURAL APOYO JEMFA MMTO INSTALACIONES."/>
    <s v="R-10"/>
    <n v="1"/>
    <n v="84000000"/>
    <s v="GLOBAL"/>
    <s v="72102900"/>
    <s v="SERVICIOS DE MANTENIMIENTO Y REPARACIÓN DE INSTALACIONES"/>
    <s v="SELECCIÓN ABREVIADA MENOR CUANTÍA"/>
  </r>
  <r>
    <n v="2026"/>
    <s v="A - Funcionamiento"/>
    <x v="27"/>
    <s v="02"/>
    <x v="63"/>
    <s v="EDIFICIOS DISTINTOS A VIVIENDAS"/>
    <s v="02-01-01-001-002-11"/>
    <s v="OTROS EDIFICIOS NO RESIDENCIALES"/>
    <s v="LA-2026-15002"/>
    <s v="MANTENIMIENTO  VESTIER PERSONAL MILITAR DE SUBOFICIALES ESUFA - MEJORA O REFORZAMIENTO ESTRUCTURAL  APOYO JEMFA MMTO INSTALACIONES."/>
    <s v="R-10"/>
    <n v="1"/>
    <n v="100000000"/>
    <s v="GLOBAL"/>
    <s v="72102900"/>
    <s v="SERVICIOS DE MANTENIMIENTO Y REPARACIÓN DE INSTALACIONES"/>
    <s v="SELECCIÓN ABREVIADA MENOR CUANTÍA"/>
  </r>
  <r>
    <n v="2026"/>
    <s v="A - Funcionamiento"/>
    <x v="27"/>
    <s v="02"/>
    <x v="77"/>
    <s v="OTRAS ESTRUCTURAS"/>
    <s v="02-01-01-001-003-17"/>
    <s v="CONSTRUCCIONES DEPORTIVAS AL AIRE LIBRE"/>
    <s v="LA-2026-14987"/>
    <s v="MANTENIMIENTO CANCHA DE FUTBOL - MEJORA O REFUERZO ESTRUCTURAL, CALIDAD DE LOS ACABADOS, ACCESIBILIDAD Y USABILIDAD."/>
    <s v="R-10"/>
    <n v="1"/>
    <n v="775000000"/>
    <s v="GLOBAL"/>
    <s v="72102900"/>
    <s v="SERVICIOS DE MANTENIMIENTO Y REPARACIÓN DE INSTALACIONES"/>
    <s v="SELECCIÓN ABREVIADA MENOR CUANTÍA"/>
  </r>
  <r>
    <n v="2026"/>
    <s v="A - Funcionamiento"/>
    <x v="27"/>
    <s v="02"/>
    <x v="77"/>
    <s v="OTRAS ESTRUCTURAS"/>
    <s v="02-01-01-001-003-18"/>
    <s v="OTRAS OBRAS DE INGENIERÍA CIVIL"/>
    <s v="LA-2026-9152"/>
    <s v="JEAES - SERVICIOS DE ADECUACIÓN DE LA INFRAESTRUCTURA DEL CETIA - MEJORA O REFUERZO ESTRUCTURAL - AMPLIACIÓN FÍSICA - MODERNIZACIÓN DE EQUIPOS Y/O IMPLEMENTACIÓN TECNOLÓGICA - MEJORA EN LA LOGÍSTICA INTERNA O USO EFICIENTE DEL ESPACIO - GESTIÓN ENERGÉTICA"/>
    <s v="R-10"/>
    <n v="1"/>
    <n v="20000000"/>
    <s v="GLOBAL"/>
    <s v="72102900"/>
    <s v="SERVICIOS DE MANTENIMIENTO Y REPARACIÓN DE INSTALACIONES"/>
    <s v="SELECCIÓN ABREVIADA MENOR CUANTÍA"/>
  </r>
  <r>
    <n v="2026"/>
    <s v="A - Funcionamiento"/>
    <x v="27"/>
    <s v="02"/>
    <x v="64"/>
    <s v="VIVIENDAS"/>
    <s v="02-01-01-001-001-07"/>
    <s v="VIVIENDAS PARA PERSONAL MILITAR"/>
    <s v="LA-2026-15000"/>
    <s v="MANTENIMIENTO  ALOJAMIENTOS CALIMA ESUFA - MEJORA O REFUERZO ESTRUCTURAL, CALIDAD DE LOS ACABADOS. APOYO JEMFA MMTO INSTALACIONES."/>
    <s v="R-10"/>
    <n v="1"/>
    <n v="95000000"/>
    <s v="GLOBAL"/>
    <s v="72102900"/>
    <s v="SERVICIOS DE MANTENIMIENTO Y REPARACIÓN DE INSTALACIONES"/>
    <s v="SELECCIÓN ABREVIADA MENOR CUANTÍA"/>
  </r>
  <r>
    <n v="2026"/>
    <s v="A - Funcionamiento"/>
    <x v="27"/>
    <s v="02"/>
    <x v="65"/>
    <s v="SERVICIOS DE ALCANTARILLADO, RECOLECCIÓN, TRATAMIENTO Y DISPOSICIÓN DE DESECHOS Y OTROS SERVICIOS DE SANEAMIENTO AMBIENTAL"/>
    <s v="02-02-02-009-004-01"/>
    <s v="SERVICIOS DE ALCANTARILLADO, SERVICIOS DE LIMPIEZA, TRATAMIENTO DE AGUAS RESIDUALES Y TANQUES SÉPTICOS"/>
    <s v="LA-2026-14917"/>
    <s v="ACUEDUCTO Y ALCANTARILLADO ."/>
    <s v="R-10"/>
    <n v="1"/>
    <n v="70000000"/>
    <s v="GLOBAL"/>
    <s v="83101500"/>
    <s v="SERVICIOS DE ACUEDUCTO Y ALCANTARILLADO"/>
    <s v="CONTRATACIÓN DIRECTA"/>
  </r>
  <r>
    <n v="2026"/>
    <s v="A - Funcionamiento"/>
    <x v="27"/>
    <s v="02"/>
    <x v="59"/>
    <s v="MUEBLES, INSTRUMENTOS MUSICALES, ARTÍCULOS DE DEPORTE Y ANTIGÜEDADES"/>
    <s v="02-01-01-003-008-01-4"/>
    <s v="OTROS MUEBLES N.C.P."/>
    <s v="LA-2026-14706"/>
    <s v="CARPA PABELLÓN EN ALUMINIO IMPORTADO DE MEDIDAS 12.00 MTS DE FRENTE X 5.00 MTS DE FONDO.  CON CORTINAS LATERALES Y PUERTA EN CREMALLERA ENROLLABLE. APOYO JEMFA."/>
    <s v="R-10"/>
    <n v="1"/>
    <n v="138000000"/>
    <s v="UNIDAD"/>
    <s v="95131700"/>
    <s v="TIENDAS CARPAS Y ESTRUCTURAS DE MEMBRANA"/>
    <s v="SELECCIÓN ABREVIADA MENOR CUANTÍA"/>
  </r>
  <r>
    <n v="2026"/>
    <s v="A - Funcionamiento"/>
    <x v="28"/>
    <s v="02"/>
    <x v="68"/>
    <s v="SERVICIOS PARA EL CUIDADO DE LA SALUD HUMANA Y SERVICIOS SOCIALES"/>
    <s v="02-02-02-009-003-01"/>
    <s v="SERVICIOS DE SALUD HUMANA"/>
    <s v="LA-2026-067"/>
    <s v="DIRES - APOYO - EXÁMENES MÉDICOS Y LABORATORIO EN EL RECLUTAMIENTO DE SOLDADOS QUE PRESTAN EL SERVICIO MILITAR "/>
    <s v="R-10"/>
    <n v="1"/>
    <n v="750000000"/>
    <s v="GLOBAL"/>
    <s v="85101503"/>
    <s v="SERVICIOS DE CONSULTORIOS MEDICOS"/>
    <s v="RESOLUCIÓN"/>
  </r>
  <r>
    <n v="2026"/>
    <s v="A - Funcionamiento"/>
    <x v="28"/>
    <s v="02"/>
    <x v="68"/>
    <s v="SERVICIOS PARA EL CUIDADO DE LA SALUD HUMANA Y SERVICIOS SOCIALES"/>
    <s v="02-02-02-009-003-01"/>
    <s v="SERVICIOS DE SALUD HUMANA"/>
    <s v="LA-2026-15133"/>
    <s v="JEAPE APALACAMIENTO VF 2027 EXAMENES MEDICOS OCUPACIONALES BACOF"/>
    <s v="R-10"/>
    <n v="1"/>
    <n v="24750000"/>
    <s v="UNIDAD"/>
    <s v="85121502"/>
    <s v="SERVICIOS DE CONSULTA DE MEDICOS DE ATENCION PRIMARIA"/>
    <s v="RESOLUCIÓN"/>
  </r>
  <r>
    <n v="2026"/>
    <s v="A - Funcionamiento"/>
    <x v="28"/>
    <s v="02"/>
    <x v="68"/>
    <s v="SERVICIOS PARA EL CUIDADO DE LA SALUD HUMANA Y SERVICIOS SOCIALES"/>
    <s v="02-02-02-009-003-01"/>
    <s v="SERVICIOS DE SALUD HUMANA"/>
    <s v="LA-2026-15124"/>
    <s v="JEAPE APALACAMIENTO VF 2027 EXAMENES MEDICOS OCUPACIONALES, CAMAN "/>
    <s v="R-10"/>
    <n v="1"/>
    <n v="5400000"/>
    <s v="UNIDAD"/>
    <s v="85121502"/>
    <s v="SERVICIOS DE CONSULTA DE MEDICOS DE ATENCION PRIMARIA"/>
    <s v="RESOLUCIÓN"/>
  </r>
  <r>
    <n v="2026"/>
    <s v="A - Funcionamiento"/>
    <x v="28"/>
    <s v="02"/>
    <x v="68"/>
    <s v="SERVICIOS PARA EL CUIDADO DE LA SALUD HUMANA Y SERVICIOS SOCIALES"/>
    <s v="02-02-02-009-003-01"/>
    <s v="SERVICIOS DE SALUD HUMANA"/>
    <s v="LA-2026-15127"/>
    <s v="JEAPE APALACAMIENTO VF 2027 EXAMENES MEDICOS OCUPACIONALES EMAVI"/>
    <s v="R-10"/>
    <n v="1"/>
    <n v="8100000"/>
    <s v="UNIDAD"/>
    <s v="85121502"/>
    <s v="SERVICIOS DE CONSULTA DE MEDICOS DE ATENCION PRIMARIA"/>
    <s v="RESOLUCIÓN"/>
  </r>
  <r>
    <n v="2026"/>
    <s v="A - Funcionamiento"/>
    <x v="28"/>
    <s v="02"/>
    <x v="68"/>
    <s v="SERVICIOS PARA EL CUIDADO DE LA SALUD HUMANA Y SERVICIOS SOCIALES"/>
    <s v="02-02-02-009-003-01"/>
    <s v="SERVICIOS DE SALUD HUMANA"/>
    <s v="LA-2026-15130"/>
    <s v="JEAPE APALACAMIENTO VF 2027 EXAMENES MEDICOS OCUPACIONALES, ESUFA "/>
    <s v="R-10"/>
    <n v="1"/>
    <n v="1350000"/>
    <s v="UNIDAD"/>
    <s v="85121502"/>
    <s v="SERVICIOS DE CONSULTA DE MEDICOS DE ATENCION PRIMARIA"/>
    <s v="RESOLUCIÓN"/>
  </r>
  <r>
    <n v="2026"/>
    <s v="A - Funcionamiento"/>
    <x v="28"/>
    <s v="02"/>
    <x v="68"/>
    <s v="SERVICIOS PARA EL CUIDADO DE LA SALUD HUMANA Y SERVICIOS SOCIALES"/>
    <s v="02-02-02-009-003-01"/>
    <s v="SERVICIOS DE SALUD HUMANA"/>
    <s v="LA-2026-15102"/>
    <s v="JEAPE - APALANCAMIENTO VF 2027 EXAMENES MEDICOS OCUPACIONALES, CACOM 1"/>
    <s v="R-10"/>
    <n v="1"/>
    <n v="11250000"/>
    <s v="UNIDAD"/>
    <s v="85121502"/>
    <s v="SERVICIOS DE CONSULTA DE MEDICOS DE ATENCION PRIMARIA"/>
    <s v="RESOLUCIÓN"/>
  </r>
  <r>
    <n v="2026"/>
    <s v="A - Funcionamiento"/>
    <x v="28"/>
    <s v="02"/>
    <x v="68"/>
    <s v="SERVICIOS PARA EL CUIDADO DE LA SALUD HUMANA Y SERVICIOS SOCIALES"/>
    <s v="02-02-02-009-003-01"/>
    <s v="SERVICIOS DE SALUD HUMANA"/>
    <s v="LA-2026-15105"/>
    <s v="JEAPE - APALACAMIENTO VF 2027 EXAMENES MEDICOS OCUPACIONALES, CACOM 2"/>
    <s v="R-10"/>
    <n v="1"/>
    <n v="7650000"/>
    <s v="UNIDAD"/>
    <s v="85121502"/>
    <s v="SERVICIOS DE CONSULTA DE MEDICOS DE ATENCION PRIMARIA"/>
    <s v="RESOLUCIÓN"/>
  </r>
  <r>
    <n v="2026"/>
    <s v="A - Funcionamiento"/>
    <x v="28"/>
    <s v="02"/>
    <x v="68"/>
    <s v="SERVICIOS PARA EL CUIDADO DE LA SALUD HUMANA Y SERVICIOS SOCIALES"/>
    <s v="02-02-02-009-003-01"/>
    <s v="SERVICIOS DE SALUD HUMANA"/>
    <s v="LA-2026-15108"/>
    <s v="JEAPE APALACAMIENTO VF 2027 EXAMENES MEDICOS OCUPACIONALES, CACOM 3"/>
    <s v="R-10"/>
    <n v="1"/>
    <n v="4500000"/>
    <s v="UNIDAD"/>
    <s v="85121502"/>
    <s v="SERVICIOS DE CONSULTA DE MEDICOS DE ATENCION PRIMARIA"/>
    <s v="RESOLUCIÓN"/>
  </r>
  <r>
    <n v="2026"/>
    <s v="A - Funcionamiento"/>
    <x v="28"/>
    <s v="02"/>
    <x v="68"/>
    <s v="SERVICIOS PARA EL CUIDADO DE LA SALUD HUMANA Y SERVICIOS SOCIALES"/>
    <s v="02-02-02-009-003-01"/>
    <s v="SERVICIOS DE SALUD HUMANA"/>
    <s v="LA-2026-15111"/>
    <s v="JEAPE APALACAMIENTO VF 2027 EXAMENES MEDICOS OCUPACIONALES, CACOM 4 "/>
    <s v="R-10"/>
    <n v="1"/>
    <n v="8100000"/>
    <s v="UNIDAD"/>
    <s v="85121502"/>
    <s v="SERVICIOS DE CONSULTA DE MEDICOS DE ATENCION PRIMARIA"/>
    <s v="RESOLUCIÓN"/>
  </r>
  <r>
    <n v="2026"/>
    <s v="A - Funcionamiento"/>
    <x v="28"/>
    <s v="02"/>
    <x v="68"/>
    <s v="SERVICIOS PARA EL CUIDADO DE LA SALUD HUMANA Y SERVICIOS SOCIALES"/>
    <s v="02-02-02-009-003-01"/>
    <s v="SERVICIOS DE SALUD HUMANA"/>
    <s v="LA-2026-15114"/>
    <s v="JEAPE APALACAMIENTO VF 2027 EXAMENES MEDICOS OCUPACIONALES, CACOM 5"/>
    <s v="R-10"/>
    <n v="1"/>
    <n v="5400000"/>
    <s v="UNIDAD"/>
    <s v="85121502"/>
    <s v="SERVICIOS DE CONSULTA DE MEDICOS DE ATENCION PRIMARIA"/>
    <s v="RESOLUCIÓN"/>
  </r>
  <r>
    <n v="2026"/>
    <s v="A - Funcionamiento"/>
    <x v="28"/>
    <s v="02"/>
    <x v="68"/>
    <s v="SERVICIOS PARA EL CUIDADO DE LA SALUD HUMANA Y SERVICIOS SOCIALES"/>
    <s v="02-02-02-009-003-01"/>
    <s v="SERVICIOS DE SALUD HUMANA"/>
    <s v="LA-2026-15118"/>
    <s v="JEAPE - APALACAMIENTO VF 2027 EXAMENES MEDICOS OCUPACIONALES, CACOM 6"/>
    <s v="R-10"/>
    <n v="1"/>
    <n v="5400000"/>
    <s v="UNIDAD"/>
    <s v="85121502"/>
    <s v="SERVICIOS DE CONSULTA DE MEDICOS DE ATENCION PRIMARIA"/>
    <s v="RESOLUCIÓN"/>
  </r>
  <r>
    <n v="2026"/>
    <s v="A - Funcionamiento"/>
    <x v="28"/>
    <s v="02"/>
    <x v="68"/>
    <s v="SERVICIOS PARA EL CUIDADO DE LA SALUD HUMANA Y SERVICIOS SOCIALES"/>
    <s v="02-02-02-009-003-01"/>
    <s v="SERVICIOS DE SALUD HUMANA"/>
    <s v="LA-2026-15121"/>
    <s v="JEAPE APALACAMIENTO VF 2027 EXAMENES MEDICOS OCUPACIONALES, CATAM"/>
    <s v="R-10"/>
    <n v="1"/>
    <n v="8100000"/>
    <s v="UNIDAD"/>
    <s v="85121502"/>
    <s v="SERVICIOS DE CONSULTA DE MEDICOS DE ATENCION PRIMARIA"/>
    <s v="RESOLUCIÓN"/>
  </r>
  <r>
    <n v="2026"/>
    <s v="A - Funcionamiento"/>
    <x v="28"/>
    <s v="02"/>
    <x v="70"/>
    <s v="VIÁTICOS DE LOS FUNCIONARIOS EN COMISIÓN"/>
    <s v="02-02-02-010"/>
    <s v="VIÁTICOS DE LOS FUNCIONARIOS EN COMISIÓN"/>
    <s v="LA-2026-15037"/>
    <s v="JEAPE - VIÁTICOS COMISIONES TRANSITORIAS AL EXTERIOR "/>
    <s v="R-10"/>
    <n v="1"/>
    <n v="3500000000"/>
    <s v="UNIDAD"/>
    <s v="90111503"/>
    <s v="HOSPEDAJES DE CAMA Y DESAYUNO"/>
    <s v="GASTOS DE PERSONAL"/>
  </r>
  <r>
    <n v="2026"/>
    <s v="A - Funcionamiento"/>
    <x v="28"/>
    <s v="01-01-03"/>
    <x v="74"/>
    <s v="ALIMENTACIÓN ALUMNOS"/>
    <s v="01-01-03-035"/>
    <s v="ALIMENTACIÓN ALUMNOS"/>
    <s v="LA-2026-7570"/>
    <s v="ALIMENTACIÓN ALUMNOS"/>
    <s v="R-10"/>
    <n v="1"/>
    <n v="42398261"/>
    <s v="UNIDAD"/>
    <s v="10000000"/>
    <s v="NO APLICA UNSPSC"/>
    <s v="GASTOS DE PERSONAL"/>
  </r>
  <r>
    <n v="2026"/>
    <s v="A - Funcionamiento"/>
    <x v="28"/>
    <s v="01-01-03"/>
    <x v="75"/>
    <s v="PARTIDA DE ALIMENTACIÓN"/>
    <s v="01-01-03-027"/>
    <s v="PARTIDA DE ALIMENTACIÓN"/>
    <s v="LA-2026-7567"/>
    <s v="PARTIDA DE ALIMENTACIÓN"/>
    <s v="R-10"/>
    <n v="1"/>
    <n v="1181344769"/>
    <s v="UNIDAD"/>
    <s v="10000000"/>
    <s v="NO APLICA UNSPSC"/>
    <s v="GASTOS DE PERSONAL"/>
  </r>
  <r>
    <n v="2026"/>
    <s v="A - Funcionamiento"/>
    <x v="29"/>
    <s v="02"/>
    <x v="94"/>
    <s v="GASTOS RESERVADOS"/>
    <s v="02-02-04"/>
    <s v="GASTOS RESERVADOS"/>
    <s v="LA-2026-17508"/>
    <s v="GASTOS RESERVADOS"/>
    <s v="R-50"/>
    <n v="1"/>
    <n v="350000000"/>
    <s v="GLOBAL"/>
    <s v="93101705"/>
    <s v="SERVICIOS DE INTELIGENCIA"/>
    <s v="CONTRATACIÓN DIRECTA"/>
  </r>
  <r>
    <n v="2026"/>
    <s v="A - Funcionamiento"/>
    <x v="29"/>
    <s v="02"/>
    <x v="94"/>
    <s v="GASTOS RESERVADOS"/>
    <s v="02-02-04"/>
    <s v="GASTOS RESERVADOS"/>
    <s v="LA-2026-1023"/>
    <s v="JIAEC - GASTOS RESERVADOS"/>
    <s v="R-10"/>
    <n v="1"/>
    <n v="4820000000"/>
    <s v="UNIDAD"/>
    <s v="93101705"/>
    <s v="SERVICIOS DE INTELIGENCIA"/>
    <s v="CONTRATACIÓN DIRECTA"/>
  </r>
  <r>
    <n v="2026"/>
    <s v="A - Funcionamiento"/>
    <x v="30"/>
    <s v="02"/>
    <x v="0"/>
    <s v="PRODUCTOS DE HORNOS DE COQUE; PRODUCTOS DE REFINACIÓN DE PETRÓLEO Y COMBUSTIBLE NUCLEAR"/>
    <s v="02-02-01-003-003-03"/>
    <s v="ACEITES DE PETRÓLEO O ACEITES OBTENIDOS DE MINERALES BITUMINOSOS (EXCEPTO LOS ACEITES CRUDOS); PREPARADOS N.C.P., QUE CONTENGAN POR LO MENOS EL 70% DE SU PESO EN ACEITES DE ESOS TIPOS Y CUYOS COMPONENTES BÁSICOS SEAN ESOS ACEITES"/>
    <s v="LA-2026-17852"/>
    <s v="SUCOM - SEMEP - DIFERENCIAL CAMBIARIO 10 MARZO - 4600257097-SUMINISTRO COMBUSTIBLE AVIACIÓN  AERONAVES DE LAFAC Y DE OTRAS FUERZAS."/>
    <s v="R-10"/>
    <n v="1"/>
    <n v="635640.05000000005"/>
    <s v="GLOBAL"/>
    <s v="15101504"/>
    <s v="COMBUSTIBLE DE AVIACION"/>
    <s v="LICITACIÓN PÚBLICA"/>
  </r>
  <r>
    <n v="2026"/>
    <s v="A - Funcionamiento"/>
    <x v="30"/>
    <s v="02"/>
    <x v="11"/>
    <s v="SERVICIOS DE APOYO AL TRANSPORTE"/>
    <s v="02-02-02-006-007-06"/>
    <s v="SERVICIOS DE APOYO AL TRANSPORTE AÉREO O ESPACIAL"/>
    <s v="LA-2026-17850"/>
    <s v="SUCOM-SEMEP-DIFERENCIAL CAMBIARIO 10 MARZO- SERVICIOS AEROPORTUARIOS"/>
    <s v="R-10"/>
    <n v="1"/>
    <n v="46088254.469999999"/>
    <s v="GLOBAL"/>
    <s v="78141805"/>
    <s v="SERVICIO DE EXPLOTACION DE INSTALACIONES DE AVIACION O AEROPUERTOS O AERODROMOS "/>
    <s v="LICITACIÓN PÚBLICA"/>
  </r>
  <r>
    <n v="2026"/>
    <s v="A - Funcionamiento"/>
    <x v="30"/>
    <s v="02"/>
    <x v="3"/>
    <s v="SERVICIOS DE TELECOMUNICACIONES, TRANSMISIÓN Y SUMINISTRO DE INFORMACIÓN"/>
    <s v="02-02-02-008-004-01"/>
    <s v="SERVICIOS DE TELEFONÍA Y OTROS SERVICIOS DE TELECOMUNICACIONES"/>
    <s v="LA-2026-17830"/>
    <s v="REINTEGRO  SALDOS  TRM 4200 CEGOT00041  JIAEC - VF 2026 SERVICIO DE DESCARGA DE DATOS ESTACION TERRENA SATELITAL, TRASMISION DE IMAGENES - OPTICO DE ALTA RESOLUCIÓN ESPACIAL, SERVICIO DE TRANSMISION DE IMAGENES OPTICAS CON RECURSOS DE CLOUD COMPUTING."/>
    <s v="R-10"/>
    <n v="1"/>
    <n v="176976086.12"/>
    <s v="GLOBAL"/>
    <s v="81112006"/>
    <s v=" SERVICIOS DE ALMACENAMIENTO DE DATOS"/>
    <s v="LICITACIÓN PÚBLICA"/>
  </r>
  <r>
    <n v="2026"/>
    <s v="A - Funcionamiento"/>
    <x v="30"/>
    <s v="08-01"/>
    <x v="42"/>
    <s v="IMPUESTO SOBRE VEHÍCULOS AUTOMOTORES"/>
    <s v="08-01-02-006"/>
    <s v="IMPUESTO SOBRE VEHÍCULOS AUTOMOTORES"/>
    <s v="LA-2026-16039"/>
    <s v="APOYO RESERVA JEMFA"/>
    <s v="R-10"/>
    <n v="1"/>
    <n v="12180000"/>
    <s v="UNIDAD"/>
    <s v="93161601"/>
    <s v="IMPUESTO SOBRE LOS BIENES"/>
    <s v="GASTOS POR TRIBUTOS, MULTAS, SANCIONES E INTERESES DE MORA"/>
  </r>
  <r>
    <n v="2026"/>
    <s v="A - Funcionamiento"/>
    <x v="30"/>
    <s v="02"/>
    <x v="39"/>
    <s v="SERVICIOS PROFESIONALES, CIENTÍFICOS Y TÉCNICOS (EXCEPTO LOS SERVICIOS DE INVESTIGACION, URBANISMO, JURÍDICOS Y DE CONTABILIDAD)"/>
    <s v="02-02-02-008-003-01-4"/>
    <s v="SERVICIOS DE DISEÑO Y DESARROLLO EN TECNOLOGÍAS DE LA INFORMACIÓN (TI)"/>
    <s v="LA-2026-17831"/>
    <s v="REINTEGRO  SALDO CEGOT VF 2026 SERVICIO DE SOPORTE, ACTUALIZACION Y MANTENIMIENTO DEL SOFTWARE SUITE VISION EMPRESARIAL SVE."/>
    <s v="R-10"/>
    <n v="1"/>
    <n v="1883569"/>
    <s v="GLOBAL"/>
    <s v="10000000"/>
    <s v="NO APLICA UNSPSC"/>
    <s v="LICITACIÓN PÚBLICA"/>
  </r>
  <r>
    <n v="2026"/>
    <s v="A - Funcionamiento"/>
    <x v="30"/>
    <s v="08-01"/>
    <x v="72"/>
    <s v="IMPUESTO PREDIAL Y SOBRETASA AMBIENTAL"/>
    <s v="08-01-02-001"/>
    <s v="IMPUESTO PREDIAL Y SOBRETASA AMBIENTAL"/>
    <s v="LA-2026-16301"/>
    <s v="RESERVA JEMFA R-10"/>
    <s v="R-10"/>
    <n v="1"/>
    <n v="2313450000"/>
    <s v="UNIDAD"/>
    <s v="10000000"/>
    <s v="NO APLICA UNSPSC"/>
    <s v="CONTRATACIÓN DIRECTA"/>
  </r>
  <r>
    <n v="2026"/>
    <s v="A - Funcionamiento"/>
    <x v="30"/>
    <s v="02"/>
    <x v="34"/>
    <s v="OTROS SERVICIOS"/>
    <s v="02-02-02-009-007-01"/>
    <s v="SERVICIOS DE LAVADO, LIMPIEZA Y TEÑIDO"/>
    <s v="LA-2026-16251"/>
    <s v="BACOF VF. 2026 SERVICIO DE LAVADO, PLANCHADO, RECOLECCIÓN Y TRANSPORTE DE LAS DIFERENTES PRENDAS."/>
    <s v="R-16"/>
    <n v="1"/>
    <n v="26000000"/>
    <s v="UNIDAD"/>
    <s v="10000000"/>
    <s v="NO APLICA UNSPSC"/>
    <s v="LICITACIÓN PÚBLICA"/>
  </r>
  <r>
    <n v="2026"/>
    <s v="A - Funcionamiento"/>
    <x v="30"/>
    <s v="02"/>
    <x v="15"/>
    <s v="SERVICIOS DE SOPORTE"/>
    <s v="02-02-02-008-005-09-6"/>
    <s v="SERVICIOS DE ORGANIZACIÓN Y ASISTENCIA DE CONVENCIONES Y FERIAS"/>
    <s v="LA-2026-16250"/>
    <s v="BACOF VF. 2026 SERVICIO LOGÍSTICO PARA EL DESARROLLO DE LOS ACTOS OFICIALES INSTITUCIONALES Y SOLEMNES DEL COMANDO DE LA FAC COFAC."/>
    <s v="R-16"/>
    <n v="1"/>
    <n v="50000000"/>
    <s v="GLOBAL"/>
    <s v="10000000"/>
    <s v="NO APLICA UNSPSC"/>
    <s v="LICITACIÓN PÚBLICA"/>
  </r>
  <r>
    <n v="2026"/>
    <s v="A - Funcionamiento"/>
    <x v="30"/>
    <s v="02"/>
    <x v="43"/>
    <s v="EQUIPO DE TRANSPORTE"/>
    <s v="02-02-01-004-009-06"/>
    <s v="AERONAVES Y NAVES ESPACIALES, Y SUS PARTES Y PIEZAS"/>
    <s v="LA-2026-17851"/>
    <s v="DIMAT - SEMEP - DIFERENCIAL CAMBIARIO 9 MARZO - ADQUISICIÓN DE REPUESTOS COMPONENTES Y ACCESORIOS AERONÁUTICOS PARA LAS AERONAVES FAC"/>
    <s v="R-10"/>
    <n v="1"/>
    <n v="89650815.739999995"/>
    <s v="GLOBAL"/>
    <s v="25202200"/>
    <s v="SISTEMAS DEL ATERRIZAJE Y DE FRENOS DEL AVIÓN"/>
    <s v="LICITACIÓN PÚBLICA"/>
  </r>
  <r>
    <n v="2026"/>
    <s v="A - Funcionamiento"/>
    <x v="30"/>
    <s v="02"/>
    <x v="46"/>
    <s v="MAQUINARIA DE OFICINA, CONTABILIDAD E INFORMÁTICA"/>
    <s v="02-01-01-004-005-02"/>
    <s v="MAQUINARIA DE INFORMÁTICA Y SUS PARTES, PIEZAS Y ACCESORIOS"/>
    <s v="LA-2026-17832"/>
    <s v="REINTEGRO  SALDO EQUIPO DE COMPUTO"/>
    <s v="R-10"/>
    <n v="1"/>
    <n v="0.19"/>
    <s v="GLOBAL"/>
    <s v="43211500"/>
    <s v="COMPUTADORES"/>
    <s v="LICITACIÓN PÚBLICA"/>
  </r>
  <r>
    <n v="2026"/>
    <s v="A - Funcionamiento"/>
    <x v="30"/>
    <s v="02"/>
    <x v="79"/>
    <s v="PRODUCTOS DE LA PROPIEDAD INTELECTUAL"/>
    <s v="02-01-01-006-002-05"/>
    <s v="OTROS PRODUCTOS DE PROPIEDAD INTELECTUAL"/>
    <s v="LA-2026-00001"/>
    <s v="OTROS PRODUCTOS DE PROPIEDAD INTELECTUAL"/>
    <s v="R-10"/>
    <n v="1"/>
    <n v="3746800"/>
    <s v="GLOBAL"/>
    <s v="55101524"/>
    <s v="LIBROS DE REFERENCIA"/>
    <s v="MÍNIMA CUANTÍA"/>
  </r>
  <r>
    <n v="2026"/>
    <s v="A - Funcionamiento"/>
    <x v="30"/>
    <s v="02"/>
    <x v="6"/>
    <s v="PRODUCTOS DE LA AGRICULTURA Y LA HORTICULTURA"/>
    <s v="02-02-01-000-001-03"/>
    <s v="FRUTAS Y NUECES"/>
    <s v="LA-2026-00002"/>
    <s v="FRUTAS Y NUECES"/>
    <s v="R-10"/>
    <n v="1"/>
    <n v="1000000"/>
    <s v="GLOBAL"/>
    <s v="50306700"/>
    <s v="FRESAS"/>
    <s v="MÍNIMA CUANTÍA"/>
  </r>
  <r>
    <n v="2026"/>
    <s v="A - Funcionamiento"/>
    <x v="30"/>
    <s v="02"/>
    <x v="12"/>
    <s v="PASTA O PULPA, PAPEL Y PRODUCTOS DE PAPEL; IMPRESOS Y ARTÍCULOS SIMILARES"/>
    <s v="02-02-01-003-002-01"/>
    <s v="PASTA DE PAPEL, PAPEL Y CARTÓN"/>
    <s v="LA-2026-00003"/>
    <s v="PASTA DE PAPEL, PAPEL Y CARTÓN"/>
    <s v="R-10"/>
    <n v="1"/>
    <n v="200000"/>
    <s v="GLOBAL"/>
    <s v="14111507"/>
    <s v="PAPEL PARA IMPRESORA O FOTOCOPIADORA"/>
    <s v="MÍNIMA CUANTÍA"/>
  </r>
  <r>
    <n v="2026"/>
    <s v="A - Funcionamiento"/>
    <x v="30"/>
    <s v="02"/>
    <x v="2"/>
    <s v="PRODUCTOS METÁLICOS ELABORADOS (EXCEPTO MAQUINARIA Y EQUIPO)"/>
    <s v="02-02-01-004-002"/>
    <s v="PRODUCTOS METÁLICOS ELABORADOS (EXCEPTO MAQUINARIA Y EQUIPO)"/>
    <s v="LA-2026-00004"/>
    <s v="PRODUCTOS METÁLICOS ELABORADOS (EXCEPTO MAQUINARIA Y EQUIPO)"/>
    <s v="R-10"/>
    <n v="1"/>
    <n v="840000"/>
    <s v="GLOBAL"/>
    <s v="27111531"/>
    <s v="TIJERAS PARA EL PELO"/>
    <s v="MÍNIMA CUANTÍA"/>
  </r>
  <r>
    <n v="2026"/>
    <s v="A - Funcionamiento"/>
    <x v="30"/>
    <s v="02"/>
    <x v="4"/>
    <s v="ALOJAMIENTO; SERVICIOS DE SUMINISTROS DE COMIDAS Y BEBIDAS"/>
    <s v="02-02-02-006-003-03"/>
    <s v="SERVICIOS DE SUMINISTRO DE COMIDAS"/>
    <s v="LA-2026-00005"/>
    <s v="SERVICIOS DE SUMINISTRO DE COMIDAS"/>
    <s v="R-10"/>
    <n v="1"/>
    <n v="7389200"/>
    <s v="GLOBAL"/>
    <s v="90101501"/>
    <s v="RESTAURANTES"/>
    <s v="MÍNIMA CUANTÍA"/>
  </r>
  <r>
    <n v="2026"/>
    <s v="A - Funcionamiento"/>
    <x v="30"/>
    <s v="02"/>
    <x v="1"/>
    <s v="SERVICIOS DE TRANSPORTE DE PASAJEROS"/>
    <s v="02-02-02-006-004"/>
    <s v="SERVICIOS DE TRANSPORTE DE PASAJEROS"/>
    <s v="LA-2026-00006"/>
    <s v="SERVICIOS DE TRANSPORTE DE PASAJEROS"/>
    <s v="R-10"/>
    <n v="1"/>
    <n v="22000000"/>
    <s v="GLOBAL"/>
    <s v="78111802"/>
    <s v="SERVICIOS DE BUSES CON HORARIOS PROGRAMADOS"/>
    <s v="MÍNIMA CUANTÍA"/>
  </r>
  <r>
    <n v="2026"/>
    <s v="A - Funcionamiento"/>
    <x v="30"/>
    <s v="02"/>
    <x v="5"/>
    <s v="SERVICIOS FINANCIEROS Y SERVICIOS CONEXOS"/>
    <s v="02-02-02-007-001-03-5-02"/>
    <s v="SERVICIOS DE SEGUROS DE TRANSPORTE MARÍTIMO, AÉREO Y OTROS MEDIOS DE TRANSPORTE"/>
    <s v="LA-2026-00007"/>
    <s v="SERVICIOS DE SEGUROS DE TRANSPORTE MARÍTIMO, AÉREO Y OTROS MEDIOS DE TRANSPORTE"/>
    <s v="R-10"/>
    <n v="1"/>
    <n v="460000"/>
    <s v="GLOBAL"/>
    <s v="84131500"/>
    <s v="SERVICIOS DE SEGUROS PARA ESTRUCTURAS Y PROPIEDADES Y POSESIONES"/>
    <s v="MÍNIMA CUANTÍA"/>
  </r>
  <r>
    <n v="2026"/>
    <s v="A - Funcionamiento"/>
    <x v="30"/>
    <s v="02"/>
    <x v="10"/>
    <s v="SERVICIOS RECREATIVOS, CULTURALES Y DEPORTIVOS"/>
    <s v="02-02-02-009-006-06"/>
    <s v="SERVICIOS DE ATLETAS Y SERVICIOS DE AUXILIARES CONEXOS"/>
    <s v="LA-2026-00008"/>
    <s v="SERVICIOS DE ATLETAS Y SERVICIOS DE AUXILIARES CONEXOS"/>
    <s v="R-10"/>
    <n v="1"/>
    <n v="2300000"/>
    <s v="GLOBAL"/>
    <s v="80111600"/>
    <s v="SERVICIOS DE PERSONAL TEMPORAL"/>
    <s v="MÍNIMA CUANTÍ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88C517-AD9B-4BE9-86B0-8D6E65AD4853}" name="TablaDinámica1" cacheId="4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5" firstHeaderRow="1" firstDataRow="1" firstDataCol="1" rowPageCount="1" colPageCount="1"/>
  <pivotFields count="17">
    <pivotField showAll="0"/>
    <pivotField showAll="0"/>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axis="axisPage" multipleItemSelectionAllowed="1" showAll="0">
      <items count="96">
        <item x="75"/>
        <item x="74"/>
        <item x="64"/>
        <item x="63"/>
        <item x="77"/>
        <item x="59"/>
        <item x="22"/>
        <item x="16"/>
        <item x="46"/>
        <item x="23"/>
        <item x="29"/>
        <item x="45"/>
        <item x="58"/>
        <item x="24"/>
        <item x="79"/>
        <item x="6"/>
        <item x="73"/>
        <item x="76"/>
        <item x="31"/>
        <item x="32"/>
        <item x="19"/>
        <item x="7"/>
        <item x="78"/>
        <item x="18"/>
        <item x="25"/>
        <item x="55"/>
        <item x="12"/>
        <item x="0"/>
        <item x="53"/>
        <item x="13"/>
        <item x="14"/>
        <item x="54"/>
        <item x="17"/>
        <item x="61"/>
        <item x="57"/>
        <item x="2"/>
        <item x="44"/>
        <item x="56"/>
        <item x="30"/>
        <item x="26"/>
        <item x="27"/>
        <item x="28"/>
        <item x="43"/>
        <item x="21"/>
        <item x="91"/>
        <item x="60"/>
        <item x="4"/>
        <item x="1"/>
        <item x="33"/>
        <item x="20"/>
        <item x="11"/>
        <item x="35"/>
        <item x="40"/>
        <item x="5"/>
        <item x="38"/>
        <item x="36"/>
        <item x="67"/>
        <item x="37"/>
        <item x="39"/>
        <item x="3"/>
        <item x="15"/>
        <item x="8"/>
        <item x="62"/>
        <item x="41"/>
        <item x="68"/>
        <item x="65"/>
        <item x="69"/>
        <item x="10"/>
        <item x="34"/>
        <item x="9"/>
        <item x="70"/>
        <item x="94"/>
        <item x="72"/>
        <item x="71"/>
        <item x="42"/>
        <item x="66"/>
        <item x="90"/>
        <item x="49"/>
        <item x="52"/>
        <item x="51"/>
        <item x="86"/>
        <item x="81"/>
        <item x="87"/>
        <item x="84"/>
        <item x="83"/>
        <item x="47"/>
        <item x="92"/>
        <item x="48"/>
        <item x="85"/>
        <item x="82"/>
        <item x="50"/>
        <item x="93"/>
        <item x="89"/>
        <item x="88"/>
        <item x="80"/>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pageFields count="1">
    <pageField fld="4" hier="-1"/>
  </pageFields>
  <dataFields count="1">
    <dataField name="Suma de Valor total línea"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52922C-8CEF-45A0-98EF-DA41011323B0}" name="Tabla1435" displayName="Tabla1435" ref="A12:Q10958" totalsRowCount="1" headerRowDxfId="39" dataDxfId="37" totalsRowDxfId="35" headerRowBorderDxfId="38" tableBorderDxfId="36" totalsRowBorderDxfId="34">
  <autoFilter ref="A12:Q10957" xr:uid="{83D40590-7883-4C31-A01A-93A16DAFB1E7}"/>
  <tableColumns count="17">
    <tableColumn id="1" xr3:uid="{DEC77D1F-3668-4A38-86B2-2F0324409DD4}" name="Vigencia" totalsRowLabel="TOTAL PLAN ANUAL DE ADQUISICIONES PRIMER TRIMESTRE VIGENCIA 2026" dataDxfId="33" totalsRowDxfId="32"/>
    <tableColumn id="2" xr3:uid="{B250399B-EAB8-4C42-BB84-ABB566B718F6}" name="Tipo de gasto" dataDxfId="31" totalsRowDxfId="30"/>
    <tableColumn id="32" xr3:uid="{B4A5CC99-9328-4905-8F00-992BE7CEA6E8}" name="Dependencia ejecutora" dataDxfId="29" totalsRowDxfId="28"/>
    <tableColumn id="4" xr3:uid="{581E04FA-C5EC-40E5-BBF8-35468FE58C12}" name="Código decreto" dataDxfId="27" totalsRowDxfId="26"/>
    <tableColumn id="5" xr3:uid="{433D2946-19D1-473F-8220-F5A36356062D}" name="Código desagregado" dataDxfId="25" totalsRowDxfId="24"/>
    <tableColumn id="6" xr3:uid="{BE5BB3AB-2149-4EF7-A96A-C5FD5195B641}" name="Descripción desagregado" dataDxfId="23" totalsRowDxfId="22"/>
    <tableColumn id="7" xr3:uid="{D74F4291-8DF9-4A37-8D27-648793E620FD}" name="Uso presupuestal" dataDxfId="21" totalsRowDxfId="20"/>
    <tableColumn id="8" xr3:uid="{1D2B0E66-CBBA-4B39-8CB9-589D6B2E3EFD}" name="Descripción Uso presupuestal" dataDxfId="19" totalsRowDxfId="18"/>
    <tableColumn id="9" xr3:uid="{A33FD661-9372-4CBC-99D0-2D1C0FCFCF12}" name="Nº línea" dataDxfId="17" totalsRowDxfId="16"/>
    <tableColumn id="10" xr3:uid="{F7D80A34-BFBD-4E08-B5DD-961201ED31CF}" name="Descripción Bien y / o Servicio" dataDxfId="15" totalsRowDxfId="14"/>
    <tableColumn id="11" xr3:uid="{E35388AE-418F-4D0F-BCC2-FEE6F4B1EB9E}" name="Código Recurso" dataDxfId="13" totalsRowDxfId="12"/>
    <tableColumn id="13" xr3:uid="{1A3E8AEC-5C0E-4ADA-98C2-5E8AA4C9C679}" name="Cantidad" dataDxfId="11" totalsRowDxfId="10"/>
    <tableColumn id="14" xr3:uid="{6763F747-FF81-4762-85B1-2CBF0555203A}" name="Valor total línea" totalsRowFunction="sum" dataDxfId="9" totalsRowDxfId="8"/>
    <tableColumn id="15" xr3:uid="{E74E5021-1936-4BBF-8A6F-D9A26A5E47F5}" name="Unidad medida" dataDxfId="7" totalsRowDxfId="6"/>
    <tableColumn id="16" xr3:uid="{823FC19F-EF35-413B-965B-49A6FDDC07EA}" name="Código UNSPSC" dataDxfId="5" totalsRowDxfId="4"/>
    <tableColumn id="17" xr3:uid="{7FA3D34E-B584-4315-B12B-3C0E5111D730}" name="Clasificación UNSPSC" dataDxfId="3" totalsRowDxfId="2"/>
    <tableColumn id="20" xr3:uid="{9071E2B2-EA07-41FA-BE6E-7BB8750A4502}" name="Modalidad contratación"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5BECF-2367-4790-BE31-9D3758E4A310}">
  <dimension ref="A1:B35"/>
  <sheetViews>
    <sheetView workbookViewId="0">
      <selection activeCell="B37" sqref="B37"/>
    </sheetView>
  </sheetViews>
  <sheetFormatPr baseColWidth="10" defaultRowHeight="12.75" x14ac:dyDescent="0.2"/>
  <cols>
    <col min="1" max="1" width="18" bestFit="1" customWidth="1"/>
    <col min="2" max="2" width="24.5703125" style="41" bestFit="1" customWidth="1"/>
  </cols>
  <sheetData>
    <row r="1" spans="1:2" x14ac:dyDescent="0.2">
      <c r="A1" s="39" t="s">
        <v>7</v>
      </c>
      <c r="B1" s="41" t="s">
        <v>26774</v>
      </c>
    </row>
    <row r="3" spans="1:2" x14ac:dyDescent="0.2">
      <c r="A3" s="39" t="s">
        <v>26772</v>
      </c>
      <c r="B3" s="41" t="s">
        <v>26775</v>
      </c>
    </row>
    <row r="4" spans="1:2" x14ac:dyDescent="0.2">
      <c r="A4" s="40" t="s">
        <v>4633</v>
      </c>
      <c r="B4" s="41">
        <v>42000000</v>
      </c>
    </row>
    <row r="5" spans="1:2" x14ac:dyDescent="0.2">
      <c r="A5" s="40" t="s">
        <v>835</v>
      </c>
      <c r="B5" s="41">
        <v>35000000</v>
      </c>
    </row>
    <row r="6" spans="1:2" x14ac:dyDescent="0.2">
      <c r="A6" s="40" t="s">
        <v>829</v>
      </c>
      <c r="B6" s="41">
        <v>29000000</v>
      </c>
    </row>
    <row r="7" spans="1:2" x14ac:dyDescent="0.2">
      <c r="A7" s="40" t="s">
        <v>828</v>
      </c>
      <c r="B7" s="41">
        <v>42000000</v>
      </c>
    </row>
    <row r="8" spans="1:2" x14ac:dyDescent="0.2">
      <c r="A8" s="40" t="s">
        <v>827</v>
      </c>
      <c r="B8" s="41">
        <v>29000000</v>
      </c>
    </row>
    <row r="9" spans="1:2" x14ac:dyDescent="0.2">
      <c r="A9" s="40" t="s">
        <v>833</v>
      </c>
      <c r="B9" s="41">
        <v>46000000.000000007</v>
      </c>
    </row>
    <row r="10" spans="1:2" x14ac:dyDescent="0.2">
      <c r="A10" s="40" t="s">
        <v>832</v>
      </c>
      <c r="B10" s="41">
        <v>46000000</v>
      </c>
    </row>
    <row r="11" spans="1:2" x14ac:dyDescent="0.2">
      <c r="A11" s="40" t="s">
        <v>4994</v>
      </c>
      <c r="B11" s="41">
        <v>29000000</v>
      </c>
    </row>
    <row r="12" spans="1:2" x14ac:dyDescent="0.2">
      <c r="A12" s="40" t="s">
        <v>836</v>
      </c>
      <c r="B12" s="41">
        <v>112419999.99999999</v>
      </c>
    </row>
    <row r="13" spans="1:2" x14ac:dyDescent="0.2">
      <c r="A13" s="40" t="s">
        <v>831</v>
      </c>
      <c r="B13" s="41">
        <v>464840728348.96991</v>
      </c>
    </row>
    <row r="14" spans="1:2" x14ac:dyDescent="0.2">
      <c r="A14" s="40" t="s">
        <v>14</v>
      </c>
      <c r="B14" s="41">
        <v>50610469691.149979</v>
      </c>
    </row>
    <row r="15" spans="1:2" x14ac:dyDescent="0.2">
      <c r="A15" s="40" t="s">
        <v>32</v>
      </c>
      <c r="B15" s="41">
        <v>21886536425.520004</v>
      </c>
    </row>
    <row r="16" spans="1:2" x14ac:dyDescent="0.2">
      <c r="A16" s="40" t="s">
        <v>37</v>
      </c>
      <c r="B16" s="41">
        <v>14226097635.48</v>
      </c>
    </row>
    <row r="17" spans="1:2" x14ac:dyDescent="0.2">
      <c r="A17" s="40" t="s">
        <v>30</v>
      </c>
      <c r="B17" s="41">
        <v>17725263909</v>
      </c>
    </row>
    <row r="18" spans="1:2" x14ac:dyDescent="0.2">
      <c r="A18" s="40" t="s">
        <v>19</v>
      </c>
      <c r="B18" s="41">
        <v>21690337509.999996</v>
      </c>
    </row>
    <row r="19" spans="1:2" x14ac:dyDescent="0.2">
      <c r="A19" s="40" t="s">
        <v>42</v>
      </c>
      <c r="B19" s="41">
        <v>8084026752</v>
      </c>
    </row>
    <row r="20" spans="1:2" x14ac:dyDescent="0.2">
      <c r="A20" s="40" t="s">
        <v>38</v>
      </c>
      <c r="B20" s="41">
        <v>12238145999.000004</v>
      </c>
    </row>
    <row r="21" spans="1:2" x14ac:dyDescent="0.2">
      <c r="A21" s="40" t="s">
        <v>23</v>
      </c>
      <c r="B21" s="41">
        <v>16848691311</v>
      </c>
    </row>
    <row r="22" spans="1:2" x14ac:dyDescent="0.2">
      <c r="A22" s="40" t="s">
        <v>36</v>
      </c>
      <c r="B22" s="41">
        <v>17617539617</v>
      </c>
    </row>
    <row r="23" spans="1:2" x14ac:dyDescent="0.2">
      <c r="A23" s="40" t="s">
        <v>830</v>
      </c>
      <c r="B23" s="41">
        <v>54223992830.709999</v>
      </c>
    </row>
    <row r="24" spans="1:2" x14ac:dyDescent="0.2">
      <c r="A24" s="40" t="s">
        <v>22680</v>
      </c>
      <c r="B24" s="41">
        <v>2220000000</v>
      </c>
    </row>
    <row r="25" spans="1:2" x14ac:dyDescent="0.2">
      <c r="A25" s="40" t="s">
        <v>837</v>
      </c>
      <c r="B25" s="41">
        <v>74003960109.399994</v>
      </c>
    </row>
    <row r="26" spans="1:2" x14ac:dyDescent="0.2">
      <c r="A26" s="40" t="s">
        <v>834</v>
      </c>
      <c r="B26" s="41">
        <v>677458442680.17993</v>
      </c>
    </row>
    <row r="27" spans="1:2" x14ac:dyDescent="0.2">
      <c r="A27" s="40" t="s">
        <v>826</v>
      </c>
      <c r="B27" s="41">
        <v>123052650681.71001</v>
      </c>
    </row>
    <row r="28" spans="1:2" x14ac:dyDescent="0.2">
      <c r="A28" s="40" t="s">
        <v>2418</v>
      </c>
      <c r="B28" s="41">
        <v>1166075469.3099999</v>
      </c>
    </row>
    <row r="29" spans="1:2" x14ac:dyDescent="0.2">
      <c r="A29" s="40" t="s">
        <v>39</v>
      </c>
      <c r="B29" s="41">
        <v>19474243690.999996</v>
      </c>
    </row>
    <row r="30" spans="1:2" x14ac:dyDescent="0.2">
      <c r="A30" s="40" t="s">
        <v>122</v>
      </c>
      <c r="B30" s="41">
        <v>3476564071.9999995</v>
      </c>
    </row>
    <row r="31" spans="1:2" x14ac:dyDescent="0.2">
      <c r="A31" s="40" t="s">
        <v>106</v>
      </c>
      <c r="B31" s="41">
        <v>10305987603</v>
      </c>
    </row>
    <row r="32" spans="1:2" x14ac:dyDescent="0.2">
      <c r="A32" s="40" t="s">
        <v>838</v>
      </c>
      <c r="B32" s="41">
        <v>5563743030</v>
      </c>
    </row>
    <row r="33" spans="1:2" x14ac:dyDescent="0.2">
      <c r="A33" s="40" t="s">
        <v>839</v>
      </c>
      <c r="B33" s="41">
        <v>5170000000</v>
      </c>
    </row>
    <row r="34" spans="1:2" x14ac:dyDescent="0.2">
      <c r="A34" s="40" t="s">
        <v>148</v>
      </c>
      <c r="B34" s="41">
        <v>2754800365.5699997</v>
      </c>
    </row>
    <row r="35" spans="1:2" x14ac:dyDescent="0.2">
      <c r="A35" s="40" t="s">
        <v>26773</v>
      </c>
      <c r="B35" s="41">
        <v>1625048717731.9998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27B57-0B7C-4641-8E64-96E198E0746F}">
  <sheetPr>
    <tabColor rgb="FF0070C0"/>
  </sheetPr>
  <dimension ref="A1:Q10973"/>
  <sheetViews>
    <sheetView showGridLines="0" tabSelected="1" zoomScaleNormal="100" workbookViewId="0">
      <selection activeCell="H20" sqref="H20"/>
    </sheetView>
  </sheetViews>
  <sheetFormatPr baseColWidth="10" defaultColWidth="16.5703125" defaultRowHeight="20.100000000000001" customHeight="1" x14ac:dyDescent="0.2"/>
  <cols>
    <col min="1" max="1" width="8.7109375" style="3" customWidth="1"/>
    <col min="2" max="3" width="15.85546875" style="1" customWidth="1"/>
    <col min="4" max="4" width="21.28515625" style="1" bestFit="1" customWidth="1"/>
    <col min="5" max="5" width="31.7109375" style="1" bestFit="1" customWidth="1"/>
    <col min="6" max="6" width="30.7109375" style="1" customWidth="1"/>
    <col min="7" max="7" width="25.28515625" style="1" bestFit="1" customWidth="1"/>
    <col min="8" max="8" width="30.7109375" style="1" customWidth="1"/>
    <col min="9" max="9" width="13.42578125" style="1" bestFit="1" customWidth="1"/>
    <col min="10" max="10" width="49.28515625" style="1" customWidth="1"/>
    <col min="11" max="11" width="8.28515625" style="3" bestFit="1" customWidth="1"/>
    <col min="12" max="12" width="9" style="1" bestFit="1" customWidth="1"/>
    <col min="13" max="13" width="20.42578125" style="1" bestFit="1" customWidth="1"/>
    <col min="14" max="14" width="18.42578125" style="1" bestFit="1" customWidth="1"/>
    <col min="15" max="15" width="25.28515625" style="3" bestFit="1" customWidth="1"/>
    <col min="16" max="16" width="20.7109375" style="1" customWidth="1"/>
    <col min="17" max="17" width="44.7109375" style="1" customWidth="1"/>
    <col min="18" max="16384" width="16.5703125" style="1"/>
  </cols>
  <sheetData>
    <row r="1" spans="1:17" ht="20.100000000000001" customHeight="1" x14ac:dyDescent="0.2">
      <c r="A1" s="38" t="s">
        <v>845</v>
      </c>
      <c r="B1" s="38"/>
      <c r="C1" s="38"/>
      <c r="D1" s="38"/>
      <c r="E1" s="38"/>
      <c r="F1" s="38"/>
      <c r="G1" s="38"/>
      <c r="H1" s="38"/>
      <c r="I1" s="38"/>
      <c r="J1" s="38"/>
      <c r="K1" s="38"/>
      <c r="L1" s="38"/>
      <c r="M1" s="38"/>
      <c r="N1" s="38"/>
      <c r="O1" s="38"/>
      <c r="P1" s="38"/>
      <c r="Q1" s="38"/>
    </row>
    <row r="2" spans="1:17" ht="20.100000000000001" customHeight="1" x14ac:dyDescent="0.2">
      <c r="A2" s="38" t="s">
        <v>848</v>
      </c>
      <c r="B2" s="38"/>
      <c r="C2" s="38"/>
      <c r="D2" s="38"/>
      <c r="E2" s="38"/>
      <c r="F2" s="38"/>
      <c r="G2" s="38"/>
      <c r="H2" s="38"/>
      <c r="I2" s="38"/>
      <c r="J2" s="38"/>
      <c r="K2" s="38"/>
      <c r="L2" s="38"/>
      <c r="M2" s="38"/>
      <c r="N2" s="38"/>
      <c r="O2" s="38"/>
      <c r="P2" s="38"/>
      <c r="Q2" s="38"/>
    </row>
    <row r="3" spans="1:17" ht="20.100000000000001" customHeight="1" x14ac:dyDescent="0.2">
      <c r="A3" s="38" t="s">
        <v>847</v>
      </c>
      <c r="B3" s="38"/>
      <c r="C3" s="38"/>
      <c r="D3" s="38"/>
      <c r="E3" s="38"/>
      <c r="F3" s="38"/>
      <c r="G3" s="38"/>
      <c r="H3" s="38"/>
      <c r="I3" s="38"/>
      <c r="J3" s="38"/>
      <c r="K3" s="38"/>
      <c r="L3" s="38"/>
      <c r="M3" s="38"/>
      <c r="N3" s="38"/>
      <c r="O3" s="38"/>
      <c r="P3" s="38"/>
      <c r="Q3" s="38"/>
    </row>
    <row r="4" spans="1:17" ht="20.100000000000001" customHeight="1" x14ac:dyDescent="0.2">
      <c r="A4" s="38" t="s">
        <v>846</v>
      </c>
      <c r="B4" s="38"/>
      <c r="C4" s="38"/>
      <c r="D4" s="38"/>
      <c r="E4" s="38"/>
      <c r="F4" s="38"/>
      <c r="G4" s="38"/>
      <c r="H4" s="38"/>
      <c r="I4" s="38"/>
      <c r="J4" s="38"/>
      <c r="K4" s="38"/>
      <c r="L4" s="38"/>
      <c r="M4" s="38"/>
      <c r="N4" s="38"/>
      <c r="O4" s="38"/>
      <c r="P4" s="38"/>
      <c r="Q4" s="38"/>
    </row>
    <row r="5" spans="1:17" ht="20.100000000000001" customHeight="1" x14ac:dyDescent="0.2">
      <c r="A5" s="38" t="s">
        <v>4632</v>
      </c>
      <c r="B5" s="38"/>
      <c r="C5" s="38"/>
      <c r="D5" s="38"/>
      <c r="E5" s="38"/>
      <c r="F5" s="38"/>
      <c r="G5" s="38"/>
      <c r="H5" s="38"/>
      <c r="I5" s="38"/>
      <c r="J5" s="38"/>
      <c r="K5" s="38"/>
      <c r="L5" s="38"/>
      <c r="M5" s="38"/>
      <c r="N5" s="38"/>
      <c r="O5" s="38"/>
      <c r="P5" s="38"/>
      <c r="Q5" s="38"/>
    </row>
    <row r="6" spans="1:17" ht="20.100000000000001" customHeight="1" x14ac:dyDescent="0.2">
      <c r="A6" s="38" t="s">
        <v>850</v>
      </c>
      <c r="B6" s="38"/>
      <c r="C6" s="38"/>
      <c r="D6" s="38"/>
      <c r="E6" s="38"/>
      <c r="F6" s="38"/>
      <c r="G6" s="38"/>
      <c r="H6" s="38"/>
      <c r="I6" s="38"/>
      <c r="J6" s="38"/>
      <c r="K6" s="38"/>
      <c r="L6" s="38"/>
      <c r="M6" s="38"/>
      <c r="N6" s="38"/>
      <c r="O6" s="38"/>
      <c r="P6" s="38"/>
      <c r="Q6" s="38"/>
    </row>
    <row r="8" spans="1:17" ht="20.100000000000001" customHeight="1" x14ac:dyDescent="0.2">
      <c r="A8" s="15" t="s">
        <v>841</v>
      </c>
      <c r="B8" s="16"/>
      <c r="C8" s="36" t="s">
        <v>849</v>
      </c>
      <c r="D8" s="36"/>
    </row>
    <row r="9" spans="1:17" ht="20.100000000000001" customHeight="1" x14ac:dyDescent="0.2">
      <c r="A9" s="15" t="s">
        <v>842</v>
      </c>
      <c r="B9" s="16"/>
      <c r="C9" s="36" t="s">
        <v>843</v>
      </c>
      <c r="D9" s="36"/>
    </row>
    <row r="10" spans="1:17" ht="20.100000000000001" customHeight="1" x14ac:dyDescent="0.2">
      <c r="A10" s="15" t="s">
        <v>844</v>
      </c>
      <c r="B10" s="16"/>
      <c r="C10" s="37">
        <f>Tabla1435[[#Totals],[Valor total línea]]</f>
        <v>1625048717732.0002</v>
      </c>
      <c r="D10" s="37"/>
      <c r="E10" s="17"/>
      <c r="F10" s="17"/>
      <c r="G10" s="18"/>
    </row>
    <row r="12" spans="1:17" s="2" customFormat="1" ht="39.950000000000003" customHeight="1" x14ac:dyDescent="0.2">
      <c r="A12" s="11" t="s">
        <v>768</v>
      </c>
      <c r="B12" s="12" t="s">
        <v>1</v>
      </c>
      <c r="C12" s="12" t="s">
        <v>12</v>
      </c>
      <c r="D12" s="12" t="s">
        <v>9</v>
      </c>
      <c r="E12" s="12" t="s">
        <v>7</v>
      </c>
      <c r="F12" s="12" t="s">
        <v>767</v>
      </c>
      <c r="G12" s="12" t="s">
        <v>8</v>
      </c>
      <c r="H12" s="12" t="s">
        <v>6</v>
      </c>
      <c r="I12" s="12" t="s">
        <v>0</v>
      </c>
      <c r="J12" s="12" t="s">
        <v>840</v>
      </c>
      <c r="K12" s="12" t="s">
        <v>2</v>
      </c>
      <c r="L12" s="12" t="s">
        <v>5</v>
      </c>
      <c r="M12" s="12" t="s">
        <v>3</v>
      </c>
      <c r="N12" s="12" t="s">
        <v>4</v>
      </c>
      <c r="O12" s="12" t="s">
        <v>11</v>
      </c>
      <c r="P12" s="12" t="s">
        <v>10</v>
      </c>
      <c r="Q12" s="13" t="s">
        <v>13</v>
      </c>
    </row>
    <row r="13" spans="1:17" ht="20.100000000000001" customHeight="1" x14ac:dyDescent="0.2">
      <c r="A13" s="19">
        <v>2026</v>
      </c>
      <c r="B13" s="29" t="s">
        <v>15</v>
      </c>
      <c r="C13" s="29" t="s">
        <v>4633</v>
      </c>
      <c r="D13" s="29" t="s">
        <v>17</v>
      </c>
      <c r="E13" s="29" t="s">
        <v>110</v>
      </c>
      <c r="F13" s="29" t="s">
        <v>792</v>
      </c>
      <c r="G13" s="29" t="s">
        <v>111</v>
      </c>
      <c r="H13" s="29" t="s">
        <v>109</v>
      </c>
      <c r="I13" s="29" t="s">
        <v>4634</v>
      </c>
      <c r="J13" s="29" t="s">
        <v>4635</v>
      </c>
      <c r="K13" s="21" t="s">
        <v>16</v>
      </c>
      <c r="L13" s="22">
        <v>1</v>
      </c>
      <c r="M13" s="23">
        <v>956637</v>
      </c>
      <c r="N13" s="21" t="s">
        <v>2525</v>
      </c>
      <c r="O13" s="21" t="s">
        <v>2638</v>
      </c>
      <c r="P13" s="20" t="s">
        <v>855</v>
      </c>
      <c r="Q13" s="33" t="s">
        <v>77</v>
      </c>
    </row>
    <row r="14" spans="1:17" ht="20.100000000000001" customHeight="1" x14ac:dyDescent="0.2">
      <c r="A14" s="19">
        <v>2026</v>
      </c>
      <c r="B14" s="30" t="s">
        <v>15</v>
      </c>
      <c r="C14" s="30" t="s">
        <v>4633</v>
      </c>
      <c r="D14" s="30" t="s">
        <v>17</v>
      </c>
      <c r="E14" s="30" t="s">
        <v>110</v>
      </c>
      <c r="F14" s="30" t="s">
        <v>792</v>
      </c>
      <c r="G14" s="30" t="s">
        <v>111</v>
      </c>
      <c r="H14" s="30" t="s">
        <v>109</v>
      </c>
      <c r="I14" s="30" t="s">
        <v>4636</v>
      </c>
      <c r="J14" s="30" t="s">
        <v>2322</v>
      </c>
      <c r="K14" s="25" t="s">
        <v>16</v>
      </c>
      <c r="L14" s="26">
        <v>1</v>
      </c>
      <c r="M14" s="27">
        <v>3993363</v>
      </c>
      <c r="N14" s="25" t="s">
        <v>2525</v>
      </c>
      <c r="O14" s="25" t="s">
        <v>2638</v>
      </c>
      <c r="P14" s="24" t="s">
        <v>855</v>
      </c>
      <c r="Q14" s="34" t="s">
        <v>77</v>
      </c>
    </row>
    <row r="15" spans="1:17" ht="20.100000000000001" customHeight="1" x14ac:dyDescent="0.2">
      <c r="A15" s="19">
        <v>2026</v>
      </c>
      <c r="B15" s="30" t="s">
        <v>15</v>
      </c>
      <c r="C15" s="30" t="s">
        <v>4633</v>
      </c>
      <c r="D15" s="30" t="s">
        <v>17</v>
      </c>
      <c r="E15" s="30" t="s">
        <v>110</v>
      </c>
      <c r="F15" s="30" t="s">
        <v>792</v>
      </c>
      <c r="G15" s="30" t="s">
        <v>111</v>
      </c>
      <c r="H15" s="30" t="s">
        <v>109</v>
      </c>
      <c r="I15" s="30" t="s">
        <v>4637</v>
      </c>
      <c r="J15" s="30" t="s">
        <v>4638</v>
      </c>
      <c r="K15" s="25" t="s">
        <v>16</v>
      </c>
      <c r="L15" s="26">
        <v>1</v>
      </c>
      <c r="M15" s="27">
        <v>4950000</v>
      </c>
      <c r="N15" s="25" t="s">
        <v>2525</v>
      </c>
      <c r="O15" s="25" t="s">
        <v>2638</v>
      </c>
      <c r="P15" s="24" t="s">
        <v>855</v>
      </c>
      <c r="Q15" s="34" t="s">
        <v>77</v>
      </c>
    </row>
    <row r="16" spans="1:17" ht="20.100000000000001" customHeight="1" x14ac:dyDescent="0.2">
      <c r="A16" s="19">
        <v>2026</v>
      </c>
      <c r="B16" s="30" t="s">
        <v>15</v>
      </c>
      <c r="C16" s="30" t="s">
        <v>4633</v>
      </c>
      <c r="D16" s="30" t="s">
        <v>17</v>
      </c>
      <c r="E16" s="30" t="s">
        <v>176</v>
      </c>
      <c r="F16" s="30" t="s">
        <v>175</v>
      </c>
      <c r="G16" s="30" t="s">
        <v>176</v>
      </c>
      <c r="H16" s="30" t="s">
        <v>175</v>
      </c>
      <c r="I16" s="30" t="s">
        <v>4639</v>
      </c>
      <c r="J16" s="30" t="s">
        <v>2323</v>
      </c>
      <c r="K16" s="25" t="s">
        <v>16</v>
      </c>
      <c r="L16" s="26">
        <v>1</v>
      </c>
      <c r="M16" s="27">
        <v>1089099</v>
      </c>
      <c r="N16" s="25" t="s">
        <v>2525</v>
      </c>
      <c r="O16" s="25" t="s">
        <v>2659</v>
      </c>
      <c r="P16" s="24" t="s">
        <v>859</v>
      </c>
      <c r="Q16" s="34" t="s">
        <v>77</v>
      </c>
    </row>
    <row r="17" spans="1:17" ht="20.100000000000001" customHeight="1" x14ac:dyDescent="0.2">
      <c r="A17" s="19">
        <v>2026</v>
      </c>
      <c r="B17" s="30" t="s">
        <v>15</v>
      </c>
      <c r="C17" s="30" t="s">
        <v>4633</v>
      </c>
      <c r="D17" s="30" t="s">
        <v>17</v>
      </c>
      <c r="E17" s="30" t="s">
        <v>176</v>
      </c>
      <c r="F17" s="30" t="s">
        <v>175</v>
      </c>
      <c r="G17" s="30" t="s">
        <v>176</v>
      </c>
      <c r="H17" s="30" t="s">
        <v>175</v>
      </c>
      <c r="I17" s="30" t="s">
        <v>4640</v>
      </c>
      <c r="J17" s="30" t="s">
        <v>4641</v>
      </c>
      <c r="K17" s="25" t="s">
        <v>16</v>
      </c>
      <c r="L17" s="26">
        <v>1</v>
      </c>
      <c r="M17" s="27">
        <v>1350000</v>
      </c>
      <c r="N17" s="25" t="s">
        <v>2525</v>
      </c>
      <c r="O17" s="25" t="s">
        <v>2659</v>
      </c>
      <c r="P17" s="24" t="s">
        <v>859</v>
      </c>
      <c r="Q17" s="34" t="s">
        <v>77</v>
      </c>
    </row>
    <row r="18" spans="1:17" ht="20.100000000000001" customHeight="1" x14ac:dyDescent="0.2">
      <c r="A18" s="19">
        <v>2026</v>
      </c>
      <c r="B18" s="30" t="s">
        <v>15</v>
      </c>
      <c r="C18" s="30" t="s">
        <v>4633</v>
      </c>
      <c r="D18" s="30" t="s">
        <v>17</v>
      </c>
      <c r="E18" s="30" t="s">
        <v>176</v>
      </c>
      <c r="F18" s="30" t="s">
        <v>175</v>
      </c>
      <c r="G18" s="30" t="s">
        <v>176</v>
      </c>
      <c r="H18" s="30" t="s">
        <v>175</v>
      </c>
      <c r="I18" s="30" t="s">
        <v>4642</v>
      </c>
      <c r="J18" s="30" t="s">
        <v>4643</v>
      </c>
      <c r="K18" s="25" t="s">
        <v>16</v>
      </c>
      <c r="L18" s="26">
        <v>1</v>
      </c>
      <c r="M18" s="27">
        <v>260901</v>
      </c>
      <c r="N18" s="25" t="s">
        <v>2525</v>
      </c>
      <c r="O18" s="25" t="s">
        <v>2659</v>
      </c>
      <c r="P18" s="24" t="s">
        <v>859</v>
      </c>
      <c r="Q18" s="34" t="s">
        <v>77</v>
      </c>
    </row>
    <row r="19" spans="1:17" ht="20.100000000000001" customHeight="1" x14ac:dyDescent="0.2">
      <c r="A19" s="19">
        <v>2026</v>
      </c>
      <c r="B19" s="30" t="s">
        <v>15</v>
      </c>
      <c r="C19" s="30" t="s">
        <v>4633</v>
      </c>
      <c r="D19" s="30" t="s">
        <v>17</v>
      </c>
      <c r="E19" s="30" t="s">
        <v>46</v>
      </c>
      <c r="F19" s="30" t="s">
        <v>45</v>
      </c>
      <c r="G19" s="30" t="s">
        <v>46</v>
      </c>
      <c r="H19" s="30" t="s">
        <v>45</v>
      </c>
      <c r="I19" s="30" t="s">
        <v>4644</v>
      </c>
      <c r="J19" s="30" t="s">
        <v>2324</v>
      </c>
      <c r="K19" s="25" t="s">
        <v>16</v>
      </c>
      <c r="L19" s="26">
        <v>1</v>
      </c>
      <c r="M19" s="27">
        <v>726066</v>
      </c>
      <c r="N19" s="25" t="s">
        <v>2525</v>
      </c>
      <c r="O19" s="25" t="s">
        <v>3594</v>
      </c>
      <c r="P19" s="24" t="s">
        <v>856</v>
      </c>
      <c r="Q19" s="34" t="s">
        <v>77</v>
      </c>
    </row>
    <row r="20" spans="1:17" ht="20.100000000000001" customHeight="1" x14ac:dyDescent="0.2">
      <c r="A20" s="19">
        <v>2026</v>
      </c>
      <c r="B20" s="30" t="s">
        <v>15</v>
      </c>
      <c r="C20" s="30" t="s">
        <v>4633</v>
      </c>
      <c r="D20" s="30" t="s">
        <v>17</v>
      </c>
      <c r="E20" s="30" t="s">
        <v>46</v>
      </c>
      <c r="F20" s="30" t="s">
        <v>45</v>
      </c>
      <c r="G20" s="30" t="s">
        <v>46</v>
      </c>
      <c r="H20" s="30" t="s">
        <v>45</v>
      </c>
      <c r="I20" s="30" t="s">
        <v>4645</v>
      </c>
      <c r="J20" s="30" t="s">
        <v>4646</v>
      </c>
      <c r="K20" s="25" t="s">
        <v>16</v>
      </c>
      <c r="L20" s="26">
        <v>1</v>
      </c>
      <c r="M20" s="27">
        <v>173934</v>
      </c>
      <c r="N20" s="25" t="s">
        <v>2525</v>
      </c>
      <c r="O20" s="25" t="s">
        <v>3594</v>
      </c>
      <c r="P20" s="24" t="s">
        <v>856</v>
      </c>
      <c r="Q20" s="34" t="s">
        <v>77</v>
      </c>
    </row>
    <row r="21" spans="1:17" ht="20.100000000000001" customHeight="1" x14ac:dyDescent="0.2">
      <c r="A21" s="19">
        <v>2026</v>
      </c>
      <c r="B21" s="30" t="s">
        <v>15</v>
      </c>
      <c r="C21" s="30" t="s">
        <v>4633</v>
      </c>
      <c r="D21" s="30" t="s">
        <v>17</v>
      </c>
      <c r="E21" s="30" t="s">
        <v>334</v>
      </c>
      <c r="F21" s="30" t="s">
        <v>816</v>
      </c>
      <c r="G21" s="30" t="s">
        <v>582</v>
      </c>
      <c r="H21" s="30" t="s">
        <v>581</v>
      </c>
      <c r="I21" s="30" t="s">
        <v>4647</v>
      </c>
      <c r="J21" s="30" t="s">
        <v>4648</v>
      </c>
      <c r="K21" s="25" t="s">
        <v>16</v>
      </c>
      <c r="L21" s="26">
        <v>1</v>
      </c>
      <c r="M21" s="27">
        <v>500000</v>
      </c>
      <c r="N21" s="25" t="s">
        <v>2525</v>
      </c>
      <c r="O21" s="25" t="s">
        <v>3742</v>
      </c>
      <c r="P21" s="24" t="s">
        <v>863</v>
      </c>
      <c r="Q21" s="34" t="s">
        <v>77</v>
      </c>
    </row>
    <row r="22" spans="1:17" ht="20.100000000000001" customHeight="1" x14ac:dyDescent="0.2">
      <c r="A22" s="19">
        <v>2026</v>
      </c>
      <c r="B22" s="30" t="s">
        <v>15</v>
      </c>
      <c r="C22" s="30" t="s">
        <v>4633</v>
      </c>
      <c r="D22" s="30" t="s">
        <v>17</v>
      </c>
      <c r="E22" s="30" t="s">
        <v>334</v>
      </c>
      <c r="F22" s="30" t="s">
        <v>816</v>
      </c>
      <c r="G22" s="30" t="s">
        <v>466</v>
      </c>
      <c r="H22" s="30" t="s">
        <v>465</v>
      </c>
      <c r="I22" s="30" t="s">
        <v>4649</v>
      </c>
      <c r="J22" s="30" t="s">
        <v>2325</v>
      </c>
      <c r="K22" s="25" t="s">
        <v>16</v>
      </c>
      <c r="L22" s="26">
        <v>1</v>
      </c>
      <c r="M22" s="27">
        <v>1008433.06</v>
      </c>
      <c r="N22" s="25" t="s">
        <v>2525</v>
      </c>
      <c r="O22" s="25" t="s">
        <v>3773</v>
      </c>
      <c r="P22" s="24" t="s">
        <v>862</v>
      </c>
      <c r="Q22" s="34" t="s">
        <v>77</v>
      </c>
    </row>
    <row r="23" spans="1:17" ht="20.100000000000001" customHeight="1" x14ac:dyDescent="0.2">
      <c r="A23" s="19">
        <v>2026</v>
      </c>
      <c r="B23" s="30" t="s">
        <v>15</v>
      </c>
      <c r="C23" s="30" t="s">
        <v>4633</v>
      </c>
      <c r="D23" s="30" t="s">
        <v>17</v>
      </c>
      <c r="E23" s="30" t="s">
        <v>334</v>
      </c>
      <c r="F23" s="30" t="s">
        <v>816</v>
      </c>
      <c r="G23" s="30" t="s">
        <v>466</v>
      </c>
      <c r="H23" s="30" t="s">
        <v>465</v>
      </c>
      <c r="I23" s="30" t="s">
        <v>4650</v>
      </c>
      <c r="J23" s="30" t="s">
        <v>4651</v>
      </c>
      <c r="K23" s="25" t="s">
        <v>16</v>
      </c>
      <c r="L23" s="26">
        <v>1</v>
      </c>
      <c r="M23" s="27">
        <v>1250000</v>
      </c>
      <c r="N23" s="25" t="s">
        <v>2525</v>
      </c>
      <c r="O23" s="25" t="s">
        <v>3773</v>
      </c>
      <c r="P23" s="24" t="s">
        <v>862</v>
      </c>
      <c r="Q23" s="34" t="s">
        <v>77</v>
      </c>
    </row>
    <row r="24" spans="1:17" ht="20.100000000000001" customHeight="1" x14ac:dyDescent="0.2">
      <c r="A24" s="19">
        <v>2026</v>
      </c>
      <c r="B24" s="30" t="s">
        <v>15</v>
      </c>
      <c r="C24" s="30" t="s">
        <v>4633</v>
      </c>
      <c r="D24" s="30" t="s">
        <v>17</v>
      </c>
      <c r="E24" s="30" t="s">
        <v>334</v>
      </c>
      <c r="F24" s="30" t="s">
        <v>816</v>
      </c>
      <c r="G24" s="30" t="s">
        <v>466</v>
      </c>
      <c r="H24" s="30" t="s">
        <v>465</v>
      </c>
      <c r="I24" s="30" t="s">
        <v>4652</v>
      </c>
      <c r="J24" s="30" t="s">
        <v>4653</v>
      </c>
      <c r="K24" s="25" t="s">
        <v>16</v>
      </c>
      <c r="L24" s="26">
        <v>1</v>
      </c>
      <c r="M24" s="27">
        <v>241566.94</v>
      </c>
      <c r="N24" s="25" t="s">
        <v>2525</v>
      </c>
      <c r="O24" s="25" t="s">
        <v>3773</v>
      </c>
      <c r="P24" s="24" t="s">
        <v>862</v>
      </c>
      <c r="Q24" s="34" t="s">
        <v>77</v>
      </c>
    </row>
    <row r="25" spans="1:17" ht="20.100000000000001" customHeight="1" x14ac:dyDescent="0.2">
      <c r="A25" s="19">
        <v>2026</v>
      </c>
      <c r="B25" s="30" t="s">
        <v>15</v>
      </c>
      <c r="C25" s="30" t="s">
        <v>4633</v>
      </c>
      <c r="D25" s="30" t="s">
        <v>17</v>
      </c>
      <c r="E25" s="30" t="s">
        <v>629</v>
      </c>
      <c r="F25" s="30" t="s">
        <v>802</v>
      </c>
      <c r="G25" s="30" t="s">
        <v>634</v>
      </c>
      <c r="H25" s="30" t="s">
        <v>633</v>
      </c>
      <c r="I25" s="30" t="s">
        <v>4654</v>
      </c>
      <c r="J25" s="30" t="s">
        <v>4655</v>
      </c>
      <c r="K25" s="25" t="s">
        <v>16</v>
      </c>
      <c r="L25" s="26">
        <v>1</v>
      </c>
      <c r="M25" s="27">
        <v>946969.97</v>
      </c>
      <c r="N25" s="25" t="s">
        <v>2525</v>
      </c>
      <c r="O25" s="25" t="s">
        <v>3806</v>
      </c>
      <c r="P25" s="24" t="s">
        <v>857</v>
      </c>
      <c r="Q25" s="34" t="s">
        <v>77</v>
      </c>
    </row>
    <row r="26" spans="1:17" ht="20.100000000000001" customHeight="1" x14ac:dyDescent="0.2">
      <c r="A26" s="19">
        <v>2026</v>
      </c>
      <c r="B26" s="30" t="s">
        <v>15</v>
      </c>
      <c r="C26" s="30" t="s">
        <v>4633</v>
      </c>
      <c r="D26" s="30" t="s">
        <v>17</v>
      </c>
      <c r="E26" s="30" t="s">
        <v>629</v>
      </c>
      <c r="F26" s="30" t="s">
        <v>802</v>
      </c>
      <c r="G26" s="30" t="s">
        <v>634</v>
      </c>
      <c r="H26" s="30" t="s">
        <v>633</v>
      </c>
      <c r="I26" s="30" t="s">
        <v>4656</v>
      </c>
      <c r="J26" s="30" t="s">
        <v>2326</v>
      </c>
      <c r="K26" s="25" t="s">
        <v>16</v>
      </c>
      <c r="L26" s="26">
        <v>1</v>
      </c>
      <c r="M26" s="27">
        <v>3953030.03</v>
      </c>
      <c r="N26" s="25" t="s">
        <v>2525</v>
      </c>
      <c r="O26" s="25" t="s">
        <v>3806</v>
      </c>
      <c r="P26" s="24" t="s">
        <v>857</v>
      </c>
      <c r="Q26" s="34" t="s">
        <v>77</v>
      </c>
    </row>
    <row r="27" spans="1:17" ht="20.100000000000001" customHeight="1" x14ac:dyDescent="0.2">
      <c r="A27" s="19">
        <v>2026</v>
      </c>
      <c r="B27" s="30" t="s">
        <v>15</v>
      </c>
      <c r="C27" s="30" t="s">
        <v>4633</v>
      </c>
      <c r="D27" s="30" t="s">
        <v>17</v>
      </c>
      <c r="E27" s="30" t="s">
        <v>629</v>
      </c>
      <c r="F27" s="30" t="s">
        <v>802</v>
      </c>
      <c r="G27" s="30" t="s">
        <v>634</v>
      </c>
      <c r="H27" s="30" t="s">
        <v>633</v>
      </c>
      <c r="I27" s="30" t="s">
        <v>4657</v>
      </c>
      <c r="J27" s="30" t="s">
        <v>4658</v>
      </c>
      <c r="K27" s="25" t="s">
        <v>16</v>
      </c>
      <c r="L27" s="26">
        <v>1</v>
      </c>
      <c r="M27" s="27">
        <v>4900000</v>
      </c>
      <c r="N27" s="25" t="s">
        <v>2525</v>
      </c>
      <c r="O27" s="25" t="s">
        <v>3806</v>
      </c>
      <c r="P27" s="24" t="s">
        <v>857</v>
      </c>
      <c r="Q27" s="34" t="s">
        <v>77</v>
      </c>
    </row>
    <row r="28" spans="1:17" ht="20.100000000000001" customHeight="1" x14ac:dyDescent="0.2">
      <c r="A28" s="19">
        <v>2026</v>
      </c>
      <c r="B28" s="30" t="s">
        <v>15</v>
      </c>
      <c r="C28" s="30" t="s">
        <v>4633</v>
      </c>
      <c r="D28" s="30" t="s">
        <v>17</v>
      </c>
      <c r="E28" s="30" t="s">
        <v>530</v>
      </c>
      <c r="F28" s="30" t="s">
        <v>808</v>
      </c>
      <c r="G28" s="30" t="s">
        <v>646</v>
      </c>
      <c r="H28" s="30" t="s">
        <v>645</v>
      </c>
      <c r="I28" s="30" t="s">
        <v>4659</v>
      </c>
      <c r="J28" s="30" t="s">
        <v>4660</v>
      </c>
      <c r="K28" s="25" t="s">
        <v>16</v>
      </c>
      <c r="L28" s="26">
        <v>1</v>
      </c>
      <c r="M28" s="27">
        <v>77299.97</v>
      </c>
      <c r="N28" s="25" t="s">
        <v>2525</v>
      </c>
      <c r="O28" s="25" t="s">
        <v>3821</v>
      </c>
      <c r="P28" s="24" t="s">
        <v>861</v>
      </c>
      <c r="Q28" s="34" t="s">
        <v>77</v>
      </c>
    </row>
    <row r="29" spans="1:17" ht="20.100000000000001" customHeight="1" x14ac:dyDescent="0.2">
      <c r="A29" s="19">
        <v>2026</v>
      </c>
      <c r="B29" s="30" t="s">
        <v>15</v>
      </c>
      <c r="C29" s="30" t="s">
        <v>4633</v>
      </c>
      <c r="D29" s="30" t="s">
        <v>17</v>
      </c>
      <c r="E29" s="30" t="s">
        <v>530</v>
      </c>
      <c r="F29" s="30" t="s">
        <v>808</v>
      </c>
      <c r="G29" s="30" t="s">
        <v>646</v>
      </c>
      <c r="H29" s="30" t="s">
        <v>645</v>
      </c>
      <c r="I29" s="30" t="s">
        <v>4661</v>
      </c>
      <c r="J29" s="30" t="s">
        <v>2327</v>
      </c>
      <c r="K29" s="25" t="s">
        <v>16</v>
      </c>
      <c r="L29" s="26">
        <v>1</v>
      </c>
      <c r="M29" s="27">
        <v>322700.03000000003</v>
      </c>
      <c r="N29" s="25" t="s">
        <v>2525</v>
      </c>
      <c r="O29" s="25" t="s">
        <v>3821</v>
      </c>
      <c r="P29" s="24" t="s">
        <v>861</v>
      </c>
      <c r="Q29" s="34" t="s">
        <v>77</v>
      </c>
    </row>
    <row r="30" spans="1:17" ht="20.100000000000001" customHeight="1" x14ac:dyDescent="0.2">
      <c r="A30" s="19">
        <v>2026</v>
      </c>
      <c r="B30" s="30" t="s">
        <v>15</v>
      </c>
      <c r="C30" s="30" t="s">
        <v>4633</v>
      </c>
      <c r="D30" s="30" t="s">
        <v>17</v>
      </c>
      <c r="E30" s="30" t="s">
        <v>530</v>
      </c>
      <c r="F30" s="30" t="s">
        <v>808</v>
      </c>
      <c r="G30" s="30" t="s">
        <v>646</v>
      </c>
      <c r="H30" s="30" t="s">
        <v>645</v>
      </c>
      <c r="I30" s="30" t="s">
        <v>4662</v>
      </c>
      <c r="J30" s="30" t="s">
        <v>4435</v>
      </c>
      <c r="K30" s="25" t="s">
        <v>16</v>
      </c>
      <c r="L30" s="26">
        <v>1</v>
      </c>
      <c r="M30" s="27">
        <v>400000</v>
      </c>
      <c r="N30" s="25" t="s">
        <v>2525</v>
      </c>
      <c r="O30" s="25" t="s">
        <v>3821</v>
      </c>
      <c r="P30" s="24" t="s">
        <v>861</v>
      </c>
      <c r="Q30" s="34" t="s">
        <v>77</v>
      </c>
    </row>
    <row r="31" spans="1:17" ht="20.100000000000001" customHeight="1" x14ac:dyDescent="0.2">
      <c r="A31" s="19">
        <v>2026</v>
      </c>
      <c r="B31" s="30" t="s">
        <v>15</v>
      </c>
      <c r="C31" s="30" t="s">
        <v>4633</v>
      </c>
      <c r="D31" s="30" t="s">
        <v>17</v>
      </c>
      <c r="E31" s="30" t="s">
        <v>75</v>
      </c>
      <c r="F31" s="30" t="s">
        <v>786</v>
      </c>
      <c r="G31" s="30" t="s">
        <v>694</v>
      </c>
      <c r="H31" s="30" t="s">
        <v>693</v>
      </c>
      <c r="I31" s="30" t="s">
        <v>4663</v>
      </c>
      <c r="J31" s="30" t="s">
        <v>4664</v>
      </c>
      <c r="K31" s="25" t="s">
        <v>16</v>
      </c>
      <c r="L31" s="26">
        <v>1</v>
      </c>
      <c r="M31" s="27">
        <v>77299.97</v>
      </c>
      <c r="N31" s="25" t="s">
        <v>2525</v>
      </c>
      <c r="O31" s="25" t="s">
        <v>4093</v>
      </c>
      <c r="P31" s="24" t="s">
        <v>853</v>
      </c>
      <c r="Q31" s="34" t="s">
        <v>77</v>
      </c>
    </row>
    <row r="32" spans="1:17" ht="20.100000000000001" customHeight="1" x14ac:dyDescent="0.2">
      <c r="A32" s="19">
        <v>2026</v>
      </c>
      <c r="B32" s="30" t="s">
        <v>15</v>
      </c>
      <c r="C32" s="30" t="s">
        <v>4633</v>
      </c>
      <c r="D32" s="30" t="s">
        <v>17</v>
      </c>
      <c r="E32" s="30" t="s">
        <v>75</v>
      </c>
      <c r="F32" s="30" t="s">
        <v>786</v>
      </c>
      <c r="G32" s="30" t="s">
        <v>694</v>
      </c>
      <c r="H32" s="30" t="s">
        <v>693</v>
      </c>
      <c r="I32" s="30" t="s">
        <v>4665</v>
      </c>
      <c r="J32" s="30" t="s">
        <v>2328</v>
      </c>
      <c r="K32" s="25" t="s">
        <v>16</v>
      </c>
      <c r="L32" s="26">
        <v>1</v>
      </c>
      <c r="M32" s="27">
        <v>322700.03000000003</v>
      </c>
      <c r="N32" s="25" t="s">
        <v>2525</v>
      </c>
      <c r="O32" s="25" t="s">
        <v>4093</v>
      </c>
      <c r="P32" s="24" t="s">
        <v>853</v>
      </c>
      <c r="Q32" s="34" t="s">
        <v>77</v>
      </c>
    </row>
    <row r="33" spans="1:17" ht="20.100000000000001" customHeight="1" x14ac:dyDescent="0.2">
      <c r="A33" s="19">
        <v>2026</v>
      </c>
      <c r="B33" s="30" t="s">
        <v>15</v>
      </c>
      <c r="C33" s="30" t="s">
        <v>4633</v>
      </c>
      <c r="D33" s="30" t="s">
        <v>17</v>
      </c>
      <c r="E33" s="30" t="s">
        <v>75</v>
      </c>
      <c r="F33" s="30" t="s">
        <v>786</v>
      </c>
      <c r="G33" s="30" t="s">
        <v>694</v>
      </c>
      <c r="H33" s="30" t="s">
        <v>693</v>
      </c>
      <c r="I33" s="30" t="s">
        <v>4666</v>
      </c>
      <c r="J33" s="30" t="s">
        <v>4667</v>
      </c>
      <c r="K33" s="25" t="s">
        <v>16</v>
      </c>
      <c r="L33" s="26">
        <v>1</v>
      </c>
      <c r="M33" s="27">
        <v>400000</v>
      </c>
      <c r="N33" s="25" t="s">
        <v>2525</v>
      </c>
      <c r="O33" s="25" t="s">
        <v>4093</v>
      </c>
      <c r="P33" s="24" t="s">
        <v>853</v>
      </c>
      <c r="Q33" s="34" t="s">
        <v>77</v>
      </c>
    </row>
    <row r="34" spans="1:17" ht="20.100000000000001" customHeight="1" x14ac:dyDescent="0.2">
      <c r="A34" s="19">
        <v>2026</v>
      </c>
      <c r="B34" s="30" t="s">
        <v>15</v>
      </c>
      <c r="C34" s="30" t="s">
        <v>4633</v>
      </c>
      <c r="D34" s="30" t="s">
        <v>17</v>
      </c>
      <c r="E34" s="30" t="s">
        <v>411</v>
      </c>
      <c r="F34" s="30" t="s">
        <v>790</v>
      </c>
      <c r="G34" s="30" t="s">
        <v>412</v>
      </c>
      <c r="H34" s="30" t="s">
        <v>410</v>
      </c>
      <c r="I34" s="30" t="s">
        <v>4668</v>
      </c>
      <c r="J34" s="30" t="s">
        <v>2329</v>
      </c>
      <c r="K34" s="25" t="s">
        <v>16</v>
      </c>
      <c r="L34" s="26">
        <v>1</v>
      </c>
      <c r="M34" s="27">
        <v>242034.1</v>
      </c>
      <c r="N34" s="25" t="s">
        <v>2525</v>
      </c>
      <c r="O34" s="25" t="s">
        <v>4094</v>
      </c>
      <c r="P34" s="24" t="s">
        <v>854</v>
      </c>
      <c r="Q34" s="34" t="s">
        <v>77</v>
      </c>
    </row>
    <row r="35" spans="1:17" ht="20.100000000000001" customHeight="1" x14ac:dyDescent="0.2">
      <c r="A35" s="19">
        <v>2026</v>
      </c>
      <c r="B35" s="30" t="s">
        <v>15</v>
      </c>
      <c r="C35" s="30" t="s">
        <v>4633</v>
      </c>
      <c r="D35" s="30" t="s">
        <v>17</v>
      </c>
      <c r="E35" s="30" t="s">
        <v>411</v>
      </c>
      <c r="F35" s="30" t="s">
        <v>790</v>
      </c>
      <c r="G35" s="30" t="s">
        <v>412</v>
      </c>
      <c r="H35" s="30" t="s">
        <v>410</v>
      </c>
      <c r="I35" s="30" t="s">
        <v>4669</v>
      </c>
      <c r="J35" s="30" t="s">
        <v>4670</v>
      </c>
      <c r="K35" s="25" t="s">
        <v>16</v>
      </c>
      <c r="L35" s="26">
        <v>1</v>
      </c>
      <c r="M35" s="27">
        <v>300000</v>
      </c>
      <c r="N35" s="25" t="s">
        <v>2525</v>
      </c>
      <c r="O35" s="25" t="s">
        <v>4094</v>
      </c>
      <c r="P35" s="24" t="s">
        <v>854</v>
      </c>
      <c r="Q35" s="34" t="s">
        <v>77</v>
      </c>
    </row>
    <row r="36" spans="1:17" ht="20.100000000000001" customHeight="1" x14ac:dyDescent="0.2">
      <c r="A36" s="19">
        <v>2026</v>
      </c>
      <c r="B36" s="30" t="s">
        <v>15</v>
      </c>
      <c r="C36" s="30" t="s">
        <v>4633</v>
      </c>
      <c r="D36" s="30" t="s">
        <v>17</v>
      </c>
      <c r="E36" s="30" t="s">
        <v>411</v>
      </c>
      <c r="F36" s="30" t="s">
        <v>790</v>
      </c>
      <c r="G36" s="30" t="s">
        <v>412</v>
      </c>
      <c r="H36" s="30" t="s">
        <v>410</v>
      </c>
      <c r="I36" s="30" t="s">
        <v>4671</v>
      </c>
      <c r="J36" s="30" t="s">
        <v>4672</v>
      </c>
      <c r="K36" s="25" t="s">
        <v>16</v>
      </c>
      <c r="L36" s="26">
        <v>1</v>
      </c>
      <c r="M36" s="27">
        <v>57965.9</v>
      </c>
      <c r="N36" s="25" t="s">
        <v>2525</v>
      </c>
      <c r="O36" s="25" t="s">
        <v>4094</v>
      </c>
      <c r="P36" s="24" t="s">
        <v>854</v>
      </c>
      <c r="Q36" s="34" t="s">
        <v>77</v>
      </c>
    </row>
    <row r="37" spans="1:17" ht="20.100000000000001" customHeight="1" x14ac:dyDescent="0.2">
      <c r="A37" s="19">
        <v>2026</v>
      </c>
      <c r="B37" s="30" t="s">
        <v>15</v>
      </c>
      <c r="C37" s="30" t="s">
        <v>4633</v>
      </c>
      <c r="D37" s="30" t="s">
        <v>17</v>
      </c>
      <c r="E37" s="30" t="s">
        <v>200</v>
      </c>
      <c r="F37" s="30" t="s">
        <v>818</v>
      </c>
      <c r="G37" s="30" t="s">
        <v>480</v>
      </c>
      <c r="H37" s="30" t="s">
        <v>479</v>
      </c>
      <c r="I37" s="30" t="s">
        <v>4673</v>
      </c>
      <c r="J37" s="30" t="s">
        <v>4674</v>
      </c>
      <c r="K37" s="25" t="s">
        <v>16</v>
      </c>
      <c r="L37" s="26">
        <v>1</v>
      </c>
      <c r="M37" s="27">
        <v>700000</v>
      </c>
      <c r="N37" s="25" t="s">
        <v>2525</v>
      </c>
      <c r="O37" s="25" t="s">
        <v>4180</v>
      </c>
      <c r="P37" s="24" t="s">
        <v>864</v>
      </c>
      <c r="Q37" s="34" t="s">
        <v>77</v>
      </c>
    </row>
    <row r="38" spans="1:17" ht="20.100000000000001" customHeight="1" x14ac:dyDescent="0.2">
      <c r="A38" s="19">
        <v>2026</v>
      </c>
      <c r="B38" s="30" t="s">
        <v>15</v>
      </c>
      <c r="C38" s="30" t="s">
        <v>4633</v>
      </c>
      <c r="D38" s="30" t="s">
        <v>17</v>
      </c>
      <c r="E38" s="30" t="s">
        <v>629</v>
      </c>
      <c r="F38" s="30" t="s">
        <v>802</v>
      </c>
      <c r="G38" s="30" t="s">
        <v>630</v>
      </c>
      <c r="H38" s="30" t="s">
        <v>628</v>
      </c>
      <c r="I38" s="30" t="s">
        <v>4675</v>
      </c>
      <c r="J38" s="30" t="s">
        <v>4676</v>
      </c>
      <c r="K38" s="25" t="s">
        <v>16</v>
      </c>
      <c r="L38" s="26">
        <v>1</v>
      </c>
      <c r="M38" s="27">
        <v>652252.5</v>
      </c>
      <c r="N38" s="25" t="s">
        <v>2525</v>
      </c>
      <c r="O38" s="25" t="s">
        <v>4196</v>
      </c>
      <c r="P38" s="24" t="s">
        <v>858</v>
      </c>
      <c r="Q38" s="34" t="s">
        <v>77</v>
      </c>
    </row>
    <row r="39" spans="1:17" ht="20.100000000000001" customHeight="1" x14ac:dyDescent="0.2">
      <c r="A39" s="19">
        <v>2026</v>
      </c>
      <c r="B39" s="30" t="s">
        <v>15</v>
      </c>
      <c r="C39" s="30" t="s">
        <v>4633</v>
      </c>
      <c r="D39" s="30" t="s">
        <v>17</v>
      </c>
      <c r="E39" s="30" t="s">
        <v>629</v>
      </c>
      <c r="F39" s="30" t="s">
        <v>802</v>
      </c>
      <c r="G39" s="30" t="s">
        <v>630</v>
      </c>
      <c r="H39" s="30" t="s">
        <v>628</v>
      </c>
      <c r="I39" s="30" t="s">
        <v>4677</v>
      </c>
      <c r="J39" s="30" t="s">
        <v>4678</v>
      </c>
      <c r="K39" s="25" t="s">
        <v>16</v>
      </c>
      <c r="L39" s="26">
        <v>1</v>
      </c>
      <c r="M39" s="27">
        <v>2722747.5</v>
      </c>
      <c r="N39" s="25" t="s">
        <v>2525</v>
      </c>
      <c r="O39" s="25" t="s">
        <v>4196</v>
      </c>
      <c r="P39" s="24" t="s">
        <v>858</v>
      </c>
      <c r="Q39" s="34" t="s">
        <v>77</v>
      </c>
    </row>
    <row r="40" spans="1:17" ht="20.100000000000001" customHeight="1" x14ac:dyDescent="0.2">
      <c r="A40" s="19">
        <v>2026</v>
      </c>
      <c r="B40" s="30" t="s">
        <v>15</v>
      </c>
      <c r="C40" s="30" t="s">
        <v>4633</v>
      </c>
      <c r="D40" s="30" t="s">
        <v>17</v>
      </c>
      <c r="E40" s="30" t="s">
        <v>629</v>
      </c>
      <c r="F40" s="30" t="s">
        <v>802</v>
      </c>
      <c r="G40" s="30" t="s">
        <v>630</v>
      </c>
      <c r="H40" s="30" t="s">
        <v>628</v>
      </c>
      <c r="I40" s="30" t="s">
        <v>4679</v>
      </c>
      <c r="J40" s="30" t="s">
        <v>4680</v>
      </c>
      <c r="K40" s="25" t="s">
        <v>16</v>
      </c>
      <c r="L40" s="26">
        <v>1</v>
      </c>
      <c r="M40" s="27">
        <v>3375000</v>
      </c>
      <c r="N40" s="25" t="s">
        <v>2525</v>
      </c>
      <c r="O40" s="25" t="s">
        <v>4196</v>
      </c>
      <c r="P40" s="24" t="s">
        <v>858</v>
      </c>
      <c r="Q40" s="34" t="s">
        <v>77</v>
      </c>
    </row>
    <row r="41" spans="1:17" ht="20.100000000000001" customHeight="1" x14ac:dyDescent="0.2">
      <c r="A41" s="19">
        <v>2026</v>
      </c>
      <c r="B41" s="30" t="s">
        <v>15</v>
      </c>
      <c r="C41" s="30" t="s">
        <v>4633</v>
      </c>
      <c r="D41" s="30" t="s">
        <v>17</v>
      </c>
      <c r="E41" s="30" t="s">
        <v>176</v>
      </c>
      <c r="F41" s="30" t="s">
        <v>175</v>
      </c>
      <c r="G41" s="30" t="s">
        <v>176</v>
      </c>
      <c r="H41" s="30" t="s">
        <v>175</v>
      </c>
      <c r="I41" s="30" t="s">
        <v>4681</v>
      </c>
      <c r="J41" s="30" t="s">
        <v>4682</v>
      </c>
      <c r="K41" s="25" t="s">
        <v>16</v>
      </c>
      <c r="L41" s="26">
        <v>1</v>
      </c>
      <c r="M41" s="27">
        <v>473539.44</v>
      </c>
      <c r="N41" s="25" t="s">
        <v>2525</v>
      </c>
      <c r="O41" s="25" t="s">
        <v>4200</v>
      </c>
      <c r="P41" s="24" t="s">
        <v>860</v>
      </c>
      <c r="Q41" s="34" t="s">
        <v>77</v>
      </c>
    </row>
    <row r="42" spans="1:17" ht="20.100000000000001" customHeight="1" x14ac:dyDescent="0.2">
      <c r="A42" s="19">
        <v>2026</v>
      </c>
      <c r="B42" s="30" t="s">
        <v>15</v>
      </c>
      <c r="C42" s="30" t="s">
        <v>4633</v>
      </c>
      <c r="D42" s="30" t="s">
        <v>17</v>
      </c>
      <c r="E42" s="30" t="s">
        <v>176</v>
      </c>
      <c r="F42" s="30" t="s">
        <v>175</v>
      </c>
      <c r="G42" s="30" t="s">
        <v>176</v>
      </c>
      <c r="H42" s="30" t="s">
        <v>175</v>
      </c>
      <c r="I42" s="30" t="s">
        <v>4683</v>
      </c>
      <c r="J42" s="30" t="s">
        <v>2330</v>
      </c>
      <c r="K42" s="25" t="s">
        <v>16</v>
      </c>
      <c r="L42" s="26">
        <v>1</v>
      </c>
      <c r="M42" s="27">
        <v>1976460.56</v>
      </c>
      <c r="N42" s="25" t="s">
        <v>2525</v>
      </c>
      <c r="O42" s="25" t="s">
        <v>4200</v>
      </c>
      <c r="P42" s="24" t="s">
        <v>860</v>
      </c>
      <c r="Q42" s="34" t="s">
        <v>77</v>
      </c>
    </row>
    <row r="43" spans="1:17" ht="20.100000000000001" customHeight="1" x14ac:dyDescent="0.2">
      <c r="A43" s="19">
        <v>2026</v>
      </c>
      <c r="B43" s="30" t="s">
        <v>15</v>
      </c>
      <c r="C43" s="30" t="s">
        <v>4633</v>
      </c>
      <c r="D43" s="30" t="s">
        <v>17</v>
      </c>
      <c r="E43" s="30" t="s">
        <v>176</v>
      </c>
      <c r="F43" s="30" t="s">
        <v>175</v>
      </c>
      <c r="G43" s="30" t="s">
        <v>176</v>
      </c>
      <c r="H43" s="30" t="s">
        <v>175</v>
      </c>
      <c r="I43" s="30" t="s">
        <v>4684</v>
      </c>
      <c r="J43" s="30" t="s">
        <v>4685</v>
      </c>
      <c r="K43" s="25" t="s">
        <v>16</v>
      </c>
      <c r="L43" s="26">
        <v>1</v>
      </c>
      <c r="M43" s="27">
        <v>2450000</v>
      </c>
      <c r="N43" s="25" t="s">
        <v>2525</v>
      </c>
      <c r="O43" s="25" t="s">
        <v>4200</v>
      </c>
      <c r="P43" s="24" t="s">
        <v>860</v>
      </c>
      <c r="Q43" s="34" t="s">
        <v>77</v>
      </c>
    </row>
    <row r="44" spans="1:17" ht="20.100000000000001" customHeight="1" x14ac:dyDescent="0.2">
      <c r="A44" s="19">
        <v>2026</v>
      </c>
      <c r="B44" s="30" t="s">
        <v>15</v>
      </c>
      <c r="C44" s="30" t="s">
        <v>4633</v>
      </c>
      <c r="D44" s="30" t="s">
        <v>17</v>
      </c>
      <c r="E44" s="30" t="s">
        <v>757</v>
      </c>
      <c r="F44" s="30" t="s">
        <v>756</v>
      </c>
      <c r="G44" s="30" t="s">
        <v>757</v>
      </c>
      <c r="H44" s="30" t="s">
        <v>756</v>
      </c>
      <c r="I44" s="30" t="s">
        <v>4686</v>
      </c>
      <c r="J44" s="30" t="s">
        <v>4687</v>
      </c>
      <c r="K44" s="25" t="s">
        <v>16</v>
      </c>
      <c r="L44" s="26">
        <v>1</v>
      </c>
      <c r="M44" s="27">
        <v>927767.13</v>
      </c>
      <c r="N44" s="25" t="s">
        <v>2525</v>
      </c>
      <c r="O44" s="25" t="s">
        <v>4205</v>
      </c>
      <c r="P44" s="24" t="s">
        <v>865</v>
      </c>
      <c r="Q44" s="34" t="s">
        <v>77</v>
      </c>
    </row>
    <row r="45" spans="1:17" ht="20.100000000000001" customHeight="1" x14ac:dyDescent="0.2">
      <c r="A45" s="19">
        <v>2026</v>
      </c>
      <c r="B45" s="30" t="s">
        <v>15</v>
      </c>
      <c r="C45" s="30" t="s">
        <v>4633</v>
      </c>
      <c r="D45" s="30" t="s">
        <v>17</v>
      </c>
      <c r="E45" s="30" t="s">
        <v>757</v>
      </c>
      <c r="F45" s="30" t="s">
        <v>756</v>
      </c>
      <c r="G45" s="30" t="s">
        <v>757</v>
      </c>
      <c r="H45" s="30" t="s">
        <v>756</v>
      </c>
      <c r="I45" s="30" t="s">
        <v>4688</v>
      </c>
      <c r="J45" s="30" t="s">
        <v>4689</v>
      </c>
      <c r="K45" s="25" t="s">
        <v>16</v>
      </c>
      <c r="L45" s="26">
        <v>1</v>
      </c>
      <c r="M45" s="27">
        <v>222232.87</v>
      </c>
      <c r="N45" s="25" t="s">
        <v>2525</v>
      </c>
      <c r="O45" s="25" t="s">
        <v>4205</v>
      </c>
      <c r="P45" s="24" t="s">
        <v>865</v>
      </c>
      <c r="Q45" s="34" t="s">
        <v>77</v>
      </c>
    </row>
    <row r="46" spans="1:17" ht="20.100000000000001" customHeight="1" x14ac:dyDescent="0.2">
      <c r="A46" s="19">
        <v>2026</v>
      </c>
      <c r="B46" s="30" t="s">
        <v>15</v>
      </c>
      <c r="C46" s="30" t="s">
        <v>835</v>
      </c>
      <c r="D46" s="30" t="s">
        <v>17</v>
      </c>
      <c r="E46" s="30" t="s">
        <v>110</v>
      </c>
      <c r="F46" s="30" t="s">
        <v>792</v>
      </c>
      <c r="G46" s="30" t="s">
        <v>111</v>
      </c>
      <c r="H46" s="30" t="s">
        <v>109</v>
      </c>
      <c r="I46" s="30" t="s">
        <v>4690</v>
      </c>
      <c r="J46" s="30" t="s">
        <v>4691</v>
      </c>
      <c r="K46" s="25" t="s">
        <v>16</v>
      </c>
      <c r="L46" s="26">
        <v>1</v>
      </c>
      <c r="M46" s="27">
        <v>4437061.93</v>
      </c>
      <c r="N46" s="25" t="s">
        <v>2525</v>
      </c>
      <c r="O46" s="25" t="s">
        <v>2638</v>
      </c>
      <c r="P46" s="24" t="s">
        <v>855</v>
      </c>
      <c r="Q46" s="34" t="s">
        <v>77</v>
      </c>
    </row>
    <row r="47" spans="1:17" ht="20.100000000000001" customHeight="1" x14ac:dyDescent="0.2">
      <c r="A47" s="19">
        <v>2026</v>
      </c>
      <c r="B47" s="30" t="s">
        <v>15</v>
      </c>
      <c r="C47" s="30" t="s">
        <v>835</v>
      </c>
      <c r="D47" s="30" t="s">
        <v>17</v>
      </c>
      <c r="E47" s="30" t="s">
        <v>110</v>
      </c>
      <c r="F47" s="30" t="s">
        <v>792</v>
      </c>
      <c r="G47" s="30" t="s">
        <v>111</v>
      </c>
      <c r="H47" s="30" t="s">
        <v>109</v>
      </c>
      <c r="I47" s="30" t="s">
        <v>4692</v>
      </c>
      <c r="J47" s="30" t="s">
        <v>4691</v>
      </c>
      <c r="K47" s="25" t="s">
        <v>16</v>
      </c>
      <c r="L47" s="26">
        <v>1</v>
      </c>
      <c r="M47" s="27">
        <v>4400000</v>
      </c>
      <c r="N47" s="25" t="s">
        <v>2525</v>
      </c>
      <c r="O47" s="25" t="s">
        <v>2638</v>
      </c>
      <c r="P47" s="24" t="s">
        <v>855</v>
      </c>
      <c r="Q47" s="34" t="s">
        <v>77</v>
      </c>
    </row>
    <row r="48" spans="1:17" ht="20.100000000000001" customHeight="1" x14ac:dyDescent="0.2">
      <c r="A48" s="19">
        <v>2026</v>
      </c>
      <c r="B48" s="30" t="s">
        <v>15</v>
      </c>
      <c r="C48" s="30" t="s">
        <v>835</v>
      </c>
      <c r="D48" s="30" t="s">
        <v>17</v>
      </c>
      <c r="E48" s="30" t="s">
        <v>110</v>
      </c>
      <c r="F48" s="30" t="s">
        <v>792</v>
      </c>
      <c r="G48" s="30" t="s">
        <v>111</v>
      </c>
      <c r="H48" s="30" t="s">
        <v>109</v>
      </c>
      <c r="I48" s="30" t="s">
        <v>4693</v>
      </c>
      <c r="J48" s="30" t="s">
        <v>4694</v>
      </c>
      <c r="K48" s="25" t="s">
        <v>16</v>
      </c>
      <c r="L48" s="26">
        <v>1</v>
      </c>
      <c r="M48" s="27">
        <v>1062938.07</v>
      </c>
      <c r="N48" s="25" t="s">
        <v>2525</v>
      </c>
      <c r="O48" s="25" t="s">
        <v>2638</v>
      </c>
      <c r="P48" s="24" t="s">
        <v>855</v>
      </c>
      <c r="Q48" s="34" t="s">
        <v>77</v>
      </c>
    </row>
    <row r="49" spans="1:17" ht="20.100000000000001" customHeight="1" x14ac:dyDescent="0.2">
      <c r="A49" s="19">
        <v>2026</v>
      </c>
      <c r="B49" s="30" t="s">
        <v>15</v>
      </c>
      <c r="C49" s="30" t="s">
        <v>835</v>
      </c>
      <c r="D49" s="30" t="s">
        <v>17</v>
      </c>
      <c r="E49" s="30" t="s">
        <v>46</v>
      </c>
      <c r="F49" s="30" t="s">
        <v>45</v>
      </c>
      <c r="G49" s="30" t="s">
        <v>46</v>
      </c>
      <c r="H49" s="30" t="s">
        <v>45</v>
      </c>
      <c r="I49" s="30" t="s">
        <v>4695</v>
      </c>
      <c r="J49" s="30" t="s">
        <v>4696</v>
      </c>
      <c r="K49" s="25" t="s">
        <v>16</v>
      </c>
      <c r="L49" s="26">
        <v>1</v>
      </c>
      <c r="M49" s="27">
        <v>363033</v>
      </c>
      <c r="N49" s="25" t="s">
        <v>2525</v>
      </c>
      <c r="O49" s="25" t="s">
        <v>3613</v>
      </c>
      <c r="P49" s="24" t="s">
        <v>866</v>
      </c>
      <c r="Q49" s="34" t="s">
        <v>77</v>
      </c>
    </row>
    <row r="50" spans="1:17" ht="20.100000000000001" customHeight="1" x14ac:dyDescent="0.2">
      <c r="A50" s="19">
        <v>2026</v>
      </c>
      <c r="B50" s="30" t="s">
        <v>15</v>
      </c>
      <c r="C50" s="30" t="s">
        <v>835</v>
      </c>
      <c r="D50" s="30" t="s">
        <v>17</v>
      </c>
      <c r="E50" s="30" t="s">
        <v>46</v>
      </c>
      <c r="F50" s="30" t="s">
        <v>45</v>
      </c>
      <c r="G50" s="30" t="s">
        <v>46</v>
      </c>
      <c r="H50" s="30" t="s">
        <v>45</v>
      </c>
      <c r="I50" s="30" t="s">
        <v>4697</v>
      </c>
      <c r="J50" s="30" t="s">
        <v>4696</v>
      </c>
      <c r="K50" s="25" t="s">
        <v>16</v>
      </c>
      <c r="L50" s="26">
        <v>1</v>
      </c>
      <c r="M50" s="27">
        <v>450000</v>
      </c>
      <c r="N50" s="25" t="s">
        <v>2525</v>
      </c>
      <c r="O50" s="25" t="s">
        <v>3613</v>
      </c>
      <c r="P50" s="24" t="s">
        <v>866</v>
      </c>
      <c r="Q50" s="34" t="s">
        <v>77</v>
      </c>
    </row>
    <row r="51" spans="1:17" ht="20.100000000000001" customHeight="1" x14ac:dyDescent="0.2">
      <c r="A51" s="19">
        <v>2026</v>
      </c>
      <c r="B51" s="30" t="s">
        <v>15</v>
      </c>
      <c r="C51" s="30" t="s">
        <v>835</v>
      </c>
      <c r="D51" s="30" t="s">
        <v>17</v>
      </c>
      <c r="E51" s="30" t="s">
        <v>46</v>
      </c>
      <c r="F51" s="30" t="s">
        <v>45</v>
      </c>
      <c r="G51" s="30" t="s">
        <v>46</v>
      </c>
      <c r="H51" s="30" t="s">
        <v>45</v>
      </c>
      <c r="I51" s="30" t="s">
        <v>4698</v>
      </c>
      <c r="J51" s="30" t="s">
        <v>4699</v>
      </c>
      <c r="K51" s="25" t="s">
        <v>16</v>
      </c>
      <c r="L51" s="26">
        <v>1</v>
      </c>
      <c r="M51" s="27">
        <v>86967</v>
      </c>
      <c r="N51" s="25" t="s">
        <v>2525</v>
      </c>
      <c r="O51" s="25" t="s">
        <v>3613</v>
      </c>
      <c r="P51" s="24" t="s">
        <v>866</v>
      </c>
      <c r="Q51" s="34" t="s">
        <v>77</v>
      </c>
    </row>
    <row r="52" spans="1:17" ht="20.100000000000001" customHeight="1" x14ac:dyDescent="0.2">
      <c r="A52" s="19">
        <v>2026</v>
      </c>
      <c r="B52" s="30" t="s">
        <v>15</v>
      </c>
      <c r="C52" s="30" t="s">
        <v>835</v>
      </c>
      <c r="D52" s="30" t="s">
        <v>17</v>
      </c>
      <c r="E52" s="30" t="s">
        <v>629</v>
      </c>
      <c r="F52" s="30" t="s">
        <v>802</v>
      </c>
      <c r="G52" s="30" t="s">
        <v>630</v>
      </c>
      <c r="H52" s="30" t="s">
        <v>628</v>
      </c>
      <c r="I52" s="30" t="s">
        <v>4700</v>
      </c>
      <c r="J52" s="30" t="s">
        <v>4701</v>
      </c>
      <c r="K52" s="25" t="s">
        <v>16</v>
      </c>
      <c r="L52" s="26">
        <v>1</v>
      </c>
      <c r="M52" s="27">
        <v>676401.94</v>
      </c>
      <c r="N52" s="25" t="s">
        <v>2525</v>
      </c>
      <c r="O52" s="25" t="s">
        <v>3803</v>
      </c>
      <c r="P52" s="24" t="s">
        <v>771</v>
      </c>
      <c r="Q52" s="34" t="s">
        <v>77</v>
      </c>
    </row>
    <row r="53" spans="1:17" ht="20.100000000000001" customHeight="1" x14ac:dyDescent="0.2">
      <c r="A53" s="19">
        <v>2026</v>
      </c>
      <c r="B53" s="30" t="s">
        <v>15</v>
      </c>
      <c r="C53" s="30" t="s">
        <v>835</v>
      </c>
      <c r="D53" s="30" t="s">
        <v>17</v>
      </c>
      <c r="E53" s="30" t="s">
        <v>629</v>
      </c>
      <c r="F53" s="30" t="s">
        <v>802</v>
      </c>
      <c r="G53" s="30" t="s">
        <v>630</v>
      </c>
      <c r="H53" s="30" t="s">
        <v>628</v>
      </c>
      <c r="I53" s="30" t="s">
        <v>4702</v>
      </c>
      <c r="J53" s="30" t="s">
        <v>4703</v>
      </c>
      <c r="K53" s="25" t="s">
        <v>16</v>
      </c>
      <c r="L53" s="26">
        <v>1</v>
      </c>
      <c r="M53" s="27">
        <v>2823598.06</v>
      </c>
      <c r="N53" s="25" t="s">
        <v>2525</v>
      </c>
      <c r="O53" s="25" t="s">
        <v>3803</v>
      </c>
      <c r="P53" s="24" t="s">
        <v>771</v>
      </c>
      <c r="Q53" s="34" t="s">
        <v>77</v>
      </c>
    </row>
    <row r="54" spans="1:17" ht="20.100000000000001" customHeight="1" x14ac:dyDescent="0.2">
      <c r="A54" s="19">
        <v>2026</v>
      </c>
      <c r="B54" s="30" t="s">
        <v>15</v>
      </c>
      <c r="C54" s="30" t="s">
        <v>835</v>
      </c>
      <c r="D54" s="30" t="s">
        <v>17</v>
      </c>
      <c r="E54" s="30" t="s">
        <v>629</v>
      </c>
      <c r="F54" s="30" t="s">
        <v>802</v>
      </c>
      <c r="G54" s="30" t="s">
        <v>630</v>
      </c>
      <c r="H54" s="30" t="s">
        <v>628</v>
      </c>
      <c r="I54" s="30" t="s">
        <v>4704</v>
      </c>
      <c r="J54" s="30" t="s">
        <v>4703</v>
      </c>
      <c r="K54" s="25" t="s">
        <v>16</v>
      </c>
      <c r="L54" s="26">
        <v>1</v>
      </c>
      <c r="M54" s="27">
        <v>2400000</v>
      </c>
      <c r="N54" s="25" t="s">
        <v>2525</v>
      </c>
      <c r="O54" s="25" t="s">
        <v>3803</v>
      </c>
      <c r="P54" s="24" t="s">
        <v>771</v>
      </c>
      <c r="Q54" s="34" t="s">
        <v>77</v>
      </c>
    </row>
    <row r="55" spans="1:17" ht="20.100000000000001" customHeight="1" x14ac:dyDescent="0.2">
      <c r="A55" s="19">
        <v>2026</v>
      </c>
      <c r="B55" s="30" t="s">
        <v>15</v>
      </c>
      <c r="C55" s="30" t="s">
        <v>835</v>
      </c>
      <c r="D55" s="30" t="s">
        <v>17</v>
      </c>
      <c r="E55" s="30" t="s">
        <v>200</v>
      </c>
      <c r="F55" s="30" t="s">
        <v>818</v>
      </c>
      <c r="G55" s="30" t="s">
        <v>480</v>
      </c>
      <c r="H55" s="30" t="s">
        <v>479</v>
      </c>
      <c r="I55" s="30" t="s">
        <v>4705</v>
      </c>
      <c r="J55" s="30" t="s">
        <v>4706</v>
      </c>
      <c r="K55" s="25" t="s">
        <v>16</v>
      </c>
      <c r="L55" s="26">
        <v>1</v>
      </c>
      <c r="M55" s="27">
        <v>806731.93</v>
      </c>
      <c r="N55" s="25" t="s">
        <v>2525</v>
      </c>
      <c r="O55" s="25" t="s">
        <v>4180</v>
      </c>
      <c r="P55" s="24" t="s">
        <v>864</v>
      </c>
      <c r="Q55" s="34" t="s">
        <v>77</v>
      </c>
    </row>
    <row r="56" spans="1:17" ht="20.100000000000001" customHeight="1" x14ac:dyDescent="0.2">
      <c r="A56" s="19">
        <v>2026</v>
      </c>
      <c r="B56" s="30" t="s">
        <v>15</v>
      </c>
      <c r="C56" s="30" t="s">
        <v>835</v>
      </c>
      <c r="D56" s="30" t="s">
        <v>17</v>
      </c>
      <c r="E56" s="30" t="s">
        <v>200</v>
      </c>
      <c r="F56" s="30" t="s">
        <v>818</v>
      </c>
      <c r="G56" s="30" t="s">
        <v>480</v>
      </c>
      <c r="H56" s="30" t="s">
        <v>479</v>
      </c>
      <c r="I56" s="30" t="s">
        <v>4707</v>
      </c>
      <c r="J56" s="30" t="s">
        <v>4706</v>
      </c>
      <c r="K56" s="25" t="s">
        <v>16</v>
      </c>
      <c r="L56" s="26">
        <v>1</v>
      </c>
      <c r="M56" s="27">
        <v>1000000</v>
      </c>
      <c r="N56" s="25" t="s">
        <v>2525</v>
      </c>
      <c r="O56" s="25" t="s">
        <v>4180</v>
      </c>
      <c r="P56" s="24" t="s">
        <v>864</v>
      </c>
      <c r="Q56" s="34" t="s">
        <v>77</v>
      </c>
    </row>
    <row r="57" spans="1:17" ht="20.100000000000001" customHeight="1" x14ac:dyDescent="0.2">
      <c r="A57" s="19">
        <v>2026</v>
      </c>
      <c r="B57" s="30" t="s">
        <v>15</v>
      </c>
      <c r="C57" s="30" t="s">
        <v>835</v>
      </c>
      <c r="D57" s="30" t="s">
        <v>17</v>
      </c>
      <c r="E57" s="30" t="s">
        <v>200</v>
      </c>
      <c r="F57" s="30" t="s">
        <v>818</v>
      </c>
      <c r="G57" s="30" t="s">
        <v>480</v>
      </c>
      <c r="H57" s="30" t="s">
        <v>479</v>
      </c>
      <c r="I57" s="30" t="s">
        <v>4708</v>
      </c>
      <c r="J57" s="30" t="s">
        <v>4709</v>
      </c>
      <c r="K57" s="25" t="s">
        <v>16</v>
      </c>
      <c r="L57" s="26">
        <v>1</v>
      </c>
      <c r="M57" s="27">
        <v>193268.07</v>
      </c>
      <c r="N57" s="25" t="s">
        <v>2525</v>
      </c>
      <c r="O57" s="25" t="s">
        <v>4180</v>
      </c>
      <c r="P57" s="24" t="s">
        <v>864</v>
      </c>
      <c r="Q57" s="34" t="s">
        <v>77</v>
      </c>
    </row>
    <row r="58" spans="1:17" ht="20.100000000000001" customHeight="1" x14ac:dyDescent="0.2">
      <c r="A58" s="19">
        <v>2026</v>
      </c>
      <c r="B58" s="30" t="s">
        <v>15</v>
      </c>
      <c r="C58" s="30" t="s">
        <v>835</v>
      </c>
      <c r="D58" s="30" t="s">
        <v>17</v>
      </c>
      <c r="E58" s="30" t="s">
        <v>334</v>
      </c>
      <c r="F58" s="30" t="s">
        <v>816</v>
      </c>
      <c r="G58" s="30" t="s">
        <v>466</v>
      </c>
      <c r="H58" s="30" t="s">
        <v>465</v>
      </c>
      <c r="I58" s="30" t="s">
        <v>4710</v>
      </c>
      <c r="J58" s="30" t="s">
        <v>4711</v>
      </c>
      <c r="K58" s="25" t="s">
        <v>16</v>
      </c>
      <c r="L58" s="26">
        <v>1</v>
      </c>
      <c r="M58" s="27">
        <v>2016866.13</v>
      </c>
      <c r="N58" s="25" t="s">
        <v>2525</v>
      </c>
      <c r="O58" s="25" t="s">
        <v>4188</v>
      </c>
      <c r="P58" s="24" t="s">
        <v>867</v>
      </c>
      <c r="Q58" s="34" t="s">
        <v>77</v>
      </c>
    </row>
    <row r="59" spans="1:17" ht="20.100000000000001" customHeight="1" x14ac:dyDescent="0.2">
      <c r="A59" s="19">
        <v>2026</v>
      </c>
      <c r="B59" s="30" t="s">
        <v>15</v>
      </c>
      <c r="C59" s="30" t="s">
        <v>835</v>
      </c>
      <c r="D59" s="30" t="s">
        <v>17</v>
      </c>
      <c r="E59" s="30" t="s">
        <v>334</v>
      </c>
      <c r="F59" s="30" t="s">
        <v>816</v>
      </c>
      <c r="G59" s="30" t="s">
        <v>466</v>
      </c>
      <c r="H59" s="30" t="s">
        <v>465</v>
      </c>
      <c r="I59" s="30" t="s">
        <v>4712</v>
      </c>
      <c r="J59" s="30" t="s">
        <v>4711</v>
      </c>
      <c r="K59" s="25" t="s">
        <v>16</v>
      </c>
      <c r="L59" s="26">
        <v>1</v>
      </c>
      <c r="M59" s="27">
        <v>1730000</v>
      </c>
      <c r="N59" s="25" t="s">
        <v>2525</v>
      </c>
      <c r="O59" s="25" t="s">
        <v>4188</v>
      </c>
      <c r="P59" s="24" t="s">
        <v>867</v>
      </c>
      <c r="Q59" s="34" t="s">
        <v>77</v>
      </c>
    </row>
    <row r="60" spans="1:17" ht="20.100000000000001" customHeight="1" x14ac:dyDescent="0.2">
      <c r="A60" s="19">
        <v>2026</v>
      </c>
      <c r="B60" s="30" t="s">
        <v>15</v>
      </c>
      <c r="C60" s="30" t="s">
        <v>835</v>
      </c>
      <c r="D60" s="30" t="s">
        <v>17</v>
      </c>
      <c r="E60" s="30" t="s">
        <v>334</v>
      </c>
      <c r="F60" s="30" t="s">
        <v>816</v>
      </c>
      <c r="G60" s="30" t="s">
        <v>466</v>
      </c>
      <c r="H60" s="30" t="s">
        <v>465</v>
      </c>
      <c r="I60" s="30" t="s">
        <v>4713</v>
      </c>
      <c r="J60" s="30" t="s">
        <v>4714</v>
      </c>
      <c r="K60" s="25" t="s">
        <v>16</v>
      </c>
      <c r="L60" s="26">
        <v>1</v>
      </c>
      <c r="M60" s="27">
        <v>483133.87</v>
      </c>
      <c r="N60" s="25" t="s">
        <v>2525</v>
      </c>
      <c r="O60" s="25" t="s">
        <v>4188</v>
      </c>
      <c r="P60" s="24" t="s">
        <v>867</v>
      </c>
      <c r="Q60" s="34" t="s">
        <v>77</v>
      </c>
    </row>
    <row r="61" spans="1:17" ht="20.100000000000001" customHeight="1" x14ac:dyDescent="0.2">
      <c r="A61" s="19">
        <v>2026</v>
      </c>
      <c r="B61" s="30" t="s">
        <v>15</v>
      </c>
      <c r="C61" s="30" t="s">
        <v>835</v>
      </c>
      <c r="D61" s="30" t="s">
        <v>17</v>
      </c>
      <c r="E61" s="30" t="s">
        <v>560</v>
      </c>
      <c r="F61" s="30" t="s">
        <v>824</v>
      </c>
      <c r="G61" s="30" t="s">
        <v>755</v>
      </c>
      <c r="H61" s="30" t="s">
        <v>754</v>
      </c>
      <c r="I61" s="30" t="s">
        <v>4715</v>
      </c>
      <c r="J61" s="30" t="s">
        <v>4716</v>
      </c>
      <c r="K61" s="25" t="s">
        <v>16</v>
      </c>
      <c r="L61" s="26">
        <v>1</v>
      </c>
      <c r="M61" s="27">
        <v>6000000</v>
      </c>
      <c r="N61" s="25" t="s">
        <v>2525</v>
      </c>
      <c r="O61" s="25" t="s">
        <v>4201</v>
      </c>
      <c r="P61" s="24" t="s">
        <v>868</v>
      </c>
      <c r="Q61" s="34" t="s">
        <v>77</v>
      </c>
    </row>
    <row r="62" spans="1:17" ht="20.100000000000001" customHeight="1" x14ac:dyDescent="0.2">
      <c r="A62" s="19">
        <v>2026</v>
      </c>
      <c r="B62" s="30" t="s">
        <v>15</v>
      </c>
      <c r="C62" s="30" t="s">
        <v>835</v>
      </c>
      <c r="D62" s="30" t="s">
        <v>17</v>
      </c>
      <c r="E62" s="30" t="s">
        <v>757</v>
      </c>
      <c r="F62" s="30" t="s">
        <v>756</v>
      </c>
      <c r="G62" s="30" t="s">
        <v>757</v>
      </c>
      <c r="H62" s="30" t="s">
        <v>756</v>
      </c>
      <c r="I62" s="30" t="s">
        <v>4717</v>
      </c>
      <c r="J62" s="30" t="s">
        <v>4718</v>
      </c>
      <c r="K62" s="25" t="s">
        <v>16</v>
      </c>
      <c r="L62" s="26">
        <v>1</v>
      </c>
      <c r="M62" s="27">
        <v>879337.04</v>
      </c>
      <c r="N62" s="25" t="s">
        <v>2525</v>
      </c>
      <c r="O62" s="25" t="s">
        <v>4205</v>
      </c>
      <c r="P62" s="24" t="s">
        <v>865</v>
      </c>
      <c r="Q62" s="34" t="s">
        <v>77</v>
      </c>
    </row>
    <row r="63" spans="1:17" ht="20.100000000000001" customHeight="1" x14ac:dyDescent="0.2">
      <c r="A63" s="19">
        <v>2026</v>
      </c>
      <c r="B63" s="30" t="s">
        <v>15</v>
      </c>
      <c r="C63" s="30" t="s">
        <v>835</v>
      </c>
      <c r="D63" s="30" t="s">
        <v>17</v>
      </c>
      <c r="E63" s="30" t="s">
        <v>757</v>
      </c>
      <c r="F63" s="30" t="s">
        <v>756</v>
      </c>
      <c r="G63" s="30" t="s">
        <v>757</v>
      </c>
      <c r="H63" s="30" t="s">
        <v>756</v>
      </c>
      <c r="I63" s="30" t="s">
        <v>4719</v>
      </c>
      <c r="J63" s="30" t="s">
        <v>4720</v>
      </c>
      <c r="K63" s="25" t="s">
        <v>16</v>
      </c>
      <c r="L63" s="26">
        <v>1</v>
      </c>
      <c r="M63" s="27">
        <v>3670662.96</v>
      </c>
      <c r="N63" s="25" t="s">
        <v>2525</v>
      </c>
      <c r="O63" s="25" t="s">
        <v>4205</v>
      </c>
      <c r="P63" s="24" t="s">
        <v>865</v>
      </c>
      <c r="Q63" s="34" t="s">
        <v>77</v>
      </c>
    </row>
    <row r="64" spans="1:17" ht="20.100000000000001" customHeight="1" x14ac:dyDescent="0.2">
      <c r="A64" s="19">
        <v>2026</v>
      </c>
      <c r="B64" s="30" t="s">
        <v>15</v>
      </c>
      <c r="C64" s="30" t="s">
        <v>835</v>
      </c>
      <c r="D64" s="30" t="s">
        <v>17</v>
      </c>
      <c r="E64" s="30" t="s">
        <v>757</v>
      </c>
      <c r="F64" s="30" t="s">
        <v>756</v>
      </c>
      <c r="G64" s="30" t="s">
        <v>757</v>
      </c>
      <c r="H64" s="30" t="s">
        <v>756</v>
      </c>
      <c r="I64" s="30" t="s">
        <v>4721</v>
      </c>
      <c r="J64" s="30" t="s">
        <v>4720</v>
      </c>
      <c r="K64" s="25" t="s">
        <v>16</v>
      </c>
      <c r="L64" s="26">
        <v>1</v>
      </c>
      <c r="M64" s="27">
        <v>1520000</v>
      </c>
      <c r="N64" s="25" t="s">
        <v>2525</v>
      </c>
      <c r="O64" s="25" t="s">
        <v>4205</v>
      </c>
      <c r="P64" s="24" t="s">
        <v>865</v>
      </c>
      <c r="Q64" s="34" t="s">
        <v>77</v>
      </c>
    </row>
    <row r="65" spans="1:17" ht="20.100000000000001" customHeight="1" x14ac:dyDescent="0.2">
      <c r="A65" s="19">
        <v>2026</v>
      </c>
      <c r="B65" s="30" t="s">
        <v>15</v>
      </c>
      <c r="C65" s="30" t="s">
        <v>829</v>
      </c>
      <c r="D65" s="30" t="s">
        <v>17</v>
      </c>
      <c r="E65" s="30" t="s">
        <v>75</v>
      </c>
      <c r="F65" s="30" t="s">
        <v>786</v>
      </c>
      <c r="G65" s="30" t="s">
        <v>76</v>
      </c>
      <c r="H65" s="30" t="s">
        <v>74</v>
      </c>
      <c r="I65" s="30" t="s">
        <v>4722</v>
      </c>
      <c r="J65" s="30" t="s">
        <v>78</v>
      </c>
      <c r="K65" s="25" t="s">
        <v>16</v>
      </c>
      <c r="L65" s="26">
        <v>1</v>
      </c>
      <c r="M65" s="27">
        <v>1000000</v>
      </c>
      <c r="N65" s="25" t="s">
        <v>2525</v>
      </c>
      <c r="O65" s="25" t="s">
        <v>2551</v>
      </c>
      <c r="P65" s="24" t="s">
        <v>869</v>
      </c>
      <c r="Q65" s="34" t="s">
        <v>77</v>
      </c>
    </row>
    <row r="66" spans="1:17" ht="20.100000000000001" customHeight="1" x14ac:dyDescent="0.2">
      <c r="A66" s="19">
        <v>2026</v>
      </c>
      <c r="B66" s="30" t="s">
        <v>15</v>
      </c>
      <c r="C66" s="30" t="s">
        <v>829</v>
      </c>
      <c r="D66" s="30" t="s">
        <v>17</v>
      </c>
      <c r="E66" s="30" t="s">
        <v>110</v>
      </c>
      <c r="F66" s="30" t="s">
        <v>792</v>
      </c>
      <c r="G66" s="30" t="s">
        <v>111</v>
      </c>
      <c r="H66" s="30" t="s">
        <v>109</v>
      </c>
      <c r="I66" s="30" t="s">
        <v>4723</v>
      </c>
      <c r="J66" s="30" t="s">
        <v>4724</v>
      </c>
      <c r="K66" s="25" t="s">
        <v>16</v>
      </c>
      <c r="L66" s="26">
        <v>1</v>
      </c>
      <c r="M66" s="27">
        <v>521802</v>
      </c>
      <c r="N66" s="25" t="s">
        <v>2525</v>
      </c>
      <c r="O66" s="25" t="s">
        <v>2638</v>
      </c>
      <c r="P66" s="24" t="s">
        <v>855</v>
      </c>
      <c r="Q66" s="34" t="s">
        <v>77</v>
      </c>
    </row>
    <row r="67" spans="1:17" ht="20.100000000000001" customHeight="1" x14ac:dyDescent="0.2">
      <c r="A67" s="19">
        <v>2026</v>
      </c>
      <c r="B67" s="30" t="s">
        <v>15</v>
      </c>
      <c r="C67" s="30" t="s">
        <v>829</v>
      </c>
      <c r="D67" s="30" t="s">
        <v>17</v>
      </c>
      <c r="E67" s="30" t="s">
        <v>110</v>
      </c>
      <c r="F67" s="30" t="s">
        <v>792</v>
      </c>
      <c r="G67" s="30" t="s">
        <v>111</v>
      </c>
      <c r="H67" s="30" t="s">
        <v>109</v>
      </c>
      <c r="I67" s="30" t="s">
        <v>4725</v>
      </c>
      <c r="J67" s="30" t="s">
        <v>152</v>
      </c>
      <c r="K67" s="25" t="s">
        <v>16</v>
      </c>
      <c r="L67" s="26">
        <v>1</v>
      </c>
      <c r="M67" s="27">
        <v>2178198</v>
      </c>
      <c r="N67" s="25" t="s">
        <v>2525</v>
      </c>
      <c r="O67" s="25" t="s">
        <v>2638</v>
      </c>
      <c r="P67" s="24" t="s">
        <v>855</v>
      </c>
      <c r="Q67" s="34" t="s">
        <v>77</v>
      </c>
    </row>
    <row r="68" spans="1:17" ht="20.100000000000001" customHeight="1" x14ac:dyDescent="0.2">
      <c r="A68" s="19">
        <v>2026</v>
      </c>
      <c r="B68" s="30" t="s">
        <v>15</v>
      </c>
      <c r="C68" s="30" t="s">
        <v>829</v>
      </c>
      <c r="D68" s="30" t="s">
        <v>17</v>
      </c>
      <c r="E68" s="30" t="s">
        <v>110</v>
      </c>
      <c r="F68" s="30" t="s">
        <v>792</v>
      </c>
      <c r="G68" s="30" t="s">
        <v>111</v>
      </c>
      <c r="H68" s="30" t="s">
        <v>109</v>
      </c>
      <c r="I68" s="30" t="s">
        <v>4726</v>
      </c>
      <c r="J68" s="30" t="s">
        <v>152</v>
      </c>
      <c r="K68" s="25" t="s">
        <v>16</v>
      </c>
      <c r="L68" s="26">
        <v>1</v>
      </c>
      <c r="M68" s="27">
        <v>2450000</v>
      </c>
      <c r="N68" s="25" t="s">
        <v>2525</v>
      </c>
      <c r="O68" s="25" t="s">
        <v>2638</v>
      </c>
      <c r="P68" s="24" t="s">
        <v>855</v>
      </c>
      <c r="Q68" s="34" t="s">
        <v>77</v>
      </c>
    </row>
    <row r="69" spans="1:17" ht="20.100000000000001" customHeight="1" x14ac:dyDescent="0.2">
      <c r="A69" s="19">
        <v>2026</v>
      </c>
      <c r="B69" s="30" t="s">
        <v>15</v>
      </c>
      <c r="C69" s="30" t="s">
        <v>829</v>
      </c>
      <c r="D69" s="30" t="s">
        <v>17</v>
      </c>
      <c r="E69" s="30" t="s">
        <v>176</v>
      </c>
      <c r="F69" s="30" t="s">
        <v>175</v>
      </c>
      <c r="G69" s="30" t="s">
        <v>176</v>
      </c>
      <c r="H69" s="30" t="s">
        <v>175</v>
      </c>
      <c r="I69" s="30" t="s">
        <v>4727</v>
      </c>
      <c r="J69" s="30" t="s">
        <v>177</v>
      </c>
      <c r="K69" s="25" t="s">
        <v>16</v>
      </c>
      <c r="L69" s="26">
        <v>1</v>
      </c>
      <c r="M69" s="27">
        <v>645400.06000000006</v>
      </c>
      <c r="N69" s="25" t="s">
        <v>2525</v>
      </c>
      <c r="O69" s="25" t="s">
        <v>2659</v>
      </c>
      <c r="P69" s="24" t="s">
        <v>859</v>
      </c>
      <c r="Q69" s="34" t="s">
        <v>77</v>
      </c>
    </row>
    <row r="70" spans="1:17" ht="20.100000000000001" customHeight="1" x14ac:dyDescent="0.2">
      <c r="A70" s="19">
        <v>2026</v>
      </c>
      <c r="B70" s="30" t="s">
        <v>15</v>
      </c>
      <c r="C70" s="30" t="s">
        <v>829</v>
      </c>
      <c r="D70" s="30" t="s">
        <v>17</v>
      </c>
      <c r="E70" s="30" t="s">
        <v>176</v>
      </c>
      <c r="F70" s="30" t="s">
        <v>175</v>
      </c>
      <c r="G70" s="30" t="s">
        <v>176</v>
      </c>
      <c r="H70" s="30" t="s">
        <v>175</v>
      </c>
      <c r="I70" s="30" t="s">
        <v>4728</v>
      </c>
      <c r="J70" s="30" t="s">
        <v>177</v>
      </c>
      <c r="K70" s="25" t="s">
        <v>16</v>
      </c>
      <c r="L70" s="26">
        <v>1</v>
      </c>
      <c r="M70" s="27">
        <v>800000</v>
      </c>
      <c r="N70" s="25" t="s">
        <v>2525</v>
      </c>
      <c r="O70" s="25" t="s">
        <v>2659</v>
      </c>
      <c r="P70" s="24" t="s">
        <v>859</v>
      </c>
      <c r="Q70" s="34" t="s">
        <v>77</v>
      </c>
    </row>
    <row r="71" spans="1:17" ht="20.100000000000001" customHeight="1" x14ac:dyDescent="0.2">
      <c r="A71" s="19">
        <v>2026</v>
      </c>
      <c r="B71" s="30" t="s">
        <v>15</v>
      </c>
      <c r="C71" s="30" t="s">
        <v>829</v>
      </c>
      <c r="D71" s="30" t="s">
        <v>17</v>
      </c>
      <c r="E71" s="30" t="s">
        <v>176</v>
      </c>
      <c r="F71" s="30" t="s">
        <v>175</v>
      </c>
      <c r="G71" s="30" t="s">
        <v>176</v>
      </c>
      <c r="H71" s="30" t="s">
        <v>175</v>
      </c>
      <c r="I71" s="30" t="s">
        <v>4729</v>
      </c>
      <c r="J71" s="30" t="s">
        <v>4730</v>
      </c>
      <c r="K71" s="25" t="s">
        <v>16</v>
      </c>
      <c r="L71" s="26">
        <v>1</v>
      </c>
      <c r="M71" s="27">
        <v>154599.94</v>
      </c>
      <c r="N71" s="25" t="s">
        <v>2525</v>
      </c>
      <c r="O71" s="25" t="s">
        <v>2659</v>
      </c>
      <c r="P71" s="24" t="s">
        <v>859</v>
      </c>
      <c r="Q71" s="34" t="s">
        <v>77</v>
      </c>
    </row>
    <row r="72" spans="1:17" ht="20.100000000000001" customHeight="1" x14ac:dyDescent="0.2">
      <c r="A72" s="19">
        <v>2026</v>
      </c>
      <c r="B72" s="30" t="s">
        <v>15</v>
      </c>
      <c r="C72" s="30" t="s">
        <v>829</v>
      </c>
      <c r="D72" s="30" t="s">
        <v>17</v>
      </c>
      <c r="E72" s="30" t="s">
        <v>46</v>
      </c>
      <c r="F72" s="30" t="s">
        <v>45</v>
      </c>
      <c r="G72" s="30" t="s">
        <v>46</v>
      </c>
      <c r="H72" s="30" t="s">
        <v>45</v>
      </c>
      <c r="I72" s="30" t="s">
        <v>4731</v>
      </c>
      <c r="J72" s="30" t="s">
        <v>4732</v>
      </c>
      <c r="K72" s="25" t="s">
        <v>16</v>
      </c>
      <c r="L72" s="26">
        <v>1</v>
      </c>
      <c r="M72" s="27">
        <v>363033</v>
      </c>
      <c r="N72" s="25" t="s">
        <v>2525</v>
      </c>
      <c r="O72" s="25" t="s">
        <v>3613</v>
      </c>
      <c r="P72" s="24" t="s">
        <v>866</v>
      </c>
      <c r="Q72" s="34" t="s">
        <v>77</v>
      </c>
    </row>
    <row r="73" spans="1:17" ht="20.100000000000001" customHeight="1" x14ac:dyDescent="0.2">
      <c r="A73" s="19">
        <v>2026</v>
      </c>
      <c r="B73" s="30" t="s">
        <v>15</v>
      </c>
      <c r="C73" s="30" t="s">
        <v>829</v>
      </c>
      <c r="D73" s="30" t="s">
        <v>17</v>
      </c>
      <c r="E73" s="30" t="s">
        <v>46</v>
      </c>
      <c r="F73" s="30" t="s">
        <v>45</v>
      </c>
      <c r="G73" s="30" t="s">
        <v>46</v>
      </c>
      <c r="H73" s="30" t="s">
        <v>45</v>
      </c>
      <c r="I73" s="30" t="s">
        <v>4733</v>
      </c>
      <c r="J73" s="30" t="s">
        <v>4732</v>
      </c>
      <c r="K73" s="25" t="s">
        <v>16</v>
      </c>
      <c r="L73" s="26">
        <v>1</v>
      </c>
      <c r="M73" s="27">
        <v>450000</v>
      </c>
      <c r="N73" s="25" t="s">
        <v>2525</v>
      </c>
      <c r="O73" s="25" t="s">
        <v>3613</v>
      </c>
      <c r="P73" s="24" t="s">
        <v>866</v>
      </c>
      <c r="Q73" s="34" t="s">
        <v>77</v>
      </c>
    </row>
    <row r="74" spans="1:17" ht="20.100000000000001" customHeight="1" x14ac:dyDescent="0.2">
      <c r="A74" s="19">
        <v>2026</v>
      </c>
      <c r="B74" s="30" t="s">
        <v>15</v>
      </c>
      <c r="C74" s="30" t="s">
        <v>829</v>
      </c>
      <c r="D74" s="30" t="s">
        <v>17</v>
      </c>
      <c r="E74" s="30" t="s">
        <v>46</v>
      </c>
      <c r="F74" s="30" t="s">
        <v>45</v>
      </c>
      <c r="G74" s="30" t="s">
        <v>46</v>
      </c>
      <c r="H74" s="30" t="s">
        <v>45</v>
      </c>
      <c r="I74" s="30" t="s">
        <v>4734</v>
      </c>
      <c r="J74" s="30" t="s">
        <v>4735</v>
      </c>
      <c r="K74" s="25" t="s">
        <v>16</v>
      </c>
      <c r="L74" s="26">
        <v>1</v>
      </c>
      <c r="M74" s="27">
        <v>86967</v>
      </c>
      <c r="N74" s="25" t="s">
        <v>2525</v>
      </c>
      <c r="O74" s="25" t="s">
        <v>3613</v>
      </c>
      <c r="P74" s="24" t="s">
        <v>866</v>
      </c>
      <c r="Q74" s="34" t="s">
        <v>77</v>
      </c>
    </row>
    <row r="75" spans="1:17" ht="20.100000000000001" customHeight="1" x14ac:dyDescent="0.2">
      <c r="A75" s="19">
        <v>2026</v>
      </c>
      <c r="B75" s="30" t="s">
        <v>15</v>
      </c>
      <c r="C75" s="30" t="s">
        <v>829</v>
      </c>
      <c r="D75" s="30" t="s">
        <v>17</v>
      </c>
      <c r="E75" s="30" t="s">
        <v>523</v>
      </c>
      <c r="F75" s="30" t="s">
        <v>806</v>
      </c>
      <c r="G75" s="30" t="s">
        <v>527</v>
      </c>
      <c r="H75" s="30" t="s">
        <v>526</v>
      </c>
      <c r="I75" s="30" t="s">
        <v>4736</v>
      </c>
      <c r="J75" s="30" t="s">
        <v>4737</v>
      </c>
      <c r="K75" s="25" t="s">
        <v>16</v>
      </c>
      <c r="L75" s="26">
        <v>1</v>
      </c>
      <c r="M75" s="27">
        <v>106301.07</v>
      </c>
      <c r="N75" s="25" t="s">
        <v>2525</v>
      </c>
      <c r="O75" s="25" t="s">
        <v>3698</v>
      </c>
      <c r="P75" s="24" t="s">
        <v>889</v>
      </c>
      <c r="Q75" s="34" t="s">
        <v>77</v>
      </c>
    </row>
    <row r="76" spans="1:17" ht="20.100000000000001" customHeight="1" x14ac:dyDescent="0.2">
      <c r="A76" s="19">
        <v>2026</v>
      </c>
      <c r="B76" s="30" t="s">
        <v>15</v>
      </c>
      <c r="C76" s="30" t="s">
        <v>829</v>
      </c>
      <c r="D76" s="30" t="s">
        <v>17</v>
      </c>
      <c r="E76" s="30" t="s">
        <v>523</v>
      </c>
      <c r="F76" s="30" t="s">
        <v>806</v>
      </c>
      <c r="G76" s="30" t="s">
        <v>527</v>
      </c>
      <c r="H76" s="30" t="s">
        <v>526</v>
      </c>
      <c r="I76" s="30" t="s">
        <v>4738</v>
      </c>
      <c r="J76" s="30" t="s">
        <v>726</v>
      </c>
      <c r="K76" s="25" t="s">
        <v>16</v>
      </c>
      <c r="L76" s="26">
        <v>1</v>
      </c>
      <c r="M76" s="27">
        <v>443698.93</v>
      </c>
      <c r="N76" s="25" t="s">
        <v>2525</v>
      </c>
      <c r="O76" s="25" t="s">
        <v>3698</v>
      </c>
      <c r="P76" s="24" t="s">
        <v>889</v>
      </c>
      <c r="Q76" s="34" t="s">
        <v>77</v>
      </c>
    </row>
    <row r="77" spans="1:17" ht="20.100000000000001" customHeight="1" x14ac:dyDescent="0.2">
      <c r="A77" s="19">
        <v>2026</v>
      </c>
      <c r="B77" s="30" t="s">
        <v>15</v>
      </c>
      <c r="C77" s="30" t="s">
        <v>829</v>
      </c>
      <c r="D77" s="30" t="s">
        <v>17</v>
      </c>
      <c r="E77" s="30" t="s">
        <v>523</v>
      </c>
      <c r="F77" s="30" t="s">
        <v>806</v>
      </c>
      <c r="G77" s="30" t="s">
        <v>527</v>
      </c>
      <c r="H77" s="30" t="s">
        <v>526</v>
      </c>
      <c r="I77" s="30" t="s">
        <v>4739</v>
      </c>
      <c r="J77" s="30" t="s">
        <v>726</v>
      </c>
      <c r="K77" s="25" t="s">
        <v>16</v>
      </c>
      <c r="L77" s="26">
        <v>1</v>
      </c>
      <c r="M77" s="27">
        <v>550000</v>
      </c>
      <c r="N77" s="25" t="s">
        <v>2525</v>
      </c>
      <c r="O77" s="25" t="s">
        <v>3698</v>
      </c>
      <c r="P77" s="24" t="s">
        <v>889</v>
      </c>
      <c r="Q77" s="34" t="s">
        <v>77</v>
      </c>
    </row>
    <row r="78" spans="1:17" ht="20.100000000000001" customHeight="1" x14ac:dyDescent="0.2">
      <c r="A78" s="19">
        <v>2026</v>
      </c>
      <c r="B78" s="30" t="s">
        <v>15</v>
      </c>
      <c r="C78" s="30" t="s">
        <v>829</v>
      </c>
      <c r="D78" s="30" t="s">
        <v>17</v>
      </c>
      <c r="E78" s="30" t="s">
        <v>200</v>
      </c>
      <c r="F78" s="30" t="s">
        <v>818</v>
      </c>
      <c r="G78" s="30" t="s">
        <v>480</v>
      </c>
      <c r="H78" s="30" t="s">
        <v>479</v>
      </c>
      <c r="I78" s="30" t="s">
        <v>4740</v>
      </c>
      <c r="J78" s="30" t="s">
        <v>4741</v>
      </c>
      <c r="K78" s="25" t="s">
        <v>16</v>
      </c>
      <c r="L78" s="26">
        <v>1</v>
      </c>
      <c r="M78" s="27">
        <v>450000</v>
      </c>
      <c r="N78" s="25" t="s">
        <v>2525</v>
      </c>
      <c r="O78" s="25" t="s">
        <v>4742</v>
      </c>
      <c r="P78" s="24" t="s">
        <v>26048</v>
      </c>
      <c r="Q78" s="34" t="s">
        <v>77</v>
      </c>
    </row>
    <row r="79" spans="1:17" ht="20.100000000000001" customHeight="1" x14ac:dyDescent="0.2">
      <c r="A79" s="19">
        <v>2026</v>
      </c>
      <c r="B79" s="30" t="s">
        <v>15</v>
      </c>
      <c r="C79" s="30" t="s">
        <v>829</v>
      </c>
      <c r="D79" s="30" t="s">
        <v>17</v>
      </c>
      <c r="E79" s="30" t="s">
        <v>530</v>
      </c>
      <c r="F79" s="30" t="s">
        <v>808</v>
      </c>
      <c r="G79" s="30" t="s">
        <v>646</v>
      </c>
      <c r="H79" s="30" t="s">
        <v>645</v>
      </c>
      <c r="I79" s="30" t="s">
        <v>4743</v>
      </c>
      <c r="J79" s="30" t="s">
        <v>4744</v>
      </c>
      <c r="K79" s="25" t="s">
        <v>16</v>
      </c>
      <c r="L79" s="26">
        <v>1</v>
      </c>
      <c r="M79" s="27">
        <v>241566.94</v>
      </c>
      <c r="N79" s="25" t="s">
        <v>2525</v>
      </c>
      <c r="O79" s="25" t="s">
        <v>3824</v>
      </c>
      <c r="P79" s="24" t="s">
        <v>876</v>
      </c>
      <c r="Q79" s="34" t="s">
        <v>77</v>
      </c>
    </row>
    <row r="80" spans="1:17" ht="20.100000000000001" customHeight="1" x14ac:dyDescent="0.2">
      <c r="A80" s="19">
        <v>2026</v>
      </c>
      <c r="B80" s="30" t="s">
        <v>15</v>
      </c>
      <c r="C80" s="30" t="s">
        <v>829</v>
      </c>
      <c r="D80" s="30" t="s">
        <v>17</v>
      </c>
      <c r="E80" s="30" t="s">
        <v>530</v>
      </c>
      <c r="F80" s="30" t="s">
        <v>808</v>
      </c>
      <c r="G80" s="30" t="s">
        <v>646</v>
      </c>
      <c r="H80" s="30" t="s">
        <v>645</v>
      </c>
      <c r="I80" s="30" t="s">
        <v>4745</v>
      </c>
      <c r="J80" s="30" t="s">
        <v>662</v>
      </c>
      <c r="K80" s="25" t="s">
        <v>16</v>
      </c>
      <c r="L80" s="26">
        <v>1</v>
      </c>
      <c r="M80" s="27">
        <v>1008433.06</v>
      </c>
      <c r="N80" s="25" t="s">
        <v>2525</v>
      </c>
      <c r="O80" s="25" t="s">
        <v>3824</v>
      </c>
      <c r="P80" s="24" t="s">
        <v>876</v>
      </c>
      <c r="Q80" s="34" t="s">
        <v>77</v>
      </c>
    </row>
    <row r="81" spans="1:17" ht="20.100000000000001" customHeight="1" x14ac:dyDescent="0.2">
      <c r="A81" s="19">
        <v>2026</v>
      </c>
      <c r="B81" s="30" t="s">
        <v>15</v>
      </c>
      <c r="C81" s="30" t="s">
        <v>829</v>
      </c>
      <c r="D81" s="30" t="s">
        <v>17</v>
      </c>
      <c r="E81" s="30" t="s">
        <v>530</v>
      </c>
      <c r="F81" s="30" t="s">
        <v>808</v>
      </c>
      <c r="G81" s="30" t="s">
        <v>646</v>
      </c>
      <c r="H81" s="30" t="s">
        <v>645</v>
      </c>
      <c r="I81" s="30" t="s">
        <v>4746</v>
      </c>
      <c r="J81" s="30" t="s">
        <v>662</v>
      </c>
      <c r="K81" s="25" t="s">
        <v>16</v>
      </c>
      <c r="L81" s="26">
        <v>1</v>
      </c>
      <c r="M81" s="27">
        <v>1850000</v>
      </c>
      <c r="N81" s="25" t="s">
        <v>2525</v>
      </c>
      <c r="O81" s="25" t="s">
        <v>3824</v>
      </c>
      <c r="P81" s="24" t="s">
        <v>876</v>
      </c>
      <c r="Q81" s="34" t="s">
        <v>77</v>
      </c>
    </row>
    <row r="82" spans="1:17" ht="20.100000000000001" customHeight="1" x14ac:dyDescent="0.2">
      <c r="A82" s="19">
        <v>2026</v>
      </c>
      <c r="B82" s="30" t="s">
        <v>15</v>
      </c>
      <c r="C82" s="30" t="s">
        <v>829</v>
      </c>
      <c r="D82" s="30" t="s">
        <v>17</v>
      </c>
      <c r="E82" s="30" t="s">
        <v>126</v>
      </c>
      <c r="F82" s="30" t="s">
        <v>791</v>
      </c>
      <c r="G82" s="30" t="s">
        <v>127</v>
      </c>
      <c r="H82" s="30" t="s">
        <v>125</v>
      </c>
      <c r="I82" s="30" t="s">
        <v>4747</v>
      </c>
      <c r="J82" s="30" t="s">
        <v>4748</v>
      </c>
      <c r="K82" s="25" t="s">
        <v>16</v>
      </c>
      <c r="L82" s="26">
        <v>1</v>
      </c>
      <c r="M82" s="27">
        <v>130000</v>
      </c>
      <c r="N82" s="25" t="s">
        <v>2525</v>
      </c>
      <c r="O82" s="25" t="s">
        <v>3871</v>
      </c>
      <c r="P82" s="24" t="s">
        <v>870</v>
      </c>
      <c r="Q82" s="34" t="s">
        <v>77</v>
      </c>
    </row>
    <row r="83" spans="1:17" ht="20.100000000000001" customHeight="1" x14ac:dyDescent="0.2">
      <c r="A83" s="19">
        <v>2026</v>
      </c>
      <c r="B83" s="30" t="s">
        <v>15</v>
      </c>
      <c r="C83" s="30" t="s">
        <v>829</v>
      </c>
      <c r="D83" s="30" t="s">
        <v>17</v>
      </c>
      <c r="E83" s="30" t="s">
        <v>55</v>
      </c>
      <c r="F83" s="30" t="s">
        <v>794</v>
      </c>
      <c r="G83" s="30" t="s">
        <v>108</v>
      </c>
      <c r="H83" s="30" t="s">
        <v>107</v>
      </c>
      <c r="I83" s="30" t="s">
        <v>4749</v>
      </c>
      <c r="J83" s="30" t="s">
        <v>689</v>
      </c>
      <c r="K83" s="25" t="s">
        <v>16</v>
      </c>
      <c r="L83" s="26">
        <v>1</v>
      </c>
      <c r="M83" s="27">
        <v>200000</v>
      </c>
      <c r="N83" s="25" t="s">
        <v>2525</v>
      </c>
      <c r="O83" s="25" t="s">
        <v>4046</v>
      </c>
      <c r="P83" s="24" t="s">
        <v>871</v>
      </c>
      <c r="Q83" s="34" t="s">
        <v>77</v>
      </c>
    </row>
    <row r="84" spans="1:17" ht="20.100000000000001" customHeight="1" x14ac:dyDescent="0.2">
      <c r="A84" s="19">
        <v>2026</v>
      </c>
      <c r="B84" s="30" t="s">
        <v>15</v>
      </c>
      <c r="C84" s="30" t="s">
        <v>829</v>
      </c>
      <c r="D84" s="30" t="s">
        <v>17</v>
      </c>
      <c r="E84" s="30" t="s">
        <v>334</v>
      </c>
      <c r="F84" s="30" t="s">
        <v>816</v>
      </c>
      <c r="G84" s="30" t="s">
        <v>582</v>
      </c>
      <c r="H84" s="30" t="s">
        <v>581</v>
      </c>
      <c r="I84" s="30" t="s">
        <v>4750</v>
      </c>
      <c r="J84" s="30" t="s">
        <v>4751</v>
      </c>
      <c r="K84" s="25" t="s">
        <v>16</v>
      </c>
      <c r="L84" s="26">
        <v>1</v>
      </c>
      <c r="M84" s="27">
        <v>1056825.3600000001</v>
      </c>
      <c r="N84" s="25" t="s">
        <v>2525</v>
      </c>
      <c r="O84" s="25" t="s">
        <v>4178</v>
      </c>
      <c r="P84" s="24" t="s">
        <v>1690</v>
      </c>
      <c r="Q84" s="34" t="s">
        <v>77</v>
      </c>
    </row>
    <row r="85" spans="1:17" ht="20.100000000000001" customHeight="1" x14ac:dyDescent="0.2">
      <c r="A85" s="19">
        <v>2026</v>
      </c>
      <c r="B85" s="30" t="s">
        <v>15</v>
      </c>
      <c r="C85" s="30" t="s">
        <v>829</v>
      </c>
      <c r="D85" s="30" t="s">
        <v>17</v>
      </c>
      <c r="E85" s="30" t="s">
        <v>334</v>
      </c>
      <c r="F85" s="30" t="s">
        <v>816</v>
      </c>
      <c r="G85" s="30" t="s">
        <v>582</v>
      </c>
      <c r="H85" s="30" t="s">
        <v>581</v>
      </c>
      <c r="I85" s="30" t="s">
        <v>4752</v>
      </c>
      <c r="J85" s="30" t="s">
        <v>2331</v>
      </c>
      <c r="K85" s="25" t="s">
        <v>16</v>
      </c>
      <c r="L85" s="26">
        <v>1</v>
      </c>
      <c r="M85" s="27">
        <v>1310000</v>
      </c>
      <c r="N85" s="25" t="s">
        <v>2525</v>
      </c>
      <c r="O85" s="25" t="s">
        <v>4178</v>
      </c>
      <c r="P85" s="24" t="s">
        <v>1690</v>
      </c>
      <c r="Q85" s="34" t="s">
        <v>77</v>
      </c>
    </row>
    <row r="86" spans="1:17" ht="20.100000000000001" customHeight="1" x14ac:dyDescent="0.2">
      <c r="A86" s="19">
        <v>2026</v>
      </c>
      <c r="B86" s="30" t="s">
        <v>15</v>
      </c>
      <c r="C86" s="30" t="s">
        <v>829</v>
      </c>
      <c r="D86" s="30" t="s">
        <v>17</v>
      </c>
      <c r="E86" s="30" t="s">
        <v>334</v>
      </c>
      <c r="F86" s="30" t="s">
        <v>816</v>
      </c>
      <c r="G86" s="30" t="s">
        <v>582</v>
      </c>
      <c r="H86" s="30" t="s">
        <v>581</v>
      </c>
      <c r="I86" s="30" t="s">
        <v>4753</v>
      </c>
      <c r="J86" s="30" t="s">
        <v>4754</v>
      </c>
      <c r="K86" s="25" t="s">
        <v>16</v>
      </c>
      <c r="L86" s="26">
        <v>1</v>
      </c>
      <c r="M86" s="27">
        <v>253174.64</v>
      </c>
      <c r="N86" s="25" t="s">
        <v>2525</v>
      </c>
      <c r="O86" s="25" t="s">
        <v>4178</v>
      </c>
      <c r="P86" s="24" t="s">
        <v>1690</v>
      </c>
      <c r="Q86" s="34" t="s">
        <v>77</v>
      </c>
    </row>
    <row r="87" spans="1:17" ht="20.100000000000001" customHeight="1" x14ac:dyDescent="0.2">
      <c r="A87" s="19">
        <v>2026</v>
      </c>
      <c r="B87" s="30" t="s">
        <v>15</v>
      </c>
      <c r="C87" s="30" t="s">
        <v>829</v>
      </c>
      <c r="D87" s="30" t="s">
        <v>17</v>
      </c>
      <c r="E87" s="30" t="s">
        <v>334</v>
      </c>
      <c r="F87" s="30" t="s">
        <v>816</v>
      </c>
      <c r="G87" s="30" t="s">
        <v>466</v>
      </c>
      <c r="H87" s="30" t="s">
        <v>465</v>
      </c>
      <c r="I87" s="30" t="s">
        <v>4755</v>
      </c>
      <c r="J87" s="30" t="s">
        <v>2332</v>
      </c>
      <c r="K87" s="25" t="s">
        <v>16</v>
      </c>
      <c r="L87" s="26">
        <v>1</v>
      </c>
      <c r="M87" s="27">
        <v>379187.97</v>
      </c>
      <c r="N87" s="25" t="s">
        <v>2525</v>
      </c>
      <c r="O87" s="25" t="s">
        <v>4188</v>
      </c>
      <c r="P87" s="24" t="s">
        <v>867</v>
      </c>
      <c r="Q87" s="34" t="s">
        <v>77</v>
      </c>
    </row>
    <row r="88" spans="1:17" ht="20.100000000000001" customHeight="1" x14ac:dyDescent="0.2">
      <c r="A88" s="19">
        <v>2026</v>
      </c>
      <c r="B88" s="30" t="s">
        <v>15</v>
      </c>
      <c r="C88" s="30" t="s">
        <v>829</v>
      </c>
      <c r="D88" s="30" t="s">
        <v>17</v>
      </c>
      <c r="E88" s="30" t="s">
        <v>334</v>
      </c>
      <c r="F88" s="30" t="s">
        <v>816</v>
      </c>
      <c r="G88" s="30" t="s">
        <v>466</v>
      </c>
      <c r="H88" s="30" t="s">
        <v>465</v>
      </c>
      <c r="I88" s="30" t="s">
        <v>4756</v>
      </c>
      <c r="J88" s="30" t="s">
        <v>2332</v>
      </c>
      <c r="K88" s="25" t="s">
        <v>16</v>
      </c>
      <c r="L88" s="26">
        <v>1</v>
      </c>
      <c r="M88" s="27">
        <v>380000</v>
      </c>
      <c r="N88" s="25" t="s">
        <v>2525</v>
      </c>
      <c r="O88" s="25" t="s">
        <v>4188</v>
      </c>
      <c r="P88" s="24" t="s">
        <v>867</v>
      </c>
      <c r="Q88" s="34" t="s">
        <v>77</v>
      </c>
    </row>
    <row r="89" spans="1:17" ht="20.100000000000001" customHeight="1" x14ac:dyDescent="0.2">
      <c r="A89" s="19">
        <v>2026</v>
      </c>
      <c r="B89" s="30" t="s">
        <v>15</v>
      </c>
      <c r="C89" s="30" t="s">
        <v>829</v>
      </c>
      <c r="D89" s="30" t="s">
        <v>17</v>
      </c>
      <c r="E89" s="30" t="s">
        <v>334</v>
      </c>
      <c r="F89" s="30" t="s">
        <v>816</v>
      </c>
      <c r="G89" s="30" t="s">
        <v>466</v>
      </c>
      <c r="H89" s="30" t="s">
        <v>465</v>
      </c>
      <c r="I89" s="30" t="s">
        <v>4757</v>
      </c>
      <c r="J89" s="30" t="s">
        <v>4758</v>
      </c>
      <c r="K89" s="25" t="s">
        <v>16</v>
      </c>
      <c r="L89" s="26">
        <v>1</v>
      </c>
      <c r="M89" s="27">
        <v>90812.03</v>
      </c>
      <c r="N89" s="25" t="s">
        <v>2525</v>
      </c>
      <c r="O89" s="25" t="s">
        <v>4188</v>
      </c>
      <c r="P89" s="24" t="s">
        <v>867</v>
      </c>
      <c r="Q89" s="34" t="s">
        <v>77</v>
      </c>
    </row>
    <row r="90" spans="1:17" ht="20.100000000000001" customHeight="1" x14ac:dyDescent="0.2">
      <c r="A90" s="19">
        <v>2026</v>
      </c>
      <c r="B90" s="30" t="s">
        <v>15</v>
      </c>
      <c r="C90" s="30" t="s">
        <v>829</v>
      </c>
      <c r="D90" s="30" t="s">
        <v>17</v>
      </c>
      <c r="E90" s="30" t="s">
        <v>629</v>
      </c>
      <c r="F90" s="30" t="s">
        <v>802</v>
      </c>
      <c r="G90" s="30" t="s">
        <v>630</v>
      </c>
      <c r="H90" s="30" t="s">
        <v>628</v>
      </c>
      <c r="I90" s="30" t="s">
        <v>4759</v>
      </c>
      <c r="J90" s="30" t="s">
        <v>751</v>
      </c>
      <c r="K90" s="25" t="s">
        <v>16</v>
      </c>
      <c r="L90" s="26">
        <v>1</v>
      </c>
      <c r="M90" s="27">
        <v>2904264</v>
      </c>
      <c r="N90" s="25" t="s">
        <v>2525</v>
      </c>
      <c r="O90" s="25" t="s">
        <v>4197</v>
      </c>
      <c r="P90" s="24" t="s">
        <v>874</v>
      </c>
      <c r="Q90" s="34" t="s">
        <v>77</v>
      </c>
    </row>
    <row r="91" spans="1:17" ht="20.100000000000001" customHeight="1" x14ac:dyDescent="0.2">
      <c r="A91" s="19">
        <v>2026</v>
      </c>
      <c r="B91" s="30" t="s">
        <v>15</v>
      </c>
      <c r="C91" s="30" t="s">
        <v>829</v>
      </c>
      <c r="D91" s="30" t="s">
        <v>17</v>
      </c>
      <c r="E91" s="30" t="s">
        <v>629</v>
      </c>
      <c r="F91" s="30" t="s">
        <v>802</v>
      </c>
      <c r="G91" s="30" t="s">
        <v>630</v>
      </c>
      <c r="H91" s="30" t="s">
        <v>628</v>
      </c>
      <c r="I91" s="30" t="s">
        <v>4760</v>
      </c>
      <c r="J91" s="30" t="s">
        <v>751</v>
      </c>
      <c r="K91" s="25" t="s">
        <v>16</v>
      </c>
      <c r="L91" s="26">
        <v>1</v>
      </c>
      <c r="M91" s="27">
        <v>3150000</v>
      </c>
      <c r="N91" s="25" t="s">
        <v>2525</v>
      </c>
      <c r="O91" s="25" t="s">
        <v>4197</v>
      </c>
      <c r="P91" s="24" t="s">
        <v>874</v>
      </c>
      <c r="Q91" s="34" t="s">
        <v>77</v>
      </c>
    </row>
    <row r="92" spans="1:17" ht="20.100000000000001" customHeight="1" x14ac:dyDescent="0.2">
      <c r="A92" s="19">
        <v>2026</v>
      </c>
      <c r="B92" s="30" t="s">
        <v>15</v>
      </c>
      <c r="C92" s="30" t="s">
        <v>829</v>
      </c>
      <c r="D92" s="30" t="s">
        <v>17</v>
      </c>
      <c r="E92" s="30" t="s">
        <v>629</v>
      </c>
      <c r="F92" s="30" t="s">
        <v>802</v>
      </c>
      <c r="G92" s="30" t="s">
        <v>630</v>
      </c>
      <c r="H92" s="30" t="s">
        <v>628</v>
      </c>
      <c r="I92" s="30" t="s">
        <v>4761</v>
      </c>
      <c r="J92" s="30" t="s">
        <v>752</v>
      </c>
      <c r="K92" s="25" t="s">
        <v>16</v>
      </c>
      <c r="L92" s="26">
        <v>1</v>
      </c>
      <c r="M92" s="27">
        <v>927730.83</v>
      </c>
      <c r="N92" s="25" t="s">
        <v>2525</v>
      </c>
      <c r="O92" s="25" t="s">
        <v>4197</v>
      </c>
      <c r="P92" s="24" t="s">
        <v>874</v>
      </c>
      <c r="Q92" s="34" t="s">
        <v>77</v>
      </c>
    </row>
    <row r="93" spans="1:17" ht="20.100000000000001" customHeight="1" x14ac:dyDescent="0.2">
      <c r="A93" s="19">
        <v>2026</v>
      </c>
      <c r="B93" s="30" t="s">
        <v>15</v>
      </c>
      <c r="C93" s="30" t="s">
        <v>829</v>
      </c>
      <c r="D93" s="30" t="s">
        <v>17</v>
      </c>
      <c r="E93" s="30" t="s">
        <v>629</v>
      </c>
      <c r="F93" s="30" t="s">
        <v>802</v>
      </c>
      <c r="G93" s="30" t="s">
        <v>630</v>
      </c>
      <c r="H93" s="30" t="s">
        <v>628</v>
      </c>
      <c r="I93" s="30" t="s">
        <v>4762</v>
      </c>
      <c r="J93" s="30" t="s">
        <v>752</v>
      </c>
      <c r="K93" s="25" t="s">
        <v>16</v>
      </c>
      <c r="L93" s="26">
        <v>1</v>
      </c>
      <c r="M93" s="27">
        <v>1100000</v>
      </c>
      <c r="N93" s="25" t="s">
        <v>2525</v>
      </c>
      <c r="O93" s="25" t="s">
        <v>4197</v>
      </c>
      <c r="P93" s="24" t="s">
        <v>874</v>
      </c>
      <c r="Q93" s="34" t="s">
        <v>77</v>
      </c>
    </row>
    <row r="94" spans="1:17" ht="20.100000000000001" customHeight="1" x14ac:dyDescent="0.2">
      <c r="A94" s="19">
        <v>2026</v>
      </c>
      <c r="B94" s="30" t="s">
        <v>15</v>
      </c>
      <c r="C94" s="30" t="s">
        <v>829</v>
      </c>
      <c r="D94" s="30" t="s">
        <v>17</v>
      </c>
      <c r="E94" s="30" t="s">
        <v>629</v>
      </c>
      <c r="F94" s="30" t="s">
        <v>802</v>
      </c>
      <c r="G94" s="30" t="s">
        <v>630</v>
      </c>
      <c r="H94" s="30" t="s">
        <v>628</v>
      </c>
      <c r="I94" s="30" t="s">
        <v>4763</v>
      </c>
      <c r="J94" s="30" t="s">
        <v>4764</v>
      </c>
      <c r="K94" s="25" t="s">
        <v>16</v>
      </c>
      <c r="L94" s="26">
        <v>1</v>
      </c>
      <c r="M94" s="27">
        <v>695736</v>
      </c>
      <c r="N94" s="25" t="s">
        <v>2525</v>
      </c>
      <c r="O94" s="25" t="s">
        <v>4197</v>
      </c>
      <c r="P94" s="24" t="s">
        <v>874</v>
      </c>
      <c r="Q94" s="34" t="s">
        <v>77</v>
      </c>
    </row>
    <row r="95" spans="1:17" ht="20.100000000000001" customHeight="1" x14ac:dyDescent="0.2">
      <c r="A95" s="19">
        <v>2026</v>
      </c>
      <c r="B95" s="30" t="s">
        <v>15</v>
      </c>
      <c r="C95" s="30" t="s">
        <v>829</v>
      </c>
      <c r="D95" s="30" t="s">
        <v>17</v>
      </c>
      <c r="E95" s="30" t="s">
        <v>629</v>
      </c>
      <c r="F95" s="30" t="s">
        <v>802</v>
      </c>
      <c r="G95" s="30" t="s">
        <v>630</v>
      </c>
      <c r="H95" s="30" t="s">
        <v>628</v>
      </c>
      <c r="I95" s="30" t="s">
        <v>4765</v>
      </c>
      <c r="J95" s="30" t="s">
        <v>4766</v>
      </c>
      <c r="K95" s="25" t="s">
        <v>16</v>
      </c>
      <c r="L95" s="26">
        <v>1</v>
      </c>
      <c r="M95" s="27">
        <v>222269.17</v>
      </c>
      <c r="N95" s="25" t="s">
        <v>2525</v>
      </c>
      <c r="O95" s="25" t="s">
        <v>4197</v>
      </c>
      <c r="P95" s="24" t="s">
        <v>874</v>
      </c>
      <c r="Q95" s="34" t="s">
        <v>77</v>
      </c>
    </row>
    <row r="96" spans="1:17" ht="20.100000000000001" customHeight="1" x14ac:dyDescent="0.2">
      <c r="A96" s="19">
        <v>2026</v>
      </c>
      <c r="B96" s="30" t="s">
        <v>15</v>
      </c>
      <c r="C96" s="30" t="s">
        <v>829</v>
      </c>
      <c r="D96" s="30" t="s">
        <v>17</v>
      </c>
      <c r="E96" s="30" t="s">
        <v>757</v>
      </c>
      <c r="F96" s="30" t="s">
        <v>756</v>
      </c>
      <c r="G96" s="30" t="s">
        <v>757</v>
      </c>
      <c r="H96" s="30" t="s">
        <v>756</v>
      </c>
      <c r="I96" s="30" t="s">
        <v>4767</v>
      </c>
      <c r="J96" s="30" t="s">
        <v>4768</v>
      </c>
      <c r="K96" s="25" t="s">
        <v>16</v>
      </c>
      <c r="L96" s="26">
        <v>1</v>
      </c>
      <c r="M96" s="27">
        <v>367202.07</v>
      </c>
      <c r="N96" s="25" t="s">
        <v>2525</v>
      </c>
      <c r="O96" s="25" t="s">
        <v>4205</v>
      </c>
      <c r="P96" s="24" t="s">
        <v>865</v>
      </c>
      <c r="Q96" s="34" t="s">
        <v>77</v>
      </c>
    </row>
    <row r="97" spans="1:17" ht="20.100000000000001" customHeight="1" x14ac:dyDescent="0.2">
      <c r="A97" s="19">
        <v>2026</v>
      </c>
      <c r="B97" s="30" t="s">
        <v>15</v>
      </c>
      <c r="C97" s="30" t="s">
        <v>829</v>
      </c>
      <c r="D97" s="30" t="s">
        <v>17</v>
      </c>
      <c r="E97" s="30" t="s">
        <v>757</v>
      </c>
      <c r="F97" s="30" t="s">
        <v>756</v>
      </c>
      <c r="G97" s="30" t="s">
        <v>757</v>
      </c>
      <c r="H97" s="30" t="s">
        <v>756</v>
      </c>
      <c r="I97" s="30" t="s">
        <v>4769</v>
      </c>
      <c r="J97" s="30" t="s">
        <v>759</v>
      </c>
      <c r="K97" s="25" t="s">
        <v>16</v>
      </c>
      <c r="L97" s="26">
        <v>1</v>
      </c>
      <c r="M97" s="27">
        <v>1532797.93</v>
      </c>
      <c r="N97" s="25" t="s">
        <v>2525</v>
      </c>
      <c r="O97" s="25" t="s">
        <v>4205</v>
      </c>
      <c r="P97" s="24" t="s">
        <v>865</v>
      </c>
      <c r="Q97" s="34" t="s">
        <v>77</v>
      </c>
    </row>
    <row r="98" spans="1:17" ht="20.100000000000001" customHeight="1" x14ac:dyDescent="0.2">
      <c r="A98" s="19">
        <v>2026</v>
      </c>
      <c r="B98" s="30" t="s">
        <v>15</v>
      </c>
      <c r="C98" s="30" t="s">
        <v>829</v>
      </c>
      <c r="D98" s="30" t="s">
        <v>17</v>
      </c>
      <c r="E98" s="30" t="s">
        <v>757</v>
      </c>
      <c r="F98" s="30" t="s">
        <v>756</v>
      </c>
      <c r="G98" s="30" t="s">
        <v>757</v>
      </c>
      <c r="H98" s="30" t="s">
        <v>756</v>
      </c>
      <c r="I98" s="30" t="s">
        <v>4770</v>
      </c>
      <c r="J98" s="30" t="s">
        <v>759</v>
      </c>
      <c r="K98" s="25" t="s">
        <v>16</v>
      </c>
      <c r="L98" s="26">
        <v>1</v>
      </c>
      <c r="M98" s="27">
        <v>1000000</v>
      </c>
      <c r="N98" s="25" t="s">
        <v>2525</v>
      </c>
      <c r="O98" s="25" t="s">
        <v>4205</v>
      </c>
      <c r="P98" s="24" t="s">
        <v>865</v>
      </c>
      <c r="Q98" s="34" t="s">
        <v>77</v>
      </c>
    </row>
    <row r="99" spans="1:17" ht="20.100000000000001" customHeight="1" x14ac:dyDescent="0.2">
      <c r="A99" s="19">
        <v>2026</v>
      </c>
      <c r="B99" s="30" t="s">
        <v>15</v>
      </c>
      <c r="C99" s="30" t="s">
        <v>828</v>
      </c>
      <c r="D99" s="30" t="s">
        <v>17</v>
      </c>
      <c r="E99" s="30" t="s">
        <v>126</v>
      </c>
      <c r="F99" s="30" t="s">
        <v>791</v>
      </c>
      <c r="G99" s="30" t="s">
        <v>127</v>
      </c>
      <c r="H99" s="30" t="s">
        <v>125</v>
      </c>
      <c r="I99" s="30" t="s">
        <v>4771</v>
      </c>
      <c r="J99" s="30" t="s">
        <v>4772</v>
      </c>
      <c r="K99" s="25" t="s">
        <v>16</v>
      </c>
      <c r="L99" s="26">
        <v>1</v>
      </c>
      <c r="M99" s="27">
        <v>29001.11</v>
      </c>
      <c r="N99" s="25" t="s">
        <v>2525</v>
      </c>
      <c r="O99" s="25" t="s">
        <v>2621</v>
      </c>
      <c r="P99" s="24" t="s">
        <v>877</v>
      </c>
      <c r="Q99" s="34" t="s">
        <v>77</v>
      </c>
    </row>
    <row r="100" spans="1:17" ht="20.100000000000001" customHeight="1" x14ac:dyDescent="0.2">
      <c r="A100" s="19">
        <v>2026</v>
      </c>
      <c r="B100" s="30" t="s">
        <v>15</v>
      </c>
      <c r="C100" s="30" t="s">
        <v>828</v>
      </c>
      <c r="D100" s="30" t="s">
        <v>17</v>
      </c>
      <c r="E100" s="30" t="s">
        <v>126</v>
      </c>
      <c r="F100" s="30" t="s">
        <v>791</v>
      </c>
      <c r="G100" s="30" t="s">
        <v>127</v>
      </c>
      <c r="H100" s="30" t="s">
        <v>125</v>
      </c>
      <c r="I100" s="30" t="s">
        <v>4773</v>
      </c>
      <c r="J100" s="30" t="s">
        <v>134</v>
      </c>
      <c r="K100" s="25" t="s">
        <v>16</v>
      </c>
      <c r="L100" s="26">
        <v>1</v>
      </c>
      <c r="M100" s="27">
        <v>120998.89</v>
      </c>
      <c r="N100" s="25" t="s">
        <v>2525</v>
      </c>
      <c r="O100" s="25" t="s">
        <v>2621</v>
      </c>
      <c r="P100" s="24" t="s">
        <v>877</v>
      </c>
      <c r="Q100" s="34" t="s">
        <v>77</v>
      </c>
    </row>
    <row r="101" spans="1:17" ht="20.100000000000001" customHeight="1" x14ac:dyDescent="0.2">
      <c r="A101" s="19">
        <v>2026</v>
      </c>
      <c r="B101" s="30" t="s">
        <v>15</v>
      </c>
      <c r="C101" s="30" t="s">
        <v>828</v>
      </c>
      <c r="D101" s="30" t="s">
        <v>17</v>
      </c>
      <c r="E101" s="30" t="s">
        <v>126</v>
      </c>
      <c r="F101" s="30" t="s">
        <v>791</v>
      </c>
      <c r="G101" s="30" t="s">
        <v>141</v>
      </c>
      <c r="H101" s="30" t="s">
        <v>140</v>
      </c>
      <c r="I101" s="30" t="s">
        <v>4774</v>
      </c>
      <c r="J101" s="30" t="s">
        <v>139</v>
      </c>
      <c r="K101" s="25" t="s">
        <v>16</v>
      </c>
      <c r="L101" s="26">
        <v>1</v>
      </c>
      <c r="M101" s="27">
        <v>150000</v>
      </c>
      <c r="N101" s="25" t="s">
        <v>2525</v>
      </c>
      <c r="O101" s="25" t="s">
        <v>2628</v>
      </c>
      <c r="P101" s="24" t="s">
        <v>878</v>
      </c>
      <c r="Q101" s="34" t="s">
        <v>77</v>
      </c>
    </row>
    <row r="102" spans="1:17" ht="20.100000000000001" customHeight="1" x14ac:dyDescent="0.2">
      <c r="A102" s="19">
        <v>2026</v>
      </c>
      <c r="B102" s="30" t="s">
        <v>15</v>
      </c>
      <c r="C102" s="30" t="s">
        <v>828</v>
      </c>
      <c r="D102" s="30" t="s">
        <v>17</v>
      </c>
      <c r="E102" s="30" t="s">
        <v>110</v>
      </c>
      <c r="F102" s="30" t="s">
        <v>792</v>
      </c>
      <c r="G102" s="30" t="s">
        <v>111</v>
      </c>
      <c r="H102" s="30" t="s">
        <v>109</v>
      </c>
      <c r="I102" s="30" t="s">
        <v>4775</v>
      </c>
      <c r="J102" s="30" t="s">
        <v>150</v>
      </c>
      <c r="K102" s="25" t="s">
        <v>16</v>
      </c>
      <c r="L102" s="26">
        <v>1</v>
      </c>
      <c r="M102" s="27">
        <v>5200000</v>
      </c>
      <c r="N102" s="25" t="s">
        <v>2525</v>
      </c>
      <c r="O102" s="25" t="s">
        <v>2638</v>
      </c>
      <c r="P102" s="24" t="s">
        <v>855</v>
      </c>
      <c r="Q102" s="34" t="s">
        <v>77</v>
      </c>
    </row>
    <row r="103" spans="1:17" ht="20.100000000000001" customHeight="1" x14ac:dyDescent="0.2">
      <c r="A103" s="19">
        <v>2026</v>
      </c>
      <c r="B103" s="30" t="s">
        <v>15</v>
      </c>
      <c r="C103" s="30" t="s">
        <v>828</v>
      </c>
      <c r="D103" s="30" t="s">
        <v>17</v>
      </c>
      <c r="E103" s="30" t="s">
        <v>110</v>
      </c>
      <c r="F103" s="30" t="s">
        <v>792</v>
      </c>
      <c r="G103" s="30" t="s">
        <v>111</v>
      </c>
      <c r="H103" s="30" t="s">
        <v>109</v>
      </c>
      <c r="I103" s="30" t="s">
        <v>4776</v>
      </c>
      <c r="J103" s="30" t="s">
        <v>150</v>
      </c>
      <c r="K103" s="25" t="s">
        <v>16</v>
      </c>
      <c r="L103" s="26">
        <v>1</v>
      </c>
      <c r="M103" s="27">
        <v>4679096.03</v>
      </c>
      <c r="N103" s="25" t="s">
        <v>2525</v>
      </c>
      <c r="O103" s="25" t="s">
        <v>2638</v>
      </c>
      <c r="P103" s="24" t="s">
        <v>855</v>
      </c>
      <c r="Q103" s="34" t="s">
        <v>77</v>
      </c>
    </row>
    <row r="104" spans="1:17" ht="20.100000000000001" customHeight="1" x14ac:dyDescent="0.2">
      <c r="A104" s="19">
        <v>2026</v>
      </c>
      <c r="B104" s="30" t="s">
        <v>15</v>
      </c>
      <c r="C104" s="30" t="s">
        <v>828</v>
      </c>
      <c r="D104" s="30" t="s">
        <v>17</v>
      </c>
      <c r="E104" s="30" t="s">
        <v>110</v>
      </c>
      <c r="F104" s="30" t="s">
        <v>792</v>
      </c>
      <c r="G104" s="30" t="s">
        <v>111</v>
      </c>
      <c r="H104" s="30" t="s">
        <v>109</v>
      </c>
      <c r="I104" s="30" t="s">
        <v>4777</v>
      </c>
      <c r="J104" s="30" t="s">
        <v>4778</v>
      </c>
      <c r="K104" s="25" t="s">
        <v>16</v>
      </c>
      <c r="L104" s="26">
        <v>1</v>
      </c>
      <c r="M104" s="27">
        <v>1120903.97</v>
      </c>
      <c r="N104" s="25" t="s">
        <v>2525</v>
      </c>
      <c r="O104" s="25" t="s">
        <v>2638</v>
      </c>
      <c r="P104" s="24" t="s">
        <v>855</v>
      </c>
      <c r="Q104" s="34" t="s">
        <v>77</v>
      </c>
    </row>
    <row r="105" spans="1:17" ht="20.100000000000001" customHeight="1" x14ac:dyDescent="0.2">
      <c r="A105" s="19">
        <v>2026</v>
      </c>
      <c r="B105" s="30" t="s">
        <v>15</v>
      </c>
      <c r="C105" s="30" t="s">
        <v>828</v>
      </c>
      <c r="D105" s="30" t="s">
        <v>17</v>
      </c>
      <c r="E105" s="30" t="s">
        <v>25</v>
      </c>
      <c r="F105" s="30" t="s">
        <v>795</v>
      </c>
      <c r="G105" s="30" t="s">
        <v>44</v>
      </c>
      <c r="H105" s="30" t="s">
        <v>43</v>
      </c>
      <c r="I105" s="30" t="s">
        <v>4779</v>
      </c>
      <c r="J105" s="30" t="s">
        <v>4780</v>
      </c>
      <c r="K105" s="25" t="s">
        <v>16</v>
      </c>
      <c r="L105" s="26">
        <v>1</v>
      </c>
      <c r="M105" s="27">
        <v>120998.89</v>
      </c>
      <c r="N105" s="25" t="s">
        <v>2525</v>
      </c>
      <c r="O105" s="25" t="s">
        <v>3256</v>
      </c>
      <c r="P105" s="24" t="s">
        <v>886</v>
      </c>
      <c r="Q105" s="34" t="s">
        <v>77</v>
      </c>
    </row>
    <row r="106" spans="1:17" ht="20.100000000000001" customHeight="1" x14ac:dyDescent="0.2">
      <c r="A106" s="19">
        <v>2026</v>
      </c>
      <c r="B106" s="30" t="s">
        <v>15</v>
      </c>
      <c r="C106" s="30" t="s">
        <v>828</v>
      </c>
      <c r="D106" s="30" t="s">
        <v>17</v>
      </c>
      <c r="E106" s="30" t="s">
        <v>25</v>
      </c>
      <c r="F106" s="30" t="s">
        <v>795</v>
      </c>
      <c r="G106" s="30" t="s">
        <v>44</v>
      </c>
      <c r="H106" s="30" t="s">
        <v>43</v>
      </c>
      <c r="I106" s="30" t="s">
        <v>4781</v>
      </c>
      <c r="J106" s="30" t="s">
        <v>4782</v>
      </c>
      <c r="K106" s="25" t="s">
        <v>16</v>
      </c>
      <c r="L106" s="26">
        <v>1</v>
      </c>
      <c r="M106" s="27">
        <v>29001.11</v>
      </c>
      <c r="N106" s="25" t="s">
        <v>2525</v>
      </c>
      <c r="O106" s="25" t="s">
        <v>3256</v>
      </c>
      <c r="P106" s="24" t="s">
        <v>886</v>
      </c>
      <c r="Q106" s="34" t="s">
        <v>77</v>
      </c>
    </row>
    <row r="107" spans="1:17" ht="20.100000000000001" customHeight="1" x14ac:dyDescent="0.2">
      <c r="A107" s="19">
        <v>2026</v>
      </c>
      <c r="B107" s="30" t="s">
        <v>15</v>
      </c>
      <c r="C107" s="30" t="s">
        <v>828</v>
      </c>
      <c r="D107" s="30" t="s">
        <v>17</v>
      </c>
      <c r="E107" s="30" t="s">
        <v>46</v>
      </c>
      <c r="F107" s="30" t="s">
        <v>45</v>
      </c>
      <c r="G107" s="30" t="s">
        <v>46</v>
      </c>
      <c r="H107" s="30" t="s">
        <v>45</v>
      </c>
      <c r="I107" s="30" t="s">
        <v>4783</v>
      </c>
      <c r="J107" s="30" t="s">
        <v>4784</v>
      </c>
      <c r="K107" s="25" t="s">
        <v>16</v>
      </c>
      <c r="L107" s="26">
        <v>1</v>
      </c>
      <c r="M107" s="27">
        <v>166207.64000000001</v>
      </c>
      <c r="N107" s="25" t="s">
        <v>2525</v>
      </c>
      <c r="O107" s="25" t="s">
        <v>3425</v>
      </c>
      <c r="P107" s="24" t="s">
        <v>888</v>
      </c>
      <c r="Q107" s="34" t="s">
        <v>77</v>
      </c>
    </row>
    <row r="108" spans="1:17" ht="20.100000000000001" customHeight="1" x14ac:dyDescent="0.2">
      <c r="A108" s="19">
        <v>2026</v>
      </c>
      <c r="B108" s="30" t="s">
        <v>15</v>
      </c>
      <c r="C108" s="30" t="s">
        <v>828</v>
      </c>
      <c r="D108" s="30" t="s">
        <v>17</v>
      </c>
      <c r="E108" s="30" t="s">
        <v>46</v>
      </c>
      <c r="F108" s="30" t="s">
        <v>45</v>
      </c>
      <c r="G108" s="30" t="s">
        <v>46</v>
      </c>
      <c r="H108" s="30" t="s">
        <v>45</v>
      </c>
      <c r="I108" s="30" t="s">
        <v>4785</v>
      </c>
      <c r="J108" s="30" t="s">
        <v>435</v>
      </c>
      <c r="K108" s="25" t="s">
        <v>16</v>
      </c>
      <c r="L108" s="26">
        <v>1</v>
      </c>
      <c r="M108" s="27">
        <v>693792.36</v>
      </c>
      <c r="N108" s="25" t="s">
        <v>2525</v>
      </c>
      <c r="O108" s="25" t="s">
        <v>3425</v>
      </c>
      <c r="P108" s="24" t="s">
        <v>888</v>
      </c>
      <c r="Q108" s="34" t="s">
        <v>77</v>
      </c>
    </row>
    <row r="109" spans="1:17" ht="20.100000000000001" customHeight="1" x14ac:dyDescent="0.2">
      <c r="A109" s="19">
        <v>2026</v>
      </c>
      <c r="B109" s="30" t="s">
        <v>15</v>
      </c>
      <c r="C109" s="30" t="s">
        <v>828</v>
      </c>
      <c r="D109" s="30" t="s">
        <v>17</v>
      </c>
      <c r="E109" s="30" t="s">
        <v>523</v>
      </c>
      <c r="F109" s="30" t="s">
        <v>806</v>
      </c>
      <c r="G109" s="30" t="s">
        <v>527</v>
      </c>
      <c r="H109" s="30" t="s">
        <v>526</v>
      </c>
      <c r="I109" s="30" t="s">
        <v>4786</v>
      </c>
      <c r="J109" s="30" t="s">
        <v>4787</v>
      </c>
      <c r="K109" s="25" t="s">
        <v>16</v>
      </c>
      <c r="L109" s="26">
        <v>1</v>
      </c>
      <c r="M109" s="27">
        <v>203905.44</v>
      </c>
      <c r="N109" s="25" t="s">
        <v>2525</v>
      </c>
      <c r="O109" s="25" t="s">
        <v>3698</v>
      </c>
      <c r="P109" s="24" t="s">
        <v>889</v>
      </c>
      <c r="Q109" s="34" t="s">
        <v>77</v>
      </c>
    </row>
    <row r="110" spans="1:17" ht="20.100000000000001" customHeight="1" x14ac:dyDescent="0.2">
      <c r="A110" s="19">
        <v>2026</v>
      </c>
      <c r="B110" s="30" t="s">
        <v>15</v>
      </c>
      <c r="C110" s="30" t="s">
        <v>828</v>
      </c>
      <c r="D110" s="30" t="s">
        <v>17</v>
      </c>
      <c r="E110" s="30" t="s">
        <v>523</v>
      </c>
      <c r="F110" s="30" t="s">
        <v>806</v>
      </c>
      <c r="G110" s="30" t="s">
        <v>527</v>
      </c>
      <c r="H110" s="30" t="s">
        <v>526</v>
      </c>
      <c r="I110" s="30" t="s">
        <v>4788</v>
      </c>
      <c r="J110" s="30" t="s">
        <v>4789</v>
      </c>
      <c r="K110" s="25" t="s">
        <v>16</v>
      </c>
      <c r="L110" s="26">
        <v>1</v>
      </c>
      <c r="M110" s="27">
        <v>1055000</v>
      </c>
      <c r="N110" s="25" t="s">
        <v>2525</v>
      </c>
      <c r="O110" s="25" t="s">
        <v>3698</v>
      </c>
      <c r="P110" s="24" t="s">
        <v>889</v>
      </c>
      <c r="Q110" s="34" t="s">
        <v>77</v>
      </c>
    </row>
    <row r="111" spans="1:17" ht="20.100000000000001" customHeight="1" x14ac:dyDescent="0.2">
      <c r="A111" s="19">
        <v>2026</v>
      </c>
      <c r="B111" s="30" t="s">
        <v>15</v>
      </c>
      <c r="C111" s="30" t="s">
        <v>828</v>
      </c>
      <c r="D111" s="30" t="s">
        <v>17</v>
      </c>
      <c r="E111" s="30" t="s">
        <v>523</v>
      </c>
      <c r="F111" s="30" t="s">
        <v>806</v>
      </c>
      <c r="G111" s="30" t="s">
        <v>527</v>
      </c>
      <c r="H111" s="30" t="s">
        <v>526</v>
      </c>
      <c r="I111" s="30" t="s">
        <v>4790</v>
      </c>
      <c r="J111" s="30" t="s">
        <v>4789</v>
      </c>
      <c r="K111" s="25" t="s">
        <v>16</v>
      </c>
      <c r="L111" s="26">
        <v>1</v>
      </c>
      <c r="M111" s="27">
        <v>851094.56</v>
      </c>
      <c r="N111" s="25" t="s">
        <v>2525</v>
      </c>
      <c r="O111" s="25" t="s">
        <v>3698</v>
      </c>
      <c r="P111" s="24" t="s">
        <v>889</v>
      </c>
      <c r="Q111" s="34" t="s">
        <v>77</v>
      </c>
    </row>
    <row r="112" spans="1:17" ht="20.100000000000001" customHeight="1" x14ac:dyDescent="0.2">
      <c r="A112" s="19">
        <v>2026</v>
      </c>
      <c r="B112" s="30" t="s">
        <v>15</v>
      </c>
      <c r="C112" s="30" t="s">
        <v>828</v>
      </c>
      <c r="D112" s="30" t="s">
        <v>17</v>
      </c>
      <c r="E112" s="30" t="s">
        <v>334</v>
      </c>
      <c r="F112" s="30" t="s">
        <v>816</v>
      </c>
      <c r="G112" s="30" t="s">
        <v>582</v>
      </c>
      <c r="H112" s="30" t="s">
        <v>581</v>
      </c>
      <c r="I112" s="30" t="s">
        <v>4791</v>
      </c>
      <c r="J112" s="30" t="s">
        <v>4792</v>
      </c>
      <c r="K112" s="25" t="s">
        <v>16</v>
      </c>
      <c r="L112" s="26">
        <v>1</v>
      </c>
      <c r="M112" s="27">
        <v>524380.29</v>
      </c>
      <c r="N112" s="25" t="s">
        <v>2525</v>
      </c>
      <c r="O112" s="25" t="s">
        <v>3742</v>
      </c>
      <c r="P112" s="24" t="s">
        <v>863</v>
      </c>
      <c r="Q112" s="34" t="s">
        <v>77</v>
      </c>
    </row>
    <row r="113" spans="1:17" ht="20.100000000000001" customHeight="1" x14ac:dyDescent="0.2">
      <c r="A113" s="19">
        <v>2026</v>
      </c>
      <c r="B113" s="30" t="s">
        <v>15</v>
      </c>
      <c r="C113" s="30" t="s">
        <v>828</v>
      </c>
      <c r="D113" s="30" t="s">
        <v>17</v>
      </c>
      <c r="E113" s="30" t="s">
        <v>334</v>
      </c>
      <c r="F113" s="30" t="s">
        <v>816</v>
      </c>
      <c r="G113" s="30" t="s">
        <v>582</v>
      </c>
      <c r="H113" s="30" t="s">
        <v>581</v>
      </c>
      <c r="I113" s="30" t="s">
        <v>4793</v>
      </c>
      <c r="J113" s="30" t="s">
        <v>4794</v>
      </c>
      <c r="K113" s="25" t="s">
        <v>16</v>
      </c>
      <c r="L113" s="26">
        <v>1</v>
      </c>
      <c r="M113" s="27">
        <v>650000</v>
      </c>
      <c r="N113" s="25" t="s">
        <v>2525</v>
      </c>
      <c r="O113" s="25" t="s">
        <v>3742</v>
      </c>
      <c r="P113" s="24" t="s">
        <v>863</v>
      </c>
      <c r="Q113" s="34" t="s">
        <v>77</v>
      </c>
    </row>
    <row r="114" spans="1:17" ht="20.100000000000001" customHeight="1" x14ac:dyDescent="0.2">
      <c r="A114" s="19">
        <v>2026</v>
      </c>
      <c r="B114" s="30" t="s">
        <v>15</v>
      </c>
      <c r="C114" s="30" t="s">
        <v>828</v>
      </c>
      <c r="D114" s="30" t="s">
        <v>17</v>
      </c>
      <c r="E114" s="30" t="s">
        <v>334</v>
      </c>
      <c r="F114" s="30" t="s">
        <v>816</v>
      </c>
      <c r="G114" s="30" t="s">
        <v>582</v>
      </c>
      <c r="H114" s="30" t="s">
        <v>581</v>
      </c>
      <c r="I114" s="30" t="s">
        <v>4795</v>
      </c>
      <c r="J114" s="30" t="s">
        <v>4796</v>
      </c>
      <c r="K114" s="25" t="s">
        <v>16</v>
      </c>
      <c r="L114" s="26">
        <v>1</v>
      </c>
      <c r="M114" s="27">
        <v>125619.71</v>
      </c>
      <c r="N114" s="25" t="s">
        <v>2525</v>
      </c>
      <c r="O114" s="25" t="s">
        <v>3742</v>
      </c>
      <c r="P114" s="24" t="s">
        <v>863</v>
      </c>
      <c r="Q114" s="34" t="s">
        <v>77</v>
      </c>
    </row>
    <row r="115" spans="1:17" ht="20.100000000000001" customHeight="1" x14ac:dyDescent="0.2">
      <c r="A115" s="19">
        <v>2026</v>
      </c>
      <c r="B115" s="30" t="s">
        <v>15</v>
      </c>
      <c r="C115" s="30" t="s">
        <v>828</v>
      </c>
      <c r="D115" s="30" t="s">
        <v>17</v>
      </c>
      <c r="E115" s="30" t="s">
        <v>629</v>
      </c>
      <c r="F115" s="30" t="s">
        <v>802</v>
      </c>
      <c r="G115" s="30" t="s">
        <v>630</v>
      </c>
      <c r="H115" s="30" t="s">
        <v>628</v>
      </c>
      <c r="I115" s="30" t="s">
        <v>4797</v>
      </c>
      <c r="J115" s="30" t="s">
        <v>4798</v>
      </c>
      <c r="K115" s="25" t="s">
        <v>16</v>
      </c>
      <c r="L115" s="26">
        <v>1</v>
      </c>
      <c r="M115" s="27">
        <v>396165.44</v>
      </c>
      <c r="N115" s="25" t="s">
        <v>2525</v>
      </c>
      <c r="O115" s="25" t="s">
        <v>3803</v>
      </c>
      <c r="P115" s="24" t="s">
        <v>771</v>
      </c>
      <c r="Q115" s="34" t="s">
        <v>77</v>
      </c>
    </row>
    <row r="116" spans="1:17" ht="20.100000000000001" customHeight="1" x14ac:dyDescent="0.2">
      <c r="A116" s="19">
        <v>2026</v>
      </c>
      <c r="B116" s="30" t="s">
        <v>15</v>
      </c>
      <c r="C116" s="30" t="s">
        <v>828</v>
      </c>
      <c r="D116" s="30" t="s">
        <v>17</v>
      </c>
      <c r="E116" s="30" t="s">
        <v>629</v>
      </c>
      <c r="F116" s="30" t="s">
        <v>802</v>
      </c>
      <c r="G116" s="30" t="s">
        <v>630</v>
      </c>
      <c r="H116" s="30" t="s">
        <v>628</v>
      </c>
      <c r="I116" s="30" t="s">
        <v>4799</v>
      </c>
      <c r="J116" s="30" t="s">
        <v>631</v>
      </c>
      <c r="K116" s="25" t="s">
        <v>16</v>
      </c>
      <c r="L116" s="26">
        <v>1</v>
      </c>
      <c r="M116" s="27">
        <v>4200000</v>
      </c>
      <c r="N116" s="25" t="s">
        <v>2525</v>
      </c>
      <c r="O116" s="25" t="s">
        <v>3803</v>
      </c>
      <c r="P116" s="24" t="s">
        <v>771</v>
      </c>
      <c r="Q116" s="34" t="s">
        <v>77</v>
      </c>
    </row>
    <row r="117" spans="1:17" ht="20.100000000000001" customHeight="1" x14ac:dyDescent="0.2">
      <c r="A117" s="19">
        <v>2026</v>
      </c>
      <c r="B117" s="30" t="s">
        <v>15</v>
      </c>
      <c r="C117" s="30" t="s">
        <v>828</v>
      </c>
      <c r="D117" s="30" t="s">
        <v>17</v>
      </c>
      <c r="E117" s="30" t="s">
        <v>629</v>
      </c>
      <c r="F117" s="30" t="s">
        <v>802</v>
      </c>
      <c r="G117" s="30" t="s">
        <v>630</v>
      </c>
      <c r="H117" s="30" t="s">
        <v>628</v>
      </c>
      <c r="I117" s="30" t="s">
        <v>4800</v>
      </c>
      <c r="J117" s="30" t="s">
        <v>631</v>
      </c>
      <c r="K117" s="25" t="s">
        <v>16</v>
      </c>
      <c r="L117" s="26">
        <v>1</v>
      </c>
      <c r="M117" s="27">
        <v>1653834.56</v>
      </c>
      <c r="N117" s="25" t="s">
        <v>2525</v>
      </c>
      <c r="O117" s="25" t="s">
        <v>3803</v>
      </c>
      <c r="P117" s="24" t="s">
        <v>771</v>
      </c>
      <c r="Q117" s="34" t="s">
        <v>77</v>
      </c>
    </row>
    <row r="118" spans="1:17" ht="20.100000000000001" customHeight="1" x14ac:dyDescent="0.2">
      <c r="A118" s="19">
        <v>2026</v>
      </c>
      <c r="B118" s="30" t="s">
        <v>15</v>
      </c>
      <c r="C118" s="30" t="s">
        <v>828</v>
      </c>
      <c r="D118" s="30" t="s">
        <v>17</v>
      </c>
      <c r="E118" s="30" t="s">
        <v>629</v>
      </c>
      <c r="F118" s="30" t="s">
        <v>802</v>
      </c>
      <c r="G118" s="30" t="s">
        <v>634</v>
      </c>
      <c r="H118" s="30" t="s">
        <v>633</v>
      </c>
      <c r="I118" s="30" t="s">
        <v>4801</v>
      </c>
      <c r="J118" s="30" t="s">
        <v>635</v>
      </c>
      <c r="K118" s="25" t="s">
        <v>16</v>
      </c>
      <c r="L118" s="26">
        <v>1</v>
      </c>
      <c r="M118" s="27">
        <v>1008431.63</v>
      </c>
      <c r="N118" s="25" t="s">
        <v>2525</v>
      </c>
      <c r="O118" s="25" t="s">
        <v>3806</v>
      </c>
      <c r="P118" s="24" t="s">
        <v>857</v>
      </c>
      <c r="Q118" s="34" t="s">
        <v>77</v>
      </c>
    </row>
    <row r="119" spans="1:17" ht="20.100000000000001" customHeight="1" x14ac:dyDescent="0.2">
      <c r="A119" s="19">
        <v>2026</v>
      </c>
      <c r="B119" s="30" t="s">
        <v>15</v>
      </c>
      <c r="C119" s="30" t="s">
        <v>828</v>
      </c>
      <c r="D119" s="30" t="s">
        <v>17</v>
      </c>
      <c r="E119" s="30" t="s">
        <v>629</v>
      </c>
      <c r="F119" s="30" t="s">
        <v>802</v>
      </c>
      <c r="G119" s="30" t="s">
        <v>634</v>
      </c>
      <c r="H119" s="30" t="s">
        <v>633</v>
      </c>
      <c r="I119" s="30" t="s">
        <v>4802</v>
      </c>
      <c r="J119" s="30" t="s">
        <v>635</v>
      </c>
      <c r="K119" s="25" t="s">
        <v>16</v>
      </c>
      <c r="L119" s="26">
        <v>1</v>
      </c>
      <c r="M119" s="27">
        <v>1250000</v>
      </c>
      <c r="N119" s="25" t="s">
        <v>2525</v>
      </c>
      <c r="O119" s="25" t="s">
        <v>3806</v>
      </c>
      <c r="P119" s="24" t="s">
        <v>857</v>
      </c>
      <c r="Q119" s="34" t="s">
        <v>77</v>
      </c>
    </row>
    <row r="120" spans="1:17" ht="20.100000000000001" customHeight="1" x14ac:dyDescent="0.2">
      <c r="A120" s="19">
        <v>2026</v>
      </c>
      <c r="B120" s="30" t="s">
        <v>15</v>
      </c>
      <c r="C120" s="30" t="s">
        <v>828</v>
      </c>
      <c r="D120" s="30" t="s">
        <v>17</v>
      </c>
      <c r="E120" s="30" t="s">
        <v>629</v>
      </c>
      <c r="F120" s="30" t="s">
        <v>802</v>
      </c>
      <c r="G120" s="30" t="s">
        <v>634</v>
      </c>
      <c r="H120" s="30" t="s">
        <v>633</v>
      </c>
      <c r="I120" s="30" t="s">
        <v>4803</v>
      </c>
      <c r="J120" s="30" t="s">
        <v>4804</v>
      </c>
      <c r="K120" s="25" t="s">
        <v>16</v>
      </c>
      <c r="L120" s="26">
        <v>1</v>
      </c>
      <c r="M120" s="27">
        <v>241568.37</v>
      </c>
      <c r="N120" s="25" t="s">
        <v>2525</v>
      </c>
      <c r="O120" s="25" t="s">
        <v>3806</v>
      </c>
      <c r="P120" s="24" t="s">
        <v>857</v>
      </c>
      <c r="Q120" s="34" t="s">
        <v>77</v>
      </c>
    </row>
    <row r="121" spans="1:17" ht="20.100000000000001" customHeight="1" x14ac:dyDescent="0.2">
      <c r="A121" s="19">
        <v>2026</v>
      </c>
      <c r="B121" s="30" t="s">
        <v>15</v>
      </c>
      <c r="C121" s="30" t="s">
        <v>828</v>
      </c>
      <c r="D121" s="30" t="s">
        <v>17</v>
      </c>
      <c r="E121" s="30" t="s">
        <v>530</v>
      </c>
      <c r="F121" s="30" t="s">
        <v>808</v>
      </c>
      <c r="G121" s="30" t="s">
        <v>646</v>
      </c>
      <c r="H121" s="30" t="s">
        <v>645</v>
      </c>
      <c r="I121" s="30" t="s">
        <v>4805</v>
      </c>
      <c r="J121" s="30" t="s">
        <v>4806</v>
      </c>
      <c r="K121" s="25" t="s">
        <v>16</v>
      </c>
      <c r="L121" s="26">
        <v>1</v>
      </c>
      <c r="M121" s="27">
        <v>41542.839999999997</v>
      </c>
      <c r="N121" s="25" t="s">
        <v>2525</v>
      </c>
      <c r="O121" s="25" t="s">
        <v>3821</v>
      </c>
      <c r="P121" s="24" t="s">
        <v>861</v>
      </c>
      <c r="Q121" s="34" t="s">
        <v>77</v>
      </c>
    </row>
    <row r="122" spans="1:17" ht="20.100000000000001" customHeight="1" x14ac:dyDescent="0.2">
      <c r="A122" s="19">
        <v>2026</v>
      </c>
      <c r="B122" s="30" t="s">
        <v>15</v>
      </c>
      <c r="C122" s="30" t="s">
        <v>828</v>
      </c>
      <c r="D122" s="30" t="s">
        <v>17</v>
      </c>
      <c r="E122" s="30" t="s">
        <v>530</v>
      </c>
      <c r="F122" s="30" t="s">
        <v>808</v>
      </c>
      <c r="G122" s="30" t="s">
        <v>646</v>
      </c>
      <c r="H122" s="30" t="s">
        <v>645</v>
      </c>
      <c r="I122" s="30" t="s">
        <v>4807</v>
      </c>
      <c r="J122" s="30" t="s">
        <v>648</v>
      </c>
      <c r="K122" s="25" t="s">
        <v>16</v>
      </c>
      <c r="L122" s="26">
        <v>1</v>
      </c>
      <c r="M122" s="27">
        <v>173457.16</v>
      </c>
      <c r="N122" s="25" t="s">
        <v>2525</v>
      </c>
      <c r="O122" s="25" t="s">
        <v>3821</v>
      </c>
      <c r="P122" s="24" t="s">
        <v>861</v>
      </c>
      <c r="Q122" s="34" t="s">
        <v>77</v>
      </c>
    </row>
    <row r="123" spans="1:17" ht="20.100000000000001" customHeight="1" x14ac:dyDescent="0.2">
      <c r="A123" s="19">
        <v>2026</v>
      </c>
      <c r="B123" s="30" t="s">
        <v>15</v>
      </c>
      <c r="C123" s="30" t="s">
        <v>828</v>
      </c>
      <c r="D123" s="30" t="s">
        <v>17</v>
      </c>
      <c r="E123" s="30" t="s">
        <v>530</v>
      </c>
      <c r="F123" s="30" t="s">
        <v>808</v>
      </c>
      <c r="G123" s="30" t="s">
        <v>646</v>
      </c>
      <c r="H123" s="30" t="s">
        <v>645</v>
      </c>
      <c r="I123" s="30" t="s">
        <v>4808</v>
      </c>
      <c r="J123" s="30" t="s">
        <v>649</v>
      </c>
      <c r="K123" s="25" t="s">
        <v>16</v>
      </c>
      <c r="L123" s="26">
        <v>1</v>
      </c>
      <c r="M123" s="27">
        <v>215000</v>
      </c>
      <c r="N123" s="25" t="s">
        <v>2525</v>
      </c>
      <c r="O123" s="25" t="s">
        <v>3821</v>
      </c>
      <c r="P123" s="24" t="s">
        <v>861</v>
      </c>
      <c r="Q123" s="34" t="s">
        <v>77</v>
      </c>
    </row>
    <row r="124" spans="1:17" ht="20.100000000000001" customHeight="1" x14ac:dyDescent="0.2">
      <c r="A124" s="19">
        <v>2026</v>
      </c>
      <c r="B124" s="30" t="s">
        <v>15</v>
      </c>
      <c r="C124" s="30" t="s">
        <v>828</v>
      </c>
      <c r="D124" s="30" t="s">
        <v>17</v>
      </c>
      <c r="E124" s="30" t="s">
        <v>176</v>
      </c>
      <c r="F124" s="30" t="s">
        <v>175</v>
      </c>
      <c r="G124" s="30" t="s">
        <v>176</v>
      </c>
      <c r="H124" s="30" t="s">
        <v>175</v>
      </c>
      <c r="I124" s="30" t="s">
        <v>4809</v>
      </c>
      <c r="J124" s="30" t="s">
        <v>4810</v>
      </c>
      <c r="K124" s="25" t="s">
        <v>16</v>
      </c>
      <c r="L124" s="26">
        <v>1</v>
      </c>
      <c r="M124" s="27">
        <v>805882.1</v>
      </c>
      <c r="N124" s="25" t="s">
        <v>2525</v>
      </c>
      <c r="O124" s="25" t="s">
        <v>4163</v>
      </c>
      <c r="P124" s="24" t="s">
        <v>875</v>
      </c>
      <c r="Q124" s="34" t="s">
        <v>77</v>
      </c>
    </row>
    <row r="125" spans="1:17" ht="20.100000000000001" customHeight="1" x14ac:dyDescent="0.2">
      <c r="A125" s="19">
        <v>2026</v>
      </c>
      <c r="B125" s="30" t="s">
        <v>15</v>
      </c>
      <c r="C125" s="30" t="s">
        <v>828</v>
      </c>
      <c r="D125" s="30" t="s">
        <v>17</v>
      </c>
      <c r="E125" s="30" t="s">
        <v>176</v>
      </c>
      <c r="F125" s="30" t="s">
        <v>175</v>
      </c>
      <c r="G125" s="30" t="s">
        <v>176</v>
      </c>
      <c r="H125" s="30" t="s">
        <v>175</v>
      </c>
      <c r="I125" s="30" t="s">
        <v>4811</v>
      </c>
      <c r="J125" s="30" t="s">
        <v>723</v>
      </c>
      <c r="K125" s="25" t="s">
        <v>16</v>
      </c>
      <c r="L125" s="26">
        <v>1</v>
      </c>
      <c r="M125" s="27">
        <v>3364117.9</v>
      </c>
      <c r="N125" s="25" t="s">
        <v>2525</v>
      </c>
      <c r="O125" s="25" t="s">
        <v>4163</v>
      </c>
      <c r="P125" s="24" t="s">
        <v>875</v>
      </c>
      <c r="Q125" s="34" t="s">
        <v>77</v>
      </c>
    </row>
    <row r="126" spans="1:17" ht="20.100000000000001" customHeight="1" x14ac:dyDescent="0.2">
      <c r="A126" s="19">
        <v>2026</v>
      </c>
      <c r="B126" s="30" t="s">
        <v>15</v>
      </c>
      <c r="C126" s="30" t="s">
        <v>828</v>
      </c>
      <c r="D126" s="30" t="s">
        <v>17</v>
      </c>
      <c r="E126" s="30" t="s">
        <v>176</v>
      </c>
      <c r="F126" s="30" t="s">
        <v>175</v>
      </c>
      <c r="G126" s="30" t="s">
        <v>176</v>
      </c>
      <c r="H126" s="30" t="s">
        <v>175</v>
      </c>
      <c r="I126" s="30" t="s">
        <v>4812</v>
      </c>
      <c r="J126" s="30" t="s">
        <v>723</v>
      </c>
      <c r="K126" s="25" t="s">
        <v>16</v>
      </c>
      <c r="L126" s="26">
        <v>1</v>
      </c>
      <c r="M126" s="27">
        <v>3630000</v>
      </c>
      <c r="N126" s="25" t="s">
        <v>2525</v>
      </c>
      <c r="O126" s="25" t="s">
        <v>4163</v>
      </c>
      <c r="P126" s="24" t="s">
        <v>875</v>
      </c>
      <c r="Q126" s="34" t="s">
        <v>77</v>
      </c>
    </row>
    <row r="127" spans="1:17" ht="20.100000000000001" customHeight="1" x14ac:dyDescent="0.2">
      <c r="A127" s="19">
        <v>2026</v>
      </c>
      <c r="B127" s="30" t="s">
        <v>15</v>
      </c>
      <c r="C127" s="30" t="s">
        <v>828</v>
      </c>
      <c r="D127" s="30" t="s">
        <v>17</v>
      </c>
      <c r="E127" s="30" t="s">
        <v>334</v>
      </c>
      <c r="F127" s="30" t="s">
        <v>816</v>
      </c>
      <c r="G127" s="30" t="s">
        <v>466</v>
      </c>
      <c r="H127" s="30" t="s">
        <v>465</v>
      </c>
      <c r="I127" s="30" t="s">
        <v>4813</v>
      </c>
      <c r="J127" s="30" t="s">
        <v>4814</v>
      </c>
      <c r="K127" s="25" t="s">
        <v>16</v>
      </c>
      <c r="L127" s="26">
        <v>1</v>
      </c>
      <c r="M127" s="27">
        <v>579783.32999999996</v>
      </c>
      <c r="N127" s="25" t="s">
        <v>2525</v>
      </c>
      <c r="O127" s="25" t="s">
        <v>4188</v>
      </c>
      <c r="P127" s="24" t="s">
        <v>867</v>
      </c>
      <c r="Q127" s="34" t="s">
        <v>77</v>
      </c>
    </row>
    <row r="128" spans="1:17" ht="20.100000000000001" customHeight="1" x14ac:dyDescent="0.2">
      <c r="A128" s="19">
        <v>2026</v>
      </c>
      <c r="B128" s="30" t="s">
        <v>15</v>
      </c>
      <c r="C128" s="30" t="s">
        <v>828</v>
      </c>
      <c r="D128" s="30" t="s">
        <v>17</v>
      </c>
      <c r="E128" s="30" t="s">
        <v>334</v>
      </c>
      <c r="F128" s="30" t="s">
        <v>816</v>
      </c>
      <c r="G128" s="30" t="s">
        <v>466</v>
      </c>
      <c r="H128" s="30" t="s">
        <v>465</v>
      </c>
      <c r="I128" s="30" t="s">
        <v>4815</v>
      </c>
      <c r="J128" s="30" t="s">
        <v>745</v>
      </c>
      <c r="K128" s="25" t="s">
        <v>16</v>
      </c>
      <c r="L128" s="26">
        <v>1</v>
      </c>
      <c r="M128" s="27">
        <v>3000000</v>
      </c>
      <c r="N128" s="25" t="s">
        <v>2525</v>
      </c>
      <c r="O128" s="25" t="s">
        <v>4188</v>
      </c>
      <c r="P128" s="24" t="s">
        <v>867</v>
      </c>
      <c r="Q128" s="34" t="s">
        <v>77</v>
      </c>
    </row>
    <row r="129" spans="1:17" ht="20.100000000000001" customHeight="1" x14ac:dyDescent="0.2">
      <c r="A129" s="19">
        <v>2026</v>
      </c>
      <c r="B129" s="30" t="s">
        <v>15</v>
      </c>
      <c r="C129" s="30" t="s">
        <v>828</v>
      </c>
      <c r="D129" s="30" t="s">
        <v>17</v>
      </c>
      <c r="E129" s="30" t="s">
        <v>334</v>
      </c>
      <c r="F129" s="30" t="s">
        <v>816</v>
      </c>
      <c r="G129" s="30" t="s">
        <v>466</v>
      </c>
      <c r="H129" s="30" t="s">
        <v>465</v>
      </c>
      <c r="I129" s="30" t="s">
        <v>4816</v>
      </c>
      <c r="J129" s="30" t="s">
        <v>746</v>
      </c>
      <c r="K129" s="25" t="s">
        <v>16</v>
      </c>
      <c r="L129" s="26">
        <v>1</v>
      </c>
      <c r="M129" s="27">
        <v>2420216.67</v>
      </c>
      <c r="N129" s="25" t="s">
        <v>2525</v>
      </c>
      <c r="O129" s="25" t="s">
        <v>4188</v>
      </c>
      <c r="P129" s="24" t="s">
        <v>867</v>
      </c>
      <c r="Q129" s="34" t="s">
        <v>77</v>
      </c>
    </row>
    <row r="130" spans="1:17" ht="20.100000000000001" customHeight="1" x14ac:dyDescent="0.2">
      <c r="A130" s="19">
        <v>2026</v>
      </c>
      <c r="B130" s="30" t="s">
        <v>15</v>
      </c>
      <c r="C130" s="30" t="s">
        <v>828</v>
      </c>
      <c r="D130" s="30" t="s">
        <v>17</v>
      </c>
      <c r="E130" s="30" t="s">
        <v>629</v>
      </c>
      <c r="F130" s="30" t="s">
        <v>802</v>
      </c>
      <c r="G130" s="30" t="s">
        <v>630</v>
      </c>
      <c r="H130" s="30" t="s">
        <v>628</v>
      </c>
      <c r="I130" s="30" t="s">
        <v>4817</v>
      </c>
      <c r="J130" s="30" t="s">
        <v>4818</v>
      </c>
      <c r="K130" s="25" t="s">
        <v>16</v>
      </c>
      <c r="L130" s="26">
        <v>1</v>
      </c>
      <c r="M130" s="27">
        <v>96634.03</v>
      </c>
      <c r="N130" s="25" t="s">
        <v>2525</v>
      </c>
      <c r="O130" s="25" t="s">
        <v>4197</v>
      </c>
      <c r="P130" s="24" t="s">
        <v>874</v>
      </c>
      <c r="Q130" s="34" t="s">
        <v>77</v>
      </c>
    </row>
    <row r="131" spans="1:17" ht="20.100000000000001" customHeight="1" x14ac:dyDescent="0.2">
      <c r="A131" s="19">
        <v>2026</v>
      </c>
      <c r="B131" s="30" t="s">
        <v>15</v>
      </c>
      <c r="C131" s="30" t="s">
        <v>828</v>
      </c>
      <c r="D131" s="30" t="s">
        <v>17</v>
      </c>
      <c r="E131" s="30" t="s">
        <v>629</v>
      </c>
      <c r="F131" s="30" t="s">
        <v>802</v>
      </c>
      <c r="G131" s="30" t="s">
        <v>630</v>
      </c>
      <c r="H131" s="30" t="s">
        <v>628</v>
      </c>
      <c r="I131" s="30" t="s">
        <v>4819</v>
      </c>
      <c r="J131" s="30" t="s">
        <v>749</v>
      </c>
      <c r="K131" s="25" t="s">
        <v>16</v>
      </c>
      <c r="L131" s="26">
        <v>1</v>
      </c>
      <c r="M131" s="27">
        <v>403365.97</v>
      </c>
      <c r="N131" s="25" t="s">
        <v>2525</v>
      </c>
      <c r="O131" s="25" t="s">
        <v>4197</v>
      </c>
      <c r="P131" s="24" t="s">
        <v>874</v>
      </c>
      <c r="Q131" s="34" t="s">
        <v>77</v>
      </c>
    </row>
    <row r="132" spans="1:17" ht="20.100000000000001" customHeight="1" x14ac:dyDescent="0.2">
      <c r="A132" s="19">
        <v>2026</v>
      </c>
      <c r="B132" s="30" t="s">
        <v>15</v>
      </c>
      <c r="C132" s="30" t="s">
        <v>828</v>
      </c>
      <c r="D132" s="30" t="s">
        <v>17</v>
      </c>
      <c r="E132" s="30" t="s">
        <v>629</v>
      </c>
      <c r="F132" s="30" t="s">
        <v>802</v>
      </c>
      <c r="G132" s="30" t="s">
        <v>630</v>
      </c>
      <c r="H132" s="30" t="s">
        <v>628</v>
      </c>
      <c r="I132" s="30" t="s">
        <v>4820</v>
      </c>
      <c r="J132" s="30" t="s">
        <v>749</v>
      </c>
      <c r="K132" s="25" t="s">
        <v>16</v>
      </c>
      <c r="L132" s="26">
        <v>1</v>
      </c>
      <c r="M132" s="27">
        <v>500000</v>
      </c>
      <c r="N132" s="25" t="s">
        <v>2525</v>
      </c>
      <c r="O132" s="25" t="s">
        <v>4197</v>
      </c>
      <c r="P132" s="24" t="s">
        <v>874</v>
      </c>
      <c r="Q132" s="34" t="s">
        <v>77</v>
      </c>
    </row>
    <row r="133" spans="1:17" ht="20.100000000000001" customHeight="1" x14ac:dyDescent="0.2">
      <c r="A133" s="19">
        <v>2026</v>
      </c>
      <c r="B133" s="30" t="s">
        <v>15</v>
      </c>
      <c r="C133" s="30" t="s">
        <v>828</v>
      </c>
      <c r="D133" s="30" t="s">
        <v>17</v>
      </c>
      <c r="E133" s="30" t="s">
        <v>757</v>
      </c>
      <c r="F133" s="30" t="s">
        <v>756</v>
      </c>
      <c r="G133" s="30" t="s">
        <v>757</v>
      </c>
      <c r="H133" s="30" t="s">
        <v>756</v>
      </c>
      <c r="I133" s="30" t="s">
        <v>4821</v>
      </c>
      <c r="J133" s="30" t="s">
        <v>4822</v>
      </c>
      <c r="K133" s="25" t="s">
        <v>16</v>
      </c>
      <c r="L133" s="26">
        <v>1</v>
      </c>
      <c r="M133" s="27">
        <v>222232.87</v>
      </c>
      <c r="N133" s="25" t="s">
        <v>2525</v>
      </c>
      <c r="O133" s="25" t="s">
        <v>4205</v>
      </c>
      <c r="P133" s="24" t="s">
        <v>865</v>
      </c>
      <c r="Q133" s="34" t="s">
        <v>77</v>
      </c>
    </row>
    <row r="134" spans="1:17" ht="20.100000000000001" customHeight="1" x14ac:dyDescent="0.2">
      <c r="A134" s="19">
        <v>2026</v>
      </c>
      <c r="B134" s="30" t="s">
        <v>15</v>
      </c>
      <c r="C134" s="30" t="s">
        <v>828</v>
      </c>
      <c r="D134" s="30" t="s">
        <v>17</v>
      </c>
      <c r="E134" s="30" t="s">
        <v>757</v>
      </c>
      <c r="F134" s="30" t="s">
        <v>756</v>
      </c>
      <c r="G134" s="30" t="s">
        <v>757</v>
      </c>
      <c r="H134" s="30" t="s">
        <v>756</v>
      </c>
      <c r="I134" s="30" t="s">
        <v>4823</v>
      </c>
      <c r="J134" s="30" t="s">
        <v>760</v>
      </c>
      <c r="K134" s="25" t="s">
        <v>16</v>
      </c>
      <c r="L134" s="26">
        <v>1</v>
      </c>
      <c r="M134" s="27">
        <v>1150000</v>
      </c>
      <c r="N134" s="25" t="s">
        <v>2525</v>
      </c>
      <c r="O134" s="25" t="s">
        <v>4205</v>
      </c>
      <c r="P134" s="24" t="s">
        <v>865</v>
      </c>
      <c r="Q134" s="34" t="s">
        <v>77</v>
      </c>
    </row>
    <row r="135" spans="1:17" ht="20.100000000000001" customHeight="1" x14ac:dyDescent="0.2">
      <c r="A135" s="19">
        <v>2026</v>
      </c>
      <c r="B135" s="30" t="s">
        <v>15</v>
      </c>
      <c r="C135" s="30" t="s">
        <v>828</v>
      </c>
      <c r="D135" s="30" t="s">
        <v>17</v>
      </c>
      <c r="E135" s="30" t="s">
        <v>757</v>
      </c>
      <c r="F135" s="30" t="s">
        <v>756</v>
      </c>
      <c r="G135" s="30" t="s">
        <v>757</v>
      </c>
      <c r="H135" s="30" t="s">
        <v>756</v>
      </c>
      <c r="I135" s="30" t="s">
        <v>4824</v>
      </c>
      <c r="J135" s="30" t="s">
        <v>760</v>
      </c>
      <c r="K135" s="25" t="s">
        <v>16</v>
      </c>
      <c r="L135" s="26">
        <v>1</v>
      </c>
      <c r="M135" s="27">
        <v>927767.13</v>
      </c>
      <c r="N135" s="25" t="s">
        <v>2525</v>
      </c>
      <c r="O135" s="25" t="s">
        <v>4205</v>
      </c>
      <c r="P135" s="24" t="s">
        <v>865</v>
      </c>
      <c r="Q135" s="34" t="s">
        <v>77</v>
      </c>
    </row>
    <row r="136" spans="1:17" ht="20.100000000000001" customHeight="1" x14ac:dyDescent="0.2">
      <c r="A136" s="19">
        <v>2026</v>
      </c>
      <c r="B136" s="30" t="s">
        <v>15</v>
      </c>
      <c r="C136" s="30" t="s">
        <v>827</v>
      </c>
      <c r="D136" s="30" t="s">
        <v>17</v>
      </c>
      <c r="E136" s="30" t="s">
        <v>75</v>
      </c>
      <c r="F136" s="30" t="s">
        <v>786</v>
      </c>
      <c r="G136" s="30" t="s">
        <v>76</v>
      </c>
      <c r="H136" s="30" t="s">
        <v>74</v>
      </c>
      <c r="I136" s="30" t="s">
        <v>4825</v>
      </c>
      <c r="J136" s="30" t="s">
        <v>4826</v>
      </c>
      <c r="K136" s="25" t="s">
        <v>16</v>
      </c>
      <c r="L136" s="26">
        <v>1</v>
      </c>
      <c r="M136" s="27">
        <v>173934</v>
      </c>
      <c r="N136" s="25" t="s">
        <v>2525</v>
      </c>
      <c r="O136" s="25" t="s">
        <v>2551</v>
      </c>
      <c r="P136" s="24" t="s">
        <v>869</v>
      </c>
      <c r="Q136" s="34" t="s">
        <v>77</v>
      </c>
    </row>
    <row r="137" spans="1:17" ht="20.100000000000001" customHeight="1" x14ac:dyDescent="0.2">
      <c r="A137" s="19">
        <v>2026</v>
      </c>
      <c r="B137" s="30" t="s">
        <v>15</v>
      </c>
      <c r="C137" s="30" t="s">
        <v>827</v>
      </c>
      <c r="D137" s="30" t="s">
        <v>17</v>
      </c>
      <c r="E137" s="30" t="s">
        <v>75</v>
      </c>
      <c r="F137" s="30" t="s">
        <v>786</v>
      </c>
      <c r="G137" s="30" t="s">
        <v>76</v>
      </c>
      <c r="H137" s="30" t="s">
        <v>74</v>
      </c>
      <c r="I137" s="30" t="s">
        <v>4827</v>
      </c>
      <c r="J137" s="30" t="s">
        <v>2333</v>
      </c>
      <c r="K137" s="25" t="s">
        <v>16</v>
      </c>
      <c r="L137" s="26">
        <v>1</v>
      </c>
      <c r="M137" s="27">
        <v>726066</v>
      </c>
      <c r="N137" s="25" t="s">
        <v>2525</v>
      </c>
      <c r="O137" s="25" t="s">
        <v>2551</v>
      </c>
      <c r="P137" s="24" t="s">
        <v>869</v>
      </c>
      <c r="Q137" s="34" t="s">
        <v>77</v>
      </c>
    </row>
    <row r="138" spans="1:17" ht="20.100000000000001" customHeight="1" x14ac:dyDescent="0.2">
      <c r="A138" s="19">
        <v>2026</v>
      </c>
      <c r="B138" s="30" t="s">
        <v>15</v>
      </c>
      <c r="C138" s="30" t="s">
        <v>827</v>
      </c>
      <c r="D138" s="30" t="s">
        <v>17</v>
      </c>
      <c r="E138" s="30" t="s">
        <v>75</v>
      </c>
      <c r="F138" s="30" t="s">
        <v>786</v>
      </c>
      <c r="G138" s="30" t="s">
        <v>76</v>
      </c>
      <c r="H138" s="30" t="s">
        <v>74</v>
      </c>
      <c r="I138" s="30" t="s">
        <v>4828</v>
      </c>
      <c r="J138" s="30" t="s">
        <v>4829</v>
      </c>
      <c r="K138" s="25" t="s">
        <v>16</v>
      </c>
      <c r="L138" s="26">
        <v>1</v>
      </c>
      <c r="M138" s="27">
        <v>920000</v>
      </c>
      <c r="N138" s="25" t="s">
        <v>2525</v>
      </c>
      <c r="O138" s="25" t="s">
        <v>2551</v>
      </c>
      <c r="P138" s="24" t="s">
        <v>869</v>
      </c>
      <c r="Q138" s="34" t="s">
        <v>77</v>
      </c>
    </row>
    <row r="139" spans="1:17" ht="20.100000000000001" customHeight="1" x14ac:dyDescent="0.2">
      <c r="A139" s="19">
        <v>2026</v>
      </c>
      <c r="B139" s="30" t="s">
        <v>15</v>
      </c>
      <c r="C139" s="30" t="s">
        <v>827</v>
      </c>
      <c r="D139" s="30" t="s">
        <v>17</v>
      </c>
      <c r="E139" s="30" t="s">
        <v>110</v>
      </c>
      <c r="F139" s="30" t="s">
        <v>792</v>
      </c>
      <c r="G139" s="30" t="s">
        <v>111</v>
      </c>
      <c r="H139" s="30" t="s">
        <v>109</v>
      </c>
      <c r="I139" s="30" t="s">
        <v>4830</v>
      </c>
      <c r="J139" s="30" t="s">
        <v>4831</v>
      </c>
      <c r="K139" s="25" t="s">
        <v>16</v>
      </c>
      <c r="L139" s="26">
        <v>1</v>
      </c>
      <c r="M139" s="27">
        <v>1089099</v>
      </c>
      <c r="N139" s="25" t="s">
        <v>2525</v>
      </c>
      <c r="O139" s="25" t="s">
        <v>2638</v>
      </c>
      <c r="P139" s="24" t="s">
        <v>855</v>
      </c>
      <c r="Q139" s="34" t="s">
        <v>77</v>
      </c>
    </row>
    <row r="140" spans="1:17" ht="20.100000000000001" customHeight="1" x14ac:dyDescent="0.2">
      <c r="A140" s="19">
        <v>2026</v>
      </c>
      <c r="B140" s="30" t="s">
        <v>15</v>
      </c>
      <c r="C140" s="30" t="s">
        <v>827</v>
      </c>
      <c r="D140" s="30" t="s">
        <v>17</v>
      </c>
      <c r="E140" s="30" t="s">
        <v>110</v>
      </c>
      <c r="F140" s="30" t="s">
        <v>792</v>
      </c>
      <c r="G140" s="30" t="s">
        <v>111</v>
      </c>
      <c r="H140" s="30" t="s">
        <v>109</v>
      </c>
      <c r="I140" s="30" t="s">
        <v>4832</v>
      </c>
      <c r="J140" s="30" t="s">
        <v>4833</v>
      </c>
      <c r="K140" s="25" t="s">
        <v>16</v>
      </c>
      <c r="L140" s="26">
        <v>1</v>
      </c>
      <c r="M140" s="27">
        <v>1350000</v>
      </c>
      <c r="N140" s="25" t="s">
        <v>2525</v>
      </c>
      <c r="O140" s="25" t="s">
        <v>2638</v>
      </c>
      <c r="P140" s="24" t="s">
        <v>855</v>
      </c>
      <c r="Q140" s="34" t="s">
        <v>77</v>
      </c>
    </row>
    <row r="141" spans="1:17" ht="20.100000000000001" customHeight="1" x14ac:dyDescent="0.2">
      <c r="A141" s="19">
        <v>2026</v>
      </c>
      <c r="B141" s="30" t="s">
        <v>15</v>
      </c>
      <c r="C141" s="30" t="s">
        <v>827</v>
      </c>
      <c r="D141" s="30" t="s">
        <v>17</v>
      </c>
      <c r="E141" s="30" t="s">
        <v>110</v>
      </c>
      <c r="F141" s="30" t="s">
        <v>792</v>
      </c>
      <c r="G141" s="30" t="s">
        <v>111</v>
      </c>
      <c r="H141" s="30" t="s">
        <v>109</v>
      </c>
      <c r="I141" s="30" t="s">
        <v>4834</v>
      </c>
      <c r="J141" s="30" t="s">
        <v>4835</v>
      </c>
      <c r="K141" s="25" t="s">
        <v>16</v>
      </c>
      <c r="L141" s="26">
        <v>1</v>
      </c>
      <c r="M141" s="27">
        <v>260901</v>
      </c>
      <c r="N141" s="25" t="s">
        <v>2525</v>
      </c>
      <c r="O141" s="25" t="s">
        <v>2638</v>
      </c>
      <c r="P141" s="24" t="s">
        <v>855</v>
      </c>
      <c r="Q141" s="34" t="s">
        <v>77</v>
      </c>
    </row>
    <row r="142" spans="1:17" ht="20.100000000000001" customHeight="1" x14ac:dyDescent="0.2">
      <c r="A142" s="19">
        <v>2026</v>
      </c>
      <c r="B142" s="30" t="s">
        <v>15</v>
      </c>
      <c r="C142" s="30" t="s">
        <v>827</v>
      </c>
      <c r="D142" s="30" t="s">
        <v>17</v>
      </c>
      <c r="E142" s="30" t="s">
        <v>25</v>
      </c>
      <c r="F142" s="30" t="s">
        <v>795</v>
      </c>
      <c r="G142" s="30" t="s">
        <v>44</v>
      </c>
      <c r="H142" s="30" t="s">
        <v>43</v>
      </c>
      <c r="I142" s="30" t="s">
        <v>4836</v>
      </c>
      <c r="J142" s="30" t="s">
        <v>4837</v>
      </c>
      <c r="K142" s="25" t="s">
        <v>16</v>
      </c>
      <c r="L142" s="26">
        <v>1</v>
      </c>
      <c r="M142" s="27">
        <v>290426.40000000002</v>
      </c>
      <c r="N142" s="25" t="s">
        <v>2525</v>
      </c>
      <c r="O142" s="25" t="s">
        <v>3256</v>
      </c>
      <c r="P142" s="24" t="s">
        <v>886</v>
      </c>
      <c r="Q142" s="34" t="s">
        <v>77</v>
      </c>
    </row>
    <row r="143" spans="1:17" ht="20.100000000000001" customHeight="1" x14ac:dyDescent="0.2">
      <c r="A143" s="19">
        <v>2026</v>
      </c>
      <c r="B143" s="30" t="s">
        <v>15</v>
      </c>
      <c r="C143" s="30" t="s">
        <v>827</v>
      </c>
      <c r="D143" s="30" t="s">
        <v>17</v>
      </c>
      <c r="E143" s="30" t="s">
        <v>25</v>
      </c>
      <c r="F143" s="30" t="s">
        <v>795</v>
      </c>
      <c r="G143" s="30" t="s">
        <v>44</v>
      </c>
      <c r="H143" s="30" t="s">
        <v>43</v>
      </c>
      <c r="I143" s="30" t="s">
        <v>4838</v>
      </c>
      <c r="J143" s="30" t="s">
        <v>4839</v>
      </c>
      <c r="K143" s="25" t="s">
        <v>16</v>
      </c>
      <c r="L143" s="26">
        <v>1</v>
      </c>
      <c r="M143" s="27">
        <v>69573.600000000006</v>
      </c>
      <c r="N143" s="25" t="s">
        <v>2525</v>
      </c>
      <c r="O143" s="25" t="s">
        <v>3256</v>
      </c>
      <c r="P143" s="24" t="s">
        <v>886</v>
      </c>
      <c r="Q143" s="34" t="s">
        <v>77</v>
      </c>
    </row>
    <row r="144" spans="1:17" ht="20.100000000000001" customHeight="1" x14ac:dyDescent="0.2">
      <c r="A144" s="19">
        <v>2026</v>
      </c>
      <c r="B144" s="30" t="s">
        <v>15</v>
      </c>
      <c r="C144" s="30" t="s">
        <v>827</v>
      </c>
      <c r="D144" s="30" t="s">
        <v>17</v>
      </c>
      <c r="E144" s="30" t="s">
        <v>126</v>
      </c>
      <c r="F144" s="30" t="s">
        <v>791</v>
      </c>
      <c r="G144" s="30" t="s">
        <v>127</v>
      </c>
      <c r="H144" s="30" t="s">
        <v>125</v>
      </c>
      <c r="I144" s="30" t="s">
        <v>4840</v>
      </c>
      <c r="J144" s="30" t="s">
        <v>4841</v>
      </c>
      <c r="K144" s="25" t="s">
        <v>16</v>
      </c>
      <c r="L144" s="26">
        <v>1</v>
      </c>
      <c r="M144" s="27">
        <v>30438.45</v>
      </c>
      <c r="N144" s="25" t="s">
        <v>2525</v>
      </c>
      <c r="O144" s="25" t="s">
        <v>3263</v>
      </c>
      <c r="P144" s="24" t="s">
        <v>880</v>
      </c>
      <c r="Q144" s="34" t="s">
        <v>77</v>
      </c>
    </row>
    <row r="145" spans="1:17" ht="20.100000000000001" customHeight="1" x14ac:dyDescent="0.2">
      <c r="A145" s="19">
        <v>2026</v>
      </c>
      <c r="B145" s="30" t="s">
        <v>15</v>
      </c>
      <c r="C145" s="30" t="s">
        <v>827</v>
      </c>
      <c r="D145" s="30" t="s">
        <v>17</v>
      </c>
      <c r="E145" s="30" t="s">
        <v>126</v>
      </c>
      <c r="F145" s="30" t="s">
        <v>791</v>
      </c>
      <c r="G145" s="30" t="s">
        <v>127</v>
      </c>
      <c r="H145" s="30" t="s">
        <v>125</v>
      </c>
      <c r="I145" s="30" t="s">
        <v>4842</v>
      </c>
      <c r="J145" s="30" t="s">
        <v>2334</v>
      </c>
      <c r="K145" s="25" t="s">
        <v>16</v>
      </c>
      <c r="L145" s="26">
        <v>1</v>
      </c>
      <c r="M145" s="27">
        <v>127061.55</v>
      </c>
      <c r="N145" s="25" t="s">
        <v>2525</v>
      </c>
      <c r="O145" s="25" t="s">
        <v>3263</v>
      </c>
      <c r="P145" s="24" t="s">
        <v>880</v>
      </c>
      <c r="Q145" s="34" t="s">
        <v>77</v>
      </c>
    </row>
    <row r="146" spans="1:17" ht="20.100000000000001" customHeight="1" x14ac:dyDescent="0.2">
      <c r="A146" s="19">
        <v>2026</v>
      </c>
      <c r="B146" s="30" t="s">
        <v>15</v>
      </c>
      <c r="C146" s="30" t="s">
        <v>827</v>
      </c>
      <c r="D146" s="30" t="s">
        <v>17</v>
      </c>
      <c r="E146" s="30" t="s">
        <v>126</v>
      </c>
      <c r="F146" s="30" t="s">
        <v>791</v>
      </c>
      <c r="G146" s="30" t="s">
        <v>127</v>
      </c>
      <c r="H146" s="30" t="s">
        <v>125</v>
      </c>
      <c r="I146" s="30" t="s">
        <v>4843</v>
      </c>
      <c r="J146" s="30" t="s">
        <v>4844</v>
      </c>
      <c r="K146" s="25" t="s">
        <v>16</v>
      </c>
      <c r="L146" s="26">
        <v>1</v>
      </c>
      <c r="M146" s="27">
        <v>148500</v>
      </c>
      <c r="N146" s="25" t="s">
        <v>2525</v>
      </c>
      <c r="O146" s="25" t="s">
        <v>3263</v>
      </c>
      <c r="P146" s="24" t="s">
        <v>880</v>
      </c>
      <c r="Q146" s="34" t="s">
        <v>77</v>
      </c>
    </row>
    <row r="147" spans="1:17" ht="20.100000000000001" customHeight="1" x14ac:dyDescent="0.2">
      <c r="A147" s="19">
        <v>2026</v>
      </c>
      <c r="B147" s="30" t="s">
        <v>15</v>
      </c>
      <c r="C147" s="30" t="s">
        <v>827</v>
      </c>
      <c r="D147" s="30" t="s">
        <v>17</v>
      </c>
      <c r="E147" s="30" t="s">
        <v>46</v>
      </c>
      <c r="F147" s="30" t="s">
        <v>45</v>
      </c>
      <c r="G147" s="30" t="s">
        <v>46</v>
      </c>
      <c r="H147" s="30" t="s">
        <v>45</v>
      </c>
      <c r="I147" s="30" t="s">
        <v>4845</v>
      </c>
      <c r="J147" s="30" t="s">
        <v>4846</v>
      </c>
      <c r="K147" s="25" t="s">
        <v>16</v>
      </c>
      <c r="L147" s="26">
        <v>1</v>
      </c>
      <c r="M147" s="27">
        <v>86967</v>
      </c>
      <c r="N147" s="25" t="s">
        <v>2525</v>
      </c>
      <c r="O147" s="25" t="s">
        <v>3594</v>
      </c>
      <c r="P147" s="24" t="s">
        <v>856</v>
      </c>
      <c r="Q147" s="34" t="s">
        <v>77</v>
      </c>
    </row>
    <row r="148" spans="1:17" ht="20.100000000000001" customHeight="1" x14ac:dyDescent="0.2">
      <c r="A148" s="19">
        <v>2026</v>
      </c>
      <c r="B148" s="30" t="s">
        <v>15</v>
      </c>
      <c r="C148" s="30" t="s">
        <v>827</v>
      </c>
      <c r="D148" s="30" t="s">
        <v>17</v>
      </c>
      <c r="E148" s="30" t="s">
        <v>46</v>
      </c>
      <c r="F148" s="30" t="s">
        <v>45</v>
      </c>
      <c r="G148" s="30" t="s">
        <v>46</v>
      </c>
      <c r="H148" s="30" t="s">
        <v>45</v>
      </c>
      <c r="I148" s="30" t="s">
        <v>4847</v>
      </c>
      <c r="J148" s="30" t="s">
        <v>2335</v>
      </c>
      <c r="K148" s="25" t="s">
        <v>16</v>
      </c>
      <c r="L148" s="26">
        <v>1</v>
      </c>
      <c r="M148" s="27">
        <v>363033</v>
      </c>
      <c r="N148" s="25" t="s">
        <v>2525</v>
      </c>
      <c r="O148" s="25" t="s">
        <v>3594</v>
      </c>
      <c r="P148" s="24" t="s">
        <v>856</v>
      </c>
      <c r="Q148" s="34" t="s">
        <v>77</v>
      </c>
    </row>
    <row r="149" spans="1:17" ht="20.100000000000001" customHeight="1" x14ac:dyDescent="0.2">
      <c r="A149" s="19">
        <v>2026</v>
      </c>
      <c r="B149" s="30" t="s">
        <v>15</v>
      </c>
      <c r="C149" s="30" t="s">
        <v>827</v>
      </c>
      <c r="D149" s="30" t="s">
        <v>17</v>
      </c>
      <c r="E149" s="30" t="s">
        <v>46</v>
      </c>
      <c r="F149" s="30" t="s">
        <v>45</v>
      </c>
      <c r="G149" s="30" t="s">
        <v>46</v>
      </c>
      <c r="H149" s="30" t="s">
        <v>45</v>
      </c>
      <c r="I149" s="30" t="s">
        <v>4848</v>
      </c>
      <c r="J149" s="30" t="s">
        <v>4849</v>
      </c>
      <c r="K149" s="25" t="s">
        <v>16</v>
      </c>
      <c r="L149" s="26">
        <v>1</v>
      </c>
      <c r="M149" s="27">
        <v>450000</v>
      </c>
      <c r="N149" s="25" t="s">
        <v>2525</v>
      </c>
      <c r="O149" s="25" t="s">
        <v>3594</v>
      </c>
      <c r="P149" s="24" t="s">
        <v>856</v>
      </c>
      <c r="Q149" s="34" t="s">
        <v>77</v>
      </c>
    </row>
    <row r="150" spans="1:17" ht="20.100000000000001" customHeight="1" x14ac:dyDescent="0.2">
      <c r="A150" s="19">
        <v>2026</v>
      </c>
      <c r="B150" s="30" t="s">
        <v>15</v>
      </c>
      <c r="C150" s="30" t="s">
        <v>827</v>
      </c>
      <c r="D150" s="30" t="s">
        <v>17</v>
      </c>
      <c r="E150" s="30" t="s">
        <v>334</v>
      </c>
      <c r="F150" s="30" t="s">
        <v>816</v>
      </c>
      <c r="G150" s="30" t="s">
        <v>466</v>
      </c>
      <c r="H150" s="30" t="s">
        <v>465</v>
      </c>
      <c r="I150" s="30" t="s">
        <v>4850</v>
      </c>
      <c r="J150" s="30" t="s">
        <v>4851</v>
      </c>
      <c r="K150" s="25" t="s">
        <v>16</v>
      </c>
      <c r="L150" s="26">
        <v>1</v>
      </c>
      <c r="M150" s="27">
        <v>1437610.68</v>
      </c>
      <c r="N150" s="25" t="s">
        <v>2525</v>
      </c>
      <c r="O150" s="25" t="s">
        <v>3773</v>
      </c>
      <c r="P150" s="24" t="s">
        <v>862</v>
      </c>
      <c r="Q150" s="34" t="s">
        <v>77</v>
      </c>
    </row>
    <row r="151" spans="1:17" ht="20.100000000000001" customHeight="1" x14ac:dyDescent="0.2">
      <c r="A151" s="19">
        <v>2026</v>
      </c>
      <c r="B151" s="30" t="s">
        <v>15</v>
      </c>
      <c r="C151" s="30" t="s">
        <v>827</v>
      </c>
      <c r="D151" s="30" t="s">
        <v>17</v>
      </c>
      <c r="E151" s="30" t="s">
        <v>334</v>
      </c>
      <c r="F151" s="30" t="s">
        <v>816</v>
      </c>
      <c r="G151" s="30" t="s">
        <v>466</v>
      </c>
      <c r="H151" s="30" t="s">
        <v>465</v>
      </c>
      <c r="I151" s="30" t="s">
        <v>4852</v>
      </c>
      <c r="J151" s="30" t="s">
        <v>4853</v>
      </c>
      <c r="K151" s="25" t="s">
        <v>16</v>
      </c>
      <c r="L151" s="26">
        <v>1</v>
      </c>
      <c r="M151" s="27">
        <v>1782000</v>
      </c>
      <c r="N151" s="25" t="s">
        <v>2525</v>
      </c>
      <c r="O151" s="25" t="s">
        <v>3773</v>
      </c>
      <c r="P151" s="24" t="s">
        <v>862</v>
      </c>
      <c r="Q151" s="34" t="s">
        <v>77</v>
      </c>
    </row>
    <row r="152" spans="1:17" ht="20.100000000000001" customHeight="1" x14ac:dyDescent="0.2">
      <c r="A152" s="19">
        <v>2026</v>
      </c>
      <c r="B152" s="30" t="s">
        <v>15</v>
      </c>
      <c r="C152" s="30" t="s">
        <v>827</v>
      </c>
      <c r="D152" s="30" t="s">
        <v>17</v>
      </c>
      <c r="E152" s="30" t="s">
        <v>334</v>
      </c>
      <c r="F152" s="30" t="s">
        <v>816</v>
      </c>
      <c r="G152" s="30" t="s">
        <v>466</v>
      </c>
      <c r="H152" s="30" t="s">
        <v>465</v>
      </c>
      <c r="I152" s="30" t="s">
        <v>4854</v>
      </c>
      <c r="J152" s="30" t="s">
        <v>4855</v>
      </c>
      <c r="K152" s="25" t="s">
        <v>16</v>
      </c>
      <c r="L152" s="26">
        <v>1</v>
      </c>
      <c r="M152" s="27">
        <v>344389.32</v>
      </c>
      <c r="N152" s="25" t="s">
        <v>2525</v>
      </c>
      <c r="O152" s="25" t="s">
        <v>3773</v>
      </c>
      <c r="P152" s="24" t="s">
        <v>862</v>
      </c>
      <c r="Q152" s="34" t="s">
        <v>77</v>
      </c>
    </row>
    <row r="153" spans="1:17" ht="20.100000000000001" customHeight="1" x14ac:dyDescent="0.2">
      <c r="A153" s="19">
        <v>2026</v>
      </c>
      <c r="B153" s="30" t="s">
        <v>15</v>
      </c>
      <c r="C153" s="30" t="s">
        <v>827</v>
      </c>
      <c r="D153" s="30" t="s">
        <v>17</v>
      </c>
      <c r="E153" s="30" t="s">
        <v>530</v>
      </c>
      <c r="F153" s="30" t="s">
        <v>808</v>
      </c>
      <c r="G153" s="30" t="s">
        <v>646</v>
      </c>
      <c r="H153" s="30" t="s">
        <v>645</v>
      </c>
      <c r="I153" s="30" t="s">
        <v>4856</v>
      </c>
      <c r="J153" s="30" t="s">
        <v>2327</v>
      </c>
      <c r="K153" s="25" t="s">
        <v>16</v>
      </c>
      <c r="L153" s="26">
        <v>1</v>
      </c>
      <c r="M153" s="27">
        <v>36303.300000000003</v>
      </c>
      <c r="N153" s="25" t="s">
        <v>2525</v>
      </c>
      <c r="O153" s="25" t="s">
        <v>3821</v>
      </c>
      <c r="P153" s="24" t="s">
        <v>861</v>
      </c>
      <c r="Q153" s="34" t="s">
        <v>77</v>
      </c>
    </row>
    <row r="154" spans="1:17" ht="20.100000000000001" customHeight="1" x14ac:dyDescent="0.2">
      <c r="A154" s="19">
        <v>2026</v>
      </c>
      <c r="B154" s="30" t="s">
        <v>15</v>
      </c>
      <c r="C154" s="30" t="s">
        <v>827</v>
      </c>
      <c r="D154" s="30" t="s">
        <v>17</v>
      </c>
      <c r="E154" s="30" t="s">
        <v>530</v>
      </c>
      <c r="F154" s="30" t="s">
        <v>808</v>
      </c>
      <c r="G154" s="30" t="s">
        <v>646</v>
      </c>
      <c r="H154" s="30" t="s">
        <v>645</v>
      </c>
      <c r="I154" s="30" t="s">
        <v>4857</v>
      </c>
      <c r="J154" s="30" t="s">
        <v>4858</v>
      </c>
      <c r="K154" s="25" t="s">
        <v>16</v>
      </c>
      <c r="L154" s="26">
        <v>1</v>
      </c>
      <c r="M154" s="27">
        <v>45000</v>
      </c>
      <c r="N154" s="25" t="s">
        <v>2525</v>
      </c>
      <c r="O154" s="25" t="s">
        <v>3821</v>
      </c>
      <c r="P154" s="24" t="s">
        <v>861</v>
      </c>
      <c r="Q154" s="34" t="s">
        <v>77</v>
      </c>
    </row>
    <row r="155" spans="1:17" ht="20.100000000000001" customHeight="1" x14ac:dyDescent="0.2">
      <c r="A155" s="19">
        <v>2026</v>
      </c>
      <c r="B155" s="30" t="s">
        <v>15</v>
      </c>
      <c r="C155" s="30" t="s">
        <v>827</v>
      </c>
      <c r="D155" s="30" t="s">
        <v>17</v>
      </c>
      <c r="E155" s="30" t="s">
        <v>530</v>
      </c>
      <c r="F155" s="30" t="s">
        <v>808</v>
      </c>
      <c r="G155" s="30" t="s">
        <v>646</v>
      </c>
      <c r="H155" s="30" t="s">
        <v>645</v>
      </c>
      <c r="I155" s="30" t="s">
        <v>4859</v>
      </c>
      <c r="J155" s="30" t="s">
        <v>4660</v>
      </c>
      <c r="K155" s="25" t="s">
        <v>16</v>
      </c>
      <c r="L155" s="26">
        <v>1</v>
      </c>
      <c r="M155" s="27">
        <v>8696.7000000000007</v>
      </c>
      <c r="N155" s="25" t="s">
        <v>2525</v>
      </c>
      <c r="O155" s="25" t="s">
        <v>3821</v>
      </c>
      <c r="P155" s="24" t="s">
        <v>861</v>
      </c>
      <c r="Q155" s="34" t="s">
        <v>77</v>
      </c>
    </row>
    <row r="156" spans="1:17" ht="20.100000000000001" customHeight="1" x14ac:dyDescent="0.2">
      <c r="A156" s="19">
        <v>2026</v>
      </c>
      <c r="B156" s="30" t="s">
        <v>15</v>
      </c>
      <c r="C156" s="30" t="s">
        <v>827</v>
      </c>
      <c r="D156" s="30" t="s">
        <v>17</v>
      </c>
      <c r="E156" s="30" t="s">
        <v>523</v>
      </c>
      <c r="F156" s="30" t="s">
        <v>806</v>
      </c>
      <c r="G156" s="30" t="s">
        <v>527</v>
      </c>
      <c r="H156" s="30" t="s">
        <v>526</v>
      </c>
      <c r="I156" s="30" t="s">
        <v>4860</v>
      </c>
      <c r="J156" s="30" t="s">
        <v>4861</v>
      </c>
      <c r="K156" s="25" t="s">
        <v>16</v>
      </c>
      <c r="L156" s="26">
        <v>1</v>
      </c>
      <c r="M156" s="27">
        <v>173934</v>
      </c>
      <c r="N156" s="25" t="s">
        <v>2525</v>
      </c>
      <c r="O156" s="25" t="s">
        <v>3833</v>
      </c>
      <c r="P156" s="24" t="s">
        <v>881</v>
      </c>
      <c r="Q156" s="34" t="s">
        <v>77</v>
      </c>
    </row>
    <row r="157" spans="1:17" ht="20.100000000000001" customHeight="1" x14ac:dyDescent="0.2">
      <c r="A157" s="19">
        <v>2026</v>
      </c>
      <c r="B157" s="30" t="s">
        <v>15</v>
      </c>
      <c r="C157" s="30" t="s">
        <v>827</v>
      </c>
      <c r="D157" s="30" t="s">
        <v>17</v>
      </c>
      <c r="E157" s="30" t="s">
        <v>523</v>
      </c>
      <c r="F157" s="30" t="s">
        <v>806</v>
      </c>
      <c r="G157" s="30" t="s">
        <v>527</v>
      </c>
      <c r="H157" s="30" t="s">
        <v>526</v>
      </c>
      <c r="I157" s="30" t="s">
        <v>4862</v>
      </c>
      <c r="J157" s="30" t="s">
        <v>2336</v>
      </c>
      <c r="K157" s="25" t="s">
        <v>16</v>
      </c>
      <c r="L157" s="26">
        <v>1</v>
      </c>
      <c r="M157" s="27">
        <v>726066</v>
      </c>
      <c r="N157" s="25" t="s">
        <v>2525</v>
      </c>
      <c r="O157" s="25" t="s">
        <v>3833</v>
      </c>
      <c r="P157" s="24" t="s">
        <v>881</v>
      </c>
      <c r="Q157" s="34" t="s">
        <v>77</v>
      </c>
    </row>
    <row r="158" spans="1:17" ht="20.100000000000001" customHeight="1" x14ac:dyDescent="0.2">
      <c r="A158" s="19">
        <v>2026</v>
      </c>
      <c r="B158" s="30" t="s">
        <v>15</v>
      </c>
      <c r="C158" s="30" t="s">
        <v>827</v>
      </c>
      <c r="D158" s="30" t="s">
        <v>17</v>
      </c>
      <c r="E158" s="30" t="s">
        <v>523</v>
      </c>
      <c r="F158" s="30" t="s">
        <v>806</v>
      </c>
      <c r="G158" s="30" t="s">
        <v>527</v>
      </c>
      <c r="H158" s="30" t="s">
        <v>526</v>
      </c>
      <c r="I158" s="30" t="s">
        <v>4863</v>
      </c>
      <c r="J158" s="30" t="s">
        <v>4864</v>
      </c>
      <c r="K158" s="25" t="s">
        <v>16</v>
      </c>
      <c r="L158" s="26">
        <v>1</v>
      </c>
      <c r="M158" s="27">
        <v>900000</v>
      </c>
      <c r="N158" s="25" t="s">
        <v>2525</v>
      </c>
      <c r="O158" s="25" t="s">
        <v>3833</v>
      </c>
      <c r="P158" s="24" t="s">
        <v>881</v>
      </c>
      <c r="Q158" s="34" t="s">
        <v>77</v>
      </c>
    </row>
    <row r="159" spans="1:17" ht="20.100000000000001" customHeight="1" x14ac:dyDescent="0.2">
      <c r="A159" s="19">
        <v>2026</v>
      </c>
      <c r="B159" s="30" t="s">
        <v>15</v>
      </c>
      <c r="C159" s="30" t="s">
        <v>827</v>
      </c>
      <c r="D159" s="30" t="s">
        <v>17</v>
      </c>
      <c r="E159" s="30" t="s">
        <v>200</v>
      </c>
      <c r="F159" s="30" t="s">
        <v>818</v>
      </c>
      <c r="G159" s="30" t="s">
        <v>480</v>
      </c>
      <c r="H159" s="30" t="s">
        <v>479</v>
      </c>
      <c r="I159" s="30" t="s">
        <v>4865</v>
      </c>
      <c r="J159" s="30" t="s">
        <v>4866</v>
      </c>
      <c r="K159" s="25" t="s">
        <v>16</v>
      </c>
      <c r="L159" s="26">
        <v>1</v>
      </c>
      <c r="M159" s="27">
        <v>360000</v>
      </c>
      <c r="N159" s="25" t="s">
        <v>2525</v>
      </c>
      <c r="O159" s="25" t="s">
        <v>4180</v>
      </c>
      <c r="P159" s="24" t="s">
        <v>864</v>
      </c>
      <c r="Q159" s="34" t="s">
        <v>77</v>
      </c>
    </row>
    <row r="160" spans="1:17" ht="20.100000000000001" customHeight="1" x14ac:dyDescent="0.2">
      <c r="A160" s="19">
        <v>2026</v>
      </c>
      <c r="B160" s="30" t="s">
        <v>15</v>
      </c>
      <c r="C160" s="30" t="s">
        <v>827</v>
      </c>
      <c r="D160" s="30" t="s">
        <v>17</v>
      </c>
      <c r="E160" s="30" t="s">
        <v>629</v>
      </c>
      <c r="F160" s="30" t="s">
        <v>802</v>
      </c>
      <c r="G160" s="30" t="s">
        <v>630</v>
      </c>
      <c r="H160" s="30" t="s">
        <v>628</v>
      </c>
      <c r="I160" s="30" t="s">
        <v>4867</v>
      </c>
      <c r="J160" s="30" t="s">
        <v>4868</v>
      </c>
      <c r="K160" s="25" t="s">
        <v>16</v>
      </c>
      <c r="L160" s="26">
        <v>1</v>
      </c>
      <c r="M160" s="27">
        <v>573982.19999999995</v>
      </c>
      <c r="N160" s="25" t="s">
        <v>2525</v>
      </c>
      <c r="O160" s="25" t="s">
        <v>4196</v>
      </c>
      <c r="P160" s="24" t="s">
        <v>858</v>
      </c>
      <c r="Q160" s="34" t="s">
        <v>77</v>
      </c>
    </row>
    <row r="161" spans="1:17" ht="20.100000000000001" customHeight="1" x14ac:dyDescent="0.2">
      <c r="A161" s="19">
        <v>2026</v>
      </c>
      <c r="B161" s="30" t="s">
        <v>15</v>
      </c>
      <c r="C161" s="30" t="s">
        <v>827</v>
      </c>
      <c r="D161" s="30" t="s">
        <v>17</v>
      </c>
      <c r="E161" s="30" t="s">
        <v>629</v>
      </c>
      <c r="F161" s="30" t="s">
        <v>802</v>
      </c>
      <c r="G161" s="30" t="s">
        <v>630</v>
      </c>
      <c r="H161" s="30" t="s">
        <v>628</v>
      </c>
      <c r="I161" s="30" t="s">
        <v>4869</v>
      </c>
      <c r="J161" s="30" t="s">
        <v>2337</v>
      </c>
      <c r="K161" s="25" t="s">
        <v>16</v>
      </c>
      <c r="L161" s="26">
        <v>1</v>
      </c>
      <c r="M161" s="27">
        <v>2396017.7999999998</v>
      </c>
      <c r="N161" s="25" t="s">
        <v>2525</v>
      </c>
      <c r="O161" s="25" t="s">
        <v>4196</v>
      </c>
      <c r="P161" s="24" t="s">
        <v>858</v>
      </c>
      <c r="Q161" s="34" t="s">
        <v>77</v>
      </c>
    </row>
    <row r="162" spans="1:17" ht="20.100000000000001" customHeight="1" x14ac:dyDescent="0.2">
      <c r="A162" s="19">
        <v>2026</v>
      </c>
      <c r="B162" s="30" t="s">
        <v>15</v>
      </c>
      <c r="C162" s="30" t="s">
        <v>827</v>
      </c>
      <c r="D162" s="30" t="s">
        <v>17</v>
      </c>
      <c r="E162" s="30" t="s">
        <v>629</v>
      </c>
      <c r="F162" s="30" t="s">
        <v>802</v>
      </c>
      <c r="G162" s="30" t="s">
        <v>630</v>
      </c>
      <c r="H162" s="30" t="s">
        <v>628</v>
      </c>
      <c r="I162" s="30" t="s">
        <v>4870</v>
      </c>
      <c r="J162" s="30" t="s">
        <v>4871</v>
      </c>
      <c r="K162" s="25" t="s">
        <v>16</v>
      </c>
      <c r="L162" s="26">
        <v>1</v>
      </c>
      <c r="M162" s="27">
        <v>2970000</v>
      </c>
      <c r="N162" s="25" t="s">
        <v>2525</v>
      </c>
      <c r="O162" s="25" t="s">
        <v>4196</v>
      </c>
      <c r="P162" s="24" t="s">
        <v>858</v>
      </c>
      <c r="Q162" s="34" t="s">
        <v>77</v>
      </c>
    </row>
    <row r="163" spans="1:17" ht="20.100000000000001" customHeight="1" x14ac:dyDescent="0.2">
      <c r="A163" s="19">
        <v>2026</v>
      </c>
      <c r="B163" s="30" t="s">
        <v>15</v>
      </c>
      <c r="C163" s="30" t="s">
        <v>827</v>
      </c>
      <c r="D163" s="30" t="s">
        <v>17</v>
      </c>
      <c r="E163" s="30" t="s">
        <v>376</v>
      </c>
      <c r="F163" s="30" t="s">
        <v>817</v>
      </c>
      <c r="G163" s="30" t="s">
        <v>558</v>
      </c>
      <c r="H163" s="30" t="s">
        <v>557</v>
      </c>
      <c r="I163" s="30" t="s">
        <v>4872</v>
      </c>
      <c r="J163" s="30" t="s">
        <v>2338</v>
      </c>
      <c r="K163" s="25" t="s">
        <v>16</v>
      </c>
      <c r="L163" s="26">
        <v>1</v>
      </c>
      <c r="M163" s="27">
        <v>726066</v>
      </c>
      <c r="N163" s="25" t="s">
        <v>2525</v>
      </c>
      <c r="O163" s="25" t="s">
        <v>4196</v>
      </c>
      <c r="P163" s="24" t="s">
        <v>858</v>
      </c>
      <c r="Q163" s="34" t="s">
        <v>77</v>
      </c>
    </row>
    <row r="164" spans="1:17" ht="20.100000000000001" customHeight="1" x14ac:dyDescent="0.2">
      <c r="A164" s="19">
        <v>2026</v>
      </c>
      <c r="B164" s="30" t="s">
        <v>15</v>
      </c>
      <c r="C164" s="30" t="s">
        <v>827</v>
      </c>
      <c r="D164" s="30" t="s">
        <v>17</v>
      </c>
      <c r="E164" s="30" t="s">
        <v>376</v>
      </c>
      <c r="F164" s="30" t="s">
        <v>817</v>
      </c>
      <c r="G164" s="30" t="s">
        <v>558</v>
      </c>
      <c r="H164" s="30" t="s">
        <v>557</v>
      </c>
      <c r="I164" s="30" t="s">
        <v>4873</v>
      </c>
      <c r="J164" s="30" t="s">
        <v>4874</v>
      </c>
      <c r="K164" s="25" t="s">
        <v>16</v>
      </c>
      <c r="L164" s="26">
        <v>1</v>
      </c>
      <c r="M164" s="27">
        <v>1350000</v>
      </c>
      <c r="N164" s="25" t="s">
        <v>2525</v>
      </c>
      <c r="O164" s="25" t="s">
        <v>4196</v>
      </c>
      <c r="P164" s="24" t="s">
        <v>858</v>
      </c>
      <c r="Q164" s="34" t="s">
        <v>77</v>
      </c>
    </row>
    <row r="165" spans="1:17" ht="20.100000000000001" customHeight="1" x14ac:dyDescent="0.2">
      <c r="A165" s="19">
        <v>2026</v>
      </c>
      <c r="B165" s="30" t="s">
        <v>15</v>
      </c>
      <c r="C165" s="30" t="s">
        <v>827</v>
      </c>
      <c r="D165" s="30" t="s">
        <v>17</v>
      </c>
      <c r="E165" s="30" t="s">
        <v>376</v>
      </c>
      <c r="F165" s="30" t="s">
        <v>817</v>
      </c>
      <c r="G165" s="30" t="s">
        <v>558</v>
      </c>
      <c r="H165" s="30" t="s">
        <v>557</v>
      </c>
      <c r="I165" s="30" t="s">
        <v>4875</v>
      </c>
      <c r="J165" s="30" t="s">
        <v>4876</v>
      </c>
      <c r="K165" s="25" t="s">
        <v>16</v>
      </c>
      <c r="L165" s="26">
        <v>1</v>
      </c>
      <c r="M165" s="27">
        <v>173934</v>
      </c>
      <c r="N165" s="25" t="s">
        <v>2525</v>
      </c>
      <c r="O165" s="25" t="s">
        <v>4196</v>
      </c>
      <c r="P165" s="24" t="s">
        <v>858</v>
      </c>
      <c r="Q165" s="34" t="s">
        <v>77</v>
      </c>
    </row>
    <row r="166" spans="1:17" ht="20.100000000000001" customHeight="1" x14ac:dyDescent="0.2">
      <c r="A166" s="19">
        <v>2026</v>
      </c>
      <c r="B166" s="30" t="s">
        <v>15</v>
      </c>
      <c r="C166" s="30" t="s">
        <v>827</v>
      </c>
      <c r="D166" s="30" t="s">
        <v>17</v>
      </c>
      <c r="E166" s="30" t="s">
        <v>757</v>
      </c>
      <c r="F166" s="30" t="s">
        <v>756</v>
      </c>
      <c r="G166" s="30" t="s">
        <v>757</v>
      </c>
      <c r="H166" s="30" t="s">
        <v>756</v>
      </c>
      <c r="I166" s="30" t="s">
        <v>4877</v>
      </c>
      <c r="J166" s="30" t="s">
        <v>4878</v>
      </c>
      <c r="K166" s="25" t="s">
        <v>16</v>
      </c>
      <c r="L166" s="26">
        <v>1</v>
      </c>
      <c r="M166" s="27">
        <v>860973.3</v>
      </c>
      <c r="N166" s="25" t="s">
        <v>2525</v>
      </c>
      <c r="O166" s="25" t="s">
        <v>4205</v>
      </c>
      <c r="P166" s="24" t="s">
        <v>865</v>
      </c>
      <c r="Q166" s="34" t="s">
        <v>77</v>
      </c>
    </row>
    <row r="167" spans="1:17" ht="20.100000000000001" customHeight="1" x14ac:dyDescent="0.2">
      <c r="A167" s="19">
        <v>2026</v>
      </c>
      <c r="B167" s="30" t="s">
        <v>15</v>
      </c>
      <c r="C167" s="30" t="s">
        <v>827</v>
      </c>
      <c r="D167" s="30" t="s">
        <v>17</v>
      </c>
      <c r="E167" s="30" t="s">
        <v>757</v>
      </c>
      <c r="F167" s="30" t="s">
        <v>756</v>
      </c>
      <c r="G167" s="30" t="s">
        <v>757</v>
      </c>
      <c r="H167" s="30" t="s">
        <v>756</v>
      </c>
      <c r="I167" s="30" t="s">
        <v>4879</v>
      </c>
      <c r="J167" s="30" t="s">
        <v>2339</v>
      </c>
      <c r="K167" s="25" t="s">
        <v>16</v>
      </c>
      <c r="L167" s="26">
        <v>1</v>
      </c>
      <c r="M167" s="27">
        <v>3594026.7</v>
      </c>
      <c r="N167" s="25" t="s">
        <v>2525</v>
      </c>
      <c r="O167" s="25" t="s">
        <v>4205</v>
      </c>
      <c r="P167" s="24" t="s">
        <v>865</v>
      </c>
      <c r="Q167" s="34" t="s">
        <v>77</v>
      </c>
    </row>
    <row r="168" spans="1:17" ht="20.100000000000001" customHeight="1" x14ac:dyDescent="0.2">
      <c r="A168" s="19">
        <v>2026</v>
      </c>
      <c r="B168" s="30" t="s">
        <v>15</v>
      </c>
      <c r="C168" s="30" t="s">
        <v>827</v>
      </c>
      <c r="D168" s="30" t="s">
        <v>17</v>
      </c>
      <c r="E168" s="30" t="s">
        <v>757</v>
      </c>
      <c r="F168" s="30" t="s">
        <v>756</v>
      </c>
      <c r="G168" s="30" t="s">
        <v>757</v>
      </c>
      <c r="H168" s="30" t="s">
        <v>756</v>
      </c>
      <c r="I168" s="30" t="s">
        <v>4880</v>
      </c>
      <c r="J168" s="30" t="s">
        <v>4881</v>
      </c>
      <c r="K168" s="25" t="s">
        <v>16</v>
      </c>
      <c r="L168" s="26">
        <v>1</v>
      </c>
      <c r="M168" s="27">
        <v>4455000</v>
      </c>
      <c r="N168" s="25" t="s">
        <v>2525</v>
      </c>
      <c r="O168" s="25" t="s">
        <v>4205</v>
      </c>
      <c r="P168" s="24" t="s">
        <v>865</v>
      </c>
      <c r="Q168" s="34" t="s">
        <v>77</v>
      </c>
    </row>
    <row r="169" spans="1:17" ht="20.100000000000001" customHeight="1" x14ac:dyDescent="0.2">
      <c r="A169" s="19">
        <v>2026</v>
      </c>
      <c r="B169" s="30" t="s">
        <v>15</v>
      </c>
      <c r="C169" s="30" t="s">
        <v>833</v>
      </c>
      <c r="D169" s="30" t="s">
        <v>17</v>
      </c>
      <c r="E169" s="30" t="s">
        <v>126</v>
      </c>
      <c r="F169" s="30" t="s">
        <v>791</v>
      </c>
      <c r="G169" s="30" t="s">
        <v>127</v>
      </c>
      <c r="H169" s="30" t="s">
        <v>125</v>
      </c>
      <c r="I169" s="30" t="s">
        <v>4882</v>
      </c>
      <c r="J169" s="30" t="s">
        <v>135</v>
      </c>
      <c r="K169" s="25" t="s">
        <v>16</v>
      </c>
      <c r="L169" s="26">
        <v>1</v>
      </c>
      <c r="M169" s="27">
        <v>525187.74</v>
      </c>
      <c r="N169" s="25" t="s">
        <v>2525</v>
      </c>
      <c r="O169" s="25" t="s">
        <v>2621</v>
      </c>
      <c r="P169" s="24" t="s">
        <v>877</v>
      </c>
      <c r="Q169" s="34" t="s">
        <v>77</v>
      </c>
    </row>
    <row r="170" spans="1:17" ht="20.100000000000001" customHeight="1" x14ac:dyDescent="0.2">
      <c r="A170" s="19">
        <v>2026</v>
      </c>
      <c r="B170" s="30" t="s">
        <v>15</v>
      </c>
      <c r="C170" s="30" t="s">
        <v>833</v>
      </c>
      <c r="D170" s="30" t="s">
        <v>17</v>
      </c>
      <c r="E170" s="30" t="s">
        <v>126</v>
      </c>
      <c r="F170" s="30" t="s">
        <v>791</v>
      </c>
      <c r="G170" s="30" t="s">
        <v>127</v>
      </c>
      <c r="H170" s="30" t="s">
        <v>125</v>
      </c>
      <c r="I170" s="30" t="s">
        <v>4883</v>
      </c>
      <c r="J170" s="30" t="s">
        <v>4884</v>
      </c>
      <c r="K170" s="25" t="s">
        <v>16</v>
      </c>
      <c r="L170" s="26">
        <v>1</v>
      </c>
      <c r="M170" s="27">
        <v>776812.26</v>
      </c>
      <c r="N170" s="25" t="s">
        <v>2525</v>
      </c>
      <c r="O170" s="25" t="s">
        <v>2621</v>
      </c>
      <c r="P170" s="24" t="s">
        <v>877</v>
      </c>
      <c r="Q170" s="34" t="s">
        <v>77</v>
      </c>
    </row>
    <row r="171" spans="1:17" ht="20.100000000000001" customHeight="1" x14ac:dyDescent="0.2">
      <c r="A171" s="19">
        <v>2026</v>
      </c>
      <c r="B171" s="30" t="s">
        <v>15</v>
      </c>
      <c r="C171" s="30" t="s">
        <v>833</v>
      </c>
      <c r="D171" s="30" t="s">
        <v>17</v>
      </c>
      <c r="E171" s="30" t="s">
        <v>126</v>
      </c>
      <c r="F171" s="30" t="s">
        <v>791</v>
      </c>
      <c r="G171" s="30" t="s">
        <v>127</v>
      </c>
      <c r="H171" s="30" t="s">
        <v>125</v>
      </c>
      <c r="I171" s="30" t="s">
        <v>4885</v>
      </c>
      <c r="J171" s="30" t="s">
        <v>143</v>
      </c>
      <c r="K171" s="25" t="s">
        <v>16</v>
      </c>
      <c r="L171" s="26">
        <v>1</v>
      </c>
      <c r="M171" s="27">
        <v>52034.73</v>
      </c>
      <c r="N171" s="25" t="s">
        <v>2525</v>
      </c>
      <c r="O171" s="25" t="s">
        <v>2630</v>
      </c>
      <c r="P171" s="24" t="s">
        <v>142</v>
      </c>
      <c r="Q171" s="34" t="s">
        <v>77</v>
      </c>
    </row>
    <row r="172" spans="1:17" ht="20.100000000000001" customHeight="1" x14ac:dyDescent="0.2">
      <c r="A172" s="19">
        <v>2026</v>
      </c>
      <c r="B172" s="30" t="s">
        <v>15</v>
      </c>
      <c r="C172" s="30" t="s">
        <v>833</v>
      </c>
      <c r="D172" s="30" t="s">
        <v>17</v>
      </c>
      <c r="E172" s="30" t="s">
        <v>126</v>
      </c>
      <c r="F172" s="30" t="s">
        <v>791</v>
      </c>
      <c r="G172" s="30" t="s">
        <v>127</v>
      </c>
      <c r="H172" s="30" t="s">
        <v>125</v>
      </c>
      <c r="I172" s="30" t="s">
        <v>4886</v>
      </c>
      <c r="J172" s="30" t="s">
        <v>4887</v>
      </c>
      <c r="K172" s="25" t="s">
        <v>16</v>
      </c>
      <c r="L172" s="26">
        <v>1</v>
      </c>
      <c r="M172" s="27">
        <v>76965.27</v>
      </c>
      <c r="N172" s="25" t="s">
        <v>2525</v>
      </c>
      <c r="O172" s="25" t="s">
        <v>2630</v>
      </c>
      <c r="P172" s="24" t="s">
        <v>142</v>
      </c>
      <c r="Q172" s="34" t="s">
        <v>77</v>
      </c>
    </row>
    <row r="173" spans="1:17" ht="20.100000000000001" customHeight="1" x14ac:dyDescent="0.2">
      <c r="A173" s="19">
        <v>2026</v>
      </c>
      <c r="B173" s="30" t="s">
        <v>15</v>
      </c>
      <c r="C173" s="30" t="s">
        <v>833</v>
      </c>
      <c r="D173" s="30" t="s">
        <v>17</v>
      </c>
      <c r="E173" s="30" t="s">
        <v>110</v>
      </c>
      <c r="F173" s="30" t="s">
        <v>792</v>
      </c>
      <c r="G173" s="30" t="s">
        <v>111</v>
      </c>
      <c r="H173" s="30" t="s">
        <v>109</v>
      </c>
      <c r="I173" s="30" t="s">
        <v>4888</v>
      </c>
      <c r="J173" s="30" t="s">
        <v>153</v>
      </c>
      <c r="K173" s="25" t="s">
        <v>16</v>
      </c>
      <c r="L173" s="26">
        <v>1</v>
      </c>
      <c r="M173" s="27">
        <v>2496868.36</v>
      </c>
      <c r="N173" s="25" t="s">
        <v>2525</v>
      </c>
      <c r="O173" s="25" t="s">
        <v>2638</v>
      </c>
      <c r="P173" s="24" t="s">
        <v>855</v>
      </c>
      <c r="Q173" s="34" t="s">
        <v>77</v>
      </c>
    </row>
    <row r="174" spans="1:17" ht="20.100000000000001" customHeight="1" x14ac:dyDescent="0.2">
      <c r="A174" s="19">
        <v>2026</v>
      </c>
      <c r="B174" s="30" t="s">
        <v>15</v>
      </c>
      <c r="C174" s="30" t="s">
        <v>833</v>
      </c>
      <c r="D174" s="30" t="s">
        <v>17</v>
      </c>
      <c r="E174" s="30" t="s">
        <v>110</v>
      </c>
      <c r="F174" s="30" t="s">
        <v>792</v>
      </c>
      <c r="G174" s="30" t="s">
        <v>111</v>
      </c>
      <c r="H174" s="30" t="s">
        <v>109</v>
      </c>
      <c r="I174" s="30" t="s">
        <v>4889</v>
      </c>
      <c r="J174" s="30" t="s">
        <v>4890</v>
      </c>
      <c r="K174" s="25" t="s">
        <v>16</v>
      </c>
      <c r="L174" s="26">
        <v>1</v>
      </c>
      <c r="M174" s="27">
        <v>5493131.6399999997</v>
      </c>
      <c r="N174" s="25" t="s">
        <v>2525</v>
      </c>
      <c r="O174" s="25" t="s">
        <v>2638</v>
      </c>
      <c r="P174" s="24" t="s">
        <v>855</v>
      </c>
      <c r="Q174" s="34" t="s">
        <v>77</v>
      </c>
    </row>
    <row r="175" spans="1:17" ht="20.100000000000001" customHeight="1" x14ac:dyDescent="0.2">
      <c r="A175" s="19">
        <v>2026</v>
      </c>
      <c r="B175" s="30" t="s">
        <v>15</v>
      </c>
      <c r="C175" s="30" t="s">
        <v>833</v>
      </c>
      <c r="D175" s="30" t="s">
        <v>17</v>
      </c>
      <c r="E175" s="30" t="s">
        <v>194</v>
      </c>
      <c r="F175" s="30" t="s">
        <v>776</v>
      </c>
      <c r="G175" s="30" t="s">
        <v>209</v>
      </c>
      <c r="H175" s="30" t="s">
        <v>208</v>
      </c>
      <c r="I175" s="30" t="s">
        <v>4891</v>
      </c>
      <c r="J175" s="30" t="s">
        <v>4892</v>
      </c>
      <c r="K175" s="25" t="s">
        <v>16</v>
      </c>
      <c r="L175" s="26">
        <v>1</v>
      </c>
      <c r="M175" s="27">
        <v>726066</v>
      </c>
      <c r="N175" s="25" t="s">
        <v>2525</v>
      </c>
      <c r="O175" s="25" t="s">
        <v>3249</v>
      </c>
      <c r="P175" s="24" t="s">
        <v>1011</v>
      </c>
      <c r="Q175" s="34" t="s">
        <v>77</v>
      </c>
    </row>
    <row r="176" spans="1:17" ht="20.100000000000001" customHeight="1" x14ac:dyDescent="0.2">
      <c r="A176" s="19">
        <v>2026</v>
      </c>
      <c r="B176" s="30" t="s">
        <v>15</v>
      </c>
      <c r="C176" s="30" t="s">
        <v>833</v>
      </c>
      <c r="D176" s="30" t="s">
        <v>17</v>
      </c>
      <c r="E176" s="30" t="s">
        <v>194</v>
      </c>
      <c r="F176" s="30" t="s">
        <v>776</v>
      </c>
      <c r="G176" s="30" t="s">
        <v>209</v>
      </c>
      <c r="H176" s="30" t="s">
        <v>208</v>
      </c>
      <c r="I176" s="30" t="s">
        <v>4893</v>
      </c>
      <c r="J176" s="30" t="s">
        <v>4894</v>
      </c>
      <c r="K176" s="25" t="s">
        <v>16</v>
      </c>
      <c r="L176" s="26">
        <v>1</v>
      </c>
      <c r="M176" s="27">
        <v>173934</v>
      </c>
      <c r="N176" s="25" t="s">
        <v>2525</v>
      </c>
      <c r="O176" s="25" t="s">
        <v>3249</v>
      </c>
      <c r="P176" s="24" t="s">
        <v>1011</v>
      </c>
      <c r="Q176" s="34" t="s">
        <v>77</v>
      </c>
    </row>
    <row r="177" spans="1:17" ht="20.100000000000001" customHeight="1" x14ac:dyDescent="0.2">
      <c r="A177" s="19">
        <v>2026</v>
      </c>
      <c r="B177" s="30" t="s">
        <v>15</v>
      </c>
      <c r="C177" s="30" t="s">
        <v>833</v>
      </c>
      <c r="D177" s="30" t="s">
        <v>17</v>
      </c>
      <c r="E177" s="30" t="s">
        <v>25</v>
      </c>
      <c r="F177" s="30" t="s">
        <v>795</v>
      </c>
      <c r="G177" s="30" t="s">
        <v>44</v>
      </c>
      <c r="H177" s="30" t="s">
        <v>43</v>
      </c>
      <c r="I177" s="30" t="s">
        <v>4895</v>
      </c>
      <c r="J177" s="30" t="s">
        <v>340</v>
      </c>
      <c r="K177" s="25" t="s">
        <v>16</v>
      </c>
      <c r="L177" s="26">
        <v>1</v>
      </c>
      <c r="M177" s="27">
        <v>682098.68</v>
      </c>
      <c r="N177" s="25" t="s">
        <v>2525</v>
      </c>
      <c r="O177" s="25" t="s">
        <v>3256</v>
      </c>
      <c r="P177" s="24" t="s">
        <v>886</v>
      </c>
      <c r="Q177" s="34" t="s">
        <v>77</v>
      </c>
    </row>
    <row r="178" spans="1:17" ht="20.100000000000001" customHeight="1" x14ac:dyDescent="0.2">
      <c r="A178" s="19">
        <v>2026</v>
      </c>
      <c r="B178" s="30" t="s">
        <v>15</v>
      </c>
      <c r="C178" s="30" t="s">
        <v>833</v>
      </c>
      <c r="D178" s="30" t="s">
        <v>17</v>
      </c>
      <c r="E178" s="30" t="s">
        <v>25</v>
      </c>
      <c r="F178" s="30" t="s">
        <v>795</v>
      </c>
      <c r="G178" s="30" t="s">
        <v>44</v>
      </c>
      <c r="H178" s="30" t="s">
        <v>43</v>
      </c>
      <c r="I178" s="30" t="s">
        <v>4896</v>
      </c>
      <c r="J178" s="30" t="s">
        <v>4897</v>
      </c>
      <c r="K178" s="25" t="s">
        <v>16</v>
      </c>
      <c r="L178" s="26">
        <v>1</v>
      </c>
      <c r="M178" s="27">
        <v>1008901.32</v>
      </c>
      <c r="N178" s="25" t="s">
        <v>2525</v>
      </c>
      <c r="O178" s="25" t="s">
        <v>3256</v>
      </c>
      <c r="P178" s="24" t="s">
        <v>886</v>
      </c>
      <c r="Q178" s="34" t="s">
        <v>77</v>
      </c>
    </row>
    <row r="179" spans="1:17" ht="20.100000000000001" customHeight="1" x14ac:dyDescent="0.2">
      <c r="A179" s="19">
        <v>2026</v>
      </c>
      <c r="B179" s="30" t="s">
        <v>15</v>
      </c>
      <c r="C179" s="30" t="s">
        <v>833</v>
      </c>
      <c r="D179" s="30" t="s">
        <v>17</v>
      </c>
      <c r="E179" s="30" t="s">
        <v>28</v>
      </c>
      <c r="F179" s="30" t="s">
        <v>797</v>
      </c>
      <c r="G179" s="30" t="s">
        <v>41</v>
      </c>
      <c r="H179" s="30" t="s">
        <v>40</v>
      </c>
      <c r="I179" s="30" t="s">
        <v>4898</v>
      </c>
      <c r="J179" s="30" t="s">
        <v>4899</v>
      </c>
      <c r="K179" s="25" t="s">
        <v>16</v>
      </c>
      <c r="L179" s="26">
        <v>1</v>
      </c>
      <c r="M179" s="27">
        <v>268483.5</v>
      </c>
      <c r="N179" s="25" t="s">
        <v>2525</v>
      </c>
      <c r="O179" s="25" t="s">
        <v>3272</v>
      </c>
      <c r="P179" s="24" t="s">
        <v>349</v>
      </c>
      <c r="Q179" s="34" t="s">
        <v>77</v>
      </c>
    </row>
    <row r="180" spans="1:17" ht="20.100000000000001" customHeight="1" x14ac:dyDescent="0.2">
      <c r="A180" s="19">
        <v>2026</v>
      </c>
      <c r="B180" s="30" t="s">
        <v>15</v>
      </c>
      <c r="C180" s="30" t="s">
        <v>833</v>
      </c>
      <c r="D180" s="30" t="s">
        <v>17</v>
      </c>
      <c r="E180" s="30" t="s">
        <v>28</v>
      </c>
      <c r="F180" s="30" t="s">
        <v>797</v>
      </c>
      <c r="G180" s="30" t="s">
        <v>41</v>
      </c>
      <c r="H180" s="30" t="s">
        <v>40</v>
      </c>
      <c r="I180" s="30" t="s">
        <v>4900</v>
      </c>
      <c r="J180" s="30" t="s">
        <v>350</v>
      </c>
      <c r="K180" s="25" t="s">
        <v>16</v>
      </c>
      <c r="L180" s="26">
        <v>1</v>
      </c>
      <c r="M180" s="27">
        <v>181510.91</v>
      </c>
      <c r="N180" s="25" t="s">
        <v>2525</v>
      </c>
      <c r="O180" s="25" t="s">
        <v>3272</v>
      </c>
      <c r="P180" s="24" t="s">
        <v>349</v>
      </c>
      <c r="Q180" s="34" t="s">
        <v>77</v>
      </c>
    </row>
    <row r="181" spans="1:17" ht="20.100000000000001" customHeight="1" x14ac:dyDescent="0.2">
      <c r="A181" s="19">
        <v>2026</v>
      </c>
      <c r="B181" s="30" t="s">
        <v>15</v>
      </c>
      <c r="C181" s="30" t="s">
        <v>833</v>
      </c>
      <c r="D181" s="30" t="s">
        <v>17</v>
      </c>
      <c r="E181" s="30" t="s">
        <v>25</v>
      </c>
      <c r="F181" s="30" t="s">
        <v>795</v>
      </c>
      <c r="G181" s="30" t="s">
        <v>61</v>
      </c>
      <c r="H181" s="30" t="s">
        <v>60</v>
      </c>
      <c r="I181" s="30" t="s">
        <v>4901</v>
      </c>
      <c r="J181" s="30" t="s">
        <v>4902</v>
      </c>
      <c r="K181" s="25" t="s">
        <v>16</v>
      </c>
      <c r="L181" s="26">
        <v>1</v>
      </c>
      <c r="M181" s="27">
        <v>59663.01</v>
      </c>
      <c r="N181" s="25" t="s">
        <v>2525</v>
      </c>
      <c r="O181" s="25" t="s">
        <v>3365</v>
      </c>
      <c r="P181" s="24" t="s">
        <v>885</v>
      </c>
      <c r="Q181" s="34" t="s">
        <v>77</v>
      </c>
    </row>
    <row r="182" spans="1:17" ht="20.100000000000001" customHeight="1" x14ac:dyDescent="0.2">
      <c r="A182" s="19">
        <v>2026</v>
      </c>
      <c r="B182" s="30" t="s">
        <v>15</v>
      </c>
      <c r="C182" s="30" t="s">
        <v>833</v>
      </c>
      <c r="D182" s="30" t="s">
        <v>17</v>
      </c>
      <c r="E182" s="30" t="s">
        <v>25</v>
      </c>
      <c r="F182" s="30" t="s">
        <v>795</v>
      </c>
      <c r="G182" s="30" t="s">
        <v>61</v>
      </c>
      <c r="H182" s="30" t="s">
        <v>60</v>
      </c>
      <c r="I182" s="30" t="s">
        <v>4903</v>
      </c>
      <c r="J182" s="30" t="s">
        <v>378</v>
      </c>
      <c r="K182" s="25" t="s">
        <v>16</v>
      </c>
      <c r="L182" s="26">
        <v>1</v>
      </c>
      <c r="M182" s="27">
        <v>40336.99</v>
      </c>
      <c r="N182" s="25" t="s">
        <v>2525</v>
      </c>
      <c r="O182" s="25" t="s">
        <v>3365</v>
      </c>
      <c r="P182" s="24" t="s">
        <v>885</v>
      </c>
      <c r="Q182" s="34" t="s">
        <v>77</v>
      </c>
    </row>
    <row r="183" spans="1:17" ht="20.100000000000001" customHeight="1" x14ac:dyDescent="0.2">
      <c r="A183" s="19">
        <v>2026</v>
      </c>
      <c r="B183" s="30" t="s">
        <v>15</v>
      </c>
      <c r="C183" s="30" t="s">
        <v>833</v>
      </c>
      <c r="D183" s="30" t="s">
        <v>17</v>
      </c>
      <c r="E183" s="30" t="s">
        <v>21</v>
      </c>
      <c r="F183" s="30" t="s">
        <v>20</v>
      </c>
      <c r="G183" s="30" t="s">
        <v>21</v>
      </c>
      <c r="H183" s="30" t="s">
        <v>20</v>
      </c>
      <c r="I183" s="30" t="s">
        <v>4904</v>
      </c>
      <c r="J183" s="30" t="s">
        <v>381</v>
      </c>
      <c r="K183" s="25" t="s">
        <v>16</v>
      </c>
      <c r="L183" s="26">
        <v>1</v>
      </c>
      <c r="M183" s="27">
        <v>72606.600000000006</v>
      </c>
      <c r="N183" s="25" t="s">
        <v>2525</v>
      </c>
      <c r="O183" s="25" t="s">
        <v>3374</v>
      </c>
      <c r="P183" s="24" t="s">
        <v>883</v>
      </c>
      <c r="Q183" s="34" t="s">
        <v>77</v>
      </c>
    </row>
    <row r="184" spans="1:17" ht="20.100000000000001" customHeight="1" x14ac:dyDescent="0.2">
      <c r="A184" s="19">
        <v>2026</v>
      </c>
      <c r="B184" s="30" t="s">
        <v>15</v>
      </c>
      <c r="C184" s="30" t="s">
        <v>833</v>
      </c>
      <c r="D184" s="30" t="s">
        <v>17</v>
      </c>
      <c r="E184" s="30" t="s">
        <v>21</v>
      </c>
      <c r="F184" s="30" t="s">
        <v>20</v>
      </c>
      <c r="G184" s="30" t="s">
        <v>21</v>
      </c>
      <c r="H184" s="30" t="s">
        <v>20</v>
      </c>
      <c r="I184" s="30" t="s">
        <v>4905</v>
      </c>
      <c r="J184" s="30" t="s">
        <v>4906</v>
      </c>
      <c r="K184" s="25" t="s">
        <v>16</v>
      </c>
      <c r="L184" s="26">
        <v>1</v>
      </c>
      <c r="M184" s="27">
        <v>107393.4</v>
      </c>
      <c r="N184" s="25" t="s">
        <v>2525</v>
      </c>
      <c r="O184" s="25" t="s">
        <v>3374</v>
      </c>
      <c r="P184" s="24" t="s">
        <v>883</v>
      </c>
      <c r="Q184" s="34" t="s">
        <v>77</v>
      </c>
    </row>
    <row r="185" spans="1:17" ht="20.100000000000001" customHeight="1" x14ac:dyDescent="0.2">
      <c r="A185" s="19">
        <v>2026</v>
      </c>
      <c r="B185" s="30" t="s">
        <v>15</v>
      </c>
      <c r="C185" s="30" t="s">
        <v>833</v>
      </c>
      <c r="D185" s="30" t="s">
        <v>17</v>
      </c>
      <c r="E185" s="30" t="s">
        <v>46</v>
      </c>
      <c r="F185" s="30" t="s">
        <v>45</v>
      </c>
      <c r="G185" s="30" t="s">
        <v>46</v>
      </c>
      <c r="H185" s="30" t="s">
        <v>45</v>
      </c>
      <c r="I185" s="30" t="s">
        <v>4907</v>
      </c>
      <c r="J185" s="30" t="s">
        <v>391</v>
      </c>
      <c r="K185" s="25" t="s">
        <v>16</v>
      </c>
      <c r="L185" s="26">
        <v>1</v>
      </c>
      <c r="M185" s="27">
        <v>359003.33</v>
      </c>
      <c r="N185" s="25" t="s">
        <v>2525</v>
      </c>
      <c r="O185" s="25" t="s">
        <v>3425</v>
      </c>
      <c r="P185" s="24" t="s">
        <v>888</v>
      </c>
      <c r="Q185" s="34" t="s">
        <v>77</v>
      </c>
    </row>
    <row r="186" spans="1:17" ht="20.100000000000001" customHeight="1" x14ac:dyDescent="0.2">
      <c r="A186" s="19">
        <v>2026</v>
      </c>
      <c r="B186" s="30" t="s">
        <v>15</v>
      </c>
      <c r="C186" s="30" t="s">
        <v>833</v>
      </c>
      <c r="D186" s="30" t="s">
        <v>17</v>
      </c>
      <c r="E186" s="30" t="s">
        <v>46</v>
      </c>
      <c r="F186" s="30" t="s">
        <v>45</v>
      </c>
      <c r="G186" s="30" t="s">
        <v>46</v>
      </c>
      <c r="H186" s="30" t="s">
        <v>45</v>
      </c>
      <c r="I186" s="30" t="s">
        <v>4908</v>
      </c>
      <c r="J186" s="30" t="s">
        <v>4909</v>
      </c>
      <c r="K186" s="25" t="s">
        <v>16</v>
      </c>
      <c r="L186" s="26">
        <v>1</v>
      </c>
      <c r="M186" s="27">
        <v>530996.67000000004</v>
      </c>
      <c r="N186" s="25" t="s">
        <v>2525</v>
      </c>
      <c r="O186" s="25" t="s">
        <v>3425</v>
      </c>
      <c r="P186" s="24" t="s">
        <v>888</v>
      </c>
      <c r="Q186" s="34" t="s">
        <v>77</v>
      </c>
    </row>
    <row r="187" spans="1:17" ht="20.100000000000001" customHeight="1" x14ac:dyDescent="0.2">
      <c r="A187" s="19">
        <v>2026</v>
      </c>
      <c r="B187" s="30" t="s">
        <v>15</v>
      </c>
      <c r="C187" s="30" t="s">
        <v>833</v>
      </c>
      <c r="D187" s="30" t="s">
        <v>17</v>
      </c>
      <c r="E187" s="30" t="s">
        <v>55</v>
      </c>
      <c r="F187" s="30" t="s">
        <v>794</v>
      </c>
      <c r="G187" s="30" t="s">
        <v>58</v>
      </c>
      <c r="H187" s="30" t="s">
        <v>57</v>
      </c>
      <c r="I187" s="30" t="s">
        <v>4910</v>
      </c>
      <c r="J187" s="30" t="s">
        <v>423</v>
      </c>
      <c r="K187" s="25" t="s">
        <v>16</v>
      </c>
      <c r="L187" s="26">
        <v>1</v>
      </c>
      <c r="M187" s="27">
        <v>80665.929999999993</v>
      </c>
      <c r="N187" s="25" t="s">
        <v>2525</v>
      </c>
      <c r="O187" s="25" t="s">
        <v>3540</v>
      </c>
      <c r="P187" s="24" t="s">
        <v>884</v>
      </c>
      <c r="Q187" s="34" t="s">
        <v>77</v>
      </c>
    </row>
    <row r="188" spans="1:17" ht="20.100000000000001" customHeight="1" x14ac:dyDescent="0.2">
      <c r="A188" s="19">
        <v>2026</v>
      </c>
      <c r="B188" s="30" t="s">
        <v>15</v>
      </c>
      <c r="C188" s="30" t="s">
        <v>833</v>
      </c>
      <c r="D188" s="30" t="s">
        <v>17</v>
      </c>
      <c r="E188" s="30" t="s">
        <v>55</v>
      </c>
      <c r="F188" s="30" t="s">
        <v>794</v>
      </c>
      <c r="G188" s="30" t="s">
        <v>58</v>
      </c>
      <c r="H188" s="30" t="s">
        <v>57</v>
      </c>
      <c r="I188" s="30" t="s">
        <v>4911</v>
      </c>
      <c r="J188" s="30" t="s">
        <v>4912</v>
      </c>
      <c r="K188" s="25" t="s">
        <v>16</v>
      </c>
      <c r="L188" s="26">
        <v>1</v>
      </c>
      <c r="M188" s="27">
        <v>119334.07</v>
      </c>
      <c r="N188" s="25" t="s">
        <v>2525</v>
      </c>
      <c r="O188" s="25" t="s">
        <v>3540</v>
      </c>
      <c r="P188" s="24" t="s">
        <v>884</v>
      </c>
      <c r="Q188" s="34" t="s">
        <v>77</v>
      </c>
    </row>
    <row r="189" spans="1:17" ht="20.100000000000001" customHeight="1" x14ac:dyDescent="0.2">
      <c r="A189" s="19">
        <v>2026</v>
      </c>
      <c r="B189" s="30" t="s">
        <v>15</v>
      </c>
      <c r="C189" s="30" t="s">
        <v>833</v>
      </c>
      <c r="D189" s="30" t="s">
        <v>17</v>
      </c>
      <c r="E189" s="30" t="s">
        <v>523</v>
      </c>
      <c r="F189" s="30" t="s">
        <v>806</v>
      </c>
      <c r="G189" s="30" t="s">
        <v>527</v>
      </c>
      <c r="H189" s="30" t="s">
        <v>526</v>
      </c>
      <c r="I189" s="30" t="s">
        <v>4913</v>
      </c>
      <c r="J189" s="30" t="s">
        <v>4914</v>
      </c>
      <c r="K189" s="25" t="s">
        <v>16</v>
      </c>
      <c r="L189" s="26">
        <v>1</v>
      </c>
      <c r="M189" s="27">
        <v>530996.67000000004</v>
      </c>
      <c r="N189" s="25" t="s">
        <v>2525</v>
      </c>
      <c r="O189" s="25" t="s">
        <v>3698</v>
      </c>
      <c r="P189" s="24" t="s">
        <v>889</v>
      </c>
      <c r="Q189" s="34" t="s">
        <v>77</v>
      </c>
    </row>
    <row r="190" spans="1:17" ht="20.100000000000001" customHeight="1" x14ac:dyDescent="0.2">
      <c r="A190" s="19">
        <v>2026</v>
      </c>
      <c r="B190" s="30" t="s">
        <v>15</v>
      </c>
      <c r="C190" s="30" t="s">
        <v>833</v>
      </c>
      <c r="D190" s="30" t="s">
        <v>17</v>
      </c>
      <c r="E190" s="30" t="s">
        <v>523</v>
      </c>
      <c r="F190" s="30" t="s">
        <v>806</v>
      </c>
      <c r="G190" s="30" t="s">
        <v>527</v>
      </c>
      <c r="H190" s="30" t="s">
        <v>526</v>
      </c>
      <c r="I190" s="30" t="s">
        <v>4915</v>
      </c>
      <c r="J190" s="30" t="s">
        <v>525</v>
      </c>
      <c r="K190" s="25" t="s">
        <v>16</v>
      </c>
      <c r="L190" s="26">
        <v>1</v>
      </c>
      <c r="M190" s="27">
        <v>359003.33</v>
      </c>
      <c r="N190" s="25" t="s">
        <v>2525</v>
      </c>
      <c r="O190" s="25" t="s">
        <v>3698</v>
      </c>
      <c r="P190" s="24" t="s">
        <v>889</v>
      </c>
      <c r="Q190" s="34" t="s">
        <v>77</v>
      </c>
    </row>
    <row r="191" spans="1:17" ht="20.100000000000001" customHeight="1" x14ac:dyDescent="0.2">
      <c r="A191" s="19">
        <v>2026</v>
      </c>
      <c r="B191" s="30" t="s">
        <v>15</v>
      </c>
      <c r="C191" s="30" t="s">
        <v>833</v>
      </c>
      <c r="D191" s="30" t="s">
        <v>17</v>
      </c>
      <c r="E191" s="30" t="s">
        <v>334</v>
      </c>
      <c r="F191" s="30" t="s">
        <v>816</v>
      </c>
      <c r="G191" s="30" t="s">
        <v>582</v>
      </c>
      <c r="H191" s="30" t="s">
        <v>581</v>
      </c>
      <c r="I191" s="30" t="s">
        <v>4916</v>
      </c>
      <c r="J191" s="30" t="s">
        <v>4917</v>
      </c>
      <c r="K191" s="25" t="s">
        <v>16</v>
      </c>
      <c r="L191" s="26">
        <v>1</v>
      </c>
      <c r="M191" s="27">
        <v>1008427.65</v>
      </c>
      <c r="N191" s="25" t="s">
        <v>2525</v>
      </c>
      <c r="O191" s="25" t="s">
        <v>3742</v>
      </c>
      <c r="P191" s="24" t="s">
        <v>863</v>
      </c>
      <c r="Q191" s="34" t="s">
        <v>77</v>
      </c>
    </row>
    <row r="192" spans="1:17" ht="20.100000000000001" customHeight="1" x14ac:dyDescent="0.2">
      <c r="A192" s="19">
        <v>2026</v>
      </c>
      <c r="B192" s="30" t="s">
        <v>15</v>
      </c>
      <c r="C192" s="30" t="s">
        <v>833</v>
      </c>
      <c r="D192" s="30" t="s">
        <v>17</v>
      </c>
      <c r="E192" s="30" t="s">
        <v>334</v>
      </c>
      <c r="F192" s="30" t="s">
        <v>816</v>
      </c>
      <c r="G192" s="30" t="s">
        <v>582</v>
      </c>
      <c r="H192" s="30" t="s">
        <v>581</v>
      </c>
      <c r="I192" s="30" t="s">
        <v>4918</v>
      </c>
      <c r="J192" s="30" t="s">
        <v>4919</v>
      </c>
      <c r="K192" s="25" t="s">
        <v>16</v>
      </c>
      <c r="L192" s="26">
        <v>1</v>
      </c>
      <c r="M192" s="27">
        <v>1166486</v>
      </c>
      <c r="N192" s="25" t="s">
        <v>2525</v>
      </c>
      <c r="O192" s="25" t="s">
        <v>3742</v>
      </c>
      <c r="P192" s="24" t="s">
        <v>863</v>
      </c>
      <c r="Q192" s="34" t="s">
        <v>77</v>
      </c>
    </row>
    <row r="193" spans="1:17" ht="20.100000000000001" customHeight="1" x14ac:dyDescent="0.2">
      <c r="A193" s="19">
        <v>2026</v>
      </c>
      <c r="B193" s="30" t="s">
        <v>15</v>
      </c>
      <c r="C193" s="30" t="s">
        <v>833</v>
      </c>
      <c r="D193" s="30" t="s">
        <v>17</v>
      </c>
      <c r="E193" s="30" t="s">
        <v>334</v>
      </c>
      <c r="F193" s="30" t="s">
        <v>816</v>
      </c>
      <c r="G193" s="30" t="s">
        <v>582</v>
      </c>
      <c r="H193" s="30" t="s">
        <v>581</v>
      </c>
      <c r="I193" s="30" t="s">
        <v>4920</v>
      </c>
      <c r="J193" s="30" t="s">
        <v>4917</v>
      </c>
      <c r="K193" s="25" t="s">
        <v>16</v>
      </c>
      <c r="L193" s="26">
        <v>1</v>
      </c>
      <c r="M193" s="27">
        <v>325086.34999999998</v>
      </c>
      <c r="N193" s="25" t="s">
        <v>2525</v>
      </c>
      <c r="O193" s="25" t="s">
        <v>3742</v>
      </c>
      <c r="P193" s="24" t="s">
        <v>863</v>
      </c>
      <c r="Q193" s="34" t="s">
        <v>77</v>
      </c>
    </row>
    <row r="194" spans="1:17" ht="20.100000000000001" customHeight="1" x14ac:dyDescent="0.2">
      <c r="A194" s="19">
        <v>2026</v>
      </c>
      <c r="B194" s="30" t="s">
        <v>15</v>
      </c>
      <c r="C194" s="30" t="s">
        <v>833</v>
      </c>
      <c r="D194" s="30" t="s">
        <v>17</v>
      </c>
      <c r="E194" s="30" t="s">
        <v>334</v>
      </c>
      <c r="F194" s="30" t="s">
        <v>816</v>
      </c>
      <c r="G194" s="30" t="s">
        <v>466</v>
      </c>
      <c r="H194" s="30" t="s">
        <v>465</v>
      </c>
      <c r="I194" s="30" t="s">
        <v>4921</v>
      </c>
      <c r="J194" s="30" t="s">
        <v>599</v>
      </c>
      <c r="K194" s="25" t="s">
        <v>16</v>
      </c>
      <c r="L194" s="26">
        <v>1</v>
      </c>
      <c r="M194" s="27">
        <v>530432.93000000005</v>
      </c>
      <c r="N194" s="25" t="s">
        <v>2525</v>
      </c>
      <c r="O194" s="25" t="s">
        <v>3773</v>
      </c>
      <c r="P194" s="24" t="s">
        <v>862</v>
      </c>
      <c r="Q194" s="34" t="s">
        <v>77</v>
      </c>
    </row>
    <row r="195" spans="1:17" ht="20.100000000000001" customHeight="1" x14ac:dyDescent="0.2">
      <c r="A195" s="19">
        <v>2026</v>
      </c>
      <c r="B195" s="30" t="s">
        <v>15</v>
      </c>
      <c r="C195" s="30" t="s">
        <v>833</v>
      </c>
      <c r="D195" s="30" t="s">
        <v>17</v>
      </c>
      <c r="E195" s="30" t="s">
        <v>334</v>
      </c>
      <c r="F195" s="30" t="s">
        <v>816</v>
      </c>
      <c r="G195" s="30" t="s">
        <v>466</v>
      </c>
      <c r="H195" s="30" t="s">
        <v>465</v>
      </c>
      <c r="I195" s="30" t="s">
        <v>4922</v>
      </c>
      <c r="J195" s="30" t="s">
        <v>4923</v>
      </c>
      <c r="K195" s="25" t="s">
        <v>16</v>
      </c>
      <c r="L195" s="26">
        <v>1</v>
      </c>
      <c r="M195" s="27">
        <v>784567.07</v>
      </c>
      <c r="N195" s="25" t="s">
        <v>2525</v>
      </c>
      <c r="O195" s="25" t="s">
        <v>3773</v>
      </c>
      <c r="P195" s="24" t="s">
        <v>862</v>
      </c>
      <c r="Q195" s="34" t="s">
        <v>77</v>
      </c>
    </row>
    <row r="196" spans="1:17" ht="20.100000000000001" customHeight="1" x14ac:dyDescent="0.2">
      <c r="A196" s="19">
        <v>2026</v>
      </c>
      <c r="B196" s="30" t="s">
        <v>15</v>
      </c>
      <c r="C196" s="30" t="s">
        <v>833</v>
      </c>
      <c r="D196" s="30" t="s">
        <v>17</v>
      </c>
      <c r="E196" s="30" t="s">
        <v>629</v>
      </c>
      <c r="F196" s="30" t="s">
        <v>802</v>
      </c>
      <c r="G196" s="30" t="s">
        <v>630</v>
      </c>
      <c r="H196" s="30" t="s">
        <v>628</v>
      </c>
      <c r="I196" s="30" t="s">
        <v>4924</v>
      </c>
      <c r="J196" s="30" t="s">
        <v>4925</v>
      </c>
      <c r="K196" s="25" t="s">
        <v>16</v>
      </c>
      <c r="L196" s="26">
        <v>1</v>
      </c>
      <c r="M196" s="27">
        <v>3982518.71</v>
      </c>
      <c r="N196" s="25" t="s">
        <v>2525</v>
      </c>
      <c r="O196" s="25" t="s">
        <v>3803</v>
      </c>
      <c r="P196" s="24" t="s">
        <v>771</v>
      </c>
      <c r="Q196" s="34" t="s">
        <v>77</v>
      </c>
    </row>
    <row r="197" spans="1:17" ht="20.100000000000001" customHeight="1" x14ac:dyDescent="0.2">
      <c r="A197" s="19">
        <v>2026</v>
      </c>
      <c r="B197" s="30" t="s">
        <v>15</v>
      </c>
      <c r="C197" s="30" t="s">
        <v>833</v>
      </c>
      <c r="D197" s="30" t="s">
        <v>17</v>
      </c>
      <c r="E197" s="30" t="s">
        <v>629</v>
      </c>
      <c r="F197" s="30" t="s">
        <v>802</v>
      </c>
      <c r="G197" s="30" t="s">
        <v>630</v>
      </c>
      <c r="H197" s="30" t="s">
        <v>628</v>
      </c>
      <c r="I197" s="30" t="s">
        <v>4926</v>
      </c>
      <c r="J197" s="30" t="s">
        <v>632</v>
      </c>
      <c r="K197" s="25" t="s">
        <v>16</v>
      </c>
      <c r="L197" s="26">
        <v>1</v>
      </c>
      <c r="M197" s="27">
        <v>2692481.29</v>
      </c>
      <c r="N197" s="25" t="s">
        <v>2525</v>
      </c>
      <c r="O197" s="25" t="s">
        <v>3803</v>
      </c>
      <c r="P197" s="24" t="s">
        <v>771</v>
      </c>
      <c r="Q197" s="34" t="s">
        <v>77</v>
      </c>
    </row>
    <row r="198" spans="1:17" ht="20.100000000000001" customHeight="1" x14ac:dyDescent="0.2">
      <c r="A198" s="19">
        <v>2026</v>
      </c>
      <c r="B198" s="30" t="s">
        <v>15</v>
      </c>
      <c r="C198" s="30" t="s">
        <v>833</v>
      </c>
      <c r="D198" s="30" t="s">
        <v>17</v>
      </c>
      <c r="E198" s="30" t="s">
        <v>629</v>
      </c>
      <c r="F198" s="30" t="s">
        <v>802</v>
      </c>
      <c r="G198" s="30" t="s">
        <v>634</v>
      </c>
      <c r="H198" s="30" t="s">
        <v>633</v>
      </c>
      <c r="I198" s="30" t="s">
        <v>4927</v>
      </c>
      <c r="J198" s="30" t="s">
        <v>637</v>
      </c>
      <c r="K198" s="25" t="s">
        <v>16</v>
      </c>
      <c r="L198" s="26">
        <v>1</v>
      </c>
      <c r="M198" s="27">
        <v>1411787.92</v>
      </c>
      <c r="N198" s="25" t="s">
        <v>2525</v>
      </c>
      <c r="O198" s="25" t="s">
        <v>3806</v>
      </c>
      <c r="P198" s="24" t="s">
        <v>857</v>
      </c>
      <c r="Q198" s="34" t="s">
        <v>77</v>
      </c>
    </row>
    <row r="199" spans="1:17" ht="20.100000000000001" customHeight="1" x14ac:dyDescent="0.2">
      <c r="A199" s="19">
        <v>2026</v>
      </c>
      <c r="B199" s="30" t="s">
        <v>15</v>
      </c>
      <c r="C199" s="30" t="s">
        <v>833</v>
      </c>
      <c r="D199" s="30" t="s">
        <v>17</v>
      </c>
      <c r="E199" s="30" t="s">
        <v>629</v>
      </c>
      <c r="F199" s="30" t="s">
        <v>802</v>
      </c>
      <c r="G199" s="30" t="s">
        <v>634</v>
      </c>
      <c r="H199" s="30" t="s">
        <v>633</v>
      </c>
      <c r="I199" s="30" t="s">
        <v>4928</v>
      </c>
      <c r="J199" s="30" t="s">
        <v>4929</v>
      </c>
      <c r="K199" s="25" t="s">
        <v>16</v>
      </c>
      <c r="L199" s="26">
        <v>1</v>
      </c>
      <c r="M199" s="27">
        <v>2088212.08</v>
      </c>
      <c r="N199" s="25" t="s">
        <v>2525</v>
      </c>
      <c r="O199" s="25" t="s">
        <v>3806</v>
      </c>
      <c r="P199" s="24" t="s">
        <v>857</v>
      </c>
      <c r="Q199" s="34" t="s">
        <v>77</v>
      </c>
    </row>
    <row r="200" spans="1:17" ht="20.100000000000001" customHeight="1" x14ac:dyDescent="0.2">
      <c r="A200" s="19">
        <v>2026</v>
      </c>
      <c r="B200" s="30" t="s">
        <v>15</v>
      </c>
      <c r="C200" s="30" t="s">
        <v>833</v>
      </c>
      <c r="D200" s="30" t="s">
        <v>17</v>
      </c>
      <c r="E200" s="30" t="s">
        <v>530</v>
      </c>
      <c r="F200" s="30" t="s">
        <v>808</v>
      </c>
      <c r="G200" s="30" t="s">
        <v>646</v>
      </c>
      <c r="H200" s="30" t="s">
        <v>645</v>
      </c>
      <c r="I200" s="30" t="s">
        <v>4930</v>
      </c>
      <c r="J200" s="30" t="s">
        <v>4931</v>
      </c>
      <c r="K200" s="25" t="s">
        <v>16</v>
      </c>
      <c r="L200" s="26">
        <v>1</v>
      </c>
      <c r="M200" s="27">
        <v>856114.86</v>
      </c>
      <c r="N200" s="25" t="s">
        <v>2525</v>
      </c>
      <c r="O200" s="25" t="s">
        <v>3824</v>
      </c>
      <c r="P200" s="24" t="s">
        <v>876</v>
      </c>
      <c r="Q200" s="34" t="s">
        <v>77</v>
      </c>
    </row>
    <row r="201" spans="1:17" ht="20.100000000000001" customHeight="1" x14ac:dyDescent="0.2">
      <c r="A201" s="19">
        <v>2026</v>
      </c>
      <c r="B201" s="30" t="s">
        <v>15</v>
      </c>
      <c r="C201" s="30" t="s">
        <v>833</v>
      </c>
      <c r="D201" s="30" t="s">
        <v>17</v>
      </c>
      <c r="E201" s="30" t="s">
        <v>530</v>
      </c>
      <c r="F201" s="30" t="s">
        <v>808</v>
      </c>
      <c r="G201" s="30" t="s">
        <v>646</v>
      </c>
      <c r="H201" s="30" t="s">
        <v>645</v>
      </c>
      <c r="I201" s="30" t="s">
        <v>4932</v>
      </c>
      <c r="J201" s="30" t="s">
        <v>661</v>
      </c>
      <c r="K201" s="25" t="s">
        <v>16</v>
      </c>
      <c r="L201" s="26">
        <v>1</v>
      </c>
      <c r="M201" s="27">
        <v>685733.03</v>
      </c>
      <c r="N201" s="25" t="s">
        <v>2525</v>
      </c>
      <c r="O201" s="25" t="s">
        <v>3824</v>
      </c>
      <c r="P201" s="24" t="s">
        <v>876</v>
      </c>
      <c r="Q201" s="34" t="s">
        <v>77</v>
      </c>
    </row>
    <row r="202" spans="1:17" ht="20.100000000000001" customHeight="1" x14ac:dyDescent="0.2">
      <c r="A202" s="19">
        <v>2026</v>
      </c>
      <c r="B202" s="30" t="s">
        <v>15</v>
      </c>
      <c r="C202" s="30" t="s">
        <v>833</v>
      </c>
      <c r="D202" s="30" t="s">
        <v>17</v>
      </c>
      <c r="E202" s="30" t="s">
        <v>530</v>
      </c>
      <c r="F202" s="30" t="s">
        <v>808</v>
      </c>
      <c r="G202" s="30" t="s">
        <v>646</v>
      </c>
      <c r="H202" s="30" t="s">
        <v>645</v>
      </c>
      <c r="I202" s="30" t="s">
        <v>4933</v>
      </c>
      <c r="J202" s="30" t="s">
        <v>661</v>
      </c>
      <c r="K202" s="25" t="s">
        <v>16</v>
      </c>
      <c r="L202" s="26">
        <v>1</v>
      </c>
      <c r="M202" s="27">
        <v>158152.10999999999</v>
      </c>
      <c r="N202" s="25" t="s">
        <v>2525</v>
      </c>
      <c r="O202" s="25" t="s">
        <v>3824</v>
      </c>
      <c r="P202" s="24" t="s">
        <v>876</v>
      </c>
      <c r="Q202" s="34" t="s">
        <v>77</v>
      </c>
    </row>
    <row r="203" spans="1:17" ht="20.100000000000001" customHeight="1" x14ac:dyDescent="0.2">
      <c r="A203" s="19">
        <v>2026</v>
      </c>
      <c r="B203" s="30" t="s">
        <v>15</v>
      </c>
      <c r="C203" s="30" t="s">
        <v>833</v>
      </c>
      <c r="D203" s="30" t="s">
        <v>17</v>
      </c>
      <c r="E203" s="30" t="s">
        <v>28</v>
      </c>
      <c r="F203" s="30" t="s">
        <v>797</v>
      </c>
      <c r="G203" s="30" t="s">
        <v>41</v>
      </c>
      <c r="H203" s="30" t="s">
        <v>40</v>
      </c>
      <c r="I203" s="30" t="s">
        <v>4934</v>
      </c>
      <c r="J203" s="30" t="s">
        <v>4935</v>
      </c>
      <c r="K203" s="25" t="s">
        <v>16</v>
      </c>
      <c r="L203" s="26">
        <v>1</v>
      </c>
      <c r="M203" s="27">
        <v>80671.520000000004</v>
      </c>
      <c r="N203" s="25" t="s">
        <v>2525</v>
      </c>
      <c r="O203" s="25" t="s">
        <v>4076</v>
      </c>
      <c r="P203" s="24" t="s">
        <v>887</v>
      </c>
      <c r="Q203" s="34" t="s">
        <v>77</v>
      </c>
    </row>
    <row r="204" spans="1:17" ht="20.100000000000001" customHeight="1" x14ac:dyDescent="0.2">
      <c r="A204" s="19">
        <v>2026</v>
      </c>
      <c r="B204" s="30" t="s">
        <v>15</v>
      </c>
      <c r="C204" s="30" t="s">
        <v>833</v>
      </c>
      <c r="D204" s="30" t="s">
        <v>17</v>
      </c>
      <c r="E204" s="30" t="s">
        <v>28</v>
      </c>
      <c r="F204" s="30" t="s">
        <v>797</v>
      </c>
      <c r="G204" s="30" t="s">
        <v>41</v>
      </c>
      <c r="H204" s="30" t="s">
        <v>40</v>
      </c>
      <c r="I204" s="30" t="s">
        <v>4936</v>
      </c>
      <c r="J204" s="30" t="s">
        <v>4937</v>
      </c>
      <c r="K204" s="25" t="s">
        <v>16</v>
      </c>
      <c r="L204" s="26">
        <v>1</v>
      </c>
      <c r="M204" s="27">
        <v>119334.07</v>
      </c>
      <c r="N204" s="25" t="s">
        <v>2525</v>
      </c>
      <c r="O204" s="25" t="s">
        <v>4076</v>
      </c>
      <c r="P204" s="24" t="s">
        <v>887</v>
      </c>
      <c r="Q204" s="34" t="s">
        <v>77</v>
      </c>
    </row>
    <row r="205" spans="1:17" ht="20.100000000000001" customHeight="1" x14ac:dyDescent="0.2">
      <c r="A205" s="19">
        <v>2026</v>
      </c>
      <c r="B205" s="30" t="s">
        <v>15</v>
      </c>
      <c r="C205" s="30" t="s">
        <v>833</v>
      </c>
      <c r="D205" s="30" t="s">
        <v>17</v>
      </c>
      <c r="E205" s="30" t="s">
        <v>376</v>
      </c>
      <c r="F205" s="30" t="s">
        <v>817</v>
      </c>
      <c r="G205" s="30" t="s">
        <v>377</v>
      </c>
      <c r="H205" s="30" t="s">
        <v>375</v>
      </c>
      <c r="I205" s="30" t="s">
        <v>4938</v>
      </c>
      <c r="J205" s="30" t="s">
        <v>717</v>
      </c>
      <c r="K205" s="25" t="s">
        <v>16</v>
      </c>
      <c r="L205" s="26">
        <v>1</v>
      </c>
      <c r="M205" s="27">
        <v>1290800.1299999999</v>
      </c>
      <c r="N205" s="25" t="s">
        <v>2525</v>
      </c>
      <c r="O205" s="25" t="s">
        <v>4156</v>
      </c>
      <c r="P205" s="24" t="s">
        <v>890</v>
      </c>
      <c r="Q205" s="34" t="s">
        <v>77</v>
      </c>
    </row>
    <row r="206" spans="1:17" ht="20.100000000000001" customHeight="1" x14ac:dyDescent="0.2">
      <c r="A206" s="19">
        <v>2026</v>
      </c>
      <c r="B206" s="30" t="s">
        <v>15</v>
      </c>
      <c r="C206" s="30" t="s">
        <v>833</v>
      </c>
      <c r="D206" s="30" t="s">
        <v>17</v>
      </c>
      <c r="E206" s="30" t="s">
        <v>376</v>
      </c>
      <c r="F206" s="30" t="s">
        <v>817</v>
      </c>
      <c r="G206" s="30" t="s">
        <v>377</v>
      </c>
      <c r="H206" s="30" t="s">
        <v>375</v>
      </c>
      <c r="I206" s="30" t="s">
        <v>4939</v>
      </c>
      <c r="J206" s="30" t="s">
        <v>4940</v>
      </c>
      <c r="K206" s="25" t="s">
        <v>16</v>
      </c>
      <c r="L206" s="26">
        <v>1</v>
      </c>
      <c r="M206" s="27">
        <v>1601714.67</v>
      </c>
      <c r="N206" s="25" t="s">
        <v>2525</v>
      </c>
      <c r="O206" s="25" t="s">
        <v>4156</v>
      </c>
      <c r="P206" s="24" t="s">
        <v>890</v>
      </c>
      <c r="Q206" s="34" t="s">
        <v>77</v>
      </c>
    </row>
    <row r="207" spans="1:17" ht="20.100000000000001" customHeight="1" x14ac:dyDescent="0.2">
      <c r="A207" s="19">
        <v>2026</v>
      </c>
      <c r="B207" s="30" t="s">
        <v>15</v>
      </c>
      <c r="C207" s="30" t="s">
        <v>833</v>
      </c>
      <c r="D207" s="30" t="s">
        <v>17</v>
      </c>
      <c r="E207" s="30" t="s">
        <v>376</v>
      </c>
      <c r="F207" s="30" t="s">
        <v>817</v>
      </c>
      <c r="G207" s="30" t="s">
        <v>377</v>
      </c>
      <c r="H207" s="30" t="s">
        <v>375</v>
      </c>
      <c r="I207" s="30" t="s">
        <v>4941</v>
      </c>
      <c r="J207" s="30" t="s">
        <v>717</v>
      </c>
      <c r="K207" s="25" t="s">
        <v>16</v>
      </c>
      <c r="L207" s="26">
        <v>1</v>
      </c>
      <c r="M207" s="27">
        <v>307485.2</v>
      </c>
      <c r="N207" s="25" t="s">
        <v>2525</v>
      </c>
      <c r="O207" s="25" t="s">
        <v>4156</v>
      </c>
      <c r="P207" s="24" t="s">
        <v>890</v>
      </c>
      <c r="Q207" s="34" t="s">
        <v>77</v>
      </c>
    </row>
    <row r="208" spans="1:17" ht="20.100000000000001" customHeight="1" x14ac:dyDescent="0.2">
      <c r="A208" s="19">
        <v>2026</v>
      </c>
      <c r="B208" s="30" t="s">
        <v>15</v>
      </c>
      <c r="C208" s="30" t="s">
        <v>833</v>
      </c>
      <c r="D208" s="30" t="s">
        <v>17</v>
      </c>
      <c r="E208" s="30" t="s">
        <v>176</v>
      </c>
      <c r="F208" s="30" t="s">
        <v>175</v>
      </c>
      <c r="G208" s="30" t="s">
        <v>176</v>
      </c>
      <c r="H208" s="30" t="s">
        <v>175</v>
      </c>
      <c r="I208" s="30" t="s">
        <v>4942</v>
      </c>
      <c r="J208" s="30" t="s">
        <v>724</v>
      </c>
      <c r="K208" s="25" t="s">
        <v>16</v>
      </c>
      <c r="L208" s="26">
        <v>1</v>
      </c>
      <c r="M208" s="27">
        <v>1097169.08</v>
      </c>
      <c r="N208" s="25" t="s">
        <v>2525</v>
      </c>
      <c r="O208" s="25" t="s">
        <v>4163</v>
      </c>
      <c r="P208" s="24" t="s">
        <v>875</v>
      </c>
      <c r="Q208" s="34" t="s">
        <v>77</v>
      </c>
    </row>
    <row r="209" spans="1:17" ht="20.100000000000001" customHeight="1" x14ac:dyDescent="0.2">
      <c r="A209" s="19">
        <v>2026</v>
      </c>
      <c r="B209" s="30" t="s">
        <v>15</v>
      </c>
      <c r="C209" s="30" t="s">
        <v>833</v>
      </c>
      <c r="D209" s="30" t="s">
        <v>17</v>
      </c>
      <c r="E209" s="30" t="s">
        <v>176</v>
      </c>
      <c r="F209" s="30" t="s">
        <v>175</v>
      </c>
      <c r="G209" s="30" t="s">
        <v>176</v>
      </c>
      <c r="H209" s="30" t="s">
        <v>175</v>
      </c>
      <c r="I209" s="30" t="s">
        <v>4943</v>
      </c>
      <c r="J209" s="30" t="s">
        <v>724</v>
      </c>
      <c r="K209" s="25" t="s">
        <v>16</v>
      </c>
      <c r="L209" s="26">
        <v>1</v>
      </c>
      <c r="M209" s="27">
        <v>2198371.88</v>
      </c>
      <c r="N209" s="25" t="s">
        <v>2525</v>
      </c>
      <c r="O209" s="25" t="s">
        <v>4163</v>
      </c>
      <c r="P209" s="24" t="s">
        <v>875</v>
      </c>
      <c r="Q209" s="34" t="s">
        <v>77</v>
      </c>
    </row>
    <row r="210" spans="1:17" ht="20.100000000000001" customHeight="1" x14ac:dyDescent="0.2">
      <c r="A210" s="19">
        <v>2026</v>
      </c>
      <c r="B210" s="30" t="s">
        <v>15</v>
      </c>
      <c r="C210" s="30" t="s">
        <v>833</v>
      </c>
      <c r="D210" s="30" t="s">
        <v>17</v>
      </c>
      <c r="E210" s="30" t="s">
        <v>176</v>
      </c>
      <c r="F210" s="30" t="s">
        <v>175</v>
      </c>
      <c r="G210" s="30" t="s">
        <v>176</v>
      </c>
      <c r="H210" s="30" t="s">
        <v>175</v>
      </c>
      <c r="I210" s="30" t="s">
        <v>4944</v>
      </c>
      <c r="J210" s="30" t="s">
        <v>4945</v>
      </c>
      <c r="K210" s="25" t="s">
        <v>16</v>
      </c>
      <c r="L210" s="26">
        <v>1</v>
      </c>
      <c r="M210" s="27">
        <v>1622830.92</v>
      </c>
      <c r="N210" s="25" t="s">
        <v>2525</v>
      </c>
      <c r="O210" s="25" t="s">
        <v>4163</v>
      </c>
      <c r="P210" s="24" t="s">
        <v>875</v>
      </c>
      <c r="Q210" s="34" t="s">
        <v>77</v>
      </c>
    </row>
    <row r="211" spans="1:17" ht="20.100000000000001" customHeight="1" x14ac:dyDescent="0.2">
      <c r="A211" s="19">
        <v>2026</v>
      </c>
      <c r="B211" s="30" t="s">
        <v>15</v>
      </c>
      <c r="C211" s="30" t="s">
        <v>833</v>
      </c>
      <c r="D211" s="30" t="s">
        <v>17</v>
      </c>
      <c r="E211" s="30" t="s">
        <v>176</v>
      </c>
      <c r="F211" s="30" t="s">
        <v>175</v>
      </c>
      <c r="G211" s="30" t="s">
        <v>176</v>
      </c>
      <c r="H211" s="30" t="s">
        <v>175</v>
      </c>
      <c r="I211" s="30" t="s">
        <v>4946</v>
      </c>
      <c r="J211" s="30" t="s">
        <v>4945</v>
      </c>
      <c r="K211" s="25" t="s">
        <v>16</v>
      </c>
      <c r="L211" s="26">
        <v>1</v>
      </c>
      <c r="M211" s="27">
        <v>1451628.12</v>
      </c>
      <c r="N211" s="25" t="s">
        <v>2525</v>
      </c>
      <c r="O211" s="25" t="s">
        <v>4163</v>
      </c>
      <c r="P211" s="24" t="s">
        <v>875</v>
      </c>
      <c r="Q211" s="34" t="s">
        <v>77</v>
      </c>
    </row>
    <row r="212" spans="1:17" ht="20.100000000000001" customHeight="1" x14ac:dyDescent="0.2">
      <c r="A212" s="19">
        <v>2026</v>
      </c>
      <c r="B212" s="30" t="s">
        <v>15</v>
      </c>
      <c r="C212" s="30" t="s">
        <v>833</v>
      </c>
      <c r="D212" s="30" t="s">
        <v>17</v>
      </c>
      <c r="E212" s="30" t="s">
        <v>629</v>
      </c>
      <c r="F212" s="30" t="s">
        <v>802</v>
      </c>
      <c r="G212" s="30" t="s">
        <v>630</v>
      </c>
      <c r="H212" s="30" t="s">
        <v>628</v>
      </c>
      <c r="I212" s="30" t="s">
        <v>4947</v>
      </c>
      <c r="J212" s="30" t="s">
        <v>753</v>
      </c>
      <c r="K212" s="25" t="s">
        <v>16</v>
      </c>
      <c r="L212" s="26">
        <v>1</v>
      </c>
      <c r="M212" s="27">
        <v>897493.76</v>
      </c>
      <c r="N212" s="25" t="s">
        <v>2525</v>
      </c>
      <c r="O212" s="25" t="s">
        <v>4197</v>
      </c>
      <c r="P212" s="24" t="s">
        <v>874</v>
      </c>
      <c r="Q212" s="34" t="s">
        <v>77</v>
      </c>
    </row>
    <row r="213" spans="1:17" ht="20.100000000000001" customHeight="1" x14ac:dyDescent="0.2">
      <c r="A213" s="19">
        <v>2026</v>
      </c>
      <c r="B213" s="30" t="s">
        <v>15</v>
      </c>
      <c r="C213" s="30" t="s">
        <v>833</v>
      </c>
      <c r="D213" s="30" t="s">
        <v>17</v>
      </c>
      <c r="E213" s="30" t="s">
        <v>629</v>
      </c>
      <c r="F213" s="30" t="s">
        <v>802</v>
      </c>
      <c r="G213" s="30" t="s">
        <v>630</v>
      </c>
      <c r="H213" s="30" t="s">
        <v>628</v>
      </c>
      <c r="I213" s="30" t="s">
        <v>4948</v>
      </c>
      <c r="J213" s="30" t="s">
        <v>4949</v>
      </c>
      <c r="K213" s="25" t="s">
        <v>16</v>
      </c>
      <c r="L213" s="26">
        <v>1</v>
      </c>
      <c r="M213" s="27">
        <v>950434.8</v>
      </c>
      <c r="N213" s="25" t="s">
        <v>2525</v>
      </c>
      <c r="O213" s="25" t="s">
        <v>4197</v>
      </c>
      <c r="P213" s="24" t="s">
        <v>874</v>
      </c>
      <c r="Q213" s="34" t="s">
        <v>77</v>
      </c>
    </row>
    <row r="214" spans="1:17" ht="20.100000000000001" customHeight="1" x14ac:dyDescent="0.2">
      <c r="A214" s="19">
        <v>2026</v>
      </c>
      <c r="B214" s="30" t="s">
        <v>15</v>
      </c>
      <c r="C214" s="30" t="s">
        <v>833</v>
      </c>
      <c r="D214" s="30" t="s">
        <v>17</v>
      </c>
      <c r="E214" s="30" t="s">
        <v>629</v>
      </c>
      <c r="F214" s="30" t="s">
        <v>802</v>
      </c>
      <c r="G214" s="30" t="s">
        <v>630</v>
      </c>
      <c r="H214" s="30" t="s">
        <v>628</v>
      </c>
      <c r="I214" s="30" t="s">
        <v>4950</v>
      </c>
      <c r="J214" s="30" t="s">
        <v>753</v>
      </c>
      <c r="K214" s="25" t="s">
        <v>16</v>
      </c>
      <c r="L214" s="26">
        <v>1</v>
      </c>
      <c r="M214" s="27">
        <v>642565.19999999995</v>
      </c>
      <c r="N214" s="25" t="s">
        <v>2525</v>
      </c>
      <c r="O214" s="25" t="s">
        <v>4197</v>
      </c>
      <c r="P214" s="24" t="s">
        <v>874</v>
      </c>
      <c r="Q214" s="34" t="s">
        <v>77</v>
      </c>
    </row>
    <row r="215" spans="1:17" ht="20.100000000000001" customHeight="1" x14ac:dyDescent="0.2">
      <c r="A215" s="19">
        <v>2026</v>
      </c>
      <c r="B215" s="30" t="s">
        <v>15</v>
      </c>
      <c r="C215" s="30" t="s">
        <v>833</v>
      </c>
      <c r="D215" s="30" t="s">
        <v>17</v>
      </c>
      <c r="E215" s="30" t="s">
        <v>629</v>
      </c>
      <c r="F215" s="30" t="s">
        <v>802</v>
      </c>
      <c r="G215" s="30" t="s">
        <v>630</v>
      </c>
      <c r="H215" s="30" t="s">
        <v>628</v>
      </c>
      <c r="I215" s="30" t="s">
        <v>4951</v>
      </c>
      <c r="J215" s="30" t="s">
        <v>4949</v>
      </c>
      <c r="K215" s="25" t="s">
        <v>16</v>
      </c>
      <c r="L215" s="26">
        <v>1</v>
      </c>
      <c r="M215" s="27">
        <v>1327506.24</v>
      </c>
      <c r="N215" s="25" t="s">
        <v>2525</v>
      </c>
      <c r="O215" s="25" t="s">
        <v>4197</v>
      </c>
      <c r="P215" s="24" t="s">
        <v>874</v>
      </c>
      <c r="Q215" s="34" t="s">
        <v>77</v>
      </c>
    </row>
    <row r="216" spans="1:17" ht="20.100000000000001" customHeight="1" x14ac:dyDescent="0.2">
      <c r="A216" s="19">
        <v>2026</v>
      </c>
      <c r="B216" s="30" t="s">
        <v>15</v>
      </c>
      <c r="C216" s="30" t="s">
        <v>833</v>
      </c>
      <c r="D216" s="30" t="s">
        <v>17</v>
      </c>
      <c r="E216" s="30" t="s">
        <v>757</v>
      </c>
      <c r="F216" s="30" t="s">
        <v>756</v>
      </c>
      <c r="G216" s="30" t="s">
        <v>757</v>
      </c>
      <c r="H216" s="30" t="s">
        <v>756</v>
      </c>
      <c r="I216" s="30" t="s">
        <v>4952</v>
      </c>
      <c r="J216" s="30" t="s">
        <v>762</v>
      </c>
      <c r="K216" s="25" t="s">
        <v>16</v>
      </c>
      <c r="L216" s="26">
        <v>1</v>
      </c>
      <c r="M216" s="27">
        <v>806731.93</v>
      </c>
      <c r="N216" s="25" t="s">
        <v>2525</v>
      </c>
      <c r="O216" s="25" t="s">
        <v>4205</v>
      </c>
      <c r="P216" s="24" t="s">
        <v>865</v>
      </c>
      <c r="Q216" s="34" t="s">
        <v>77</v>
      </c>
    </row>
    <row r="217" spans="1:17" ht="20.100000000000001" customHeight="1" x14ac:dyDescent="0.2">
      <c r="A217" s="19">
        <v>2026</v>
      </c>
      <c r="B217" s="30" t="s">
        <v>15</v>
      </c>
      <c r="C217" s="30" t="s">
        <v>833</v>
      </c>
      <c r="D217" s="30" t="s">
        <v>17</v>
      </c>
      <c r="E217" s="30" t="s">
        <v>757</v>
      </c>
      <c r="F217" s="30" t="s">
        <v>756</v>
      </c>
      <c r="G217" s="30" t="s">
        <v>757</v>
      </c>
      <c r="H217" s="30" t="s">
        <v>756</v>
      </c>
      <c r="I217" s="30" t="s">
        <v>4953</v>
      </c>
      <c r="J217" s="30" t="s">
        <v>4954</v>
      </c>
      <c r="K217" s="25" t="s">
        <v>16</v>
      </c>
      <c r="L217" s="26">
        <v>1</v>
      </c>
      <c r="M217" s="27">
        <v>1193268.07</v>
      </c>
      <c r="N217" s="25" t="s">
        <v>2525</v>
      </c>
      <c r="O217" s="25" t="s">
        <v>4205</v>
      </c>
      <c r="P217" s="24" t="s">
        <v>865</v>
      </c>
      <c r="Q217" s="34" t="s">
        <v>77</v>
      </c>
    </row>
    <row r="218" spans="1:17" ht="20.100000000000001" customHeight="1" x14ac:dyDescent="0.2">
      <c r="A218" s="19">
        <v>2026</v>
      </c>
      <c r="B218" s="30" t="s">
        <v>15</v>
      </c>
      <c r="C218" s="30" t="s">
        <v>832</v>
      </c>
      <c r="D218" s="30" t="s">
        <v>17</v>
      </c>
      <c r="E218" s="30" t="s">
        <v>110</v>
      </c>
      <c r="F218" s="30" t="s">
        <v>792</v>
      </c>
      <c r="G218" s="30" t="s">
        <v>111</v>
      </c>
      <c r="H218" s="30" t="s">
        <v>109</v>
      </c>
      <c r="I218" s="30" t="s">
        <v>4955</v>
      </c>
      <c r="J218" s="30" t="s">
        <v>151</v>
      </c>
      <c r="K218" s="25" t="s">
        <v>16</v>
      </c>
      <c r="L218" s="26">
        <v>1</v>
      </c>
      <c r="M218" s="27">
        <v>2984929.93</v>
      </c>
      <c r="N218" s="25" t="s">
        <v>2525</v>
      </c>
      <c r="O218" s="25" t="s">
        <v>2638</v>
      </c>
      <c r="P218" s="24" t="s">
        <v>855</v>
      </c>
      <c r="Q218" s="34" t="s">
        <v>77</v>
      </c>
    </row>
    <row r="219" spans="1:17" ht="20.100000000000001" customHeight="1" x14ac:dyDescent="0.2">
      <c r="A219" s="19">
        <v>2026</v>
      </c>
      <c r="B219" s="30" t="s">
        <v>15</v>
      </c>
      <c r="C219" s="30" t="s">
        <v>832</v>
      </c>
      <c r="D219" s="30" t="s">
        <v>17</v>
      </c>
      <c r="E219" s="30" t="s">
        <v>110</v>
      </c>
      <c r="F219" s="30" t="s">
        <v>792</v>
      </c>
      <c r="G219" s="30" t="s">
        <v>111</v>
      </c>
      <c r="H219" s="30" t="s">
        <v>109</v>
      </c>
      <c r="I219" s="30" t="s">
        <v>4956</v>
      </c>
      <c r="J219" s="30" t="s">
        <v>151</v>
      </c>
      <c r="K219" s="25" t="s">
        <v>16</v>
      </c>
      <c r="L219" s="26">
        <v>1</v>
      </c>
      <c r="M219" s="27">
        <v>3700000</v>
      </c>
      <c r="N219" s="25" t="s">
        <v>2525</v>
      </c>
      <c r="O219" s="25" t="s">
        <v>2638</v>
      </c>
      <c r="P219" s="24" t="s">
        <v>855</v>
      </c>
      <c r="Q219" s="34" t="s">
        <v>77</v>
      </c>
    </row>
    <row r="220" spans="1:17" ht="20.100000000000001" customHeight="1" x14ac:dyDescent="0.2">
      <c r="A220" s="19">
        <v>2026</v>
      </c>
      <c r="B220" s="30" t="s">
        <v>15</v>
      </c>
      <c r="C220" s="30" t="s">
        <v>832</v>
      </c>
      <c r="D220" s="30" t="s">
        <v>17</v>
      </c>
      <c r="E220" s="30" t="s">
        <v>110</v>
      </c>
      <c r="F220" s="30" t="s">
        <v>792</v>
      </c>
      <c r="G220" s="30" t="s">
        <v>111</v>
      </c>
      <c r="H220" s="30" t="s">
        <v>109</v>
      </c>
      <c r="I220" s="30" t="s">
        <v>4957</v>
      </c>
      <c r="J220" s="30" t="s">
        <v>4958</v>
      </c>
      <c r="K220" s="25" t="s">
        <v>16</v>
      </c>
      <c r="L220" s="26">
        <v>1</v>
      </c>
      <c r="M220" s="27">
        <v>715070.07</v>
      </c>
      <c r="N220" s="25" t="s">
        <v>2525</v>
      </c>
      <c r="O220" s="25" t="s">
        <v>2638</v>
      </c>
      <c r="P220" s="24" t="s">
        <v>855</v>
      </c>
      <c r="Q220" s="34" t="s">
        <v>77</v>
      </c>
    </row>
    <row r="221" spans="1:17" ht="20.100000000000001" customHeight="1" x14ac:dyDescent="0.2">
      <c r="A221" s="19">
        <v>2026</v>
      </c>
      <c r="B221" s="30" t="s">
        <v>15</v>
      </c>
      <c r="C221" s="30" t="s">
        <v>832</v>
      </c>
      <c r="D221" s="30" t="s">
        <v>17</v>
      </c>
      <c r="E221" s="30" t="s">
        <v>46</v>
      </c>
      <c r="F221" s="30" t="s">
        <v>45</v>
      </c>
      <c r="G221" s="30" t="s">
        <v>46</v>
      </c>
      <c r="H221" s="30" t="s">
        <v>45</v>
      </c>
      <c r="I221" s="30" t="s">
        <v>4959</v>
      </c>
      <c r="J221" s="30" t="s">
        <v>436</v>
      </c>
      <c r="K221" s="25" t="s">
        <v>16</v>
      </c>
      <c r="L221" s="26">
        <v>1</v>
      </c>
      <c r="M221" s="27">
        <v>718006.66</v>
      </c>
      <c r="N221" s="25" t="s">
        <v>2525</v>
      </c>
      <c r="O221" s="25" t="s">
        <v>3613</v>
      </c>
      <c r="P221" s="24" t="s">
        <v>866</v>
      </c>
      <c r="Q221" s="34" t="s">
        <v>77</v>
      </c>
    </row>
    <row r="222" spans="1:17" ht="20.100000000000001" customHeight="1" x14ac:dyDescent="0.2">
      <c r="A222" s="19">
        <v>2026</v>
      </c>
      <c r="B222" s="30" t="s">
        <v>15</v>
      </c>
      <c r="C222" s="30" t="s">
        <v>832</v>
      </c>
      <c r="D222" s="30" t="s">
        <v>17</v>
      </c>
      <c r="E222" s="30" t="s">
        <v>46</v>
      </c>
      <c r="F222" s="30" t="s">
        <v>45</v>
      </c>
      <c r="G222" s="30" t="s">
        <v>46</v>
      </c>
      <c r="H222" s="30" t="s">
        <v>45</v>
      </c>
      <c r="I222" s="30" t="s">
        <v>4960</v>
      </c>
      <c r="J222" s="30" t="s">
        <v>4961</v>
      </c>
      <c r="K222" s="25" t="s">
        <v>16</v>
      </c>
      <c r="L222" s="26">
        <v>1</v>
      </c>
      <c r="M222" s="27">
        <v>171993.34</v>
      </c>
      <c r="N222" s="25" t="s">
        <v>2525</v>
      </c>
      <c r="O222" s="25" t="s">
        <v>3613</v>
      </c>
      <c r="P222" s="24" t="s">
        <v>866</v>
      </c>
      <c r="Q222" s="34" t="s">
        <v>77</v>
      </c>
    </row>
    <row r="223" spans="1:17" ht="20.100000000000001" customHeight="1" x14ac:dyDescent="0.2">
      <c r="A223" s="19">
        <v>2026</v>
      </c>
      <c r="B223" s="30" t="s">
        <v>15</v>
      </c>
      <c r="C223" s="30" t="s">
        <v>832</v>
      </c>
      <c r="D223" s="30" t="s">
        <v>17</v>
      </c>
      <c r="E223" s="30" t="s">
        <v>523</v>
      </c>
      <c r="F223" s="30" t="s">
        <v>806</v>
      </c>
      <c r="G223" s="30" t="s">
        <v>527</v>
      </c>
      <c r="H223" s="30" t="s">
        <v>526</v>
      </c>
      <c r="I223" s="30" t="s">
        <v>4962</v>
      </c>
      <c r="J223" s="30" t="s">
        <v>4963</v>
      </c>
      <c r="K223" s="25" t="s">
        <v>16</v>
      </c>
      <c r="L223" s="26">
        <v>1</v>
      </c>
      <c r="M223" s="27">
        <v>96634.04</v>
      </c>
      <c r="N223" s="25" t="s">
        <v>2525</v>
      </c>
      <c r="O223" s="25" t="s">
        <v>3698</v>
      </c>
      <c r="P223" s="24" t="s">
        <v>889</v>
      </c>
      <c r="Q223" s="34" t="s">
        <v>77</v>
      </c>
    </row>
    <row r="224" spans="1:17" ht="20.100000000000001" customHeight="1" x14ac:dyDescent="0.2">
      <c r="A224" s="19">
        <v>2026</v>
      </c>
      <c r="B224" s="30" t="s">
        <v>15</v>
      </c>
      <c r="C224" s="30" t="s">
        <v>832</v>
      </c>
      <c r="D224" s="30" t="s">
        <v>17</v>
      </c>
      <c r="E224" s="30" t="s">
        <v>523</v>
      </c>
      <c r="F224" s="30" t="s">
        <v>806</v>
      </c>
      <c r="G224" s="30" t="s">
        <v>527</v>
      </c>
      <c r="H224" s="30" t="s">
        <v>526</v>
      </c>
      <c r="I224" s="30" t="s">
        <v>4964</v>
      </c>
      <c r="J224" s="30" t="s">
        <v>528</v>
      </c>
      <c r="K224" s="25" t="s">
        <v>16</v>
      </c>
      <c r="L224" s="26">
        <v>1</v>
      </c>
      <c r="M224" s="27">
        <v>403365.96</v>
      </c>
      <c r="N224" s="25" t="s">
        <v>2525</v>
      </c>
      <c r="O224" s="25" t="s">
        <v>3698</v>
      </c>
      <c r="P224" s="24" t="s">
        <v>889</v>
      </c>
      <c r="Q224" s="34" t="s">
        <v>77</v>
      </c>
    </row>
    <row r="225" spans="1:17" ht="20.100000000000001" customHeight="1" x14ac:dyDescent="0.2">
      <c r="A225" s="19">
        <v>2026</v>
      </c>
      <c r="B225" s="30" t="s">
        <v>15</v>
      </c>
      <c r="C225" s="30" t="s">
        <v>832</v>
      </c>
      <c r="D225" s="30" t="s">
        <v>17</v>
      </c>
      <c r="E225" s="30" t="s">
        <v>523</v>
      </c>
      <c r="F225" s="30" t="s">
        <v>806</v>
      </c>
      <c r="G225" s="30" t="s">
        <v>527</v>
      </c>
      <c r="H225" s="30" t="s">
        <v>526</v>
      </c>
      <c r="I225" s="30" t="s">
        <v>4965</v>
      </c>
      <c r="J225" s="30" t="s">
        <v>528</v>
      </c>
      <c r="K225" s="25" t="s">
        <v>16</v>
      </c>
      <c r="L225" s="26">
        <v>1</v>
      </c>
      <c r="M225" s="27">
        <v>500000</v>
      </c>
      <c r="N225" s="25" t="s">
        <v>2525</v>
      </c>
      <c r="O225" s="25" t="s">
        <v>3698</v>
      </c>
      <c r="P225" s="24" t="s">
        <v>889</v>
      </c>
      <c r="Q225" s="34" t="s">
        <v>77</v>
      </c>
    </row>
    <row r="226" spans="1:17" ht="20.100000000000001" customHeight="1" x14ac:dyDescent="0.2">
      <c r="A226" s="19">
        <v>2026</v>
      </c>
      <c r="B226" s="30" t="s">
        <v>15</v>
      </c>
      <c r="C226" s="30" t="s">
        <v>832</v>
      </c>
      <c r="D226" s="30" t="s">
        <v>17</v>
      </c>
      <c r="E226" s="30" t="s">
        <v>629</v>
      </c>
      <c r="F226" s="30" t="s">
        <v>802</v>
      </c>
      <c r="G226" s="30" t="s">
        <v>630</v>
      </c>
      <c r="H226" s="30" t="s">
        <v>628</v>
      </c>
      <c r="I226" s="30" t="s">
        <v>4966</v>
      </c>
      <c r="J226" s="30" t="s">
        <v>4967</v>
      </c>
      <c r="K226" s="25" t="s">
        <v>16</v>
      </c>
      <c r="L226" s="26">
        <v>1</v>
      </c>
      <c r="M226" s="27">
        <v>637770.1</v>
      </c>
      <c r="N226" s="25" t="s">
        <v>2525</v>
      </c>
      <c r="O226" s="25" t="s">
        <v>3803</v>
      </c>
      <c r="P226" s="24" t="s">
        <v>771</v>
      </c>
      <c r="Q226" s="34" t="s">
        <v>77</v>
      </c>
    </row>
    <row r="227" spans="1:17" ht="20.100000000000001" customHeight="1" x14ac:dyDescent="0.2">
      <c r="A227" s="19">
        <v>2026</v>
      </c>
      <c r="B227" s="30" t="s">
        <v>15</v>
      </c>
      <c r="C227" s="30" t="s">
        <v>832</v>
      </c>
      <c r="D227" s="30" t="s">
        <v>17</v>
      </c>
      <c r="E227" s="30" t="s">
        <v>629</v>
      </c>
      <c r="F227" s="30" t="s">
        <v>802</v>
      </c>
      <c r="G227" s="30" t="s">
        <v>630</v>
      </c>
      <c r="H227" s="30" t="s">
        <v>628</v>
      </c>
      <c r="I227" s="30" t="s">
        <v>4968</v>
      </c>
      <c r="J227" s="30" t="s">
        <v>627</v>
      </c>
      <c r="K227" s="25" t="s">
        <v>16</v>
      </c>
      <c r="L227" s="26">
        <v>1</v>
      </c>
      <c r="M227" s="27">
        <v>2662229.9</v>
      </c>
      <c r="N227" s="25" t="s">
        <v>2525</v>
      </c>
      <c r="O227" s="25" t="s">
        <v>3803</v>
      </c>
      <c r="P227" s="24" t="s">
        <v>771</v>
      </c>
      <c r="Q227" s="34" t="s">
        <v>77</v>
      </c>
    </row>
    <row r="228" spans="1:17" ht="20.100000000000001" customHeight="1" x14ac:dyDescent="0.2">
      <c r="A228" s="19">
        <v>2026</v>
      </c>
      <c r="B228" s="30" t="s">
        <v>15</v>
      </c>
      <c r="C228" s="30" t="s">
        <v>832</v>
      </c>
      <c r="D228" s="30" t="s">
        <v>17</v>
      </c>
      <c r="E228" s="30" t="s">
        <v>629</v>
      </c>
      <c r="F228" s="30" t="s">
        <v>802</v>
      </c>
      <c r="G228" s="30" t="s">
        <v>630</v>
      </c>
      <c r="H228" s="30" t="s">
        <v>628</v>
      </c>
      <c r="I228" s="30" t="s">
        <v>4969</v>
      </c>
      <c r="J228" s="30" t="s">
        <v>627</v>
      </c>
      <c r="K228" s="25" t="s">
        <v>16</v>
      </c>
      <c r="L228" s="26">
        <v>1</v>
      </c>
      <c r="M228" s="27">
        <v>3300000</v>
      </c>
      <c r="N228" s="25" t="s">
        <v>2525</v>
      </c>
      <c r="O228" s="25" t="s">
        <v>3803</v>
      </c>
      <c r="P228" s="24" t="s">
        <v>771</v>
      </c>
      <c r="Q228" s="34" t="s">
        <v>77</v>
      </c>
    </row>
    <row r="229" spans="1:17" ht="20.100000000000001" customHeight="1" x14ac:dyDescent="0.2">
      <c r="A229" s="19">
        <v>2026</v>
      </c>
      <c r="B229" s="30" t="s">
        <v>15</v>
      </c>
      <c r="C229" s="30" t="s">
        <v>832</v>
      </c>
      <c r="D229" s="30" t="s">
        <v>17</v>
      </c>
      <c r="E229" s="30" t="s">
        <v>629</v>
      </c>
      <c r="F229" s="30" t="s">
        <v>802</v>
      </c>
      <c r="G229" s="30" t="s">
        <v>634</v>
      </c>
      <c r="H229" s="30" t="s">
        <v>633</v>
      </c>
      <c r="I229" s="30" t="s">
        <v>4970</v>
      </c>
      <c r="J229" s="30" t="s">
        <v>636</v>
      </c>
      <c r="K229" s="25" t="s">
        <v>16</v>
      </c>
      <c r="L229" s="26">
        <v>1</v>
      </c>
      <c r="M229" s="27">
        <v>2202400.2000000002</v>
      </c>
      <c r="N229" s="25" t="s">
        <v>2525</v>
      </c>
      <c r="O229" s="25" t="s">
        <v>3806</v>
      </c>
      <c r="P229" s="24" t="s">
        <v>857</v>
      </c>
      <c r="Q229" s="34" t="s">
        <v>77</v>
      </c>
    </row>
    <row r="230" spans="1:17" ht="20.100000000000001" customHeight="1" x14ac:dyDescent="0.2">
      <c r="A230" s="19">
        <v>2026</v>
      </c>
      <c r="B230" s="30" t="s">
        <v>15</v>
      </c>
      <c r="C230" s="30" t="s">
        <v>832</v>
      </c>
      <c r="D230" s="30" t="s">
        <v>17</v>
      </c>
      <c r="E230" s="30" t="s">
        <v>629</v>
      </c>
      <c r="F230" s="30" t="s">
        <v>802</v>
      </c>
      <c r="G230" s="30" t="s">
        <v>634</v>
      </c>
      <c r="H230" s="30" t="s">
        <v>633</v>
      </c>
      <c r="I230" s="30" t="s">
        <v>4971</v>
      </c>
      <c r="J230" s="30" t="s">
        <v>636</v>
      </c>
      <c r="K230" s="25" t="s">
        <v>16</v>
      </c>
      <c r="L230" s="26">
        <v>1</v>
      </c>
      <c r="M230" s="27">
        <v>2730000</v>
      </c>
      <c r="N230" s="25" t="s">
        <v>2525</v>
      </c>
      <c r="O230" s="25" t="s">
        <v>3806</v>
      </c>
      <c r="P230" s="24" t="s">
        <v>857</v>
      </c>
      <c r="Q230" s="34" t="s">
        <v>77</v>
      </c>
    </row>
    <row r="231" spans="1:17" ht="20.100000000000001" customHeight="1" x14ac:dyDescent="0.2">
      <c r="A231" s="19">
        <v>2026</v>
      </c>
      <c r="B231" s="30" t="s">
        <v>15</v>
      </c>
      <c r="C231" s="30" t="s">
        <v>832</v>
      </c>
      <c r="D231" s="30" t="s">
        <v>17</v>
      </c>
      <c r="E231" s="30" t="s">
        <v>629</v>
      </c>
      <c r="F231" s="30" t="s">
        <v>802</v>
      </c>
      <c r="G231" s="30" t="s">
        <v>634</v>
      </c>
      <c r="H231" s="30" t="s">
        <v>633</v>
      </c>
      <c r="I231" s="30" t="s">
        <v>4972</v>
      </c>
      <c r="J231" s="30" t="s">
        <v>4973</v>
      </c>
      <c r="K231" s="25" t="s">
        <v>16</v>
      </c>
      <c r="L231" s="26">
        <v>1</v>
      </c>
      <c r="M231" s="27">
        <v>527599.80000000005</v>
      </c>
      <c r="N231" s="25" t="s">
        <v>2525</v>
      </c>
      <c r="O231" s="25" t="s">
        <v>3806</v>
      </c>
      <c r="P231" s="24" t="s">
        <v>857</v>
      </c>
      <c r="Q231" s="34" t="s">
        <v>77</v>
      </c>
    </row>
    <row r="232" spans="1:17" ht="20.100000000000001" customHeight="1" x14ac:dyDescent="0.2">
      <c r="A232" s="19">
        <v>2026</v>
      </c>
      <c r="B232" s="30" t="s">
        <v>15</v>
      </c>
      <c r="C232" s="30" t="s">
        <v>832</v>
      </c>
      <c r="D232" s="30" t="s">
        <v>17</v>
      </c>
      <c r="E232" s="30" t="s">
        <v>530</v>
      </c>
      <c r="F232" s="30" t="s">
        <v>808</v>
      </c>
      <c r="G232" s="30" t="s">
        <v>646</v>
      </c>
      <c r="H232" s="30" t="s">
        <v>645</v>
      </c>
      <c r="I232" s="30" t="s">
        <v>4974</v>
      </c>
      <c r="J232" s="30" t="s">
        <v>4975</v>
      </c>
      <c r="K232" s="25" t="s">
        <v>16</v>
      </c>
      <c r="L232" s="26">
        <v>1</v>
      </c>
      <c r="M232" s="27">
        <v>159451.60999999999</v>
      </c>
      <c r="N232" s="25" t="s">
        <v>2525</v>
      </c>
      <c r="O232" s="25" t="s">
        <v>3821</v>
      </c>
      <c r="P232" s="24" t="s">
        <v>861</v>
      </c>
      <c r="Q232" s="34" t="s">
        <v>77</v>
      </c>
    </row>
    <row r="233" spans="1:17" ht="20.100000000000001" customHeight="1" x14ac:dyDescent="0.2">
      <c r="A233" s="19">
        <v>2026</v>
      </c>
      <c r="B233" s="30" t="s">
        <v>15</v>
      </c>
      <c r="C233" s="30" t="s">
        <v>832</v>
      </c>
      <c r="D233" s="30" t="s">
        <v>17</v>
      </c>
      <c r="E233" s="30" t="s">
        <v>530</v>
      </c>
      <c r="F233" s="30" t="s">
        <v>808</v>
      </c>
      <c r="G233" s="30" t="s">
        <v>646</v>
      </c>
      <c r="H233" s="30" t="s">
        <v>645</v>
      </c>
      <c r="I233" s="30" t="s">
        <v>4976</v>
      </c>
      <c r="J233" s="30" t="s">
        <v>644</v>
      </c>
      <c r="K233" s="25" t="s">
        <v>16</v>
      </c>
      <c r="L233" s="26">
        <v>1</v>
      </c>
      <c r="M233" s="27">
        <v>665548.39</v>
      </c>
      <c r="N233" s="25" t="s">
        <v>2525</v>
      </c>
      <c r="O233" s="25" t="s">
        <v>3821</v>
      </c>
      <c r="P233" s="24" t="s">
        <v>861</v>
      </c>
      <c r="Q233" s="34" t="s">
        <v>77</v>
      </c>
    </row>
    <row r="234" spans="1:17" ht="20.100000000000001" customHeight="1" x14ac:dyDescent="0.2">
      <c r="A234" s="19">
        <v>2026</v>
      </c>
      <c r="B234" s="30" t="s">
        <v>15</v>
      </c>
      <c r="C234" s="30" t="s">
        <v>832</v>
      </c>
      <c r="D234" s="30" t="s">
        <v>17</v>
      </c>
      <c r="E234" s="30" t="s">
        <v>530</v>
      </c>
      <c r="F234" s="30" t="s">
        <v>808</v>
      </c>
      <c r="G234" s="30" t="s">
        <v>646</v>
      </c>
      <c r="H234" s="30" t="s">
        <v>645</v>
      </c>
      <c r="I234" s="30" t="s">
        <v>4977</v>
      </c>
      <c r="J234" s="30" t="s">
        <v>644</v>
      </c>
      <c r="K234" s="25" t="s">
        <v>16</v>
      </c>
      <c r="L234" s="26">
        <v>1</v>
      </c>
      <c r="M234" s="27">
        <v>825000</v>
      </c>
      <c r="N234" s="25" t="s">
        <v>2525</v>
      </c>
      <c r="O234" s="25" t="s">
        <v>3821</v>
      </c>
      <c r="P234" s="24" t="s">
        <v>861</v>
      </c>
      <c r="Q234" s="34" t="s">
        <v>77</v>
      </c>
    </row>
    <row r="235" spans="1:17" ht="20.100000000000001" customHeight="1" x14ac:dyDescent="0.2">
      <c r="A235" s="19">
        <v>2026</v>
      </c>
      <c r="B235" s="30" t="s">
        <v>15</v>
      </c>
      <c r="C235" s="30" t="s">
        <v>832</v>
      </c>
      <c r="D235" s="30" t="s">
        <v>17</v>
      </c>
      <c r="E235" s="30" t="s">
        <v>176</v>
      </c>
      <c r="F235" s="30" t="s">
        <v>175</v>
      </c>
      <c r="G235" s="30" t="s">
        <v>176</v>
      </c>
      <c r="H235" s="30" t="s">
        <v>175</v>
      </c>
      <c r="I235" s="30" t="s">
        <v>4978</v>
      </c>
      <c r="J235" s="30" t="s">
        <v>725</v>
      </c>
      <c r="K235" s="25" t="s">
        <v>16</v>
      </c>
      <c r="L235" s="26">
        <v>1</v>
      </c>
      <c r="M235" s="27">
        <v>6050562.0999999996</v>
      </c>
      <c r="N235" s="25" t="s">
        <v>2525</v>
      </c>
      <c r="O235" s="25" t="s">
        <v>4163</v>
      </c>
      <c r="P235" s="24" t="s">
        <v>875</v>
      </c>
      <c r="Q235" s="34" t="s">
        <v>77</v>
      </c>
    </row>
    <row r="236" spans="1:17" ht="20.100000000000001" customHeight="1" x14ac:dyDescent="0.2">
      <c r="A236" s="19">
        <v>2026</v>
      </c>
      <c r="B236" s="30" t="s">
        <v>15</v>
      </c>
      <c r="C236" s="30" t="s">
        <v>832</v>
      </c>
      <c r="D236" s="30" t="s">
        <v>17</v>
      </c>
      <c r="E236" s="30" t="s">
        <v>176</v>
      </c>
      <c r="F236" s="30" t="s">
        <v>175</v>
      </c>
      <c r="G236" s="30" t="s">
        <v>176</v>
      </c>
      <c r="H236" s="30" t="s">
        <v>175</v>
      </c>
      <c r="I236" s="30" t="s">
        <v>4979</v>
      </c>
      <c r="J236" s="30" t="s">
        <v>725</v>
      </c>
      <c r="K236" s="25" t="s">
        <v>16</v>
      </c>
      <c r="L236" s="26">
        <v>1</v>
      </c>
      <c r="M236" s="27">
        <v>7500000</v>
      </c>
      <c r="N236" s="25" t="s">
        <v>2525</v>
      </c>
      <c r="O236" s="25" t="s">
        <v>4163</v>
      </c>
      <c r="P236" s="24" t="s">
        <v>875</v>
      </c>
      <c r="Q236" s="34" t="s">
        <v>77</v>
      </c>
    </row>
    <row r="237" spans="1:17" ht="20.100000000000001" customHeight="1" x14ac:dyDescent="0.2">
      <c r="A237" s="19">
        <v>2026</v>
      </c>
      <c r="B237" s="30" t="s">
        <v>15</v>
      </c>
      <c r="C237" s="30" t="s">
        <v>832</v>
      </c>
      <c r="D237" s="30" t="s">
        <v>17</v>
      </c>
      <c r="E237" s="30" t="s">
        <v>176</v>
      </c>
      <c r="F237" s="30" t="s">
        <v>175</v>
      </c>
      <c r="G237" s="30" t="s">
        <v>176</v>
      </c>
      <c r="H237" s="30" t="s">
        <v>175</v>
      </c>
      <c r="I237" s="30" t="s">
        <v>4980</v>
      </c>
      <c r="J237" s="30" t="s">
        <v>4981</v>
      </c>
      <c r="K237" s="25" t="s">
        <v>16</v>
      </c>
      <c r="L237" s="26">
        <v>1</v>
      </c>
      <c r="M237" s="27">
        <v>1449437.9</v>
      </c>
      <c r="N237" s="25" t="s">
        <v>2525</v>
      </c>
      <c r="O237" s="25" t="s">
        <v>4163</v>
      </c>
      <c r="P237" s="24" t="s">
        <v>875</v>
      </c>
      <c r="Q237" s="34" t="s">
        <v>77</v>
      </c>
    </row>
    <row r="238" spans="1:17" ht="20.100000000000001" customHeight="1" x14ac:dyDescent="0.2">
      <c r="A238" s="19">
        <v>2026</v>
      </c>
      <c r="B238" s="30" t="s">
        <v>15</v>
      </c>
      <c r="C238" s="30" t="s">
        <v>832</v>
      </c>
      <c r="D238" s="30" t="s">
        <v>17</v>
      </c>
      <c r="E238" s="30" t="s">
        <v>334</v>
      </c>
      <c r="F238" s="30" t="s">
        <v>816</v>
      </c>
      <c r="G238" s="30" t="s">
        <v>466</v>
      </c>
      <c r="H238" s="30" t="s">
        <v>465</v>
      </c>
      <c r="I238" s="30" t="s">
        <v>4982</v>
      </c>
      <c r="J238" s="30" t="s">
        <v>2340</v>
      </c>
      <c r="K238" s="25" t="s">
        <v>16</v>
      </c>
      <c r="L238" s="26">
        <v>1</v>
      </c>
      <c r="M238" s="27">
        <v>1815165</v>
      </c>
      <c r="N238" s="25" t="s">
        <v>2525</v>
      </c>
      <c r="O238" s="25" t="s">
        <v>4188</v>
      </c>
      <c r="P238" s="24" t="s">
        <v>867</v>
      </c>
      <c r="Q238" s="34" t="s">
        <v>77</v>
      </c>
    </row>
    <row r="239" spans="1:17" ht="20.100000000000001" customHeight="1" x14ac:dyDescent="0.2">
      <c r="A239" s="19">
        <v>2026</v>
      </c>
      <c r="B239" s="30" t="s">
        <v>15</v>
      </c>
      <c r="C239" s="30" t="s">
        <v>832</v>
      </c>
      <c r="D239" s="30" t="s">
        <v>17</v>
      </c>
      <c r="E239" s="30" t="s">
        <v>334</v>
      </c>
      <c r="F239" s="30" t="s">
        <v>816</v>
      </c>
      <c r="G239" s="30" t="s">
        <v>466</v>
      </c>
      <c r="H239" s="30" t="s">
        <v>465</v>
      </c>
      <c r="I239" s="30" t="s">
        <v>4983</v>
      </c>
      <c r="J239" s="30" t="s">
        <v>2340</v>
      </c>
      <c r="K239" s="25" t="s">
        <v>16</v>
      </c>
      <c r="L239" s="26">
        <v>1</v>
      </c>
      <c r="M239" s="27">
        <v>2250000</v>
      </c>
      <c r="N239" s="25" t="s">
        <v>2525</v>
      </c>
      <c r="O239" s="25" t="s">
        <v>4188</v>
      </c>
      <c r="P239" s="24" t="s">
        <v>867</v>
      </c>
      <c r="Q239" s="34" t="s">
        <v>77</v>
      </c>
    </row>
    <row r="240" spans="1:17" ht="20.100000000000001" customHeight="1" x14ac:dyDescent="0.2">
      <c r="A240" s="19">
        <v>2026</v>
      </c>
      <c r="B240" s="30" t="s">
        <v>15</v>
      </c>
      <c r="C240" s="30" t="s">
        <v>832</v>
      </c>
      <c r="D240" s="30" t="s">
        <v>17</v>
      </c>
      <c r="E240" s="30" t="s">
        <v>334</v>
      </c>
      <c r="F240" s="30" t="s">
        <v>816</v>
      </c>
      <c r="G240" s="30" t="s">
        <v>466</v>
      </c>
      <c r="H240" s="30" t="s">
        <v>465</v>
      </c>
      <c r="I240" s="30" t="s">
        <v>4984</v>
      </c>
      <c r="J240" s="30" t="s">
        <v>4985</v>
      </c>
      <c r="K240" s="25" t="s">
        <v>16</v>
      </c>
      <c r="L240" s="26">
        <v>1</v>
      </c>
      <c r="M240" s="27">
        <v>434835</v>
      </c>
      <c r="N240" s="25" t="s">
        <v>2525</v>
      </c>
      <c r="O240" s="25" t="s">
        <v>4188</v>
      </c>
      <c r="P240" s="24" t="s">
        <v>867</v>
      </c>
      <c r="Q240" s="34" t="s">
        <v>77</v>
      </c>
    </row>
    <row r="241" spans="1:17" ht="20.100000000000001" customHeight="1" x14ac:dyDescent="0.2">
      <c r="A241" s="19">
        <v>2026</v>
      </c>
      <c r="B241" s="30" t="s">
        <v>15</v>
      </c>
      <c r="C241" s="30" t="s">
        <v>832</v>
      </c>
      <c r="D241" s="30" t="s">
        <v>17</v>
      </c>
      <c r="E241" s="30" t="s">
        <v>629</v>
      </c>
      <c r="F241" s="30" t="s">
        <v>802</v>
      </c>
      <c r="G241" s="30" t="s">
        <v>630</v>
      </c>
      <c r="H241" s="30" t="s">
        <v>628</v>
      </c>
      <c r="I241" s="30" t="s">
        <v>4986</v>
      </c>
      <c r="J241" s="30" t="s">
        <v>750</v>
      </c>
      <c r="K241" s="25" t="s">
        <v>16</v>
      </c>
      <c r="L241" s="26">
        <v>1</v>
      </c>
      <c r="M241" s="27">
        <v>447740.69</v>
      </c>
      <c r="N241" s="25" t="s">
        <v>2525</v>
      </c>
      <c r="O241" s="25" t="s">
        <v>4197</v>
      </c>
      <c r="P241" s="24" t="s">
        <v>874</v>
      </c>
      <c r="Q241" s="34" t="s">
        <v>77</v>
      </c>
    </row>
    <row r="242" spans="1:17" ht="20.100000000000001" customHeight="1" x14ac:dyDescent="0.2">
      <c r="A242" s="19">
        <v>2026</v>
      </c>
      <c r="B242" s="30" t="s">
        <v>15</v>
      </c>
      <c r="C242" s="30" t="s">
        <v>832</v>
      </c>
      <c r="D242" s="30" t="s">
        <v>17</v>
      </c>
      <c r="E242" s="30" t="s">
        <v>629</v>
      </c>
      <c r="F242" s="30" t="s">
        <v>802</v>
      </c>
      <c r="G242" s="30" t="s">
        <v>630</v>
      </c>
      <c r="H242" s="30" t="s">
        <v>628</v>
      </c>
      <c r="I242" s="30" t="s">
        <v>4987</v>
      </c>
      <c r="J242" s="30" t="s">
        <v>750</v>
      </c>
      <c r="K242" s="25" t="s">
        <v>16</v>
      </c>
      <c r="L242" s="26">
        <v>1</v>
      </c>
      <c r="M242" s="27">
        <v>1445000</v>
      </c>
      <c r="N242" s="25" t="s">
        <v>2525</v>
      </c>
      <c r="O242" s="25" t="s">
        <v>4197</v>
      </c>
      <c r="P242" s="24" t="s">
        <v>874</v>
      </c>
      <c r="Q242" s="34" t="s">
        <v>77</v>
      </c>
    </row>
    <row r="243" spans="1:17" ht="20.100000000000001" customHeight="1" x14ac:dyDescent="0.2">
      <c r="A243" s="19">
        <v>2026</v>
      </c>
      <c r="B243" s="30" t="s">
        <v>15</v>
      </c>
      <c r="C243" s="30" t="s">
        <v>832</v>
      </c>
      <c r="D243" s="30" t="s">
        <v>17</v>
      </c>
      <c r="E243" s="30" t="s">
        <v>629</v>
      </c>
      <c r="F243" s="30" t="s">
        <v>802</v>
      </c>
      <c r="G243" s="30" t="s">
        <v>630</v>
      </c>
      <c r="H243" s="30" t="s">
        <v>628</v>
      </c>
      <c r="I243" s="30" t="s">
        <v>4988</v>
      </c>
      <c r="J243" s="30" t="s">
        <v>4989</v>
      </c>
      <c r="K243" s="25" t="s">
        <v>16</v>
      </c>
      <c r="L243" s="26">
        <v>1</v>
      </c>
      <c r="M243" s="27">
        <v>107259.31</v>
      </c>
      <c r="N243" s="25" t="s">
        <v>2525</v>
      </c>
      <c r="O243" s="25" t="s">
        <v>4197</v>
      </c>
      <c r="P243" s="24" t="s">
        <v>874</v>
      </c>
      <c r="Q243" s="34" t="s">
        <v>77</v>
      </c>
    </row>
    <row r="244" spans="1:17" ht="20.100000000000001" customHeight="1" x14ac:dyDescent="0.2">
      <c r="A244" s="19">
        <v>2026</v>
      </c>
      <c r="B244" s="30" t="s">
        <v>15</v>
      </c>
      <c r="C244" s="30" t="s">
        <v>832</v>
      </c>
      <c r="D244" s="30" t="s">
        <v>17</v>
      </c>
      <c r="E244" s="30" t="s">
        <v>757</v>
      </c>
      <c r="F244" s="30" t="s">
        <v>756</v>
      </c>
      <c r="G244" s="30" t="s">
        <v>757</v>
      </c>
      <c r="H244" s="30" t="s">
        <v>756</v>
      </c>
      <c r="I244" s="30" t="s">
        <v>4990</v>
      </c>
      <c r="J244" s="30" t="s">
        <v>4991</v>
      </c>
      <c r="K244" s="25" t="s">
        <v>16</v>
      </c>
      <c r="L244" s="26">
        <v>1</v>
      </c>
      <c r="M244" s="27">
        <v>144932.9</v>
      </c>
      <c r="N244" s="25" t="s">
        <v>2525</v>
      </c>
      <c r="O244" s="25" t="s">
        <v>4205</v>
      </c>
      <c r="P244" s="24" t="s">
        <v>865</v>
      </c>
      <c r="Q244" s="34" t="s">
        <v>77</v>
      </c>
    </row>
    <row r="245" spans="1:17" ht="20.100000000000001" customHeight="1" x14ac:dyDescent="0.2">
      <c r="A245" s="19">
        <v>2026</v>
      </c>
      <c r="B245" s="30" t="s">
        <v>15</v>
      </c>
      <c r="C245" s="30" t="s">
        <v>832</v>
      </c>
      <c r="D245" s="30" t="s">
        <v>17</v>
      </c>
      <c r="E245" s="30" t="s">
        <v>757</v>
      </c>
      <c r="F245" s="30" t="s">
        <v>756</v>
      </c>
      <c r="G245" s="30" t="s">
        <v>757</v>
      </c>
      <c r="H245" s="30" t="s">
        <v>756</v>
      </c>
      <c r="I245" s="30" t="s">
        <v>4992</v>
      </c>
      <c r="J245" s="30" t="s">
        <v>758</v>
      </c>
      <c r="K245" s="25" t="s">
        <v>16</v>
      </c>
      <c r="L245" s="26">
        <v>1</v>
      </c>
      <c r="M245" s="27">
        <v>750000</v>
      </c>
      <c r="N245" s="25" t="s">
        <v>2525</v>
      </c>
      <c r="O245" s="25" t="s">
        <v>4205</v>
      </c>
      <c r="P245" s="24" t="s">
        <v>865</v>
      </c>
      <c r="Q245" s="34" t="s">
        <v>77</v>
      </c>
    </row>
    <row r="246" spans="1:17" ht="20.100000000000001" customHeight="1" x14ac:dyDescent="0.2">
      <c r="A246" s="19">
        <v>2026</v>
      </c>
      <c r="B246" s="30" t="s">
        <v>15</v>
      </c>
      <c r="C246" s="30" t="s">
        <v>832</v>
      </c>
      <c r="D246" s="30" t="s">
        <v>17</v>
      </c>
      <c r="E246" s="30" t="s">
        <v>757</v>
      </c>
      <c r="F246" s="30" t="s">
        <v>756</v>
      </c>
      <c r="G246" s="30" t="s">
        <v>757</v>
      </c>
      <c r="H246" s="30" t="s">
        <v>756</v>
      </c>
      <c r="I246" s="30" t="s">
        <v>4993</v>
      </c>
      <c r="J246" s="30" t="s">
        <v>758</v>
      </c>
      <c r="K246" s="25" t="s">
        <v>16</v>
      </c>
      <c r="L246" s="26">
        <v>1</v>
      </c>
      <c r="M246" s="27">
        <v>605067.1</v>
      </c>
      <c r="N246" s="25" t="s">
        <v>2525</v>
      </c>
      <c r="O246" s="25" t="s">
        <v>4205</v>
      </c>
      <c r="P246" s="24" t="s">
        <v>865</v>
      </c>
      <c r="Q246" s="34" t="s">
        <v>77</v>
      </c>
    </row>
    <row r="247" spans="1:17" ht="20.100000000000001" customHeight="1" x14ac:dyDescent="0.2">
      <c r="A247" s="19">
        <v>2026</v>
      </c>
      <c r="B247" s="30" t="s">
        <v>15</v>
      </c>
      <c r="C247" s="30" t="s">
        <v>4994</v>
      </c>
      <c r="D247" s="30" t="s">
        <v>17</v>
      </c>
      <c r="E247" s="30" t="s">
        <v>75</v>
      </c>
      <c r="F247" s="30" t="s">
        <v>786</v>
      </c>
      <c r="G247" s="30" t="s">
        <v>76</v>
      </c>
      <c r="H247" s="30" t="s">
        <v>74</v>
      </c>
      <c r="I247" s="30" t="s">
        <v>4995</v>
      </c>
      <c r="J247" s="30" t="s">
        <v>4996</v>
      </c>
      <c r="K247" s="25" t="s">
        <v>16</v>
      </c>
      <c r="L247" s="26">
        <v>1</v>
      </c>
      <c r="M247" s="27">
        <v>652252.5</v>
      </c>
      <c r="N247" s="25" t="s">
        <v>2525</v>
      </c>
      <c r="O247" s="25" t="s">
        <v>2551</v>
      </c>
      <c r="P247" s="24" t="s">
        <v>869</v>
      </c>
      <c r="Q247" s="34" t="s">
        <v>77</v>
      </c>
    </row>
    <row r="248" spans="1:17" ht="20.100000000000001" customHeight="1" x14ac:dyDescent="0.2">
      <c r="A248" s="19">
        <v>2026</v>
      </c>
      <c r="B248" s="30" t="s">
        <v>15</v>
      </c>
      <c r="C248" s="30" t="s">
        <v>4994</v>
      </c>
      <c r="D248" s="30" t="s">
        <v>17</v>
      </c>
      <c r="E248" s="30" t="s">
        <v>75</v>
      </c>
      <c r="F248" s="30" t="s">
        <v>786</v>
      </c>
      <c r="G248" s="30" t="s">
        <v>76</v>
      </c>
      <c r="H248" s="30" t="s">
        <v>74</v>
      </c>
      <c r="I248" s="30" t="s">
        <v>4997</v>
      </c>
      <c r="J248" s="30" t="s">
        <v>73</v>
      </c>
      <c r="K248" s="25" t="s">
        <v>16</v>
      </c>
      <c r="L248" s="26">
        <v>1</v>
      </c>
      <c r="M248" s="27">
        <v>2722747.5</v>
      </c>
      <c r="N248" s="25" t="s">
        <v>2525</v>
      </c>
      <c r="O248" s="25" t="s">
        <v>2551</v>
      </c>
      <c r="P248" s="24" t="s">
        <v>869</v>
      </c>
      <c r="Q248" s="34" t="s">
        <v>77</v>
      </c>
    </row>
    <row r="249" spans="1:17" ht="20.100000000000001" customHeight="1" x14ac:dyDescent="0.2">
      <c r="A249" s="19">
        <v>2026</v>
      </c>
      <c r="B249" s="30" t="s">
        <v>15</v>
      </c>
      <c r="C249" s="30" t="s">
        <v>4994</v>
      </c>
      <c r="D249" s="30" t="s">
        <v>17</v>
      </c>
      <c r="E249" s="30" t="s">
        <v>75</v>
      </c>
      <c r="F249" s="30" t="s">
        <v>786</v>
      </c>
      <c r="G249" s="30" t="s">
        <v>76</v>
      </c>
      <c r="H249" s="30" t="s">
        <v>74</v>
      </c>
      <c r="I249" s="30" t="s">
        <v>4998</v>
      </c>
      <c r="J249" s="30" t="s">
        <v>73</v>
      </c>
      <c r="K249" s="25" t="s">
        <v>16</v>
      </c>
      <c r="L249" s="26">
        <v>1</v>
      </c>
      <c r="M249" s="27">
        <v>3375000</v>
      </c>
      <c r="N249" s="25" t="s">
        <v>2525</v>
      </c>
      <c r="O249" s="25" t="s">
        <v>2551</v>
      </c>
      <c r="P249" s="24" t="s">
        <v>869</v>
      </c>
      <c r="Q249" s="34" t="s">
        <v>77</v>
      </c>
    </row>
    <row r="250" spans="1:17" ht="20.100000000000001" customHeight="1" x14ac:dyDescent="0.2">
      <c r="A250" s="19">
        <v>2026</v>
      </c>
      <c r="B250" s="30" t="s">
        <v>15</v>
      </c>
      <c r="C250" s="30" t="s">
        <v>4994</v>
      </c>
      <c r="D250" s="30" t="s">
        <v>17</v>
      </c>
      <c r="E250" s="30" t="s">
        <v>46</v>
      </c>
      <c r="F250" s="30" t="s">
        <v>45</v>
      </c>
      <c r="G250" s="30" t="s">
        <v>46</v>
      </c>
      <c r="H250" s="30" t="s">
        <v>45</v>
      </c>
      <c r="I250" s="30" t="s">
        <v>4999</v>
      </c>
      <c r="J250" s="30" t="s">
        <v>5000</v>
      </c>
      <c r="K250" s="25" t="s">
        <v>16</v>
      </c>
      <c r="L250" s="26">
        <v>1</v>
      </c>
      <c r="M250" s="27">
        <v>173934</v>
      </c>
      <c r="N250" s="25" t="s">
        <v>2525</v>
      </c>
      <c r="O250" s="25" t="s">
        <v>3425</v>
      </c>
      <c r="P250" s="24" t="s">
        <v>888</v>
      </c>
      <c r="Q250" s="34" t="s">
        <v>77</v>
      </c>
    </row>
    <row r="251" spans="1:17" ht="20.100000000000001" customHeight="1" x14ac:dyDescent="0.2">
      <c r="A251" s="19">
        <v>2026</v>
      </c>
      <c r="B251" s="30" t="s">
        <v>15</v>
      </c>
      <c r="C251" s="30" t="s">
        <v>4994</v>
      </c>
      <c r="D251" s="30" t="s">
        <v>17</v>
      </c>
      <c r="E251" s="30" t="s">
        <v>46</v>
      </c>
      <c r="F251" s="30" t="s">
        <v>45</v>
      </c>
      <c r="G251" s="30" t="s">
        <v>46</v>
      </c>
      <c r="H251" s="30" t="s">
        <v>45</v>
      </c>
      <c r="I251" s="30" t="s">
        <v>5001</v>
      </c>
      <c r="J251" s="30" t="s">
        <v>437</v>
      </c>
      <c r="K251" s="25" t="s">
        <v>16</v>
      </c>
      <c r="L251" s="26">
        <v>1</v>
      </c>
      <c r="M251" s="27">
        <v>726066</v>
      </c>
      <c r="N251" s="25" t="s">
        <v>2525</v>
      </c>
      <c r="O251" s="25" t="s">
        <v>3425</v>
      </c>
      <c r="P251" s="24" t="s">
        <v>888</v>
      </c>
      <c r="Q251" s="34" t="s">
        <v>77</v>
      </c>
    </row>
    <row r="252" spans="1:17" ht="20.100000000000001" customHeight="1" x14ac:dyDescent="0.2">
      <c r="A252" s="19">
        <v>2026</v>
      </c>
      <c r="B252" s="30" t="s">
        <v>15</v>
      </c>
      <c r="C252" s="30" t="s">
        <v>4994</v>
      </c>
      <c r="D252" s="30" t="s">
        <v>17</v>
      </c>
      <c r="E252" s="30" t="s">
        <v>629</v>
      </c>
      <c r="F252" s="30" t="s">
        <v>802</v>
      </c>
      <c r="G252" s="30" t="s">
        <v>630</v>
      </c>
      <c r="H252" s="30" t="s">
        <v>628</v>
      </c>
      <c r="I252" s="30" t="s">
        <v>5002</v>
      </c>
      <c r="J252" s="30" t="s">
        <v>5003</v>
      </c>
      <c r="K252" s="25" t="s">
        <v>16</v>
      </c>
      <c r="L252" s="26">
        <v>1</v>
      </c>
      <c r="M252" s="27">
        <v>587027.25</v>
      </c>
      <c r="N252" s="25" t="s">
        <v>2525</v>
      </c>
      <c r="O252" s="25" t="s">
        <v>3803</v>
      </c>
      <c r="P252" s="24" t="s">
        <v>771</v>
      </c>
      <c r="Q252" s="34" t="s">
        <v>77</v>
      </c>
    </row>
    <row r="253" spans="1:17" ht="20.100000000000001" customHeight="1" x14ac:dyDescent="0.2">
      <c r="A253" s="19">
        <v>2026</v>
      </c>
      <c r="B253" s="30" t="s">
        <v>15</v>
      </c>
      <c r="C253" s="30" t="s">
        <v>4994</v>
      </c>
      <c r="D253" s="30" t="s">
        <v>17</v>
      </c>
      <c r="E253" s="30" t="s">
        <v>629</v>
      </c>
      <c r="F253" s="30" t="s">
        <v>802</v>
      </c>
      <c r="G253" s="30" t="s">
        <v>630</v>
      </c>
      <c r="H253" s="30" t="s">
        <v>628</v>
      </c>
      <c r="I253" s="30" t="s">
        <v>5004</v>
      </c>
      <c r="J253" s="30" t="s">
        <v>5005</v>
      </c>
      <c r="K253" s="25" t="s">
        <v>16</v>
      </c>
      <c r="L253" s="26">
        <v>1</v>
      </c>
      <c r="M253" s="27">
        <v>2450472.75</v>
      </c>
      <c r="N253" s="25" t="s">
        <v>2525</v>
      </c>
      <c r="O253" s="25" t="s">
        <v>3803</v>
      </c>
      <c r="P253" s="24" t="s">
        <v>771</v>
      </c>
      <c r="Q253" s="34" t="s">
        <v>77</v>
      </c>
    </row>
    <row r="254" spans="1:17" ht="20.100000000000001" customHeight="1" x14ac:dyDescent="0.2">
      <c r="A254" s="19">
        <v>2026</v>
      </c>
      <c r="B254" s="30" t="s">
        <v>15</v>
      </c>
      <c r="C254" s="30" t="s">
        <v>4994</v>
      </c>
      <c r="D254" s="30" t="s">
        <v>17</v>
      </c>
      <c r="E254" s="30" t="s">
        <v>629</v>
      </c>
      <c r="F254" s="30" t="s">
        <v>802</v>
      </c>
      <c r="G254" s="30" t="s">
        <v>630</v>
      </c>
      <c r="H254" s="30" t="s">
        <v>628</v>
      </c>
      <c r="I254" s="30" t="s">
        <v>5006</v>
      </c>
      <c r="J254" s="30" t="s">
        <v>5005</v>
      </c>
      <c r="K254" s="25" t="s">
        <v>16</v>
      </c>
      <c r="L254" s="26">
        <v>1</v>
      </c>
      <c r="M254" s="27">
        <v>3712500</v>
      </c>
      <c r="N254" s="25" t="s">
        <v>2525</v>
      </c>
      <c r="O254" s="25" t="s">
        <v>3803</v>
      </c>
      <c r="P254" s="24" t="s">
        <v>771</v>
      </c>
      <c r="Q254" s="34" t="s">
        <v>77</v>
      </c>
    </row>
    <row r="255" spans="1:17" ht="20.100000000000001" customHeight="1" x14ac:dyDescent="0.2">
      <c r="A255" s="19">
        <v>2026</v>
      </c>
      <c r="B255" s="30" t="s">
        <v>15</v>
      </c>
      <c r="C255" s="30" t="s">
        <v>4994</v>
      </c>
      <c r="D255" s="30" t="s">
        <v>17</v>
      </c>
      <c r="E255" s="30" t="s">
        <v>530</v>
      </c>
      <c r="F255" s="30" t="s">
        <v>808</v>
      </c>
      <c r="G255" s="30" t="s">
        <v>646</v>
      </c>
      <c r="H255" s="30" t="s">
        <v>645</v>
      </c>
      <c r="I255" s="30" t="s">
        <v>5007</v>
      </c>
      <c r="J255" s="30" t="s">
        <v>5008</v>
      </c>
      <c r="K255" s="25" t="s">
        <v>16</v>
      </c>
      <c r="L255" s="26">
        <v>1</v>
      </c>
      <c r="M255" s="27">
        <v>119492.66</v>
      </c>
      <c r="N255" s="25" t="s">
        <v>2525</v>
      </c>
      <c r="O255" s="25" t="s">
        <v>3821</v>
      </c>
      <c r="P255" s="24" t="s">
        <v>861</v>
      </c>
      <c r="Q255" s="34" t="s">
        <v>77</v>
      </c>
    </row>
    <row r="256" spans="1:17" ht="20.100000000000001" customHeight="1" x14ac:dyDescent="0.2">
      <c r="A256" s="19">
        <v>2026</v>
      </c>
      <c r="B256" s="30" t="s">
        <v>15</v>
      </c>
      <c r="C256" s="30" t="s">
        <v>4994</v>
      </c>
      <c r="D256" s="30" t="s">
        <v>17</v>
      </c>
      <c r="E256" s="30" t="s">
        <v>530</v>
      </c>
      <c r="F256" s="30" t="s">
        <v>808</v>
      </c>
      <c r="G256" s="30" t="s">
        <v>646</v>
      </c>
      <c r="H256" s="30" t="s">
        <v>645</v>
      </c>
      <c r="I256" s="30" t="s">
        <v>5009</v>
      </c>
      <c r="J256" s="30" t="s">
        <v>647</v>
      </c>
      <c r="K256" s="25" t="s">
        <v>16</v>
      </c>
      <c r="L256" s="26">
        <v>1</v>
      </c>
      <c r="M256" s="27">
        <v>498807.34</v>
      </c>
      <c r="N256" s="25" t="s">
        <v>2525</v>
      </c>
      <c r="O256" s="25" t="s">
        <v>3821</v>
      </c>
      <c r="P256" s="24" t="s">
        <v>861</v>
      </c>
      <c r="Q256" s="34" t="s">
        <v>77</v>
      </c>
    </row>
    <row r="257" spans="1:17" ht="20.100000000000001" customHeight="1" x14ac:dyDescent="0.2">
      <c r="A257" s="19">
        <v>2026</v>
      </c>
      <c r="B257" s="30" t="s">
        <v>15</v>
      </c>
      <c r="C257" s="30" t="s">
        <v>4994</v>
      </c>
      <c r="D257" s="30" t="s">
        <v>17</v>
      </c>
      <c r="E257" s="30" t="s">
        <v>530</v>
      </c>
      <c r="F257" s="30" t="s">
        <v>808</v>
      </c>
      <c r="G257" s="30" t="s">
        <v>646</v>
      </c>
      <c r="H257" s="30" t="s">
        <v>645</v>
      </c>
      <c r="I257" s="30" t="s">
        <v>5010</v>
      </c>
      <c r="J257" s="30" t="s">
        <v>647</v>
      </c>
      <c r="K257" s="25" t="s">
        <v>16</v>
      </c>
      <c r="L257" s="26">
        <v>1</v>
      </c>
      <c r="M257" s="27">
        <v>618300</v>
      </c>
      <c r="N257" s="25" t="s">
        <v>2525</v>
      </c>
      <c r="O257" s="25" t="s">
        <v>3821</v>
      </c>
      <c r="P257" s="24" t="s">
        <v>861</v>
      </c>
      <c r="Q257" s="34" t="s">
        <v>77</v>
      </c>
    </row>
    <row r="258" spans="1:17" ht="20.100000000000001" customHeight="1" x14ac:dyDescent="0.2">
      <c r="A258" s="19">
        <v>2026</v>
      </c>
      <c r="B258" s="30" t="s">
        <v>15</v>
      </c>
      <c r="C258" s="30" t="s">
        <v>4994</v>
      </c>
      <c r="D258" s="30" t="s">
        <v>17</v>
      </c>
      <c r="E258" s="30" t="s">
        <v>376</v>
      </c>
      <c r="F258" s="30" t="s">
        <v>817</v>
      </c>
      <c r="G258" s="30" t="s">
        <v>377</v>
      </c>
      <c r="H258" s="30" t="s">
        <v>375</v>
      </c>
      <c r="I258" s="30" t="s">
        <v>5011</v>
      </c>
      <c r="J258" s="30" t="s">
        <v>5012</v>
      </c>
      <c r="K258" s="25" t="s">
        <v>16</v>
      </c>
      <c r="L258" s="26">
        <v>1</v>
      </c>
      <c r="M258" s="27">
        <v>239159.25</v>
      </c>
      <c r="N258" s="25" t="s">
        <v>2525</v>
      </c>
      <c r="O258" s="25" t="s">
        <v>4156</v>
      </c>
      <c r="P258" s="24" t="s">
        <v>890</v>
      </c>
      <c r="Q258" s="34" t="s">
        <v>77</v>
      </c>
    </row>
    <row r="259" spans="1:17" ht="20.100000000000001" customHeight="1" x14ac:dyDescent="0.2">
      <c r="A259" s="19">
        <v>2026</v>
      </c>
      <c r="B259" s="30" t="s">
        <v>15</v>
      </c>
      <c r="C259" s="30" t="s">
        <v>4994</v>
      </c>
      <c r="D259" s="30" t="s">
        <v>17</v>
      </c>
      <c r="E259" s="30" t="s">
        <v>376</v>
      </c>
      <c r="F259" s="30" t="s">
        <v>817</v>
      </c>
      <c r="G259" s="30" t="s">
        <v>377</v>
      </c>
      <c r="H259" s="30" t="s">
        <v>375</v>
      </c>
      <c r="I259" s="30" t="s">
        <v>5013</v>
      </c>
      <c r="J259" s="30" t="s">
        <v>718</v>
      </c>
      <c r="K259" s="25" t="s">
        <v>16</v>
      </c>
      <c r="L259" s="26">
        <v>1</v>
      </c>
      <c r="M259" s="27">
        <v>998340.75</v>
      </c>
      <c r="N259" s="25" t="s">
        <v>2525</v>
      </c>
      <c r="O259" s="25" t="s">
        <v>4156</v>
      </c>
      <c r="P259" s="24" t="s">
        <v>890</v>
      </c>
      <c r="Q259" s="34" t="s">
        <v>77</v>
      </c>
    </row>
    <row r="260" spans="1:17" ht="20.100000000000001" customHeight="1" x14ac:dyDescent="0.2">
      <c r="A260" s="19">
        <v>2026</v>
      </c>
      <c r="B260" s="30" t="s">
        <v>15</v>
      </c>
      <c r="C260" s="30" t="s">
        <v>4994</v>
      </c>
      <c r="D260" s="30" t="s">
        <v>17</v>
      </c>
      <c r="E260" s="30" t="s">
        <v>376</v>
      </c>
      <c r="F260" s="30" t="s">
        <v>817</v>
      </c>
      <c r="G260" s="30" t="s">
        <v>377</v>
      </c>
      <c r="H260" s="30" t="s">
        <v>375</v>
      </c>
      <c r="I260" s="30" t="s">
        <v>5014</v>
      </c>
      <c r="J260" s="30" t="s">
        <v>718</v>
      </c>
      <c r="K260" s="25" t="s">
        <v>16</v>
      </c>
      <c r="L260" s="26">
        <v>1</v>
      </c>
      <c r="M260" s="27">
        <v>1237500</v>
      </c>
      <c r="N260" s="25" t="s">
        <v>2525</v>
      </c>
      <c r="O260" s="25" t="s">
        <v>4156</v>
      </c>
      <c r="P260" s="24" t="s">
        <v>890</v>
      </c>
      <c r="Q260" s="34" t="s">
        <v>77</v>
      </c>
    </row>
    <row r="261" spans="1:17" ht="20.100000000000001" customHeight="1" x14ac:dyDescent="0.2">
      <c r="A261" s="19">
        <v>2026</v>
      </c>
      <c r="B261" s="30" t="s">
        <v>15</v>
      </c>
      <c r="C261" s="30" t="s">
        <v>4994</v>
      </c>
      <c r="D261" s="30" t="s">
        <v>17</v>
      </c>
      <c r="E261" s="30" t="s">
        <v>176</v>
      </c>
      <c r="F261" s="30" t="s">
        <v>175</v>
      </c>
      <c r="G261" s="30" t="s">
        <v>176</v>
      </c>
      <c r="H261" s="30" t="s">
        <v>175</v>
      </c>
      <c r="I261" s="30" t="s">
        <v>5015</v>
      </c>
      <c r="J261" s="30" t="s">
        <v>5016</v>
      </c>
      <c r="K261" s="25" t="s">
        <v>16</v>
      </c>
      <c r="L261" s="26">
        <v>1</v>
      </c>
      <c r="M261" s="27">
        <v>260901</v>
      </c>
      <c r="N261" s="25" t="s">
        <v>2525</v>
      </c>
      <c r="O261" s="25" t="s">
        <v>4163</v>
      </c>
      <c r="P261" s="24" t="s">
        <v>875</v>
      </c>
      <c r="Q261" s="34" t="s">
        <v>77</v>
      </c>
    </row>
    <row r="262" spans="1:17" ht="20.100000000000001" customHeight="1" x14ac:dyDescent="0.2">
      <c r="A262" s="19">
        <v>2026</v>
      </c>
      <c r="B262" s="30" t="s">
        <v>15</v>
      </c>
      <c r="C262" s="30" t="s">
        <v>4994</v>
      </c>
      <c r="D262" s="30" t="s">
        <v>17</v>
      </c>
      <c r="E262" s="30" t="s">
        <v>176</v>
      </c>
      <c r="F262" s="30" t="s">
        <v>175</v>
      </c>
      <c r="G262" s="30" t="s">
        <v>176</v>
      </c>
      <c r="H262" s="30" t="s">
        <v>175</v>
      </c>
      <c r="I262" s="30" t="s">
        <v>5017</v>
      </c>
      <c r="J262" s="30" t="s">
        <v>722</v>
      </c>
      <c r="K262" s="25" t="s">
        <v>16</v>
      </c>
      <c r="L262" s="26">
        <v>1</v>
      </c>
      <c r="M262" s="27">
        <v>1350000</v>
      </c>
      <c r="N262" s="25" t="s">
        <v>2525</v>
      </c>
      <c r="O262" s="25" t="s">
        <v>4163</v>
      </c>
      <c r="P262" s="24" t="s">
        <v>875</v>
      </c>
      <c r="Q262" s="34" t="s">
        <v>77</v>
      </c>
    </row>
    <row r="263" spans="1:17" ht="20.100000000000001" customHeight="1" x14ac:dyDescent="0.2">
      <c r="A263" s="19">
        <v>2026</v>
      </c>
      <c r="B263" s="30" t="s">
        <v>15</v>
      </c>
      <c r="C263" s="30" t="s">
        <v>4994</v>
      </c>
      <c r="D263" s="30" t="s">
        <v>17</v>
      </c>
      <c r="E263" s="30" t="s">
        <v>176</v>
      </c>
      <c r="F263" s="30" t="s">
        <v>175</v>
      </c>
      <c r="G263" s="30" t="s">
        <v>176</v>
      </c>
      <c r="H263" s="30" t="s">
        <v>175</v>
      </c>
      <c r="I263" s="30" t="s">
        <v>5018</v>
      </c>
      <c r="J263" s="30" t="s">
        <v>722</v>
      </c>
      <c r="K263" s="25" t="s">
        <v>16</v>
      </c>
      <c r="L263" s="26">
        <v>1</v>
      </c>
      <c r="M263" s="27">
        <v>1089099</v>
      </c>
      <c r="N263" s="25" t="s">
        <v>2525</v>
      </c>
      <c r="O263" s="25" t="s">
        <v>4163</v>
      </c>
      <c r="P263" s="24" t="s">
        <v>875</v>
      </c>
      <c r="Q263" s="34" t="s">
        <v>77</v>
      </c>
    </row>
    <row r="264" spans="1:17" ht="20.100000000000001" customHeight="1" x14ac:dyDescent="0.2">
      <c r="A264" s="19">
        <v>2026</v>
      </c>
      <c r="B264" s="30" t="s">
        <v>15</v>
      </c>
      <c r="C264" s="30" t="s">
        <v>4994</v>
      </c>
      <c r="D264" s="30" t="s">
        <v>17</v>
      </c>
      <c r="E264" s="30" t="s">
        <v>200</v>
      </c>
      <c r="F264" s="30" t="s">
        <v>818</v>
      </c>
      <c r="G264" s="30" t="s">
        <v>480</v>
      </c>
      <c r="H264" s="30" t="s">
        <v>479</v>
      </c>
      <c r="I264" s="30" t="s">
        <v>5019</v>
      </c>
      <c r="J264" s="30" t="s">
        <v>733</v>
      </c>
      <c r="K264" s="25" t="s">
        <v>16</v>
      </c>
      <c r="L264" s="26">
        <v>1</v>
      </c>
      <c r="M264" s="27">
        <v>719200</v>
      </c>
      <c r="N264" s="25" t="s">
        <v>2525</v>
      </c>
      <c r="O264" s="25" t="s">
        <v>4180</v>
      </c>
      <c r="P264" s="24" t="s">
        <v>864</v>
      </c>
      <c r="Q264" s="34" t="s">
        <v>77</v>
      </c>
    </row>
    <row r="265" spans="1:17" ht="20.100000000000001" customHeight="1" x14ac:dyDescent="0.2">
      <c r="A265" s="19">
        <v>2026</v>
      </c>
      <c r="B265" s="30" t="s">
        <v>15</v>
      </c>
      <c r="C265" s="30" t="s">
        <v>4994</v>
      </c>
      <c r="D265" s="30" t="s">
        <v>17</v>
      </c>
      <c r="E265" s="30" t="s">
        <v>200</v>
      </c>
      <c r="F265" s="30" t="s">
        <v>818</v>
      </c>
      <c r="G265" s="30" t="s">
        <v>480</v>
      </c>
      <c r="H265" s="30" t="s">
        <v>479</v>
      </c>
      <c r="I265" s="30" t="s">
        <v>5020</v>
      </c>
      <c r="J265" s="30" t="s">
        <v>733</v>
      </c>
      <c r="K265" s="25" t="s">
        <v>16</v>
      </c>
      <c r="L265" s="26">
        <v>1</v>
      </c>
      <c r="M265" s="27">
        <v>580199.34</v>
      </c>
      <c r="N265" s="25" t="s">
        <v>2525</v>
      </c>
      <c r="O265" s="25" t="s">
        <v>4180</v>
      </c>
      <c r="P265" s="24" t="s">
        <v>864</v>
      </c>
      <c r="Q265" s="34" t="s">
        <v>77</v>
      </c>
    </row>
    <row r="266" spans="1:17" ht="20.100000000000001" customHeight="1" x14ac:dyDescent="0.2">
      <c r="A266" s="19">
        <v>2026</v>
      </c>
      <c r="B266" s="30" t="s">
        <v>15</v>
      </c>
      <c r="C266" s="30" t="s">
        <v>4994</v>
      </c>
      <c r="D266" s="30" t="s">
        <v>17</v>
      </c>
      <c r="E266" s="30" t="s">
        <v>200</v>
      </c>
      <c r="F266" s="30" t="s">
        <v>818</v>
      </c>
      <c r="G266" s="30" t="s">
        <v>480</v>
      </c>
      <c r="H266" s="30" t="s">
        <v>479</v>
      </c>
      <c r="I266" s="30" t="s">
        <v>5021</v>
      </c>
      <c r="J266" s="30" t="s">
        <v>5022</v>
      </c>
      <c r="K266" s="25" t="s">
        <v>16</v>
      </c>
      <c r="L266" s="26">
        <v>1</v>
      </c>
      <c r="M266" s="27">
        <v>139000.66</v>
      </c>
      <c r="N266" s="25" t="s">
        <v>2525</v>
      </c>
      <c r="O266" s="25" t="s">
        <v>4180</v>
      </c>
      <c r="P266" s="24" t="s">
        <v>864</v>
      </c>
      <c r="Q266" s="34" t="s">
        <v>77</v>
      </c>
    </row>
    <row r="267" spans="1:17" ht="20.100000000000001" customHeight="1" x14ac:dyDescent="0.2">
      <c r="A267" s="19">
        <v>2026</v>
      </c>
      <c r="B267" s="30" t="s">
        <v>15</v>
      </c>
      <c r="C267" s="30" t="s">
        <v>4994</v>
      </c>
      <c r="D267" s="30" t="s">
        <v>17</v>
      </c>
      <c r="E267" s="30" t="s">
        <v>334</v>
      </c>
      <c r="F267" s="30" t="s">
        <v>816</v>
      </c>
      <c r="G267" s="30" t="s">
        <v>466</v>
      </c>
      <c r="H267" s="30" t="s">
        <v>465</v>
      </c>
      <c r="I267" s="30" t="s">
        <v>5023</v>
      </c>
      <c r="J267" s="30" t="s">
        <v>5024</v>
      </c>
      <c r="K267" s="25" t="s">
        <v>16</v>
      </c>
      <c r="L267" s="26">
        <v>1</v>
      </c>
      <c r="M267" s="27">
        <v>173934</v>
      </c>
      <c r="N267" s="25" t="s">
        <v>2525</v>
      </c>
      <c r="O267" s="25" t="s">
        <v>4188</v>
      </c>
      <c r="P267" s="24" t="s">
        <v>867</v>
      </c>
      <c r="Q267" s="34" t="s">
        <v>77</v>
      </c>
    </row>
    <row r="268" spans="1:17" ht="20.100000000000001" customHeight="1" x14ac:dyDescent="0.2">
      <c r="A268" s="19">
        <v>2026</v>
      </c>
      <c r="B268" s="30" t="s">
        <v>15</v>
      </c>
      <c r="C268" s="30" t="s">
        <v>4994</v>
      </c>
      <c r="D268" s="30" t="s">
        <v>17</v>
      </c>
      <c r="E268" s="30" t="s">
        <v>334</v>
      </c>
      <c r="F268" s="30" t="s">
        <v>816</v>
      </c>
      <c r="G268" s="30" t="s">
        <v>466</v>
      </c>
      <c r="H268" s="30" t="s">
        <v>465</v>
      </c>
      <c r="I268" s="30" t="s">
        <v>5025</v>
      </c>
      <c r="J268" s="30" t="s">
        <v>5026</v>
      </c>
      <c r="K268" s="25" t="s">
        <v>16</v>
      </c>
      <c r="L268" s="26">
        <v>1</v>
      </c>
      <c r="M268" s="27">
        <v>900000</v>
      </c>
      <c r="N268" s="25" t="s">
        <v>2525</v>
      </c>
      <c r="O268" s="25" t="s">
        <v>4188</v>
      </c>
      <c r="P268" s="24" t="s">
        <v>867</v>
      </c>
      <c r="Q268" s="34" t="s">
        <v>77</v>
      </c>
    </row>
    <row r="269" spans="1:17" ht="20.100000000000001" customHeight="1" x14ac:dyDescent="0.2">
      <c r="A269" s="19">
        <v>2026</v>
      </c>
      <c r="B269" s="30" t="s">
        <v>15</v>
      </c>
      <c r="C269" s="30" t="s">
        <v>4994</v>
      </c>
      <c r="D269" s="30" t="s">
        <v>17</v>
      </c>
      <c r="E269" s="30" t="s">
        <v>334</v>
      </c>
      <c r="F269" s="30" t="s">
        <v>816</v>
      </c>
      <c r="G269" s="30" t="s">
        <v>466</v>
      </c>
      <c r="H269" s="30" t="s">
        <v>465</v>
      </c>
      <c r="I269" s="30" t="s">
        <v>5027</v>
      </c>
      <c r="J269" s="30" t="s">
        <v>5028</v>
      </c>
      <c r="K269" s="25" t="s">
        <v>16</v>
      </c>
      <c r="L269" s="26">
        <v>1</v>
      </c>
      <c r="M269" s="27">
        <v>726066</v>
      </c>
      <c r="N269" s="25" t="s">
        <v>2525</v>
      </c>
      <c r="O269" s="25" t="s">
        <v>4188</v>
      </c>
      <c r="P269" s="24" t="s">
        <v>867</v>
      </c>
      <c r="Q269" s="34" t="s">
        <v>77</v>
      </c>
    </row>
    <row r="270" spans="1:17" ht="20.100000000000001" customHeight="1" x14ac:dyDescent="0.2">
      <c r="A270" s="19">
        <v>2026</v>
      </c>
      <c r="B270" s="30" t="s">
        <v>15</v>
      </c>
      <c r="C270" s="30" t="s">
        <v>4994</v>
      </c>
      <c r="D270" s="30" t="s">
        <v>17</v>
      </c>
      <c r="E270" s="30" t="s">
        <v>629</v>
      </c>
      <c r="F270" s="30" t="s">
        <v>802</v>
      </c>
      <c r="G270" s="30" t="s">
        <v>630</v>
      </c>
      <c r="H270" s="30" t="s">
        <v>628</v>
      </c>
      <c r="I270" s="30" t="s">
        <v>5029</v>
      </c>
      <c r="J270" s="30" t="s">
        <v>5030</v>
      </c>
      <c r="K270" s="25" t="s">
        <v>16</v>
      </c>
      <c r="L270" s="26">
        <v>1</v>
      </c>
      <c r="M270" s="27">
        <v>195675.75</v>
      </c>
      <c r="N270" s="25" t="s">
        <v>2525</v>
      </c>
      <c r="O270" s="25" t="s">
        <v>4197</v>
      </c>
      <c r="P270" s="24" t="s">
        <v>874</v>
      </c>
      <c r="Q270" s="34" t="s">
        <v>77</v>
      </c>
    </row>
    <row r="271" spans="1:17" ht="20.100000000000001" customHeight="1" x14ac:dyDescent="0.2">
      <c r="A271" s="19">
        <v>2026</v>
      </c>
      <c r="B271" s="30" t="s">
        <v>15</v>
      </c>
      <c r="C271" s="30" t="s">
        <v>4994</v>
      </c>
      <c r="D271" s="30" t="s">
        <v>17</v>
      </c>
      <c r="E271" s="30" t="s">
        <v>629</v>
      </c>
      <c r="F271" s="30" t="s">
        <v>802</v>
      </c>
      <c r="G271" s="30" t="s">
        <v>630</v>
      </c>
      <c r="H271" s="30" t="s">
        <v>628</v>
      </c>
      <c r="I271" s="30" t="s">
        <v>5031</v>
      </c>
      <c r="J271" s="30" t="s">
        <v>5032</v>
      </c>
      <c r="K271" s="25" t="s">
        <v>16</v>
      </c>
      <c r="L271" s="26">
        <v>1</v>
      </c>
      <c r="M271" s="27">
        <v>1237500</v>
      </c>
      <c r="N271" s="25" t="s">
        <v>2525</v>
      </c>
      <c r="O271" s="25" t="s">
        <v>4197</v>
      </c>
      <c r="P271" s="24" t="s">
        <v>874</v>
      </c>
      <c r="Q271" s="34" t="s">
        <v>77</v>
      </c>
    </row>
    <row r="272" spans="1:17" ht="20.100000000000001" customHeight="1" x14ac:dyDescent="0.2">
      <c r="A272" s="19">
        <v>2026</v>
      </c>
      <c r="B272" s="30" t="s">
        <v>15</v>
      </c>
      <c r="C272" s="30" t="s">
        <v>4994</v>
      </c>
      <c r="D272" s="30" t="s">
        <v>17</v>
      </c>
      <c r="E272" s="30" t="s">
        <v>629</v>
      </c>
      <c r="F272" s="30" t="s">
        <v>802</v>
      </c>
      <c r="G272" s="30" t="s">
        <v>630</v>
      </c>
      <c r="H272" s="30" t="s">
        <v>628</v>
      </c>
      <c r="I272" s="30" t="s">
        <v>5033</v>
      </c>
      <c r="J272" s="30" t="s">
        <v>5034</v>
      </c>
      <c r="K272" s="25" t="s">
        <v>16</v>
      </c>
      <c r="L272" s="26">
        <v>1</v>
      </c>
      <c r="M272" s="27">
        <v>816824.25</v>
      </c>
      <c r="N272" s="25" t="s">
        <v>2525</v>
      </c>
      <c r="O272" s="25" t="s">
        <v>4197</v>
      </c>
      <c r="P272" s="24" t="s">
        <v>874</v>
      </c>
      <c r="Q272" s="34" t="s">
        <v>77</v>
      </c>
    </row>
    <row r="273" spans="1:17" ht="20.100000000000001" customHeight="1" x14ac:dyDescent="0.2">
      <c r="A273" s="19">
        <v>2026</v>
      </c>
      <c r="B273" s="30" t="s">
        <v>15</v>
      </c>
      <c r="C273" s="30" t="s">
        <v>4994</v>
      </c>
      <c r="D273" s="30" t="s">
        <v>17</v>
      </c>
      <c r="E273" s="30" t="s">
        <v>757</v>
      </c>
      <c r="F273" s="30" t="s">
        <v>756</v>
      </c>
      <c r="G273" s="30" t="s">
        <v>757</v>
      </c>
      <c r="H273" s="30" t="s">
        <v>756</v>
      </c>
      <c r="I273" s="30" t="s">
        <v>5035</v>
      </c>
      <c r="J273" s="30" t="s">
        <v>5036</v>
      </c>
      <c r="K273" s="25" t="s">
        <v>16</v>
      </c>
      <c r="L273" s="26">
        <v>1</v>
      </c>
      <c r="M273" s="27">
        <v>260901</v>
      </c>
      <c r="N273" s="25" t="s">
        <v>2525</v>
      </c>
      <c r="O273" s="25" t="s">
        <v>4205</v>
      </c>
      <c r="P273" s="24" t="s">
        <v>865</v>
      </c>
      <c r="Q273" s="34" t="s">
        <v>77</v>
      </c>
    </row>
    <row r="274" spans="1:17" ht="20.100000000000001" customHeight="1" x14ac:dyDescent="0.2">
      <c r="A274" s="19">
        <v>2026</v>
      </c>
      <c r="B274" s="30" t="s">
        <v>15</v>
      </c>
      <c r="C274" s="30" t="s">
        <v>4994</v>
      </c>
      <c r="D274" s="30" t="s">
        <v>17</v>
      </c>
      <c r="E274" s="30" t="s">
        <v>757</v>
      </c>
      <c r="F274" s="30" t="s">
        <v>756</v>
      </c>
      <c r="G274" s="30" t="s">
        <v>757</v>
      </c>
      <c r="H274" s="30" t="s">
        <v>756</v>
      </c>
      <c r="I274" s="30" t="s">
        <v>5037</v>
      </c>
      <c r="J274" s="30" t="s">
        <v>761</v>
      </c>
      <c r="K274" s="25" t="s">
        <v>16</v>
      </c>
      <c r="L274" s="26">
        <v>1</v>
      </c>
      <c r="M274" s="27">
        <v>1089099</v>
      </c>
      <c r="N274" s="25" t="s">
        <v>2525</v>
      </c>
      <c r="O274" s="25" t="s">
        <v>4205</v>
      </c>
      <c r="P274" s="24" t="s">
        <v>865</v>
      </c>
      <c r="Q274" s="34" t="s">
        <v>77</v>
      </c>
    </row>
    <row r="275" spans="1:17" ht="20.100000000000001" customHeight="1" x14ac:dyDescent="0.2">
      <c r="A275" s="19">
        <v>2026</v>
      </c>
      <c r="B275" s="30" t="s">
        <v>15</v>
      </c>
      <c r="C275" s="30" t="s">
        <v>4994</v>
      </c>
      <c r="D275" s="30" t="s">
        <v>17</v>
      </c>
      <c r="E275" s="30" t="s">
        <v>757</v>
      </c>
      <c r="F275" s="30" t="s">
        <v>756</v>
      </c>
      <c r="G275" s="30" t="s">
        <v>757</v>
      </c>
      <c r="H275" s="30" t="s">
        <v>756</v>
      </c>
      <c r="I275" s="30" t="s">
        <v>5038</v>
      </c>
      <c r="J275" s="30" t="s">
        <v>5039</v>
      </c>
      <c r="K275" s="25" t="s">
        <v>16</v>
      </c>
      <c r="L275" s="26">
        <v>1</v>
      </c>
      <c r="M275" s="27">
        <v>1350000</v>
      </c>
      <c r="N275" s="25" t="s">
        <v>2525</v>
      </c>
      <c r="O275" s="25" t="s">
        <v>4205</v>
      </c>
      <c r="P275" s="24" t="s">
        <v>865</v>
      </c>
      <c r="Q275" s="34" t="s">
        <v>77</v>
      </c>
    </row>
    <row r="276" spans="1:17" ht="20.100000000000001" customHeight="1" x14ac:dyDescent="0.2">
      <c r="A276" s="19">
        <v>2026</v>
      </c>
      <c r="B276" s="30" t="s">
        <v>15</v>
      </c>
      <c r="C276" s="30" t="s">
        <v>836</v>
      </c>
      <c r="D276" s="30" t="s">
        <v>17</v>
      </c>
      <c r="E276" s="30" t="s">
        <v>110</v>
      </c>
      <c r="F276" s="30" t="s">
        <v>792</v>
      </c>
      <c r="G276" s="30" t="s">
        <v>111</v>
      </c>
      <c r="H276" s="30" t="s">
        <v>109</v>
      </c>
      <c r="I276" s="30" t="s">
        <v>5040</v>
      </c>
      <c r="J276" s="30" t="s">
        <v>5041</v>
      </c>
      <c r="K276" s="25" t="s">
        <v>16</v>
      </c>
      <c r="L276" s="26">
        <v>1</v>
      </c>
      <c r="M276" s="27">
        <v>5445495</v>
      </c>
      <c r="N276" s="25" t="s">
        <v>2525</v>
      </c>
      <c r="O276" s="25" t="s">
        <v>2638</v>
      </c>
      <c r="P276" s="24" t="s">
        <v>855</v>
      </c>
      <c r="Q276" s="34" t="s">
        <v>77</v>
      </c>
    </row>
    <row r="277" spans="1:17" ht="20.100000000000001" customHeight="1" x14ac:dyDescent="0.2">
      <c r="A277" s="19">
        <v>2026</v>
      </c>
      <c r="B277" s="30" t="s">
        <v>15</v>
      </c>
      <c r="C277" s="30" t="s">
        <v>836</v>
      </c>
      <c r="D277" s="30" t="s">
        <v>17</v>
      </c>
      <c r="E277" s="30" t="s">
        <v>110</v>
      </c>
      <c r="F277" s="30" t="s">
        <v>792</v>
      </c>
      <c r="G277" s="30" t="s">
        <v>111</v>
      </c>
      <c r="H277" s="30" t="s">
        <v>109</v>
      </c>
      <c r="I277" s="30" t="s">
        <v>5042</v>
      </c>
      <c r="J277" s="30" t="s">
        <v>5043</v>
      </c>
      <c r="K277" s="25" t="s">
        <v>16</v>
      </c>
      <c r="L277" s="26">
        <v>1</v>
      </c>
      <c r="M277" s="27">
        <v>2250000</v>
      </c>
      <c r="N277" s="25" t="s">
        <v>2525</v>
      </c>
      <c r="O277" s="25" t="s">
        <v>2638</v>
      </c>
      <c r="P277" s="24" t="s">
        <v>855</v>
      </c>
      <c r="Q277" s="34" t="s">
        <v>77</v>
      </c>
    </row>
    <row r="278" spans="1:17" ht="20.100000000000001" customHeight="1" x14ac:dyDescent="0.2">
      <c r="A278" s="19">
        <v>2026</v>
      </c>
      <c r="B278" s="30" t="s">
        <v>15</v>
      </c>
      <c r="C278" s="30" t="s">
        <v>836</v>
      </c>
      <c r="D278" s="30" t="s">
        <v>17</v>
      </c>
      <c r="E278" s="30" t="s">
        <v>110</v>
      </c>
      <c r="F278" s="30" t="s">
        <v>792</v>
      </c>
      <c r="G278" s="30" t="s">
        <v>111</v>
      </c>
      <c r="H278" s="30" t="s">
        <v>109</v>
      </c>
      <c r="I278" s="30" t="s">
        <v>5044</v>
      </c>
      <c r="J278" s="30" t="s">
        <v>5045</v>
      </c>
      <c r="K278" s="25" t="s">
        <v>16</v>
      </c>
      <c r="L278" s="26">
        <v>1</v>
      </c>
      <c r="M278" s="27">
        <v>6534594</v>
      </c>
      <c r="N278" s="25" t="s">
        <v>2525</v>
      </c>
      <c r="O278" s="25" t="s">
        <v>2638</v>
      </c>
      <c r="P278" s="24" t="s">
        <v>855</v>
      </c>
      <c r="Q278" s="34" t="s">
        <v>77</v>
      </c>
    </row>
    <row r="279" spans="1:17" ht="20.100000000000001" customHeight="1" x14ac:dyDescent="0.2">
      <c r="A279" s="19">
        <v>2026</v>
      </c>
      <c r="B279" s="30" t="s">
        <v>15</v>
      </c>
      <c r="C279" s="30" t="s">
        <v>836</v>
      </c>
      <c r="D279" s="30" t="s">
        <v>17</v>
      </c>
      <c r="E279" s="30" t="s">
        <v>110</v>
      </c>
      <c r="F279" s="30" t="s">
        <v>792</v>
      </c>
      <c r="G279" s="30" t="s">
        <v>111</v>
      </c>
      <c r="H279" s="30" t="s">
        <v>109</v>
      </c>
      <c r="I279" s="30" t="s">
        <v>5046</v>
      </c>
      <c r="J279" s="30" t="s">
        <v>5047</v>
      </c>
      <c r="K279" s="25" t="s">
        <v>16</v>
      </c>
      <c r="L279" s="26">
        <v>1</v>
      </c>
      <c r="M279" s="27">
        <v>3630330</v>
      </c>
      <c r="N279" s="25" t="s">
        <v>2525</v>
      </c>
      <c r="O279" s="25" t="s">
        <v>2638</v>
      </c>
      <c r="P279" s="24" t="s">
        <v>855</v>
      </c>
      <c r="Q279" s="34" t="s">
        <v>77</v>
      </c>
    </row>
    <row r="280" spans="1:17" ht="20.100000000000001" customHeight="1" x14ac:dyDescent="0.2">
      <c r="A280" s="19">
        <v>2026</v>
      </c>
      <c r="B280" s="30" t="s">
        <v>15</v>
      </c>
      <c r="C280" s="30" t="s">
        <v>836</v>
      </c>
      <c r="D280" s="30" t="s">
        <v>17</v>
      </c>
      <c r="E280" s="30" t="s">
        <v>110</v>
      </c>
      <c r="F280" s="30" t="s">
        <v>792</v>
      </c>
      <c r="G280" s="30" t="s">
        <v>111</v>
      </c>
      <c r="H280" s="30" t="s">
        <v>109</v>
      </c>
      <c r="I280" s="30" t="s">
        <v>5048</v>
      </c>
      <c r="J280" s="30" t="s">
        <v>5049</v>
      </c>
      <c r="K280" s="25" t="s">
        <v>16</v>
      </c>
      <c r="L280" s="26">
        <v>1</v>
      </c>
      <c r="M280" s="27">
        <v>1304505</v>
      </c>
      <c r="N280" s="25" t="s">
        <v>2525</v>
      </c>
      <c r="O280" s="25" t="s">
        <v>2638</v>
      </c>
      <c r="P280" s="24" t="s">
        <v>855</v>
      </c>
      <c r="Q280" s="34" t="s">
        <v>77</v>
      </c>
    </row>
    <row r="281" spans="1:17" ht="20.100000000000001" customHeight="1" x14ac:dyDescent="0.2">
      <c r="A281" s="19">
        <v>2026</v>
      </c>
      <c r="B281" s="30" t="s">
        <v>15</v>
      </c>
      <c r="C281" s="30" t="s">
        <v>836</v>
      </c>
      <c r="D281" s="30" t="s">
        <v>17</v>
      </c>
      <c r="E281" s="30" t="s">
        <v>110</v>
      </c>
      <c r="F281" s="30" t="s">
        <v>792</v>
      </c>
      <c r="G281" s="30" t="s">
        <v>111</v>
      </c>
      <c r="H281" s="30" t="s">
        <v>109</v>
      </c>
      <c r="I281" s="30" t="s">
        <v>5050</v>
      </c>
      <c r="J281" s="30" t="s">
        <v>5051</v>
      </c>
      <c r="K281" s="25" t="s">
        <v>16</v>
      </c>
      <c r="L281" s="26">
        <v>1</v>
      </c>
      <c r="M281" s="27">
        <v>869670</v>
      </c>
      <c r="N281" s="25" t="s">
        <v>2525</v>
      </c>
      <c r="O281" s="25" t="s">
        <v>2638</v>
      </c>
      <c r="P281" s="24" t="s">
        <v>855</v>
      </c>
      <c r="Q281" s="34" t="s">
        <v>77</v>
      </c>
    </row>
    <row r="282" spans="1:17" ht="20.100000000000001" customHeight="1" x14ac:dyDescent="0.2">
      <c r="A282" s="19">
        <v>2026</v>
      </c>
      <c r="B282" s="30" t="s">
        <v>15</v>
      </c>
      <c r="C282" s="30" t="s">
        <v>836</v>
      </c>
      <c r="D282" s="30" t="s">
        <v>17</v>
      </c>
      <c r="E282" s="30" t="s">
        <v>25</v>
      </c>
      <c r="F282" s="30" t="s">
        <v>795</v>
      </c>
      <c r="G282" s="30" t="s">
        <v>44</v>
      </c>
      <c r="H282" s="30" t="s">
        <v>43</v>
      </c>
      <c r="I282" s="30" t="s">
        <v>5052</v>
      </c>
      <c r="J282" s="30" t="s">
        <v>5053</v>
      </c>
      <c r="K282" s="25" t="s">
        <v>16</v>
      </c>
      <c r="L282" s="26">
        <v>1</v>
      </c>
      <c r="M282" s="27">
        <v>104360.4</v>
      </c>
      <c r="N282" s="25" t="s">
        <v>2525</v>
      </c>
      <c r="O282" s="25" t="s">
        <v>3256</v>
      </c>
      <c r="P282" s="24" t="s">
        <v>886</v>
      </c>
      <c r="Q282" s="34" t="s">
        <v>77</v>
      </c>
    </row>
    <row r="283" spans="1:17" ht="20.100000000000001" customHeight="1" x14ac:dyDescent="0.2">
      <c r="A283" s="19">
        <v>2026</v>
      </c>
      <c r="B283" s="30" t="s">
        <v>15</v>
      </c>
      <c r="C283" s="30" t="s">
        <v>836</v>
      </c>
      <c r="D283" s="30" t="s">
        <v>17</v>
      </c>
      <c r="E283" s="30" t="s">
        <v>25</v>
      </c>
      <c r="F283" s="30" t="s">
        <v>795</v>
      </c>
      <c r="G283" s="30" t="s">
        <v>44</v>
      </c>
      <c r="H283" s="30" t="s">
        <v>43</v>
      </c>
      <c r="I283" s="30" t="s">
        <v>5054</v>
      </c>
      <c r="J283" s="30" t="s">
        <v>5055</v>
      </c>
      <c r="K283" s="25" t="s">
        <v>16</v>
      </c>
      <c r="L283" s="26">
        <v>1</v>
      </c>
      <c r="M283" s="27">
        <v>435639.6</v>
      </c>
      <c r="N283" s="25" t="s">
        <v>2525</v>
      </c>
      <c r="O283" s="25" t="s">
        <v>3256</v>
      </c>
      <c r="P283" s="24" t="s">
        <v>886</v>
      </c>
      <c r="Q283" s="34" t="s">
        <v>77</v>
      </c>
    </row>
    <row r="284" spans="1:17" ht="20.100000000000001" customHeight="1" x14ac:dyDescent="0.2">
      <c r="A284" s="19">
        <v>2026</v>
      </c>
      <c r="B284" s="30" t="s">
        <v>15</v>
      </c>
      <c r="C284" s="30" t="s">
        <v>836</v>
      </c>
      <c r="D284" s="30" t="s">
        <v>17</v>
      </c>
      <c r="E284" s="30" t="s">
        <v>46</v>
      </c>
      <c r="F284" s="30" t="s">
        <v>45</v>
      </c>
      <c r="G284" s="30" t="s">
        <v>46</v>
      </c>
      <c r="H284" s="30" t="s">
        <v>45</v>
      </c>
      <c r="I284" s="30" t="s">
        <v>5056</v>
      </c>
      <c r="J284" s="30" t="s">
        <v>5057</v>
      </c>
      <c r="K284" s="25" t="s">
        <v>16</v>
      </c>
      <c r="L284" s="26">
        <v>1</v>
      </c>
      <c r="M284" s="27">
        <v>418224.6</v>
      </c>
      <c r="N284" s="25" t="s">
        <v>2525</v>
      </c>
      <c r="O284" s="25" t="s">
        <v>3594</v>
      </c>
      <c r="P284" s="24" t="s">
        <v>856</v>
      </c>
      <c r="Q284" s="34" t="s">
        <v>77</v>
      </c>
    </row>
    <row r="285" spans="1:17" ht="20.100000000000001" customHeight="1" x14ac:dyDescent="0.2">
      <c r="A285" s="19">
        <v>2026</v>
      </c>
      <c r="B285" s="30" t="s">
        <v>15</v>
      </c>
      <c r="C285" s="30" t="s">
        <v>836</v>
      </c>
      <c r="D285" s="30" t="s">
        <v>17</v>
      </c>
      <c r="E285" s="30" t="s">
        <v>46</v>
      </c>
      <c r="F285" s="30" t="s">
        <v>45</v>
      </c>
      <c r="G285" s="30" t="s">
        <v>46</v>
      </c>
      <c r="H285" s="30" t="s">
        <v>45</v>
      </c>
      <c r="I285" s="30" t="s">
        <v>5058</v>
      </c>
      <c r="J285" s="30" t="s">
        <v>5059</v>
      </c>
      <c r="K285" s="25" t="s">
        <v>16</v>
      </c>
      <c r="L285" s="26">
        <v>1</v>
      </c>
      <c r="M285" s="27">
        <v>3025775.4</v>
      </c>
      <c r="N285" s="25" t="s">
        <v>2525</v>
      </c>
      <c r="O285" s="25" t="s">
        <v>3594</v>
      </c>
      <c r="P285" s="24" t="s">
        <v>856</v>
      </c>
      <c r="Q285" s="34" t="s">
        <v>77</v>
      </c>
    </row>
    <row r="286" spans="1:17" ht="20.100000000000001" customHeight="1" x14ac:dyDescent="0.2">
      <c r="A286" s="19">
        <v>2026</v>
      </c>
      <c r="B286" s="30" t="s">
        <v>15</v>
      </c>
      <c r="C286" s="30" t="s">
        <v>836</v>
      </c>
      <c r="D286" s="30" t="s">
        <v>17</v>
      </c>
      <c r="E286" s="30" t="s">
        <v>46</v>
      </c>
      <c r="F286" s="30" t="s">
        <v>45</v>
      </c>
      <c r="G286" s="30" t="s">
        <v>46</v>
      </c>
      <c r="H286" s="30" t="s">
        <v>45</v>
      </c>
      <c r="I286" s="30" t="s">
        <v>5060</v>
      </c>
      <c r="J286" s="30" t="s">
        <v>5061</v>
      </c>
      <c r="K286" s="25" t="s">
        <v>16</v>
      </c>
      <c r="L286" s="26">
        <v>1</v>
      </c>
      <c r="M286" s="27">
        <v>869670</v>
      </c>
      <c r="N286" s="25" t="s">
        <v>2525</v>
      </c>
      <c r="O286" s="25" t="s">
        <v>3594</v>
      </c>
      <c r="P286" s="24" t="s">
        <v>856</v>
      </c>
      <c r="Q286" s="34" t="s">
        <v>77</v>
      </c>
    </row>
    <row r="287" spans="1:17" ht="20.100000000000001" customHeight="1" x14ac:dyDescent="0.2">
      <c r="A287" s="19">
        <v>2026</v>
      </c>
      <c r="B287" s="30" t="s">
        <v>15</v>
      </c>
      <c r="C287" s="30" t="s">
        <v>836</v>
      </c>
      <c r="D287" s="30" t="s">
        <v>17</v>
      </c>
      <c r="E287" s="30" t="s">
        <v>46</v>
      </c>
      <c r="F287" s="30" t="s">
        <v>45</v>
      </c>
      <c r="G287" s="30" t="s">
        <v>46</v>
      </c>
      <c r="H287" s="30" t="s">
        <v>45</v>
      </c>
      <c r="I287" s="30" t="s">
        <v>5062</v>
      </c>
      <c r="J287" s="30" t="s">
        <v>5063</v>
      </c>
      <c r="K287" s="25" t="s">
        <v>16</v>
      </c>
      <c r="L287" s="26">
        <v>1</v>
      </c>
      <c r="M287" s="27">
        <v>3630330</v>
      </c>
      <c r="N287" s="25" t="s">
        <v>2525</v>
      </c>
      <c r="O287" s="25" t="s">
        <v>3594</v>
      </c>
      <c r="P287" s="24" t="s">
        <v>856</v>
      </c>
      <c r="Q287" s="34" t="s">
        <v>77</v>
      </c>
    </row>
    <row r="288" spans="1:17" ht="20.100000000000001" customHeight="1" x14ac:dyDescent="0.2">
      <c r="A288" s="19">
        <v>2026</v>
      </c>
      <c r="B288" s="30" t="s">
        <v>15</v>
      </c>
      <c r="C288" s="30" t="s">
        <v>836</v>
      </c>
      <c r="D288" s="30" t="s">
        <v>17</v>
      </c>
      <c r="E288" s="30" t="s">
        <v>334</v>
      </c>
      <c r="F288" s="30" t="s">
        <v>816</v>
      </c>
      <c r="G288" s="30" t="s">
        <v>466</v>
      </c>
      <c r="H288" s="30" t="s">
        <v>465</v>
      </c>
      <c r="I288" s="30" t="s">
        <v>5064</v>
      </c>
      <c r="J288" s="30" t="s">
        <v>5065</v>
      </c>
      <c r="K288" s="25" t="s">
        <v>16</v>
      </c>
      <c r="L288" s="26">
        <v>1</v>
      </c>
      <c r="M288" s="27">
        <v>4646822.4000000004</v>
      </c>
      <c r="N288" s="25" t="s">
        <v>2525</v>
      </c>
      <c r="O288" s="25" t="s">
        <v>3773</v>
      </c>
      <c r="P288" s="24" t="s">
        <v>862</v>
      </c>
      <c r="Q288" s="34" t="s">
        <v>77</v>
      </c>
    </row>
    <row r="289" spans="1:17" ht="20.100000000000001" customHeight="1" x14ac:dyDescent="0.2">
      <c r="A289" s="19">
        <v>2026</v>
      </c>
      <c r="B289" s="30" t="s">
        <v>15</v>
      </c>
      <c r="C289" s="30" t="s">
        <v>836</v>
      </c>
      <c r="D289" s="30" t="s">
        <v>17</v>
      </c>
      <c r="E289" s="30" t="s">
        <v>334</v>
      </c>
      <c r="F289" s="30" t="s">
        <v>816</v>
      </c>
      <c r="G289" s="30" t="s">
        <v>466</v>
      </c>
      <c r="H289" s="30" t="s">
        <v>465</v>
      </c>
      <c r="I289" s="30" t="s">
        <v>5066</v>
      </c>
      <c r="J289" s="30" t="s">
        <v>5067</v>
      </c>
      <c r="K289" s="25" t="s">
        <v>16</v>
      </c>
      <c r="L289" s="26">
        <v>1</v>
      </c>
      <c r="M289" s="27">
        <v>2880000</v>
      </c>
      <c r="N289" s="25" t="s">
        <v>2525</v>
      </c>
      <c r="O289" s="25" t="s">
        <v>3773</v>
      </c>
      <c r="P289" s="24" t="s">
        <v>862</v>
      </c>
      <c r="Q289" s="34" t="s">
        <v>77</v>
      </c>
    </row>
    <row r="290" spans="1:17" ht="20.100000000000001" customHeight="1" x14ac:dyDescent="0.2">
      <c r="A290" s="19">
        <v>2026</v>
      </c>
      <c r="B290" s="30" t="s">
        <v>15</v>
      </c>
      <c r="C290" s="30" t="s">
        <v>836</v>
      </c>
      <c r="D290" s="30" t="s">
        <v>17</v>
      </c>
      <c r="E290" s="30" t="s">
        <v>334</v>
      </c>
      <c r="F290" s="30" t="s">
        <v>816</v>
      </c>
      <c r="G290" s="30" t="s">
        <v>466</v>
      </c>
      <c r="H290" s="30" t="s">
        <v>465</v>
      </c>
      <c r="I290" s="30" t="s">
        <v>5068</v>
      </c>
      <c r="J290" s="30" t="s">
        <v>5069</v>
      </c>
      <c r="K290" s="25" t="s">
        <v>16</v>
      </c>
      <c r="L290" s="26">
        <v>1</v>
      </c>
      <c r="M290" s="27">
        <v>1113177.6000000001</v>
      </c>
      <c r="N290" s="25" t="s">
        <v>2525</v>
      </c>
      <c r="O290" s="25" t="s">
        <v>3773</v>
      </c>
      <c r="P290" s="24" t="s">
        <v>862</v>
      </c>
      <c r="Q290" s="34" t="s">
        <v>77</v>
      </c>
    </row>
    <row r="291" spans="1:17" ht="20.100000000000001" customHeight="1" x14ac:dyDescent="0.2">
      <c r="A291" s="19">
        <v>2026</v>
      </c>
      <c r="B291" s="30" t="s">
        <v>15</v>
      </c>
      <c r="C291" s="30" t="s">
        <v>836</v>
      </c>
      <c r="D291" s="30" t="s">
        <v>17</v>
      </c>
      <c r="E291" s="30" t="s">
        <v>334</v>
      </c>
      <c r="F291" s="30" t="s">
        <v>816</v>
      </c>
      <c r="G291" s="30" t="s">
        <v>466</v>
      </c>
      <c r="H291" s="30" t="s">
        <v>465</v>
      </c>
      <c r="I291" s="30" t="s">
        <v>5070</v>
      </c>
      <c r="J291" s="30" t="s">
        <v>5071</v>
      </c>
      <c r="K291" s="25" t="s">
        <v>16</v>
      </c>
      <c r="L291" s="26">
        <v>1</v>
      </c>
      <c r="M291" s="27">
        <v>2396017.7999999998</v>
      </c>
      <c r="N291" s="25" t="s">
        <v>2525</v>
      </c>
      <c r="O291" s="25" t="s">
        <v>3773</v>
      </c>
      <c r="P291" s="24" t="s">
        <v>862</v>
      </c>
      <c r="Q291" s="34" t="s">
        <v>77</v>
      </c>
    </row>
    <row r="292" spans="1:17" ht="20.100000000000001" customHeight="1" x14ac:dyDescent="0.2">
      <c r="A292" s="19">
        <v>2026</v>
      </c>
      <c r="B292" s="30" t="s">
        <v>15</v>
      </c>
      <c r="C292" s="30" t="s">
        <v>836</v>
      </c>
      <c r="D292" s="30" t="s">
        <v>17</v>
      </c>
      <c r="E292" s="30" t="s">
        <v>334</v>
      </c>
      <c r="F292" s="30" t="s">
        <v>816</v>
      </c>
      <c r="G292" s="30" t="s">
        <v>582</v>
      </c>
      <c r="H292" s="30" t="s">
        <v>581</v>
      </c>
      <c r="I292" s="30" t="s">
        <v>5072</v>
      </c>
      <c r="J292" s="30" t="s">
        <v>5073</v>
      </c>
      <c r="K292" s="25" t="s">
        <v>16</v>
      </c>
      <c r="L292" s="26">
        <v>1</v>
      </c>
      <c r="M292" s="27">
        <v>943885.8</v>
      </c>
      <c r="N292" s="25" t="s">
        <v>2525</v>
      </c>
      <c r="O292" s="25" t="s">
        <v>3776</v>
      </c>
      <c r="P292" s="24" t="s">
        <v>891</v>
      </c>
      <c r="Q292" s="34" t="s">
        <v>77</v>
      </c>
    </row>
    <row r="293" spans="1:17" ht="20.100000000000001" customHeight="1" x14ac:dyDescent="0.2">
      <c r="A293" s="19">
        <v>2026</v>
      </c>
      <c r="B293" s="30" t="s">
        <v>15</v>
      </c>
      <c r="C293" s="30" t="s">
        <v>836</v>
      </c>
      <c r="D293" s="30" t="s">
        <v>17</v>
      </c>
      <c r="E293" s="30" t="s">
        <v>334</v>
      </c>
      <c r="F293" s="30" t="s">
        <v>816</v>
      </c>
      <c r="G293" s="30" t="s">
        <v>582</v>
      </c>
      <c r="H293" s="30" t="s">
        <v>581</v>
      </c>
      <c r="I293" s="30" t="s">
        <v>5074</v>
      </c>
      <c r="J293" s="30" t="s">
        <v>5075</v>
      </c>
      <c r="K293" s="25" t="s">
        <v>16</v>
      </c>
      <c r="L293" s="26">
        <v>1</v>
      </c>
      <c r="M293" s="27">
        <v>226114.2</v>
      </c>
      <c r="N293" s="25" t="s">
        <v>2525</v>
      </c>
      <c r="O293" s="25" t="s">
        <v>3776</v>
      </c>
      <c r="P293" s="24" t="s">
        <v>891</v>
      </c>
      <c r="Q293" s="34" t="s">
        <v>77</v>
      </c>
    </row>
    <row r="294" spans="1:17" ht="20.100000000000001" customHeight="1" x14ac:dyDescent="0.2">
      <c r="A294" s="19">
        <v>2026</v>
      </c>
      <c r="B294" s="30" t="s">
        <v>15</v>
      </c>
      <c r="C294" s="30" t="s">
        <v>836</v>
      </c>
      <c r="D294" s="30" t="s">
        <v>17</v>
      </c>
      <c r="E294" s="30" t="s">
        <v>334</v>
      </c>
      <c r="F294" s="30" t="s">
        <v>816</v>
      </c>
      <c r="G294" s="30" t="s">
        <v>582</v>
      </c>
      <c r="H294" s="30" t="s">
        <v>581</v>
      </c>
      <c r="I294" s="30" t="s">
        <v>5076</v>
      </c>
      <c r="J294" s="30" t="s">
        <v>5077</v>
      </c>
      <c r="K294" s="25" t="s">
        <v>16</v>
      </c>
      <c r="L294" s="26">
        <v>1</v>
      </c>
      <c r="M294" s="27">
        <v>585000</v>
      </c>
      <c r="N294" s="25" t="s">
        <v>2525</v>
      </c>
      <c r="O294" s="25" t="s">
        <v>3776</v>
      </c>
      <c r="P294" s="24" t="s">
        <v>891</v>
      </c>
      <c r="Q294" s="34" t="s">
        <v>77</v>
      </c>
    </row>
    <row r="295" spans="1:17" ht="20.100000000000001" customHeight="1" x14ac:dyDescent="0.2">
      <c r="A295" s="19">
        <v>2026</v>
      </c>
      <c r="B295" s="30" t="s">
        <v>15</v>
      </c>
      <c r="C295" s="30" t="s">
        <v>836</v>
      </c>
      <c r="D295" s="30" t="s">
        <v>17</v>
      </c>
      <c r="E295" s="30" t="s">
        <v>376</v>
      </c>
      <c r="F295" s="30" t="s">
        <v>817</v>
      </c>
      <c r="G295" s="30" t="s">
        <v>558</v>
      </c>
      <c r="H295" s="30" t="s">
        <v>557</v>
      </c>
      <c r="I295" s="30" t="s">
        <v>5078</v>
      </c>
      <c r="J295" s="30" t="s">
        <v>5079</v>
      </c>
      <c r="K295" s="25" t="s">
        <v>16</v>
      </c>
      <c r="L295" s="26">
        <v>1</v>
      </c>
      <c r="M295" s="27">
        <v>221863.05</v>
      </c>
      <c r="N295" s="25" t="s">
        <v>2525</v>
      </c>
      <c r="O295" s="25" t="s">
        <v>4429</v>
      </c>
      <c r="P295" s="24" t="s">
        <v>4430</v>
      </c>
      <c r="Q295" s="34" t="s">
        <v>77</v>
      </c>
    </row>
    <row r="296" spans="1:17" ht="20.100000000000001" customHeight="1" x14ac:dyDescent="0.2">
      <c r="A296" s="19">
        <v>2026</v>
      </c>
      <c r="B296" s="30" t="s">
        <v>15</v>
      </c>
      <c r="C296" s="30" t="s">
        <v>836</v>
      </c>
      <c r="D296" s="30" t="s">
        <v>17</v>
      </c>
      <c r="E296" s="30" t="s">
        <v>376</v>
      </c>
      <c r="F296" s="30" t="s">
        <v>817</v>
      </c>
      <c r="G296" s="30" t="s">
        <v>558</v>
      </c>
      <c r="H296" s="30" t="s">
        <v>557</v>
      </c>
      <c r="I296" s="30" t="s">
        <v>5080</v>
      </c>
      <c r="J296" s="30" t="s">
        <v>5081</v>
      </c>
      <c r="K296" s="25" t="s">
        <v>16</v>
      </c>
      <c r="L296" s="26">
        <v>1</v>
      </c>
      <c r="M296" s="27">
        <v>5445495</v>
      </c>
      <c r="N296" s="25" t="s">
        <v>2525</v>
      </c>
      <c r="O296" s="25" t="s">
        <v>4429</v>
      </c>
      <c r="P296" s="24" t="s">
        <v>4430</v>
      </c>
      <c r="Q296" s="34" t="s">
        <v>77</v>
      </c>
    </row>
    <row r="297" spans="1:17" ht="20.100000000000001" customHeight="1" x14ac:dyDescent="0.2">
      <c r="A297" s="19">
        <v>2026</v>
      </c>
      <c r="B297" s="30" t="s">
        <v>15</v>
      </c>
      <c r="C297" s="30" t="s">
        <v>836</v>
      </c>
      <c r="D297" s="30" t="s">
        <v>17</v>
      </c>
      <c r="E297" s="30" t="s">
        <v>376</v>
      </c>
      <c r="F297" s="30" t="s">
        <v>817</v>
      </c>
      <c r="G297" s="30" t="s">
        <v>558</v>
      </c>
      <c r="H297" s="30" t="s">
        <v>557</v>
      </c>
      <c r="I297" s="30" t="s">
        <v>5082</v>
      </c>
      <c r="J297" s="30" t="s">
        <v>5083</v>
      </c>
      <c r="K297" s="25" t="s">
        <v>16</v>
      </c>
      <c r="L297" s="26">
        <v>1</v>
      </c>
      <c r="M297" s="27">
        <v>5445495</v>
      </c>
      <c r="N297" s="25" t="s">
        <v>2525</v>
      </c>
      <c r="O297" s="25" t="s">
        <v>4429</v>
      </c>
      <c r="P297" s="24" t="s">
        <v>4430</v>
      </c>
      <c r="Q297" s="34" t="s">
        <v>77</v>
      </c>
    </row>
    <row r="298" spans="1:17" ht="20.100000000000001" customHeight="1" x14ac:dyDescent="0.2">
      <c r="A298" s="19">
        <v>2026</v>
      </c>
      <c r="B298" s="30" t="s">
        <v>15</v>
      </c>
      <c r="C298" s="30" t="s">
        <v>836</v>
      </c>
      <c r="D298" s="30" t="s">
        <v>17</v>
      </c>
      <c r="E298" s="30" t="s">
        <v>376</v>
      </c>
      <c r="F298" s="30" t="s">
        <v>817</v>
      </c>
      <c r="G298" s="30" t="s">
        <v>558</v>
      </c>
      <c r="H298" s="30" t="s">
        <v>557</v>
      </c>
      <c r="I298" s="30" t="s">
        <v>5084</v>
      </c>
      <c r="J298" s="30" t="s">
        <v>5085</v>
      </c>
      <c r="K298" s="25" t="s">
        <v>16</v>
      </c>
      <c r="L298" s="26">
        <v>1</v>
      </c>
      <c r="M298" s="27">
        <v>1605136.95</v>
      </c>
      <c r="N298" s="25" t="s">
        <v>2525</v>
      </c>
      <c r="O298" s="25" t="s">
        <v>4429</v>
      </c>
      <c r="P298" s="24" t="s">
        <v>4430</v>
      </c>
      <c r="Q298" s="34" t="s">
        <v>77</v>
      </c>
    </row>
    <row r="299" spans="1:17" ht="20.100000000000001" customHeight="1" x14ac:dyDescent="0.2">
      <c r="A299" s="19">
        <v>2026</v>
      </c>
      <c r="B299" s="30" t="s">
        <v>15</v>
      </c>
      <c r="C299" s="30" t="s">
        <v>836</v>
      </c>
      <c r="D299" s="30" t="s">
        <v>17</v>
      </c>
      <c r="E299" s="30" t="s">
        <v>376</v>
      </c>
      <c r="F299" s="30" t="s">
        <v>817</v>
      </c>
      <c r="G299" s="30" t="s">
        <v>558</v>
      </c>
      <c r="H299" s="30" t="s">
        <v>557</v>
      </c>
      <c r="I299" s="30" t="s">
        <v>5086</v>
      </c>
      <c r="J299" s="30" t="s">
        <v>5087</v>
      </c>
      <c r="K299" s="25" t="s">
        <v>16</v>
      </c>
      <c r="L299" s="26">
        <v>1</v>
      </c>
      <c r="M299" s="27">
        <v>1304505</v>
      </c>
      <c r="N299" s="25" t="s">
        <v>2525</v>
      </c>
      <c r="O299" s="25" t="s">
        <v>4429</v>
      </c>
      <c r="P299" s="24" t="s">
        <v>4430</v>
      </c>
      <c r="Q299" s="34" t="s">
        <v>77</v>
      </c>
    </row>
    <row r="300" spans="1:17" ht="20.100000000000001" customHeight="1" x14ac:dyDescent="0.2">
      <c r="A300" s="19">
        <v>2026</v>
      </c>
      <c r="B300" s="30" t="s">
        <v>15</v>
      </c>
      <c r="C300" s="30" t="s">
        <v>836</v>
      </c>
      <c r="D300" s="30" t="s">
        <v>17</v>
      </c>
      <c r="E300" s="30" t="s">
        <v>530</v>
      </c>
      <c r="F300" s="30" t="s">
        <v>808</v>
      </c>
      <c r="G300" s="30" t="s">
        <v>646</v>
      </c>
      <c r="H300" s="30" t="s">
        <v>645</v>
      </c>
      <c r="I300" s="30" t="s">
        <v>5088</v>
      </c>
      <c r="J300" s="30" t="s">
        <v>5089</v>
      </c>
      <c r="K300" s="25" t="s">
        <v>16</v>
      </c>
      <c r="L300" s="26">
        <v>1</v>
      </c>
      <c r="M300" s="27">
        <v>2003719.68</v>
      </c>
      <c r="N300" s="25" t="s">
        <v>2525</v>
      </c>
      <c r="O300" s="25" t="s">
        <v>3821</v>
      </c>
      <c r="P300" s="24" t="s">
        <v>861</v>
      </c>
      <c r="Q300" s="34" t="s">
        <v>77</v>
      </c>
    </row>
    <row r="301" spans="1:17" ht="20.100000000000001" customHeight="1" x14ac:dyDescent="0.2">
      <c r="A301" s="19">
        <v>2026</v>
      </c>
      <c r="B301" s="30" t="s">
        <v>15</v>
      </c>
      <c r="C301" s="30" t="s">
        <v>836</v>
      </c>
      <c r="D301" s="30" t="s">
        <v>17</v>
      </c>
      <c r="E301" s="30" t="s">
        <v>530</v>
      </c>
      <c r="F301" s="30" t="s">
        <v>808</v>
      </c>
      <c r="G301" s="30" t="s">
        <v>646</v>
      </c>
      <c r="H301" s="30" t="s">
        <v>645</v>
      </c>
      <c r="I301" s="30" t="s">
        <v>5090</v>
      </c>
      <c r="J301" s="30" t="s">
        <v>5091</v>
      </c>
      <c r="K301" s="25" t="s">
        <v>16</v>
      </c>
      <c r="L301" s="26">
        <v>1</v>
      </c>
      <c r="M301" s="27">
        <v>10368000</v>
      </c>
      <c r="N301" s="25" t="s">
        <v>2525</v>
      </c>
      <c r="O301" s="25" t="s">
        <v>3821</v>
      </c>
      <c r="P301" s="24" t="s">
        <v>861</v>
      </c>
      <c r="Q301" s="34" t="s">
        <v>77</v>
      </c>
    </row>
    <row r="302" spans="1:17" ht="20.100000000000001" customHeight="1" x14ac:dyDescent="0.2">
      <c r="A302" s="19">
        <v>2026</v>
      </c>
      <c r="B302" s="30" t="s">
        <v>15</v>
      </c>
      <c r="C302" s="30" t="s">
        <v>836</v>
      </c>
      <c r="D302" s="30" t="s">
        <v>17</v>
      </c>
      <c r="E302" s="30" t="s">
        <v>530</v>
      </c>
      <c r="F302" s="30" t="s">
        <v>808</v>
      </c>
      <c r="G302" s="30" t="s">
        <v>646</v>
      </c>
      <c r="H302" s="30" t="s">
        <v>645</v>
      </c>
      <c r="I302" s="30" t="s">
        <v>5092</v>
      </c>
      <c r="J302" s="30" t="s">
        <v>5093</v>
      </c>
      <c r="K302" s="25" t="s">
        <v>16</v>
      </c>
      <c r="L302" s="26">
        <v>1</v>
      </c>
      <c r="M302" s="27">
        <v>8364280.3200000003</v>
      </c>
      <c r="N302" s="25" t="s">
        <v>2525</v>
      </c>
      <c r="O302" s="25" t="s">
        <v>3821</v>
      </c>
      <c r="P302" s="24" t="s">
        <v>861</v>
      </c>
      <c r="Q302" s="34" t="s">
        <v>77</v>
      </c>
    </row>
    <row r="303" spans="1:17" ht="20.100000000000001" customHeight="1" x14ac:dyDescent="0.2">
      <c r="A303" s="19">
        <v>2026</v>
      </c>
      <c r="B303" s="30" t="s">
        <v>15</v>
      </c>
      <c r="C303" s="30" t="s">
        <v>836</v>
      </c>
      <c r="D303" s="30" t="s">
        <v>17</v>
      </c>
      <c r="E303" s="30" t="s">
        <v>66</v>
      </c>
      <c r="F303" s="30" t="s">
        <v>789</v>
      </c>
      <c r="G303" s="30" t="s">
        <v>393</v>
      </c>
      <c r="H303" s="30" t="s">
        <v>392</v>
      </c>
      <c r="I303" s="30" t="s">
        <v>5094</v>
      </c>
      <c r="J303" s="30" t="s">
        <v>5095</v>
      </c>
      <c r="K303" s="25" t="s">
        <v>16</v>
      </c>
      <c r="L303" s="26">
        <v>1</v>
      </c>
      <c r="M303" s="27">
        <v>86967</v>
      </c>
      <c r="N303" s="25" t="s">
        <v>2525</v>
      </c>
      <c r="O303" s="25" t="s">
        <v>4536</v>
      </c>
      <c r="P303" s="24" t="s">
        <v>4537</v>
      </c>
      <c r="Q303" s="34" t="s">
        <v>77</v>
      </c>
    </row>
    <row r="304" spans="1:17" ht="20.100000000000001" customHeight="1" x14ac:dyDescent="0.2">
      <c r="A304" s="19">
        <v>2026</v>
      </c>
      <c r="B304" s="30" t="s">
        <v>15</v>
      </c>
      <c r="C304" s="30" t="s">
        <v>836</v>
      </c>
      <c r="D304" s="30" t="s">
        <v>17</v>
      </c>
      <c r="E304" s="30" t="s">
        <v>66</v>
      </c>
      <c r="F304" s="30" t="s">
        <v>789</v>
      </c>
      <c r="G304" s="30" t="s">
        <v>393</v>
      </c>
      <c r="H304" s="30" t="s">
        <v>392</v>
      </c>
      <c r="I304" s="30" t="s">
        <v>5096</v>
      </c>
      <c r="J304" s="30" t="s">
        <v>5097</v>
      </c>
      <c r="K304" s="25" t="s">
        <v>16</v>
      </c>
      <c r="L304" s="26">
        <v>1</v>
      </c>
      <c r="M304" s="27">
        <v>1960378.2</v>
      </c>
      <c r="N304" s="25" t="s">
        <v>2525</v>
      </c>
      <c r="O304" s="25" t="s">
        <v>4536</v>
      </c>
      <c r="P304" s="24" t="s">
        <v>4537</v>
      </c>
      <c r="Q304" s="34" t="s">
        <v>77</v>
      </c>
    </row>
    <row r="305" spans="1:17" ht="20.100000000000001" customHeight="1" x14ac:dyDescent="0.2">
      <c r="A305" s="19">
        <v>2026</v>
      </c>
      <c r="B305" s="30" t="s">
        <v>15</v>
      </c>
      <c r="C305" s="30" t="s">
        <v>836</v>
      </c>
      <c r="D305" s="30" t="s">
        <v>17</v>
      </c>
      <c r="E305" s="30" t="s">
        <v>66</v>
      </c>
      <c r="F305" s="30" t="s">
        <v>789</v>
      </c>
      <c r="G305" s="30" t="s">
        <v>393</v>
      </c>
      <c r="H305" s="30" t="s">
        <v>392</v>
      </c>
      <c r="I305" s="30" t="s">
        <v>5098</v>
      </c>
      <c r="J305" s="30" t="s">
        <v>5099</v>
      </c>
      <c r="K305" s="25" t="s">
        <v>16</v>
      </c>
      <c r="L305" s="26">
        <v>1</v>
      </c>
      <c r="M305" s="27">
        <v>363033</v>
      </c>
      <c r="N305" s="25" t="s">
        <v>2525</v>
      </c>
      <c r="O305" s="25" t="s">
        <v>4536</v>
      </c>
      <c r="P305" s="24" t="s">
        <v>4537</v>
      </c>
      <c r="Q305" s="34" t="s">
        <v>77</v>
      </c>
    </row>
    <row r="306" spans="1:17" ht="20.100000000000001" customHeight="1" x14ac:dyDescent="0.2">
      <c r="A306" s="19">
        <v>2026</v>
      </c>
      <c r="B306" s="30" t="s">
        <v>15</v>
      </c>
      <c r="C306" s="30" t="s">
        <v>836</v>
      </c>
      <c r="D306" s="30" t="s">
        <v>17</v>
      </c>
      <c r="E306" s="30" t="s">
        <v>411</v>
      </c>
      <c r="F306" s="30" t="s">
        <v>790</v>
      </c>
      <c r="G306" s="30" t="s">
        <v>412</v>
      </c>
      <c r="H306" s="30" t="s">
        <v>410</v>
      </c>
      <c r="I306" s="30" t="s">
        <v>5100</v>
      </c>
      <c r="J306" s="30" t="s">
        <v>5101</v>
      </c>
      <c r="K306" s="25" t="s">
        <v>16</v>
      </c>
      <c r="L306" s="26">
        <v>1</v>
      </c>
      <c r="M306" s="27">
        <v>1306918.8</v>
      </c>
      <c r="N306" s="25" t="s">
        <v>2525</v>
      </c>
      <c r="O306" s="25" t="s">
        <v>4094</v>
      </c>
      <c r="P306" s="24" t="s">
        <v>854</v>
      </c>
      <c r="Q306" s="34" t="s">
        <v>77</v>
      </c>
    </row>
    <row r="307" spans="1:17" ht="20.100000000000001" customHeight="1" x14ac:dyDescent="0.2">
      <c r="A307" s="19">
        <v>2026</v>
      </c>
      <c r="B307" s="30" t="s">
        <v>15</v>
      </c>
      <c r="C307" s="30" t="s">
        <v>836</v>
      </c>
      <c r="D307" s="30" t="s">
        <v>17</v>
      </c>
      <c r="E307" s="30" t="s">
        <v>411</v>
      </c>
      <c r="F307" s="30" t="s">
        <v>790</v>
      </c>
      <c r="G307" s="30" t="s">
        <v>412</v>
      </c>
      <c r="H307" s="30" t="s">
        <v>410</v>
      </c>
      <c r="I307" s="30" t="s">
        <v>5102</v>
      </c>
      <c r="J307" s="30" t="s">
        <v>5103</v>
      </c>
      <c r="K307" s="25" t="s">
        <v>16</v>
      </c>
      <c r="L307" s="26">
        <v>1</v>
      </c>
      <c r="M307" s="27">
        <v>363033</v>
      </c>
      <c r="N307" s="25" t="s">
        <v>2525</v>
      </c>
      <c r="O307" s="25" t="s">
        <v>4094</v>
      </c>
      <c r="P307" s="24" t="s">
        <v>854</v>
      </c>
      <c r="Q307" s="34" t="s">
        <v>77</v>
      </c>
    </row>
    <row r="308" spans="1:17" ht="20.100000000000001" customHeight="1" x14ac:dyDescent="0.2">
      <c r="A308" s="19">
        <v>2026</v>
      </c>
      <c r="B308" s="30" t="s">
        <v>15</v>
      </c>
      <c r="C308" s="30" t="s">
        <v>836</v>
      </c>
      <c r="D308" s="30" t="s">
        <v>17</v>
      </c>
      <c r="E308" s="30" t="s">
        <v>411</v>
      </c>
      <c r="F308" s="30" t="s">
        <v>790</v>
      </c>
      <c r="G308" s="30" t="s">
        <v>412</v>
      </c>
      <c r="H308" s="30" t="s">
        <v>410</v>
      </c>
      <c r="I308" s="30" t="s">
        <v>5104</v>
      </c>
      <c r="J308" s="30" t="s">
        <v>5105</v>
      </c>
      <c r="K308" s="25" t="s">
        <v>16</v>
      </c>
      <c r="L308" s="26">
        <v>1</v>
      </c>
      <c r="M308" s="27">
        <v>86967</v>
      </c>
      <c r="N308" s="25" t="s">
        <v>2525</v>
      </c>
      <c r="O308" s="25" t="s">
        <v>4094</v>
      </c>
      <c r="P308" s="24" t="s">
        <v>854</v>
      </c>
      <c r="Q308" s="34" t="s">
        <v>77</v>
      </c>
    </row>
    <row r="309" spans="1:17" ht="20.100000000000001" customHeight="1" x14ac:dyDescent="0.2">
      <c r="A309" s="19">
        <v>2026</v>
      </c>
      <c r="B309" s="30" t="s">
        <v>15</v>
      </c>
      <c r="C309" s="30" t="s">
        <v>836</v>
      </c>
      <c r="D309" s="30" t="s">
        <v>17</v>
      </c>
      <c r="E309" s="30" t="s">
        <v>804</v>
      </c>
      <c r="F309" s="30" t="s">
        <v>805</v>
      </c>
      <c r="G309" s="30" t="s">
        <v>804</v>
      </c>
      <c r="H309" s="30" t="s">
        <v>805</v>
      </c>
      <c r="I309" s="30" t="s">
        <v>5106</v>
      </c>
      <c r="J309" s="30" t="s">
        <v>5107</v>
      </c>
      <c r="K309" s="25" t="s">
        <v>16</v>
      </c>
      <c r="L309" s="26">
        <v>1</v>
      </c>
      <c r="M309" s="27">
        <v>1350000</v>
      </c>
      <c r="N309" s="25" t="s">
        <v>2525</v>
      </c>
      <c r="O309" s="25" t="s">
        <v>4163</v>
      </c>
      <c r="P309" s="24" t="s">
        <v>875</v>
      </c>
      <c r="Q309" s="34" t="s">
        <v>77</v>
      </c>
    </row>
    <row r="310" spans="1:17" ht="20.100000000000001" customHeight="1" x14ac:dyDescent="0.2">
      <c r="A310" s="19">
        <v>2026</v>
      </c>
      <c r="B310" s="30" t="s">
        <v>15</v>
      </c>
      <c r="C310" s="30" t="s">
        <v>836</v>
      </c>
      <c r="D310" s="30" t="s">
        <v>17</v>
      </c>
      <c r="E310" s="30" t="s">
        <v>804</v>
      </c>
      <c r="F310" s="30" t="s">
        <v>805</v>
      </c>
      <c r="G310" s="30" t="s">
        <v>804</v>
      </c>
      <c r="H310" s="30" t="s">
        <v>805</v>
      </c>
      <c r="I310" s="30" t="s">
        <v>5108</v>
      </c>
      <c r="J310" s="30" t="s">
        <v>5109</v>
      </c>
      <c r="K310" s="25" t="s">
        <v>16</v>
      </c>
      <c r="L310" s="26">
        <v>1</v>
      </c>
      <c r="M310" s="27">
        <v>1089099</v>
      </c>
      <c r="N310" s="25" t="s">
        <v>2525</v>
      </c>
      <c r="O310" s="25" t="s">
        <v>4163</v>
      </c>
      <c r="P310" s="24" t="s">
        <v>875</v>
      </c>
      <c r="Q310" s="34" t="s">
        <v>77</v>
      </c>
    </row>
    <row r="311" spans="1:17" ht="20.100000000000001" customHeight="1" x14ac:dyDescent="0.2">
      <c r="A311" s="19">
        <v>2026</v>
      </c>
      <c r="B311" s="30" t="s">
        <v>15</v>
      </c>
      <c r="C311" s="30" t="s">
        <v>836</v>
      </c>
      <c r="D311" s="30" t="s">
        <v>17</v>
      </c>
      <c r="E311" s="30" t="s">
        <v>804</v>
      </c>
      <c r="F311" s="30" t="s">
        <v>805</v>
      </c>
      <c r="G311" s="30" t="s">
        <v>804</v>
      </c>
      <c r="H311" s="30" t="s">
        <v>805</v>
      </c>
      <c r="I311" s="30" t="s">
        <v>5110</v>
      </c>
      <c r="J311" s="30" t="s">
        <v>5111</v>
      </c>
      <c r="K311" s="25" t="s">
        <v>16</v>
      </c>
      <c r="L311" s="26">
        <v>1</v>
      </c>
      <c r="M311" s="27">
        <v>260901</v>
      </c>
      <c r="N311" s="25" t="s">
        <v>2525</v>
      </c>
      <c r="O311" s="25" t="s">
        <v>4163</v>
      </c>
      <c r="P311" s="24" t="s">
        <v>875</v>
      </c>
      <c r="Q311" s="34" t="s">
        <v>77</v>
      </c>
    </row>
    <row r="312" spans="1:17" ht="20.100000000000001" customHeight="1" x14ac:dyDescent="0.2">
      <c r="A312" s="19">
        <v>2026</v>
      </c>
      <c r="B312" s="30" t="s">
        <v>15</v>
      </c>
      <c r="C312" s="30" t="s">
        <v>836</v>
      </c>
      <c r="D312" s="30" t="s">
        <v>17</v>
      </c>
      <c r="E312" s="30" t="s">
        <v>176</v>
      </c>
      <c r="F312" s="30" t="s">
        <v>175</v>
      </c>
      <c r="G312" s="30" t="s">
        <v>176</v>
      </c>
      <c r="H312" s="30" t="s">
        <v>175</v>
      </c>
      <c r="I312" s="30" t="s">
        <v>5112</v>
      </c>
      <c r="J312" s="30" t="s">
        <v>5113</v>
      </c>
      <c r="K312" s="25" t="s">
        <v>16</v>
      </c>
      <c r="L312" s="26">
        <v>1</v>
      </c>
      <c r="M312" s="27">
        <v>900000</v>
      </c>
      <c r="N312" s="25" t="s">
        <v>2525</v>
      </c>
      <c r="O312" s="25" t="s">
        <v>4163</v>
      </c>
      <c r="P312" s="24" t="s">
        <v>875</v>
      </c>
      <c r="Q312" s="34" t="s">
        <v>77</v>
      </c>
    </row>
    <row r="313" spans="1:17" ht="20.100000000000001" customHeight="1" x14ac:dyDescent="0.2">
      <c r="A313" s="19">
        <v>2026</v>
      </c>
      <c r="B313" s="30" t="s">
        <v>15</v>
      </c>
      <c r="C313" s="30" t="s">
        <v>836</v>
      </c>
      <c r="D313" s="30" t="s">
        <v>17</v>
      </c>
      <c r="E313" s="30" t="s">
        <v>176</v>
      </c>
      <c r="F313" s="30" t="s">
        <v>175</v>
      </c>
      <c r="G313" s="30" t="s">
        <v>176</v>
      </c>
      <c r="H313" s="30" t="s">
        <v>175</v>
      </c>
      <c r="I313" s="30" t="s">
        <v>5114</v>
      </c>
      <c r="J313" s="30" t="s">
        <v>5115</v>
      </c>
      <c r="K313" s="25" t="s">
        <v>16</v>
      </c>
      <c r="L313" s="26">
        <v>1</v>
      </c>
      <c r="M313" s="27">
        <v>347868</v>
      </c>
      <c r="N313" s="25" t="s">
        <v>2525</v>
      </c>
      <c r="O313" s="25" t="s">
        <v>4163</v>
      </c>
      <c r="P313" s="24" t="s">
        <v>875</v>
      </c>
      <c r="Q313" s="34" t="s">
        <v>77</v>
      </c>
    </row>
    <row r="314" spans="1:17" ht="20.100000000000001" customHeight="1" x14ac:dyDescent="0.2">
      <c r="A314" s="19">
        <v>2026</v>
      </c>
      <c r="B314" s="30" t="s">
        <v>15</v>
      </c>
      <c r="C314" s="30" t="s">
        <v>836</v>
      </c>
      <c r="D314" s="30" t="s">
        <v>17</v>
      </c>
      <c r="E314" s="30" t="s">
        <v>176</v>
      </c>
      <c r="F314" s="30" t="s">
        <v>175</v>
      </c>
      <c r="G314" s="30" t="s">
        <v>176</v>
      </c>
      <c r="H314" s="30" t="s">
        <v>175</v>
      </c>
      <c r="I314" s="30" t="s">
        <v>5116</v>
      </c>
      <c r="J314" s="30" t="s">
        <v>5117</v>
      </c>
      <c r="K314" s="25" t="s">
        <v>16</v>
      </c>
      <c r="L314" s="26">
        <v>1</v>
      </c>
      <c r="M314" s="27">
        <v>1452132</v>
      </c>
      <c r="N314" s="25" t="s">
        <v>2525</v>
      </c>
      <c r="O314" s="25" t="s">
        <v>4163</v>
      </c>
      <c r="P314" s="24" t="s">
        <v>875</v>
      </c>
      <c r="Q314" s="34" t="s">
        <v>77</v>
      </c>
    </row>
    <row r="315" spans="1:17" ht="20.100000000000001" customHeight="1" x14ac:dyDescent="0.2">
      <c r="A315" s="19">
        <v>2026</v>
      </c>
      <c r="B315" s="30" t="s">
        <v>15</v>
      </c>
      <c r="C315" s="30" t="s">
        <v>836</v>
      </c>
      <c r="D315" s="30" t="s">
        <v>17</v>
      </c>
      <c r="E315" s="30" t="s">
        <v>176</v>
      </c>
      <c r="F315" s="30" t="s">
        <v>175</v>
      </c>
      <c r="G315" s="30" t="s">
        <v>176</v>
      </c>
      <c r="H315" s="30" t="s">
        <v>175</v>
      </c>
      <c r="I315" s="30" t="s">
        <v>5118</v>
      </c>
      <c r="J315" s="30" t="s">
        <v>5119</v>
      </c>
      <c r="K315" s="25" t="s">
        <v>16</v>
      </c>
      <c r="L315" s="26">
        <v>1</v>
      </c>
      <c r="M315" s="27">
        <v>2178198</v>
      </c>
      <c r="N315" s="25" t="s">
        <v>2525</v>
      </c>
      <c r="O315" s="25" t="s">
        <v>4163</v>
      </c>
      <c r="P315" s="24" t="s">
        <v>875</v>
      </c>
      <c r="Q315" s="34" t="s">
        <v>77</v>
      </c>
    </row>
    <row r="316" spans="1:17" ht="20.100000000000001" customHeight="1" x14ac:dyDescent="0.2">
      <c r="A316" s="19">
        <v>2026</v>
      </c>
      <c r="B316" s="30" t="s">
        <v>15</v>
      </c>
      <c r="C316" s="30" t="s">
        <v>836</v>
      </c>
      <c r="D316" s="30" t="s">
        <v>17</v>
      </c>
      <c r="E316" s="30" t="s">
        <v>629</v>
      </c>
      <c r="F316" s="30" t="s">
        <v>802</v>
      </c>
      <c r="G316" s="30" t="s">
        <v>630</v>
      </c>
      <c r="H316" s="30" t="s">
        <v>628</v>
      </c>
      <c r="I316" s="30" t="s">
        <v>5120</v>
      </c>
      <c r="J316" s="30" t="s">
        <v>5121</v>
      </c>
      <c r="K316" s="25" t="s">
        <v>16</v>
      </c>
      <c r="L316" s="26">
        <v>1</v>
      </c>
      <c r="M316" s="27">
        <v>221698.64</v>
      </c>
      <c r="N316" s="25" t="s">
        <v>2525</v>
      </c>
      <c r="O316" s="25" t="s">
        <v>4196</v>
      </c>
      <c r="P316" s="24" t="s">
        <v>858</v>
      </c>
      <c r="Q316" s="34" t="s">
        <v>77</v>
      </c>
    </row>
    <row r="317" spans="1:17" ht="20.100000000000001" customHeight="1" x14ac:dyDescent="0.2">
      <c r="A317" s="19">
        <v>2026</v>
      </c>
      <c r="B317" s="30" t="s">
        <v>15</v>
      </c>
      <c r="C317" s="30" t="s">
        <v>836</v>
      </c>
      <c r="D317" s="30" t="s">
        <v>17</v>
      </c>
      <c r="E317" s="30" t="s">
        <v>629</v>
      </c>
      <c r="F317" s="30" t="s">
        <v>802</v>
      </c>
      <c r="G317" s="30" t="s">
        <v>630</v>
      </c>
      <c r="H317" s="30" t="s">
        <v>628</v>
      </c>
      <c r="I317" s="30" t="s">
        <v>5122</v>
      </c>
      <c r="J317" s="30" t="s">
        <v>5123</v>
      </c>
      <c r="K317" s="25" t="s">
        <v>16</v>
      </c>
      <c r="L317" s="26">
        <v>1</v>
      </c>
      <c r="M317" s="27">
        <v>1603808.56</v>
      </c>
      <c r="N317" s="25" t="s">
        <v>2525</v>
      </c>
      <c r="O317" s="25" t="s">
        <v>4196</v>
      </c>
      <c r="P317" s="24" t="s">
        <v>858</v>
      </c>
      <c r="Q317" s="34" t="s">
        <v>77</v>
      </c>
    </row>
    <row r="318" spans="1:17" ht="20.100000000000001" customHeight="1" x14ac:dyDescent="0.2">
      <c r="A318" s="19">
        <v>2026</v>
      </c>
      <c r="B318" s="30" t="s">
        <v>15</v>
      </c>
      <c r="C318" s="30" t="s">
        <v>836</v>
      </c>
      <c r="D318" s="30" t="s">
        <v>17</v>
      </c>
      <c r="E318" s="30" t="s">
        <v>629</v>
      </c>
      <c r="F318" s="30" t="s">
        <v>802</v>
      </c>
      <c r="G318" s="30" t="s">
        <v>630</v>
      </c>
      <c r="H318" s="30" t="s">
        <v>628</v>
      </c>
      <c r="I318" s="30" t="s">
        <v>5124</v>
      </c>
      <c r="J318" s="30" t="s">
        <v>5125</v>
      </c>
      <c r="K318" s="25" t="s">
        <v>16</v>
      </c>
      <c r="L318" s="26">
        <v>1</v>
      </c>
      <c r="M318" s="27">
        <v>869670</v>
      </c>
      <c r="N318" s="25" t="s">
        <v>2525</v>
      </c>
      <c r="O318" s="25" t="s">
        <v>4196</v>
      </c>
      <c r="P318" s="24" t="s">
        <v>858</v>
      </c>
      <c r="Q318" s="34" t="s">
        <v>77</v>
      </c>
    </row>
    <row r="319" spans="1:17" ht="20.100000000000001" customHeight="1" x14ac:dyDescent="0.2">
      <c r="A319" s="19">
        <v>2026</v>
      </c>
      <c r="B319" s="30" t="s">
        <v>15</v>
      </c>
      <c r="C319" s="30" t="s">
        <v>836</v>
      </c>
      <c r="D319" s="30" t="s">
        <v>17</v>
      </c>
      <c r="E319" s="30" t="s">
        <v>629</v>
      </c>
      <c r="F319" s="30" t="s">
        <v>802</v>
      </c>
      <c r="G319" s="30" t="s">
        <v>630</v>
      </c>
      <c r="H319" s="30" t="s">
        <v>628</v>
      </c>
      <c r="I319" s="30" t="s">
        <v>5126</v>
      </c>
      <c r="J319" s="30" t="s">
        <v>5127</v>
      </c>
      <c r="K319" s="25" t="s">
        <v>16</v>
      </c>
      <c r="L319" s="26">
        <v>1</v>
      </c>
      <c r="M319" s="27">
        <v>2250000</v>
      </c>
      <c r="N319" s="25" t="s">
        <v>2525</v>
      </c>
      <c r="O319" s="25" t="s">
        <v>4196</v>
      </c>
      <c r="P319" s="24" t="s">
        <v>858</v>
      </c>
      <c r="Q319" s="34" t="s">
        <v>77</v>
      </c>
    </row>
    <row r="320" spans="1:17" ht="20.100000000000001" customHeight="1" x14ac:dyDescent="0.2">
      <c r="A320" s="19">
        <v>2026</v>
      </c>
      <c r="B320" s="30" t="s">
        <v>15</v>
      </c>
      <c r="C320" s="30" t="s">
        <v>836</v>
      </c>
      <c r="D320" s="30" t="s">
        <v>17</v>
      </c>
      <c r="E320" s="30" t="s">
        <v>629</v>
      </c>
      <c r="F320" s="30" t="s">
        <v>802</v>
      </c>
      <c r="G320" s="30" t="s">
        <v>630</v>
      </c>
      <c r="H320" s="30" t="s">
        <v>628</v>
      </c>
      <c r="I320" s="30" t="s">
        <v>5128</v>
      </c>
      <c r="J320" s="30" t="s">
        <v>5129</v>
      </c>
      <c r="K320" s="25" t="s">
        <v>16</v>
      </c>
      <c r="L320" s="26">
        <v>1</v>
      </c>
      <c r="M320" s="27">
        <v>5445495</v>
      </c>
      <c r="N320" s="25" t="s">
        <v>2525</v>
      </c>
      <c r="O320" s="25" t="s">
        <v>4196</v>
      </c>
      <c r="P320" s="24" t="s">
        <v>858</v>
      </c>
      <c r="Q320" s="34" t="s">
        <v>77</v>
      </c>
    </row>
    <row r="321" spans="1:17" ht="20.100000000000001" customHeight="1" x14ac:dyDescent="0.2">
      <c r="A321" s="19">
        <v>2026</v>
      </c>
      <c r="B321" s="30" t="s">
        <v>15</v>
      </c>
      <c r="C321" s="30" t="s">
        <v>836</v>
      </c>
      <c r="D321" s="30" t="s">
        <v>17</v>
      </c>
      <c r="E321" s="30" t="s">
        <v>629</v>
      </c>
      <c r="F321" s="30" t="s">
        <v>802</v>
      </c>
      <c r="G321" s="30" t="s">
        <v>630</v>
      </c>
      <c r="H321" s="30" t="s">
        <v>628</v>
      </c>
      <c r="I321" s="30" t="s">
        <v>5130</v>
      </c>
      <c r="J321" s="30" t="s">
        <v>5131</v>
      </c>
      <c r="K321" s="25" t="s">
        <v>16</v>
      </c>
      <c r="L321" s="26">
        <v>1</v>
      </c>
      <c r="M321" s="27">
        <v>3630330</v>
      </c>
      <c r="N321" s="25" t="s">
        <v>2525</v>
      </c>
      <c r="O321" s="25" t="s">
        <v>4196</v>
      </c>
      <c r="P321" s="24" t="s">
        <v>858</v>
      </c>
      <c r="Q321" s="34" t="s">
        <v>77</v>
      </c>
    </row>
    <row r="322" spans="1:17" ht="20.100000000000001" customHeight="1" x14ac:dyDescent="0.2">
      <c r="A322" s="19">
        <v>2026</v>
      </c>
      <c r="B322" s="30" t="s">
        <v>15</v>
      </c>
      <c r="C322" s="30" t="s">
        <v>836</v>
      </c>
      <c r="D322" s="30" t="s">
        <v>17</v>
      </c>
      <c r="E322" s="30" t="s">
        <v>757</v>
      </c>
      <c r="F322" s="30" t="s">
        <v>756</v>
      </c>
      <c r="G322" s="30" t="s">
        <v>757</v>
      </c>
      <c r="H322" s="30" t="s">
        <v>756</v>
      </c>
      <c r="I322" s="30" t="s">
        <v>5132</v>
      </c>
      <c r="J322" s="30" t="s">
        <v>5133</v>
      </c>
      <c r="K322" s="25" t="s">
        <v>16</v>
      </c>
      <c r="L322" s="26">
        <v>1</v>
      </c>
      <c r="M322" s="27">
        <v>4356396</v>
      </c>
      <c r="N322" s="25" t="s">
        <v>2525</v>
      </c>
      <c r="O322" s="25" t="s">
        <v>4205</v>
      </c>
      <c r="P322" s="24" t="s">
        <v>865</v>
      </c>
      <c r="Q322" s="34" t="s">
        <v>77</v>
      </c>
    </row>
    <row r="323" spans="1:17" ht="20.100000000000001" customHeight="1" x14ac:dyDescent="0.2">
      <c r="A323" s="19">
        <v>2026</v>
      </c>
      <c r="B323" s="30" t="s">
        <v>15</v>
      </c>
      <c r="C323" s="30" t="s">
        <v>836</v>
      </c>
      <c r="D323" s="30" t="s">
        <v>17</v>
      </c>
      <c r="E323" s="30" t="s">
        <v>757</v>
      </c>
      <c r="F323" s="30" t="s">
        <v>756</v>
      </c>
      <c r="G323" s="30" t="s">
        <v>757</v>
      </c>
      <c r="H323" s="30" t="s">
        <v>756</v>
      </c>
      <c r="I323" s="30" t="s">
        <v>5134</v>
      </c>
      <c r="J323" s="30" t="s">
        <v>5135</v>
      </c>
      <c r="K323" s="25" t="s">
        <v>16</v>
      </c>
      <c r="L323" s="26">
        <v>1</v>
      </c>
      <c r="M323" s="27">
        <v>3920756.4</v>
      </c>
      <c r="N323" s="25" t="s">
        <v>2525</v>
      </c>
      <c r="O323" s="25" t="s">
        <v>4205</v>
      </c>
      <c r="P323" s="24" t="s">
        <v>865</v>
      </c>
      <c r="Q323" s="34" t="s">
        <v>77</v>
      </c>
    </row>
    <row r="324" spans="1:17" ht="20.100000000000001" customHeight="1" x14ac:dyDescent="0.2">
      <c r="A324" s="19">
        <v>2026</v>
      </c>
      <c r="B324" s="30" t="s">
        <v>15</v>
      </c>
      <c r="C324" s="30" t="s">
        <v>836</v>
      </c>
      <c r="D324" s="30" t="s">
        <v>17</v>
      </c>
      <c r="E324" s="30" t="s">
        <v>757</v>
      </c>
      <c r="F324" s="30" t="s">
        <v>756</v>
      </c>
      <c r="G324" s="30" t="s">
        <v>757</v>
      </c>
      <c r="H324" s="30" t="s">
        <v>756</v>
      </c>
      <c r="I324" s="30" t="s">
        <v>5136</v>
      </c>
      <c r="J324" s="30" t="s">
        <v>5137</v>
      </c>
      <c r="K324" s="25" t="s">
        <v>16</v>
      </c>
      <c r="L324" s="26">
        <v>1</v>
      </c>
      <c r="M324" s="27">
        <v>1104418.99</v>
      </c>
      <c r="N324" s="25" t="s">
        <v>2525</v>
      </c>
      <c r="O324" s="25" t="s">
        <v>4205</v>
      </c>
      <c r="P324" s="24" t="s">
        <v>865</v>
      </c>
      <c r="Q324" s="34" t="s">
        <v>77</v>
      </c>
    </row>
    <row r="325" spans="1:17" ht="20.100000000000001" customHeight="1" x14ac:dyDescent="0.2">
      <c r="A325" s="19">
        <v>2026</v>
      </c>
      <c r="B325" s="30" t="s">
        <v>15</v>
      </c>
      <c r="C325" s="30" t="s">
        <v>836</v>
      </c>
      <c r="D325" s="30" t="s">
        <v>17</v>
      </c>
      <c r="E325" s="30" t="s">
        <v>757</v>
      </c>
      <c r="F325" s="30" t="s">
        <v>756</v>
      </c>
      <c r="G325" s="30" t="s">
        <v>757</v>
      </c>
      <c r="H325" s="30" t="s">
        <v>756</v>
      </c>
      <c r="I325" s="30" t="s">
        <v>5138</v>
      </c>
      <c r="J325" s="30" t="s">
        <v>5139</v>
      </c>
      <c r="K325" s="25" t="s">
        <v>16</v>
      </c>
      <c r="L325" s="26">
        <v>1</v>
      </c>
      <c r="M325" s="27">
        <v>264581.01</v>
      </c>
      <c r="N325" s="25" t="s">
        <v>2525</v>
      </c>
      <c r="O325" s="25" t="s">
        <v>4205</v>
      </c>
      <c r="P325" s="24" t="s">
        <v>865</v>
      </c>
      <c r="Q325" s="34" t="s">
        <v>77</v>
      </c>
    </row>
    <row r="326" spans="1:17" ht="20.100000000000001" customHeight="1" x14ac:dyDescent="0.2">
      <c r="A326" s="19">
        <v>2026</v>
      </c>
      <c r="B326" s="30" t="s">
        <v>15</v>
      </c>
      <c r="C326" s="30" t="s">
        <v>836</v>
      </c>
      <c r="D326" s="30" t="s">
        <v>17</v>
      </c>
      <c r="E326" s="30" t="s">
        <v>757</v>
      </c>
      <c r="F326" s="30" t="s">
        <v>756</v>
      </c>
      <c r="G326" s="30" t="s">
        <v>757</v>
      </c>
      <c r="H326" s="30" t="s">
        <v>756</v>
      </c>
      <c r="I326" s="30" t="s">
        <v>5140</v>
      </c>
      <c r="J326" s="30" t="s">
        <v>5141</v>
      </c>
      <c r="K326" s="25" t="s">
        <v>16</v>
      </c>
      <c r="L326" s="26">
        <v>1</v>
      </c>
      <c r="M326" s="27">
        <v>939243.6</v>
      </c>
      <c r="N326" s="25" t="s">
        <v>2525</v>
      </c>
      <c r="O326" s="25" t="s">
        <v>4205</v>
      </c>
      <c r="P326" s="24" t="s">
        <v>865</v>
      </c>
      <c r="Q326" s="34" t="s">
        <v>77</v>
      </c>
    </row>
    <row r="327" spans="1:17" ht="20.100000000000001" customHeight="1" x14ac:dyDescent="0.2">
      <c r="A327" s="19">
        <v>2026</v>
      </c>
      <c r="B327" s="30" t="s">
        <v>15</v>
      </c>
      <c r="C327" s="30" t="s">
        <v>831</v>
      </c>
      <c r="D327" s="30" t="s">
        <v>17</v>
      </c>
      <c r="E327" s="30" t="s">
        <v>126</v>
      </c>
      <c r="F327" s="30" t="s">
        <v>791</v>
      </c>
      <c r="G327" s="30" t="s">
        <v>127</v>
      </c>
      <c r="H327" s="30" t="s">
        <v>125</v>
      </c>
      <c r="I327" s="30" t="s">
        <v>5142</v>
      </c>
      <c r="J327" s="30" t="s">
        <v>5143</v>
      </c>
      <c r="K327" s="25" t="s">
        <v>16</v>
      </c>
      <c r="L327" s="26">
        <v>1</v>
      </c>
      <c r="M327" s="27">
        <v>1893957</v>
      </c>
      <c r="N327" s="25" t="s">
        <v>2525</v>
      </c>
      <c r="O327" s="25" t="s">
        <v>2619</v>
      </c>
      <c r="P327" s="24" t="s">
        <v>918</v>
      </c>
      <c r="Q327" s="34" t="s">
        <v>129</v>
      </c>
    </row>
    <row r="328" spans="1:17" ht="20.100000000000001" customHeight="1" x14ac:dyDescent="0.2">
      <c r="A328" s="19">
        <v>2026</v>
      </c>
      <c r="B328" s="30" t="s">
        <v>15</v>
      </c>
      <c r="C328" s="30" t="s">
        <v>831</v>
      </c>
      <c r="D328" s="30" t="s">
        <v>17</v>
      </c>
      <c r="E328" s="30" t="s">
        <v>126</v>
      </c>
      <c r="F328" s="30" t="s">
        <v>791</v>
      </c>
      <c r="G328" s="30" t="s">
        <v>127</v>
      </c>
      <c r="H328" s="30" t="s">
        <v>125</v>
      </c>
      <c r="I328" s="30" t="s">
        <v>5144</v>
      </c>
      <c r="J328" s="30" t="s">
        <v>5145</v>
      </c>
      <c r="K328" s="25" t="s">
        <v>16</v>
      </c>
      <c r="L328" s="26">
        <v>1</v>
      </c>
      <c r="M328" s="27">
        <v>279396</v>
      </c>
      <c r="N328" s="25" t="s">
        <v>2525</v>
      </c>
      <c r="O328" s="25" t="s">
        <v>2619</v>
      </c>
      <c r="P328" s="24" t="s">
        <v>918</v>
      </c>
      <c r="Q328" s="34" t="s">
        <v>129</v>
      </c>
    </row>
    <row r="329" spans="1:17" ht="20.100000000000001" customHeight="1" x14ac:dyDescent="0.2">
      <c r="A329" s="19">
        <v>2026</v>
      </c>
      <c r="B329" s="30" t="s">
        <v>15</v>
      </c>
      <c r="C329" s="30" t="s">
        <v>831</v>
      </c>
      <c r="D329" s="30" t="s">
        <v>17</v>
      </c>
      <c r="E329" s="30" t="s">
        <v>126</v>
      </c>
      <c r="F329" s="30" t="s">
        <v>791</v>
      </c>
      <c r="G329" s="30" t="s">
        <v>127</v>
      </c>
      <c r="H329" s="30" t="s">
        <v>125</v>
      </c>
      <c r="I329" s="30" t="s">
        <v>5146</v>
      </c>
      <c r="J329" s="30" t="s">
        <v>5147</v>
      </c>
      <c r="K329" s="25" t="s">
        <v>16</v>
      </c>
      <c r="L329" s="26">
        <v>1</v>
      </c>
      <c r="M329" s="27">
        <v>700000</v>
      </c>
      <c r="N329" s="25" t="s">
        <v>2525</v>
      </c>
      <c r="O329" s="25" t="s">
        <v>2629</v>
      </c>
      <c r="P329" s="24" t="s">
        <v>919</v>
      </c>
      <c r="Q329" s="34" t="s">
        <v>129</v>
      </c>
    </row>
    <row r="330" spans="1:17" ht="20.100000000000001" customHeight="1" x14ac:dyDescent="0.2">
      <c r="A330" s="19">
        <v>2026</v>
      </c>
      <c r="B330" s="30" t="s">
        <v>15</v>
      </c>
      <c r="C330" s="30" t="s">
        <v>831</v>
      </c>
      <c r="D330" s="30" t="s">
        <v>17</v>
      </c>
      <c r="E330" s="30" t="s">
        <v>126</v>
      </c>
      <c r="F330" s="30" t="s">
        <v>791</v>
      </c>
      <c r="G330" s="30" t="s">
        <v>127</v>
      </c>
      <c r="H330" s="30" t="s">
        <v>125</v>
      </c>
      <c r="I330" s="30" t="s">
        <v>5148</v>
      </c>
      <c r="J330" s="30" t="s">
        <v>5149</v>
      </c>
      <c r="K330" s="25" t="s">
        <v>16</v>
      </c>
      <c r="L330" s="26">
        <v>1</v>
      </c>
      <c r="M330" s="27">
        <v>400000</v>
      </c>
      <c r="N330" s="25" t="s">
        <v>2525</v>
      </c>
      <c r="O330" s="25" t="s">
        <v>2629</v>
      </c>
      <c r="P330" s="24" t="s">
        <v>919</v>
      </c>
      <c r="Q330" s="34" t="s">
        <v>129</v>
      </c>
    </row>
    <row r="331" spans="1:17" ht="20.100000000000001" customHeight="1" x14ac:dyDescent="0.2">
      <c r="A331" s="19">
        <v>2026</v>
      </c>
      <c r="B331" s="30" t="s">
        <v>15</v>
      </c>
      <c r="C331" s="30" t="s">
        <v>831</v>
      </c>
      <c r="D331" s="30" t="s">
        <v>17</v>
      </c>
      <c r="E331" s="30" t="s">
        <v>126</v>
      </c>
      <c r="F331" s="30" t="s">
        <v>791</v>
      </c>
      <c r="G331" s="30" t="s">
        <v>127</v>
      </c>
      <c r="H331" s="30" t="s">
        <v>125</v>
      </c>
      <c r="I331" s="30" t="s">
        <v>5150</v>
      </c>
      <c r="J331" s="30" t="s">
        <v>5151</v>
      </c>
      <c r="K331" s="25" t="s">
        <v>16</v>
      </c>
      <c r="L331" s="26">
        <v>1</v>
      </c>
      <c r="M331" s="27">
        <v>1500000</v>
      </c>
      <c r="N331" s="25" t="s">
        <v>2525</v>
      </c>
      <c r="O331" s="25" t="s">
        <v>2630</v>
      </c>
      <c r="P331" s="24" t="s">
        <v>142</v>
      </c>
      <c r="Q331" s="34" t="s">
        <v>129</v>
      </c>
    </row>
    <row r="332" spans="1:17" ht="20.100000000000001" customHeight="1" x14ac:dyDescent="0.2">
      <c r="A332" s="19">
        <v>2026</v>
      </c>
      <c r="B332" s="30" t="s">
        <v>15</v>
      </c>
      <c r="C332" s="30" t="s">
        <v>831</v>
      </c>
      <c r="D332" s="30" t="s">
        <v>17</v>
      </c>
      <c r="E332" s="30" t="s">
        <v>110</v>
      </c>
      <c r="F332" s="30" t="s">
        <v>792</v>
      </c>
      <c r="G332" s="30" t="s">
        <v>111</v>
      </c>
      <c r="H332" s="30" t="s">
        <v>109</v>
      </c>
      <c r="I332" s="30" t="s">
        <v>5152</v>
      </c>
      <c r="J332" s="30" t="s">
        <v>5153</v>
      </c>
      <c r="K332" s="25" t="s">
        <v>16</v>
      </c>
      <c r="L332" s="26">
        <v>1</v>
      </c>
      <c r="M332" s="27">
        <v>674669637</v>
      </c>
      <c r="N332" s="25" t="s">
        <v>2523</v>
      </c>
      <c r="O332" s="25" t="s">
        <v>2636</v>
      </c>
      <c r="P332" s="24" t="s">
        <v>922</v>
      </c>
      <c r="Q332" s="34" t="s">
        <v>149</v>
      </c>
    </row>
    <row r="333" spans="1:17" ht="20.100000000000001" customHeight="1" x14ac:dyDescent="0.2">
      <c r="A333" s="19">
        <v>2026</v>
      </c>
      <c r="B333" s="30" t="s">
        <v>15</v>
      </c>
      <c r="C333" s="30" t="s">
        <v>831</v>
      </c>
      <c r="D333" s="30" t="s">
        <v>17</v>
      </c>
      <c r="E333" s="30" t="s">
        <v>110</v>
      </c>
      <c r="F333" s="30" t="s">
        <v>792</v>
      </c>
      <c r="G333" s="30" t="s">
        <v>111</v>
      </c>
      <c r="H333" s="30" t="s">
        <v>109</v>
      </c>
      <c r="I333" s="30" t="s">
        <v>5154</v>
      </c>
      <c r="J333" s="30" t="s">
        <v>5155</v>
      </c>
      <c r="K333" s="25" t="s">
        <v>16</v>
      </c>
      <c r="L333" s="26">
        <v>1</v>
      </c>
      <c r="M333" s="27">
        <v>127426805</v>
      </c>
      <c r="N333" s="25" t="s">
        <v>2525</v>
      </c>
      <c r="O333" s="25" t="s">
        <v>2636</v>
      </c>
      <c r="P333" s="24" t="s">
        <v>922</v>
      </c>
      <c r="Q333" s="34" t="s">
        <v>265</v>
      </c>
    </row>
    <row r="334" spans="1:17" ht="20.100000000000001" customHeight="1" x14ac:dyDescent="0.2">
      <c r="A334" s="19">
        <v>2026</v>
      </c>
      <c r="B334" s="30" t="s">
        <v>15</v>
      </c>
      <c r="C334" s="30" t="s">
        <v>831</v>
      </c>
      <c r="D334" s="30" t="s">
        <v>17</v>
      </c>
      <c r="E334" s="30" t="s">
        <v>110</v>
      </c>
      <c r="F334" s="30" t="s">
        <v>792</v>
      </c>
      <c r="G334" s="30" t="s">
        <v>111</v>
      </c>
      <c r="H334" s="30" t="s">
        <v>109</v>
      </c>
      <c r="I334" s="30" t="s">
        <v>5156</v>
      </c>
      <c r="J334" s="30" t="s">
        <v>5157</v>
      </c>
      <c r="K334" s="25" t="s">
        <v>16</v>
      </c>
      <c r="L334" s="26">
        <v>1</v>
      </c>
      <c r="M334" s="27">
        <v>4555059111.9499998</v>
      </c>
      <c r="N334" s="25" t="s">
        <v>2525</v>
      </c>
      <c r="O334" s="25" t="s">
        <v>2636</v>
      </c>
      <c r="P334" s="24" t="s">
        <v>922</v>
      </c>
      <c r="Q334" s="34" t="s">
        <v>265</v>
      </c>
    </row>
    <row r="335" spans="1:17" ht="20.100000000000001" customHeight="1" x14ac:dyDescent="0.2">
      <c r="A335" s="19">
        <v>2026</v>
      </c>
      <c r="B335" s="30" t="s">
        <v>15</v>
      </c>
      <c r="C335" s="30" t="s">
        <v>831</v>
      </c>
      <c r="D335" s="30" t="s">
        <v>17</v>
      </c>
      <c r="E335" s="30" t="s">
        <v>110</v>
      </c>
      <c r="F335" s="30" t="s">
        <v>792</v>
      </c>
      <c r="G335" s="30" t="s">
        <v>111</v>
      </c>
      <c r="H335" s="30" t="s">
        <v>109</v>
      </c>
      <c r="I335" s="30" t="s">
        <v>5158</v>
      </c>
      <c r="J335" s="30" t="s">
        <v>5159</v>
      </c>
      <c r="K335" s="25" t="s">
        <v>16</v>
      </c>
      <c r="L335" s="26">
        <v>1</v>
      </c>
      <c r="M335" s="27">
        <v>6</v>
      </c>
      <c r="N335" s="25" t="s">
        <v>2525</v>
      </c>
      <c r="O335" s="25" t="s">
        <v>2636</v>
      </c>
      <c r="P335" s="24" t="s">
        <v>922</v>
      </c>
      <c r="Q335" s="34" t="s">
        <v>265</v>
      </c>
    </row>
    <row r="336" spans="1:17" ht="20.100000000000001" customHeight="1" x14ac:dyDescent="0.2">
      <c r="A336" s="19">
        <v>2026</v>
      </c>
      <c r="B336" s="30" t="s">
        <v>15</v>
      </c>
      <c r="C336" s="30" t="s">
        <v>831</v>
      </c>
      <c r="D336" s="30" t="s">
        <v>17</v>
      </c>
      <c r="E336" s="30" t="s">
        <v>110</v>
      </c>
      <c r="F336" s="30" t="s">
        <v>792</v>
      </c>
      <c r="G336" s="30" t="s">
        <v>111</v>
      </c>
      <c r="H336" s="30" t="s">
        <v>109</v>
      </c>
      <c r="I336" s="30" t="s">
        <v>5160</v>
      </c>
      <c r="J336" s="30" t="s">
        <v>5161</v>
      </c>
      <c r="K336" s="25" t="s">
        <v>16</v>
      </c>
      <c r="L336" s="26">
        <v>1</v>
      </c>
      <c r="M336" s="27">
        <v>40128359.039999999</v>
      </c>
      <c r="N336" s="25" t="s">
        <v>2525</v>
      </c>
      <c r="O336" s="25" t="s">
        <v>2638</v>
      </c>
      <c r="P336" s="24" t="s">
        <v>855</v>
      </c>
      <c r="Q336" s="34" t="s">
        <v>129</v>
      </c>
    </row>
    <row r="337" spans="1:17" ht="20.100000000000001" customHeight="1" x14ac:dyDescent="0.2">
      <c r="A337" s="19">
        <v>2026</v>
      </c>
      <c r="B337" s="30" t="s">
        <v>15</v>
      </c>
      <c r="C337" s="30" t="s">
        <v>831</v>
      </c>
      <c r="D337" s="30" t="s">
        <v>17</v>
      </c>
      <c r="E337" s="30" t="s">
        <v>172</v>
      </c>
      <c r="F337" s="30" t="s">
        <v>171</v>
      </c>
      <c r="G337" s="30" t="s">
        <v>172</v>
      </c>
      <c r="H337" s="30" t="s">
        <v>171</v>
      </c>
      <c r="I337" s="30" t="s">
        <v>5162</v>
      </c>
      <c r="J337" s="30" t="s">
        <v>5163</v>
      </c>
      <c r="K337" s="25" t="s">
        <v>16</v>
      </c>
      <c r="L337" s="26">
        <v>10</v>
      </c>
      <c r="M337" s="27">
        <v>72416000</v>
      </c>
      <c r="N337" s="25" t="s">
        <v>2523</v>
      </c>
      <c r="O337" s="25" t="s">
        <v>2656</v>
      </c>
      <c r="P337" s="24" t="s">
        <v>942</v>
      </c>
      <c r="Q337" s="34" t="s">
        <v>149</v>
      </c>
    </row>
    <row r="338" spans="1:17" ht="20.100000000000001" customHeight="1" x14ac:dyDescent="0.2">
      <c r="A338" s="19">
        <v>2026</v>
      </c>
      <c r="B338" s="30" t="s">
        <v>15</v>
      </c>
      <c r="C338" s="30" t="s">
        <v>831</v>
      </c>
      <c r="D338" s="30" t="s">
        <v>17</v>
      </c>
      <c r="E338" s="30" t="s">
        <v>172</v>
      </c>
      <c r="F338" s="30" t="s">
        <v>171</v>
      </c>
      <c r="G338" s="30" t="s">
        <v>172</v>
      </c>
      <c r="H338" s="30" t="s">
        <v>171</v>
      </c>
      <c r="I338" s="30" t="s">
        <v>5164</v>
      </c>
      <c r="J338" s="30" t="s">
        <v>5165</v>
      </c>
      <c r="K338" s="25" t="s">
        <v>16</v>
      </c>
      <c r="L338" s="26">
        <v>1</v>
      </c>
      <c r="M338" s="27">
        <v>30000000</v>
      </c>
      <c r="N338" s="25" t="s">
        <v>2525</v>
      </c>
      <c r="O338" s="25" t="s">
        <v>2656</v>
      </c>
      <c r="P338" s="24" t="s">
        <v>942</v>
      </c>
      <c r="Q338" s="34" t="s">
        <v>149</v>
      </c>
    </row>
    <row r="339" spans="1:17" ht="20.100000000000001" customHeight="1" x14ac:dyDescent="0.2">
      <c r="A339" s="19">
        <v>2026</v>
      </c>
      <c r="B339" s="30" t="s">
        <v>15</v>
      </c>
      <c r="C339" s="30" t="s">
        <v>831</v>
      </c>
      <c r="D339" s="30" t="s">
        <v>17</v>
      </c>
      <c r="E339" s="30" t="s">
        <v>183</v>
      </c>
      <c r="F339" s="30" t="s">
        <v>775</v>
      </c>
      <c r="G339" s="30" t="s">
        <v>232</v>
      </c>
      <c r="H339" s="30" t="s">
        <v>231</v>
      </c>
      <c r="I339" s="30" t="s">
        <v>5166</v>
      </c>
      <c r="J339" s="30" t="s">
        <v>5167</v>
      </c>
      <c r="K339" s="25" t="s">
        <v>16</v>
      </c>
      <c r="L339" s="26">
        <v>1</v>
      </c>
      <c r="M339" s="27">
        <v>4200</v>
      </c>
      <c r="N339" s="25" t="s">
        <v>2525</v>
      </c>
      <c r="O339" s="25" t="s">
        <v>5168</v>
      </c>
      <c r="P339" s="24" t="s">
        <v>26049</v>
      </c>
      <c r="Q339" s="34" t="s">
        <v>149</v>
      </c>
    </row>
    <row r="340" spans="1:17" ht="20.100000000000001" customHeight="1" x14ac:dyDescent="0.2">
      <c r="A340" s="19">
        <v>2026</v>
      </c>
      <c r="B340" s="30" t="s">
        <v>15</v>
      </c>
      <c r="C340" s="30" t="s">
        <v>831</v>
      </c>
      <c r="D340" s="30" t="s">
        <v>17</v>
      </c>
      <c r="E340" s="30" t="s">
        <v>183</v>
      </c>
      <c r="F340" s="30" t="s">
        <v>775</v>
      </c>
      <c r="G340" s="30" t="s">
        <v>232</v>
      </c>
      <c r="H340" s="30" t="s">
        <v>231</v>
      </c>
      <c r="I340" s="30" t="s">
        <v>5169</v>
      </c>
      <c r="J340" s="30" t="s">
        <v>5170</v>
      </c>
      <c r="K340" s="25" t="s">
        <v>16</v>
      </c>
      <c r="L340" s="26">
        <v>1</v>
      </c>
      <c r="M340" s="27">
        <v>4200</v>
      </c>
      <c r="N340" s="25" t="s">
        <v>2525</v>
      </c>
      <c r="O340" s="25" t="s">
        <v>5168</v>
      </c>
      <c r="P340" s="24" t="s">
        <v>26049</v>
      </c>
      <c r="Q340" s="34" t="s">
        <v>149</v>
      </c>
    </row>
    <row r="341" spans="1:17" ht="20.100000000000001" customHeight="1" x14ac:dyDescent="0.2">
      <c r="A341" s="19">
        <v>2026</v>
      </c>
      <c r="B341" s="30" t="s">
        <v>15</v>
      </c>
      <c r="C341" s="30" t="s">
        <v>831</v>
      </c>
      <c r="D341" s="30" t="s">
        <v>17</v>
      </c>
      <c r="E341" s="30" t="s">
        <v>183</v>
      </c>
      <c r="F341" s="30" t="s">
        <v>775</v>
      </c>
      <c r="G341" s="30" t="s">
        <v>232</v>
      </c>
      <c r="H341" s="30" t="s">
        <v>231</v>
      </c>
      <c r="I341" s="30" t="s">
        <v>5171</v>
      </c>
      <c r="J341" s="30" t="s">
        <v>5172</v>
      </c>
      <c r="K341" s="25" t="s">
        <v>16</v>
      </c>
      <c r="L341" s="26">
        <v>1</v>
      </c>
      <c r="M341" s="27">
        <v>4200</v>
      </c>
      <c r="N341" s="25" t="s">
        <v>2525</v>
      </c>
      <c r="O341" s="25" t="s">
        <v>5168</v>
      </c>
      <c r="P341" s="24" t="s">
        <v>26049</v>
      </c>
      <c r="Q341" s="34" t="s">
        <v>149</v>
      </c>
    </row>
    <row r="342" spans="1:17" ht="20.100000000000001" customHeight="1" x14ac:dyDescent="0.2">
      <c r="A342" s="19">
        <v>2026</v>
      </c>
      <c r="B342" s="30" t="s">
        <v>15</v>
      </c>
      <c r="C342" s="30" t="s">
        <v>831</v>
      </c>
      <c r="D342" s="30" t="s">
        <v>17</v>
      </c>
      <c r="E342" s="30" t="s">
        <v>183</v>
      </c>
      <c r="F342" s="30" t="s">
        <v>775</v>
      </c>
      <c r="G342" s="30" t="s">
        <v>232</v>
      </c>
      <c r="H342" s="30" t="s">
        <v>231</v>
      </c>
      <c r="I342" s="30" t="s">
        <v>5173</v>
      </c>
      <c r="J342" s="30" t="s">
        <v>5174</v>
      </c>
      <c r="K342" s="25" t="s">
        <v>16</v>
      </c>
      <c r="L342" s="26">
        <v>1</v>
      </c>
      <c r="M342" s="27">
        <v>4200</v>
      </c>
      <c r="N342" s="25" t="s">
        <v>2525</v>
      </c>
      <c r="O342" s="25" t="s">
        <v>5168</v>
      </c>
      <c r="P342" s="24" t="s">
        <v>26049</v>
      </c>
      <c r="Q342" s="34" t="s">
        <v>149</v>
      </c>
    </row>
    <row r="343" spans="1:17" ht="20.100000000000001" customHeight="1" x14ac:dyDescent="0.2">
      <c r="A343" s="19">
        <v>2026</v>
      </c>
      <c r="B343" s="30" t="s">
        <v>15</v>
      </c>
      <c r="C343" s="30" t="s">
        <v>831</v>
      </c>
      <c r="D343" s="30" t="s">
        <v>17</v>
      </c>
      <c r="E343" s="30" t="s">
        <v>192</v>
      </c>
      <c r="F343" s="30" t="s">
        <v>778</v>
      </c>
      <c r="G343" s="30" t="s">
        <v>193</v>
      </c>
      <c r="H343" s="30" t="s">
        <v>191</v>
      </c>
      <c r="I343" s="30" t="s">
        <v>5175</v>
      </c>
      <c r="J343" s="30" t="s">
        <v>5176</v>
      </c>
      <c r="K343" s="25" t="s">
        <v>16</v>
      </c>
      <c r="L343" s="26">
        <v>1</v>
      </c>
      <c r="M343" s="27">
        <v>6666600</v>
      </c>
      <c r="N343" s="25" t="s">
        <v>2525</v>
      </c>
      <c r="O343" s="25" t="s">
        <v>5177</v>
      </c>
      <c r="P343" s="24" t="s">
        <v>26050</v>
      </c>
      <c r="Q343" s="34" t="s">
        <v>265</v>
      </c>
    </row>
    <row r="344" spans="1:17" ht="20.100000000000001" customHeight="1" x14ac:dyDescent="0.2">
      <c r="A344" s="19">
        <v>2026</v>
      </c>
      <c r="B344" s="30" t="s">
        <v>15</v>
      </c>
      <c r="C344" s="30" t="s">
        <v>831</v>
      </c>
      <c r="D344" s="30" t="s">
        <v>17</v>
      </c>
      <c r="E344" s="30" t="s">
        <v>192</v>
      </c>
      <c r="F344" s="30" t="s">
        <v>778</v>
      </c>
      <c r="G344" s="30" t="s">
        <v>193</v>
      </c>
      <c r="H344" s="30" t="s">
        <v>191</v>
      </c>
      <c r="I344" s="30" t="s">
        <v>5178</v>
      </c>
      <c r="J344" s="30" t="s">
        <v>5179</v>
      </c>
      <c r="K344" s="25" t="s">
        <v>16</v>
      </c>
      <c r="L344" s="26">
        <v>1</v>
      </c>
      <c r="M344" s="27">
        <v>273330600</v>
      </c>
      <c r="N344" s="25" t="s">
        <v>2523</v>
      </c>
      <c r="O344" s="25" t="s">
        <v>5177</v>
      </c>
      <c r="P344" s="24" t="s">
        <v>26050</v>
      </c>
      <c r="Q344" s="34" t="s">
        <v>265</v>
      </c>
    </row>
    <row r="345" spans="1:17" ht="20.100000000000001" customHeight="1" x14ac:dyDescent="0.2">
      <c r="A345" s="19">
        <v>2026</v>
      </c>
      <c r="B345" s="30" t="s">
        <v>15</v>
      </c>
      <c r="C345" s="30" t="s">
        <v>831</v>
      </c>
      <c r="D345" s="30" t="s">
        <v>17</v>
      </c>
      <c r="E345" s="30" t="s">
        <v>260</v>
      </c>
      <c r="F345" s="30" t="s">
        <v>784</v>
      </c>
      <c r="G345" s="30" t="s">
        <v>261</v>
      </c>
      <c r="H345" s="30" t="s">
        <v>259</v>
      </c>
      <c r="I345" s="30" t="s">
        <v>5180</v>
      </c>
      <c r="J345" s="30" t="s">
        <v>5181</v>
      </c>
      <c r="K345" s="25" t="s">
        <v>16</v>
      </c>
      <c r="L345" s="26">
        <v>1</v>
      </c>
      <c r="M345" s="27">
        <v>631632000</v>
      </c>
      <c r="N345" s="25" t="s">
        <v>2523</v>
      </c>
      <c r="O345" s="25" t="s">
        <v>2759</v>
      </c>
      <c r="P345" s="24" t="s">
        <v>898</v>
      </c>
      <c r="Q345" s="34" t="s">
        <v>149</v>
      </c>
    </row>
    <row r="346" spans="1:17" ht="20.100000000000001" customHeight="1" x14ac:dyDescent="0.2">
      <c r="A346" s="19">
        <v>2026</v>
      </c>
      <c r="B346" s="30" t="s">
        <v>15</v>
      </c>
      <c r="C346" s="30" t="s">
        <v>831</v>
      </c>
      <c r="D346" s="30" t="s">
        <v>17</v>
      </c>
      <c r="E346" s="30" t="s">
        <v>25</v>
      </c>
      <c r="F346" s="30" t="s">
        <v>795</v>
      </c>
      <c r="G346" s="30" t="s">
        <v>246</v>
      </c>
      <c r="H346" s="30" t="s">
        <v>245</v>
      </c>
      <c r="I346" s="30" t="s">
        <v>5182</v>
      </c>
      <c r="J346" s="30" t="s">
        <v>5183</v>
      </c>
      <c r="K346" s="25" t="s">
        <v>16</v>
      </c>
      <c r="L346" s="26">
        <v>1</v>
      </c>
      <c r="M346" s="27">
        <v>126123927</v>
      </c>
      <c r="N346" s="25" t="s">
        <v>2525</v>
      </c>
      <c r="O346" s="25" t="s">
        <v>2760</v>
      </c>
      <c r="P346" s="24" t="s">
        <v>933</v>
      </c>
      <c r="Q346" s="34" t="s">
        <v>265</v>
      </c>
    </row>
    <row r="347" spans="1:17" ht="20.100000000000001" customHeight="1" x14ac:dyDescent="0.2">
      <c r="A347" s="19">
        <v>2026</v>
      </c>
      <c r="B347" s="30" t="s">
        <v>15</v>
      </c>
      <c r="C347" s="30" t="s">
        <v>831</v>
      </c>
      <c r="D347" s="30" t="s">
        <v>17</v>
      </c>
      <c r="E347" s="30" t="s">
        <v>25</v>
      </c>
      <c r="F347" s="30" t="s">
        <v>795</v>
      </c>
      <c r="G347" s="30" t="s">
        <v>246</v>
      </c>
      <c r="H347" s="30" t="s">
        <v>245</v>
      </c>
      <c r="I347" s="30" t="s">
        <v>5184</v>
      </c>
      <c r="J347" s="30" t="s">
        <v>5185</v>
      </c>
      <c r="K347" s="25" t="s">
        <v>16</v>
      </c>
      <c r="L347" s="26">
        <v>1</v>
      </c>
      <c r="M347" s="27">
        <v>30000000</v>
      </c>
      <c r="N347" s="25" t="s">
        <v>2525</v>
      </c>
      <c r="O347" s="25" t="s">
        <v>2760</v>
      </c>
      <c r="P347" s="24" t="s">
        <v>933</v>
      </c>
      <c r="Q347" s="34" t="s">
        <v>265</v>
      </c>
    </row>
    <row r="348" spans="1:17" ht="20.100000000000001" customHeight="1" x14ac:dyDescent="0.2">
      <c r="A348" s="19">
        <v>2026</v>
      </c>
      <c r="B348" s="30" t="s">
        <v>15</v>
      </c>
      <c r="C348" s="30" t="s">
        <v>831</v>
      </c>
      <c r="D348" s="30" t="s">
        <v>17</v>
      </c>
      <c r="E348" s="30" t="s">
        <v>25</v>
      </c>
      <c r="F348" s="30" t="s">
        <v>795</v>
      </c>
      <c r="G348" s="30" t="s">
        <v>246</v>
      </c>
      <c r="H348" s="30" t="s">
        <v>245</v>
      </c>
      <c r="I348" s="30" t="s">
        <v>5186</v>
      </c>
      <c r="J348" s="30" t="s">
        <v>5187</v>
      </c>
      <c r="K348" s="25" t="s">
        <v>16</v>
      </c>
      <c r="L348" s="26">
        <v>1</v>
      </c>
      <c r="M348" s="27">
        <v>500000000</v>
      </c>
      <c r="N348" s="25" t="s">
        <v>2525</v>
      </c>
      <c r="O348" s="25" t="s">
        <v>2760</v>
      </c>
      <c r="P348" s="24" t="s">
        <v>933</v>
      </c>
      <c r="Q348" s="34" t="s">
        <v>265</v>
      </c>
    </row>
    <row r="349" spans="1:17" ht="20.100000000000001" customHeight="1" x14ac:dyDescent="0.2">
      <c r="A349" s="19">
        <v>2026</v>
      </c>
      <c r="B349" s="30" t="s">
        <v>15</v>
      </c>
      <c r="C349" s="30" t="s">
        <v>831</v>
      </c>
      <c r="D349" s="30" t="s">
        <v>17</v>
      </c>
      <c r="E349" s="30" t="s">
        <v>25</v>
      </c>
      <c r="F349" s="30" t="s">
        <v>795</v>
      </c>
      <c r="G349" s="30" t="s">
        <v>246</v>
      </c>
      <c r="H349" s="30" t="s">
        <v>245</v>
      </c>
      <c r="I349" s="30" t="s">
        <v>5188</v>
      </c>
      <c r="J349" s="30" t="s">
        <v>5189</v>
      </c>
      <c r="K349" s="25" t="s">
        <v>16</v>
      </c>
      <c r="L349" s="26">
        <v>1</v>
      </c>
      <c r="M349" s="27">
        <v>84000000</v>
      </c>
      <c r="N349" s="25" t="s">
        <v>2525</v>
      </c>
      <c r="O349" s="25" t="s">
        <v>2760</v>
      </c>
      <c r="P349" s="24" t="s">
        <v>933</v>
      </c>
      <c r="Q349" s="34" t="s">
        <v>265</v>
      </c>
    </row>
    <row r="350" spans="1:17" ht="20.100000000000001" customHeight="1" x14ac:dyDescent="0.2">
      <c r="A350" s="19">
        <v>2026</v>
      </c>
      <c r="B350" s="30" t="s">
        <v>15</v>
      </c>
      <c r="C350" s="30" t="s">
        <v>831</v>
      </c>
      <c r="D350" s="30" t="s">
        <v>17</v>
      </c>
      <c r="E350" s="30" t="s">
        <v>25</v>
      </c>
      <c r="F350" s="30" t="s">
        <v>795</v>
      </c>
      <c r="G350" s="30" t="s">
        <v>246</v>
      </c>
      <c r="H350" s="30" t="s">
        <v>245</v>
      </c>
      <c r="I350" s="30" t="s">
        <v>5190</v>
      </c>
      <c r="J350" s="30" t="s">
        <v>5191</v>
      </c>
      <c r="K350" s="25" t="s">
        <v>16</v>
      </c>
      <c r="L350" s="26">
        <v>1</v>
      </c>
      <c r="M350" s="27">
        <v>95691785</v>
      </c>
      <c r="N350" s="25" t="s">
        <v>2525</v>
      </c>
      <c r="O350" s="25" t="s">
        <v>2760</v>
      </c>
      <c r="P350" s="24" t="s">
        <v>933</v>
      </c>
      <c r="Q350" s="34" t="s">
        <v>265</v>
      </c>
    </row>
    <row r="351" spans="1:17" ht="20.100000000000001" customHeight="1" x14ac:dyDescent="0.2">
      <c r="A351" s="19">
        <v>2026</v>
      </c>
      <c r="B351" s="30" t="s">
        <v>15</v>
      </c>
      <c r="C351" s="30" t="s">
        <v>831</v>
      </c>
      <c r="D351" s="30" t="s">
        <v>17</v>
      </c>
      <c r="E351" s="30" t="s">
        <v>25</v>
      </c>
      <c r="F351" s="30" t="s">
        <v>795</v>
      </c>
      <c r="G351" s="30" t="s">
        <v>246</v>
      </c>
      <c r="H351" s="30" t="s">
        <v>245</v>
      </c>
      <c r="I351" s="30" t="s">
        <v>5192</v>
      </c>
      <c r="J351" s="30" t="s">
        <v>5193</v>
      </c>
      <c r="K351" s="25" t="s">
        <v>16</v>
      </c>
      <c r="L351" s="26">
        <v>1</v>
      </c>
      <c r="M351" s="27">
        <v>853277650</v>
      </c>
      <c r="N351" s="25" t="s">
        <v>2525</v>
      </c>
      <c r="O351" s="25" t="s">
        <v>2760</v>
      </c>
      <c r="P351" s="24" t="s">
        <v>933</v>
      </c>
      <c r="Q351" s="34" t="s">
        <v>265</v>
      </c>
    </row>
    <row r="352" spans="1:17" ht="20.100000000000001" customHeight="1" x14ac:dyDescent="0.2">
      <c r="A352" s="19">
        <v>2026</v>
      </c>
      <c r="B352" s="30" t="s">
        <v>15</v>
      </c>
      <c r="C352" s="30" t="s">
        <v>831</v>
      </c>
      <c r="D352" s="30" t="s">
        <v>17</v>
      </c>
      <c r="E352" s="30" t="s">
        <v>25</v>
      </c>
      <c r="F352" s="30" t="s">
        <v>795</v>
      </c>
      <c r="G352" s="30" t="s">
        <v>246</v>
      </c>
      <c r="H352" s="30" t="s">
        <v>245</v>
      </c>
      <c r="I352" s="30" t="s">
        <v>5194</v>
      </c>
      <c r="J352" s="30" t="s">
        <v>5195</v>
      </c>
      <c r="K352" s="25" t="s">
        <v>16</v>
      </c>
      <c r="L352" s="26">
        <v>1</v>
      </c>
      <c r="M352" s="27">
        <v>1249341627</v>
      </c>
      <c r="N352" s="25" t="s">
        <v>2525</v>
      </c>
      <c r="O352" s="25" t="s">
        <v>2760</v>
      </c>
      <c r="P352" s="24" t="s">
        <v>933</v>
      </c>
      <c r="Q352" s="34" t="s">
        <v>265</v>
      </c>
    </row>
    <row r="353" spans="1:17" ht="20.100000000000001" customHeight="1" x14ac:dyDescent="0.2">
      <c r="A353" s="19">
        <v>2026</v>
      </c>
      <c r="B353" s="30" t="s">
        <v>15</v>
      </c>
      <c r="C353" s="30" t="s">
        <v>831</v>
      </c>
      <c r="D353" s="30" t="s">
        <v>17</v>
      </c>
      <c r="E353" s="30" t="s">
        <v>25</v>
      </c>
      <c r="F353" s="30" t="s">
        <v>795</v>
      </c>
      <c r="G353" s="30" t="s">
        <v>246</v>
      </c>
      <c r="H353" s="30" t="s">
        <v>245</v>
      </c>
      <c r="I353" s="30" t="s">
        <v>5196</v>
      </c>
      <c r="J353" s="30" t="s">
        <v>5197</v>
      </c>
      <c r="K353" s="25" t="s">
        <v>16</v>
      </c>
      <c r="L353" s="26">
        <v>1</v>
      </c>
      <c r="M353" s="27">
        <v>1911969400</v>
      </c>
      <c r="N353" s="25" t="s">
        <v>2525</v>
      </c>
      <c r="O353" s="25" t="s">
        <v>2760</v>
      </c>
      <c r="P353" s="24" t="s">
        <v>933</v>
      </c>
      <c r="Q353" s="34" t="s">
        <v>265</v>
      </c>
    </row>
    <row r="354" spans="1:17" ht="20.100000000000001" customHeight="1" x14ac:dyDescent="0.2">
      <c r="A354" s="19">
        <v>2026</v>
      </c>
      <c r="B354" s="30" t="s">
        <v>15</v>
      </c>
      <c r="C354" s="30" t="s">
        <v>831</v>
      </c>
      <c r="D354" s="30" t="s">
        <v>17</v>
      </c>
      <c r="E354" s="30" t="s">
        <v>25</v>
      </c>
      <c r="F354" s="30" t="s">
        <v>795</v>
      </c>
      <c r="G354" s="30" t="s">
        <v>246</v>
      </c>
      <c r="H354" s="30" t="s">
        <v>245</v>
      </c>
      <c r="I354" s="30" t="s">
        <v>5198</v>
      </c>
      <c r="J354" s="30" t="s">
        <v>5199</v>
      </c>
      <c r="K354" s="25" t="s">
        <v>16</v>
      </c>
      <c r="L354" s="26">
        <v>1</v>
      </c>
      <c r="M354" s="27">
        <v>334691200</v>
      </c>
      <c r="N354" s="25" t="s">
        <v>2525</v>
      </c>
      <c r="O354" s="25" t="s">
        <v>2760</v>
      </c>
      <c r="P354" s="24" t="s">
        <v>933</v>
      </c>
      <c r="Q354" s="34" t="s">
        <v>265</v>
      </c>
    </row>
    <row r="355" spans="1:17" ht="20.100000000000001" customHeight="1" x14ac:dyDescent="0.2">
      <c r="A355" s="19">
        <v>2026</v>
      </c>
      <c r="B355" s="30" t="s">
        <v>15</v>
      </c>
      <c r="C355" s="30" t="s">
        <v>831</v>
      </c>
      <c r="D355" s="30" t="s">
        <v>17</v>
      </c>
      <c r="E355" s="30" t="s">
        <v>25</v>
      </c>
      <c r="F355" s="30" t="s">
        <v>795</v>
      </c>
      <c r="G355" s="30" t="s">
        <v>246</v>
      </c>
      <c r="H355" s="30" t="s">
        <v>245</v>
      </c>
      <c r="I355" s="30" t="s">
        <v>5200</v>
      </c>
      <c r="J355" s="30" t="s">
        <v>5201</v>
      </c>
      <c r="K355" s="25" t="s">
        <v>16</v>
      </c>
      <c r="L355" s="26">
        <v>1</v>
      </c>
      <c r="M355" s="27">
        <v>627968300</v>
      </c>
      <c r="N355" s="25" t="s">
        <v>2525</v>
      </c>
      <c r="O355" s="25" t="s">
        <v>2760</v>
      </c>
      <c r="P355" s="24" t="s">
        <v>933</v>
      </c>
      <c r="Q355" s="34" t="s">
        <v>265</v>
      </c>
    </row>
    <row r="356" spans="1:17" ht="20.100000000000001" customHeight="1" x14ac:dyDescent="0.2">
      <c r="A356" s="19">
        <v>2026</v>
      </c>
      <c r="B356" s="30" t="s">
        <v>15</v>
      </c>
      <c r="C356" s="30" t="s">
        <v>831</v>
      </c>
      <c r="D356" s="30" t="s">
        <v>17</v>
      </c>
      <c r="E356" s="30" t="s">
        <v>25</v>
      </c>
      <c r="F356" s="30" t="s">
        <v>795</v>
      </c>
      <c r="G356" s="30" t="s">
        <v>246</v>
      </c>
      <c r="H356" s="30" t="s">
        <v>245</v>
      </c>
      <c r="I356" s="30" t="s">
        <v>5202</v>
      </c>
      <c r="J356" s="30" t="s">
        <v>5203</v>
      </c>
      <c r="K356" s="25" t="s">
        <v>16</v>
      </c>
      <c r="L356" s="26">
        <v>1</v>
      </c>
      <c r="M356" s="27">
        <v>193832830</v>
      </c>
      <c r="N356" s="25" t="s">
        <v>2525</v>
      </c>
      <c r="O356" s="25" t="s">
        <v>2760</v>
      </c>
      <c r="P356" s="24" t="s">
        <v>933</v>
      </c>
      <c r="Q356" s="34" t="s">
        <v>265</v>
      </c>
    </row>
    <row r="357" spans="1:17" ht="20.100000000000001" customHeight="1" x14ac:dyDescent="0.2">
      <c r="A357" s="19">
        <v>2026</v>
      </c>
      <c r="B357" s="30" t="s">
        <v>15</v>
      </c>
      <c r="C357" s="30" t="s">
        <v>831</v>
      </c>
      <c r="D357" s="30" t="s">
        <v>17</v>
      </c>
      <c r="E357" s="30" t="s">
        <v>172</v>
      </c>
      <c r="F357" s="30" t="s">
        <v>171</v>
      </c>
      <c r="G357" s="30" t="s">
        <v>172</v>
      </c>
      <c r="H357" s="30" t="s">
        <v>171</v>
      </c>
      <c r="I357" s="30" t="s">
        <v>5204</v>
      </c>
      <c r="J357" s="30" t="s">
        <v>5205</v>
      </c>
      <c r="K357" s="25" t="s">
        <v>16</v>
      </c>
      <c r="L357" s="26">
        <v>1</v>
      </c>
      <c r="M357" s="27">
        <v>10500</v>
      </c>
      <c r="N357" s="25" t="s">
        <v>2525</v>
      </c>
      <c r="O357" s="25" t="s">
        <v>2761</v>
      </c>
      <c r="P357" s="24" t="s">
        <v>893</v>
      </c>
      <c r="Q357" s="34" t="s">
        <v>265</v>
      </c>
    </row>
    <row r="358" spans="1:17" ht="20.100000000000001" customHeight="1" x14ac:dyDescent="0.2">
      <c r="A358" s="19">
        <v>2026</v>
      </c>
      <c r="B358" s="30" t="s">
        <v>15</v>
      </c>
      <c r="C358" s="30" t="s">
        <v>831</v>
      </c>
      <c r="D358" s="30" t="s">
        <v>17</v>
      </c>
      <c r="E358" s="30" t="s">
        <v>172</v>
      </c>
      <c r="F358" s="30" t="s">
        <v>171</v>
      </c>
      <c r="G358" s="30" t="s">
        <v>172</v>
      </c>
      <c r="H358" s="30" t="s">
        <v>171</v>
      </c>
      <c r="I358" s="30" t="s">
        <v>5206</v>
      </c>
      <c r="J358" s="30" t="s">
        <v>5205</v>
      </c>
      <c r="K358" s="25" t="s">
        <v>16</v>
      </c>
      <c r="L358" s="26">
        <v>3</v>
      </c>
      <c r="M358" s="27">
        <v>201720000</v>
      </c>
      <c r="N358" s="25" t="s">
        <v>2523</v>
      </c>
      <c r="O358" s="25" t="s">
        <v>2761</v>
      </c>
      <c r="P358" s="24" t="s">
        <v>893</v>
      </c>
      <c r="Q358" s="34" t="s">
        <v>265</v>
      </c>
    </row>
    <row r="359" spans="1:17" ht="20.100000000000001" customHeight="1" x14ac:dyDescent="0.2">
      <c r="A359" s="19">
        <v>2026</v>
      </c>
      <c r="B359" s="30" t="s">
        <v>15</v>
      </c>
      <c r="C359" s="30" t="s">
        <v>831</v>
      </c>
      <c r="D359" s="30" t="s">
        <v>17</v>
      </c>
      <c r="E359" s="30" t="s">
        <v>194</v>
      </c>
      <c r="F359" s="30" t="s">
        <v>776</v>
      </c>
      <c r="G359" s="30" t="s">
        <v>198</v>
      </c>
      <c r="H359" s="30" t="s">
        <v>173</v>
      </c>
      <c r="I359" s="30" t="s">
        <v>5207</v>
      </c>
      <c r="J359" s="30" t="s">
        <v>5208</v>
      </c>
      <c r="K359" s="25" t="s">
        <v>16</v>
      </c>
      <c r="L359" s="26">
        <v>1</v>
      </c>
      <c r="M359" s="27">
        <v>4200</v>
      </c>
      <c r="N359" s="25" t="s">
        <v>2525</v>
      </c>
      <c r="O359" s="25" t="s">
        <v>4261</v>
      </c>
      <c r="P359" s="24" t="s">
        <v>4262</v>
      </c>
      <c r="Q359" s="34" t="s">
        <v>149</v>
      </c>
    </row>
    <row r="360" spans="1:17" ht="20.100000000000001" customHeight="1" x14ac:dyDescent="0.2">
      <c r="A360" s="19">
        <v>2026</v>
      </c>
      <c r="B360" s="30" t="s">
        <v>15</v>
      </c>
      <c r="C360" s="30" t="s">
        <v>831</v>
      </c>
      <c r="D360" s="30" t="s">
        <v>17</v>
      </c>
      <c r="E360" s="30" t="s">
        <v>260</v>
      </c>
      <c r="F360" s="30" t="s">
        <v>784</v>
      </c>
      <c r="G360" s="30" t="s">
        <v>261</v>
      </c>
      <c r="H360" s="30" t="s">
        <v>259</v>
      </c>
      <c r="I360" s="30" t="s">
        <v>5209</v>
      </c>
      <c r="J360" s="30" t="s">
        <v>5210</v>
      </c>
      <c r="K360" s="25" t="s">
        <v>16</v>
      </c>
      <c r="L360" s="26">
        <v>1</v>
      </c>
      <c r="M360" s="27">
        <v>400000000</v>
      </c>
      <c r="N360" s="25" t="s">
        <v>2523</v>
      </c>
      <c r="O360" s="25" t="s">
        <v>5211</v>
      </c>
      <c r="P360" s="24" t="s">
        <v>26051</v>
      </c>
      <c r="Q360" s="34" t="s">
        <v>265</v>
      </c>
    </row>
    <row r="361" spans="1:17" ht="20.100000000000001" customHeight="1" x14ac:dyDescent="0.2">
      <c r="A361" s="19">
        <v>2026</v>
      </c>
      <c r="B361" s="30" t="s">
        <v>15</v>
      </c>
      <c r="C361" s="30" t="s">
        <v>831</v>
      </c>
      <c r="D361" s="30" t="s">
        <v>17</v>
      </c>
      <c r="E361" s="30" t="s">
        <v>126</v>
      </c>
      <c r="F361" s="30" t="s">
        <v>791</v>
      </c>
      <c r="G361" s="30" t="s">
        <v>127</v>
      </c>
      <c r="H361" s="30" t="s">
        <v>125</v>
      </c>
      <c r="I361" s="30" t="s">
        <v>5212</v>
      </c>
      <c r="J361" s="30" t="s">
        <v>5213</v>
      </c>
      <c r="K361" s="25" t="s">
        <v>16</v>
      </c>
      <c r="L361" s="26">
        <v>1</v>
      </c>
      <c r="M361" s="27">
        <v>60000</v>
      </c>
      <c r="N361" s="25" t="s">
        <v>2525</v>
      </c>
      <c r="O361" s="25" t="s">
        <v>2983</v>
      </c>
      <c r="P361" s="24" t="s">
        <v>301</v>
      </c>
      <c r="Q361" s="34" t="s">
        <v>129</v>
      </c>
    </row>
    <row r="362" spans="1:17" ht="20.100000000000001" customHeight="1" x14ac:dyDescent="0.2">
      <c r="A362" s="19">
        <v>2026</v>
      </c>
      <c r="B362" s="30" t="s">
        <v>15</v>
      </c>
      <c r="C362" s="30" t="s">
        <v>831</v>
      </c>
      <c r="D362" s="30" t="s">
        <v>17</v>
      </c>
      <c r="E362" s="30" t="s">
        <v>25</v>
      </c>
      <c r="F362" s="30" t="s">
        <v>795</v>
      </c>
      <c r="G362" s="30" t="s">
        <v>44</v>
      </c>
      <c r="H362" s="30" t="s">
        <v>43</v>
      </c>
      <c r="I362" s="30" t="s">
        <v>5214</v>
      </c>
      <c r="J362" s="30" t="s">
        <v>5215</v>
      </c>
      <c r="K362" s="25" t="s">
        <v>16</v>
      </c>
      <c r="L362" s="26">
        <v>1</v>
      </c>
      <c r="M362" s="27">
        <v>150000</v>
      </c>
      <c r="N362" s="25" t="s">
        <v>2525</v>
      </c>
      <c r="O362" s="25" t="s">
        <v>2986</v>
      </c>
      <c r="P362" s="24" t="s">
        <v>303</v>
      </c>
      <c r="Q362" s="34" t="s">
        <v>129</v>
      </c>
    </row>
    <row r="363" spans="1:17" ht="20.100000000000001" customHeight="1" x14ac:dyDescent="0.2">
      <c r="A363" s="19">
        <v>2026</v>
      </c>
      <c r="B363" s="30" t="s">
        <v>15</v>
      </c>
      <c r="C363" s="30" t="s">
        <v>831</v>
      </c>
      <c r="D363" s="30" t="s">
        <v>17</v>
      </c>
      <c r="E363" s="30" t="s">
        <v>55</v>
      </c>
      <c r="F363" s="30" t="s">
        <v>794</v>
      </c>
      <c r="G363" s="30" t="s">
        <v>105</v>
      </c>
      <c r="H363" s="30" t="s">
        <v>104</v>
      </c>
      <c r="I363" s="30" t="s">
        <v>5216</v>
      </c>
      <c r="J363" s="30" t="s">
        <v>5217</v>
      </c>
      <c r="K363" s="25" t="s">
        <v>16</v>
      </c>
      <c r="L363" s="26">
        <v>1</v>
      </c>
      <c r="M363" s="27">
        <v>40000</v>
      </c>
      <c r="N363" s="25" t="s">
        <v>2525</v>
      </c>
      <c r="O363" s="25" t="s">
        <v>3002</v>
      </c>
      <c r="P363" s="24" t="s">
        <v>304</v>
      </c>
      <c r="Q363" s="34" t="s">
        <v>129</v>
      </c>
    </row>
    <row r="364" spans="1:17" ht="20.100000000000001" customHeight="1" x14ac:dyDescent="0.2">
      <c r="A364" s="19">
        <v>2026</v>
      </c>
      <c r="B364" s="30" t="s">
        <v>15</v>
      </c>
      <c r="C364" s="30" t="s">
        <v>831</v>
      </c>
      <c r="D364" s="30" t="s">
        <v>17</v>
      </c>
      <c r="E364" s="30" t="s">
        <v>64</v>
      </c>
      <c r="F364" s="30" t="s">
        <v>63</v>
      </c>
      <c r="G364" s="30" t="s">
        <v>64</v>
      </c>
      <c r="H364" s="30" t="s">
        <v>63</v>
      </c>
      <c r="I364" s="30" t="s">
        <v>5218</v>
      </c>
      <c r="J364" s="30" t="s">
        <v>5219</v>
      </c>
      <c r="K364" s="25" t="s">
        <v>16</v>
      </c>
      <c r="L364" s="26">
        <v>1</v>
      </c>
      <c r="M364" s="27">
        <v>3200</v>
      </c>
      <c r="N364" s="25" t="s">
        <v>2525</v>
      </c>
      <c r="O364" s="25" t="s">
        <v>3025</v>
      </c>
      <c r="P364" s="24" t="s">
        <v>1628</v>
      </c>
      <c r="Q364" s="34" t="s">
        <v>265</v>
      </c>
    </row>
    <row r="365" spans="1:17" ht="20.100000000000001" customHeight="1" x14ac:dyDescent="0.2">
      <c r="A365" s="19">
        <v>2026</v>
      </c>
      <c r="B365" s="30" t="s">
        <v>15</v>
      </c>
      <c r="C365" s="30" t="s">
        <v>831</v>
      </c>
      <c r="D365" s="30" t="s">
        <v>17</v>
      </c>
      <c r="E365" s="30" t="s">
        <v>64</v>
      </c>
      <c r="F365" s="30" t="s">
        <v>63</v>
      </c>
      <c r="G365" s="30" t="s">
        <v>64</v>
      </c>
      <c r="H365" s="30" t="s">
        <v>63</v>
      </c>
      <c r="I365" s="30" t="s">
        <v>5220</v>
      </c>
      <c r="J365" s="30" t="s">
        <v>5219</v>
      </c>
      <c r="K365" s="25" t="s">
        <v>16</v>
      </c>
      <c r="L365" s="26">
        <v>10</v>
      </c>
      <c r="M365" s="27">
        <v>49996800</v>
      </c>
      <c r="N365" s="25" t="s">
        <v>2525</v>
      </c>
      <c r="O365" s="25" t="s">
        <v>3025</v>
      </c>
      <c r="P365" s="24" t="s">
        <v>1628</v>
      </c>
      <c r="Q365" s="34" t="s">
        <v>265</v>
      </c>
    </row>
    <row r="366" spans="1:17" ht="20.100000000000001" customHeight="1" x14ac:dyDescent="0.2">
      <c r="A366" s="19">
        <v>2026</v>
      </c>
      <c r="B366" s="30" t="s">
        <v>15</v>
      </c>
      <c r="C366" s="30" t="s">
        <v>831</v>
      </c>
      <c r="D366" s="30" t="s">
        <v>17</v>
      </c>
      <c r="E366" s="30" t="s">
        <v>88</v>
      </c>
      <c r="F366" s="30" t="s">
        <v>778</v>
      </c>
      <c r="G366" s="30" t="s">
        <v>89</v>
      </c>
      <c r="H366" s="30" t="s">
        <v>87</v>
      </c>
      <c r="I366" s="30" t="s">
        <v>5221</v>
      </c>
      <c r="J366" s="30" t="s">
        <v>5222</v>
      </c>
      <c r="K366" s="25" t="s">
        <v>16</v>
      </c>
      <c r="L366" s="26">
        <v>1</v>
      </c>
      <c r="M366" s="27">
        <v>18692123</v>
      </c>
      <c r="N366" s="25" t="s">
        <v>2525</v>
      </c>
      <c r="O366" s="25" t="s">
        <v>3036</v>
      </c>
      <c r="P366" s="24" t="s">
        <v>940</v>
      </c>
      <c r="Q366" s="34" t="s">
        <v>265</v>
      </c>
    </row>
    <row r="367" spans="1:17" ht="20.100000000000001" customHeight="1" x14ac:dyDescent="0.2">
      <c r="A367" s="19">
        <v>2026</v>
      </c>
      <c r="B367" s="30" t="s">
        <v>15</v>
      </c>
      <c r="C367" s="30" t="s">
        <v>831</v>
      </c>
      <c r="D367" s="30" t="s">
        <v>17</v>
      </c>
      <c r="E367" s="30" t="s">
        <v>88</v>
      </c>
      <c r="F367" s="30" t="s">
        <v>778</v>
      </c>
      <c r="G367" s="30" t="s">
        <v>89</v>
      </c>
      <c r="H367" s="30" t="s">
        <v>87</v>
      </c>
      <c r="I367" s="30" t="s">
        <v>5223</v>
      </c>
      <c r="J367" s="30" t="s">
        <v>5224</v>
      </c>
      <c r="K367" s="25" t="s">
        <v>16</v>
      </c>
      <c r="L367" s="26">
        <v>1</v>
      </c>
      <c r="M367" s="27">
        <v>680277043</v>
      </c>
      <c r="N367" s="25" t="s">
        <v>2525</v>
      </c>
      <c r="O367" s="25" t="s">
        <v>3036</v>
      </c>
      <c r="P367" s="24" t="s">
        <v>940</v>
      </c>
      <c r="Q367" s="34" t="s">
        <v>265</v>
      </c>
    </row>
    <row r="368" spans="1:17" ht="20.100000000000001" customHeight="1" x14ac:dyDescent="0.2">
      <c r="A368" s="19">
        <v>2026</v>
      </c>
      <c r="B368" s="30" t="s">
        <v>15</v>
      </c>
      <c r="C368" s="30" t="s">
        <v>831</v>
      </c>
      <c r="D368" s="30" t="s">
        <v>17</v>
      </c>
      <c r="E368" s="30" t="s">
        <v>146</v>
      </c>
      <c r="F368" s="30" t="s">
        <v>779</v>
      </c>
      <c r="G368" s="30" t="s">
        <v>317</v>
      </c>
      <c r="H368" s="30" t="s">
        <v>316</v>
      </c>
      <c r="I368" s="30" t="s">
        <v>5225</v>
      </c>
      <c r="J368" s="30" t="s">
        <v>5226</v>
      </c>
      <c r="K368" s="25" t="s">
        <v>16</v>
      </c>
      <c r="L368" s="26">
        <v>1</v>
      </c>
      <c r="M368" s="27">
        <v>800000000</v>
      </c>
      <c r="N368" s="25" t="s">
        <v>2525</v>
      </c>
      <c r="O368" s="25" t="s">
        <v>3036</v>
      </c>
      <c r="P368" s="24" t="s">
        <v>940</v>
      </c>
      <c r="Q368" s="34" t="s">
        <v>265</v>
      </c>
    </row>
    <row r="369" spans="1:17" ht="20.100000000000001" customHeight="1" x14ac:dyDescent="0.2">
      <c r="A369" s="19">
        <v>2026</v>
      </c>
      <c r="B369" s="30" t="s">
        <v>15</v>
      </c>
      <c r="C369" s="30" t="s">
        <v>831</v>
      </c>
      <c r="D369" s="30" t="s">
        <v>17</v>
      </c>
      <c r="E369" s="30" t="s">
        <v>126</v>
      </c>
      <c r="F369" s="30" t="s">
        <v>791</v>
      </c>
      <c r="G369" s="30" t="s">
        <v>127</v>
      </c>
      <c r="H369" s="30" t="s">
        <v>125</v>
      </c>
      <c r="I369" s="30" t="s">
        <v>5227</v>
      </c>
      <c r="J369" s="30" t="s">
        <v>5228</v>
      </c>
      <c r="K369" s="25" t="s">
        <v>16</v>
      </c>
      <c r="L369" s="26">
        <v>1</v>
      </c>
      <c r="M369" s="27">
        <v>310000</v>
      </c>
      <c r="N369" s="25" t="s">
        <v>2525</v>
      </c>
      <c r="O369" s="25" t="s">
        <v>3114</v>
      </c>
      <c r="P369" s="24" t="s">
        <v>920</v>
      </c>
      <c r="Q369" s="34" t="s">
        <v>129</v>
      </c>
    </row>
    <row r="370" spans="1:17" ht="20.100000000000001" customHeight="1" x14ac:dyDescent="0.2">
      <c r="A370" s="19">
        <v>2026</v>
      </c>
      <c r="B370" s="30" t="s">
        <v>15</v>
      </c>
      <c r="C370" s="30" t="s">
        <v>831</v>
      </c>
      <c r="D370" s="30" t="s">
        <v>17</v>
      </c>
      <c r="E370" s="30" t="s">
        <v>214</v>
      </c>
      <c r="F370" s="30" t="s">
        <v>780</v>
      </c>
      <c r="G370" s="30" t="s">
        <v>215</v>
      </c>
      <c r="H370" s="30" t="s">
        <v>213</v>
      </c>
      <c r="I370" s="30" t="s">
        <v>5229</v>
      </c>
      <c r="J370" s="30" t="s">
        <v>5230</v>
      </c>
      <c r="K370" s="25" t="s">
        <v>16</v>
      </c>
      <c r="L370" s="26">
        <v>1</v>
      </c>
      <c r="M370" s="27">
        <v>55024</v>
      </c>
      <c r="N370" s="25" t="s">
        <v>2525</v>
      </c>
      <c r="O370" s="25" t="s">
        <v>3160</v>
      </c>
      <c r="P370" s="24" t="s">
        <v>311</v>
      </c>
      <c r="Q370" s="34" t="s">
        <v>129</v>
      </c>
    </row>
    <row r="371" spans="1:17" ht="20.100000000000001" customHeight="1" x14ac:dyDescent="0.2">
      <c r="A371" s="19">
        <v>2026</v>
      </c>
      <c r="B371" s="30" t="s">
        <v>15</v>
      </c>
      <c r="C371" s="30" t="s">
        <v>831</v>
      </c>
      <c r="D371" s="30" t="s">
        <v>17</v>
      </c>
      <c r="E371" s="30" t="s">
        <v>166</v>
      </c>
      <c r="F371" s="30" t="s">
        <v>779</v>
      </c>
      <c r="G371" s="30" t="s">
        <v>167</v>
      </c>
      <c r="H371" s="30" t="s">
        <v>165</v>
      </c>
      <c r="I371" s="30" t="s">
        <v>5231</v>
      </c>
      <c r="J371" s="30" t="s">
        <v>5232</v>
      </c>
      <c r="K371" s="25" t="s">
        <v>16</v>
      </c>
      <c r="L371" s="26">
        <v>18</v>
      </c>
      <c r="M371" s="27">
        <v>129600000</v>
      </c>
      <c r="N371" s="25" t="s">
        <v>2523</v>
      </c>
      <c r="O371" s="25" t="s">
        <v>5233</v>
      </c>
      <c r="P371" s="24" t="s">
        <v>26052</v>
      </c>
      <c r="Q371" s="34" t="s">
        <v>265</v>
      </c>
    </row>
    <row r="372" spans="1:17" ht="20.100000000000001" customHeight="1" x14ac:dyDescent="0.2">
      <c r="A372" s="19">
        <v>2026</v>
      </c>
      <c r="B372" s="30" t="s">
        <v>15</v>
      </c>
      <c r="C372" s="30" t="s">
        <v>831</v>
      </c>
      <c r="D372" s="30" t="s">
        <v>17</v>
      </c>
      <c r="E372" s="30" t="s">
        <v>146</v>
      </c>
      <c r="F372" s="30" t="s">
        <v>779</v>
      </c>
      <c r="G372" s="30" t="s">
        <v>328</v>
      </c>
      <c r="H372" s="30" t="s">
        <v>165</v>
      </c>
      <c r="I372" s="30" t="s">
        <v>5234</v>
      </c>
      <c r="J372" s="30" t="s">
        <v>5235</v>
      </c>
      <c r="K372" s="25" t="s">
        <v>16</v>
      </c>
      <c r="L372" s="26">
        <v>18</v>
      </c>
      <c r="M372" s="27">
        <v>72000000</v>
      </c>
      <c r="N372" s="25" t="s">
        <v>2523</v>
      </c>
      <c r="O372" s="25" t="s">
        <v>5233</v>
      </c>
      <c r="P372" s="24" t="s">
        <v>26052</v>
      </c>
      <c r="Q372" s="34" t="s">
        <v>265</v>
      </c>
    </row>
    <row r="373" spans="1:17" ht="20.100000000000001" customHeight="1" x14ac:dyDescent="0.2">
      <c r="A373" s="19">
        <v>2026</v>
      </c>
      <c r="B373" s="30" t="s">
        <v>15</v>
      </c>
      <c r="C373" s="30" t="s">
        <v>831</v>
      </c>
      <c r="D373" s="30" t="s">
        <v>17</v>
      </c>
      <c r="E373" s="30" t="s">
        <v>146</v>
      </c>
      <c r="F373" s="30" t="s">
        <v>779</v>
      </c>
      <c r="G373" s="30" t="s">
        <v>328</v>
      </c>
      <c r="H373" s="30" t="s">
        <v>165</v>
      </c>
      <c r="I373" s="30" t="s">
        <v>5236</v>
      </c>
      <c r="J373" s="30" t="s">
        <v>5237</v>
      </c>
      <c r="K373" s="25" t="s">
        <v>16</v>
      </c>
      <c r="L373" s="26">
        <v>4</v>
      </c>
      <c r="M373" s="27">
        <v>10000000</v>
      </c>
      <c r="N373" s="25" t="s">
        <v>2523</v>
      </c>
      <c r="O373" s="25" t="s">
        <v>5233</v>
      </c>
      <c r="P373" s="24" t="s">
        <v>26052</v>
      </c>
      <c r="Q373" s="34" t="s">
        <v>265</v>
      </c>
    </row>
    <row r="374" spans="1:17" ht="20.100000000000001" customHeight="1" x14ac:dyDescent="0.2">
      <c r="A374" s="19">
        <v>2026</v>
      </c>
      <c r="B374" s="30" t="s">
        <v>15</v>
      </c>
      <c r="C374" s="30" t="s">
        <v>831</v>
      </c>
      <c r="D374" s="30" t="s">
        <v>17</v>
      </c>
      <c r="E374" s="30" t="s">
        <v>146</v>
      </c>
      <c r="F374" s="30" t="s">
        <v>779</v>
      </c>
      <c r="G374" s="30" t="s">
        <v>328</v>
      </c>
      <c r="H374" s="30" t="s">
        <v>165</v>
      </c>
      <c r="I374" s="30" t="s">
        <v>5238</v>
      </c>
      <c r="J374" s="30" t="s">
        <v>5239</v>
      </c>
      <c r="K374" s="25" t="s">
        <v>16</v>
      </c>
      <c r="L374" s="26">
        <v>18</v>
      </c>
      <c r="M374" s="27">
        <v>27000000</v>
      </c>
      <c r="N374" s="25" t="s">
        <v>2523</v>
      </c>
      <c r="O374" s="25" t="s">
        <v>5233</v>
      </c>
      <c r="P374" s="24" t="s">
        <v>26052</v>
      </c>
      <c r="Q374" s="34" t="s">
        <v>265</v>
      </c>
    </row>
    <row r="375" spans="1:17" ht="20.100000000000001" customHeight="1" x14ac:dyDescent="0.2">
      <c r="A375" s="19">
        <v>2026</v>
      </c>
      <c r="B375" s="30" t="s">
        <v>15</v>
      </c>
      <c r="C375" s="30" t="s">
        <v>831</v>
      </c>
      <c r="D375" s="30" t="s">
        <v>17</v>
      </c>
      <c r="E375" s="30" t="s">
        <v>146</v>
      </c>
      <c r="F375" s="30" t="s">
        <v>779</v>
      </c>
      <c r="G375" s="30" t="s">
        <v>328</v>
      </c>
      <c r="H375" s="30" t="s">
        <v>165</v>
      </c>
      <c r="I375" s="30" t="s">
        <v>5240</v>
      </c>
      <c r="J375" s="30" t="s">
        <v>5241</v>
      </c>
      <c r="K375" s="25" t="s">
        <v>16</v>
      </c>
      <c r="L375" s="26">
        <v>25</v>
      </c>
      <c r="M375" s="27">
        <v>55800000</v>
      </c>
      <c r="N375" s="25" t="s">
        <v>2523</v>
      </c>
      <c r="O375" s="25" t="s">
        <v>5233</v>
      </c>
      <c r="P375" s="24" t="s">
        <v>26052</v>
      </c>
      <c r="Q375" s="34" t="s">
        <v>265</v>
      </c>
    </row>
    <row r="376" spans="1:17" ht="20.100000000000001" customHeight="1" x14ac:dyDescent="0.2">
      <c r="A376" s="19">
        <v>2026</v>
      </c>
      <c r="B376" s="30" t="s">
        <v>15</v>
      </c>
      <c r="C376" s="30" t="s">
        <v>831</v>
      </c>
      <c r="D376" s="30" t="s">
        <v>17</v>
      </c>
      <c r="E376" s="30" t="s">
        <v>334</v>
      </c>
      <c r="F376" s="30" t="s">
        <v>816</v>
      </c>
      <c r="G376" s="30" t="s">
        <v>335</v>
      </c>
      <c r="H376" s="30" t="s">
        <v>333</v>
      </c>
      <c r="I376" s="30" t="s">
        <v>5242</v>
      </c>
      <c r="J376" s="30" t="s">
        <v>5243</v>
      </c>
      <c r="K376" s="25" t="s">
        <v>16</v>
      </c>
      <c r="L376" s="26">
        <v>1</v>
      </c>
      <c r="M376" s="27">
        <v>277037000</v>
      </c>
      <c r="N376" s="25" t="s">
        <v>2523</v>
      </c>
      <c r="O376" s="25" t="s">
        <v>3245</v>
      </c>
      <c r="P376" s="24" t="s">
        <v>962</v>
      </c>
      <c r="Q376" s="34" t="s">
        <v>265</v>
      </c>
    </row>
    <row r="377" spans="1:17" ht="20.100000000000001" customHeight="1" x14ac:dyDescent="0.2">
      <c r="A377" s="19">
        <v>2026</v>
      </c>
      <c r="B377" s="30" t="s">
        <v>15</v>
      </c>
      <c r="C377" s="30" t="s">
        <v>831</v>
      </c>
      <c r="D377" s="30" t="s">
        <v>17</v>
      </c>
      <c r="E377" s="30" t="s">
        <v>334</v>
      </c>
      <c r="F377" s="30" t="s">
        <v>816</v>
      </c>
      <c r="G377" s="30" t="s">
        <v>335</v>
      </c>
      <c r="H377" s="30" t="s">
        <v>333</v>
      </c>
      <c r="I377" s="30" t="s">
        <v>5244</v>
      </c>
      <c r="J377" s="30" t="s">
        <v>5245</v>
      </c>
      <c r="K377" s="25" t="s">
        <v>16</v>
      </c>
      <c r="L377" s="26">
        <v>1</v>
      </c>
      <c r="M377" s="27">
        <v>35513000</v>
      </c>
      <c r="N377" s="25" t="s">
        <v>2525</v>
      </c>
      <c r="O377" s="25" t="s">
        <v>3245</v>
      </c>
      <c r="P377" s="24" t="s">
        <v>962</v>
      </c>
      <c r="Q377" s="34" t="s">
        <v>265</v>
      </c>
    </row>
    <row r="378" spans="1:17" ht="20.100000000000001" customHeight="1" x14ac:dyDescent="0.2">
      <c r="A378" s="19">
        <v>2026</v>
      </c>
      <c r="B378" s="30" t="s">
        <v>15</v>
      </c>
      <c r="C378" s="30" t="s">
        <v>831</v>
      </c>
      <c r="D378" s="30" t="s">
        <v>17</v>
      </c>
      <c r="E378" s="30" t="s">
        <v>25</v>
      </c>
      <c r="F378" s="30" t="s">
        <v>795</v>
      </c>
      <c r="G378" s="30" t="s">
        <v>44</v>
      </c>
      <c r="H378" s="30" t="s">
        <v>43</v>
      </c>
      <c r="I378" s="30" t="s">
        <v>5246</v>
      </c>
      <c r="J378" s="30" t="s">
        <v>5247</v>
      </c>
      <c r="K378" s="25" t="s">
        <v>16</v>
      </c>
      <c r="L378" s="26">
        <v>1</v>
      </c>
      <c r="M378" s="27">
        <v>21000000</v>
      </c>
      <c r="N378" s="25" t="s">
        <v>2525</v>
      </c>
      <c r="O378" s="25" t="s">
        <v>3255</v>
      </c>
      <c r="P378" s="24" t="s">
        <v>339</v>
      </c>
      <c r="Q378" s="34" t="s">
        <v>129</v>
      </c>
    </row>
    <row r="379" spans="1:17" ht="20.100000000000001" customHeight="1" x14ac:dyDescent="0.2">
      <c r="A379" s="19">
        <v>2026</v>
      </c>
      <c r="B379" s="30" t="s">
        <v>15</v>
      </c>
      <c r="C379" s="30" t="s">
        <v>831</v>
      </c>
      <c r="D379" s="30" t="s">
        <v>17</v>
      </c>
      <c r="E379" s="30" t="s">
        <v>126</v>
      </c>
      <c r="F379" s="30" t="s">
        <v>791</v>
      </c>
      <c r="G379" s="30" t="s">
        <v>127</v>
      </c>
      <c r="H379" s="30" t="s">
        <v>125</v>
      </c>
      <c r="I379" s="30" t="s">
        <v>5248</v>
      </c>
      <c r="J379" s="30" t="s">
        <v>5249</v>
      </c>
      <c r="K379" s="25" t="s">
        <v>16</v>
      </c>
      <c r="L379" s="26">
        <v>1</v>
      </c>
      <c r="M379" s="27">
        <v>235813.94</v>
      </c>
      <c r="N379" s="25" t="s">
        <v>2525</v>
      </c>
      <c r="O379" s="25" t="s">
        <v>3264</v>
      </c>
      <c r="P379" s="24" t="s">
        <v>345</v>
      </c>
      <c r="Q379" s="34" t="s">
        <v>129</v>
      </c>
    </row>
    <row r="380" spans="1:17" ht="20.100000000000001" customHeight="1" x14ac:dyDescent="0.2">
      <c r="A380" s="19">
        <v>2026</v>
      </c>
      <c r="B380" s="30" t="s">
        <v>15</v>
      </c>
      <c r="C380" s="30" t="s">
        <v>831</v>
      </c>
      <c r="D380" s="30" t="s">
        <v>17</v>
      </c>
      <c r="E380" s="30" t="s">
        <v>280</v>
      </c>
      <c r="F380" s="30" t="s">
        <v>777</v>
      </c>
      <c r="G380" s="30" t="s">
        <v>337</v>
      </c>
      <c r="H380" s="30" t="s">
        <v>336</v>
      </c>
      <c r="I380" s="30" t="s">
        <v>5250</v>
      </c>
      <c r="J380" s="30" t="s">
        <v>5251</v>
      </c>
      <c r="K380" s="25" t="s">
        <v>16</v>
      </c>
      <c r="L380" s="26">
        <v>1</v>
      </c>
      <c r="M380" s="27">
        <v>100000</v>
      </c>
      <c r="N380" s="25" t="s">
        <v>2525</v>
      </c>
      <c r="O380" s="25" t="s">
        <v>3267</v>
      </c>
      <c r="P380" s="24" t="s">
        <v>346</v>
      </c>
      <c r="Q380" s="34" t="s">
        <v>129</v>
      </c>
    </row>
    <row r="381" spans="1:17" ht="20.100000000000001" customHeight="1" x14ac:dyDescent="0.2">
      <c r="A381" s="19">
        <v>2026</v>
      </c>
      <c r="B381" s="30" t="s">
        <v>15</v>
      </c>
      <c r="C381" s="30" t="s">
        <v>831</v>
      </c>
      <c r="D381" s="30" t="s">
        <v>17</v>
      </c>
      <c r="E381" s="30" t="s">
        <v>46</v>
      </c>
      <c r="F381" s="30" t="s">
        <v>45</v>
      </c>
      <c r="G381" s="30" t="s">
        <v>46</v>
      </c>
      <c r="H381" s="30" t="s">
        <v>45</v>
      </c>
      <c r="I381" s="30" t="s">
        <v>5252</v>
      </c>
      <c r="J381" s="30" t="s">
        <v>5253</v>
      </c>
      <c r="K381" s="25" t="s">
        <v>16</v>
      </c>
      <c r="L381" s="26">
        <v>1</v>
      </c>
      <c r="M381" s="27">
        <v>50000</v>
      </c>
      <c r="N381" s="25" t="s">
        <v>2525</v>
      </c>
      <c r="O381" s="25" t="s">
        <v>3268</v>
      </c>
      <c r="P381" s="24" t="s">
        <v>347</v>
      </c>
      <c r="Q381" s="34" t="s">
        <v>129</v>
      </c>
    </row>
    <row r="382" spans="1:17" ht="20.100000000000001" customHeight="1" x14ac:dyDescent="0.2">
      <c r="A382" s="19">
        <v>2026</v>
      </c>
      <c r="B382" s="30" t="s">
        <v>15</v>
      </c>
      <c r="C382" s="30" t="s">
        <v>831</v>
      </c>
      <c r="D382" s="30" t="s">
        <v>17</v>
      </c>
      <c r="E382" s="30" t="s">
        <v>126</v>
      </c>
      <c r="F382" s="30" t="s">
        <v>791</v>
      </c>
      <c r="G382" s="30" t="s">
        <v>127</v>
      </c>
      <c r="H382" s="30" t="s">
        <v>125</v>
      </c>
      <c r="I382" s="30" t="s">
        <v>5254</v>
      </c>
      <c r="J382" s="30" t="s">
        <v>5255</v>
      </c>
      <c r="K382" s="25" t="s">
        <v>16</v>
      </c>
      <c r="L382" s="26">
        <v>1</v>
      </c>
      <c r="M382" s="27">
        <v>512559</v>
      </c>
      <c r="N382" s="25" t="s">
        <v>2525</v>
      </c>
      <c r="O382" s="25" t="s">
        <v>3271</v>
      </c>
      <c r="P382" s="24" t="s">
        <v>348</v>
      </c>
      <c r="Q382" s="34" t="s">
        <v>129</v>
      </c>
    </row>
    <row r="383" spans="1:17" ht="20.100000000000001" customHeight="1" x14ac:dyDescent="0.2">
      <c r="A383" s="19">
        <v>2026</v>
      </c>
      <c r="B383" s="30" t="s">
        <v>15</v>
      </c>
      <c r="C383" s="30" t="s">
        <v>831</v>
      </c>
      <c r="D383" s="30" t="s">
        <v>17</v>
      </c>
      <c r="E383" s="30" t="s">
        <v>28</v>
      </c>
      <c r="F383" s="30" t="s">
        <v>797</v>
      </c>
      <c r="G383" s="30" t="s">
        <v>41</v>
      </c>
      <c r="H383" s="30" t="s">
        <v>40</v>
      </c>
      <c r="I383" s="30" t="s">
        <v>5256</v>
      </c>
      <c r="J383" s="30" t="s">
        <v>5257</v>
      </c>
      <c r="K383" s="25" t="s">
        <v>16</v>
      </c>
      <c r="L383" s="26">
        <v>1</v>
      </c>
      <c r="M383" s="27">
        <v>200000</v>
      </c>
      <c r="N383" s="25" t="s">
        <v>2525</v>
      </c>
      <c r="O383" s="25" t="s">
        <v>3272</v>
      </c>
      <c r="P383" s="24" t="s">
        <v>349</v>
      </c>
      <c r="Q383" s="34" t="s">
        <v>129</v>
      </c>
    </row>
    <row r="384" spans="1:17" ht="20.100000000000001" customHeight="1" x14ac:dyDescent="0.2">
      <c r="A384" s="19">
        <v>2026</v>
      </c>
      <c r="B384" s="30" t="s">
        <v>15</v>
      </c>
      <c r="C384" s="30" t="s">
        <v>831</v>
      </c>
      <c r="D384" s="30" t="s">
        <v>17</v>
      </c>
      <c r="E384" s="30" t="s">
        <v>28</v>
      </c>
      <c r="F384" s="30" t="s">
        <v>797</v>
      </c>
      <c r="G384" s="30" t="s">
        <v>41</v>
      </c>
      <c r="H384" s="30" t="s">
        <v>40</v>
      </c>
      <c r="I384" s="30" t="s">
        <v>5258</v>
      </c>
      <c r="J384" s="30" t="s">
        <v>5259</v>
      </c>
      <c r="K384" s="25" t="s">
        <v>16</v>
      </c>
      <c r="L384" s="26">
        <v>1</v>
      </c>
      <c r="M384" s="27">
        <v>150000</v>
      </c>
      <c r="N384" s="25" t="s">
        <v>2525</v>
      </c>
      <c r="O384" s="25" t="s">
        <v>3275</v>
      </c>
      <c r="P384" s="24" t="s">
        <v>935</v>
      </c>
      <c r="Q384" s="34" t="s">
        <v>129</v>
      </c>
    </row>
    <row r="385" spans="1:17" ht="20.100000000000001" customHeight="1" x14ac:dyDescent="0.2">
      <c r="A385" s="19">
        <v>2026</v>
      </c>
      <c r="B385" s="30" t="s">
        <v>15</v>
      </c>
      <c r="C385" s="30" t="s">
        <v>831</v>
      </c>
      <c r="D385" s="30" t="s">
        <v>17</v>
      </c>
      <c r="E385" s="30" t="s">
        <v>28</v>
      </c>
      <c r="F385" s="30" t="s">
        <v>797</v>
      </c>
      <c r="G385" s="30" t="s">
        <v>41</v>
      </c>
      <c r="H385" s="30" t="s">
        <v>40</v>
      </c>
      <c r="I385" s="30" t="s">
        <v>5260</v>
      </c>
      <c r="J385" s="30" t="s">
        <v>5261</v>
      </c>
      <c r="K385" s="25" t="s">
        <v>16</v>
      </c>
      <c r="L385" s="26">
        <v>1</v>
      </c>
      <c r="M385" s="27">
        <v>259435</v>
      </c>
      <c r="N385" s="25" t="s">
        <v>2525</v>
      </c>
      <c r="O385" s="25" t="s">
        <v>3277</v>
      </c>
      <c r="P385" s="24" t="s">
        <v>351</v>
      </c>
      <c r="Q385" s="34" t="s">
        <v>129</v>
      </c>
    </row>
    <row r="386" spans="1:17" ht="20.100000000000001" customHeight="1" x14ac:dyDescent="0.2">
      <c r="A386" s="19">
        <v>2026</v>
      </c>
      <c r="B386" s="30" t="s">
        <v>15</v>
      </c>
      <c r="C386" s="30" t="s">
        <v>831</v>
      </c>
      <c r="D386" s="30" t="s">
        <v>17</v>
      </c>
      <c r="E386" s="30" t="s">
        <v>28</v>
      </c>
      <c r="F386" s="30" t="s">
        <v>797</v>
      </c>
      <c r="G386" s="30" t="s">
        <v>41</v>
      </c>
      <c r="H386" s="30" t="s">
        <v>40</v>
      </c>
      <c r="I386" s="30" t="s">
        <v>5262</v>
      </c>
      <c r="J386" s="30" t="s">
        <v>5263</v>
      </c>
      <c r="K386" s="25" t="s">
        <v>16</v>
      </c>
      <c r="L386" s="26">
        <v>1</v>
      </c>
      <c r="M386" s="27">
        <v>256280</v>
      </c>
      <c r="N386" s="25" t="s">
        <v>2525</v>
      </c>
      <c r="O386" s="25" t="s">
        <v>3280</v>
      </c>
      <c r="P386" s="24" t="s">
        <v>352</v>
      </c>
      <c r="Q386" s="34" t="s">
        <v>129</v>
      </c>
    </row>
    <row r="387" spans="1:17" ht="20.100000000000001" customHeight="1" x14ac:dyDescent="0.2">
      <c r="A387" s="19">
        <v>2026</v>
      </c>
      <c r="B387" s="30" t="s">
        <v>15</v>
      </c>
      <c r="C387" s="30" t="s">
        <v>831</v>
      </c>
      <c r="D387" s="30" t="s">
        <v>17</v>
      </c>
      <c r="E387" s="30" t="s">
        <v>28</v>
      </c>
      <c r="F387" s="30" t="s">
        <v>797</v>
      </c>
      <c r="G387" s="30" t="s">
        <v>41</v>
      </c>
      <c r="H387" s="30" t="s">
        <v>40</v>
      </c>
      <c r="I387" s="30" t="s">
        <v>5264</v>
      </c>
      <c r="J387" s="30" t="s">
        <v>5265</v>
      </c>
      <c r="K387" s="25" t="s">
        <v>16</v>
      </c>
      <c r="L387" s="26">
        <v>1</v>
      </c>
      <c r="M387" s="27">
        <v>75000</v>
      </c>
      <c r="N387" s="25" t="s">
        <v>2525</v>
      </c>
      <c r="O387" s="25" t="s">
        <v>3281</v>
      </c>
      <c r="P387" s="24" t="s">
        <v>353</v>
      </c>
      <c r="Q387" s="34" t="s">
        <v>129</v>
      </c>
    </row>
    <row r="388" spans="1:17" ht="20.100000000000001" customHeight="1" x14ac:dyDescent="0.2">
      <c r="A388" s="19">
        <v>2026</v>
      </c>
      <c r="B388" s="30" t="s">
        <v>15</v>
      </c>
      <c r="C388" s="30" t="s">
        <v>831</v>
      </c>
      <c r="D388" s="30" t="s">
        <v>17</v>
      </c>
      <c r="E388" s="30" t="s">
        <v>25</v>
      </c>
      <c r="F388" s="30" t="s">
        <v>795</v>
      </c>
      <c r="G388" s="30" t="s">
        <v>26</v>
      </c>
      <c r="H388" s="30" t="s">
        <v>24</v>
      </c>
      <c r="I388" s="30" t="s">
        <v>5266</v>
      </c>
      <c r="J388" s="30" t="s">
        <v>5267</v>
      </c>
      <c r="K388" s="25" t="s">
        <v>16</v>
      </c>
      <c r="L388" s="26">
        <v>1</v>
      </c>
      <c r="M388" s="27">
        <v>50000</v>
      </c>
      <c r="N388" s="25" t="s">
        <v>2525</v>
      </c>
      <c r="O388" s="25" t="s">
        <v>3282</v>
      </c>
      <c r="P388" s="24" t="s">
        <v>354</v>
      </c>
      <c r="Q388" s="34" t="s">
        <v>129</v>
      </c>
    </row>
    <row r="389" spans="1:17" ht="20.100000000000001" customHeight="1" x14ac:dyDescent="0.2">
      <c r="A389" s="19">
        <v>2026</v>
      </c>
      <c r="B389" s="30" t="s">
        <v>15</v>
      </c>
      <c r="C389" s="30" t="s">
        <v>831</v>
      </c>
      <c r="D389" s="30" t="s">
        <v>17</v>
      </c>
      <c r="E389" s="30" t="s">
        <v>28</v>
      </c>
      <c r="F389" s="30" t="s">
        <v>797</v>
      </c>
      <c r="G389" s="30" t="s">
        <v>41</v>
      </c>
      <c r="H389" s="30" t="s">
        <v>40</v>
      </c>
      <c r="I389" s="30" t="s">
        <v>5268</v>
      </c>
      <c r="J389" s="30" t="s">
        <v>5269</v>
      </c>
      <c r="K389" s="25" t="s">
        <v>16</v>
      </c>
      <c r="L389" s="26">
        <v>1</v>
      </c>
      <c r="M389" s="27">
        <v>100000</v>
      </c>
      <c r="N389" s="25" t="s">
        <v>2525</v>
      </c>
      <c r="O389" s="25" t="s">
        <v>3289</v>
      </c>
      <c r="P389" s="24" t="s">
        <v>356</v>
      </c>
      <c r="Q389" s="34" t="s">
        <v>129</v>
      </c>
    </row>
    <row r="390" spans="1:17" ht="20.100000000000001" customHeight="1" x14ac:dyDescent="0.2">
      <c r="A390" s="19">
        <v>2026</v>
      </c>
      <c r="B390" s="30" t="s">
        <v>15</v>
      </c>
      <c r="C390" s="30" t="s">
        <v>831</v>
      </c>
      <c r="D390" s="30" t="s">
        <v>17</v>
      </c>
      <c r="E390" s="30" t="s">
        <v>46</v>
      </c>
      <c r="F390" s="30" t="s">
        <v>45</v>
      </c>
      <c r="G390" s="30" t="s">
        <v>46</v>
      </c>
      <c r="H390" s="30" t="s">
        <v>45</v>
      </c>
      <c r="I390" s="30" t="s">
        <v>5270</v>
      </c>
      <c r="J390" s="30" t="s">
        <v>5271</v>
      </c>
      <c r="K390" s="25" t="s">
        <v>16</v>
      </c>
      <c r="L390" s="26">
        <v>1</v>
      </c>
      <c r="M390" s="27">
        <v>75000</v>
      </c>
      <c r="N390" s="25" t="s">
        <v>2525</v>
      </c>
      <c r="O390" s="25" t="s">
        <v>3290</v>
      </c>
      <c r="P390" s="24" t="s">
        <v>357</v>
      </c>
      <c r="Q390" s="34" t="s">
        <v>129</v>
      </c>
    </row>
    <row r="391" spans="1:17" ht="20.100000000000001" customHeight="1" x14ac:dyDescent="0.2">
      <c r="A391" s="19">
        <v>2026</v>
      </c>
      <c r="B391" s="30" t="s">
        <v>15</v>
      </c>
      <c r="C391" s="30" t="s">
        <v>831</v>
      </c>
      <c r="D391" s="30" t="s">
        <v>17</v>
      </c>
      <c r="E391" s="30" t="s">
        <v>46</v>
      </c>
      <c r="F391" s="30" t="s">
        <v>45</v>
      </c>
      <c r="G391" s="30" t="s">
        <v>46</v>
      </c>
      <c r="H391" s="30" t="s">
        <v>45</v>
      </c>
      <c r="I391" s="30" t="s">
        <v>5272</v>
      </c>
      <c r="J391" s="30" t="s">
        <v>5273</v>
      </c>
      <c r="K391" s="25" t="s">
        <v>16</v>
      </c>
      <c r="L391" s="26">
        <v>1</v>
      </c>
      <c r="M391" s="27">
        <v>55024</v>
      </c>
      <c r="N391" s="25" t="s">
        <v>2525</v>
      </c>
      <c r="O391" s="25" t="s">
        <v>3291</v>
      </c>
      <c r="P391" s="24" t="s">
        <v>358</v>
      </c>
      <c r="Q391" s="34" t="s">
        <v>129</v>
      </c>
    </row>
    <row r="392" spans="1:17" ht="20.100000000000001" customHeight="1" x14ac:dyDescent="0.2">
      <c r="A392" s="19">
        <v>2026</v>
      </c>
      <c r="B392" s="30" t="s">
        <v>15</v>
      </c>
      <c r="C392" s="30" t="s">
        <v>831</v>
      </c>
      <c r="D392" s="30" t="s">
        <v>17</v>
      </c>
      <c r="E392" s="30" t="s">
        <v>172</v>
      </c>
      <c r="F392" s="30" t="s">
        <v>171</v>
      </c>
      <c r="G392" s="30" t="s">
        <v>172</v>
      </c>
      <c r="H392" s="30" t="s">
        <v>171</v>
      </c>
      <c r="I392" s="30" t="s">
        <v>5274</v>
      </c>
      <c r="J392" s="30" t="s">
        <v>5275</v>
      </c>
      <c r="K392" s="25" t="s">
        <v>16</v>
      </c>
      <c r="L392" s="26">
        <v>1</v>
      </c>
      <c r="M392" s="27">
        <v>27350832</v>
      </c>
      <c r="N392" s="25" t="s">
        <v>2525</v>
      </c>
      <c r="O392" s="25" t="s">
        <v>3303</v>
      </c>
      <c r="P392" s="24" t="s">
        <v>943</v>
      </c>
      <c r="Q392" s="34" t="s">
        <v>265</v>
      </c>
    </row>
    <row r="393" spans="1:17" ht="20.100000000000001" customHeight="1" x14ac:dyDescent="0.2">
      <c r="A393" s="19">
        <v>2026</v>
      </c>
      <c r="B393" s="30" t="s">
        <v>15</v>
      </c>
      <c r="C393" s="30" t="s">
        <v>831</v>
      </c>
      <c r="D393" s="30" t="s">
        <v>17</v>
      </c>
      <c r="E393" s="30" t="s">
        <v>172</v>
      </c>
      <c r="F393" s="30" t="s">
        <v>171</v>
      </c>
      <c r="G393" s="30" t="s">
        <v>172</v>
      </c>
      <c r="H393" s="30" t="s">
        <v>171</v>
      </c>
      <c r="I393" s="30" t="s">
        <v>5276</v>
      </c>
      <c r="J393" s="30" t="s">
        <v>5277</v>
      </c>
      <c r="K393" s="25" t="s">
        <v>16</v>
      </c>
      <c r="L393" s="26">
        <v>1</v>
      </c>
      <c r="M393" s="27">
        <v>23500000</v>
      </c>
      <c r="N393" s="25" t="s">
        <v>2525</v>
      </c>
      <c r="O393" s="25" t="s">
        <v>3303</v>
      </c>
      <c r="P393" s="24" t="s">
        <v>943</v>
      </c>
      <c r="Q393" s="34" t="s">
        <v>265</v>
      </c>
    </row>
    <row r="394" spans="1:17" ht="20.100000000000001" customHeight="1" x14ac:dyDescent="0.2">
      <c r="A394" s="19">
        <v>2026</v>
      </c>
      <c r="B394" s="30" t="s">
        <v>15</v>
      </c>
      <c r="C394" s="30" t="s">
        <v>831</v>
      </c>
      <c r="D394" s="30" t="s">
        <v>17</v>
      </c>
      <c r="E394" s="30" t="s">
        <v>172</v>
      </c>
      <c r="F394" s="30" t="s">
        <v>171</v>
      </c>
      <c r="G394" s="30" t="s">
        <v>172</v>
      </c>
      <c r="H394" s="30" t="s">
        <v>171</v>
      </c>
      <c r="I394" s="30" t="s">
        <v>5278</v>
      </c>
      <c r="J394" s="30" t="s">
        <v>5279</v>
      </c>
      <c r="K394" s="25" t="s">
        <v>16</v>
      </c>
      <c r="L394" s="26">
        <v>1</v>
      </c>
      <c r="M394" s="27">
        <v>2229784918</v>
      </c>
      <c r="N394" s="25" t="s">
        <v>2525</v>
      </c>
      <c r="O394" s="25" t="s">
        <v>3303</v>
      </c>
      <c r="P394" s="24" t="s">
        <v>943</v>
      </c>
      <c r="Q394" s="34" t="s">
        <v>265</v>
      </c>
    </row>
    <row r="395" spans="1:17" ht="20.100000000000001" customHeight="1" x14ac:dyDescent="0.2">
      <c r="A395" s="19">
        <v>2026</v>
      </c>
      <c r="B395" s="30" t="s">
        <v>15</v>
      </c>
      <c r="C395" s="30" t="s">
        <v>831</v>
      </c>
      <c r="D395" s="30" t="s">
        <v>17</v>
      </c>
      <c r="E395" s="30" t="s">
        <v>172</v>
      </c>
      <c r="F395" s="30" t="s">
        <v>171</v>
      </c>
      <c r="G395" s="30" t="s">
        <v>172</v>
      </c>
      <c r="H395" s="30" t="s">
        <v>171</v>
      </c>
      <c r="I395" s="30" t="s">
        <v>5280</v>
      </c>
      <c r="J395" s="30" t="s">
        <v>5281</v>
      </c>
      <c r="K395" s="25" t="s">
        <v>16</v>
      </c>
      <c r="L395" s="26">
        <v>1</v>
      </c>
      <c r="M395" s="27">
        <v>411815775.05000001</v>
      </c>
      <c r="N395" s="25" t="s">
        <v>2525</v>
      </c>
      <c r="O395" s="25" t="s">
        <v>3303</v>
      </c>
      <c r="P395" s="24" t="s">
        <v>943</v>
      </c>
      <c r="Q395" s="34" t="s">
        <v>265</v>
      </c>
    </row>
    <row r="396" spans="1:17" ht="20.100000000000001" customHeight="1" x14ac:dyDescent="0.2">
      <c r="A396" s="19">
        <v>2026</v>
      </c>
      <c r="B396" s="30" t="s">
        <v>15</v>
      </c>
      <c r="C396" s="30" t="s">
        <v>831</v>
      </c>
      <c r="D396" s="30" t="s">
        <v>17</v>
      </c>
      <c r="E396" s="30" t="s">
        <v>172</v>
      </c>
      <c r="F396" s="30" t="s">
        <v>171</v>
      </c>
      <c r="G396" s="30" t="s">
        <v>172</v>
      </c>
      <c r="H396" s="30" t="s">
        <v>171</v>
      </c>
      <c r="I396" s="30" t="s">
        <v>5282</v>
      </c>
      <c r="J396" s="30" t="s">
        <v>5283</v>
      </c>
      <c r="K396" s="25" t="s">
        <v>16</v>
      </c>
      <c r="L396" s="26">
        <v>1</v>
      </c>
      <c r="M396" s="27">
        <v>1887934544.3599999</v>
      </c>
      <c r="N396" s="25" t="s">
        <v>2525</v>
      </c>
      <c r="O396" s="25" t="s">
        <v>3303</v>
      </c>
      <c r="P396" s="24" t="s">
        <v>943</v>
      </c>
      <c r="Q396" s="34" t="s">
        <v>265</v>
      </c>
    </row>
    <row r="397" spans="1:17" ht="20.100000000000001" customHeight="1" x14ac:dyDescent="0.2">
      <c r="A397" s="19">
        <v>2026</v>
      </c>
      <c r="B397" s="30" t="s">
        <v>15</v>
      </c>
      <c r="C397" s="30" t="s">
        <v>831</v>
      </c>
      <c r="D397" s="30" t="s">
        <v>17</v>
      </c>
      <c r="E397" s="30" t="s">
        <v>172</v>
      </c>
      <c r="F397" s="30" t="s">
        <v>171</v>
      </c>
      <c r="G397" s="30" t="s">
        <v>172</v>
      </c>
      <c r="H397" s="30" t="s">
        <v>171</v>
      </c>
      <c r="I397" s="30" t="s">
        <v>5284</v>
      </c>
      <c r="J397" s="30" t="s">
        <v>5285</v>
      </c>
      <c r="K397" s="25" t="s">
        <v>16</v>
      </c>
      <c r="L397" s="26">
        <v>1</v>
      </c>
      <c r="M397" s="27">
        <v>697710243</v>
      </c>
      <c r="N397" s="25" t="s">
        <v>2525</v>
      </c>
      <c r="O397" s="25" t="s">
        <v>3303</v>
      </c>
      <c r="P397" s="24" t="s">
        <v>943</v>
      </c>
      <c r="Q397" s="34" t="s">
        <v>265</v>
      </c>
    </row>
    <row r="398" spans="1:17" ht="20.100000000000001" customHeight="1" x14ac:dyDescent="0.2">
      <c r="A398" s="19">
        <v>2026</v>
      </c>
      <c r="B398" s="30" t="s">
        <v>15</v>
      </c>
      <c r="C398" s="30" t="s">
        <v>831</v>
      </c>
      <c r="D398" s="30" t="s">
        <v>17</v>
      </c>
      <c r="E398" s="30" t="s">
        <v>172</v>
      </c>
      <c r="F398" s="30" t="s">
        <v>171</v>
      </c>
      <c r="G398" s="30" t="s">
        <v>172</v>
      </c>
      <c r="H398" s="30" t="s">
        <v>171</v>
      </c>
      <c r="I398" s="30" t="s">
        <v>5286</v>
      </c>
      <c r="J398" s="30" t="s">
        <v>5287</v>
      </c>
      <c r="K398" s="25" t="s">
        <v>16</v>
      </c>
      <c r="L398" s="26">
        <v>1</v>
      </c>
      <c r="M398" s="27">
        <v>269534685.63999999</v>
      </c>
      <c r="N398" s="25" t="s">
        <v>2525</v>
      </c>
      <c r="O398" s="25" t="s">
        <v>3303</v>
      </c>
      <c r="P398" s="24" t="s">
        <v>943</v>
      </c>
      <c r="Q398" s="34" t="s">
        <v>265</v>
      </c>
    </row>
    <row r="399" spans="1:17" ht="20.100000000000001" customHeight="1" x14ac:dyDescent="0.2">
      <c r="A399" s="19">
        <v>2026</v>
      </c>
      <c r="B399" s="30" t="s">
        <v>15</v>
      </c>
      <c r="C399" s="30" t="s">
        <v>831</v>
      </c>
      <c r="D399" s="30" t="s">
        <v>17</v>
      </c>
      <c r="E399" s="30" t="s">
        <v>172</v>
      </c>
      <c r="F399" s="30" t="s">
        <v>171</v>
      </c>
      <c r="G399" s="30" t="s">
        <v>172</v>
      </c>
      <c r="H399" s="30" t="s">
        <v>171</v>
      </c>
      <c r="I399" s="30" t="s">
        <v>5288</v>
      </c>
      <c r="J399" s="30" t="s">
        <v>5289</v>
      </c>
      <c r="K399" s="25" t="s">
        <v>16</v>
      </c>
      <c r="L399" s="26">
        <v>1</v>
      </c>
      <c r="M399" s="27">
        <v>180749379</v>
      </c>
      <c r="N399" s="25" t="s">
        <v>2525</v>
      </c>
      <c r="O399" s="25" t="s">
        <v>3303</v>
      </c>
      <c r="P399" s="24" t="s">
        <v>943</v>
      </c>
      <c r="Q399" s="34" t="s">
        <v>265</v>
      </c>
    </row>
    <row r="400" spans="1:17" ht="20.100000000000001" customHeight="1" x14ac:dyDescent="0.2">
      <c r="A400" s="19">
        <v>2026</v>
      </c>
      <c r="B400" s="30" t="s">
        <v>15</v>
      </c>
      <c r="C400" s="30" t="s">
        <v>831</v>
      </c>
      <c r="D400" s="30" t="s">
        <v>17</v>
      </c>
      <c r="E400" s="30" t="s">
        <v>172</v>
      </c>
      <c r="F400" s="30" t="s">
        <v>171</v>
      </c>
      <c r="G400" s="30" t="s">
        <v>172</v>
      </c>
      <c r="H400" s="30" t="s">
        <v>171</v>
      </c>
      <c r="I400" s="30" t="s">
        <v>5290</v>
      </c>
      <c r="J400" s="30" t="s">
        <v>5291</v>
      </c>
      <c r="K400" s="25" t="s">
        <v>16</v>
      </c>
      <c r="L400" s="26">
        <v>1</v>
      </c>
      <c r="M400" s="27">
        <v>41507020.130000003</v>
      </c>
      <c r="N400" s="25" t="s">
        <v>2525</v>
      </c>
      <c r="O400" s="25" t="s">
        <v>3303</v>
      </c>
      <c r="P400" s="24" t="s">
        <v>943</v>
      </c>
      <c r="Q400" s="34" t="s">
        <v>265</v>
      </c>
    </row>
    <row r="401" spans="1:17" ht="20.100000000000001" customHeight="1" x14ac:dyDescent="0.2">
      <c r="A401" s="19">
        <v>2026</v>
      </c>
      <c r="B401" s="30" t="s">
        <v>15</v>
      </c>
      <c r="C401" s="30" t="s">
        <v>831</v>
      </c>
      <c r="D401" s="30" t="s">
        <v>17</v>
      </c>
      <c r="E401" s="30" t="s">
        <v>172</v>
      </c>
      <c r="F401" s="30" t="s">
        <v>171</v>
      </c>
      <c r="G401" s="30" t="s">
        <v>172</v>
      </c>
      <c r="H401" s="30" t="s">
        <v>171</v>
      </c>
      <c r="I401" s="30" t="s">
        <v>5292</v>
      </c>
      <c r="J401" s="30" t="s">
        <v>5293</v>
      </c>
      <c r="K401" s="25" t="s">
        <v>16</v>
      </c>
      <c r="L401" s="26">
        <v>1</v>
      </c>
      <c r="M401" s="27">
        <v>8062650</v>
      </c>
      <c r="N401" s="25" t="s">
        <v>2525</v>
      </c>
      <c r="O401" s="25" t="s">
        <v>3303</v>
      </c>
      <c r="P401" s="24" t="s">
        <v>943</v>
      </c>
      <c r="Q401" s="34" t="s">
        <v>265</v>
      </c>
    </row>
    <row r="402" spans="1:17" ht="20.100000000000001" customHeight="1" x14ac:dyDescent="0.2">
      <c r="A402" s="19">
        <v>2026</v>
      </c>
      <c r="B402" s="30" t="s">
        <v>15</v>
      </c>
      <c r="C402" s="30" t="s">
        <v>831</v>
      </c>
      <c r="D402" s="30" t="s">
        <v>17</v>
      </c>
      <c r="E402" s="30" t="s">
        <v>172</v>
      </c>
      <c r="F402" s="30" t="s">
        <v>171</v>
      </c>
      <c r="G402" s="30" t="s">
        <v>172</v>
      </c>
      <c r="H402" s="30" t="s">
        <v>171</v>
      </c>
      <c r="I402" s="30" t="s">
        <v>5294</v>
      </c>
      <c r="J402" s="30" t="s">
        <v>5295</v>
      </c>
      <c r="K402" s="25" t="s">
        <v>16</v>
      </c>
      <c r="L402" s="26">
        <v>1</v>
      </c>
      <c r="M402" s="27">
        <v>2725650018</v>
      </c>
      <c r="N402" s="25" t="s">
        <v>2525</v>
      </c>
      <c r="O402" s="25" t="s">
        <v>3303</v>
      </c>
      <c r="P402" s="24" t="s">
        <v>943</v>
      </c>
      <c r="Q402" s="34" t="s">
        <v>265</v>
      </c>
    </row>
    <row r="403" spans="1:17" ht="20.100000000000001" customHeight="1" x14ac:dyDescent="0.2">
      <c r="A403" s="19">
        <v>2026</v>
      </c>
      <c r="B403" s="30" t="s">
        <v>15</v>
      </c>
      <c r="C403" s="30" t="s">
        <v>831</v>
      </c>
      <c r="D403" s="30" t="s">
        <v>17</v>
      </c>
      <c r="E403" s="30" t="s">
        <v>260</v>
      </c>
      <c r="F403" s="30" t="s">
        <v>784</v>
      </c>
      <c r="G403" s="30" t="s">
        <v>261</v>
      </c>
      <c r="H403" s="30" t="s">
        <v>259</v>
      </c>
      <c r="I403" s="30" t="s">
        <v>5296</v>
      </c>
      <c r="J403" s="30" t="s">
        <v>5297</v>
      </c>
      <c r="K403" s="25" t="s">
        <v>16</v>
      </c>
      <c r="L403" s="26">
        <v>1</v>
      </c>
      <c r="M403" s="27">
        <v>23500000</v>
      </c>
      <c r="N403" s="25" t="s">
        <v>2525</v>
      </c>
      <c r="O403" s="25" t="s">
        <v>3309</v>
      </c>
      <c r="P403" s="24" t="s">
        <v>899</v>
      </c>
      <c r="Q403" s="34" t="s">
        <v>265</v>
      </c>
    </row>
    <row r="404" spans="1:17" ht="20.100000000000001" customHeight="1" x14ac:dyDescent="0.2">
      <c r="A404" s="19">
        <v>2026</v>
      </c>
      <c r="B404" s="30" t="s">
        <v>15</v>
      </c>
      <c r="C404" s="30" t="s">
        <v>831</v>
      </c>
      <c r="D404" s="30" t="s">
        <v>17</v>
      </c>
      <c r="E404" s="30" t="s">
        <v>172</v>
      </c>
      <c r="F404" s="30" t="s">
        <v>171</v>
      </c>
      <c r="G404" s="30" t="s">
        <v>172</v>
      </c>
      <c r="H404" s="30" t="s">
        <v>171</v>
      </c>
      <c r="I404" s="30" t="s">
        <v>5298</v>
      </c>
      <c r="J404" s="30" t="s">
        <v>5299</v>
      </c>
      <c r="K404" s="25" t="s">
        <v>16</v>
      </c>
      <c r="L404" s="26">
        <v>1</v>
      </c>
      <c r="M404" s="27">
        <v>773934</v>
      </c>
      <c r="N404" s="25" t="s">
        <v>2525</v>
      </c>
      <c r="O404" s="25" t="s">
        <v>3314</v>
      </c>
      <c r="P404" s="24" t="s">
        <v>944</v>
      </c>
      <c r="Q404" s="34" t="s">
        <v>265</v>
      </c>
    </row>
    <row r="405" spans="1:17" ht="20.100000000000001" customHeight="1" x14ac:dyDescent="0.2">
      <c r="A405" s="19">
        <v>2026</v>
      </c>
      <c r="B405" s="30" t="s">
        <v>15</v>
      </c>
      <c r="C405" s="30" t="s">
        <v>831</v>
      </c>
      <c r="D405" s="30" t="s">
        <v>17</v>
      </c>
      <c r="E405" s="30" t="s">
        <v>172</v>
      </c>
      <c r="F405" s="30" t="s">
        <v>171</v>
      </c>
      <c r="G405" s="30" t="s">
        <v>172</v>
      </c>
      <c r="H405" s="30" t="s">
        <v>171</v>
      </c>
      <c r="I405" s="30" t="s">
        <v>5300</v>
      </c>
      <c r="J405" s="30" t="s">
        <v>5301</v>
      </c>
      <c r="K405" s="25" t="s">
        <v>16</v>
      </c>
      <c r="L405" s="26">
        <v>1</v>
      </c>
      <c r="M405" s="27">
        <v>496403225</v>
      </c>
      <c r="N405" s="25" t="s">
        <v>2525</v>
      </c>
      <c r="O405" s="25" t="s">
        <v>3314</v>
      </c>
      <c r="P405" s="24" t="s">
        <v>944</v>
      </c>
      <c r="Q405" s="34" t="s">
        <v>265</v>
      </c>
    </row>
    <row r="406" spans="1:17" ht="20.100000000000001" customHeight="1" x14ac:dyDescent="0.2">
      <c r="A406" s="19">
        <v>2026</v>
      </c>
      <c r="B406" s="30" t="s">
        <v>15</v>
      </c>
      <c r="C406" s="30" t="s">
        <v>831</v>
      </c>
      <c r="D406" s="30" t="s">
        <v>17</v>
      </c>
      <c r="E406" s="30" t="s">
        <v>172</v>
      </c>
      <c r="F406" s="30" t="s">
        <v>171</v>
      </c>
      <c r="G406" s="30" t="s">
        <v>172</v>
      </c>
      <c r="H406" s="30" t="s">
        <v>171</v>
      </c>
      <c r="I406" s="30" t="s">
        <v>5302</v>
      </c>
      <c r="J406" s="30" t="s">
        <v>5303</v>
      </c>
      <c r="K406" s="25" t="s">
        <v>16</v>
      </c>
      <c r="L406" s="26">
        <v>1</v>
      </c>
      <c r="M406" s="27">
        <v>779150306</v>
      </c>
      <c r="N406" s="25" t="s">
        <v>2525</v>
      </c>
      <c r="O406" s="25" t="s">
        <v>3314</v>
      </c>
      <c r="P406" s="24" t="s">
        <v>944</v>
      </c>
      <c r="Q406" s="34" t="s">
        <v>265</v>
      </c>
    </row>
    <row r="407" spans="1:17" ht="20.100000000000001" customHeight="1" x14ac:dyDescent="0.2">
      <c r="A407" s="19">
        <v>2026</v>
      </c>
      <c r="B407" s="30" t="s">
        <v>15</v>
      </c>
      <c r="C407" s="30" t="s">
        <v>831</v>
      </c>
      <c r="D407" s="30" t="s">
        <v>17</v>
      </c>
      <c r="E407" s="30" t="s">
        <v>172</v>
      </c>
      <c r="F407" s="30" t="s">
        <v>171</v>
      </c>
      <c r="G407" s="30" t="s">
        <v>172</v>
      </c>
      <c r="H407" s="30" t="s">
        <v>171</v>
      </c>
      <c r="I407" s="30" t="s">
        <v>5304</v>
      </c>
      <c r="J407" s="30" t="s">
        <v>5305</v>
      </c>
      <c r="K407" s="25" t="s">
        <v>16</v>
      </c>
      <c r="L407" s="26">
        <v>1</v>
      </c>
      <c r="M407" s="27">
        <v>23500000</v>
      </c>
      <c r="N407" s="25" t="s">
        <v>2525</v>
      </c>
      <c r="O407" s="25" t="s">
        <v>3314</v>
      </c>
      <c r="P407" s="24" t="s">
        <v>944</v>
      </c>
      <c r="Q407" s="34" t="s">
        <v>265</v>
      </c>
    </row>
    <row r="408" spans="1:17" ht="20.100000000000001" customHeight="1" x14ac:dyDescent="0.2">
      <c r="A408" s="19">
        <v>2026</v>
      </c>
      <c r="B408" s="30" t="s">
        <v>15</v>
      </c>
      <c r="C408" s="30" t="s">
        <v>831</v>
      </c>
      <c r="D408" s="30" t="s">
        <v>17</v>
      </c>
      <c r="E408" s="30" t="s">
        <v>64</v>
      </c>
      <c r="F408" s="30" t="s">
        <v>63</v>
      </c>
      <c r="G408" s="30" t="s">
        <v>64</v>
      </c>
      <c r="H408" s="30" t="s">
        <v>63</v>
      </c>
      <c r="I408" s="30" t="s">
        <v>5306</v>
      </c>
      <c r="J408" s="30" t="s">
        <v>5307</v>
      </c>
      <c r="K408" s="25" t="s">
        <v>16</v>
      </c>
      <c r="L408" s="26">
        <v>2118</v>
      </c>
      <c r="M408" s="27">
        <v>2001510000</v>
      </c>
      <c r="N408" s="25" t="s">
        <v>2523</v>
      </c>
      <c r="O408" s="25" t="s">
        <v>3332</v>
      </c>
      <c r="P408" s="24" t="s">
        <v>2229</v>
      </c>
      <c r="Q408" s="34" t="s">
        <v>149</v>
      </c>
    </row>
    <row r="409" spans="1:17" ht="20.100000000000001" customHeight="1" x14ac:dyDescent="0.2">
      <c r="A409" s="19">
        <v>2026</v>
      </c>
      <c r="B409" s="30" t="s">
        <v>15</v>
      </c>
      <c r="C409" s="30" t="s">
        <v>831</v>
      </c>
      <c r="D409" s="30" t="s">
        <v>17</v>
      </c>
      <c r="E409" s="30" t="s">
        <v>172</v>
      </c>
      <c r="F409" s="30" t="s">
        <v>171</v>
      </c>
      <c r="G409" s="30" t="s">
        <v>172</v>
      </c>
      <c r="H409" s="30" t="s">
        <v>171</v>
      </c>
      <c r="I409" s="30" t="s">
        <v>5308</v>
      </c>
      <c r="J409" s="30" t="s">
        <v>5309</v>
      </c>
      <c r="K409" s="25" t="s">
        <v>16</v>
      </c>
      <c r="L409" s="26">
        <v>1</v>
      </c>
      <c r="M409" s="27">
        <v>23500000</v>
      </c>
      <c r="N409" s="25" t="s">
        <v>2525</v>
      </c>
      <c r="O409" s="25" t="s">
        <v>3347</v>
      </c>
      <c r="P409" s="24" t="s">
        <v>3348</v>
      </c>
      <c r="Q409" s="34" t="s">
        <v>265</v>
      </c>
    </row>
    <row r="410" spans="1:17" ht="20.100000000000001" customHeight="1" x14ac:dyDescent="0.2">
      <c r="A410" s="19">
        <v>2026</v>
      </c>
      <c r="B410" s="30" t="s">
        <v>15</v>
      </c>
      <c r="C410" s="30" t="s">
        <v>831</v>
      </c>
      <c r="D410" s="30" t="s">
        <v>17</v>
      </c>
      <c r="E410" s="30" t="s">
        <v>172</v>
      </c>
      <c r="F410" s="30" t="s">
        <v>171</v>
      </c>
      <c r="G410" s="30" t="s">
        <v>172</v>
      </c>
      <c r="H410" s="30" t="s">
        <v>171</v>
      </c>
      <c r="I410" s="30" t="s">
        <v>5310</v>
      </c>
      <c r="J410" s="30" t="s">
        <v>5311</v>
      </c>
      <c r="K410" s="25" t="s">
        <v>16</v>
      </c>
      <c r="L410" s="26">
        <v>1</v>
      </c>
      <c r="M410" s="27">
        <v>653409866</v>
      </c>
      <c r="N410" s="25" t="s">
        <v>2525</v>
      </c>
      <c r="O410" s="25" t="s">
        <v>3347</v>
      </c>
      <c r="P410" s="24" t="s">
        <v>3348</v>
      </c>
      <c r="Q410" s="34" t="s">
        <v>265</v>
      </c>
    </row>
    <row r="411" spans="1:17" ht="20.100000000000001" customHeight="1" x14ac:dyDescent="0.2">
      <c r="A411" s="19">
        <v>2026</v>
      </c>
      <c r="B411" s="30" t="s">
        <v>15</v>
      </c>
      <c r="C411" s="30" t="s">
        <v>831</v>
      </c>
      <c r="D411" s="30" t="s">
        <v>17</v>
      </c>
      <c r="E411" s="30" t="s">
        <v>172</v>
      </c>
      <c r="F411" s="30" t="s">
        <v>171</v>
      </c>
      <c r="G411" s="30" t="s">
        <v>172</v>
      </c>
      <c r="H411" s="30" t="s">
        <v>171</v>
      </c>
      <c r="I411" s="30" t="s">
        <v>5312</v>
      </c>
      <c r="J411" s="30" t="s">
        <v>5313</v>
      </c>
      <c r="K411" s="25" t="s">
        <v>16</v>
      </c>
      <c r="L411" s="26">
        <v>1</v>
      </c>
      <c r="M411" s="27">
        <v>187240358</v>
      </c>
      <c r="N411" s="25" t="s">
        <v>2525</v>
      </c>
      <c r="O411" s="25" t="s">
        <v>3347</v>
      </c>
      <c r="P411" s="24" t="s">
        <v>3348</v>
      </c>
      <c r="Q411" s="34" t="s">
        <v>265</v>
      </c>
    </row>
    <row r="412" spans="1:17" ht="20.100000000000001" customHeight="1" x14ac:dyDescent="0.2">
      <c r="A412" s="19">
        <v>2026</v>
      </c>
      <c r="B412" s="30" t="s">
        <v>15</v>
      </c>
      <c r="C412" s="30" t="s">
        <v>831</v>
      </c>
      <c r="D412" s="30" t="s">
        <v>17</v>
      </c>
      <c r="E412" s="30" t="s">
        <v>172</v>
      </c>
      <c r="F412" s="30" t="s">
        <v>171</v>
      </c>
      <c r="G412" s="30" t="s">
        <v>172</v>
      </c>
      <c r="H412" s="30" t="s">
        <v>171</v>
      </c>
      <c r="I412" s="30" t="s">
        <v>5314</v>
      </c>
      <c r="J412" s="30" t="s">
        <v>5315</v>
      </c>
      <c r="K412" s="25" t="s">
        <v>16</v>
      </c>
      <c r="L412" s="26">
        <v>1</v>
      </c>
      <c r="M412" s="27">
        <v>170568200</v>
      </c>
      <c r="N412" s="25" t="s">
        <v>2525</v>
      </c>
      <c r="O412" s="25" t="s">
        <v>3347</v>
      </c>
      <c r="P412" s="24" t="s">
        <v>3348</v>
      </c>
      <c r="Q412" s="34" t="s">
        <v>265</v>
      </c>
    </row>
    <row r="413" spans="1:17" ht="20.100000000000001" customHeight="1" x14ac:dyDescent="0.2">
      <c r="A413" s="19">
        <v>2026</v>
      </c>
      <c r="B413" s="30" t="s">
        <v>15</v>
      </c>
      <c r="C413" s="30" t="s">
        <v>831</v>
      </c>
      <c r="D413" s="30" t="s">
        <v>17</v>
      </c>
      <c r="E413" s="30" t="s">
        <v>200</v>
      </c>
      <c r="F413" s="30" t="s">
        <v>818</v>
      </c>
      <c r="G413" s="30" t="s">
        <v>371</v>
      </c>
      <c r="H413" s="30" t="s">
        <v>370</v>
      </c>
      <c r="I413" s="30" t="s">
        <v>5316</v>
      </c>
      <c r="J413" s="30" t="s">
        <v>5317</v>
      </c>
      <c r="K413" s="25" t="s">
        <v>16</v>
      </c>
      <c r="L413" s="26">
        <v>1</v>
      </c>
      <c r="M413" s="27">
        <v>1339000</v>
      </c>
      <c r="N413" s="25" t="s">
        <v>2525</v>
      </c>
      <c r="O413" s="25" t="s">
        <v>3353</v>
      </c>
      <c r="P413" s="24" t="s">
        <v>369</v>
      </c>
      <c r="Q413" s="34" t="s">
        <v>129</v>
      </c>
    </row>
    <row r="414" spans="1:17" ht="20.100000000000001" customHeight="1" x14ac:dyDescent="0.2">
      <c r="A414" s="19">
        <v>2026</v>
      </c>
      <c r="B414" s="30" t="s">
        <v>15</v>
      </c>
      <c r="C414" s="30" t="s">
        <v>831</v>
      </c>
      <c r="D414" s="30" t="s">
        <v>17</v>
      </c>
      <c r="E414" s="30" t="s">
        <v>25</v>
      </c>
      <c r="F414" s="30" t="s">
        <v>795</v>
      </c>
      <c r="G414" s="30" t="s">
        <v>61</v>
      </c>
      <c r="H414" s="30" t="s">
        <v>60</v>
      </c>
      <c r="I414" s="30" t="s">
        <v>5318</v>
      </c>
      <c r="J414" s="30" t="s">
        <v>5319</v>
      </c>
      <c r="K414" s="25" t="s">
        <v>16</v>
      </c>
      <c r="L414" s="26">
        <v>1</v>
      </c>
      <c r="M414" s="27">
        <v>500000</v>
      </c>
      <c r="N414" s="25" t="s">
        <v>2525</v>
      </c>
      <c r="O414" s="25" t="s">
        <v>3365</v>
      </c>
      <c r="P414" s="24" t="s">
        <v>885</v>
      </c>
      <c r="Q414" s="34" t="s">
        <v>129</v>
      </c>
    </row>
    <row r="415" spans="1:17" ht="20.100000000000001" customHeight="1" x14ac:dyDescent="0.2">
      <c r="A415" s="19">
        <v>2026</v>
      </c>
      <c r="B415" s="30" t="s">
        <v>15</v>
      </c>
      <c r="C415" s="30" t="s">
        <v>831</v>
      </c>
      <c r="D415" s="30" t="s">
        <v>17</v>
      </c>
      <c r="E415" s="30" t="s">
        <v>46</v>
      </c>
      <c r="F415" s="30" t="s">
        <v>45</v>
      </c>
      <c r="G415" s="30" t="s">
        <v>46</v>
      </c>
      <c r="H415" s="30" t="s">
        <v>45</v>
      </c>
      <c r="I415" s="30" t="s">
        <v>5320</v>
      </c>
      <c r="J415" s="30" t="s">
        <v>5321</v>
      </c>
      <c r="K415" s="25" t="s">
        <v>16</v>
      </c>
      <c r="L415" s="26">
        <v>1</v>
      </c>
      <c r="M415" s="27">
        <v>30000</v>
      </c>
      <c r="N415" s="25" t="s">
        <v>2525</v>
      </c>
      <c r="O415" s="25" t="s">
        <v>3368</v>
      </c>
      <c r="P415" s="24" t="s">
        <v>938</v>
      </c>
      <c r="Q415" s="34" t="s">
        <v>129</v>
      </c>
    </row>
    <row r="416" spans="1:17" ht="20.100000000000001" customHeight="1" x14ac:dyDescent="0.2">
      <c r="A416" s="19">
        <v>2026</v>
      </c>
      <c r="B416" s="30" t="s">
        <v>15</v>
      </c>
      <c r="C416" s="30" t="s">
        <v>831</v>
      </c>
      <c r="D416" s="30" t="s">
        <v>17</v>
      </c>
      <c r="E416" s="30" t="s">
        <v>21</v>
      </c>
      <c r="F416" s="30" t="s">
        <v>20</v>
      </c>
      <c r="G416" s="30" t="s">
        <v>21</v>
      </c>
      <c r="H416" s="30" t="s">
        <v>20</v>
      </c>
      <c r="I416" s="30" t="s">
        <v>5322</v>
      </c>
      <c r="J416" s="30" t="s">
        <v>5323</v>
      </c>
      <c r="K416" s="25" t="s">
        <v>16</v>
      </c>
      <c r="L416" s="26">
        <v>1</v>
      </c>
      <c r="M416" s="27">
        <v>250000</v>
      </c>
      <c r="N416" s="25" t="s">
        <v>2525</v>
      </c>
      <c r="O416" s="25" t="s">
        <v>3374</v>
      </c>
      <c r="P416" s="24" t="s">
        <v>883</v>
      </c>
      <c r="Q416" s="34" t="s">
        <v>129</v>
      </c>
    </row>
    <row r="417" spans="1:17" ht="20.100000000000001" customHeight="1" x14ac:dyDescent="0.2">
      <c r="A417" s="19">
        <v>2026</v>
      </c>
      <c r="B417" s="30" t="s">
        <v>15</v>
      </c>
      <c r="C417" s="30" t="s">
        <v>831</v>
      </c>
      <c r="D417" s="30" t="s">
        <v>17</v>
      </c>
      <c r="E417" s="30" t="s">
        <v>21</v>
      </c>
      <c r="F417" s="30" t="s">
        <v>20</v>
      </c>
      <c r="G417" s="30" t="s">
        <v>21</v>
      </c>
      <c r="H417" s="30" t="s">
        <v>20</v>
      </c>
      <c r="I417" s="30" t="s">
        <v>5324</v>
      </c>
      <c r="J417" s="30" t="s">
        <v>5325</v>
      </c>
      <c r="K417" s="25" t="s">
        <v>16</v>
      </c>
      <c r="L417" s="26">
        <v>1</v>
      </c>
      <c r="M417" s="27">
        <v>250000</v>
      </c>
      <c r="N417" s="25" t="s">
        <v>2525</v>
      </c>
      <c r="O417" s="25" t="s">
        <v>3374</v>
      </c>
      <c r="P417" s="24" t="s">
        <v>883</v>
      </c>
      <c r="Q417" s="34" t="s">
        <v>129</v>
      </c>
    </row>
    <row r="418" spans="1:17" ht="20.100000000000001" customHeight="1" x14ac:dyDescent="0.2">
      <c r="A418" s="19">
        <v>2026</v>
      </c>
      <c r="B418" s="30" t="s">
        <v>15</v>
      </c>
      <c r="C418" s="30" t="s">
        <v>831</v>
      </c>
      <c r="D418" s="30" t="s">
        <v>17</v>
      </c>
      <c r="E418" s="30" t="s">
        <v>55</v>
      </c>
      <c r="F418" s="30" t="s">
        <v>794</v>
      </c>
      <c r="G418" s="30" t="s">
        <v>58</v>
      </c>
      <c r="H418" s="30" t="s">
        <v>57</v>
      </c>
      <c r="I418" s="30" t="s">
        <v>5326</v>
      </c>
      <c r="J418" s="30" t="s">
        <v>5327</v>
      </c>
      <c r="K418" s="25" t="s">
        <v>16</v>
      </c>
      <c r="L418" s="26">
        <v>1</v>
      </c>
      <c r="M418" s="27">
        <v>600000</v>
      </c>
      <c r="N418" s="25" t="s">
        <v>2525</v>
      </c>
      <c r="O418" s="25" t="s">
        <v>3374</v>
      </c>
      <c r="P418" s="24" t="s">
        <v>883</v>
      </c>
      <c r="Q418" s="34" t="s">
        <v>129</v>
      </c>
    </row>
    <row r="419" spans="1:17" ht="20.100000000000001" customHeight="1" x14ac:dyDescent="0.2">
      <c r="A419" s="19">
        <v>2026</v>
      </c>
      <c r="B419" s="30" t="s">
        <v>15</v>
      </c>
      <c r="C419" s="30" t="s">
        <v>831</v>
      </c>
      <c r="D419" s="30" t="s">
        <v>17</v>
      </c>
      <c r="E419" s="30" t="s">
        <v>28</v>
      </c>
      <c r="F419" s="30" t="s">
        <v>797</v>
      </c>
      <c r="G419" s="30" t="s">
        <v>41</v>
      </c>
      <c r="H419" s="30" t="s">
        <v>40</v>
      </c>
      <c r="I419" s="30" t="s">
        <v>5328</v>
      </c>
      <c r="J419" s="30" t="s">
        <v>5329</v>
      </c>
      <c r="K419" s="25" t="s">
        <v>16</v>
      </c>
      <c r="L419" s="26">
        <v>1</v>
      </c>
      <c r="M419" s="27">
        <v>60000</v>
      </c>
      <c r="N419" s="25" t="s">
        <v>2525</v>
      </c>
      <c r="O419" s="25" t="s">
        <v>3376</v>
      </c>
      <c r="P419" s="24" t="s">
        <v>382</v>
      </c>
      <c r="Q419" s="34" t="s">
        <v>129</v>
      </c>
    </row>
    <row r="420" spans="1:17" ht="20.100000000000001" customHeight="1" x14ac:dyDescent="0.2">
      <c r="A420" s="19">
        <v>2026</v>
      </c>
      <c r="B420" s="30" t="s">
        <v>15</v>
      </c>
      <c r="C420" s="30" t="s">
        <v>831</v>
      </c>
      <c r="D420" s="30" t="s">
        <v>17</v>
      </c>
      <c r="E420" s="30" t="s">
        <v>28</v>
      </c>
      <c r="F420" s="30" t="s">
        <v>797</v>
      </c>
      <c r="G420" s="30" t="s">
        <v>41</v>
      </c>
      <c r="H420" s="30" t="s">
        <v>40</v>
      </c>
      <c r="I420" s="30" t="s">
        <v>5330</v>
      </c>
      <c r="J420" s="30" t="s">
        <v>5331</v>
      </c>
      <c r="K420" s="25" t="s">
        <v>16</v>
      </c>
      <c r="L420" s="26">
        <v>1</v>
      </c>
      <c r="M420" s="27">
        <v>50000</v>
      </c>
      <c r="N420" s="25" t="s">
        <v>2525</v>
      </c>
      <c r="O420" s="25" t="s">
        <v>3377</v>
      </c>
      <c r="P420" s="24" t="s">
        <v>936</v>
      </c>
      <c r="Q420" s="34" t="s">
        <v>129</v>
      </c>
    </row>
    <row r="421" spans="1:17" ht="20.100000000000001" customHeight="1" x14ac:dyDescent="0.2">
      <c r="A421" s="19">
        <v>2026</v>
      </c>
      <c r="B421" s="30" t="s">
        <v>15</v>
      </c>
      <c r="C421" s="30" t="s">
        <v>831</v>
      </c>
      <c r="D421" s="30" t="s">
        <v>17</v>
      </c>
      <c r="E421" s="30" t="s">
        <v>28</v>
      </c>
      <c r="F421" s="30" t="s">
        <v>797</v>
      </c>
      <c r="G421" s="30" t="s">
        <v>41</v>
      </c>
      <c r="H421" s="30" t="s">
        <v>40</v>
      </c>
      <c r="I421" s="30" t="s">
        <v>5332</v>
      </c>
      <c r="J421" s="30" t="s">
        <v>5333</v>
      </c>
      <c r="K421" s="25" t="s">
        <v>16</v>
      </c>
      <c r="L421" s="26">
        <v>1</v>
      </c>
      <c r="M421" s="27">
        <v>150000</v>
      </c>
      <c r="N421" s="25" t="s">
        <v>2525</v>
      </c>
      <c r="O421" s="25" t="s">
        <v>3382</v>
      </c>
      <c r="P421" s="24" t="s">
        <v>937</v>
      </c>
      <c r="Q421" s="34" t="s">
        <v>129</v>
      </c>
    </row>
    <row r="422" spans="1:17" ht="20.100000000000001" customHeight="1" x14ac:dyDescent="0.2">
      <c r="A422" s="19">
        <v>2026</v>
      </c>
      <c r="B422" s="30" t="s">
        <v>15</v>
      </c>
      <c r="C422" s="30" t="s">
        <v>831</v>
      </c>
      <c r="D422" s="30" t="s">
        <v>17</v>
      </c>
      <c r="E422" s="30" t="s">
        <v>55</v>
      </c>
      <c r="F422" s="30" t="s">
        <v>794</v>
      </c>
      <c r="G422" s="30" t="s">
        <v>58</v>
      </c>
      <c r="H422" s="30" t="s">
        <v>57</v>
      </c>
      <c r="I422" s="30" t="s">
        <v>5334</v>
      </c>
      <c r="J422" s="30" t="s">
        <v>5335</v>
      </c>
      <c r="K422" s="25" t="s">
        <v>16</v>
      </c>
      <c r="L422" s="26">
        <v>1</v>
      </c>
      <c r="M422" s="27">
        <v>250000</v>
      </c>
      <c r="N422" s="25" t="s">
        <v>2525</v>
      </c>
      <c r="O422" s="25" t="s">
        <v>3385</v>
      </c>
      <c r="P422" s="24" t="s">
        <v>925</v>
      </c>
      <c r="Q422" s="34" t="s">
        <v>129</v>
      </c>
    </row>
    <row r="423" spans="1:17" ht="20.100000000000001" customHeight="1" x14ac:dyDescent="0.2">
      <c r="A423" s="19">
        <v>2026</v>
      </c>
      <c r="B423" s="30" t="s">
        <v>15</v>
      </c>
      <c r="C423" s="30" t="s">
        <v>831</v>
      </c>
      <c r="D423" s="30" t="s">
        <v>17</v>
      </c>
      <c r="E423" s="30" t="s">
        <v>55</v>
      </c>
      <c r="F423" s="30" t="s">
        <v>794</v>
      </c>
      <c r="G423" s="30" t="s">
        <v>58</v>
      </c>
      <c r="H423" s="30" t="s">
        <v>57</v>
      </c>
      <c r="I423" s="30" t="s">
        <v>5336</v>
      </c>
      <c r="J423" s="30" t="s">
        <v>5337</v>
      </c>
      <c r="K423" s="25" t="s">
        <v>16</v>
      </c>
      <c r="L423" s="26">
        <v>1</v>
      </c>
      <c r="M423" s="27">
        <v>250000</v>
      </c>
      <c r="N423" s="25" t="s">
        <v>2525</v>
      </c>
      <c r="O423" s="25" t="s">
        <v>3385</v>
      </c>
      <c r="P423" s="24" t="s">
        <v>925</v>
      </c>
      <c r="Q423" s="34" t="s">
        <v>129</v>
      </c>
    </row>
    <row r="424" spans="1:17" ht="20.100000000000001" customHeight="1" x14ac:dyDescent="0.2">
      <c r="A424" s="19">
        <v>2026</v>
      </c>
      <c r="B424" s="30" t="s">
        <v>15</v>
      </c>
      <c r="C424" s="30" t="s">
        <v>831</v>
      </c>
      <c r="D424" s="30" t="s">
        <v>17</v>
      </c>
      <c r="E424" s="30" t="s">
        <v>55</v>
      </c>
      <c r="F424" s="30" t="s">
        <v>794</v>
      </c>
      <c r="G424" s="30" t="s">
        <v>58</v>
      </c>
      <c r="H424" s="30" t="s">
        <v>57</v>
      </c>
      <c r="I424" s="30" t="s">
        <v>5338</v>
      </c>
      <c r="J424" s="30" t="s">
        <v>5339</v>
      </c>
      <c r="K424" s="25" t="s">
        <v>16</v>
      </c>
      <c r="L424" s="26">
        <v>1</v>
      </c>
      <c r="M424" s="27">
        <v>300000</v>
      </c>
      <c r="N424" s="25" t="s">
        <v>2525</v>
      </c>
      <c r="O424" s="25" t="s">
        <v>3387</v>
      </c>
      <c r="P424" s="24" t="s">
        <v>926</v>
      </c>
      <c r="Q424" s="34" t="s">
        <v>129</v>
      </c>
    </row>
    <row r="425" spans="1:17" ht="20.100000000000001" customHeight="1" x14ac:dyDescent="0.2">
      <c r="A425" s="19">
        <v>2026</v>
      </c>
      <c r="B425" s="30" t="s">
        <v>15</v>
      </c>
      <c r="C425" s="30" t="s">
        <v>831</v>
      </c>
      <c r="D425" s="30" t="s">
        <v>17</v>
      </c>
      <c r="E425" s="30" t="s">
        <v>110</v>
      </c>
      <c r="F425" s="30" t="s">
        <v>792</v>
      </c>
      <c r="G425" s="30" t="s">
        <v>111</v>
      </c>
      <c r="H425" s="30" t="s">
        <v>109</v>
      </c>
      <c r="I425" s="30" t="s">
        <v>5340</v>
      </c>
      <c r="J425" s="30" t="s">
        <v>5341</v>
      </c>
      <c r="K425" s="25" t="s">
        <v>16</v>
      </c>
      <c r="L425" s="26">
        <v>1</v>
      </c>
      <c r="M425" s="27">
        <v>60000</v>
      </c>
      <c r="N425" s="25" t="s">
        <v>2525</v>
      </c>
      <c r="O425" s="25" t="s">
        <v>3388</v>
      </c>
      <c r="P425" s="24" t="s">
        <v>923</v>
      </c>
      <c r="Q425" s="34" t="s">
        <v>129</v>
      </c>
    </row>
    <row r="426" spans="1:17" ht="20.100000000000001" customHeight="1" x14ac:dyDescent="0.2">
      <c r="A426" s="19">
        <v>2026</v>
      </c>
      <c r="B426" s="30" t="s">
        <v>15</v>
      </c>
      <c r="C426" s="30" t="s">
        <v>831</v>
      </c>
      <c r="D426" s="30" t="s">
        <v>17</v>
      </c>
      <c r="E426" s="30" t="s">
        <v>55</v>
      </c>
      <c r="F426" s="30" t="s">
        <v>794</v>
      </c>
      <c r="G426" s="30" t="s">
        <v>58</v>
      </c>
      <c r="H426" s="30" t="s">
        <v>57</v>
      </c>
      <c r="I426" s="30" t="s">
        <v>5342</v>
      </c>
      <c r="J426" s="30" t="s">
        <v>5343</v>
      </c>
      <c r="K426" s="25" t="s">
        <v>16</v>
      </c>
      <c r="L426" s="26">
        <v>1</v>
      </c>
      <c r="M426" s="27">
        <v>70000</v>
      </c>
      <c r="N426" s="25" t="s">
        <v>2525</v>
      </c>
      <c r="O426" s="25" t="s">
        <v>3388</v>
      </c>
      <c r="P426" s="24" t="s">
        <v>923</v>
      </c>
      <c r="Q426" s="34" t="s">
        <v>129</v>
      </c>
    </row>
    <row r="427" spans="1:17" ht="20.100000000000001" customHeight="1" x14ac:dyDescent="0.2">
      <c r="A427" s="19">
        <v>2026</v>
      </c>
      <c r="B427" s="30" t="s">
        <v>15</v>
      </c>
      <c r="C427" s="30" t="s">
        <v>831</v>
      </c>
      <c r="D427" s="30" t="s">
        <v>17</v>
      </c>
      <c r="E427" s="30" t="s">
        <v>55</v>
      </c>
      <c r="F427" s="30" t="s">
        <v>794</v>
      </c>
      <c r="G427" s="30" t="s">
        <v>58</v>
      </c>
      <c r="H427" s="30" t="s">
        <v>57</v>
      </c>
      <c r="I427" s="30" t="s">
        <v>5344</v>
      </c>
      <c r="J427" s="30" t="s">
        <v>5345</v>
      </c>
      <c r="K427" s="25" t="s">
        <v>16</v>
      </c>
      <c r="L427" s="26">
        <v>1</v>
      </c>
      <c r="M427" s="27">
        <v>90000</v>
      </c>
      <c r="N427" s="25" t="s">
        <v>2525</v>
      </c>
      <c r="O427" s="25" t="s">
        <v>3388</v>
      </c>
      <c r="P427" s="24" t="s">
        <v>923</v>
      </c>
      <c r="Q427" s="34" t="s">
        <v>129</v>
      </c>
    </row>
    <row r="428" spans="1:17" ht="20.100000000000001" customHeight="1" x14ac:dyDescent="0.2">
      <c r="A428" s="19">
        <v>2026</v>
      </c>
      <c r="B428" s="30" t="s">
        <v>15</v>
      </c>
      <c r="C428" s="30" t="s">
        <v>831</v>
      </c>
      <c r="D428" s="30" t="s">
        <v>17</v>
      </c>
      <c r="E428" s="30" t="s">
        <v>55</v>
      </c>
      <c r="F428" s="30" t="s">
        <v>794</v>
      </c>
      <c r="G428" s="30" t="s">
        <v>58</v>
      </c>
      <c r="H428" s="30" t="s">
        <v>57</v>
      </c>
      <c r="I428" s="30" t="s">
        <v>5346</v>
      </c>
      <c r="J428" s="30" t="s">
        <v>5347</v>
      </c>
      <c r="K428" s="25" t="s">
        <v>16</v>
      </c>
      <c r="L428" s="26">
        <v>1</v>
      </c>
      <c r="M428" s="27">
        <v>120000</v>
      </c>
      <c r="N428" s="25" t="s">
        <v>2525</v>
      </c>
      <c r="O428" s="25" t="s">
        <v>3388</v>
      </c>
      <c r="P428" s="24" t="s">
        <v>923</v>
      </c>
      <c r="Q428" s="34" t="s">
        <v>129</v>
      </c>
    </row>
    <row r="429" spans="1:17" ht="20.100000000000001" customHeight="1" x14ac:dyDescent="0.2">
      <c r="A429" s="19">
        <v>2026</v>
      </c>
      <c r="B429" s="30" t="s">
        <v>15</v>
      </c>
      <c r="C429" s="30" t="s">
        <v>831</v>
      </c>
      <c r="D429" s="30" t="s">
        <v>17</v>
      </c>
      <c r="E429" s="30" t="s">
        <v>55</v>
      </c>
      <c r="F429" s="30" t="s">
        <v>794</v>
      </c>
      <c r="G429" s="30" t="s">
        <v>58</v>
      </c>
      <c r="H429" s="30" t="s">
        <v>57</v>
      </c>
      <c r="I429" s="30" t="s">
        <v>5348</v>
      </c>
      <c r="J429" s="30" t="s">
        <v>5349</v>
      </c>
      <c r="K429" s="25" t="s">
        <v>16</v>
      </c>
      <c r="L429" s="26">
        <v>1</v>
      </c>
      <c r="M429" s="27">
        <v>90000</v>
      </c>
      <c r="N429" s="25" t="s">
        <v>2525</v>
      </c>
      <c r="O429" s="25" t="s">
        <v>3389</v>
      </c>
      <c r="P429" s="24" t="s">
        <v>927</v>
      </c>
      <c r="Q429" s="34" t="s">
        <v>129</v>
      </c>
    </row>
    <row r="430" spans="1:17" ht="20.100000000000001" customHeight="1" x14ac:dyDescent="0.2">
      <c r="A430" s="19">
        <v>2026</v>
      </c>
      <c r="B430" s="30" t="s">
        <v>15</v>
      </c>
      <c r="C430" s="30" t="s">
        <v>831</v>
      </c>
      <c r="D430" s="30" t="s">
        <v>17</v>
      </c>
      <c r="E430" s="30" t="s">
        <v>55</v>
      </c>
      <c r="F430" s="30" t="s">
        <v>794</v>
      </c>
      <c r="G430" s="30" t="s">
        <v>58</v>
      </c>
      <c r="H430" s="30" t="s">
        <v>57</v>
      </c>
      <c r="I430" s="30" t="s">
        <v>5350</v>
      </c>
      <c r="J430" s="30" t="s">
        <v>5351</v>
      </c>
      <c r="K430" s="25" t="s">
        <v>16</v>
      </c>
      <c r="L430" s="26">
        <v>1</v>
      </c>
      <c r="M430" s="27">
        <v>250000</v>
      </c>
      <c r="N430" s="25" t="s">
        <v>2525</v>
      </c>
      <c r="O430" s="25" t="s">
        <v>3390</v>
      </c>
      <c r="P430" s="24" t="s">
        <v>928</v>
      </c>
      <c r="Q430" s="34" t="s">
        <v>129</v>
      </c>
    </row>
    <row r="431" spans="1:17" ht="20.100000000000001" customHeight="1" x14ac:dyDescent="0.2">
      <c r="A431" s="19">
        <v>2026</v>
      </c>
      <c r="B431" s="30" t="s">
        <v>15</v>
      </c>
      <c r="C431" s="30" t="s">
        <v>831</v>
      </c>
      <c r="D431" s="30" t="s">
        <v>17</v>
      </c>
      <c r="E431" s="30" t="s">
        <v>55</v>
      </c>
      <c r="F431" s="30" t="s">
        <v>794</v>
      </c>
      <c r="G431" s="30" t="s">
        <v>58</v>
      </c>
      <c r="H431" s="30" t="s">
        <v>57</v>
      </c>
      <c r="I431" s="30" t="s">
        <v>5352</v>
      </c>
      <c r="J431" s="30" t="s">
        <v>5353</v>
      </c>
      <c r="K431" s="25" t="s">
        <v>16</v>
      </c>
      <c r="L431" s="26">
        <v>1</v>
      </c>
      <c r="M431" s="27">
        <v>160000</v>
      </c>
      <c r="N431" s="25" t="s">
        <v>2525</v>
      </c>
      <c r="O431" s="25" t="s">
        <v>3391</v>
      </c>
      <c r="P431" s="24" t="s">
        <v>929</v>
      </c>
      <c r="Q431" s="34" t="s">
        <v>129</v>
      </c>
    </row>
    <row r="432" spans="1:17" ht="20.100000000000001" customHeight="1" x14ac:dyDescent="0.2">
      <c r="A432" s="19">
        <v>2026</v>
      </c>
      <c r="B432" s="30" t="s">
        <v>15</v>
      </c>
      <c r="C432" s="30" t="s">
        <v>831</v>
      </c>
      <c r="D432" s="30" t="s">
        <v>17</v>
      </c>
      <c r="E432" s="30" t="s">
        <v>260</v>
      </c>
      <c r="F432" s="30" t="s">
        <v>784</v>
      </c>
      <c r="G432" s="30" t="s">
        <v>261</v>
      </c>
      <c r="H432" s="30" t="s">
        <v>259</v>
      </c>
      <c r="I432" s="30" t="s">
        <v>5354</v>
      </c>
      <c r="J432" s="30" t="s">
        <v>5355</v>
      </c>
      <c r="K432" s="25" t="s">
        <v>16</v>
      </c>
      <c r="L432" s="26">
        <v>1</v>
      </c>
      <c r="M432" s="27">
        <v>181800000</v>
      </c>
      <c r="N432" s="25" t="s">
        <v>2523</v>
      </c>
      <c r="O432" s="25" t="s">
        <v>3435</v>
      </c>
      <c r="P432" s="24" t="s">
        <v>900</v>
      </c>
      <c r="Q432" s="34" t="s">
        <v>149</v>
      </c>
    </row>
    <row r="433" spans="1:17" ht="20.100000000000001" customHeight="1" x14ac:dyDescent="0.2">
      <c r="A433" s="19">
        <v>2026</v>
      </c>
      <c r="B433" s="30" t="s">
        <v>15</v>
      </c>
      <c r="C433" s="30" t="s">
        <v>831</v>
      </c>
      <c r="D433" s="30" t="s">
        <v>17</v>
      </c>
      <c r="E433" s="30" t="s">
        <v>172</v>
      </c>
      <c r="F433" s="30" t="s">
        <v>171</v>
      </c>
      <c r="G433" s="30" t="s">
        <v>172</v>
      </c>
      <c r="H433" s="30" t="s">
        <v>171</v>
      </c>
      <c r="I433" s="30" t="s">
        <v>5356</v>
      </c>
      <c r="J433" s="30" t="s">
        <v>5357</v>
      </c>
      <c r="K433" s="25" t="s">
        <v>16</v>
      </c>
      <c r="L433" s="26">
        <v>1</v>
      </c>
      <c r="M433" s="27">
        <v>11172500</v>
      </c>
      <c r="N433" s="25" t="s">
        <v>2525</v>
      </c>
      <c r="O433" s="25" t="s">
        <v>3435</v>
      </c>
      <c r="P433" s="24" t="s">
        <v>900</v>
      </c>
      <c r="Q433" s="34" t="s">
        <v>149</v>
      </c>
    </row>
    <row r="434" spans="1:17" ht="20.100000000000001" customHeight="1" x14ac:dyDescent="0.2">
      <c r="A434" s="19">
        <v>2026</v>
      </c>
      <c r="B434" s="30" t="s">
        <v>15</v>
      </c>
      <c r="C434" s="30" t="s">
        <v>831</v>
      </c>
      <c r="D434" s="30" t="s">
        <v>17</v>
      </c>
      <c r="E434" s="30" t="s">
        <v>172</v>
      </c>
      <c r="F434" s="30" t="s">
        <v>171</v>
      </c>
      <c r="G434" s="30" t="s">
        <v>172</v>
      </c>
      <c r="H434" s="30" t="s">
        <v>171</v>
      </c>
      <c r="I434" s="30" t="s">
        <v>5358</v>
      </c>
      <c r="J434" s="30" t="s">
        <v>5359</v>
      </c>
      <c r="K434" s="25" t="s">
        <v>16</v>
      </c>
      <c r="L434" s="26">
        <v>1</v>
      </c>
      <c r="M434" s="27">
        <v>1476000</v>
      </c>
      <c r="N434" s="25" t="s">
        <v>2525</v>
      </c>
      <c r="O434" s="25" t="s">
        <v>3435</v>
      </c>
      <c r="P434" s="24" t="s">
        <v>900</v>
      </c>
      <c r="Q434" s="34" t="s">
        <v>149</v>
      </c>
    </row>
    <row r="435" spans="1:17" ht="20.100000000000001" customHeight="1" x14ac:dyDescent="0.2">
      <c r="A435" s="19">
        <v>2026</v>
      </c>
      <c r="B435" s="30" t="s">
        <v>15</v>
      </c>
      <c r="C435" s="30" t="s">
        <v>831</v>
      </c>
      <c r="D435" s="30" t="s">
        <v>17</v>
      </c>
      <c r="E435" s="30" t="s">
        <v>172</v>
      </c>
      <c r="F435" s="30" t="s">
        <v>171</v>
      </c>
      <c r="G435" s="30" t="s">
        <v>172</v>
      </c>
      <c r="H435" s="30" t="s">
        <v>171</v>
      </c>
      <c r="I435" s="30" t="s">
        <v>5360</v>
      </c>
      <c r="J435" s="30" t="s">
        <v>5359</v>
      </c>
      <c r="K435" s="25" t="s">
        <v>16</v>
      </c>
      <c r="L435" s="26">
        <v>1</v>
      </c>
      <c r="M435" s="27">
        <v>6290130</v>
      </c>
      <c r="N435" s="25" t="s">
        <v>2523</v>
      </c>
      <c r="O435" s="25" t="s">
        <v>3435</v>
      </c>
      <c r="P435" s="24" t="s">
        <v>900</v>
      </c>
      <c r="Q435" s="34" t="s">
        <v>149</v>
      </c>
    </row>
    <row r="436" spans="1:17" ht="20.100000000000001" customHeight="1" x14ac:dyDescent="0.2">
      <c r="A436" s="19">
        <v>2026</v>
      </c>
      <c r="B436" s="30" t="s">
        <v>15</v>
      </c>
      <c r="C436" s="30" t="s">
        <v>831</v>
      </c>
      <c r="D436" s="30" t="s">
        <v>17</v>
      </c>
      <c r="E436" s="30" t="s">
        <v>172</v>
      </c>
      <c r="F436" s="30" t="s">
        <v>171</v>
      </c>
      <c r="G436" s="30" t="s">
        <v>172</v>
      </c>
      <c r="H436" s="30" t="s">
        <v>171</v>
      </c>
      <c r="I436" s="30" t="s">
        <v>5361</v>
      </c>
      <c r="J436" s="30" t="s">
        <v>5362</v>
      </c>
      <c r="K436" s="25" t="s">
        <v>16</v>
      </c>
      <c r="L436" s="26">
        <v>1</v>
      </c>
      <c r="M436" s="27">
        <v>6088500</v>
      </c>
      <c r="N436" s="25" t="s">
        <v>2523</v>
      </c>
      <c r="O436" s="25" t="s">
        <v>3435</v>
      </c>
      <c r="P436" s="24" t="s">
        <v>900</v>
      </c>
      <c r="Q436" s="34" t="s">
        <v>149</v>
      </c>
    </row>
    <row r="437" spans="1:17" ht="20.100000000000001" customHeight="1" x14ac:dyDescent="0.2">
      <c r="A437" s="19">
        <v>2026</v>
      </c>
      <c r="B437" s="30" t="s">
        <v>15</v>
      </c>
      <c r="C437" s="30" t="s">
        <v>831</v>
      </c>
      <c r="D437" s="30" t="s">
        <v>17</v>
      </c>
      <c r="E437" s="30" t="s">
        <v>172</v>
      </c>
      <c r="F437" s="30" t="s">
        <v>171</v>
      </c>
      <c r="G437" s="30" t="s">
        <v>172</v>
      </c>
      <c r="H437" s="30" t="s">
        <v>171</v>
      </c>
      <c r="I437" s="30" t="s">
        <v>5363</v>
      </c>
      <c r="J437" s="30" t="s">
        <v>5364</v>
      </c>
      <c r="K437" s="25" t="s">
        <v>16</v>
      </c>
      <c r="L437" s="26">
        <v>1</v>
      </c>
      <c r="M437" s="27">
        <v>1356280</v>
      </c>
      <c r="N437" s="25" t="s">
        <v>2523</v>
      </c>
      <c r="O437" s="25" t="s">
        <v>3435</v>
      </c>
      <c r="P437" s="24" t="s">
        <v>900</v>
      </c>
      <c r="Q437" s="34" t="s">
        <v>149</v>
      </c>
    </row>
    <row r="438" spans="1:17" ht="20.100000000000001" customHeight="1" x14ac:dyDescent="0.2">
      <c r="A438" s="19">
        <v>2026</v>
      </c>
      <c r="B438" s="30" t="s">
        <v>15</v>
      </c>
      <c r="C438" s="30" t="s">
        <v>831</v>
      </c>
      <c r="D438" s="30" t="s">
        <v>17</v>
      </c>
      <c r="E438" s="30" t="s">
        <v>172</v>
      </c>
      <c r="F438" s="30" t="s">
        <v>171</v>
      </c>
      <c r="G438" s="30" t="s">
        <v>172</v>
      </c>
      <c r="H438" s="30" t="s">
        <v>171</v>
      </c>
      <c r="I438" s="30" t="s">
        <v>5365</v>
      </c>
      <c r="J438" s="30" t="s">
        <v>5366</v>
      </c>
      <c r="K438" s="25" t="s">
        <v>16</v>
      </c>
      <c r="L438" s="26">
        <v>1</v>
      </c>
      <c r="M438" s="27">
        <v>30750000</v>
      </c>
      <c r="N438" s="25" t="s">
        <v>2523</v>
      </c>
      <c r="O438" s="25" t="s">
        <v>3435</v>
      </c>
      <c r="P438" s="24" t="s">
        <v>900</v>
      </c>
      <c r="Q438" s="34" t="s">
        <v>149</v>
      </c>
    </row>
    <row r="439" spans="1:17" ht="20.100000000000001" customHeight="1" x14ac:dyDescent="0.2">
      <c r="A439" s="19">
        <v>2026</v>
      </c>
      <c r="B439" s="30" t="s">
        <v>15</v>
      </c>
      <c r="C439" s="30" t="s">
        <v>831</v>
      </c>
      <c r="D439" s="30" t="s">
        <v>17</v>
      </c>
      <c r="E439" s="30" t="s">
        <v>172</v>
      </c>
      <c r="F439" s="30" t="s">
        <v>171</v>
      </c>
      <c r="G439" s="30" t="s">
        <v>172</v>
      </c>
      <c r="H439" s="30" t="s">
        <v>171</v>
      </c>
      <c r="I439" s="30" t="s">
        <v>5367</v>
      </c>
      <c r="J439" s="30" t="s">
        <v>5368</v>
      </c>
      <c r="K439" s="25" t="s">
        <v>16</v>
      </c>
      <c r="L439" s="26">
        <v>1</v>
      </c>
      <c r="M439" s="27">
        <v>133704090</v>
      </c>
      <c r="N439" s="25" t="s">
        <v>2523</v>
      </c>
      <c r="O439" s="25" t="s">
        <v>3435</v>
      </c>
      <c r="P439" s="24" t="s">
        <v>900</v>
      </c>
      <c r="Q439" s="34" t="s">
        <v>265</v>
      </c>
    </row>
    <row r="440" spans="1:17" ht="20.100000000000001" customHeight="1" x14ac:dyDescent="0.2">
      <c r="A440" s="19">
        <v>2026</v>
      </c>
      <c r="B440" s="30" t="s">
        <v>15</v>
      </c>
      <c r="C440" s="30" t="s">
        <v>831</v>
      </c>
      <c r="D440" s="30" t="s">
        <v>17</v>
      </c>
      <c r="E440" s="30" t="s">
        <v>115</v>
      </c>
      <c r="F440" s="30" t="s">
        <v>788</v>
      </c>
      <c r="G440" s="30" t="s">
        <v>395</v>
      </c>
      <c r="H440" s="30" t="s">
        <v>394</v>
      </c>
      <c r="I440" s="30" t="s">
        <v>5369</v>
      </c>
      <c r="J440" s="30" t="s">
        <v>5370</v>
      </c>
      <c r="K440" s="25" t="s">
        <v>16</v>
      </c>
      <c r="L440" s="26">
        <v>1</v>
      </c>
      <c r="M440" s="27">
        <v>2000000</v>
      </c>
      <c r="N440" s="25" t="s">
        <v>2525</v>
      </c>
      <c r="O440" s="25" t="s">
        <v>3439</v>
      </c>
      <c r="P440" s="24" t="s">
        <v>903</v>
      </c>
      <c r="Q440" s="34" t="s">
        <v>129</v>
      </c>
    </row>
    <row r="441" spans="1:17" ht="20.100000000000001" customHeight="1" x14ac:dyDescent="0.2">
      <c r="A441" s="19">
        <v>2026</v>
      </c>
      <c r="B441" s="30" t="s">
        <v>15</v>
      </c>
      <c r="C441" s="30" t="s">
        <v>831</v>
      </c>
      <c r="D441" s="30" t="s">
        <v>17</v>
      </c>
      <c r="E441" s="30" t="s">
        <v>66</v>
      </c>
      <c r="F441" s="30" t="s">
        <v>789</v>
      </c>
      <c r="G441" s="30" t="s">
        <v>393</v>
      </c>
      <c r="H441" s="30" t="s">
        <v>392</v>
      </c>
      <c r="I441" s="30" t="s">
        <v>5371</v>
      </c>
      <c r="J441" s="30" t="s">
        <v>5372</v>
      </c>
      <c r="K441" s="25" t="s">
        <v>16</v>
      </c>
      <c r="L441" s="26">
        <v>1</v>
      </c>
      <c r="M441" s="27">
        <v>1600000</v>
      </c>
      <c r="N441" s="25" t="s">
        <v>2525</v>
      </c>
      <c r="O441" s="25" t="s">
        <v>3439</v>
      </c>
      <c r="P441" s="24" t="s">
        <v>903</v>
      </c>
      <c r="Q441" s="34" t="s">
        <v>129</v>
      </c>
    </row>
    <row r="442" spans="1:17" ht="20.100000000000001" customHeight="1" x14ac:dyDescent="0.2">
      <c r="A442" s="19">
        <v>2026</v>
      </c>
      <c r="B442" s="30" t="s">
        <v>15</v>
      </c>
      <c r="C442" s="30" t="s">
        <v>831</v>
      </c>
      <c r="D442" s="30" t="s">
        <v>17</v>
      </c>
      <c r="E442" s="30" t="s">
        <v>397</v>
      </c>
      <c r="F442" s="30" t="s">
        <v>396</v>
      </c>
      <c r="G442" s="30" t="s">
        <v>397</v>
      </c>
      <c r="H442" s="30" t="s">
        <v>396</v>
      </c>
      <c r="I442" s="30" t="s">
        <v>5373</v>
      </c>
      <c r="J442" s="30" t="s">
        <v>5374</v>
      </c>
      <c r="K442" s="25" t="s">
        <v>16</v>
      </c>
      <c r="L442" s="26">
        <v>1</v>
      </c>
      <c r="M442" s="27">
        <v>1250000</v>
      </c>
      <c r="N442" s="25" t="s">
        <v>2525</v>
      </c>
      <c r="O442" s="25" t="s">
        <v>3440</v>
      </c>
      <c r="P442" s="24" t="s">
        <v>905</v>
      </c>
      <c r="Q442" s="34" t="s">
        <v>129</v>
      </c>
    </row>
    <row r="443" spans="1:17" ht="20.100000000000001" customHeight="1" x14ac:dyDescent="0.2">
      <c r="A443" s="19">
        <v>2026</v>
      </c>
      <c r="B443" s="30" t="s">
        <v>15</v>
      </c>
      <c r="C443" s="30" t="s">
        <v>831</v>
      </c>
      <c r="D443" s="30" t="s">
        <v>17</v>
      </c>
      <c r="E443" s="30" t="s">
        <v>397</v>
      </c>
      <c r="F443" s="30" t="s">
        <v>396</v>
      </c>
      <c r="G443" s="30" t="s">
        <v>397</v>
      </c>
      <c r="H443" s="30" t="s">
        <v>396</v>
      </c>
      <c r="I443" s="30" t="s">
        <v>5375</v>
      </c>
      <c r="J443" s="30" t="s">
        <v>5376</v>
      </c>
      <c r="K443" s="25" t="s">
        <v>16</v>
      </c>
      <c r="L443" s="26">
        <v>1</v>
      </c>
      <c r="M443" s="27">
        <v>1350000</v>
      </c>
      <c r="N443" s="25" t="s">
        <v>2525</v>
      </c>
      <c r="O443" s="25" t="s">
        <v>3441</v>
      </c>
      <c r="P443" s="24" t="s">
        <v>906</v>
      </c>
      <c r="Q443" s="34" t="s">
        <v>129</v>
      </c>
    </row>
    <row r="444" spans="1:17" ht="20.100000000000001" customHeight="1" x14ac:dyDescent="0.2">
      <c r="A444" s="19">
        <v>2026</v>
      </c>
      <c r="B444" s="30" t="s">
        <v>15</v>
      </c>
      <c r="C444" s="30" t="s">
        <v>831</v>
      </c>
      <c r="D444" s="30" t="s">
        <v>17</v>
      </c>
      <c r="E444" s="30" t="s">
        <v>66</v>
      </c>
      <c r="F444" s="30" t="s">
        <v>789</v>
      </c>
      <c r="G444" s="30" t="s">
        <v>399</v>
      </c>
      <c r="H444" s="30" t="s">
        <v>398</v>
      </c>
      <c r="I444" s="30" t="s">
        <v>5377</v>
      </c>
      <c r="J444" s="30" t="s">
        <v>5378</v>
      </c>
      <c r="K444" s="25" t="s">
        <v>16</v>
      </c>
      <c r="L444" s="26">
        <v>1</v>
      </c>
      <c r="M444" s="27">
        <v>750000</v>
      </c>
      <c r="N444" s="25" t="s">
        <v>2525</v>
      </c>
      <c r="O444" s="25" t="s">
        <v>3442</v>
      </c>
      <c r="P444" s="24" t="s">
        <v>910</v>
      </c>
      <c r="Q444" s="34" t="s">
        <v>129</v>
      </c>
    </row>
    <row r="445" spans="1:17" ht="20.100000000000001" customHeight="1" x14ac:dyDescent="0.2">
      <c r="A445" s="19">
        <v>2026</v>
      </c>
      <c r="B445" s="30" t="s">
        <v>15</v>
      </c>
      <c r="C445" s="30" t="s">
        <v>831</v>
      </c>
      <c r="D445" s="30" t="s">
        <v>17</v>
      </c>
      <c r="E445" s="30" t="s">
        <v>66</v>
      </c>
      <c r="F445" s="30" t="s">
        <v>789</v>
      </c>
      <c r="G445" s="30" t="s">
        <v>393</v>
      </c>
      <c r="H445" s="30" t="s">
        <v>392</v>
      </c>
      <c r="I445" s="30" t="s">
        <v>5379</v>
      </c>
      <c r="J445" s="30" t="s">
        <v>5380</v>
      </c>
      <c r="K445" s="25" t="s">
        <v>16</v>
      </c>
      <c r="L445" s="26">
        <v>1</v>
      </c>
      <c r="M445" s="27">
        <v>300000</v>
      </c>
      <c r="N445" s="25" t="s">
        <v>2525</v>
      </c>
      <c r="O445" s="25" t="s">
        <v>3443</v>
      </c>
      <c r="P445" s="24" t="s">
        <v>912</v>
      </c>
      <c r="Q445" s="34" t="s">
        <v>129</v>
      </c>
    </row>
    <row r="446" spans="1:17" ht="20.100000000000001" customHeight="1" x14ac:dyDescent="0.2">
      <c r="A446" s="19">
        <v>2026</v>
      </c>
      <c r="B446" s="30" t="s">
        <v>15</v>
      </c>
      <c r="C446" s="30" t="s">
        <v>831</v>
      </c>
      <c r="D446" s="30" t="s">
        <v>17</v>
      </c>
      <c r="E446" s="30" t="s">
        <v>66</v>
      </c>
      <c r="F446" s="30" t="s">
        <v>789</v>
      </c>
      <c r="G446" s="30" t="s">
        <v>401</v>
      </c>
      <c r="H446" s="30" t="s">
        <v>400</v>
      </c>
      <c r="I446" s="30" t="s">
        <v>5381</v>
      </c>
      <c r="J446" s="30" t="s">
        <v>5382</v>
      </c>
      <c r="K446" s="25" t="s">
        <v>16</v>
      </c>
      <c r="L446" s="26">
        <v>1</v>
      </c>
      <c r="M446" s="27">
        <v>732695.96</v>
      </c>
      <c r="N446" s="25" t="s">
        <v>2525</v>
      </c>
      <c r="O446" s="25" t="s">
        <v>3444</v>
      </c>
      <c r="P446" s="24" t="s">
        <v>908</v>
      </c>
      <c r="Q446" s="34" t="s">
        <v>129</v>
      </c>
    </row>
    <row r="447" spans="1:17" ht="20.100000000000001" customHeight="1" x14ac:dyDescent="0.2">
      <c r="A447" s="19">
        <v>2026</v>
      </c>
      <c r="B447" s="30" t="s">
        <v>15</v>
      </c>
      <c r="C447" s="30" t="s">
        <v>831</v>
      </c>
      <c r="D447" s="30" t="s">
        <v>17</v>
      </c>
      <c r="E447" s="30" t="s">
        <v>66</v>
      </c>
      <c r="F447" s="30" t="s">
        <v>789</v>
      </c>
      <c r="G447" s="30" t="s">
        <v>401</v>
      </c>
      <c r="H447" s="30" t="s">
        <v>400</v>
      </c>
      <c r="I447" s="30" t="s">
        <v>5383</v>
      </c>
      <c r="J447" s="30" t="s">
        <v>5384</v>
      </c>
      <c r="K447" s="25" t="s">
        <v>16</v>
      </c>
      <c r="L447" s="26">
        <v>1</v>
      </c>
      <c r="M447" s="27">
        <v>950000</v>
      </c>
      <c r="N447" s="25" t="s">
        <v>2525</v>
      </c>
      <c r="O447" s="25" t="s">
        <v>3445</v>
      </c>
      <c r="P447" s="24" t="s">
        <v>402</v>
      </c>
      <c r="Q447" s="34" t="s">
        <v>129</v>
      </c>
    </row>
    <row r="448" spans="1:17" ht="20.100000000000001" customHeight="1" x14ac:dyDescent="0.2">
      <c r="A448" s="19">
        <v>2026</v>
      </c>
      <c r="B448" s="30" t="s">
        <v>15</v>
      </c>
      <c r="C448" s="30" t="s">
        <v>831</v>
      </c>
      <c r="D448" s="30" t="s">
        <v>17</v>
      </c>
      <c r="E448" s="30" t="s">
        <v>66</v>
      </c>
      <c r="F448" s="30" t="s">
        <v>789</v>
      </c>
      <c r="G448" s="30" t="s">
        <v>401</v>
      </c>
      <c r="H448" s="30" t="s">
        <v>400</v>
      </c>
      <c r="I448" s="30" t="s">
        <v>5385</v>
      </c>
      <c r="J448" s="30" t="s">
        <v>5386</v>
      </c>
      <c r="K448" s="25" t="s">
        <v>16</v>
      </c>
      <c r="L448" s="26">
        <v>1</v>
      </c>
      <c r="M448" s="27">
        <v>1250000</v>
      </c>
      <c r="N448" s="25" t="s">
        <v>2525</v>
      </c>
      <c r="O448" s="25" t="s">
        <v>3446</v>
      </c>
      <c r="P448" s="24" t="s">
        <v>909</v>
      </c>
      <c r="Q448" s="34" t="s">
        <v>129</v>
      </c>
    </row>
    <row r="449" spans="1:17" ht="20.100000000000001" customHeight="1" x14ac:dyDescent="0.2">
      <c r="A449" s="19">
        <v>2026</v>
      </c>
      <c r="B449" s="30" t="s">
        <v>15</v>
      </c>
      <c r="C449" s="30" t="s">
        <v>831</v>
      </c>
      <c r="D449" s="30" t="s">
        <v>17</v>
      </c>
      <c r="E449" s="30" t="s">
        <v>66</v>
      </c>
      <c r="F449" s="30" t="s">
        <v>789</v>
      </c>
      <c r="G449" s="30" t="s">
        <v>393</v>
      </c>
      <c r="H449" s="30" t="s">
        <v>392</v>
      </c>
      <c r="I449" s="30" t="s">
        <v>5387</v>
      </c>
      <c r="J449" s="30" t="s">
        <v>5388</v>
      </c>
      <c r="K449" s="25" t="s">
        <v>16</v>
      </c>
      <c r="L449" s="26">
        <v>1</v>
      </c>
      <c r="M449" s="27">
        <v>2000000</v>
      </c>
      <c r="N449" s="25" t="s">
        <v>2525</v>
      </c>
      <c r="O449" s="25" t="s">
        <v>3447</v>
      </c>
      <c r="P449" s="24" t="s">
        <v>913</v>
      </c>
      <c r="Q449" s="34" t="s">
        <v>129</v>
      </c>
    </row>
    <row r="450" spans="1:17" ht="20.100000000000001" customHeight="1" x14ac:dyDescent="0.2">
      <c r="A450" s="19">
        <v>2026</v>
      </c>
      <c r="B450" s="30" t="s">
        <v>15</v>
      </c>
      <c r="C450" s="30" t="s">
        <v>831</v>
      </c>
      <c r="D450" s="30" t="s">
        <v>17</v>
      </c>
      <c r="E450" s="30" t="s">
        <v>66</v>
      </c>
      <c r="F450" s="30" t="s">
        <v>789</v>
      </c>
      <c r="G450" s="30" t="s">
        <v>404</v>
      </c>
      <c r="H450" s="30" t="s">
        <v>403</v>
      </c>
      <c r="I450" s="30" t="s">
        <v>5389</v>
      </c>
      <c r="J450" s="30" t="s">
        <v>5390</v>
      </c>
      <c r="K450" s="25" t="s">
        <v>16</v>
      </c>
      <c r="L450" s="26">
        <v>1</v>
      </c>
      <c r="M450" s="27">
        <v>1800000</v>
      </c>
      <c r="N450" s="25" t="s">
        <v>2525</v>
      </c>
      <c r="O450" s="25" t="s">
        <v>3451</v>
      </c>
      <c r="P450" s="24" t="s">
        <v>911</v>
      </c>
      <c r="Q450" s="34" t="s">
        <v>129</v>
      </c>
    </row>
    <row r="451" spans="1:17" ht="20.100000000000001" customHeight="1" x14ac:dyDescent="0.2">
      <c r="A451" s="19">
        <v>2026</v>
      </c>
      <c r="B451" s="30" t="s">
        <v>15</v>
      </c>
      <c r="C451" s="30" t="s">
        <v>831</v>
      </c>
      <c r="D451" s="30" t="s">
        <v>17</v>
      </c>
      <c r="E451" s="30" t="s">
        <v>66</v>
      </c>
      <c r="F451" s="30" t="s">
        <v>789</v>
      </c>
      <c r="G451" s="30" t="s">
        <v>393</v>
      </c>
      <c r="H451" s="30" t="s">
        <v>392</v>
      </c>
      <c r="I451" s="30" t="s">
        <v>5391</v>
      </c>
      <c r="J451" s="30" t="s">
        <v>5392</v>
      </c>
      <c r="K451" s="25" t="s">
        <v>16</v>
      </c>
      <c r="L451" s="26">
        <v>1</v>
      </c>
      <c r="M451" s="27">
        <v>300000</v>
      </c>
      <c r="N451" s="25" t="s">
        <v>2525</v>
      </c>
      <c r="O451" s="25" t="s">
        <v>3452</v>
      </c>
      <c r="P451" s="24" t="s">
        <v>914</v>
      </c>
      <c r="Q451" s="34" t="s">
        <v>129</v>
      </c>
    </row>
    <row r="452" spans="1:17" ht="20.100000000000001" customHeight="1" x14ac:dyDescent="0.2">
      <c r="A452" s="19">
        <v>2026</v>
      </c>
      <c r="B452" s="30" t="s">
        <v>15</v>
      </c>
      <c r="C452" s="30" t="s">
        <v>831</v>
      </c>
      <c r="D452" s="30" t="s">
        <v>17</v>
      </c>
      <c r="E452" s="30" t="s">
        <v>397</v>
      </c>
      <c r="F452" s="30" t="s">
        <v>396</v>
      </c>
      <c r="G452" s="30" t="s">
        <v>397</v>
      </c>
      <c r="H452" s="30" t="s">
        <v>396</v>
      </c>
      <c r="I452" s="30" t="s">
        <v>5393</v>
      </c>
      <c r="J452" s="30" t="s">
        <v>5394</v>
      </c>
      <c r="K452" s="25" t="s">
        <v>16</v>
      </c>
      <c r="L452" s="26">
        <v>1</v>
      </c>
      <c r="M452" s="27">
        <v>650000</v>
      </c>
      <c r="N452" s="25" t="s">
        <v>2525</v>
      </c>
      <c r="O452" s="25" t="s">
        <v>3453</v>
      </c>
      <c r="P452" s="24" t="s">
        <v>907</v>
      </c>
      <c r="Q452" s="34" t="s">
        <v>129</v>
      </c>
    </row>
    <row r="453" spans="1:17" ht="20.100000000000001" customHeight="1" x14ac:dyDescent="0.2">
      <c r="A453" s="19">
        <v>2026</v>
      </c>
      <c r="B453" s="30" t="s">
        <v>15</v>
      </c>
      <c r="C453" s="30" t="s">
        <v>831</v>
      </c>
      <c r="D453" s="30" t="s">
        <v>17</v>
      </c>
      <c r="E453" s="30" t="s">
        <v>411</v>
      </c>
      <c r="F453" s="30" t="s">
        <v>790</v>
      </c>
      <c r="G453" s="30" t="s">
        <v>412</v>
      </c>
      <c r="H453" s="30" t="s">
        <v>410</v>
      </c>
      <c r="I453" s="30" t="s">
        <v>5395</v>
      </c>
      <c r="J453" s="30" t="s">
        <v>5396</v>
      </c>
      <c r="K453" s="25" t="s">
        <v>16</v>
      </c>
      <c r="L453" s="26">
        <v>1</v>
      </c>
      <c r="M453" s="27">
        <v>5003203.04</v>
      </c>
      <c r="N453" s="25" t="s">
        <v>2525</v>
      </c>
      <c r="O453" s="25" t="s">
        <v>3454</v>
      </c>
      <c r="P453" s="24" t="s">
        <v>409</v>
      </c>
      <c r="Q453" s="34" t="s">
        <v>129</v>
      </c>
    </row>
    <row r="454" spans="1:17" ht="20.100000000000001" customHeight="1" x14ac:dyDescent="0.2">
      <c r="A454" s="19">
        <v>2026</v>
      </c>
      <c r="B454" s="30" t="s">
        <v>15</v>
      </c>
      <c r="C454" s="30" t="s">
        <v>831</v>
      </c>
      <c r="D454" s="30" t="s">
        <v>17</v>
      </c>
      <c r="E454" s="30" t="s">
        <v>411</v>
      </c>
      <c r="F454" s="30" t="s">
        <v>790</v>
      </c>
      <c r="G454" s="30" t="s">
        <v>412</v>
      </c>
      <c r="H454" s="30" t="s">
        <v>410</v>
      </c>
      <c r="I454" s="30" t="s">
        <v>5397</v>
      </c>
      <c r="J454" s="30" t="s">
        <v>5398</v>
      </c>
      <c r="K454" s="25" t="s">
        <v>16</v>
      </c>
      <c r="L454" s="26">
        <v>1</v>
      </c>
      <c r="M454" s="27">
        <v>2650000</v>
      </c>
      <c r="N454" s="25" t="s">
        <v>2525</v>
      </c>
      <c r="O454" s="25" t="s">
        <v>3455</v>
      </c>
      <c r="P454" s="24" t="s">
        <v>915</v>
      </c>
      <c r="Q454" s="34" t="s">
        <v>129</v>
      </c>
    </row>
    <row r="455" spans="1:17" ht="20.100000000000001" customHeight="1" x14ac:dyDescent="0.2">
      <c r="A455" s="19">
        <v>2026</v>
      </c>
      <c r="B455" s="30" t="s">
        <v>15</v>
      </c>
      <c r="C455" s="30" t="s">
        <v>831</v>
      </c>
      <c r="D455" s="30" t="s">
        <v>17</v>
      </c>
      <c r="E455" s="30" t="s">
        <v>411</v>
      </c>
      <c r="F455" s="30" t="s">
        <v>790</v>
      </c>
      <c r="G455" s="30" t="s">
        <v>412</v>
      </c>
      <c r="H455" s="30" t="s">
        <v>410</v>
      </c>
      <c r="I455" s="30" t="s">
        <v>5399</v>
      </c>
      <c r="J455" s="30" t="s">
        <v>5400</v>
      </c>
      <c r="K455" s="25" t="s">
        <v>16</v>
      </c>
      <c r="L455" s="26">
        <v>1</v>
      </c>
      <c r="M455" s="27">
        <v>1900000</v>
      </c>
      <c r="N455" s="25" t="s">
        <v>2525</v>
      </c>
      <c r="O455" s="25" t="s">
        <v>3455</v>
      </c>
      <c r="P455" s="24" t="s">
        <v>915</v>
      </c>
      <c r="Q455" s="34" t="s">
        <v>129</v>
      </c>
    </row>
    <row r="456" spans="1:17" ht="20.100000000000001" customHeight="1" x14ac:dyDescent="0.2">
      <c r="A456" s="19">
        <v>2026</v>
      </c>
      <c r="B456" s="30" t="s">
        <v>15</v>
      </c>
      <c r="C456" s="30" t="s">
        <v>831</v>
      </c>
      <c r="D456" s="30" t="s">
        <v>17</v>
      </c>
      <c r="E456" s="30" t="s">
        <v>75</v>
      </c>
      <c r="F456" s="30" t="s">
        <v>786</v>
      </c>
      <c r="G456" s="30" t="s">
        <v>414</v>
      </c>
      <c r="H456" s="30" t="s">
        <v>413</v>
      </c>
      <c r="I456" s="30" t="s">
        <v>5401</v>
      </c>
      <c r="J456" s="30" t="s">
        <v>5402</v>
      </c>
      <c r="K456" s="25" t="s">
        <v>16</v>
      </c>
      <c r="L456" s="26">
        <v>1</v>
      </c>
      <c r="M456" s="27">
        <v>1000000</v>
      </c>
      <c r="N456" s="25" t="s">
        <v>2525</v>
      </c>
      <c r="O456" s="25" t="s">
        <v>3456</v>
      </c>
      <c r="P456" s="24" t="s">
        <v>901</v>
      </c>
      <c r="Q456" s="34" t="s">
        <v>129</v>
      </c>
    </row>
    <row r="457" spans="1:17" ht="20.100000000000001" customHeight="1" x14ac:dyDescent="0.2">
      <c r="A457" s="19">
        <v>2026</v>
      </c>
      <c r="B457" s="30" t="s">
        <v>15</v>
      </c>
      <c r="C457" s="30" t="s">
        <v>831</v>
      </c>
      <c r="D457" s="30" t="s">
        <v>17</v>
      </c>
      <c r="E457" s="30" t="s">
        <v>75</v>
      </c>
      <c r="F457" s="30" t="s">
        <v>786</v>
      </c>
      <c r="G457" s="30" t="s">
        <v>408</v>
      </c>
      <c r="H457" s="30" t="s">
        <v>407</v>
      </c>
      <c r="I457" s="30" t="s">
        <v>5403</v>
      </c>
      <c r="J457" s="30" t="s">
        <v>5404</v>
      </c>
      <c r="K457" s="25" t="s">
        <v>16</v>
      </c>
      <c r="L457" s="26">
        <v>1</v>
      </c>
      <c r="M457" s="27">
        <v>2000000</v>
      </c>
      <c r="N457" s="25" t="s">
        <v>2525</v>
      </c>
      <c r="O457" s="25" t="s">
        <v>3457</v>
      </c>
      <c r="P457" s="24" t="s">
        <v>902</v>
      </c>
      <c r="Q457" s="34" t="s">
        <v>129</v>
      </c>
    </row>
    <row r="458" spans="1:17" ht="20.100000000000001" customHeight="1" x14ac:dyDescent="0.2">
      <c r="A458" s="19">
        <v>2026</v>
      </c>
      <c r="B458" s="30" t="s">
        <v>15</v>
      </c>
      <c r="C458" s="30" t="s">
        <v>831</v>
      </c>
      <c r="D458" s="30" t="s">
        <v>17</v>
      </c>
      <c r="E458" s="30" t="s">
        <v>126</v>
      </c>
      <c r="F458" s="30" t="s">
        <v>791</v>
      </c>
      <c r="G458" s="30" t="s">
        <v>127</v>
      </c>
      <c r="H458" s="30" t="s">
        <v>125</v>
      </c>
      <c r="I458" s="30" t="s">
        <v>5405</v>
      </c>
      <c r="J458" s="30" t="s">
        <v>5406</v>
      </c>
      <c r="K458" s="25" t="s">
        <v>16</v>
      </c>
      <c r="L458" s="26">
        <v>1</v>
      </c>
      <c r="M458" s="27">
        <v>70000</v>
      </c>
      <c r="N458" s="25" t="s">
        <v>2525</v>
      </c>
      <c r="O458" s="25" t="s">
        <v>3470</v>
      </c>
      <c r="P458" s="24" t="s">
        <v>417</v>
      </c>
      <c r="Q458" s="34" t="s">
        <v>129</v>
      </c>
    </row>
    <row r="459" spans="1:17" ht="20.100000000000001" customHeight="1" x14ac:dyDescent="0.2">
      <c r="A459" s="19">
        <v>2026</v>
      </c>
      <c r="B459" s="30" t="s">
        <v>15</v>
      </c>
      <c r="C459" s="30" t="s">
        <v>831</v>
      </c>
      <c r="D459" s="30" t="s">
        <v>17</v>
      </c>
      <c r="E459" s="30" t="s">
        <v>25</v>
      </c>
      <c r="F459" s="30" t="s">
        <v>795</v>
      </c>
      <c r="G459" s="30" t="s">
        <v>44</v>
      </c>
      <c r="H459" s="30" t="s">
        <v>43</v>
      </c>
      <c r="I459" s="30" t="s">
        <v>5407</v>
      </c>
      <c r="J459" s="30" t="s">
        <v>5408</v>
      </c>
      <c r="K459" s="25" t="s">
        <v>16</v>
      </c>
      <c r="L459" s="26">
        <v>1</v>
      </c>
      <c r="M459" s="27">
        <v>250000</v>
      </c>
      <c r="N459" s="25" t="s">
        <v>2525</v>
      </c>
      <c r="O459" s="25" t="s">
        <v>3485</v>
      </c>
      <c r="P459" s="24" t="s">
        <v>934</v>
      </c>
      <c r="Q459" s="34" t="s">
        <v>129</v>
      </c>
    </row>
    <row r="460" spans="1:17" ht="20.100000000000001" customHeight="1" x14ac:dyDescent="0.2">
      <c r="A460" s="19">
        <v>2026</v>
      </c>
      <c r="B460" s="30" t="s">
        <v>15</v>
      </c>
      <c r="C460" s="30" t="s">
        <v>831</v>
      </c>
      <c r="D460" s="30" t="s">
        <v>17</v>
      </c>
      <c r="E460" s="30" t="s">
        <v>64</v>
      </c>
      <c r="F460" s="30" t="s">
        <v>63</v>
      </c>
      <c r="G460" s="30" t="s">
        <v>64</v>
      </c>
      <c r="H460" s="30" t="s">
        <v>63</v>
      </c>
      <c r="I460" s="30" t="s">
        <v>5409</v>
      </c>
      <c r="J460" s="30" t="s">
        <v>5410</v>
      </c>
      <c r="K460" s="25" t="s">
        <v>16</v>
      </c>
      <c r="L460" s="26">
        <v>1</v>
      </c>
      <c r="M460" s="27">
        <v>413300</v>
      </c>
      <c r="N460" s="25" t="s">
        <v>2525</v>
      </c>
      <c r="O460" s="25" t="s">
        <v>3528</v>
      </c>
      <c r="P460" s="24" t="s">
        <v>916</v>
      </c>
      <c r="Q460" s="34" t="s">
        <v>149</v>
      </c>
    </row>
    <row r="461" spans="1:17" ht="20.100000000000001" customHeight="1" x14ac:dyDescent="0.2">
      <c r="A461" s="19">
        <v>2026</v>
      </c>
      <c r="B461" s="30" t="s">
        <v>15</v>
      </c>
      <c r="C461" s="30" t="s">
        <v>831</v>
      </c>
      <c r="D461" s="30" t="s">
        <v>17</v>
      </c>
      <c r="E461" s="30" t="s">
        <v>64</v>
      </c>
      <c r="F461" s="30" t="s">
        <v>63</v>
      </c>
      <c r="G461" s="30" t="s">
        <v>64</v>
      </c>
      <c r="H461" s="30" t="s">
        <v>63</v>
      </c>
      <c r="I461" s="30" t="s">
        <v>5411</v>
      </c>
      <c r="J461" s="30" t="s">
        <v>5412</v>
      </c>
      <c r="K461" s="25" t="s">
        <v>16</v>
      </c>
      <c r="L461" s="26">
        <v>30</v>
      </c>
      <c r="M461" s="27">
        <v>78351000</v>
      </c>
      <c r="N461" s="25" t="s">
        <v>2523</v>
      </c>
      <c r="O461" s="25" t="s">
        <v>3528</v>
      </c>
      <c r="P461" s="24" t="s">
        <v>916</v>
      </c>
      <c r="Q461" s="34" t="s">
        <v>149</v>
      </c>
    </row>
    <row r="462" spans="1:17" ht="20.100000000000001" customHeight="1" x14ac:dyDescent="0.2">
      <c r="A462" s="19">
        <v>2026</v>
      </c>
      <c r="B462" s="30" t="s">
        <v>15</v>
      </c>
      <c r="C462" s="30" t="s">
        <v>831</v>
      </c>
      <c r="D462" s="30" t="s">
        <v>17</v>
      </c>
      <c r="E462" s="30" t="s">
        <v>64</v>
      </c>
      <c r="F462" s="30" t="s">
        <v>63</v>
      </c>
      <c r="G462" s="30" t="s">
        <v>64</v>
      </c>
      <c r="H462" s="30" t="s">
        <v>63</v>
      </c>
      <c r="I462" s="30" t="s">
        <v>5413</v>
      </c>
      <c r="J462" s="30" t="s">
        <v>4376</v>
      </c>
      <c r="K462" s="25" t="s">
        <v>16</v>
      </c>
      <c r="L462" s="26">
        <v>99</v>
      </c>
      <c r="M462" s="27">
        <v>212285700</v>
      </c>
      <c r="N462" s="25" t="s">
        <v>2523</v>
      </c>
      <c r="O462" s="25" t="s">
        <v>3528</v>
      </c>
      <c r="P462" s="24" t="s">
        <v>916</v>
      </c>
      <c r="Q462" s="34" t="s">
        <v>149</v>
      </c>
    </row>
    <row r="463" spans="1:17" ht="20.100000000000001" customHeight="1" x14ac:dyDescent="0.2">
      <c r="A463" s="19">
        <v>2026</v>
      </c>
      <c r="B463" s="30" t="s">
        <v>15</v>
      </c>
      <c r="C463" s="30" t="s">
        <v>831</v>
      </c>
      <c r="D463" s="30" t="s">
        <v>17</v>
      </c>
      <c r="E463" s="30" t="s">
        <v>55</v>
      </c>
      <c r="F463" s="30" t="s">
        <v>794</v>
      </c>
      <c r="G463" s="30" t="s">
        <v>58</v>
      </c>
      <c r="H463" s="30" t="s">
        <v>57</v>
      </c>
      <c r="I463" s="30" t="s">
        <v>5414</v>
      </c>
      <c r="J463" s="30" t="s">
        <v>5415</v>
      </c>
      <c r="K463" s="25" t="s">
        <v>16</v>
      </c>
      <c r="L463" s="26">
        <v>1</v>
      </c>
      <c r="M463" s="27">
        <v>300000</v>
      </c>
      <c r="N463" s="25" t="s">
        <v>2525</v>
      </c>
      <c r="O463" s="25" t="s">
        <v>3540</v>
      </c>
      <c r="P463" s="24" t="s">
        <v>884</v>
      </c>
      <c r="Q463" s="34" t="s">
        <v>129</v>
      </c>
    </row>
    <row r="464" spans="1:17" ht="20.100000000000001" customHeight="1" x14ac:dyDescent="0.2">
      <c r="A464" s="19">
        <v>2026</v>
      </c>
      <c r="B464" s="30" t="s">
        <v>15</v>
      </c>
      <c r="C464" s="30" t="s">
        <v>831</v>
      </c>
      <c r="D464" s="30" t="s">
        <v>17</v>
      </c>
      <c r="E464" s="30" t="s">
        <v>334</v>
      </c>
      <c r="F464" s="30" t="s">
        <v>816</v>
      </c>
      <c r="G464" s="30" t="s">
        <v>335</v>
      </c>
      <c r="H464" s="30" t="s">
        <v>333</v>
      </c>
      <c r="I464" s="30" t="s">
        <v>5416</v>
      </c>
      <c r="J464" s="30" t="s">
        <v>5417</v>
      </c>
      <c r="K464" s="25" t="s">
        <v>16</v>
      </c>
      <c r="L464" s="26">
        <v>1</v>
      </c>
      <c r="M464" s="27">
        <v>665664849.50999999</v>
      </c>
      <c r="N464" s="25" t="s">
        <v>2523</v>
      </c>
      <c r="O464" s="25" t="s">
        <v>3551</v>
      </c>
      <c r="P464" s="24" t="s">
        <v>963</v>
      </c>
      <c r="Q464" s="34" t="s">
        <v>149</v>
      </c>
    </row>
    <row r="465" spans="1:17" ht="20.100000000000001" customHeight="1" x14ac:dyDescent="0.2">
      <c r="A465" s="19">
        <v>2026</v>
      </c>
      <c r="B465" s="30" t="s">
        <v>15</v>
      </c>
      <c r="C465" s="30" t="s">
        <v>831</v>
      </c>
      <c r="D465" s="30" t="s">
        <v>17</v>
      </c>
      <c r="E465" s="30" t="s">
        <v>334</v>
      </c>
      <c r="F465" s="30" t="s">
        <v>816</v>
      </c>
      <c r="G465" s="30" t="s">
        <v>335</v>
      </c>
      <c r="H465" s="30" t="s">
        <v>333</v>
      </c>
      <c r="I465" s="30" t="s">
        <v>5418</v>
      </c>
      <c r="J465" s="30" t="s">
        <v>5419</v>
      </c>
      <c r="K465" s="25" t="s">
        <v>16</v>
      </c>
      <c r="L465" s="26">
        <v>1</v>
      </c>
      <c r="M465" s="27">
        <v>214286</v>
      </c>
      <c r="N465" s="25" t="s">
        <v>2525</v>
      </c>
      <c r="O465" s="25" t="s">
        <v>3551</v>
      </c>
      <c r="P465" s="24" t="s">
        <v>963</v>
      </c>
      <c r="Q465" s="34" t="s">
        <v>265</v>
      </c>
    </row>
    <row r="466" spans="1:17" ht="20.100000000000001" customHeight="1" x14ac:dyDescent="0.2">
      <c r="A466" s="19">
        <v>2026</v>
      </c>
      <c r="B466" s="30" t="s">
        <v>15</v>
      </c>
      <c r="C466" s="30" t="s">
        <v>831</v>
      </c>
      <c r="D466" s="30" t="s">
        <v>17</v>
      </c>
      <c r="E466" s="30" t="s">
        <v>334</v>
      </c>
      <c r="F466" s="30" t="s">
        <v>816</v>
      </c>
      <c r="G466" s="30" t="s">
        <v>335</v>
      </c>
      <c r="H466" s="30" t="s">
        <v>333</v>
      </c>
      <c r="I466" s="30" t="s">
        <v>5420</v>
      </c>
      <c r="J466" s="30" t="s">
        <v>5421</v>
      </c>
      <c r="K466" s="25" t="s">
        <v>16</v>
      </c>
      <c r="L466" s="26">
        <v>1</v>
      </c>
      <c r="M466" s="27">
        <v>95034950.489999995</v>
      </c>
      <c r="N466" s="25" t="s">
        <v>2525</v>
      </c>
      <c r="O466" s="25" t="s">
        <v>3551</v>
      </c>
      <c r="P466" s="24" t="s">
        <v>963</v>
      </c>
      <c r="Q466" s="34" t="s">
        <v>265</v>
      </c>
    </row>
    <row r="467" spans="1:17" ht="20.100000000000001" customHeight="1" x14ac:dyDescent="0.2">
      <c r="A467" s="19">
        <v>2026</v>
      </c>
      <c r="B467" s="30" t="s">
        <v>15</v>
      </c>
      <c r="C467" s="30" t="s">
        <v>831</v>
      </c>
      <c r="D467" s="30" t="s">
        <v>17</v>
      </c>
      <c r="E467" s="30" t="s">
        <v>334</v>
      </c>
      <c r="F467" s="30" t="s">
        <v>816</v>
      </c>
      <c r="G467" s="30" t="s">
        <v>335</v>
      </c>
      <c r="H467" s="30" t="s">
        <v>333</v>
      </c>
      <c r="I467" s="30" t="s">
        <v>5422</v>
      </c>
      <c r="J467" s="30" t="s">
        <v>5423</v>
      </c>
      <c r="K467" s="25" t="s">
        <v>16</v>
      </c>
      <c r="L467" s="26">
        <v>1</v>
      </c>
      <c r="M467" s="27">
        <v>45120568</v>
      </c>
      <c r="N467" s="25" t="s">
        <v>2525</v>
      </c>
      <c r="O467" s="25" t="s">
        <v>3551</v>
      </c>
      <c r="P467" s="24" t="s">
        <v>963</v>
      </c>
      <c r="Q467" s="34" t="s">
        <v>265</v>
      </c>
    </row>
    <row r="468" spans="1:17" ht="20.100000000000001" customHeight="1" x14ac:dyDescent="0.2">
      <c r="A468" s="19">
        <v>2026</v>
      </c>
      <c r="B468" s="30" t="s">
        <v>15</v>
      </c>
      <c r="C468" s="30" t="s">
        <v>831</v>
      </c>
      <c r="D468" s="30" t="s">
        <v>17</v>
      </c>
      <c r="E468" s="30" t="s">
        <v>334</v>
      </c>
      <c r="F468" s="30" t="s">
        <v>816</v>
      </c>
      <c r="G468" s="30" t="s">
        <v>335</v>
      </c>
      <c r="H468" s="30" t="s">
        <v>333</v>
      </c>
      <c r="I468" s="30" t="s">
        <v>5424</v>
      </c>
      <c r="J468" s="30" t="s">
        <v>5425</v>
      </c>
      <c r="K468" s="25" t="s">
        <v>16</v>
      </c>
      <c r="L468" s="26">
        <v>1</v>
      </c>
      <c r="M468" s="27">
        <v>437800200</v>
      </c>
      <c r="N468" s="25" t="s">
        <v>2525</v>
      </c>
      <c r="O468" s="25" t="s">
        <v>3551</v>
      </c>
      <c r="P468" s="24" t="s">
        <v>963</v>
      </c>
      <c r="Q468" s="34" t="s">
        <v>265</v>
      </c>
    </row>
    <row r="469" spans="1:17" ht="20.100000000000001" customHeight="1" x14ac:dyDescent="0.2">
      <c r="A469" s="19">
        <v>2026</v>
      </c>
      <c r="B469" s="30" t="s">
        <v>15</v>
      </c>
      <c r="C469" s="30" t="s">
        <v>831</v>
      </c>
      <c r="D469" s="30" t="s">
        <v>17</v>
      </c>
      <c r="E469" s="30" t="s">
        <v>334</v>
      </c>
      <c r="F469" s="30" t="s">
        <v>816</v>
      </c>
      <c r="G469" s="30" t="s">
        <v>335</v>
      </c>
      <c r="H469" s="30" t="s">
        <v>333</v>
      </c>
      <c r="I469" s="30" t="s">
        <v>5426</v>
      </c>
      <c r="J469" s="30" t="s">
        <v>5427</v>
      </c>
      <c r="K469" s="25" t="s">
        <v>16</v>
      </c>
      <c r="L469" s="26">
        <v>1</v>
      </c>
      <c r="M469" s="27">
        <v>1025000000</v>
      </c>
      <c r="N469" s="25" t="s">
        <v>2523</v>
      </c>
      <c r="O469" s="25" t="s">
        <v>3551</v>
      </c>
      <c r="P469" s="24" t="s">
        <v>963</v>
      </c>
      <c r="Q469" s="34" t="s">
        <v>149</v>
      </c>
    </row>
    <row r="470" spans="1:17" ht="20.100000000000001" customHeight="1" x14ac:dyDescent="0.2">
      <c r="A470" s="19">
        <v>2026</v>
      </c>
      <c r="B470" s="30" t="s">
        <v>15</v>
      </c>
      <c r="C470" s="30" t="s">
        <v>831</v>
      </c>
      <c r="D470" s="30" t="s">
        <v>17</v>
      </c>
      <c r="E470" s="30" t="s">
        <v>334</v>
      </c>
      <c r="F470" s="30" t="s">
        <v>816</v>
      </c>
      <c r="G470" s="30" t="s">
        <v>335</v>
      </c>
      <c r="H470" s="30" t="s">
        <v>333</v>
      </c>
      <c r="I470" s="30" t="s">
        <v>5428</v>
      </c>
      <c r="J470" s="30" t="s">
        <v>5429</v>
      </c>
      <c r="K470" s="25" t="s">
        <v>16</v>
      </c>
      <c r="L470" s="26">
        <v>1</v>
      </c>
      <c r="M470" s="27">
        <v>170000000</v>
      </c>
      <c r="N470" s="25" t="s">
        <v>2523</v>
      </c>
      <c r="O470" s="25" t="s">
        <v>3551</v>
      </c>
      <c r="P470" s="24" t="s">
        <v>963</v>
      </c>
      <c r="Q470" s="34" t="s">
        <v>149</v>
      </c>
    </row>
    <row r="471" spans="1:17" ht="20.100000000000001" customHeight="1" x14ac:dyDescent="0.2">
      <c r="A471" s="19">
        <v>2026</v>
      </c>
      <c r="B471" s="30" t="s">
        <v>15</v>
      </c>
      <c r="C471" s="30" t="s">
        <v>831</v>
      </c>
      <c r="D471" s="30" t="s">
        <v>17</v>
      </c>
      <c r="E471" s="30" t="s">
        <v>334</v>
      </c>
      <c r="F471" s="30" t="s">
        <v>816</v>
      </c>
      <c r="G471" s="30" t="s">
        <v>335</v>
      </c>
      <c r="H471" s="30" t="s">
        <v>333</v>
      </c>
      <c r="I471" s="30" t="s">
        <v>5430</v>
      </c>
      <c r="J471" s="30" t="s">
        <v>5431</v>
      </c>
      <c r="K471" s="25" t="s">
        <v>16</v>
      </c>
      <c r="L471" s="26">
        <v>1</v>
      </c>
      <c r="M471" s="27">
        <v>540000000</v>
      </c>
      <c r="N471" s="25" t="s">
        <v>2523</v>
      </c>
      <c r="O471" s="25" t="s">
        <v>3551</v>
      </c>
      <c r="P471" s="24" t="s">
        <v>963</v>
      </c>
      <c r="Q471" s="34" t="s">
        <v>149</v>
      </c>
    </row>
    <row r="472" spans="1:17" ht="20.100000000000001" customHeight="1" x14ac:dyDescent="0.2">
      <c r="A472" s="19">
        <v>2026</v>
      </c>
      <c r="B472" s="30" t="s">
        <v>15</v>
      </c>
      <c r="C472" s="30" t="s">
        <v>831</v>
      </c>
      <c r="D472" s="30" t="s">
        <v>17</v>
      </c>
      <c r="E472" s="30" t="s">
        <v>334</v>
      </c>
      <c r="F472" s="30" t="s">
        <v>816</v>
      </c>
      <c r="G472" s="30" t="s">
        <v>335</v>
      </c>
      <c r="H472" s="30" t="s">
        <v>333</v>
      </c>
      <c r="I472" s="30" t="s">
        <v>5432</v>
      </c>
      <c r="J472" s="30" t="s">
        <v>5433</v>
      </c>
      <c r="K472" s="25" t="s">
        <v>16</v>
      </c>
      <c r="L472" s="26">
        <v>1</v>
      </c>
      <c r="M472" s="27">
        <v>9000000</v>
      </c>
      <c r="N472" s="25" t="s">
        <v>2523</v>
      </c>
      <c r="O472" s="25" t="s">
        <v>3551</v>
      </c>
      <c r="P472" s="24" t="s">
        <v>963</v>
      </c>
      <c r="Q472" s="34" t="s">
        <v>149</v>
      </c>
    </row>
    <row r="473" spans="1:17" ht="20.100000000000001" customHeight="1" x14ac:dyDescent="0.2">
      <c r="A473" s="19">
        <v>2026</v>
      </c>
      <c r="B473" s="30" t="s">
        <v>15</v>
      </c>
      <c r="C473" s="30" t="s">
        <v>831</v>
      </c>
      <c r="D473" s="30" t="s">
        <v>17</v>
      </c>
      <c r="E473" s="30" t="s">
        <v>334</v>
      </c>
      <c r="F473" s="30" t="s">
        <v>816</v>
      </c>
      <c r="G473" s="30" t="s">
        <v>335</v>
      </c>
      <c r="H473" s="30" t="s">
        <v>333</v>
      </c>
      <c r="I473" s="30" t="s">
        <v>5434</v>
      </c>
      <c r="J473" s="30" t="s">
        <v>5435</v>
      </c>
      <c r="K473" s="25" t="s">
        <v>16</v>
      </c>
      <c r="L473" s="26">
        <v>1</v>
      </c>
      <c r="M473" s="27">
        <v>45000000</v>
      </c>
      <c r="N473" s="25" t="s">
        <v>2523</v>
      </c>
      <c r="O473" s="25" t="s">
        <v>3551</v>
      </c>
      <c r="P473" s="24" t="s">
        <v>963</v>
      </c>
      <c r="Q473" s="34" t="s">
        <v>149</v>
      </c>
    </row>
    <row r="474" spans="1:17" ht="20.100000000000001" customHeight="1" x14ac:dyDescent="0.2">
      <c r="A474" s="19">
        <v>2026</v>
      </c>
      <c r="B474" s="30" t="s">
        <v>15</v>
      </c>
      <c r="C474" s="30" t="s">
        <v>831</v>
      </c>
      <c r="D474" s="30" t="s">
        <v>17</v>
      </c>
      <c r="E474" s="30" t="s">
        <v>334</v>
      </c>
      <c r="F474" s="30" t="s">
        <v>816</v>
      </c>
      <c r="G474" s="30" t="s">
        <v>335</v>
      </c>
      <c r="H474" s="30" t="s">
        <v>333</v>
      </c>
      <c r="I474" s="30" t="s">
        <v>5436</v>
      </c>
      <c r="J474" s="30" t="s">
        <v>5437</v>
      </c>
      <c r="K474" s="25" t="s">
        <v>16</v>
      </c>
      <c r="L474" s="26">
        <v>1</v>
      </c>
      <c r="M474" s="27">
        <v>8785726</v>
      </c>
      <c r="N474" s="25" t="s">
        <v>2523</v>
      </c>
      <c r="O474" s="25" t="s">
        <v>3551</v>
      </c>
      <c r="P474" s="24" t="s">
        <v>963</v>
      </c>
      <c r="Q474" s="34" t="s">
        <v>149</v>
      </c>
    </row>
    <row r="475" spans="1:17" ht="20.100000000000001" customHeight="1" x14ac:dyDescent="0.2">
      <c r="A475" s="19">
        <v>2026</v>
      </c>
      <c r="B475" s="30" t="s">
        <v>15</v>
      </c>
      <c r="C475" s="30" t="s">
        <v>831</v>
      </c>
      <c r="D475" s="30" t="s">
        <v>17</v>
      </c>
      <c r="E475" s="30" t="s">
        <v>334</v>
      </c>
      <c r="F475" s="30" t="s">
        <v>816</v>
      </c>
      <c r="G475" s="30" t="s">
        <v>335</v>
      </c>
      <c r="H475" s="30" t="s">
        <v>333</v>
      </c>
      <c r="I475" s="30" t="s">
        <v>5438</v>
      </c>
      <c r="J475" s="30" t="s">
        <v>5439</v>
      </c>
      <c r="K475" s="25" t="s">
        <v>16</v>
      </c>
      <c r="L475" s="26">
        <v>1</v>
      </c>
      <c r="M475" s="27">
        <v>568000000</v>
      </c>
      <c r="N475" s="25" t="s">
        <v>2523</v>
      </c>
      <c r="O475" s="25" t="s">
        <v>3551</v>
      </c>
      <c r="P475" s="24" t="s">
        <v>963</v>
      </c>
      <c r="Q475" s="34" t="s">
        <v>149</v>
      </c>
    </row>
    <row r="476" spans="1:17" ht="20.100000000000001" customHeight="1" x14ac:dyDescent="0.2">
      <c r="A476" s="19">
        <v>2026</v>
      </c>
      <c r="B476" s="30" t="s">
        <v>15</v>
      </c>
      <c r="C476" s="30" t="s">
        <v>831</v>
      </c>
      <c r="D476" s="30" t="s">
        <v>17</v>
      </c>
      <c r="E476" s="30" t="s">
        <v>334</v>
      </c>
      <c r="F476" s="30" t="s">
        <v>816</v>
      </c>
      <c r="G476" s="30" t="s">
        <v>335</v>
      </c>
      <c r="H476" s="30" t="s">
        <v>333</v>
      </c>
      <c r="I476" s="30" t="s">
        <v>5440</v>
      </c>
      <c r="J476" s="30" t="s">
        <v>5441</v>
      </c>
      <c r="K476" s="25" t="s">
        <v>16</v>
      </c>
      <c r="L476" s="26">
        <v>1</v>
      </c>
      <c r="M476" s="27">
        <v>2506207000</v>
      </c>
      <c r="N476" s="25" t="s">
        <v>2523</v>
      </c>
      <c r="O476" s="25" t="s">
        <v>3551</v>
      </c>
      <c r="P476" s="24" t="s">
        <v>963</v>
      </c>
      <c r="Q476" s="34" t="s">
        <v>149</v>
      </c>
    </row>
    <row r="477" spans="1:17" ht="20.100000000000001" customHeight="1" x14ac:dyDescent="0.2">
      <c r="A477" s="19">
        <v>2026</v>
      </c>
      <c r="B477" s="30" t="s">
        <v>15</v>
      </c>
      <c r="C477" s="30" t="s">
        <v>831</v>
      </c>
      <c r="D477" s="30" t="s">
        <v>17</v>
      </c>
      <c r="E477" s="30" t="s">
        <v>334</v>
      </c>
      <c r="F477" s="30" t="s">
        <v>816</v>
      </c>
      <c r="G477" s="30" t="s">
        <v>335</v>
      </c>
      <c r="H477" s="30" t="s">
        <v>333</v>
      </c>
      <c r="I477" s="30" t="s">
        <v>5442</v>
      </c>
      <c r="J477" s="30" t="s">
        <v>5443</v>
      </c>
      <c r="K477" s="25" t="s">
        <v>16</v>
      </c>
      <c r="L477" s="26">
        <v>1</v>
      </c>
      <c r="M477" s="27">
        <v>90000000</v>
      </c>
      <c r="N477" s="25" t="s">
        <v>2523</v>
      </c>
      <c r="O477" s="25" t="s">
        <v>3551</v>
      </c>
      <c r="P477" s="24" t="s">
        <v>963</v>
      </c>
      <c r="Q477" s="34" t="s">
        <v>149</v>
      </c>
    </row>
    <row r="478" spans="1:17" ht="20.100000000000001" customHeight="1" x14ac:dyDescent="0.2">
      <c r="A478" s="19">
        <v>2026</v>
      </c>
      <c r="B478" s="30" t="s">
        <v>15</v>
      </c>
      <c r="C478" s="30" t="s">
        <v>831</v>
      </c>
      <c r="D478" s="30" t="s">
        <v>17</v>
      </c>
      <c r="E478" s="30" t="s">
        <v>334</v>
      </c>
      <c r="F478" s="30" t="s">
        <v>816</v>
      </c>
      <c r="G478" s="30" t="s">
        <v>335</v>
      </c>
      <c r="H478" s="30" t="s">
        <v>333</v>
      </c>
      <c r="I478" s="30" t="s">
        <v>5444</v>
      </c>
      <c r="J478" s="30" t="s">
        <v>5445</v>
      </c>
      <c r="K478" s="25" t="s">
        <v>16</v>
      </c>
      <c r="L478" s="26">
        <v>1</v>
      </c>
      <c r="M478" s="27">
        <v>3164787788</v>
      </c>
      <c r="N478" s="25" t="s">
        <v>2523</v>
      </c>
      <c r="O478" s="25" t="s">
        <v>3551</v>
      </c>
      <c r="P478" s="24" t="s">
        <v>963</v>
      </c>
      <c r="Q478" s="34" t="s">
        <v>149</v>
      </c>
    </row>
    <row r="479" spans="1:17" ht="20.100000000000001" customHeight="1" x14ac:dyDescent="0.2">
      <c r="A479" s="19">
        <v>2026</v>
      </c>
      <c r="B479" s="30" t="s">
        <v>15</v>
      </c>
      <c r="C479" s="30" t="s">
        <v>831</v>
      </c>
      <c r="D479" s="30" t="s">
        <v>17</v>
      </c>
      <c r="E479" s="30" t="s">
        <v>334</v>
      </c>
      <c r="F479" s="30" t="s">
        <v>816</v>
      </c>
      <c r="G479" s="30" t="s">
        <v>335</v>
      </c>
      <c r="H479" s="30" t="s">
        <v>333</v>
      </c>
      <c r="I479" s="30" t="s">
        <v>5446</v>
      </c>
      <c r="J479" s="30" t="s">
        <v>5447</v>
      </c>
      <c r="K479" s="25" t="s">
        <v>16</v>
      </c>
      <c r="L479" s="26">
        <v>1</v>
      </c>
      <c r="M479" s="27">
        <v>271336688</v>
      </c>
      <c r="N479" s="25" t="s">
        <v>2523</v>
      </c>
      <c r="O479" s="25" t="s">
        <v>3551</v>
      </c>
      <c r="P479" s="24" t="s">
        <v>963</v>
      </c>
      <c r="Q479" s="34" t="s">
        <v>149</v>
      </c>
    </row>
    <row r="480" spans="1:17" ht="20.100000000000001" customHeight="1" x14ac:dyDescent="0.2">
      <c r="A480" s="19">
        <v>2026</v>
      </c>
      <c r="B480" s="30" t="s">
        <v>15</v>
      </c>
      <c r="C480" s="30" t="s">
        <v>831</v>
      </c>
      <c r="D480" s="30" t="s">
        <v>17</v>
      </c>
      <c r="E480" s="30" t="s">
        <v>334</v>
      </c>
      <c r="F480" s="30" t="s">
        <v>816</v>
      </c>
      <c r="G480" s="30" t="s">
        <v>335</v>
      </c>
      <c r="H480" s="30" t="s">
        <v>333</v>
      </c>
      <c r="I480" s="30" t="s">
        <v>5448</v>
      </c>
      <c r="J480" s="30" t="s">
        <v>5449</v>
      </c>
      <c r="K480" s="25" t="s">
        <v>16</v>
      </c>
      <c r="L480" s="26">
        <v>1</v>
      </c>
      <c r="M480" s="27">
        <v>1455606600</v>
      </c>
      <c r="N480" s="25" t="s">
        <v>2523</v>
      </c>
      <c r="O480" s="25" t="s">
        <v>3551</v>
      </c>
      <c r="P480" s="24" t="s">
        <v>963</v>
      </c>
      <c r="Q480" s="34" t="s">
        <v>149</v>
      </c>
    </row>
    <row r="481" spans="1:17" ht="20.100000000000001" customHeight="1" x14ac:dyDescent="0.2">
      <c r="A481" s="19">
        <v>2026</v>
      </c>
      <c r="B481" s="30" t="s">
        <v>15</v>
      </c>
      <c r="C481" s="30" t="s">
        <v>831</v>
      </c>
      <c r="D481" s="30" t="s">
        <v>17</v>
      </c>
      <c r="E481" s="30" t="s">
        <v>334</v>
      </c>
      <c r="F481" s="30" t="s">
        <v>816</v>
      </c>
      <c r="G481" s="30" t="s">
        <v>335</v>
      </c>
      <c r="H481" s="30" t="s">
        <v>333</v>
      </c>
      <c r="I481" s="30" t="s">
        <v>5450</v>
      </c>
      <c r="J481" s="30" t="s">
        <v>5451</v>
      </c>
      <c r="K481" s="25" t="s">
        <v>16</v>
      </c>
      <c r="L481" s="26">
        <v>1</v>
      </c>
      <c r="M481" s="27">
        <v>297243899.04000002</v>
      </c>
      <c r="N481" s="25" t="s">
        <v>2523</v>
      </c>
      <c r="O481" s="25" t="s">
        <v>3551</v>
      </c>
      <c r="P481" s="24" t="s">
        <v>963</v>
      </c>
      <c r="Q481" s="34" t="s">
        <v>149</v>
      </c>
    </row>
    <row r="482" spans="1:17" ht="20.100000000000001" customHeight="1" x14ac:dyDescent="0.2">
      <c r="A482" s="19">
        <v>2026</v>
      </c>
      <c r="B482" s="30" t="s">
        <v>15</v>
      </c>
      <c r="C482" s="30" t="s">
        <v>831</v>
      </c>
      <c r="D482" s="30" t="s">
        <v>17</v>
      </c>
      <c r="E482" s="30" t="s">
        <v>334</v>
      </c>
      <c r="F482" s="30" t="s">
        <v>816</v>
      </c>
      <c r="G482" s="30" t="s">
        <v>335</v>
      </c>
      <c r="H482" s="30" t="s">
        <v>333</v>
      </c>
      <c r="I482" s="30" t="s">
        <v>5452</v>
      </c>
      <c r="J482" s="30" t="s">
        <v>5453</v>
      </c>
      <c r="K482" s="25" t="s">
        <v>16</v>
      </c>
      <c r="L482" s="26">
        <v>1</v>
      </c>
      <c r="M482" s="27">
        <v>123000000</v>
      </c>
      <c r="N482" s="25" t="s">
        <v>2523</v>
      </c>
      <c r="O482" s="25" t="s">
        <v>3551</v>
      </c>
      <c r="P482" s="24" t="s">
        <v>963</v>
      </c>
      <c r="Q482" s="34" t="s">
        <v>149</v>
      </c>
    </row>
    <row r="483" spans="1:17" ht="20.100000000000001" customHeight="1" x14ac:dyDescent="0.2">
      <c r="A483" s="19">
        <v>2026</v>
      </c>
      <c r="B483" s="30" t="s">
        <v>15</v>
      </c>
      <c r="C483" s="30" t="s">
        <v>831</v>
      </c>
      <c r="D483" s="30" t="s">
        <v>17</v>
      </c>
      <c r="E483" s="30" t="s">
        <v>376</v>
      </c>
      <c r="F483" s="30" t="s">
        <v>817</v>
      </c>
      <c r="G483" s="30" t="s">
        <v>377</v>
      </c>
      <c r="H483" s="30" t="s">
        <v>375</v>
      </c>
      <c r="I483" s="30" t="s">
        <v>5454</v>
      </c>
      <c r="J483" s="30" t="s">
        <v>5455</v>
      </c>
      <c r="K483" s="25" t="s">
        <v>16</v>
      </c>
      <c r="L483" s="26">
        <v>1</v>
      </c>
      <c r="M483" s="27">
        <v>208527290.59</v>
      </c>
      <c r="N483" s="25" t="s">
        <v>2525</v>
      </c>
      <c r="O483" s="25" t="s">
        <v>3674</v>
      </c>
      <c r="P483" s="24" t="s">
        <v>964</v>
      </c>
      <c r="Q483" s="34" t="s">
        <v>129</v>
      </c>
    </row>
    <row r="484" spans="1:17" ht="20.100000000000001" customHeight="1" x14ac:dyDescent="0.2">
      <c r="A484" s="19">
        <v>2026</v>
      </c>
      <c r="B484" s="30" t="s">
        <v>15</v>
      </c>
      <c r="C484" s="30" t="s">
        <v>831</v>
      </c>
      <c r="D484" s="30" t="s">
        <v>17</v>
      </c>
      <c r="E484" s="30" t="s">
        <v>511</v>
      </c>
      <c r="F484" s="30" t="s">
        <v>803</v>
      </c>
      <c r="G484" s="30" t="s">
        <v>514</v>
      </c>
      <c r="H484" s="30" t="s">
        <v>513</v>
      </c>
      <c r="I484" s="30" t="s">
        <v>5456</v>
      </c>
      <c r="J484" s="30" t="s">
        <v>5457</v>
      </c>
      <c r="K484" s="25" t="s">
        <v>16</v>
      </c>
      <c r="L484" s="26">
        <v>1</v>
      </c>
      <c r="M484" s="27">
        <v>2491941768</v>
      </c>
      <c r="N484" s="25" t="s">
        <v>2525</v>
      </c>
      <c r="O484" s="25" t="s">
        <v>3687</v>
      </c>
      <c r="P484" s="24" t="s">
        <v>951</v>
      </c>
      <c r="Q484" s="34" t="s">
        <v>265</v>
      </c>
    </row>
    <row r="485" spans="1:17" ht="20.100000000000001" customHeight="1" x14ac:dyDescent="0.2">
      <c r="A485" s="19">
        <v>2026</v>
      </c>
      <c r="B485" s="30" t="s">
        <v>15</v>
      </c>
      <c r="C485" s="30" t="s">
        <v>831</v>
      </c>
      <c r="D485" s="30" t="s">
        <v>17</v>
      </c>
      <c r="E485" s="30" t="s">
        <v>511</v>
      </c>
      <c r="F485" s="30" t="s">
        <v>803</v>
      </c>
      <c r="G485" s="30" t="s">
        <v>514</v>
      </c>
      <c r="H485" s="30" t="s">
        <v>513</v>
      </c>
      <c r="I485" s="30" t="s">
        <v>5458</v>
      </c>
      <c r="J485" s="30" t="s">
        <v>5459</v>
      </c>
      <c r="K485" s="25" t="s">
        <v>16</v>
      </c>
      <c r="L485" s="26">
        <v>1</v>
      </c>
      <c r="M485" s="27">
        <v>34553448</v>
      </c>
      <c r="N485" s="25" t="s">
        <v>2525</v>
      </c>
      <c r="O485" s="25" t="s">
        <v>3687</v>
      </c>
      <c r="P485" s="24" t="s">
        <v>951</v>
      </c>
      <c r="Q485" s="34" t="s">
        <v>265</v>
      </c>
    </row>
    <row r="486" spans="1:17" ht="20.100000000000001" customHeight="1" x14ac:dyDescent="0.2">
      <c r="A486" s="19">
        <v>2026</v>
      </c>
      <c r="B486" s="30" t="s">
        <v>15</v>
      </c>
      <c r="C486" s="30" t="s">
        <v>831</v>
      </c>
      <c r="D486" s="30" t="s">
        <v>17</v>
      </c>
      <c r="E486" s="30" t="s">
        <v>284</v>
      </c>
      <c r="F486" s="30" t="s">
        <v>825</v>
      </c>
      <c r="G486" s="30" t="s">
        <v>285</v>
      </c>
      <c r="H486" s="30" t="s">
        <v>283</v>
      </c>
      <c r="I486" s="30" t="s">
        <v>5460</v>
      </c>
      <c r="J486" s="30" t="s">
        <v>5457</v>
      </c>
      <c r="K486" s="25" t="s">
        <v>16</v>
      </c>
      <c r="L486" s="26">
        <v>1</v>
      </c>
      <c r="M486" s="27">
        <v>442770728</v>
      </c>
      <c r="N486" s="25" t="s">
        <v>2525</v>
      </c>
      <c r="O486" s="25" t="s">
        <v>3687</v>
      </c>
      <c r="P486" s="24" t="s">
        <v>951</v>
      </c>
      <c r="Q486" s="34" t="s">
        <v>265</v>
      </c>
    </row>
    <row r="487" spans="1:17" ht="20.100000000000001" customHeight="1" x14ac:dyDescent="0.2">
      <c r="A487" s="19">
        <v>2026</v>
      </c>
      <c r="B487" s="30" t="s">
        <v>15</v>
      </c>
      <c r="C487" s="30" t="s">
        <v>831</v>
      </c>
      <c r="D487" s="30" t="s">
        <v>17</v>
      </c>
      <c r="E487" s="30" t="s">
        <v>284</v>
      </c>
      <c r="F487" s="30" t="s">
        <v>825</v>
      </c>
      <c r="G487" s="30" t="s">
        <v>285</v>
      </c>
      <c r="H487" s="30" t="s">
        <v>283</v>
      </c>
      <c r="I487" s="30" t="s">
        <v>5461</v>
      </c>
      <c r="J487" s="30" t="s">
        <v>5462</v>
      </c>
      <c r="K487" s="25" t="s">
        <v>16</v>
      </c>
      <c r="L487" s="26">
        <v>1</v>
      </c>
      <c r="M487" s="27">
        <v>50004008</v>
      </c>
      <c r="N487" s="25" t="s">
        <v>2525</v>
      </c>
      <c r="O487" s="25" t="s">
        <v>3687</v>
      </c>
      <c r="P487" s="24" t="s">
        <v>951</v>
      </c>
      <c r="Q487" s="34" t="s">
        <v>265</v>
      </c>
    </row>
    <row r="488" spans="1:17" ht="20.100000000000001" customHeight="1" x14ac:dyDescent="0.2">
      <c r="A488" s="19">
        <v>2026</v>
      </c>
      <c r="B488" s="30" t="s">
        <v>15</v>
      </c>
      <c r="C488" s="30" t="s">
        <v>831</v>
      </c>
      <c r="D488" s="30" t="s">
        <v>17</v>
      </c>
      <c r="E488" s="30" t="s">
        <v>284</v>
      </c>
      <c r="F488" s="30" t="s">
        <v>825</v>
      </c>
      <c r="G488" s="30" t="s">
        <v>285</v>
      </c>
      <c r="H488" s="30" t="s">
        <v>283</v>
      </c>
      <c r="I488" s="30" t="s">
        <v>5463</v>
      </c>
      <c r="J488" s="30" t="s">
        <v>5459</v>
      </c>
      <c r="K488" s="25" t="s">
        <v>16</v>
      </c>
      <c r="L488" s="26">
        <v>1</v>
      </c>
      <c r="M488" s="27">
        <v>5554408</v>
      </c>
      <c r="N488" s="25" t="s">
        <v>2525</v>
      </c>
      <c r="O488" s="25" t="s">
        <v>3687</v>
      </c>
      <c r="P488" s="24" t="s">
        <v>951</v>
      </c>
      <c r="Q488" s="34" t="s">
        <v>265</v>
      </c>
    </row>
    <row r="489" spans="1:17" ht="20.100000000000001" customHeight="1" x14ac:dyDescent="0.2">
      <c r="A489" s="19">
        <v>2026</v>
      </c>
      <c r="B489" s="30" t="s">
        <v>15</v>
      </c>
      <c r="C489" s="30" t="s">
        <v>831</v>
      </c>
      <c r="D489" s="30" t="s">
        <v>17</v>
      </c>
      <c r="E489" s="30" t="s">
        <v>516</v>
      </c>
      <c r="F489" s="30" t="s">
        <v>515</v>
      </c>
      <c r="G489" s="30" t="s">
        <v>516</v>
      </c>
      <c r="H489" s="30" t="s">
        <v>515</v>
      </c>
      <c r="I489" s="30" t="s">
        <v>5464</v>
      </c>
      <c r="J489" s="30" t="s">
        <v>5465</v>
      </c>
      <c r="K489" s="25" t="s">
        <v>16</v>
      </c>
      <c r="L489" s="26">
        <v>1</v>
      </c>
      <c r="M489" s="27">
        <v>2220104.04</v>
      </c>
      <c r="N489" s="25" t="s">
        <v>2525</v>
      </c>
      <c r="O489" s="25" t="s">
        <v>3689</v>
      </c>
      <c r="P489" s="24" t="s">
        <v>954</v>
      </c>
      <c r="Q489" s="34" t="s">
        <v>129</v>
      </c>
    </row>
    <row r="490" spans="1:17" ht="20.100000000000001" customHeight="1" x14ac:dyDescent="0.2">
      <c r="A490" s="19">
        <v>2026</v>
      </c>
      <c r="B490" s="30" t="s">
        <v>15</v>
      </c>
      <c r="C490" s="30" t="s">
        <v>831</v>
      </c>
      <c r="D490" s="30" t="s">
        <v>17</v>
      </c>
      <c r="E490" s="30" t="s">
        <v>176</v>
      </c>
      <c r="F490" s="30" t="s">
        <v>175</v>
      </c>
      <c r="G490" s="30" t="s">
        <v>176</v>
      </c>
      <c r="H490" s="30" t="s">
        <v>175</v>
      </c>
      <c r="I490" s="30" t="s">
        <v>5466</v>
      </c>
      <c r="J490" s="30" t="s">
        <v>5467</v>
      </c>
      <c r="K490" s="25" t="s">
        <v>16</v>
      </c>
      <c r="L490" s="26">
        <v>1</v>
      </c>
      <c r="M490" s="27">
        <v>8210592</v>
      </c>
      <c r="N490" s="25" t="s">
        <v>2525</v>
      </c>
      <c r="O490" s="25" t="s">
        <v>3690</v>
      </c>
      <c r="P490" s="24" t="s">
        <v>950</v>
      </c>
      <c r="Q490" s="34" t="s">
        <v>129</v>
      </c>
    </row>
    <row r="491" spans="1:17" ht="20.100000000000001" customHeight="1" x14ac:dyDescent="0.2">
      <c r="A491" s="19">
        <v>2026</v>
      </c>
      <c r="B491" s="30" t="s">
        <v>15</v>
      </c>
      <c r="C491" s="30" t="s">
        <v>831</v>
      </c>
      <c r="D491" s="30" t="s">
        <v>17</v>
      </c>
      <c r="E491" s="30" t="s">
        <v>518</v>
      </c>
      <c r="F491" s="30" t="s">
        <v>810</v>
      </c>
      <c r="G491" s="30" t="s">
        <v>519</v>
      </c>
      <c r="H491" s="30" t="s">
        <v>517</v>
      </c>
      <c r="I491" s="30" t="s">
        <v>5468</v>
      </c>
      <c r="J491" s="30" t="s">
        <v>5469</v>
      </c>
      <c r="K491" s="25" t="s">
        <v>16</v>
      </c>
      <c r="L491" s="26">
        <v>1</v>
      </c>
      <c r="M491" s="27">
        <v>141504234.56</v>
      </c>
      <c r="N491" s="25" t="s">
        <v>2525</v>
      </c>
      <c r="O491" s="25" t="s">
        <v>3693</v>
      </c>
      <c r="P491" s="24" t="s">
        <v>2407</v>
      </c>
      <c r="Q491" s="34" t="s">
        <v>129</v>
      </c>
    </row>
    <row r="492" spans="1:17" ht="20.100000000000001" customHeight="1" x14ac:dyDescent="0.2">
      <c r="A492" s="19">
        <v>2026</v>
      </c>
      <c r="B492" s="30" t="s">
        <v>15</v>
      </c>
      <c r="C492" s="30" t="s">
        <v>831</v>
      </c>
      <c r="D492" s="30" t="s">
        <v>17</v>
      </c>
      <c r="E492" s="30" t="s">
        <v>518</v>
      </c>
      <c r="F492" s="30" t="s">
        <v>810</v>
      </c>
      <c r="G492" s="30" t="s">
        <v>519</v>
      </c>
      <c r="H492" s="30" t="s">
        <v>517</v>
      </c>
      <c r="I492" s="30" t="s">
        <v>5470</v>
      </c>
      <c r="J492" s="30" t="s">
        <v>5471</v>
      </c>
      <c r="K492" s="25" t="s">
        <v>16</v>
      </c>
      <c r="L492" s="26">
        <v>1</v>
      </c>
      <c r="M492" s="27">
        <v>254000000</v>
      </c>
      <c r="N492" s="25" t="s">
        <v>2525</v>
      </c>
      <c r="O492" s="25" t="s">
        <v>3693</v>
      </c>
      <c r="P492" s="24" t="s">
        <v>2407</v>
      </c>
      <c r="Q492" s="34" t="s">
        <v>129</v>
      </c>
    </row>
    <row r="493" spans="1:17" ht="20.100000000000001" customHeight="1" x14ac:dyDescent="0.2">
      <c r="A493" s="19">
        <v>2026</v>
      </c>
      <c r="B493" s="30" t="s">
        <v>15</v>
      </c>
      <c r="C493" s="30" t="s">
        <v>831</v>
      </c>
      <c r="D493" s="30" t="s">
        <v>17</v>
      </c>
      <c r="E493" s="30" t="s">
        <v>523</v>
      </c>
      <c r="F493" s="30" t="s">
        <v>806</v>
      </c>
      <c r="G493" s="30" t="s">
        <v>524</v>
      </c>
      <c r="H493" s="30" t="s">
        <v>522</v>
      </c>
      <c r="I493" s="30" t="s">
        <v>5472</v>
      </c>
      <c r="J493" s="30" t="s">
        <v>5473</v>
      </c>
      <c r="K493" s="25" t="s">
        <v>16</v>
      </c>
      <c r="L493" s="26">
        <v>1</v>
      </c>
      <c r="M493" s="27">
        <v>44874274</v>
      </c>
      <c r="N493" s="25" t="s">
        <v>2525</v>
      </c>
      <c r="O493" s="25" t="s">
        <v>3694</v>
      </c>
      <c r="P493" s="24" t="s">
        <v>953</v>
      </c>
      <c r="Q493" s="34" t="s">
        <v>265</v>
      </c>
    </row>
    <row r="494" spans="1:17" ht="20.100000000000001" customHeight="1" x14ac:dyDescent="0.2">
      <c r="A494" s="19">
        <v>2026</v>
      </c>
      <c r="B494" s="30" t="s">
        <v>15</v>
      </c>
      <c r="C494" s="30" t="s">
        <v>831</v>
      </c>
      <c r="D494" s="30" t="s">
        <v>17</v>
      </c>
      <c r="E494" s="30" t="s">
        <v>523</v>
      </c>
      <c r="F494" s="30" t="s">
        <v>806</v>
      </c>
      <c r="G494" s="30" t="s">
        <v>524</v>
      </c>
      <c r="H494" s="30" t="s">
        <v>522</v>
      </c>
      <c r="I494" s="30" t="s">
        <v>5474</v>
      </c>
      <c r="J494" s="30" t="s">
        <v>5475</v>
      </c>
      <c r="K494" s="25" t="s">
        <v>16</v>
      </c>
      <c r="L494" s="26">
        <v>1</v>
      </c>
      <c r="M494" s="27">
        <v>2219037471.5300002</v>
      </c>
      <c r="N494" s="25" t="s">
        <v>2523</v>
      </c>
      <c r="O494" s="25" t="s">
        <v>3694</v>
      </c>
      <c r="P494" s="24" t="s">
        <v>953</v>
      </c>
      <c r="Q494" s="34" t="s">
        <v>265</v>
      </c>
    </row>
    <row r="495" spans="1:17" ht="20.100000000000001" customHeight="1" x14ac:dyDescent="0.2">
      <c r="A495" s="19">
        <v>2026</v>
      </c>
      <c r="B495" s="30" t="s">
        <v>15</v>
      </c>
      <c r="C495" s="30" t="s">
        <v>831</v>
      </c>
      <c r="D495" s="30" t="s">
        <v>17</v>
      </c>
      <c r="E495" s="30" t="s">
        <v>200</v>
      </c>
      <c r="F495" s="30" t="s">
        <v>818</v>
      </c>
      <c r="G495" s="30" t="s">
        <v>239</v>
      </c>
      <c r="H495" s="30" t="s">
        <v>238</v>
      </c>
      <c r="I495" s="30" t="s">
        <v>5476</v>
      </c>
      <c r="J495" s="30" t="s">
        <v>5477</v>
      </c>
      <c r="K495" s="25" t="s">
        <v>16</v>
      </c>
      <c r="L495" s="26">
        <v>1</v>
      </c>
      <c r="M495" s="27">
        <v>23500000</v>
      </c>
      <c r="N495" s="25" t="s">
        <v>2525</v>
      </c>
      <c r="O495" s="25" t="s">
        <v>3696</v>
      </c>
      <c r="P495" s="24" t="s">
        <v>965</v>
      </c>
      <c r="Q495" s="34" t="s">
        <v>129</v>
      </c>
    </row>
    <row r="496" spans="1:17" ht="20.100000000000001" customHeight="1" x14ac:dyDescent="0.2">
      <c r="A496" s="19">
        <v>2026</v>
      </c>
      <c r="B496" s="30" t="s">
        <v>15</v>
      </c>
      <c r="C496" s="30" t="s">
        <v>831</v>
      </c>
      <c r="D496" s="30" t="s">
        <v>17</v>
      </c>
      <c r="E496" s="30" t="s">
        <v>535</v>
      </c>
      <c r="F496" s="30" t="s">
        <v>812</v>
      </c>
      <c r="G496" s="30" t="s">
        <v>536</v>
      </c>
      <c r="H496" s="30" t="s">
        <v>534</v>
      </c>
      <c r="I496" s="30" t="s">
        <v>5478</v>
      </c>
      <c r="J496" s="30" t="s">
        <v>5479</v>
      </c>
      <c r="K496" s="25" t="s">
        <v>16</v>
      </c>
      <c r="L496" s="26">
        <v>1</v>
      </c>
      <c r="M496" s="27">
        <v>86000000</v>
      </c>
      <c r="N496" s="25" t="s">
        <v>2525</v>
      </c>
      <c r="O496" s="25" t="s">
        <v>3713</v>
      </c>
      <c r="P496" s="24" t="s">
        <v>959</v>
      </c>
      <c r="Q496" s="34" t="s">
        <v>129</v>
      </c>
    </row>
    <row r="497" spans="1:17" ht="20.100000000000001" customHeight="1" x14ac:dyDescent="0.2">
      <c r="A497" s="19">
        <v>2026</v>
      </c>
      <c r="B497" s="30" t="s">
        <v>15</v>
      </c>
      <c r="C497" s="30" t="s">
        <v>831</v>
      </c>
      <c r="D497" s="30" t="s">
        <v>17</v>
      </c>
      <c r="E497" s="30" t="s">
        <v>535</v>
      </c>
      <c r="F497" s="30" t="s">
        <v>812</v>
      </c>
      <c r="G497" s="30" t="s">
        <v>536</v>
      </c>
      <c r="H497" s="30" t="s">
        <v>534</v>
      </c>
      <c r="I497" s="30" t="s">
        <v>5480</v>
      </c>
      <c r="J497" s="30" t="s">
        <v>5481</v>
      </c>
      <c r="K497" s="25" t="s">
        <v>16</v>
      </c>
      <c r="L497" s="26">
        <v>1</v>
      </c>
      <c r="M497" s="27">
        <v>243162840</v>
      </c>
      <c r="N497" s="25" t="s">
        <v>2525</v>
      </c>
      <c r="O497" s="25" t="s">
        <v>3713</v>
      </c>
      <c r="P497" s="24" t="s">
        <v>959</v>
      </c>
      <c r="Q497" s="34" t="s">
        <v>129</v>
      </c>
    </row>
    <row r="498" spans="1:17" ht="20.100000000000001" customHeight="1" x14ac:dyDescent="0.2">
      <c r="A498" s="19">
        <v>2026</v>
      </c>
      <c r="B498" s="30" t="s">
        <v>15</v>
      </c>
      <c r="C498" s="30" t="s">
        <v>831</v>
      </c>
      <c r="D498" s="30" t="s">
        <v>17</v>
      </c>
      <c r="E498" s="30" t="s">
        <v>568</v>
      </c>
      <c r="F498" s="30" t="s">
        <v>809</v>
      </c>
      <c r="G498" s="30" t="s">
        <v>569</v>
      </c>
      <c r="H498" s="30" t="s">
        <v>567</v>
      </c>
      <c r="I498" s="30" t="s">
        <v>5482</v>
      </c>
      <c r="J498" s="30" t="s">
        <v>5483</v>
      </c>
      <c r="K498" s="25" t="s">
        <v>16</v>
      </c>
      <c r="L498" s="26">
        <v>1</v>
      </c>
      <c r="M498" s="27">
        <v>652102000</v>
      </c>
      <c r="N498" s="25" t="s">
        <v>2525</v>
      </c>
      <c r="O498" s="25" t="s">
        <v>3717</v>
      </c>
      <c r="P498" s="24" t="s">
        <v>958</v>
      </c>
      <c r="Q498" s="34" t="s">
        <v>129</v>
      </c>
    </row>
    <row r="499" spans="1:17" ht="20.100000000000001" customHeight="1" x14ac:dyDescent="0.2">
      <c r="A499" s="19">
        <v>2026</v>
      </c>
      <c r="B499" s="30" t="s">
        <v>15</v>
      </c>
      <c r="C499" s="30" t="s">
        <v>831</v>
      </c>
      <c r="D499" s="30" t="s">
        <v>17</v>
      </c>
      <c r="E499" s="30" t="s">
        <v>568</v>
      </c>
      <c r="F499" s="30" t="s">
        <v>809</v>
      </c>
      <c r="G499" s="30" t="s">
        <v>569</v>
      </c>
      <c r="H499" s="30" t="s">
        <v>567</v>
      </c>
      <c r="I499" s="30" t="s">
        <v>5484</v>
      </c>
      <c r="J499" s="30" t="s">
        <v>5485</v>
      </c>
      <c r="K499" s="25" t="s">
        <v>16</v>
      </c>
      <c r="L499" s="26">
        <v>1</v>
      </c>
      <c r="M499" s="27">
        <v>787590800</v>
      </c>
      <c r="N499" s="25" t="s">
        <v>2525</v>
      </c>
      <c r="O499" s="25" t="s">
        <v>3717</v>
      </c>
      <c r="P499" s="24" t="s">
        <v>958</v>
      </c>
      <c r="Q499" s="34" t="s">
        <v>129</v>
      </c>
    </row>
    <row r="500" spans="1:17" ht="20.100000000000001" customHeight="1" x14ac:dyDescent="0.2">
      <c r="A500" s="19">
        <v>2026</v>
      </c>
      <c r="B500" s="30" t="s">
        <v>15</v>
      </c>
      <c r="C500" s="30" t="s">
        <v>831</v>
      </c>
      <c r="D500" s="30" t="s">
        <v>17</v>
      </c>
      <c r="E500" s="30" t="s">
        <v>200</v>
      </c>
      <c r="F500" s="30" t="s">
        <v>818</v>
      </c>
      <c r="G500" s="30" t="s">
        <v>201</v>
      </c>
      <c r="H500" s="30" t="s">
        <v>199</v>
      </c>
      <c r="I500" s="30" t="s">
        <v>5486</v>
      </c>
      <c r="J500" s="30" t="s">
        <v>5487</v>
      </c>
      <c r="K500" s="25" t="s">
        <v>16</v>
      </c>
      <c r="L500" s="26">
        <v>1</v>
      </c>
      <c r="M500" s="27">
        <v>697820000</v>
      </c>
      <c r="N500" s="25" t="s">
        <v>2523</v>
      </c>
      <c r="O500" s="25" t="s">
        <v>5488</v>
      </c>
      <c r="P500" s="24" t="s">
        <v>26053</v>
      </c>
      <c r="Q500" s="34" t="s">
        <v>265</v>
      </c>
    </row>
    <row r="501" spans="1:17" ht="20.100000000000001" customHeight="1" x14ac:dyDescent="0.2">
      <c r="A501" s="19">
        <v>2026</v>
      </c>
      <c r="B501" s="30" t="s">
        <v>15</v>
      </c>
      <c r="C501" s="30" t="s">
        <v>831</v>
      </c>
      <c r="D501" s="30" t="s">
        <v>17</v>
      </c>
      <c r="E501" s="30" t="s">
        <v>146</v>
      </c>
      <c r="F501" s="30" t="s">
        <v>779</v>
      </c>
      <c r="G501" s="30" t="s">
        <v>317</v>
      </c>
      <c r="H501" s="30" t="s">
        <v>316</v>
      </c>
      <c r="I501" s="30" t="s">
        <v>5489</v>
      </c>
      <c r="J501" s="30" t="s">
        <v>5490</v>
      </c>
      <c r="K501" s="25" t="s">
        <v>16</v>
      </c>
      <c r="L501" s="26">
        <v>1</v>
      </c>
      <c r="M501" s="27">
        <v>36144500</v>
      </c>
      <c r="N501" s="25" t="s">
        <v>2525</v>
      </c>
      <c r="O501" s="25" t="s">
        <v>5488</v>
      </c>
      <c r="P501" s="24" t="s">
        <v>26053</v>
      </c>
      <c r="Q501" s="34" t="s">
        <v>265</v>
      </c>
    </row>
    <row r="502" spans="1:17" ht="20.100000000000001" customHeight="1" x14ac:dyDescent="0.2">
      <c r="A502" s="19">
        <v>2026</v>
      </c>
      <c r="B502" s="30" t="s">
        <v>15</v>
      </c>
      <c r="C502" s="30" t="s">
        <v>831</v>
      </c>
      <c r="D502" s="30" t="s">
        <v>17</v>
      </c>
      <c r="E502" s="30" t="s">
        <v>146</v>
      </c>
      <c r="F502" s="30" t="s">
        <v>779</v>
      </c>
      <c r="G502" s="30" t="s">
        <v>317</v>
      </c>
      <c r="H502" s="30" t="s">
        <v>316</v>
      </c>
      <c r="I502" s="30" t="s">
        <v>5491</v>
      </c>
      <c r="J502" s="30" t="s">
        <v>5492</v>
      </c>
      <c r="K502" s="25" t="s">
        <v>16</v>
      </c>
      <c r="L502" s="26">
        <v>1</v>
      </c>
      <c r="M502" s="27">
        <v>1481924500</v>
      </c>
      <c r="N502" s="25" t="s">
        <v>2523</v>
      </c>
      <c r="O502" s="25" t="s">
        <v>5488</v>
      </c>
      <c r="P502" s="24" t="s">
        <v>26053</v>
      </c>
      <c r="Q502" s="34" t="s">
        <v>265</v>
      </c>
    </row>
    <row r="503" spans="1:17" ht="20.100000000000001" customHeight="1" x14ac:dyDescent="0.2">
      <c r="A503" s="19">
        <v>2026</v>
      </c>
      <c r="B503" s="30" t="s">
        <v>15</v>
      </c>
      <c r="C503" s="30" t="s">
        <v>831</v>
      </c>
      <c r="D503" s="30" t="s">
        <v>17</v>
      </c>
      <c r="E503" s="30" t="s">
        <v>146</v>
      </c>
      <c r="F503" s="30" t="s">
        <v>779</v>
      </c>
      <c r="G503" s="30" t="s">
        <v>317</v>
      </c>
      <c r="H503" s="30" t="s">
        <v>316</v>
      </c>
      <c r="I503" s="30" t="s">
        <v>5493</v>
      </c>
      <c r="J503" s="30" t="s">
        <v>5494</v>
      </c>
      <c r="K503" s="25" t="s">
        <v>16</v>
      </c>
      <c r="L503" s="26">
        <v>1</v>
      </c>
      <c r="M503" s="27">
        <v>1000000000</v>
      </c>
      <c r="N503" s="25" t="s">
        <v>2525</v>
      </c>
      <c r="O503" s="25" t="s">
        <v>5488</v>
      </c>
      <c r="P503" s="24" t="s">
        <v>26053</v>
      </c>
      <c r="Q503" s="34" t="s">
        <v>265</v>
      </c>
    </row>
    <row r="504" spans="1:17" ht="20.100000000000001" customHeight="1" x14ac:dyDescent="0.2">
      <c r="A504" s="19">
        <v>2026</v>
      </c>
      <c r="B504" s="30" t="s">
        <v>15</v>
      </c>
      <c r="C504" s="30" t="s">
        <v>831</v>
      </c>
      <c r="D504" s="30" t="s">
        <v>17</v>
      </c>
      <c r="E504" s="30" t="s">
        <v>146</v>
      </c>
      <c r="F504" s="30" t="s">
        <v>779</v>
      </c>
      <c r="G504" s="30" t="s">
        <v>317</v>
      </c>
      <c r="H504" s="30" t="s">
        <v>316</v>
      </c>
      <c r="I504" s="30" t="s">
        <v>5495</v>
      </c>
      <c r="J504" s="30" t="s">
        <v>5496</v>
      </c>
      <c r="K504" s="25" t="s">
        <v>16</v>
      </c>
      <c r="L504" s="26">
        <v>1</v>
      </c>
      <c r="M504" s="27">
        <v>1500000000</v>
      </c>
      <c r="N504" s="25" t="s">
        <v>2554</v>
      </c>
      <c r="O504" s="25" t="s">
        <v>5488</v>
      </c>
      <c r="P504" s="24" t="s">
        <v>26053</v>
      </c>
      <c r="Q504" s="34" t="s">
        <v>265</v>
      </c>
    </row>
    <row r="505" spans="1:17" ht="20.100000000000001" customHeight="1" x14ac:dyDescent="0.2">
      <c r="A505" s="19">
        <v>2026</v>
      </c>
      <c r="B505" s="30" t="s">
        <v>15</v>
      </c>
      <c r="C505" s="30" t="s">
        <v>831</v>
      </c>
      <c r="D505" s="30" t="s">
        <v>17</v>
      </c>
      <c r="E505" s="30" t="s">
        <v>183</v>
      </c>
      <c r="F505" s="30" t="s">
        <v>775</v>
      </c>
      <c r="G505" s="30" t="s">
        <v>232</v>
      </c>
      <c r="H505" s="30" t="s">
        <v>231</v>
      </c>
      <c r="I505" s="30" t="s">
        <v>5497</v>
      </c>
      <c r="J505" s="30" t="s">
        <v>5498</v>
      </c>
      <c r="K505" s="25" t="s">
        <v>16</v>
      </c>
      <c r="L505" s="26">
        <v>1</v>
      </c>
      <c r="M505" s="27">
        <v>58420000</v>
      </c>
      <c r="N505" s="25" t="s">
        <v>2525</v>
      </c>
      <c r="O505" s="25" t="s">
        <v>3748</v>
      </c>
      <c r="P505" s="24" t="s">
        <v>960</v>
      </c>
      <c r="Q505" s="34" t="s">
        <v>265</v>
      </c>
    </row>
    <row r="506" spans="1:17" ht="20.100000000000001" customHeight="1" x14ac:dyDescent="0.2">
      <c r="A506" s="19">
        <v>2026</v>
      </c>
      <c r="B506" s="30" t="s">
        <v>15</v>
      </c>
      <c r="C506" s="30" t="s">
        <v>831</v>
      </c>
      <c r="D506" s="30" t="s">
        <v>17</v>
      </c>
      <c r="E506" s="30" t="s">
        <v>253</v>
      </c>
      <c r="F506" s="30" t="s">
        <v>813</v>
      </c>
      <c r="G506" s="30" t="s">
        <v>254</v>
      </c>
      <c r="H506" s="30" t="s">
        <v>252</v>
      </c>
      <c r="I506" s="30" t="s">
        <v>5499</v>
      </c>
      <c r="J506" s="30" t="s">
        <v>5500</v>
      </c>
      <c r="K506" s="25" t="s">
        <v>16</v>
      </c>
      <c r="L506" s="26">
        <v>1</v>
      </c>
      <c r="M506" s="27">
        <v>40590000</v>
      </c>
      <c r="N506" s="25" t="s">
        <v>2523</v>
      </c>
      <c r="O506" s="25" t="s">
        <v>3748</v>
      </c>
      <c r="P506" s="24" t="s">
        <v>960</v>
      </c>
      <c r="Q506" s="34" t="s">
        <v>149</v>
      </c>
    </row>
    <row r="507" spans="1:17" ht="20.100000000000001" customHeight="1" x14ac:dyDescent="0.2">
      <c r="A507" s="19">
        <v>2026</v>
      </c>
      <c r="B507" s="30" t="s">
        <v>15</v>
      </c>
      <c r="C507" s="30" t="s">
        <v>831</v>
      </c>
      <c r="D507" s="30" t="s">
        <v>17</v>
      </c>
      <c r="E507" s="30" t="s">
        <v>253</v>
      </c>
      <c r="F507" s="30" t="s">
        <v>813</v>
      </c>
      <c r="G507" s="30" t="s">
        <v>254</v>
      </c>
      <c r="H507" s="30" t="s">
        <v>252</v>
      </c>
      <c r="I507" s="30" t="s">
        <v>5501</v>
      </c>
      <c r="J507" s="30" t="s">
        <v>5502</v>
      </c>
      <c r="K507" s="25" t="s">
        <v>16</v>
      </c>
      <c r="L507" s="26">
        <v>1</v>
      </c>
      <c r="M507" s="27">
        <v>990000</v>
      </c>
      <c r="N507" s="25" t="s">
        <v>2525</v>
      </c>
      <c r="O507" s="25" t="s">
        <v>3748</v>
      </c>
      <c r="P507" s="24" t="s">
        <v>960</v>
      </c>
      <c r="Q507" s="34" t="s">
        <v>265</v>
      </c>
    </row>
    <row r="508" spans="1:17" ht="20.100000000000001" customHeight="1" x14ac:dyDescent="0.2">
      <c r="A508" s="19">
        <v>2026</v>
      </c>
      <c r="B508" s="30" t="s">
        <v>15</v>
      </c>
      <c r="C508" s="30" t="s">
        <v>831</v>
      </c>
      <c r="D508" s="30" t="s">
        <v>17</v>
      </c>
      <c r="E508" s="30" t="s">
        <v>158</v>
      </c>
      <c r="F508" s="30" t="s">
        <v>807</v>
      </c>
      <c r="G508" s="30" t="s">
        <v>159</v>
      </c>
      <c r="H508" s="30" t="s">
        <v>157</v>
      </c>
      <c r="I508" s="30" t="s">
        <v>5503</v>
      </c>
      <c r="J508" s="30" t="s">
        <v>5504</v>
      </c>
      <c r="K508" s="25" t="s">
        <v>16</v>
      </c>
      <c r="L508" s="26">
        <v>1</v>
      </c>
      <c r="M508" s="27">
        <v>74201529.599999994</v>
      </c>
      <c r="N508" s="25" t="s">
        <v>2525</v>
      </c>
      <c r="O508" s="25" t="s">
        <v>3764</v>
      </c>
      <c r="P508" s="24" t="s">
        <v>955</v>
      </c>
      <c r="Q508" s="34" t="s">
        <v>129</v>
      </c>
    </row>
    <row r="509" spans="1:17" ht="20.100000000000001" customHeight="1" x14ac:dyDescent="0.2">
      <c r="A509" s="19">
        <v>2026</v>
      </c>
      <c r="B509" s="30" t="s">
        <v>15</v>
      </c>
      <c r="C509" s="30" t="s">
        <v>831</v>
      </c>
      <c r="D509" s="30" t="s">
        <v>17</v>
      </c>
      <c r="E509" s="30" t="s">
        <v>334</v>
      </c>
      <c r="F509" s="30" t="s">
        <v>816</v>
      </c>
      <c r="G509" s="30" t="s">
        <v>466</v>
      </c>
      <c r="H509" s="30" t="s">
        <v>465</v>
      </c>
      <c r="I509" s="30" t="s">
        <v>5505</v>
      </c>
      <c r="J509" s="30" t="s">
        <v>5506</v>
      </c>
      <c r="K509" s="25" t="s">
        <v>16</v>
      </c>
      <c r="L509" s="26">
        <v>1</v>
      </c>
      <c r="M509" s="27">
        <v>99122849.280000001</v>
      </c>
      <c r="N509" s="25" t="s">
        <v>2525</v>
      </c>
      <c r="O509" s="25" t="s">
        <v>3769</v>
      </c>
      <c r="P509" s="24" t="s">
        <v>961</v>
      </c>
      <c r="Q509" s="34" t="s">
        <v>129</v>
      </c>
    </row>
    <row r="510" spans="1:17" ht="20.100000000000001" customHeight="1" x14ac:dyDescent="0.2">
      <c r="A510" s="19">
        <v>2026</v>
      </c>
      <c r="B510" s="30" t="s">
        <v>15</v>
      </c>
      <c r="C510" s="30" t="s">
        <v>831</v>
      </c>
      <c r="D510" s="30" t="s">
        <v>17</v>
      </c>
      <c r="E510" s="30" t="s">
        <v>334</v>
      </c>
      <c r="F510" s="30" t="s">
        <v>816</v>
      </c>
      <c r="G510" s="30" t="s">
        <v>582</v>
      </c>
      <c r="H510" s="30" t="s">
        <v>581</v>
      </c>
      <c r="I510" s="30" t="s">
        <v>5507</v>
      </c>
      <c r="J510" s="30" t="s">
        <v>5508</v>
      </c>
      <c r="K510" s="25" t="s">
        <v>16</v>
      </c>
      <c r="L510" s="26">
        <v>1</v>
      </c>
      <c r="M510" s="27">
        <v>31008669.120000001</v>
      </c>
      <c r="N510" s="25" t="s">
        <v>2525</v>
      </c>
      <c r="O510" s="25" t="s">
        <v>3771</v>
      </c>
      <c r="P510" s="24" t="s">
        <v>879</v>
      </c>
      <c r="Q510" s="34" t="s">
        <v>129</v>
      </c>
    </row>
    <row r="511" spans="1:17" ht="20.100000000000001" customHeight="1" x14ac:dyDescent="0.2">
      <c r="A511" s="19">
        <v>2026</v>
      </c>
      <c r="B511" s="30" t="s">
        <v>15</v>
      </c>
      <c r="C511" s="30" t="s">
        <v>831</v>
      </c>
      <c r="D511" s="30" t="s">
        <v>17</v>
      </c>
      <c r="E511" s="30" t="s">
        <v>334</v>
      </c>
      <c r="F511" s="30" t="s">
        <v>816</v>
      </c>
      <c r="G511" s="30" t="s">
        <v>466</v>
      </c>
      <c r="H511" s="30" t="s">
        <v>465</v>
      </c>
      <c r="I511" s="30" t="s">
        <v>5509</v>
      </c>
      <c r="J511" s="30" t="s">
        <v>5510</v>
      </c>
      <c r="K511" s="25" t="s">
        <v>16</v>
      </c>
      <c r="L511" s="26">
        <v>1</v>
      </c>
      <c r="M511" s="27">
        <v>16829485.59</v>
      </c>
      <c r="N511" s="25" t="s">
        <v>2525</v>
      </c>
      <c r="O511" s="25" t="s">
        <v>3773</v>
      </c>
      <c r="P511" s="24" t="s">
        <v>862</v>
      </c>
      <c r="Q511" s="34" t="s">
        <v>129</v>
      </c>
    </row>
    <row r="512" spans="1:17" ht="20.100000000000001" customHeight="1" x14ac:dyDescent="0.2">
      <c r="A512" s="19">
        <v>2026</v>
      </c>
      <c r="B512" s="30" t="s">
        <v>15</v>
      </c>
      <c r="C512" s="30" t="s">
        <v>831</v>
      </c>
      <c r="D512" s="30" t="s">
        <v>17</v>
      </c>
      <c r="E512" s="30" t="s">
        <v>530</v>
      </c>
      <c r="F512" s="30" t="s">
        <v>808</v>
      </c>
      <c r="G512" s="30" t="s">
        <v>607</v>
      </c>
      <c r="H512" s="30" t="s">
        <v>606</v>
      </c>
      <c r="I512" s="30" t="s">
        <v>5511</v>
      </c>
      <c r="J512" s="30" t="s">
        <v>5512</v>
      </c>
      <c r="K512" s="25" t="s">
        <v>16</v>
      </c>
      <c r="L512" s="26">
        <v>1</v>
      </c>
      <c r="M512" s="27">
        <v>26496560.48</v>
      </c>
      <c r="N512" s="25" t="s">
        <v>2525</v>
      </c>
      <c r="O512" s="25" t="s">
        <v>3779</v>
      </c>
      <c r="P512" s="24" t="s">
        <v>956</v>
      </c>
      <c r="Q512" s="34" t="s">
        <v>129</v>
      </c>
    </row>
    <row r="513" spans="1:17" ht="20.100000000000001" customHeight="1" x14ac:dyDescent="0.2">
      <c r="A513" s="19">
        <v>2026</v>
      </c>
      <c r="B513" s="30" t="s">
        <v>15</v>
      </c>
      <c r="C513" s="30" t="s">
        <v>831</v>
      </c>
      <c r="D513" s="30" t="s">
        <v>17</v>
      </c>
      <c r="E513" s="30" t="s">
        <v>530</v>
      </c>
      <c r="F513" s="30" t="s">
        <v>808</v>
      </c>
      <c r="G513" s="30" t="s">
        <v>611</v>
      </c>
      <c r="H513" s="30" t="s">
        <v>610</v>
      </c>
      <c r="I513" s="30" t="s">
        <v>5513</v>
      </c>
      <c r="J513" s="30" t="s">
        <v>5514</v>
      </c>
      <c r="K513" s="25" t="s">
        <v>16</v>
      </c>
      <c r="L513" s="26">
        <v>1</v>
      </c>
      <c r="M513" s="27">
        <v>23895686.879999999</v>
      </c>
      <c r="N513" s="25" t="s">
        <v>2525</v>
      </c>
      <c r="O513" s="25" t="s">
        <v>3782</v>
      </c>
      <c r="P513" s="24" t="s">
        <v>957</v>
      </c>
      <c r="Q513" s="34" t="s">
        <v>129</v>
      </c>
    </row>
    <row r="514" spans="1:17" ht="20.100000000000001" customHeight="1" x14ac:dyDescent="0.2">
      <c r="A514" s="19">
        <v>2026</v>
      </c>
      <c r="B514" s="30" t="s">
        <v>15</v>
      </c>
      <c r="C514" s="30" t="s">
        <v>831</v>
      </c>
      <c r="D514" s="30" t="s">
        <v>17</v>
      </c>
      <c r="E514" s="30" t="s">
        <v>578</v>
      </c>
      <c r="F514" s="30" t="s">
        <v>820</v>
      </c>
      <c r="G514" s="30" t="s">
        <v>579</v>
      </c>
      <c r="H514" s="30" t="s">
        <v>577</v>
      </c>
      <c r="I514" s="30" t="s">
        <v>5515</v>
      </c>
      <c r="J514" s="30" t="s">
        <v>5516</v>
      </c>
      <c r="K514" s="25" t="s">
        <v>16</v>
      </c>
      <c r="L514" s="26">
        <v>1</v>
      </c>
      <c r="M514" s="27">
        <v>1000000000</v>
      </c>
      <c r="N514" s="25" t="s">
        <v>2525</v>
      </c>
      <c r="O514" s="25" t="s">
        <v>3801</v>
      </c>
      <c r="P514" s="24" t="s">
        <v>968</v>
      </c>
      <c r="Q514" s="34" t="s">
        <v>265</v>
      </c>
    </row>
    <row r="515" spans="1:17" ht="20.100000000000001" customHeight="1" x14ac:dyDescent="0.2">
      <c r="A515" s="19">
        <v>2026</v>
      </c>
      <c r="B515" s="30" t="s">
        <v>15</v>
      </c>
      <c r="C515" s="30" t="s">
        <v>831</v>
      </c>
      <c r="D515" s="30" t="s">
        <v>17</v>
      </c>
      <c r="E515" s="30" t="s">
        <v>578</v>
      </c>
      <c r="F515" s="30" t="s">
        <v>820</v>
      </c>
      <c r="G515" s="30" t="s">
        <v>579</v>
      </c>
      <c r="H515" s="30" t="s">
        <v>577</v>
      </c>
      <c r="I515" s="30" t="s">
        <v>5517</v>
      </c>
      <c r="J515" s="30" t="s">
        <v>5518</v>
      </c>
      <c r="K515" s="25" t="s">
        <v>16</v>
      </c>
      <c r="L515" s="26">
        <v>1</v>
      </c>
      <c r="M515" s="27">
        <v>133333333</v>
      </c>
      <c r="N515" s="25" t="s">
        <v>2525</v>
      </c>
      <c r="O515" s="25" t="s">
        <v>3801</v>
      </c>
      <c r="P515" s="24" t="s">
        <v>968</v>
      </c>
      <c r="Q515" s="34" t="s">
        <v>265</v>
      </c>
    </row>
    <row r="516" spans="1:17" ht="20.100000000000001" customHeight="1" x14ac:dyDescent="0.2">
      <c r="A516" s="19">
        <v>2026</v>
      </c>
      <c r="B516" s="30" t="s">
        <v>15</v>
      </c>
      <c r="C516" s="30" t="s">
        <v>831</v>
      </c>
      <c r="D516" s="30" t="s">
        <v>17</v>
      </c>
      <c r="E516" s="30" t="s">
        <v>578</v>
      </c>
      <c r="F516" s="30" t="s">
        <v>820</v>
      </c>
      <c r="G516" s="30" t="s">
        <v>579</v>
      </c>
      <c r="H516" s="30" t="s">
        <v>577</v>
      </c>
      <c r="I516" s="30" t="s">
        <v>5519</v>
      </c>
      <c r="J516" s="30" t="s">
        <v>5520</v>
      </c>
      <c r="K516" s="25" t="s">
        <v>16</v>
      </c>
      <c r="L516" s="26">
        <v>1</v>
      </c>
      <c r="M516" s="27">
        <v>3400000014</v>
      </c>
      <c r="N516" s="25" t="s">
        <v>2525</v>
      </c>
      <c r="O516" s="25" t="s">
        <v>3801</v>
      </c>
      <c r="P516" s="24" t="s">
        <v>968</v>
      </c>
      <c r="Q516" s="34" t="s">
        <v>265</v>
      </c>
    </row>
    <row r="517" spans="1:17" ht="20.100000000000001" customHeight="1" x14ac:dyDescent="0.2">
      <c r="A517" s="19">
        <v>2026</v>
      </c>
      <c r="B517" s="30" t="s">
        <v>15</v>
      </c>
      <c r="C517" s="30" t="s">
        <v>831</v>
      </c>
      <c r="D517" s="30" t="s">
        <v>17</v>
      </c>
      <c r="E517" s="30" t="s">
        <v>578</v>
      </c>
      <c r="F517" s="30" t="s">
        <v>820</v>
      </c>
      <c r="G517" s="30" t="s">
        <v>579</v>
      </c>
      <c r="H517" s="30" t="s">
        <v>577</v>
      </c>
      <c r="I517" s="30" t="s">
        <v>5521</v>
      </c>
      <c r="J517" s="30" t="s">
        <v>5522</v>
      </c>
      <c r="K517" s="25" t="s">
        <v>16</v>
      </c>
      <c r="L517" s="26">
        <v>1</v>
      </c>
      <c r="M517" s="27">
        <v>728888898</v>
      </c>
      <c r="N517" s="25" t="s">
        <v>2525</v>
      </c>
      <c r="O517" s="25" t="s">
        <v>3801</v>
      </c>
      <c r="P517" s="24" t="s">
        <v>968</v>
      </c>
      <c r="Q517" s="34" t="s">
        <v>265</v>
      </c>
    </row>
    <row r="518" spans="1:17" ht="20.100000000000001" customHeight="1" x14ac:dyDescent="0.2">
      <c r="A518" s="19">
        <v>2026</v>
      </c>
      <c r="B518" s="30" t="s">
        <v>15</v>
      </c>
      <c r="C518" s="30" t="s">
        <v>831</v>
      </c>
      <c r="D518" s="30" t="s">
        <v>17</v>
      </c>
      <c r="E518" s="30" t="s">
        <v>578</v>
      </c>
      <c r="F518" s="30" t="s">
        <v>820</v>
      </c>
      <c r="G518" s="30" t="s">
        <v>579</v>
      </c>
      <c r="H518" s="30" t="s">
        <v>577</v>
      </c>
      <c r="I518" s="30" t="s">
        <v>5523</v>
      </c>
      <c r="J518" s="30" t="s">
        <v>5524</v>
      </c>
      <c r="K518" s="25" t="s">
        <v>16</v>
      </c>
      <c r="L518" s="26">
        <v>1</v>
      </c>
      <c r="M518" s="27">
        <v>546666653</v>
      </c>
      <c r="N518" s="25" t="s">
        <v>2525</v>
      </c>
      <c r="O518" s="25" t="s">
        <v>3801</v>
      </c>
      <c r="P518" s="24" t="s">
        <v>968</v>
      </c>
      <c r="Q518" s="34" t="s">
        <v>265</v>
      </c>
    </row>
    <row r="519" spans="1:17" ht="20.100000000000001" customHeight="1" x14ac:dyDescent="0.2">
      <c r="A519" s="19">
        <v>2026</v>
      </c>
      <c r="B519" s="30" t="s">
        <v>15</v>
      </c>
      <c r="C519" s="30" t="s">
        <v>831</v>
      </c>
      <c r="D519" s="30" t="s">
        <v>17</v>
      </c>
      <c r="E519" s="30" t="s">
        <v>578</v>
      </c>
      <c r="F519" s="30" t="s">
        <v>820</v>
      </c>
      <c r="G519" s="30" t="s">
        <v>579</v>
      </c>
      <c r="H519" s="30" t="s">
        <v>577</v>
      </c>
      <c r="I519" s="30" t="s">
        <v>5525</v>
      </c>
      <c r="J519" s="30" t="s">
        <v>5526</v>
      </c>
      <c r="K519" s="25" t="s">
        <v>16</v>
      </c>
      <c r="L519" s="26">
        <v>1</v>
      </c>
      <c r="M519" s="27">
        <v>40737682</v>
      </c>
      <c r="N519" s="25" t="s">
        <v>2525</v>
      </c>
      <c r="O519" s="25" t="s">
        <v>3801</v>
      </c>
      <c r="P519" s="24" t="s">
        <v>968</v>
      </c>
      <c r="Q519" s="34" t="s">
        <v>265</v>
      </c>
    </row>
    <row r="520" spans="1:17" ht="20.100000000000001" customHeight="1" x14ac:dyDescent="0.2">
      <c r="A520" s="19">
        <v>2026</v>
      </c>
      <c r="B520" s="30" t="s">
        <v>15</v>
      </c>
      <c r="C520" s="30" t="s">
        <v>831</v>
      </c>
      <c r="D520" s="30" t="s">
        <v>17</v>
      </c>
      <c r="E520" s="30" t="s">
        <v>578</v>
      </c>
      <c r="F520" s="30" t="s">
        <v>820</v>
      </c>
      <c r="G520" s="30" t="s">
        <v>579</v>
      </c>
      <c r="H520" s="30" t="s">
        <v>577</v>
      </c>
      <c r="I520" s="30" t="s">
        <v>5527</v>
      </c>
      <c r="J520" s="30" t="s">
        <v>5528</v>
      </c>
      <c r="K520" s="25" t="s">
        <v>16</v>
      </c>
      <c r="L520" s="26">
        <v>1</v>
      </c>
      <c r="M520" s="27">
        <v>801104207</v>
      </c>
      <c r="N520" s="25" t="s">
        <v>2525</v>
      </c>
      <c r="O520" s="25" t="s">
        <v>3801</v>
      </c>
      <c r="P520" s="24" t="s">
        <v>968</v>
      </c>
      <c r="Q520" s="34" t="s">
        <v>265</v>
      </c>
    </row>
    <row r="521" spans="1:17" ht="20.100000000000001" customHeight="1" x14ac:dyDescent="0.2">
      <c r="A521" s="19">
        <v>2026</v>
      </c>
      <c r="B521" s="30" t="s">
        <v>15</v>
      </c>
      <c r="C521" s="30" t="s">
        <v>831</v>
      </c>
      <c r="D521" s="30" t="s">
        <v>17</v>
      </c>
      <c r="E521" s="30" t="s">
        <v>578</v>
      </c>
      <c r="F521" s="30" t="s">
        <v>820</v>
      </c>
      <c r="G521" s="30" t="s">
        <v>579</v>
      </c>
      <c r="H521" s="30" t="s">
        <v>577</v>
      </c>
      <c r="I521" s="30" t="s">
        <v>5529</v>
      </c>
      <c r="J521" s="30" t="s">
        <v>5530</v>
      </c>
      <c r="K521" s="25" t="s">
        <v>16</v>
      </c>
      <c r="L521" s="26">
        <v>1</v>
      </c>
      <c r="M521" s="27">
        <v>199261394</v>
      </c>
      <c r="N521" s="25" t="s">
        <v>2525</v>
      </c>
      <c r="O521" s="25" t="s">
        <v>3801</v>
      </c>
      <c r="P521" s="24" t="s">
        <v>968</v>
      </c>
      <c r="Q521" s="34" t="s">
        <v>265</v>
      </c>
    </row>
    <row r="522" spans="1:17" ht="20.100000000000001" customHeight="1" x14ac:dyDescent="0.2">
      <c r="A522" s="19">
        <v>2026</v>
      </c>
      <c r="B522" s="30" t="s">
        <v>15</v>
      </c>
      <c r="C522" s="30" t="s">
        <v>831</v>
      </c>
      <c r="D522" s="30" t="s">
        <v>17</v>
      </c>
      <c r="E522" s="30" t="s">
        <v>578</v>
      </c>
      <c r="F522" s="30" t="s">
        <v>820</v>
      </c>
      <c r="G522" s="30" t="s">
        <v>579</v>
      </c>
      <c r="H522" s="30" t="s">
        <v>577</v>
      </c>
      <c r="I522" s="30" t="s">
        <v>5531</v>
      </c>
      <c r="J522" s="30" t="s">
        <v>5532</v>
      </c>
      <c r="K522" s="25" t="s">
        <v>16</v>
      </c>
      <c r="L522" s="26">
        <v>1</v>
      </c>
      <c r="M522" s="27">
        <v>115116643</v>
      </c>
      <c r="N522" s="25" t="s">
        <v>2525</v>
      </c>
      <c r="O522" s="25" t="s">
        <v>3801</v>
      </c>
      <c r="P522" s="24" t="s">
        <v>968</v>
      </c>
      <c r="Q522" s="34" t="s">
        <v>265</v>
      </c>
    </row>
    <row r="523" spans="1:17" ht="20.100000000000001" customHeight="1" x14ac:dyDescent="0.2">
      <c r="A523" s="19">
        <v>2026</v>
      </c>
      <c r="B523" s="30" t="s">
        <v>15</v>
      </c>
      <c r="C523" s="30" t="s">
        <v>831</v>
      </c>
      <c r="D523" s="30" t="s">
        <v>17</v>
      </c>
      <c r="E523" s="30" t="s">
        <v>578</v>
      </c>
      <c r="F523" s="30" t="s">
        <v>820</v>
      </c>
      <c r="G523" s="30" t="s">
        <v>579</v>
      </c>
      <c r="H523" s="30" t="s">
        <v>577</v>
      </c>
      <c r="I523" s="30" t="s">
        <v>5533</v>
      </c>
      <c r="J523" s="30" t="s">
        <v>5534</v>
      </c>
      <c r="K523" s="25" t="s">
        <v>16</v>
      </c>
      <c r="L523" s="26">
        <v>1</v>
      </c>
      <c r="M523" s="27">
        <v>911111102</v>
      </c>
      <c r="N523" s="25" t="s">
        <v>2525</v>
      </c>
      <c r="O523" s="25" t="s">
        <v>3801</v>
      </c>
      <c r="P523" s="24" t="s">
        <v>968</v>
      </c>
      <c r="Q523" s="34" t="s">
        <v>265</v>
      </c>
    </row>
    <row r="524" spans="1:17" ht="20.100000000000001" customHeight="1" x14ac:dyDescent="0.2">
      <c r="A524" s="19">
        <v>2026</v>
      </c>
      <c r="B524" s="30" t="s">
        <v>15</v>
      </c>
      <c r="C524" s="30" t="s">
        <v>831</v>
      </c>
      <c r="D524" s="30" t="s">
        <v>17</v>
      </c>
      <c r="E524" s="30" t="s">
        <v>578</v>
      </c>
      <c r="F524" s="30" t="s">
        <v>820</v>
      </c>
      <c r="G524" s="30" t="s">
        <v>579</v>
      </c>
      <c r="H524" s="30" t="s">
        <v>577</v>
      </c>
      <c r="I524" s="30" t="s">
        <v>5535</v>
      </c>
      <c r="J524" s="30" t="s">
        <v>5536</v>
      </c>
      <c r="K524" s="25" t="s">
        <v>16</v>
      </c>
      <c r="L524" s="26">
        <v>1</v>
      </c>
      <c r="M524" s="27">
        <v>1668224523</v>
      </c>
      <c r="N524" s="25" t="s">
        <v>2525</v>
      </c>
      <c r="O524" s="25" t="s">
        <v>3801</v>
      </c>
      <c r="P524" s="24" t="s">
        <v>968</v>
      </c>
      <c r="Q524" s="34" t="s">
        <v>265</v>
      </c>
    </row>
    <row r="525" spans="1:17" ht="20.100000000000001" customHeight="1" x14ac:dyDescent="0.2">
      <c r="A525" s="19">
        <v>2026</v>
      </c>
      <c r="B525" s="30" t="s">
        <v>15</v>
      </c>
      <c r="C525" s="30" t="s">
        <v>831</v>
      </c>
      <c r="D525" s="30" t="s">
        <v>17</v>
      </c>
      <c r="E525" s="30" t="s">
        <v>578</v>
      </c>
      <c r="F525" s="30" t="s">
        <v>820</v>
      </c>
      <c r="G525" s="30" t="s">
        <v>579</v>
      </c>
      <c r="H525" s="30" t="s">
        <v>577</v>
      </c>
      <c r="I525" s="30" t="s">
        <v>5537</v>
      </c>
      <c r="J525" s="30" t="s">
        <v>5538</v>
      </c>
      <c r="K525" s="25" t="s">
        <v>16</v>
      </c>
      <c r="L525" s="26">
        <v>1</v>
      </c>
      <c r="M525" s="27">
        <v>455555551</v>
      </c>
      <c r="N525" s="25" t="s">
        <v>2525</v>
      </c>
      <c r="O525" s="25" t="s">
        <v>3801</v>
      </c>
      <c r="P525" s="24" t="s">
        <v>968</v>
      </c>
      <c r="Q525" s="34" t="s">
        <v>265</v>
      </c>
    </row>
    <row r="526" spans="1:17" ht="20.100000000000001" customHeight="1" x14ac:dyDescent="0.2">
      <c r="A526" s="19">
        <v>2026</v>
      </c>
      <c r="B526" s="30" t="s">
        <v>15</v>
      </c>
      <c r="C526" s="30" t="s">
        <v>831</v>
      </c>
      <c r="D526" s="30" t="s">
        <v>17</v>
      </c>
      <c r="E526" s="30" t="s">
        <v>376</v>
      </c>
      <c r="F526" s="30" t="s">
        <v>817</v>
      </c>
      <c r="G526" s="30" t="s">
        <v>558</v>
      </c>
      <c r="H526" s="30" t="s">
        <v>557</v>
      </c>
      <c r="I526" s="30" t="s">
        <v>5539</v>
      </c>
      <c r="J526" s="30" t="s">
        <v>5540</v>
      </c>
      <c r="K526" s="25" t="s">
        <v>16</v>
      </c>
      <c r="L526" s="26">
        <v>1</v>
      </c>
      <c r="M526" s="27">
        <v>13009372.58</v>
      </c>
      <c r="N526" s="25" t="s">
        <v>2525</v>
      </c>
      <c r="O526" s="25" t="s">
        <v>3809</v>
      </c>
      <c r="P526" s="24" t="s">
        <v>892</v>
      </c>
      <c r="Q526" s="34" t="s">
        <v>265</v>
      </c>
    </row>
    <row r="527" spans="1:17" ht="20.100000000000001" customHeight="1" x14ac:dyDescent="0.2">
      <c r="A527" s="19">
        <v>2026</v>
      </c>
      <c r="B527" s="30" t="s">
        <v>15</v>
      </c>
      <c r="C527" s="30" t="s">
        <v>831</v>
      </c>
      <c r="D527" s="30" t="s">
        <v>17</v>
      </c>
      <c r="E527" s="30" t="s">
        <v>376</v>
      </c>
      <c r="F527" s="30" t="s">
        <v>817</v>
      </c>
      <c r="G527" s="30" t="s">
        <v>558</v>
      </c>
      <c r="H527" s="30" t="s">
        <v>557</v>
      </c>
      <c r="I527" s="30" t="s">
        <v>5541</v>
      </c>
      <c r="J527" s="30" t="s">
        <v>5542</v>
      </c>
      <c r="K527" s="25" t="s">
        <v>16</v>
      </c>
      <c r="L527" s="26">
        <v>1</v>
      </c>
      <c r="M527" s="27">
        <v>9695955.6500000004</v>
      </c>
      <c r="N527" s="25" t="s">
        <v>2525</v>
      </c>
      <c r="O527" s="25" t="s">
        <v>3809</v>
      </c>
      <c r="P527" s="24" t="s">
        <v>892</v>
      </c>
      <c r="Q527" s="34" t="s">
        <v>265</v>
      </c>
    </row>
    <row r="528" spans="1:17" ht="20.100000000000001" customHeight="1" x14ac:dyDescent="0.2">
      <c r="A528" s="19">
        <v>2026</v>
      </c>
      <c r="B528" s="30" t="s">
        <v>15</v>
      </c>
      <c r="C528" s="30" t="s">
        <v>831</v>
      </c>
      <c r="D528" s="30" t="s">
        <v>17</v>
      </c>
      <c r="E528" s="30" t="s">
        <v>376</v>
      </c>
      <c r="F528" s="30" t="s">
        <v>817</v>
      </c>
      <c r="G528" s="30" t="s">
        <v>558</v>
      </c>
      <c r="H528" s="30" t="s">
        <v>557</v>
      </c>
      <c r="I528" s="30" t="s">
        <v>5543</v>
      </c>
      <c r="J528" s="30" t="s">
        <v>5544</v>
      </c>
      <c r="K528" s="25" t="s">
        <v>16</v>
      </c>
      <c r="L528" s="26">
        <v>1</v>
      </c>
      <c r="M528" s="27">
        <v>387214927.42000002</v>
      </c>
      <c r="N528" s="25" t="s">
        <v>2525</v>
      </c>
      <c r="O528" s="25" t="s">
        <v>3809</v>
      </c>
      <c r="P528" s="24" t="s">
        <v>892</v>
      </c>
      <c r="Q528" s="34" t="s">
        <v>265</v>
      </c>
    </row>
    <row r="529" spans="1:17" ht="20.100000000000001" customHeight="1" x14ac:dyDescent="0.2">
      <c r="A529" s="19">
        <v>2026</v>
      </c>
      <c r="B529" s="30" t="s">
        <v>15</v>
      </c>
      <c r="C529" s="30" t="s">
        <v>831</v>
      </c>
      <c r="D529" s="30" t="s">
        <v>17</v>
      </c>
      <c r="E529" s="30" t="s">
        <v>376</v>
      </c>
      <c r="F529" s="30" t="s">
        <v>817</v>
      </c>
      <c r="G529" s="30" t="s">
        <v>558</v>
      </c>
      <c r="H529" s="30" t="s">
        <v>557</v>
      </c>
      <c r="I529" s="30" t="s">
        <v>5545</v>
      </c>
      <c r="J529" s="30" t="s">
        <v>5546</v>
      </c>
      <c r="K529" s="25" t="s">
        <v>16</v>
      </c>
      <c r="L529" s="26">
        <v>1</v>
      </c>
      <c r="M529" s="27">
        <v>72435044.349999994</v>
      </c>
      <c r="N529" s="25" t="s">
        <v>2525</v>
      </c>
      <c r="O529" s="25" t="s">
        <v>3809</v>
      </c>
      <c r="P529" s="24" t="s">
        <v>892</v>
      </c>
      <c r="Q529" s="34" t="s">
        <v>265</v>
      </c>
    </row>
    <row r="530" spans="1:17" ht="20.100000000000001" customHeight="1" x14ac:dyDescent="0.2">
      <c r="A530" s="19">
        <v>2026</v>
      </c>
      <c r="B530" s="30" t="s">
        <v>15</v>
      </c>
      <c r="C530" s="30" t="s">
        <v>831</v>
      </c>
      <c r="D530" s="30" t="s">
        <v>17</v>
      </c>
      <c r="E530" s="30" t="s">
        <v>530</v>
      </c>
      <c r="F530" s="30" t="s">
        <v>808</v>
      </c>
      <c r="G530" s="30" t="s">
        <v>646</v>
      </c>
      <c r="H530" s="30" t="s">
        <v>645</v>
      </c>
      <c r="I530" s="30" t="s">
        <v>5547</v>
      </c>
      <c r="J530" s="30" t="s">
        <v>5548</v>
      </c>
      <c r="K530" s="25" t="s">
        <v>16</v>
      </c>
      <c r="L530" s="26">
        <v>1</v>
      </c>
      <c r="M530" s="27">
        <v>87249240</v>
      </c>
      <c r="N530" s="25" t="s">
        <v>2525</v>
      </c>
      <c r="O530" s="25" t="s">
        <v>3821</v>
      </c>
      <c r="P530" s="24" t="s">
        <v>861</v>
      </c>
      <c r="Q530" s="34" t="s">
        <v>129</v>
      </c>
    </row>
    <row r="531" spans="1:17" ht="20.100000000000001" customHeight="1" x14ac:dyDescent="0.2">
      <c r="A531" s="19">
        <v>2026</v>
      </c>
      <c r="B531" s="30" t="s">
        <v>15</v>
      </c>
      <c r="C531" s="30" t="s">
        <v>831</v>
      </c>
      <c r="D531" s="30" t="s">
        <v>307</v>
      </c>
      <c r="E531" s="30" t="s">
        <v>660</v>
      </c>
      <c r="F531" s="30" t="s">
        <v>659</v>
      </c>
      <c r="G531" s="30" t="s">
        <v>660</v>
      </c>
      <c r="H531" s="30" t="s">
        <v>659</v>
      </c>
      <c r="I531" s="30" t="s">
        <v>5549</v>
      </c>
      <c r="J531" s="30" t="s">
        <v>5550</v>
      </c>
      <c r="K531" s="25" t="s">
        <v>16</v>
      </c>
      <c r="L531" s="26">
        <v>1</v>
      </c>
      <c r="M531" s="27">
        <v>2820000</v>
      </c>
      <c r="N531" s="25" t="s">
        <v>2523</v>
      </c>
      <c r="O531" s="25" t="s">
        <v>3827</v>
      </c>
      <c r="P531" s="24" t="s">
        <v>1408</v>
      </c>
      <c r="Q531" s="34" t="s">
        <v>129</v>
      </c>
    </row>
    <row r="532" spans="1:17" ht="20.100000000000001" customHeight="1" x14ac:dyDescent="0.2">
      <c r="A532" s="19">
        <v>2026</v>
      </c>
      <c r="B532" s="30" t="s">
        <v>15</v>
      </c>
      <c r="C532" s="30" t="s">
        <v>831</v>
      </c>
      <c r="D532" s="30" t="s">
        <v>17</v>
      </c>
      <c r="E532" s="30" t="s">
        <v>523</v>
      </c>
      <c r="F532" s="30" t="s">
        <v>806</v>
      </c>
      <c r="G532" s="30" t="s">
        <v>527</v>
      </c>
      <c r="H532" s="30" t="s">
        <v>526</v>
      </c>
      <c r="I532" s="30" t="s">
        <v>5551</v>
      </c>
      <c r="J532" s="30" t="s">
        <v>5552</v>
      </c>
      <c r="K532" s="25" t="s">
        <v>16</v>
      </c>
      <c r="L532" s="26">
        <v>1</v>
      </c>
      <c r="M532" s="27">
        <v>3111193.28</v>
      </c>
      <c r="N532" s="25" t="s">
        <v>2525</v>
      </c>
      <c r="O532" s="25" t="s">
        <v>3831</v>
      </c>
      <c r="P532" s="24" t="s">
        <v>952</v>
      </c>
      <c r="Q532" s="34" t="s">
        <v>129</v>
      </c>
    </row>
    <row r="533" spans="1:17" ht="20.100000000000001" customHeight="1" x14ac:dyDescent="0.2">
      <c r="A533" s="19">
        <v>2026</v>
      </c>
      <c r="B533" s="30" t="s">
        <v>15</v>
      </c>
      <c r="C533" s="30" t="s">
        <v>831</v>
      </c>
      <c r="D533" s="30" t="s">
        <v>17</v>
      </c>
      <c r="E533" s="30" t="s">
        <v>169</v>
      </c>
      <c r="F533" s="30" t="s">
        <v>781</v>
      </c>
      <c r="G533" s="30" t="s">
        <v>242</v>
      </c>
      <c r="H533" s="30" t="s">
        <v>241</v>
      </c>
      <c r="I533" s="30" t="s">
        <v>5553</v>
      </c>
      <c r="J533" s="30" t="s">
        <v>5554</v>
      </c>
      <c r="K533" s="25" t="s">
        <v>16</v>
      </c>
      <c r="L533" s="26">
        <v>1</v>
      </c>
      <c r="M533" s="27">
        <v>99375974.090000004</v>
      </c>
      <c r="N533" s="25" t="s">
        <v>2525</v>
      </c>
      <c r="O533" s="25" t="s">
        <v>3914</v>
      </c>
      <c r="P533" s="24" t="s">
        <v>941</v>
      </c>
      <c r="Q533" s="34" t="s">
        <v>265</v>
      </c>
    </row>
    <row r="534" spans="1:17" ht="20.100000000000001" customHeight="1" x14ac:dyDescent="0.2">
      <c r="A534" s="19">
        <v>2026</v>
      </c>
      <c r="B534" s="30" t="s">
        <v>15</v>
      </c>
      <c r="C534" s="30" t="s">
        <v>831</v>
      </c>
      <c r="D534" s="30" t="s">
        <v>17</v>
      </c>
      <c r="E534" s="30" t="s">
        <v>169</v>
      </c>
      <c r="F534" s="30" t="s">
        <v>781</v>
      </c>
      <c r="G534" s="30" t="s">
        <v>242</v>
      </c>
      <c r="H534" s="30" t="s">
        <v>241</v>
      </c>
      <c r="I534" s="30" t="s">
        <v>5555</v>
      </c>
      <c r="J534" s="30" t="s">
        <v>5183</v>
      </c>
      <c r="K534" s="25" t="s">
        <v>16</v>
      </c>
      <c r="L534" s="26">
        <v>1</v>
      </c>
      <c r="M534" s="27">
        <v>952406971</v>
      </c>
      <c r="N534" s="25" t="s">
        <v>2525</v>
      </c>
      <c r="O534" s="25" t="s">
        <v>3914</v>
      </c>
      <c r="P534" s="24" t="s">
        <v>941</v>
      </c>
      <c r="Q534" s="34" t="s">
        <v>265</v>
      </c>
    </row>
    <row r="535" spans="1:17" ht="20.100000000000001" customHeight="1" x14ac:dyDescent="0.2">
      <c r="A535" s="19">
        <v>2026</v>
      </c>
      <c r="B535" s="30" t="s">
        <v>15</v>
      </c>
      <c r="C535" s="30" t="s">
        <v>831</v>
      </c>
      <c r="D535" s="30" t="s">
        <v>17</v>
      </c>
      <c r="E535" s="30" t="s">
        <v>169</v>
      </c>
      <c r="F535" s="30" t="s">
        <v>781</v>
      </c>
      <c r="G535" s="30" t="s">
        <v>242</v>
      </c>
      <c r="H535" s="30" t="s">
        <v>241</v>
      </c>
      <c r="I535" s="30" t="s">
        <v>5556</v>
      </c>
      <c r="J535" s="30" t="s">
        <v>5557</v>
      </c>
      <c r="K535" s="25" t="s">
        <v>16</v>
      </c>
      <c r="L535" s="26">
        <v>1</v>
      </c>
      <c r="M535" s="27">
        <v>72225867.219999999</v>
      </c>
      <c r="N535" s="25" t="s">
        <v>2525</v>
      </c>
      <c r="O535" s="25" t="s">
        <v>3914</v>
      </c>
      <c r="P535" s="24" t="s">
        <v>941</v>
      </c>
      <c r="Q535" s="34" t="s">
        <v>265</v>
      </c>
    </row>
    <row r="536" spans="1:17" ht="20.100000000000001" customHeight="1" x14ac:dyDescent="0.2">
      <c r="A536" s="19">
        <v>2026</v>
      </c>
      <c r="B536" s="30" t="s">
        <v>15</v>
      </c>
      <c r="C536" s="30" t="s">
        <v>831</v>
      </c>
      <c r="D536" s="30" t="s">
        <v>17</v>
      </c>
      <c r="E536" s="30" t="s">
        <v>169</v>
      </c>
      <c r="F536" s="30" t="s">
        <v>781</v>
      </c>
      <c r="G536" s="30" t="s">
        <v>242</v>
      </c>
      <c r="H536" s="30" t="s">
        <v>241</v>
      </c>
      <c r="I536" s="30" t="s">
        <v>5558</v>
      </c>
      <c r="J536" s="30" t="s">
        <v>5559</v>
      </c>
      <c r="K536" s="25" t="s">
        <v>16</v>
      </c>
      <c r="L536" s="26">
        <v>1</v>
      </c>
      <c r="M536" s="27">
        <v>1050000000</v>
      </c>
      <c r="N536" s="25" t="s">
        <v>2525</v>
      </c>
      <c r="O536" s="25" t="s">
        <v>3914</v>
      </c>
      <c r="P536" s="24" t="s">
        <v>941</v>
      </c>
      <c r="Q536" s="34" t="s">
        <v>265</v>
      </c>
    </row>
    <row r="537" spans="1:17" ht="20.100000000000001" customHeight="1" x14ac:dyDescent="0.2">
      <c r="A537" s="19">
        <v>2026</v>
      </c>
      <c r="B537" s="30" t="s">
        <v>15</v>
      </c>
      <c r="C537" s="30" t="s">
        <v>831</v>
      </c>
      <c r="D537" s="30" t="s">
        <v>17</v>
      </c>
      <c r="E537" s="30" t="s">
        <v>169</v>
      </c>
      <c r="F537" s="30" t="s">
        <v>781</v>
      </c>
      <c r="G537" s="30" t="s">
        <v>242</v>
      </c>
      <c r="H537" s="30" t="s">
        <v>241</v>
      </c>
      <c r="I537" s="30" t="s">
        <v>5560</v>
      </c>
      <c r="J537" s="30" t="s">
        <v>5561</v>
      </c>
      <c r="K537" s="25" t="s">
        <v>16</v>
      </c>
      <c r="L537" s="26">
        <v>1</v>
      </c>
      <c r="M537" s="27">
        <v>18040000</v>
      </c>
      <c r="N537" s="25" t="s">
        <v>2525</v>
      </c>
      <c r="O537" s="25" t="s">
        <v>3914</v>
      </c>
      <c r="P537" s="24" t="s">
        <v>941</v>
      </c>
      <c r="Q537" s="34" t="s">
        <v>149</v>
      </c>
    </row>
    <row r="538" spans="1:17" ht="20.100000000000001" customHeight="1" x14ac:dyDescent="0.2">
      <c r="A538" s="19">
        <v>2026</v>
      </c>
      <c r="B538" s="30" t="s">
        <v>15</v>
      </c>
      <c r="C538" s="30" t="s">
        <v>831</v>
      </c>
      <c r="D538" s="30" t="s">
        <v>17</v>
      </c>
      <c r="E538" s="30" t="s">
        <v>169</v>
      </c>
      <c r="F538" s="30" t="s">
        <v>781</v>
      </c>
      <c r="G538" s="30" t="s">
        <v>242</v>
      </c>
      <c r="H538" s="30" t="s">
        <v>241</v>
      </c>
      <c r="I538" s="30" t="s">
        <v>5562</v>
      </c>
      <c r="J538" s="30" t="s">
        <v>5563</v>
      </c>
      <c r="K538" s="25" t="s">
        <v>16</v>
      </c>
      <c r="L538" s="26">
        <v>1</v>
      </c>
      <c r="M538" s="27">
        <v>64808340</v>
      </c>
      <c r="N538" s="25" t="s">
        <v>2525</v>
      </c>
      <c r="O538" s="25" t="s">
        <v>3914</v>
      </c>
      <c r="P538" s="24" t="s">
        <v>941</v>
      </c>
      <c r="Q538" s="34" t="s">
        <v>149</v>
      </c>
    </row>
    <row r="539" spans="1:17" ht="20.100000000000001" customHeight="1" x14ac:dyDescent="0.2">
      <c r="A539" s="19">
        <v>2026</v>
      </c>
      <c r="B539" s="30" t="s">
        <v>15</v>
      </c>
      <c r="C539" s="30" t="s">
        <v>831</v>
      </c>
      <c r="D539" s="30" t="s">
        <v>17</v>
      </c>
      <c r="E539" s="30" t="s">
        <v>169</v>
      </c>
      <c r="F539" s="30" t="s">
        <v>781</v>
      </c>
      <c r="G539" s="30" t="s">
        <v>242</v>
      </c>
      <c r="H539" s="30" t="s">
        <v>241</v>
      </c>
      <c r="I539" s="30" t="s">
        <v>5564</v>
      </c>
      <c r="J539" s="30" t="s">
        <v>5565</v>
      </c>
      <c r="K539" s="25" t="s">
        <v>16</v>
      </c>
      <c r="L539" s="26">
        <v>1</v>
      </c>
      <c r="M539" s="27">
        <v>5592360254.8900003</v>
      </c>
      <c r="N539" s="25" t="s">
        <v>2525</v>
      </c>
      <c r="O539" s="25" t="s">
        <v>3914</v>
      </c>
      <c r="P539" s="24" t="s">
        <v>941</v>
      </c>
      <c r="Q539" s="34" t="s">
        <v>265</v>
      </c>
    </row>
    <row r="540" spans="1:17" ht="20.100000000000001" customHeight="1" x14ac:dyDescent="0.2">
      <c r="A540" s="19">
        <v>2026</v>
      </c>
      <c r="B540" s="30" t="s">
        <v>15</v>
      </c>
      <c r="C540" s="30" t="s">
        <v>831</v>
      </c>
      <c r="D540" s="30" t="s">
        <v>17</v>
      </c>
      <c r="E540" s="30" t="s">
        <v>169</v>
      </c>
      <c r="F540" s="30" t="s">
        <v>781</v>
      </c>
      <c r="G540" s="30" t="s">
        <v>242</v>
      </c>
      <c r="H540" s="30" t="s">
        <v>241</v>
      </c>
      <c r="I540" s="30" t="s">
        <v>5566</v>
      </c>
      <c r="J540" s="30" t="s">
        <v>5567</v>
      </c>
      <c r="K540" s="25" t="s">
        <v>16</v>
      </c>
      <c r="L540" s="26">
        <v>1</v>
      </c>
      <c r="M540" s="27">
        <v>4269532</v>
      </c>
      <c r="N540" s="25" t="s">
        <v>2525</v>
      </c>
      <c r="O540" s="25" t="s">
        <v>3914</v>
      </c>
      <c r="P540" s="24" t="s">
        <v>941</v>
      </c>
      <c r="Q540" s="34" t="s">
        <v>265</v>
      </c>
    </row>
    <row r="541" spans="1:17" ht="20.100000000000001" customHeight="1" x14ac:dyDescent="0.2">
      <c r="A541" s="19">
        <v>2026</v>
      </c>
      <c r="B541" s="30" t="s">
        <v>15</v>
      </c>
      <c r="C541" s="30" t="s">
        <v>831</v>
      </c>
      <c r="D541" s="30" t="s">
        <v>17</v>
      </c>
      <c r="E541" s="30" t="s">
        <v>169</v>
      </c>
      <c r="F541" s="30" t="s">
        <v>781</v>
      </c>
      <c r="G541" s="30" t="s">
        <v>242</v>
      </c>
      <c r="H541" s="30" t="s">
        <v>241</v>
      </c>
      <c r="I541" s="30" t="s">
        <v>5568</v>
      </c>
      <c r="J541" s="30" t="s">
        <v>5569</v>
      </c>
      <c r="K541" s="25" t="s">
        <v>16</v>
      </c>
      <c r="L541" s="26">
        <v>1</v>
      </c>
      <c r="M541" s="27">
        <v>1000000000</v>
      </c>
      <c r="N541" s="25" t="s">
        <v>2525</v>
      </c>
      <c r="O541" s="25" t="s">
        <v>3914</v>
      </c>
      <c r="P541" s="24" t="s">
        <v>941</v>
      </c>
      <c r="Q541" s="34" t="s">
        <v>265</v>
      </c>
    </row>
    <row r="542" spans="1:17" ht="20.100000000000001" customHeight="1" x14ac:dyDescent="0.2">
      <c r="A542" s="19">
        <v>2026</v>
      </c>
      <c r="B542" s="30" t="s">
        <v>15</v>
      </c>
      <c r="C542" s="30" t="s">
        <v>831</v>
      </c>
      <c r="D542" s="30" t="s">
        <v>17</v>
      </c>
      <c r="E542" s="30" t="s">
        <v>169</v>
      </c>
      <c r="F542" s="30" t="s">
        <v>781</v>
      </c>
      <c r="G542" s="30" t="s">
        <v>242</v>
      </c>
      <c r="H542" s="30" t="s">
        <v>241</v>
      </c>
      <c r="I542" s="30" t="s">
        <v>5570</v>
      </c>
      <c r="J542" s="30" t="s">
        <v>5571</v>
      </c>
      <c r="K542" s="25" t="s">
        <v>16</v>
      </c>
      <c r="L542" s="26">
        <v>1</v>
      </c>
      <c r="M542" s="27">
        <v>1722000000</v>
      </c>
      <c r="N542" s="25" t="s">
        <v>2525</v>
      </c>
      <c r="O542" s="25" t="s">
        <v>3914</v>
      </c>
      <c r="P542" s="24" t="s">
        <v>941</v>
      </c>
      <c r="Q542" s="34" t="s">
        <v>265</v>
      </c>
    </row>
    <row r="543" spans="1:17" ht="20.100000000000001" customHeight="1" x14ac:dyDescent="0.2">
      <c r="A543" s="19">
        <v>2026</v>
      </c>
      <c r="B543" s="30" t="s">
        <v>15</v>
      </c>
      <c r="C543" s="30" t="s">
        <v>831</v>
      </c>
      <c r="D543" s="30" t="s">
        <v>17</v>
      </c>
      <c r="E543" s="30" t="s">
        <v>169</v>
      </c>
      <c r="F543" s="30" t="s">
        <v>781</v>
      </c>
      <c r="G543" s="30" t="s">
        <v>242</v>
      </c>
      <c r="H543" s="30" t="s">
        <v>241</v>
      </c>
      <c r="I543" s="30" t="s">
        <v>5572</v>
      </c>
      <c r="J543" s="30" t="s">
        <v>5573</v>
      </c>
      <c r="K543" s="25" t="s">
        <v>16</v>
      </c>
      <c r="L543" s="26">
        <v>1</v>
      </c>
      <c r="M543" s="27">
        <v>2141337700</v>
      </c>
      <c r="N543" s="25" t="s">
        <v>2525</v>
      </c>
      <c r="O543" s="25" t="s">
        <v>3914</v>
      </c>
      <c r="P543" s="24" t="s">
        <v>941</v>
      </c>
      <c r="Q543" s="34" t="s">
        <v>265</v>
      </c>
    </row>
    <row r="544" spans="1:17" ht="20.100000000000001" customHeight="1" x14ac:dyDescent="0.2">
      <c r="A544" s="19">
        <v>2026</v>
      </c>
      <c r="B544" s="30" t="s">
        <v>15</v>
      </c>
      <c r="C544" s="30" t="s">
        <v>831</v>
      </c>
      <c r="D544" s="30" t="s">
        <v>17</v>
      </c>
      <c r="E544" s="30" t="s">
        <v>169</v>
      </c>
      <c r="F544" s="30" t="s">
        <v>781</v>
      </c>
      <c r="G544" s="30" t="s">
        <v>242</v>
      </c>
      <c r="H544" s="30" t="s">
        <v>241</v>
      </c>
      <c r="I544" s="30" t="s">
        <v>5574</v>
      </c>
      <c r="J544" s="30" t="s">
        <v>5575</v>
      </c>
      <c r="K544" s="25" t="s">
        <v>16</v>
      </c>
      <c r="L544" s="26">
        <v>1</v>
      </c>
      <c r="M544" s="27">
        <v>1636662300</v>
      </c>
      <c r="N544" s="25" t="s">
        <v>2525</v>
      </c>
      <c r="O544" s="25" t="s">
        <v>3914</v>
      </c>
      <c r="P544" s="24" t="s">
        <v>941</v>
      </c>
      <c r="Q544" s="34" t="s">
        <v>265</v>
      </c>
    </row>
    <row r="545" spans="1:17" ht="20.100000000000001" customHeight="1" x14ac:dyDescent="0.2">
      <c r="A545" s="19">
        <v>2026</v>
      </c>
      <c r="B545" s="30" t="s">
        <v>15</v>
      </c>
      <c r="C545" s="30" t="s">
        <v>831</v>
      </c>
      <c r="D545" s="30" t="s">
        <v>17</v>
      </c>
      <c r="E545" s="30" t="s">
        <v>169</v>
      </c>
      <c r="F545" s="30" t="s">
        <v>781</v>
      </c>
      <c r="G545" s="30" t="s">
        <v>242</v>
      </c>
      <c r="H545" s="30" t="s">
        <v>241</v>
      </c>
      <c r="I545" s="30" t="s">
        <v>5576</v>
      </c>
      <c r="J545" s="30" t="s">
        <v>5577</v>
      </c>
      <c r="K545" s="25" t="s">
        <v>16</v>
      </c>
      <c r="L545" s="26">
        <v>1</v>
      </c>
      <c r="M545" s="27">
        <v>1869058800</v>
      </c>
      <c r="N545" s="25" t="s">
        <v>2525</v>
      </c>
      <c r="O545" s="25" t="s">
        <v>3914</v>
      </c>
      <c r="P545" s="24" t="s">
        <v>941</v>
      </c>
      <c r="Q545" s="34" t="s">
        <v>265</v>
      </c>
    </row>
    <row r="546" spans="1:17" ht="20.100000000000001" customHeight="1" x14ac:dyDescent="0.2">
      <c r="A546" s="19">
        <v>2026</v>
      </c>
      <c r="B546" s="30" t="s">
        <v>15</v>
      </c>
      <c r="C546" s="30" t="s">
        <v>831</v>
      </c>
      <c r="D546" s="30" t="s">
        <v>17</v>
      </c>
      <c r="E546" s="30" t="s">
        <v>169</v>
      </c>
      <c r="F546" s="30" t="s">
        <v>781</v>
      </c>
      <c r="G546" s="30" t="s">
        <v>242</v>
      </c>
      <c r="H546" s="30" t="s">
        <v>241</v>
      </c>
      <c r="I546" s="30" t="s">
        <v>5578</v>
      </c>
      <c r="J546" s="30" t="s">
        <v>5579</v>
      </c>
      <c r="K546" s="25" t="s">
        <v>16</v>
      </c>
      <c r="L546" s="26">
        <v>1</v>
      </c>
      <c r="M546" s="27">
        <v>81934400</v>
      </c>
      <c r="N546" s="25" t="s">
        <v>2525</v>
      </c>
      <c r="O546" s="25" t="s">
        <v>3914</v>
      </c>
      <c r="P546" s="24" t="s">
        <v>941</v>
      </c>
      <c r="Q546" s="34" t="s">
        <v>149</v>
      </c>
    </row>
    <row r="547" spans="1:17" ht="20.100000000000001" customHeight="1" x14ac:dyDescent="0.2">
      <c r="A547" s="19">
        <v>2026</v>
      </c>
      <c r="B547" s="30" t="s">
        <v>15</v>
      </c>
      <c r="C547" s="30" t="s">
        <v>831</v>
      </c>
      <c r="D547" s="30" t="s">
        <v>17</v>
      </c>
      <c r="E547" s="30" t="s">
        <v>169</v>
      </c>
      <c r="F547" s="30" t="s">
        <v>781</v>
      </c>
      <c r="G547" s="30" t="s">
        <v>242</v>
      </c>
      <c r="H547" s="30" t="s">
        <v>241</v>
      </c>
      <c r="I547" s="30" t="s">
        <v>5580</v>
      </c>
      <c r="J547" s="30" t="s">
        <v>5581</v>
      </c>
      <c r="K547" s="25" t="s">
        <v>16</v>
      </c>
      <c r="L547" s="26">
        <v>1</v>
      </c>
      <c r="M547" s="27">
        <v>1640000000</v>
      </c>
      <c r="N547" s="25" t="s">
        <v>2525</v>
      </c>
      <c r="O547" s="25" t="s">
        <v>3914</v>
      </c>
      <c r="P547" s="24" t="s">
        <v>941</v>
      </c>
      <c r="Q547" s="34" t="s">
        <v>265</v>
      </c>
    </row>
    <row r="548" spans="1:17" ht="20.100000000000001" customHeight="1" x14ac:dyDescent="0.2">
      <c r="A548" s="19">
        <v>2026</v>
      </c>
      <c r="B548" s="30" t="s">
        <v>15</v>
      </c>
      <c r="C548" s="30" t="s">
        <v>831</v>
      </c>
      <c r="D548" s="30" t="s">
        <v>17</v>
      </c>
      <c r="E548" s="30" t="s">
        <v>169</v>
      </c>
      <c r="F548" s="30" t="s">
        <v>781</v>
      </c>
      <c r="G548" s="30" t="s">
        <v>242</v>
      </c>
      <c r="H548" s="30" t="s">
        <v>241</v>
      </c>
      <c r="I548" s="30" t="s">
        <v>5582</v>
      </c>
      <c r="J548" s="30" t="s">
        <v>5583</v>
      </c>
      <c r="K548" s="25" t="s">
        <v>16</v>
      </c>
      <c r="L548" s="26">
        <v>1</v>
      </c>
      <c r="M548" s="27">
        <v>234405200</v>
      </c>
      <c r="N548" s="25" t="s">
        <v>2525</v>
      </c>
      <c r="O548" s="25" t="s">
        <v>3914</v>
      </c>
      <c r="P548" s="24" t="s">
        <v>941</v>
      </c>
      <c r="Q548" s="34" t="s">
        <v>265</v>
      </c>
    </row>
    <row r="549" spans="1:17" ht="20.100000000000001" customHeight="1" x14ac:dyDescent="0.2">
      <c r="A549" s="19">
        <v>2026</v>
      </c>
      <c r="B549" s="30" t="s">
        <v>15</v>
      </c>
      <c r="C549" s="30" t="s">
        <v>831</v>
      </c>
      <c r="D549" s="30" t="s">
        <v>17</v>
      </c>
      <c r="E549" s="30" t="s">
        <v>169</v>
      </c>
      <c r="F549" s="30" t="s">
        <v>781</v>
      </c>
      <c r="G549" s="30" t="s">
        <v>242</v>
      </c>
      <c r="H549" s="30" t="s">
        <v>241</v>
      </c>
      <c r="I549" s="30" t="s">
        <v>5584</v>
      </c>
      <c r="J549" s="30" t="s">
        <v>5585</v>
      </c>
      <c r="K549" s="25" t="s">
        <v>16</v>
      </c>
      <c r="L549" s="26">
        <v>1</v>
      </c>
      <c r="M549" s="27">
        <v>2691390631.5900002</v>
      </c>
      <c r="N549" s="25" t="s">
        <v>2525</v>
      </c>
      <c r="O549" s="25" t="s">
        <v>3914</v>
      </c>
      <c r="P549" s="24" t="s">
        <v>941</v>
      </c>
      <c r="Q549" s="34" t="s">
        <v>265</v>
      </c>
    </row>
    <row r="550" spans="1:17" ht="20.100000000000001" customHeight="1" x14ac:dyDescent="0.2">
      <c r="A550" s="19">
        <v>2026</v>
      </c>
      <c r="B550" s="30" t="s">
        <v>15</v>
      </c>
      <c r="C550" s="30" t="s">
        <v>831</v>
      </c>
      <c r="D550" s="30" t="s">
        <v>17</v>
      </c>
      <c r="E550" s="30" t="s">
        <v>169</v>
      </c>
      <c r="F550" s="30" t="s">
        <v>781</v>
      </c>
      <c r="G550" s="30" t="s">
        <v>242</v>
      </c>
      <c r="H550" s="30" t="s">
        <v>241</v>
      </c>
      <c r="I550" s="30" t="s">
        <v>5586</v>
      </c>
      <c r="J550" s="30" t="s">
        <v>5587</v>
      </c>
      <c r="K550" s="25" t="s">
        <v>16</v>
      </c>
      <c r="L550" s="26">
        <v>1</v>
      </c>
      <c r="M550" s="27">
        <v>2719394700</v>
      </c>
      <c r="N550" s="25" t="s">
        <v>2525</v>
      </c>
      <c r="O550" s="25" t="s">
        <v>3914</v>
      </c>
      <c r="P550" s="24" t="s">
        <v>941</v>
      </c>
      <c r="Q550" s="34" t="s">
        <v>265</v>
      </c>
    </row>
    <row r="551" spans="1:17" ht="20.100000000000001" customHeight="1" x14ac:dyDescent="0.2">
      <c r="A551" s="19">
        <v>2026</v>
      </c>
      <c r="B551" s="30" t="s">
        <v>15</v>
      </c>
      <c r="C551" s="30" t="s">
        <v>831</v>
      </c>
      <c r="D551" s="30" t="s">
        <v>17</v>
      </c>
      <c r="E551" s="30" t="s">
        <v>169</v>
      </c>
      <c r="F551" s="30" t="s">
        <v>781</v>
      </c>
      <c r="G551" s="30" t="s">
        <v>242</v>
      </c>
      <c r="H551" s="30" t="s">
        <v>241</v>
      </c>
      <c r="I551" s="30" t="s">
        <v>5588</v>
      </c>
      <c r="J551" s="30" t="s">
        <v>5589</v>
      </c>
      <c r="K551" s="25" t="s">
        <v>16</v>
      </c>
      <c r="L551" s="26">
        <v>1</v>
      </c>
      <c r="M551" s="27">
        <v>2510200400</v>
      </c>
      <c r="N551" s="25" t="s">
        <v>2525</v>
      </c>
      <c r="O551" s="25" t="s">
        <v>3914</v>
      </c>
      <c r="P551" s="24" t="s">
        <v>941</v>
      </c>
      <c r="Q551" s="34" t="s">
        <v>265</v>
      </c>
    </row>
    <row r="552" spans="1:17" ht="20.100000000000001" customHeight="1" x14ac:dyDescent="0.2">
      <c r="A552" s="19">
        <v>2026</v>
      </c>
      <c r="B552" s="30" t="s">
        <v>15</v>
      </c>
      <c r="C552" s="30" t="s">
        <v>831</v>
      </c>
      <c r="D552" s="30" t="s">
        <v>17</v>
      </c>
      <c r="E552" s="30" t="s">
        <v>169</v>
      </c>
      <c r="F552" s="30" t="s">
        <v>781</v>
      </c>
      <c r="G552" s="30" t="s">
        <v>242</v>
      </c>
      <c r="H552" s="30" t="s">
        <v>241</v>
      </c>
      <c r="I552" s="30" t="s">
        <v>5590</v>
      </c>
      <c r="J552" s="30" t="s">
        <v>5591</v>
      </c>
      <c r="K552" s="25" t="s">
        <v>16</v>
      </c>
      <c r="L552" s="26">
        <v>1</v>
      </c>
      <c r="M552" s="27">
        <v>617380457.60000002</v>
      </c>
      <c r="N552" s="25" t="s">
        <v>2525</v>
      </c>
      <c r="O552" s="25" t="s">
        <v>3914</v>
      </c>
      <c r="P552" s="24" t="s">
        <v>941</v>
      </c>
      <c r="Q552" s="34" t="s">
        <v>265</v>
      </c>
    </row>
    <row r="553" spans="1:17" ht="20.100000000000001" customHeight="1" x14ac:dyDescent="0.2">
      <c r="A553" s="19">
        <v>2026</v>
      </c>
      <c r="B553" s="30" t="s">
        <v>15</v>
      </c>
      <c r="C553" s="30" t="s">
        <v>831</v>
      </c>
      <c r="D553" s="30" t="s">
        <v>17</v>
      </c>
      <c r="E553" s="30" t="s">
        <v>169</v>
      </c>
      <c r="F553" s="30" t="s">
        <v>781</v>
      </c>
      <c r="G553" s="30" t="s">
        <v>242</v>
      </c>
      <c r="H553" s="30" t="s">
        <v>241</v>
      </c>
      <c r="I553" s="30" t="s">
        <v>5592</v>
      </c>
      <c r="J553" s="30" t="s">
        <v>5593</v>
      </c>
      <c r="K553" s="25" t="s">
        <v>16</v>
      </c>
      <c r="L553" s="26">
        <v>1</v>
      </c>
      <c r="M553" s="27">
        <v>805430571.72000003</v>
      </c>
      <c r="N553" s="25" t="s">
        <v>2525</v>
      </c>
      <c r="O553" s="25" t="s">
        <v>3914</v>
      </c>
      <c r="P553" s="24" t="s">
        <v>941</v>
      </c>
      <c r="Q553" s="34" t="s">
        <v>265</v>
      </c>
    </row>
    <row r="554" spans="1:17" ht="20.100000000000001" customHeight="1" x14ac:dyDescent="0.2">
      <c r="A554" s="19">
        <v>2026</v>
      </c>
      <c r="B554" s="30" t="s">
        <v>15</v>
      </c>
      <c r="C554" s="30" t="s">
        <v>831</v>
      </c>
      <c r="D554" s="30" t="s">
        <v>17</v>
      </c>
      <c r="E554" s="30" t="s">
        <v>169</v>
      </c>
      <c r="F554" s="30" t="s">
        <v>781</v>
      </c>
      <c r="G554" s="30" t="s">
        <v>242</v>
      </c>
      <c r="H554" s="30" t="s">
        <v>241</v>
      </c>
      <c r="I554" s="30" t="s">
        <v>5594</v>
      </c>
      <c r="J554" s="30" t="s">
        <v>5595</v>
      </c>
      <c r="K554" s="25" t="s">
        <v>16</v>
      </c>
      <c r="L554" s="26">
        <v>1</v>
      </c>
      <c r="M554" s="27">
        <v>4100000000</v>
      </c>
      <c r="N554" s="25" t="s">
        <v>2525</v>
      </c>
      <c r="O554" s="25" t="s">
        <v>3914</v>
      </c>
      <c r="P554" s="24" t="s">
        <v>941</v>
      </c>
      <c r="Q554" s="34" t="s">
        <v>265</v>
      </c>
    </row>
    <row r="555" spans="1:17" ht="20.100000000000001" customHeight="1" x14ac:dyDescent="0.2">
      <c r="A555" s="19">
        <v>2026</v>
      </c>
      <c r="B555" s="30" t="s">
        <v>15</v>
      </c>
      <c r="C555" s="30" t="s">
        <v>831</v>
      </c>
      <c r="D555" s="30" t="s">
        <v>17</v>
      </c>
      <c r="E555" s="30" t="s">
        <v>169</v>
      </c>
      <c r="F555" s="30" t="s">
        <v>781</v>
      </c>
      <c r="G555" s="30" t="s">
        <v>242</v>
      </c>
      <c r="H555" s="30" t="s">
        <v>241</v>
      </c>
      <c r="I555" s="30" t="s">
        <v>5596</v>
      </c>
      <c r="J555" s="30" t="s">
        <v>5597</v>
      </c>
      <c r="K555" s="25" t="s">
        <v>16</v>
      </c>
      <c r="L555" s="26">
        <v>1</v>
      </c>
      <c r="M555" s="27">
        <v>1640000000</v>
      </c>
      <c r="N555" s="25" t="s">
        <v>2525</v>
      </c>
      <c r="O555" s="25" t="s">
        <v>3914</v>
      </c>
      <c r="P555" s="24" t="s">
        <v>941</v>
      </c>
      <c r="Q555" s="34" t="s">
        <v>265</v>
      </c>
    </row>
    <row r="556" spans="1:17" ht="20.100000000000001" customHeight="1" x14ac:dyDescent="0.2">
      <c r="A556" s="19">
        <v>2026</v>
      </c>
      <c r="B556" s="30" t="s">
        <v>15</v>
      </c>
      <c r="C556" s="30" t="s">
        <v>831</v>
      </c>
      <c r="D556" s="30" t="s">
        <v>17</v>
      </c>
      <c r="E556" s="30" t="s">
        <v>169</v>
      </c>
      <c r="F556" s="30" t="s">
        <v>781</v>
      </c>
      <c r="G556" s="30" t="s">
        <v>242</v>
      </c>
      <c r="H556" s="30" t="s">
        <v>241</v>
      </c>
      <c r="I556" s="30" t="s">
        <v>5598</v>
      </c>
      <c r="J556" s="30" t="s">
        <v>5599</v>
      </c>
      <c r="K556" s="25" t="s">
        <v>16</v>
      </c>
      <c r="L556" s="26">
        <v>1</v>
      </c>
      <c r="M556" s="27">
        <v>1269322775</v>
      </c>
      <c r="N556" s="25" t="s">
        <v>2525</v>
      </c>
      <c r="O556" s="25" t="s">
        <v>3914</v>
      </c>
      <c r="P556" s="24" t="s">
        <v>941</v>
      </c>
      <c r="Q556" s="34" t="s">
        <v>265</v>
      </c>
    </row>
    <row r="557" spans="1:17" ht="20.100000000000001" customHeight="1" x14ac:dyDescent="0.2">
      <c r="A557" s="19">
        <v>2026</v>
      </c>
      <c r="B557" s="30" t="s">
        <v>15</v>
      </c>
      <c r="C557" s="30" t="s">
        <v>831</v>
      </c>
      <c r="D557" s="30" t="s">
        <v>17</v>
      </c>
      <c r="E557" s="30" t="s">
        <v>169</v>
      </c>
      <c r="F557" s="30" t="s">
        <v>781</v>
      </c>
      <c r="G557" s="30" t="s">
        <v>242</v>
      </c>
      <c r="H557" s="30" t="s">
        <v>241</v>
      </c>
      <c r="I557" s="30" t="s">
        <v>5600</v>
      </c>
      <c r="J557" s="30" t="s">
        <v>5601</v>
      </c>
      <c r="K557" s="25" t="s">
        <v>16</v>
      </c>
      <c r="L557" s="26">
        <v>1</v>
      </c>
      <c r="M557" s="27">
        <v>4059000000</v>
      </c>
      <c r="N557" s="25" t="s">
        <v>2525</v>
      </c>
      <c r="O557" s="25" t="s">
        <v>3914</v>
      </c>
      <c r="P557" s="24" t="s">
        <v>941</v>
      </c>
      <c r="Q557" s="34" t="s">
        <v>265</v>
      </c>
    </row>
    <row r="558" spans="1:17" ht="20.100000000000001" customHeight="1" x14ac:dyDescent="0.2">
      <c r="A558" s="19">
        <v>2026</v>
      </c>
      <c r="B558" s="30" t="s">
        <v>15</v>
      </c>
      <c r="C558" s="30" t="s">
        <v>831</v>
      </c>
      <c r="D558" s="30" t="s">
        <v>17</v>
      </c>
      <c r="E558" s="30" t="s">
        <v>169</v>
      </c>
      <c r="F558" s="30" t="s">
        <v>781</v>
      </c>
      <c r="G558" s="30" t="s">
        <v>242</v>
      </c>
      <c r="H558" s="30" t="s">
        <v>241</v>
      </c>
      <c r="I558" s="30" t="s">
        <v>5602</v>
      </c>
      <c r="J558" s="30" t="s">
        <v>5603</v>
      </c>
      <c r="K558" s="25" t="s">
        <v>16</v>
      </c>
      <c r="L558" s="26">
        <v>1</v>
      </c>
      <c r="M558" s="27">
        <v>3918614407.1500001</v>
      </c>
      <c r="N558" s="25" t="s">
        <v>2525</v>
      </c>
      <c r="O558" s="25" t="s">
        <v>3914</v>
      </c>
      <c r="P558" s="24" t="s">
        <v>941</v>
      </c>
      <c r="Q558" s="34" t="s">
        <v>265</v>
      </c>
    </row>
    <row r="559" spans="1:17" ht="20.100000000000001" customHeight="1" x14ac:dyDescent="0.2">
      <c r="A559" s="19">
        <v>2026</v>
      </c>
      <c r="B559" s="30" t="s">
        <v>15</v>
      </c>
      <c r="C559" s="30" t="s">
        <v>831</v>
      </c>
      <c r="D559" s="30" t="s">
        <v>17</v>
      </c>
      <c r="E559" s="30" t="s">
        <v>169</v>
      </c>
      <c r="F559" s="30" t="s">
        <v>781</v>
      </c>
      <c r="G559" s="30" t="s">
        <v>242</v>
      </c>
      <c r="H559" s="30" t="s">
        <v>241</v>
      </c>
      <c r="I559" s="30" t="s">
        <v>5604</v>
      </c>
      <c r="J559" s="30" t="s">
        <v>5605</v>
      </c>
      <c r="K559" s="25" t="s">
        <v>16</v>
      </c>
      <c r="L559" s="26">
        <v>1</v>
      </c>
      <c r="M559" s="27">
        <v>1257953800</v>
      </c>
      <c r="N559" s="25" t="s">
        <v>2525</v>
      </c>
      <c r="O559" s="25" t="s">
        <v>3914</v>
      </c>
      <c r="P559" s="24" t="s">
        <v>941</v>
      </c>
      <c r="Q559" s="34" t="s">
        <v>265</v>
      </c>
    </row>
    <row r="560" spans="1:17" ht="20.100000000000001" customHeight="1" x14ac:dyDescent="0.2">
      <c r="A560" s="19">
        <v>2026</v>
      </c>
      <c r="B560" s="30" t="s">
        <v>15</v>
      </c>
      <c r="C560" s="30" t="s">
        <v>831</v>
      </c>
      <c r="D560" s="30" t="s">
        <v>17</v>
      </c>
      <c r="E560" s="30" t="s">
        <v>169</v>
      </c>
      <c r="F560" s="30" t="s">
        <v>781</v>
      </c>
      <c r="G560" s="30" t="s">
        <v>242</v>
      </c>
      <c r="H560" s="30" t="s">
        <v>241</v>
      </c>
      <c r="I560" s="30" t="s">
        <v>5606</v>
      </c>
      <c r="J560" s="30" t="s">
        <v>5607</v>
      </c>
      <c r="K560" s="25" t="s">
        <v>16</v>
      </c>
      <c r="L560" s="26">
        <v>1</v>
      </c>
      <c r="M560" s="27">
        <v>435963250</v>
      </c>
      <c r="N560" s="25" t="s">
        <v>2525</v>
      </c>
      <c r="O560" s="25" t="s">
        <v>3914</v>
      </c>
      <c r="P560" s="24" t="s">
        <v>941</v>
      </c>
      <c r="Q560" s="34" t="s">
        <v>265</v>
      </c>
    </row>
    <row r="561" spans="1:17" ht="20.100000000000001" customHeight="1" x14ac:dyDescent="0.2">
      <c r="A561" s="19">
        <v>2026</v>
      </c>
      <c r="B561" s="30" t="s">
        <v>15</v>
      </c>
      <c r="C561" s="30" t="s">
        <v>831</v>
      </c>
      <c r="D561" s="30" t="s">
        <v>17</v>
      </c>
      <c r="E561" s="30" t="s">
        <v>169</v>
      </c>
      <c r="F561" s="30" t="s">
        <v>781</v>
      </c>
      <c r="G561" s="30" t="s">
        <v>242</v>
      </c>
      <c r="H561" s="30" t="s">
        <v>241</v>
      </c>
      <c r="I561" s="30" t="s">
        <v>5608</v>
      </c>
      <c r="J561" s="30" t="s">
        <v>5609</v>
      </c>
      <c r="K561" s="25" t="s">
        <v>16</v>
      </c>
      <c r="L561" s="26">
        <v>1</v>
      </c>
      <c r="M561" s="27">
        <v>293816250</v>
      </c>
      <c r="N561" s="25" t="s">
        <v>2525</v>
      </c>
      <c r="O561" s="25" t="s">
        <v>3914</v>
      </c>
      <c r="P561" s="24" t="s">
        <v>941</v>
      </c>
      <c r="Q561" s="34" t="s">
        <v>265</v>
      </c>
    </row>
    <row r="562" spans="1:17" ht="20.100000000000001" customHeight="1" x14ac:dyDescent="0.2">
      <c r="A562" s="19">
        <v>2026</v>
      </c>
      <c r="B562" s="30" t="s">
        <v>15</v>
      </c>
      <c r="C562" s="30" t="s">
        <v>831</v>
      </c>
      <c r="D562" s="30" t="s">
        <v>17</v>
      </c>
      <c r="E562" s="30" t="s">
        <v>169</v>
      </c>
      <c r="F562" s="30" t="s">
        <v>781</v>
      </c>
      <c r="G562" s="30" t="s">
        <v>242</v>
      </c>
      <c r="H562" s="30" t="s">
        <v>241</v>
      </c>
      <c r="I562" s="30" t="s">
        <v>5610</v>
      </c>
      <c r="J562" s="30" t="s">
        <v>5611</v>
      </c>
      <c r="K562" s="25" t="s">
        <v>16</v>
      </c>
      <c r="L562" s="26">
        <v>1</v>
      </c>
      <c r="M562" s="27">
        <v>3946411950</v>
      </c>
      <c r="N562" s="25" t="s">
        <v>2525</v>
      </c>
      <c r="O562" s="25" t="s">
        <v>3914</v>
      </c>
      <c r="P562" s="24" t="s">
        <v>941</v>
      </c>
      <c r="Q562" s="34" t="s">
        <v>265</v>
      </c>
    </row>
    <row r="563" spans="1:17" ht="20.100000000000001" customHeight="1" x14ac:dyDescent="0.2">
      <c r="A563" s="19">
        <v>2026</v>
      </c>
      <c r="B563" s="30" t="s">
        <v>15</v>
      </c>
      <c r="C563" s="30" t="s">
        <v>831</v>
      </c>
      <c r="D563" s="30" t="s">
        <v>17</v>
      </c>
      <c r="E563" s="30" t="s">
        <v>88</v>
      </c>
      <c r="F563" s="30" t="s">
        <v>778</v>
      </c>
      <c r="G563" s="30" t="s">
        <v>274</v>
      </c>
      <c r="H563" s="30" t="s">
        <v>273</v>
      </c>
      <c r="I563" s="30" t="s">
        <v>5612</v>
      </c>
      <c r="J563" s="30" t="s">
        <v>5613</v>
      </c>
      <c r="K563" s="25" t="s">
        <v>16</v>
      </c>
      <c r="L563" s="26">
        <v>1</v>
      </c>
      <c r="M563" s="27">
        <v>10024577</v>
      </c>
      <c r="N563" s="25" t="s">
        <v>2525</v>
      </c>
      <c r="O563" s="25" t="s">
        <v>3917</v>
      </c>
      <c r="P563" s="24" t="s">
        <v>1296</v>
      </c>
      <c r="Q563" s="34" t="s">
        <v>265</v>
      </c>
    </row>
    <row r="564" spans="1:17" ht="20.100000000000001" customHeight="1" x14ac:dyDescent="0.2">
      <c r="A564" s="19">
        <v>2026</v>
      </c>
      <c r="B564" s="30" t="s">
        <v>15</v>
      </c>
      <c r="C564" s="30" t="s">
        <v>831</v>
      </c>
      <c r="D564" s="30" t="s">
        <v>17</v>
      </c>
      <c r="E564" s="30" t="s">
        <v>88</v>
      </c>
      <c r="F564" s="30" t="s">
        <v>778</v>
      </c>
      <c r="G564" s="30" t="s">
        <v>274</v>
      </c>
      <c r="H564" s="30" t="s">
        <v>273</v>
      </c>
      <c r="I564" s="30" t="s">
        <v>5614</v>
      </c>
      <c r="J564" s="30" t="s">
        <v>5615</v>
      </c>
      <c r="K564" s="25" t="s">
        <v>16</v>
      </c>
      <c r="L564" s="26">
        <v>1</v>
      </c>
      <c r="M564" s="27">
        <v>411007657</v>
      </c>
      <c r="N564" s="25" t="s">
        <v>2525</v>
      </c>
      <c r="O564" s="25" t="s">
        <v>3917</v>
      </c>
      <c r="P564" s="24" t="s">
        <v>1296</v>
      </c>
      <c r="Q564" s="34" t="s">
        <v>265</v>
      </c>
    </row>
    <row r="565" spans="1:17" ht="20.100000000000001" customHeight="1" x14ac:dyDescent="0.2">
      <c r="A565" s="19">
        <v>2026</v>
      </c>
      <c r="B565" s="30" t="s">
        <v>15</v>
      </c>
      <c r="C565" s="30" t="s">
        <v>831</v>
      </c>
      <c r="D565" s="30" t="s">
        <v>17</v>
      </c>
      <c r="E565" s="30" t="s">
        <v>194</v>
      </c>
      <c r="F565" s="30" t="s">
        <v>776</v>
      </c>
      <c r="G565" s="30" t="s">
        <v>198</v>
      </c>
      <c r="H565" s="30" t="s">
        <v>173</v>
      </c>
      <c r="I565" s="30" t="s">
        <v>5616</v>
      </c>
      <c r="J565" s="30" t="s">
        <v>5617</v>
      </c>
      <c r="K565" s="25" t="s">
        <v>16</v>
      </c>
      <c r="L565" s="26">
        <v>1</v>
      </c>
      <c r="M565" s="27">
        <v>27300000</v>
      </c>
      <c r="N565" s="25" t="s">
        <v>2525</v>
      </c>
      <c r="O565" s="25" t="s">
        <v>3929</v>
      </c>
      <c r="P565" s="24" t="s">
        <v>1909</v>
      </c>
      <c r="Q565" s="34" t="s">
        <v>149</v>
      </c>
    </row>
    <row r="566" spans="1:17" ht="20.100000000000001" customHeight="1" x14ac:dyDescent="0.2">
      <c r="A566" s="19">
        <v>2026</v>
      </c>
      <c r="B566" s="30" t="s">
        <v>15</v>
      </c>
      <c r="C566" s="30" t="s">
        <v>831</v>
      </c>
      <c r="D566" s="30" t="s">
        <v>17</v>
      </c>
      <c r="E566" s="30" t="s">
        <v>194</v>
      </c>
      <c r="F566" s="30" t="s">
        <v>776</v>
      </c>
      <c r="G566" s="30" t="s">
        <v>198</v>
      </c>
      <c r="H566" s="30" t="s">
        <v>173</v>
      </c>
      <c r="I566" s="30" t="s">
        <v>5618</v>
      </c>
      <c r="J566" s="30" t="s">
        <v>5619</v>
      </c>
      <c r="K566" s="25" t="s">
        <v>16</v>
      </c>
      <c r="L566" s="26">
        <v>1</v>
      </c>
      <c r="M566" s="27">
        <v>23500000</v>
      </c>
      <c r="N566" s="25" t="s">
        <v>2525</v>
      </c>
      <c r="O566" s="25" t="s">
        <v>3930</v>
      </c>
      <c r="P566" s="24" t="s">
        <v>895</v>
      </c>
      <c r="Q566" s="34" t="s">
        <v>265</v>
      </c>
    </row>
    <row r="567" spans="1:17" ht="20.100000000000001" customHeight="1" x14ac:dyDescent="0.2">
      <c r="A567" s="19">
        <v>2026</v>
      </c>
      <c r="B567" s="30" t="s">
        <v>15</v>
      </c>
      <c r="C567" s="30" t="s">
        <v>831</v>
      </c>
      <c r="D567" s="30" t="s">
        <v>17</v>
      </c>
      <c r="E567" s="30" t="s">
        <v>187</v>
      </c>
      <c r="F567" s="30" t="s">
        <v>775</v>
      </c>
      <c r="G567" s="30" t="s">
        <v>270</v>
      </c>
      <c r="H567" s="30" t="s">
        <v>268</v>
      </c>
      <c r="I567" s="30" t="s">
        <v>5620</v>
      </c>
      <c r="J567" s="30" t="s">
        <v>5621</v>
      </c>
      <c r="K567" s="25" t="s">
        <v>16</v>
      </c>
      <c r="L567" s="26">
        <v>1</v>
      </c>
      <c r="M567" s="27">
        <v>800000000</v>
      </c>
      <c r="N567" s="25" t="s">
        <v>2525</v>
      </c>
      <c r="O567" s="25" t="s">
        <v>3986</v>
      </c>
      <c r="P567" s="24" t="s">
        <v>939</v>
      </c>
      <c r="Q567" s="34" t="s">
        <v>265</v>
      </c>
    </row>
    <row r="568" spans="1:17" ht="20.100000000000001" customHeight="1" x14ac:dyDescent="0.2">
      <c r="A568" s="19">
        <v>2026</v>
      </c>
      <c r="B568" s="30" t="s">
        <v>15</v>
      </c>
      <c r="C568" s="30" t="s">
        <v>831</v>
      </c>
      <c r="D568" s="30" t="s">
        <v>17</v>
      </c>
      <c r="E568" s="30" t="s">
        <v>187</v>
      </c>
      <c r="F568" s="30" t="s">
        <v>775</v>
      </c>
      <c r="G568" s="30" t="s">
        <v>270</v>
      </c>
      <c r="H568" s="30" t="s">
        <v>268</v>
      </c>
      <c r="I568" s="30" t="s">
        <v>5622</v>
      </c>
      <c r="J568" s="30" t="s">
        <v>5623</v>
      </c>
      <c r="K568" s="25" t="s">
        <v>16</v>
      </c>
      <c r="L568" s="26">
        <v>1</v>
      </c>
      <c r="M568" s="27">
        <v>150000000</v>
      </c>
      <c r="N568" s="25" t="s">
        <v>2525</v>
      </c>
      <c r="O568" s="25" t="s">
        <v>3986</v>
      </c>
      <c r="P568" s="24" t="s">
        <v>939</v>
      </c>
      <c r="Q568" s="34" t="s">
        <v>265</v>
      </c>
    </row>
    <row r="569" spans="1:17" ht="20.100000000000001" customHeight="1" x14ac:dyDescent="0.2">
      <c r="A569" s="19">
        <v>2026</v>
      </c>
      <c r="B569" s="30" t="s">
        <v>15</v>
      </c>
      <c r="C569" s="30" t="s">
        <v>831</v>
      </c>
      <c r="D569" s="30" t="s">
        <v>17</v>
      </c>
      <c r="E569" s="30" t="s">
        <v>194</v>
      </c>
      <c r="F569" s="30" t="s">
        <v>776</v>
      </c>
      <c r="G569" s="30" t="s">
        <v>198</v>
      </c>
      <c r="H569" s="30" t="s">
        <v>173</v>
      </c>
      <c r="I569" s="30" t="s">
        <v>5624</v>
      </c>
      <c r="J569" s="30" t="s">
        <v>5625</v>
      </c>
      <c r="K569" s="25" t="s">
        <v>16</v>
      </c>
      <c r="L569" s="26">
        <v>1</v>
      </c>
      <c r="M569" s="27">
        <v>20160000</v>
      </c>
      <c r="N569" s="25" t="s">
        <v>2525</v>
      </c>
      <c r="O569" s="25" t="s">
        <v>4018</v>
      </c>
      <c r="P569" s="24" t="s">
        <v>1735</v>
      </c>
      <c r="Q569" s="34" t="s">
        <v>149</v>
      </c>
    </row>
    <row r="570" spans="1:17" ht="20.100000000000001" customHeight="1" x14ac:dyDescent="0.2">
      <c r="A570" s="19">
        <v>2026</v>
      </c>
      <c r="B570" s="30" t="s">
        <v>15</v>
      </c>
      <c r="C570" s="30" t="s">
        <v>831</v>
      </c>
      <c r="D570" s="30" t="s">
        <v>17</v>
      </c>
      <c r="E570" s="30" t="s">
        <v>217</v>
      </c>
      <c r="F570" s="30" t="s">
        <v>780</v>
      </c>
      <c r="G570" s="30" t="s">
        <v>218</v>
      </c>
      <c r="H570" s="30" t="s">
        <v>213</v>
      </c>
      <c r="I570" s="30" t="s">
        <v>5626</v>
      </c>
      <c r="J570" s="30" t="s">
        <v>26580</v>
      </c>
      <c r="K570" s="25" t="s">
        <v>16</v>
      </c>
      <c r="L570" s="26">
        <v>1</v>
      </c>
      <c r="M570" s="27">
        <v>4200</v>
      </c>
      <c r="N570" s="25" t="s">
        <v>2523</v>
      </c>
      <c r="O570" s="25" t="s">
        <v>4018</v>
      </c>
      <c r="P570" s="24" t="s">
        <v>1735</v>
      </c>
      <c r="Q570" s="34" t="s">
        <v>149</v>
      </c>
    </row>
    <row r="571" spans="1:17" ht="20.100000000000001" customHeight="1" x14ac:dyDescent="0.2">
      <c r="A571" s="19">
        <v>2026</v>
      </c>
      <c r="B571" s="30" t="s">
        <v>15</v>
      </c>
      <c r="C571" s="30" t="s">
        <v>831</v>
      </c>
      <c r="D571" s="30" t="s">
        <v>17</v>
      </c>
      <c r="E571" s="30" t="s">
        <v>217</v>
      </c>
      <c r="F571" s="30" t="s">
        <v>780</v>
      </c>
      <c r="G571" s="30" t="s">
        <v>218</v>
      </c>
      <c r="H571" s="30" t="s">
        <v>213</v>
      </c>
      <c r="I571" s="30" t="s">
        <v>5627</v>
      </c>
      <c r="J571" s="30" t="s">
        <v>5628</v>
      </c>
      <c r="K571" s="25" t="s">
        <v>16</v>
      </c>
      <c r="L571" s="26">
        <v>1</v>
      </c>
      <c r="M571" s="27">
        <v>4200</v>
      </c>
      <c r="N571" s="25" t="s">
        <v>2525</v>
      </c>
      <c r="O571" s="25" t="s">
        <v>4018</v>
      </c>
      <c r="P571" s="24" t="s">
        <v>1735</v>
      </c>
      <c r="Q571" s="34" t="s">
        <v>149</v>
      </c>
    </row>
    <row r="572" spans="1:17" ht="20.100000000000001" customHeight="1" x14ac:dyDescent="0.2">
      <c r="A572" s="19">
        <v>2026</v>
      </c>
      <c r="B572" s="30" t="s">
        <v>15</v>
      </c>
      <c r="C572" s="30" t="s">
        <v>831</v>
      </c>
      <c r="D572" s="30" t="s">
        <v>17</v>
      </c>
      <c r="E572" s="30" t="s">
        <v>64</v>
      </c>
      <c r="F572" s="30" t="s">
        <v>63</v>
      </c>
      <c r="G572" s="30" t="s">
        <v>64</v>
      </c>
      <c r="H572" s="30" t="s">
        <v>63</v>
      </c>
      <c r="I572" s="30" t="s">
        <v>5629</v>
      </c>
      <c r="J572" s="30" t="s">
        <v>5630</v>
      </c>
      <c r="K572" s="25" t="s">
        <v>16</v>
      </c>
      <c r="L572" s="26">
        <v>1</v>
      </c>
      <c r="M572" s="27">
        <v>300000</v>
      </c>
      <c r="N572" s="25" t="s">
        <v>2525</v>
      </c>
      <c r="O572" s="25" t="s">
        <v>4031</v>
      </c>
      <c r="P572" s="24" t="s">
        <v>917</v>
      </c>
      <c r="Q572" s="34" t="s">
        <v>129</v>
      </c>
    </row>
    <row r="573" spans="1:17" ht="20.100000000000001" customHeight="1" x14ac:dyDescent="0.2">
      <c r="A573" s="19">
        <v>2026</v>
      </c>
      <c r="B573" s="30" t="s">
        <v>15</v>
      </c>
      <c r="C573" s="30" t="s">
        <v>831</v>
      </c>
      <c r="D573" s="30" t="s">
        <v>17</v>
      </c>
      <c r="E573" s="30" t="s">
        <v>222</v>
      </c>
      <c r="F573" s="30" t="s">
        <v>777</v>
      </c>
      <c r="G573" s="30" t="s">
        <v>223</v>
      </c>
      <c r="H573" s="30" t="s">
        <v>221</v>
      </c>
      <c r="I573" s="30" t="s">
        <v>5631</v>
      </c>
      <c r="J573" s="30" t="s">
        <v>5632</v>
      </c>
      <c r="K573" s="25" t="s">
        <v>16</v>
      </c>
      <c r="L573" s="26">
        <v>1</v>
      </c>
      <c r="M573" s="27">
        <v>28470000</v>
      </c>
      <c r="N573" s="25" t="s">
        <v>2525</v>
      </c>
      <c r="O573" s="25" t="s">
        <v>4037</v>
      </c>
      <c r="P573" s="24" t="s">
        <v>2182</v>
      </c>
      <c r="Q573" s="34" t="s">
        <v>129</v>
      </c>
    </row>
    <row r="574" spans="1:17" ht="20.100000000000001" customHeight="1" x14ac:dyDescent="0.2">
      <c r="A574" s="19">
        <v>2026</v>
      </c>
      <c r="B574" s="30" t="s">
        <v>15</v>
      </c>
      <c r="C574" s="30" t="s">
        <v>831</v>
      </c>
      <c r="D574" s="30" t="s">
        <v>17</v>
      </c>
      <c r="E574" s="30" t="s">
        <v>126</v>
      </c>
      <c r="F574" s="30" t="s">
        <v>791</v>
      </c>
      <c r="G574" s="30" t="s">
        <v>127</v>
      </c>
      <c r="H574" s="30" t="s">
        <v>125</v>
      </c>
      <c r="I574" s="30" t="s">
        <v>5633</v>
      </c>
      <c r="J574" s="30" t="s">
        <v>5634</v>
      </c>
      <c r="K574" s="25" t="s">
        <v>16</v>
      </c>
      <c r="L574" s="26">
        <v>1</v>
      </c>
      <c r="M574" s="27">
        <v>1000000</v>
      </c>
      <c r="N574" s="25" t="s">
        <v>2525</v>
      </c>
      <c r="O574" s="25" t="s">
        <v>4050</v>
      </c>
      <c r="P574" s="24" t="s">
        <v>921</v>
      </c>
      <c r="Q574" s="34" t="s">
        <v>129</v>
      </c>
    </row>
    <row r="575" spans="1:17" ht="20.100000000000001" customHeight="1" x14ac:dyDescent="0.2">
      <c r="A575" s="19">
        <v>2026</v>
      </c>
      <c r="B575" s="30" t="s">
        <v>15</v>
      </c>
      <c r="C575" s="30" t="s">
        <v>831</v>
      </c>
      <c r="D575" s="30" t="s">
        <v>17</v>
      </c>
      <c r="E575" s="30" t="s">
        <v>172</v>
      </c>
      <c r="F575" s="30" t="s">
        <v>171</v>
      </c>
      <c r="G575" s="30" t="s">
        <v>172</v>
      </c>
      <c r="H575" s="30" t="s">
        <v>171</v>
      </c>
      <c r="I575" s="30" t="s">
        <v>5635</v>
      </c>
      <c r="J575" s="30" t="s">
        <v>5636</v>
      </c>
      <c r="K575" s="25" t="s">
        <v>16</v>
      </c>
      <c r="L575" s="26">
        <v>1</v>
      </c>
      <c r="M575" s="27">
        <v>50000000</v>
      </c>
      <c r="N575" s="25" t="s">
        <v>2525</v>
      </c>
      <c r="O575" s="25" t="s">
        <v>4057</v>
      </c>
      <c r="P575" s="24" t="s">
        <v>945</v>
      </c>
      <c r="Q575" s="34" t="s">
        <v>149</v>
      </c>
    </row>
    <row r="576" spans="1:17" ht="20.100000000000001" customHeight="1" x14ac:dyDescent="0.2">
      <c r="A576" s="19">
        <v>2026</v>
      </c>
      <c r="B576" s="30" t="s">
        <v>15</v>
      </c>
      <c r="C576" s="30" t="s">
        <v>831</v>
      </c>
      <c r="D576" s="30" t="s">
        <v>17</v>
      </c>
      <c r="E576" s="30" t="s">
        <v>172</v>
      </c>
      <c r="F576" s="30" t="s">
        <v>171</v>
      </c>
      <c r="G576" s="30" t="s">
        <v>172</v>
      </c>
      <c r="H576" s="30" t="s">
        <v>171</v>
      </c>
      <c r="I576" s="30" t="s">
        <v>5637</v>
      </c>
      <c r="J576" s="30" t="s">
        <v>26581</v>
      </c>
      <c r="K576" s="25" t="s">
        <v>16</v>
      </c>
      <c r="L576" s="26">
        <v>1</v>
      </c>
      <c r="M576" s="27">
        <v>220686219</v>
      </c>
      <c r="N576" s="25" t="s">
        <v>2525</v>
      </c>
      <c r="O576" s="25" t="s">
        <v>4057</v>
      </c>
      <c r="P576" s="24" t="s">
        <v>945</v>
      </c>
      <c r="Q576" s="34" t="s">
        <v>149</v>
      </c>
    </row>
    <row r="577" spans="1:17" ht="20.100000000000001" customHeight="1" x14ac:dyDescent="0.2">
      <c r="A577" s="19">
        <v>2026</v>
      </c>
      <c r="B577" s="30" t="s">
        <v>15</v>
      </c>
      <c r="C577" s="30" t="s">
        <v>831</v>
      </c>
      <c r="D577" s="30" t="s">
        <v>17</v>
      </c>
      <c r="E577" s="30" t="s">
        <v>172</v>
      </c>
      <c r="F577" s="30" t="s">
        <v>171</v>
      </c>
      <c r="G577" s="30" t="s">
        <v>172</v>
      </c>
      <c r="H577" s="30" t="s">
        <v>171</v>
      </c>
      <c r="I577" s="30" t="s">
        <v>5638</v>
      </c>
      <c r="J577" s="30" t="s">
        <v>5639</v>
      </c>
      <c r="K577" s="25" t="s">
        <v>16</v>
      </c>
      <c r="L577" s="26">
        <v>1</v>
      </c>
      <c r="M577" s="27">
        <v>305398444.81999999</v>
      </c>
      <c r="N577" s="25" t="s">
        <v>2525</v>
      </c>
      <c r="O577" s="25" t="s">
        <v>4058</v>
      </c>
      <c r="P577" s="24" t="s">
        <v>946</v>
      </c>
      <c r="Q577" s="34" t="s">
        <v>265</v>
      </c>
    </row>
    <row r="578" spans="1:17" ht="20.100000000000001" customHeight="1" x14ac:dyDescent="0.2">
      <c r="A578" s="19">
        <v>2026</v>
      </c>
      <c r="B578" s="30" t="s">
        <v>15</v>
      </c>
      <c r="C578" s="30" t="s">
        <v>831</v>
      </c>
      <c r="D578" s="30" t="s">
        <v>17</v>
      </c>
      <c r="E578" s="30" t="s">
        <v>172</v>
      </c>
      <c r="F578" s="30" t="s">
        <v>171</v>
      </c>
      <c r="G578" s="30" t="s">
        <v>172</v>
      </c>
      <c r="H578" s="30" t="s">
        <v>171</v>
      </c>
      <c r="I578" s="30" t="s">
        <v>5640</v>
      </c>
      <c r="J578" s="30" t="s">
        <v>5641</v>
      </c>
      <c r="K578" s="25" t="s">
        <v>16</v>
      </c>
      <c r="L578" s="26">
        <v>1</v>
      </c>
      <c r="M578" s="27">
        <v>899799243</v>
      </c>
      <c r="N578" s="25" t="s">
        <v>2525</v>
      </c>
      <c r="O578" s="25" t="s">
        <v>4058</v>
      </c>
      <c r="P578" s="24" t="s">
        <v>946</v>
      </c>
      <c r="Q578" s="34" t="s">
        <v>265</v>
      </c>
    </row>
    <row r="579" spans="1:17" ht="20.100000000000001" customHeight="1" x14ac:dyDescent="0.2">
      <c r="A579" s="19">
        <v>2026</v>
      </c>
      <c r="B579" s="30" t="s">
        <v>15</v>
      </c>
      <c r="C579" s="30" t="s">
        <v>831</v>
      </c>
      <c r="D579" s="30" t="s">
        <v>17</v>
      </c>
      <c r="E579" s="30" t="s">
        <v>172</v>
      </c>
      <c r="F579" s="30" t="s">
        <v>171</v>
      </c>
      <c r="G579" s="30" t="s">
        <v>172</v>
      </c>
      <c r="H579" s="30" t="s">
        <v>171</v>
      </c>
      <c r="I579" s="30" t="s">
        <v>5642</v>
      </c>
      <c r="J579" s="30" t="s">
        <v>5643</v>
      </c>
      <c r="K579" s="25" t="s">
        <v>16</v>
      </c>
      <c r="L579" s="26">
        <v>1</v>
      </c>
      <c r="M579" s="27">
        <v>23500000</v>
      </c>
      <c r="N579" s="25" t="s">
        <v>2525</v>
      </c>
      <c r="O579" s="25" t="s">
        <v>4058</v>
      </c>
      <c r="P579" s="24" t="s">
        <v>946</v>
      </c>
      <c r="Q579" s="34" t="s">
        <v>265</v>
      </c>
    </row>
    <row r="580" spans="1:17" ht="20.100000000000001" customHeight="1" x14ac:dyDescent="0.2">
      <c r="A580" s="19">
        <v>2026</v>
      </c>
      <c r="B580" s="30" t="s">
        <v>15</v>
      </c>
      <c r="C580" s="30" t="s">
        <v>831</v>
      </c>
      <c r="D580" s="30" t="s">
        <v>17</v>
      </c>
      <c r="E580" s="30" t="s">
        <v>172</v>
      </c>
      <c r="F580" s="30" t="s">
        <v>171</v>
      </c>
      <c r="G580" s="30" t="s">
        <v>172</v>
      </c>
      <c r="H580" s="30" t="s">
        <v>171</v>
      </c>
      <c r="I580" s="30" t="s">
        <v>5644</v>
      </c>
      <c r="J580" s="30" t="s">
        <v>5645</v>
      </c>
      <c r="K580" s="25" t="s">
        <v>16</v>
      </c>
      <c r="L580" s="26">
        <v>1</v>
      </c>
      <c r="M580" s="27">
        <v>1143884830</v>
      </c>
      <c r="N580" s="25" t="s">
        <v>2525</v>
      </c>
      <c r="O580" s="25" t="s">
        <v>4058</v>
      </c>
      <c r="P580" s="24" t="s">
        <v>946</v>
      </c>
      <c r="Q580" s="34" t="s">
        <v>265</v>
      </c>
    </row>
    <row r="581" spans="1:17" ht="20.100000000000001" customHeight="1" x14ac:dyDescent="0.2">
      <c r="A581" s="19">
        <v>2026</v>
      </c>
      <c r="B581" s="30" t="s">
        <v>15</v>
      </c>
      <c r="C581" s="30" t="s">
        <v>831</v>
      </c>
      <c r="D581" s="30" t="s">
        <v>17</v>
      </c>
      <c r="E581" s="30" t="s">
        <v>172</v>
      </c>
      <c r="F581" s="30" t="s">
        <v>171</v>
      </c>
      <c r="G581" s="30" t="s">
        <v>172</v>
      </c>
      <c r="H581" s="30" t="s">
        <v>171</v>
      </c>
      <c r="I581" s="30" t="s">
        <v>5646</v>
      </c>
      <c r="J581" s="30" t="s">
        <v>5647</v>
      </c>
      <c r="K581" s="25" t="s">
        <v>16</v>
      </c>
      <c r="L581" s="26">
        <v>1</v>
      </c>
      <c r="M581" s="27">
        <v>53537389</v>
      </c>
      <c r="N581" s="25" t="s">
        <v>2525</v>
      </c>
      <c r="O581" s="25" t="s">
        <v>4058</v>
      </c>
      <c r="P581" s="24" t="s">
        <v>946</v>
      </c>
      <c r="Q581" s="34" t="s">
        <v>149</v>
      </c>
    </row>
    <row r="582" spans="1:17" ht="20.100000000000001" customHeight="1" x14ac:dyDescent="0.2">
      <c r="A582" s="19">
        <v>2026</v>
      </c>
      <c r="B582" s="30" t="s">
        <v>15</v>
      </c>
      <c r="C582" s="30" t="s">
        <v>831</v>
      </c>
      <c r="D582" s="30" t="s">
        <v>17</v>
      </c>
      <c r="E582" s="30" t="s">
        <v>260</v>
      </c>
      <c r="F582" s="30" t="s">
        <v>784</v>
      </c>
      <c r="G582" s="30" t="s">
        <v>261</v>
      </c>
      <c r="H582" s="30" t="s">
        <v>259</v>
      </c>
      <c r="I582" s="30" t="s">
        <v>5648</v>
      </c>
      <c r="J582" s="30" t="s">
        <v>5649</v>
      </c>
      <c r="K582" s="25" t="s">
        <v>16</v>
      </c>
      <c r="L582" s="26">
        <v>1</v>
      </c>
      <c r="M582" s="27">
        <v>23500000</v>
      </c>
      <c r="N582" s="25" t="s">
        <v>2525</v>
      </c>
      <c r="O582" s="25" t="s">
        <v>4058</v>
      </c>
      <c r="P582" s="24" t="s">
        <v>946</v>
      </c>
      <c r="Q582" s="34" t="s">
        <v>265</v>
      </c>
    </row>
    <row r="583" spans="1:17" ht="20.100000000000001" customHeight="1" x14ac:dyDescent="0.2">
      <c r="A583" s="19">
        <v>2026</v>
      </c>
      <c r="B583" s="30" t="s">
        <v>15</v>
      </c>
      <c r="C583" s="30" t="s">
        <v>831</v>
      </c>
      <c r="D583" s="30" t="s">
        <v>17</v>
      </c>
      <c r="E583" s="30" t="s">
        <v>115</v>
      </c>
      <c r="F583" s="30" t="s">
        <v>788</v>
      </c>
      <c r="G583" s="30" t="s">
        <v>406</v>
      </c>
      <c r="H583" s="30" t="s">
        <v>405</v>
      </c>
      <c r="I583" s="30" t="s">
        <v>5650</v>
      </c>
      <c r="J583" s="30" t="s">
        <v>5651</v>
      </c>
      <c r="K583" s="25" t="s">
        <v>16</v>
      </c>
      <c r="L583" s="26">
        <v>1</v>
      </c>
      <c r="M583" s="27">
        <v>1500000</v>
      </c>
      <c r="N583" s="25" t="s">
        <v>2525</v>
      </c>
      <c r="O583" s="25" t="s">
        <v>4095</v>
      </c>
      <c r="P583" s="24" t="s">
        <v>904</v>
      </c>
      <c r="Q583" s="34" t="s">
        <v>129</v>
      </c>
    </row>
    <row r="584" spans="1:17" ht="20.100000000000001" customHeight="1" x14ac:dyDescent="0.2">
      <c r="A584" s="19">
        <v>2026</v>
      </c>
      <c r="B584" s="30" t="s">
        <v>15</v>
      </c>
      <c r="C584" s="30" t="s">
        <v>831</v>
      </c>
      <c r="D584" s="30" t="s">
        <v>17</v>
      </c>
      <c r="E584" s="30" t="s">
        <v>200</v>
      </c>
      <c r="F584" s="30" t="s">
        <v>818</v>
      </c>
      <c r="G584" s="30" t="s">
        <v>239</v>
      </c>
      <c r="H584" s="30" t="s">
        <v>238</v>
      </c>
      <c r="I584" s="30" t="s">
        <v>5652</v>
      </c>
      <c r="J584" s="30" t="s">
        <v>5653</v>
      </c>
      <c r="K584" s="25" t="s">
        <v>16</v>
      </c>
      <c r="L584" s="26">
        <v>1</v>
      </c>
      <c r="M584" s="27">
        <v>2009625250</v>
      </c>
      <c r="N584" s="25" t="s">
        <v>2523</v>
      </c>
      <c r="O584" s="25" t="s">
        <v>4165</v>
      </c>
      <c r="P584" s="24" t="s">
        <v>966</v>
      </c>
      <c r="Q584" s="34" t="s">
        <v>265</v>
      </c>
    </row>
    <row r="585" spans="1:17" ht="20.100000000000001" customHeight="1" x14ac:dyDescent="0.2">
      <c r="A585" s="19">
        <v>2026</v>
      </c>
      <c r="B585" s="30" t="s">
        <v>15</v>
      </c>
      <c r="C585" s="30" t="s">
        <v>831</v>
      </c>
      <c r="D585" s="30" t="s">
        <v>17</v>
      </c>
      <c r="E585" s="30" t="s">
        <v>200</v>
      </c>
      <c r="F585" s="30" t="s">
        <v>818</v>
      </c>
      <c r="G585" s="30" t="s">
        <v>239</v>
      </c>
      <c r="H585" s="30" t="s">
        <v>238</v>
      </c>
      <c r="I585" s="30" t="s">
        <v>5654</v>
      </c>
      <c r="J585" s="30" t="s">
        <v>5655</v>
      </c>
      <c r="K585" s="25" t="s">
        <v>16</v>
      </c>
      <c r="L585" s="26">
        <v>1</v>
      </c>
      <c r="M585" s="27">
        <v>5234790000</v>
      </c>
      <c r="N585" s="25" t="s">
        <v>2523</v>
      </c>
      <c r="O585" s="25" t="s">
        <v>4165</v>
      </c>
      <c r="P585" s="24" t="s">
        <v>966</v>
      </c>
      <c r="Q585" s="34" t="s">
        <v>265</v>
      </c>
    </row>
    <row r="586" spans="1:17" ht="20.100000000000001" customHeight="1" x14ac:dyDescent="0.2">
      <c r="A586" s="19">
        <v>2026</v>
      </c>
      <c r="B586" s="30" t="s">
        <v>15</v>
      </c>
      <c r="C586" s="30" t="s">
        <v>831</v>
      </c>
      <c r="D586" s="30" t="s">
        <v>17</v>
      </c>
      <c r="E586" s="30" t="s">
        <v>200</v>
      </c>
      <c r="F586" s="30" t="s">
        <v>818</v>
      </c>
      <c r="G586" s="30" t="s">
        <v>239</v>
      </c>
      <c r="H586" s="30" t="s">
        <v>238</v>
      </c>
      <c r="I586" s="30" t="s">
        <v>5656</v>
      </c>
      <c r="J586" s="30" t="s">
        <v>5657</v>
      </c>
      <c r="K586" s="25" t="s">
        <v>16</v>
      </c>
      <c r="L586" s="26">
        <v>1</v>
      </c>
      <c r="M586" s="27">
        <v>75911000</v>
      </c>
      <c r="N586" s="25" t="s">
        <v>2523</v>
      </c>
      <c r="O586" s="25" t="s">
        <v>4165</v>
      </c>
      <c r="P586" s="24" t="s">
        <v>966</v>
      </c>
      <c r="Q586" s="34" t="s">
        <v>265</v>
      </c>
    </row>
    <row r="587" spans="1:17" ht="20.100000000000001" customHeight="1" x14ac:dyDescent="0.2">
      <c r="A587" s="19">
        <v>2026</v>
      </c>
      <c r="B587" s="30" t="s">
        <v>15</v>
      </c>
      <c r="C587" s="30" t="s">
        <v>831</v>
      </c>
      <c r="D587" s="30" t="s">
        <v>17</v>
      </c>
      <c r="E587" s="30" t="s">
        <v>200</v>
      </c>
      <c r="F587" s="30" t="s">
        <v>818</v>
      </c>
      <c r="G587" s="30" t="s">
        <v>239</v>
      </c>
      <c r="H587" s="30" t="s">
        <v>238</v>
      </c>
      <c r="I587" s="30" t="s">
        <v>5658</v>
      </c>
      <c r="J587" s="30" t="s">
        <v>5659</v>
      </c>
      <c r="K587" s="25" t="s">
        <v>16</v>
      </c>
      <c r="L587" s="26">
        <v>1</v>
      </c>
      <c r="M587" s="27">
        <v>1127500000</v>
      </c>
      <c r="N587" s="25" t="s">
        <v>2525</v>
      </c>
      <c r="O587" s="25" t="s">
        <v>4165</v>
      </c>
      <c r="P587" s="24" t="s">
        <v>966</v>
      </c>
      <c r="Q587" s="34" t="s">
        <v>265</v>
      </c>
    </row>
    <row r="588" spans="1:17" ht="20.100000000000001" customHeight="1" x14ac:dyDescent="0.2">
      <c r="A588" s="19">
        <v>2026</v>
      </c>
      <c r="B588" s="30" t="s">
        <v>15</v>
      </c>
      <c r="C588" s="30" t="s">
        <v>831</v>
      </c>
      <c r="D588" s="30" t="s">
        <v>17</v>
      </c>
      <c r="E588" s="30" t="s">
        <v>200</v>
      </c>
      <c r="F588" s="30" t="s">
        <v>818</v>
      </c>
      <c r="G588" s="30" t="s">
        <v>239</v>
      </c>
      <c r="H588" s="30" t="s">
        <v>238</v>
      </c>
      <c r="I588" s="30" t="s">
        <v>5660</v>
      </c>
      <c r="J588" s="30" t="s">
        <v>5661</v>
      </c>
      <c r="K588" s="25" t="s">
        <v>16</v>
      </c>
      <c r="L588" s="26">
        <v>1</v>
      </c>
      <c r="M588" s="27">
        <v>359775000</v>
      </c>
      <c r="N588" s="25" t="s">
        <v>2525</v>
      </c>
      <c r="O588" s="25" t="s">
        <v>4165</v>
      </c>
      <c r="P588" s="24" t="s">
        <v>966</v>
      </c>
      <c r="Q588" s="34" t="s">
        <v>265</v>
      </c>
    </row>
    <row r="589" spans="1:17" ht="20.100000000000001" customHeight="1" x14ac:dyDescent="0.2">
      <c r="A589" s="19">
        <v>2026</v>
      </c>
      <c r="B589" s="30" t="s">
        <v>15</v>
      </c>
      <c r="C589" s="30" t="s">
        <v>831</v>
      </c>
      <c r="D589" s="30" t="s">
        <v>17</v>
      </c>
      <c r="E589" s="30" t="s">
        <v>200</v>
      </c>
      <c r="F589" s="30" t="s">
        <v>818</v>
      </c>
      <c r="G589" s="30" t="s">
        <v>239</v>
      </c>
      <c r="H589" s="30" t="s">
        <v>238</v>
      </c>
      <c r="I589" s="30" t="s">
        <v>5662</v>
      </c>
      <c r="J589" s="30" t="s">
        <v>5663</v>
      </c>
      <c r="K589" s="25" t="s">
        <v>16</v>
      </c>
      <c r="L589" s="26">
        <v>1</v>
      </c>
      <c r="M589" s="27">
        <v>1000000000</v>
      </c>
      <c r="N589" s="25" t="s">
        <v>2525</v>
      </c>
      <c r="O589" s="25" t="s">
        <v>4165</v>
      </c>
      <c r="P589" s="24" t="s">
        <v>966</v>
      </c>
      <c r="Q589" s="34" t="s">
        <v>265</v>
      </c>
    </row>
    <row r="590" spans="1:17" ht="20.100000000000001" customHeight="1" x14ac:dyDescent="0.2">
      <c r="A590" s="19">
        <v>2026</v>
      </c>
      <c r="B590" s="30" t="s">
        <v>15</v>
      </c>
      <c r="C590" s="30" t="s">
        <v>831</v>
      </c>
      <c r="D590" s="30" t="s">
        <v>17</v>
      </c>
      <c r="E590" s="30" t="s">
        <v>200</v>
      </c>
      <c r="F590" s="30" t="s">
        <v>818</v>
      </c>
      <c r="G590" s="30" t="s">
        <v>239</v>
      </c>
      <c r="H590" s="30" t="s">
        <v>238</v>
      </c>
      <c r="I590" s="30" t="s">
        <v>5664</v>
      </c>
      <c r="J590" s="30" t="s">
        <v>5665</v>
      </c>
      <c r="K590" s="25" t="s">
        <v>16</v>
      </c>
      <c r="L590" s="26">
        <v>1</v>
      </c>
      <c r="M590" s="27">
        <v>942692000</v>
      </c>
      <c r="N590" s="25" t="s">
        <v>2525</v>
      </c>
      <c r="O590" s="25" t="s">
        <v>4165</v>
      </c>
      <c r="P590" s="24" t="s">
        <v>966</v>
      </c>
      <c r="Q590" s="34" t="s">
        <v>265</v>
      </c>
    </row>
    <row r="591" spans="1:17" ht="20.100000000000001" customHeight="1" x14ac:dyDescent="0.2">
      <c r="A591" s="19">
        <v>2026</v>
      </c>
      <c r="B591" s="30" t="s">
        <v>15</v>
      </c>
      <c r="C591" s="30" t="s">
        <v>831</v>
      </c>
      <c r="D591" s="30" t="s">
        <v>17</v>
      </c>
      <c r="E591" s="30" t="s">
        <v>200</v>
      </c>
      <c r="F591" s="30" t="s">
        <v>818</v>
      </c>
      <c r="G591" s="30" t="s">
        <v>239</v>
      </c>
      <c r="H591" s="30" t="s">
        <v>238</v>
      </c>
      <c r="I591" s="30" t="s">
        <v>5666</v>
      </c>
      <c r="J591" s="30" t="s">
        <v>5667</v>
      </c>
      <c r="K591" s="25" t="s">
        <v>16</v>
      </c>
      <c r="L591" s="26">
        <v>1</v>
      </c>
      <c r="M591" s="27">
        <v>840000000</v>
      </c>
      <c r="N591" s="25" t="s">
        <v>2525</v>
      </c>
      <c r="O591" s="25" t="s">
        <v>4165</v>
      </c>
      <c r="P591" s="24" t="s">
        <v>966</v>
      </c>
      <c r="Q591" s="34" t="s">
        <v>149</v>
      </c>
    </row>
    <row r="592" spans="1:17" ht="20.100000000000001" customHeight="1" x14ac:dyDescent="0.2">
      <c r="A592" s="19">
        <v>2026</v>
      </c>
      <c r="B592" s="30" t="s">
        <v>15</v>
      </c>
      <c r="C592" s="30" t="s">
        <v>831</v>
      </c>
      <c r="D592" s="30" t="s">
        <v>17</v>
      </c>
      <c r="E592" s="30" t="s">
        <v>200</v>
      </c>
      <c r="F592" s="30" t="s">
        <v>818</v>
      </c>
      <c r="G592" s="30" t="s">
        <v>239</v>
      </c>
      <c r="H592" s="30" t="s">
        <v>238</v>
      </c>
      <c r="I592" s="30" t="s">
        <v>5668</v>
      </c>
      <c r="J592" s="30" t="s">
        <v>5669</v>
      </c>
      <c r="K592" s="25" t="s">
        <v>16</v>
      </c>
      <c r="L592" s="26">
        <v>1</v>
      </c>
      <c r="M592" s="27">
        <v>416060866</v>
      </c>
      <c r="N592" s="25" t="s">
        <v>2525</v>
      </c>
      <c r="O592" s="25" t="s">
        <v>4165</v>
      </c>
      <c r="P592" s="24" t="s">
        <v>966</v>
      </c>
      <c r="Q592" s="34" t="s">
        <v>265</v>
      </c>
    </row>
    <row r="593" spans="1:17" ht="20.100000000000001" customHeight="1" x14ac:dyDescent="0.2">
      <c r="A593" s="19">
        <v>2026</v>
      </c>
      <c r="B593" s="30" t="s">
        <v>15</v>
      </c>
      <c r="C593" s="30" t="s">
        <v>831</v>
      </c>
      <c r="D593" s="30" t="s">
        <v>17</v>
      </c>
      <c r="E593" s="30" t="s">
        <v>200</v>
      </c>
      <c r="F593" s="30" t="s">
        <v>818</v>
      </c>
      <c r="G593" s="30" t="s">
        <v>239</v>
      </c>
      <c r="H593" s="30" t="s">
        <v>238</v>
      </c>
      <c r="I593" s="30" t="s">
        <v>5670</v>
      </c>
      <c r="J593" s="30" t="s">
        <v>5671</v>
      </c>
      <c r="K593" s="25" t="s">
        <v>16</v>
      </c>
      <c r="L593" s="26">
        <v>1</v>
      </c>
      <c r="M593" s="27">
        <v>5500000000</v>
      </c>
      <c r="N593" s="25" t="s">
        <v>2525</v>
      </c>
      <c r="O593" s="25" t="s">
        <v>4165</v>
      </c>
      <c r="P593" s="24" t="s">
        <v>966</v>
      </c>
      <c r="Q593" s="34" t="s">
        <v>265</v>
      </c>
    </row>
    <row r="594" spans="1:17" ht="20.100000000000001" customHeight="1" x14ac:dyDescent="0.2">
      <c r="A594" s="19">
        <v>2026</v>
      </c>
      <c r="B594" s="30" t="s">
        <v>15</v>
      </c>
      <c r="C594" s="30" t="s">
        <v>831</v>
      </c>
      <c r="D594" s="30" t="s">
        <v>17</v>
      </c>
      <c r="E594" s="30" t="s">
        <v>200</v>
      </c>
      <c r="F594" s="30" t="s">
        <v>818</v>
      </c>
      <c r="G594" s="30" t="s">
        <v>239</v>
      </c>
      <c r="H594" s="30" t="s">
        <v>238</v>
      </c>
      <c r="I594" s="30" t="s">
        <v>5672</v>
      </c>
      <c r="J594" s="30" t="s">
        <v>5673</v>
      </c>
      <c r="K594" s="25" t="s">
        <v>16</v>
      </c>
      <c r="L594" s="26">
        <v>1</v>
      </c>
      <c r="M594" s="27">
        <v>330729597.60000002</v>
      </c>
      <c r="N594" s="25" t="s">
        <v>2525</v>
      </c>
      <c r="O594" s="25" t="s">
        <v>4165</v>
      </c>
      <c r="P594" s="24" t="s">
        <v>966</v>
      </c>
      <c r="Q594" s="34" t="s">
        <v>265</v>
      </c>
    </row>
    <row r="595" spans="1:17" ht="20.100000000000001" customHeight="1" x14ac:dyDescent="0.2">
      <c r="A595" s="19">
        <v>2026</v>
      </c>
      <c r="B595" s="30" t="s">
        <v>15</v>
      </c>
      <c r="C595" s="30" t="s">
        <v>831</v>
      </c>
      <c r="D595" s="30" t="s">
        <v>17</v>
      </c>
      <c r="E595" s="30" t="s">
        <v>200</v>
      </c>
      <c r="F595" s="30" t="s">
        <v>818</v>
      </c>
      <c r="G595" s="30" t="s">
        <v>239</v>
      </c>
      <c r="H595" s="30" t="s">
        <v>238</v>
      </c>
      <c r="I595" s="30" t="s">
        <v>5674</v>
      </c>
      <c r="J595" s="30" t="s">
        <v>5675</v>
      </c>
      <c r="K595" s="25" t="s">
        <v>16</v>
      </c>
      <c r="L595" s="26">
        <v>1</v>
      </c>
      <c r="M595" s="27">
        <v>497313716.68000001</v>
      </c>
      <c r="N595" s="25" t="s">
        <v>2525</v>
      </c>
      <c r="O595" s="25" t="s">
        <v>4165</v>
      </c>
      <c r="P595" s="24" t="s">
        <v>966</v>
      </c>
      <c r="Q595" s="34" t="s">
        <v>265</v>
      </c>
    </row>
    <row r="596" spans="1:17" ht="20.100000000000001" customHeight="1" x14ac:dyDescent="0.2">
      <c r="A596" s="19">
        <v>2026</v>
      </c>
      <c r="B596" s="30" t="s">
        <v>15</v>
      </c>
      <c r="C596" s="30" t="s">
        <v>831</v>
      </c>
      <c r="D596" s="30" t="s">
        <v>17</v>
      </c>
      <c r="E596" s="30" t="s">
        <v>200</v>
      </c>
      <c r="F596" s="30" t="s">
        <v>818</v>
      </c>
      <c r="G596" s="30" t="s">
        <v>239</v>
      </c>
      <c r="H596" s="30" t="s">
        <v>238</v>
      </c>
      <c r="I596" s="30" t="s">
        <v>5676</v>
      </c>
      <c r="J596" s="30" t="s">
        <v>5677</v>
      </c>
      <c r="K596" s="25" t="s">
        <v>16</v>
      </c>
      <c r="L596" s="26">
        <v>1</v>
      </c>
      <c r="M596" s="27">
        <v>935871447</v>
      </c>
      <c r="N596" s="25" t="s">
        <v>2525</v>
      </c>
      <c r="O596" s="25" t="s">
        <v>4165</v>
      </c>
      <c r="P596" s="24" t="s">
        <v>966</v>
      </c>
      <c r="Q596" s="34" t="s">
        <v>265</v>
      </c>
    </row>
    <row r="597" spans="1:17" ht="20.100000000000001" customHeight="1" x14ac:dyDescent="0.2">
      <c r="A597" s="19">
        <v>2026</v>
      </c>
      <c r="B597" s="30" t="s">
        <v>15</v>
      </c>
      <c r="C597" s="30" t="s">
        <v>831</v>
      </c>
      <c r="D597" s="30" t="s">
        <v>17</v>
      </c>
      <c r="E597" s="30" t="s">
        <v>200</v>
      </c>
      <c r="F597" s="30" t="s">
        <v>818</v>
      </c>
      <c r="G597" s="30" t="s">
        <v>239</v>
      </c>
      <c r="H597" s="30" t="s">
        <v>238</v>
      </c>
      <c r="I597" s="30" t="s">
        <v>5678</v>
      </c>
      <c r="J597" s="30" t="s">
        <v>5423</v>
      </c>
      <c r="K597" s="25" t="s">
        <v>16</v>
      </c>
      <c r="L597" s="26">
        <v>1</v>
      </c>
      <c r="M597" s="27">
        <v>169980250</v>
      </c>
      <c r="N597" s="25" t="s">
        <v>2525</v>
      </c>
      <c r="O597" s="25" t="s">
        <v>4165</v>
      </c>
      <c r="P597" s="24" t="s">
        <v>966</v>
      </c>
      <c r="Q597" s="34" t="s">
        <v>265</v>
      </c>
    </row>
    <row r="598" spans="1:17" ht="20.100000000000001" customHeight="1" x14ac:dyDescent="0.2">
      <c r="A598" s="19">
        <v>2026</v>
      </c>
      <c r="B598" s="30" t="s">
        <v>15</v>
      </c>
      <c r="C598" s="30" t="s">
        <v>831</v>
      </c>
      <c r="D598" s="30" t="s">
        <v>17</v>
      </c>
      <c r="E598" s="30" t="s">
        <v>200</v>
      </c>
      <c r="F598" s="30" t="s">
        <v>818</v>
      </c>
      <c r="G598" s="30" t="s">
        <v>239</v>
      </c>
      <c r="H598" s="30" t="s">
        <v>238</v>
      </c>
      <c r="I598" s="30" t="s">
        <v>5679</v>
      </c>
      <c r="J598" s="30" t="s">
        <v>5680</v>
      </c>
      <c r="K598" s="25" t="s">
        <v>16</v>
      </c>
      <c r="L598" s="26">
        <v>1</v>
      </c>
      <c r="M598" s="27">
        <v>3314272217.96</v>
      </c>
      <c r="N598" s="25" t="s">
        <v>2525</v>
      </c>
      <c r="O598" s="25" t="s">
        <v>4165</v>
      </c>
      <c r="P598" s="24" t="s">
        <v>966</v>
      </c>
      <c r="Q598" s="34" t="s">
        <v>265</v>
      </c>
    </row>
    <row r="599" spans="1:17" ht="20.100000000000001" customHeight="1" x14ac:dyDescent="0.2">
      <c r="A599" s="19">
        <v>2026</v>
      </c>
      <c r="B599" s="30" t="s">
        <v>15</v>
      </c>
      <c r="C599" s="30" t="s">
        <v>831</v>
      </c>
      <c r="D599" s="30" t="s">
        <v>17</v>
      </c>
      <c r="E599" s="30" t="s">
        <v>200</v>
      </c>
      <c r="F599" s="30" t="s">
        <v>818</v>
      </c>
      <c r="G599" s="30" t="s">
        <v>239</v>
      </c>
      <c r="H599" s="30" t="s">
        <v>238</v>
      </c>
      <c r="I599" s="30" t="s">
        <v>5681</v>
      </c>
      <c r="J599" s="30" t="s">
        <v>5682</v>
      </c>
      <c r="K599" s="25" t="s">
        <v>16</v>
      </c>
      <c r="L599" s="26">
        <v>1</v>
      </c>
      <c r="M599" s="27">
        <v>1148161212</v>
      </c>
      <c r="N599" s="25" t="s">
        <v>2525</v>
      </c>
      <c r="O599" s="25" t="s">
        <v>4165</v>
      </c>
      <c r="P599" s="24" t="s">
        <v>966</v>
      </c>
      <c r="Q599" s="34" t="s">
        <v>265</v>
      </c>
    </row>
    <row r="600" spans="1:17" ht="20.100000000000001" customHeight="1" x14ac:dyDescent="0.2">
      <c r="A600" s="19">
        <v>2026</v>
      </c>
      <c r="B600" s="30" t="s">
        <v>15</v>
      </c>
      <c r="C600" s="30" t="s">
        <v>831</v>
      </c>
      <c r="D600" s="30" t="s">
        <v>17</v>
      </c>
      <c r="E600" s="30" t="s">
        <v>200</v>
      </c>
      <c r="F600" s="30" t="s">
        <v>818</v>
      </c>
      <c r="G600" s="30" t="s">
        <v>239</v>
      </c>
      <c r="H600" s="30" t="s">
        <v>238</v>
      </c>
      <c r="I600" s="30" t="s">
        <v>5683</v>
      </c>
      <c r="J600" s="30" t="s">
        <v>5684</v>
      </c>
      <c r="K600" s="25" t="s">
        <v>16</v>
      </c>
      <c r="L600" s="26">
        <v>1</v>
      </c>
      <c r="M600" s="27">
        <v>771671373</v>
      </c>
      <c r="N600" s="25" t="s">
        <v>2525</v>
      </c>
      <c r="O600" s="25" t="s">
        <v>4165</v>
      </c>
      <c r="P600" s="24" t="s">
        <v>966</v>
      </c>
      <c r="Q600" s="34" t="s">
        <v>265</v>
      </c>
    </row>
    <row r="601" spans="1:17" ht="20.100000000000001" customHeight="1" x14ac:dyDescent="0.2">
      <c r="A601" s="19">
        <v>2026</v>
      </c>
      <c r="B601" s="30" t="s">
        <v>15</v>
      </c>
      <c r="C601" s="30" t="s">
        <v>831</v>
      </c>
      <c r="D601" s="30" t="s">
        <v>17</v>
      </c>
      <c r="E601" s="30" t="s">
        <v>200</v>
      </c>
      <c r="F601" s="30" t="s">
        <v>818</v>
      </c>
      <c r="G601" s="30" t="s">
        <v>239</v>
      </c>
      <c r="H601" s="30" t="s">
        <v>238</v>
      </c>
      <c r="I601" s="30" t="s">
        <v>5685</v>
      </c>
      <c r="J601" s="30" t="s">
        <v>5686</v>
      </c>
      <c r="K601" s="25" t="s">
        <v>16</v>
      </c>
      <c r="L601" s="26">
        <v>1</v>
      </c>
      <c r="M601" s="27">
        <v>8274922990.4399996</v>
      </c>
      <c r="N601" s="25" t="s">
        <v>2525</v>
      </c>
      <c r="O601" s="25" t="s">
        <v>4165</v>
      </c>
      <c r="P601" s="24" t="s">
        <v>966</v>
      </c>
      <c r="Q601" s="34" t="s">
        <v>265</v>
      </c>
    </row>
    <row r="602" spans="1:17" ht="20.100000000000001" customHeight="1" x14ac:dyDescent="0.2">
      <c r="A602" s="19">
        <v>2026</v>
      </c>
      <c r="B602" s="30" t="s">
        <v>15</v>
      </c>
      <c r="C602" s="30" t="s">
        <v>831</v>
      </c>
      <c r="D602" s="30" t="s">
        <v>17</v>
      </c>
      <c r="E602" s="30" t="s">
        <v>200</v>
      </c>
      <c r="F602" s="30" t="s">
        <v>818</v>
      </c>
      <c r="G602" s="30" t="s">
        <v>239</v>
      </c>
      <c r="H602" s="30" t="s">
        <v>238</v>
      </c>
      <c r="I602" s="30" t="s">
        <v>5687</v>
      </c>
      <c r="J602" s="30" t="s">
        <v>5688</v>
      </c>
      <c r="K602" s="25" t="s">
        <v>16</v>
      </c>
      <c r="L602" s="26">
        <v>1</v>
      </c>
      <c r="M602" s="27">
        <v>4223921393</v>
      </c>
      <c r="N602" s="25" t="s">
        <v>2525</v>
      </c>
      <c r="O602" s="25" t="s">
        <v>4165</v>
      </c>
      <c r="P602" s="24" t="s">
        <v>966</v>
      </c>
      <c r="Q602" s="34" t="s">
        <v>265</v>
      </c>
    </row>
    <row r="603" spans="1:17" ht="20.100000000000001" customHeight="1" x14ac:dyDescent="0.2">
      <c r="A603" s="19">
        <v>2026</v>
      </c>
      <c r="B603" s="30" t="s">
        <v>15</v>
      </c>
      <c r="C603" s="30" t="s">
        <v>831</v>
      </c>
      <c r="D603" s="30" t="s">
        <v>17</v>
      </c>
      <c r="E603" s="30" t="s">
        <v>200</v>
      </c>
      <c r="F603" s="30" t="s">
        <v>818</v>
      </c>
      <c r="G603" s="30" t="s">
        <v>239</v>
      </c>
      <c r="H603" s="30" t="s">
        <v>238</v>
      </c>
      <c r="I603" s="30" t="s">
        <v>5689</v>
      </c>
      <c r="J603" s="30" t="s">
        <v>5690</v>
      </c>
      <c r="K603" s="25" t="s">
        <v>16</v>
      </c>
      <c r="L603" s="26">
        <v>1</v>
      </c>
      <c r="M603" s="27">
        <v>2460000000</v>
      </c>
      <c r="N603" s="25" t="s">
        <v>2525</v>
      </c>
      <c r="O603" s="25" t="s">
        <v>4165</v>
      </c>
      <c r="P603" s="24" t="s">
        <v>966</v>
      </c>
      <c r="Q603" s="34" t="s">
        <v>265</v>
      </c>
    </row>
    <row r="604" spans="1:17" ht="20.100000000000001" customHeight="1" x14ac:dyDescent="0.2">
      <c r="A604" s="19">
        <v>2026</v>
      </c>
      <c r="B604" s="30" t="s">
        <v>15</v>
      </c>
      <c r="C604" s="30" t="s">
        <v>831</v>
      </c>
      <c r="D604" s="30" t="s">
        <v>17</v>
      </c>
      <c r="E604" s="30" t="s">
        <v>200</v>
      </c>
      <c r="F604" s="30" t="s">
        <v>818</v>
      </c>
      <c r="G604" s="30" t="s">
        <v>239</v>
      </c>
      <c r="H604" s="30" t="s">
        <v>238</v>
      </c>
      <c r="I604" s="30" t="s">
        <v>5691</v>
      </c>
      <c r="J604" s="30" t="s">
        <v>5692</v>
      </c>
      <c r="K604" s="25" t="s">
        <v>16</v>
      </c>
      <c r="L604" s="26">
        <v>1</v>
      </c>
      <c r="M604" s="27">
        <v>2036769094.5</v>
      </c>
      <c r="N604" s="25" t="s">
        <v>2525</v>
      </c>
      <c r="O604" s="25" t="s">
        <v>4165</v>
      </c>
      <c r="P604" s="24" t="s">
        <v>966</v>
      </c>
      <c r="Q604" s="34" t="s">
        <v>265</v>
      </c>
    </row>
    <row r="605" spans="1:17" ht="20.100000000000001" customHeight="1" x14ac:dyDescent="0.2">
      <c r="A605" s="19">
        <v>2026</v>
      </c>
      <c r="B605" s="30" t="s">
        <v>15</v>
      </c>
      <c r="C605" s="30" t="s">
        <v>831</v>
      </c>
      <c r="D605" s="30" t="s">
        <v>17</v>
      </c>
      <c r="E605" s="30" t="s">
        <v>200</v>
      </c>
      <c r="F605" s="30" t="s">
        <v>818</v>
      </c>
      <c r="G605" s="30" t="s">
        <v>239</v>
      </c>
      <c r="H605" s="30" t="s">
        <v>238</v>
      </c>
      <c r="I605" s="30" t="s">
        <v>5693</v>
      </c>
      <c r="J605" s="30" t="s">
        <v>5694</v>
      </c>
      <c r="K605" s="25" t="s">
        <v>16</v>
      </c>
      <c r="L605" s="26">
        <v>1</v>
      </c>
      <c r="M605" s="27">
        <v>1230000000</v>
      </c>
      <c r="N605" s="25" t="s">
        <v>2525</v>
      </c>
      <c r="O605" s="25" t="s">
        <v>4165</v>
      </c>
      <c r="P605" s="24" t="s">
        <v>966</v>
      </c>
      <c r="Q605" s="34" t="s">
        <v>265</v>
      </c>
    </row>
    <row r="606" spans="1:17" ht="20.100000000000001" customHeight="1" x14ac:dyDescent="0.2">
      <c r="A606" s="19">
        <v>2026</v>
      </c>
      <c r="B606" s="30" t="s">
        <v>15</v>
      </c>
      <c r="C606" s="30" t="s">
        <v>831</v>
      </c>
      <c r="D606" s="30" t="s">
        <v>17</v>
      </c>
      <c r="E606" s="30" t="s">
        <v>200</v>
      </c>
      <c r="F606" s="30" t="s">
        <v>818</v>
      </c>
      <c r="G606" s="30" t="s">
        <v>239</v>
      </c>
      <c r="H606" s="30" t="s">
        <v>238</v>
      </c>
      <c r="I606" s="30" t="s">
        <v>5695</v>
      </c>
      <c r="J606" s="30" t="s">
        <v>5696</v>
      </c>
      <c r="K606" s="25" t="s">
        <v>16</v>
      </c>
      <c r="L606" s="26">
        <v>1</v>
      </c>
      <c r="M606" s="27">
        <v>17315585241.82</v>
      </c>
      <c r="N606" s="25" t="s">
        <v>2525</v>
      </c>
      <c r="O606" s="25" t="s">
        <v>4165</v>
      </c>
      <c r="P606" s="24" t="s">
        <v>966</v>
      </c>
      <c r="Q606" s="34" t="s">
        <v>265</v>
      </c>
    </row>
    <row r="607" spans="1:17" ht="20.100000000000001" customHeight="1" x14ac:dyDescent="0.2">
      <c r="A607" s="19">
        <v>2026</v>
      </c>
      <c r="B607" s="30" t="s">
        <v>15</v>
      </c>
      <c r="C607" s="30" t="s">
        <v>831</v>
      </c>
      <c r="D607" s="30" t="s">
        <v>17</v>
      </c>
      <c r="E607" s="30" t="s">
        <v>200</v>
      </c>
      <c r="F607" s="30" t="s">
        <v>818</v>
      </c>
      <c r="G607" s="30" t="s">
        <v>239</v>
      </c>
      <c r="H607" s="30" t="s">
        <v>238</v>
      </c>
      <c r="I607" s="30" t="s">
        <v>5697</v>
      </c>
      <c r="J607" s="30" t="s">
        <v>5698</v>
      </c>
      <c r="K607" s="25" t="s">
        <v>16</v>
      </c>
      <c r="L607" s="26">
        <v>1</v>
      </c>
      <c r="M607" s="27">
        <v>1299077784</v>
      </c>
      <c r="N607" s="25" t="s">
        <v>2525</v>
      </c>
      <c r="O607" s="25" t="s">
        <v>4165</v>
      </c>
      <c r="P607" s="24" t="s">
        <v>966</v>
      </c>
      <c r="Q607" s="34" t="s">
        <v>265</v>
      </c>
    </row>
    <row r="608" spans="1:17" ht="20.100000000000001" customHeight="1" x14ac:dyDescent="0.2">
      <c r="A608" s="19">
        <v>2026</v>
      </c>
      <c r="B608" s="30" t="s">
        <v>15</v>
      </c>
      <c r="C608" s="30" t="s">
        <v>831</v>
      </c>
      <c r="D608" s="30" t="s">
        <v>17</v>
      </c>
      <c r="E608" s="30" t="s">
        <v>200</v>
      </c>
      <c r="F608" s="30" t="s">
        <v>818</v>
      </c>
      <c r="G608" s="30" t="s">
        <v>239</v>
      </c>
      <c r="H608" s="30" t="s">
        <v>238</v>
      </c>
      <c r="I608" s="30" t="s">
        <v>5699</v>
      </c>
      <c r="J608" s="30" t="s">
        <v>5700</v>
      </c>
      <c r="K608" s="25" t="s">
        <v>16</v>
      </c>
      <c r="L608" s="26">
        <v>1</v>
      </c>
      <c r="M608" s="27">
        <v>1944433200</v>
      </c>
      <c r="N608" s="25" t="s">
        <v>2525</v>
      </c>
      <c r="O608" s="25" t="s">
        <v>4165</v>
      </c>
      <c r="P608" s="24" t="s">
        <v>966</v>
      </c>
      <c r="Q608" s="34" t="s">
        <v>265</v>
      </c>
    </row>
    <row r="609" spans="1:17" ht="20.100000000000001" customHeight="1" x14ac:dyDescent="0.2">
      <c r="A609" s="19">
        <v>2026</v>
      </c>
      <c r="B609" s="30" t="s">
        <v>15</v>
      </c>
      <c r="C609" s="30" t="s">
        <v>831</v>
      </c>
      <c r="D609" s="30" t="s">
        <v>17</v>
      </c>
      <c r="E609" s="30" t="s">
        <v>200</v>
      </c>
      <c r="F609" s="30" t="s">
        <v>818</v>
      </c>
      <c r="G609" s="30" t="s">
        <v>239</v>
      </c>
      <c r="H609" s="30" t="s">
        <v>238</v>
      </c>
      <c r="I609" s="30" t="s">
        <v>5701</v>
      </c>
      <c r="J609" s="30" t="s">
        <v>5702</v>
      </c>
      <c r="K609" s="25" t="s">
        <v>16</v>
      </c>
      <c r="L609" s="26">
        <v>1</v>
      </c>
      <c r="M609" s="27">
        <v>418376300</v>
      </c>
      <c r="N609" s="25" t="s">
        <v>2525</v>
      </c>
      <c r="O609" s="25" t="s">
        <v>4165</v>
      </c>
      <c r="P609" s="24" t="s">
        <v>966</v>
      </c>
      <c r="Q609" s="34" t="s">
        <v>265</v>
      </c>
    </row>
    <row r="610" spans="1:17" ht="20.100000000000001" customHeight="1" x14ac:dyDescent="0.2">
      <c r="A610" s="19">
        <v>2026</v>
      </c>
      <c r="B610" s="30" t="s">
        <v>15</v>
      </c>
      <c r="C610" s="30" t="s">
        <v>831</v>
      </c>
      <c r="D610" s="30" t="s">
        <v>17</v>
      </c>
      <c r="E610" s="30" t="s">
        <v>200</v>
      </c>
      <c r="F610" s="30" t="s">
        <v>818</v>
      </c>
      <c r="G610" s="30" t="s">
        <v>239</v>
      </c>
      <c r="H610" s="30" t="s">
        <v>238</v>
      </c>
      <c r="I610" s="30" t="s">
        <v>5703</v>
      </c>
      <c r="J610" s="30" t="s">
        <v>5704</v>
      </c>
      <c r="K610" s="25" t="s">
        <v>16</v>
      </c>
      <c r="L610" s="26">
        <v>1</v>
      </c>
      <c r="M610" s="27">
        <v>821067114.61000001</v>
      </c>
      <c r="N610" s="25" t="s">
        <v>2525</v>
      </c>
      <c r="O610" s="25" t="s">
        <v>4165</v>
      </c>
      <c r="P610" s="24" t="s">
        <v>966</v>
      </c>
      <c r="Q610" s="34" t="s">
        <v>265</v>
      </c>
    </row>
    <row r="611" spans="1:17" ht="20.100000000000001" customHeight="1" x14ac:dyDescent="0.2">
      <c r="A611" s="19">
        <v>2026</v>
      </c>
      <c r="B611" s="30" t="s">
        <v>15</v>
      </c>
      <c r="C611" s="30" t="s">
        <v>831</v>
      </c>
      <c r="D611" s="30" t="s">
        <v>17</v>
      </c>
      <c r="E611" s="30" t="s">
        <v>511</v>
      </c>
      <c r="F611" s="30" t="s">
        <v>803</v>
      </c>
      <c r="G611" s="30" t="s">
        <v>514</v>
      </c>
      <c r="H611" s="30" t="s">
        <v>513</v>
      </c>
      <c r="I611" s="30" t="s">
        <v>5705</v>
      </c>
      <c r="J611" s="30" t="s">
        <v>5462</v>
      </c>
      <c r="K611" s="25" t="s">
        <v>16</v>
      </c>
      <c r="L611" s="26">
        <v>1</v>
      </c>
      <c r="M611" s="27">
        <v>100003648</v>
      </c>
      <c r="N611" s="25" t="s">
        <v>2523</v>
      </c>
      <c r="O611" s="25" t="s">
        <v>4165</v>
      </c>
      <c r="P611" s="24" t="s">
        <v>966</v>
      </c>
      <c r="Q611" s="34" t="s">
        <v>265</v>
      </c>
    </row>
    <row r="612" spans="1:17" ht="20.100000000000001" customHeight="1" x14ac:dyDescent="0.2">
      <c r="A612" s="19">
        <v>2026</v>
      </c>
      <c r="B612" s="30" t="s">
        <v>15</v>
      </c>
      <c r="C612" s="30" t="s">
        <v>831</v>
      </c>
      <c r="D612" s="30" t="s">
        <v>17</v>
      </c>
      <c r="E612" s="30" t="s">
        <v>200</v>
      </c>
      <c r="F612" s="30" t="s">
        <v>818</v>
      </c>
      <c r="G612" s="30" t="s">
        <v>239</v>
      </c>
      <c r="H612" s="30" t="s">
        <v>238</v>
      </c>
      <c r="I612" s="30" t="s">
        <v>5706</v>
      </c>
      <c r="J612" s="30" t="s">
        <v>5707</v>
      </c>
      <c r="K612" s="25" t="s">
        <v>16</v>
      </c>
      <c r="L612" s="26">
        <v>1</v>
      </c>
      <c r="M612" s="27">
        <v>23500000</v>
      </c>
      <c r="N612" s="25" t="s">
        <v>2525</v>
      </c>
      <c r="O612" s="25" t="s">
        <v>4166</v>
      </c>
      <c r="P612" s="24" t="s">
        <v>967</v>
      </c>
      <c r="Q612" s="34" t="s">
        <v>265</v>
      </c>
    </row>
    <row r="613" spans="1:17" ht="20.100000000000001" customHeight="1" x14ac:dyDescent="0.2">
      <c r="A613" s="19">
        <v>2026</v>
      </c>
      <c r="B613" s="30" t="s">
        <v>15</v>
      </c>
      <c r="C613" s="30" t="s">
        <v>831</v>
      </c>
      <c r="D613" s="30" t="s">
        <v>17</v>
      </c>
      <c r="E613" s="30" t="s">
        <v>200</v>
      </c>
      <c r="F613" s="30" t="s">
        <v>818</v>
      </c>
      <c r="G613" s="30" t="s">
        <v>239</v>
      </c>
      <c r="H613" s="30" t="s">
        <v>238</v>
      </c>
      <c r="I613" s="30" t="s">
        <v>5708</v>
      </c>
      <c r="J613" s="30" t="s">
        <v>5709</v>
      </c>
      <c r="K613" s="25" t="s">
        <v>16</v>
      </c>
      <c r="L613" s="26">
        <v>1</v>
      </c>
      <c r="M613" s="27">
        <v>122987700</v>
      </c>
      <c r="N613" s="25" t="s">
        <v>2525</v>
      </c>
      <c r="O613" s="25" t="s">
        <v>4166</v>
      </c>
      <c r="P613" s="24" t="s">
        <v>967</v>
      </c>
      <c r="Q613" s="34" t="s">
        <v>265</v>
      </c>
    </row>
    <row r="614" spans="1:17" ht="20.100000000000001" customHeight="1" x14ac:dyDescent="0.2">
      <c r="A614" s="19">
        <v>2026</v>
      </c>
      <c r="B614" s="30" t="s">
        <v>15</v>
      </c>
      <c r="C614" s="30" t="s">
        <v>831</v>
      </c>
      <c r="D614" s="30" t="s">
        <v>17</v>
      </c>
      <c r="E614" s="30" t="s">
        <v>200</v>
      </c>
      <c r="F614" s="30" t="s">
        <v>818</v>
      </c>
      <c r="G614" s="30" t="s">
        <v>239</v>
      </c>
      <c r="H614" s="30" t="s">
        <v>238</v>
      </c>
      <c r="I614" s="30" t="s">
        <v>5710</v>
      </c>
      <c r="J614" s="30" t="s">
        <v>5711</v>
      </c>
      <c r="K614" s="25" t="s">
        <v>16</v>
      </c>
      <c r="L614" s="26">
        <v>1</v>
      </c>
      <c r="M614" s="27">
        <v>2999700</v>
      </c>
      <c r="N614" s="25" t="s">
        <v>2525</v>
      </c>
      <c r="O614" s="25" t="s">
        <v>4166</v>
      </c>
      <c r="P614" s="24" t="s">
        <v>967</v>
      </c>
      <c r="Q614" s="34" t="s">
        <v>265</v>
      </c>
    </row>
    <row r="615" spans="1:17" ht="20.100000000000001" customHeight="1" x14ac:dyDescent="0.2">
      <c r="A615" s="19">
        <v>2026</v>
      </c>
      <c r="B615" s="30" t="s">
        <v>15</v>
      </c>
      <c r="C615" s="30" t="s">
        <v>831</v>
      </c>
      <c r="D615" s="30" t="s">
        <v>17</v>
      </c>
      <c r="E615" s="30" t="s">
        <v>200</v>
      </c>
      <c r="F615" s="30" t="s">
        <v>818</v>
      </c>
      <c r="G615" s="30" t="s">
        <v>201</v>
      </c>
      <c r="H615" s="30" t="s">
        <v>199</v>
      </c>
      <c r="I615" s="30" t="s">
        <v>5712</v>
      </c>
      <c r="J615" s="30" t="s">
        <v>5713</v>
      </c>
      <c r="K615" s="25" t="s">
        <v>16</v>
      </c>
      <c r="L615" s="26">
        <v>1</v>
      </c>
      <c r="M615" s="27">
        <v>2372921899</v>
      </c>
      <c r="N615" s="25" t="s">
        <v>2525</v>
      </c>
      <c r="O615" s="25" t="s">
        <v>4166</v>
      </c>
      <c r="P615" s="24" t="s">
        <v>967</v>
      </c>
      <c r="Q615" s="34" t="s">
        <v>265</v>
      </c>
    </row>
    <row r="616" spans="1:17" ht="20.100000000000001" customHeight="1" x14ac:dyDescent="0.2">
      <c r="A616" s="19">
        <v>2026</v>
      </c>
      <c r="B616" s="30" t="s">
        <v>15</v>
      </c>
      <c r="C616" s="30" t="s">
        <v>831</v>
      </c>
      <c r="D616" s="30" t="s">
        <v>17</v>
      </c>
      <c r="E616" s="30" t="s">
        <v>200</v>
      </c>
      <c r="F616" s="30" t="s">
        <v>818</v>
      </c>
      <c r="G616" s="30" t="s">
        <v>201</v>
      </c>
      <c r="H616" s="30" t="s">
        <v>199</v>
      </c>
      <c r="I616" s="30" t="s">
        <v>5714</v>
      </c>
      <c r="J616" s="30" t="s">
        <v>5715</v>
      </c>
      <c r="K616" s="25" t="s">
        <v>16</v>
      </c>
      <c r="L616" s="26">
        <v>1</v>
      </c>
      <c r="M616" s="27">
        <v>23500000</v>
      </c>
      <c r="N616" s="25" t="s">
        <v>2525</v>
      </c>
      <c r="O616" s="25" t="s">
        <v>4166</v>
      </c>
      <c r="P616" s="24" t="s">
        <v>967</v>
      </c>
      <c r="Q616" s="34" t="s">
        <v>265</v>
      </c>
    </row>
    <row r="617" spans="1:17" ht="20.100000000000001" customHeight="1" x14ac:dyDescent="0.2">
      <c r="A617" s="19">
        <v>2026</v>
      </c>
      <c r="B617" s="30" t="s">
        <v>15</v>
      </c>
      <c r="C617" s="30" t="s">
        <v>831</v>
      </c>
      <c r="D617" s="30" t="s">
        <v>17</v>
      </c>
      <c r="E617" s="30" t="s">
        <v>200</v>
      </c>
      <c r="F617" s="30" t="s">
        <v>818</v>
      </c>
      <c r="G617" s="30" t="s">
        <v>201</v>
      </c>
      <c r="H617" s="30" t="s">
        <v>199</v>
      </c>
      <c r="I617" s="30" t="s">
        <v>5716</v>
      </c>
      <c r="J617" s="30" t="s">
        <v>26582</v>
      </c>
      <c r="K617" s="25" t="s">
        <v>16</v>
      </c>
      <c r="L617" s="26">
        <v>1</v>
      </c>
      <c r="M617" s="27">
        <v>150790702</v>
      </c>
      <c r="N617" s="25" t="s">
        <v>2525</v>
      </c>
      <c r="O617" s="25" t="s">
        <v>4166</v>
      </c>
      <c r="P617" s="24" t="s">
        <v>967</v>
      </c>
      <c r="Q617" s="34" t="s">
        <v>265</v>
      </c>
    </row>
    <row r="618" spans="1:17" ht="20.100000000000001" customHeight="1" x14ac:dyDescent="0.2">
      <c r="A618" s="19">
        <v>2026</v>
      </c>
      <c r="B618" s="30" t="s">
        <v>15</v>
      </c>
      <c r="C618" s="30" t="s">
        <v>831</v>
      </c>
      <c r="D618" s="30" t="s">
        <v>17</v>
      </c>
      <c r="E618" s="30" t="s">
        <v>200</v>
      </c>
      <c r="F618" s="30" t="s">
        <v>818</v>
      </c>
      <c r="G618" s="30" t="s">
        <v>201</v>
      </c>
      <c r="H618" s="30" t="s">
        <v>199</v>
      </c>
      <c r="I618" s="30" t="s">
        <v>5717</v>
      </c>
      <c r="J618" s="30" t="s">
        <v>5718</v>
      </c>
      <c r="K618" s="25" t="s">
        <v>16</v>
      </c>
      <c r="L618" s="26">
        <v>1</v>
      </c>
      <c r="M618" s="27">
        <v>1417947649</v>
      </c>
      <c r="N618" s="25" t="s">
        <v>2525</v>
      </c>
      <c r="O618" s="25" t="s">
        <v>4166</v>
      </c>
      <c r="P618" s="24" t="s">
        <v>967</v>
      </c>
      <c r="Q618" s="34" t="s">
        <v>265</v>
      </c>
    </row>
    <row r="619" spans="1:17" ht="20.100000000000001" customHeight="1" x14ac:dyDescent="0.2">
      <c r="A619" s="19">
        <v>2026</v>
      </c>
      <c r="B619" s="30" t="s">
        <v>15</v>
      </c>
      <c r="C619" s="30" t="s">
        <v>831</v>
      </c>
      <c r="D619" s="30" t="s">
        <v>17</v>
      </c>
      <c r="E619" s="30" t="s">
        <v>200</v>
      </c>
      <c r="F619" s="30" t="s">
        <v>818</v>
      </c>
      <c r="G619" s="30" t="s">
        <v>201</v>
      </c>
      <c r="H619" s="30" t="s">
        <v>199</v>
      </c>
      <c r="I619" s="30" t="s">
        <v>5719</v>
      </c>
      <c r="J619" s="30" t="s">
        <v>5720</v>
      </c>
      <c r="K619" s="25" t="s">
        <v>16</v>
      </c>
      <c r="L619" s="26">
        <v>1</v>
      </c>
      <c r="M619" s="27">
        <v>1020265074</v>
      </c>
      <c r="N619" s="25" t="s">
        <v>2525</v>
      </c>
      <c r="O619" s="25" t="s">
        <v>4166</v>
      </c>
      <c r="P619" s="24" t="s">
        <v>967</v>
      </c>
      <c r="Q619" s="34" t="s">
        <v>265</v>
      </c>
    </row>
    <row r="620" spans="1:17" ht="20.100000000000001" customHeight="1" x14ac:dyDescent="0.2">
      <c r="A620" s="19">
        <v>2026</v>
      </c>
      <c r="B620" s="30" t="s">
        <v>15</v>
      </c>
      <c r="C620" s="30" t="s">
        <v>831</v>
      </c>
      <c r="D620" s="30" t="s">
        <v>17</v>
      </c>
      <c r="E620" s="30" t="s">
        <v>200</v>
      </c>
      <c r="F620" s="30" t="s">
        <v>818</v>
      </c>
      <c r="G620" s="30" t="s">
        <v>201</v>
      </c>
      <c r="H620" s="30" t="s">
        <v>199</v>
      </c>
      <c r="I620" s="30" t="s">
        <v>5721</v>
      </c>
      <c r="J620" s="30" t="s">
        <v>5722</v>
      </c>
      <c r="K620" s="25" t="s">
        <v>16</v>
      </c>
      <c r="L620" s="26">
        <v>1</v>
      </c>
      <c r="M620" s="27">
        <v>23500000</v>
      </c>
      <c r="N620" s="25" t="s">
        <v>2525</v>
      </c>
      <c r="O620" s="25" t="s">
        <v>4166</v>
      </c>
      <c r="P620" s="24" t="s">
        <v>967</v>
      </c>
      <c r="Q620" s="34" t="s">
        <v>265</v>
      </c>
    </row>
    <row r="621" spans="1:17" ht="20.100000000000001" customHeight="1" x14ac:dyDescent="0.2">
      <c r="A621" s="19">
        <v>2026</v>
      </c>
      <c r="B621" s="30" t="s">
        <v>15</v>
      </c>
      <c r="C621" s="30" t="s">
        <v>831</v>
      </c>
      <c r="D621" s="30" t="s">
        <v>17</v>
      </c>
      <c r="E621" s="30" t="s">
        <v>200</v>
      </c>
      <c r="F621" s="30" t="s">
        <v>818</v>
      </c>
      <c r="G621" s="30" t="s">
        <v>201</v>
      </c>
      <c r="H621" s="30" t="s">
        <v>199</v>
      </c>
      <c r="I621" s="30" t="s">
        <v>5723</v>
      </c>
      <c r="J621" s="30" t="s">
        <v>5724</v>
      </c>
      <c r="K621" s="25" t="s">
        <v>16</v>
      </c>
      <c r="L621" s="26">
        <v>1</v>
      </c>
      <c r="M621" s="27">
        <v>7965507</v>
      </c>
      <c r="N621" s="25" t="s">
        <v>2525</v>
      </c>
      <c r="O621" s="25" t="s">
        <v>4166</v>
      </c>
      <c r="P621" s="24" t="s">
        <v>967</v>
      </c>
      <c r="Q621" s="34" t="s">
        <v>265</v>
      </c>
    </row>
    <row r="622" spans="1:17" ht="20.100000000000001" customHeight="1" x14ac:dyDescent="0.2">
      <c r="A622" s="19">
        <v>2026</v>
      </c>
      <c r="B622" s="30" t="s">
        <v>15</v>
      </c>
      <c r="C622" s="30" t="s">
        <v>831</v>
      </c>
      <c r="D622" s="30" t="s">
        <v>17</v>
      </c>
      <c r="E622" s="30" t="s">
        <v>200</v>
      </c>
      <c r="F622" s="30" t="s">
        <v>818</v>
      </c>
      <c r="G622" s="30" t="s">
        <v>201</v>
      </c>
      <c r="H622" s="30" t="s">
        <v>199</v>
      </c>
      <c r="I622" s="30" t="s">
        <v>5725</v>
      </c>
      <c r="J622" s="30" t="s">
        <v>5726</v>
      </c>
      <c r="K622" s="25" t="s">
        <v>16</v>
      </c>
      <c r="L622" s="26">
        <v>1</v>
      </c>
      <c r="M622" s="27">
        <v>150980235</v>
      </c>
      <c r="N622" s="25" t="s">
        <v>2525</v>
      </c>
      <c r="O622" s="25" t="s">
        <v>4166</v>
      </c>
      <c r="P622" s="24" t="s">
        <v>967</v>
      </c>
      <c r="Q622" s="34" t="s">
        <v>265</v>
      </c>
    </row>
    <row r="623" spans="1:17" ht="20.100000000000001" customHeight="1" x14ac:dyDescent="0.2">
      <c r="A623" s="19">
        <v>2026</v>
      </c>
      <c r="B623" s="30" t="s">
        <v>15</v>
      </c>
      <c r="C623" s="30" t="s">
        <v>831</v>
      </c>
      <c r="D623" s="30" t="s">
        <v>17</v>
      </c>
      <c r="E623" s="30" t="s">
        <v>200</v>
      </c>
      <c r="F623" s="30" t="s">
        <v>818</v>
      </c>
      <c r="G623" s="30" t="s">
        <v>201</v>
      </c>
      <c r="H623" s="30" t="s">
        <v>199</v>
      </c>
      <c r="I623" s="30" t="s">
        <v>5727</v>
      </c>
      <c r="J623" s="30" t="s">
        <v>5711</v>
      </c>
      <c r="K623" s="25" t="s">
        <v>16</v>
      </c>
      <c r="L623" s="26">
        <v>1</v>
      </c>
      <c r="M623" s="27">
        <v>106186875</v>
      </c>
      <c r="N623" s="25" t="s">
        <v>2525</v>
      </c>
      <c r="O623" s="25" t="s">
        <v>4166</v>
      </c>
      <c r="P623" s="24" t="s">
        <v>967</v>
      </c>
      <c r="Q623" s="34" t="s">
        <v>265</v>
      </c>
    </row>
    <row r="624" spans="1:17" ht="20.100000000000001" customHeight="1" x14ac:dyDescent="0.2">
      <c r="A624" s="19">
        <v>2026</v>
      </c>
      <c r="B624" s="30" t="s">
        <v>15</v>
      </c>
      <c r="C624" s="30" t="s">
        <v>831</v>
      </c>
      <c r="D624" s="30" t="s">
        <v>17</v>
      </c>
      <c r="E624" s="30" t="s">
        <v>200</v>
      </c>
      <c r="F624" s="30" t="s">
        <v>818</v>
      </c>
      <c r="G624" s="30" t="s">
        <v>201</v>
      </c>
      <c r="H624" s="30" t="s">
        <v>199</v>
      </c>
      <c r="I624" s="30" t="s">
        <v>5728</v>
      </c>
      <c r="J624" s="30" t="s">
        <v>5729</v>
      </c>
      <c r="K624" s="25" t="s">
        <v>16</v>
      </c>
      <c r="L624" s="26">
        <v>1</v>
      </c>
      <c r="M624" s="27">
        <v>689299368.52999997</v>
      </c>
      <c r="N624" s="25" t="s">
        <v>2525</v>
      </c>
      <c r="O624" s="25" t="s">
        <v>4166</v>
      </c>
      <c r="P624" s="24" t="s">
        <v>967</v>
      </c>
      <c r="Q624" s="34" t="s">
        <v>265</v>
      </c>
    </row>
    <row r="625" spans="1:17" ht="20.100000000000001" customHeight="1" x14ac:dyDescent="0.2">
      <c r="A625" s="19">
        <v>2026</v>
      </c>
      <c r="B625" s="30" t="s">
        <v>15</v>
      </c>
      <c r="C625" s="30" t="s">
        <v>831</v>
      </c>
      <c r="D625" s="30" t="s">
        <v>17</v>
      </c>
      <c r="E625" s="30" t="s">
        <v>200</v>
      </c>
      <c r="F625" s="30" t="s">
        <v>818</v>
      </c>
      <c r="G625" s="30" t="s">
        <v>201</v>
      </c>
      <c r="H625" s="30" t="s">
        <v>199</v>
      </c>
      <c r="I625" s="30" t="s">
        <v>5730</v>
      </c>
      <c r="J625" s="30" t="s">
        <v>5731</v>
      </c>
      <c r="K625" s="25" t="s">
        <v>16</v>
      </c>
      <c r="L625" s="26">
        <v>1</v>
      </c>
      <c r="M625" s="27">
        <v>2511281611</v>
      </c>
      <c r="N625" s="25" t="s">
        <v>2523</v>
      </c>
      <c r="O625" s="25" t="s">
        <v>5732</v>
      </c>
      <c r="P625" s="24" t="s">
        <v>26054</v>
      </c>
      <c r="Q625" s="34" t="s">
        <v>265</v>
      </c>
    </row>
    <row r="626" spans="1:17" ht="20.100000000000001" customHeight="1" x14ac:dyDescent="0.2">
      <c r="A626" s="19">
        <v>2026</v>
      </c>
      <c r="B626" s="30" t="s">
        <v>15</v>
      </c>
      <c r="C626" s="30" t="s">
        <v>831</v>
      </c>
      <c r="D626" s="30" t="s">
        <v>17</v>
      </c>
      <c r="E626" s="30" t="s">
        <v>200</v>
      </c>
      <c r="F626" s="30" t="s">
        <v>818</v>
      </c>
      <c r="G626" s="30" t="s">
        <v>201</v>
      </c>
      <c r="H626" s="30" t="s">
        <v>199</v>
      </c>
      <c r="I626" s="30" t="s">
        <v>5733</v>
      </c>
      <c r="J626" s="30" t="s">
        <v>5734</v>
      </c>
      <c r="K626" s="25" t="s">
        <v>16</v>
      </c>
      <c r="L626" s="26">
        <v>1</v>
      </c>
      <c r="M626" s="27">
        <v>78270771</v>
      </c>
      <c r="N626" s="25" t="s">
        <v>2525</v>
      </c>
      <c r="O626" s="25" t="s">
        <v>5732</v>
      </c>
      <c r="P626" s="24" t="s">
        <v>26054</v>
      </c>
      <c r="Q626" s="34" t="s">
        <v>265</v>
      </c>
    </row>
    <row r="627" spans="1:17" ht="20.100000000000001" customHeight="1" x14ac:dyDescent="0.2">
      <c r="A627" s="19">
        <v>2026</v>
      </c>
      <c r="B627" s="30" t="s">
        <v>15</v>
      </c>
      <c r="C627" s="30" t="s">
        <v>831</v>
      </c>
      <c r="D627" s="30" t="s">
        <v>17</v>
      </c>
      <c r="E627" s="30" t="s">
        <v>200</v>
      </c>
      <c r="F627" s="30" t="s">
        <v>818</v>
      </c>
      <c r="G627" s="30" t="s">
        <v>201</v>
      </c>
      <c r="H627" s="30" t="s">
        <v>199</v>
      </c>
      <c r="I627" s="30" t="s">
        <v>5735</v>
      </c>
      <c r="J627" s="30" t="s">
        <v>5736</v>
      </c>
      <c r="K627" s="25" t="s">
        <v>16</v>
      </c>
      <c r="L627" s="26">
        <v>1</v>
      </c>
      <c r="M627" s="27">
        <v>200000000</v>
      </c>
      <c r="N627" s="25" t="s">
        <v>2525</v>
      </c>
      <c r="O627" s="25" t="s">
        <v>5732</v>
      </c>
      <c r="P627" s="24" t="s">
        <v>26054</v>
      </c>
      <c r="Q627" s="34" t="s">
        <v>265</v>
      </c>
    </row>
    <row r="628" spans="1:17" ht="20.100000000000001" customHeight="1" x14ac:dyDescent="0.2">
      <c r="A628" s="19">
        <v>2026</v>
      </c>
      <c r="B628" s="30" t="s">
        <v>15</v>
      </c>
      <c r="C628" s="30" t="s">
        <v>831</v>
      </c>
      <c r="D628" s="30" t="s">
        <v>17</v>
      </c>
      <c r="E628" s="30" t="s">
        <v>200</v>
      </c>
      <c r="F628" s="30" t="s">
        <v>818</v>
      </c>
      <c r="G628" s="30" t="s">
        <v>201</v>
      </c>
      <c r="H628" s="30" t="s">
        <v>199</v>
      </c>
      <c r="I628" s="30" t="s">
        <v>5737</v>
      </c>
      <c r="J628" s="30" t="s">
        <v>5738</v>
      </c>
      <c r="K628" s="25" t="s">
        <v>16</v>
      </c>
      <c r="L628" s="26">
        <v>1</v>
      </c>
      <c r="M628" s="27">
        <v>391501247</v>
      </c>
      <c r="N628" s="25" t="s">
        <v>2525</v>
      </c>
      <c r="O628" s="25" t="s">
        <v>5732</v>
      </c>
      <c r="P628" s="24" t="s">
        <v>26054</v>
      </c>
      <c r="Q628" s="34" t="s">
        <v>265</v>
      </c>
    </row>
    <row r="629" spans="1:17" ht="20.100000000000001" customHeight="1" x14ac:dyDescent="0.2">
      <c r="A629" s="19">
        <v>2026</v>
      </c>
      <c r="B629" s="30" t="s">
        <v>15</v>
      </c>
      <c r="C629" s="30" t="s">
        <v>831</v>
      </c>
      <c r="D629" s="30" t="s">
        <v>17</v>
      </c>
      <c r="E629" s="30" t="s">
        <v>200</v>
      </c>
      <c r="F629" s="30" t="s">
        <v>818</v>
      </c>
      <c r="G629" s="30" t="s">
        <v>201</v>
      </c>
      <c r="H629" s="30" t="s">
        <v>199</v>
      </c>
      <c r="I629" s="30" t="s">
        <v>5739</v>
      </c>
      <c r="J629" s="30" t="s">
        <v>5665</v>
      </c>
      <c r="K629" s="25" t="s">
        <v>16</v>
      </c>
      <c r="L629" s="26">
        <v>1</v>
      </c>
      <c r="M629" s="27">
        <v>79794131</v>
      </c>
      <c r="N629" s="25" t="s">
        <v>2525</v>
      </c>
      <c r="O629" s="25" t="s">
        <v>4177</v>
      </c>
      <c r="P629" s="24" t="s">
        <v>2211</v>
      </c>
      <c r="Q629" s="34" t="s">
        <v>265</v>
      </c>
    </row>
    <row r="630" spans="1:17" ht="20.100000000000001" customHeight="1" x14ac:dyDescent="0.2">
      <c r="A630" s="19">
        <v>2026</v>
      </c>
      <c r="B630" s="30" t="s">
        <v>15</v>
      </c>
      <c r="C630" s="30" t="s">
        <v>831</v>
      </c>
      <c r="D630" s="30" t="s">
        <v>17</v>
      </c>
      <c r="E630" s="30" t="s">
        <v>629</v>
      </c>
      <c r="F630" s="30" t="s">
        <v>802</v>
      </c>
      <c r="G630" s="30" t="s">
        <v>630</v>
      </c>
      <c r="H630" s="30" t="s">
        <v>628</v>
      </c>
      <c r="I630" s="30" t="s">
        <v>5740</v>
      </c>
      <c r="J630" s="30" t="s">
        <v>5741</v>
      </c>
      <c r="K630" s="25" t="s">
        <v>16</v>
      </c>
      <c r="L630" s="26">
        <v>1</v>
      </c>
      <c r="M630" s="27">
        <v>4916808</v>
      </c>
      <c r="N630" s="25" t="s">
        <v>2525</v>
      </c>
      <c r="O630" s="25" t="s">
        <v>4195</v>
      </c>
      <c r="P630" s="24" t="s">
        <v>949</v>
      </c>
      <c r="Q630" s="34" t="s">
        <v>129</v>
      </c>
    </row>
    <row r="631" spans="1:17" ht="20.100000000000001" customHeight="1" x14ac:dyDescent="0.2">
      <c r="A631" s="19">
        <v>2026</v>
      </c>
      <c r="B631" s="30" t="s">
        <v>15</v>
      </c>
      <c r="C631" s="30" t="s">
        <v>831</v>
      </c>
      <c r="D631" s="30" t="s">
        <v>17</v>
      </c>
      <c r="E631" s="30" t="s">
        <v>376</v>
      </c>
      <c r="F631" s="30" t="s">
        <v>817</v>
      </c>
      <c r="G631" s="30" t="s">
        <v>558</v>
      </c>
      <c r="H631" s="30" t="s">
        <v>557</v>
      </c>
      <c r="I631" s="30" t="s">
        <v>5742</v>
      </c>
      <c r="J631" s="30" t="s">
        <v>5743</v>
      </c>
      <c r="K631" s="25" t="s">
        <v>16</v>
      </c>
      <c r="L631" s="26">
        <v>1</v>
      </c>
      <c r="M631" s="27">
        <v>1978369000</v>
      </c>
      <c r="N631" s="25" t="s">
        <v>2525</v>
      </c>
      <c r="O631" s="25" t="s">
        <v>4196</v>
      </c>
      <c r="P631" s="24" t="s">
        <v>858</v>
      </c>
      <c r="Q631" s="34" t="s">
        <v>265</v>
      </c>
    </row>
    <row r="632" spans="1:17" ht="20.100000000000001" customHeight="1" x14ac:dyDescent="0.2">
      <c r="A632" s="19">
        <v>2026</v>
      </c>
      <c r="B632" s="30" t="s">
        <v>15</v>
      </c>
      <c r="C632" s="30" t="s">
        <v>831</v>
      </c>
      <c r="D632" s="30" t="s">
        <v>17</v>
      </c>
      <c r="E632" s="30" t="s">
        <v>629</v>
      </c>
      <c r="F632" s="30" t="s">
        <v>802</v>
      </c>
      <c r="G632" s="30" t="s">
        <v>634</v>
      </c>
      <c r="H632" s="30" t="s">
        <v>633</v>
      </c>
      <c r="I632" s="30" t="s">
        <v>5744</v>
      </c>
      <c r="J632" s="30" t="s">
        <v>5745</v>
      </c>
      <c r="K632" s="25" t="s">
        <v>16</v>
      </c>
      <c r="L632" s="26">
        <v>1</v>
      </c>
      <c r="M632" s="27">
        <v>11469369.6</v>
      </c>
      <c r="N632" s="25" t="s">
        <v>2525</v>
      </c>
      <c r="O632" s="25" t="s">
        <v>4198</v>
      </c>
      <c r="P632" s="24" t="s">
        <v>948</v>
      </c>
      <c r="Q632" s="34" t="s">
        <v>129</v>
      </c>
    </row>
    <row r="633" spans="1:17" ht="20.100000000000001" customHeight="1" x14ac:dyDescent="0.2">
      <c r="A633" s="19">
        <v>2026</v>
      </c>
      <c r="B633" s="30" t="s">
        <v>240</v>
      </c>
      <c r="C633" s="30" t="s">
        <v>831</v>
      </c>
      <c r="D633" s="30" t="s">
        <v>5746</v>
      </c>
      <c r="E633" s="30" t="s">
        <v>5747</v>
      </c>
      <c r="F633" s="30" t="s">
        <v>5748</v>
      </c>
      <c r="G633" s="30" t="s">
        <v>237</v>
      </c>
      <c r="H633" s="30" t="s">
        <v>168</v>
      </c>
      <c r="I633" s="30" t="s">
        <v>5749</v>
      </c>
      <c r="J633" s="30" t="s">
        <v>5750</v>
      </c>
      <c r="K633" s="25" t="s">
        <v>16</v>
      </c>
      <c r="L633" s="26">
        <v>1</v>
      </c>
      <c r="M633" s="27">
        <v>950000</v>
      </c>
      <c r="N633" s="25" t="s">
        <v>2525</v>
      </c>
      <c r="O633" s="25" t="s">
        <v>4213</v>
      </c>
      <c r="P633" s="24" t="s">
        <v>4228</v>
      </c>
      <c r="Q633" s="34" t="s">
        <v>265</v>
      </c>
    </row>
    <row r="634" spans="1:17" ht="20.100000000000001" customHeight="1" x14ac:dyDescent="0.2">
      <c r="A634" s="19">
        <v>2026</v>
      </c>
      <c r="B634" s="30" t="s">
        <v>240</v>
      </c>
      <c r="C634" s="30" t="s">
        <v>831</v>
      </c>
      <c r="D634" s="30" t="s">
        <v>5746</v>
      </c>
      <c r="E634" s="30" t="s">
        <v>5747</v>
      </c>
      <c r="F634" s="30" t="s">
        <v>5748</v>
      </c>
      <c r="G634" s="30" t="s">
        <v>237</v>
      </c>
      <c r="H634" s="30" t="s">
        <v>168</v>
      </c>
      <c r="I634" s="30" t="s">
        <v>5751</v>
      </c>
      <c r="J634" s="30" t="s">
        <v>5752</v>
      </c>
      <c r="K634" s="25" t="s">
        <v>16</v>
      </c>
      <c r="L634" s="26">
        <v>1</v>
      </c>
      <c r="M634" s="27">
        <v>3799050000</v>
      </c>
      <c r="N634" s="25" t="s">
        <v>2525</v>
      </c>
      <c r="O634" s="25" t="s">
        <v>4213</v>
      </c>
      <c r="P634" s="24" t="s">
        <v>4228</v>
      </c>
      <c r="Q634" s="34" t="s">
        <v>265</v>
      </c>
    </row>
    <row r="635" spans="1:17" ht="20.100000000000001" customHeight="1" x14ac:dyDescent="0.2">
      <c r="A635" s="19">
        <v>2026</v>
      </c>
      <c r="B635" s="30" t="s">
        <v>240</v>
      </c>
      <c r="C635" s="30" t="s">
        <v>831</v>
      </c>
      <c r="D635" s="30" t="s">
        <v>5753</v>
      </c>
      <c r="E635" s="30" t="s">
        <v>5754</v>
      </c>
      <c r="F635" s="30" t="s">
        <v>5755</v>
      </c>
      <c r="G635" s="30" t="s">
        <v>261</v>
      </c>
      <c r="H635" s="30" t="s">
        <v>259</v>
      </c>
      <c r="I635" s="30" t="s">
        <v>5756</v>
      </c>
      <c r="J635" s="30" t="s">
        <v>5757</v>
      </c>
      <c r="K635" s="25" t="s">
        <v>16</v>
      </c>
      <c r="L635" s="26">
        <v>1</v>
      </c>
      <c r="M635" s="27">
        <v>50834162.659999996</v>
      </c>
      <c r="N635" s="25" t="s">
        <v>2525</v>
      </c>
      <c r="O635" s="25" t="s">
        <v>4214</v>
      </c>
      <c r="P635" s="24" t="s">
        <v>4229</v>
      </c>
      <c r="Q635" s="34" t="s">
        <v>265</v>
      </c>
    </row>
    <row r="636" spans="1:17" ht="20.100000000000001" customHeight="1" x14ac:dyDescent="0.2">
      <c r="A636" s="19">
        <v>2026</v>
      </c>
      <c r="B636" s="30" t="s">
        <v>240</v>
      </c>
      <c r="C636" s="30" t="s">
        <v>831</v>
      </c>
      <c r="D636" s="30" t="s">
        <v>5753</v>
      </c>
      <c r="E636" s="30" t="s">
        <v>5754</v>
      </c>
      <c r="F636" s="30" t="s">
        <v>5755</v>
      </c>
      <c r="G636" s="30" t="s">
        <v>172</v>
      </c>
      <c r="H636" s="30" t="s">
        <v>171</v>
      </c>
      <c r="I636" s="30" t="s">
        <v>5758</v>
      </c>
      <c r="J636" s="30" t="s">
        <v>5759</v>
      </c>
      <c r="K636" s="25" t="s">
        <v>16</v>
      </c>
      <c r="L636" s="26">
        <v>1</v>
      </c>
      <c r="M636" s="27">
        <v>501668325.31999999</v>
      </c>
      <c r="N636" s="25" t="s">
        <v>2525</v>
      </c>
      <c r="O636" s="25" t="s">
        <v>4214</v>
      </c>
      <c r="P636" s="24" t="s">
        <v>4229</v>
      </c>
      <c r="Q636" s="34" t="s">
        <v>265</v>
      </c>
    </row>
    <row r="637" spans="1:17" ht="20.100000000000001" customHeight="1" x14ac:dyDescent="0.2">
      <c r="A637" s="19">
        <v>2026</v>
      </c>
      <c r="B637" s="30" t="s">
        <v>240</v>
      </c>
      <c r="C637" s="30" t="s">
        <v>831</v>
      </c>
      <c r="D637" s="30" t="s">
        <v>5753</v>
      </c>
      <c r="E637" s="30" t="s">
        <v>5754</v>
      </c>
      <c r="F637" s="30" t="s">
        <v>5755</v>
      </c>
      <c r="G637" s="30" t="s">
        <v>172</v>
      </c>
      <c r="H637" s="30" t="s">
        <v>171</v>
      </c>
      <c r="I637" s="30" t="s">
        <v>5760</v>
      </c>
      <c r="J637" s="30" t="s">
        <v>5761</v>
      </c>
      <c r="K637" s="25" t="s">
        <v>16</v>
      </c>
      <c r="L637" s="26">
        <v>1</v>
      </c>
      <c r="M637" s="27">
        <v>250834162.66</v>
      </c>
      <c r="N637" s="25" t="s">
        <v>2525</v>
      </c>
      <c r="O637" s="25" t="s">
        <v>4214</v>
      </c>
      <c r="P637" s="24" t="s">
        <v>4229</v>
      </c>
      <c r="Q637" s="34" t="s">
        <v>265</v>
      </c>
    </row>
    <row r="638" spans="1:17" ht="20.100000000000001" customHeight="1" x14ac:dyDescent="0.2">
      <c r="A638" s="19">
        <v>2026</v>
      </c>
      <c r="B638" s="30" t="s">
        <v>240</v>
      </c>
      <c r="C638" s="30" t="s">
        <v>831</v>
      </c>
      <c r="D638" s="30" t="s">
        <v>5753</v>
      </c>
      <c r="E638" s="30" t="s">
        <v>5754</v>
      </c>
      <c r="F638" s="30" t="s">
        <v>5755</v>
      </c>
      <c r="G638" s="30" t="s">
        <v>172</v>
      </c>
      <c r="H638" s="30" t="s">
        <v>171</v>
      </c>
      <c r="I638" s="30" t="s">
        <v>5762</v>
      </c>
      <c r="J638" s="30" t="s">
        <v>5763</v>
      </c>
      <c r="K638" s="25" t="s">
        <v>16</v>
      </c>
      <c r="L638" s="26">
        <v>1</v>
      </c>
      <c r="M638" s="27">
        <v>275571408</v>
      </c>
      <c r="N638" s="25" t="s">
        <v>2525</v>
      </c>
      <c r="O638" s="25" t="s">
        <v>4214</v>
      </c>
      <c r="P638" s="24" t="s">
        <v>4229</v>
      </c>
      <c r="Q638" s="34" t="s">
        <v>265</v>
      </c>
    </row>
    <row r="639" spans="1:17" ht="20.100000000000001" customHeight="1" x14ac:dyDescent="0.2">
      <c r="A639" s="19">
        <v>2026</v>
      </c>
      <c r="B639" s="30" t="s">
        <v>240</v>
      </c>
      <c r="C639" s="30" t="s">
        <v>831</v>
      </c>
      <c r="D639" s="30" t="s">
        <v>5753</v>
      </c>
      <c r="E639" s="30" t="s">
        <v>5754</v>
      </c>
      <c r="F639" s="30" t="s">
        <v>5755</v>
      </c>
      <c r="G639" s="30" t="s">
        <v>172</v>
      </c>
      <c r="H639" s="30" t="s">
        <v>171</v>
      </c>
      <c r="I639" s="30" t="s">
        <v>5764</v>
      </c>
      <c r="J639" s="30" t="s">
        <v>5765</v>
      </c>
      <c r="K639" s="25" t="s">
        <v>16</v>
      </c>
      <c r="L639" s="26">
        <v>1</v>
      </c>
      <c r="M639" s="27">
        <v>2743714260</v>
      </c>
      <c r="N639" s="25" t="s">
        <v>2525</v>
      </c>
      <c r="O639" s="25" t="s">
        <v>4214</v>
      </c>
      <c r="P639" s="24" t="s">
        <v>4229</v>
      </c>
      <c r="Q639" s="34" t="s">
        <v>265</v>
      </c>
    </row>
    <row r="640" spans="1:17" ht="20.100000000000001" customHeight="1" x14ac:dyDescent="0.2">
      <c r="A640" s="19">
        <v>2026</v>
      </c>
      <c r="B640" s="30" t="s">
        <v>240</v>
      </c>
      <c r="C640" s="30" t="s">
        <v>831</v>
      </c>
      <c r="D640" s="30" t="s">
        <v>5753</v>
      </c>
      <c r="E640" s="30" t="s">
        <v>5754</v>
      </c>
      <c r="F640" s="30" t="s">
        <v>5766</v>
      </c>
      <c r="G640" s="30" t="s">
        <v>261</v>
      </c>
      <c r="H640" s="30" t="s">
        <v>259</v>
      </c>
      <c r="I640" s="30" t="s">
        <v>5767</v>
      </c>
      <c r="J640" s="30" t="s">
        <v>5768</v>
      </c>
      <c r="K640" s="25" t="s">
        <v>16</v>
      </c>
      <c r="L640" s="26">
        <v>1</v>
      </c>
      <c r="M640" s="27">
        <v>1636870791.0899999</v>
      </c>
      <c r="N640" s="25" t="s">
        <v>2525</v>
      </c>
      <c r="O640" s="25" t="s">
        <v>4216</v>
      </c>
      <c r="P640" s="24" t="s">
        <v>4231</v>
      </c>
      <c r="Q640" s="34" t="s">
        <v>265</v>
      </c>
    </row>
    <row r="641" spans="1:17" ht="20.100000000000001" customHeight="1" x14ac:dyDescent="0.2">
      <c r="A641" s="19">
        <v>2026</v>
      </c>
      <c r="B641" s="30" t="s">
        <v>240</v>
      </c>
      <c r="C641" s="30" t="s">
        <v>831</v>
      </c>
      <c r="D641" s="30" t="s">
        <v>5753</v>
      </c>
      <c r="E641" s="30" t="s">
        <v>5754</v>
      </c>
      <c r="F641" s="30" t="s">
        <v>5755</v>
      </c>
      <c r="G641" s="30" t="s">
        <v>172</v>
      </c>
      <c r="H641" s="30" t="s">
        <v>171</v>
      </c>
      <c r="I641" s="30" t="s">
        <v>5769</v>
      </c>
      <c r="J641" s="30" t="s">
        <v>5770</v>
      </c>
      <c r="K641" s="25" t="s">
        <v>16</v>
      </c>
      <c r="L641" s="26">
        <v>1</v>
      </c>
      <c r="M641" s="27">
        <v>694285704</v>
      </c>
      <c r="N641" s="25" t="s">
        <v>2525</v>
      </c>
      <c r="O641" s="25" t="s">
        <v>3303</v>
      </c>
      <c r="P641" s="24" t="s">
        <v>943</v>
      </c>
      <c r="Q641" s="34" t="s">
        <v>265</v>
      </c>
    </row>
    <row r="642" spans="1:17" ht="20.100000000000001" customHeight="1" x14ac:dyDescent="0.2">
      <c r="A642" s="19">
        <v>2026</v>
      </c>
      <c r="B642" s="30" t="s">
        <v>240</v>
      </c>
      <c r="C642" s="30" t="s">
        <v>831</v>
      </c>
      <c r="D642" s="30" t="s">
        <v>5753</v>
      </c>
      <c r="E642" s="30" t="s">
        <v>5754</v>
      </c>
      <c r="F642" s="30" t="s">
        <v>5766</v>
      </c>
      <c r="G642" s="30" t="s">
        <v>172</v>
      </c>
      <c r="H642" s="30" t="s">
        <v>171</v>
      </c>
      <c r="I642" s="30" t="s">
        <v>5771</v>
      </c>
      <c r="J642" s="30" t="s">
        <v>5772</v>
      </c>
      <c r="K642" s="25" t="s">
        <v>16</v>
      </c>
      <c r="L642" s="26">
        <v>1</v>
      </c>
      <c r="M642" s="27">
        <v>3698229402</v>
      </c>
      <c r="N642" s="25" t="s">
        <v>2525</v>
      </c>
      <c r="O642" s="25" t="s">
        <v>3303</v>
      </c>
      <c r="P642" s="24" t="s">
        <v>943</v>
      </c>
      <c r="Q642" s="34" t="s">
        <v>265</v>
      </c>
    </row>
    <row r="643" spans="1:17" ht="20.100000000000001" customHeight="1" x14ac:dyDescent="0.2">
      <c r="A643" s="19">
        <v>2026</v>
      </c>
      <c r="B643" s="30" t="s">
        <v>240</v>
      </c>
      <c r="C643" s="30" t="s">
        <v>831</v>
      </c>
      <c r="D643" s="30" t="s">
        <v>5753</v>
      </c>
      <c r="E643" s="30" t="s">
        <v>5754</v>
      </c>
      <c r="F643" s="30" t="s">
        <v>5766</v>
      </c>
      <c r="G643" s="30" t="s">
        <v>172</v>
      </c>
      <c r="H643" s="30" t="s">
        <v>171</v>
      </c>
      <c r="I643" s="30" t="s">
        <v>5773</v>
      </c>
      <c r="J643" s="30" t="s">
        <v>5774</v>
      </c>
      <c r="K643" s="25" t="s">
        <v>16</v>
      </c>
      <c r="L643" s="26">
        <v>1</v>
      </c>
      <c r="M643" s="27">
        <v>4577161806</v>
      </c>
      <c r="N643" s="25" t="s">
        <v>2525</v>
      </c>
      <c r="O643" s="25" t="s">
        <v>3303</v>
      </c>
      <c r="P643" s="24" t="s">
        <v>943</v>
      </c>
      <c r="Q643" s="34" t="s">
        <v>265</v>
      </c>
    </row>
    <row r="644" spans="1:17" ht="20.100000000000001" customHeight="1" x14ac:dyDescent="0.2">
      <c r="A644" s="19">
        <v>2026</v>
      </c>
      <c r="B644" s="30" t="s">
        <v>240</v>
      </c>
      <c r="C644" s="30" t="s">
        <v>831</v>
      </c>
      <c r="D644" s="30" t="s">
        <v>5753</v>
      </c>
      <c r="E644" s="30" t="s">
        <v>5754</v>
      </c>
      <c r="F644" s="30" t="s">
        <v>5766</v>
      </c>
      <c r="G644" s="30" t="s">
        <v>172</v>
      </c>
      <c r="H644" s="30" t="s">
        <v>171</v>
      </c>
      <c r="I644" s="30" t="s">
        <v>5775</v>
      </c>
      <c r="J644" s="30" t="s">
        <v>5776</v>
      </c>
      <c r="K644" s="25" t="s">
        <v>16</v>
      </c>
      <c r="L644" s="26">
        <v>1</v>
      </c>
      <c r="M644" s="27">
        <v>2873985786</v>
      </c>
      <c r="N644" s="25" t="s">
        <v>2525</v>
      </c>
      <c r="O644" s="25" t="s">
        <v>3303</v>
      </c>
      <c r="P644" s="24" t="s">
        <v>943</v>
      </c>
      <c r="Q644" s="34" t="s">
        <v>265</v>
      </c>
    </row>
    <row r="645" spans="1:17" ht="20.100000000000001" customHeight="1" x14ac:dyDescent="0.2">
      <c r="A645" s="19">
        <v>2026</v>
      </c>
      <c r="B645" s="30" t="s">
        <v>240</v>
      </c>
      <c r="C645" s="30" t="s">
        <v>831</v>
      </c>
      <c r="D645" s="30" t="s">
        <v>5753</v>
      </c>
      <c r="E645" s="30" t="s">
        <v>5754</v>
      </c>
      <c r="F645" s="30" t="s">
        <v>5766</v>
      </c>
      <c r="G645" s="30" t="s">
        <v>172</v>
      </c>
      <c r="H645" s="30" t="s">
        <v>171</v>
      </c>
      <c r="I645" s="30" t="s">
        <v>5777</v>
      </c>
      <c r="J645" s="30" t="s">
        <v>5778</v>
      </c>
      <c r="K645" s="25" t="s">
        <v>16</v>
      </c>
      <c r="L645" s="26">
        <v>1</v>
      </c>
      <c r="M645" s="27">
        <v>3213650235.2199998</v>
      </c>
      <c r="N645" s="25" t="s">
        <v>2525</v>
      </c>
      <c r="O645" s="25" t="s">
        <v>3303</v>
      </c>
      <c r="P645" s="24" t="s">
        <v>943</v>
      </c>
      <c r="Q645" s="34" t="s">
        <v>265</v>
      </c>
    </row>
    <row r="646" spans="1:17" ht="20.100000000000001" customHeight="1" x14ac:dyDescent="0.2">
      <c r="A646" s="19">
        <v>2026</v>
      </c>
      <c r="B646" s="30" t="s">
        <v>240</v>
      </c>
      <c r="C646" s="30" t="s">
        <v>831</v>
      </c>
      <c r="D646" s="30" t="s">
        <v>5753</v>
      </c>
      <c r="E646" s="30" t="s">
        <v>5754</v>
      </c>
      <c r="F646" s="30" t="s">
        <v>5766</v>
      </c>
      <c r="G646" s="30" t="s">
        <v>172</v>
      </c>
      <c r="H646" s="30" t="s">
        <v>171</v>
      </c>
      <c r="I646" s="30" t="s">
        <v>5779</v>
      </c>
      <c r="J646" s="30" t="s">
        <v>5780</v>
      </c>
      <c r="K646" s="25" t="s">
        <v>16</v>
      </c>
      <c r="L646" s="26">
        <v>1</v>
      </c>
      <c r="M646" s="27">
        <v>300566700</v>
      </c>
      <c r="N646" s="25" t="s">
        <v>2525</v>
      </c>
      <c r="O646" s="25" t="s">
        <v>3303</v>
      </c>
      <c r="P646" s="24" t="s">
        <v>943</v>
      </c>
      <c r="Q646" s="34" t="s">
        <v>265</v>
      </c>
    </row>
    <row r="647" spans="1:17" ht="20.100000000000001" customHeight="1" x14ac:dyDescent="0.2">
      <c r="A647" s="19">
        <v>2026</v>
      </c>
      <c r="B647" s="30" t="s">
        <v>240</v>
      </c>
      <c r="C647" s="30" t="s">
        <v>831</v>
      </c>
      <c r="D647" s="30" t="s">
        <v>5753</v>
      </c>
      <c r="E647" s="30" t="s">
        <v>5754</v>
      </c>
      <c r="F647" s="30" t="s">
        <v>5766</v>
      </c>
      <c r="G647" s="30" t="s">
        <v>172</v>
      </c>
      <c r="H647" s="30" t="s">
        <v>171</v>
      </c>
      <c r="I647" s="30" t="s">
        <v>5781</v>
      </c>
      <c r="J647" s="30" t="s">
        <v>5782</v>
      </c>
      <c r="K647" s="25" t="s">
        <v>16</v>
      </c>
      <c r="L647" s="26">
        <v>1</v>
      </c>
      <c r="M647" s="27">
        <v>1059356970</v>
      </c>
      <c r="N647" s="25" t="s">
        <v>2525</v>
      </c>
      <c r="O647" s="25" t="s">
        <v>3303</v>
      </c>
      <c r="P647" s="24" t="s">
        <v>943</v>
      </c>
      <c r="Q647" s="34" t="s">
        <v>265</v>
      </c>
    </row>
    <row r="648" spans="1:17" ht="20.100000000000001" customHeight="1" x14ac:dyDescent="0.2">
      <c r="A648" s="19">
        <v>2026</v>
      </c>
      <c r="B648" s="30" t="s">
        <v>240</v>
      </c>
      <c r="C648" s="30" t="s">
        <v>831</v>
      </c>
      <c r="D648" s="30" t="s">
        <v>5753</v>
      </c>
      <c r="E648" s="30" t="s">
        <v>5754</v>
      </c>
      <c r="F648" s="30" t="s">
        <v>5766</v>
      </c>
      <c r="G648" s="30" t="s">
        <v>172</v>
      </c>
      <c r="H648" s="30" t="s">
        <v>171</v>
      </c>
      <c r="I648" s="30" t="s">
        <v>5783</v>
      </c>
      <c r="J648" s="30" t="s">
        <v>5784</v>
      </c>
      <c r="K648" s="25" t="s">
        <v>16</v>
      </c>
      <c r="L648" s="26">
        <v>1</v>
      </c>
      <c r="M648" s="27">
        <v>199122600.55000001</v>
      </c>
      <c r="N648" s="25" t="s">
        <v>2525</v>
      </c>
      <c r="O648" s="25" t="s">
        <v>3303</v>
      </c>
      <c r="P648" s="24" t="s">
        <v>943</v>
      </c>
      <c r="Q648" s="34" t="s">
        <v>265</v>
      </c>
    </row>
    <row r="649" spans="1:17" ht="20.100000000000001" customHeight="1" x14ac:dyDescent="0.2">
      <c r="A649" s="19">
        <v>2026</v>
      </c>
      <c r="B649" s="30" t="s">
        <v>240</v>
      </c>
      <c r="C649" s="30" t="s">
        <v>831</v>
      </c>
      <c r="D649" s="30" t="s">
        <v>5753</v>
      </c>
      <c r="E649" s="30" t="s">
        <v>5754</v>
      </c>
      <c r="F649" s="30" t="s">
        <v>5785</v>
      </c>
      <c r="G649" s="30" t="s">
        <v>798</v>
      </c>
      <c r="H649" s="30" t="s">
        <v>799</v>
      </c>
      <c r="I649" s="30" t="s">
        <v>5786</v>
      </c>
      <c r="J649" s="30" t="s">
        <v>5787</v>
      </c>
      <c r="K649" s="25" t="s">
        <v>16</v>
      </c>
      <c r="L649" s="26">
        <v>1</v>
      </c>
      <c r="M649" s="27">
        <v>3530649822</v>
      </c>
      <c r="N649" s="25" t="s">
        <v>2525</v>
      </c>
      <c r="O649" s="25" t="s">
        <v>4218</v>
      </c>
      <c r="P649" s="24" t="s">
        <v>4233</v>
      </c>
      <c r="Q649" s="34" t="s">
        <v>265</v>
      </c>
    </row>
    <row r="650" spans="1:17" ht="20.100000000000001" customHeight="1" x14ac:dyDescent="0.2">
      <c r="A650" s="19">
        <v>2026</v>
      </c>
      <c r="B650" s="30" t="s">
        <v>240</v>
      </c>
      <c r="C650" s="30" t="s">
        <v>831</v>
      </c>
      <c r="D650" s="30" t="s">
        <v>5753</v>
      </c>
      <c r="E650" s="30" t="s">
        <v>5754</v>
      </c>
      <c r="F650" s="30" t="s">
        <v>5755</v>
      </c>
      <c r="G650" s="30" t="s">
        <v>691</v>
      </c>
      <c r="H650" s="30" t="s">
        <v>690</v>
      </c>
      <c r="I650" s="30" t="s">
        <v>5788</v>
      </c>
      <c r="J650" s="30" t="s">
        <v>26770</v>
      </c>
      <c r="K650" s="25" t="s">
        <v>16</v>
      </c>
      <c r="L650" s="26">
        <v>1</v>
      </c>
      <c r="M650" s="27">
        <v>345667434</v>
      </c>
      <c r="N650" s="25" t="s">
        <v>2525</v>
      </c>
      <c r="O650" s="25" t="s">
        <v>4294</v>
      </c>
      <c r="P650" s="24" t="s">
        <v>4295</v>
      </c>
      <c r="Q650" s="34" t="s">
        <v>265</v>
      </c>
    </row>
    <row r="651" spans="1:17" ht="20.100000000000001" customHeight="1" x14ac:dyDescent="0.2">
      <c r="A651" s="19">
        <v>2026</v>
      </c>
      <c r="B651" s="30" t="s">
        <v>240</v>
      </c>
      <c r="C651" s="30" t="s">
        <v>831</v>
      </c>
      <c r="D651" s="30" t="s">
        <v>5789</v>
      </c>
      <c r="E651" s="30" t="s">
        <v>5790</v>
      </c>
      <c r="F651" s="30" t="s">
        <v>5791</v>
      </c>
      <c r="G651" s="30" t="s">
        <v>679</v>
      </c>
      <c r="H651" s="30" t="s">
        <v>678</v>
      </c>
      <c r="I651" s="30" t="s">
        <v>5792</v>
      </c>
      <c r="J651" s="30" t="s">
        <v>5793</v>
      </c>
      <c r="K651" s="25" t="s">
        <v>264</v>
      </c>
      <c r="L651" s="26">
        <v>1</v>
      </c>
      <c r="M651" s="27">
        <v>4482941400</v>
      </c>
      <c r="N651" s="25" t="s">
        <v>2523</v>
      </c>
      <c r="O651" s="25" t="s">
        <v>4220</v>
      </c>
      <c r="P651" s="24" t="s">
        <v>4235</v>
      </c>
      <c r="Q651" s="34" t="s">
        <v>265</v>
      </c>
    </row>
    <row r="652" spans="1:17" ht="20.100000000000001" customHeight="1" x14ac:dyDescent="0.2">
      <c r="A652" s="19">
        <v>2026</v>
      </c>
      <c r="B652" s="30" t="s">
        <v>240</v>
      </c>
      <c r="C652" s="30" t="s">
        <v>831</v>
      </c>
      <c r="D652" s="30" t="s">
        <v>5789</v>
      </c>
      <c r="E652" s="30" t="s">
        <v>5790</v>
      </c>
      <c r="F652" s="30" t="s">
        <v>5791</v>
      </c>
      <c r="G652" s="30" t="s">
        <v>679</v>
      </c>
      <c r="H652" s="30" t="s">
        <v>678</v>
      </c>
      <c r="I652" s="30" t="s">
        <v>5794</v>
      </c>
      <c r="J652" s="30" t="s">
        <v>5795</v>
      </c>
      <c r="K652" s="25" t="s">
        <v>264</v>
      </c>
      <c r="L652" s="26">
        <v>1</v>
      </c>
      <c r="M652" s="27">
        <v>155322024600</v>
      </c>
      <c r="N652" s="25" t="s">
        <v>2523</v>
      </c>
      <c r="O652" s="25" t="s">
        <v>4220</v>
      </c>
      <c r="P652" s="24" t="s">
        <v>4235</v>
      </c>
      <c r="Q652" s="34" t="s">
        <v>265</v>
      </c>
    </row>
    <row r="653" spans="1:17" ht="20.100000000000001" customHeight="1" x14ac:dyDescent="0.2">
      <c r="A653" s="19">
        <v>2026</v>
      </c>
      <c r="B653" s="30" t="s">
        <v>240</v>
      </c>
      <c r="C653" s="30" t="s">
        <v>831</v>
      </c>
      <c r="D653" s="30" t="s">
        <v>5796</v>
      </c>
      <c r="E653" s="30" t="s">
        <v>5797</v>
      </c>
      <c r="F653" s="30" t="s">
        <v>5798</v>
      </c>
      <c r="G653" s="30" t="s">
        <v>223</v>
      </c>
      <c r="H653" s="30" t="s">
        <v>221</v>
      </c>
      <c r="I653" s="30" t="s">
        <v>5799</v>
      </c>
      <c r="J653" s="30" t="s">
        <v>5800</v>
      </c>
      <c r="K653" s="25" t="s">
        <v>16</v>
      </c>
      <c r="L653" s="26">
        <v>1</v>
      </c>
      <c r="M653" s="27">
        <v>3942000000</v>
      </c>
      <c r="N653" s="25" t="s">
        <v>2525</v>
      </c>
      <c r="O653" s="25" t="s">
        <v>4039</v>
      </c>
      <c r="P653" s="24" t="s">
        <v>2411</v>
      </c>
      <c r="Q653" s="34" t="s">
        <v>265</v>
      </c>
    </row>
    <row r="654" spans="1:17" ht="20.100000000000001" customHeight="1" x14ac:dyDescent="0.2">
      <c r="A654" s="19">
        <v>2026</v>
      </c>
      <c r="B654" s="30" t="s">
        <v>240</v>
      </c>
      <c r="C654" s="30" t="s">
        <v>831</v>
      </c>
      <c r="D654" s="30" t="s">
        <v>5801</v>
      </c>
      <c r="E654" s="30" t="s">
        <v>5802</v>
      </c>
      <c r="F654" s="30" t="s">
        <v>5803</v>
      </c>
      <c r="G654" s="30" t="s">
        <v>327</v>
      </c>
      <c r="H654" s="30" t="s">
        <v>326</v>
      </c>
      <c r="I654" s="30" t="s">
        <v>5804</v>
      </c>
      <c r="J654" s="30" t="s">
        <v>5805</v>
      </c>
      <c r="K654" s="25" t="s">
        <v>16</v>
      </c>
      <c r="L654" s="26">
        <v>1</v>
      </c>
      <c r="M654" s="27">
        <v>3976117500</v>
      </c>
      <c r="N654" s="25" t="s">
        <v>2525</v>
      </c>
      <c r="O654" s="25" t="s">
        <v>4221</v>
      </c>
      <c r="P654" s="24" t="s">
        <v>4236</v>
      </c>
      <c r="Q654" s="34" t="s">
        <v>202</v>
      </c>
    </row>
    <row r="655" spans="1:17" ht="20.100000000000001" customHeight="1" x14ac:dyDescent="0.2">
      <c r="A655" s="19">
        <v>2026</v>
      </c>
      <c r="B655" s="30" t="s">
        <v>240</v>
      </c>
      <c r="C655" s="30" t="s">
        <v>831</v>
      </c>
      <c r="D655" s="30" t="s">
        <v>5801</v>
      </c>
      <c r="E655" s="30" t="s">
        <v>5802</v>
      </c>
      <c r="F655" s="30" t="s">
        <v>5803</v>
      </c>
      <c r="G655" s="30" t="s">
        <v>327</v>
      </c>
      <c r="H655" s="30" t="s">
        <v>326</v>
      </c>
      <c r="I655" s="30" t="s">
        <v>5806</v>
      </c>
      <c r="J655" s="30" t="s">
        <v>5807</v>
      </c>
      <c r="K655" s="25" t="s">
        <v>16</v>
      </c>
      <c r="L655" s="26">
        <v>1</v>
      </c>
      <c r="M655" s="27">
        <v>323882500</v>
      </c>
      <c r="N655" s="25" t="s">
        <v>2525</v>
      </c>
      <c r="O655" s="25" t="s">
        <v>4221</v>
      </c>
      <c r="P655" s="24" t="s">
        <v>4236</v>
      </c>
      <c r="Q655" s="34" t="s">
        <v>265</v>
      </c>
    </row>
    <row r="656" spans="1:17" ht="20.100000000000001" customHeight="1" x14ac:dyDescent="0.2">
      <c r="A656" s="19">
        <v>2026</v>
      </c>
      <c r="B656" s="30" t="s">
        <v>240</v>
      </c>
      <c r="C656" s="30" t="s">
        <v>831</v>
      </c>
      <c r="D656" s="30" t="s">
        <v>5753</v>
      </c>
      <c r="E656" s="30" t="s">
        <v>5754</v>
      </c>
      <c r="F656" s="30" t="s">
        <v>5766</v>
      </c>
      <c r="G656" s="30" t="s">
        <v>798</v>
      </c>
      <c r="H656" s="30" t="s">
        <v>799</v>
      </c>
      <c r="I656" s="30" t="s">
        <v>5808</v>
      </c>
      <c r="J656" s="30" t="s">
        <v>5809</v>
      </c>
      <c r="K656" s="25" t="s">
        <v>16</v>
      </c>
      <c r="L656" s="26">
        <v>1</v>
      </c>
      <c r="M656" s="27">
        <v>250834162.66</v>
      </c>
      <c r="N656" s="25" t="s">
        <v>2525</v>
      </c>
      <c r="O656" s="25" t="s">
        <v>4058</v>
      </c>
      <c r="P656" s="24" t="s">
        <v>946</v>
      </c>
      <c r="Q656" s="34" t="s">
        <v>265</v>
      </c>
    </row>
    <row r="657" spans="1:17" ht="20.100000000000001" customHeight="1" x14ac:dyDescent="0.2">
      <c r="A657" s="19">
        <v>2026</v>
      </c>
      <c r="B657" s="30" t="s">
        <v>240</v>
      </c>
      <c r="C657" s="30" t="s">
        <v>831</v>
      </c>
      <c r="D657" s="30" t="s">
        <v>5753</v>
      </c>
      <c r="E657" s="30" t="s">
        <v>5754</v>
      </c>
      <c r="F657" s="30" t="s">
        <v>5766</v>
      </c>
      <c r="G657" s="30" t="s">
        <v>172</v>
      </c>
      <c r="H657" s="30" t="s">
        <v>171</v>
      </c>
      <c r="I657" s="30" t="s">
        <v>5810</v>
      </c>
      <c r="J657" s="30" t="s">
        <v>5811</v>
      </c>
      <c r="K657" s="25" t="s">
        <v>16</v>
      </c>
      <c r="L657" s="26">
        <v>1</v>
      </c>
      <c r="M657" s="27">
        <v>105166728.66</v>
      </c>
      <c r="N657" s="25" t="s">
        <v>2525</v>
      </c>
      <c r="O657" s="25" t="s">
        <v>4058</v>
      </c>
      <c r="P657" s="24" t="s">
        <v>946</v>
      </c>
      <c r="Q657" s="34" t="s">
        <v>265</v>
      </c>
    </row>
    <row r="658" spans="1:17" ht="20.100000000000001" customHeight="1" x14ac:dyDescent="0.2">
      <c r="A658" s="19">
        <v>2026</v>
      </c>
      <c r="B658" s="30" t="s">
        <v>240</v>
      </c>
      <c r="C658" s="30" t="s">
        <v>831</v>
      </c>
      <c r="D658" s="30" t="s">
        <v>5753</v>
      </c>
      <c r="E658" s="30" t="s">
        <v>5754</v>
      </c>
      <c r="F658" s="30" t="s">
        <v>5766</v>
      </c>
      <c r="G658" s="30" t="s">
        <v>201</v>
      </c>
      <c r="H658" s="30" t="s">
        <v>199</v>
      </c>
      <c r="I658" s="30" t="s">
        <v>5812</v>
      </c>
      <c r="J658" s="30" t="s">
        <v>5813</v>
      </c>
      <c r="K658" s="25" t="s">
        <v>16</v>
      </c>
      <c r="L658" s="26">
        <v>1</v>
      </c>
      <c r="M658" s="27">
        <v>273364202.04000002</v>
      </c>
      <c r="N658" s="25" t="s">
        <v>2525</v>
      </c>
      <c r="O658" s="25" t="s">
        <v>4058</v>
      </c>
      <c r="P658" s="24" t="s">
        <v>946</v>
      </c>
      <c r="Q658" s="34" t="s">
        <v>265</v>
      </c>
    </row>
    <row r="659" spans="1:17" ht="20.100000000000001" customHeight="1" x14ac:dyDescent="0.2">
      <c r="A659" s="19">
        <v>2026</v>
      </c>
      <c r="B659" s="30" t="s">
        <v>240</v>
      </c>
      <c r="C659" s="30" t="s">
        <v>831</v>
      </c>
      <c r="D659" s="30" t="s">
        <v>5814</v>
      </c>
      <c r="E659" s="30" t="s">
        <v>5815</v>
      </c>
      <c r="F659" s="30" t="s">
        <v>5816</v>
      </c>
      <c r="G659" s="30" t="s">
        <v>239</v>
      </c>
      <c r="H659" s="30" t="s">
        <v>238</v>
      </c>
      <c r="I659" s="30" t="s">
        <v>5817</v>
      </c>
      <c r="J659" s="30" t="s">
        <v>5818</v>
      </c>
      <c r="K659" s="25" t="s">
        <v>264</v>
      </c>
      <c r="L659" s="26">
        <v>1</v>
      </c>
      <c r="M659" s="27">
        <v>9768190800</v>
      </c>
      <c r="N659" s="25" t="s">
        <v>2523</v>
      </c>
      <c r="O659" s="25" t="s">
        <v>4165</v>
      </c>
      <c r="P659" s="24" t="s">
        <v>966</v>
      </c>
      <c r="Q659" s="34" t="s">
        <v>265</v>
      </c>
    </row>
    <row r="660" spans="1:17" ht="20.100000000000001" customHeight="1" x14ac:dyDescent="0.2">
      <c r="A660" s="19">
        <v>2026</v>
      </c>
      <c r="B660" s="30" t="s">
        <v>240</v>
      </c>
      <c r="C660" s="30" t="s">
        <v>831</v>
      </c>
      <c r="D660" s="30" t="s">
        <v>5814</v>
      </c>
      <c r="E660" s="30" t="s">
        <v>5815</v>
      </c>
      <c r="F660" s="30" t="s">
        <v>5816</v>
      </c>
      <c r="G660" s="30" t="s">
        <v>239</v>
      </c>
      <c r="H660" s="30" t="s">
        <v>238</v>
      </c>
      <c r="I660" s="30" t="s">
        <v>5819</v>
      </c>
      <c r="J660" s="30" t="s">
        <v>5820</v>
      </c>
      <c r="K660" s="25" t="s">
        <v>264</v>
      </c>
      <c r="L660" s="26">
        <v>1</v>
      </c>
      <c r="M660" s="27">
        <v>12991873444.870001</v>
      </c>
      <c r="N660" s="25" t="s">
        <v>2523</v>
      </c>
      <c r="O660" s="25" t="s">
        <v>4165</v>
      </c>
      <c r="P660" s="24" t="s">
        <v>966</v>
      </c>
      <c r="Q660" s="34" t="s">
        <v>265</v>
      </c>
    </row>
    <row r="661" spans="1:17" ht="20.100000000000001" customHeight="1" x14ac:dyDescent="0.2">
      <c r="A661" s="19">
        <v>2026</v>
      </c>
      <c r="B661" s="30" t="s">
        <v>240</v>
      </c>
      <c r="C661" s="30" t="s">
        <v>831</v>
      </c>
      <c r="D661" s="30" t="s">
        <v>5814</v>
      </c>
      <c r="E661" s="30" t="s">
        <v>5815</v>
      </c>
      <c r="F661" s="30" t="s">
        <v>5816</v>
      </c>
      <c r="G661" s="30" t="s">
        <v>239</v>
      </c>
      <c r="H661" s="30" t="s">
        <v>238</v>
      </c>
      <c r="I661" s="30" t="s">
        <v>5821</v>
      </c>
      <c r="J661" s="30" t="s">
        <v>5822</v>
      </c>
      <c r="K661" s="25" t="s">
        <v>264</v>
      </c>
      <c r="L661" s="26">
        <v>1</v>
      </c>
      <c r="M661" s="27">
        <v>11869565232</v>
      </c>
      <c r="N661" s="25" t="s">
        <v>2523</v>
      </c>
      <c r="O661" s="25" t="s">
        <v>4165</v>
      </c>
      <c r="P661" s="24" t="s">
        <v>966</v>
      </c>
      <c r="Q661" s="34" t="s">
        <v>265</v>
      </c>
    </row>
    <row r="662" spans="1:17" ht="20.100000000000001" customHeight="1" x14ac:dyDescent="0.2">
      <c r="A662" s="19">
        <v>2026</v>
      </c>
      <c r="B662" s="30" t="s">
        <v>240</v>
      </c>
      <c r="C662" s="30" t="s">
        <v>831</v>
      </c>
      <c r="D662" s="30" t="s">
        <v>5814</v>
      </c>
      <c r="E662" s="30" t="s">
        <v>5815</v>
      </c>
      <c r="F662" s="30" t="s">
        <v>5816</v>
      </c>
      <c r="G662" s="30" t="s">
        <v>239</v>
      </c>
      <c r="H662" s="30" t="s">
        <v>238</v>
      </c>
      <c r="I662" s="30" t="s">
        <v>5823</v>
      </c>
      <c r="J662" s="30" t="s">
        <v>5824</v>
      </c>
      <c r="K662" s="25" t="s">
        <v>264</v>
      </c>
      <c r="L662" s="26">
        <v>1</v>
      </c>
      <c r="M662" s="27">
        <v>16051714266</v>
      </c>
      <c r="N662" s="25" t="s">
        <v>2523</v>
      </c>
      <c r="O662" s="25" t="s">
        <v>4165</v>
      </c>
      <c r="P662" s="24" t="s">
        <v>966</v>
      </c>
      <c r="Q662" s="34" t="s">
        <v>265</v>
      </c>
    </row>
    <row r="663" spans="1:17" ht="20.100000000000001" customHeight="1" x14ac:dyDescent="0.2">
      <c r="A663" s="19">
        <v>2026</v>
      </c>
      <c r="B663" s="30" t="s">
        <v>240</v>
      </c>
      <c r="C663" s="30" t="s">
        <v>831</v>
      </c>
      <c r="D663" s="30" t="s">
        <v>5814</v>
      </c>
      <c r="E663" s="30" t="s">
        <v>5815</v>
      </c>
      <c r="F663" s="30" t="s">
        <v>5816</v>
      </c>
      <c r="G663" s="30" t="s">
        <v>239</v>
      </c>
      <c r="H663" s="30" t="s">
        <v>238</v>
      </c>
      <c r="I663" s="30" t="s">
        <v>5825</v>
      </c>
      <c r="J663" s="30" t="s">
        <v>5826</v>
      </c>
      <c r="K663" s="25" t="s">
        <v>264</v>
      </c>
      <c r="L663" s="26">
        <v>1</v>
      </c>
      <c r="M663" s="27">
        <v>2000000031</v>
      </c>
      <c r="N663" s="25" t="s">
        <v>2523</v>
      </c>
      <c r="O663" s="25" t="s">
        <v>4165</v>
      </c>
      <c r="P663" s="24" t="s">
        <v>966</v>
      </c>
      <c r="Q663" s="34" t="s">
        <v>265</v>
      </c>
    </row>
    <row r="664" spans="1:17" ht="20.100000000000001" customHeight="1" x14ac:dyDescent="0.2">
      <c r="A664" s="19">
        <v>2026</v>
      </c>
      <c r="B664" s="30" t="s">
        <v>240</v>
      </c>
      <c r="C664" s="30" t="s">
        <v>831</v>
      </c>
      <c r="D664" s="30" t="s">
        <v>5814</v>
      </c>
      <c r="E664" s="30" t="s">
        <v>5815</v>
      </c>
      <c r="F664" s="30" t="s">
        <v>5816</v>
      </c>
      <c r="G664" s="30" t="s">
        <v>239</v>
      </c>
      <c r="H664" s="30" t="s">
        <v>238</v>
      </c>
      <c r="I664" s="30" t="s">
        <v>5827</v>
      </c>
      <c r="J664" s="30" t="s">
        <v>5828</v>
      </c>
      <c r="K664" s="25" t="s">
        <v>264</v>
      </c>
      <c r="L664" s="26">
        <v>1</v>
      </c>
      <c r="M664" s="27">
        <v>1200000000</v>
      </c>
      <c r="N664" s="25" t="s">
        <v>2523</v>
      </c>
      <c r="O664" s="25" t="s">
        <v>4165</v>
      </c>
      <c r="P664" s="24" t="s">
        <v>966</v>
      </c>
      <c r="Q664" s="34" t="s">
        <v>265</v>
      </c>
    </row>
    <row r="665" spans="1:17" ht="20.100000000000001" customHeight="1" x14ac:dyDescent="0.2">
      <c r="A665" s="19">
        <v>2026</v>
      </c>
      <c r="B665" s="30" t="s">
        <v>240</v>
      </c>
      <c r="C665" s="30" t="s">
        <v>831</v>
      </c>
      <c r="D665" s="30" t="s">
        <v>5814</v>
      </c>
      <c r="E665" s="30" t="s">
        <v>5815</v>
      </c>
      <c r="F665" s="30" t="s">
        <v>5816</v>
      </c>
      <c r="G665" s="30" t="s">
        <v>239</v>
      </c>
      <c r="H665" s="30" t="s">
        <v>238</v>
      </c>
      <c r="I665" s="30" t="s">
        <v>5829</v>
      </c>
      <c r="J665" s="30" t="s">
        <v>5830</v>
      </c>
      <c r="K665" s="25" t="s">
        <v>264</v>
      </c>
      <c r="L665" s="26">
        <v>1</v>
      </c>
      <c r="M665" s="27">
        <v>1200000000</v>
      </c>
      <c r="N665" s="25" t="s">
        <v>2523</v>
      </c>
      <c r="O665" s="25" t="s">
        <v>4165</v>
      </c>
      <c r="P665" s="24" t="s">
        <v>966</v>
      </c>
      <c r="Q665" s="34" t="s">
        <v>265</v>
      </c>
    </row>
    <row r="666" spans="1:17" ht="20.100000000000001" customHeight="1" x14ac:dyDescent="0.2">
      <c r="A666" s="19">
        <v>2026</v>
      </c>
      <c r="B666" s="30" t="s">
        <v>240</v>
      </c>
      <c r="C666" s="30" t="s">
        <v>831</v>
      </c>
      <c r="D666" s="30" t="s">
        <v>5814</v>
      </c>
      <c r="E666" s="30" t="s">
        <v>5815</v>
      </c>
      <c r="F666" s="30" t="s">
        <v>5816</v>
      </c>
      <c r="G666" s="30" t="s">
        <v>239</v>
      </c>
      <c r="H666" s="30" t="s">
        <v>238</v>
      </c>
      <c r="I666" s="30" t="s">
        <v>5831</v>
      </c>
      <c r="J666" s="30" t="s">
        <v>5832</v>
      </c>
      <c r="K666" s="25" t="s">
        <v>264</v>
      </c>
      <c r="L666" s="26">
        <v>1</v>
      </c>
      <c r="M666" s="27">
        <v>1200000000</v>
      </c>
      <c r="N666" s="25" t="s">
        <v>2523</v>
      </c>
      <c r="O666" s="25" t="s">
        <v>4165</v>
      </c>
      <c r="P666" s="24" t="s">
        <v>966</v>
      </c>
      <c r="Q666" s="34" t="s">
        <v>265</v>
      </c>
    </row>
    <row r="667" spans="1:17" ht="20.100000000000001" customHeight="1" x14ac:dyDescent="0.2">
      <c r="A667" s="19">
        <v>2026</v>
      </c>
      <c r="B667" s="30" t="s">
        <v>240</v>
      </c>
      <c r="C667" s="30" t="s">
        <v>831</v>
      </c>
      <c r="D667" s="30" t="s">
        <v>5814</v>
      </c>
      <c r="E667" s="30" t="s">
        <v>5815</v>
      </c>
      <c r="F667" s="30" t="s">
        <v>5816</v>
      </c>
      <c r="G667" s="30" t="s">
        <v>239</v>
      </c>
      <c r="H667" s="30" t="s">
        <v>238</v>
      </c>
      <c r="I667" s="30" t="s">
        <v>5833</v>
      </c>
      <c r="J667" s="30" t="s">
        <v>5834</v>
      </c>
      <c r="K667" s="25" t="s">
        <v>264</v>
      </c>
      <c r="L667" s="26">
        <v>1</v>
      </c>
      <c r="M667" s="27">
        <v>84000000</v>
      </c>
      <c r="N667" s="25" t="s">
        <v>2525</v>
      </c>
      <c r="O667" s="25" t="s">
        <v>4165</v>
      </c>
      <c r="P667" s="24" t="s">
        <v>966</v>
      </c>
      <c r="Q667" s="34" t="s">
        <v>149</v>
      </c>
    </row>
    <row r="668" spans="1:17" ht="20.100000000000001" customHeight="1" x14ac:dyDescent="0.2">
      <c r="A668" s="19">
        <v>2026</v>
      </c>
      <c r="B668" s="30" t="s">
        <v>240</v>
      </c>
      <c r="C668" s="30" t="s">
        <v>831</v>
      </c>
      <c r="D668" s="30" t="s">
        <v>5814</v>
      </c>
      <c r="E668" s="30" t="s">
        <v>5815</v>
      </c>
      <c r="F668" s="30" t="s">
        <v>5816</v>
      </c>
      <c r="G668" s="30" t="s">
        <v>239</v>
      </c>
      <c r="H668" s="30" t="s">
        <v>238</v>
      </c>
      <c r="I668" s="30" t="s">
        <v>5835</v>
      </c>
      <c r="J668" s="30" t="s">
        <v>5836</v>
      </c>
      <c r="K668" s="25" t="s">
        <v>264</v>
      </c>
      <c r="L668" s="26">
        <v>1</v>
      </c>
      <c r="M668" s="27">
        <v>14698237425.049999</v>
      </c>
      <c r="N668" s="25" t="s">
        <v>2523</v>
      </c>
      <c r="O668" s="25" t="s">
        <v>4165</v>
      </c>
      <c r="P668" s="24" t="s">
        <v>966</v>
      </c>
      <c r="Q668" s="34" t="s">
        <v>265</v>
      </c>
    </row>
    <row r="669" spans="1:17" ht="20.100000000000001" customHeight="1" x14ac:dyDescent="0.2">
      <c r="A669" s="19">
        <v>2026</v>
      </c>
      <c r="B669" s="30" t="s">
        <v>240</v>
      </c>
      <c r="C669" s="30" t="s">
        <v>831</v>
      </c>
      <c r="D669" s="30" t="s">
        <v>5814</v>
      </c>
      <c r="E669" s="30" t="s">
        <v>5815</v>
      </c>
      <c r="F669" s="30" t="s">
        <v>5816</v>
      </c>
      <c r="G669" s="30" t="s">
        <v>239</v>
      </c>
      <c r="H669" s="30" t="s">
        <v>238</v>
      </c>
      <c r="I669" s="30" t="s">
        <v>5837</v>
      </c>
      <c r="J669" s="30" t="s">
        <v>5657</v>
      </c>
      <c r="K669" s="25" t="s">
        <v>264</v>
      </c>
      <c r="L669" s="26">
        <v>1</v>
      </c>
      <c r="M669" s="27">
        <v>594310440</v>
      </c>
      <c r="N669" s="25" t="s">
        <v>2525</v>
      </c>
      <c r="O669" s="25" t="s">
        <v>4165</v>
      </c>
      <c r="P669" s="24" t="s">
        <v>966</v>
      </c>
      <c r="Q669" s="34" t="s">
        <v>265</v>
      </c>
    </row>
    <row r="670" spans="1:17" ht="20.100000000000001" customHeight="1" x14ac:dyDescent="0.2">
      <c r="A670" s="19">
        <v>2026</v>
      </c>
      <c r="B670" s="30" t="s">
        <v>240</v>
      </c>
      <c r="C670" s="30" t="s">
        <v>831</v>
      </c>
      <c r="D670" s="30" t="s">
        <v>5814</v>
      </c>
      <c r="E670" s="30" t="s">
        <v>5815</v>
      </c>
      <c r="F670" s="30" t="s">
        <v>5816</v>
      </c>
      <c r="G670" s="30" t="s">
        <v>239</v>
      </c>
      <c r="H670" s="30" t="s">
        <v>238</v>
      </c>
      <c r="I670" s="30" t="s">
        <v>5838</v>
      </c>
      <c r="J670" s="30" t="s">
        <v>5839</v>
      </c>
      <c r="K670" s="25" t="s">
        <v>264</v>
      </c>
      <c r="L670" s="26">
        <v>1</v>
      </c>
      <c r="M670" s="27">
        <v>312719497.13</v>
      </c>
      <c r="N670" s="25" t="s">
        <v>2525</v>
      </c>
      <c r="O670" s="25" t="s">
        <v>4165</v>
      </c>
      <c r="P670" s="24" t="s">
        <v>966</v>
      </c>
      <c r="Q670" s="34" t="s">
        <v>265</v>
      </c>
    </row>
    <row r="671" spans="1:17" ht="20.100000000000001" customHeight="1" x14ac:dyDescent="0.2">
      <c r="A671" s="19">
        <v>2026</v>
      </c>
      <c r="B671" s="30" t="s">
        <v>240</v>
      </c>
      <c r="C671" s="30" t="s">
        <v>831</v>
      </c>
      <c r="D671" s="30" t="s">
        <v>5753</v>
      </c>
      <c r="E671" s="30" t="s">
        <v>5754</v>
      </c>
      <c r="F671" s="30" t="s">
        <v>5755</v>
      </c>
      <c r="G671" s="30" t="s">
        <v>201</v>
      </c>
      <c r="H671" s="30" t="s">
        <v>199</v>
      </c>
      <c r="I671" s="30" t="s">
        <v>5840</v>
      </c>
      <c r="J671" s="30" t="s">
        <v>5841</v>
      </c>
      <c r="K671" s="25" t="s">
        <v>16</v>
      </c>
      <c r="L671" s="26">
        <v>1</v>
      </c>
      <c r="M671" s="27">
        <v>1996758532.1400001</v>
      </c>
      <c r="N671" s="25" t="s">
        <v>2525</v>
      </c>
      <c r="O671" s="25" t="s">
        <v>4166</v>
      </c>
      <c r="P671" s="24" t="s">
        <v>967</v>
      </c>
      <c r="Q671" s="34" t="s">
        <v>265</v>
      </c>
    </row>
    <row r="672" spans="1:17" ht="20.100000000000001" customHeight="1" x14ac:dyDescent="0.2">
      <c r="A672" s="19">
        <v>2026</v>
      </c>
      <c r="B672" s="30" t="s">
        <v>15</v>
      </c>
      <c r="C672" s="30" t="s">
        <v>14</v>
      </c>
      <c r="D672" s="30" t="s">
        <v>17</v>
      </c>
      <c r="E672" s="30" t="s">
        <v>66</v>
      </c>
      <c r="F672" s="30" t="s">
        <v>789</v>
      </c>
      <c r="G672" s="30" t="s">
        <v>67</v>
      </c>
      <c r="H672" s="30" t="s">
        <v>65</v>
      </c>
      <c r="I672" s="30" t="s">
        <v>5842</v>
      </c>
      <c r="J672" s="30" t="s">
        <v>5843</v>
      </c>
      <c r="K672" s="25" t="s">
        <v>16</v>
      </c>
      <c r="L672" s="26">
        <v>6</v>
      </c>
      <c r="M672" s="27">
        <v>205440</v>
      </c>
      <c r="N672" s="25" t="s">
        <v>2523</v>
      </c>
      <c r="O672" s="25" t="s">
        <v>2524</v>
      </c>
      <c r="P672" s="24" t="s">
        <v>1040</v>
      </c>
      <c r="Q672" s="34" t="s">
        <v>18</v>
      </c>
    </row>
    <row r="673" spans="1:17" ht="20.100000000000001" customHeight="1" x14ac:dyDescent="0.2">
      <c r="A673" s="19">
        <v>2026</v>
      </c>
      <c r="B673" s="30" t="s">
        <v>15</v>
      </c>
      <c r="C673" s="30" t="s">
        <v>14</v>
      </c>
      <c r="D673" s="30" t="s">
        <v>17</v>
      </c>
      <c r="E673" s="30" t="s">
        <v>21</v>
      </c>
      <c r="F673" s="30" t="s">
        <v>20</v>
      </c>
      <c r="G673" s="30" t="s">
        <v>21</v>
      </c>
      <c r="H673" s="30" t="s">
        <v>20</v>
      </c>
      <c r="I673" s="30" t="s">
        <v>5844</v>
      </c>
      <c r="J673" s="30" t="s">
        <v>5845</v>
      </c>
      <c r="K673" s="25" t="s">
        <v>16</v>
      </c>
      <c r="L673" s="26">
        <v>1</v>
      </c>
      <c r="M673" s="27">
        <v>253490</v>
      </c>
      <c r="N673" s="25" t="s">
        <v>2523</v>
      </c>
      <c r="O673" s="25" t="s">
        <v>2524</v>
      </c>
      <c r="P673" s="24" t="s">
        <v>1040</v>
      </c>
      <c r="Q673" s="34" t="s">
        <v>18</v>
      </c>
    </row>
    <row r="674" spans="1:17" ht="20.100000000000001" customHeight="1" x14ac:dyDescent="0.2">
      <c r="A674" s="19">
        <v>2026</v>
      </c>
      <c r="B674" s="30" t="s">
        <v>15</v>
      </c>
      <c r="C674" s="30" t="s">
        <v>14</v>
      </c>
      <c r="D674" s="30" t="s">
        <v>17</v>
      </c>
      <c r="E674" s="30" t="s">
        <v>28</v>
      </c>
      <c r="F674" s="30" t="s">
        <v>797</v>
      </c>
      <c r="G674" s="30" t="s">
        <v>29</v>
      </c>
      <c r="H674" s="30" t="s">
        <v>27</v>
      </c>
      <c r="I674" s="30" t="s">
        <v>5846</v>
      </c>
      <c r="J674" s="30" t="s">
        <v>5847</v>
      </c>
      <c r="K674" s="25" t="s">
        <v>16</v>
      </c>
      <c r="L674" s="26">
        <v>1</v>
      </c>
      <c r="M674" s="27">
        <v>150000</v>
      </c>
      <c r="N674" s="25" t="s">
        <v>2523</v>
      </c>
      <c r="O674" s="25" t="s">
        <v>2524</v>
      </c>
      <c r="P674" s="24" t="s">
        <v>1040</v>
      </c>
      <c r="Q674" s="34" t="s">
        <v>18</v>
      </c>
    </row>
    <row r="675" spans="1:17" ht="20.100000000000001" customHeight="1" x14ac:dyDescent="0.2">
      <c r="A675" s="19">
        <v>2026</v>
      </c>
      <c r="B675" s="30" t="s">
        <v>15</v>
      </c>
      <c r="C675" s="30" t="s">
        <v>14</v>
      </c>
      <c r="D675" s="30" t="s">
        <v>17</v>
      </c>
      <c r="E675" s="30" t="s">
        <v>28</v>
      </c>
      <c r="F675" s="30" t="s">
        <v>797</v>
      </c>
      <c r="G675" s="30" t="s">
        <v>34</v>
      </c>
      <c r="H675" s="30" t="s">
        <v>33</v>
      </c>
      <c r="I675" s="30" t="s">
        <v>5848</v>
      </c>
      <c r="J675" s="30" t="s">
        <v>5849</v>
      </c>
      <c r="K675" s="25" t="s">
        <v>16</v>
      </c>
      <c r="L675" s="26">
        <v>5</v>
      </c>
      <c r="M675" s="27">
        <v>87600</v>
      </c>
      <c r="N675" s="25" t="s">
        <v>2523</v>
      </c>
      <c r="O675" s="25" t="s">
        <v>2524</v>
      </c>
      <c r="P675" s="24" t="s">
        <v>1040</v>
      </c>
      <c r="Q675" s="34" t="s">
        <v>18</v>
      </c>
    </row>
    <row r="676" spans="1:17" ht="20.100000000000001" customHeight="1" x14ac:dyDescent="0.2">
      <c r="A676" s="19">
        <v>2026</v>
      </c>
      <c r="B676" s="30" t="s">
        <v>15</v>
      </c>
      <c r="C676" s="30" t="s">
        <v>14</v>
      </c>
      <c r="D676" s="30" t="s">
        <v>17</v>
      </c>
      <c r="E676" s="30" t="s">
        <v>28</v>
      </c>
      <c r="F676" s="30" t="s">
        <v>797</v>
      </c>
      <c r="G676" s="30" t="s">
        <v>34</v>
      </c>
      <c r="H676" s="30" t="s">
        <v>33</v>
      </c>
      <c r="I676" s="30" t="s">
        <v>5850</v>
      </c>
      <c r="J676" s="30" t="s">
        <v>5851</v>
      </c>
      <c r="K676" s="25" t="s">
        <v>16</v>
      </c>
      <c r="L676" s="26">
        <v>4</v>
      </c>
      <c r="M676" s="27">
        <v>320000</v>
      </c>
      <c r="N676" s="25" t="s">
        <v>2523</v>
      </c>
      <c r="O676" s="25" t="s">
        <v>2524</v>
      </c>
      <c r="P676" s="24" t="s">
        <v>1040</v>
      </c>
      <c r="Q676" s="34" t="s">
        <v>18</v>
      </c>
    </row>
    <row r="677" spans="1:17" ht="20.100000000000001" customHeight="1" x14ac:dyDescent="0.2">
      <c r="A677" s="19">
        <v>2026</v>
      </c>
      <c r="B677" s="30" t="s">
        <v>15</v>
      </c>
      <c r="C677" s="30" t="s">
        <v>14</v>
      </c>
      <c r="D677" s="30" t="s">
        <v>17</v>
      </c>
      <c r="E677" s="30" t="s">
        <v>28</v>
      </c>
      <c r="F677" s="30" t="s">
        <v>797</v>
      </c>
      <c r="G677" s="30" t="s">
        <v>34</v>
      </c>
      <c r="H677" s="30" t="s">
        <v>33</v>
      </c>
      <c r="I677" s="30" t="s">
        <v>5852</v>
      </c>
      <c r="J677" s="30" t="s">
        <v>31</v>
      </c>
      <c r="K677" s="25" t="s">
        <v>16</v>
      </c>
      <c r="L677" s="26">
        <v>4</v>
      </c>
      <c r="M677" s="27">
        <v>265360</v>
      </c>
      <c r="N677" s="25" t="s">
        <v>2523</v>
      </c>
      <c r="O677" s="25" t="s">
        <v>2524</v>
      </c>
      <c r="P677" s="24" t="s">
        <v>1040</v>
      </c>
      <c r="Q677" s="34" t="s">
        <v>18</v>
      </c>
    </row>
    <row r="678" spans="1:17" ht="20.100000000000001" customHeight="1" x14ac:dyDescent="0.2">
      <c r="A678" s="19">
        <v>2026</v>
      </c>
      <c r="B678" s="30" t="s">
        <v>15</v>
      </c>
      <c r="C678" s="30" t="s">
        <v>14</v>
      </c>
      <c r="D678" s="30" t="s">
        <v>17</v>
      </c>
      <c r="E678" s="30" t="s">
        <v>28</v>
      </c>
      <c r="F678" s="30" t="s">
        <v>797</v>
      </c>
      <c r="G678" s="30" t="s">
        <v>34</v>
      </c>
      <c r="H678" s="30" t="s">
        <v>33</v>
      </c>
      <c r="I678" s="30" t="s">
        <v>5853</v>
      </c>
      <c r="J678" s="30" t="s">
        <v>5854</v>
      </c>
      <c r="K678" s="25" t="s">
        <v>16</v>
      </c>
      <c r="L678" s="26">
        <v>15</v>
      </c>
      <c r="M678" s="27">
        <v>385200</v>
      </c>
      <c r="N678" s="25" t="s">
        <v>2523</v>
      </c>
      <c r="O678" s="25" t="s">
        <v>2524</v>
      </c>
      <c r="P678" s="24" t="s">
        <v>1040</v>
      </c>
      <c r="Q678" s="34" t="s">
        <v>18</v>
      </c>
    </row>
    <row r="679" spans="1:17" ht="20.100000000000001" customHeight="1" x14ac:dyDescent="0.2">
      <c r="A679" s="19">
        <v>2026</v>
      </c>
      <c r="B679" s="30" t="s">
        <v>15</v>
      </c>
      <c r="C679" s="30" t="s">
        <v>14</v>
      </c>
      <c r="D679" s="30" t="s">
        <v>17</v>
      </c>
      <c r="E679" s="30" t="s">
        <v>28</v>
      </c>
      <c r="F679" s="30" t="s">
        <v>797</v>
      </c>
      <c r="G679" s="30" t="s">
        <v>41</v>
      </c>
      <c r="H679" s="30" t="s">
        <v>40</v>
      </c>
      <c r="I679" s="30" t="s">
        <v>5855</v>
      </c>
      <c r="J679" s="30" t="s">
        <v>5856</v>
      </c>
      <c r="K679" s="25" t="s">
        <v>16</v>
      </c>
      <c r="L679" s="26">
        <v>4</v>
      </c>
      <c r="M679" s="27">
        <v>212000</v>
      </c>
      <c r="N679" s="25" t="s">
        <v>2523</v>
      </c>
      <c r="O679" s="25" t="s">
        <v>2526</v>
      </c>
      <c r="P679" s="24" t="s">
        <v>1110</v>
      </c>
      <c r="Q679" s="34" t="s">
        <v>18</v>
      </c>
    </row>
    <row r="680" spans="1:17" ht="20.100000000000001" customHeight="1" x14ac:dyDescent="0.2">
      <c r="A680" s="19">
        <v>2026</v>
      </c>
      <c r="B680" s="30" t="s">
        <v>15</v>
      </c>
      <c r="C680" s="30" t="s">
        <v>14</v>
      </c>
      <c r="D680" s="30" t="s">
        <v>17</v>
      </c>
      <c r="E680" s="30" t="s">
        <v>25</v>
      </c>
      <c r="F680" s="30" t="s">
        <v>795</v>
      </c>
      <c r="G680" s="30" t="s">
        <v>44</v>
      </c>
      <c r="H680" s="30" t="s">
        <v>43</v>
      </c>
      <c r="I680" s="30" t="s">
        <v>5857</v>
      </c>
      <c r="J680" s="30" t="s">
        <v>5858</v>
      </c>
      <c r="K680" s="25" t="s">
        <v>16</v>
      </c>
      <c r="L680" s="26">
        <v>1</v>
      </c>
      <c r="M680" s="27">
        <v>67400</v>
      </c>
      <c r="N680" s="25" t="s">
        <v>2523</v>
      </c>
      <c r="O680" s="25" t="s">
        <v>2526</v>
      </c>
      <c r="P680" s="24" t="s">
        <v>1110</v>
      </c>
      <c r="Q680" s="34" t="s">
        <v>18</v>
      </c>
    </row>
    <row r="681" spans="1:17" ht="20.100000000000001" customHeight="1" x14ac:dyDescent="0.2">
      <c r="A681" s="19">
        <v>2026</v>
      </c>
      <c r="B681" s="30" t="s">
        <v>15</v>
      </c>
      <c r="C681" s="30" t="s">
        <v>14</v>
      </c>
      <c r="D681" s="30" t="s">
        <v>17</v>
      </c>
      <c r="E681" s="30" t="s">
        <v>55</v>
      </c>
      <c r="F681" s="30" t="s">
        <v>794</v>
      </c>
      <c r="G681" s="30" t="s">
        <v>56</v>
      </c>
      <c r="H681" s="30" t="s">
        <v>54</v>
      </c>
      <c r="I681" s="30" t="s">
        <v>5859</v>
      </c>
      <c r="J681" s="30" t="s">
        <v>5860</v>
      </c>
      <c r="K681" s="25" t="s">
        <v>16</v>
      </c>
      <c r="L681" s="26">
        <v>1</v>
      </c>
      <c r="M681" s="27">
        <v>471500</v>
      </c>
      <c r="N681" s="25" t="s">
        <v>2523</v>
      </c>
      <c r="O681" s="25" t="s">
        <v>2526</v>
      </c>
      <c r="P681" s="24" t="s">
        <v>1110</v>
      </c>
      <c r="Q681" s="34" t="s">
        <v>18</v>
      </c>
    </row>
    <row r="682" spans="1:17" ht="20.100000000000001" customHeight="1" x14ac:dyDescent="0.2">
      <c r="A682" s="19">
        <v>2026</v>
      </c>
      <c r="B682" s="30" t="s">
        <v>15</v>
      </c>
      <c r="C682" s="30" t="s">
        <v>14</v>
      </c>
      <c r="D682" s="30" t="s">
        <v>17</v>
      </c>
      <c r="E682" s="30" t="s">
        <v>55</v>
      </c>
      <c r="F682" s="30" t="s">
        <v>794</v>
      </c>
      <c r="G682" s="30" t="s">
        <v>58</v>
      </c>
      <c r="H682" s="30" t="s">
        <v>57</v>
      </c>
      <c r="I682" s="30" t="s">
        <v>5861</v>
      </c>
      <c r="J682" s="30" t="s">
        <v>5862</v>
      </c>
      <c r="K682" s="25" t="s">
        <v>16</v>
      </c>
      <c r="L682" s="26">
        <v>28</v>
      </c>
      <c r="M682" s="27">
        <v>898800</v>
      </c>
      <c r="N682" s="25" t="s">
        <v>2523</v>
      </c>
      <c r="O682" s="25" t="s">
        <v>2526</v>
      </c>
      <c r="P682" s="24" t="s">
        <v>1110</v>
      </c>
      <c r="Q682" s="34" t="s">
        <v>18</v>
      </c>
    </row>
    <row r="683" spans="1:17" ht="20.100000000000001" customHeight="1" x14ac:dyDescent="0.2">
      <c r="A683" s="19">
        <v>2026</v>
      </c>
      <c r="B683" s="30" t="s">
        <v>15</v>
      </c>
      <c r="C683" s="30" t="s">
        <v>14</v>
      </c>
      <c r="D683" s="30" t="s">
        <v>17</v>
      </c>
      <c r="E683" s="30" t="s">
        <v>55</v>
      </c>
      <c r="F683" s="30" t="s">
        <v>794</v>
      </c>
      <c r="G683" s="30" t="s">
        <v>58</v>
      </c>
      <c r="H683" s="30" t="s">
        <v>57</v>
      </c>
      <c r="I683" s="30" t="s">
        <v>5863</v>
      </c>
      <c r="J683" s="30" t="s">
        <v>5864</v>
      </c>
      <c r="K683" s="25" t="s">
        <v>16</v>
      </c>
      <c r="L683" s="26">
        <v>18</v>
      </c>
      <c r="M683" s="27">
        <v>442980</v>
      </c>
      <c r="N683" s="25" t="s">
        <v>2523</v>
      </c>
      <c r="O683" s="25" t="s">
        <v>2526</v>
      </c>
      <c r="P683" s="24" t="s">
        <v>1110</v>
      </c>
      <c r="Q683" s="34" t="s">
        <v>18</v>
      </c>
    </row>
    <row r="684" spans="1:17" ht="20.100000000000001" customHeight="1" x14ac:dyDescent="0.2">
      <c r="A684" s="19">
        <v>2026</v>
      </c>
      <c r="B684" s="30" t="s">
        <v>15</v>
      </c>
      <c r="C684" s="30" t="s">
        <v>14</v>
      </c>
      <c r="D684" s="30" t="s">
        <v>17</v>
      </c>
      <c r="E684" s="30" t="s">
        <v>55</v>
      </c>
      <c r="F684" s="30" t="s">
        <v>794</v>
      </c>
      <c r="G684" s="30" t="s">
        <v>58</v>
      </c>
      <c r="H684" s="30" t="s">
        <v>57</v>
      </c>
      <c r="I684" s="30" t="s">
        <v>5865</v>
      </c>
      <c r="J684" s="30" t="s">
        <v>5866</v>
      </c>
      <c r="K684" s="25" t="s">
        <v>16</v>
      </c>
      <c r="L684" s="26">
        <v>7</v>
      </c>
      <c r="M684" s="27">
        <v>1265810</v>
      </c>
      <c r="N684" s="25" t="s">
        <v>2523</v>
      </c>
      <c r="O684" s="25" t="s">
        <v>2526</v>
      </c>
      <c r="P684" s="24" t="s">
        <v>1110</v>
      </c>
      <c r="Q684" s="34" t="s">
        <v>18</v>
      </c>
    </row>
    <row r="685" spans="1:17" ht="20.100000000000001" customHeight="1" x14ac:dyDescent="0.2">
      <c r="A685" s="19">
        <v>2026</v>
      </c>
      <c r="B685" s="30" t="s">
        <v>15</v>
      </c>
      <c r="C685" s="30" t="s">
        <v>14</v>
      </c>
      <c r="D685" s="30" t="s">
        <v>17</v>
      </c>
      <c r="E685" s="30" t="s">
        <v>55</v>
      </c>
      <c r="F685" s="30" t="s">
        <v>794</v>
      </c>
      <c r="G685" s="30" t="s">
        <v>58</v>
      </c>
      <c r="H685" s="30" t="s">
        <v>57</v>
      </c>
      <c r="I685" s="30" t="s">
        <v>5867</v>
      </c>
      <c r="J685" s="30" t="s">
        <v>5868</v>
      </c>
      <c r="K685" s="25" t="s">
        <v>16</v>
      </c>
      <c r="L685" s="26">
        <v>32</v>
      </c>
      <c r="M685" s="27">
        <v>890240</v>
      </c>
      <c r="N685" s="25" t="s">
        <v>2523</v>
      </c>
      <c r="O685" s="25" t="s">
        <v>2526</v>
      </c>
      <c r="P685" s="24" t="s">
        <v>1110</v>
      </c>
      <c r="Q685" s="34" t="s">
        <v>18</v>
      </c>
    </row>
    <row r="686" spans="1:17" ht="20.100000000000001" customHeight="1" x14ac:dyDescent="0.2">
      <c r="A686" s="19">
        <v>2026</v>
      </c>
      <c r="B686" s="30" t="s">
        <v>15</v>
      </c>
      <c r="C686" s="30" t="s">
        <v>14</v>
      </c>
      <c r="D686" s="30" t="s">
        <v>17</v>
      </c>
      <c r="E686" s="30" t="s">
        <v>55</v>
      </c>
      <c r="F686" s="30" t="s">
        <v>794</v>
      </c>
      <c r="G686" s="30" t="s">
        <v>58</v>
      </c>
      <c r="H686" s="30" t="s">
        <v>57</v>
      </c>
      <c r="I686" s="30" t="s">
        <v>5869</v>
      </c>
      <c r="J686" s="30" t="s">
        <v>26583</v>
      </c>
      <c r="K686" s="25" t="s">
        <v>16</v>
      </c>
      <c r="L686" s="26">
        <v>14</v>
      </c>
      <c r="M686" s="27">
        <v>269640</v>
      </c>
      <c r="N686" s="25" t="s">
        <v>2523</v>
      </c>
      <c r="O686" s="25" t="s">
        <v>2526</v>
      </c>
      <c r="P686" s="24" t="s">
        <v>1110</v>
      </c>
      <c r="Q686" s="34" t="s">
        <v>18</v>
      </c>
    </row>
    <row r="687" spans="1:17" ht="20.100000000000001" customHeight="1" x14ac:dyDescent="0.2">
      <c r="A687" s="19">
        <v>2026</v>
      </c>
      <c r="B687" s="30" t="s">
        <v>15</v>
      </c>
      <c r="C687" s="30" t="s">
        <v>14</v>
      </c>
      <c r="D687" s="30" t="s">
        <v>17</v>
      </c>
      <c r="E687" s="30" t="s">
        <v>55</v>
      </c>
      <c r="F687" s="30" t="s">
        <v>794</v>
      </c>
      <c r="G687" s="30" t="s">
        <v>58</v>
      </c>
      <c r="H687" s="30" t="s">
        <v>57</v>
      </c>
      <c r="I687" s="30" t="s">
        <v>5870</v>
      </c>
      <c r="J687" s="30" t="s">
        <v>5871</v>
      </c>
      <c r="K687" s="25" t="s">
        <v>16</v>
      </c>
      <c r="L687" s="26">
        <v>1</v>
      </c>
      <c r="M687" s="27">
        <v>1000000</v>
      </c>
      <c r="N687" s="25" t="s">
        <v>2523</v>
      </c>
      <c r="O687" s="25" t="s">
        <v>2526</v>
      </c>
      <c r="P687" s="24" t="s">
        <v>1110</v>
      </c>
      <c r="Q687" s="34" t="s">
        <v>18</v>
      </c>
    </row>
    <row r="688" spans="1:17" ht="20.100000000000001" customHeight="1" x14ac:dyDescent="0.2">
      <c r="A688" s="19">
        <v>2026</v>
      </c>
      <c r="B688" s="30" t="s">
        <v>15</v>
      </c>
      <c r="C688" s="30" t="s">
        <v>14</v>
      </c>
      <c r="D688" s="30" t="s">
        <v>17</v>
      </c>
      <c r="E688" s="30" t="s">
        <v>55</v>
      </c>
      <c r="F688" s="30" t="s">
        <v>794</v>
      </c>
      <c r="G688" s="30" t="s">
        <v>58</v>
      </c>
      <c r="H688" s="30" t="s">
        <v>57</v>
      </c>
      <c r="I688" s="30" t="s">
        <v>5872</v>
      </c>
      <c r="J688" s="30" t="s">
        <v>5873</v>
      </c>
      <c r="K688" s="25" t="s">
        <v>16</v>
      </c>
      <c r="L688" s="26">
        <v>1</v>
      </c>
      <c r="M688" s="27">
        <v>336000</v>
      </c>
      <c r="N688" s="25" t="s">
        <v>2523</v>
      </c>
      <c r="O688" s="25" t="s">
        <v>2526</v>
      </c>
      <c r="P688" s="24" t="s">
        <v>1110</v>
      </c>
      <c r="Q688" s="34" t="s">
        <v>18</v>
      </c>
    </row>
    <row r="689" spans="1:17" ht="20.100000000000001" customHeight="1" x14ac:dyDescent="0.2">
      <c r="A689" s="19">
        <v>2026</v>
      </c>
      <c r="B689" s="30" t="s">
        <v>15</v>
      </c>
      <c r="C689" s="30" t="s">
        <v>14</v>
      </c>
      <c r="D689" s="30" t="s">
        <v>17</v>
      </c>
      <c r="E689" s="30" t="s">
        <v>55</v>
      </c>
      <c r="F689" s="30" t="s">
        <v>794</v>
      </c>
      <c r="G689" s="30" t="s">
        <v>58</v>
      </c>
      <c r="H689" s="30" t="s">
        <v>57</v>
      </c>
      <c r="I689" s="30" t="s">
        <v>5874</v>
      </c>
      <c r="J689" s="30" t="s">
        <v>5875</v>
      </c>
      <c r="K689" s="25" t="s">
        <v>16</v>
      </c>
      <c r="L689" s="26">
        <v>1</v>
      </c>
      <c r="M689" s="27">
        <v>483000</v>
      </c>
      <c r="N689" s="25" t="s">
        <v>2523</v>
      </c>
      <c r="O689" s="25" t="s">
        <v>2526</v>
      </c>
      <c r="P689" s="24" t="s">
        <v>1110</v>
      </c>
      <c r="Q689" s="34" t="s">
        <v>18</v>
      </c>
    </row>
    <row r="690" spans="1:17" ht="20.100000000000001" customHeight="1" x14ac:dyDescent="0.2">
      <c r="A690" s="19">
        <v>2026</v>
      </c>
      <c r="B690" s="30" t="s">
        <v>15</v>
      </c>
      <c r="C690" s="30" t="s">
        <v>14</v>
      </c>
      <c r="D690" s="30" t="s">
        <v>17</v>
      </c>
      <c r="E690" s="30" t="s">
        <v>55</v>
      </c>
      <c r="F690" s="30" t="s">
        <v>794</v>
      </c>
      <c r="G690" s="30" t="s">
        <v>58</v>
      </c>
      <c r="H690" s="30" t="s">
        <v>57</v>
      </c>
      <c r="I690" s="30" t="s">
        <v>5876</v>
      </c>
      <c r="J690" s="30" t="s">
        <v>5877</v>
      </c>
      <c r="K690" s="25" t="s">
        <v>16</v>
      </c>
      <c r="L690" s="26">
        <v>5</v>
      </c>
      <c r="M690" s="27">
        <v>295650</v>
      </c>
      <c r="N690" s="25" t="s">
        <v>2523</v>
      </c>
      <c r="O690" s="25" t="s">
        <v>2526</v>
      </c>
      <c r="P690" s="24" t="s">
        <v>1110</v>
      </c>
      <c r="Q690" s="34" t="s">
        <v>18</v>
      </c>
    </row>
    <row r="691" spans="1:17" ht="20.100000000000001" customHeight="1" x14ac:dyDescent="0.2">
      <c r="A691" s="19">
        <v>2026</v>
      </c>
      <c r="B691" s="30" t="s">
        <v>15</v>
      </c>
      <c r="C691" s="30" t="s">
        <v>14</v>
      </c>
      <c r="D691" s="30" t="s">
        <v>17</v>
      </c>
      <c r="E691" s="30" t="s">
        <v>55</v>
      </c>
      <c r="F691" s="30" t="s">
        <v>794</v>
      </c>
      <c r="G691" s="30" t="s">
        <v>58</v>
      </c>
      <c r="H691" s="30" t="s">
        <v>57</v>
      </c>
      <c r="I691" s="30" t="s">
        <v>5878</v>
      </c>
      <c r="J691" s="30" t="s">
        <v>5879</v>
      </c>
      <c r="K691" s="25" t="s">
        <v>16</v>
      </c>
      <c r="L691" s="26">
        <v>4</v>
      </c>
      <c r="M691" s="27">
        <v>201480</v>
      </c>
      <c r="N691" s="25" t="s">
        <v>2523</v>
      </c>
      <c r="O691" s="25" t="s">
        <v>2526</v>
      </c>
      <c r="P691" s="24" t="s">
        <v>1110</v>
      </c>
      <c r="Q691" s="34" t="s">
        <v>18</v>
      </c>
    </row>
    <row r="692" spans="1:17" ht="20.100000000000001" customHeight="1" x14ac:dyDescent="0.2">
      <c r="A692" s="19">
        <v>2026</v>
      </c>
      <c r="B692" s="30" t="s">
        <v>15</v>
      </c>
      <c r="C692" s="30" t="s">
        <v>14</v>
      </c>
      <c r="D692" s="30" t="s">
        <v>17</v>
      </c>
      <c r="E692" s="30" t="s">
        <v>55</v>
      </c>
      <c r="F692" s="30" t="s">
        <v>794</v>
      </c>
      <c r="G692" s="30" t="s">
        <v>58</v>
      </c>
      <c r="H692" s="30" t="s">
        <v>57</v>
      </c>
      <c r="I692" s="30" t="s">
        <v>5880</v>
      </c>
      <c r="J692" s="30" t="s">
        <v>5881</v>
      </c>
      <c r="K692" s="25" t="s">
        <v>16</v>
      </c>
      <c r="L692" s="26">
        <v>2</v>
      </c>
      <c r="M692" s="27">
        <v>118260</v>
      </c>
      <c r="N692" s="25" t="s">
        <v>2523</v>
      </c>
      <c r="O692" s="25" t="s">
        <v>2526</v>
      </c>
      <c r="P692" s="24" t="s">
        <v>1110</v>
      </c>
      <c r="Q692" s="34" t="s">
        <v>18</v>
      </c>
    </row>
    <row r="693" spans="1:17" ht="20.100000000000001" customHeight="1" x14ac:dyDescent="0.2">
      <c r="A693" s="19">
        <v>2026</v>
      </c>
      <c r="B693" s="30" t="s">
        <v>15</v>
      </c>
      <c r="C693" s="30" t="s">
        <v>14</v>
      </c>
      <c r="D693" s="30" t="s">
        <v>17</v>
      </c>
      <c r="E693" s="30" t="s">
        <v>55</v>
      </c>
      <c r="F693" s="30" t="s">
        <v>794</v>
      </c>
      <c r="G693" s="30" t="s">
        <v>58</v>
      </c>
      <c r="H693" s="30" t="s">
        <v>57</v>
      </c>
      <c r="I693" s="30" t="s">
        <v>5882</v>
      </c>
      <c r="J693" s="30" t="s">
        <v>2341</v>
      </c>
      <c r="K693" s="25" t="s">
        <v>16</v>
      </c>
      <c r="L693" s="26">
        <v>2</v>
      </c>
      <c r="M693" s="27">
        <v>713940</v>
      </c>
      <c r="N693" s="25" t="s">
        <v>2523</v>
      </c>
      <c r="O693" s="25" t="s">
        <v>2526</v>
      </c>
      <c r="P693" s="24" t="s">
        <v>1110</v>
      </c>
      <c r="Q693" s="34" t="s">
        <v>18</v>
      </c>
    </row>
    <row r="694" spans="1:17" ht="20.100000000000001" customHeight="1" x14ac:dyDescent="0.2">
      <c r="A694" s="19">
        <v>2026</v>
      </c>
      <c r="B694" s="30" t="s">
        <v>15</v>
      </c>
      <c r="C694" s="30" t="s">
        <v>14</v>
      </c>
      <c r="D694" s="30" t="s">
        <v>17</v>
      </c>
      <c r="E694" s="30" t="s">
        <v>55</v>
      </c>
      <c r="F694" s="30" t="s">
        <v>794</v>
      </c>
      <c r="G694" s="30" t="s">
        <v>58</v>
      </c>
      <c r="H694" s="30" t="s">
        <v>57</v>
      </c>
      <c r="I694" s="30" t="s">
        <v>5883</v>
      </c>
      <c r="J694" s="30" t="s">
        <v>5884</v>
      </c>
      <c r="K694" s="25" t="s">
        <v>16</v>
      </c>
      <c r="L694" s="26">
        <v>5</v>
      </c>
      <c r="M694" s="27">
        <v>240900</v>
      </c>
      <c r="N694" s="25" t="s">
        <v>2523</v>
      </c>
      <c r="O694" s="25" t="s">
        <v>2526</v>
      </c>
      <c r="P694" s="24" t="s">
        <v>1110</v>
      </c>
      <c r="Q694" s="34" t="s">
        <v>18</v>
      </c>
    </row>
    <row r="695" spans="1:17" ht="20.100000000000001" customHeight="1" x14ac:dyDescent="0.2">
      <c r="A695" s="19">
        <v>2026</v>
      </c>
      <c r="B695" s="30" t="s">
        <v>15</v>
      </c>
      <c r="C695" s="30" t="s">
        <v>14</v>
      </c>
      <c r="D695" s="30" t="s">
        <v>17</v>
      </c>
      <c r="E695" s="30" t="s">
        <v>55</v>
      </c>
      <c r="F695" s="30" t="s">
        <v>794</v>
      </c>
      <c r="G695" s="30" t="s">
        <v>58</v>
      </c>
      <c r="H695" s="30" t="s">
        <v>57</v>
      </c>
      <c r="I695" s="30" t="s">
        <v>5885</v>
      </c>
      <c r="J695" s="30" t="s">
        <v>5886</v>
      </c>
      <c r="K695" s="25" t="s">
        <v>16</v>
      </c>
      <c r="L695" s="26">
        <v>5</v>
      </c>
      <c r="M695" s="27">
        <v>142350</v>
      </c>
      <c r="N695" s="25" t="s">
        <v>2523</v>
      </c>
      <c r="O695" s="25" t="s">
        <v>2526</v>
      </c>
      <c r="P695" s="24" t="s">
        <v>1110</v>
      </c>
      <c r="Q695" s="34" t="s">
        <v>18</v>
      </c>
    </row>
    <row r="696" spans="1:17" ht="20.100000000000001" customHeight="1" x14ac:dyDescent="0.2">
      <c r="A696" s="19">
        <v>2026</v>
      </c>
      <c r="B696" s="30" t="s">
        <v>15</v>
      </c>
      <c r="C696" s="30" t="s">
        <v>14</v>
      </c>
      <c r="D696" s="30" t="s">
        <v>17</v>
      </c>
      <c r="E696" s="30" t="s">
        <v>55</v>
      </c>
      <c r="F696" s="30" t="s">
        <v>794</v>
      </c>
      <c r="G696" s="30" t="s">
        <v>105</v>
      </c>
      <c r="H696" s="30" t="s">
        <v>104</v>
      </c>
      <c r="I696" s="30" t="s">
        <v>5887</v>
      </c>
      <c r="J696" s="30" t="s">
        <v>5888</v>
      </c>
      <c r="K696" s="25" t="s">
        <v>16</v>
      </c>
      <c r="L696" s="26">
        <v>10</v>
      </c>
      <c r="M696" s="27">
        <v>2000000</v>
      </c>
      <c r="N696" s="25" t="s">
        <v>2523</v>
      </c>
      <c r="O696" s="25" t="s">
        <v>2529</v>
      </c>
      <c r="P696" s="24" t="s">
        <v>1055</v>
      </c>
      <c r="Q696" s="34" t="s">
        <v>18</v>
      </c>
    </row>
    <row r="697" spans="1:17" ht="20.100000000000001" customHeight="1" x14ac:dyDescent="0.2">
      <c r="A697" s="19">
        <v>2026</v>
      </c>
      <c r="B697" s="30" t="s">
        <v>15</v>
      </c>
      <c r="C697" s="30" t="s">
        <v>14</v>
      </c>
      <c r="D697" s="30" t="s">
        <v>17</v>
      </c>
      <c r="E697" s="30" t="s">
        <v>55</v>
      </c>
      <c r="F697" s="30" t="s">
        <v>794</v>
      </c>
      <c r="G697" s="30" t="s">
        <v>105</v>
      </c>
      <c r="H697" s="30" t="s">
        <v>104</v>
      </c>
      <c r="I697" s="30" t="s">
        <v>5889</v>
      </c>
      <c r="J697" s="30" t="s">
        <v>5890</v>
      </c>
      <c r="K697" s="25" t="s">
        <v>16</v>
      </c>
      <c r="L697" s="26">
        <v>2</v>
      </c>
      <c r="M697" s="27">
        <v>65700</v>
      </c>
      <c r="N697" s="25" t="s">
        <v>2523</v>
      </c>
      <c r="O697" s="25" t="s">
        <v>2529</v>
      </c>
      <c r="P697" s="24" t="s">
        <v>1055</v>
      </c>
      <c r="Q697" s="34" t="s">
        <v>18</v>
      </c>
    </row>
    <row r="698" spans="1:17" ht="20.100000000000001" customHeight="1" x14ac:dyDescent="0.2">
      <c r="A698" s="19">
        <v>2026</v>
      </c>
      <c r="B698" s="30" t="s">
        <v>15</v>
      </c>
      <c r="C698" s="30" t="s">
        <v>14</v>
      </c>
      <c r="D698" s="30" t="s">
        <v>17</v>
      </c>
      <c r="E698" s="30" t="s">
        <v>55</v>
      </c>
      <c r="F698" s="30" t="s">
        <v>794</v>
      </c>
      <c r="G698" s="30" t="s">
        <v>56</v>
      </c>
      <c r="H698" s="30" t="s">
        <v>54</v>
      </c>
      <c r="I698" s="30" t="s">
        <v>5891</v>
      </c>
      <c r="J698" s="30" t="s">
        <v>5892</v>
      </c>
      <c r="K698" s="25" t="s">
        <v>16</v>
      </c>
      <c r="L698" s="26">
        <v>10</v>
      </c>
      <c r="M698" s="27">
        <v>620000</v>
      </c>
      <c r="N698" s="25" t="s">
        <v>2523</v>
      </c>
      <c r="O698" s="25" t="s">
        <v>2529</v>
      </c>
      <c r="P698" s="24" t="s">
        <v>1055</v>
      </c>
      <c r="Q698" s="34" t="s">
        <v>18</v>
      </c>
    </row>
    <row r="699" spans="1:17" ht="20.100000000000001" customHeight="1" x14ac:dyDescent="0.2">
      <c r="A699" s="19">
        <v>2026</v>
      </c>
      <c r="B699" s="30" t="s">
        <v>15</v>
      </c>
      <c r="C699" s="30" t="s">
        <v>14</v>
      </c>
      <c r="D699" s="30" t="s">
        <v>17</v>
      </c>
      <c r="E699" s="30" t="s">
        <v>55</v>
      </c>
      <c r="F699" s="30" t="s">
        <v>794</v>
      </c>
      <c r="G699" s="30" t="s">
        <v>56</v>
      </c>
      <c r="H699" s="30" t="s">
        <v>54</v>
      </c>
      <c r="I699" s="30" t="s">
        <v>5893</v>
      </c>
      <c r="J699" s="30" t="s">
        <v>5894</v>
      </c>
      <c r="K699" s="25" t="s">
        <v>16</v>
      </c>
      <c r="L699" s="26">
        <v>4</v>
      </c>
      <c r="M699" s="27">
        <v>160000</v>
      </c>
      <c r="N699" s="25" t="s">
        <v>2523</v>
      </c>
      <c r="O699" s="25" t="s">
        <v>2529</v>
      </c>
      <c r="P699" s="24" t="s">
        <v>1055</v>
      </c>
      <c r="Q699" s="34" t="s">
        <v>18</v>
      </c>
    </row>
    <row r="700" spans="1:17" ht="20.100000000000001" customHeight="1" x14ac:dyDescent="0.2">
      <c r="A700" s="19">
        <v>2026</v>
      </c>
      <c r="B700" s="30" t="s">
        <v>15</v>
      </c>
      <c r="C700" s="30" t="s">
        <v>14</v>
      </c>
      <c r="D700" s="30" t="s">
        <v>17</v>
      </c>
      <c r="E700" s="30" t="s">
        <v>55</v>
      </c>
      <c r="F700" s="30" t="s">
        <v>794</v>
      </c>
      <c r="G700" s="30" t="s">
        <v>56</v>
      </c>
      <c r="H700" s="30" t="s">
        <v>54</v>
      </c>
      <c r="I700" s="30" t="s">
        <v>5895</v>
      </c>
      <c r="J700" s="30" t="s">
        <v>5896</v>
      </c>
      <c r="K700" s="25" t="s">
        <v>16</v>
      </c>
      <c r="L700" s="26">
        <v>5</v>
      </c>
      <c r="M700" s="27">
        <v>160505</v>
      </c>
      <c r="N700" s="25" t="s">
        <v>2523</v>
      </c>
      <c r="O700" s="25" t="s">
        <v>2529</v>
      </c>
      <c r="P700" s="24" t="s">
        <v>1055</v>
      </c>
      <c r="Q700" s="34" t="s">
        <v>18</v>
      </c>
    </row>
    <row r="701" spans="1:17" ht="20.100000000000001" customHeight="1" x14ac:dyDescent="0.2">
      <c r="A701" s="19">
        <v>2026</v>
      </c>
      <c r="B701" s="30" t="s">
        <v>15</v>
      </c>
      <c r="C701" s="30" t="s">
        <v>14</v>
      </c>
      <c r="D701" s="30" t="s">
        <v>17</v>
      </c>
      <c r="E701" s="30" t="s">
        <v>55</v>
      </c>
      <c r="F701" s="30" t="s">
        <v>794</v>
      </c>
      <c r="G701" s="30" t="s">
        <v>56</v>
      </c>
      <c r="H701" s="30" t="s">
        <v>54</v>
      </c>
      <c r="I701" s="30" t="s">
        <v>5897</v>
      </c>
      <c r="J701" s="30" t="s">
        <v>5898</v>
      </c>
      <c r="K701" s="25" t="s">
        <v>16</v>
      </c>
      <c r="L701" s="26">
        <v>7</v>
      </c>
      <c r="M701" s="27">
        <v>419440</v>
      </c>
      <c r="N701" s="25" t="s">
        <v>2523</v>
      </c>
      <c r="O701" s="25" t="s">
        <v>2529</v>
      </c>
      <c r="P701" s="24" t="s">
        <v>1055</v>
      </c>
      <c r="Q701" s="34" t="s">
        <v>18</v>
      </c>
    </row>
    <row r="702" spans="1:17" ht="20.100000000000001" customHeight="1" x14ac:dyDescent="0.2">
      <c r="A702" s="19">
        <v>2026</v>
      </c>
      <c r="B702" s="30" t="s">
        <v>15</v>
      </c>
      <c r="C702" s="30" t="s">
        <v>14</v>
      </c>
      <c r="D702" s="30" t="s">
        <v>17</v>
      </c>
      <c r="E702" s="30" t="s">
        <v>55</v>
      </c>
      <c r="F702" s="30" t="s">
        <v>794</v>
      </c>
      <c r="G702" s="30" t="s">
        <v>56</v>
      </c>
      <c r="H702" s="30" t="s">
        <v>54</v>
      </c>
      <c r="I702" s="30" t="s">
        <v>5899</v>
      </c>
      <c r="J702" s="30" t="s">
        <v>5900</v>
      </c>
      <c r="K702" s="25" t="s">
        <v>16</v>
      </c>
      <c r="L702" s="26">
        <v>20</v>
      </c>
      <c r="M702" s="27">
        <v>888100</v>
      </c>
      <c r="N702" s="25" t="s">
        <v>2523</v>
      </c>
      <c r="O702" s="25" t="s">
        <v>2529</v>
      </c>
      <c r="P702" s="24" t="s">
        <v>1055</v>
      </c>
      <c r="Q702" s="34" t="s">
        <v>18</v>
      </c>
    </row>
    <row r="703" spans="1:17" ht="20.100000000000001" customHeight="1" x14ac:dyDescent="0.2">
      <c r="A703" s="19">
        <v>2026</v>
      </c>
      <c r="B703" s="30" t="s">
        <v>15</v>
      </c>
      <c r="C703" s="30" t="s">
        <v>14</v>
      </c>
      <c r="D703" s="30" t="s">
        <v>17</v>
      </c>
      <c r="E703" s="30" t="s">
        <v>55</v>
      </c>
      <c r="F703" s="30" t="s">
        <v>794</v>
      </c>
      <c r="G703" s="30" t="s">
        <v>56</v>
      </c>
      <c r="H703" s="30" t="s">
        <v>54</v>
      </c>
      <c r="I703" s="30" t="s">
        <v>5901</v>
      </c>
      <c r="J703" s="30" t="s">
        <v>5902</v>
      </c>
      <c r="K703" s="25" t="s">
        <v>16</v>
      </c>
      <c r="L703" s="26">
        <v>3</v>
      </c>
      <c r="M703" s="27">
        <v>224700</v>
      </c>
      <c r="N703" s="25" t="s">
        <v>2523</v>
      </c>
      <c r="O703" s="25" t="s">
        <v>2529</v>
      </c>
      <c r="P703" s="24" t="s">
        <v>1055</v>
      </c>
      <c r="Q703" s="34" t="s">
        <v>18</v>
      </c>
    </row>
    <row r="704" spans="1:17" ht="20.100000000000001" customHeight="1" x14ac:dyDescent="0.2">
      <c r="A704" s="19">
        <v>2026</v>
      </c>
      <c r="B704" s="30" t="s">
        <v>15</v>
      </c>
      <c r="C704" s="30" t="s">
        <v>14</v>
      </c>
      <c r="D704" s="30" t="s">
        <v>17</v>
      </c>
      <c r="E704" s="30" t="s">
        <v>55</v>
      </c>
      <c r="F704" s="30" t="s">
        <v>794</v>
      </c>
      <c r="G704" s="30" t="s">
        <v>56</v>
      </c>
      <c r="H704" s="30" t="s">
        <v>54</v>
      </c>
      <c r="I704" s="30" t="s">
        <v>5903</v>
      </c>
      <c r="J704" s="30" t="s">
        <v>5904</v>
      </c>
      <c r="K704" s="25" t="s">
        <v>16</v>
      </c>
      <c r="L704" s="26">
        <v>12</v>
      </c>
      <c r="M704" s="27">
        <v>706200</v>
      </c>
      <c r="N704" s="25" t="s">
        <v>2523</v>
      </c>
      <c r="O704" s="25" t="s">
        <v>2529</v>
      </c>
      <c r="P704" s="24" t="s">
        <v>1055</v>
      </c>
      <c r="Q704" s="34" t="s">
        <v>18</v>
      </c>
    </row>
    <row r="705" spans="1:17" ht="20.100000000000001" customHeight="1" x14ac:dyDescent="0.2">
      <c r="A705" s="19">
        <v>2026</v>
      </c>
      <c r="B705" s="30" t="s">
        <v>15</v>
      </c>
      <c r="C705" s="30" t="s">
        <v>14</v>
      </c>
      <c r="D705" s="30" t="s">
        <v>17</v>
      </c>
      <c r="E705" s="30" t="s">
        <v>55</v>
      </c>
      <c r="F705" s="30" t="s">
        <v>794</v>
      </c>
      <c r="G705" s="30" t="s">
        <v>56</v>
      </c>
      <c r="H705" s="30" t="s">
        <v>54</v>
      </c>
      <c r="I705" s="30" t="s">
        <v>5905</v>
      </c>
      <c r="J705" s="30" t="s">
        <v>5906</v>
      </c>
      <c r="K705" s="25" t="s">
        <v>16</v>
      </c>
      <c r="L705" s="26">
        <v>8</v>
      </c>
      <c r="M705" s="27">
        <v>291976</v>
      </c>
      <c r="N705" s="25" t="s">
        <v>2523</v>
      </c>
      <c r="O705" s="25" t="s">
        <v>2529</v>
      </c>
      <c r="P705" s="24" t="s">
        <v>1055</v>
      </c>
      <c r="Q705" s="34" t="s">
        <v>18</v>
      </c>
    </row>
    <row r="706" spans="1:17" ht="20.100000000000001" customHeight="1" x14ac:dyDescent="0.2">
      <c r="A706" s="19">
        <v>2026</v>
      </c>
      <c r="B706" s="30" t="s">
        <v>15</v>
      </c>
      <c r="C706" s="30" t="s">
        <v>14</v>
      </c>
      <c r="D706" s="30" t="s">
        <v>17</v>
      </c>
      <c r="E706" s="30" t="s">
        <v>55</v>
      </c>
      <c r="F706" s="30" t="s">
        <v>794</v>
      </c>
      <c r="G706" s="30" t="s">
        <v>56</v>
      </c>
      <c r="H706" s="30" t="s">
        <v>54</v>
      </c>
      <c r="I706" s="30" t="s">
        <v>5907</v>
      </c>
      <c r="J706" s="30" t="s">
        <v>62</v>
      </c>
      <c r="K706" s="25" t="s">
        <v>16</v>
      </c>
      <c r="L706" s="26">
        <v>5</v>
      </c>
      <c r="M706" s="27">
        <v>128400</v>
      </c>
      <c r="N706" s="25" t="s">
        <v>2523</v>
      </c>
      <c r="O706" s="25" t="s">
        <v>2529</v>
      </c>
      <c r="P706" s="24" t="s">
        <v>1055</v>
      </c>
      <c r="Q706" s="34" t="s">
        <v>18</v>
      </c>
    </row>
    <row r="707" spans="1:17" ht="20.100000000000001" customHeight="1" x14ac:dyDescent="0.2">
      <c r="A707" s="19">
        <v>2026</v>
      </c>
      <c r="B707" s="30" t="s">
        <v>15</v>
      </c>
      <c r="C707" s="30" t="s">
        <v>14</v>
      </c>
      <c r="D707" s="30" t="s">
        <v>17</v>
      </c>
      <c r="E707" s="30" t="s">
        <v>55</v>
      </c>
      <c r="F707" s="30" t="s">
        <v>794</v>
      </c>
      <c r="G707" s="30" t="s">
        <v>56</v>
      </c>
      <c r="H707" s="30" t="s">
        <v>54</v>
      </c>
      <c r="I707" s="30" t="s">
        <v>5908</v>
      </c>
      <c r="J707" s="30" t="s">
        <v>5909</v>
      </c>
      <c r="K707" s="25" t="s">
        <v>16</v>
      </c>
      <c r="L707" s="26">
        <v>23</v>
      </c>
      <c r="M707" s="27">
        <v>1353550</v>
      </c>
      <c r="N707" s="25" t="s">
        <v>2523</v>
      </c>
      <c r="O707" s="25" t="s">
        <v>2529</v>
      </c>
      <c r="P707" s="24" t="s">
        <v>1055</v>
      </c>
      <c r="Q707" s="34" t="s">
        <v>18</v>
      </c>
    </row>
    <row r="708" spans="1:17" ht="20.100000000000001" customHeight="1" x14ac:dyDescent="0.2">
      <c r="A708" s="19">
        <v>2026</v>
      </c>
      <c r="B708" s="30" t="s">
        <v>15</v>
      </c>
      <c r="C708" s="30" t="s">
        <v>14</v>
      </c>
      <c r="D708" s="30" t="s">
        <v>17</v>
      </c>
      <c r="E708" s="30" t="s">
        <v>55</v>
      </c>
      <c r="F708" s="30" t="s">
        <v>794</v>
      </c>
      <c r="G708" s="30" t="s">
        <v>56</v>
      </c>
      <c r="H708" s="30" t="s">
        <v>54</v>
      </c>
      <c r="I708" s="30" t="s">
        <v>5910</v>
      </c>
      <c r="J708" s="30" t="s">
        <v>5911</v>
      </c>
      <c r="K708" s="25" t="s">
        <v>16</v>
      </c>
      <c r="L708" s="26">
        <v>23</v>
      </c>
      <c r="M708" s="27">
        <v>1722700</v>
      </c>
      <c r="N708" s="25" t="s">
        <v>2523</v>
      </c>
      <c r="O708" s="25" t="s">
        <v>2529</v>
      </c>
      <c r="P708" s="24" t="s">
        <v>1055</v>
      </c>
      <c r="Q708" s="34" t="s">
        <v>18</v>
      </c>
    </row>
    <row r="709" spans="1:17" ht="20.100000000000001" customHeight="1" x14ac:dyDescent="0.2">
      <c r="A709" s="19">
        <v>2026</v>
      </c>
      <c r="B709" s="30" t="s">
        <v>15</v>
      </c>
      <c r="C709" s="30" t="s">
        <v>14</v>
      </c>
      <c r="D709" s="30" t="s">
        <v>17</v>
      </c>
      <c r="E709" s="30" t="s">
        <v>55</v>
      </c>
      <c r="F709" s="30" t="s">
        <v>794</v>
      </c>
      <c r="G709" s="30" t="s">
        <v>56</v>
      </c>
      <c r="H709" s="30" t="s">
        <v>54</v>
      </c>
      <c r="I709" s="30" t="s">
        <v>5912</v>
      </c>
      <c r="J709" s="30" t="s">
        <v>5913</v>
      </c>
      <c r="K709" s="25" t="s">
        <v>16</v>
      </c>
      <c r="L709" s="26">
        <v>5</v>
      </c>
      <c r="M709" s="27">
        <v>101650</v>
      </c>
      <c r="N709" s="25" t="s">
        <v>2523</v>
      </c>
      <c r="O709" s="25" t="s">
        <v>2529</v>
      </c>
      <c r="P709" s="24" t="s">
        <v>1055</v>
      </c>
      <c r="Q709" s="34" t="s">
        <v>18</v>
      </c>
    </row>
    <row r="710" spans="1:17" ht="20.100000000000001" customHeight="1" x14ac:dyDescent="0.2">
      <c r="A710" s="19">
        <v>2026</v>
      </c>
      <c r="B710" s="30" t="s">
        <v>15</v>
      </c>
      <c r="C710" s="30" t="s">
        <v>14</v>
      </c>
      <c r="D710" s="30" t="s">
        <v>17</v>
      </c>
      <c r="E710" s="30" t="s">
        <v>55</v>
      </c>
      <c r="F710" s="30" t="s">
        <v>794</v>
      </c>
      <c r="G710" s="30" t="s">
        <v>56</v>
      </c>
      <c r="H710" s="30" t="s">
        <v>54</v>
      </c>
      <c r="I710" s="30" t="s">
        <v>5914</v>
      </c>
      <c r="J710" s="30" t="s">
        <v>5915</v>
      </c>
      <c r="K710" s="25" t="s">
        <v>16</v>
      </c>
      <c r="L710" s="26">
        <v>6</v>
      </c>
      <c r="M710" s="27">
        <v>115560</v>
      </c>
      <c r="N710" s="25" t="s">
        <v>2523</v>
      </c>
      <c r="O710" s="25" t="s">
        <v>2529</v>
      </c>
      <c r="P710" s="24" t="s">
        <v>1055</v>
      </c>
      <c r="Q710" s="34" t="s">
        <v>18</v>
      </c>
    </row>
    <row r="711" spans="1:17" ht="20.100000000000001" customHeight="1" x14ac:dyDescent="0.2">
      <c r="A711" s="19">
        <v>2026</v>
      </c>
      <c r="B711" s="30" t="s">
        <v>15</v>
      </c>
      <c r="C711" s="30" t="s">
        <v>14</v>
      </c>
      <c r="D711" s="30" t="s">
        <v>17</v>
      </c>
      <c r="E711" s="30" t="s">
        <v>55</v>
      </c>
      <c r="F711" s="30" t="s">
        <v>794</v>
      </c>
      <c r="G711" s="30" t="s">
        <v>56</v>
      </c>
      <c r="H711" s="30" t="s">
        <v>54</v>
      </c>
      <c r="I711" s="30" t="s">
        <v>5916</v>
      </c>
      <c r="J711" s="30" t="s">
        <v>5917</v>
      </c>
      <c r="K711" s="25" t="s">
        <v>16</v>
      </c>
      <c r="L711" s="26">
        <v>1</v>
      </c>
      <c r="M711" s="27">
        <v>415000</v>
      </c>
      <c r="N711" s="25" t="s">
        <v>2523</v>
      </c>
      <c r="O711" s="25" t="s">
        <v>2529</v>
      </c>
      <c r="P711" s="24" t="s">
        <v>1055</v>
      </c>
      <c r="Q711" s="34" t="s">
        <v>18</v>
      </c>
    </row>
    <row r="712" spans="1:17" ht="20.100000000000001" customHeight="1" x14ac:dyDescent="0.2">
      <c r="A712" s="19">
        <v>2026</v>
      </c>
      <c r="B712" s="30" t="s">
        <v>15</v>
      </c>
      <c r="C712" s="30" t="s">
        <v>14</v>
      </c>
      <c r="D712" s="30" t="s">
        <v>17</v>
      </c>
      <c r="E712" s="30" t="s">
        <v>55</v>
      </c>
      <c r="F712" s="30" t="s">
        <v>794</v>
      </c>
      <c r="G712" s="30" t="s">
        <v>56</v>
      </c>
      <c r="H712" s="30" t="s">
        <v>54</v>
      </c>
      <c r="I712" s="30" t="s">
        <v>5918</v>
      </c>
      <c r="J712" s="30" t="s">
        <v>5919</v>
      </c>
      <c r="K712" s="25" t="s">
        <v>16</v>
      </c>
      <c r="L712" s="26">
        <v>1</v>
      </c>
      <c r="M712" s="27">
        <v>792000</v>
      </c>
      <c r="N712" s="25" t="s">
        <v>2523</v>
      </c>
      <c r="O712" s="25" t="s">
        <v>2529</v>
      </c>
      <c r="P712" s="24" t="s">
        <v>1055</v>
      </c>
      <c r="Q712" s="34" t="s">
        <v>22</v>
      </c>
    </row>
    <row r="713" spans="1:17" ht="20.100000000000001" customHeight="1" x14ac:dyDescent="0.2">
      <c r="A713" s="19">
        <v>2026</v>
      </c>
      <c r="B713" s="30" t="s">
        <v>15</v>
      </c>
      <c r="C713" s="30" t="s">
        <v>14</v>
      </c>
      <c r="D713" s="30" t="s">
        <v>17</v>
      </c>
      <c r="E713" s="30" t="s">
        <v>55</v>
      </c>
      <c r="F713" s="30" t="s">
        <v>794</v>
      </c>
      <c r="G713" s="30" t="s">
        <v>56</v>
      </c>
      <c r="H713" s="30" t="s">
        <v>54</v>
      </c>
      <c r="I713" s="30" t="s">
        <v>5920</v>
      </c>
      <c r="J713" s="30" t="s">
        <v>5921</v>
      </c>
      <c r="K713" s="25" t="s">
        <v>16</v>
      </c>
      <c r="L713" s="26">
        <v>1</v>
      </c>
      <c r="M713" s="27">
        <v>214000</v>
      </c>
      <c r="N713" s="25" t="s">
        <v>2523</v>
      </c>
      <c r="O713" s="25" t="s">
        <v>2529</v>
      </c>
      <c r="P713" s="24" t="s">
        <v>1055</v>
      </c>
      <c r="Q713" s="34" t="s">
        <v>18</v>
      </c>
    </row>
    <row r="714" spans="1:17" ht="20.100000000000001" customHeight="1" x14ac:dyDescent="0.2">
      <c r="A714" s="19">
        <v>2026</v>
      </c>
      <c r="B714" s="30" t="s">
        <v>15</v>
      </c>
      <c r="C714" s="30" t="s">
        <v>14</v>
      </c>
      <c r="D714" s="30" t="s">
        <v>17</v>
      </c>
      <c r="E714" s="30" t="s">
        <v>55</v>
      </c>
      <c r="F714" s="30" t="s">
        <v>794</v>
      </c>
      <c r="G714" s="30" t="s">
        <v>56</v>
      </c>
      <c r="H714" s="30" t="s">
        <v>54</v>
      </c>
      <c r="I714" s="30" t="s">
        <v>5922</v>
      </c>
      <c r="J714" s="30" t="s">
        <v>5923</v>
      </c>
      <c r="K714" s="25" t="s">
        <v>16</v>
      </c>
      <c r="L714" s="26">
        <v>1</v>
      </c>
      <c r="M714" s="27">
        <v>494000</v>
      </c>
      <c r="N714" s="25" t="s">
        <v>2523</v>
      </c>
      <c r="O714" s="25" t="s">
        <v>2529</v>
      </c>
      <c r="P714" s="24" t="s">
        <v>1055</v>
      </c>
      <c r="Q714" s="34" t="s">
        <v>18</v>
      </c>
    </row>
    <row r="715" spans="1:17" ht="20.100000000000001" customHeight="1" x14ac:dyDescent="0.2">
      <c r="A715" s="19">
        <v>2026</v>
      </c>
      <c r="B715" s="30" t="s">
        <v>15</v>
      </c>
      <c r="C715" s="30" t="s">
        <v>14</v>
      </c>
      <c r="D715" s="30" t="s">
        <v>17</v>
      </c>
      <c r="E715" s="30" t="s">
        <v>55</v>
      </c>
      <c r="F715" s="30" t="s">
        <v>794</v>
      </c>
      <c r="G715" s="30" t="s">
        <v>56</v>
      </c>
      <c r="H715" s="30" t="s">
        <v>54</v>
      </c>
      <c r="I715" s="30" t="s">
        <v>5924</v>
      </c>
      <c r="J715" s="30" t="s">
        <v>5925</v>
      </c>
      <c r="K715" s="25" t="s">
        <v>16</v>
      </c>
      <c r="L715" s="26">
        <v>1</v>
      </c>
      <c r="M715" s="27">
        <v>644117</v>
      </c>
      <c r="N715" s="25" t="s">
        <v>2523</v>
      </c>
      <c r="O715" s="25" t="s">
        <v>2529</v>
      </c>
      <c r="P715" s="24" t="s">
        <v>1055</v>
      </c>
      <c r="Q715" s="34" t="s">
        <v>18</v>
      </c>
    </row>
    <row r="716" spans="1:17" ht="20.100000000000001" customHeight="1" x14ac:dyDescent="0.2">
      <c r="A716" s="19">
        <v>2026</v>
      </c>
      <c r="B716" s="30" t="s">
        <v>15</v>
      </c>
      <c r="C716" s="30" t="s">
        <v>14</v>
      </c>
      <c r="D716" s="30" t="s">
        <v>17</v>
      </c>
      <c r="E716" s="30" t="s">
        <v>55</v>
      </c>
      <c r="F716" s="30" t="s">
        <v>794</v>
      </c>
      <c r="G716" s="30" t="s">
        <v>56</v>
      </c>
      <c r="H716" s="30" t="s">
        <v>54</v>
      </c>
      <c r="I716" s="30" t="s">
        <v>5926</v>
      </c>
      <c r="J716" s="30" t="s">
        <v>26584</v>
      </c>
      <c r="K716" s="25" t="s">
        <v>16</v>
      </c>
      <c r="L716" s="26">
        <v>3</v>
      </c>
      <c r="M716" s="27">
        <v>99378</v>
      </c>
      <c r="N716" s="25" t="s">
        <v>2523</v>
      </c>
      <c r="O716" s="25" t="s">
        <v>2529</v>
      </c>
      <c r="P716" s="24" t="s">
        <v>1055</v>
      </c>
      <c r="Q716" s="34" t="s">
        <v>18</v>
      </c>
    </row>
    <row r="717" spans="1:17" ht="20.100000000000001" customHeight="1" x14ac:dyDescent="0.2">
      <c r="A717" s="19">
        <v>2026</v>
      </c>
      <c r="B717" s="30" t="s">
        <v>15</v>
      </c>
      <c r="C717" s="30" t="s">
        <v>14</v>
      </c>
      <c r="D717" s="30" t="s">
        <v>17</v>
      </c>
      <c r="E717" s="30" t="s">
        <v>55</v>
      </c>
      <c r="F717" s="30" t="s">
        <v>794</v>
      </c>
      <c r="G717" s="30" t="s">
        <v>56</v>
      </c>
      <c r="H717" s="30" t="s">
        <v>54</v>
      </c>
      <c r="I717" s="30" t="s">
        <v>5927</v>
      </c>
      <c r="J717" s="30" t="s">
        <v>5928</v>
      </c>
      <c r="K717" s="25" t="s">
        <v>16</v>
      </c>
      <c r="L717" s="26">
        <v>1</v>
      </c>
      <c r="M717" s="27">
        <v>140000</v>
      </c>
      <c r="N717" s="25" t="s">
        <v>2523</v>
      </c>
      <c r="O717" s="25" t="s">
        <v>2529</v>
      </c>
      <c r="P717" s="24" t="s">
        <v>1055</v>
      </c>
      <c r="Q717" s="34" t="s">
        <v>18</v>
      </c>
    </row>
    <row r="718" spans="1:17" ht="20.100000000000001" customHeight="1" x14ac:dyDescent="0.2">
      <c r="A718" s="19">
        <v>2026</v>
      </c>
      <c r="B718" s="30" t="s">
        <v>15</v>
      </c>
      <c r="C718" s="30" t="s">
        <v>14</v>
      </c>
      <c r="D718" s="30" t="s">
        <v>17</v>
      </c>
      <c r="E718" s="30" t="s">
        <v>55</v>
      </c>
      <c r="F718" s="30" t="s">
        <v>794</v>
      </c>
      <c r="G718" s="30" t="s">
        <v>56</v>
      </c>
      <c r="H718" s="30" t="s">
        <v>54</v>
      </c>
      <c r="I718" s="30" t="s">
        <v>5929</v>
      </c>
      <c r="J718" s="30" t="s">
        <v>26585</v>
      </c>
      <c r="K718" s="25" t="s">
        <v>16</v>
      </c>
      <c r="L718" s="26">
        <v>2</v>
      </c>
      <c r="M718" s="27">
        <v>103058</v>
      </c>
      <c r="N718" s="25" t="s">
        <v>2523</v>
      </c>
      <c r="O718" s="25" t="s">
        <v>2529</v>
      </c>
      <c r="P718" s="24" t="s">
        <v>1055</v>
      </c>
      <c r="Q718" s="34" t="s">
        <v>18</v>
      </c>
    </row>
    <row r="719" spans="1:17" ht="20.100000000000001" customHeight="1" x14ac:dyDescent="0.2">
      <c r="A719" s="19">
        <v>2026</v>
      </c>
      <c r="B719" s="30" t="s">
        <v>15</v>
      </c>
      <c r="C719" s="30" t="s">
        <v>14</v>
      </c>
      <c r="D719" s="30" t="s">
        <v>17</v>
      </c>
      <c r="E719" s="30" t="s">
        <v>55</v>
      </c>
      <c r="F719" s="30" t="s">
        <v>794</v>
      </c>
      <c r="G719" s="30" t="s">
        <v>56</v>
      </c>
      <c r="H719" s="30" t="s">
        <v>54</v>
      </c>
      <c r="I719" s="30" t="s">
        <v>5930</v>
      </c>
      <c r="J719" s="30" t="s">
        <v>5931</v>
      </c>
      <c r="K719" s="25" t="s">
        <v>16</v>
      </c>
      <c r="L719" s="26">
        <v>2</v>
      </c>
      <c r="M719" s="27">
        <v>128824</v>
      </c>
      <c r="N719" s="25" t="s">
        <v>2523</v>
      </c>
      <c r="O719" s="25" t="s">
        <v>2529</v>
      </c>
      <c r="P719" s="24" t="s">
        <v>1055</v>
      </c>
      <c r="Q719" s="34" t="s">
        <v>18</v>
      </c>
    </row>
    <row r="720" spans="1:17" ht="20.100000000000001" customHeight="1" x14ac:dyDescent="0.2">
      <c r="A720" s="19">
        <v>2026</v>
      </c>
      <c r="B720" s="30" t="s">
        <v>15</v>
      </c>
      <c r="C720" s="30" t="s">
        <v>14</v>
      </c>
      <c r="D720" s="30" t="s">
        <v>17</v>
      </c>
      <c r="E720" s="30" t="s">
        <v>55</v>
      </c>
      <c r="F720" s="30" t="s">
        <v>794</v>
      </c>
      <c r="G720" s="30" t="s">
        <v>56</v>
      </c>
      <c r="H720" s="30" t="s">
        <v>54</v>
      </c>
      <c r="I720" s="30" t="s">
        <v>5932</v>
      </c>
      <c r="J720" s="30" t="s">
        <v>5933</v>
      </c>
      <c r="K720" s="25" t="s">
        <v>16</v>
      </c>
      <c r="L720" s="26">
        <v>10</v>
      </c>
      <c r="M720" s="27">
        <v>920170</v>
      </c>
      <c r="N720" s="25" t="s">
        <v>2523</v>
      </c>
      <c r="O720" s="25" t="s">
        <v>2529</v>
      </c>
      <c r="P720" s="24" t="s">
        <v>1055</v>
      </c>
      <c r="Q720" s="34" t="s">
        <v>18</v>
      </c>
    </row>
    <row r="721" spans="1:17" ht="20.100000000000001" customHeight="1" x14ac:dyDescent="0.2">
      <c r="A721" s="19">
        <v>2026</v>
      </c>
      <c r="B721" s="30" t="s">
        <v>15</v>
      </c>
      <c r="C721" s="30" t="s">
        <v>14</v>
      </c>
      <c r="D721" s="30" t="s">
        <v>17</v>
      </c>
      <c r="E721" s="30" t="s">
        <v>55</v>
      </c>
      <c r="F721" s="30" t="s">
        <v>794</v>
      </c>
      <c r="G721" s="30" t="s">
        <v>56</v>
      </c>
      <c r="H721" s="30" t="s">
        <v>54</v>
      </c>
      <c r="I721" s="30" t="s">
        <v>5934</v>
      </c>
      <c r="J721" s="30" t="s">
        <v>5935</v>
      </c>
      <c r="K721" s="25" t="s">
        <v>16</v>
      </c>
      <c r="L721" s="26">
        <v>6</v>
      </c>
      <c r="M721" s="27">
        <v>364380</v>
      </c>
      <c r="N721" s="25" t="s">
        <v>2523</v>
      </c>
      <c r="O721" s="25" t="s">
        <v>2529</v>
      </c>
      <c r="P721" s="24" t="s">
        <v>1055</v>
      </c>
      <c r="Q721" s="34" t="s">
        <v>18</v>
      </c>
    </row>
    <row r="722" spans="1:17" ht="20.100000000000001" customHeight="1" x14ac:dyDescent="0.2">
      <c r="A722" s="19">
        <v>2026</v>
      </c>
      <c r="B722" s="30" t="s">
        <v>15</v>
      </c>
      <c r="C722" s="30" t="s">
        <v>14</v>
      </c>
      <c r="D722" s="30" t="s">
        <v>17</v>
      </c>
      <c r="E722" s="30" t="s">
        <v>55</v>
      </c>
      <c r="F722" s="30" t="s">
        <v>794</v>
      </c>
      <c r="G722" s="30" t="s">
        <v>56</v>
      </c>
      <c r="H722" s="30" t="s">
        <v>54</v>
      </c>
      <c r="I722" s="30" t="s">
        <v>5936</v>
      </c>
      <c r="J722" s="30" t="s">
        <v>5937</v>
      </c>
      <c r="K722" s="25" t="s">
        <v>16</v>
      </c>
      <c r="L722" s="26">
        <v>4</v>
      </c>
      <c r="M722" s="27">
        <v>198752</v>
      </c>
      <c r="N722" s="25" t="s">
        <v>2523</v>
      </c>
      <c r="O722" s="25" t="s">
        <v>2529</v>
      </c>
      <c r="P722" s="24" t="s">
        <v>1055</v>
      </c>
      <c r="Q722" s="34" t="s">
        <v>18</v>
      </c>
    </row>
    <row r="723" spans="1:17" ht="20.100000000000001" customHeight="1" x14ac:dyDescent="0.2">
      <c r="A723" s="19">
        <v>2026</v>
      </c>
      <c r="B723" s="30" t="s">
        <v>15</v>
      </c>
      <c r="C723" s="30" t="s">
        <v>14</v>
      </c>
      <c r="D723" s="30" t="s">
        <v>17</v>
      </c>
      <c r="E723" s="30" t="s">
        <v>55</v>
      </c>
      <c r="F723" s="30" t="s">
        <v>794</v>
      </c>
      <c r="G723" s="30" t="s">
        <v>56</v>
      </c>
      <c r="H723" s="30" t="s">
        <v>54</v>
      </c>
      <c r="I723" s="30" t="s">
        <v>5938</v>
      </c>
      <c r="J723" s="30" t="s">
        <v>5939</v>
      </c>
      <c r="K723" s="25" t="s">
        <v>16</v>
      </c>
      <c r="L723" s="26">
        <v>3</v>
      </c>
      <c r="M723" s="27">
        <v>165627</v>
      </c>
      <c r="N723" s="25" t="s">
        <v>2523</v>
      </c>
      <c r="O723" s="25" t="s">
        <v>2529</v>
      </c>
      <c r="P723" s="24" t="s">
        <v>1055</v>
      </c>
      <c r="Q723" s="34" t="s">
        <v>18</v>
      </c>
    </row>
    <row r="724" spans="1:17" ht="20.100000000000001" customHeight="1" x14ac:dyDescent="0.2">
      <c r="A724" s="19">
        <v>2026</v>
      </c>
      <c r="B724" s="30" t="s">
        <v>15</v>
      </c>
      <c r="C724" s="30" t="s">
        <v>14</v>
      </c>
      <c r="D724" s="30" t="s">
        <v>17</v>
      </c>
      <c r="E724" s="30" t="s">
        <v>55</v>
      </c>
      <c r="F724" s="30" t="s">
        <v>794</v>
      </c>
      <c r="G724" s="30" t="s">
        <v>56</v>
      </c>
      <c r="H724" s="30" t="s">
        <v>54</v>
      </c>
      <c r="I724" s="30" t="s">
        <v>5940</v>
      </c>
      <c r="J724" s="30" t="s">
        <v>5941</v>
      </c>
      <c r="K724" s="25" t="s">
        <v>16</v>
      </c>
      <c r="L724" s="26">
        <v>10</v>
      </c>
      <c r="M724" s="27">
        <v>772930</v>
      </c>
      <c r="N724" s="25" t="s">
        <v>2523</v>
      </c>
      <c r="O724" s="25" t="s">
        <v>2529</v>
      </c>
      <c r="P724" s="24" t="s">
        <v>1055</v>
      </c>
      <c r="Q724" s="34" t="s">
        <v>18</v>
      </c>
    </row>
    <row r="725" spans="1:17" ht="20.100000000000001" customHeight="1" x14ac:dyDescent="0.2">
      <c r="A725" s="19">
        <v>2026</v>
      </c>
      <c r="B725" s="30" t="s">
        <v>15</v>
      </c>
      <c r="C725" s="30" t="s">
        <v>14</v>
      </c>
      <c r="D725" s="30" t="s">
        <v>17</v>
      </c>
      <c r="E725" s="30" t="s">
        <v>55</v>
      </c>
      <c r="F725" s="30" t="s">
        <v>794</v>
      </c>
      <c r="G725" s="30" t="s">
        <v>56</v>
      </c>
      <c r="H725" s="30" t="s">
        <v>54</v>
      </c>
      <c r="I725" s="30" t="s">
        <v>5942</v>
      </c>
      <c r="J725" s="30" t="s">
        <v>5943</v>
      </c>
      <c r="K725" s="25" t="s">
        <v>16</v>
      </c>
      <c r="L725" s="26">
        <v>15</v>
      </c>
      <c r="M725" s="27">
        <v>662505</v>
      </c>
      <c r="N725" s="25" t="s">
        <v>2523</v>
      </c>
      <c r="O725" s="25" t="s">
        <v>2529</v>
      </c>
      <c r="P725" s="24" t="s">
        <v>1055</v>
      </c>
      <c r="Q725" s="34" t="s">
        <v>18</v>
      </c>
    </row>
    <row r="726" spans="1:17" ht="20.100000000000001" customHeight="1" x14ac:dyDescent="0.2">
      <c r="A726" s="19">
        <v>2026</v>
      </c>
      <c r="B726" s="30" t="s">
        <v>15</v>
      </c>
      <c r="C726" s="30" t="s">
        <v>14</v>
      </c>
      <c r="D726" s="30" t="s">
        <v>17</v>
      </c>
      <c r="E726" s="30" t="s">
        <v>55</v>
      </c>
      <c r="F726" s="30" t="s">
        <v>794</v>
      </c>
      <c r="G726" s="30" t="s">
        <v>56</v>
      </c>
      <c r="H726" s="30" t="s">
        <v>54</v>
      </c>
      <c r="I726" s="30" t="s">
        <v>5944</v>
      </c>
      <c r="J726" s="30" t="s">
        <v>5945</v>
      </c>
      <c r="K726" s="25" t="s">
        <v>16</v>
      </c>
      <c r="L726" s="26">
        <v>1</v>
      </c>
      <c r="M726" s="27">
        <v>71500</v>
      </c>
      <c r="N726" s="25" t="s">
        <v>2523</v>
      </c>
      <c r="O726" s="25" t="s">
        <v>2529</v>
      </c>
      <c r="P726" s="24" t="s">
        <v>1055</v>
      </c>
      <c r="Q726" s="34" t="s">
        <v>18</v>
      </c>
    </row>
    <row r="727" spans="1:17" ht="20.100000000000001" customHeight="1" x14ac:dyDescent="0.2">
      <c r="A727" s="19">
        <v>2026</v>
      </c>
      <c r="B727" s="30" t="s">
        <v>15</v>
      </c>
      <c r="C727" s="30" t="s">
        <v>14</v>
      </c>
      <c r="D727" s="30" t="s">
        <v>17</v>
      </c>
      <c r="E727" s="30" t="s">
        <v>48</v>
      </c>
      <c r="F727" s="30" t="s">
        <v>793</v>
      </c>
      <c r="G727" s="30" t="s">
        <v>53</v>
      </c>
      <c r="H727" s="30" t="s">
        <v>52</v>
      </c>
      <c r="I727" s="30" t="s">
        <v>5946</v>
      </c>
      <c r="J727" s="30" t="s">
        <v>5947</v>
      </c>
      <c r="K727" s="25" t="s">
        <v>16</v>
      </c>
      <c r="L727" s="26">
        <v>3</v>
      </c>
      <c r="M727" s="27">
        <v>118260</v>
      </c>
      <c r="N727" s="25" t="s">
        <v>2523</v>
      </c>
      <c r="O727" s="25" t="s">
        <v>2529</v>
      </c>
      <c r="P727" s="24" t="s">
        <v>1055</v>
      </c>
      <c r="Q727" s="34" t="s">
        <v>18</v>
      </c>
    </row>
    <row r="728" spans="1:17" ht="20.100000000000001" customHeight="1" x14ac:dyDescent="0.2">
      <c r="A728" s="19">
        <v>2026</v>
      </c>
      <c r="B728" s="30" t="s">
        <v>15</v>
      </c>
      <c r="C728" s="30" t="s">
        <v>14</v>
      </c>
      <c r="D728" s="30" t="s">
        <v>17</v>
      </c>
      <c r="E728" s="30" t="s">
        <v>66</v>
      </c>
      <c r="F728" s="30" t="s">
        <v>789</v>
      </c>
      <c r="G728" s="30" t="s">
        <v>67</v>
      </c>
      <c r="H728" s="30" t="s">
        <v>65</v>
      </c>
      <c r="I728" s="30" t="s">
        <v>5948</v>
      </c>
      <c r="J728" s="30" t="s">
        <v>5949</v>
      </c>
      <c r="K728" s="25" t="s">
        <v>16</v>
      </c>
      <c r="L728" s="26">
        <v>40</v>
      </c>
      <c r="M728" s="27">
        <v>809720</v>
      </c>
      <c r="N728" s="25" t="s">
        <v>2523</v>
      </c>
      <c r="O728" s="25" t="s">
        <v>2536</v>
      </c>
      <c r="P728" s="24" t="s">
        <v>1041</v>
      </c>
      <c r="Q728" s="34" t="s">
        <v>18</v>
      </c>
    </row>
    <row r="729" spans="1:17" ht="20.100000000000001" customHeight="1" x14ac:dyDescent="0.2">
      <c r="A729" s="19">
        <v>2026</v>
      </c>
      <c r="B729" s="30" t="s">
        <v>15</v>
      </c>
      <c r="C729" s="30" t="s">
        <v>14</v>
      </c>
      <c r="D729" s="30" t="s">
        <v>17</v>
      </c>
      <c r="E729" s="30" t="s">
        <v>66</v>
      </c>
      <c r="F729" s="30" t="s">
        <v>789</v>
      </c>
      <c r="G729" s="30" t="s">
        <v>67</v>
      </c>
      <c r="H729" s="30" t="s">
        <v>65</v>
      </c>
      <c r="I729" s="30" t="s">
        <v>5950</v>
      </c>
      <c r="J729" s="30" t="s">
        <v>5951</v>
      </c>
      <c r="K729" s="25" t="s">
        <v>16</v>
      </c>
      <c r="L729" s="26">
        <v>12</v>
      </c>
      <c r="M729" s="27">
        <v>360000</v>
      </c>
      <c r="N729" s="25" t="s">
        <v>2523</v>
      </c>
      <c r="O729" s="25" t="s">
        <v>2536</v>
      </c>
      <c r="P729" s="24" t="s">
        <v>1041</v>
      </c>
      <c r="Q729" s="34" t="s">
        <v>18</v>
      </c>
    </row>
    <row r="730" spans="1:17" ht="20.100000000000001" customHeight="1" x14ac:dyDescent="0.2">
      <c r="A730" s="19">
        <v>2026</v>
      </c>
      <c r="B730" s="30" t="s">
        <v>15</v>
      </c>
      <c r="C730" s="30" t="s">
        <v>14</v>
      </c>
      <c r="D730" s="30" t="s">
        <v>17</v>
      </c>
      <c r="E730" s="30" t="s">
        <v>25</v>
      </c>
      <c r="F730" s="30" t="s">
        <v>795</v>
      </c>
      <c r="G730" s="30" t="s">
        <v>44</v>
      </c>
      <c r="H730" s="30" t="s">
        <v>43</v>
      </c>
      <c r="I730" s="30" t="s">
        <v>5952</v>
      </c>
      <c r="J730" s="30" t="s">
        <v>5953</v>
      </c>
      <c r="K730" s="25" t="s">
        <v>16</v>
      </c>
      <c r="L730" s="26">
        <v>1</v>
      </c>
      <c r="M730" s="27">
        <v>1587750</v>
      </c>
      <c r="N730" s="25" t="s">
        <v>2523</v>
      </c>
      <c r="O730" s="25" t="s">
        <v>2540</v>
      </c>
      <c r="P730" s="24" t="s">
        <v>1178</v>
      </c>
      <c r="Q730" s="34" t="s">
        <v>18</v>
      </c>
    </row>
    <row r="731" spans="1:17" ht="20.100000000000001" customHeight="1" x14ac:dyDescent="0.2">
      <c r="A731" s="19">
        <v>2026</v>
      </c>
      <c r="B731" s="30" t="s">
        <v>15</v>
      </c>
      <c r="C731" s="30" t="s">
        <v>14</v>
      </c>
      <c r="D731" s="30" t="s">
        <v>17</v>
      </c>
      <c r="E731" s="30" t="s">
        <v>25</v>
      </c>
      <c r="F731" s="30" t="s">
        <v>795</v>
      </c>
      <c r="G731" s="30" t="s">
        <v>44</v>
      </c>
      <c r="H731" s="30" t="s">
        <v>43</v>
      </c>
      <c r="I731" s="30" t="s">
        <v>5954</v>
      </c>
      <c r="J731" s="30" t="s">
        <v>5955</v>
      </c>
      <c r="K731" s="25" t="s">
        <v>16</v>
      </c>
      <c r="L731" s="26">
        <v>1</v>
      </c>
      <c r="M731" s="27">
        <v>1740000</v>
      </c>
      <c r="N731" s="25" t="s">
        <v>2523</v>
      </c>
      <c r="O731" s="25" t="s">
        <v>2540</v>
      </c>
      <c r="P731" s="24" t="s">
        <v>1178</v>
      </c>
      <c r="Q731" s="34" t="s">
        <v>18</v>
      </c>
    </row>
    <row r="732" spans="1:17" ht="20.100000000000001" customHeight="1" x14ac:dyDescent="0.2">
      <c r="A732" s="19">
        <v>2026</v>
      </c>
      <c r="B732" s="30" t="s">
        <v>15</v>
      </c>
      <c r="C732" s="30" t="s">
        <v>14</v>
      </c>
      <c r="D732" s="30" t="s">
        <v>17</v>
      </c>
      <c r="E732" s="30" t="s">
        <v>28</v>
      </c>
      <c r="F732" s="30" t="s">
        <v>797</v>
      </c>
      <c r="G732" s="30" t="s">
        <v>41</v>
      </c>
      <c r="H732" s="30" t="s">
        <v>40</v>
      </c>
      <c r="I732" s="30" t="s">
        <v>5956</v>
      </c>
      <c r="J732" s="30" t="s">
        <v>5957</v>
      </c>
      <c r="K732" s="25" t="s">
        <v>16</v>
      </c>
      <c r="L732" s="26">
        <v>1</v>
      </c>
      <c r="M732" s="27">
        <v>420000</v>
      </c>
      <c r="N732" s="25" t="s">
        <v>2523</v>
      </c>
      <c r="O732" s="25" t="s">
        <v>2541</v>
      </c>
      <c r="P732" s="24" t="s">
        <v>1472</v>
      </c>
      <c r="Q732" s="34" t="s">
        <v>18</v>
      </c>
    </row>
    <row r="733" spans="1:17" ht="20.100000000000001" customHeight="1" x14ac:dyDescent="0.2">
      <c r="A733" s="19">
        <v>2026</v>
      </c>
      <c r="B733" s="30" t="s">
        <v>15</v>
      </c>
      <c r="C733" s="30" t="s">
        <v>14</v>
      </c>
      <c r="D733" s="30" t="s">
        <v>17</v>
      </c>
      <c r="E733" s="30" t="s">
        <v>25</v>
      </c>
      <c r="F733" s="30" t="s">
        <v>795</v>
      </c>
      <c r="G733" s="30" t="s">
        <v>44</v>
      </c>
      <c r="H733" s="30" t="s">
        <v>43</v>
      </c>
      <c r="I733" s="30" t="s">
        <v>5958</v>
      </c>
      <c r="J733" s="30" t="s">
        <v>5959</v>
      </c>
      <c r="K733" s="25" t="s">
        <v>16</v>
      </c>
      <c r="L733" s="26">
        <v>1</v>
      </c>
      <c r="M733" s="27">
        <v>23900</v>
      </c>
      <c r="N733" s="25" t="s">
        <v>2533</v>
      </c>
      <c r="O733" s="25" t="s">
        <v>2543</v>
      </c>
      <c r="P733" s="24" t="s">
        <v>69</v>
      </c>
      <c r="Q733" s="34" t="s">
        <v>35</v>
      </c>
    </row>
    <row r="734" spans="1:17" ht="20.100000000000001" customHeight="1" x14ac:dyDescent="0.2">
      <c r="A734" s="19">
        <v>2026</v>
      </c>
      <c r="B734" s="30" t="s">
        <v>15</v>
      </c>
      <c r="C734" s="30" t="s">
        <v>14</v>
      </c>
      <c r="D734" s="30" t="s">
        <v>17</v>
      </c>
      <c r="E734" s="30" t="s">
        <v>25</v>
      </c>
      <c r="F734" s="30" t="s">
        <v>795</v>
      </c>
      <c r="G734" s="30" t="s">
        <v>44</v>
      </c>
      <c r="H734" s="30" t="s">
        <v>43</v>
      </c>
      <c r="I734" s="30" t="s">
        <v>5960</v>
      </c>
      <c r="J734" s="30" t="s">
        <v>4239</v>
      </c>
      <c r="K734" s="25" t="s">
        <v>16</v>
      </c>
      <c r="L734" s="26">
        <v>1</v>
      </c>
      <c r="M734" s="27">
        <v>21948.07</v>
      </c>
      <c r="N734" s="25" t="s">
        <v>2533</v>
      </c>
      <c r="O734" s="25" t="s">
        <v>2543</v>
      </c>
      <c r="P734" s="24" t="s">
        <v>69</v>
      </c>
      <c r="Q734" s="34" t="s">
        <v>35</v>
      </c>
    </row>
    <row r="735" spans="1:17" ht="20.100000000000001" customHeight="1" x14ac:dyDescent="0.2">
      <c r="A735" s="19">
        <v>2026</v>
      </c>
      <c r="B735" s="30" t="s">
        <v>15</v>
      </c>
      <c r="C735" s="30" t="s">
        <v>14</v>
      </c>
      <c r="D735" s="30" t="s">
        <v>17</v>
      </c>
      <c r="E735" s="30" t="s">
        <v>25</v>
      </c>
      <c r="F735" s="30" t="s">
        <v>795</v>
      </c>
      <c r="G735" s="30" t="s">
        <v>44</v>
      </c>
      <c r="H735" s="30" t="s">
        <v>43</v>
      </c>
      <c r="I735" s="30" t="s">
        <v>5961</v>
      </c>
      <c r="J735" s="30" t="s">
        <v>5962</v>
      </c>
      <c r="K735" s="25" t="s">
        <v>16</v>
      </c>
      <c r="L735" s="26">
        <v>3</v>
      </c>
      <c r="M735" s="27">
        <v>66513.45</v>
      </c>
      <c r="N735" s="25" t="s">
        <v>2533</v>
      </c>
      <c r="O735" s="25" t="s">
        <v>2543</v>
      </c>
      <c r="P735" s="24" t="s">
        <v>69</v>
      </c>
      <c r="Q735" s="34" t="s">
        <v>35</v>
      </c>
    </row>
    <row r="736" spans="1:17" ht="20.100000000000001" customHeight="1" x14ac:dyDescent="0.2">
      <c r="A736" s="19">
        <v>2026</v>
      </c>
      <c r="B736" s="30" t="s">
        <v>15</v>
      </c>
      <c r="C736" s="30" t="s">
        <v>14</v>
      </c>
      <c r="D736" s="30" t="s">
        <v>17</v>
      </c>
      <c r="E736" s="30" t="s">
        <v>25</v>
      </c>
      <c r="F736" s="30" t="s">
        <v>795</v>
      </c>
      <c r="G736" s="30" t="s">
        <v>83</v>
      </c>
      <c r="H736" s="30" t="s">
        <v>82</v>
      </c>
      <c r="I736" s="30" t="s">
        <v>5963</v>
      </c>
      <c r="J736" s="30" t="s">
        <v>5964</v>
      </c>
      <c r="K736" s="25" t="s">
        <v>16</v>
      </c>
      <c r="L736" s="26">
        <v>1</v>
      </c>
      <c r="M736" s="27">
        <v>70000</v>
      </c>
      <c r="N736" s="25" t="s">
        <v>2525</v>
      </c>
      <c r="O736" s="25" t="s">
        <v>2543</v>
      </c>
      <c r="P736" s="24" t="s">
        <v>69</v>
      </c>
      <c r="Q736" s="34" t="s">
        <v>77</v>
      </c>
    </row>
    <row r="737" spans="1:17" ht="20.100000000000001" customHeight="1" x14ac:dyDescent="0.2">
      <c r="A737" s="19">
        <v>2026</v>
      </c>
      <c r="B737" s="30" t="s">
        <v>15</v>
      </c>
      <c r="C737" s="30" t="s">
        <v>14</v>
      </c>
      <c r="D737" s="30" t="s">
        <v>17</v>
      </c>
      <c r="E737" s="30" t="s">
        <v>25</v>
      </c>
      <c r="F737" s="30" t="s">
        <v>795</v>
      </c>
      <c r="G737" s="30" t="s">
        <v>83</v>
      </c>
      <c r="H737" s="30" t="s">
        <v>82</v>
      </c>
      <c r="I737" s="30" t="s">
        <v>5965</v>
      </c>
      <c r="J737" s="30" t="s">
        <v>5966</v>
      </c>
      <c r="K737" s="25" t="s">
        <v>16</v>
      </c>
      <c r="L737" s="26">
        <v>1</v>
      </c>
      <c r="M737" s="27">
        <v>37373.22</v>
      </c>
      <c r="N737" s="25" t="s">
        <v>2525</v>
      </c>
      <c r="O737" s="25" t="s">
        <v>2543</v>
      </c>
      <c r="P737" s="24" t="s">
        <v>69</v>
      </c>
      <c r="Q737" s="34" t="s">
        <v>77</v>
      </c>
    </row>
    <row r="738" spans="1:17" ht="20.100000000000001" customHeight="1" x14ac:dyDescent="0.2">
      <c r="A738" s="19">
        <v>2026</v>
      </c>
      <c r="B738" s="30" t="s">
        <v>15</v>
      </c>
      <c r="C738" s="30" t="s">
        <v>14</v>
      </c>
      <c r="D738" s="30" t="s">
        <v>17</v>
      </c>
      <c r="E738" s="30" t="s">
        <v>25</v>
      </c>
      <c r="F738" s="30" t="s">
        <v>795</v>
      </c>
      <c r="G738" s="30" t="s">
        <v>83</v>
      </c>
      <c r="H738" s="30" t="s">
        <v>82</v>
      </c>
      <c r="I738" s="30" t="s">
        <v>5967</v>
      </c>
      <c r="J738" s="30" t="s">
        <v>5968</v>
      </c>
      <c r="K738" s="25" t="s">
        <v>16</v>
      </c>
      <c r="L738" s="26">
        <v>1</v>
      </c>
      <c r="M738" s="27">
        <v>8040.56</v>
      </c>
      <c r="N738" s="25" t="s">
        <v>2525</v>
      </c>
      <c r="O738" s="25" t="s">
        <v>2543</v>
      </c>
      <c r="P738" s="24" t="s">
        <v>69</v>
      </c>
      <c r="Q738" s="34" t="s">
        <v>77</v>
      </c>
    </row>
    <row r="739" spans="1:17" ht="20.100000000000001" customHeight="1" x14ac:dyDescent="0.2">
      <c r="A739" s="19">
        <v>2026</v>
      </c>
      <c r="B739" s="30" t="s">
        <v>15</v>
      </c>
      <c r="C739" s="30" t="s">
        <v>14</v>
      </c>
      <c r="D739" s="30" t="s">
        <v>17</v>
      </c>
      <c r="E739" s="30" t="s">
        <v>28</v>
      </c>
      <c r="F739" s="30" t="s">
        <v>797</v>
      </c>
      <c r="G739" s="30" t="s">
        <v>41</v>
      </c>
      <c r="H739" s="30" t="s">
        <v>40</v>
      </c>
      <c r="I739" s="30" t="s">
        <v>5969</v>
      </c>
      <c r="J739" s="30" t="s">
        <v>5970</v>
      </c>
      <c r="K739" s="25" t="s">
        <v>16</v>
      </c>
      <c r="L739" s="26">
        <v>1</v>
      </c>
      <c r="M739" s="27">
        <v>325000</v>
      </c>
      <c r="N739" s="25" t="s">
        <v>2523</v>
      </c>
      <c r="O739" s="25" t="s">
        <v>2545</v>
      </c>
      <c r="P739" s="24" t="s">
        <v>1043</v>
      </c>
      <c r="Q739" s="34" t="s">
        <v>18</v>
      </c>
    </row>
    <row r="740" spans="1:17" ht="20.100000000000001" customHeight="1" x14ac:dyDescent="0.2">
      <c r="A740" s="19">
        <v>2026</v>
      </c>
      <c r="B740" s="30" t="s">
        <v>15</v>
      </c>
      <c r="C740" s="30" t="s">
        <v>14</v>
      </c>
      <c r="D740" s="30" t="s">
        <v>17</v>
      </c>
      <c r="E740" s="30" t="s">
        <v>28</v>
      </c>
      <c r="F740" s="30" t="s">
        <v>797</v>
      </c>
      <c r="G740" s="30" t="s">
        <v>41</v>
      </c>
      <c r="H740" s="30" t="s">
        <v>40</v>
      </c>
      <c r="I740" s="30" t="s">
        <v>5971</v>
      </c>
      <c r="J740" s="30" t="s">
        <v>5972</v>
      </c>
      <c r="K740" s="25" t="s">
        <v>16</v>
      </c>
      <c r="L740" s="26">
        <v>5</v>
      </c>
      <c r="M740" s="27">
        <v>985500</v>
      </c>
      <c r="N740" s="25" t="s">
        <v>2523</v>
      </c>
      <c r="O740" s="25" t="s">
        <v>2545</v>
      </c>
      <c r="P740" s="24" t="s">
        <v>1043</v>
      </c>
      <c r="Q740" s="34" t="s">
        <v>18</v>
      </c>
    </row>
    <row r="741" spans="1:17" ht="20.100000000000001" customHeight="1" x14ac:dyDescent="0.2">
      <c r="A741" s="19">
        <v>2026</v>
      </c>
      <c r="B741" s="30" t="s">
        <v>15</v>
      </c>
      <c r="C741" s="30" t="s">
        <v>14</v>
      </c>
      <c r="D741" s="30" t="s">
        <v>17</v>
      </c>
      <c r="E741" s="30" t="s">
        <v>28</v>
      </c>
      <c r="F741" s="30" t="s">
        <v>797</v>
      </c>
      <c r="G741" s="30" t="s">
        <v>41</v>
      </c>
      <c r="H741" s="30" t="s">
        <v>40</v>
      </c>
      <c r="I741" s="30" t="s">
        <v>5973</v>
      </c>
      <c r="J741" s="30" t="s">
        <v>5974</v>
      </c>
      <c r="K741" s="25" t="s">
        <v>16</v>
      </c>
      <c r="L741" s="26">
        <v>4</v>
      </c>
      <c r="M741" s="27">
        <v>102720</v>
      </c>
      <c r="N741" s="25" t="s">
        <v>2523</v>
      </c>
      <c r="O741" s="25" t="s">
        <v>2545</v>
      </c>
      <c r="P741" s="24" t="s">
        <v>1043</v>
      </c>
      <c r="Q741" s="34" t="s">
        <v>18</v>
      </c>
    </row>
    <row r="742" spans="1:17" ht="20.100000000000001" customHeight="1" x14ac:dyDescent="0.2">
      <c r="A742" s="19">
        <v>2026</v>
      </c>
      <c r="B742" s="30" t="s">
        <v>15</v>
      </c>
      <c r="C742" s="30" t="s">
        <v>14</v>
      </c>
      <c r="D742" s="30" t="s">
        <v>17</v>
      </c>
      <c r="E742" s="30" t="s">
        <v>28</v>
      </c>
      <c r="F742" s="30" t="s">
        <v>797</v>
      </c>
      <c r="G742" s="30" t="s">
        <v>41</v>
      </c>
      <c r="H742" s="30" t="s">
        <v>40</v>
      </c>
      <c r="I742" s="30" t="s">
        <v>5975</v>
      </c>
      <c r="J742" s="30" t="s">
        <v>71</v>
      </c>
      <c r="K742" s="25" t="s">
        <v>16</v>
      </c>
      <c r="L742" s="26">
        <v>8</v>
      </c>
      <c r="M742" s="27">
        <v>599200</v>
      </c>
      <c r="N742" s="25" t="s">
        <v>2523</v>
      </c>
      <c r="O742" s="25" t="s">
        <v>2545</v>
      </c>
      <c r="P742" s="24" t="s">
        <v>1043</v>
      </c>
      <c r="Q742" s="34" t="s">
        <v>18</v>
      </c>
    </row>
    <row r="743" spans="1:17" ht="20.100000000000001" customHeight="1" x14ac:dyDescent="0.2">
      <c r="A743" s="19">
        <v>2026</v>
      </c>
      <c r="B743" s="30" t="s">
        <v>15</v>
      </c>
      <c r="C743" s="30" t="s">
        <v>14</v>
      </c>
      <c r="D743" s="30" t="s">
        <v>17</v>
      </c>
      <c r="E743" s="30" t="s">
        <v>21</v>
      </c>
      <c r="F743" s="30" t="s">
        <v>20</v>
      </c>
      <c r="G743" s="30" t="s">
        <v>21</v>
      </c>
      <c r="H743" s="30" t="s">
        <v>20</v>
      </c>
      <c r="I743" s="30" t="s">
        <v>5976</v>
      </c>
      <c r="J743" s="30" t="s">
        <v>5977</v>
      </c>
      <c r="K743" s="25" t="s">
        <v>16</v>
      </c>
      <c r="L743" s="26">
        <v>9</v>
      </c>
      <c r="M743" s="27">
        <v>577800</v>
      </c>
      <c r="N743" s="25" t="s">
        <v>2523</v>
      </c>
      <c r="O743" s="25" t="s">
        <v>2545</v>
      </c>
      <c r="P743" s="24" t="s">
        <v>1043</v>
      </c>
      <c r="Q743" s="34" t="s">
        <v>18</v>
      </c>
    </row>
    <row r="744" spans="1:17" ht="20.100000000000001" customHeight="1" x14ac:dyDescent="0.2">
      <c r="A744" s="19">
        <v>2026</v>
      </c>
      <c r="B744" s="30" t="s">
        <v>15</v>
      </c>
      <c r="C744" s="30" t="s">
        <v>14</v>
      </c>
      <c r="D744" s="30" t="s">
        <v>17</v>
      </c>
      <c r="E744" s="30" t="s">
        <v>21</v>
      </c>
      <c r="F744" s="30" t="s">
        <v>20</v>
      </c>
      <c r="G744" s="30" t="s">
        <v>21</v>
      </c>
      <c r="H744" s="30" t="s">
        <v>20</v>
      </c>
      <c r="I744" s="30" t="s">
        <v>5978</v>
      </c>
      <c r="J744" s="30" t="s">
        <v>5979</v>
      </c>
      <c r="K744" s="25" t="s">
        <v>16</v>
      </c>
      <c r="L744" s="26">
        <v>10</v>
      </c>
      <c r="M744" s="27">
        <v>700800</v>
      </c>
      <c r="N744" s="25" t="s">
        <v>2523</v>
      </c>
      <c r="O744" s="25" t="s">
        <v>2545</v>
      </c>
      <c r="P744" s="24" t="s">
        <v>1043</v>
      </c>
      <c r="Q744" s="34" t="s">
        <v>18</v>
      </c>
    </row>
    <row r="745" spans="1:17" ht="20.100000000000001" customHeight="1" x14ac:dyDescent="0.2">
      <c r="A745" s="19">
        <v>2026</v>
      </c>
      <c r="B745" s="30" t="s">
        <v>15</v>
      </c>
      <c r="C745" s="30" t="s">
        <v>14</v>
      </c>
      <c r="D745" s="30" t="s">
        <v>17</v>
      </c>
      <c r="E745" s="30" t="s">
        <v>21</v>
      </c>
      <c r="F745" s="30" t="s">
        <v>20</v>
      </c>
      <c r="G745" s="30" t="s">
        <v>21</v>
      </c>
      <c r="H745" s="30" t="s">
        <v>20</v>
      </c>
      <c r="I745" s="30" t="s">
        <v>5980</v>
      </c>
      <c r="J745" s="30" t="s">
        <v>5981</v>
      </c>
      <c r="K745" s="25" t="s">
        <v>16</v>
      </c>
      <c r="L745" s="26">
        <v>8</v>
      </c>
      <c r="M745" s="27">
        <v>720000</v>
      </c>
      <c r="N745" s="25" t="s">
        <v>2523</v>
      </c>
      <c r="O745" s="25" t="s">
        <v>2545</v>
      </c>
      <c r="P745" s="24" t="s">
        <v>1043</v>
      </c>
      <c r="Q745" s="34" t="s">
        <v>18</v>
      </c>
    </row>
    <row r="746" spans="1:17" ht="20.100000000000001" customHeight="1" x14ac:dyDescent="0.2">
      <c r="A746" s="19">
        <v>2026</v>
      </c>
      <c r="B746" s="30" t="s">
        <v>15</v>
      </c>
      <c r="C746" s="30" t="s">
        <v>14</v>
      </c>
      <c r="D746" s="30" t="s">
        <v>17</v>
      </c>
      <c r="E746" s="30" t="s">
        <v>28</v>
      </c>
      <c r="F746" s="30" t="s">
        <v>797</v>
      </c>
      <c r="G746" s="30" t="s">
        <v>41</v>
      </c>
      <c r="H746" s="30" t="s">
        <v>40</v>
      </c>
      <c r="I746" s="30" t="s">
        <v>5982</v>
      </c>
      <c r="J746" s="30" t="s">
        <v>5983</v>
      </c>
      <c r="K746" s="25" t="s">
        <v>16</v>
      </c>
      <c r="L746" s="26">
        <v>5</v>
      </c>
      <c r="M746" s="27">
        <v>262800</v>
      </c>
      <c r="N746" s="25" t="s">
        <v>2523</v>
      </c>
      <c r="O746" s="25" t="s">
        <v>2550</v>
      </c>
      <c r="P746" s="24" t="s">
        <v>72</v>
      </c>
      <c r="Q746" s="34" t="s">
        <v>18</v>
      </c>
    </row>
    <row r="747" spans="1:17" ht="20.100000000000001" customHeight="1" x14ac:dyDescent="0.2">
      <c r="A747" s="19">
        <v>2026</v>
      </c>
      <c r="B747" s="30" t="s">
        <v>15</v>
      </c>
      <c r="C747" s="30" t="s">
        <v>14</v>
      </c>
      <c r="D747" s="30" t="s">
        <v>17</v>
      </c>
      <c r="E747" s="30" t="s">
        <v>75</v>
      </c>
      <c r="F747" s="30" t="s">
        <v>786</v>
      </c>
      <c r="G747" s="30" t="s">
        <v>76</v>
      </c>
      <c r="H747" s="30" t="s">
        <v>74</v>
      </c>
      <c r="I747" s="30" t="s">
        <v>5984</v>
      </c>
      <c r="J747" s="30" t="s">
        <v>5985</v>
      </c>
      <c r="K747" s="25" t="s">
        <v>16</v>
      </c>
      <c r="L747" s="26">
        <v>1</v>
      </c>
      <c r="M747" s="27">
        <v>20000000</v>
      </c>
      <c r="N747" s="25" t="s">
        <v>2525</v>
      </c>
      <c r="O747" s="25" t="s">
        <v>2551</v>
      </c>
      <c r="P747" s="24" t="s">
        <v>869</v>
      </c>
      <c r="Q747" s="34" t="s">
        <v>22</v>
      </c>
    </row>
    <row r="748" spans="1:17" ht="20.100000000000001" customHeight="1" x14ac:dyDescent="0.2">
      <c r="A748" s="19">
        <v>2026</v>
      </c>
      <c r="B748" s="30" t="s">
        <v>15</v>
      </c>
      <c r="C748" s="30" t="s">
        <v>14</v>
      </c>
      <c r="D748" s="30" t="s">
        <v>17</v>
      </c>
      <c r="E748" s="30" t="s">
        <v>48</v>
      </c>
      <c r="F748" s="30" t="s">
        <v>793</v>
      </c>
      <c r="G748" s="30" t="s">
        <v>53</v>
      </c>
      <c r="H748" s="30" t="s">
        <v>52</v>
      </c>
      <c r="I748" s="30" t="s">
        <v>5986</v>
      </c>
      <c r="J748" s="30" t="s">
        <v>5987</v>
      </c>
      <c r="K748" s="25" t="s">
        <v>16</v>
      </c>
      <c r="L748" s="26">
        <v>1</v>
      </c>
      <c r="M748" s="27">
        <v>3360000</v>
      </c>
      <c r="N748" s="25" t="s">
        <v>2554</v>
      </c>
      <c r="O748" s="25" t="s">
        <v>2553</v>
      </c>
      <c r="P748" s="24" t="s">
        <v>1116</v>
      </c>
      <c r="Q748" s="34" t="s">
        <v>22</v>
      </c>
    </row>
    <row r="749" spans="1:17" ht="20.100000000000001" customHeight="1" x14ac:dyDescent="0.2">
      <c r="A749" s="19">
        <v>2026</v>
      </c>
      <c r="B749" s="30" t="s">
        <v>15</v>
      </c>
      <c r="C749" s="30" t="s">
        <v>14</v>
      </c>
      <c r="D749" s="30" t="s">
        <v>17</v>
      </c>
      <c r="E749" s="30" t="s">
        <v>48</v>
      </c>
      <c r="F749" s="30" t="s">
        <v>793</v>
      </c>
      <c r="G749" s="30" t="s">
        <v>53</v>
      </c>
      <c r="H749" s="30" t="s">
        <v>52</v>
      </c>
      <c r="I749" s="30" t="s">
        <v>5988</v>
      </c>
      <c r="J749" s="30" t="s">
        <v>5989</v>
      </c>
      <c r="K749" s="25" t="s">
        <v>16</v>
      </c>
      <c r="L749" s="26">
        <v>44</v>
      </c>
      <c r="M749" s="27">
        <v>3549920</v>
      </c>
      <c r="N749" s="25" t="s">
        <v>2554</v>
      </c>
      <c r="O749" s="25" t="s">
        <v>2553</v>
      </c>
      <c r="P749" s="24" t="s">
        <v>1116</v>
      </c>
      <c r="Q749" s="34" t="s">
        <v>22</v>
      </c>
    </row>
    <row r="750" spans="1:17" ht="20.100000000000001" customHeight="1" x14ac:dyDescent="0.2">
      <c r="A750" s="19">
        <v>2026</v>
      </c>
      <c r="B750" s="30" t="s">
        <v>15</v>
      </c>
      <c r="C750" s="30" t="s">
        <v>14</v>
      </c>
      <c r="D750" s="30" t="s">
        <v>17</v>
      </c>
      <c r="E750" s="30" t="s">
        <v>48</v>
      </c>
      <c r="F750" s="30" t="s">
        <v>793</v>
      </c>
      <c r="G750" s="30" t="s">
        <v>53</v>
      </c>
      <c r="H750" s="30" t="s">
        <v>52</v>
      </c>
      <c r="I750" s="30" t="s">
        <v>5990</v>
      </c>
      <c r="J750" s="30" t="s">
        <v>5991</v>
      </c>
      <c r="K750" s="25" t="s">
        <v>16</v>
      </c>
      <c r="L750" s="26">
        <v>12</v>
      </c>
      <c r="M750" s="27">
        <v>1920000</v>
      </c>
      <c r="N750" s="25" t="s">
        <v>2554</v>
      </c>
      <c r="O750" s="25" t="s">
        <v>2553</v>
      </c>
      <c r="P750" s="24" t="s">
        <v>1116</v>
      </c>
      <c r="Q750" s="34" t="s">
        <v>22</v>
      </c>
    </row>
    <row r="751" spans="1:17" ht="20.100000000000001" customHeight="1" x14ac:dyDescent="0.2">
      <c r="A751" s="19">
        <v>2026</v>
      </c>
      <c r="B751" s="30" t="s">
        <v>15</v>
      </c>
      <c r="C751" s="30" t="s">
        <v>14</v>
      </c>
      <c r="D751" s="30" t="s">
        <v>17</v>
      </c>
      <c r="E751" s="30" t="s">
        <v>48</v>
      </c>
      <c r="F751" s="30" t="s">
        <v>793</v>
      </c>
      <c r="G751" s="30" t="s">
        <v>53</v>
      </c>
      <c r="H751" s="30" t="s">
        <v>52</v>
      </c>
      <c r="I751" s="30" t="s">
        <v>5992</v>
      </c>
      <c r="J751" s="30" t="s">
        <v>5993</v>
      </c>
      <c r="K751" s="25" t="s">
        <v>16</v>
      </c>
      <c r="L751" s="26">
        <v>12</v>
      </c>
      <c r="M751" s="27">
        <v>1128000</v>
      </c>
      <c r="N751" s="25" t="s">
        <v>2554</v>
      </c>
      <c r="O751" s="25" t="s">
        <v>2553</v>
      </c>
      <c r="P751" s="24" t="s">
        <v>1116</v>
      </c>
      <c r="Q751" s="34" t="s">
        <v>22</v>
      </c>
    </row>
    <row r="752" spans="1:17" ht="20.100000000000001" customHeight="1" x14ac:dyDescent="0.2">
      <c r="A752" s="19">
        <v>2026</v>
      </c>
      <c r="B752" s="30" t="s">
        <v>15</v>
      </c>
      <c r="C752" s="30" t="s">
        <v>14</v>
      </c>
      <c r="D752" s="30" t="s">
        <v>17</v>
      </c>
      <c r="E752" s="30" t="s">
        <v>55</v>
      </c>
      <c r="F752" s="30" t="s">
        <v>794</v>
      </c>
      <c r="G752" s="30" t="s">
        <v>58</v>
      </c>
      <c r="H752" s="30" t="s">
        <v>57</v>
      </c>
      <c r="I752" s="30" t="s">
        <v>5994</v>
      </c>
      <c r="J752" s="30" t="s">
        <v>5995</v>
      </c>
      <c r="K752" s="25" t="s">
        <v>16</v>
      </c>
      <c r="L752" s="26">
        <v>1</v>
      </c>
      <c r="M752" s="27">
        <v>398000</v>
      </c>
      <c r="N752" s="25" t="s">
        <v>2523</v>
      </c>
      <c r="O752" s="25" t="s">
        <v>2555</v>
      </c>
      <c r="P752" s="24" t="s">
        <v>1117</v>
      </c>
      <c r="Q752" s="34" t="s">
        <v>18</v>
      </c>
    </row>
    <row r="753" spans="1:17" ht="20.100000000000001" customHeight="1" x14ac:dyDescent="0.2">
      <c r="A753" s="19">
        <v>2026</v>
      </c>
      <c r="B753" s="30" t="s">
        <v>15</v>
      </c>
      <c r="C753" s="30" t="s">
        <v>14</v>
      </c>
      <c r="D753" s="30" t="s">
        <v>17</v>
      </c>
      <c r="E753" s="30" t="s">
        <v>55</v>
      </c>
      <c r="F753" s="30" t="s">
        <v>794</v>
      </c>
      <c r="G753" s="30" t="s">
        <v>58</v>
      </c>
      <c r="H753" s="30" t="s">
        <v>57</v>
      </c>
      <c r="I753" s="30" t="s">
        <v>5996</v>
      </c>
      <c r="J753" s="30" t="s">
        <v>5997</v>
      </c>
      <c r="K753" s="25" t="s">
        <v>16</v>
      </c>
      <c r="L753" s="26">
        <v>1</v>
      </c>
      <c r="M753" s="27">
        <v>369220</v>
      </c>
      <c r="N753" s="25" t="s">
        <v>2523</v>
      </c>
      <c r="O753" s="25" t="s">
        <v>2555</v>
      </c>
      <c r="P753" s="24" t="s">
        <v>1117</v>
      </c>
      <c r="Q753" s="34" t="s">
        <v>18</v>
      </c>
    </row>
    <row r="754" spans="1:17" ht="20.100000000000001" customHeight="1" x14ac:dyDescent="0.2">
      <c r="A754" s="19">
        <v>2026</v>
      </c>
      <c r="B754" s="30" t="s">
        <v>15</v>
      </c>
      <c r="C754" s="30" t="s">
        <v>14</v>
      </c>
      <c r="D754" s="30" t="s">
        <v>17</v>
      </c>
      <c r="E754" s="30" t="s">
        <v>25</v>
      </c>
      <c r="F754" s="30" t="s">
        <v>795</v>
      </c>
      <c r="G754" s="30" t="s">
        <v>44</v>
      </c>
      <c r="H754" s="30" t="s">
        <v>43</v>
      </c>
      <c r="I754" s="30" t="s">
        <v>5998</v>
      </c>
      <c r="J754" s="30" t="s">
        <v>5999</v>
      </c>
      <c r="K754" s="25" t="s">
        <v>16</v>
      </c>
      <c r="L754" s="26">
        <v>3</v>
      </c>
      <c r="M754" s="27">
        <v>256230</v>
      </c>
      <c r="N754" s="25" t="s">
        <v>2523</v>
      </c>
      <c r="O754" s="25" t="s">
        <v>2556</v>
      </c>
      <c r="P754" s="24" t="s">
        <v>1160</v>
      </c>
      <c r="Q754" s="34" t="s">
        <v>18</v>
      </c>
    </row>
    <row r="755" spans="1:17" ht="20.100000000000001" customHeight="1" x14ac:dyDescent="0.2">
      <c r="A755" s="19">
        <v>2026</v>
      </c>
      <c r="B755" s="30" t="s">
        <v>15</v>
      </c>
      <c r="C755" s="30" t="s">
        <v>14</v>
      </c>
      <c r="D755" s="30" t="s">
        <v>17</v>
      </c>
      <c r="E755" s="30" t="s">
        <v>85</v>
      </c>
      <c r="F755" s="30" t="s">
        <v>796</v>
      </c>
      <c r="G755" s="30" t="s">
        <v>86</v>
      </c>
      <c r="H755" s="30" t="s">
        <v>84</v>
      </c>
      <c r="I755" s="30" t="s">
        <v>6000</v>
      </c>
      <c r="J755" s="30" t="s">
        <v>6001</v>
      </c>
      <c r="K755" s="25" t="s">
        <v>16</v>
      </c>
      <c r="L755" s="26">
        <v>1</v>
      </c>
      <c r="M755" s="27">
        <v>2976954</v>
      </c>
      <c r="N755" s="25" t="s">
        <v>2523</v>
      </c>
      <c r="O755" s="25" t="s">
        <v>2557</v>
      </c>
      <c r="P755" s="24" t="s">
        <v>1206</v>
      </c>
      <c r="Q755" s="34" t="s">
        <v>70</v>
      </c>
    </row>
    <row r="756" spans="1:17" ht="20.100000000000001" customHeight="1" x14ac:dyDescent="0.2">
      <c r="A756" s="19">
        <v>2026</v>
      </c>
      <c r="B756" s="30" t="s">
        <v>15</v>
      </c>
      <c r="C756" s="30" t="s">
        <v>14</v>
      </c>
      <c r="D756" s="30" t="s">
        <v>17</v>
      </c>
      <c r="E756" s="30" t="s">
        <v>194</v>
      </c>
      <c r="F756" s="30" t="s">
        <v>776</v>
      </c>
      <c r="G756" s="30" t="s">
        <v>198</v>
      </c>
      <c r="H756" s="30" t="s">
        <v>173</v>
      </c>
      <c r="I756" s="30" t="s">
        <v>6002</v>
      </c>
      <c r="J756" s="30" t="s">
        <v>6003</v>
      </c>
      <c r="K756" s="25" t="s">
        <v>16</v>
      </c>
      <c r="L756" s="26">
        <v>2</v>
      </c>
      <c r="M756" s="27">
        <v>2338941.62</v>
      </c>
      <c r="N756" s="25" t="s">
        <v>2523</v>
      </c>
      <c r="O756" s="25" t="s">
        <v>2557</v>
      </c>
      <c r="P756" s="24" t="s">
        <v>1206</v>
      </c>
      <c r="Q756" s="34" t="s">
        <v>35</v>
      </c>
    </row>
    <row r="757" spans="1:17" ht="20.100000000000001" customHeight="1" x14ac:dyDescent="0.2">
      <c r="A757" s="19">
        <v>2026</v>
      </c>
      <c r="B757" s="30" t="s">
        <v>15</v>
      </c>
      <c r="C757" s="30" t="s">
        <v>14</v>
      </c>
      <c r="D757" s="30" t="s">
        <v>17</v>
      </c>
      <c r="E757" s="30" t="s">
        <v>194</v>
      </c>
      <c r="F757" s="30" t="s">
        <v>776</v>
      </c>
      <c r="G757" s="30" t="s">
        <v>198</v>
      </c>
      <c r="H757" s="30" t="s">
        <v>173</v>
      </c>
      <c r="I757" s="30" t="s">
        <v>6004</v>
      </c>
      <c r="J757" s="30" t="s">
        <v>5966</v>
      </c>
      <c r="K757" s="25" t="s">
        <v>16</v>
      </c>
      <c r="L757" s="26">
        <v>1</v>
      </c>
      <c r="M757" s="27">
        <v>1128202.96</v>
      </c>
      <c r="N757" s="25" t="s">
        <v>2525</v>
      </c>
      <c r="O757" s="25" t="s">
        <v>2557</v>
      </c>
      <c r="P757" s="24" t="s">
        <v>1206</v>
      </c>
      <c r="Q757" s="34" t="s">
        <v>77</v>
      </c>
    </row>
    <row r="758" spans="1:17" ht="20.100000000000001" customHeight="1" x14ac:dyDescent="0.2">
      <c r="A758" s="19">
        <v>2026</v>
      </c>
      <c r="B758" s="30" t="s">
        <v>15</v>
      </c>
      <c r="C758" s="30" t="s">
        <v>14</v>
      </c>
      <c r="D758" s="30" t="s">
        <v>17</v>
      </c>
      <c r="E758" s="30" t="s">
        <v>55</v>
      </c>
      <c r="F758" s="30" t="s">
        <v>794</v>
      </c>
      <c r="G758" s="30" t="s">
        <v>58</v>
      </c>
      <c r="H758" s="30" t="s">
        <v>57</v>
      </c>
      <c r="I758" s="30" t="s">
        <v>6005</v>
      </c>
      <c r="J758" s="30" t="s">
        <v>6006</v>
      </c>
      <c r="K758" s="25" t="s">
        <v>16</v>
      </c>
      <c r="L758" s="26">
        <v>4</v>
      </c>
      <c r="M758" s="27">
        <v>80000</v>
      </c>
      <c r="N758" s="25" t="s">
        <v>2523</v>
      </c>
      <c r="O758" s="25" t="s">
        <v>2559</v>
      </c>
      <c r="P758" s="24" t="s">
        <v>1137</v>
      </c>
      <c r="Q758" s="34" t="s">
        <v>18</v>
      </c>
    </row>
    <row r="759" spans="1:17" ht="20.100000000000001" customHeight="1" x14ac:dyDescent="0.2">
      <c r="A759" s="19">
        <v>2026</v>
      </c>
      <c r="B759" s="30" t="s">
        <v>15</v>
      </c>
      <c r="C759" s="30" t="s">
        <v>14</v>
      </c>
      <c r="D759" s="30" t="s">
        <v>17</v>
      </c>
      <c r="E759" s="30" t="s">
        <v>55</v>
      </c>
      <c r="F759" s="30" t="s">
        <v>794</v>
      </c>
      <c r="G759" s="30" t="s">
        <v>58</v>
      </c>
      <c r="H759" s="30" t="s">
        <v>57</v>
      </c>
      <c r="I759" s="30" t="s">
        <v>6007</v>
      </c>
      <c r="J759" s="30" t="s">
        <v>6008</v>
      </c>
      <c r="K759" s="25" t="s">
        <v>16</v>
      </c>
      <c r="L759" s="26">
        <v>1</v>
      </c>
      <c r="M759" s="27">
        <v>750000</v>
      </c>
      <c r="N759" s="25" t="s">
        <v>2523</v>
      </c>
      <c r="O759" s="25" t="s">
        <v>2559</v>
      </c>
      <c r="P759" s="24" t="s">
        <v>1137</v>
      </c>
      <c r="Q759" s="34" t="s">
        <v>22</v>
      </c>
    </row>
    <row r="760" spans="1:17" ht="20.100000000000001" customHeight="1" x14ac:dyDescent="0.2">
      <c r="A760" s="19">
        <v>2026</v>
      </c>
      <c r="B760" s="30" t="s">
        <v>15</v>
      </c>
      <c r="C760" s="30" t="s">
        <v>14</v>
      </c>
      <c r="D760" s="30" t="s">
        <v>17</v>
      </c>
      <c r="E760" s="30" t="s">
        <v>55</v>
      </c>
      <c r="F760" s="30" t="s">
        <v>794</v>
      </c>
      <c r="G760" s="30" t="s">
        <v>58</v>
      </c>
      <c r="H760" s="30" t="s">
        <v>57</v>
      </c>
      <c r="I760" s="30" t="s">
        <v>6009</v>
      </c>
      <c r="J760" s="30" t="s">
        <v>6010</v>
      </c>
      <c r="K760" s="25" t="s">
        <v>16</v>
      </c>
      <c r="L760" s="26">
        <v>16</v>
      </c>
      <c r="M760" s="27">
        <v>160000</v>
      </c>
      <c r="N760" s="25" t="s">
        <v>2523</v>
      </c>
      <c r="O760" s="25" t="s">
        <v>2559</v>
      </c>
      <c r="P760" s="24" t="s">
        <v>1137</v>
      </c>
      <c r="Q760" s="34" t="s">
        <v>22</v>
      </c>
    </row>
    <row r="761" spans="1:17" ht="20.100000000000001" customHeight="1" x14ac:dyDescent="0.2">
      <c r="A761" s="19">
        <v>2026</v>
      </c>
      <c r="B761" s="30" t="s">
        <v>15</v>
      </c>
      <c r="C761" s="30" t="s">
        <v>14</v>
      </c>
      <c r="D761" s="30" t="s">
        <v>17</v>
      </c>
      <c r="E761" s="30" t="s">
        <v>96</v>
      </c>
      <c r="F761" s="30" t="s">
        <v>95</v>
      </c>
      <c r="G761" s="30" t="s">
        <v>96</v>
      </c>
      <c r="H761" s="30" t="s">
        <v>95</v>
      </c>
      <c r="I761" s="30" t="s">
        <v>6011</v>
      </c>
      <c r="J761" s="30" t="s">
        <v>2420</v>
      </c>
      <c r="K761" s="25" t="s">
        <v>16</v>
      </c>
      <c r="L761" s="26">
        <v>1</v>
      </c>
      <c r="M761" s="27">
        <v>19286807</v>
      </c>
      <c r="N761" s="25" t="s">
        <v>2523</v>
      </c>
      <c r="O761" s="25" t="s">
        <v>2564</v>
      </c>
      <c r="P761" s="24" t="s">
        <v>1077</v>
      </c>
      <c r="Q761" s="34" t="s">
        <v>70</v>
      </c>
    </row>
    <row r="762" spans="1:17" ht="20.100000000000001" customHeight="1" x14ac:dyDescent="0.2">
      <c r="A762" s="19">
        <v>2026</v>
      </c>
      <c r="B762" s="30" t="s">
        <v>15</v>
      </c>
      <c r="C762" s="30" t="s">
        <v>14</v>
      </c>
      <c r="D762" s="30" t="s">
        <v>17</v>
      </c>
      <c r="E762" s="30" t="s">
        <v>48</v>
      </c>
      <c r="F762" s="30" t="s">
        <v>793</v>
      </c>
      <c r="G762" s="30" t="s">
        <v>49</v>
      </c>
      <c r="H762" s="30" t="s">
        <v>47</v>
      </c>
      <c r="I762" s="30" t="s">
        <v>6012</v>
      </c>
      <c r="J762" s="30" t="s">
        <v>6013</v>
      </c>
      <c r="K762" s="25" t="s">
        <v>16</v>
      </c>
      <c r="L762" s="26">
        <v>3</v>
      </c>
      <c r="M762" s="27">
        <v>285000</v>
      </c>
      <c r="N762" s="25" t="s">
        <v>2554</v>
      </c>
      <c r="O762" s="25" t="s">
        <v>2585</v>
      </c>
      <c r="P762" s="24" t="s">
        <v>1111</v>
      </c>
      <c r="Q762" s="34" t="s">
        <v>22</v>
      </c>
    </row>
    <row r="763" spans="1:17" ht="20.100000000000001" customHeight="1" x14ac:dyDescent="0.2">
      <c r="A763" s="19">
        <v>2026</v>
      </c>
      <c r="B763" s="30" t="s">
        <v>15</v>
      </c>
      <c r="C763" s="30" t="s">
        <v>14</v>
      </c>
      <c r="D763" s="30" t="s">
        <v>17</v>
      </c>
      <c r="E763" s="30" t="s">
        <v>48</v>
      </c>
      <c r="F763" s="30" t="s">
        <v>793</v>
      </c>
      <c r="G763" s="30" t="s">
        <v>49</v>
      </c>
      <c r="H763" s="30" t="s">
        <v>47</v>
      </c>
      <c r="I763" s="30" t="s">
        <v>6014</v>
      </c>
      <c r="J763" s="30" t="s">
        <v>6015</v>
      </c>
      <c r="K763" s="25" t="s">
        <v>16</v>
      </c>
      <c r="L763" s="26">
        <v>3</v>
      </c>
      <c r="M763" s="27">
        <v>270000</v>
      </c>
      <c r="N763" s="25" t="s">
        <v>2554</v>
      </c>
      <c r="O763" s="25" t="s">
        <v>2585</v>
      </c>
      <c r="P763" s="24" t="s">
        <v>1111</v>
      </c>
      <c r="Q763" s="34" t="s">
        <v>22</v>
      </c>
    </row>
    <row r="764" spans="1:17" ht="20.100000000000001" customHeight="1" x14ac:dyDescent="0.2">
      <c r="A764" s="19">
        <v>2026</v>
      </c>
      <c r="B764" s="30" t="s">
        <v>15</v>
      </c>
      <c r="C764" s="30" t="s">
        <v>14</v>
      </c>
      <c r="D764" s="30" t="s">
        <v>17</v>
      </c>
      <c r="E764" s="30" t="s">
        <v>48</v>
      </c>
      <c r="F764" s="30" t="s">
        <v>793</v>
      </c>
      <c r="G764" s="30" t="s">
        <v>49</v>
      </c>
      <c r="H764" s="30" t="s">
        <v>47</v>
      </c>
      <c r="I764" s="30" t="s">
        <v>6016</v>
      </c>
      <c r="J764" s="30" t="s">
        <v>6017</v>
      </c>
      <c r="K764" s="25" t="s">
        <v>16</v>
      </c>
      <c r="L764" s="26">
        <v>30</v>
      </c>
      <c r="M764" s="27">
        <v>750000</v>
      </c>
      <c r="N764" s="25" t="s">
        <v>2554</v>
      </c>
      <c r="O764" s="25" t="s">
        <v>2585</v>
      </c>
      <c r="P764" s="24" t="s">
        <v>1111</v>
      </c>
      <c r="Q764" s="34" t="s">
        <v>22</v>
      </c>
    </row>
    <row r="765" spans="1:17" ht="20.100000000000001" customHeight="1" x14ac:dyDescent="0.2">
      <c r="A765" s="19">
        <v>2026</v>
      </c>
      <c r="B765" s="30" t="s">
        <v>15</v>
      </c>
      <c r="C765" s="30" t="s">
        <v>14</v>
      </c>
      <c r="D765" s="30" t="s">
        <v>17</v>
      </c>
      <c r="E765" s="30" t="s">
        <v>48</v>
      </c>
      <c r="F765" s="30" t="s">
        <v>793</v>
      </c>
      <c r="G765" s="30" t="s">
        <v>49</v>
      </c>
      <c r="H765" s="30" t="s">
        <v>47</v>
      </c>
      <c r="I765" s="30" t="s">
        <v>6018</v>
      </c>
      <c r="J765" s="30" t="s">
        <v>6019</v>
      </c>
      <c r="K765" s="25" t="s">
        <v>16</v>
      </c>
      <c r="L765" s="26">
        <v>1</v>
      </c>
      <c r="M765" s="27">
        <v>1000000</v>
      </c>
      <c r="N765" s="25" t="s">
        <v>2525</v>
      </c>
      <c r="O765" s="25" t="s">
        <v>2586</v>
      </c>
      <c r="P765" s="24" t="s">
        <v>1112</v>
      </c>
      <c r="Q765" s="34" t="s">
        <v>22</v>
      </c>
    </row>
    <row r="766" spans="1:17" ht="20.100000000000001" customHeight="1" x14ac:dyDescent="0.2">
      <c r="A766" s="19">
        <v>2026</v>
      </c>
      <c r="B766" s="30" t="s">
        <v>15</v>
      </c>
      <c r="C766" s="30" t="s">
        <v>14</v>
      </c>
      <c r="D766" s="30" t="s">
        <v>17</v>
      </c>
      <c r="E766" s="30" t="s">
        <v>48</v>
      </c>
      <c r="F766" s="30" t="s">
        <v>793</v>
      </c>
      <c r="G766" s="30" t="s">
        <v>49</v>
      </c>
      <c r="H766" s="30" t="s">
        <v>47</v>
      </c>
      <c r="I766" s="30" t="s">
        <v>6020</v>
      </c>
      <c r="J766" s="30" t="s">
        <v>6021</v>
      </c>
      <c r="K766" s="25" t="s">
        <v>16</v>
      </c>
      <c r="L766" s="26">
        <v>1</v>
      </c>
      <c r="M766" s="27">
        <v>489060</v>
      </c>
      <c r="N766" s="25" t="s">
        <v>2525</v>
      </c>
      <c r="O766" s="25" t="s">
        <v>2586</v>
      </c>
      <c r="P766" s="24" t="s">
        <v>1112</v>
      </c>
      <c r="Q766" s="34" t="s">
        <v>22</v>
      </c>
    </row>
    <row r="767" spans="1:17" ht="20.100000000000001" customHeight="1" x14ac:dyDescent="0.2">
      <c r="A767" s="19">
        <v>2026</v>
      </c>
      <c r="B767" s="30" t="s">
        <v>15</v>
      </c>
      <c r="C767" s="30" t="s">
        <v>14</v>
      </c>
      <c r="D767" s="30" t="s">
        <v>17</v>
      </c>
      <c r="E767" s="30" t="s">
        <v>48</v>
      </c>
      <c r="F767" s="30" t="s">
        <v>793</v>
      </c>
      <c r="G767" s="30" t="s">
        <v>49</v>
      </c>
      <c r="H767" s="30" t="s">
        <v>47</v>
      </c>
      <c r="I767" s="30" t="s">
        <v>6022</v>
      </c>
      <c r="J767" s="30" t="s">
        <v>6023</v>
      </c>
      <c r="K767" s="25" t="s">
        <v>16</v>
      </c>
      <c r="L767" s="26">
        <v>1</v>
      </c>
      <c r="M767" s="27">
        <v>6000000</v>
      </c>
      <c r="N767" s="25" t="s">
        <v>2523</v>
      </c>
      <c r="O767" s="25" t="s">
        <v>2586</v>
      </c>
      <c r="P767" s="24" t="s">
        <v>1112</v>
      </c>
      <c r="Q767" s="34" t="s">
        <v>22</v>
      </c>
    </row>
    <row r="768" spans="1:17" ht="20.100000000000001" customHeight="1" x14ac:dyDescent="0.2">
      <c r="A768" s="19">
        <v>2026</v>
      </c>
      <c r="B768" s="30" t="s">
        <v>15</v>
      </c>
      <c r="C768" s="30" t="s">
        <v>14</v>
      </c>
      <c r="D768" s="30" t="s">
        <v>17</v>
      </c>
      <c r="E768" s="30" t="s">
        <v>48</v>
      </c>
      <c r="F768" s="30" t="s">
        <v>793</v>
      </c>
      <c r="G768" s="30" t="s">
        <v>49</v>
      </c>
      <c r="H768" s="30" t="s">
        <v>47</v>
      </c>
      <c r="I768" s="30" t="s">
        <v>6024</v>
      </c>
      <c r="J768" s="30" t="s">
        <v>6025</v>
      </c>
      <c r="K768" s="25" t="s">
        <v>16</v>
      </c>
      <c r="L768" s="26">
        <v>1</v>
      </c>
      <c r="M768" s="27">
        <v>3808935</v>
      </c>
      <c r="N768" s="25" t="s">
        <v>2525</v>
      </c>
      <c r="O768" s="25" t="s">
        <v>2586</v>
      </c>
      <c r="P768" s="24" t="s">
        <v>1112</v>
      </c>
      <c r="Q768" s="34" t="s">
        <v>22</v>
      </c>
    </row>
    <row r="769" spans="1:17" ht="20.100000000000001" customHeight="1" x14ac:dyDescent="0.2">
      <c r="A769" s="19">
        <v>2026</v>
      </c>
      <c r="B769" s="30" t="s">
        <v>15</v>
      </c>
      <c r="C769" s="30" t="s">
        <v>14</v>
      </c>
      <c r="D769" s="30" t="s">
        <v>17</v>
      </c>
      <c r="E769" s="30" t="s">
        <v>48</v>
      </c>
      <c r="F769" s="30" t="s">
        <v>793</v>
      </c>
      <c r="G769" s="30" t="s">
        <v>49</v>
      </c>
      <c r="H769" s="30" t="s">
        <v>47</v>
      </c>
      <c r="I769" s="30" t="s">
        <v>6026</v>
      </c>
      <c r="J769" s="30" t="s">
        <v>6027</v>
      </c>
      <c r="K769" s="25" t="s">
        <v>16</v>
      </c>
      <c r="L769" s="26">
        <v>1</v>
      </c>
      <c r="M769" s="27">
        <v>7691400</v>
      </c>
      <c r="N769" s="25" t="s">
        <v>2525</v>
      </c>
      <c r="O769" s="25" t="s">
        <v>2587</v>
      </c>
      <c r="P769" s="24" t="s">
        <v>1113</v>
      </c>
      <c r="Q769" s="34" t="s">
        <v>22</v>
      </c>
    </row>
    <row r="770" spans="1:17" ht="20.100000000000001" customHeight="1" x14ac:dyDescent="0.2">
      <c r="A770" s="19">
        <v>2026</v>
      </c>
      <c r="B770" s="30" t="s">
        <v>15</v>
      </c>
      <c r="C770" s="30" t="s">
        <v>14</v>
      </c>
      <c r="D770" s="30" t="s">
        <v>17</v>
      </c>
      <c r="E770" s="30" t="s">
        <v>48</v>
      </c>
      <c r="F770" s="30" t="s">
        <v>793</v>
      </c>
      <c r="G770" s="30" t="s">
        <v>49</v>
      </c>
      <c r="H770" s="30" t="s">
        <v>47</v>
      </c>
      <c r="I770" s="30" t="s">
        <v>6028</v>
      </c>
      <c r="J770" s="30" t="s">
        <v>6029</v>
      </c>
      <c r="K770" s="25" t="s">
        <v>16</v>
      </c>
      <c r="L770" s="26">
        <v>1</v>
      </c>
      <c r="M770" s="27">
        <v>18000000</v>
      </c>
      <c r="N770" s="25" t="s">
        <v>2523</v>
      </c>
      <c r="O770" s="25" t="s">
        <v>2587</v>
      </c>
      <c r="P770" s="24" t="s">
        <v>1113</v>
      </c>
      <c r="Q770" s="34" t="s">
        <v>22</v>
      </c>
    </row>
    <row r="771" spans="1:17" ht="20.100000000000001" customHeight="1" x14ac:dyDescent="0.2">
      <c r="A771" s="19">
        <v>2026</v>
      </c>
      <c r="B771" s="30" t="s">
        <v>15</v>
      </c>
      <c r="C771" s="30" t="s">
        <v>14</v>
      </c>
      <c r="D771" s="30" t="s">
        <v>17</v>
      </c>
      <c r="E771" s="30" t="s">
        <v>48</v>
      </c>
      <c r="F771" s="30" t="s">
        <v>793</v>
      </c>
      <c r="G771" s="30" t="s">
        <v>49</v>
      </c>
      <c r="H771" s="30" t="s">
        <v>47</v>
      </c>
      <c r="I771" s="30" t="s">
        <v>6030</v>
      </c>
      <c r="J771" s="30" t="s">
        <v>6031</v>
      </c>
      <c r="K771" s="25" t="s">
        <v>16</v>
      </c>
      <c r="L771" s="26">
        <v>1</v>
      </c>
      <c r="M771" s="27">
        <v>358160</v>
      </c>
      <c r="N771" s="25" t="s">
        <v>2525</v>
      </c>
      <c r="O771" s="25" t="s">
        <v>2587</v>
      </c>
      <c r="P771" s="24" t="s">
        <v>1113</v>
      </c>
      <c r="Q771" s="34" t="s">
        <v>22</v>
      </c>
    </row>
    <row r="772" spans="1:17" ht="20.100000000000001" customHeight="1" x14ac:dyDescent="0.2">
      <c r="A772" s="19">
        <v>2026</v>
      </c>
      <c r="B772" s="30" t="s">
        <v>15</v>
      </c>
      <c r="C772" s="30" t="s">
        <v>14</v>
      </c>
      <c r="D772" s="30" t="s">
        <v>17</v>
      </c>
      <c r="E772" s="30" t="s">
        <v>48</v>
      </c>
      <c r="F772" s="30" t="s">
        <v>793</v>
      </c>
      <c r="G772" s="30" t="s">
        <v>49</v>
      </c>
      <c r="H772" s="30" t="s">
        <v>47</v>
      </c>
      <c r="I772" s="30" t="s">
        <v>6032</v>
      </c>
      <c r="J772" s="30" t="s">
        <v>6033</v>
      </c>
      <c r="K772" s="25" t="s">
        <v>16</v>
      </c>
      <c r="L772" s="26">
        <v>1</v>
      </c>
      <c r="M772" s="27">
        <v>7000000</v>
      </c>
      <c r="N772" s="25" t="s">
        <v>2523</v>
      </c>
      <c r="O772" s="25" t="s">
        <v>6034</v>
      </c>
      <c r="P772" s="24" t="s">
        <v>26055</v>
      </c>
      <c r="Q772" s="34" t="s">
        <v>22</v>
      </c>
    </row>
    <row r="773" spans="1:17" ht="20.100000000000001" customHeight="1" x14ac:dyDescent="0.2">
      <c r="A773" s="19">
        <v>2026</v>
      </c>
      <c r="B773" s="30" t="s">
        <v>15</v>
      </c>
      <c r="C773" s="30" t="s">
        <v>14</v>
      </c>
      <c r="D773" s="30" t="s">
        <v>17</v>
      </c>
      <c r="E773" s="30" t="s">
        <v>55</v>
      </c>
      <c r="F773" s="30" t="s">
        <v>794</v>
      </c>
      <c r="G773" s="30" t="s">
        <v>105</v>
      </c>
      <c r="H773" s="30" t="s">
        <v>104</v>
      </c>
      <c r="I773" s="30" t="s">
        <v>6035</v>
      </c>
      <c r="J773" s="30" t="s">
        <v>5964</v>
      </c>
      <c r="K773" s="25" t="s">
        <v>16</v>
      </c>
      <c r="L773" s="26">
        <v>1</v>
      </c>
      <c r="M773" s="27">
        <v>56060.09</v>
      </c>
      <c r="N773" s="25" t="s">
        <v>2525</v>
      </c>
      <c r="O773" s="25" t="s">
        <v>2593</v>
      </c>
      <c r="P773" s="24" t="s">
        <v>1093</v>
      </c>
      <c r="Q773" s="34" t="s">
        <v>77</v>
      </c>
    </row>
    <row r="774" spans="1:17" ht="20.100000000000001" customHeight="1" x14ac:dyDescent="0.2">
      <c r="A774" s="19">
        <v>2026</v>
      </c>
      <c r="B774" s="30" t="s">
        <v>15</v>
      </c>
      <c r="C774" s="30" t="s">
        <v>14</v>
      </c>
      <c r="D774" s="30" t="s">
        <v>17</v>
      </c>
      <c r="E774" s="30" t="s">
        <v>55</v>
      </c>
      <c r="F774" s="30" t="s">
        <v>794</v>
      </c>
      <c r="G774" s="30" t="s">
        <v>108</v>
      </c>
      <c r="H774" s="30" t="s">
        <v>107</v>
      </c>
      <c r="I774" s="30" t="s">
        <v>6036</v>
      </c>
      <c r="J774" s="30" t="s">
        <v>6037</v>
      </c>
      <c r="K774" s="25" t="s">
        <v>16</v>
      </c>
      <c r="L774" s="26">
        <v>7</v>
      </c>
      <c r="M774" s="27">
        <v>648910.07999999996</v>
      </c>
      <c r="N774" s="25" t="s">
        <v>2523</v>
      </c>
      <c r="O774" s="25" t="s">
        <v>2593</v>
      </c>
      <c r="P774" s="24" t="s">
        <v>1093</v>
      </c>
      <c r="Q774" s="34" t="s">
        <v>35</v>
      </c>
    </row>
    <row r="775" spans="1:17" ht="20.100000000000001" customHeight="1" x14ac:dyDescent="0.2">
      <c r="A775" s="19">
        <v>2026</v>
      </c>
      <c r="B775" s="30" t="s">
        <v>15</v>
      </c>
      <c r="C775" s="30" t="s">
        <v>14</v>
      </c>
      <c r="D775" s="30" t="s">
        <v>17</v>
      </c>
      <c r="E775" s="30" t="s">
        <v>110</v>
      </c>
      <c r="F775" s="30" t="s">
        <v>792</v>
      </c>
      <c r="G775" s="30" t="s">
        <v>111</v>
      </c>
      <c r="H775" s="30" t="s">
        <v>109</v>
      </c>
      <c r="I775" s="30" t="s">
        <v>6038</v>
      </c>
      <c r="J775" s="30" t="s">
        <v>6039</v>
      </c>
      <c r="K775" s="25" t="s">
        <v>16</v>
      </c>
      <c r="L775" s="26">
        <v>17</v>
      </c>
      <c r="M775" s="27">
        <v>777621.82</v>
      </c>
      <c r="N775" s="25" t="s">
        <v>2523</v>
      </c>
      <c r="O775" s="25" t="s">
        <v>2593</v>
      </c>
      <c r="P775" s="24" t="s">
        <v>1093</v>
      </c>
      <c r="Q775" s="34" t="s">
        <v>35</v>
      </c>
    </row>
    <row r="776" spans="1:17" ht="20.100000000000001" customHeight="1" x14ac:dyDescent="0.2">
      <c r="A776" s="19">
        <v>2026</v>
      </c>
      <c r="B776" s="30" t="s">
        <v>15</v>
      </c>
      <c r="C776" s="30" t="s">
        <v>14</v>
      </c>
      <c r="D776" s="30" t="s">
        <v>17</v>
      </c>
      <c r="E776" s="30" t="s">
        <v>110</v>
      </c>
      <c r="F776" s="30" t="s">
        <v>792</v>
      </c>
      <c r="G776" s="30" t="s">
        <v>111</v>
      </c>
      <c r="H776" s="30" t="s">
        <v>109</v>
      </c>
      <c r="I776" s="30" t="s">
        <v>6040</v>
      </c>
      <c r="J776" s="30" t="s">
        <v>6041</v>
      </c>
      <c r="K776" s="25" t="s">
        <v>16</v>
      </c>
      <c r="L776" s="26">
        <v>55</v>
      </c>
      <c r="M776" s="27">
        <v>2809134.35</v>
      </c>
      <c r="N776" s="25" t="s">
        <v>2523</v>
      </c>
      <c r="O776" s="25" t="s">
        <v>2593</v>
      </c>
      <c r="P776" s="24" t="s">
        <v>1093</v>
      </c>
      <c r="Q776" s="34" t="s">
        <v>35</v>
      </c>
    </row>
    <row r="777" spans="1:17" ht="20.100000000000001" customHeight="1" x14ac:dyDescent="0.2">
      <c r="A777" s="19">
        <v>2026</v>
      </c>
      <c r="B777" s="30" t="s">
        <v>15</v>
      </c>
      <c r="C777" s="30" t="s">
        <v>14</v>
      </c>
      <c r="D777" s="30" t="s">
        <v>17</v>
      </c>
      <c r="E777" s="30" t="s">
        <v>110</v>
      </c>
      <c r="F777" s="30" t="s">
        <v>792</v>
      </c>
      <c r="G777" s="30" t="s">
        <v>111</v>
      </c>
      <c r="H777" s="30" t="s">
        <v>109</v>
      </c>
      <c r="I777" s="30" t="s">
        <v>6042</v>
      </c>
      <c r="J777" s="30" t="s">
        <v>6043</v>
      </c>
      <c r="K777" s="25" t="s">
        <v>16</v>
      </c>
      <c r="L777" s="26">
        <v>4</v>
      </c>
      <c r="M777" s="27">
        <v>714680.88</v>
      </c>
      <c r="N777" s="25" t="s">
        <v>2554</v>
      </c>
      <c r="O777" s="25" t="s">
        <v>2593</v>
      </c>
      <c r="P777" s="24" t="s">
        <v>1093</v>
      </c>
      <c r="Q777" s="34" t="s">
        <v>35</v>
      </c>
    </row>
    <row r="778" spans="1:17" ht="20.100000000000001" customHeight="1" x14ac:dyDescent="0.2">
      <c r="A778" s="19">
        <v>2026</v>
      </c>
      <c r="B778" s="30" t="s">
        <v>15</v>
      </c>
      <c r="C778" s="30" t="s">
        <v>14</v>
      </c>
      <c r="D778" s="30" t="s">
        <v>17</v>
      </c>
      <c r="E778" s="30" t="s">
        <v>110</v>
      </c>
      <c r="F778" s="30" t="s">
        <v>792</v>
      </c>
      <c r="G778" s="30" t="s">
        <v>111</v>
      </c>
      <c r="H778" s="30" t="s">
        <v>109</v>
      </c>
      <c r="I778" s="30" t="s">
        <v>6044</v>
      </c>
      <c r="J778" s="30" t="s">
        <v>5964</v>
      </c>
      <c r="K778" s="25" t="s">
        <v>16</v>
      </c>
      <c r="L778" s="26">
        <v>1</v>
      </c>
      <c r="M778" s="27">
        <v>1163644.73</v>
      </c>
      <c r="N778" s="25" t="s">
        <v>2525</v>
      </c>
      <c r="O778" s="25" t="s">
        <v>2593</v>
      </c>
      <c r="P778" s="24" t="s">
        <v>1093</v>
      </c>
      <c r="Q778" s="34" t="s">
        <v>77</v>
      </c>
    </row>
    <row r="779" spans="1:17" ht="20.100000000000001" customHeight="1" x14ac:dyDescent="0.2">
      <c r="A779" s="19">
        <v>2026</v>
      </c>
      <c r="B779" s="30" t="s">
        <v>15</v>
      </c>
      <c r="C779" s="30" t="s">
        <v>14</v>
      </c>
      <c r="D779" s="30" t="s">
        <v>17</v>
      </c>
      <c r="E779" s="30" t="s">
        <v>110</v>
      </c>
      <c r="F779" s="30" t="s">
        <v>792</v>
      </c>
      <c r="G779" s="30" t="s">
        <v>111</v>
      </c>
      <c r="H779" s="30" t="s">
        <v>109</v>
      </c>
      <c r="I779" s="30" t="s">
        <v>6045</v>
      </c>
      <c r="J779" s="30" t="s">
        <v>5966</v>
      </c>
      <c r="K779" s="25" t="s">
        <v>16</v>
      </c>
      <c r="L779" s="26">
        <v>1</v>
      </c>
      <c r="M779" s="27">
        <v>3263.63</v>
      </c>
      <c r="N779" s="25" t="s">
        <v>2525</v>
      </c>
      <c r="O779" s="25" t="s">
        <v>2593</v>
      </c>
      <c r="P779" s="24" t="s">
        <v>1093</v>
      </c>
      <c r="Q779" s="34" t="s">
        <v>77</v>
      </c>
    </row>
    <row r="780" spans="1:17" ht="20.100000000000001" customHeight="1" x14ac:dyDescent="0.2">
      <c r="A780" s="19">
        <v>2026</v>
      </c>
      <c r="B780" s="30" t="s">
        <v>15</v>
      </c>
      <c r="C780" s="30" t="s">
        <v>14</v>
      </c>
      <c r="D780" s="30" t="s">
        <v>17</v>
      </c>
      <c r="E780" s="30" t="s">
        <v>110</v>
      </c>
      <c r="F780" s="30" t="s">
        <v>792</v>
      </c>
      <c r="G780" s="30" t="s">
        <v>111</v>
      </c>
      <c r="H780" s="30" t="s">
        <v>109</v>
      </c>
      <c r="I780" s="30" t="s">
        <v>6046</v>
      </c>
      <c r="J780" s="30" t="s">
        <v>5968</v>
      </c>
      <c r="K780" s="25" t="s">
        <v>16</v>
      </c>
      <c r="L780" s="26">
        <v>1</v>
      </c>
      <c r="M780" s="27">
        <v>7012.18</v>
      </c>
      <c r="N780" s="25" t="s">
        <v>2525</v>
      </c>
      <c r="O780" s="25" t="s">
        <v>2593</v>
      </c>
      <c r="P780" s="24" t="s">
        <v>1093</v>
      </c>
      <c r="Q780" s="34" t="s">
        <v>77</v>
      </c>
    </row>
    <row r="781" spans="1:17" ht="20.100000000000001" customHeight="1" x14ac:dyDescent="0.2">
      <c r="A781" s="19">
        <v>2026</v>
      </c>
      <c r="B781" s="30" t="s">
        <v>15</v>
      </c>
      <c r="C781" s="30" t="s">
        <v>14</v>
      </c>
      <c r="D781" s="30" t="s">
        <v>17</v>
      </c>
      <c r="E781" s="30" t="s">
        <v>55</v>
      </c>
      <c r="F781" s="30" t="s">
        <v>794</v>
      </c>
      <c r="G781" s="30" t="s">
        <v>108</v>
      </c>
      <c r="H781" s="30" t="s">
        <v>107</v>
      </c>
      <c r="I781" s="30" t="s">
        <v>6047</v>
      </c>
      <c r="J781" s="30" t="s">
        <v>6048</v>
      </c>
      <c r="K781" s="25" t="s">
        <v>16</v>
      </c>
      <c r="L781" s="26">
        <v>4</v>
      </c>
      <c r="M781" s="27">
        <v>4885031.5199999996</v>
      </c>
      <c r="N781" s="25" t="s">
        <v>2523</v>
      </c>
      <c r="O781" s="25" t="s">
        <v>2595</v>
      </c>
      <c r="P781" s="24" t="s">
        <v>1121</v>
      </c>
      <c r="Q781" s="34" t="s">
        <v>35</v>
      </c>
    </row>
    <row r="782" spans="1:17" ht="20.100000000000001" customHeight="1" x14ac:dyDescent="0.2">
      <c r="A782" s="19">
        <v>2026</v>
      </c>
      <c r="B782" s="30" t="s">
        <v>15</v>
      </c>
      <c r="C782" s="30" t="s">
        <v>14</v>
      </c>
      <c r="D782" s="30" t="s">
        <v>17</v>
      </c>
      <c r="E782" s="30" t="s">
        <v>55</v>
      </c>
      <c r="F782" s="30" t="s">
        <v>794</v>
      </c>
      <c r="G782" s="30" t="s">
        <v>108</v>
      </c>
      <c r="H782" s="30" t="s">
        <v>107</v>
      </c>
      <c r="I782" s="30" t="s">
        <v>6049</v>
      </c>
      <c r="J782" s="30" t="s">
        <v>6050</v>
      </c>
      <c r="K782" s="25" t="s">
        <v>16</v>
      </c>
      <c r="L782" s="26">
        <v>12</v>
      </c>
      <c r="M782" s="27">
        <v>6347121.5999999996</v>
      </c>
      <c r="N782" s="25" t="s">
        <v>2523</v>
      </c>
      <c r="O782" s="25" t="s">
        <v>2595</v>
      </c>
      <c r="P782" s="24" t="s">
        <v>1121</v>
      </c>
      <c r="Q782" s="34" t="s">
        <v>35</v>
      </c>
    </row>
    <row r="783" spans="1:17" ht="20.100000000000001" customHeight="1" x14ac:dyDescent="0.2">
      <c r="A783" s="19">
        <v>2026</v>
      </c>
      <c r="B783" s="30" t="s">
        <v>15</v>
      </c>
      <c r="C783" s="30" t="s">
        <v>14</v>
      </c>
      <c r="D783" s="30" t="s">
        <v>17</v>
      </c>
      <c r="E783" s="30" t="s">
        <v>55</v>
      </c>
      <c r="F783" s="30" t="s">
        <v>794</v>
      </c>
      <c r="G783" s="30" t="s">
        <v>105</v>
      </c>
      <c r="H783" s="30" t="s">
        <v>104</v>
      </c>
      <c r="I783" s="30" t="s">
        <v>6051</v>
      </c>
      <c r="J783" s="30" t="s">
        <v>6052</v>
      </c>
      <c r="K783" s="25" t="s">
        <v>16</v>
      </c>
      <c r="L783" s="26">
        <v>4</v>
      </c>
      <c r="M783" s="27">
        <v>3137792</v>
      </c>
      <c r="N783" s="25" t="s">
        <v>2523</v>
      </c>
      <c r="O783" s="25" t="s">
        <v>2595</v>
      </c>
      <c r="P783" s="24" t="s">
        <v>1121</v>
      </c>
      <c r="Q783" s="34" t="s">
        <v>35</v>
      </c>
    </row>
    <row r="784" spans="1:17" ht="20.100000000000001" customHeight="1" x14ac:dyDescent="0.2">
      <c r="A784" s="19">
        <v>2026</v>
      </c>
      <c r="B784" s="30" t="s">
        <v>15</v>
      </c>
      <c r="C784" s="30" t="s">
        <v>14</v>
      </c>
      <c r="D784" s="30" t="s">
        <v>17</v>
      </c>
      <c r="E784" s="30" t="s">
        <v>55</v>
      </c>
      <c r="F784" s="30" t="s">
        <v>794</v>
      </c>
      <c r="G784" s="30" t="s">
        <v>105</v>
      </c>
      <c r="H784" s="30" t="s">
        <v>104</v>
      </c>
      <c r="I784" s="30" t="s">
        <v>6053</v>
      </c>
      <c r="J784" s="30" t="s">
        <v>6054</v>
      </c>
      <c r="K784" s="25" t="s">
        <v>16</v>
      </c>
      <c r="L784" s="26">
        <v>4</v>
      </c>
      <c r="M784" s="27">
        <v>3962162.64</v>
      </c>
      <c r="N784" s="25" t="s">
        <v>2523</v>
      </c>
      <c r="O784" s="25" t="s">
        <v>2595</v>
      </c>
      <c r="P784" s="24" t="s">
        <v>1121</v>
      </c>
      <c r="Q784" s="34" t="s">
        <v>35</v>
      </c>
    </row>
    <row r="785" spans="1:17" ht="20.100000000000001" customHeight="1" x14ac:dyDescent="0.2">
      <c r="A785" s="19">
        <v>2026</v>
      </c>
      <c r="B785" s="30" t="s">
        <v>15</v>
      </c>
      <c r="C785" s="30" t="s">
        <v>14</v>
      </c>
      <c r="D785" s="30" t="s">
        <v>17</v>
      </c>
      <c r="E785" s="30" t="s">
        <v>55</v>
      </c>
      <c r="F785" s="30" t="s">
        <v>794</v>
      </c>
      <c r="G785" s="30" t="s">
        <v>105</v>
      </c>
      <c r="H785" s="30" t="s">
        <v>104</v>
      </c>
      <c r="I785" s="30" t="s">
        <v>6055</v>
      </c>
      <c r="J785" s="30" t="s">
        <v>6056</v>
      </c>
      <c r="K785" s="25" t="s">
        <v>16</v>
      </c>
      <c r="L785" s="26">
        <v>2</v>
      </c>
      <c r="M785" s="27">
        <v>2887461.86</v>
      </c>
      <c r="N785" s="25" t="s">
        <v>2523</v>
      </c>
      <c r="O785" s="25" t="s">
        <v>2595</v>
      </c>
      <c r="P785" s="24" t="s">
        <v>1121</v>
      </c>
      <c r="Q785" s="34" t="s">
        <v>35</v>
      </c>
    </row>
    <row r="786" spans="1:17" ht="20.100000000000001" customHeight="1" x14ac:dyDescent="0.2">
      <c r="A786" s="19">
        <v>2026</v>
      </c>
      <c r="B786" s="30" t="s">
        <v>15</v>
      </c>
      <c r="C786" s="30" t="s">
        <v>14</v>
      </c>
      <c r="D786" s="30" t="s">
        <v>17</v>
      </c>
      <c r="E786" s="30" t="s">
        <v>55</v>
      </c>
      <c r="F786" s="30" t="s">
        <v>794</v>
      </c>
      <c r="G786" s="30" t="s">
        <v>108</v>
      </c>
      <c r="H786" s="30" t="s">
        <v>107</v>
      </c>
      <c r="I786" s="30" t="s">
        <v>6057</v>
      </c>
      <c r="J786" s="30" t="s">
        <v>6058</v>
      </c>
      <c r="K786" s="25" t="s">
        <v>16</v>
      </c>
      <c r="L786" s="26">
        <v>1</v>
      </c>
      <c r="M786" s="27">
        <v>2566185</v>
      </c>
      <c r="N786" s="25" t="s">
        <v>2523</v>
      </c>
      <c r="O786" s="25" t="s">
        <v>2596</v>
      </c>
      <c r="P786" s="24" t="s">
        <v>1122</v>
      </c>
      <c r="Q786" s="34" t="s">
        <v>18</v>
      </c>
    </row>
    <row r="787" spans="1:17" ht="20.100000000000001" customHeight="1" x14ac:dyDescent="0.2">
      <c r="A787" s="19">
        <v>2026</v>
      </c>
      <c r="B787" s="30" t="s">
        <v>15</v>
      </c>
      <c r="C787" s="30" t="s">
        <v>14</v>
      </c>
      <c r="D787" s="30" t="s">
        <v>17</v>
      </c>
      <c r="E787" s="30" t="s">
        <v>55</v>
      </c>
      <c r="F787" s="30" t="s">
        <v>794</v>
      </c>
      <c r="G787" s="30" t="s">
        <v>108</v>
      </c>
      <c r="H787" s="30" t="s">
        <v>107</v>
      </c>
      <c r="I787" s="30" t="s">
        <v>6059</v>
      </c>
      <c r="J787" s="30" t="s">
        <v>6060</v>
      </c>
      <c r="K787" s="25" t="s">
        <v>16</v>
      </c>
      <c r="L787" s="26">
        <v>1</v>
      </c>
      <c r="M787" s="27">
        <v>22700000</v>
      </c>
      <c r="N787" s="25" t="s">
        <v>2523</v>
      </c>
      <c r="O787" s="25" t="s">
        <v>2596</v>
      </c>
      <c r="P787" s="24" t="s">
        <v>1122</v>
      </c>
      <c r="Q787" s="34" t="s">
        <v>18</v>
      </c>
    </row>
    <row r="788" spans="1:17" ht="20.100000000000001" customHeight="1" x14ac:dyDescent="0.2">
      <c r="A788" s="19">
        <v>2026</v>
      </c>
      <c r="B788" s="30" t="s">
        <v>15</v>
      </c>
      <c r="C788" s="30" t="s">
        <v>14</v>
      </c>
      <c r="D788" s="30" t="s">
        <v>17</v>
      </c>
      <c r="E788" s="30" t="s">
        <v>110</v>
      </c>
      <c r="F788" s="30" t="s">
        <v>792</v>
      </c>
      <c r="G788" s="30" t="s">
        <v>111</v>
      </c>
      <c r="H788" s="30" t="s">
        <v>109</v>
      </c>
      <c r="I788" s="30" t="s">
        <v>6061</v>
      </c>
      <c r="J788" s="30" t="s">
        <v>6062</v>
      </c>
      <c r="K788" s="25" t="s">
        <v>16</v>
      </c>
      <c r="L788" s="26">
        <v>5</v>
      </c>
      <c r="M788" s="27">
        <v>529245.1</v>
      </c>
      <c r="N788" s="25" t="s">
        <v>2554</v>
      </c>
      <c r="O788" s="25" t="s">
        <v>2598</v>
      </c>
      <c r="P788" s="24" t="s">
        <v>113</v>
      </c>
      <c r="Q788" s="34" t="s">
        <v>35</v>
      </c>
    </row>
    <row r="789" spans="1:17" ht="20.100000000000001" customHeight="1" x14ac:dyDescent="0.2">
      <c r="A789" s="19">
        <v>2026</v>
      </c>
      <c r="B789" s="30" t="s">
        <v>15</v>
      </c>
      <c r="C789" s="30" t="s">
        <v>14</v>
      </c>
      <c r="D789" s="30" t="s">
        <v>17</v>
      </c>
      <c r="E789" s="30" t="s">
        <v>110</v>
      </c>
      <c r="F789" s="30" t="s">
        <v>792</v>
      </c>
      <c r="G789" s="30" t="s">
        <v>111</v>
      </c>
      <c r="H789" s="30" t="s">
        <v>109</v>
      </c>
      <c r="I789" s="30" t="s">
        <v>6063</v>
      </c>
      <c r="J789" s="30" t="s">
        <v>6064</v>
      </c>
      <c r="K789" s="25" t="s">
        <v>16</v>
      </c>
      <c r="L789" s="26">
        <v>6</v>
      </c>
      <c r="M789" s="27">
        <v>312000</v>
      </c>
      <c r="N789" s="25" t="s">
        <v>2523</v>
      </c>
      <c r="O789" s="25" t="s">
        <v>2600</v>
      </c>
      <c r="P789" s="24" t="s">
        <v>1486</v>
      </c>
      <c r="Q789" s="34" t="s">
        <v>70</v>
      </c>
    </row>
    <row r="790" spans="1:17" ht="20.100000000000001" customHeight="1" x14ac:dyDescent="0.2">
      <c r="A790" s="19">
        <v>2026</v>
      </c>
      <c r="B790" s="30" t="s">
        <v>15</v>
      </c>
      <c r="C790" s="30" t="s">
        <v>14</v>
      </c>
      <c r="D790" s="30" t="s">
        <v>17</v>
      </c>
      <c r="E790" s="30" t="s">
        <v>110</v>
      </c>
      <c r="F790" s="30" t="s">
        <v>792</v>
      </c>
      <c r="G790" s="30" t="s">
        <v>111</v>
      </c>
      <c r="H790" s="30" t="s">
        <v>109</v>
      </c>
      <c r="I790" s="30" t="s">
        <v>6065</v>
      </c>
      <c r="J790" s="30" t="s">
        <v>6066</v>
      </c>
      <c r="K790" s="25" t="s">
        <v>16</v>
      </c>
      <c r="L790" s="26">
        <v>1</v>
      </c>
      <c r="M790" s="27">
        <v>2053945.21</v>
      </c>
      <c r="N790" s="25" t="s">
        <v>2523</v>
      </c>
      <c r="O790" s="25" t="s">
        <v>2603</v>
      </c>
      <c r="P790" s="24" t="s">
        <v>1503</v>
      </c>
      <c r="Q790" s="34" t="s">
        <v>35</v>
      </c>
    </row>
    <row r="791" spans="1:17" ht="20.100000000000001" customHeight="1" x14ac:dyDescent="0.2">
      <c r="A791" s="19">
        <v>2026</v>
      </c>
      <c r="B791" s="30" t="s">
        <v>15</v>
      </c>
      <c r="C791" s="30" t="s">
        <v>14</v>
      </c>
      <c r="D791" s="30" t="s">
        <v>17</v>
      </c>
      <c r="E791" s="30" t="s">
        <v>110</v>
      </c>
      <c r="F791" s="30" t="s">
        <v>792</v>
      </c>
      <c r="G791" s="30" t="s">
        <v>111</v>
      </c>
      <c r="H791" s="30" t="s">
        <v>109</v>
      </c>
      <c r="I791" s="30" t="s">
        <v>6067</v>
      </c>
      <c r="J791" s="30" t="s">
        <v>6068</v>
      </c>
      <c r="K791" s="25" t="s">
        <v>16</v>
      </c>
      <c r="L791" s="26">
        <v>2</v>
      </c>
      <c r="M791" s="27">
        <v>4849462.9400000004</v>
      </c>
      <c r="N791" s="25" t="s">
        <v>2523</v>
      </c>
      <c r="O791" s="25" t="s">
        <v>2603</v>
      </c>
      <c r="P791" s="24" t="s">
        <v>1503</v>
      </c>
      <c r="Q791" s="34" t="s">
        <v>35</v>
      </c>
    </row>
    <row r="792" spans="1:17" ht="20.100000000000001" customHeight="1" x14ac:dyDescent="0.2">
      <c r="A792" s="19">
        <v>2026</v>
      </c>
      <c r="B792" s="30" t="s">
        <v>15</v>
      </c>
      <c r="C792" s="30" t="s">
        <v>14</v>
      </c>
      <c r="D792" s="30" t="s">
        <v>17</v>
      </c>
      <c r="E792" s="30" t="s">
        <v>48</v>
      </c>
      <c r="F792" s="30" t="s">
        <v>793</v>
      </c>
      <c r="G792" s="30" t="s">
        <v>80</v>
      </c>
      <c r="H792" s="30" t="s">
        <v>79</v>
      </c>
      <c r="I792" s="30" t="s">
        <v>6069</v>
      </c>
      <c r="J792" s="30" t="s">
        <v>6070</v>
      </c>
      <c r="K792" s="25" t="s">
        <v>16</v>
      </c>
      <c r="L792" s="26">
        <v>3</v>
      </c>
      <c r="M792" s="27">
        <v>120000</v>
      </c>
      <c r="N792" s="25" t="s">
        <v>2523</v>
      </c>
      <c r="O792" s="25" t="s">
        <v>2604</v>
      </c>
      <c r="P792" s="24" t="s">
        <v>1103</v>
      </c>
      <c r="Q792" s="34" t="s">
        <v>18</v>
      </c>
    </row>
    <row r="793" spans="1:17" ht="20.100000000000001" customHeight="1" x14ac:dyDescent="0.2">
      <c r="A793" s="19">
        <v>2026</v>
      </c>
      <c r="B793" s="30" t="s">
        <v>15</v>
      </c>
      <c r="C793" s="30" t="s">
        <v>14</v>
      </c>
      <c r="D793" s="30" t="s">
        <v>17</v>
      </c>
      <c r="E793" s="30" t="s">
        <v>48</v>
      </c>
      <c r="F793" s="30" t="s">
        <v>793</v>
      </c>
      <c r="G793" s="30" t="s">
        <v>80</v>
      </c>
      <c r="H793" s="30" t="s">
        <v>79</v>
      </c>
      <c r="I793" s="30" t="s">
        <v>6071</v>
      </c>
      <c r="J793" s="30" t="s">
        <v>6072</v>
      </c>
      <c r="K793" s="25" t="s">
        <v>16</v>
      </c>
      <c r="L793" s="26">
        <v>20</v>
      </c>
      <c r="M793" s="27">
        <v>1621930.2</v>
      </c>
      <c r="N793" s="25" t="s">
        <v>2523</v>
      </c>
      <c r="O793" s="25" t="s">
        <v>2604</v>
      </c>
      <c r="P793" s="24" t="s">
        <v>1103</v>
      </c>
      <c r="Q793" s="34" t="s">
        <v>35</v>
      </c>
    </row>
    <row r="794" spans="1:17" ht="20.100000000000001" customHeight="1" x14ac:dyDescent="0.2">
      <c r="A794" s="19">
        <v>2026</v>
      </c>
      <c r="B794" s="30" t="s">
        <v>15</v>
      </c>
      <c r="C794" s="30" t="s">
        <v>14</v>
      </c>
      <c r="D794" s="30" t="s">
        <v>17</v>
      </c>
      <c r="E794" s="30" t="s">
        <v>48</v>
      </c>
      <c r="F794" s="30" t="s">
        <v>793</v>
      </c>
      <c r="G794" s="30" t="s">
        <v>80</v>
      </c>
      <c r="H794" s="30" t="s">
        <v>79</v>
      </c>
      <c r="I794" s="30" t="s">
        <v>6073</v>
      </c>
      <c r="J794" s="30" t="s">
        <v>6074</v>
      </c>
      <c r="K794" s="25" t="s">
        <v>16</v>
      </c>
      <c r="L794" s="26">
        <v>125</v>
      </c>
      <c r="M794" s="27">
        <v>5652500</v>
      </c>
      <c r="N794" s="25" t="s">
        <v>2554</v>
      </c>
      <c r="O794" s="25" t="s">
        <v>2604</v>
      </c>
      <c r="P794" s="24" t="s">
        <v>1103</v>
      </c>
      <c r="Q794" s="34" t="s">
        <v>35</v>
      </c>
    </row>
    <row r="795" spans="1:17" ht="20.100000000000001" customHeight="1" x14ac:dyDescent="0.2">
      <c r="A795" s="19">
        <v>2026</v>
      </c>
      <c r="B795" s="30" t="s">
        <v>15</v>
      </c>
      <c r="C795" s="30" t="s">
        <v>14</v>
      </c>
      <c r="D795" s="30" t="s">
        <v>17</v>
      </c>
      <c r="E795" s="30" t="s">
        <v>48</v>
      </c>
      <c r="F795" s="30" t="s">
        <v>793</v>
      </c>
      <c r="G795" s="30" t="s">
        <v>80</v>
      </c>
      <c r="H795" s="30" t="s">
        <v>79</v>
      </c>
      <c r="I795" s="30" t="s">
        <v>6075</v>
      </c>
      <c r="J795" s="30" t="s">
        <v>5964</v>
      </c>
      <c r="K795" s="25" t="s">
        <v>16</v>
      </c>
      <c r="L795" s="26">
        <v>1</v>
      </c>
      <c r="M795" s="27">
        <v>6300</v>
      </c>
      <c r="N795" s="25" t="s">
        <v>2525</v>
      </c>
      <c r="O795" s="25" t="s">
        <v>2604</v>
      </c>
      <c r="P795" s="24" t="s">
        <v>1103</v>
      </c>
      <c r="Q795" s="34" t="s">
        <v>77</v>
      </c>
    </row>
    <row r="796" spans="1:17" ht="20.100000000000001" customHeight="1" x14ac:dyDescent="0.2">
      <c r="A796" s="19">
        <v>2026</v>
      </c>
      <c r="B796" s="30" t="s">
        <v>15</v>
      </c>
      <c r="C796" s="30" t="s">
        <v>14</v>
      </c>
      <c r="D796" s="30" t="s">
        <v>17</v>
      </c>
      <c r="E796" s="30" t="s">
        <v>48</v>
      </c>
      <c r="F796" s="30" t="s">
        <v>793</v>
      </c>
      <c r="G796" s="30" t="s">
        <v>80</v>
      </c>
      <c r="H796" s="30" t="s">
        <v>79</v>
      </c>
      <c r="I796" s="30" t="s">
        <v>6076</v>
      </c>
      <c r="J796" s="30" t="s">
        <v>5966</v>
      </c>
      <c r="K796" s="25" t="s">
        <v>16</v>
      </c>
      <c r="L796" s="26">
        <v>1</v>
      </c>
      <c r="M796" s="27">
        <v>50647.93</v>
      </c>
      <c r="N796" s="25" t="s">
        <v>2525</v>
      </c>
      <c r="O796" s="25" t="s">
        <v>2604</v>
      </c>
      <c r="P796" s="24" t="s">
        <v>1103</v>
      </c>
      <c r="Q796" s="34" t="s">
        <v>77</v>
      </c>
    </row>
    <row r="797" spans="1:17" ht="20.100000000000001" customHeight="1" x14ac:dyDescent="0.2">
      <c r="A797" s="19">
        <v>2026</v>
      </c>
      <c r="B797" s="30" t="s">
        <v>15</v>
      </c>
      <c r="C797" s="30" t="s">
        <v>14</v>
      </c>
      <c r="D797" s="30" t="s">
        <v>17</v>
      </c>
      <c r="E797" s="30" t="s">
        <v>48</v>
      </c>
      <c r="F797" s="30" t="s">
        <v>793</v>
      </c>
      <c r="G797" s="30" t="s">
        <v>80</v>
      </c>
      <c r="H797" s="30" t="s">
        <v>79</v>
      </c>
      <c r="I797" s="30" t="s">
        <v>6077</v>
      </c>
      <c r="J797" s="30" t="s">
        <v>5968</v>
      </c>
      <c r="K797" s="25" t="s">
        <v>16</v>
      </c>
      <c r="L797" s="26">
        <v>1</v>
      </c>
      <c r="M797" s="27">
        <v>4204.93</v>
      </c>
      <c r="N797" s="25" t="s">
        <v>2525</v>
      </c>
      <c r="O797" s="25" t="s">
        <v>2604</v>
      </c>
      <c r="P797" s="24" t="s">
        <v>1103</v>
      </c>
      <c r="Q797" s="34" t="s">
        <v>77</v>
      </c>
    </row>
    <row r="798" spans="1:17" ht="20.100000000000001" customHeight="1" x14ac:dyDescent="0.2">
      <c r="A798" s="19">
        <v>2026</v>
      </c>
      <c r="B798" s="30" t="s">
        <v>15</v>
      </c>
      <c r="C798" s="30" t="s">
        <v>14</v>
      </c>
      <c r="D798" s="30" t="s">
        <v>17</v>
      </c>
      <c r="E798" s="30" t="s">
        <v>48</v>
      </c>
      <c r="F798" s="30" t="s">
        <v>793</v>
      </c>
      <c r="G798" s="30" t="s">
        <v>80</v>
      </c>
      <c r="H798" s="30" t="s">
        <v>79</v>
      </c>
      <c r="I798" s="30" t="s">
        <v>6078</v>
      </c>
      <c r="J798" s="30" t="s">
        <v>4242</v>
      </c>
      <c r="K798" s="25" t="s">
        <v>16</v>
      </c>
      <c r="L798" s="26">
        <v>30</v>
      </c>
      <c r="M798" s="27">
        <v>1890000</v>
      </c>
      <c r="N798" s="25" t="s">
        <v>2523</v>
      </c>
      <c r="O798" s="25" t="s">
        <v>2604</v>
      </c>
      <c r="P798" s="24" t="s">
        <v>1103</v>
      </c>
      <c r="Q798" s="34" t="s">
        <v>22</v>
      </c>
    </row>
    <row r="799" spans="1:17" ht="20.100000000000001" customHeight="1" x14ac:dyDescent="0.2">
      <c r="A799" s="19">
        <v>2026</v>
      </c>
      <c r="B799" s="30" t="s">
        <v>15</v>
      </c>
      <c r="C799" s="30" t="s">
        <v>14</v>
      </c>
      <c r="D799" s="30" t="s">
        <v>17</v>
      </c>
      <c r="E799" s="30" t="s">
        <v>48</v>
      </c>
      <c r="F799" s="30" t="s">
        <v>793</v>
      </c>
      <c r="G799" s="30" t="s">
        <v>80</v>
      </c>
      <c r="H799" s="30" t="s">
        <v>79</v>
      </c>
      <c r="I799" s="30" t="s">
        <v>6079</v>
      </c>
      <c r="J799" s="30" t="s">
        <v>4241</v>
      </c>
      <c r="K799" s="25" t="s">
        <v>16</v>
      </c>
      <c r="L799" s="26">
        <v>30</v>
      </c>
      <c r="M799" s="27">
        <v>2205000</v>
      </c>
      <c r="N799" s="25" t="s">
        <v>2554</v>
      </c>
      <c r="O799" s="25" t="s">
        <v>2604</v>
      </c>
      <c r="P799" s="24" t="s">
        <v>1103</v>
      </c>
      <c r="Q799" s="34" t="s">
        <v>22</v>
      </c>
    </row>
    <row r="800" spans="1:17" ht="20.100000000000001" customHeight="1" x14ac:dyDescent="0.2">
      <c r="A800" s="19">
        <v>2026</v>
      </c>
      <c r="B800" s="30" t="s">
        <v>15</v>
      </c>
      <c r="C800" s="30" t="s">
        <v>14</v>
      </c>
      <c r="D800" s="30" t="s">
        <v>17</v>
      </c>
      <c r="E800" s="30" t="s">
        <v>48</v>
      </c>
      <c r="F800" s="30" t="s">
        <v>793</v>
      </c>
      <c r="G800" s="30" t="s">
        <v>80</v>
      </c>
      <c r="H800" s="30" t="s">
        <v>79</v>
      </c>
      <c r="I800" s="30" t="s">
        <v>6080</v>
      </c>
      <c r="J800" s="30" t="s">
        <v>6081</v>
      </c>
      <c r="K800" s="25" t="s">
        <v>16</v>
      </c>
      <c r="L800" s="26">
        <v>1</v>
      </c>
      <c r="M800" s="27">
        <v>2000000</v>
      </c>
      <c r="N800" s="25" t="s">
        <v>2523</v>
      </c>
      <c r="O800" s="25" t="s">
        <v>2604</v>
      </c>
      <c r="P800" s="24" t="s">
        <v>1103</v>
      </c>
      <c r="Q800" s="34" t="s">
        <v>18</v>
      </c>
    </row>
    <row r="801" spans="1:17" ht="20.100000000000001" customHeight="1" x14ac:dyDescent="0.2">
      <c r="A801" s="19">
        <v>2026</v>
      </c>
      <c r="B801" s="30" t="s">
        <v>15</v>
      </c>
      <c r="C801" s="30" t="s">
        <v>14</v>
      </c>
      <c r="D801" s="30" t="s">
        <v>17</v>
      </c>
      <c r="E801" s="30" t="s">
        <v>48</v>
      </c>
      <c r="F801" s="30" t="s">
        <v>793</v>
      </c>
      <c r="G801" s="30" t="s">
        <v>80</v>
      </c>
      <c r="H801" s="30" t="s">
        <v>79</v>
      </c>
      <c r="I801" s="30" t="s">
        <v>6082</v>
      </c>
      <c r="J801" s="30" t="s">
        <v>26586</v>
      </c>
      <c r="K801" s="25" t="s">
        <v>16</v>
      </c>
      <c r="L801" s="26">
        <v>10</v>
      </c>
      <c r="M801" s="27">
        <v>450000</v>
      </c>
      <c r="N801" s="25" t="s">
        <v>2554</v>
      </c>
      <c r="O801" s="25" t="s">
        <v>2604</v>
      </c>
      <c r="P801" s="24" t="s">
        <v>1103</v>
      </c>
      <c r="Q801" s="34" t="s">
        <v>18</v>
      </c>
    </row>
    <row r="802" spans="1:17" ht="20.100000000000001" customHeight="1" x14ac:dyDescent="0.2">
      <c r="A802" s="19">
        <v>2026</v>
      </c>
      <c r="B802" s="30" t="s">
        <v>15</v>
      </c>
      <c r="C802" s="30" t="s">
        <v>14</v>
      </c>
      <c r="D802" s="30" t="s">
        <v>17</v>
      </c>
      <c r="E802" s="30" t="s">
        <v>48</v>
      </c>
      <c r="F802" s="30" t="s">
        <v>793</v>
      </c>
      <c r="G802" s="30" t="s">
        <v>80</v>
      </c>
      <c r="H802" s="30" t="s">
        <v>79</v>
      </c>
      <c r="I802" s="30" t="s">
        <v>6083</v>
      </c>
      <c r="J802" s="30" t="s">
        <v>6084</v>
      </c>
      <c r="K802" s="25" t="s">
        <v>16</v>
      </c>
      <c r="L802" s="26">
        <v>1</v>
      </c>
      <c r="M802" s="27">
        <v>102300</v>
      </c>
      <c r="N802" s="25" t="s">
        <v>2525</v>
      </c>
      <c r="O802" s="25" t="s">
        <v>2604</v>
      </c>
      <c r="P802" s="24" t="s">
        <v>1103</v>
      </c>
      <c r="Q802" s="34" t="s">
        <v>70</v>
      </c>
    </row>
    <row r="803" spans="1:17" ht="20.100000000000001" customHeight="1" x14ac:dyDescent="0.2">
      <c r="A803" s="19">
        <v>2026</v>
      </c>
      <c r="B803" s="30" t="s">
        <v>15</v>
      </c>
      <c r="C803" s="30" t="s">
        <v>14</v>
      </c>
      <c r="D803" s="30" t="s">
        <v>17</v>
      </c>
      <c r="E803" s="30" t="s">
        <v>48</v>
      </c>
      <c r="F803" s="30" t="s">
        <v>793</v>
      </c>
      <c r="G803" s="30" t="s">
        <v>80</v>
      </c>
      <c r="H803" s="30" t="s">
        <v>79</v>
      </c>
      <c r="I803" s="30" t="s">
        <v>6085</v>
      </c>
      <c r="J803" s="30" t="s">
        <v>6086</v>
      </c>
      <c r="K803" s="25" t="s">
        <v>16</v>
      </c>
      <c r="L803" s="26">
        <v>4</v>
      </c>
      <c r="M803" s="27">
        <v>799242.23999999999</v>
      </c>
      <c r="N803" s="25" t="s">
        <v>2523</v>
      </c>
      <c r="O803" s="25" t="s">
        <v>2606</v>
      </c>
      <c r="P803" s="24" t="s">
        <v>1490</v>
      </c>
      <c r="Q803" s="34" t="s">
        <v>35</v>
      </c>
    </row>
    <row r="804" spans="1:17" ht="20.100000000000001" customHeight="1" x14ac:dyDescent="0.2">
      <c r="A804" s="19">
        <v>2026</v>
      </c>
      <c r="B804" s="30" t="s">
        <v>15</v>
      </c>
      <c r="C804" s="30" t="s">
        <v>14</v>
      </c>
      <c r="D804" s="30" t="s">
        <v>17</v>
      </c>
      <c r="E804" s="30" t="s">
        <v>55</v>
      </c>
      <c r="F804" s="30" t="s">
        <v>794</v>
      </c>
      <c r="G804" s="30" t="s">
        <v>105</v>
      </c>
      <c r="H804" s="30" t="s">
        <v>104</v>
      </c>
      <c r="I804" s="30" t="s">
        <v>6087</v>
      </c>
      <c r="J804" s="30" t="s">
        <v>2342</v>
      </c>
      <c r="K804" s="25" t="s">
        <v>16</v>
      </c>
      <c r="L804" s="26">
        <v>200</v>
      </c>
      <c r="M804" s="27">
        <v>5000000</v>
      </c>
      <c r="N804" s="25" t="s">
        <v>2523</v>
      </c>
      <c r="O804" s="25" t="s">
        <v>2607</v>
      </c>
      <c r="P804" s="24" t="s">
        <v>1146</v>
      </c>
      <c r="Q804" s="34" t="s">
        <v>22</v>
      </c>
    </row>
    <row r="805" spans="1:17" ht="20.100000000000001" customHeight="1" x14ac:dyDescent="0.2">
      <c r="A805" s="19">
        <v>2026</v>
      </c>
      <c r="B805" s="30" t="s">
        <v>15</v>
      </c>
      <c r="C805" s="30" t="s">
        <v>14</v>
      </c>
      <c r="D805" s="30" t="s">
        <v>17</v>
      </c>
      <c r="E805" s="30" t="s">
        <v>55</v>
      </c>
      <c r="F805" s="30" t="s">
        <v>794</v>
      </c>
      <c r="G805" s="30" t="s">
        <v>105</v>
      </c>
      <c r="H805" s="30" t="s">
        <v>104</v>
      </c>
      <c r="I805" s="30" t="s">
        <v>6088</v>
      </c>
      <c r="J805" s="30" t="s">
        <v>6089</v>
      </c>
      <c r="K805" s="25" t="s">
        <v>16</v>
      </c>
      <c r="L805" s="26">
        <v>12</v>
      </c>
      <c r="M805" s="27">
        <v>548650.07999999996</v>
      </c>
      <c r="N805" s="25" t="s">
        <v>2523</v>
      </c>
      <c r="O805" s="25" t="s">
        <v>2607</v>
      </c>
      <c r="P805" s="24" t="s">
        <v>1146</v>
      </c>
      <c r="Q805" s="34" t="s">
        <v>35</v>
      </c>
    </row>
    <row r="806" spans="1:17" ht="20.100000000000001" customHeight="1" x14ac:dyDescent="0.2">
      <c r="A806" s="19">
        <v>2026</v>
      </c>
      <c r="B806" s="30" t="s">
        <v>15</v>
      </c>
      <c r="C806" s="30" t="s">
        <v>14</v>
      </c>
      <c r="D806" s="30" t="s">
        <v>17</v>
      </c>
      <c r="E806" s="30" t="s">
        <v>169</v>
      </c>
      <c r="F806" s="30" t="s">
        <v>781</v>
      </c>
      <c r="G806" s="30" t="s">
        <v>242</v>
      </c>
      <c r="H806" s="30" t="s">
        <v>241</v>
      </c>
      <c r="I806" s="30" t="s">
        <v>6090</v>
      </c>
      <c r="J806" s="30" t="s">
        <v>6091</v>
      </c>
      <c r="K806" s="25" t="s">
        <v>16</v>
      </c>
      <c r="L806" s="26">
        <v>1</v>
      </c>
      <c r="M806" s="27">
        <v>25000000</v>
      </c>
      <c r="N806" s="25" t="s">
        <v>2525</v>
      </c>
      <c r="O806" s="25" t="s">
        <v>2610</v>
      </c>
      <c r="P806" s="24" t="s">
        <v>2156</v>
      </c>
      <c r="Q806" s="34" t="s">
        <v>22</v>
      </c>
    </row>
    <row r="807" spans="1:17" ht="20.100000000000001" customHeight="1" x14ac:dyDescent="0.2">
      <c r="A807" s="19">
        <v>2026</v>
      </c>
      <c r="B807" s="30" t="s">
        <v>15</v>
      </c>
      <c r="C807" s="30" t="s">
        <v>14</v>
      </c>
      <c r="D807" s="30" t="s">
        <v>17</v>
      </c>
      <c r="E807" s="30" t="s">
        <v>25</v>
      </c>
      <c r="F807" s="30" t="s">
        <v>795</v>
      </c>
      <c r="G807" s="30" t="s">
        <v>83</v>
      </c>
      <c r="H807" s="30" t="s">
        <v>82</v>
      </c>
      <c r="I807" s="30" t="s">
        <v>6092</v>
      </c>
      <c r="J807" s="30" t="s">
        <v>6093</v>
      </c>
      <c r="K807" s="25" t="s">
        <v>16</v>
      </c>
      <c r="L807" s="26">
        <v>2</v>
      </c>
      <c r="M807" s="27">
        <v>32000</v>
      </c>
      <c r="N807" s="25" t="s">
        <v>2533</v>
      </c>
      <c r="O807" s="25" t="s">
        <v>2613</v>
      </c>
      <c r="P807" s="24" t="s">
        <v>1519</v>
      </c>
      <c r="Q807" s="34" t="s">
        <v>18</v>
      </c>
    </row>
    <row r="808" spans="1:17" ht="20.100000000000001" customHeight="1" x14ac:dyDescent="0.2">
      <c r="A808" s="19">
        <v>2026</v>
      </c>
      <c r="B808" s="30" t="s">
        <v>15</v>
      </c>
      <c r="C808" s="30" t="s">
        <v>14</v>
      </c>
      <c r="D808" s="30" t="s">
        <v>17</v>
      </c>
      <c r="E808" s="30" t="s">
        <v>25</v>
      </c>
      <c r="F808" s="30" t="s">
        <v>795</v>
      </c>
      <c r="G808" s="30" t="s">
        <v>26</v>
      </c>
      <c r="H808" s="30" t="s">
        <v>24</v>
      </c>
      <c r="I808" s="30" t="s">
        <v>6094</v>
      </c>
      <c r="J808" s="30" t="s">
        <v>6095</v>
      </c>
      <c r="K808" s="25" t="s">
        <v>16</v>
      </c>
      <c r="L808" s="26">
        <v>1</v>
      </c>
      <c r="M808" s="27">
        <v>2040000</v>
      </c>
      <c r="N808" s="25" t="s">
        <v>2525</v>
      </c>
      <c r="O808" s="25" t="s">
        <v>6096</v>
      </c>
      <c r="P808" s="24" t="s">
        <v>26056</v>
      </c>
      <c r="Q808" s="34" t="s">
        <v>70</v>
      </c>
    </row>
    <row r="809" spans="1:17" ht="20.100000000000001" customHeight="1" x14ac:dyDescent="0.2">
      <c r="A809" s="19">
        <v>2026</v>
      </c>
      <c r="B809" s="30" t="s">
        <v>15</v>
      </c>
      <c r="C809" s="30" t="s">
        <v>14</v>
      </c>
      <c r="D809" s="30" t="s">
        <v>17</v>
      </c>
      <c r="E809" s="30" t="s">
        <v>126</v>
      </c>
      <c r="F809" s="30" t="s">
        <v>791</v>
      </c>
      <c r="G809" s="30" t="s">
        <v>127</v>
      </c>
      <c r="H809" s="30" t="s">
        <v>125</v>
      </c>
      <c r="I809" s="30" t="s">
        <v>6097</v>
      </c>
      <c r="J809" s="30" t="s">
        <v>6098</v>
      </c>
      <c r="K809" s="25" t="s">
        <v>16</v>
      </c>
      <c r="L809" s="26">
        <v>1</v>
      </c>
      <c r="M809" s="27">
        <v>500000</v>
      </c>
      <c r="N809" s="25" t="s">
        <v>2523</v>
      </c>
      <c r="O809" s="25" t="s">
        <v>2619</v>
      </c>
      <c r="P809" s="24" t="s">
        <v>918</v>
      </c>
      <c r="Q809" s="34" t="s">
        <v>18</v>
      </c>
    </row>
    <row r="810" spans="1:17" ht="20.100000000000001" customHeight="1" x14ac:dyDescent="0.2">
      <c r="A810" s="19">
        <v>2026</v>
      </c>
      <c r="B810" s="30" t="s">
        <v>15</v>
      </c>
      <c r="C810" s="30" t="s">
        <v>14</v>
      </c>
      <c r="D810" s="30" t="s">
        <v>17</v>
      </c>
      <c r="E810" s="30" t="s">
        <v>126</v>
      </c>
      <c r="F810" s="30" t="s">
        <v>791</v>
      </c>
      <c r="G810" s="30" t="s">
        <v>127</v>
      </c>
      <c r="H810" s="30" t="s">
        <v>125</v>
      </c>
      <c r="I810" s="30" t="s">
        <v>6099</v>
      </c>
      <c r="J810" s="30" t="s">
        <v>6100</v>
      </c>
      <c r="K810" s="25" t="s">
        <v>16</v>
      </c>
      <c r="L810" s="26">
        <v>1</v>
      </c>
      <c r="M810" s="27">
        <v>720000</v>
      </c>
      <c r="N810" s="25" t="s">
        <v>2523</v>
      </c>
      <c r="O810" s="25" t="s">
        <v>2619</v>
      </c>
      <c r="P810" s="24" t="s">
        <v>918</v>
      </c>
      <c r="Q810" s="34" t="s">
        <v>18</v>
      </c>
    </row>
    <row r="811" spans="1:17" ht="20.100000000000001" customHeight="1" x14ac:dyDescent="0.2">
      <c r="A811" s="19">
        <v>2026</v>
      </c>
      <c r="B811" s="30" t="s">
        <v>15</v>
      </c>
      <c r="C811" s="30" t="s">
        <v>14</v>
      </c>
      <c r="D811" s="30" t="s">
        <v>17</v>
      </c>
      <c r="E811" s="30" t="s">
        <v>126</v>
      </c>
      <c r="F811" s="30" t="s">
        <v>791</v>
      </c>
      <c r="G811" s="30" t="s">
        <v>127</v>
      </c>
      <c r="H811" s="30" t="s">
        <v>125</v>
      </c>
      <c r="I811" s="30" t="s">
        <v>6101</v>
      </c>
      <c r="J811" s="30" t="s">
        <v>6102</v>
      </c>
      <c r="K811" s="25" t="s">
        <v>16</v>
      </c>
      <c r="L811" s="26">
        <v>950</v>
      </c>
      <c r="M811" s="27">
        <v>19000000</v>
      </c>
      <c r="N811" s="25" t="s">
        <v>2523</v>
      </c>
      <c r="O811" s="25" t="s">
        <v>2619</v>
      </c>
      <c r="P811" s="24" t="s">
        <v>918</v>
      </c>
      <c r="Q811" s="34" t="s">
        <v>18</v>
      </c>
    </row>
    <row r="812" spans="1:17" ht="20.100000000000001" customHeight="1" x14ac:dyDescent="0.2">
      <c r="A812" s="19">
        <v>2026</v>
      </c>
      <c r="B812" s="30" t="s">
        <v>15</v>
      </c>
      <c r="C812" s="30" t="s">
        <v>14</v>
      </c>
      <c r="D812" s="30" t="s">
        <v>17</v>
      </c>
      <c r="E812" s="30" t="s">
        <v>126</v>
      </c>
      <c r="F812" s="30" t="s">
        <v>791</v>
      </c>
      <c r="G812" s="30" t="s">
        <v>127</v>
      </c>
      <c r="H812" s="30" t="s">
        <v>125</v>
      </c>
      <c r="I812" s="30" t="s">
        <v>6103</v>
      </c>
      <c r="J812" s="30" t="s">
        <v>6104</v>
      </c>
      <c r="K812" s="25" t="s">
        <v>16</v>
      </c>
      <c r="L812" s="26">
        <v>900</v>
      </c>
      <c r="M812" s="27">
        <v>19800000</v>
      </c>
      <c r="N812" s="25" t="s">
        <v>2523</v>
      </c>
      <c r="O812" s="25" t="s">
        <v>2619</v>
      </c>
      <c r="P812" s="24" t="s">
        <v>918</v>
      </c>
      <c r="Q812" s="34" t="s">
        <v>18</v>
      </c>
    </row>
    <row r="813" spans="1:17" ht="20.100000000000001" customHeight="1" x14ac:dyDescent="0.2">
      <c r="A813" s="19">
        <v>2026</v>
      </c>
      <c r="B813" s="30" t="s">
        <v>15</v>
      </c>
      <c r="C813" s="30" t="s">
        <v>14</v>
      </c>
      <c r="D813" s="30" t="s">
        <v>17</v>
      </c>
      <c r="E813" s="30" t="s">
        <v>55</v>
      </c>
      <c r="F813" s="30" t="s">
        <v>794</v>
      </c>
      <c r="G813" s="30" t="s">
        <v>105</v>
      </c>
      <c r="H813" s="30" t="s">
        <v>104</v>
      </c>
      <c r="I813" s="30" t="s">
        <v>6105</v>
      </c>
      <c r="J813" s="30" t="s">
        <v>6106</v>
      </c>
      <c r="K813" s="25" t="s">
        <v>16</v>
      </c>
      <c r="L813" s="26">
        <v>1</v>
      </c>
      <c r="M813" s="27">
        <v>180000</v>
      </c>
      <c r="N813" s="25" t="s">
        <v>2523</v>
      </c>
      <c r="O813" s="25" t="s">
        <v>2619</v>
      </c>
      <c r="P813" s="24" t="s">
        <v>918</v>
      </c>
      <c r="Q813" s="34" t="s">
        <v>18</v>
      </c>
    </row>
    <row r="814" spans="1:17" ht="20.100000000000001" customHeight="1" x14ac:dyDescent="0.2">
      <c r="A814" s="19">
        <v>2026</v>
      </c>
      <c r="B814" s="30" t="s">
        <v>15</v>
      </c>
      <c r="C814" s="30" t="s">
        <v>14</v>
      </c>
      <c r="D814" s="30" t="s">
        <v>17</v>
      </c>
      <c r="E814" s="30" t="s">
        <v>126</v>
      </c>
      <c r="F814" s="30" t="s">
        <v>791</v>
      </c>
      <c r="G814" s="30" t="s">
        <v>127</v>
      </c>
      <c r="H814" s="30" t="s">
        <v>125</v>
      </c>
      <c r="I814" s="30" t="s">
        <v>6107</v>
      </c>
      <c r="J814" s="30" t="s">
        <v>6108</v>
      </c>
      <c r="K814" s="25" t="s">
        <v>16</v>
      </c>
      <c r="L814" s="26">
        <v>10</v>
      </c>
      <c r="M814" s="27">
        <v>205770</v>
      </c>
      <c r="N814" s="25" t="s">
        <v>2523</v>
      </c>
      <c r="O814" s="25" t="s">
        <v>2621</v>
      </c>
      <c r="P814" s="24" t="s">
        <v>877</v>
      </c>
      <c r="Q814" s="34" t="s">
        <v>18</v>
      </c>
    </row>
    <row r="815" spans="1:17" ht="20.100000000000001" customHeight="1" x14ac:dyDescent="0.2">
      <c r="A815" s="19">
        <v>2026</v>
      </c>
      <c r="B815" s="30" t="s">
        <v>15</v>
      </c>
      <c r="C815" s="30" t="s">
        <v>14</v>
      </c>
      <c r="D815" s="30" t="s">
        <v>17</v>
      </c>
      <c r="E815" s="30" t="s">
        <v>126</v>
      </c>
      <c r="F815" s="30" t="s">
        <v>791</v>
      </c>
      <c r="G815" s="30" t="s">
        <v>127</v>
      </c>
      <c r="H815" s="30" t="s">
        <v>125</v>
      </c>
      <c r="I815" s="30" t="s">
        <v>6109</v>
      </c>
      <c r="J815" s="30" t="s">
        <v>6110</v>
      </c>
      <c r="K815" s="25" t="s">
        <v>16</v>
      </c>
      <c r="L815" s="26">
        <v>10</v>
      </c>
      <c r="M815" s="27">
        <v>278150</v>
      </c>
      <c r="N815" s="25" t="s">
        <v>2523</v>
      </c>
      <c r="O815" s="25" t="s">
        <v>2621</v>
      </c>
      <c r="P815" s="24" t="s">
        <v>877</v>
      </c>
      <c r="Q815" s="34" t="s">
        <v>18</v>
      </c>
    </row>
    <row r="816" spans="1:17" ht="20.100000000000001" customHeight="1" x14ac:dyDescent="0.2">
      <c r="A816" s="19">
        <v>2026</v>
      </c>
      <c r="B816" s="30" t="s">
        <v>15</v>
      </c>
      <c r="C816" s="30" t="s">
        <v>14</v>
      </c>
      <c r="D816" s="30" t="s">
        <v>17</v>
      </c>
      <c r="E816" s="30" t="s">
        <v>126</v>
      </c>
      <c r="F816" s="30" t="s">
        <v>791</v>
      </c>
      <c r="G816" s="30" t="s">
        <v>127</v>
      </c>
      <c r="H816" s="30" t="s">
        <v>125</v>
      </c>
      <c r="I816" s="30" t="s">
        <v>6111</v>
      </c>
      <c r="J816" s="30" t="s">
        <v>6112</v>
      </c>
      <c r="K816" s="25" t="s">
        <v>16</v>
      </c>
      <c r="L816" s="26">
        <v>350</v>
      </c>
      <c r="M816" s="27">
        <v>5950000</v>
      </c>
      <c r="N816" s="25" t="s">
        <v>2523</v>
      </c>
      <c r="O816" s="25" t="s">
        <v>2621</v>
      </c>
      <c r="P816" s="24" t="s">
        <v>877</v>
      </c>
      <c r="Q816" s="34" t="s">
        <v>18</v>
      </c>
    </row>
    <row r="817" spans="1:17" ht="20.100000000000001" customHeight="1" x14ac:dyDescent="0.2">
      <c r="A817" s="19">
        <v>2026</v>
      </c>
      <c r="B817" s="30" t="s">
        <v>15</v>
      </c>
      <c r="C817" s="30" t="s">
        <v>14</v>
      </c>
      <c r="D817" s="30" t="s">
        <v>17</v>
      </c>
      <c r="E817" s="30" t="s">
        <v>126</v>
      </c>
      <c r="F817" s="30" t="s">
        <v>791</v>
      </c>
      <c r="G817" s="30" t="s">
        <v>127</v>
      </c>
      <c r="H817" s="30" t="s">
        <v>125</v>
      </c>
      <c r="I817" s="30" t="s">
        <v>6113</v>
      </c>
      <c r="J817" s="30" t="s">
        <v>6098</v>
      </c>
      <c r="K817" s="25" t="s">
        <v>16</v>
      </c>
      <c r="L817" s="26">
        <v>1</v>
      </c>
      <c r="M817" s="27">
        <v>522650</v>
      </c>
      <c r="N817" s="25" t="s">
        <v>2523</v>
      </c>
      <c r="O817" s="25" t="s">
        <v>2621</v>
      </c>
      <c r="P817" s="24" t="s">
        <v>877</v>
      </c>
      <c r="Q817" s="34" t="s">
        <v>18</v>
      </c>
    </row>
    <row r="818" spans="1:17" ht="20.100000000000001" customHeight="1" x14ac:dyDescent="0.2">
      <c r="A818" s="19">
        <v>2026</v>
      </c>
      <c r="B818" s="30" t="s">
        <v>15</v>
      </c>
      <c r="C818" s="30" t="s">
        <v>14</v>
      </c>
      <c r="D818" s="30" t="s">
        <v>17</v>
      </c>
      <c r="E818" s="30" t="s">
        <v>126</v>
      </c>
      <c r="F818" s="30" t="s">
        <v>791</v>
      </c>
      <c r="G818" s="30" t="s">
        <v>127</v>
      </c>
      <c r="H818" s="30" t="s">
        <v>125</v>
      </c>
      <c r="I818" s="30" t="s">
        <v>6114</v>
      </c>
      <c r="J818" s="30" t="s">
        <v>6115</v>
      </c>
      <c r="K818" s="25" t="s">
        <v>16</v>
      </c>
      <c r="L818" s="26">
        <v>1</v>
      </c>
      <c r="M818" s="27">
        <v>100000</v>
      </c>
      <c r="N818" s="25" t="s">
        <v>2523</v>
      </c>
      <c r="O818" s="25" t="s">
        <v>2621</v>
      </c>
      <c r="P818" s="24" t="s">
        <v>877</v>
      </c>
      <c r="Q818" s="34" t="s">
        <v>18</v>
      </c>
    </row>
    <row r="819" spans="1:17" ht="20.100000000000001" customHeight="1" x14ac:dyDescent="0.2">
      <c r="A819" s="19">
        <v>2026</v>
      </c>
      <c r="B819" s="30" t="s">
        <v>15</v>
      </c>
      <c r="C819" s="30" t="s">
        <v>14</v>
      </c>
      <c r="D819" s="30" t="s">
        <v>17</v>
      </c>
      <c r="E819" s="30" t="s">
        <v>126</v>
      </c>
      <c r="F819" s="30" t="s">
        <v>791</v>
      </c>
      <c r="G819" s="30" t="s">
        <v>127</v>
      </c>
      <c r="H819" s="30" t="s">
        <v>125</v>
      </c>
      <c r="I819" s="30" t="s">
        <v>6116</v>
      </c>
      <c r="J819" s="30" t="s">
        <v>6117</v>
      </c>
      <c r="K819" s="25" t="s">
        <v>16</v>
      </c>
      <c r="L819" s="26">
        <v>5</v>
      </c>
      <c r="M819" s="27">
        <v>25000</v>
      </c>
      <c r="N819" s="25" t="s">
        <v>2533</v>
      </c>
      <c r="O819" s="25" t="s">
        <v>2624</v>
      </c>
      <c r="P819" s="24" t="s">
        <v>1079</v>
      </c>
      <c r="Q819" s="34" t="s">
        <v>18</v>
      </c>
    </row>
    <row r="820" spans="1:17" ht="20.100000000000001" customHeight="1" x14ac:dyDescent="0.2">
      <c r="A820" s="19">
        <v>2026</v>
      </c>
      <c r="B820" s="30" t="s">
        <v>15</v>
      </c>
      <c r="C820" s="30" t="s">
        <v>14</v>
      </c>
      <c r="D820" s="30" t="s">
        <v>17</v>
      </c>
      <c r="E820" s="30" t="s">
        <v>126</v>
      </c>
      <c r="F820" s="30" t="s">
        <v>791</v>
      </c>
      <c r="G820" s="30" t="s">
        <v>127</v>
      </c>
      <c r="H820" s="30" t="s">
        <v>125</v>
      </c>
      <c r="I820" s="30" t="s">
        <v>6118</v>
      </c>
      <c r="J820" s="30" t="s">
        <v>6119</v>
      </c>
      <c r="K820" s="25" t="s">
        <v>16</v>
      </c>
      <c r="L820" s="26">
        <v>5</v>
      </c>
      <c r="M820" s="27">
        <v>49500</v>
      </c>
      <c r="N820" s="25" t="s">
        <v>2523</v>
      </c>
      <c r="O820" s="25" t="s">
        <v>2624</v>
      </c>
      <c r="P820" s="24" t="s">
        <v>1079</v>
      </c>
      <c r="Q820" s="34" t="s">
        <v>18</v>
      </c>
    </row>
    <row r="821" spans="1:17" ht="20.100000000000001" customHeight="1" x14ac:dyDescent="0.2">
      <c r="A821" s="19">
        <v>2026</v>
      </c>
      <c r="B821" s="30" t="s">
        <v>15</v>
      </c>
      <c r="C821" s="30" t="s">
        <v>14</v>
      </c>
      <c r="D821" s="30" t="s">
        <v>17</v>
      </c>
      <c r="E821" s="30" t="s">
        <v>25</v>
      </c>
      <c r="F821" s="30" t="s">
        <v>795</v>
      </c>
      <c r="G821" s="30" t="s">
        <v>44</v>
      </c>
      <c r="H821" s="30" t="s">
        <v>43</v>
      </c>
      <c r="I821" s="30" t="s">
        <v>6120</v>
      </c>
      <c r="J821" s="30" t="s">
        <v>6121</v>
      </c>
      <c r="K821" s="25" t="s">
        <v>16</v>
      </c>
      <c r="L821" s="26">
        <v>5</v>
      </c>
      <c r="M821" s="27">
        <v>135000</v>
      </c>
      <c r="N821" s="25" t="s">
        <v>2523</v>
      </c>
      <c r="O821" s="25" t="s">
        <v>2625</v>
      </c>
      <c r="P821" s="24" t="s">
        <v>1080</v>
      </c>
      <c r="Q821" s="34" t="s">
        <v>18</v>
      </c>
    </row>
    <row r="822" spans="1:17" ht="20.100000000000001" customHeight="1" x14ac:dyDescent="0.2">
      <c r="A822" s="19">
        <v>2026</v>
      </c>
      <c r="B822" s="30" t="s">
        <v>15</v>
      </c>
      <c r="C822" s="30" t="s">
        <v>14</v>
      </c>
      <c r="D822" s="30" t="s">
        <v>17</v>
      </c>
      <c r="E822" s="30" t="s">
        <v>25</v>
      </c>
      <c r="F822" s="30" t="s">
        <v>795</v>
      </c>
      <c r="G822" s="30" t="s">
        <v>44</v>
      </c>
      <c r="H822" s="30" t="s">
        <v>43</v>
      </c>
      <c r="I822" s="30" t="s">
        <v>6122</v>
      </c>
      <c r="J822" s="30" t="s">
        <v>6123</v>
      </c>
      <c r="K822" s="25" t="s">
        <v>16</v>
      </c>
      <c r="L822" s="26">
        <v>15</v>
      </c>
      <c r="M822" s="27">
        <v>396900</v>
      </c>
      <c r="N822" s="25" t="s">
        <v>2523</v>
      </c>
      <c r="O822" s="25" t="s">
        <v>2625</v>
      </c>
      <c r="P822" s="24" t="s">
        <v>1080</v>
      </c>
      <c r="Q822" s="34" t="s">
        <v>18</v>
      </c>
    </row>
    <row r="823" spans="1:17" ht="20.100000000000001" customHeight="1" x14ac:dyDescent="0.2">
      <c r="A823" s="19">
        <v>2026</v>
      </c>
      <c r="B823" s="30" t="s">
        <v>15</v>
      </c>
      <c r="C823" s="30" t="s">
        <v>14</v>
      </c>
      <c r="D823" s="30" t="s">
        <v>17</v>
      </c>
      <c r="E823" s="30" t="s">
        <v>25</v>
      </c>
      <c r="F823" s="30" t="s">
        <v>795</v>
      </c>
      <c r="G823" s="30" t="s">
        <v>44</v>
      </c>
      <c r="H823" s="30" t="s">
        <v>43</v>
      </c>
      <c r="I823" s="30" t="s">
        <v>6124</v>
      </c>
      <c r="J823" s="30" t="s">
        <v>6125</v>
      </c>
      <c r="K823" s="25" t="s">
        <v>16</v>
      </c>
      <c r="L823" s="26">
        <v>1</v>
      </c>
      <c r="M823" s="27">
        <v>300000</v>
      </c>
      <c r="N823" s="25" t="s">
        <v>2523</v>
      </c>
      <c r="O823" s="25" t="s">
        <v>2625</v>
      </c>
      <c r="P823" s="24" t="s">
        <v>1080</v>
      </c>
      <c r="Q823" s="34" t="s">
        <v>18</v>
      </c>
    </row>
    <row r="824" spans="1:17" ht="20.100000000000001" customHeight="1" x14ac:dyDescent="0.2">
      <c r="A824" s="19">
        <v>2026</v>
      </c>
      <c r="B824" s="30" t="s">
        <v>15</v>
      </c>
      <c r="C824" s="30" t="s">
        <v>14</v>
      </c>
      <c r="D824" s="30" t="s">
        <v>17</v>
      </c>
      <c r="E824" s="30" t="s">
        <v>126</v>
      </c>
      <c r="F824" s="30" t="s">
        <v>791</v>
      </c>
      <c r="G824" s="30" t="s">
        <v>127</v>
      </c>
      <c r="H824" s="30" t="s">
        <v>125</v>
      </c>
      <c r="I824" s="30" t="s">
        <v>6126</v>
      </c>
      <c r="J824" s="30" t="s">
        <v>6127</v>
      </c>
      <c r="K824" s="25" t="s">
        <v>16</v>
      </c>
      <c r="L824" s="26">
        <v>5</v>
      </c>
      <c r="M824" s="27">
        <v>41000</v>
      </c>
      <c r="N824" s="25" t="s">
        <v>2533</v>
      </c>
      <c r="O824" s="25" t="s">
        <v>2626</v>
      </c>
      <c r="P824" s="24" t="s">
        <v>1081</v>
      </c>
      <c r="Q824" s="34" t="s">
        <v>18</v>
      </c>
    </row>
    <row r="825" spans="1:17" ht="20.100000000000001" customHeight="1" x14ac:dyDescent="0.2">
      <c r="A825" s="19">
        <v>2026</v>
      </c>
      <c r="B825" s="30" t="s">
        <v>15</v>
      </c>
      <c r="C825" s="30" t="s">
        <v>14</v>
      </c>
      <c r="D825" s="30" t="s">
        <v>17</v>
      </c>
      <c r="E825" s="30" t="s">
        <v>126</v>
      </c>
      <c r="F825" s="30" t="s">
        <v>791</v>
      </c>
      <c r="G825" s="30" t="s">
        <v>127</v>
      </c>
      <c r="H825" s="30" t="s">
        <v>125</v>
      </c>
      <c r="I825" s="30" t="s">
        <v>6128</v>
      </c>
      <c r="J825" s="30" t="s">
        <v>6129</v>
      </c>
      <c r="K825" s="25" t="s">
        <v>16</v>
      </c>
      <c r="L825" s="26">
        <v>300</v>
      </c>
      <c r="M825" s="27">
        <v>900000</v>
      </c>
      <c r="N825" s="25" t="s">
        <v>2523</v>
      </c>
      <c r="O825" s="25" t="s">
        <v>2626</v>
      </c>
      <c r="P825" s="24" t="s">
        <v>1081</v>
      </c>
      <c r="Q825" s="34" t="s">
        <v>18</v>
      </c>
    </row>
    <row r="826" spans="1:17" ht="20.100000000000001" customHeight="1" x14ac:dyDescent="0.2">
      <c r="A826" s="19">
        <v>2026</v>
      </c>
      <c r="B826" s="30" t="s">
        <v>15</v>
      </c>
      <c r="C826" s="30" t="s">
        <v>14</v>
      </c>
      <c r="D826" s="30" t="s">
        <v>17</v>
      </c>
      <c r="E826" s="30" t="s">
        <v>126</v>
      </c>
      <c r="F826" s="30" t="s">
        <v>791</v>
      </c>
      <c r="G826" s="30" t="s">
        <v>127</v>
      </c>
      <c r="H826" s="30" t="s">
        <v>125</v>
      </c>
      <c r="I826" s="30" t="s">
        <v>6130</v>
      </c>
      <c r="J826" s="30" t="s">
        <v>6131</v>
      </c>
      <c r="K826" s="25" t="s">
        <v>16</v>
      </c>
      <c r="L826" s="26">
        <v>200</v>
      </c>
      <c r="M826" s="27">
        <v>600000</v>
      </c>
      <c r="N826" s="25" t="s">
        <v>2523</v>
      </c>
      <c r="O826" s="25" t="s">
        <v>2626</v>
      </c>
      <c r="P826" s="24" t="s">
        <v>1081</v>
      </c>
      <c r="Q826" s="34" t="s">
        <v>18</v>
      </c>
    </row>
    <row r="827" spans="1:17" ht="20.100000000000001" customHeight="1" x14ac:dyDescent="0.2">
      <c r="A827" s="19">
        <v>2026</v>
      </c>
      <c r="B827" s="30" t="s">
        <v>15</v>
      </c>
      <c r="C827" s="30" t="s">
        <v>14</v>
      </c>
      <c r="D827" s="30" t="s">
        <v>17</v>
      </c>
      <c r="E827" s="30" t="s">
        <v>126</v>
      </c>
      <c r="F827" s="30" t="s">
        <v>791</v>
      </c>
      <c r="G827" s="30" t="s">
        <v>137</v>
      </c>
      <c r="H827" s="30" t="s">
        <v>136</v>
      </c>
      <c r="I827" s="30" t="s">
        <v>6132</v>
      </c>
      <c r="J827" s="30" t="s">
        <v>6133</v>
      </c>
      <c r="K827" s="25" t="s">
        <v>16</v>
      </c>
      <c r="L827" s="26">
        <v>15</v>
      </c>
      <c r="M827" s="27">
        <v>364485</v>
      </c>
      <c r="N827" s="25" t="s">
        <v>2523</v>
      </c>
      <c r="O827" s="25" t="s">
        <v>2627</v>
      </c>
      <c r="P827" s="24" t="s">
        <v>1082</v>
      </c>
      <c r="Q827" s="34" t="s">
        <v>18</v>
      </c>
    </row>
    <row r="828" spans="1:17" ht="20.100000000000001" customHeight="1" x14ac:dyDescent="0.2">
      <c r="A828" s="19">
        <v>2026</v>
      </c>
      <c r="B828" s="30" t="s">
        <v>15</v>
      </c>
      <c r="C828" s="30" t="s">
        <v>14</v>
      </c>
      <c r="D828" s="30" t="s">
        <v>17</v>
      </c>
      <c r="E828" s="30" t="s">
        <v>126</v>
      </c>
      <c r="F828" s="30" t="s">
        <v>791</v>
      </c>
      <c r="G828" s="30" t="s">
        <v>137</v>
      </c>
      <c r="H828" s="30" t="s">
        <v>136</v>
      </c>
      <c r="I828" s="30" t="s">
        <v>6134</v>
      </c>
      <c r="J828" s="30" t="s">
        <v>6135</v>
      </c>
      <c r="K828" s="25" t="s">
        <v>16</v>
      </c>
      <c r="L828" s="26">
        <v>15</v>
      </c>
      <c r="M828" s="27">
        <v>405000</v>
      </c>
      <c r="N828" s="25" t="s">
        <v>2523</v>
      </c>
      <c r="O828" s="25" t="s">
        <v>2627</v>
      </c>
      <c r="P828" s="24" t="s">
        <v>1082</v>
      </c>
      <c r="Q828" s="34" t="s">
        <v>18</v>
      </c>
    </row>
    <row r="829" spans="1:17" ht="20.100000000000001" customHeight="1" x14ac:dyDescent="0.2">
      <c r="A829" s="19">
        <v>2026</v>
      </c>
      <c r="B829" s="30" t="s">
        <v>15</v>
      </c>
      <c r="C829" s="30" t="s">
        <v>14</v>
      </c>
      <c r="D829" s="30" t="s">
        <v>17</v>
      </c>
      <c r="E829" s="30" t="s">
        <v>126</v>
      </c>
      <c r="F829" s="30" t="s">
        <v>791</v>
      </c>
      <c r="G829" s="30" t="s">
        <v>137</v>
      </c>
      <c r="H829" s="30" t="s">
        <v>136</v>
      </c>
      <c r="I829" s="30" t="s">
        <v>6136</v>
      </c>
      <c r="J829" s="30" t="s">
        <v>6137</v>
      </c>
      <c r="K829" s="25" t="s">
        <v>16</v>
      </c>
      <c r="L829" s="26">
        <v>15</v>
      </c>
      <c r="M829" s="27">
        <v>364485</v>
      </c>
      <c r="N829" s="25" t="s">
        <v>2523</v>
      </c>
      <c r="O829" s="25" t="s">
        <v>2627</v>
      </c>
      <c r="P829" s="24" t="s">
        <v>1082</v>
      </c>
      <c r="Q829" s="34" t="s">
        <v>18</v>
      </c>
    </row>
    <row r="830" spans="1:17" ht="20.100000000000001" customHeight="1" x14ac:dyDescent="0.2">
      <c r="A830" s="19">
        <v>2026</v>
      </c>
      <c r="B830" s="30" t="s">
        <v>15</v>
      </c>
      <c r="C830" s="30" t="s">
        <v>14</v>
      </c>
      <c r="D830" s="30" t="s">
        <v>17</v>
      </c>
      <c r="E830" s="30" t="s">
        <v>126</v>
      </c>
      <c r="F830" s="30" t="s">
        <v>791</v>
      </c>
      <c r="G830" s="30" t="s">
        <v>137</v>
      </c>
      <c r="H830" s="30" t="s">
        <v>136</v>
      </c>
      <c r="I830" s="30" t="s">
        <v>6138</v>
      </c>
      <c r="J830" s="30" t="s">
        <v>6139</v>
      </c>
      <c r="K830" s="25" t="s">
        <v>16</v>
      </c>
      <c r="L830" s="26">
        <v>10</v>
      </c>
      <c r="M830" s="27">
        <v>285000</v>
      </c>
      <c r="N830" s="25" t="s">
        <v>2523</v>
      </c>
      <c r="O830" s="25" t="s">
        <v>2627</v>
      </c>
      <c r="P830" s="24" t="s">
        <v>1082</v>
      </c>
      <c r="Q830" s="34" t="s">
        <v>18</v>
      </c>
    </row>
    <row r="831" spans="1:17" ht="20.100000000000001" customHeight="1" x14ac:dyDescent="0.2">
      <c r="A831" s="19">
        <v>2026</v>
      </c>
      <c r="B831" s="30" t="s">
        <v>15</v>
      </c>
      <c r="C831" s="30" t="s">
        <v>14</v>
      </c>
      <c r="D831" s="30" t="s">
        <v>17</v>
      </c>
      <c r="E831" s="30" t="s">
        <v>126</v>
      </c>
      <c r="F831" s="30" t="s">
        <v>791</v>
      </c>
      <c r="G831" s="30" t="s">
        <v>137</v>
      </c>
      <c r="H831" s="30" t="s">
        <v>136</v>
      </c>
      <c r="I831" s="30" t="s">
        <v>6140</v>
      </c>
      <c r="J831" s="30" t="s">
        <v>6141</v>
      </c>
      <c r="K831" s="25" t="s">
        <v>16</v>
      </c>
      <c r="L831" s="26">
        <v>10</v>
      </c>
      <c r="M831" s="27">
        <v>220000</v>
      </c>
      <c r="N831" s="25" t="s">
        <v>2523</v>
      </c>
      <c r="O831" s="25" t="s">
        <v>2627</v>
      </c>
      <c r="P831" s="24" t="s">
        <v>1082</v>
      </c>
      <c r="Q831" s="34" t="s">
        <v>18</v>
      </c>
    </row>
    <row r="832" spans="1:17" ht="20.100000000000001" customHeight="1" x14ac:dyDescent="0.2">
      <c r="A832" s="19">
        <v>2026</v>
      </c>
      <c r="B832" s="30" t="s">
        <v>15</v>
      </c>
      <c r="C832" s="30" t="s">
        <v>14</v>
      </c>
      <c r="D832" s="30" t="s">
        <v>17</v>
      </c>
      <c r="E832" s="30" t="s">
        <v>126</v>
      </c>
      <c r="F832" s="30" t="s">
        <v>791</v>
      </c>
      <c r="G832" s="30" t="s">
        <v>127</v>
      </c>
      <c r="H832" s="30" t="s">
        <v>125</v>
      </c>
      <c r="I832" s="30" t="s">
        <v>6142</v>
      </c>
      <c r="J832" s="30" t="s">
        <v>6143</v>
      </c>
      <c r="K832" s="25" t="s">
        <v>16</v>
      </c>
      <c r="L832" s="26">
        <v>26</v>
      </c>
      <c r="M832" s="27">
        <v>520000</v>
      </c>
      <c r="N832" s="25" t="s">
        <v>2530</v>
      </c>
      <c r="O832" s="25" t="s">
        <v>2629</v>
      </c>
      <c r="P832" s="24" t="s">
        <v>919</v>
      </c>
      <c r="Q832" s="34" t="s">
        <v>22</v>
      </c>
    </row>
    <row r="833" spans="1:17" ht="20.100000000000001" customHeight="1" x14ac:dyDescent="0.2">
      <c r="A833" s="19">
        <v>2026</v>
      </c>
      <c r="B833" s="30" t="s">
        <v>15</v>
      </c>
      <c r="C833" s="30" t="s">
        <v>14</v>
      </c>
      <c r="D833" s="30" t="s">
        <v>17</v>
      </c>
      <c r="E833" s="30" t="s">
        <v>126</v>
      </c>
      <c r="F833" s="30" t="s">
        <v>791</v>
      </c>
      <c r="G833" s="30" t="s">
        <v>127</v>
      </c>
      <c r="H833" s="30" t="s">
        <v>125</v>
      </c>
      <c r="I833" s="30" t="s">
        <v>6144</v>
      </c>
      <c r="J833" s="30" t="s">
        <v>4243</v>
      </c>
      <c r="K833" s="25" t="s">
        <v>16</v>
      </c>
      <c r="L833" s="26">
        <v>1</v>
      </c>
      <c r="M833" s="27">
        <v>800000</v>
      </c>
      <c r="N833" s="25" t="s">
        <v>2523</v>
      </c>
      <c r="O833" s="25" t="s">
        <v>2629</v>
      </c>
      <c r="P833" s="24" t="s">
        <v>919</v>
      </c>
      <c r="Q833" s="34" t="s">
        <v>22</v>
      </c>
    </row>
    <row r="834" spans="1:17" ht="20.100000000000001" customHeight="1" x14ac:dyDescent="0.2">
      <c r="A834" s="19">
        <v>2026</v>
      </c>
      <c r="B834" s="30" t="s">
        <v>15</v>
      </c>
      <c r="C834" s="30" t="s">
        <v>14</v>
      </c>
      <c r="D834" s="30" t="s">
        <v>17</v>
      </c>
      <c r="E834" s="30" t="s">
        <v>126</v>
      </c>
      <c r="F834" s="30" t="s">
        <v>791</v>
      </c>
      <c r="G834" s="30" t="s">
        <v>127</v>
      </c>
      <c r="H834" s="30" t="s">
        <v>125</v>
      </c>
      <c r="I834" s="30" t="s">
        <v>6145</v>
      </c>
      <c r="J834" s="30" t="s">
        <v>6146</v>
      </c>
      <c r="K834" s="25" t="s">
        <v>16</v>
      </c>
      <c r="L834" s="26">
        <v>4</v>
      </c>
      <c r="M834" s="27">
        <v>624000</v>
      </c>
      <c r="N834" s="25" t="s">
        <v>2523</v>
      </c>
      <c r="O834" s="25" t="s">
        <v>2629</v>
      </c>
      <c r="P834" s="24" t="s">
        <v>919</v>
      </c>
      <c r="Q834" s="34" t="s">
        <v>18</v>
      </c>
    </row>
    <row r="835" spans="1:17" ht="20.100000000000001" customHeight="1" x14ac:dyDescent="0.2">
      <c r="A835" s="19">
        <v>2026</v>
      </c>
      <c r="B835" s="30" t="s">
        <v>15</v>
      </c>
      <c r="C835" s="30" t="s">
        <v>14</v>
      </c>
      <c r="D835" s="30" t="s">
        <v>17</v>
      </c>
      <c r="E835" s="30" t="s">
        <v>126</v>
      </c>
      <c r="F835" s="30" t="s">
        <v>791</v>
      </c>
      <c r="G835" s="30" t="s">
        <v>127</v>
      </c>
      <c r="H835" s="30" t="s">
        <v>125</v>
      </c>
      <c r="I835" s="30" t="s">
        <v>6147</v>
      </c>
      <c r="J835" s="30" t="s">
        <v>6148</v>
      </c>
      <c r="K835" s="25" t="s">
        <v>16</v>
      </c>
      <c r="L835" s="26">
        <v>10</v>
      </c>
      <c r="M835" s="27">
        <v>180000</v>
      </c>
      <c r="N835" s="25" t="s">
        <v>2530</v>
      </c>
      <c r="O835" s="25" t="s">
        <v>2629</v>
      </c>
      <c r="P835" s="24" t="s">
        <v>919</v>
      </c>
      <c r="Q835" s="34" t="s">
        <v>22</v>
      </c>
    </row>
    <row r="836" spans="1:17" ht="20.100000000000001" customHeight="1" x14ac:dyDescent="0.2">
      <c r="A836" s="19">
        <v>2026</v>
      </c>
      <c r="B836" s="30" t="s">
        <v>15</v>
      </c>
      <c r="C836" s="30" t="s">
        <v>14</v>
      </c>
      <c r="D836" s="30" t="s">
        <v>17</v>
      </c>
      <c r="E836" s="30" t="s">
        <v>126</v>
      </c>
      <c r="F836" s="30" t="s">
        <v>791</v>
      </c>
      <c r="G836" s="30" t="s">
        <v>127</v>
      </c>
      <c r="H836" s="30" t="s">
        <v>125</v>
      </c>
      <c r="I836" s="30" t="s">
        <v>6149</v>
      </c>
      <c r="J836" s="30" t="s">
        <v>6150</v>
      </c>
      <c r="K836" s="25" t="s">
        <v>16</v>
      </c>
      <c r="L836" s="26">
        <v>1</v>
      </c>
      <c r="M836" s="27">
        <v>1500000</v>
      </c>
      <c r="N836" s="25" t="s">
        <v>2523</v>
      </c>
      <c r="O836" s="25" t="s">
        <v>2630</v>
      </c>
      <c r="P836" s="24" t="s">
        <v>142</v>
      </c>
      <c r="Q836" s="34" t="s">
        <v>18</v>
      </c>
    </row>
    <row r="837" spans="1:17" ht="20.100000000000001" customHeight="1" x14ac:dyDescent="0.2">
      <c r="A837" s="19">
        <v>2026</v>
      </c>
      <c r="B837" s="30" t="s">
        <v>15</v>
      </c>
      <c r="C837" s="30" t="s">
        <v>14</v>
      </c>
      <c r="D837" s="30" t="s">
        <v>17</v>
      </c>
      <c r="E837" s="30" t="s">
        <v>126</v>
      </c>
      <c r="F837" s="30" t="s">
        <v>791</v>
      </c>
      <c r="G837" s="30" t="s">
        <v>127</v>
      </c>
      <c r="H837" s="30" t="s">
        <v>125</v>
      </c>
      <c r="I837" s="30" t="s">
        <v>6151</v>
      </c>
      <c r="J837" s="30" t="s">
        <v>6152</v>
      </c>
      <c r="K837" s="25" t="s">
        <v>16</v>
      </c>
      <c r="L837" s="26">
        <v>5</v>
      </c>
      <c r="M837" s="27">
        <v>780000</v>
      </c>
      <c r="N837" s="25" t="s">
        <v>2523</v>
      </c>
      <c r="O837" s="25" t="s">
        <v>2630</v>
      </c>
      <c r="P837" s="24" t="s">
        <v>142</v>
      </c>
      <c r="Q837" s="34" t="s">
        <v>18</v>
      </c>
    </row>
    <row r="838" spans="1:17" ht="20.100000000000001" customHeight="1" x14ac:dyDescent="0.2">
      <c r="A838" s="19">
        <v>2026</v>
      </c>
      <c r="B838" s="30" t="s">
        <v>15</v>
      </c>
      <c r="C838" s="30" t="s">
        <v>14</v>
      </c>
      <c r="D838" s="30" t="s">
        <v>17</v>
      </c>
      <c r="E838" s="30" t="s">
        <v>126</v>
      </c>
      <c r="F838" s="30" t="s">
        <v>791</v>
      </c>
      <c r="G838" s="30" t="s">
        <v>127</v>
      </c>
      <c r="H838" s="30" t="s">
        <v>125</v>
      </c>
      <c r="I838" s="30" t="s">
        <v>6153</v>
      </c>
      <c r="J838" s="30" t="s">
        <v>6154</v>
      </c>
      <c r="K838" s="25" t="s">
        <v>16</v>
      </c>
      <c r="L838" s="26">
        <v>20</v>
      </c>
      <c r="M838" s="27">
        <v>1700000</v>
      </c>
      <c r="N838" s="25" t="s">
        <v>2523</v>
      </c>
      <c r="O838" s="25" t="s">
        <v>2630</v>
      </c>
      <c r="P838" s="24" t="s">
        <v>142</v>
      </c>
      <c r="Q838" s="34" t="s">
        <v>18</v>
      </c>
    </row>
    <row r="839" spans="1:17" ht="20.100000000000001" customHeight="1" x14ac:dyDescent="0.2">
      <c r="A839" s="19">
        <v>2026</v>
      </c>
      <c r="B839" s="30" t="s">
        <v>15</v>
      </c>
      <c r="C839" s="30" t="s">
        <v>14</v>
      </c>
      <c r="D839" s="30" t="s">
        <v>17</v>
      </c>
      <c r="E839" s="30" t="s">
        <v>126</v>
      </c>
      <c r="F839" s="30" t="s">
        <v>791</v>
      </c>
      <c r="G839" s="30" t="s">
        <v>127</v>
      </c>
      <c r="H839" s="30" t="s">
        <v>125</v>
      </c>
      <c r="I839" s="30" t="s">
        <v>6155</v>
      </c>
      <c r="J839" s="30" t="s">
        <v>6156</v>
      </c>
      <c r="K839" s="25" t="s">
        <v>16</v>
      </c>
      <c r="L839" s="26">
        <v>20</v>
      </c>
      <c r="M839" s="27">
        <v>1800000</v>
      </c>
      <c r="N839" s="25" t="s">
        <v>2523</v>
      </c>
      <c r="O839" s="25" t="s">
        <v>2630</v>
      </c>
      <c r="P839" s="24" t="s">
        <v>142</v>
      </c>
      <c r="Q839" s="34" t="s">
        <v>18</v>
      </c>
    </row>
    <row r="840" spans="1:17" ht="20.100000000000001" customHeight="1" x14ac:dyDescent="0.2">
      <c r="A840" s="19">
        <v>2026</v>
      </c>
      <c r="B840" s="30" t="s">
        <v>15</v>
      </c>
      <c r="C840" s="30" t="s">
        <v>14</v>
      </c>
      <c r="D840" s="30" t="s">
        <v>17</v>
      </c>
      <c r="E840" s="30" t="s">
        <v>126</v>
      </c>
      <c r="F840" s="30" t="s">
        <v>791</v>
      </c>
      <c r="G840" s="30" t="s">
        <v>127</v>
      </c>
      <c r="H840" s="30" t="s">
        <v>125</v>
      </c>
      <c r="I840" s="30" t="s">
        <v>6157</v>
      </c>
      <c r="J840" s="30" t="s">
        <v>4244</v>
      </c>
      <c r="K840" s="25" t="s">
        <v>16</v>
      </c>
      <c r="L840" s="26">
        <v>1</v>
      </c>
      <c r="M840" s="27">
        <v>500000</v>
      </c>
      <c r="N840" s="25" t="s">
        <v>2523</v>
      </c>
      <c r="O840" s="25" t="s">
        <v>4245</v>
      </c>
      <c r="P840" s="24" t="s">
        <v>4246</v>
      </c>
      <c r="Q840" s="34" t="s">
        <v>22</v>
      </c>
    </row>
    <row r="841" spans="1:17" ht="20.100000000000001" customHeight="1" x14ac:dyDescent="0.2">
      <c r="A841" s="19">
        <v>2026</v>
      </c>
      <c r="B841" s="30" t="s">
        <v>15</v>
      </c>
      <c r="C841" s="30" t="s">
        <v>14</v>
      </c>
      <c r="D841" s="30" t="s">
        <v>17</v>
      </c>
      <c r="E841" s="30" t="s">
        <v>126</v>
      </c>
      <c r="F841" s="30" t="s">
        <v>791</v>
      </c>
      <c r="G841" s="30" t="s">
        <v>137</v>
      </c>
      <c r="H841" s="30" t="s">
        <v>136</v>
      </c>
      <c r="I841" s="30" t="s">
        <v>6158</v>
      </c>
      <c r="J841" s="30" t="s">
        <v>6159</v>
      </c>
      <c r="K841" s="25" t="s">
        <v>16</v>
      </c>
      <c r="L841" s="26">
        <v>1</v>
      </c>
      <c r="M841" s="27">
        <v>170000</v>
      </c>
      <c r="N841" s="25" t="s">
        <v>2523</v>
      </c>
      <c r="O841" s="25" t="s">
        <v>2632</v>
      </c>
      <c r="P841" s="24" t="s">
        <v>1851</v>
      </c>
      <c r="Q841" s="34" t="s">
        <v>18</v>
      </c>
    </row>
    <row r="842" spans="1:17" ht="20.100000000000001" customHeight="1" x14ac:dyDescent="0.2">
      <c r="A842" s="19">
        <v>2026</v>
      </c>
      <c r="B842" s="30" t="s">
        <v>15</v>
      </c>
      <c r="C842" s="30" t="s">
        <v>14</v>
      </c>
      <c r="D842" s="30" t="s">
        <v>17</v>
      </c>
      <c r="E842" s="30" t="s">
        <v>25</v>
      </c>
      <c r="F842" s="30" t="s">
        <v>795</v>
      </c>
      <c r="G842" s="30" t="s">
        <v>44</v>
      </c>
      <c r="H842" s="30" t="s">
        <v>43</v>
      </c>
      <c r="I842" s="30" t="s">
        <v>6160</v>
      </c>
      <c r="J842" s="30" t="s">
        <v>6161</v>
      </c>
      <c r="K842" s="25" t="s">
        <v>16</v>
      </c>
      <c r="L842" s="26">
        <v>2</v>
      </c>
      <c r="M842" s="27">
        <v>190000</v>
      </c>
      <c r="N842" s="25" t="s">
        <v>2523</v>
      </c>
      <c r="O842" s="25" t="s">
        <v>2633</v>
      </c>
      <c r="P842" s="24" t="s">
        <v>1161</v>
      </c>
      <c r="Q842" s="34" t="s">
        <v>18</v>
      </c>
    </row>
    <row r="843" spans="1:17" ht="20.100000000000001" customHeight="1" x14ac:dyDescent="0.2">
      <c r="A843" s="19">
        <v>2026</v>
      </c>
      <c r="B843" s="30" t="s">
        <v>15</v>
      </c>
      <c r="C843" s="30" t="s">
        <v>14</v>
      </c>
      <c r="D843" s="30" t="s">
        <v>17</v>
      </c>
      <c r="E843" s="30" t="s">
        <v>126</v>
      </c>
      <c r="F843" s="30" t="s">
        <v>791</v>
      </c>
      <c r="G843" s="30" t="s">
        <v>127</v>
      </c>
      <c r="H843" s="30" t="s">
        <v>125</v>
      </c>
      <c r="I843" s="30" t="s">
        <v>6162</v>
      </c>
      <c r="J843" s="30" t="s">
        <v>5964</v>
      </c>
      <c r="K843" s="25" t="s">
        <v>16</v>
      </c>
      <c r="L843" s="26">
        <v>1</v>
      </c>
      <c r="M843" s="27">
        <v>33523.199999999997</v>
      </c>
      <c r="N843" s="25" t="s">
        <v>2525</v>
      </c>
      <c r="O843" s="25" t="s">
        <v>2635</v>
      </c>
      <c r="P843" s="24" t="s">
        <v>1083</v>
      </c>
      <c r="Q843" s="34" t="s">
        <v>77</v>
      </c>
    </row>
    <row r="844" spans="1:17" ht="20.100000000000001" customHeight="1" x14ac:dyDescent="0.2">
      <c r="A844" s="19">
        <v>2026</v>
      </c>
      <c r="B844" s="30" t="s">
        <v>15</v>
      </c>
      <c r="C844" s="30" t="s">
        <v>14</v>
      </c>
      <c r="D844" s="30" t="s">
        <v>17</v>
      </c>
      <c r="E844" s="30" t="s">
        <v>126</v>
      </c>
      <c r="F844" s="30" t="s">
        <v>791</v>
      </c>
      <c r="G844" s="30" t="s">
        <v>127</v>
      </c>
      <c r="H844" s="30" t="s">
        <v>125</v>
      </c>
      <c r="I844" s="30" t="s">
        <v>6163</v>
      </c>
      <c r="J844" s="30" t="s">
        <v>5966</v>
      </c>
      <c r="K844" s="25" t="s">
        <v>16</v>
      </c>
      <c r="L844" s="26">
        <v>1</v>
      </c>
      <c r="M844" s="27">
        <v>5190</v>
      </c>
      <c r="N844" s="25" t="s">
        <v>2525</v>
      </c>
      <c r="O844" s="25" t="s">
        <v>2635</v>
      </c>
      <c r="P844" s="24" t="s">
        <v>1083</v>
      </c>
      <c r="Q844" s="34" t="s">
        <v>77</v>
      </c>
    </row>
    <row r="845" spans="1:17" ht="20.100000000000001" customHeight="1" x14ac:dyDescent="0.2">
      <c r="A845" s="19">
        <v>2026</v>
      </c>
      <c r="B845" s="30" t="s">
        <v>15</v>
      </c>
      <c r="C845" s="30" t="s">
        <v>14</v>
      </c>
      <c r="D845" s="30" t="s">
        <v>17</v>
      </c>
      <c r="E845" s="30" t="s">
        <v>126</v>
      </c>
      <c r="F845" s="30" t="s">
        <v>791</v>
      </c>
      <c r="G845" s="30" t="s">
        <v>127</v>
      </c>
      <c r="H845" s="30" t="s">
        <v>125</v>
      </c>
      <c r="I845" s="30" t="s">
        <v>6164</v>
      </c>
      <c r="J845" s="30" t="s">
        <v>5968</v>
      </c>
      <c r="K845" s="25" t="s">
        <v>16</v>
      </c>
      <c r="L845" s="26">
        <v>1</v>
      </c>
      <c r="M845" s="27">
        <v>16010.75</v>
      </c>
      <c r="N845" s="25" t="s">
        <v>2525</v>
      </c>
      <c r="O845" s="25" t="s">
        <v>2635</v>
      </c>
      <c r="P845" s="24" t="s">
        <v>1083</v>
      </c>
      <c r="Q845" s="34" t="s">
        <v>77</v>
      </c>
    </row>
    <row r="846" spans="1:17" ht="20.100000000000001" customHeight="1" x14ac:dyDescent="0.2">
      <c r="A846" s="19">
        <v>2026</v>
      </c>
      <c r="B846" s="30" t="s">
        <v>15</v>
      </c>
      <c r="C846" s="30" t="s">
        <v>14</v>
      </c>
      <c r="D846" s="30" t="s">
        <v>17</v>
      </c>
      <c r="E846" s="30" t="s">
        <v>126</v>
      </c>
      <c r="F846" s="30" t="s">
        <v>791</v>
      </c>
      <c r="G846" s="30" t="s">
        <v>127</v>
      </c>
      <c r="H846" s="30" t="s">
        <v>125</v>
      </c>
      <c r="I846" s="30" t="s">
        <v>6165</v>
      </c>
      <c r="J846" s="30" t="s">
        <v>6166</v>
      </c>
      <c r="K846" s="25" t="s">
        <v>16</v>
      </c>
      <c r="L846" s="26">
        <v>25</v>
      </c>
      <c r="M846" s="27">
        <v>729789.25</v>
      </c>
      <c r="N846" s="25" t="s">
        <v>2523</v>
      </c>
      <c r="O846" s="25" t="s">
        <v>2635</v>
      </c>
      <c r="P846" s="24" t="s">
        <v>1083</v>
      </c>
      <c r="Q846" s="34" t="s">
        <v>35</v>
      </c>
    </row>
    <row r="847" spans="1:17" ht="20.100000000000001" customHeight="1" x14ac:dyDescent="0.2">
      <c r="A847" s="19">
        <v>2026</v>
      </c>
      <c r="B847" s="30" t="s">
        <v>15</v>
      </c>
      <c r="C847" s="30" t="s">
        <v>14</v>
      </c>
      <c r="D847" s="30" t="s">
        <v>17</v>
      </c>
      <c r="E847" s="30" t="s">
        <v>110</v>
      </c>
      <c r="F847" s="30" t="s">
        <v>792</v>
      </c>
      <c r="G847" s="30" t="s">
        <v>155</v>
      </c>
      <c r="H847" s="30" t="s">
        <v>154</v>
      </c>
      <c r="I847" s="30" t="s">
        <v>6167</v>
      </c>
      <c r="J847" s="30" t="s">
        <v>6168</v>
      </c>
      <c r="K847" s="25" t="s">
        <v>16</v>
      </c>
      <c r="L847" s="26">
        <v>3</v>
      </c>
      <c r="M847" s="27">
        <v>262800</v>
      </c>
      <c r="N847" s="25" t="s">
        <v>2523</v>
      </c>
      <c r="O847" s="25" t="s">
        <v>2642</v>
      </c>
      <c r="P847" s="24" t="s">
        <v>1635</v>
      </c>
      <c r="Q847" s="34" t="s">
        <v>70</v>
      </c>
    </row>
    <row r="848" spans="1:17" ht="20.100000000000001" customHeight="1" x14ac:dyDescent="0.2">
      <c r="A848" s="19">
        <v>2026</v>
      </c>
      <c r="B848" s="30" t="s">
        <v>15</v>
      </c>
      <c r="C848" s="30" t="s">
        <v>14</v>
      </c>
      <c r="D848" s="30" t="s">
        <v>17</v>
      </c>
      <c r="E848" s="30" t="s">
        <v>110</v>
      </c>
      <c r="F848" s="30" t="s">
        <v>792</v>
      </c>
      <c r="G848" s="30" t="s">
        <v>111</v>
      </c>
      <c r="H848" s="30" t="s">
        <v>109</v>
      </c>
      <c r="I848" s="30" t="s">
        <v>6169</v>
      </c>
      <c r="J848" s="30" t="s">
        <v>6170</v>
      </c>
      <c r="K848" s="25" t="s">
        <v>16</v>
      </c>
      <c r="L848" s="26">
        <v>20</v>
      </c>
      <c r="M848" s="27">
        <v>800000</v>
      </c>
      <c r="N848" s="25" t="s">
        <v>2523</v>
      </c>
      <c r="O848" s="25" t="s">
        <v>2644</v>
      </c>
      <c r="P848" s="24" t="s">
        <v>1094</v>
      </c>
      <c r="Q848" s="34" t="s">
        <v>18</v>
      </c>
    </row>
    <row r="849" spans="1:17" ht="20.100000000000001" customHeight="1" x14ac:dyDescent="0.2">
      <c r="A849" s="19">
        <v>2026</v>
      </c>
      <c r="B849" s="30" t="s">
        <v>15</v>
      </c>
      <c r="C849" s="30" t="s">
        <v>14</v>
      </c>
      <c r="D849" s="30" t="s">
        <v>17</v>
      </c>
      <c r="E849" s="30" t="s">
        <v>110</v>
      </c>
      <c r="F849" s="30" t="s">
        <v>792</v>
      </c>
      <c r="G849" s="30" t="s">
        <v>111</v>
      </c>
      <c r="H849" s="30" t="s">
        <v>109</v>
      </c>
      <c r="I849" s="30" t="s">
        <v>6171</v>
      </c>
      <c r="J849" s="30" t="s">
        <v>6172</v>
      </c>
      <c r="K849" s="25" t="s">
        <v>16</v>
      </c>
      <c r="L849" s="26">
        <v>1</v>
      </c>
      <c r="M849" s="27">
        <v>243196.67</v>
      </c>
      <c r="N849" s="25" t="s">
        <v>2554</v>
      </c>
      <c r="O849" s="25" t="s">
        <v>2644</v>
      </c>
      <c r="P849" s="24" t="s">
        <v>1094</v>
      </c>
      <c r="Q849" s="34" t="s">
        <v>35</v>
      </c>
    </row>
    <row r="850" spans="1:17" ht="20.100000000000001" customHeight="1" x14ac:dyDescent="0.2">
      <c r="A850" s="19">
        <v>2026</v>
      </c>
      <c r="B850" s="30" t="s">
        <v>15</v>
      </c>
      <c r="C850" s="30" t="s">
        <v>14</v>
      </c>
      <c r="D850" s="30" t="s">
        <v>17</v>
      </c>
      <c r="E850" s="30" t="s">
        <v>110</v>
      </c>
      <c r="F850" s="30" t="s">
        <v>792</v>
      </c>
      <c r="G850" s="30" t="s">
        <v>111</v>
      </c>
      <c r="H850" s="30" t="s">
        <v>109</v>
      </c>
      <c r="I850" s="30" t="s">
        <v>6173</v>
      </c>
      <c r="J850" s="30" t="s">
        <v>6174</v>
      </c>
      <c r="K850" s="25" t="s">
        <v>16</v>
      </c>
      <c r="L850" s="26">
        <v>10</v>
      </c>
      <c r="M850" s="27">
        <v>1497550</v>
      </c>
      <c r="N850" s="25" t="s">
        <v>2554</v>
      </c>
      <c r="O850" s="25" t="s">
        <v>2645</v>
      </c>
      <c r="P850" s="24" t="s">
        <v>161</v>
      </c>
      <c r="Q850" s="34" t="s">
        <v>35</v>
      </c>
    </row>
    <row r="851" spans="1:17" ht="20.100000000000001" customHeight="1" x14ac:dyDescent="0.2">
      <c r="A851" s="19">
        <v>2026</v>
      </c>
      <c r="B851" s="30" t="s">
        <v>15</v>
      </c>
      <c r="C851" s="30" t="s">
        <v>14</v>
      </c>
      <c r="D851" s="30" t="s">
        <v>17</v>
      </c>
      <c r="E851" s="30" t="s">
        <v>55</v>
      </c>
      <c r="F851" s="30" t="s">
        <v>794</v>
      </c>
      <c r="G851" s="30" t="s">
        <v>105</v>
      </c>
      <c r="H851" s="30" t="s">
        <v>104</v>
      </c>
      <c r="I851" s="30" t="s">
        <v>6175</v>
      </c>
      <c r="J851" s="30" t="s">
        <v>6176</v>
      </c>
      <c r="K851" s="25" t="s">
        <v>16</v>
      </c>
      <c r="L851" s="26">
        <v>6</v>
      </c>
      <c r="M851" s="27">
        <v>465813.6</v>
      </c>
      <c r="N851" s="25" t="s">
        <v>2523</v>
      </c>
      <c r="O851" s="25" t="s">
        <v>2645</v>
      </c>
      <c r="P851" s="24" t="s">
        <v>161</v>
      </c>
      <c r="Q851" s="34" t="s">
        <v>35</v>
      </c>
    </row>
    <row r="852" spans="1:17" ht="20.100000000000001" customHeight="1" x14ac:dyDescent="0.2">
      <c r="A852" s="19">
        <v>2026</v>
      </c>
      <c r="B852" s="30" t="s">
        <v>15</v>
      </c>
      <c r="C852" s="30" t="s">
        <v>14</v>
      </c>
      <c r="D852" s="30" t="s">
        <v>17</v>
      </c>
      <c r="E852" s="30" t="s">
        <v>55</v>
      </c>
      <c r="F852" s="30" t="s">
        <v>794</v>
      </c>
      <c r="G852" s="30" t="s">
        <v>105</v>
      </c>
      <c r="H852" s="30" t="s">
        <v>104</v>
      </c>
      <c r="I852" s="30" t="s">
        <v>6177</v>
      </c>
      <c r="J852" s="30" t="s">
        <v>6178</v>
      </c>
      <c r="K852" s="25" t="s">
        <v>16</v>
      </c>
      <c r="L852" s="26">
        <v>40</v>
      </c>
      <c r="M852" s="27">
        <v>1600000</v>
      </c>
      <c r="N852" s="25" t="s">
        <v>2523</v>
      </c>
      <c r="O852" s="25" t="s">
        <v>2648</v>
      </c>
      <c r="P852" s="24" t="s">
        <v>1731</v>
      </c>
      <c r="Q852" s="34" t="s">
        <v>70</v>
      </c>
    </row>
    <row r="853" spans="1:17" ht="20.100000000000001" customHeight="1" x14ac:dyDescent="0.2">
      <c r="A853" s="19">
        <v>2026</v>
      </c>
      <c r="B853" s="30" t="s">
        <v>15</v>
      </c>
      <c r="C853" s="30" t="s">
        <v>14</v>
      </c>
      <c r="D853" s="30" t="s">
        <v>17</v>
      </c>
      <c r="E853" s="30" t="s">
        <v>55</v>
      </c>
      <c r="F853" s="30" t="s">
        <v>794</v>
      </c>
      <c r="G853" s="30" t="s">
        <v>105</v>
      </c>
      <c r="H853" s="30" t="s">
        <v>104</v>
      </c>
      <c r="I853" s="30" t="s">
        <v>6179</v>
      </c>
      <c r="J853" s="30" t="s">
        <v>6180</v>
      </c>
      <c r="K853" s="25" t="s">
        <v>16</v>
      </c>
      <c r="L853" s="26">
        <v>12</v>
      </c>
      <c r="M853" s="27">
        <v>428400</v>
      </c>
      <c r="N853" s="25" t="s">
        <v>2523</v>
      </c>
      <c r="O853" s="25" t="s">
        <v>2649</v>
      </c>
      <c r="P853" s="24" t="s">
        <v>1104</v>
      </c>
      <c r="Q853" s="34" t="s">
        <v>35</v>
      </c>
    </row>
    <row r="854" spans="1:17" ht="20.100000000000001" customHeight="1" x14ac:dyDescent="0.2">
      <c r="A854" s="19">
        <v>2026</v>
      </c>
      <c r="B854" s="30" t="s">
        <v>15</v>
      </c>
      <c r="C854" s="30" t="s">
        <v>14</v>
      </c>
      <c r="D854" s="30" t="s">
        <v>17</v>
      </c>
      <c r="E854" s="30" t="s">
        <v>55</v>
      </c>
      <c r="F854" s="30" t="s">
        <v>794</v>
      </c>
      <c r="G854" s="30" t="s">
        <v>105</v>
      </c>
      <c r="H854" s="30" t="s">
        <v>104</v>
      </c>
      <c r="I854" s="30" t="s">
        <v>6181</v>
      </c>
      <c r="J854" s="30" t="s">
        <v>6182</v>
      </c>
      <c r="K854" s="25" t="s">
        <v>16</v>
      </c>
      <c r="L854" s="26">
        <v>1</v>
      </c>
      <c r="M854" s="27">
        <v>585000</v>
      </c>
      <c r="N854" s="25" t="s">
        <v>2523</v>
      </c>
      <c r="O854" s="25" t="s">
        <v>2649</v>
      </c>
      <c r="P854" s="24" t="s">
        <v>1104</v>
      </c>
      <c r="Q854" s="34" t="s">
        <v>18</v>
      </c>
    </row>
    <row r="855" spans="1:17" ht="20.100000000000001" customHeight="1" x14ac:dyDescent="0.2">
      <c r="A855" s="19">
        <v>2026</v>
      </c>
      <c r="B855" s="30" t="s">
        <v>15</v>
      </c>
      <c r="C855" s="30" t="s">
        <v>14</v>
      </c>
      <c r="D855" s="30" t="s">
        <v>17</v>
      </c>
      <c r="E855" s="30" t="s">
        <v>55</v>
      </c>
      <c r="F855" s="30" t="s">
        <v>794</v>
      </c>
      <c r="G855" s="30" t="s">
        <v>105</v>
      </c>
      <c r="H855" s="30" t="s">
        <v>104</v>
      </c>
      <c r="I855" s="30" t="s">
        <v>6183</v>
      </c>
      <c r="J855" s="30" t="s">
        <v>6184</v>
      </c>
      <c r="K855" s="25" t="s">
        <v>16</v>
      </c>
      <c r="L855" s="26">
        <v>25</v>
      </c>
      <c r="M855" s="27">
        <v>1018360</v>
      </c>
      <c r="N855" s="25" t="s">
        <v>2523</v>
      </c>
      <c r="O855" s="25" t="s">
        <v>2649</v>
      </c>
      <c r="P855" s="24" t="s">
        <v>1104</v>
      </c>
      <c r="Q855" s="34" t="s">
        <v>35</v>
      </c>
    </row>
    <row r="856" spans="1:17" ht="20.100000000000001" customHeight="1" x14ac:dyDescent="0.2">
      <c r="A856" s="19">
        <v>2026</v>
      </c>
      <c r="B856" s="30" t="s">
        <v>15</v>
      </c>
      <c r="C856" s="30" t="s">
        <v>14</v>
      </c>
      <c r="D856" s="30" t="s">
        <v>17</v>
      </c>
      <c r="E856" s="30" t="s">
        <v>110</v>
      </c>
      <c r="F856" s="30" t="s">
        <v>792</v>
      </c>
      <c r="G856" s="30" t="s">
        <v>111</v>
      </c>
      <c r="H856" s="30" t="s">
        <v>109</v>
      </c>
      <c r="I856" s="30" t="s">
        <v>6185</v>
      </c>
      <c r="J856" s="30" t="s">
        <v>6186</v>
      </c>
      <c r="K856" s="25" t="s">
        <v>16</v>
      </c>
      <c r="L856" s="26">
        <v>8</v>
      </c>
      <c r="M856" s="27">
        <v>1071297.6000000001</v>
      </c>
      <c r="N856" s="25" t="s">
        <v>2523</v>
      </c>
      <c r="O856" s="25" t="s">
        <v>2649</v>
      </c>
      <c r="P856" s="24" t="s">
        <v>1104</v>
      </c>
      <c r="Q856" s="34" t="s">
        <v>35</v>
      </c>
    </row>
    <row r="857" spans="1:17" ht="20.100000000000001" customHeight="1" x14ac:dyDescent="0.2">
      <c r="A857" s="19">
        <v>2026</v>
      </c>
      <c r="B857" s="30" t="s">
        <v>15</v>
      </c>
      <c r="C857" s="30" t="s">
        <v>14</v>
      </c>
      <c r="D857" s="30" t="s">
        <v>17</v>
      </c>
      <c r="E857" s="30" t="s">
        <v>110</v>
      </c>
      <c r="F857" s="30" t="s">
        <v>792</v>
      </c>
      <c r="G857" s="30" t="s">
        <v>111</v>
      </c>
      <c r="H857" s="30" t="s">
        <v>109</v>
      </c>
      <c r="I857" s="30" t="s">
        <v>6187</v>
      </c>
      <c r="J857" s="30" t="s">
        <v>6188</v>
      </c>
      <c r="K857" s="25" t="s">
        <v>16</v>
      </c>
      <c r="L857" s="26">
        <v>2</v>
      </c>
      <c r="M857" s="27">
        <v>344323.08</v>
      </c>
      <c r="N857" s="25" t="s">
        <v>2523</v>
      </c>
      <c r="O857" s="25" t="s">
        <v>2649</v>
      </c>
      <c r="P857" s="24" t="s">
        <v>1104</v>
      </c>
      <c r="Q857" s="34" t="s">
        <v>35</v>
      </c>
    </row>
    <row r="858" spans="1:17" ht="20.100000000000001" customHeight="1" x14ac:dyDescent="0.2">
      <c r="A858" s="19">
        <v>2026</v>
      </c>
      <c r="B858" s="30" t="s">
        <v>15</v>
      </c>
      <c r="C858" s="30" t="s">
        <v>14</v>
      </c>
      <c r="D858" s="30" t="s">
        <v>17</v>
      </c>
      <c r="E858" s="30" t="s">
        <v>110</v>
      </c>
      <c r="F858" s="30" t="s">
        <v>792</v>
      </c>
      <c r="G858" s="30" t="s">
        <v>111</v>
      </c>
      <c r="H858" s="30" t="s">
        <v>109</v>
      </c>
      <c r="I858" s="30" t="s">
        <v>6189</v>
      </c>
      <c r="J858" s="30" t="s">
        <v>6190</v>
      </c>
      <c r="K858" s="25" t="s">
        <v>16</v>
      </c>
      <c r="L858" s="26">
        <v>6</v>
      </c>
      <c r="M858" s="27">
        <v>772214.28</v>
      </c>
      <c r="N858" s="25" t="s">
        <v>2523</v>
      </c>
      <c r="O858" s="25" t="s">
        <v>2649</v>
      </c>
      <c r="P858" s="24" t="s">
        <v>1104</v>
      </c>
      <c r="Q858" s="34" t="s">
        <v>35</v>
      </c>
    </row>
    <row r="859" spans="1:17" ht="20.100000000000001" customHeight="1" x14ac:dyDescent="0.2">
      <c r="A859" s="19">
        <v>2026</v>
      </c>
      <c r="B859" s="30" t="s">
        <v>15</v>
      </c>
      <c r="C859" s="30" t="s">
        <v>14</v>
      </c>
      <c r="D859" s="30" t="s">
        <v>17</v>
      </c>
      <c r="E859" s="30" t="s">
        <v>110</v>
      </c>
      <c r="F859" s="30" t="s">
        <v>792</v>
      </c>
      <c r="G859" s="30" t="s">
        <v>111</v>
      </c>
      <c r="H859" s="30" t="s">
        <v>109</v>
      </c>
      <c r="I859" s="30" t="s">
        <v>6191</v>
      </c>
      <c r="J859" s="30" t="s">
        <v>6192</v>
      </c>
      <c r="K859" s="25" t="s">
        <v>16</v>
      </c>
      <c r="L859" s="26">
        <v>6</v>
      </c>
      <c r="M859" s="27">
        <v>2840406.36</v>
      </c>
      <c r="N859" s="25" t="s">
        <v>2523</v>
      </c>
      <c r="O859" s="25" t="s">
        <v>2649</v>
      </c>
      <c r="P859" s="24" t="s">
        <v>1104</v>
      </c>
      <c r="Q859" s="34" t="s">
        <v>35</v>
      </c>
    </row>
    <row r="860" spans="1:17" ht="20.100000000000001" customHeight="1" x14ac:dyDescent="0.2">
      <c r="A860" s="19">
        <v>2026</v>
      </c>
      <c r="B860" s="30" t="s">
        <v>15</v>
      </c>
      <c r="C860" s="30" t="s">
        <v>14</v>
      </c>
      <c r="D860" s="30" t="s">
        <v>17</v>
      </c>
      <c r="E860" s="30" t="s">
        <v>110</v>
      </c>
      <c r="F860" s="30" t="s">
        <v>792</v>
      </c>
      <c r="G860" s="30" t="s">
        <v>111</v>
      </c>
      <c r="H860" s="30" t="s">
        <v>109</v>
      </c>
      <c r="I860" s="30" t="s">
        <v>6193</v>
      </c>
      <c r="J860" s="30" t="s">
        <v>6194</v>
      </c>
      <c r="K860" s="25" t="s">
        <v>16</v>
      </c>
      <c r="L860" s="26">
        <v>6</v>
      </c>
      <c r="M860" s="27">
        <v>1251120</v>
      </c>
      <c r="N860" s="25" t="s">
        <v>2523</v>
      </c>
      <c r="O860" s="25" t="s">
        <v>2651</v>
      </c>
      <c r="P860" s="24" t="s">
        <v>1095</v>
      </c>
      <c r="Q860" s="34" t="s">
        <v>35</v>
      </c>
    </row>
    <row r="861" spans="1:17" ht="20.100000000000001" customHeight="1" x14ac:dyDescent="0.2">
      <c r="A861" s="19">
        <v>2026</v>
      </c>
      <c r="B861" s="30" t="s">
        <v>15</v>
      </c>
      <c r="C861" s="30" t="s">
        <v>14</v>
      </c>
      <c r="D861" s="30" t="s">
        <v>17</v>
      </c>
      <c r="E861" s="30" t="s">
        <v>110</v>
      </c>
      <c r="F861" s="30" t="s">
        <v>792</v>
      </c>
      <c r="G861" s="30" t="s">
        <v>111</v>
      </c>
      <c r="H861" s="30" t="s">
        <v>109</v>
      </c>
      <c r="I861" s="30" t="s">
        <v>6195</v>
      </c>
      <c r="J861" s="30" t="s">
        <v>6196</v>
      </c>
      <c r="K861" s="25" t="s">
        <v>16</v>
      </c>
      <c r="L861" s="26">
        <v>1</v>
      </c>
      <c r="M861" s="27">
        <v>1000000</v>
      </c>
      <c r="N861" s="25" t="s">
        <v>2523</v>
      </c>
      <c r="O861" s="25" t="s">
        <v>2652</v>
      </c>
      <c r="P861" s="24" t="s">
        <v>1504</v>
      </c>
      <c r="Q861" s="34" t="s">
        <v>22</v>
      </c>
    </row>
    <row r="862" spans="1:17" ht="20.100000000000001" customHeight="1" x14ac:dyDescent="0.2">
      <c r="A862" s="19">
        <v>2026</v>
      </c>
      <c r="B862" s="30" t="s">
        <v>15</v>
      </c>
      <c r="C862" s="30" t="s">
        <v>14</v>
      </c>
      <c r="D862" s="30" t="s">
        <v>17</v>
      </c>
      <c r="E862" s="30" t="s">
        <v>48</v>
      </c>
      <c r="F862" s="30" t="s">
        <v>793</v>
      </c>
      <c r="G862" s="30" t="s">
        <v>80</v>
      </c>
      <c r="H862" s="30" t="s">
        <v>79</v>
      </c>
      <c r="I862" s="30" t="s">
        <v>6197</v>
      </c>
      <c r="J862" s="30" t="s">
        <v>6198</v>
      </c>
      <c r="K862" s="25" t="s">
        <v>16</v>
      </c>
      <c r="L862" s="26">
        <v>99</v>
      </c>
      <c r="M862" s="27">
        <v>82419317.640000001</v>
      </c>
      <c r="N862" s="25" t="s">
        <v>2523</v>
      </c>
      <c r="O862" s="25" t="s">
        <v>2654</v>
      </c>
      <c r="P862" s="24" t="s">
        <v>1147</v>
      </c>
      <c r="Q862" s="34" t="s">
        <v>35</v>
      </c>
    </row>
    <row r="863" spans="1:17" ht="20.100000000000001" customHeight="1" x14ac:dyDescent="0.2">
      <c r="A863" s="19">
        <v>2026</v>
      </c>
      <c r="B863" s="30" t="s">
        <v>15</v>
      </c>
      <c r="C863" s="30" t="s">
        <v>14</v>
      </c>
      <c r="D863" s="30" t="s">
        <v>17</v>
      </c>
      <c r="E863" s="30" t="s">
        <v>110</v>
      </c>
      <c r="F863" s="30" t="s">
        <v>792</v>
      </c>
      <c r="G863" s="30" t="s">
        <v>111</v>
      </c>
      <c r="H863" s="30" t="s">
        <v>109</v>
      </c>
      <c r="I863" s="30" t="s">
        <v>6199</v>
      </c>
      <c r="J863" s="30" t="s">
        <v>6200</v>
      </c>
      <c r="K863" s="25" t="s">
        <v>16</v>
      </c>
      <c r="L863" s="26">
        <v>10</v>
      </c>
      <c r="M863" s="27">
        <v>350000</v>
      </c>
      <c r="N863" s="25" t="s">
        <v>2523</v>
      </c>
      <c r="O863" s="25" t="s">
        <v>2655</v>
      </c>
      <c r="P863" s="24" t="s">
        <v>164</v>
      </c>
      <c r="Q863" s="34" t="s">
        <v>18</v>
      </c>
    </row>
    <row r="864" spans="1:17" ht="20.100000000000001" customHeight="1" x14ac:dyDescent="0.2">
      <c r="A864" s="19">
        <v>2026</v>
      </c>
      <c r="B864" s="30" t="s">
        <v>15</v>
      </c>
      <c r="C864" s="30" t="s">
        <v>14</v>
      </c>
      <c r="D864" s="30" t="s">
        <v>17</v>
      </c>
      <c r="E864" s="30" t="s">
        <v>176</v>
      </c>
      <c r="F864" s="30" t="s">
        <v>175</v>
      </c>
      <c r="G864" s="30" t="s">
        <v>176</v>
      </c>
      <c r="H864" s="30" t="s">
        <v>175</v>
      </c>
      <c r="I864" s="30" t="s">
        <v>6201</v>
      </c>
      <c r="J864" s="30" t="s">
        <v>6202</v>
      </c>
      <c r="K864" s="25" t="s">
        <v>16</v>
      </c>
      <c r="L864" s="26">
        <v>1</v>
      </c>
      <c r="M864" s="27">
        <v>8350000</v>
      </c>
      <c r="N864" s="25" t="s">
        <v>2523</v>
      </c>
      <c r="O864" s="25" t="s">
        <v>2659</v>
      </c>
      <c r="P864" s="24" t="s">
        <v>859</v>
      </c>
      <c r="Q864" s="34" t="s">
        <v>77</v>
      </c>
    </row>
    <row r="865" spans="1:17" ht="20.100000000000001" customHeight="1" x14ac:dyDescent="0.2">
      <c r="A865" s="19">
        <v>2026</v>
      </c>
      <c r="B865" s="30" t="s">
        <v>15</v>
      </c>
      <c r="C865" s="30" t="s">
        <v>14</v>
      </c>
      <c r="D865" s="30" t="s">
        <v>17</v>
      </c>
      <c r="E865" s="30" t="s">
        <v>176</v>
      </c>
      <c r="F865" s="30" t="s">
        <v>175</v>
      </c>
      <c r="G865" s="30" t="s">
        <v>176</v>
      </c>
      <c r="H865" s="30" t="s">
        <v>175</v>
      </c>
      <c r="I865" s="30" t="s">
        <v>6203</v>
      </c>
      <c r="J865" s="30" t="s">
        <v>2344</v>
      </c>
      <c r="K865" s="25" t="s">
        <v>59</v>
      </c>
      <c r="L865" s="26">
        <v>1</v>
      </c>
      <c r="M865" s="27">
        <v>21290000</v>
      </c>
      <c r="N865" s="25" t="s">
        <v>2525</v>
      </c>
      <c r="O865" s="25" t="s">
        <v>2659</v>
      </c>
      <c r="P865" s="24" t="s">
        <v>859</v>
      </c>
      <c r="Q865" s="34" t="s">
        <v>77</v>
      </c>
    </row>
    <row r="866" spans="1:17" ht="20.100000000000001" customHeight="1" x14ac:dyDescent="0.2">
      <c r="A866" s="19">
        <v>2026</v>
      </c>
      <c r="B866" s="30" t="s">
        <v>15</v>
      </c>
      <c r="C866" s="30" t="s">
        <v>14</v>
      </c>
      <c r="D866" s="30" t="s">
        <v>17</v>
      </c>
      <c r="E866" s="30" t="s">
        <v>176</v>
      </c>
      <c r="F866" s="30" t="s">
        <v>175</v>
      </c>
      <c r="G866" s="30" t="s">
        <v>176</v>
      </c>
      <c r="H866" s="30" t="s">
        <v>175</v>
      </c>
      <c r="I866" s="30" t="s">
        <v>6204</v>
      </c>
      <c r="J866" s="30" t="s">
        <v>6205</v>
      </c>
      <c r="K866" s="25" t="s">
        <v>16</v>
      </c>
      <c r="L866" s="26">
        <v>1</v>
      </c>
      <c r="M866" s="27">
        <v>7000000</v>
      </c>
      <c r="N866" s="25" t="s">
        <v>2525</v>
      </c>
      <c r="O866" s="25" t="s">
        <v>2659</v>
      </c>
      <c r="P866" s="24" t="s">
        <v>859</v>
      </c>
      <c r="Q866" s="34" t="s">
        <v>35</v>
      </c>
    </row>
    <row r="867" spans="1:17" ht="20.100000000000001" customHeight="1" x14ac:dyDescent="0.2">
      <c r="A867" s="19">
        <v>2026</v>
      </c>
      <c r="B867" s="30" t="s">
        <v>15</v>
      </c>
      <c r="C867" s="30" t="s">
        <v>14</v>
      </c>
      <c r="D867" s="30" t="s">
        <v>17</v>
      </c>
      <c r="E867" s="30" t="s">
        <v>194</v>
      </c>
      <c r="F867" s="30" t="s">
        <v>776</v>
      </c>
      <c r="G867" s="30" t="s">
        <v>195</v>
      </c>
      <c r="H867" s="30" t="s">
        <v>97</v>
      </c>
      <c r="I867" s="30" t="s">
        <v>6206</v>
      </c>
      <c r="J867" s="30" t="s">
        <v>6207</v>
      </c>
      <c r="K867" s="25" t="s">
        <v>16</v>
      </c>
      <c r="L867" s="26">
        <v>1</v>
      </c>
      <c r="M867" s="27">
        <v>15000000</v>
      </c>
      <c r="N867" s="25" t="s">
        <v>2523</v>
      </c>
      <c r="O867" s="25" t="s">
        <v>2667</v>
      </c>
      <c r="P867" s="24" t="s">
        <v>2079</v>
      </c>
      <c r="Q867" s="34" t="s">
        <v>18</v>
      </c>
    </row>
    <row r="868" spans="1:17" ht="20.100000000000001" customHeight="1" x14ac:dyDescent="0.2">
      <c r="A868" s="19">
        <v>2026</v>
      </c>
      <c r="B868" s="30" t="s">
        <v>15</v>
      </c>
      <c r="C868" s="30" t="s">
        <v>14</v>
      </c>
      <c r="D868" s="30" t="s">
        <v>17</v>
      </c>
      <c r="E868" s="30" t="s">
        <v>98</v>
      </c>
      <c r="F868" s="30" t="s">
        <v>776</v>
      </c>
      <c r="G868" s="30" t="s">
        <v>99</v>
      </c>
      <c r="H868" s="30" t="s">
        <v>97</v>
      </c>
      <c r="I868" s="30" t="s">
        <v>6208</v>
      </c>
      <c r="J868" s="30" t="s">
        <v>6209</v>
      </c>
      <c r="K868" s="25" t="s">
        <v>16</v>
      </c>
      <c r="L868" s="26">
        <v>1</v>
      </c>
      <c r="M868" s="27">
        <v>150000</v>
      </c>
      <c r="N868" s="25" t="s">
        <v>2523</v>
      </c>
      <c r="O868" s="25" t="s">
        <v>6210</v>
      </c>
      <c r="P868" s="24" t="s">
        <v>26057</v>
      </c>
      <c r="Q868" s="34" t="s">
        <v>70</v>
      </c>
    </row>
    <row r="869" spans="1:17" ht="20.100000000000001" customHeight="1" x14ac:dyDescent="0.2">
      <c r="A869" s="19">
        <v>2026</v>
      </c>
      <c r="B869" s="30" t="s">
        <v>15</v>
      </c>
      <c r="C869" s="30" t="s">
        <v>14</v>
      </c>
      <c r="D869" s="30" t="s">
        <v>17</v>
      </c>
      <c r="E869" s="30" t="s">
        <v>98</v>
      </c>
      <c r="F869" s="30" t="s">
        <v>776</v>
      </c>
      <c r="G869" s="30" t="s">
        <v>99</v>
      </c>
      <c r="H869" s="30" t="s">
        <v>97</v>
      </c>
      <c r="I869" s="30" t="s">
        <v>6211</v>
      </c>
      <c r="J869" s="30" t="s">
        <v>6212</v>
      </c>
      <c r="K869" s="25" t="s">
        <v>16</v>
      </c>
      <c r="L869" s="26">
        <v>1</v>
      </c>
      <c r="M869" s="27">
        <v>465000</v>
      </c>
      <c r="N869" s="25" t="s">
        <v>2523</v>
      </c>
      <c r="O869" s="25" t="s">
        <v>2668</v>
      </c>
      <c r="P869" s="24" t="s">
        <v>2458</v>
      </c>
      <c r="Q869" s="34" t="s">
        <v>70</v>
      </c>
    </row>
    <row r="870" spans="1:17" ht="20.100000000000001" customHeight="1" x14ac:dyDescent="0.2">
      <c r="A870" s="19">
        <v>2026</v>
      </c>
      <c r="B870" s="30" t="s">
        <v>15</v>
      </c>
      <c r="C870" s="30" t="s">
        <v>14</v>
      </c>
      <c r="D870" s="30" t="s">
        <v>17</v>
      </c>
      <c r="E870" s="30" t="s">
        <v>46</v>
      </c>
      <c r="F870" s="30" t="s">
        <v>45</v>
      </c>
      <c r="G870" s="30" t="s">
        <v>46</v>
      </c>
      <c r="H870" s="30" t="s">
        <v>45</v>
      </c>
      <c r="I870" s="30" t="s">
        <v>6213</v>
      </c>
      <c r="J870" s="30" t="s">
        <v>6214</v>
      </c>
      <c r="K870" s="25" t="s">
        <v>16</v>
      </c>
      <c r="L870" s="26">
        <v>24</v>
      </c>
      <c r="M870" s="27">
        <v>4032000</v>
      </c>
      <c r="N870" s="25" t="s">
        <v>2523</v>
      </c>
      <c r="O870" s="25" t="s">
        <v>2671</v>
      </c>
      <c r="P870" s="24" t="s">
        <v>1213</v>
      </c>
      <c r="Q870" s="34" t="s">
        <v>22</v>
      </c>
    </row>
    <row r="871" spans="1:17" ht="20.100000000000001" customHeight="1" x14ac:dyDescent="0.2">
      <c r="A871" s="19">
        <v>2026</v>
      </c>
      <c r="B871" s="30" t="s">
        <v>15</v>
      </c>
      <c r="C871" s="30" t="s">
        <v>14</v>
      </c>
      <c r="D871" s="30" t="s">
        <v>17</v>
      </c>
      <c r="E871" s="30" t="s">
        <v>46</v>
      </c>
      <c r="F871" s="30" t="s">
        <v>45</v>
      </c>
      <c r="G871" s="30" t="s">
        <v>46</v>
      </c>
      <c r="H871" s="30" t="s">
        <v>45</v>
      </c>
      <c r="I871" s="30" t="s">
        <v>6215</v>
      </c>
      <c r="J871" s="30" t="s">
        <v>6216</v>
      </c>
      <c r="K871" s="25" t="s">
        <v>16</v>
      </c>
      <c r="L871" s="26">
        <v>20</v>
      </c>
      <c r="M871" s="27">
        <v>1260000</v>
      </c>
      <c r="N871" s="25" t="s">
        <v>2530</v>
      </c>
      <c r="O871" s="25" t="s">
        <v>2671</v>
      </c>
      <c r="P871" s="24" t="s">
        <v>1213</v>
      </c>
      <c r="Q871" s="34" t="s">
        <v>22</v>
      </c>
    </row>
    <row r="872" spans="1:17" ht="20.100000000000001" customHeight="1" x14ac:dyDescent="0.2">
      <c r="A872" s="19">
        <v>2026</v>
      </c>
      <c r="B872" s="30" t="s">
        <v>15</v>
      </c>
      <c r="C872" s="30" t="s">
        <v>14</v>
      </c>
      <c r="D872" s="30" t="s">
        <v>17</v>
      </c>
      <c r="E872" s="30" t="s">
        <v>46</v>
      </c>
      <c r="F872" s="30" t="s">
        <v>45</v>
      </c>
      <c r="G872" s="30" t="s">
        <v>46</v>
      </c>
      <c r="H872" s="30" t="s">
        <v>45</v>
      </c>
      <c r="I872" s="30" t="s">
        <v>6217</v>
      </c>
      <c r="J872" s="30" t="s">
        <v>6218</v>
      </c>
      <c r="K872" s="25" t="s">
        <v>16</v>
      </c>
      <c r="L872" s="26">
        <v>2</v>
      </c>
      <c r="M872" s="27">
        <v>7900</v>
      </c>
      <c r="N872" s="25" t="s">
        <v>2523</v>
      </c>
      <c r="O872" s="25" t="s">
        <v>2671</v>
      </c>
      <c r="P872" s="24" t="s">
        <v>1213</v>
      </c>
      <c r="Q872" s="34" t="s">
        <v>70</v>
      </c>
    </row>
    <row r="873" spans="1:17" ht="20.100000000000001" customHeight="1" x14ac:dyDescent="0.2">
      <c r="A873" s="19">
        <v>2026</v>
      </c>
      <c r="B873" s="30" t="s">
        <v>15</v>
      </c>
      <c r="C873" s="30" t="s">
        <v>14</v>
      </c>
      <c r="D873" s="30" t="s">
        <v>17</v>
      </c>
      <c r="E873" s="30" t="s">
        <v>46</v>
      </c>
      <c r="F873" s="30" t="s">
        <v>45</v>
      </c>
      <c r="G873" s="30" t="s">
        <v>46</v>
      </c>
      <c r="H873" s="30" t="s">
        <v>45</v>
      </c>
      <c r="I873" s="30" t="s">
        <v>6219</v>
      </c>
      <c r="J873" s="30" t="s">
        <v>6220</v>
      </c>
      <c r="K873" s="25" t="s">
        <v>16</v>
      </c>
      <c r="L873" s="26">
        <v>3</v>
      </c>
      <c r="M873" s="27">
        <v>37500</v>
      </c>
      <c r="N873" s="25" t="s">
        <v>2523</v>
      </c>
      <c r="O873" s="25" t="s">
        <v>2671</v>
      </c>
      <c r="P873" s="24" t="s">
        <v>1213</v>
      </c>
      <c r="Q873" s="34" t="s">
        <v>18</v>
      </c>
    </row>
    <row r="874" spans="1:17" ht="20.100000000000001" customHeight="1" x14ac:dyDescent="0.2">
      <c r="A874" s="19">
        <v>2026</v>
      </c>
      <c r="B874" s="30" t="s">
        <v>15</v>
      </c>
      <c r="C874" s="30" t="s">
        <v>14</v>
      </c>
      <c r="D874" s="30" t="s">
        <v>17</v>
      </c>
      <c r="E874" s="30" t="s">
        <v>98</v>
      </c>
      <c r="F874" s="30" t="s">
        <v>776</v>
      </c>
      <c r="G874" s="30" t="s">
        <v>99</v>
      </c>
      <c r="H874" s="30" t="s">
        <v>97</v>
      </c>
      <c r="I874" s="30" t="s">
        <v>6221</v>
      </c>
      <c r="J874" s="30" t="s">
        <v>6222</v>
      </c>
      <c r="K874" s="25" t="s">
        <v>16</v>
      </c>
      <c r="L874" s="26">
        <v>50</v>
      </c>
      <c r="M874" s="27">
        <v>1250000</v>
      </c>
      <c r="N874" s="25" t="s">
        <v>2523</v>
      </c>
      <c r="O874" s="25" t="s">
        <v>2671</v>
      </c>
      <c r="P874" s="24" t="s">
        <v>1213</v>
      </c>
      <c r="Q874" s="34" t="s">
        <v>18</v>
      </c>
    </row>
    <row r="875" spans="1:17" ht="20.100000000000001" customHeight="1" x14ac:dyDescent="0.2">
      <c r="A875" s="19">
        <v>2026</v>
      </c>
      <c r="B875" s="30" t="s">
        <v>15</v>
      </c>
      <c r="C875" s="30" t="s">
        <v>14</v>
      </c>
      <c r="D875" s="30" t="s">
        <v>17</v>
      </c>
      <c r="E875" s="30" t="s">
        <v>98</v>
      </c>
      <c r="F875" s="30" t="s">
        <v>776</v>
      </c>
      <c r="G875" s="30" t="s">
        <v>99</v>
      </c>
      <c r="H875" s="30" t="s">
        <v>97</v>
      </c>
      <c r="I875" s="30" t="s">
        <v>6223</v>
      </c>
      <c r="J875" s="30" t="s">
        <v>6224</v>
      </c>
      <c r="K875" s="25" t="s">
        <v>16</v>
      </c>
      <c r="L875" s="26">
        <v>50</v>
      </c>
      <c r="M875" s="27">
        <v>1250000</v>
      </c>
      <c r="N875" s="25" t="s">
        <v>2523</v>
      </c>
      <c r="O875" s="25" t="s">
        <v>2671</v>
      </c>
      <c r="P875" s="24" t="s">
        <v>1213</v>
      </c>
      <c r="Q875" s="34" t="s">
        <v>18</v>
      </c>
    </row>
    <row r="876" spans="1:17" ht="20.100000000000001" customHeight="1" x14ac:dyDescent="0.2">
      <c r="A876" s="19">
        <v>2026</v>
      </c>
      <c r="B876" s="30" t="s">
        <v>15</v>
      </c>
      <c r="C876" s="30" t="s">
        <v>14</v>
      </c>
      <c r="D876" s="30" t="s">
        <v>17</v>
      </c>
      <c r="E876" s="30" t="s">
        <v>194</v>
      </c>
      <c r="F876" s="30" t="s">
        <v>776</v>
      </c>
      <c r="G876" s="30" t="s">
        <v>198</v>
      </c>
      <c r="H876" s="30" t="s">
        <v>173</v>
      </c>
      <c r="I876" s="30" t="s">
        <v>6225</v>
      </c>
      <c r="J876" s="30" t="s">
        <v>6226</v>
      </c>
      <c r="K876" s="25" t="s">
        <v>16</v>
      </c>
      <c r="L876" s="26">
        <v>1</v>
      </c>
      <c r="M876" s="27">
        <v>450000</v>
      </c>
      <c r="N876" s="25" t="s">
        <v>2523</v>
      </c>
      <c r="O876" s="25" t="s">
        <v>2673</v>
      </c>
      <c r="P876" s="24" t="s">
        <v>1433</v>
      </c>
      <c r="Q876" s="34" t="s">
        <v>70</v>
      </c>
    </row>
    <row r="877" spans="1:17" ht="20.100000000000001" customHeight="1" x14ac:dyDescent="0.2">
      <c r="A877" s="19">
        <v>2026</v>
      </c>
      <c r="B877" s="30" t="s">
        <v>15</v>
      </c>
      <c r="C877" s="30" t="s">
        <v>14</v>
      </c>
      <c r="D877" s="30" t="s">
        <v>17</v>
      </c>
      <c r="E877" s="30" t="s">
        <v>194</v>
      </c>
      <c r="F877" s="30" t="s">
        <v>776</v>
      </c>
      <c r="G877" s="30" t="s">
        <v>198</v>
      </c>
      <c r="H877" s="30" t="s">
        <v>173</v>
      </c>
      <c r="I877" s="30" t="s">
        <v>6227</v>
      </c>
      <c r="J877" s="30" t="s">
        <v>6228</v>
      </c>
      <c r="K877" s="25" t="s">
        <v>16</v>
      </c>
      <c r="L877" s="26">
        <v>1</v>
      </c>
      <c r="M877" s="27">
        <v>450000</v>
      </c>
      <c r="N877" s="25" t="s">
        <v>2523</v>
      </c>
      <c r="O877" s="25" t="s">
        <v>2673</v>
      </c>
      <c r="P877" s="24" t="s">
        <v>1433</v>
      </c>
      <c r="Q877" s="34" t="s">
        <v>70</v>
      </c>
    </row>
    <row r="878" spans="1:17" ht="20.100000000000001" customHeight="1" x14ac:dyDescent="0.2">
      <c r="A878" s="19">
        <v>2026</v>
      </c>
      <c r="B878" s="30" t="s">
        <v>15</v>
      </c>
      <c r="C878" s="30" t="s">
        <v>14</v>
      </c>
      <c r="D878" s="30" t="s">
        <v>17</v>
      </c>
      <c r="E878" s="30" t="s">
        <v>194</v>
      </c>
      <c r="F878" s="30" t="s">
        <v>776</v>
      </c>
      <c r="G878" s="30" t="s">
        <v>198</v>
      </c>
      <c r="H878" s="30" t="s">
        <v>173</v>
      </c>
      <c r="I878" s="30" t="s">
        <v>6229</v>
      </c>
      <c r="J878" s="30" t="s">
        <v>6230</v>
      </c>
      <c r="K878" s="25" t="s">
        <v>16</v>
      </c>
      <c r="L878" s="26">
        <v>1</v>
      </c>
      <c r="M878" s="27">
        <v>492750</v>
      </c>
      <c r="N878" s="25" t="s">
        <v>2523</v>
      </c>
      <c r="O878" s="25" t="s">
        <v>2673</v>
      </c>
      <c r="P878" s="24" t="s">
        <v>1433</v>
      </c>
      <c r="Q878" s="34" t="s">
        <v>70</v>
      </c>
    </row>
    <row r="879" spans="1:17" ht="20.100000000000001" customHeight="1" x14ac:dyDescent="0.2">
      <c r="A879" s="19">
        <v>2026</v>
      </c>
      <c r="B879" s="30" t="s">
        <v>15</v>
      </c>
      <c r="C879" s="30" t="s">
        <v>14</v>
      </c>
      <c r="D879" s="30" t="s">
        <v>17</v>
      </c>
      <c r="E879" s="30" t="s">
        <v>194</v>
      </c>
      <c r="F879" s="30" t="s">
        <v>776</v>
      </c>
      <c r="G879" s="30" t="s">
        <v>198</v>
      </c>
      <c r="H879" s="30" t="s">
        <v>173</v>
      </c>
      <c r="I879" s="30" t="s">
        <v>6231</v>
      </c>
      <c r="J879" s="30" t="s">
        <v>6232</v>
      </c>
      <c r="K879" s="25" t="s">
        <v>16</v>
      </c>
      <c r="L879" s="26">
        <v>1</v>
      </c>
      <c r="M879" s="27">
        <v>1100000</v>
      </c>
      <c r="N879" s="25" t="s">
        <v>2523</v>
      </c>
      <c r="O879" s="25" t="s">
        <v>2673</v>
      </c>
      <c r="P879" s="24" t="s">
        <v>1433</v>
      </c>
      <c r="Q879" s="34" t="s">
        <v>70</v>
      </c>
    </row>
    <row r="880" spans="1:17" ht="20.100000000000001" customHeight="1" x14ac:dyDescent="0.2">
      <c r="A880" s="19">
        <v>2026</v>
      </c>
      <c r="B880" s="30" t="s">
        <v>15</v>
      </c>
      <c r="C880" s="30" t="s">
        <v>14</v>
      </c>
      <c r="D880" s="30" t="s">
        <v>17</v>
      </c>
      <c r="E880" s="30" t="s">
        <v>98</v>
      </c>
      <c r="F880" s="30" t="s">
        <v>776</v>
      </c>
      <c r="G880" s="30" t="s">
        <v>99</v>
      </c>
      <c r="H880" s="30" t="s">
        <v>97</v>
      </c>
      <c r="I880" s="30" t="s">
        <v>6233</v>
      </c>
      <c r="J880" s="30" t="s">
        <v>6234</v>
      </c>
      <c r="K880" s="25" t="s">
        <v>16</v>
      </c>
      <c r="L880" s="26">
        <v>20</v>
      </c>
      <c r="M880" s="27">
        <v>2400000</v>
      </c>
      <c r="N880" s="25" t="s">
        <v>2523</v>
      </c>
      <c r="O880" s="25" t="s">
        <v>2687</v>
      </c>
      <c r="P880" s="24" t="s">
        <v>1669</v>
      </c>
      <c r="Q880" s="34" t="s">
        <v>18</v>
      </c>
    </row>
    <row r="881" spans="1:17" ht="20.100000000000001" customHeight="1" x14ac:dyDescent="0.2">
      <c r="A881" s="19">
        <v>2026</v>
      </c>
      <c r="B881" s="30" t="s">
        <v>15</v>
      </c>
      <c r="C881" s="30" t="s">
        <v>14</v>
      </c>
      <c r="D881" s="30" t="s">
        <v>17</v>
      </c>
      <c r="E881" s="30" t="s">
        <v>98</v>
      </c>
      <c r="F881" s="30" t="s">
        <v>776</v>
      </c>
      <c r="G881" s="30" t="s">
        <v>99</v>
      </c>
      <c r="H881" s="30" t="s">
        <v>97</v>
      </c>
      <c r="I881" s="30" t="s">
        <v>6235</v>
      </c>
      <c r="J881" s="30" t="s">
        <v>6236</v>
      </c>
      <c r="K881" s="25" t="s">
        <v>16</v>
      </c>
      <c r="L881" s="26">
        <v>5</v>
      </c>
      <c r="M881" s="27">
        <v>650000</v>
      </c>
      <c r="N881" s="25" t="s">
        <v>2523</v>
      </c>
      <c r="O881" s="25" t="s">
        <v>2687</v>
      </c>
      <c r="P881" s="24" t="s">
        <v>1669</v>
      </c>
      <c r="Q881" s="34" t="s">
        <v>18</v>
      </c>
    </row>
    <row r="882" spans="1:17" ht="20.100000000000001" customHeight="1" x14ac:dyDescent="0.2">
      <c r="A882" s="19">
        <v>2026</v>
      </c>
      <c r="B882" s="30" t="s">
        <v>15</v>
      </c>
      <c r="C882" s="30" t="s">
        <v>14</v>
      </c>
      <c r="D882" s="30" t="s">
        <v>17</v>
      </c>
      <c r="E882" s="30" t="s">
        <v>98</v>
      </c>
      <c r="F882" s="30" t="s">
        <v>776</v>
      </c>
      <c r="G882" s="30" t="s">
        <v>174</v>
      </c>
      <c r="H882" s="30" t="s">
        <v>173</v>
      </c>
      <c r="I882" s="30" t="s">
        <v>6237</v>
      </c>
      <c r="J882" s="30" t="s">
        <v>6238</v>
      </c>
      <c r="K882" s="25" t="s">
        <v>16</v>
      </c>
      <c r="L882" s="26">
        <v>1</v>
      </c>
      <c r="M882" s="27">
        <v>76050</v>
      </c>
      <c r="N882" s="25" t="s">
        <v>2523</v>
      </c>
      <c r="O882" s="25" t="s">
        <v>6239</v>
      </c>
      <c r="P882" s="24" t="s">
        <v>26058</v>
      </c>
      <c r="Q882" s="34" t="s">
        <v>70</v>
      </c>
    </row>
    <row r="883" spans="1:17" ht="20.100000000000001" customHeight="1" x14ac:dyDescent="0.2">
      <c r="A883" s="19">
        <v>2026</v>
      </c>
      <c r="B883" s="30" t="s">
        <v>15</v>
      </c>
      <c r="C883" s="30" t="s">
        <v>14</v>
      </c>
      <c r="D883" s="30" t="s">
        <v>17</v>
      </c>
      <c r="E883" s="30" t="s">
        <v>98</v>
      </c>
      <c r="F883" s="30" t="s">
        <v>776</v>
      </c>
      <c r="G883" s="30" t="s">
        <v>206</v>
      </c>
      <c r="H883" s="30" t="s">
        <v>205</v>
      </c>
      <c r="I883" s="30" t="s">
        <v>6240</v>
      </c>
      <c r="J883" s="30" t="s">
        <v>6241</v>
      </c>
      <c r="K883" s="25" t="s">
        <v>16</v>
      </c>
      <c r="L883" s="26">
        <v>1</v>
      </c>
      <c r="M883" s="27">
        <v>200000</v>
      </c>
      <c r="N883" s="25" t="s">
        <v>2523</v>
      </c>
      <c r="O883" s="25" t="s">
        <v>2690</v>
      </c>
      <c r="P883" s="24" t="s">
        <v>1449</v>
      </c>
      <c r="Q883" s="34" t="s">
        <v>22</v>
      </c>
    </row>
    <row r="884" spans="1:17" ht="20.100000000000001" customHeight="1" x14ac:dyDescent="0.2">
      <c r="A884" s="19">
        <v>2026</v>
      </c>
      <c r="B884" s="30" t="s">
        <v>15</v>
      </c>
      <c r="C884" s="30" t="s">
        <v>14</v>
      </c>
      <c r="D884" s="30" t="s">
        <v>17</v>
      </c>
      <c r="E884" s="30" t="s">
        <v>194</v>
      </c>
      <c r="F884" s="30" t="s">
        <v>776</v>
      </c>
      <c r="G884" s="30" t="s">
        <v>209</v>
      </c>
      <c r="H884" s="30" t="s">
        <v>208</v>
      </c>
      <c r="I884" s="30" t="s">
        <v>6242</v>
      </c>
      <c r="J884" s="30" t="s">
        <v>6243</v>
      </c>
      <c r="K884" s="25" t="s">
        <v>16</v>
      </c>
      <c r="L884" s="26">
        <v>1</v>
      </c>
      <c r="M884" s="27">
        <v>1600000</v>
      </c>
      <c r="N884" s="25" t="s">
        <v>2523</v>
      </c>
      <c r="O884" s="25" t="s">
        <v>2691</v>
      </c>
      <c r="P884" s="24" t="s">
        <v>1009</v>
      </c>
      <c r="Q884" s="34" t="s">
        <v>18</v>
      </c>
    </row>
    <row r="885" spans="1:17" ht="20.100000000000001" customHeight="1" x14ac:dyDescent="0.2">
      <c r="A885" s="19">
        <v>2026</v>
      </c>
      <c r="B885" s="30" t="s">
        <v>15</v>
      </c>
      <c r="C885" s="30" t="s">
        <v>14</v>
      </c>
      <c r="D885" s="30" t="s">
        <v>17</v>
      </c>
      <c r="E885" s="30" t="s">
        <v>85</v>
      </c>
      <c r="F885" s="30" t="s">
        <v>796</v>
      </c>
      <c r="G885" s="30" t="s">
        <v>86</v>
      </c>
      <c r="H885" s="30" t="s">
        <v>84</v>
      </c>
      <c r="I885" s="30" t="s">
        <v>6244</v>
      </c>
      <c r="J885" s="30" t="s">
        <v>6245</v>
      </c>
      <c r="K885" s="25" t="s">
        <v>16</v>
      </c>
      <c r="L885" s="26">
        <v>4</v>
      </c>
      <c r="M885" s="27">
        <v>1209189.8400000001</v>
      </c>
      <c r="N885" s="25" t="s">
        <v>2523</v>
      </c>
      <c r="O885" s="25" t="s">
        <v>2693</v>
      </c>
      <c r="P885" s="24" t="s">
        <v>1558</v>
      </c>
      <c r="Q885" s="34" t="s">
        <v>35</v>
      </c>
    </row>
    <row r="886" spans="1:17" ht="20.100000000000001" customHeight="1" x14ac:dyDescent="0.2">
      <c r="A886" s="19">
        <v>2026</v>
      </c>
      <c r="B886" s="30" t="s">
        <v>15</v>
      </c>
      <c r="C886" s="30" t="s">
        <v>14</v>
      </c>
      <c r="D886" s="30" t="s">
        <v>17</v>
      </c>
      <c r="E886" s="30" t="s">
        <v>85</v>
      </c>
      <c r="F886" s="30" t="s">
        <v>796</v>
      </c>
      <c r="G886" s="30" t="s">
        <v>86</v>
      </c>
      <c r="H886" s="30" t="s">
        <v>84</v>
      </c>
      <c r="I886" s="30" t="s">
        <v>6246</v>
      </c>
      <c r="J886" s="30" t="s">
        <v>5964</v>
      </c>
      <c r="K886" s="25" t="s">
        <v>16</v>
      </c>
      <c r="L886" s="26">
        <v>1</v>
      </c>
      <c r="M886" s="27">
        <v>80874.240000000005</v>
      </c>
      <c r="N886" s="25" t="s">
        <v>2525</v>
      </c>
      <c r="O886" s="25" t="s">
        <v>2693</v>
      </c>
      <c r="P886" s="24" t="s">
        <v>1558</v>
      </c>
      <c r="Q886" s="34" t="s">
        <v>77</v>
      </c>
    </row>
    <row r="887" spans="1:17" ht="20.100000000000001" customHeight="1" x14ac:dyDescent="0.2">
      <c r="A887" s="19">
        <v>2026</v>
      </c>
      <c r="B887" s="30" t="s">
        <v>15</v>
      </c>
      <c r="C887" s="30" t="s">
        <v>14</v>
      </c>
      <c r="D887" s="30" t="s">
        <v>17</v>
      </c>
      <c r="E887" s="30" t="s">
        <v>85</v>
      </c>
      <c r="F887" s="30" t="s">
        <v>796</v>
      </c>
      <c r="G887" s="30" t="s">
        <v>86</v>
      </c>
      <c r="H887" s="30" t="s">
        <v>84</v>
      </c>
      <c r="I887" s="30" t="s">
        <v>6247</v>
      </c>
      <c r="J887" s="30" t="s">
        <v>5966</v>
      </c>
      <c r="K887" s="25" t="s">
        <v>16</v>
      </c>
      <c r="L887" s="26">
        <v>1</v>
      </c>
      <c r="M887" s="27">
        <v>108173.98</v>
      </c>
      <c r="N887" s="25" t="s">
        <v>2525</v>
      </c>
      <c r="O887" s="25" t="s">
        <v>2693</v>
      </c>
      <c r="P887" s="24" t="s">
        <v>1558</v>
      </c>
      <c r="Q887" s="34" t="s">
        <v>77</v>
      </c>
    </row>
    <row r="888" spans="1:17" ht="20.100000000000001" customHeight="1" x14ac:dyDescent="0.2">
      <c r="A888" s="19">
        <v>2026</v>
      </c>
      <c r="B888" s="30" t="s">
        <v>15</v>
      </c>
      <c r="C888" s="30" t="s">
        <v>14</v>
      </c>
      <c r="D888" s="30" t="s">
        <v>17</v>
      </c>
      <c r="E888" s="30" t="s">
        <v>194</v>
      </c>
      <c r="F888" s="30" t="s">
        <v>776</v>
      </c>
      <c r="G888" s="30" t="s">
        <v>198</v>
      </c>
      <c r="H888" s="30" t="s">
        <v>173</v>
      </c>
      <c r="I888" s="30" t="s">
        <v>6248</v>
      </c>
      <c r="J888" s="30" t="s">
        <v>6249</v>
      </c>
      <c r="K888" s="25" t="s">
        <v>16</v>
      </c>
      <c r="L888" s="26">
        <v>1</v>
      </c>
      <c r="M888" s="27">
        <v>1338750</v>
      </c>
      <c r="N888" s="25" t="s">
        <v>2523</v>
      </c>
      <c r="O888" s="25" t="s">
        <v>2695</v>
      </c>
      <c r="P888" s="24" t="s">
        <v>2029</v>
      </c>
      <c r="Q888" s="34" t="s">
        <v>70</v>
      </c>
    </row>
    <row r="889" spans="1:17" ht="20.100000000000001" customHeight="1" x14ac:dyDescent="0.2">
      <c r="A889" s="19">
        <v>2026</v>
      </c>
      <c r="B889" s="30" t="s">
        <v>15</v>
      </c>
      <c r="C889" s="30" t="s">
        <v>14</v>
      </c>
      <c r="D889" s="30" t="s">
        <v>17</v>
      </c>
      <c r="E889" s="30" t="s">
        <v>98</v>
      </c>
      <c r="F889" s="30" t="s">
        <v>776</v>
      </c>
      <c r="G889" s="30" t="s">
        <v>174</v>
      </c>
      <c r="H889" s="30" t="s">
        <v>173</v>
      </c>
      <c r="I889" s="30" t="s">
        <v>6250</v>
      </c>
      <c r="J889" s="30" t="s">
        <v>6251</v>
      </c>
      <c r="K889" s="25" t="s">
        <v>16</v>
      </c>
      <c r="L889" s="26">
        <v>1</v>
      </c>
      <c r="M889" s="27">
        <v>210000</v>
      </c>
      <c r="N889" s="25" t="s">
        <v>2523</v>
      </c>
      <c r="O889" s="25" t="s">
        <v>2696</v>
      </c>
      <c r="P889" s="24" t="s">
        <v>1797</v>
      </c>
      <c r="Q889" s="34" t="s">
        <v>70</v>
      </c>
    </row>
    <row r="890" spans="1:17" ht="20.100000000000001" customHeight="1" x14ac:dyDescent="0.2">
      <c r="A890" s="19">
        <v>2026</v>
      </c>
      <c r="B890" s="30" t="s">
        <v>15</v>
      </c>
      <c r="C890" s="30" t="s">
        <v>14</v>
      </c>
      <c r="D890" s="30" t="s">
        <v>17</v>
      </c>
      <c r="E890" s="30" t="s">
        <v>55</v>
      </c>
      <c r="F890" s="30" t="s">
        <v>794</v>
      </c>
      <c r="G890" s="30" t="s">
        <v>105</v>
      </c>
      <c r="H890" s="30" t="s">
        <v>104</v>
      </c>
      <c r="I890" s="30" t="s">
        <v>6252</v>
      </c>
      <c r="J890" s="30" t="s">
        <v>6253</v>
      </c>
      <c r="K890" s="25" t="s">
        <v>16</v>
      </c>
      <c r="L890" s="26">
        <v>3</v>
      </c>
      <c r="M890" s="27">
        <v>60000</v>
      </c>
      <c r="N890" s="25" t="s">
        <v>2523</v>
      </c>
      <c r="O890" s="25" t="s">
        <v>6254</v>
      </c>
      <c r="P890" s="24" t="s">
        <v>26059</v>
      </c>
      <c r="Q890" s="34" t="s">
        <v>70</v>
      </c>
    </row>
    <row r="891" spans="1:17" ht="20.100000000000001" customHeight="1" x14ac:dyDescent="0.2">
      <c r="A891" s="19">
        <v>2026</v>
      </c>
      <c r="B891" s="30" t="s">
        <v>15</v>
      </c>
      <c r="C891" s="30" t="s">
        <v>14</v>
      </c>
      <c r="D891" s="30" t="s">
        <v>17</v>
      </c>
      <c r="E891" s="30" t="s">
        <v>98</v>
      </c>
      <c r="F891" s="30" t="s">
        <v>776</v>
      </c>
      <c r="G891" s="30" t="s">
        <v>174</v>
      </c>
      <c r="H891" s="30" t="s">
        <v>173</v>
      </c>
      <c r="I891" s="30" t="s">
        <v>6255</v>
      </c>
      <c r="J891" s="30" t="s">
        <v>6256</v>
      </c>
      <c r="K891" s="25" t="s">
        <v>16</v>
      </c>
      <c r="L891" s="26">
        <v>3</v>
      </c>
      <c r="M891" s="27">
        <v>120000</v>
      </c>
      <c r="N891" s="25" t="s">
        <v>2523</v>
      </c>
      <c r="O891" s="25" t="s">
        <v>2701</v>
      </c>
      <c r="P891" s="24" t="s">
        <v>224</v>
      </c>
      <c r="Q891" s="34" t="s">
        <v>70</v>
      </c>
    </row>
    <row r="892" spans="1:17" ht="20.100000000000001" customHeight="1" x14ac:dyDescent="0.2">
      <c r="A892" s="19">
        <v>2026</v>
      </c>
      <c r="B892" s="30" t="s">
        <v>15</v>
      </c>
      <c r="C892" s="30" t="s">
        <v>14</v>
      </c>
      <c r="D892" s="30" t="s">
        <v>17</v>
      </c>
      <c r="E892" s="30" t="s">
        <v>98</v>
      </c>
      <c r="F892" s="30" t="s">
        <v>776</v>
      </c>
      <c r="G892" s="30" t="s">
        <v>174</v>
      </c>
      <c r="H892" s="30" t="s">
        <v>173</v>
      </c>
      <c r="I892" s="30" t="s">
        <v>6257</v>
      </c>
      <c r="J892" s="30" t="s">
        <v>6258</v>
      </c>
      <c r="K892" s="25" t="s">
        <v>16</v>
      </c>
      <c r="L892" s="26">
        <v>1</v>
      </c>
      <c r="M892" s="27">
        <v>524137.14</v>
      </c>
      <c r="N892" s="25" t="s">
        <v>2523</v>
      </c>
      <c r="O892" s="25" t="s">
        <v>2701</v>
      </c>
      <c r="P892" s="24" t="s">
        <v>224</v>
      </c>
      <c r="Q892" s="34" t="s">
        <v>35</v>
      </c>
    </row>
    <row r="893" spans="1:17" ht="20.100000000000001" customHeight="1" x14ac:dyDescent="0.2">
      <c r="A893" s="19">
        <v>2026</v>
      </c>
      <c r="B893" s="30" t="s">
        <v>15</v>
      </c>
      <c r="C893" s="30" t="s">
        <v>14</v>
      </c>
      <c r="D893" s="30" t="s">
        <v>17</v>
      </c>
      <c r="E893" s="30" t="s">
        <v>98</v>
      </c>
      <c r="F893" s="30" t="s">
        <v>776</v>
      </c>
      <c r="G893" s="30" t="s">
        <v>174</v>
      </c>
      <c r="H893" s="30" t="s">
        <v>173</v>
      </c>
      <c r="I893" s="30" t="s">
        <v>6259</v>
      </c>
      <c r="J893" s="30" t="s">
        <v>5964</v>
      </c>
      <c r="K893" s="25" t="s">
        <v>16</v>
      </c>
      <c r="L893" s="26">
        <v>1</v>
      </c>
      <c r="M893" s="27">
        <v>83633.84</v>
      </c>
      <c r="N893" s="25" t="s">
        <v>2525</v>
      </c>
      <c r="O893" s="25" t="s">
        <v>2701</v>
      </c>
      <c r="P893" s="24" t="s">
        <v>224</v>
      </c>
      <c r="Q893" s="34" t="s">
        <v>77</v>
      </c>
    </row>
    <row r="894" spans="1:17" ht="20.100000000000001" customHeight="1" x14ac:dyDescent="0.2">
      <c r="A894" s="19">
        <v>2026</v>
      </c>
      <c r="B894" s="30" t="s">
        <v>15</v>
      </c>
      <c r="C894" s="30" t="s">
        <v>14</v>
      </c>
      <c r="D894" s="30" t="s">
        <v>17</v>
      </c>
      <c r="E894" s="30" t="s">
        <v>98</v>
      </c>
      <c r="F894" s="30" t="s">
        <v>776</v>
      </c>
      <c r="G894" s="30" t="s">
        <v>174</v>
      </c>
      <c r="H894" s="30" t="s">
        <v>173</v>
      </c>
      <c r="I894" s="30" t="s">
        <v>6260</v>
      </c>
      <c r="J894" s="30" t="s">
        <v>5968</v>
      </c>
      <c r="K894" s="25" t="s">
        <v>16</v>
      </c>
      <c r="L894" s="26">
        <v>1</v>
      </c>
      <c r="M894" s="27">
        <v>73700</v>
      </c>
      <c r="N894" s="25" t="s">
        <v>2525</v>
      </c>
      <c r="O894" s="25" t="s">
        <v>2701</v>
      </c>
      <c r="P894" s="24" t="s">
        <v>224</v>
      </c>
      <c r="Q894" s="34" t="s">
        <v>77</v>
      </c>
    </row>
    <row r="895" spans="1:17" ht="20.100000000000001" customHeight="1" x14ac:dyDescent="0.2">
      <c r="A895" s="19">
        <v>2026</v>
      </c>
      <c r="B895" s="30" t="s">
        <v>15</v>
      </c>
      <c r="C895" s="30" t="s">
        <v>14</v>
      </c>
      <c r="D895" s="30" t="s">
        <v>17</v>
      </c>
      <c r="E895" s="30" t="s">
        <v>124</v>
      </c>
      <c r="F895" s="30" t="s">
        <v>123</v>
      </c>
      <c r="G895" s="30" t="s">
        <v>124</v>
      </c>
      <c r="H895" s="30" t="s">
        <v>123</v>
      </c>
      <c r="I895" s="30" t="s">
        <v>6261</v>
      </c>
      <c r="J895" s="30" t="s">
        <v>6262</v>
      </c>
      <c r="K895" s="25" t="s">
        <v>16</v>
      </c>
      <c r="L895" s="26">
        <v>3</v>
      </c>
      <c r="M895" s="27">
        <v>285000</v>
      </c>
      <c r="N895" s="25" t="s">
        <v>2523</v>
      </c>
      <c r="O895" s="25" t="s">
        <v>2705</v>
      </c>
      <c r="P895" s="24" t="s">
        <v>1148</v>
      </c>
      <c r="Q895" s="34" t="s">
        <v>70</v>
      </c>
    </row>
    <row r="896" spans="1:17" ht="20.100000000000001" customHeight="1" x14ac:dyDescent="0.2">
      <c r="A896" s="19">
        <v>2026</v>
      </c>
      <c r="B896" s="30" t="s">
        <v>15</v>
      </c>
      <c r="C896" s="30" t="s">
        <v>14</v>
      </c>
      <c r="D896" s="30" t="s">
        <v>17</v>
      </c>
      <c r="E896" s="30" t="s">
        <v>194</v>
      </c>
      <c r="F896" s="30" t="s">
        <v>776</v>
      </c>
      <c r="G896" s="30" t="s">
        <v>209</v>
      </c>
      <c r="H896" s="30" t="s">
        <v>208</v>
      </c>
      <c r="I896" s="30" t="s">
        <v>6263</v>
      </c>
      <c r="J896" s="30" t="s">
        <v>6264</v>
      </c>
      <c r="K896" s="25" t="s">
        <v>16</v>
      </c>
      <c r="L896" s="26">
        <v>1</v>
      </c>
      <c r="M896" s="27">
        <v>2000000</v>
      </c>
      <c r="N896" s="25" t="s">
        <v>2523</v>
      </c>
      <c r="O896" s="25" t="s">
        <v>2710</v>
      </c>
      <c r="P896" s="24" t="s">
        <v>1010</v>
      </c>
      <c r="Q896" s="34" t="s">
        <v>18</v>
      </c>
    </row>
    <row r="897" spans="1:17" ht="20.100000000000001" customHeight="1" x14ac:dyDescent="0.2">
      <c r="A897" s="19">
        <v>2026</v>
      </c>
      <c r="B897" s="30" t="s">
        <v>15</v>
      </c>
      <c r="C897" s="30" t="s">
        <v>14</v>
      </c>
      <c r="D897" s="30" t="s">
        <v>17</v>
      </c>
      <c r="E897" s="30" t="s">
        <v>226</v>
      </c>
      <c r="F897" s="30" t="s">
        <v>781</v>
      </c>
      <c r="G897" s="30" t="s">
        <v>227</v>
      </c>
      <c r="H897" s="30" t="s">
        <v>225</v>
      </c>
      <c r="I897" s="30" t="s">
        <v>6265</v>
      </c>
      <c r="J897" s="30" t="s">
        <v>6266</v>
      </c>
      <c r="K897" s="25" t="s">
        <v>16</v>
      </c>
      <c r="L897" s="26">
        <v>1</v>
      </c>
      <c r="M897" s="27">
        <v>650000</v>
      </c>
      <c r="N897" s="25" t="s">
        <v>2523</v>
      </c>
      <c r="O897" s="25" t="s">
        <v>2711</v>
      </c>
      <c r="P897" s="24" t="s">
        <v>1036</v>
      </c>
      <c r="Q897" s="34" t="s">
        <v>70</v>
      </c>
    </row>
    <row r="898" spans="1:17" ht="20.100000000000001" customHeight="1" x14ac:dyDescent="0.2">
      <c r="A898" s="19">
        <v>2026</v>
      </c>
      <c r="B898" s="30" t="s">
        <v>15</v>
      </c>
      <c r="C898" s="30" t="s">
        <v>14</v>
      </c>
      <c r="D898" s="30" t="s">
        <v>17</v>
      </c>
      <c r="E898" s="30" t="s">
        <v>46</v>
      </c>
      <c r="F898" s="30" t="s">
        <v>45</v>
      </c>
      <c r="G898" s="30" t="s">
        <v>46</v>
      </c>
      <c r="H898" s="30" t="s">
        <v>45</v>
      </c>
      <c r="I898" s="30" t="s">
        <v>6267</v>
      </c>
      <c r="J898" s="30" t="s">
        <v>6268</v>
      </c>
      <c r="K898" s="25" t="s">
        <v>16</v>
      </c>
      <c r="L898" s="26">
        <v>7</v>
      </c>
      <c r="M898" s="27">
        <v>315000</v>
      </c>
      <c r="N898" s="25" t="s">
        <v>2523</v>
      </c>
      <c r="O898" s="25" t="s">
        <v>2712</v>
      </c>
      <c r="P898" s="24" t="s">
        <v>1035</v>
      </c>
      <c r="Q898" s="34" t="s">
        <v>18</v>
      </c>
    </row>
    <row r="899" spans="1:17" ht="20.100000000000001" customHeight="1" x14ac:dyDescent="0.2">
      <c r="A899" s="19">
        <v>2026</v>
      </c>
      <c r="B899" s="30" t="s">
        <v>15</v>
      </c>
      <c r="C899" s="30" t="s">
        <v>14</v>
      </c>
      <c r="D899" s="30" t="s">
        <v>17</v>
      </c>
      <c r="E899" s="30" t="s">
        <v>25</v>
      </c>
      <c r="F899" s="30" t="s">
        <v>795</v>
      </c>
      <c r="G899" s="30" t="s">
        <v>44</v>
      </c>
      <c r="H899" s="30" t="s">
        <v>43</v>
      </c>
      <c r="I899" s="30" t="s">
        <v>6269</v>
      </c>
      <c r="J899" s="30" t="s">
        <v>6270</v>
      </c>
      <c r="K899" s="25" t="s">
        <v>16</v>
      </c>
      <c r="L899" s="26">
        <v>2</v>
      </c>
      <c r="M899" s="27">
        <v>120000</v>
      </c>
      <c r="N899" s="25" t="s">
        <v>2523</v>
      </c>
      <c r="O899" s="25" t="s">
        <v>2712</v>
      </c>
      <c r="P899" s="24" t="s">
        <v>1035</v>
      </c>
      <c r="Q899" s="34" t="s">
        <v>18</v>
      </c>
    </row>
    <row r="900" spans="1:17" ht="20.100000000000001" customHeight="1" x14ac:dyDescent="0.2">
      <c r="A900" s="19">
        <v>2026</v>
      </c>
      <c r="B900" s="30" t="s">
        <v>15</v>
      </c>
      <c r="C900" s="30" t="s">
        <v>14</v>
      </c>
      <c r="D900" s="30" t="s">
        <v>17</v>
      </c>
      <c r="E900" s="30" t="s">
        <v>211</v>
      </c>
      <c r="F900" s="30" t="s">
        <v>773</v>
      </c>
      <c r="G900" s="30" t="s">
        <v>212</v>
      </c>
      <c r="H900" s="30" t="s">
        <v>210</v>
      </c>
      <c r="I900" s="30" t="s">
        <v>6271</v>
      </c>
      <c r="J900" s="30" t="s">
        <v>6272</v>
      </c>
      <c r="K900" s="25" t="s">
        <v>16</v>
      </c>
      <c r="L900" s="26">
        <v>3</v>
      </c>
      <c r="M900" s="27">
        <v>3900000</v>
      </c>
      <c r="N900" s="25" t="s">
        <v>2523</v>
      </c>
      <c r="O900" s="25" t="s">
        <v>2715</v>
      </c>
      <c r="P900" s="24" t="s">
        <v>234</v>
      </c>
      <c r="Q900" s="34" t="s">
        <v>22</v>
      </c>
    </row>
    <row r="901" spans="1:17" ht="20.100000000000001" customHeight="1" x14ac:dyDescent="0.2">
      <c r="A901" s="19">
        <v>2026</v>
      </c>
      <c r="B901" s="30" t="s">
        <v>15</v>
      </c>
      <c r="C901" s="30" t="s">
        <v>14</v>
      </c>
      <c r="D901" s="30" t="s">
        <v>17</v>
      </c>
      <c r="E901" s="30" t="s">
        <v>211</v>
      </c>
      <c r="F901" s="30" t="s">
        <v>773</v>
      </c>
      <c r="G901" s="30" t="s">
        <v>212</v>
      </c>
      <c r="H901" s="30" t="s">
        <v>210</v>
      </c>
      <c r="I901" s="30" t="s">
        <v>6273</v>
      </c>
      <c r="J901" s="30" t="s">
        <v>6274</v>
      </c>
      <c r="K901" s="25" t="s">
        <v>16</v>
      </c>
      <c r="L901" s="26">
        <v>1</v>
      </c>
      <c r="M901" s="27">
        <v>512965400</v>
      </c>
      <c r="N901" s="25" t="s">
        <v>2523</v>
      </c>
      <c r="O901" s="25" t="s">
        <v>2715</v>
      </c>
      <c r="P901" s="24" t="s">
        <v>234</v>
      </c>
      <c r="Q901" s="34" t="s">
        <v>35</v>
      </c>
    </row>
    <row r="902" spans="1:17" ht="20.100000000000001" customHeight="1" x14ac:dyDescent="0.2">
      <c r="A902" s="19">
        <v>2026</v>
      </c>
      <c r="B902" s="30" t="s">
        <v>15</v>
      </c>
      <c r="C902" s="30" t="s">
        <v>14</v>
      </c>
      <c r="D902" s="30" t="s">
        <v>17</v>
      </c>
      <c r="E902" s="30" t="s">
        <v>25</v>
      </c>
      <c r="F902" s="30" t="s">
        <v>795</v>
      </c>
      <c r="G902" s="30" t="s">
        <v>61</v>
      </c>
      <c r="H902" s="30" t="s">
        <v>60</v>
      </c>
      <c r="I902" s="30" t="s">
        <v>6275</v>
      </c>
      <c r="J902" s="30" t="s">
        <v>6276</v>
      </c>
      <c r="K902" s="25" t="s">
        <v>16</v>
      </c>
      <c r="L902" s="26">
        <v>1</v>
      </c>
      <c r="M902" s="27">
        <v>600000</v>
      </c>
      <c r="N902" s="25" t="s">
        <v>2523</v>
      </c>
      <c r="O902" s="25" t="s">
        <v>2718</v>
      </c>
      <c r="P902" s="24" t="s">
        <v>1172</v>
      </c>
      <c r="Q902" s="34" t="s">
        <v>18</v>
      </c>
    </row>
    <row r="903" spans="1:17" ht="20.100000000000001" customHeight="1" x14ac:dyDescent="0.2">
      <c r="A903" s="19">
        <v>2026</v>
      </c>
      <c r="B903" s="30" t="s">
        <v>15</v>
      </c>
      <c r="C903" s="30" t="s">
        <v>14</v>
      </c>
      <c r="D903" s="30" t="s">
        <v>17</v>
      </c>
      <c r="E903" s="30" t="s">
        <v>25</v>
      </c>
      <c r="F903" s="30" t="s">
        <v>795</v>
      </c>
      <c r="G903" s="30" t="s">
        <v>61</v>
      </c>
      <c r="H903" s="30" t="s">
        <v>60</v>
      </c>
      <c r="I903" s="30" t="s">
        <v>6277</v>
      </c>
      <c r="J903" s="30" t="s">
        <v>6278</v>
      </c>
      <c r="K903" s="25" t="s">
        <v>16</v>
      </c>
      <c r="L903" s="26">
        <v>40</v>
      </c>
      <c r="M903" s="27">
        <v>240000</v>
      </c>
      <c r="N903" s="25" t="s">
        <v>2523</v>
      </c>
      <c r="O903" s="25" t="s">
        <v>2718</v>
      </c>
      <c r="P903" s="24" t="s">
        <v>1172</v>
      </c>
      <c r="Q903" s="34" t="s">
        <v>18</v>
      </c>
    </row>
    <row r="904" spans="1:17" ht="20.100000000000001" customHeight="1" x14ac:dyDescent="0.2">
      <c r="A904" s="19">
        <v>2026</v>
      </c>
      <c r="B904" s="30" t="s">
        <v>15</v>
      </c>
      <c r="C904" s="30" t="s">
        <v>14</v>
      </c>
      <c r="D904" s="30" t="s">
        <v>17</v>
      </c>
      <c r="E904" s="30" t="s">
        <v>25</v>
      </c>
      <c r="F904" s="30" t="s">
        <v>795</v>
      </c>
      <c r="G904" s="30" t="s">
        <v>61</v>
      </c>
      <c r="H904" s="30" t="s">
        <v>60</v>
      </c>
      <c r="I904" s="30" t="s">
        <v>6279</v>
      </c>
      <c r="J904" s="30" t="s">
        <v>6280</v>
      </c>
      <c r="K904" s="25" t="s">
        <v>16</v>
      </c>
      <c r="L904" s="26">
        <v>1</v>
      </c>
      <c r="M904" s="27">
        <v>129500</v>
      </c>
      <c r="N904" s="25" t="s">
        <v>2523</v>
      </c>
      <c r="O904" s="25" t="s">
        <v>2718</v>
      </c>
      <c r="P904" s="24" t="s">
        <v>1172</v>
      </c>
      <c r="Q904" s="34" t="s">
        <v>18</v>
      </c>
    </row>
    <row r="905" spans="1:17" ht="20.100000000000001" customHeight="1" x14ac:dyDescent="0.2">
      <c r="A905" s="19">
        <v>2026</v>
      </c>
      <c r="B905" s="30" t="s">
        <v>15</v>
      </c>
      <c r="C905" s="30" t="s">
        <v>14</v>
      </c>
      <c r="D905" s="30" t="s">
        <v>17</v>
      </c>
      <c r="E905" s="30" t="s">
        <v>25</v>
      </c>
      <c r="F905" s="30" t="s">
        <v>795</v>
      </c>
      <c r="G905" s="30" t="s">
        <v>61</v>
      </c>
      <c r="H905" s="30" t="s">
        <v>60</v>
      </c>
      <c r="I905" s="30" t="s">
        <v>6281</v>
      </c>
      <c r="J905" s="30" t="s">
        <v>6282</v>
      </c>
      <c r="K905" s="25" t="s">
        <v>16</v>
      </c>
      <c r="L905" s="26">
        <v>8</v>
      </c>
      <c r="M905" s="27">
        <v>35040</v>
      </c>
      <c r="N905" s="25" t="s">
        <v>2523</v>
      </c>
      <c r="O905" s="25" t="s">
        <v>2718</v>
      </c>
      <c r="P905" s="24" t="s">
        <v>1172</v>
      </c>
      <c r="Q905" s="34" t="s">
        <v>18</v>
      </c>
    </row>
    <row r="906" spans="1:17" ht="20.100000000000001" customHeight="1" x14ac:dyDescent="0.2">
      <c r="A906" s="19">
        <v>2026</v>
      </c>
      <c r="B906" s="30" t="s">
        <v>15</v>
      </c>
      <c r="C906" s="30" t="s">
        <v>14</v>
      </c>
      <c r="D906" s="30" t="s">
        <v>17</v>
      </c>
      <c r="E906" s="30" t="s">
        <v>25</v>
      </c>
      <c r="F906" s="30" t="s">
        <v>795</v>
      </c>
      <c r="G906" s="30" t="s">
        <v>61</v>
      </c>
      <c r="H906" s="30" t="s">
        <v>60</v>
      </c>
      <c r="I906" s="30" t="s">
        <v>6283</v>
      </c>
      <c r="J906" s="30" t="s">
        <v>6284</v>
      </c>
      <c r="K906" s="25" t="s">
        <v>16</v>
      </c>
      <c r="L906" s="26">
        <v>40</v>
      </c>
      <c r="M906" s="27">
        <v>1000000</v>
      </c>
      <c r="N906" s="25" t="s">
        <v>2523</v>
      </c>
      <c r="O906" s="25" t="s">
        <v>2718</v>
      </c>
      <c r="P906" s="24" t="s">
        <v>1172</v>
      </c>
      <c r="Q906" s="34" t="s">
        <v>18</v>
      </c>
    </row>
    <row r="907" spans="1:17" ht="20.100000000000001" customHeight="1" x14ac:dyDescent="0.2">
      <c r="A907" s="19">
        <v>2026</v>
      </c>
      <c r="B907" s="30" t="s">
        <v>15</v>
      </c>
      <c r="C907" s="30" t="s">
        <v>14</v>
      </c>
      <c r="D907" s="30" t="s">
        <v>17</v>
      </c>
      <c r="E907" s="30" t="s">
        <v>25</v>
      </c>
      <c r="F907" s="30" t="s">
        <v>795</v>
      </c>
      <c r="G907" s="30" t="s">
        <v>61</v>
      </c>
      <c r="H907" s="30" t="s">
        <v>60</v>
      </c>
      <c r="I907" s="30" t="s">
        <v>6285</v>
      </c>
      <c r="J907" s="30" t="s">
        <v>6286</v>
      </c>
      <c r="K907" s="25" t="s">
        <v>16</v>
      </c>
      <c r="L907" s="26">
        <v>110</v>
      </c>
      <c r="M907" s="27">
        <v>1412400</v>
      </c>
      <c r="N907" s="25" t="s">
        <v>2523</v>
      </c>
      <c r="O907" s="25" t="s">
        <v>2718</v>
      </c>
      <c r="P907" s="24" t="s">
        <v>1172</v>
      </c>
      <c r="Q907" s="34" t="s">
        <v>18</v>
      </c>
    </row>
    <row r="908" spans="1:17" ht="20.100000000000001" customHeight="1" x14ac:dyDescent="0.2">
      <c r="A908" s="19">
        <v>2026</v>
      </c>
      <c r="B908" s="30" t="s">
        <v>15</v>
      </c>
      <c r="C908" s="30" t="s">
        <v>14</v>
      </c>
      <c r="D908" s="30" t="s">
        <v>17</v>
      </c>
      <c r="E908" s="30" t="s">
        <v>46</v>
      </c>
      <c r="F908" s="30" t="s">
        <v>45</v>
      </c>
      <c r="G908" s="30" t="s">
        <v>46</v>
      </c>
      <c r="H908" s="30" t="s">
        <v>45</v>
      </c>
      <c r="I908" s="30" t="s">
        <v>6287</v>
      </c>
      <c r="J908" s="30" t="s">
        <v>6288</v>
      </c>
      <c r="K908" s="25" t="s">
        <v>16</v>
      </c>
      <c r="L908" s="26">
        <v>1</v>
      </c>
      <c r="M908" s="27">
        <v>800000</v>
      </c>
      <c r="N908" s="25" t="s">
        <v>2523</v>
      </c>
      <c r="O908" s="25" t="s">
        <v>2719</v>
      </c>
      <c r="P908" s="24" t="s">
        <v>2040</v>
      </c>
      <c r="Q908" s="34" t="s">
        <v>77</v>
      </c>
    </row>
    <row r="909" spans="1:17" ht="20.100000000000001" customHeight="1" x14ac:dyDescent="0.2">
      <c r="A909" s="19">
        <v>2026</v>
      </c>
      <c r="B909" s="30" t="s">
        <v>15</v>
      </c>
      <c r="C909" s="30" t="s">
        <v>14</v>
      </c>
      <c r="D909" s="30" t="s">
        <v>17</v>
      </c>
      <c r="E909" s="30" t="s">
        <v>187</v>
      </c>
      <c r="F909" s="30" t="s">
        <v>775</v>
      </c>
      <c r="G909" s="30" t="s">
        <v>188</v>
      </c>
      <c r="H909" s="30" t="s">
        <v>185</v>
      </c>
      <c r="I909" s="30" t="s">
        <v>6289</v>
      </c>
      <c r="J909" s="30" t="s">
        <v>6290</v>
      </c>
      <c r="K909" s="25" t="s">
        <v>16</v>
      </c>
      <c r="L909" s="26">
        <v>1</v>
      </c>
      <c r="M909" s="27">
        <v>4000000</v>
      </c>
      <c r="N909" s="25" t="s">
        <v>2523</v>
      </c>
      <c r="O909" s="25" t="s">
        <v>6291</v>
      </c>
      <c r="P909" s="24" t="s">
        <v>26060</v>
      </c>
      <c r="Q909" s="34" t="s">
        <v>18</v>
      </c>
    </row>
    <row r="910" spans="1:17" ht="20.100000000000001" customHeight="1" x14ac:dyDescent="0.2">
      <c r="A910" s="19">
        <v>2026</v>
      </c>
      <c r="B910" s="30" t="s">
        <v>15</v>
      </c>
      <c r="C910" s="30" t="s">
        <v>14</v>
      </c>
      <c r="D910" s="30" t="s">
        <v>17</v>
      </c>
      <c r="E910" s="30" t="s">
        <v>25</v>
      </c>
      <c r="F910" s="30" t="s">
        <v>795</v>
      </c>
      <c r="G910" s="30" t="s">
        <v>61</v>
      </c>
      <c r="H910" s="30" t="s">
        <v>60</v>
      </c>
      <c r="I910" s="30" t="s">
        <v>6292</v>
      </c>
      <c r="J910" s="30" t="s">
        <v>6293</v>
      </c>
      <c r="K910" s="25" t="s">
        <v>16</v>
      </c>
      <c r="L910" s="26">
        <v>5</v>
      </c>
      <c r="M910" s="27">
        <v>200000</v>
      </c>
      <c r="N910" s="25" t="s">
        <v>2523</v>
      </c>
      <c r="O910" s="25" t="s">
        <v>2723</v>
      </c>
      <c r="P910" s="24" t="s">
        <v>1540</v>
      </c>
      <c r="Q910" s="34" t="s">
        <v>22</v>
      </c>
    </row>
    <row r="911" spans="1:17" ht="20.100000000000001" customHeight="1" x14ac:dyDescent="0.2">
      <c r="A911" s="19">
        <v>2026</v>
      </c>
      <c r="B911" s="30" t="s">
        <v>15</v>
      </c>
      <c r="C911" s="30" t="s">
        <v>14</v>
      </c>
      <c r="D911" s="30" t="s">
        <v>17</v>
      </c>
      <c r="E911" s="30" t="s">
        <v>25</v>
      </c>
      <c r="F911" s="30" t="s">
        <v>795</v>
      </c>
      <c r="G911" s="30" t="s">
        <v>83</v>
      </c>
      <c r="H911" s="30" t="s">
        <v>82</v>
      </c>
      <c r="I911" s="30" t="s">
        <v>6294</v>
      </c>
      <c r="J911" s="30" t="s">
        <v>6295</v>
      </c>
      <c r="K911" s="25" t="s">
        <v>16</v>
      </c>
      <c r="L911" s="26">
        <v>5</v>
      </c>
      <c r="M911" s="27">
        <v>265000</v>
      </c>
      <c r="N911" s="25" t="s">
        <v>2523</v>
      </c>
      <c r="O911" s="25" t="s">
        <v>2725</v>
      </c>
      <c r="P911" s="24" t="s">
        <v>1643</v>
      </c>
      <c r="Q911" s="34" t="s">
        <v>18</v>
      </c>
    </row>
    <row r="912" spans="1:17" ht="20.100000000000001" customHeight="1" x14ac:dyDescent="0.2">
      <c r="A912" s="19">
        <v>2026</v>
      </c>
      <c r="B912" s="30" t="s">
        <v>15</v>
      </c>
      <c r="C912" s="30" t="s">
        <v>14</v>
      </c>
      <c r="D912" s="30" t="s">
        <v>17</v>
      </c>
      <c r="E912" s="30" t="s">
        <v>126</v>
      </c>
      <c r="F912" s="30" t="s">
        <v>791</v>
      </c>
      <c r="G912" s="30" t="s">
        <v>127</v>
      </c>
      <c r="H912" s="30" t="s">
        <v>125</v>
      </c>
      <c r="I912" s="30" t="s">
        <v>6296</v>
      </c>
      <c r="J912" s="30" t="s">
        <v>6297</v>
      </c>
      <c r="K912" s="25" t="s">
        <v>16</v>
      </c>
      <c r="L912" s="26">
        <v>2</v>
      </c>
      <c r="M912" s="27">
        <v>61807.8</v>
      </c>
      <c r="N912" s="25" t="s">
        <v>2530</v>
      </c>
      <c r="O912" s="25" t="s">
        <v>2727</v>
      </c>
      <c r="P912" s="24" t="s">
        <v>1084</v>
      </c>
      <c r="Q912" s="34" t="s">
        <v>35</v>
      </c>
    </row>
    <row r="913" spans="1:17" ht="20.100000000000001" customHeight="1" x14ac:dyDescent="0.2">
      <c r="A913" s="19">
        <v>2026</v>
      </c>
      <c r="B913" s="30" t="s">
        <v>15</v>
      </c>
      <c r="C913" s="30" t="s">
        <v>14</v>
      </c>
      <c r="D913" s="30" t="s">
        <v>17</v>
      </c>
      <c r="E913" s="30" t="s">
        <v>126</v>
      </c>
      <c r="F913" s="30" t="s">
        <v>791</v>
      </c>
      <c r="G913" s="30" t="s">
        <v>127</v>
      </c>
      <c r="H913" s="30" t="s">
        <v>125</v>
      </c>
      <c r="I913" s="30" t="s">
        <v>6298</v>
      </c>
      <c r="J913" s="30" t="s">
        <v>6299</v>
      </c>
      <c r="K913" s="25" t="s">
        <v>16</v>
      </c>
      <c r="L913" s="26">
        <v>2</v>
      </c>
      <c r="M913" s="27">
        <v>55566.98</v>
      </c>
      <c r="N913" s="25" t="s">
        <v>2530</v>
      </c>
      <c r="O913" s="25" t="s">
        <v>2727</v>
      </c>
      <c r="P913" s="24" t="s">
        <v>1084</v>
      </c>
      <c r="Q913" s="34" t="s">
        <v>35</v>
      </c>
    </row>
    <row r="914" spans="1:17" ht="20.100000000000001" customHeight="1" x14ac:dyDescent="0.2">
      <c r="A914" s="19">
        <v>2026</v>
      </c>
      <c r="B914" s="30" t="s">
        <v>15</v>
      </c>
      <c r="C914" s="30" t="s">
        <v>14</v>
      </c>
      <c r="D914" s="30" t="s">
        <v>17</v>
      </c>
      <c r="E914" s="30" t="s">
        <v>48</v>
      </c>
      <c r="F914" s="30" t="s">
        <v>793</v>
      </c>
      <c r="G914" s="30" t="s">
        <v>80</v>
      </c>
      <c r="H914" s="30" t="s">
        <v>79</v>
      </c>
      <c r="I914" s="30" t="s">
        <v>6300</v>
      </c>
      <c r="J914" s="30" t="s">
        <v>6301</v>
      </c>
      <c r="K914" s="25" t="s">
        <v>16</v>
      </c>
      <c r="L914" s="26">
        <v>1</v>
      </c>
      <c r="M914" s="27">
        <v>1049026.1599999999</v>
      </c>
      <c r="N914" s="25" t="s">
        <v>2523</v>
      </c>
      <c r="O914" s="25" t="s">
        <v>2731</v>
      </c>
      <c r="P914" s="24" t="s">
        <v>1105</v>
      </c>
      <c r="Q914" s="34" t="s">
        <v>35</v>
      </c>
    </row>
    <row r="915" spans="1:17" ht="20.100000000000001" customHeight="1" x14ac:dyDescent="0.2">
      <c r="A915" s="19">
        <v>2026</v>
      </c>
      <c r="B915" s="30" t="s">
        <v>15</v>
      </c>
      <c r="C915" s="30" t="s">
        <v>14</v>
      </c>
      <c r="D915" s="30" t="s">
        <v>17</v>
      </c>
      <c r="E915" s="30" t="s">
        <v>48</v>
      </c>
      <c r="F915" s="30" t="s">
        <v>793</v>
      </c>
      <c r="G915" s="30" t="s">
        <v>80</v>
      </c>
      <c r="H915" s="30" t="s">
        <v>79</v>
      </c>
      <c r="I915" s="30" t="s">
        <v>6302</v>
      </c>
      <c r="J915" s="30" t="s">
        <v>26587</v>
      </c>
      <c r="K915" s="25" t="s">
        <v>16</v>
      </c>
      <c r="L915" s="26">
        <v>2</v>
      </c>
      <c r="M915" s="27">
        <v>793000</v>
      </c>
      <c r="N915" s="25" t="s">
        <v>2523</v>
      </c>
      <c r="O915" s="25" t="s">
        <v>2731</v>
      </c>
      <c r="P915" s="24" t="s">
        <v>1105</v>
      </c>
      <c r="Q915" s="34" t="s">
        <v>70</v>
      </c>
    </row>
    <row r="916" spans="1:17" ht="20.100000000000001" customHeight="1" x14ac:dyDescent="0.2">
      <c r="A916" s="19">
        <v>2026</v>
      </c>
      <c r="B916" s="30" t="s">
        <v>15</v>
      </c>
      <c r="C916" s="30" t="s">
        <v>14</v>
      </c>
      <c r="D916" s="30" t="s">
        <v>17</v>
      </c>
      <c r="E916" s="30" t="s">
        <v>48</v>
      </c>
      <c r="F916" s="30" t="s">
        <v>793</v>
      </c>
      <c r="G916" s="30" t="s">
        <v>80</v>
      </c>
      <c r="H916" s="30" t="s">
        <v>79</v>
      </c>
      <c r="I916" s="30" t="s">
        <v>6303</v>
      </c>
      <c r="J916" s="30" t="s">
        <v>6304</v>
      </c>
      <c r="K916" s="25" t="s">
        <v>16</v>
      </c>
      <c r="L916" s="26">
        <v>2</v>
      </c>
      <c r="M916" s="27">
        <v>1144000</v>
      </c>
      <c r="N916" s="25" t="s">
        <v>2523</v>
      </c>
      <c r="O916" s="25" t="s">
        <v>2731</v>
      </c>
      <c r="P916" s="24" t="s">
        <v>1105</v>
      </c>
      <c r="Q916" s="34" t="s">
        <v>70</v>
      </c>
    </row>
    <row r="917" spans="1:17" ht="20.100000000000001" customHeight="1" x14ac:dyDescent="0.2">
      <c r="A917" s="19">
        <v>2026</v>
      </c>
      <c r="B917" s="30" t="s">
        <v>15</v>
      </c>
      <c r="C917" s="30" t="s">
        <v>14</v>
      </c>
      <c r="D917" s="30" t="s">
        <v>17</v>
      </c>
      <c r="E917" s="30" t="s">
        <v>48</v>
      </c>
      <c r="F917" s="30" t="s">
        <v>793</v>
      </c>
      <c r="G917" s="30" t="s">
        <v>80</v>
      </c>
      <c r="H917" s="30" t="s">
        <v>79</v>
      </c>
      <c r="I917" s="30" t="s">
        <v>6305</v>
      </c>
      <c r="J917" s="30" t="s">
        <v>6306</v>
      </c>
      <c r="K917" s="25" t="s">
        <v>16</v>
      </c>
      <c r="L917" s="26">
        <v>1</v>
      </c>
      <c r="M917" s="27">
        <v>547500</v>
      </c>
      <c r="N917" s="25" t="s">
        <v>2523</v>
      </c>
      <c r="O917" s="25" t="s">
        <v>2731</v>
      </c>
      <c r="P917" s="24" t="s">
        <v>1105</v>
      </c>
      <c r="Q917" s="34" t="s">
        <v>70</v>
      </c>
    </row>
    <row r="918" spans="1:17" ht="20.100000000000001" customHeight="1" x14ac:dyDescent="0.2">
      <c r="A918" s="19">
        <v>2026</v>
      </c>
      <c r="B918" s="30" t="s">
        <v>15</v>
      </c>
      <c r="C918" s="30" t="s">
        <v>14</v>
      </c>
      <c r="D918" s="30" t="s">
        <v>17</v>
      </c>
      <c r="E918" s="30" t="s">
        <v>48</v>
      </c>
      <c r="F918" s="30" t="s">
        <v>793</v>
      </c>
      <c r="G918" s="30" t="s">
        <v>80</v>
      </c>
      <c r="H918" s="30" t="s">
        <v>79</v>
      </c>
      <c r="I918" s="30" t="s">
        <v>6307</v>
      </c>
      <c r="J918" s="30" t="s">
        <v>6308</v>
      </c>
      <c r="K918" s="25" t="s">
        <v>16</v>
      </c>
      <c r="L918" s="26">
        <v>1</v>
      </c>
      <c r="M918" s="27">
        <v>766500</v>
      </c>
      <c r="N918" s="25" t="s">
        <v>2523</v>
      </c>
      <c r="O918" s="25" t="s">
        <v>2731</v>
      </c>
      <c r="P918" s="24" t="s">
        <v>1105</v>
      </c>
      <c r="Q918" s="34" t="s">
        <v>70</v>
      </c>
    </row>
    <row r="919" spans="1:17" ht="20.100000000000001" customHeight="1" x14ac:dyDescent="0.2">
      <c r="A919" s="19">
        <v>2026</v>
      </c>
      <c r="B919" s="30" t="s">
        <v>15</v>
      </c>
      <c r="C919" s="30" t="s">
        <v>14</v>
      </c>
      <c r="D919" s="30" t="s">
        <v>17</v>
      </c>
      <c r="E919" s="30" t="s">
        <v>48</v>
      </c>
      <c r="F919" s="30" t="s">
        <v>793</v>
      </c>
      <c r="G919" s="30" t="s">
        <v>80</v>
      </c>
      <c r="H919" s="30" t="s">
        <v>79</v>
      </c>
      <c r="I919" s="30" t="s">
        <v>6309</v>
      </c>
      <c r="J919" s="30" t="s">
        <v>6310</v>
      </c>
      <c r="K919" s="25" t="s">
        <v>16</v>
      </c>
      <c r="L919" s="26">
        <v>1</v>
      </c>
      <c r="M919" s="27">
        <v>481800</v>
      </c>
      <c r="N919" s="25" t="s">
        <v>2523</v>
      </c>
      <c r="O919" s="25" t="s">
        <v>2731</v>
      </c>
      <c r="P919" s="24" t="s">
        <v>1105</v>
      </c>
      <c r="Q919" s="34" t="s">
        <v>70</v>
      </c>
    </row>
    <row r="920" spans="1:17" ht="20.100000000000001" customHeight="1" x14ac:dyDescent="0.2">
      <c r="A920" s="19">
        <v>2026</v>
      </c>
      <c r="B920" s="30" t="s">
        <v>15</v>
      </c>
      <c r="C920" s="30" t="s">
        <v>14</v>
      </c>
      <c r="D920" s="30" t="s">
        <v>17</v>
      </c>
      <c r="E920" s="30" t="s">
        <v>48</v>
      </c>
      <c r="F920" s="30" t="s">
        <v>793</v>
      </c>
      <c r="G920" s="30" t="s">
        <v>80</v>
      </c>
      <c r="H920" s="30" t="s">
        <v>79</v>
      </c>
      <c r="I920" s="30" t="s">
        <v>6311</v>
      </c>
      <c r="J920" s="30" t="s">
        <v>6312</v>
      </c>
      <c r="K920" s="25" t="s">
        <v>16</v>
      </c>
      <c r="L920" s="26">
        <v>1</v>
      </c>
      <c r="M920" s="27">
        <v>985500</v>
      </c>
      <c r="N920" s="25" t="s">
        <v>2523</v>
      </c>
      <c r="O920" s="25" t="s">
        <v>2731</v>
      </c>
      <c r="P920" s="24" t="s">
        <v>1105</v>
      </c>
      <c r="Q920" s="34" t="s">
        <v>70</v>
      </c>
    </row>
    <row r="921" spans="1:17" ht="20.100000000000001" customHeight="1" x14ac:dyDescent="0.2">
      <c r="A921" s="19">
        <v>2026</v>
      </c>
      <c r="B921" s="30" t="s">
        <v>15</v>
      </c>
      <c r="C921" s="30" t="s">
        <v>14</v>
      </c>
      <c r="D921" s="30" t="s">
        <v>17</v>
      </c>
      <c r="E921" s="30" t="s">
        <v>25</v>
      </c>
      <c r="F921" s="30" t="s">
        <v>795</v>
      </c>
      <c r="G921" s="30" t="s">
        <v>83</v>
      </c>
      <c r="H921" s="30" t="s">
        <v>82</v>
      </c>
      <c r="I921" s="30" t="s">
        <v>6313</v>
      </c>
      <c r="J921" s="30" t="s">
        <v>6314</v>
      </c>
      <c r="K921" s="25" t="s">
        <v>16</v>
      </c>
      <c r="L921" s="26">
        <v>20</v>
      </c>
      <c r="M921" s="27">
        <v>920000</v>
      </c>
      <c r="N921" s="25" t="s">
        <v>2523</v>
      </c>
      <c r="O921" s="25" t="s">
        <v>2732</v>
      </c>
      <c r="P921" s="24" t="s">
        <v>1085</v>
      </c>
      <c r="Q921" s="34" t="s">
        <v>18</v>
      </c>
    </row>
    <row r="922" spans="1:17" ht="20.100000000000001" customHeight="1" x14ac:dyDescent="0.2">
      <c r="A922" s="19">
        <v>2026</v>
      </c>
      <c r="B922" s="30" t="s">
        <v>15</v>
      </c>
      <c r="C922" s="30" t="s">
        <v>14</v>
      </c>
      <c r="D922" s="30" t="s">
        <v>17</v>
      </c>
      <c r="E922" s="30" t="s">
        <v>25</v>
      </c>
      <c r="F922" s="30" t="s">
        <v>795</v>
      </c>
      <c r="G922" s="30" t="s">
        <v>83</v>
      </c>
      <c r="H922" s="30" t="s">
        <v>82</v>
      </c>
      <c r="I922" s="30" t="s">
        <v>6315</v>
      </c>
      <c r="J922" s="30" t="s">
        <v>4260</v>
      </c>
      <c r="K922" s="25" t="s">
        <v>16</v>
      </c>
      <c r="L922" s="26">
        <v>4</v>
      </c>
      <c r="M922" s="27">
        <v>294025.52</v>
      </c>
      <c r="N922" s="25" t="s">
        <v>2546</v>
      </c>
      <c r="O922" s="25" t="s">
        <v>2732</v>
      </c>
      <c r="P922" s="24" t="s">
        <v>1085</v>
      </c>
      <c r="Q922" s="34" t="s">
        <v>35</v>
      </c>
    </row>
    <row r="923" spans="1:17" ht="20.100000000000001" customHeight="1" x14ac:dyDescent="0.2">
      <c r="A923" s="19">
        <v>2026</v>
      </c>
      <c r="B923" s="30" t="s">
        <v>15</v>
      </c>
      <c r="C923" s="30" t="s">
        <v>14</v>
      </c>
      <c r="D923" s="30" t="s">
        <v>17</v>
      </c>
      <c r="E923" s="30" t="s">
        <v>25</v>
      </c>
      <c r="F923" s="30" t="s">
        <v>795</v>
      </c>
      <c r="G923" s="30" t="s">
        <v>83</v>
      </c>
      <c r="H923" s="30" t="s">
        <v>82</v>
      </c>
      <c r="I923" s="30" t="s">
        <v>6316</v>
      </c>
      <c r="J923" s="30" t="s">
        <v>6317</v>
      </c>
      <c r="K923" s="25" t="s">
        <v>16</v>
      </c>
      <c r="L923" s="26">
        <v>4</v>
      </c>
      <c r="M923" s="27">
        <v>277718.92</v>
      </c>
      <c r="N923" s="25" t="s">
        <v>2523</v>
      </c>
      <c r="O923" s="25" t="s">
        <v>2732</v>
      </c>
      <c r="P923" s="24" t="s">
        <v>1085</v>
      </c>
      <c r="Q923" s="34" t="s">
        <v>35</v>
      </c>
    </row>
    <row r="924" spans="1:17" ht="20.100000000000001" customHeight="1" x14ac:dyDescent="0.2">
      <c r="A924" s="19">
        <v>2026</v>
      </c>
      <c r="B924" s="30" t="s">
        <v>15</v>
      </c>
      <c r="C924" s="30" t="s">
        <v>14</v>
      </c>
      <c r="D924" s="30" t="s">
        <v>17</v>
      </c>
      <c r="E924" s="30" t="s">
        <v>25</v>
      </c>
      <c r="F924" s="30" t="s">
        <v>795</v>
      </c>
      <c r="G924" s="30" t="s">
        <v>83</v>
      </c>
      <c r="H924" s="30" t="s">
        <v>82</v>
      </c>
      <c r="I924" s="30" t="s">
        <v>6318</v>
      </c>
      <c r="J924" s="30" t="s">
        <v>6319</v>
      </c>
      <c r="K924" s="25" t="s">
        <v>16</v>
      </c>
      <c r="L924" s="26">
        <v>4</v>
      </c>
      <c r="M924" s="27">
        <v>252562.68</v>
      </c>
      <c r="N924" s="25" t="s">
        <v>2523</v>
      </c>
      <c r="O924" s="25" t="s">
        <v>2732</v>
      </c>
      <c r="P924" s="24" t="s">
        <v>1085</v>
      </c>
      <c r="Q924" s="34" t="s">
        <v>35</v>
      </c>
    </row>
    <row r="925" spans="1:17" ht="20.100000000000001" customHeight="1" x14ac:dyDescent="0.2">
      <c r="A925" s="19">
        <v>2026</v>
      </c>
      <c r="B925" s="30" t="s">
        <v>15</v>
      </c>
      <c r="C925" s="30" t="s">
        <v>14</v>
      </c>
      <c r="D925" s="30" t="s">
        <v>17</v>
      </c>
      <c r="E925" s="30" t="s">
        <v>25</v>
      </c>
      <c r="F925" s="30" t="s">
        <v>795</v>
      </c>
      <c r="G925" s="30" t="s">
        <v>83</v>
      </c>
      <c r="H925" s="30" t="s">
        <v>82</v>
      </c>
      <c r="I925" s="30" t="s">
        <v>6320</v>
      </c>
      <c r="J925" s="30" t="s">
        <v>6321</v>
      </c>
      <c r="K925" s="25" t="s">
        <v>16</v>
      </c>
      <c r="L925" s="26">
        <v>5</v>
      </c>
      <c r="M925" s="27">
        <v>611473.4</v>
      </c>
      <c r="N925" s="25" t="s">
        <v>2523</v>
      </c>
      <c r="O925" s="25" t="s">
        <v>2734</v>
      </c>
      <c r="P925" s="24" t="s">
        <v>1162</v>
      </c>
      <c r="Q925" s="34" t="s">
        <v>35</v>
      </c>
    </row>
    <row r="926" spans="1:17" ht="20.100000000000001" customHeight="1" x14ac:dyDescent="0.2">
      <c r="A926" s="19">
        <v>2026</v>
      </c>
      <c r="B926" s="30" t="s">
        <v>15</v>
      </c>
      <c r="C926" s="30" t="s">
        <v>14</v>
      </c>
      <c r="D926" s="30" t="s">
        <v>17</v>
      </c>
      <c r="E926" s="30" t="s">
        <v>98</v>
      </c>
      <c r="F926" s="30" t="s">
        <v>776</v>
      </c>
      <c r="G926" s="30" t="s">
        <v>99</v>
      </c>
      <c r="H926" s="30" t="s">
        <v>97</v>
      </c>
      <c r="I926" s="30" t="s">
        <v>6322</v>
      </c>
      <c r="J926" s="30" t="s">
        <v>6323</v>
      </c>
      <c r="K926" s="25" t="s">
        <v>16</v>
      </c>
      <c r="L926" s="26">
        <v>4</v>
      </c>
      <c r="M926" s="27">
        <v>2200000</v>
      </c>
      <c r="N926" s="25" t="s">
        <v>2523</v>
      </c>
      <c r="O926" s="25" t="s">
        <v>6324</v>
      </c>
      <c r="P926" s="24" t="s">
        <v>26061</v>
      </c>
      <c r="Q926" s="34" t="s">
        <v>18</v>
      </c>
    </row>
    <row r="927" spans="1:17" ht="20.100000000000001" customHeight="1" x14ac:dyDescent="0.2">
      <c r="A927" s="19">
        <v>2026</v>
      </c>
      <c r="B927" s="30" t="s">
        <v>15</v>
      </c>
      <c r="C927" s="30" t="s">
        <v>14</v>
      </c>
      <c r="D927" s="30" t="s">
        <v>17</v>
      </c>
      <c r="E927" s="30" t="s">
        <v>98</v>
      </c>
      <c r="F927" s="30" t="s">
        <v>776</v>
      </c>
      <c r="G927" s="30" t="s">
        <v>99</v>
      </c>
      <c r="H927" s="30" t="s">
        <v>97</v>
      </c>
      <c r="I927" s="30" t="s">
        <v>6325</v>
      </c>
      <c r="J927" s="30" t="s">
        <v>6326</v>
      </c>
      <c r="K927" s="25" t="s">
        <v>16</v>
      </c>
      <c r="L927" s="26">
        <v>10</v>
      </c>
      <c r="M927" s="27">
        <v>700000</v>
      </c>
      <c r="N927" s="25" t="s">
        <v>2523</v>
      </c>
      <c r="O927" s="25" t="s">
        <v>6324</v>
      </c>
      <c r="P927" s="24" t="s">
        <v>26061</v>
      </c>
      <c r="Q927" s="34" t="s">
        <v>18</v>
      </c>
    </row>
    <row r="928" spans="1:17" ht="20.100000000000001" customHeight="1" x14ac:dyDescent="0.2">
      <c r="A928" s="19">
        <v>2026</v>
      </c>
      <c r="B928" s="30" t="s">
        <v>15</v>
      </c>
      <c r="C928" s="30" t="s">
        <v>14</v>
      </c>
      <c r="D928" s="30" t="s">
        <v>17</v>
      </c>
      <c r="E928" s="30" t="s">
        <v>169</v>
      </c>
      <c r="F928" s="30" t="s">
        <v>781</v>
      </c>
      <c r="G928" s="30" t="s">
        <v>170</v>
      </c>
      <c r="H928" s="30" t="s">
        <v>168</v>
      </c>
      <c r="I928" s="30" t="s">
        <v>6327</v>
      </c>
      <c r="J928" s="30" t="s">
        <v>6328</v>
      </c>
      <c r="K928" s="25" t="s">
        <v>16</v>
      </c>
      <c r="L928" s="26">
        <v>8</v>
      </c>
      <c r="M928" s="27">
        <v>4200000</v>
      </c>
      <c r="N928" s="25" t="s">
        <v>2523</v>
      </c>
      <c r="O928" s="25" t="s">
        <v>2741</v>
      </c>
      <c r="P928" s="24" t="s">
        <v>1313</v>
      </c>
      <c r="Q928" s="34" t="s">
        <v>22</v>
      </c>
    </row>
    <row r="929" spans="1:17" ht="20.100000000000001" customHeight="1" x14ac:dyDescent="0.2">
      <c r="A929" s="19">
        <v>2026</v>
      </c>
      <c r="B929" s="30" t="s">
        <v>15</v>
      </c>
      <c r="C929" s="30" t="s">
        <v>14</v>
      </c>
      <c r="D929" s="30" t="s">
        <v>17</v>
      </c>
      <c r="E929" s="30" t="s">
        <v>211</v>
      </c>
      <c r="F929" s="30" t="s">
        <v>773</v>
      </c>
      <c r="G929" s="30" t="s">
        <v>212</v>
      </c>
      <c r="H929" s="30" t="s">
        <v>210</v>
      </c>
      <c r="I929" s="30" t="s">
        <v>6329</v>
      </c>
      <c r="J929" s="30" t="s">
        <v>6330</v>
      </c>
      <c r="K929" s="25" t="s">
        <v>16</v>
      </c>
      <c r="L929" s="26">
        <v>5</v>
      </c>
      <c r="M929" s="27">
        <v>985000</v>
      </c>
      <c r="N929" s="25" t="s">
        <v>2523</v>
      </c>
      <c r="O929" s="25" t="s">
        <v>2746</v>
      </c>
      <c r="P929" s="24" t="s">
        <v>975</v>
      </c>
      <c r="Q929" s="34" t="s">
        <v>18</v>
      </c>
    </row>
    <row r="930" spans="1:17" ht="20.100000000000001" customHeight="1" x14ac:dyDescent="0.2">
      <c r="A930" s="19">
        <v>2026</v>
      </c>
      <c r="B930" s="30" t="s">
        <v>15</v>
      </c>
      <c r="C930" s="30" t="s">
        <v>14</v>
      </c>
      <c r="D930" s="30" t="s">
        <v>17</v>
      </c>
      <c r="E930" s="30" t="s">
        <v>88</v>
      </c>
      <c r="F930" s="30" t="s">
        <v>778</v>
      </c>
      <c r="G930" s="30" t="s">
        <v>248</v>
      </c>
      <c r="H930" s="30" t="s">
        <v>191</v>
      </c>
      <c r="I930" s="30" t="s">
        <v>6331</v>
      </c>
      <c r="J930" s="30" t="s">
        <v>247</v>
      </c>
      <c r="K930" s="25" t="s">
        <v>16</v>
      </c>
      <c r="L930" s="26">
        <v>52</v>
      </c>
      <c r="M930" s="27">
        <v>521300</v>
      </c>
      <c r="N930" s="25" t="s">
        <v>2523</v>
      </c>
      <c r="O930" s="25" t="s">
        <v>2748</v>
      </c>
      <c r="P930" s="24" t="s">
        <v>1297</v>
      </c>
      <c r="Q930" s="34" t="s">
        <v>22</v>
      </c>
    </row>
    <row r="931" spans="1:17" ht="20.100000000000001" customHeight="1" x14ac:dyDescent="0.2">
      <c r="A931" s="19">
        <v>2026</v>
      </c>
      <c r="B931" s="30" t="s">
        <v>15</v>
      </c>
      <c r="C931" s="30" t="s">
        <v>14</v>
      </c>
      <c r="D931" s="30" t="s">
        <v>17</v>
      </c>
      <c r="E931" s="30" t="s">
        <v>88</v>
      </c>
      <c r="F931" s="30" t="s">
        <v>778</v>
      </c>
      <c r="G931" s="30" t="s">
        <v>248</v>
      </c>
      <c r="H931" s="30" t="s">
        <v>191</v>
      </c>
      <c r="I931" s="30" t="s">
        <v>6332</v>
      </c>
      <c r="J931" s="30" t="s">
        <v>249</v>
      </c>
      <c r="K931" s="25" t="s">
        <v>16</v>
      </c>
      <c r="L931" s="26">
        <v>50</v>
      </c>
      <c r="M931" s="27">
        <v>600000</v>
      </c>
      <c r="N931" s="25" t="s">
        <v>2523</v>
      </c>
      <c r="O931" s="25" t="s">
        <v>2748</v>
      </c>
      <c r="P931" s="24" t="s">
        <v>1297</v>
      </c>
      <c r="Q931" s="34" t="s">
        <v>22</v>
      </c>
    </row>
    <row r="932" spans="1:17" ht="20.100000000000001" customHeight="1" x14ac:dyDescent="0.2">
      <c r="A932" s="19">
        <v>2026</v>
      </c>
      <c r="B932" s="30" t="s">
        <v>15</v>
      </c>
      <c r="C932" s="30" t="s">
        <v>14</v>
      </c>
      <c r="D932" s="30" t="s">
        <v>17</v>
      </c>
      <c r="E932" s="30" t="s">
        <v>88</v>
      </c>
      <c r="F932" s="30" t="s">
        <v>778</v>
      </c>
      <c r="G932" s="30" t="s">
        <v>248</v>
      </c>
      <c r="H932" s="30" t="s">
        <v>191</v>
      </c>
      <c r="I932" s="30" t="s">
        <v>6333</v>
      </c>
      <c r="J932" s="30" t="s">
        <v>250</v>
      </c>
      <c r="K932" s="25" t="s">
        <v>16</v>
      </c>
      <c r="L932" s="26">
        <v>45</v>
      </c>
      <c r="M932" s="27">
        <v>1800000</v>
      </c>
      <c r="N932" s="25" t="s">
        <v>2523</v>
      </c>
      <c r="O932" s="25" t="s">
        <v>2748</v>
      </c>
      <c r="P932" s="24" t="s">
        <v>1297</v>
      </c>
      <c r="Q932" s="34" t="s">
        <v>22</v>
      </c>
    </row>
    <row r="933" spans="1:17" ht="20.100000000000001" customHeight="1" x14ac:dyDescent="0.2">
      <c r="A933" s="19">
        <v>2026</v>
      </c>
      <c r="B933" s="30" t="s">
        <v>15</v>
      </c>
      <c r="C933" s="30" t="s">
        <v>14</v>
      </c>
      <c r="D933" s="30" t="s">
        <v>17</v>
      </c>
      <c r="E933" s="30" t="s">
        <v>88</v>
      </c>
      <c r="F933" s="30" t="s">
        <v>778</v>
      </c>
      <c r="G933" s="30" t="s">
        <v>248</v>
      </c>
      <c r="H933" s="30" t="s">
        <v>191</v>
      </c>
      <c r="I933" s="30" t="s">
        <v>6334</v>
      </c>
      <c r="J933" s="30" t="s">
        <v>251</v>
      </c>
      <c r="K933" s="25" t="s">
        <v>16</v>
      </c>
      <c r="L933" s="26">
        <v>60</v>
      </c>
      <c r="M933" s="27">
        <v>1200000</v>
      </c>
      <c r="N933" s="25" t="s">
        <v>2523</v>
      </c>
      <c r="O933" s="25" t="s">
        <v>2748</v>
      </c>
      <c r="P933" s="24" t="s">
        <v>1297</v>
      </c>
      <c r="Q933" s="34" t="s">
        <v>22</v>
      </c>
    </row>
    <row r="934" spans="1:17" ht="20.100000000000001" customHeight="1" x14ac:dyDescent="0.2">
      <c r="A934" s="19">
        <v>2026</v>
      </c>
      <c r="B934" s="30" t="s">
        <v>15</v>
      </c>
      <c r="C934" s="30" t="s">
        <v>14</v>
      </c>
      <c r="D934" s="30" t="s">
        <v>17</v>
      </c>
      <c r="E934" s="30" t="s">
        <v>98</v>
      </c>
      <c r="F934" s="30" t="s">
        <v>776</v>
      </c>
      <c r="G934" s="30" t="s">
        <v>99</v>
      </c>
      <c r="H934" s="30" t="s">
        <v>97</v>
      </c>
      <c r="I934" s="30" t="s">
        <v>6335</v>
      </c>
      <c r="J934" s="30" t="s">
        <v>6336</v>
      </c>
      <c r="K934" s="25" t="s">
        <v>16</v>
      </c>
      <c r="L934" s="26">
        <v>2</v>
      </c>
      <c r="M934" s="27">
        <v>270000</v>
      </c>
      <c r="N934" s="25" t="s">
        <v>2523</v>
      </c>
      <c r="O934" s="25" t="s">
        <v>2750</v>
      </c>
      <c r="P934" s="24" t="s">
        <v>1586</v>
      </c>
      <c r="Q934" s="34" t="s">
        <v>18</v>
      </c>
    </row>
    <row r="935" spans="1:17" ht="20.100000000000001" customHeight="1" x14ac:dyDescent="0.2">
      <c r="A935" s="19">
        <v>2026</v>
      </c>
      <c r="B935" s="30" t="s">
        <v>15</v>
      </c>
      <c r="C935" s="30" t="s">
        <v>14</v>
      </c>
      <c r="D935" s="30" t="s">
        <v>17</v>
      </c>
      <c r="E935" s="30" t="s">
        <v>48</v>
      </c>
      <c r="F935" s="30" t="s">
        <v>793</v>
      </c>
      <c r="G935" s="30" t="s">
        <v>80</v>
      </c>
      <c r="H935" s="30" t="s">
        <v>79</v>
      </c>
      <c r="I935" s="30" t="s">
        <v>6337</v>
      </c>
      <c r="J935" s="30" t="s">
        <v>6338</v>
      </c>
      <c r="K935" s="25" t="s">
        <v>16</v>
      </c>
      <c r="L935" s="26">
        <v>12</v>
      </c>
      <c r="M935" s="27">
        <v>571200</v>
      </c>
      <c r="N935" s="25" t="s">
        <v>2554</v>
      </c>
      <c r="O935" s="25" t="s">
        <v>2753</v>
      </c>
      <c r="P935" s="24" t="s">
        <v>1106</v>
      </c>
      <c r="Q935" s="34" t="s">
        <v>35</v>
      </c>
    </row>
    <row r="936" spans="1:17" ht="20.100000000000001" customHeight="1" x14ac:dyDescent="0.2">
      <c r="A936" s="19">
        <v>2026</v>
      </c>
      <c r="B936" s="30" t="s">
        <v>15</v>
      </c>
      <c r="C936" s="30" t="s">
        <v>14</v>
      </c>
      <c r="D936" s="30" t="s">
        <v>17</v>
      </c>
      <c r="E936" s="30" t="s">
        <v>48</v>
      </c>
      <c r="F936" s="30" t="s">
        <v>793</v>
      </c>
      <c r="G936" s="30" t="s">
        <v>80</v>
      </c>
      <c r="H936" s="30" t="s">
        <v>79</v>
      </c>
      <c r="I936" s="30" t="s">
        <v>6339</v>
      </c>
      <c r="J936" s="30" t="s">
        <v>6340</v>
      </c>
      <c r="K936" s="25" t="s">
        <v>16</v>
      </c>
      <c r="L936" s="26">
        <v>1</v>
      </c>
      <c r="M936" s="27">
        <v>77769.7</v>
      </c>
      <c r="N936" s="25" t="s">
        <v>2523</v>
      </c>
      <c r="O936" s="25" t="s">
        <v>2753</v>
      </c>
      <c r="P936" s="24" t="s">
        <v>1106</v>
      </c>
      <c r="Q936" s="34" t="s">
        <v>35</v>
      </c>
    </row>
    <row r="937" spans="1:17" ht="20.100000000000001" customHeight="1" x14ac:dyDescent="0.2">
      <c r="A937" s="19">
        <v>2026</v>
      </c>
      <c r="B937" s="30" t="s">
        <v>15</v>
      </c>
      <c r="C937" s="30" t="s">
        <v>14</v>
      </c>
      <c r="D937" s="30" t="s">
        <v>17</v>
      </c>
      <c r="E937" s="30" t="s">
        <v>200</v>
      </c>
      <c r="F937" s="30" t="s">
        <v>818</v>
      </c>
      <c r="G937" s="30" t="s">
        <v>201</v>
      </c>
      <c r="H937" s="30" t="s">
        <v>199</v>
      </c>
      <c r="I937" s="30" t="s">
        <v>6341</v>
      </c>
      <c r="J937" s="30" t="s">
        <v>6342</v>
      </c>
      <c r="K937" s="25" t="s">
        <v>16</v>
      </c>
      <c r="L937" s="26">
        <v>3</v>
      </c>
      <c r="M937" s="27">
        <v>27000000</v>
      </c>
      <c r="N937" s="25" t="s">
        <v>2523</v>
      </c>
      <c r="O937" s="25" t="s">
        <v>2755</v>
      </c>
      <c r="P937" s="24" t="s">
        <v>2315</v>
      </c>
      <c r="Q937" s="34" t="s">
        <v>22</v>
      </c>
    </row>
    <row r="938" spans="1:17" ht="20.100000000000001" customHeight="1" x14ac:dyDescent="0.2">
      <c r="A938" s="19">
        <v>2026</v>
      </c>
      <c r="B938" s="30" t="s">
        <v>15</v>
      </c>
      <c r="C938" s="30" t="s">
        <v>14</v>
      </c>
      <c r="D938" s="30" t="s">
        <v>17</v>
      </c>
      <c r="E938" s="30" t="s">
        <v>308</v>
      </c>
      <c r="F938" s="30" t="s">
        <v>801</v>
      </c>
      <c r="G938" s="30" t="s">
        <v>451</v>
      </c>
      <c r="H938" s="30" t="s">
        <v>450</v>
      </c>
      <c r="I938" s="30" t="s">
        <v>6343</v>
      </c>
      <c r="J938" s="30" t="s">
        <v>6344</v>
      </c>
      <c r="K938" s="25" t="s">
        <v>16</v>
      </c>
      <c r="L938" s="26">
        <v>1</v>
      </c>
      <c r="M938" s="27">
        <v>180000000</v>
      </c>
      <c r="N938" s="25" t="s">
        <v>2525</v>
      </c>
      <c r="O938" s="25" t="s">
        <v>2756</v>
      </c>
      <c r="P938" s="24" t="s">
        <v>1314</v>
      </c>
      <c r="Q938" s="34" t="s">
        <v>22</v>
      </c>
    </row>
    <row r="939" spans="1:17" ht="20.100000000000001" customHeight="1" x14ac:dyDescent="0.2">
      <c r="A939" s="19">
        <v>2026</v>
      </c>
      <c r="B939" s="30" t="s">
        <v>15</v>
      </c>
      <c r="C939" s="30" t="s">
        <v>14</v>
      </c>
      <c r="D939" s="30" t="s">
        <v>17</v>
      </c>
      <c r="E939" s="30" t="s">
        <v>98</v>
      </c>
      <c r="F939" s="30" t="s">
        <v>776</v>
      </c>
      <c r="G939" s="30" t="s">
        <v>99</v>
      </c>
      <c r="H939" s="30" t="s">
        <v>97</v>
      </c>
      <c r="I939" s="30" t="s">
        <v>6345</v>
      </c>
      <c r="J939" s="30" t="s">
        <v>6346</v>
      </c>
      <c r="K939" s="25" t="s">
        <v>16</v>
      </c>
      <c r="L939" s="26">
        <v>2</v>
      </c>
      <c r="M939" s="27">
        <v>290000</v>
      </c>
      <c r="N939" s="25" t="s">
        <v>2523</v>
      </c>
      <c r="O939" s="25" t="s">
        <v>2764</v>
      </c>
      <c r="P939" s="24" t="s">
        <v>1915</v>
      </c>
      <c r="Q939" s="34" t="s">
        <v>18</v>
      </c>
    </row>
    <row r="940" spans="1:17" ht="20.100000000000001" customHeight="1" x14ac:dyDescent="0.2">
      <c r="A940" s="19">
        <v>2026</v>
      </c>
      <c r="B940" s="30" t="s">
        <v>15</v>
      </c>
      <c r="C940" s="30" t="s">
        <v>14</v>
      </c>
      <c r="D940" s="30" t="s">
        <v>17</v>
      </c>
      <c r="E940" s="30" t="s">
        <v>98</v>
      </c>
      <c r="F940" s="30" t="s">
        <v>776</v>
      </c>
      <c r="G940" s="30" t="s">
        <v>99</v>
      </c>
      <c r="H940" s="30" t="s">
        <v>97</v>
      </c>
      <c r="I940" s="30" t="s">
        <v>6347</v>
      </c>
      <c r="J940" s="30" t="s">
        <v>6348</v>
      </c>
      <c r="K940" s="25" t="s">
        <v>16</v>
      </c>
      <c r="L940" s="26">
        <v>4</v>
      </c>
      <c r="M940" s="27">
        <v>560000</v>
      </c>
      <c r="N940" s="25" t="s">
        <v>2523</v>
      </c>
      <c r="O940" s="25" t="s">
        <v>2765</v>
      </c>
      <c r="P940" s="24" t="s">
        <v>1269</v>
      </c>
      <c r="Q940" s="34" t="s">
        <v>18</v>
      </c>
    </row>
    <row r="941" spans="1:17" ht="20.100000000000001" customHeight="1" x14ac:dyDescent="0.2">
      <c r="A941" s="19">
        <v>2026</v>
      </c>
      <c r="B941" s="30" t="s">
        <v>15</v>
      </c>
      <c r="C941" s="30" t="s">
        <v>14</v>
      </c>
      <c r="D941" s="30" t="s">
        <v>17</v>
      </c>
      <c r="E941" s="30" t="s">
        <v>98</v>
      </c>
      <c r="F941" s="30" t="s">
        <v>776</v>
      </c>
      <c r="G941" s="30" t="s">
        <v>99</v>
      </c>
      <c r="H941" s="30" t="s">
        <v>97</v>
      </c>
      <c r="I941" s="30" t="s">
        <v>6349</v>
      </c>
      <c r="J941" s="30" t="s">
        <v>6350</v>
      </c>
      <c r="K941" s="25" t="s">
        <v>16</v>
      </c>
      <c r="L941" s="26">
        <v>20</v>
      </c>
      <c r="M941" s="27">
        <v>400000</v>
      </c>
      <c r="N941" s="25" t="s">
        <v>2523</v>
      </c>
      <c r="O941" s="25" t="s">
        <v>2766</v>
      </c>
      <c r="P941" s="24" t="s">
        <v>1270</v>
      </c>
      <c r="Q941" s="34" t="s">
        <v>18</v>
      </c>
    </row>
    <row r="942" spans="1:17" ht="20.100000000000001" customHeight="1" x14ac:dyDescent="0.2">
      <c r="A942" s="19">
        <v>2026</v>
      </c>
      <c r="B942" s="30" t="s">
        <v>15</v>
      </c>
      <c r="C942" s="30" t="s">
        <v>14</v>
      </c>
      <c r="D942" s="30" t="s">
        <v>17</v>
      </c>
      <c r="E942" s="30" t="s">
        <v>98</v>
      </c>
      <c r="F942" s="30" t="s">
        <v>776</v>
      </c>
      <c r="G942" s="30" t="s">
        <v>99</v>
      </c>
      <c r="H942" s="30" t="s">
        <v>97</v>
      </c>
      <c r="I942" s="30" t="s">
        <v>6351</v>
      </c>
      <c r="J942" s="30" t="s">
        <v>6352</v>
      </c>
      <c r="K942" s="25" t="s">
        <v>16</v>
      </c>
      <c r="L942" s="26">
        <v>15</v>
      </c>
      <c r="M942" s="27">
        <v>225000</v>
      </c>
      <c r="N942" s="25" t="s">
        <v>2523</v>
      </c>
      <c r="O942" s="25" t="s">
        <v>2766</v>
      </c>
      <c r="P942" s="24" t="s">
        <v>1270</v>
      </c>
      <c r="Q942" s="34" t="s">
        <v>18</v>
      </c>
    </row>
    <row r="943" spans="1:17" ht="20.100000000000001" customHeight="1" x14ac:dyDescent="0.2">
      <c r="A943" s="19">
        <v>2026</v>
      </c>
      <c r="B943" s="30" t="s">
        <v>15</v>
      </c>
      <c r="C943" s="30" t="s">
        <v>14</v>
      </c>
      <c r="D943" s="30" t="s">
        <v>17</v>
      </c>
      <c r="E943" s="30" t="s">
        <v>46</v>
      </c>
      <c r="F943" s="30" t="s">
        <v>45</v>
      </c>
      <c r="G943" s="30" t="s">
        <v>46</v>
      </c>
      <c r="H943" s="30" t="s">
        <v>45</v>
      </c>
      <c r="I943" s="30" t="s">
        <v>6353</v>
      </c>
      <c r="J943" s="30" t="s">
        <v>6354</v>
      </c>
      <c r="K943" s="25" t="s">
        <v>16</v>
      </c>
      <c r="L943" s="26">
        <v>2</v>
      </c>
      <c r="M943" s="27">
        <v>300000</v>
      </c>
      <c r="N943" s="25" t="s">
        <v>2523</v>
      </c>
      <c r="O943" s="25" t="s">
        <v>2769</v>
      </c>
      <c r="P943" s="24" t="s">
        <v>1660</v>
      </c>
      <c r="Q943" s="34" t="s">
        <v>18</v>
      </c>
    </row>
    <row r="944" spans="1:17" ht="20.100000000000001" customHeight="1" x14ac:dyDescent="0.2">
      <c r="A944" s="19">
        <v>2026</v>
      </c>
      <c r="B944" s="30" t="s">
        <v>15</v>
      </c>
      <c r="C944" s="30" t="s">
        <v>14</v>
      </c>
      <c r="D944" s="30" t="s">
        <v>17</v>
      </c>
      <c r="E944" s="30" t="s">
        <v>46</v>
      </c>
      <c r="F944" s="30" t="s">
        <v>45</v>
      </c>
      <c r="G944" s="30" t="s">
        <v>46</v>
      </c>
      <c r="H944" s="30" t="s">
        <v>45</v>
      </c>
      <c r="I944" s="30" t="s">
        <v>6355</v>
      </c>
      <c r="J944" s="30" t="s">
        <v>6356</v>
      </c>
      <c r="K944" s="25" t="s">
        <v>16</v>
      </c>
      <c r="L944" s="26">
        <v>2</v>
      </c>
      <c r="M944" s="27">
        <v>450000</v>
      </c>
      <c r="N944" s="25" t="s">
        <v>2523</v>
      </c>
      <c r="O944" s="25" t="s">
        <v>2769</v>
      </c>
      <c r="P944" s="24" t="s">
        <v>1660</v>
      </c>
      <c r="Q944" s="34" t="s">
        <v>18</v>
      </c>
    </row>
    <row r="945" spans="1:17" ht="20.100000000000001" customHeight="1" x14ac:dyDescent="0.2">
      <c r="A945" s="19">
        <v>2026</v>
      </c>
      <c r="B945" s="30" t="s">
        <v>15</v>
      </c>
      <c r="C945" s="30" t="s">
        <v>14</v>
      </c>
      <c r="D945" s="30" t="s">
        <v>17</v>
      </c>
      <c r="E945" s="30" t="s">
        <v>192</v>
      </c>
      <c r="F945" s="30" t="s">
        <v>778</v>
      </c>
      <c r="G945" s="30" t="s">
        <v>275</v>
      </c>
      <c r="H945" s="30" t="s">
        <v>266</v>
      </c>
      <c r="I945" s="30" t="s">
        <v>6357</v>
      </c>
      <c r="J945" s="30" t="s">
        <v>6358</v>
      </c>
      <c r="K945" s="25" t="s">
        <v>16</v>
      </c>
      <c r="L945" s="26">
        <v>1</v>
      </c>
      <c r="M945" s="27">
        <v>60000000</v>
      </c>
      <c r="N945" s="25" t="s">
        <v>2523</v>
      </c>
      <c r="O945" s="25" t="s">
        <v>2770</v>
      </c>
      <c r="P945" s="24" t="s">
        <v>1691</v>
      </c>
      <c r="Q945" s="34" t="s">
        <v>35</v>
      </c>
    </row>
    <row r="946" spans="1:17" ht="20.100000000000001" customHeight="1" x14ac:dyDescent="0.2">
      <c r="A946" s="19">
        <v>2026</v>
      </c>
      <c r="B946" s="30" t="s">
        <v>15</v>
      </c>
      <c r="C946" s="30" t="s">
        <v>14</v>
      </c>
      <c r="D946" s="30" t="s">
        <v>17</v>
      </c>
      <c r="E946" s="30" t="s">
        <v>88</v>
      </c>
      <c r="F946" s="30" t="s">
        <v>778</v>
      </c>
      <c r="G946" s="30" t="s">
        <v>274</v>
      </c>
      <c r="H946" s="30" t="s">
        <v>273</v>
      </c>
      <c r="I946" s="30" t="s">
        <v>6359</v>
      </c>
      <c r="J946" s="30" t="s">
        <v>6360</v>
      </c>
      <c r="K946" s="25" t="s">
        <v>16</v>
      </c>
      <c r="L946" s="26">
        <v>1</v>
      </c>
      <c r="M946" s="27">
        <v>900000</v>
      </c>
      <c r="N946" s="25" t="s">
        <v>2523</v>
      </c>
      <c r="O946" s="25" t="s">
        <v>2771</v>
      </c>
      <c r="P946" s="24" t="s">
        <v>1292</v>
      </c>
      <c r="Q946" s="34" t="s">
        <v>22</v>
      </c>
    </row>
    <row r="947" spans="1:17" ht="20.100000000000001" customHeight="1" x14ac:dyDescent="0.2">
      <c r="A947" s="19">
        <v>2026</v>
      </c>
      <c r="B947" s="30" t="s">
        <v>15</v>
      </c>
      <c r="C947" s="30" t="s">
        <v>14</v>
      </c>
      <c r="D947" s="30" t="s">
        <v>17</v>
      </c>
      <c r="E947" s="30" t="s">
        <v>88</v>
      </c>
      <c r="F947" s="30" t="s">
        <v>778</v>
      </c>
      <c r="G947" s="30" t="s">
        <v>274</v>
      </c>
      <c r="H947" s="30" t="s">
        <v>273</v>
      </c>
      <c r="I947" s="30" t="s">
        <v>6361</v>
      </c>
      <c r="J947" s="30" t="s">
        <v>6362</v>
      </c>
      <c r="K947" s="25" t="s">
        <v>16</v>
      </c>
      <c r="L947" s="26">
        <v>1</v>
      </c>
      <c r="M947" s="27">
        <v>100000</v>
      </c>
      <c r="N947" s="25" t="s">
        <v>2523</v>
      </c>
      <c r="O947" s="25" t="s">
        <v>2771</v>
      </c>
      <c r="P947" s="24" t="s">
        <v>1292</v>
      </c>
      <c r="Q947" s="34" t="s">
        <v>22</v>
      </c>
    </row>
    <row r="948" spans="1:17" ht="20.100000000000001" customHeight="1" x14ac:dyDescent="0.2">
      <c r="A948" s="19">
        <v>2026</v>
      </c>
      <c r="B948" s="30" t="s">
        <v>15</v>
      </c>
      <c r="C948" s="30" t="s">
        <v>14</v>
      </c>
      <c r="D948" s="30" t="s">
        <v>17</v>
      </c>
      <c r="E948" s="30" t="s">
        <v>88</v>
      </c>
      <c r="F948" s="30" t="s">
        <v>778</v>
      </c>
      <c r="G948" s="30" t="s">
        <v>274</v>
      </c>
      <c r="H948" s="30" t="s">
        <v>273</v>
      </c>
      <c r="I948" s="30" t="s">
        <v>6363</v>
      </c>
      <c r="J948" s="30" t="s">
        <v>6364</v>
      </c>
      <c r="K948" s="25" t="s">
        <v>16</v>
      </c>
      <c r="L948" s="26">
        <v>4</v>
      </c>
      <c r="M948" s="27">
        <v>155134.07999999999</v>
      </c>
      <c r="N948" s="25" t="s">
        <v>2523</v>
      </c>
      <c r="O948" s="25" t="s">
        <v>2772</v>
      </c>
      <c r="P948" s="24" t="s">
        <v>1293</v>
      </c>
      <c r="Q948" s="34" t="s">
        <v>35</v>
      </c>
    </row>
    <row r="949" spans="1:17" ht="20.100000000000001" customHeight="1" x14ac:dyDescent="0.2">
      <c r="A949" s="19">
        <v>2026</v>
      </c>
      <c r="B949" s="30" t="s">
        <v>15</v>
      </c>
      <c r="C949" s="30" t="s">
        <v>14</v>
      </c>
      <c r="D949" s="30" t="s">
        <v>17</v>
      </c>
      <c r="E949" s="30" t="s">
        <v>88</v>
      </c>
      <c r="F949" s="30" t="s">
        <v>778</v>
      </c>
      <c r="G949" s="30" t="s">
        <v>274</v>
      </c>
      <c r="H949" s="30" t="s">
        <v>273</v>
      </c>
      <c r="I949" s="30" t="s">
        <v>6365</v>
      </c>
      <c r="J949" s="30" t="s">
        <v>6366</v>
      </c>
      <c r="K949" s="25" t="s">
        <v>16</v>
      </c>
      <c r="L949" s="26">
        <v>6</v>
      </c>
      <c r="M949" s="27">
        <v>105800.94</v>
      </c>
      <c r="N949" s="25" t="s">
        <v>2523</v>
      </c>
      <c r="O949" s="25" t="s">
        <v>2772</v>
      </c>
      <c r="P949" s="24" t="s">
        <v>1293</v>
      </c>
      <c r="Q949" s="34" t="s">
        <v>35</v>
      </c>
    </row>
    <row r="950" spans="1:17" ht="20.100000000000001" customHeight="1" x14ac:dyDescent="0.2">
      <c r="A950" s="19">
        <v>2026</v>
      </c>
      <c r="B950" s="30" t="s">
        <v>15</v>
      </c>
      <c r="C950" s="30" t="s">
        <v>14</v>
      </c>
      <c r="D950" s="30" t="s">
        <v>17</v>
      </c>
      <c r="E950" s="30" t="s">
        <v>88</v>
      </c>
      <c r="F950" s="30" t="s">
        <v>778</v>
      </c>
      <c r="G950" s="30" t="s">
        <v>274</v>
      </c>
      <c r="H950" s="30" t="s">
        <v>273</v>
      </c>
      <c r="I950" s="30" t="s">
        <v>6367</v>
      </c>
      <c r="J950" s="30" t="s">
        <v>2427</v>
      </c>
      <c r="K950" s="25" t="s">
        <v>16</v>
      </c>
      <c r="L950" s="26">
        <v>1</v>
      </c>
      <c r="M950" s="27">
        <v>91952</v>
      </c>
      <c r="N950" s="25" t="s">
        <v>2523</v>
      </c>
      <c r="O950" s="25" t="s">
        <v>2772</v>
      </c>
      <c r="P950" s="24" t="s">
        <v>1293</v>
      </c>
      <c r="Q950" s="34" t="s">
        <v>22</v>
      </c>
    </row>
    <row r="951" spans="1:17" ht="20.100000000000001" customHeight="1" x14ac:dyDescent="0.2">
      <c r="A951" s="19">
        <v>2026</v>
      </c>
      <c r="B951" s="30" t="s">
        <v>15</v>
      </c>
      <c r="C951" s="30" t="s">
        <v>14</v>
      </c>
      <c r="D951" s="30" t="s">
        <v>17</v>
      </c>
      <c r="E951" s="30" t="s">
        <v>88</v>
      </c>
      <c r="F951" s="30" t="s">
        <v>778</v>
      </c>
      <c r="G951" s="30" t="s">
        <v>274</v>
      </c>
      <c r="H951" s="30" t="s">
        <v>273</v>
      </c>
      <c r="I951" s="30" t="s">
        <v>6368</v>
      </c>
      <c r="J951" s="30" t="s">
        <v>6369</v>
      </c>
      <c r="K951" s="25" t="s">
        <v>16</v>
      </c>
      <c r="L951" s="26">
        <v>8</v>
      </c>
      <c r="M951" s="27">
        <v>124758.39999999999</v>
      </c>
      <c r="N951" s="25" t="s">
        <v>2523</v>
      </c>
      <c r="O951" s="25" t="s">
        <v>2772</v>
      </c>
      <c r="P951" s="24" t="s">
        <v>1293</v>
      </c>
      <c r="Q951" s="34" t="s">
        <v>35</v>
      </c>
    </row>
    <row r="952" spans="1:17" ht="20.100000000000001" customHeight="1" x14ac:dyDescent="0.2">
      <c r="A952" s="19">
        <v>2026</v>
      </c>
      <c r="B952" s="30" t="s">
        <v>15</v>
      </c>
      <c r="C952" s="30" t="s">
        <v>14</v>
      </c>
      <c r="D952" s="30" t="s">
        <v>17</v>
      </c>
      <c r="E952" s="30" t="s">
        <v>88</v>
      </c>
      <c r="F952" s="30" t="s">
        <v>778</v>
      </c>
      <c r="G952" s="30" t="s">
        <v>274</v>
      </c>
      <c r="H952" s="30" t="s">
        <v>273</v>
      </c>
      <c r="I952" s="30" t="s">
        <v>6370</v>
      </c>
      <c r="J952" s="30" t="s">
        <v>6371</v>
      </c>
      <c r="K952" s="25" t="s">
        <v>16</v>
      </c>
      <c r="L952" s="26">
        <v>8</v>
      </c>
      <c r="M952" s="27">
        <v>89775.44</v>
      </c>
      <c r="N952" s="25" t="s">
        <v>2523</v>
      </c>
      <c r="O952" s="25" t="s">
        <v>2772</v>
      </c>
      <c r="P952" s="24" t="s">
        <v>1293</v>
      </c>
      <c r="Q952" s="34" t="s">
        <v>35</v>
      </c>
    </row>
    <row r="953" spans="1:17" ht="20.100000000000001" customHeight="1" x14ac:dyDescent="0.2">
      <c r="A953" s="19">
        <v>2026</v>
      </c>
      <c r="B953" s="30" t="s">
        <v>15</v>
      </c>
      <c r="C953" s="30" t="s">
        <v>14</v>
      </c>
      <c r="D953" s="30" t="s">
        <v>17</v>
      </c>
      <c r="E953" s="30" t="s">
        <v>88</v>
      </c>
      <c r="F953" s="30" t="s">
        <v>778</v>
      </c>
      <c r="G953" s="30" t="s">
        <v>274</v>
      </c>
      <c r="H953" s="30" t="s">
        <v>273</v>
      </c>
      <c r="I953" s="30" t="s">
        <v>6372</v>
      </c>
      <c r="J953" s="30" t="s">
        <v>6373</v>
      </c>
      <c r="K953" s="25" t="s">
        <v>16</v>
      </c>
      <c r="L953" s="26">
        <v>3</v>
      </c>
      <c r="M953" s="27">
        <v>59157.87</v>
      </c>
      <c r="N953" s="25" t="s">
        <v>2523</v>
      </c>
      <c r="O953" s="25" t="s">
        <v>2772</v>
      </c>
      <c r="P953" s="24" t="s">
        <v>1293</v>
      </c>
      <c r="Q953" s="34" t="s">
        <v>35</v>
      </c>
    </row>
    <row r="954" spans="1:17" ht="20.100000000000001" customHeight="1" x14ac:dyDescent="0.2">
      <c r="A954" s="19">
        <v>2026</v>
      </c>
      <c r="B954" s="30" t="s">
        <v>15</v>
      </c>
      <c r="C954" s="30" t="s">
        <v>14</v>
      </c>
      <c r="D954" s="30" t="s">
        <v>17</v>
      </c>
      <c r="E954" s="30" t="s">
        <v>88</v>
      </c>
      <c r="F954" s="30" t="s">
        <v>778</v>
      </c>
      <c r="G954" s="30" t="s">
        <v>274</v>
      </c>
      <c r="H954" s="30" t="s">
        <v>273</v>
      </c>
      <c r="I954" s="30" t="s">
        <v>6374</v>
      </c>
      <c r="J954" s="30" t="s">
        <v>6375</v>
      </c>
      <c r="K954" s="25" t="s">
        <v>16</v>
      </c>
      <c r="L954" s="26">
        <v>13</v>
      </c>
      <c r="M954" s="27">
        <v>268163.34999999998</v>
      </c>
      <c r="N954" s="25" t="s">
        <v>2523</v>
      </c>
      <c r="O954" s="25" t="s">
        <v>2772</v>
      </c>
      <c r="P954" s="24" t="s">
        <v>1293</v>
      </c>
      <c r="Q954" s="34" t="s">
        <v>35</v>
      </c>
    </row>
    <row r="955" spans="1:17" ht="20.100000000000001" customHeight="1" x14ac:dyDescent="0.2">
      <c r="A955" s="19">
        <v>2026</v>
      </c>
      <c r="B955" s="30" t="s">
        <v>15</v>
      </c>
      <c r="C955" s="30" t="s">
        <v>14</v>
      </c>
      <c r="D955" s="30" t="s">
        <v>17</v>
      </c>
      <c r="E955" s="30" t="s">
        <v>88</v>
      </c>
      <c r="F955" s="30" t="s">
        <v>778</v>
      </c>
      <c r="G955" s="30" t="s">
        <v>274</v>
      </c>
      <c r="H955" s="30" t="s">
        <v>273</v>
      </c>
      <c r="I955" s="30" t="s">
        <v>6376</v>
      </c>
      <c r="J955" s="30" t="s">
        <v>5964</v>
      </c>
      <c r="K955" s="25" t="s">
        <v>16</v>
      </c>
      <c r="L955" s="26">
        <v>1</v>
      </c>
      <c r="M955" s="27">
        <v>25085.93</v>
      </c>
      <c r="N955" s="25" t="s">
        <v>2525</v>
      </c>
      <c r="O955" s="25" t="s">
        <v>2772</v>
      </c>
      <c r="P955" s="24" t="s">
        <v>1293</v>
      </c>
      <c r="Q955" s="34" t="s">
        <v>77</v>
      </c>
    </row>
    <row r="956" spans="1:17" ht="20.100000000000001" customHeight="1" x14ac:dyDescent="0.2">
      <c r="A956" s="19">
        <v>2026</v>
      </c>
      <c r="B956" s="30" t="s">
        <v>15</v>
      </c>
      <c r="C956" s="30" t="s">
        <v>14</v>
      </c>
      <c r="D956" s="30" t="s">
        <v>17</v>
      </c>
      <c r="E956" s="30" t="s">
        <v>88</v>
      </c>
      <c r="F956" s="30" t="s">
        <v>778</v>
      </c>
      <c r="G956" s="30" t="s">
        <v>274</v>
      </c>
      <c r="H956" s="30" t="s">
        <v>273</v>
      </c>
      <c r="I956" s="30" t="s">
        <v>6377</v>
      </c>
      <c r="J956" s="30" t="s">
        <v>5966</v>
      </c>
      <c r="K956" s="25" t="s">
        <v>16</v>
      </c>
      <c r="L956" s="26">
        <v>1</v>
      </c>
      <c r="M956" s="27">
        <v>8844.82</v>
      </c>
      <c r="N956" s="25" t="s">
        <v>2525</v>
      </c>
      <c r="O956" s="25" t="s">
        <v>2772</v>
      </c>
      <c r="P956" s="24" t="s">
        <v>1293</v>
      </c>
      <c r="Q956" s="34" t="s">
        <v>77</v>
      </c>
    </row>
    <row r="957" spans="1:17" ht="20.100000000000001" customHeight="1" x14ac:dyDescent="0.2">
      <c r="A957" s="19">
        <v>2026</v>
      </c>
      <c r="B957" s="30" t="s">
        <v>15</v>
      </c>
      <c r="C957" s="30" t="s">
        <v>14</v>
      </c>
      <c r="D957" s="30" t="s">
        <v>17</v>
      </c>
      <c r="E957" s="30" t="s">
        <v>88</v>
      </c>
      <c r="F957" s="30" t="s">
        <v>778</v>
      </c>
      <c r="G957" s="30" t="s">
        <v>274</v>
      </c>
      <c r="H957" s="30" t="s">
        <v>273</v>
      </c>
      <c r="I957" s="30" t="s">
        <v>6378</v>
      </c>
      <c r="J957" s="30" t="s">
        <v>5968</v>
      </c>
      <c r="K957" s="25" t="s">
        <v>16</v>
      </c>
      <c r="L957" s="26">
        <v>1</v>
      </c>
      <c r="M957" s="27">
        <v>5089.22</v>
      </c>
      <c r="N957" s="25" t="s">
        <v>2525</v>
      </c>
      <c r="O957" s="25" t="s">
        <v>2772</v>
      </c>
      <c r="P957" s="24" t="s">
        <v>1293</v>
      </c>
      <c r="Q957" s="34" t="s">
        <v>77</v>
      </c>
    </row>
    <row r="958" spans="1:17" ht="20.100000000000001" customHeight="1" x14ac:dyDescent="0.2">
      <c r="A958" s="19">
        <v>2026</v>
      </c>
      <c r="B958" s="30" t="s">
        <v>15</v>
      </c>
      <c r="C958" s="30" t="s">
        <v>14</v>
      </c>
      <c r="D958" s="30" t="s">
        <v>17</v>
      </c>
      <c r="E958" s="30" t="s">
        <v>88</v>
      </c>
      <c r="F958" s="30" t="s">
        <v>778</v>
      </c>
      <c r="G958" s="30" t="s">
        <v>274</v>
      </c>
      <c r="H958" s="30" t="s">
        <v>273</v>
      </c>
      <c r="I958" s="30" t="s">
        <v>6379</v>
      </c>
      <c r="J958" s="30" t="s">
        <v>6380</v>
      </c>
      <c r="K958" s="25" t="s">
        <v>16</v>
      </c>
      <c r="L958" s="26">
        <v>5</v>
      </c>
      <c r="M958" s="27">
        <v>3750000</v>
      </c>
      <c r="N958" s="25" t="s">
        <v>2523</v>
      </c>
      <c r="O958" s="25" t="s">
        <v>2773</v>
      </c>
      <c r="P958" s="24" t="s">
        <v>1678</v>
      </c>
      <c r="Q958" s="34" t="s">
        <v>22</v>
      </c>
    </row>
    <row r="959" spans="1:17" ht="20.100000000000001" customHeight="1" x14ac:dyDescent="0.2">
      <c r="A959" s="19">
        <v>2026</v>
      </c>
      <c r="B959" s="30" t="s">
        <v>15</v>
      </c>
      <c r="C959" s="30" t="s">
        <v>14</v>
      </c>
      <c r="D959" s="30" t="s">
        <v>17</v>
      </c>
      <c r="E959" s="30" t="s">
        <v>88</v>
      </c>
      <c r="F959" s="30" t="s">
        <v>778</v>
      </c>
      <c r="G959" s="30" t="s">
        <v>274</v>
      </c>
      <c r="H959" s="30" t="s">
        <v>273</v>
      </c>
      <c r="I959" s="30" t="s">
        <v>6381</v>
      </c>
      <c r="J959" s="30" t="s">
        <v>6382</v>
      </c>
      <c r="K959" s="25" t="s">
        <v>16</v>
      </c>
      <c r="L959" s="26">
        <v>25</v>
      </c>
      <c r="M959" s="27">
        <v>15000000</v>
      </c>
      <c r="N959" s="25" t="s">
        <v>2523</v>
      </c>
      <c r="O959" s="25" t="s">
        <v>2773</v>
      </c>
      <c r="P959" s="24" t="s">
        <v>1678</v>
      </c>
      <c r="Q959" s="34" t="s">
        <v>22</v>
      </c>
    </row>
    <row r="960" spans="1:17" ht="20.100000000000001" customHeight="1" x14ac:dyDescent="0.2">
      <c r="A960" s="19">
        <v>2026</v>
      </c>
      <c r="B960" s="30" t="s">
        <v>15</v>
      </c>
      <c r="C960" s="30" t="s">
        <v>14</v>
      </c>
      <c r="D960" s="30" t="s">
        <v>17</v>
      </c>
      <c r="E960" s="30" t="s">
        <v>88</v>
      </c>
      <c r="F960" s="30" t="s">
        <v>778</v>
      </c>
      <c r="G960" s="30" t="s">
        <v>274</v>
      </c>
      <c r="H960" s="30" t="s">
        <v>273</v>
      </c>
      <c r="I960" s="30" t="s">
        <v>6383</v>
      </c>
      <c r="J960" s="30" t="s">
        <v>6384</v>
      </c>
      <c r="K960" s="25" t="s">
        <v>16</v>
      </c>
      <c r="L960" s="26">
        <v>25</v>
      </c>
      <c r="M960" s="27">
        <v>13750000</v>
      </c>
      <c r="N960" s="25" t="s">
        <v>2523</v>
      </c>
      <c r="O960" s="25" t="s">
        <v>2773</v>
      </c>
      <c r="P960" s="24" t="s">
        <v>1678</v>
      </c>
      <c r="Q960" s="34" t="s">
        <v>22</v>
      </c>
    </row>
    <row r="961" spans="1:17" ht="20.100000000000001" customHeight="1" x14ac:dyDescent="0.2">
      <c r="A961" s="19">
        <v>2026</v>
      </c>
      <c r="B961" s="30" t="s">
        <v>15</v>
      </c>
      <c r="C961" s="30" t="s">
        <v>14</v>
      </c>
      <c r="D961" s="30" t="s">
        <v>17</v>
      </c>
      <c r="E961" s="30" t="s">
        <v>88</v>
      </c>
      <c r="F961" s="30" t="s">
        <v>778</v>
      </c>
      <c r="G961" s="30" t="s">
        <v>274</v>
      </c>
      <c r="H961" s="30" t="s">
        <v>273</v>
      </c>
      <c r="I961" s="30" t="s">
        <v>6385</v>
      </c>
      <c r="J961" s="30" t="s">
        <v>6386</v>
      </c>
      <c r="K961" s="25" t="s">
        <v>16</v>
      </c>
      <c r="L961" s="26">
        <v>18</v>
      </c>
      <c r="M961" s="27">
        <v>9000000</v>
      </c>
      <c r="N961" s="25" t="s">
        <v>2523</v>
      </c>
      <c r="O961" s="25" t="s">
        <v>2773</v>
      </c>
      <c r="P961" s="24" t="s">
        <v>1678</v>
      </c>
      <c r="Q961" s="34" t="s">
        <v>22</v>
      </c>
    </row>
    <row r="962" spans="1:17" ht="20.100000000000001" customHeight="1" x14ac:dyDescent="0.2">
      <c r="A962" s="19">
        <v>2026</v>
      </c>
      <c r="B962" s="30" t="s">
        <v>15</v>
      </c>
      <c r="C962" s="30" t="s">
        <v>14</v>
      </c>
      <c r="D962" s="30" t="s">
        <v>17</v>
      </c>
      <c r="E962" s="30" t="s">
        <v>88</v>
      </c>
      <c r="F962" s="30" t="s">
        <v>778</v>
      </c>
      <c r="G962" s="30" t="s">
        <v>274</v>
      </c>
      <c r="H962" s="30" t="s">
        <v>273</v>
      </c>
      <c r="I962" s="30" t="s">
        <v>6387</v>
      </c>
      <c r="J962" s="30" t="s">
        <v>6388</v>
      </c>
      <c r="K962" s="25" t="s">
        <v>16</v>
      </c>
      <c r="L962" s="26">
        <v>15</v>
      </c>
      <c r="M962" s="27">
        <v>8250000</v>
      </c>
      <c r="N962" s="25" t="s">
        <v>2523</v>
      </c>
      <c r="O962" s="25" t="s">
        <v>2773</v>
      </c>
      <c r="P962" s="24" t="s">
        <v>1678</v>
      </c>
      <c r="Q962" s="34" t="s">
        <v>22</v>
      </c>
    </row>
    <row r="963" spans="1:17" ht="20.100000000000001" customHeight="1" x14ac:dyDescent="0.2">
      <c r="A963" s="19">
        <v>2026</v>
      </c>
      <c r="B963" s="30" t="s">
        <v>15</v>
      </c>
      <c r="C963" s="30" t="s">
        <v>14</v>
      </c>
      <c r="D963" s="30" t="s">
        <v>17</v>
      </c>
      <c r="E963" s="30" t="s">
        <v>88</v>
      </c>
      <c r="F963" s="30" t="s">
        <v>778</v>
      </c>
      <c r="G963" s="30" t="s">
        <v>274</v>
      </c>
      <c r="H963" s="30" t="s">
        <v>273</v>
      </c>
      <c r="I963" s="30" t="s">
        <v>6389</v>
      </c>
      <c r="J963" s="30" t="s">
        <v>6390</v>
      </c>
      <c r="K963" s="25" t="s">
        <v>16</v>
      </c>
      <c r="L963" s="26">
        <v>1</v>
      </c>
      <c r="M963" s="27">
        <v>29876</v>
      </c>
      <c r="N963" s="25" t="s">
        <v>2523</v>
      </c>
      <c r="O963" s="25" t="s">
        <v>2774</v>
      </c>
      <c r="P963" s="24" t="s">
        <v>1294</v>
      </c>
      <c r="Q963" s="34" t="s">
        <v>70</v>
      </c>
    </row>
    <row r="964" spans="1:17" ht="20.100000000000001" customHeight="1" x14ac:dyDescent="0.2">
      <c r="A964" s="19">
        <v>2026</v>
      </c>
      <c r="B964" s="30" t="s">
        <v>15</v>
      </c>
      <c r="C964" s="30" t="s">
        <v>14</v>
      </c>
      <c r="D964" s="30" t="s">
        <v>17</v>
      </c>
      <c r="E964" s="30" t="s">
        <v>88</v>
      </c>
      <c r="F964" s="30" t="s">
        <v>778</v>
      </c>
      <c r="G964" s="30" t="s">
        <v>274</v>
      </c>
      <c r="H964" s="30" t="s">
        <v>273</v>
      </c>
      <c r="I964" s="30" t="s">
        <v>6391</v>
      </c>
      <c r="J964" s="30" t="s">
        <v>6392</v>
      </c>
      <c r="K964" s="25" t="s">
        <v>16</v>
      </c>
      <c r="L964" s="26">
        <v>43</v>
      </c>
      <c r="M964" s="27">
        <v>3812687.88</v>
      </c>
      <c r="N964" s="25" t="s">
        <v>2523</v>
      </c>
      <c r="O964" s="25" t="s">
        <v>2778</v>
      </c>
      <c r="P964" s="24" t="s">
        <v>1295</v>
      </c>
      <c r="Q964" s="34" t="s">
        <v>35</v>
      </c>
    </row>
    <row r="965" spans="1:17" ht="20.100000000000001" customHeight="1" x14ac:dyDescent="0.2">
      <c r="A965" s="19">
        <v>2026</v>
      </c>
      <c r="B965" s="30" t="s">
        <v>15</v>
      </c>
      <c r="C965" s="30" t="s">
        <v>14</v>
      </c>
      <c r="D965" s="30" t="s">
        <v>17</v>
      </c>
      <c r="E965" s="30" t="s">
        <v>88</v>
      </c>
      <c r="F965" s="30" t="s">
        <v>778</v>
      </c>
      <c r="G965" s="30" t="s">
        <v>274</v>
      </c>
      <c r="H965" s="30" t="s">
        <v>273</v>
      </c>
      <c r="I965" s="30" t="s">
        <v>6393</v>
      </c>
      <c r="J965" s="30" t="s">
        <v>6394</v>
      </c>
      <c r="K965" s="25" t="s">
        <v>16</v>
      </c>
      <c r="L965" s="26">
        <v>37</v>
      </c>
      <c r="M965" s="27">
        <v>1262997.5900000001</v>
      </c>
      <c r="N965" s="25" t="s">
        <v>2779</v>
      </c>
      <c r="O965" s="25" t="s">
        <v>2778</v>
      </c>
      <c r="P965" s="24" t="s">
        <v>1295</v>
      </c>
      <c r="Q965" s="34" t="s">
        <v>35</v>
      </c>
    </row>
    <row r="966" spans="1:17" ht="20.100000000000001" customHeight="1" x14ac:dyDescent="0.2">
      <c r="A966" s="19">
        <v>2026</v>
      </c>
      <c r="B966" s="30" t="s">
        <v>15</v>
      </c>
      <c r="C966" s="30" t="s">
        <v>14</v>
      </c>
      <c r="D966" s="30" t="s">
        <v>17</v>
      </c>
      <c r="E966" s="30" t="s">
        <v>88</v>
      </c>
      <c r="F966" s="30" t="s">
        <v>778</v>
      </c>
      <c r="G966" s="30" t="s">
        <v>279</v>
      </c>
      <c r="H966" s="30" t="s">
        <v>278</v>
      </c>
      <c r="I966" s="30" t="s">
        <v>6395</v>
      </c>
      <c r="J966" s="30" t="s">
        <v>6396</v>
      </c>
      <c r="K966" s="25" t="s">
        <v>16</v>
      </c>
      <c r="L966" s="26">
        <v>1</v>
      </c>
      <c r="M966" s="27">
        <v>9343997</v>
      </c>
      <c r="N966" s="25" t="s">
        <v>2523</v>
      </c>
      <c r="O966" s="25" t="s">
        <v>2785</v>
      </c>
      <c r="P966" s="24" t="s">
        <v>2463</v>
      </c>
      <c r="Q966" s="34" t="s">
        <v>70</v>
      </c>
    </row>
    <row r="967" spans="1:17" ht="20.100000000000001" customHeight="1" x14ac:dyDescent="0.2">
      <c r="A967" s="19">
        <v>2026</v>
      </c>
      <c r="B967" s="30" t="s">
        <v>15</v>
      </c>
      <c r="C967" s="30" t="s">
        <v>14</v>
      </c>
      <c r="D967" s="30" t="s">
        <v>17</v>
      </c>
      <c r="E967" s="30" t="s">
        <v>88</v>
      </c>
      <c r="F967" s="30" t="s">
        <v>778</v>
      </c>
      <c r="G967" s="30" t="s">
        <v>279</v>
      </c>
      <c r="H967" s="30" t="s">
        <v>278</v>
      </c>
      <c r="I967" s="30" t="s">
        <v>6397</v>
      </c>
      <c r="J967" s="30" t="s">
        <v>6398</v>
      </c>
      <c r="K967" s="25" t="s">
        <v>16</v>
      </c>
      <c r="L967" s="26">
        <v>50</v>
      </c>
      <c r="M967" s="27">
        <v>1250000</v>
      </c>
      <c r="N967" s="25" t="s">
        <v>2523</v>
      </c>
      <c r="O967" s="25" t="s">
        <v>6399</v>
      </c>
      <c r="P967" s="24" t="s">
        <v>26062</v>
      </c>
      <c r="Q967" s="34" t="s">
        <v>70</v>
      </c>
    </row>
    <row r="968" spans="1:17" ht="20.100000000000001" customHeight="1" x14ac:dyDescent="0.2">
      <c r="A968" s="19">
        <v>2026</v>
      </c>
      <c r="B968" s="30" t="s">
        <v>15</v>
      </c>
      <c r="C968" s="30" t="s">
        <v>14</v>
      </c>
      <c r="D968" s="30" t="s">
        <v>17</v>
      </c>
      <c r="E968" s="30" t="s">
        <v>88</v>
      </c>
      <c r="F968" s="30" t="s">
        <v>778</v>
      </c>
      <c r="G968" s="30" t="s">
        <v>279</v>
      </c>
      <c r="H968" s="30" t="s">
        <v>278</v>
      </c>
      <c r="I968" s="30" t="s">
        <v>6400</v>
      </c>
      <c r="J968" s="30" t="s">
        <v>6401</v>
      </c>
      <c r="K968" s="25" t="s">
        <v>16</v>
      </c>
      <c r="L968" s="26">
        <v>1</v>
      </c>
      <c r="M968" s="27">
        <v>13000</v>
      </c>
      <c r="N968" s="25" t="s">
        <v>2523</v>
      </c>
      <c r="O968" s="25" t="s">
        <v>6399</v>
      </c>
      <c r="P968" s="24" t="s">
        <v>26062</v>
      </c>
      <c r="Q968" s="34" t="s">
        <v>70</v>
      </c>
    </row>
    <row r="969" spans="1:17" ht="20.100000000000001" customHeight="1" x14ac:dyDescent="0.2">
      <c r="A969" s="19">
        <v>2026</v>
      </c>
      <c r="B969" s="30" t="s">
        <v>15</v>
      </c>
      <c r="C969" s="30" t="s">
        <v>14</v>
      </c>
      <c r="D969" s="30" t="s">
        <v>17</v>
      </c>
      <c r="E969" s="30" t="s">
        <v>88</v>
      </c>
      <c r="F969" s="30" t="s">
        <v>778</v>
      </c>
      <c r="G969" s="30" t="s">
        <v>279</v>
      </c>
      <c r="H969" s="30" t="s">
        <v>278</v>
      </c>
      <c r="I969" s="30" t="s">
        <v>6402</v>
      </c>
      <c r="J969" s="30" t="s">
        <v>26588</v>
      </c>
      <c r="K969" s="25" t="s">
        <v>16</v>
      </c>
      <c r="L969" s="26">
        <v>1</v>
      </c>
      <c r="M969" s="27">
        <v>530000</v>
      </c>
      <c r="N969" s="25" t="s">
        <v>2525</v>
      </c>
      <c r="O969" s="25" t="s">
        <v>6399</v>
      </c>
      <c r="P969" s="24" t="s">
        <v>26062</v>
      </c>
      <c r="Q969" s="34" t="s">
        <v>70</v>
      </c>
    </row>
    <row r="970" spans="1:17" ht="20.100000000000001" customHeight="1" x14ac:dyDescent="0.2">
      <c r="A970" s="19">
        <v>2026</v>
      </c>
      <c r="B970" s="30" t="s">
        <v>15</v>
      </c>
      <c r="C970" s="30" t="s">
        <v>14</v>
      </c>
      <c r="D970" s="30" t="s">
        <v>17</v>
      </c>
      <c r="E970" s="30" t="s">
        <v>46</v>
      </c>
      <c r="F970" s="30" t="s">
        <v>45</v>
      </c>
      <c r="G970" s="30" t="s">
        <v>46</v>
      </c>
      <c r="H970" s="30" t="s">
        <v>45</v>
      </c>
      <c r="I970" s="30" t="s">
        <v>6403</v>
      </c>
      <c r="J970" s="30" t="s">
        <v>6404</v>
      </c>
      <c r="K970" s="25" t="s">
        <v>16</v>
      </c>
      <c r="L970" s="26">
        <v>10</v>
      </c>
      <c r="M970" s="27">
        <v>125000</v>
      </c>
      <c r="N970" s="25" t="s">
        <v>2523</v>
      </c>
      <c r="O970" s="25" t="s">
        <v>2790</v>
      </c>
      <c r="P970" s="24" t="s">
        <v>1661</v>
      </c>
      <c r="Q970" s="34" t="s">
        <v>22</v>
      </c>
    </row>
    <row r="971" spans="1:17" ht="20.100000000000001" customHeight="1" x14ac:dyDescent="0.2">
      <c r="A971" s="19">
        <v>2026</v>
      </c>
      <c r="B971" s="30" t="s">
        <v>15</v>
      </c>
      <c r="C971" s="30" t="s">
        <v>14</v>
      </c>
      <c r="D971" s="30" t="s">
        <v>17</v>
      </c>
      <c r="E971" s="30" t="s">
        <v>46</v>
      </c>
      <c r="F971" s="30" t="s">
        <v>45</v>
      </c>
      <c r="G971" s="30" t="s">
        <v>46</v>
      </c>
      <c r="H971" s="30" t="s">
        <v>45</v>
      </c>
      <c r="I971" s="30" t="s">
        <v>6405</v>
      </c>
      <c r="J971" s="30" t="s">
        <v>6406</v>
      </c>
      <c r="K971" s="25" t="s">
        <v>16</v>
      </c>
      <c r="L971" s="26">
        <v>24</v>
      </c>
      <c r="M971" s="27">
        <v>1008000</v>
      </c>
      <c r="N971" s="25" t="s">
        <v>2523</v>
      </c>
      <c r="O971" s="25" t="s">
        <v>2790</v>
      </c>
      <c r="P971" s="24" t="s">
        <v>1661</v>
      </c>
      <c r="Q971" s="34" t="s">
        <v>22</v>
      </c>
    </row>
    <row r="972" spans="1:17" ht="20.100000000000001" customHeight="1" x14ac:dyDescent="0.2">
      <c r="A972" s="19">
        <v>2026</v>
      </c>
      <c r="B972" s="30" t="s">
        <v>15</v>
      </c>
      <c r="C972" s="30" t="s">
        <v>14</v>
      </c>
      <c r="D972" s="30" t="s">
        <v>17</v>
      </c>
      <c r="E972" s="30" t="s">
        <v>46</v>
      </c>
      <c r="F972" s="30" t="s">
        <v>45</v>
      </c>
      <c r="G972" s="30" t="s">
        <v>46</v>
      </c>
      <c r="H972" s="30" t="s">
        <v>45</v>
      </c>
      <c r="I972" s="30" t="s">
        <v>6407</v>
      </c>
      <c r="J972" s="30" t="s">
        <v>6408</v>
      </c>
      <c r="K972" s="25" t="s">
        <v>16</v>
      </c>
      <c r="L972" s="26">
        <v>12</v>
      </c>
      <c r="M972" s="27">
        <v>234516</v>
      </c>
      <c r="N972" s="25" t="s">
        <v>2523</v>
      </c>
      <c r="O972" s="25" t="s">
        <v>6409</v>
      </c>
      <c r="P972" s="24" t="s">
        <v>26063</v>
      </c>
      <c r="Q972" s="34" t="s">
        <v>18</v>
      </c>
    </row>
    <row r="973" spans="1:17" ht="20.100000000000001" customHeight="1" x14ac:dyDescent="0.2">
      <c r="A973" s="19">
        <v>2026</v>
      </c>
      <c r="B973" s="30" t="s">
        <v>15</v>
      </c>
      <c r="C973" s="30" t="s">
        <v>14</v>
      </c>
      <c r="D973" s="30" t="s">
        <v>17</v>
      </c>
      <c r="E973" s="30" t="s">
        <v>46</v>
      </c>
      <c r="F973" s="30" t="s">
        <v>45</v>
      </c>
      <c r="G973" s="30" t="s">
        <v>46</v>
      </c>
      <c r="H973" s="30" t="s">
        <v>45</v>
      </c>
      <c r="I973" s="30" t="s">
        <v>6410</v>
      </c>
      <c r="J973" s="30" t="s">
        <v>6411</v>
      </c>
      <c r="K973" s="25" t="s">
        <v>16</v>
      </c>
      <c r="L973" s="26">
        <v>1</v>
      </c>
      <c r="M973" s="27">
        <v>200000</v>
      </c>
      <c r="N973" s="25" t="s">
        <v>2523</v>
      </c>
      <c r="O973" s="25" t="s">
        <v>2793</v>
      </c>
      <c r="P973" s="24" t="s">
        <v>1888</v>
      </c>
      <c r="Q973" s="34" t="s">
        <v>18</v>
      </c>
    </row>
    <row r="974" spans="1:17" ht="20.100000000000001" customHeight="1" x14ac:dyDescent="0.2">
      <c r="A974" s="19">
        <v>2026</v>
      </c>
      <c r="B974" s="30" t="s">
        <v>15</v>
      </c>
      <c r="C974" s="30" t="s">
        <v>14</v>
      </c>
      <c r="D974" s="30" t="s">
        <v>17</v>
      </c>
      <c r="E974" s="30" t="s">
        <v>46</v>
      </c>
      <c r="F974" s="30" t="s">
        <v>45</v>
      </c>
      <c r="G974" s="30" t="s">
        <v>46</v>
      </c>
      <c r="H974" s="30" t="s">
        <v>45</v>
      </c>
      <c r="I974" s="30" t="s">
        <v>6412</v>
      </c>
      <c r="J974" s="30" t="s">
        <v>6413</v>
      </c>
      <c r="K974" s="25" t="s">
        <v>16</v>
      </c>
      <c r="L974" s="26">
        <v>6</v>
      </c>
      <c r="M974" s="27">
        <v>1134000</v>
      </c>
      <c r="N974" s="25" t="s">
        <v>2523</v>
      </c>
      <c r="O974" s="25" t="s">
        <v>2793</v>
      </c>
      <c r="P974" s="24" t="s">
        <v>1888</v>
      </c>
      <c r="Q974" s="34" t="s">
        <v>22</v>
      </c>
    </row>
    <row r="975" spans="1:17" ht="20.100000000000001" customHeight="1" x14ac:dyDescent="0.2">
      <c r="A975" s="19">
        <v>2026</v>
      </c>
      <c r="B975" s="30" t="s">
        <v>15</v>
      </c>
      <c r="C975" s="30" t="s">
        <v>14</v>
      </c>
      <c r="D975" s="30" t="s">
        <v>17</v>
      </c>
      <c r="E975" s="30" t="s">
        <v>194</v>
      </c>
      <c r="F975" s="30" t="s">
        <v>776</v>
      </c>
      <c r="G975" s="30" t="s">
        <v>198</v>
      </c>
      <c r="H975" s="30" t="s">
        <v>173</v>
      </c>
      <c r="I975" s="30" t="s">
        <v>6414</v>
      </c>
      <c r="J975" s="30" t="s">
        <v>6415</v>
      </c>
      <c r="K975" s="25" t="s">
        <v>16</v>
      </c>
      <c r="L975" s="26">
        <v>1</v>
      </c>
      <c r="M975" s="27">
        <v>23767930</v>
      </c>
      <c r="N975" s="25" t="s">
        <v>2523</v>
      </c>
      <c r="O975" s="25" t="s">
        <v>2795</v>
      </c>
      <c r="P975" s="24" t="s">
        <v>1236</v>
      </c>
      <c r="Q975" s="34" t="s">
        <v>70</v>
      </c>
    </row>
    <row r="976" spans="1:17" ht="20.100000000000001" customHeight="1" x14ac:dyDescent="0.2">
      <c r="A976" s="19">
        <v>2026</v>
      </c>
      <c r="B976" s="30" t="s">
        <v>15</v>
      </c>
      <c r="C976" s="30" t="s">
        <v>14</v>
      </c>
      <c r="D976" s="30" t="s">
        <v>17</v>
      </c>
      <c r="E976" s="30" t="s">
        <v>98</v>
      </c>
      <c r="F976" s="30" t="s">
        <v>776</v>
      </c>
      <c r="G976" s="30" t="s">
        <v>174</v>
      </c>
      <c r="H976" s="30" t="s">
        <v>173</v>
      </c>
      <c r="I976" s="30" t="s">
        <v>6416</v>
      </c>
      <c r="J976" s="30" t="s">
        <v>6417</v>
      </c>
      <c r="K976" s="25" t="s">
        <v>16</v>
      </c>
      <c r="L976" s="26">
        <v>1</v>
      </c>
      <c r="M976" s="27">
        <v>252229.02</v>
      </c>
      <c r="N976" s="25" t="s">
        <v>2523</v>
      </c>
      <c r="O976" s="25" t="s">
        <v>2796</v>
      </c>
      <c r="P976" s="24" t="s">
        <v>1237</v>
      </c>
      <c r="Q976" s="34" t="s">
        <v>35</v>
      </c>
    </row>
    <row r="977" spans="1:17" ht="20.100000000000001" customHeight="1" x14ac:dyDescent="0.2">
      <c r="A977" s="19">
        <v>2026</v>
      </c>
      <c r="B977" s="30" t="s">
        <v>15</v>
      </c>
      <c r="C977" s="30" t="s">
        <v>14</v>
      </c>
      <c r="D977" s="30" t="s">
        <v>17</v>
      </c>
      <c r="E977" s="30" t="s">
        <v>98</v>
      </c>
      <c r="F977" s="30" t="s">
        <v>776</v>
      </c>
      <c r="G977" s="30" t="s">
        <v>174</v>
      </c>
      <c r="H977" s="30" t="s">
        <v>173</v>
      </c>
      <c r="I977" s="30" t="s">
        <v>6418</v>
      </c>
      <c r="J977" s="30" t="s">
        <v>6419</v>
      </c>
      <c r="K977" s="25" t="s">
        <v>16</v>
      </c>
      <c r="L977" s="26">
        <v>1</v>
      </c>
      <c r="M977" s="27">
        <v>180000</v>
      </c>
      <c r="N977" s="25" t="s">
        <v>2523</v>
      </c>
      <c r="O977" s="25" t="s">
        <v>2802</v>
      </c>
      <c r="P977" s="24" t="s">
        <v>1890</v>
      </c>
      <c r="Q977" s="34" t="s">
        <v>22</v>
      </c>
    </row>
    <row r="978" spans="1:17" ht="20.100000000000001" customHeight="1" x14ac:dyDescent="0.2">
      <c r="A978" s="19">
        <v>2026</v>
      </c>
      <c r="B978" s="30" t="s">
        <v>15</v>
      </c>
      <c r="C978" s="30" t="s">
        <v>14</v>
      </c>
      <c r="D978" s="30" t="s">
        <v>17</v>
      </c>
      <c r="E978" s="30" t="s">
        <v>46</v>
      </c>
      <c r="F978" s="30" t="s">
        <v>45</v>
      </c>
      <c r="G978" s="30" t="s">
        <v>46</v>
      </c>
      <c r="H978" s="30" t="s">
        <v>45</v>
      </c>
      <c r="I978" s="30" t="s">
        <v>6420</v>
      </c>
      <c r="J978" s="30" t="s">
        <v>6421</v>
      </c>
      <c r="K978" s="25" t="s">
        <v>16</v>
      </c>
      <c r="L978" s="26">
        <v>1</v>
      </c>
      <c r="M978" s="27">
        <v>190000</v>
      </c>
      <c r="N978" s="25" t="s">
        <v>2525</v>
      </c>
      <c r="O978" s="25" t="s">
        <v>2803</v>
      </c>
      <c r="P978" s="24" t="s">
        <v>1396</v>
      </c>
      <c r="Q978" s="34" t="s">
        <v>70</v>
      </c>
    </row>
    <row r="979" spans="1:17" ht="20.100000000000001" customHeight="1" x14ac:dyDescent="0.2">
      <c r="A979" s="19">
        <v>2026</v>
      </c>
      <c r="B979" s="30" t="s">
        <v>15</v>
      </c>
      <c r="C979" s="30" t="s">
        <v>14</v>
      </c>
      <c r="D979" s="30" t="s">
        <v>17</v>
      </c>
      <c r="E979" s="30" t="s">
        <v>46</v>
      </c>
      <c r="F979" s="30" t="s">
        <v>45</v>
      </c>
      <c r="G979" s="30" t="s">
        <v>46</v>
      </c>
      <c r="H979" s="30" t="s">
        <v>45</v>
      </c>
      <c r="I979" s="30" t="s">
        <v>6422</v>
      </c>
      <c r="J979" s="30" t="s">
        <v>6423</v>
      </c>
      <c r="K979" s="25" t="s">
        <v>16</v>
      </c>
      <c r="L979" s="26">
        <v>2</v>
      </c>
      <c r="M979" s="27">
        <v>178000</v>
      </c>
      <c r="N979" s="25" t="s">
        <v>2523</v>
      </c>
      <c r="O979" s="25" t="s">
        <v>2803</v>
      </c>
      <c r="P979" s="24" t="s">
        <v>1396</v>
      </c>
      <c r="Q979" s="34" t="s">
        <v>70</v>
      </c>
    </row>
    <row r="980" spans="1:17" ht="20.100000000000001" customHeight="1" x14ac:dyDescent="0.2">
      <c r="A980" s="19">
        <v>2026</v>
      </c>
      <c r="B980" s="30" t="s">
        <v>15</v>
      </c>
      <c r="C980" s="30" t="s">
        <v>14</v>
      </c>
      <c r="D980" s="30" t="s">
        <v>17</v>
      </c>
      <c r="E980" s="30" t="s">
        <v>46</v>
      </c>
      <c r="F980" s="30" t="s">
        <v>45</v>
      </c>
      <c r="G980" s="30" t="s">
        <v>46</v>
      </c>
      <c r="H980" s="30" t="s">
        <v>45</v>
      </c>
      <c r="I980" s="30" t="s">
        <v>6424</v>
      </c>
      <c r="J980" s="30" t="s">
        <v>6425</v>
      </c>
      <c r="K980" s="25" t="s">
        <v>16</v>
      </c>
      <c r="L980" s="26">
        <v>1</v>
      </c>
      <c r="M980" s="27">
        <v>450000</v>
      </c>
      <c r="N980" s="25" t="s">
        <v>2523</v>
      </c>
      <c r="O980" s="25" t="s">
        <v>2810</v>
      </c>
      <c r="P980" s="24" t="s">
        <v>282</v>
      </c>
      <c r="Q980" s="34" t="s">
        <v>70</v>
      </c>
    </row>
    <row r="981" spans="1:17" ht="20.100000000000001" customHeight="1" x14ac:dyDescent="0.2">
      <c r="A981" s="19">
        <v>2026</v>
      </c>
      <c r="B981" s="30" t="s">
        <v>15</v>
      </c>
      <c r="C981" s="30" t="s">
        <v>14</v>
      </c>
      <c r="D981" s="30" t="s">
        <v>17</v>
      </c>
      <c r="E981" s="30" t="s">
        <v>46</v>
      </c>
      <c r="F981" s="30" t="s">
        <v>45</v>
      </c>
      <c r="G981" s="30" t="s">
        <v>46</v>
      </c>
      <c r="H981" s="30" t="s">
        <v>45</v>
      </c>
      <c r="I981" s="30" t="s">
        <v>6426</v>
      </c>
      <c r="J981" s="30" t="s">
        <v>6427</v>
      </c>
      <c r="K981" s="25" t="s">
        <v>16</v>
      </c>
      <c r="L981" s="26">
        <v>2</v>
      </c>
      <c r="M981" s="27">
        <v>100000</v>
      </c>
      <c r="N981" s="25" t="s">
        <v>2523</v>
      </c>
      <c r="O981" s="25" t="s">
        <v>2810</v>
      </c>
      <c r="P981" s="24" t="s">
        <v>282</v>
      </c>
      <c r="Q981" s="34" t="s">
        <v>70</v>
      </c>
    </row>
    <row r="982" spans="1:17" ht="20.100000000000001" customHeight="1" x14ac:dyDescent="0.2">
      <c r="A982" s="19">
        <v>2026</v>
      </c>
      <c r="B982" s="30" t="s">
        <v>15</v>
      </c>
      <c r="C982" s="30" t="s">
        <v>14</v>
      </c>
      <c r="D982" s="30" t="s">
        <v>17</v>
      </c>
      <c r="E982" s="30" t="s">
        <v>46</v>
      </c>
      <c r="F982" s="30" t="s">
        <v>45</v>
      </c>
      <c r="G982" s="30" t="s">
        <v>46</v>
      </c>
      <c r="H982" s="30" t="s">
        <v>45</v>
      </c>
      <c r="I982" s="30" t="s">
        <v>6428</v>
      </c>
      <c r="J982" s="30" t="s">
        <v>6429</v>
      </c>
      <c r="K982" s="25" t="s">
        <v>16</v>
      </c>
      <c r="L982" s="26">
        <v>3</v>
      </c>
      <c r="M982" s="27">
        <v>198000</v>
      </c>
      <c r="N982" s="25" t="s">
        <v>2523</v>
      </c>
      <c r="O982" s="25" t="s">
        <v>2810</v>
      </c>
      <c r="P982" s="24" t="s">
        <v>282</v>
      </c>
      <c r="Q982" s="34" t="s">
        <v>70</v>
      </c>
    </row>
    <row r="983" spans="1:17" ht="20.100000000000001" customHeight="1" x14ac:dyDescent="0.2">
      <c r="A983" s="19">
        <v>2026</v>
      </c>
      <c r="B983" s="30" t="s">
        <v>15</v>
      </c>
      <c r="C983" s="30" t="s">
        <v>14</v>
      </c>
      <c r="D983" s="30" t="s">
        <v>17</v>
      </c>
      <c r="E983" s="30" t="s">
        <v>46</v>
      </c>
      <c r="F983" s="30" t="s">
        <v>45</v>
      </c>
      <c r="G983" s="30" t="s">
        <v>46</v>
      </c>
      <c r="H983" s="30" t="s">
        <v>45</v>
      </c>
      <c r="I983" s="30" t="s">
        <v>6430</v>
      </c>
      <c r="J983" s="30" t="s">
        <v>6431</v>
      </c>
      <c r="K983" s="25" t="s">
        <v>16</v>
      </c>
      <c r="L983" s="26">
        <v>2</v>
      </c>
      <c r="M983" s="27">
        <v>255050</v>
      </c>
      <c r="N983" s="25" t="s">
        <v>2523</v>
      </c>
      <c r="O983" s="25" t="s">
        <v>2810</v>
      </c>
      <c r="P983" s="24" t="s">
        <v>282</v>
      </c>
      <c r="Q983" s="34" t="s">
        <v>70</v>
      </c>
    </row>
    <row r="984" spans="1:17" ht="20.100000000000001" customHeight="1" x14ac:dyDescent="0.2">
      <c r="A984" s="19">
        <v>2026</v>
      </c>
      <c r="B984" s="30" t="s">
        <v>15</v>
      </c>
      <c r="C984" s="30" t="s">
        <v>14</v>
      </c>
      <c r="D984" s="30" t="s">
        <v>17</v>
      </c>
      <c r="E984" s="30" t="s">
        <v>46</v>
      </c>
      <c r="F984" s="30" t="s">
        <v>45</v>
      </c>
      <c r="G984" s="30" t="s">
        <v>46</v>
      </c>
      <c r="H984" s="30" t="s">
        <v>45</v>
      </c>
      <c r="I984" s="30" t="s">
        <v>6432</v>
      </c>
      <c r="J984" s="30" t="s">
        <v>6433</v>
      </c>
      <c r="K984" s="25" t="s">
        <v>16</v>
      </c>
      <c r="L984" s="26">
        <v>46</v>
      </c>
      <c r="M984" s="27">
        <v>305133.18</v>
      </c>
      <c r="N984" s="25" t="s">
        <v>2523</v>
      </c>
      <c r="O984" s="25" t="s">
        <v>2812</v>
      </c>
      <c r="P984" s="24" t="s">
        <v>1440</v>
      </c>
      <c r="Q984" s="34" t="s">
        <v>35</v>
      </c>
    </row>
    <row r="985" spans="1:17" ht="20.100000000000001" customHeight="1" x14ac:dyDescent="0.2">
      <c r="A985" s="19">
        <v>2026</v>
      </c>
      <c r="B985" s="30" t="s">
        <v>15</v>
      </c>
      <c r="C985" s="30" t="s">
        <v>14</v>
      </c>
      <c r="D985" s="30" t="s">
        <v>17</v>
      </c>
      <c r="E985" s="30" t="s">
        <v>46</v>
      </c>
      <c r="F985" s="30" t="s">
        <v>45</v>
      </c>
      <c r="G985" s="30" t="s">
        <v>46</v>
      </c>
      <c r="H985" s="30" t="s">
        <v>45</v>
      </c>
      <c r="I985" s="30" t="s">
        <v>6434</v>
      </c>
      <c r="J985" s="30" t="s">
        <v>6435</v>
      </c>
      <c r="K985" s="25" t="s">
        <v>16</v>
      </c>
      <c r="L985" s="26">
        <v>46</v>
      </c>
      <c r="M985" s="27">
        <v>314256.82</v>
      </c>
      <c r="N985" s="25" t="s">
        <v>2523</v>
      </c>
      <c r="O985" s="25" t="s">
        <v>2812</v>
      </c>
      <c r="P985" s="24" t="s">
        <v>1440</v>
      </c>
      <c r="Q985" s="34" t="s">
        <v>35</v>
      </c>
    </row>
    <row r="986" spans="1:17" ht="20.100000000000001" customHeight="1" x14ac:dyDescent="0.2">
      <c r="A986" s="19">
        <v>2026</v>
      </c>
      <c r="B986" s="30" t="s">
        <v>15</v>
      </c>
      <c r="C986" s="30" t="s">
        <v>14</v>
      </c>
      <c r="D986" s="30" t="s">
        <v>17</v>
      </c>
      <c r="E986" s="30" t="s">
        <v>46</v>
      </c>
      <c r="F986" s="30" t="s">
        <v>45</v>
      </c>
      <c r="G986" s="30" t="s">
        <v>46</v>
      </c>
      <c r="H986" s="30" t="s">
        <v>45</v>
      </c>
      <c r="I986" s="30" t="s">
        <v>6436</v>
      </c>
      <c r="J986" s="30" t="s">
        <v>5964</v>
      </c>
      <c r="K986" s="25" t="s">
        <v>16</v>
      </c>
      <c r="L986" s="26">
        <v>1</v>
      </c>
      <c r="M986" s="27">
        <v>52481.98</v>
      </c>
      <c r="N986" s="25" t="s">
        <v>2525</v>
      </c>
      <c r="O986" s="25" t="s">
        <v>2812</v>
      </c>
      <c r="P986" s="24" t="s">
        <v>1440</v>
      </c>
      <c r="Q986" s="34" t="s">
        <v>77</v>
      </c>
    </row>
    <row r="987" spans="1:17" ht="20.100000000000001" customHeight="1" x14ac:dyDescent="0.2">
      <c r="A987" s="19">
        <v>2026</v>
      </c>
      <c r="B987" s="30" t="s">
        <v>15</v>
      </c>
      <c r="C987" s="30" t="s">
        <v>14</v>
      </c>
      <c r="D987" s="30" t="s">
        <v>17</v>
      </c>
      <c r="E987" s="30" t="s">
        <v>46</v>
      </c>
      <c r="F987" s="30" t="s">
        <v>45</v>
      </c>
      <c r="G987" s="30" t="s">
        <v>46</v>
      </c>
      <c r="H987" s="30" t="s">
        <v>45</v>
      </c>
      <c r="I987" s="30" t="s">
        <v>6437</v>
      </c>
      <c r="J987" s="30" t="s">
        <v>5966</v>
      </c>
      <c r="K987" s="25" t="s">
        <v>16</v>
      </c>
      <c r="L987" s="26">
        <v>1</v>
      </c>
      <c r="M987" s="27">
        <v>4989.46</v>
      </c>
      <c r="N987" s="25" t="s">
        <v>2525</v>
      </c>
      <c r="O987" s="25" t="s">
        <v>2812</v>
      </c>
      <c r="P987" s="24" t="s">
        <v>1440</v>
      </c>
      <c r="Q987" s="34" t="s">
        <v>77</v>
      </c>
    </row>
    <row r="988" spans="1:17" ht="20.100000000000001" customHeight="1" x14ac:dyDescent="0.2">
      <c r="A988" s="19">
        <v>2026</v>
      </c>
      <c r="B988" s="30" t="s">
        <v>15</v>
      </c>
      <c r="C988" s="30" t="s">
        <v>14</v>
      </c>
      <c r="D988" s="30" t="s">
        <v>17</v>
      </c>
      <c r="E988" s="30" t="s">
        <v>46</v>
      </c>
      <c r="F988" s="30" t="s">
        <v>45</v>
      </c>
      <c r="G988" s="30" t="s">
        <v>46</v>
      </c>
      <c r="H988" s="30" t="s">
        <v>45</v>
      </c>
      <c r="I988" s="30" t="s">
        <v>6438</v>
      </c>
      <c r="J988" s="30" t="s">
        <v>5968</v>
      </c>
      <c r="K988" s="25" t="s">
        <v>16</v>
      </c>
      <c r="L988" s="26">
        <v>1</v>
      </c>
      <c r="M988" s="27">
        <v>4542</v>
      </c>
      <c r="N988" s="25" t="s">
        <v>2525</v>
      </c>
      <c r="O988" s="25" t="s">
        <v>2812</v>
      </c>
      <c r="P988" s="24" t="s">
        <v>1440</v>
      </c>
      <c r="Q988" s="34" t="s">
        <v>77</v>
      </c>
    </row>
    <row r="989" spans="1:17" ht="20.100000000000001" customHeight="1" x14ac:dyDescent="0.2">
      <c r="A989" s="19">
        <v>2026</v>
      </c>
      <c r="B989" s="30" t="s">
        <v>15</v>
      </c>
      <c r="C989" s="30" t="s">
        <v>14</v>
      </c>
      <c r="D989" s="30" t="s">
        <v>17</v>
      </c>
      <c r="E989" s="30" t="s">
        <v>217</v>
      </c>
      <c r="F989" s="30" t="s">
        <v>780</v>
      </c>
      <c r="G989" s="30" t="s">
        <v>218</v>
      </c>
      <c r="H989" s="30" t="s">
        <v>213</v>
      </c>
      <c r="I989" s="30" t="s">
        <v>6439</v>
      </c>
      <c r="J989" s="30" t="s">
        <v>6440</v>
      </c>
      <c r="K989" s="25" t="s">
        <v>16</v>
      </c>
      <c r="L989" s="26">
        <v>1</v>
      </c>
      <c r="M989" s="27">
        <v>1716200</v>
      </c>
      <c r="N989" s="25" t="s">
        <v>2523</v>
      </c>
      <c r="O989" s="25" t="s">
        <v>2814</v>
      </c>
      <c r="P989" s="24" t="s">
        <v>1399</v>
      </c>
      <c r="Q989" s="34" t="s">
        <v>70</v>
      </c>
    </row>
    <row r="990" spans="1:17" ht="20.100000000000001" customHeight="1" x14ac:dyDescent="0.2">
      <c r="A990" s="19">
        <v>2026</v>
      </c>
      <c r="B990" s="30" t="s">
        <v>15</v>
      </c>
      <c r="C990" s="30" t="s">
        <v>14</v>
      </c>
      <c r="D990" s="30" t="s">
        <v>17</v>
      </c>
      <c r="E990" s="30" t="s">
        <v>194</v>
      </c>
      <c r="F990" s="30" t="s">
        <v>776</v>
      </c>
      <c r="G990" s="30" t="s">
        <v>198</v>
      </c>
      <c r="H990" s="30" t="s">
        <v>173</v>
      </c>
      <c r="I990" s="30" t="s">
        <v>6441</v>
      </c>
      <c r="J990" s="30" t="s">
        <v>26589</v>
      </c>
      <c r="K990" s="25" t="s">
        <v>16</v>
      </c>
      <c r="L990" s="26">
        <v>2</v>
      </c>
      <c r="M990" s="27">
        <v>1401490</v>
      </c>
      <c r="N990" s="25" t="s">
        <v>2523</v>
      </c>
      <c r="O990" s="25" t="s">
        <v>2820</v>
      </c>
      <c r="P990" s="24" t="s">
        <v>1829</v>
      </c>
      <c r="Q990" s="34" t="s">
        <v>70</v>
      </c>
    </row>
    <row r="991" spans="1:17" ht="20.100000000000001" customHeight="1" x14ac:dyDescent="0.2">
      <c r="A991" s="19">
        <v>2026</v>
      </c>
      <c r="B991" s="30" t="s">
        <v>15</v>
      </c>
      <c r="C991" s="30" t="s">
        <v>14</v>
      </c>
      <c r="D991" s="30" t="s">
        <v>17</v>
      </c>
      <c r="E991" s="30" t="s">
        <v>28</v>
      </c>
      <c r="F991" s="30" t="s">
        <v>797</v>
      </c>
      <c r="G991" s="30" t="s">
        <v>41</v>
      </c>
      <c r="H991" s="30" t="s">
        <v>40</v>
      </c>
      <c r="I991" s="30" t="s">
        <v>6442</v>
      </c>
      <c r="J991" s="30" t="s">
        <v>6443</v>
      </c>
      <c r="K991" s="25" t="s">
        <v>16</v>
      </c>
      <c r="L991" s="26">
        <v>2</v>
      </c>
      <c r="M991" s="27">
        <v>100000</v>
      </c>
      <c r="N991" s="25" t="s">
        <v>2523</v>
      </c>
      <c r="O991" s="25" t="s">
        <v>2823</v>
      </c>
      <c r="P991" s="24" t="s">
        <v>287</v>
      </c>
      <c r="Q991" s="34" t="s">
        <v>22</v>
      </c>
    </row>
    <row r="992" spans="1:17" ht="20.100000000000001" customHeight="1" x14ac:dyDescent="0.2">
      <c r="A992" s="19">
        <v>2026</v>
      </c>
      <c r="B992" s="30" t="s">
        <v>15</v>
      </c>
      <c r="C992" s="30" t="s">
        <v>14</v>
      </c>
      <c r="D992" s="30" t="s">
        <v>17</v>
      </c>
      <c r="E992" s="30" t="s">
        <v>46</v>
      </c>
      <c r="F992" s="30" t="s">
        <v>45</v>
      </c>
      <c r="G992" s="30" t="s">
        <v>46</v>
      </c>
      <c r="H992" s="30" t="s">
        <v>45</v>
      </c>
      <c r="I992" s="30" t="s">
        <v>6444</v>
      </c>
      <c r="J992" s="30" t="s">
        <v>6445</v>
      </c>
      <c r="K992" s="25" t="s">
        <v>16</v>
      </c>
      <c r="L992" s="26">
        <v>2</v>
      </c>
      <c r="M992" s="27">
        <v>160000</v>
      </c>
      <c r="N992" s="25" t="s">
        <v>2523</v>
      </c>
      <c r="O992" s="25" t="s">
        <v>2823</v>
      </c>
      <c r="P992" s="24" t="s">
        <v>287</v>
      </c>
      <c r="Q992" s="34" t="s">
        <v>22</v>
      </c>
    </row>
    <row r="993" spans="1:17" ht="20.100000000000001" customHeight="1" x14ac:dyDescent="0.2">
      <c r="A993" s="19">
        <v>2026</v>
      </c>
      <c r="B993" s="30" t="s">
        <v>15</v>
      </c>
      <c r="C993" s="30" t="s">
        <v>14</v>
      </c>
      <c r="D993" s="30" t="s">
        <v>17</v>
      </c>
      <c r="E993" s="30" t="s">
        <v>46</v>
      </c>
      <c r="F993" s="30" t="s">
        <v>45</v>
      </c>
      <c r="G993" s="30" t="s">
        <v>46</v>
      </c>
      <c r="H993" s="30" t="s">
        <v>45</v>
      </c>
      <c r="I993" s="30" t="s">
        <v>6446</v>
      </c>
      <c r="J993" s="30" t="s">
        <v>6447</v>
      </c>
      <c r="K993" s="25" t="s">
        <v>16</v>
      </c>
      <c r="L993" s="26">
        <v>4</v>
      </c>
      <c r="M993" s="27">
        <v>48000</v>
      </c>
      <c r="N993" s="25" t="s">
        <v>2523</v>
      </c>
      <c r="O993" s="25" t="s">
        <v>6448</v>
      </c>
      <c r="P993" s="24" t="s">
        <v>26064</v>
      </c>
      <c r="Q993" s="34" t="s">
        <v>18</v>
      </c>
    </row>
    <row r="994" spans="1:17" ht="20.100000000000001" customHeight="1" x14ac:dyDescent="0.2">
      <c r="A994" s="19">
        <v>2026</v>
      </c>
      <c r="B994" s="30" t="s">
        <v>15</v>
      </c>
      <c r="C994" s="30" t="s">
        <v>14</v>
      </c>
      <c r="D994" s="30" t="s">
        <v>17</v>
      </c>
      <c r="E994" s="30" t="s">
        <v>46</v>
      </c>
      <c r="F994" s="30" t="s">
        <v>45</v>
      </c>
      <c r="G994" s="30" t="s">
        <v>46</v>
      </c>
      <c r="H994" s="30" t="s">
        <v>45</v>
      </c>
      <c r="I994" s="30" t="s">
        <v>6449</v>
      </c>
      <c r="J994" s="30" t="s">
        <v>6450</v>
      </c>
      <c r="K994" s="25" t="s">
        <v>16</v>
      </c>
      <c r="L994" s="26">
        <v>2</v>
      </c>
      <c r="M994" s="27">
        <v>300000</v>
      </c>
      <c r="N994" s="25" t="s">
        <v>2523</v>
      </c>
      <c r="O994" s="25" t="s">
        <v>6448</v>
      </c>
      <c r="P994" s="24" t="s">
        <v>26064</v>
      </c>
      <c r="Q994" s="34" t="s">
        <v>18</v>
      </c>
    </row>
    <row r="995" spans="1:17" ht="20.100000000000001" customHeight="1" x14ac:dyDescent="0.2">
      <c r="A995" s="19">
        <v>2026</v>
      </c>
      <c r="B995" s="30" t="s">
        <v>15</v>
      </c>
      <c r="C995" s="30" t="s">
        <v>14</v>
      </c>
      <c r="D995" s="30" t="s">
        <v>17</v>
      </c>
      <c r="E995" s="30" t="s">
        <v>46</v>
      </c>
      <c r="F995" s="30" t="s">
        <v>45</v>
      </c>
      <c r="G995" s="30" t="s">
        <v>46</v>
      </c>
      <c r="H995" s="30" t="s">
        <v>45</v>
      </c>
      <c r="I995" s="30" t="s">
        <v>6451</v>
      </c>
      <c r="J995" s="30" t="s">
        <v>6452</v>
      </c>
      <c r="K995" s="25" t="s">
        <v>16</v>
      </c>
      <c r="L995" s="26">
        <v>4</v>
      </c>
      <c r="M995" s="27">
        <v>100000</v>
      </c>
      <c r="N995" s="25" t="s">
        <v>2523</v>
      </c>
      <c r="O995" s="25" t="s">
        <v>2826</v>
      </c>
      <c r="P995" s="24" t="s">
        <v>1561</v>
      </c>
      <c r="Q995" s="34" t="s">
        <v>18</v>
      </c>
    </row>
    <row r="996" spans="1:17" ht="20.100000000000001" customHeight="1" x14ac:dyDescent="0.2">
      <c r="A996" s="19">
        <v>2026</v>
      </c>
      <c r="B996" s="30" t="s">
        <v>15</v>
      </c>
      <c r="C996" s="30" t="s">
        <v>14</v>
      </c>
      <c r="D996" s="30" t="s">
        <v>17</v>
      </c>
      <c r="E996" s="30" t="s">
        <v>46</v>
      </c>
      <c r="F996" s="30" t="s">
        <v>45</v>
      </c>
      <c r="G996" s="30" t="s">
        <v>46</v>
      </c>
      <c r="H996" s="30" t="s">
        <v>45</v>
      </c>
      <c r="I996" s="30" t="s">
        <v>6453</v>
      </c>
      <c r="J996" s="30" t="s">
        <v>6454</v>
      </c>
      <c r="K996" s="25" t="s">
        <v>16</v>
      </c>
      <c r="L996" s="26">
        <v>10</v>
      </c>
      <c r="M996" s="27">
        <v>400000</v>
      </c>
      <c r="N996" s="25" t="s">
        <v>2523</v>
      </c>
      <c r="O996" s="25" t="s">
        <v>2827</v>
      </c>
      <c r="P996" s="24" t="s">
        <v>288</v>
      </c>
      <c r="Q996" s="34" t="s">
        <v>18</v>
      </c>
    </row>
    <row r="997" spans="1:17" ht="20.100000000000001" customHeight="1" x14ac:dyDescent="0.2">
      <c r="A997" s="19">
        <v>2026</v>
      </c>
      <c r="B997" s="30" t="s">
        <v>15</v>
      </c>
      <c r="C997" s="30" t="s">
        <v>14</v>
      </c>
      <c r="D997" s="30" t="s">
        <v>17</v>
      </c>
      <c r="E997" s="30" t="s">
        <v>46</v>
      </c>
      <c r="F997" s="30" t="s">
        <v>45</v>
      </c>
      <c r="G997" s="30" t="s">
        <v>46</v>
      </c>
      <c r="H997" s="30" t="s">
        <v>45</v>
      </c>
      <c r="I997" s="30" t="s">
        <v>6455</v>
      </c>
      <c r="J997" s="30" t="s">
        <v>6456</v>
      </c>
      <c r="K997" s="25" t="s">
        <v>16</v>
      </c>
      <c r="L997" s="26">
        <v>1</v>
      </c>
      <c r="M997" s="27">
        <v>400000</v>
      </c>
      <c r="N997" s="25" t="s">
        <v>2523</v>
      </c>
      <c r="O997" s="25" t="s">
        <v>2827</v>
      </c>
      <c r="P997" s="24" t="s">
        <v>288</v>
      </c>
      <c r="Q997" s="34" t="s">
        <v>18</v>
      </c>
    </row>
    <row r="998" spans="1:17" ht="20.100000000000001" customHeight="1" x14ac:dyDescent="0.2">
      <c r="A998" s="19">
        <v>2026</v>
      </c>
      <c r="B998" s="30" t="s">
        <v>15</v>
      </c>
      <c r="C998" s="30" t="s">
        <v>14</v>
      </c>
      <c r="D998" s="30" t="s">
        <v>17</v>
      </c>
      <c r="E998" s="30" t="s">
        <v>28</v>
      </c>
      <c r="F998" s="30" t="s">
        <v>797</v>
      </c>
      <c r="G998" s="30" t="s">
        <v>41</v>
      </c>
      <c r="H998" s="30" t="s">
        <v>40</v>
      </c>
      <c r="I998" s="30" t="s">
        <v>6457</v>
      </c>
      <c r="J998" s="30" t="s">
        <v>6458</v>
      </c>
      <c r="K998" s="25" t="s">
        <v>16</v>
      </c>
      <c r="L998" s="26">
        <v>20</v>
      </c>
      <c r="M998" s="27">
        <v>1000000</v>
      </c>
      <c r="N998" s="25" t="s">
        <v>2523</v>
      </c>
      <c r="O998" s="25" t="s">
        <v>2829</v>
      </c>
      <c r="P998" s="24" t="s">
        <v>1214</v>
      </c>
      <c r="Q998" s="34" t="s">
        <v>18</v>
      </c>
    </row>
    <row r="999" spans="1:17" ht="20.100000000000001" customHeight="1" x14ac:dyDescent="0.2">
      <c r="A999" s="19">
        <v>2026</v>
      </c>
      <c r="B999" s="30" t="s">
        <v>15</v>
      </c>
      <c r="C999" s="30" t="s">
        <v>14</v>
      </c>
      <c r="D999" s="30" t="s">
        <v>17</v>
      </c>
      <c r="E999" s="30" t="s">
        <v>194</v>
      </c>
      <c r="F999" s="30" t="s">
        <v>776</v>
      </c>
      <c r="G999" s="30" t="s">
        <v>195</v>
      </c>
      <c r="H999" s="30" t="s">
        <v>97</v>
      </c>
      <c r="I999" s="30" t="s">
        <v>6459</v>
      </c>
      <c r="J999" s="30" t="s">
        <v>6460</v>
      </c>
      <c r="K999" s="25" t="s">
        <v>16</v>
      </c>
      <c r="L999" s="26">
        <v>1</v>
      </c>
      <c r="M999" s="27">
        <v>2500000</v>
      </c>
      <c r="N999" s="25" t="s">
        <v>2523</v>
      </c>
      <c r="O999" s="25" t="s">
        <v>2831</v>
      </c>
      <c r="P999" s="24" t="s">
        <v>289</v>
      </c>
      <c r="Q999" s="34" t="s">
        <v>18</v>
      </c>
    </row>
    <row r="1000" spans="1:17" ht="20.100000000000001" customHeight="1" x14ac:dyDescent="0.2">
      <c r="A1000" s="19">
        <v>2026</v>
      </c>
      <c r="B1000" s="30" t="s">
        <v>15</v>
      </c>
      <c r="C1000" s="30" t="s">
        <v>14</v>
      </c>
      <c r="D1000" s="30" t="s">
        <v>17</v>
      </c>
      <c r="E1000" s="30" t="s">
        <v>194</v>
      </c>
      <c r="F1000" s="30" t="s">
        <v>776</v>
      </c>
      <c r="G1000" s="30" t="s">
        <v>195</v>
      </c>
      <c r="H1000" s="30" t="s">
        <v>97</v>
      </c>
      <c r="I1000" s="30" t="s">
        <v>6461</v>
      </c>
      <c r="J1000" s="30" t="s">
        <v>6462</v>
      </c>
      <c r="K1000" s="25" t="s">
        <v>16</v>
      </c>
      <c r="L1000" s="26">
        <v>4</v>
      </c>
      <c r="M1000" s="27">
        <v>10000000</v>
      </c>
      <c r="N1000" s="25" t="s">
        <v>2523</v>
      </c>
      <c r="O1000" s="25" t="s">
        <v>2831</v>
      </c>
      <c r="P1000" s="24" t="s">
        <v>289</v>
      </c>
      <c r="Q1000" s="34" t="s">
        <v>18</v>
      </c>
    </row>
    <row r="1001" spans="1:17" ht="20.100000000000001" customHeight="1" x14ac:dyDescent="0.2">
      <c r="A1001" s="19">
        <v>2026</v>
      </c>
      <c r="B1001" s="30" t="s">
        <v>15</v>
      </c>
      <c r="C1001" s="30" t="s">
        <v>14</v>
      </c>
      <c r="D1001" s="30" t="s">
        <v>17</v>
      </c>
      <c r="E1001" s="30" t="s">
        <v>194</v>
      </c>
      <c r="F1001" s="30" t="s">
        <v>776</v>
      </c>
      <c r="G1001" s="30" t="s">
        <v>195</v>
      </c>
      <c r="H1001" s="30" t="s">
        <v>97</v>
      </c>
      <c r="I1001" s="30" t="s">
        <v>6463</v>
      </c>
      <c r="J1001" s="30" t="s">
        <v>6464</v>
      </c>
      <c r="K1001" s="25" t="s">
        <v>16</v>
      </c>
      <c r="L1001" s="26">
        <v>4</v>
      </c>
      <c r="M1001" s="27">
        <v>12000000</v>
      </c>
      <c r="N1001" s="25" t="s">
        <v>2523</v>
      </c>
      <c r="O1001" s="25" t="s">
        <v>2831</v>
      </c>
      <c r="P1001" s="24" t="s">
        <v>289</v>
      </c>
      <c r="Q1001" s="34" t="s">
        <v>18</v>
      </c>
    </row>
    <row r="1002" spans="1:17" ht="20.100000000000001" customHeight="1" x14ac:dyDescent="0.2">
      <c r="A1002" s="19">
        <v>2026</v>
      </c>
      <c r="B1002" s="30" t="s">
        <v>15</v>
      </c>
      <c r="C1002" s="30" t="s">
        <v>14</v>
      </c>
      <c r="D1002" s="30" t="s">
        <v>17</v>
      </c>
      <c r="E1002" s="30" t="s">
        <v>46</v>
      </c>
      <c r="F1002" s="30" t="s">
        <v>45</v>
      </c>
      <c r="G1002" s="30" t="s">
        <v>46</v>
      </c>
      <c r="H1002" s="30" t="s">
        <v>45</v>
      </c>
      <c r="I1002" s="30" t="s">
        <v>6465</v>
      </c>
      <c r="J1002" s="30" t="s">
        <v>6466</v>
      </c>
      <c r="K1002" s="25" t="s">
        <v>16</v>
      </c>
      <c r="L1002" s="26">
        <v>2</v>
      </c>
      <c r="M1002" s="27">
        <v>320000</v>
      </c>
      <c r="N1002" s="25" t="s">
        <v>2523</v>
      </c>
      <c r="O1002" s="25" t="s">
        <v>6467</v>
      </c>
      <c r="P1002" s="24" t="s">
        <v>26065</v>
      </c>
      <c r="Q1002" s="34" t="s">
        <v>18</v>
      </c>
    </row>
    <row r="1003" spans="1:17" ht="20.100000000000001" customHeight="1" x14ac:dyDescent="0.2">
      <c r="A1003" s="19">
        <v>2026</v>
      </c>
      <c r="B1003" s="30" t="s">
        <v>15</v>
      </c>
      <c r="C1003" s="30" t="s">
        <v>14</v>
      </c>
      <c r="D1003" s="30" t="s">
        <v>17</v>
      </c>
      <c r="E1003" s="30" t="s">
        <v>194</v>
      </c>
      <c r="F1003" s="30" t="s">
        <v>776</v>
      </c>
      <c r="G1003" s="30" t="s">
        <v>195</v>
      </c>
      <c r="H1003" s="30" t="s">
        <v>97</v>
      </c>
      <c r="I1003" s="30" t="s">
        <v>6468</v>
      </c>
      <c r="J1003" s="30" t="s">
        <v>6469</v>
      </c>
      <c r="K1003" s="25" t="s">
        <v>16</v>
      </c>
      <c r="L1003" s="26">
        <v>2</v>
      </c>
      <c r="M1003" s="27">
        <v>6400000</v>
      </c>
      <c r="N1003" s="25" t="s">
        <v>2523</v>
      </c>
      <c r="O1003" s="25" t="s">
        <v>2836</v>
      </c>
      <c r="P1003" s="24" t="s">
        <v>992</v>
      </c>
      <c r="Q1003" s="34" t="s">
        <v>18</v>
      </c>
    </row>
    <row r="1004" spans="1:17" ht="20.100000000000001" customHeight="1" x14ac:dyDescent="0.2">
      <c r="A1004" s="19">
        <v>2026</v>
      </c>
      <c r="B1004" s="30" t="s">
        <v>15</v>
      </c>
      <c r="C1004" s="30" t="s">
        <v>14</v>
      </c>
      <c r="D1004" s="30" t="s">
        <v>17</v>
      </c>
      <c r="E1004" s="30" t="s">
        <v>194</v>
      </c>
      <c r="F1004" s="30" t="s">
        <v>776</v>
      </c>
      <c r="G1004" s="30" t="s">
        <v>195</v>
      </c>
      <c r="H1004" s="30" t="s">
        <v>97</v>
      </c>
      <c r="I1004" s="30" t="s">
        <v>6470</v>
      </c>
      <c r="J1004" s="30" t="s">
        <v>6471</v>
      </c>
      <c r="K1004" s="25" t="s">
        <v>16</v>
      </c>
      <c r="L1004" s="26">
        <v>1</v>
      </c>
      <c r="M1004" s="27">
        <v>1190000</v>
      </c>
      <c r="N1004" s="25" t="s">
        <v>2523</v>
      </c>
      <c r="O1004" s="25" t="s">
        <v>2837</v>
      </c>
      <c r="P1004" s="24" t="s">
        <v>1239</v>
      </c>
      <c r="Q1004" s="34" t="s">
        <v>70</v>
      </c>
    </row>
    <row r="1005" spans="1:17" ht="20.100000000000001" customHeight="1" x14ac:dyDescent="0.2">
      <c r="A1005" s="19">
        <v>2026</v>
      </c>
      <c r="B1005" s="30" t="s">
        <v>15</v>
      </c>
      <c r="C1005" s="30" t="s">
        <v>14</v>
      </c>
      <c r="D1005" s="30" t="s">
        <v>17</v>
      </c>
      <c r="E1005" s="30" t="s">
        <v>194</v>
      </c>
      <c r="F1005" s="30" t="s">
        <v>776</v>
      </c>
      <c r="G1005" s="30" t="s">
        <v>195</v>
      </c>
      <c r="H1005" s="30" t="s">
        <v>97</v>
      </c>
      <c r="I1005" s="30" t="s">
        <v>6472</v>
      </c>
      <c r="J1005" s="30" t="s">
        <v>6473</v>
      </c>
      <c r="K1005" s="25" t="s">
        <v>16</v>
      </c>
      <c r="L1005" s="26">
        <v>1</v>
      </c>
      <c r="M1005" s="27">
        <v>1600000</v>
      </c>
      <c r="N1005" s="25" t="s">
        <v>2523</v>
      </c>
      <c r="O1005" s="25" t="s">
        <v>6474</v>
      </c>
      <c r="P1005" s="24" t="s">
        <v>26066</v>
      </c>
      <c r="Q1005" s="34" t="s">
        <v>18</v>
      </c>
    </row>
    <row r="1006" spans="1:17" ht="20.100000000000001" customHeight="1" x14ac:dyDescent="0.2">
      <c r="A1006" s="19">
        <v>2026</v>
      </c>
      <c r="B1006" s="30" t="s">
        <v>15</v>
      </c>
      <c r="C1006" s="30" t="s">
        <v>14</v>
      </c>
      <c r="D1006" s="30" t="s">
        <v>17</v>
      </c>
      <c r="E1006" s="30" t="s">
        <v>98</v>
      </c>
      <c r="F1006" s="30" t="s">
        <v>776</v>
      </c>
      <c r="G1006" s="30" t="s">
        <v>174</v>
      </c>
      <c r="H1006" s="30" t="s">
        <v>173</v>
      </c>
      <c r="I1006" s="30" t="s">
        <v>6475</v>
      </c>
      <c r="J1006" s="30" t="s">
        <v>6476</v>
      </c>
      <c r="K1006" s="25" t="s">
        <v>16</v>
      </c>
      <c r="L1006" s="26">
        <v>1</v>
      </c>
      <c r="M1006" s="27">
        <v>68900</v>
      </c>
      <c r="N1006" s="25" t="s">
        <v>2523</v>
      </c>
      <c r="O1006" s="25" t="s">
        <v>2840</v>
      </c>
      <c r="P1006" s="24" t="s">
        <v>996</v>
      </c>
      <c r="Q1006" s="34" t="s">
        <v>70</v>
      </c>
    </row>
    <row r="1007" spans="1:17" ht="20.100000000000001" customHeight="1" x14ac:dyDescent="0.2">
      <c r="A1007" s="19">
        <v>2026</v>
      </c>
      <c r="B1007" s="30" t="s">
        <v>15</v>
      </c>
      <c r="C1007" s="30" t="s">
        <v>14</v>
      </c>
      <c r="D1007" s="30" t="s">
        <v>17</v>
      </c>
      <c r="E1007" s="30" t="s">
        <v>46</v>
      </c>
      <c r="F1007" s="30" t="s">
        <v>45</v>
      </c>
      <c r="G1007" s="30" t="s">
        <v>46</v>
      </c>
      <c r="H1007" s="30" t="s">
        <v>45</v>
      </c>
      <c r="I1007" s="30" t="s">
        <v>6477</v>
      </c>
      <c r="J1007" s="30" t="s">
        <v>6478</v>
      </c>
      <c r="K1007" s="25" t="s">
        <v>16</v>
      </c>
      <c r="L1007" s="26">
        <v>1</v>
      </c>
      <c r="M1007" s="27">
        <v>490150</v>
      </c>
      <c r="N1007" s="25" t="s">
        <v>2523</v>
      </c>
      <c r="O1007" s="25" t="s">
        <v>6479</v>
      </c>
      <c r="P1007" s="24" t="s">
        <v>26067</v>
      </c>
      <c r="Q1007" s="34" t="s">
        <v>70</v>
      </c>
    </row>
    <row r="1008" spans="1:17" ht="20.100000000000001" customHeight="1" x14ac:dyDescent="0.2">
      <c r="A1008" s="19">
        <v>2026</v>
      </c>
      <c r="B1008" s="30" t="s">
        <v>15</v>
      </c>
      <c r="C1008" s="30" t="s">
        <v>14</v>
      </c>
      <c r="D1008" s="30" t="s">
        <v>17</v>
      </c>
      <c r="E1008" s="30" t="s">
        <v>98</v>
      </c>
      <c r="F1008" s="30" t="s">
        <v>776</v>
      </c>
      <c r="G1008" s="30" t="s">
        <v>174</v>
      </c>
      <c r="H1008" s="30" t="s">
        <v>173</v>
      </c>
      <c r="I1008" s="30" t="s">
        <v>6480</v>
      </c>
      <c r="J1008" s="30" t="s">
        <v>6481</v>
      </c>
      <c r="K1008" s="25" t="s">
        <v>16</v>
      </c>
      <c r="L1008" s="26">
        <v>1</v>
      </c>
      <c r="M1008" s="27">
        <v>438000</v>
      </c>
      <c r="N1008" s="25" t="s">
        <v>2523</v>
      </c>
      <c r="O1008" s="25" t="s">
        <v>2842</v>
      </c>
      <c r="P1008" s="24" t="s">
        <v>1441</v>
      </c>
      <c r="Q1008" s="34" t="s">
        <v>70</v>
      </c>
    </row>
    <row r="1009" spans="1:17" ht="20.100000000000001" customHeight="1" x14ac:dyDescent="0.2">
      <c r="A1009" s="19">
        <v>2026</v>
      </c>
      <c r="B1009" s="30" t="s">
        <v>15</v>
      </c>
      <c r="C1009" s="30" t="s">
        <v>14</v>
      </c>
      <c r="D1009" s="30" t="s">
        <v>17</v>
      </c>
      <c r="E1009" s="30" t="s">
        <v>98</v>
      </c>
      <c r="F1009" s="30" t="s">
        <v>776</v>
      </c>
      <c r="G1009" s="30" t="s">
        <v>99</v>
      </c>
      <c r="H1009" s="30" t="s">
        <v>97</v>
      </c>
      <c r="I1009" s="30" t="s">
        <v>6482</v>
      </c>
      <c r="J1009" s="30" t="s">
        <v>6483</v>
      </c>
      <c r="K1009" s="25" t="s">
        <v>16</v>
      </c>
      <c r="L1009" s="26">
        <v>5</v>
      </c>
      <c r="M1009" s="27">
        <v>600000</v>
      </c>
      <c r="N1009" s="25" t="s">
        <v>2523</v>
      </c>
      <c r="O1009" s="25" t="s">
        <v>2854</v>
      </c>
      <c r="P1009" s="24" t="s">
        <v>1271</v>
      </c>
      <c r="Q1009" s="34" t="s">
        <v>18</v>
      </c>
    </row>
    <row r="1010" spans="1:17" ht="20.100000000000001" customHeight="1" x14ac:dyDescent="0.2">
      <c r="A1010" s="19">
        <v>2026</v>
      </c>
      <c r="B1010" s="30" t="s">
        <v>15</v>
      </c>
      <c r="C1010" s="30" t="s">
        <v>14</v>
      </c>
      <c r="D1010" s="30" t="s">
        <v>17</v>
      </c>
      <c r="E1010" s="30" t="s">
        <v>194</v>
      </c>
      <c r="F1010" s="30" t="s">
        <v>776</v>
      </c>
      <c r="G1010" s="30" t="s">
        <v>198</v>
      </c>
      <c r="H1010" s="30" t="s">
        <v>173</v>
      </c>
      <c r="I1010" s="30" t="s">
        <v>6484</v>
      </c>
      <c r="J1010" s="30" t="s">
        <v>6485</v>
      </c>
      <c r="K1010" s="25" t="s">
        <v>16</v>
      </c>
      <c r="L1010" s="26">
        <v>1</v>
      </c>
      <c r="M1010" s="27">
        <v>873800</v>
      </c>
      <c r="N1010" s="25" t="s">
        <v>2523</v>
      </c>
      <c r="O1010" s="25" t="s">
        <v>2858</v>
      </c>
      <c r="P1010" s="24" t="s">
        <v>2464</v>
      </c>
      <c r="Q1010" s="34" t="s">
        <v>70</v>
      </c>
    </row>
    <row r="1011" spans="1:17" ht="20.100000000000001" customHeight="1" x14ac:dyDescent="0.2">
      <c r="A1011" s="19">
        <v>2026</v>
      </c>
      <c r="B1011" s="30" t="s">
        <v>15</v>
      </c>
      <c r="C1011" s="30" t="s">
        <v>14</v>
      </c>
      <c r="D1011" s="30" t="s">
        <v>17</v>
      </c>
      <c r="E1011" s="30" t="s">
        <v>46</v>
      </c>
      <c r="F1011" s="30" t="s">
        <v>45</v>
      </c>
      <c r="G1011" s="30" t="s">
        <v>46</v>
      </c>
      <c r="H1011" s="30" t="s">
        <v>45</v>
      </c>
      <c r="I1011" s="30" t="s">
        <v>6486</v>
      </c>
      <c r="J1011" s="30" t="s">
        <v>6487</v>
      </c>
      <c r="K1011" s="25" t="s">
        <v>16</v>
      </c>
      <c r="L1011" s="26">
        <v>2</v>
      </c>
      <c r="M1011" s="27">
        <v>70000</v>
      </c>
      <c r="N1011" s="25" t="s">
        <v>2523</v>
      </c>
      <c r="O1011" s="25" t="s">
        <v>2863</v>
      </c>
      <c r="P1011" s="24" t="s">
        <v>1241</v>
      </c>
      <c r="Q1011" s="34" t="s">
        <v>70</v>
      </c>
    </row>
    <row r="1012" spans="1:17" ht="20.100000000000001" customHeight="1" x14ac:dyDescent="0.2">
      <c r="A1012" s="19">
        <v>2026</v>
      </c>
      <c r="B1012" s="30" t="s">
        <v>15</v>
      </c>
      <c r="C1012" s="30" t="s">
        <v>14</v>
      </c>
      <c r="D1012" s="30" t="s">
        <v>17</v>
      </c>
      <c r="E1012" s="30" t="s">
        <v>46</v>
      </c>
      <c r="F1012" s="30" t="s">
        <v>45</v>
      </c>
      <c r="G1012" s="30" t="s">
        <v>46</v>
      </c>
      <c r="H1012" s="30" t="s">
        <v>45</v>
      </c>
      <c r="I1012" s="30" t="s">
        <v>6488</v>
      </c>
      <c r="J1012" s="30" t="s">
        <v>6489</v>
      </c>
      <c r="K1012" s="25" t="s">
        <v>16</v>
      </c>
      <c r="L1012" s="26">
        <v>5</v>
      </c>
      <c r="M1012" s="27">
        <v>699750</v>
      </c>
      <c r="N1012" s="25" t="s">
        <v>2523</v>
      </c>
      <c r="O1012" s="25" t="s">
        <v>2866</v>
      </c>
      <c r="P1012" s="24" t="s">
        <v>290</v>
      </c>
      <c r="Q1012" s="34" t="s">
        <v>70</v>
      </c>
    </row>
    <row r="1013" spans="1:17" ht="20.100000000000001" customHeight="1" x14ac:dyDescent="0.2">
      <c r="A1013" s="19">
        <v>2026</v>
      </c>
      <c r="B1013" s="30" t="s">
        <v>15</v>
      </c>
      <c r="C1013" s="30" t="s">
        <v>14</v>
      </c>
      <c r="D1013" s="30" t="s">
        <v>17</v>
      </c>
      <c r="E1013" s="30" t="s">
        <v>46</v>
      </c>
      <c r="F1013" s="30" t="s">
        <v>45</v>
      </c>
      <c r="G1013" s="30" t="s">
        <v>46</v>
      </c>
      <c r="H1013" s="30" t="s">
        <v>45</v>
      </c>
      <c r="I1013" s="30" t="s">
        <v>6490</v>
      </c>
      <c r="J1013" s="30" t="s">
        <v>6491</v>
      </c>
      <c r="K1013" s="25" t="s">
        <v>16</v>
      </c>
      <c r="L1013" s="26">
        <v>5</v>
      </c>
      <c r="M1013" s="27">
        <v>712853.85</v>
      </c>
      <c r="N1013" s="25" t="s">
        <v>2523</v>
      </c>
      <c r="O1013" s="25" t="s">
        <v>2868</v>
      </c>
      <c r="P1013" s="24" t="s">
        <v>1242</v>
      </c>
      <c r="Q1013" s="34" t="s">
        <v>35</v>
      </c>
    </row>
    <row r="1014" spans="1:17" ht="20.100000000000001" customHeight="1" x14ac:dyDescent="0.2">
      <c r="A1014" s="19">
        <v>2026</v>
      </c>
      <c r="B1014" s="30" t="s">
        <v>15</v>
      </c>
      <c r="C1014" s="30" t="s">
        <v>14</v>
      </c>
      <c r="D1014" s="30" t="s">
        <v>17</v>
      </c>
      <c r="E1014" s="30" t="s">
        <v>98</v>
      </c>
      <c r="F1014" s="30" t="s">
        <v>776</v>
      </c>
      <c r="G1014" s="30" t="s">
        <v>174</v>
      </c>
      <c r="H1014" s="30" t="s">
        <v>173</v>
      </c>
      <c r="I1014" s="30" t="s">
        <v>6492</v>
      </c>
      <c r="J1014" s="30" t="s">
        <v>6493</v>
      </c>
      <c r="K1014" s="25" t="s">
        <v>16</v>
      </c>
      <c r="L1014" s="26">
        <v>5</v>
      </c>
      <c r="M1014" s="27">
        <v>278025</v>
      </c>
      <c r="N1014" s="25" t="s">
        <v>2523</v>
      </c>
      <c r="O1014" s="25" t="s">
        <v>2870</v>
      </c>
      <c r="P1014" s="24" t="s">
        <v>1798</v>
      </c>
      <c r="Q1014" s="34" t="s">
        <v>70</v>
      </c>
    </row>
    <row r="1015" spans="1:17" ht="20.100000000000001" customHeight="1" x14ac:dyDescent="0.2">
      <c r="A1015" s="19">
        <v>2026</v>
      </c>
      <c r="B1015" s="30" t="s">
        <v>15</v>
      </c>
      <c r="C1015" s="30" t="s">
        <v>14</v>
      </c>
      <c r="D1015" s="30" t="s">
        <v>17</v>
      </c>
      <c r="E1015" s="30" t="s">
        <v>194</v>
      </c>
      <c r="F1015" s="30" t="s">
        <v>776</v>
      </c>
      <c r="G1015" s="30" t="s">
        <v>198</v>
      </c>
      <c r="H1015" s="30" t="s">
        <v>173</v>
      </c>
      <c r="I1015" s="30" t="s">
        <v>6494</v>
      </c>
      <c r="J1015" s="30" t="s">
        <v>6495</v>
      </c>
      <c r="K1015" s="25" t="s">
        <v>16</v>
      </c>
      <c r="L1015" s="26">
        <v>1</v>
      </c>
      <c r="M1015" s="27">
        <v>16581242.42</v>
      </c>
      <c r="N1015" s="25" t="s">
        <v>2523</v>
      </c>
      <c r="O1015" s="25" t="s">
        <v>2878</v>
      </c>
      <c r="P1015" s="24" t="s">
        <v>997</v>
      </c>
      <c r="Q1015" s="34" t="s">
        <v>35</v>
      </c>
    </row>
    <row r="1016" spans="1:17" ht="20.100000000000001" customHeight="1" x14ac:dyDescent="0.2">
      <c r="A1016" s="19">
        <v>2026</v>
      </c>
      <c r="B1016" s="30" t="s">
        <v>15</v>
      </c>
      <c r="C1016" s="30" t="s">
        <v>14</v>
      </c>
      <c r="D1016" s="30" t="s">
        <v>17</v>
      </c>
      <c r="E1016" s="30" t="s">
        <v>25</v>
      </c>
      <c r="F1016" s="30" t="s">
        <v>795</v>
      </c>
      <c r="G1016" s="30" t="s">
        <v>44</v>
      </c>
      <c r="H1016" s="30" t="s">
        <v>43</v>
      </c>
      <c r="I1016" s="30" t="s">
        <v>6496</v>
      </c>
      <c r="J1016" s="30" t="s">
        <v>6497</v>
      </c>
      <c r="K1016" s="25" t="s">
        <v>16</v>
      </c>
      <c r="L1016" s="26">
        <v>20</v>
      </c>
      <c r="M1016" s="27">
        <v>2700000</v>
      </c>
      <c r="N1016" s="25" t="s">
        <v>2523</v>
      </c>
      <c r="O1016" s="25" t="s">
        <v>2883</v>
      </c>
      <c r="P1016" s="24" t="s">
        <v>1521</v>
      </c>
      <c r="Q1016" s="34" t="s">
        <v>70</v>
      </c>
    </row>
    <row r="1017" spans="1:17" ht="20.100000000000001" customHeight="1" x14ac:dyDescent="0.2">
      <c r="A1017" s="19">
        <v>2026</v>
      </c>
      <c r="B1017" s="30" t="s">
        <v>15</v>
      </c>
      <c r="C1017" s="30" t="s">
        <v>14</v>
      </c>
      <c r="D1017" s="30" t="s">
        <v>17</v>
      </c>
      <c r="E1017" s="30" t="s">
        <v>25</v>
      </c>
      <c r="F1017" s="30" t="s">
        <v>795</v>
      </c>
      <c r="G1017" s="30" t="s">
        <v>44</v>
      </c>
      <c r="H1017" s="30" t="s">
        <v>43</v>
      </c>
      <c r="I1017" s="30" t="s">
        <v>6498</v>
      </c>
      <c r="J1017" s="30" t="s">
        <v>6499</v>
      </c>
      <c r="K1017" s="25" t="s">
        <v>16</v>
      </c>
      <c r="L1017" s="26">
        <v>10</v>
      </c>
      <c r="M1017" s="27">
        <v>520000</v>
      </c>
      <c r="N1017" s="25" t="s">
        <v>2523</v>
      </c>
      <c r="O1017" s="25" t="s">
        <v>6500</v>
      </c>
      <c r="P1017" s="24" t="s">
        <v>26068</v>
      </c>
      <c r="Q1017" s="34" t="s">
        <v>70</v>
      </c>
    </row>
    <row r="1018" spans="1:17" ht="20.100000000000001" customHeight="1" x14ac:dyDescent="0.2">
      <c r="A1018" s="19">
        <v>2026</v>
      </c>
      <c r="B1018" s="30" t="s">
        <v>15</v>
      </c>
      <c r="C1018" s="30" t="s">
        <v>14</v>
      </c>
      <c r="D1018" s="30" t="s">
        <v>17</v>
      </c>
      <c r="E1018" s="30" t="s">
        <v>21</v>
      </c>
      <c r="F1018" s="30" t="s">
        <v>20</v>
      </c>
      <c r="G1018" s="30" t="s">
        <v>21</v>
      </c>
      <c r="H1018" s="30" t="s">
        <v>20</v>
      </c>
      <c r="I1018" s="30" t="s">
        <v>6501</v>
      </c>
      <c r="J1018" s="30" t="s">
        <v>6502</v>
      </c>
      <c r="K1018" s="25" t="s">
        <v>16</v>
      </c>
      <c r="L1018" s="26">
        <v>1</v>
      </c>
      <c r="M1018" s="27">
        <v>809200</v>
      </c>
      <c r="N1018" s="25" t="s">
        <v>2546</v>
      </c>
      <c r="O1018" s="25" t="s">
        <v>6503</v>
      </c>
      <c r="P1018" s="24" t="s">
        <v>26069</v>
      </c>
      <c r="Q1018" s="34" t="s">
        <v>70</v>
      </c>
    </row>
    <row r="1019" spans="1:17" ht="20.100000000000001" customHeight="1" x14ac:dyDescent="0.2">
      <c r="A1019" s="19">
        <v>2026</v>
      </c>
      <c r="B1019" s="30" t="s">
        <v>15</v>
      </c>
      <c r="C1019" s="30" t="s">
        <v>14</v>
      </c>
      <c r="D1019" s="30" t="s">
        <v>17</v>
      </c>
      <c r="E1019" s="30" t="s">
        <v>25</v>
      </c>
      <c r="F1019" s="30" t="s">
        <v>795</v>
      </c>
      <c r="G1019" s="30" t="s">
        <v>44</v>
      </c>
      <c r="H1019" s="30" t="s">
        <v>43</v>
      </c>
      <c r="I1019" s="30" t="s">
        <v>6504</v>
      </c>
      <c r="J1019" s="30" t="s">
        <v>6505</v>
      </c>
      <c r="K1019" s="25" t="s">
        <v>16</v>
      </c>
      <c r="L1019" s="26">
        <v>10</v>
      </c>
      <c r="M1019" s="27">
        <v>600000</v>
      </c>
      <c r="N1019" s="25" t="s">
        <v>2523</v>
      </c>
      <c r="O1019" s="25" t="s">
        <v>6506</v>
      </c>
      <c r="P1019" s="24" t="s">
        <v>26070</v>
      </c>
      <c r="Q1019" s="34" t="s">
        <v>70</v>
      </c>
    </row>
    <row r="1020" spans="1:17" ht="20.100000000000001" customHeight="1" x14ac:dyDescent="0.2">
      <c r="A1020" s="19">
        <v>2026</v>
      </c>
      <c r="B1020" s="30" t="s">
        <v>15</v>
      </c>
      <c r="C1020" s="30" t="s">
        <v>14</v>
      </c>
      <c r="D1020" s="30" t="s">
        <v>17</v>
      </c>
      <c r="E1020" s="30" t="s">
        <v>85</v>
      </c>
      <c r="F1020" s="30" t="s">
        <v>796</v>
      </c>
      <c r="G1020" s="30" t="s">
        <v>294</v>
      </c>
      <c r="H1020" s="30" t="s">
        <v>293</v>
      </c>
      <c r="I1020" s="30" t="s">
        <v>6507</v>
      </c>
      <c r="J1020" s="30" t="s">
        <v>6508</v>
      </c>
      <c r="K1020" s="25" t="s">
        <v>16</v>
      </c>
      <c r="L1020" s="26">
        <v>20</v>
      </c>
      <c r="M1020" s="27">
        <v>1700000</v>
      </c>
      <c r="N1020" s="25" t="s">
        <v>2523</v>
      </c>
      <c r="O1020" s="25" t="s">
        <v>2906</v>
      </c>
      <c r="P1020" s="24" t="s">
        <v>1204</v>
      </c>
      <c r="Q1020" s="34" t="s">
        <v>70</v>
      </c>
    </row>
    <row r="1021" spans="1:17" ht="20.100000000000001" customHeight="1" x14ac:dyDescent="0.2">
      <c r="A1021" s="19">
        <v>2026</v>
      </c>
      <c r="B1021" s="30" t="s">
        <v>15</v>
      </c>
      <c r="C1021" s="30" t="s">
        <v>14</v>
      </c>
      <c r="D1021" s="30" t="s">
        <v>17</v>
      </c>
      <c r="E1021" s="30" t="s">
        <v>98</v>
      </c>
      <c r="F1021" s="30" t="s">
        <v>776</v>
      </c>
      <c r="G1021" s="30" t="s">
        <v>206</v>
      </c>
      <c r="H1021" s="30" t="s">
        <v>205</v>
      </c>
      <c r="I1021" s="30" t="s">
        <v>6509</v>
      </c>
      <c r="J1021" s="30" t="s">
        <v>6510</v>
      </c>
      <c r="K1021" s="25" t="s">
        <v>16</v>
      </c>
      <c r="L1021" s="26">
        <v>1</v>
      </c>
      <c r="M1021" s="27">
        <v>554120</v>
      </c>
      <c r="N1021" s="25" t="s">
        <v>2523</v>
      </c>
      <c r="O1021" s="25" t="s">
        <v>2915</v>
      </c>
      <c r="P1021" s="24" t="s">
        <v>1673</v>
      </c>
      <c r="Q1021" s="34" t="s">
        <v>70</v>
      </c>
    </row>
    <row r="1022" spans="1:17" ht="20.100000000000001" customHeight="1" x14ac:dyDescent="0.2">
      <c r="A1022" s="19">
        <v>2026</v>
      </c>
      <c r="B1022" s="30" t="s">
        <v>15</v>
      </c>
      <c r="C1022" s="30" t="s">
        <v>14</v>
      </c>
      <c r="D1022" s="30" t="s">
        <v>17</v>
      </c>
      <c r="E1022" s="30" t="s">
        <v>46</v>
      </c>
      <c r="F1022" s="30" t="s">
        <v>45</v>
      </c>
      <c r="G1022" s="30" t="s">
        <v>46</v>
      </c>
      <c r="H1022" s="30" t="s">
        <v>45</v>
      </c>
      <c r="I1022" s="30" t="s">
        <v>6511</v>
      </c>
      <c r="J1022" s="30" t="s">
        <v>6512</v>
      </c>
      <c r="K1022" s="25" t="s">
        <v>16</v>
      </c>
      <c r="L1022" s="26">
        <v>1</v>
      </c>
      <c r="M1022" s="27">
        <v>46180996</v>
      </c>
      <c r="N1022" s="25" t="s">
        <v>2523</v>
      </c>
      <c r="O1022" s="25" t="s">
        <v>2933</v>
      </c>
      <c r="P1022" s="24" t="s">
        <v>2061</v>
      </c>
      <c r="Q1022" s="34" t="s">
        <v>70</v>
      </c>
    </row>
    <row r="1023" spans="1:17" ht="20.100000000000001" customHeight="1" x14ac:dyDescent="0.2">
      <c r="A1023" s="19">
        <v>2026</v>
      </c>
      <c r="B1023" s="30" t="s">
        <v>15</v>
      </c>
      <c r="C1023" s="30" t="s">
        <v>14</v>
      </c>
      <c r="D1023" s="30" t="s">
        <v>17</v>
      </c>
      <c r="E1023" s="30" t="s">
        <v>55</v>
      </c>
      <c r="F1023" s="30" t="s">
        <v>794</v>
      </c>
      <c r="G1023" s="30" t="s">
        <v>236</v>
      </c>
      <c r="H1023" s="30" t="s">
        <v>235</v>
      </c>
      <c r="I1023" s="30" t="s">
        <v>6513</v>
      </c>
      <c r="J1023" s="30" t="s">
        <v>6514</v>
      </c>
      <c r="K1023" s="25" t="s">
        <v>16</v>
      </c>
      <c r="L1023" s="26">
        <v>2</v>
      </c>
      <c r="M1023" s="27">
        <v>2530000</v>
      </c>
      <c r="N1023" s="25" t="s">
        <v>2523</v>
      </c>
      <c r="O1023" s="25" t="s">
        <v>2938</v>
      </c>
      <c r="P1023" s="24" t="s">
        <v>1158</v>
      </c>
      <c r="Q1023" s="34" t="s">
        <v>18</v>
      </c>
    </row>
    <row r="1024" spans="1:17" ht="20.100000000000001" customHeight="1" x14ac:dyDescent="0.2">
      <c r="A1024" s="19">
        <v>2026</v>
      </c>
      <c r="B1024" s="30" t="s">
        <v>15</v>
      </c>
      <c r="C1024" s="30" t="s">
        <v>14</v>
      </c>
      <c r="D1024" s="30" t="s">
        <v>17</v>
      </c>
      <c r="E1024" s="30" t="s">
        <v>55</v>
      </c>
      <c r="F1024" s="30" t="s">
        <v>794</v>
      </c>
      <c r="G1024" s="30" t="s">
        <v>236</v>
      </c>
      <c r="H1024" s="30" t="s">
        <v>235</v>
      </c>
      <c r="I1024" s="30" t="s">
        <v>6515</v>
      </c>
      <c r="J1024" s="30" t="s">
        <v>6516</v>
      </c>
      <c r="K1024" s="25" t="s">
        <v>16</v>
      </c>
      <c r="L1024" s="26">
        <v>4</v>
      </c>
      <c r="M1024" s="27">
        <v>2160000</v>
      </c>
      <c r="N1024" s="25" t="s">
        <v>2523</v>
      </c>
      <c r="O1024" s="25" t="s">
        <v>2938</v>
      </c>
      <c r="P1024" s="24" t="s">
        <v>1158</v>
      </c>
      <c r="Q1024" s="34" t="s">
        <v>18</v>
      </c>
    </row>
    <row r="1025" spans="1:17" ht="20.100000000000001" customHeight="1" x14ac:dyDescent="0.2">
      <c r="A1025" s="19">
        <v>2026</v>
      </c>
      <c r="B1025" s="30" t="s">
        <v>15</v>
      </c>
      <c r="C1025" s="30" t="s">
        <v>14</v>
      </c>
      <c r="D1025" s="30" t="s">
        <v>17</v>
      </c>
      <c r="E1025" s="30" t="s">
        <v>46</v>
      </c>
      <c r="F1025" s="30" t="s">
        <v>45</v>
      </c>
      <c r="G1025" s="30" t="s">
        <v>46</v>
      </c>
      <c r="H1025" s="30" t="s">
        <v>45</v>
      </c>
      <c r="I1025" s="30" t="s">
        <v>6517</v>
      </c>
      <c r="J1025" s="30" t="s">
        <v>6518</v>
      </c>
      <c r="K1025" s="25" t="s">
        <v>16</v>
      </c>
      <c r="L1025" s="26">
        <v>400</v>
      </c>
      <c r="M1025" s="27">
        <v>1600000</v>
      </c>
      <c r="N1025" s="25" t="s">
        <v>2523</v>
      </c>
      <c r="O1025" s="25" t="s">
        <v>2944</v>
      </c>
      <c r="P1025" s="24" t="s">
        <v>1564</v>
      </c>
      <c r="Q1025" s="34" t="s">
        <v>70</v>
      </c>
    </row>
    <row r="1026" spans="1:17" ht="20.100000000000001" customHeight="1" x14ac:dyDescent="0.2">
      <c r="A1026" s="19">
        <v>2026</v>
      </c>
      <c r="B1026" s="30" t="s">
        <v>15</v>
      </c>
      <c r="C1026" s="30" t="s">
        <v>14</v>
      </c>
      <c r="D1026" s="30" t="s">
        <v>17</v>
      </c>
      <c r="E1026" s="30" t="s">
        <v>124</v>
      </c>
      <c r="F1026" s="30" t="s">
        <v>123</v>
      </c>
      <c r="G1026" s="30" t="s">
        <v>124</v>
      </c>
      <c r="H1026" s="30" t="s">
        <v>123</v>
      </c>
      <c r="I1026" s="30" t="s">
        <v>6519</v>
      </c>
      <c r="J1026" s="30" t="s">
        <v>6520</v>
      </c>
      <c r="K1026" s="25" t="s">
        <v>16</v>
      </c>
      <c r="L1026" s="26">
        <v>1</v>
      </c>
      <c r="M1026" s="27">
        <v>3540408</v>
      </c>
      <c r="N1026" s="25" t="s">
        <v>2523</v>
      </c>
      <c r="O1026" s="25" t="s">
        <v>2947</v>
      </c>
      <c r="P1026" s="24" t="s">
        <v>2465</v>
      </c>
      <c r="Q1026" s="34" t="s">
        <v>70</v>
      </c>
    </row>
    <row r="1027" spans="1:17" ht="20.100000000000001" customHeight="1" x14ac:dyDescent="0.2">
      <c r="A1027" s="19">
        <v>2026</v>
      </c>
      <c r="B1027" s="30" t="s">
        <v>15</v>
      </c>
      <c r="C1027" s="30" t="s">
        <v>14</v>
      </c>
      <c r="D1027" s="30" t="s">
        <v>17</v>
      </c>
      <c r="E1027" s="30" t="s">
        <v>46</v>
      </c>
      <c r="F1027" s="30" t="s">
        <v>45</v>
      </c>
      <c r="G1027" s="30" t="s">
        <v>46</v>
      </c>
      <c r="H1027" s="30" t="s">
        <v>45</v>
      </c>
      <c r="I1027" s="30" t="s">
        <v>6521</v>
      </c>
      <c r="J1027" s="30" t="s">
        <v>6522</v>
      </c>
      <c r="K1027" s="25" t="s">
        <v>16</v>
      </c>
      <c r="L1027" s="26">
        <v>2</v>
      </c>
      <c r="M1027" s="27">
        <v>3800</v>
      </c>
      <c r="N1027" s="25" t="s">
        <v>2530</v>
      </c>
      <c r="O1027" s="25" t="s">
        <v>2958</v>
      </c>
      <c r="P1027" s="24" t="s">
        <v>297</v>
      </c>
      <c r="Q1027" s="34" t="s">
        <v>18</v>
      </c>
    </row>
    <row r="1028" spans="1:17" ht="20.100000000000001" customHeight="1" x14ac:dyDescent="0.2">
      <c r="A1028" s="19">
        <v>2026</v>
      </c>
      <c r="B1028" s="30" t="s">
        <v>15</v>
      </c>
      <c r="C1028" s="30" t="s">
        <v>14</v>
      </c>
      <c r="D1028" s="30" t="s">
        <v>17</v>
      </c>
      <c r="E1028" s="30" t="s">
        <v>46</v>
      </c>
      <c r="F1028" s="30" t="s">
        <v>45</v>
      </c>
      <c r="G1028" s="30" t="s">
        <v>46</v>
      </c>
      <c r="H1028" s="30" t="s">
        <v>45</v>
      </c>
      <c r="I1028" s="30" t="s">
        <v>6523</v>
      </c>
      <c r="J1028" s="30" t="s">
        <v>6524</v>
      </c>
      <c r="K1028" s="25" t="s">
        <v>16</v>
      </c>
      <c r="L1028" s="26">
        <v>10</v>
      </c>
      <c r="M1028" s="27">
        <v>80000</v>
      </c>
      <c r="N1028" s="25" t="s">
        <v>2523</v>
      </c>
      <c r="O1028" s="25" t="s">
        <v>2962</v>
      </c>
      <c r="P1028" s="24" t="s">
        <v>1784</v>
      </c>
      <c r="Q1028" s="34" t="s">
        <v>70</v>
      </c>
    </row>
    <row r="1029" spans="1:17" ht="20.100000000000001" customHeight="1" x14ac:dyDescent="0.2">
      <c r="A1029" s="19">
        <v>2026</v>
      </c>
      <c r="B1029" s="30" t="s">
        <v>15</v>
      </c>
      <c r="C1029" s="30" t="s">
        <v>14</v>
      </c>
      <c r="D1029" s="30" t="s">
        <v>17</v>
      </c>
      <c r="E1029" s="30" t="s">
        <v>98</v>
      </c>
      <c r="F1029" s="30" t="s">
        <v>776</v>
      </c>
      <c r="G1029" s="30" t="s">
        <v>99</v>
      </c>
      <c r="H1029" s="30" t="s">
        <v>97</v>
      </c>
      <c r="I1029" s="30" t="s">
        <v>6525</v>
      </c>
      <c r="J1029" s="30" t="s">
        <v>6526</v>
      </c>
      <c r="K1029" s="25" t="s">
        <v>16</v>
      </c>
      <c r="L1029" s="26">
        <v>5</v>
      </c>
      <c r="M1029" s="27">
        <v>190000</v>
      </c>
      <c r="N1029" s="25" t="s">
        <v>2523</v>
      </c>
      <c r="O1029" s="25" t="s">
        <v>2964</v>
      </c>
      <c r="P1029" s="24" t="s">
        <v>1272</v>
      </c>
      <c r="Q1029" s="34" t="s">
        <v>18</v>
      </c>
    </row>
    <row r="1030" spans="1:17" ht="20.100000000000001" customHeight="1" x14ac:dyDescent="0.2">
      <c r="A1030" s="19">
        <v>2026</v>
      </c>
      <c r="B1030" s="30" t="s">
        <v>15</v>
      </c>
      <c r="C1030" s="30" t="s">
        <v>14</v>
      </c>
      <c r="D1030" s="30" t="s">
        <v>17</v>
      </c>
      <c r="E1030" s="30" t="s">
        <v>25</v>
      </c>
      <c r="F1030" s="30" t="s">
        <v>795</v>
      </c>
      <c r="G1030" s="30" t="s">
        <v>44</v>
      </c>
      <c r="H1030" s="30" t="s">
        <v>43</v>
      </c>
      <c r="I1030" s="30" t="s">
        <v>6527</v>
      </c>
      <c r="J1030" s="30" t="s">
        <v>6528</v>
      </c>
      <c r="K1030" s="25" t="s">
        <v>16</v>
      </c>
      <c r="L1030" s="26">
        <v>61</v>
      </c>
      <c r="M1030" s="27">
        <v>138480.37</v>
      </c>
      <c r="N1030" s="25" t="s">
        <v>2523</v>
      </c>
      <c r="O1030" s="25" t="s">
        <v>2965</v>
      </c>
      <c r="P1030" s="24" t="s">
        <v>1527</v>
      </c>
      <c r="Q1030" s="34" t="s">
        <v>35</v>
      </c>
    </row>
    <row r="1031" spans="1:17" ht="20.100000000000001" customHeight="1" x14ac:dyDescent="0.2">
      <c r="A1031" s="19">
        <v>2026</v>
      </c>
      <c r="B1031" s="30" t="s">
        <v>15</v>
      </c>
      <c r="C1031" s="30" t="s">
        <v>14</v>
      </c>
      <c r="D1031" s="30" t="s">
        <v>17</v>
      </c>
      <c r="E1031" s="30" t="s">
        <v>46</v>
      </c>
      <c r="F1031" s="30" t="s">
        <v>45</v>
      </c>
      <c r="G1031" s="30" t="s">
        <v>46</v>
      </c>
      <c r="H1031" s="30" t="s">
        <v>45</v>
      </c>
      <c r="I1031" s="30" t="s">
        <v>6529</v>
      </c>
      <c r="J1031" s="30" t="s">
        <v>6530</v>
      </c>
      <c r="K1031" s="25" t="s">
        <v>16</v>
      </c>
      <c r="L1031" s="26">
        <v>3</v>
      </c>
      <c r="M1031" s="27">
        <v>750000</v>
      </c>
      <c r="N1031" s="25" t="s">
        <v>2523</v>
      </c>
      <c r="O1031" s="25" t="s">
        <v>6531</v>
      </c>
      <c r="P1031" s="24" t="s">
        <v>26071</v>
      </c>
      <c r="Q1031" s="34" t="s">
        <v>22</v>
      </c>
    </row>
    <row r="1032" spans="1:17" ht="20.100000000000001" customHeight="1" x14ac:dyDescent="0.2">
      <c r="A1032" s="19">
        <v>2026</v>
      </c>
      <c r="B1032" s="30" t="s">
        <v>15</v>
      </c>
      <c r="C1032" s="30" t="s">
        <v>14</v>
      </c>
      <c r="D1032" s="30" t="s">
        <v>17</v>
      </c>
      <c r="E1032" s="30" t="s">
        <v>46</v>
      </c>
      <c r="F1032" s="30" t="s">
        <v>45</v>
      </c>
      <c r="G1032" s="30" t="s">
        <v>46</v>
      </c>
      <c r="H1032" s="30" t="s">
        <v>45</v>
      </c>
      <c r="I1032" s="30" t="s">
        <v>6532</v>
      </c>
      <c r="J1032" s="30" t="s">
        <v>6533</v>
      </c>
      <c r="K1032" s="25" t="s">
        <v>16</v>
      </c>
      <c r="L1032" s="26">
        <v>10</v>
      </c>
      <c r="M1032" s="27">
        <v>1650000</v>
      </c>
      <c r="N1032" s="25" t="s">
        <v>2523</v>
      </c>
      <c r="O1032" s="25" t="s">
        <v>2968</v>
      </c>
      <c r="P1032" s="24" t="s">
        <v>1246</v>
      </c>
      <c r="Q1032" s="34" t="s">
        <v>70</v>
      </c>
    </row>
    <row r="1033" spans="1:17" ht="20.100000000000001" customHeight="1" x14ac:dyDescent="0.2">
      <c r="A1033" s="19">
        <v>2026</v>
      </c>
      <c r="B1033" s="30" t="s">
        <v>15</v>
      </c>
      <c r="C1033" s="30" t="s">
        <v>14</v>
      </c>
      <c r="D1033" s="30" t="s">
        <v>17</v>
      </c>
      <c r="E1033" s="30" t="s">
        <v>98</v>
      </c>
      <c r="F1033" s="30" t="s">
        <v>776</v>
      </c>
      <c r="G1033" s="30" t="s">
        <v>99</v>
      </c>
      <c r="H1033" s="30" t="s">
        <v>97</v>
      </c>
      <c r="I1033" s="30" t="s">
        <v>6534</v>
      </c>
      <c r="J1033" s="30" t="s">
        <v>6535</v>
      </c>
      <c r="K1033" s="25" t="s">
        <v>16</v>
      </c>
      <c r="L1033" s="26">
        <v>5</v>
      </c>
      <c r="M1033" s="27">
        <v>300000</v>
      </c>
      <c r="N1033" s="25" t="s">
        <v>2523</v>
      </c>
      <c r="O1033" s="25" t="s">
        <v>2973</v>
      </c>
      <c r="P1033" s="24" t="s">
        <v>2466</v>
      </c>
      <c r="Q1033" s="34" t="s">
        <v>18</v>
      </c>
    </row>
    <row r="1034" spans="1:17" ht="20.100000000000001" customHeight="1" x14ac:dyDescent="0.2">
      <c r="A1034" s="19">
        <v>2026</v>
      </c>
      <c r="B1034" s="30" t="s">
        <v>15</v>
      </c>
      <c r="C1034" s="30" t="s">
        <v>14</v>
      </c>
      <c r="D1034" s="30" t="s">
        <v>17</v>
      </c>
      <c r="E1034" s="30" t="s">
        <v>85</v>
      </c>
      <c r="F1034" s="30" t="s">
        <v>796</v>
      </c>
      <c r="G1034" s="30" t="s">
        <v>86</v>
      </c>
      <c r="H1034" s="30" t="s">
        <v>84</v>
      </c>
      <c r="I1034" s="30" t="s">
        <v>6536</v>
      </c>
      <c r="J1034" s="30" t="s">
        <v>6537</v>
      </c>
      <c r="K1034" s="25" t="s">
        <v>16</v>
      </c>
      <c r="L1034" s="26">
        <v>8</v>
      </c>
      <c r="M1034" s="27">
        <v>527060.07999999996</v>
      </c>
      <c r="N1034" s="25" t="s">
        <v>2523</v>
      </c>
      <c r="O1034" s="25" t="s">
        <v>2977</v>
      </c>
      <c r="P1034" s="24" t="s">
        <v>1210</v>
      </c>
      <c r="Q1034" s="34" t="s">
        <v>35</v>
      </c>
    </row>
    <row r="1035" spans="1:17" ht="20.100000000000001" customHeight="1" x14ac:dyDescent="0.2">
      <c r="A1035" s="19">
        <v>2026</v>
      </c>
      <c r="B1035" s="30" t="s">
        <v>15</v>
      </c>
      <c r="C1035" s="30" t="s">
        <v>14</v>
      </c>
      <c r="D1035" s="30" t="s">
        <v>17</v>
      </c>
      <c r="E1035" s="30" t="s">
        <v>85</v>
      </c>
      <c r="F1035" s="30" t="s">
        <v>796</v>
      </c>
      <c r="G1035" s="30" t="s">
        <v>86</v>
      </c>
      <c r="H1035" s="30" t="s">
        <v>84</v>
      </c>
      <c r="I1035" s="30" t="s">
        <v>6538</v>
      </c>
      <c r="J1035" s="30" t="s">
        <v>6539</v>
      </c>
      <c r="K1035" s="25" t="s">
        <v>16</v>
      </c>
      <c r="L1035" s="26">
        <v>4</v>
      </c>
      <c r="M1035" s="27">
        <v>343530</v>
      </c>
      <c r="N1035" s="25" t="s">
        <v>2523</v>
      </c>
      <c r="O1035" s="25" t="s">
        <v>2977</v>
      </c>
      <c r="P1035" s="24" t="s">
        <v>1210</v>
      </c>
      <c r="Q1035" s="34" t="s">
        <v>35</v>
      </c>
    </row>
    <row r="1036" spans="1:17" ht="20.100000000000001" customHeight="1" x14ac:dyDescent="0.2">
      <c r="A1036" s="19">
        <v>2026</v>
      </c>
      <c r="B1036" s="30" t="s">
        <v>15</v>
      </c>
      <c r="C1036" s="30" t="s">
        <v>14</v>
      </c>
      <c r="D1036" s="30" t="s">
        <v>17</v>
      </c>
      <c r="E1036" s="30" t="s">
        <v>85</v>
      </c>
      <c r="F1036" s="30" t="s">
        <v>796</v>
      </c>
      <c r="G1036" s="30" t="s">
        <v>86</v>
      </c>
      <c r="H1036" s="30" t="s">
        <v>84</v>
      </c>
      <c r="I1036" s="30" t="s">
        <v>6540</v>
      </c>
      <c r="J1036" s="30" t="s">
        <v>26590</v>
      </c>
      <c r="K1036" s="25" t="s">
        <v>16</v>
      </c>
      <c r="L1036" s="26">
        <v>24</v>
      </c>
      <c r="M1036" s="27">
        <v>339125.76000000001</v>
      </c>
      <c r="N1036" s="25" t="s">
        <v>2523</v>
      </c>
      <c r="O1036" s="25" t="s">
        <v>2977</v>
      </c>
      <c r="P1036" s="24" t="s">
        <v>1210</v>
      </c>
      <c r="Q1036" s="34" t="s">
        <v>35</v>
      </c>
    </row>
    <row r="1037" spans="1:17" ht="20.100000000000001" customHeight="1" x14ac:dyDescent="0.2">
      <c r="A1037" s="19">
        <v>2026</v>
      </c>
      <c r="B1037" s="30" t="s">
        <v>15</v>
      </c>
      <c r="C1037" s="30" t="s">
        <v>14</v>
      </c>
      <c r="D1037" s="30" t="s">
        <v>17</v>
      </c>
      <c r="E1037" s="30" t="s">
        <v>46</v>
      </c>
      <c r="F1037" s="30" t="s">
        <v>45</v>
      </c>
      <c r="G1037" s="30" t="s">
        <v>46</v>
      </c>
      <c r="H1037" s="30" t="s">
        <v>45</v>
      </c>
      <c r="I1037" s="30" t="s">
        <v>6541</v>
      </c>
      <c r="J1037" s="30" t="s">
        <v>6542</v>
      </c>
      <c r="K1037" s="25" t="s">
        <v>16</v>
      </c>
      <c r="L1037" s="26">
        <v>2</v>
      </c>
      <c r="M1037" s="27">
        <v>95800</v>
      </c>
      <c r="N1037" s="25" t="s">
        <v>2523</v>
      </c>
      <c r="O1037" s="25" t="s">
        <v>2977</v>
      </c>
      <c r="P1037" s="24" t="s">
        <v>1210</v>
      </c>
      <c r="Q1037" s="34" t="s">
        <v>35</v>
      </c>
    </row>
    <row r="1038" spans="1:17" ht="20.100000000000001" customHeight="1" x14ac:dyDescent="0.2">
      <c r="A1038" s="19">
        <v>2026</v>
      </c>
      <c r="B1038" s="30" t="s">
        <v>15</v>
      </c>
      <c r="C1038" s="30" t="s">
        <v>14</v>
      </c>
      <c r="D1038" s="30" t="s">
        <v>17</v>
      </c>
      <c r="E1038" s="30" t="s">
        <v>28</v>
      </c>
      <c r="F1038" s="30" t="s">
        <v>797</v>
      </c>
      <c r="G1038" s="30" t="s">
        <v>41</v>
      </c>
      <c r="H1038" s="30" t="s">
        <v>40</v>
      </c>
      <c r="I1038" s="30" t="s">
        <v>6543</v>
      </c>
      <c r="J1038" s="30" t="s">
        <v>6544</v>
      </c>
      <c r="K1038" s="25" t="s">
        <v>16</v>
      </c>
      <c r="L1038" s="26">
        <v>7</v>
      </c>
      <c r="M1038" s="27">
        <v>246050.07</v>
      </c>
      <c r="N1038" s="25" t="s">
        <v>2523</v>
      </c>
      <c r="O1038" s="25" t="s">
        <v>2980</v>
      </c>
      <c r="P1038" s="24" t="s">
        <v>1215</v>
      </c>
      <c r="Q1038" s="34" t="s">
        <v>35</v>
      </c>
    </row>
    <row r="1039" spans="1:17" ht="20.100000000000001" customHeight="1" x14ac:dyDescent="0.2">
      <c r="A1039" s="19">
        <v>2026</v>
      </c>
      <c r="B1039" s="30" t="s">
        <v>15</v>
      </c>
      <c r="C1039" s="30" t="s">
        <v>14</v>
      </c>
      <c r="D1039" s="30" t="s">
        <v>17</v>
      </c>
      <c r="E1039" s="30" t="s">
        <v>28</v>
      </c>
      <c r="F1039" s="30" t="s">
        <v>797</v>
      </c>
      <c r="G1039" s="30" t="s">
        <v>41</v>
      </c>
      <c r="H1039" s="30" t="s">
        <v>40</v>
      </c>
      <c r="I1039" s="30" t="s">
        <v>6545</v>
      </c>
      <c r="J1039" s="30" t="s">
        <v>5966</v>
      </c>
      <c r="K1039" s="25" t="s">
        <v>16</v>
      </c>
      <c r="L1039" s="26">
        <v>1</v>
      </c>
      <c r="M1039" s="27">
        <v>27965.62</v>
      </c>
      <c r="N1039" s="25" t="s">
        <v>2525</v>
      </c>
      <c r="O1039" s="25" t="s">
        <v>2980</v>
      </c>
      <c r="P1039" s="24" t="s">
        <v>1215</v>
      </c>
      <c r="Q1039" s="34" t="s">
        <v>77</v>
      </c>
    </row>
    <row r="1040" spans="1:17" ht="20.100000000000001" customHeight="1" x14ac:dyDescent="0.2">
      <c r="A1040" s="19">
        <v>2026</v>
      </c>
      <c r="B1040" s="30" t="s">
        <v>15</v>
      </c>
      <c r="C1040" s="30" t="s">
        <v>14</v>
      </c>
      <c r="D1040" s="30" t="s">
        <v>17</v>
      </c>
      <c r="E1040" s="30" t="s">
        <v>25</v>
      </c>
      <c r="F1040" s="30" t="s">
        <v>795</v>
      </c>
      <c r="G1040" s="30" t="s">
        <v>44</v>
      </c>
      <c r="H1040" s="30" t="s">
        <v>43</v>
      </c>
      <c r="I1040" s="30" t="s">
        <v>6546</v>
      </c>
      <c r="J1040" s="30" t="s">
        <v>4264</v>
      </c>
      <c r="K1040" s="25" t="s">
        <v>16</v>
      </c>
      <c r="L1040" s="26">
        <v>1</v>
      </c>
      <c r="M1040" s="27">
        <v>44167.18</v>
      </c>
      <c r="N1040" s="25" t="s">
        <v>2546</v>
      </c>
      <c r="O1040" s="25" t="s">
        <v>2982</v>
      </c>
      <c r="P1040" s="24" t="s">
        <v>1179</v>
      </c>
      <c r="Q1040" s="34" t="s">
        <v>35</v>
      </c>
    </row>
    <row r="1041" spans="1:17" ht="20.100000000000001" customHeight="1" x14ac:dyDescent="0.2">
      <c r="A1041" s="19">
        <v>2026</v>
      </c>
      <c r="B1041" s="30" t="s">
        <v>15</v>
      </c>
      <c r="C1041" s="30" t="s">
        <v>14</v>
      </c>
      <c r="D1041" s="30" t="s">
        <v>17</v>
      </c>
      <c r="E1041" s="30" t="s">
        <v>25</v>
      </c>
      <c r="F1041" s="30" t="s">
        <v>795</v>
      </c>
      <c r="G1041" s="30" t="s">
        <v>44</v>
      </c>
      <c r="H1041" s="30" t="s">
        <v>43</v>
      </c>
      <c r="I1041" s="30" t="s">
        <v>6547</v>
      </c>
      <c r="J1041" s="30" t="s">
        <v>6548</v>
      </c>
      <c r="K1041" s="25" t="s">
        <v>16</v>
      </c>
      <c r="L1041" s="26">
        <v>1</v>
      </c>
      <c r="M1041" s="27">
        <v>3563892</v>
      </c>
      <c r="N1041" s="25" t="s">
        <v>2523</v>
      </c>
      <c r="O1041" s="25" t="s">
        <v>2982</v>
      </c>
      <c r="P1041" s="24" t="s">
        <v>1179</v>
      </c>
      <c r="Q1041" s="34" t="s">
        <v>70</v>
      </c>
    </row>
    <row r="1042" spans="1:17" ht="20.100000000000001" customHeight="1" x14ac:dyDescent="0.2">
      <c r="A1042" s="19">
        <v>2026</v>
      </c>
      <c r="B1042" s="30" t="s">
        <v>15</v>
      </c>
      <c r="C1042" s="30" t="s">
        <v>14</v>
      </c>
      <c r="D1042" s="30" t="s">
        <v>17</v>
      </c>
      <c r="E1042" s="30" t="s">
        <v>25</v>
      </c>
      <c r="F1042" s="30" t="s">
        <v>795</v>
      </c>
      <c r="G1042" s="30" t="s">
        <v>44</v>
      </c>
      <c r="H1042" s="30" t="s">
        <v>43</v>
      </c>
      <c r="I1042" s="30" t="s">
        <v>6549</v>
      </c>
      <c r="J1042" s="30" t="s">
        <v>6550</v>
      </c>
      <c r="K1042" s="25" t="s">
        <v>16</v>
      </c>
      <c r="L1042" s="26">
        <v>11</v>
      </c>
      <c r="M1042" s="27">
        <v>179689.62</v>
      </c>
      <c r="N1042" s="25" t="s">
        <v>2523</v>
      </c>
      <c r="O1042" s="25" t="s">
        <v>2982</v>
      </c>
      <c r="P1042" s="24" t="s">
        <v>1179</v>
      </c>
      <c r="Q1042" s="34" t="s">
        <v>35</v>
      </c>
    </row>
    <row r="1043" spans="1:17" ht="20.100000000000001" customHeight="1" x14ac:dyDescent="0.2">
      <c r="A1043" s="19">
        <v>2026</v>
      </c>
      <c r="B1043" s="30" t="s">
        <v>15</v>
      </c>
      <c r="C1043" s="30" t="s">
        <v>14</v>
      </c>
      <c r="D1043" s="30" t="s">
        <v>17</v>
      </c>
      <c r="E1043" s="30" t="s">
        <v>126</v>
      </c>
      <c r="F1043" s="30" t="s">
        <v>791</v>
      </c>
      <c r="G1043" s="30" t="s">
        <v>127</v>
      </c>
      <c r="H1043" s="30" t="s">
        <v>125</v>
      </c>
      <c r="I1043" s="30" t="s">
        <v>6551</v>
      </c>
      <c r="J1043" s="30" t="s">
        <v>6552</v>
      </c>
      <c r="K1043" s="25" t="s">
        <v>16</v>
      </c>
      <c r="L1043" s="26">
        <v>10</v>
      </c>
      <c r="M1043" s="27">
        <v>206950</v>
      </c>
      <c r="N1043" s="25" t="s">
        <v>2525</v>
      </c>
      <c r="O1043" s="25" t="s">
        <v>2983</v>
      </c>
      <c r="P1043" s="24" t="s">
        <v>301</v>
      </c>
      <c r="Q1043" s="34" t="s">
        <v>18</v>
      </c>
    </row>
    <row r="1044" spans="1:17" ht="20.100000000000001" customHeight="1" x14ac:dyDescent="0.2">
      <c r="A1044" s="19">
        <v>2026</v>
      </c>
      <c r="B1044" s="30" t="s">
        <v>15</v>
      </c>
      <c r="C1044" s="30" t="s">
        <v>14</v>
      </c>
      <c r="D1044" s="30" t="s">
        <v>17</v>
      </c>
      <c r="E1044" s="30" t="s">
        <v>126</v>
      </c>
      <c r="F1044" s="30" t="s">
        <v>791</v>
      </c>
      <c r="G1044" s="30" t="s">
        <v>127</v>
      </c>
      <c r="H1044" s="30" t="s">
        <v>125</v>
      </c>
      <c r="I1044" s="30" t="s">
        <v>6553</v>
      </c>
      <c r="J1044" s="30" t="s">
        <v>6554</v>
      </c>
      <c r="K1044" s="25" t="s">
        <v>16</v>
      </c>
      <c r="L1044" s="26">
        <v>20</v>
      </c>
      <c r="M1044" s="27">
        <v>520000</v>
      </c>
      <c r="N1044" s="25" t="s">
        <v>2523</v>
      </c>
      <c r="O1044" s="25" t="s">
        <v>2983</v>
      </c>
      <c r="P1044" s="24" t="s">
        <v>301</v>
      </c>
      <c r="Q1044" s="34" t="s">
        <v>18</v>
      </c>
    </row>
    <row r="1045" spans="1:17" ht="20.100000000000001" customHeight="1" x14ac:dyDescent="0.2">
      <c r="A1045" s="19">
        <v>2026</v>
      </c>
      <c r="B1045" s="30" t="s">
        <v>15</v>
      </c>
      <c r="C1045" s="30" t="s">
        <v>14</v>
      </c>
      <c r="D1045" s="30" t="s">
        <v>17</v>
      </c>
      <c r="E1045" s="30" t="s">
        <v>126</v>
      </c>
      <c r="F1045" s="30" t="s">
        <v>791</v>
      </c>
      <c r="G1045" s="30" t="s">
        <v>127</v>
      </c>
      <c r="H1045" s="30" t="s">
        <v>125</v>
      </c>
      <c r="I1045" s="30" t="s">
        <v>6555</v>
      </c>
      <c r="J1045" s="30" t="s">
        <v>6556</v>
      </c>
      <c r="K1045" s="25" t="s">
        <v>16</v>
      </c>
      <c r="L1045" s="26">
        <v>20</v>
      </c>
      <c r="M1045" s="27">
        <v>237820</v>
      </c>
      <c r="N1045" s="25" t="s">
        <v>2523</v>
      </c>
      <c r="O1045" s="25" t="s">
        <v>2983</v>
      </c>
      <c r="P1045" s="24" t="s">
        <v>301</v>
      </c>
      <c r="Q1045" s="34" t="s">
        <v>70</v>
      </c>
    </row>
    <row r="1046" spans="1:17" ht="20.100000000000001" customHeight="1" x14ac:dyDescent="0.2">
      <c r="A1046" s="19">
        <v>2026</v>
      </c>
      <c r="B1046" s="30" t="s">
        <v>15</v>
      </c>
      <c r="C1046" s="30" t="s">
        <v>14</v>
      </c>
      <c r="D1046" s="30" t="s">
        <v>17</v>
      </c>
      <c r="E1046" s="30" t="s">
        <v>126</v>
      </c>
      <c r="F1046" s="30" t="s">
        <v>791</v>
      </c>
      <c r="G1046" s="30" t="s">
        <v>127</v>
      </c>
      <c r="H1046" s="30" t="s">
        <v>125</v>
      </c>
      <c r="I1046" s="30" t="s">
        <v>6557</v>
      </c>
      <c r="J1046" s="30" t="s">
        <v>6558</v>
      </c>
      <c r="K1046" s="25" t="s">
        <v>16</v>
      </c>
      <c r="L1046" s="26">
        <v>20</v>
      </c>
      <c r="M1046" s="27">
        <v>784476.8</v>
      </c>
      <c r="N1046" s="25" t="s">
        <v>2523</v>
      </c>
      <c r="O1046" s="25" t="s">
        <v>2983</v>
      </c>
      <c r="P1046" s="24" t="s">
        <v>301</v>
      </c>
      <c r="Q1046" s="34" t="s">
        <v>35</v>
      </c>
    </row>
    <row r="1047" spans="1:17" ht="20.100000000000001" customHeight="1" x14ac:dyDescent="0.2">
      <c r="A1047" s="19">
        <v>2026</v>
      </c>
      <c r="B1047" s="30" t="s">
        <v>15</v>
      </c>
      <c r="C1047" s="30" t="s">
        <v>14</v>
      </c>
      <c r="D1047" s="30" t="s">
        <v>17</v>
      </c>
      <c r="E1047" s="30" t="s">
        <v>126</v>
      </c>
      <c r="F1047" s="30" t="s">
        <v>791</v>
      </c>
      <c r="G1047" s="30" t="s">
        <v>127</v>
      </c>
      <c r="H1047" s="30" t="s">
        <v>125</v>
      </c>
      <c r="I1047" s="30" t="s">
        <v>6559</v>
      </c>
      <c r="J1047" s="30" t="s">
        <v>6560</v>
      </c>
      <c r="K1047" s="25" t="s">
        <v>16</v>
      </c>
      <c r="L1047" s="26">
        <v>1</v>
      </c>
      <c r="M1047" s="27">
        <v>1003160</v>
      </c>
      <c r="N1047" s="25" t="s">
        <v>2523</v>
      </c>
      <c r="O1047" s="25" t="s">
        <v>2983</v>
      </c>
      <c r="P1047" s="24" t="s">
        <v>301</v>
      </c>
      <c r="Q1047" s="34" t="s">
        <v>70</v>
      </c>
    </row>
    <row r="1048" spans="1:17" ht="20.100000000000001" customHeight="1" x14ac:dyDescent="0.2">
      <c r="A1048" s="19">
        <v>2026</v>
      </c>
      <c r="B1048" s="30" t="s">
        <v>15</v>
      </c>
      <c r="C1048" s="30" t="s">
        <v>14</v>
      </c>
      <c r="D1048" s="30" t="s">
        <v>17</v>
      </c>
      <c r="E1048" s="30" t="s">
        <v>126</v>
      </c>
      <c r="F1048" s="30" t="s">
        <v>791</v>
      </c>
      <c r="G1048" s="30" t="s">
        <v>127</v>
      </c>
      <c r="H1048" s="30" t="s">
        <v>125</v>
      </c>
      <c r="I1048" s="30" t="s">
        <v>6561</v>
      </c>
      <c r="J1048" s="30" t="s">
        <v>6562</v>
      </c>
      <c r="K1048" s="25" t="s">
        <v>16</v>
      </c>
      <c r="L1048" s="26">
        <v>7</v>
      </c>
      <c r="M1048" s="27">
        <v>134472.45000000001</v>
      </c>
      <c r="N1048" s="25" t="s">
        <v>2523</v>
      </c>
      <c r="O1048" s="25" t="s">
        <v>2983</v>
      </c>
      <c r="P1048" s="24" t="s">
        <v>301</v>
      </c>
      <c r="Q1048" s="34" t="s">
        <v>35</v>
      </c>
    </row>
    <row r="1049" spans="1:17" ht="20.100000000000001" customHeight="1" x14ac:dyDescent="0.2">
      <c r="A1049" s="19">
        <v>2026</v>
      </c>
      <c r="B1049" s="30" t="s">
        <v>15</v>
      </c>
      <c r="C1049" s="30" t="s">
        <v>14</v>
      </c>
      <c r="D1049" s="30" t="s">
        <v>17</v>
      </c>
      <c r="E1049" s="30" t="s">
        <v>126</v>
      </c>
      <c r="F1049" s="30" t="s">
        <v>791</v>
      </c>
      <c r="G1049" s="30" t="s">
        <v>127</v>
      </c>
      <c r="H1049" s="30" t="s">
        <v>125</v>
      </c>
      <c r="I1049" s="30" t="s">
        <v>6563</v>
      </c>
      <c r="J1049" s="30" t="s">
        <v>6564</v>
      </c>
      <c r="K1049" s="25" t="s">
        <v>16</v>
      </c>
      <c r="L1049" s="26">
        <v>12</v>
      </c>
      <c r="M1049" s="27">
        <v>344616.12</v>
      </c>
      <c r="N1049" s="25" t="s">
        <v>2523</v>
      </c>
      <c r="O1049" s="25" t="s">
        <v>2983</v>
      </c>
      <c r="P1049" s="24" t="s">
        <v>301</v>
      </c>
      <c r="Q1049" s="34" t="s">
        <v>35</v>
      </c>
    </row>
    <row r="1050" spans="1:17" ht="20.100000000000001" customHeight="1" x14ac:dyDescent="0.2">
      <c r="A1050" s="19">
        <v>2026</v>
      </c>
      <c r="B1050" s="30" t="s">
        <v>15</v>
      </c>
      <c r="C1050" s="30" t="s">
        <v>14</v>
      </c>
      <c r="D1050" s="30" t="s">
        <v>17</v>
      </c>
      <c r="E1050" s="30" t="s">
        <v>126</v>
      </c>
      <c r="F1050" s="30" t="s">
        <v>791</v>
      </c>
      <c r="G1050" s="30" t="s">
        <v>127</v>
      </c>
      <c r="H1050" s="30" t="s">
        <v>125</v>
      </c>
      <c r="I1050" s="30" t="s">
        <v>6565</v>
      </c>
      <c r="J1050" s="30" t="s">
        <v>6566</v>
      </c>
      <c r="K1050" s="25" t="s">
        <v>16</v>
      </c>
      <c r="L1050" s="26">
        <v>5</v>
      </c>
      <c r="M1050" s="27">
        <v>333266.65000000002</v>
      </c>
      <c r="N1050" s="25" t="s">
        <v>2523</v>
      </c>
      <c r="O1050" s="25" t="s">
        <v>2983</v>
      </c>
      <c r="P1050" s="24" t="s">
        <v>301</v>
      </c>
      <c r="Q1050" s="34" t="s">
        <v>35</v>
      </c>
    </row>
    <row r="1051" spans="1:17" ht="20.100000000000001" customHeight="1" x14ac:dyDescent="0.2">
      <c r="A1051" s="19">
        <v>2026</v>
      </c>
      <c r="B1051" s="30" t="s">
        <v>15</v>
      </c>
      <c r="C1051" s="30" t="s">
        <v>14</v>
      </c>
      <c r="D1051" s="30" t="s">
        <v>17</v>
      </c>
      <c r="E1051" s="30" t="s">
        <v>25</v>
      </c>
      <c r="F1051" s="30" t="s">
        <v>795</v>
      </c>
      <c r="G1051" s="30" t="s">
        <v>44</v>
      </c>
      <c r="H1051" s="30" t="s">
        <v>43</v>
      </c>
      <c r="I1051" s="30" t="s">
        <v>6567</v>
      </c>
      <c r="J1051" s="30" t="s">
        <v>6568</v>
      </c>
      <c r="K1051" s="25" t="s">
        <v>16</v>
      </c>
      <c r="L1051" s="26">
        <v>24</v>
      </c>
      <c r="M1051" s="27">
        <v>667560</v>
      </c>
      <c r="N1051" s="25" t="s">
        <v>2523</v>
      </c>
      <c r="O1051" s="25" t="s">
        <v>2986</v>
      </c>
      <c r="P1051" s="24" t="s">
        <v>303</v>
      </c>
      <c r="Q1051" s="34" t="s">
        <v>18</v>
      </c>
    </row>
    <row r="1052" spans="1:17" ht="20.100000000000001" customHeight="1" x14ac:dyDescent="0.2">
      <c r="A1052" s="19">
        <v>2026</v>
      </c>
      <c r="B1052" s="30" t="s">
        <v>15</v>
      </c>
      <c r="C1052" s="30" t="s">
        <v>14</v>
      </c>
      <c r="D1052" s="30" t="s">
        <v>17</v>
      </c>
      <c r="E1052" s="30" t="s">
        <v>25</v>
      </c>
      <c r="F1052" s="30" t="s">
        <v>795</v>
      </c>
      <c r="G1052" s="30" t="s">
        <v>44</v>
      </c>
      <c r="H1052" s="30" t="s">
        <v>43</v>
      </c>
      <c r="I1052" s="30" t="s">
        <v>6569</v>
      </c>
      <c r="J1052" s="30" t="s">
        <v>6570</v>
      </c>
      <c r="K1052" s="25" t="s">
        <v>16</v>
      </c>
      <c r="L1052" s="26">
        <v>15</v>
      </c>
      <c r="M1052" s="27">
        <v>300000</v>
      </c>
      <c r="N1052" s="25" t="s">
        <v>2523</v>
      </c>
      <c r="O1052" s="25" t="s">
        <v>2986</v>
      </c>
      <c r="P1052" s="24" t="s">
        <v>303</v>
      </c>
      <c r="Q1052" s="34" t="s">
        <v>18</v>
      </c>
    </row>
    <row r="1053" spans="1:17" ht="20.100000000000001" customHeight="1" x14ac:dyDescent="0.2">
      <c r="A1053" s="19">
        <v>2026</v>
      </c>
      <c r="B1053" s="30" t="s">
        <v>15</v>
      </c>
      <c r="C1053" s="30" t="s">
        <v>14</v>
      </c>
      <c r="D1053" s="30" t="s">
        <v>17</v>
      </c>
      <c r="E1053" s="30" t="s">
        <v>25</v>
      </c>
      <c r="F1053" s="30" t="s">
        <v>795</v>
      </c>
      <c r="G1053" s="30" t="s">
        <v>44</v>
      </c>
      <c r="H1053" s="30" t="s">
        <v>43</v>
      </c>
      <c r="I1053" s="30" t="s">
        <v>6571</v>
      </c>
      <c r="J1053" s="30" t="s">
        <v>6572</v>
      </c>
      <c r="K1053" s="25" t="s">
        <v>16</v>
      </c>
      <c r="L1053" s="26">
        <v>6</v>
      </c>
      <c r="M1053" s="27">
        <v>97841.52</v>
      </c>
      <c r="N1053" s="25" t="s">
        <v>2523</v>
      </c>
      <c r="O1053" s="25" t="s">
        <v>2986</v>
      </c>
      <c r="P1053" s="24" t="s">
        <v>303</v>
      </c>
      <c r="Q1053" s="34" t="s">
        <v>35</v>
      </c>
    </row>
    <row r="1054" spans="1:17" ht="20.100000000000001" customHeight="1" x14ac:dyDescent="0.2">
      <c r="A1054" s="19">
        <v>2026</v>
      </c>
      <c r="B1054" s="30" t="s">
        <v>15</v>
      </c>
      <c r="C1054" s="30" t="s">
        <v>14</v>
      </c>
      <c r="D1054" s="30" t="s">
        <v>17</v>
      </c>
      <c r="E1054" s="30" t="s">
        <v>25</v>
      </c>
      <c r="F1054" s="30" t="s">
        <v>795</v>
      </c>
      <c r="G1054" s="30" t="s">
        <v>83</v>
      </c>
      <c r="H1054" s="30" t="s">
        <v>82</v>
      </c>
      <c r="I1054" s="30" t="s">
        <v>6573</v>
      </c>
      <c r="J1054" s="30" t="s">
        <v>6574</v>
      </c>
      <c r="K1054" s="25" t="s">
        <v>16</v>
      </c>
      <c r="L1054" s="26">
        <v>1</v>
      </c>
      <c r="M1054" s="27">
        <v>1020000</v>
      </c>
      <c r="N1054" s="25" t="s">
        <v>2523</v>
      </c>
      <c r="O1054" s="25" t="s">
        <v>2991</v>
      </c>
      <c r="P1054" s="24" t="s">
        <v>1163</v>
      </c>
      <c r="Q1054" s="34" t="s">
        <v>18</v>
      </c>
    </row>
    <row r="1055" spans="1:17" ht="20.100000000000001" customHeight="1" x14ac:dyDescent="0.2">
      <c r="A1055" s="19">
        <v>2026</v>
      </c>
      <c r="B1055" s="30" t="s">
        <v>15</v>
      </c>
      <c r="C1055" s="30" t="s">
        <v>14</v>
      </c>
      <c r="D1055" s="30" t="s">
        <v>17</v>
      </c>
      <c r="E1055" s="30" t="s">
        <v>48</v>
      </c>
      <c r="F1055" s="30" t="s">
        <v>793</v>
      </c>
      <c r="G1055" s="30" t="s">
        <v>121</v>
      </c>
      <c r="H1055" s="30" t="s">
        <v>120</v>
      </c>
      <c r="I1055" s="30" t="s">
        <v>6575</v>
      </c>
      <c r="J1055" s="30" t="s">
        <v>6576</v>
      </c>
      <c r="K1055" s="25" t="s">
        <v>16</v>
      </c>
      <c r="L1055" s="26">
        <v>1</v>
      </c>
      <c r="M1055" s="27">
        <v>147015</v>
      </c>
      <c r="N1055" s="25" t="s">
        <v>2523</v>
      </c>
      <c r="O1055" s="25" t="s">
        <v>2992</v>
      </c>
      <c r="P1055" s="24" t="s">
        <v>1120</v>
      </c>
      <c r="Q1055" s="34" t="s">
        <v>70</v>
      </c>
    </row>
    <row r="1056" spans="1:17" ht="20.100000000000001" customHeight="1" x14ac:dyDescent="0.2">
      <c r="A1056" s="19">
        <v>2026</v>
      </c>
      <c r="B1056" s="30" t="s">
        <v>15</v>
      </c>
      <c r="C1056" s="30" t="s">
        <v>14</v>
      </c>
      <c r="D1056" s="30" t="s">
        <v>17</v>
      </c>
      <c r="E1056" s="30" t="s">
        <v>48</v>
      </c>
      <c r="F1056" s="30" t="s">
        <v>793</v>
      </c>
      <c r="G1056" s="30" t="s">
        <v>121</v>
      </c>
      <c r="H1056" s="30" t="s">
        <v>120</v>
      </c>
      <c r="I1056" s="30" t="s">
        <v>6577</v>
      </c>
      <c r="J1056" s="30" t="s">
        <v>4265</v>
      </c>
      <c r="K1056" s="25" t="s">
        <v>16</v>
      </c>
      <c r="L1056" s="26">
        <v>1</v>
      </c>
      <c r="M1056" s="27">
        <v>12751.57</v>
      </c>
      <c r="N1056" s="25" t="s">
        <v>2546</v>
      </c>
      <c r="O1056" s="25" t="s">
        <v>2992</v>
      </c>
      <c r="P1056" s="24" t="s">
        <v>1120</v>
      </c>
      <c r="Q1056" s="34" t="s">
        <v>35</v>
      </c>
    </row>
    <row r="1057" spans="1:17" ht="20.100000000000001" customHeight="1" x14ac:dyDescent="0.2">
      <c r="A1057" s="19">
        <v>2026</v>
      </c>
      <c r="B1057" s="30" t="s">
        <v>15</v>
      </c>
      <c r="C1057" s="30" t="s">
        <v>14</v>
      </c>
      <c r="D1057" s="30" t="s">
        <v>17</v>
      </c>
      <c r="E1057" s="30" t="s">
        <v>48</v>
      </c>
      <c r="F1057" s="30" t="s">
        <v>793</v>
      </c>
      <c r="G1057" s="30" t="s">
        <v>121</v>
      </c>
      <c r="H1057" s="30" t="s">
        <v>120</v>
      </c>
      <c r="I1057" s="30" t="s">
        <v>6578</v>
      </c>
      <c r="J1057" s="30" t="s">
        <v>6579</v>
      </c>
      <c r="K1057" s="25" t="s">
        <v>16</v>
      </c>
      <c r="L1057" s="26">
        <v>1</v>
      </c>
      <c r="M1057" s="27">
        <v>170000</v>
      </c>
      <c r="N1057" s="25" t="s">
        <v>2523</v>
      </c>
      <c r="O1057" s="25" t="s">
        <v>2992</v>
      </c>
      <c r="P1057" s="24" t="s">
        <v>1120</v>
      </c>
      <c r="Q1057" s="34" t="s">
        <v>70</v>
      </c>
    </row>
    <row r="1058" spans="1:17" ht="20.100000000000001" customHeight="1" x14ac:dyDescent="0.2">
      <c r="A1058" s="19">
        <v>2026</v>
      </c>
      <c r="B1058" s="30" t="s">
        <v>15</v>
      </c>
      <c r="C1058" s="30" t="s">
        <v>14</v>
      </c>
      <c r="D1058" s="30" t="s">
        <v>17</v>
      </c>
      <c r="E1058" s="30" t="s">
        <v>25</v>
      </c>
      <c r="F1058" s="30" t="s">
        <v>795</v>
      </c>
      <c r="G1058" s="30" t="s">
        <v>83</v>
      </c>
      <c r="H1058" s="30" t="s">
        <v>82</v>
      </c>
      <c r="I1058" s="30" t="s">
        <v>6580</v>
      </c>
      <c r="J1058" s="30" t="s">
        <v>6581</v>
      </c>
      <c r="K1058" s="25" t="s">
        <v>16</v>
      </c>
      <c r="L1058" s="26">
        <v>50</v>
      </c>
      <c r="M1058" s="27">
        <v>600000</v>
      </c>
      <c r="N1058" s="25" t="s">
        <v>2523</v>
      </c>
      <c r="O1058" s="25" t="s">
        <v>2994</v>
      </c>
      <c r="P1058" s="24" t="s">
        <v>2501</v>
      </c>
      <c r="Q1058" s="34" t="s">
        <v>70</v>
      </c>
    </row>
    <row r="1059" spans="1:17" ht="20.100000000000001" customHeight="1" x14ac:dyDescent="0.2">
      <c r="A1059" s="19">
        <v>2026</v>
      </c>
      <c r="B1059" s="30" t="s">
        <v>15</v>
      </c>
      <c r="C1059" s="30" t="s">
        <v>14</v>
      </c>
      <c r="D1059" s="30" t="s">
        <v>17</v>
      </c>
      <c r="E1059" s="30" t="s">
        <v>46</v>
      </c>
      <c r="F1059" s="30" t="s">
        <v>45</v>
      </c>
      <c r="G1059" s="30" t="s">
        <v>46</v>
      </c>
      <c r="H1059" s="30" t="s">
        <v>45</v>
      </c>
      <c r="I1059" s="30" t="s">
        <v>6582</v>
      </c>
      <c r="J1059" s="30" t="s">
        <v>6583</v>
      </c>
      <c r="K1059" s="25" t="s">
        <v>16</v>
      </c>
      <c r="L1059" s="26">
        <v>6</v>
      </c>
      <c r="M1059" s="27">
        <v>1091300.22</v>
      </c>
      <c r="N1059" s="25" t="s">
        <v>2523</v>
      </c>
      <c r="O1059" s="25" t="s">
        <v>2995</v>
      </c>
      <c r="P1059" s="24" t="s">
        <v>1248</v>
      </c>
      <c r="Q1059" s="34" t="s">
        <v>35</v>
      </c>
    </row>
    <row r="1060" spans="1:17" ht="20.100000000000001" customHeight="1" x14ac:dyDescent="0.2">
      <c r="A1060" s="19">
        <v>2026</v>
      </c>
      <c r="B1060" s="30" t="s">
        <v>15</v>
      </c>
      <c r="C1060" s="30" t="s">
        <v>14</v>
      </c>
      <c r="D1060" s="30" t="s">
        <v>17</v>
      </c>
      <c r="E1060" s="30" t="s">
        <v>25</v>
      </c>
      <c r="F1060" s="30" t="s">
        <v>795</v>
      </c>
      <c r="G1060" s="30" t="s">
        <v>44</v>
      </c>
      <c r="H1060" s="30" t="s">
        <v>43</v>
      </c>
      <c r="I1060" s="30" t="s">
        <v>6584</v>
      </c>
      <c r="J1060" s="30" t="s">
        <v>4266</v>
      </c>
      <c r="K1060" s="25" t="s">
        <v>16</v>
      </c>
      <c r="L1060" s="26">
        <v>1</v>
      </c>
      <c r="M1060" s="27">
        <v>49892.62</v>
      </c>
      <c r="N1060" s="25" t="s">
        <v>2546</v>
      </c>
      <c r="O1060" s="25" t="s">
        <v>2997</v>
      </c>
      <c r="P1060" s="24" t="s">
        <v>1182</v>
      </c>
      <c r="Q1060" s="34" t="s">
        <v>35</v>
      </c>
    </row>
    <row r="1061" spans="1:17" ht="20.100000000000001" customHeight="1" x14ac:dyDescent="0.2">
      <c r="A1061" s="19">
        <v>2026</v>
      </c>
      <c r="B1061" s="30" t="s">
        <v>15</v>
      </c>
      <c r="C1061" s="30" t="s">
        <v>14</v>
      </c>
      <c r="D1061" s="30" t="s">
        <v>17</v>
      </c>
      <c r="E1061" s="30" t="s">
        <v>55</v>
      </c>
      <c r="F1061" s="30" t="s">
        <v>794</v>
      </c>
      <c r="G1061" s="30" t="s">
        <v>105</v>
      </c>
      <c r="H1061" s="30" t="s">
        <v>104</v>
      </c>
      <c r="I1061" s="30" t="s">
        <v>6585</v>
      </c>
      <c r="J1061" s="30" t="s">
        <v>6586</v>
      </c>
      <c r="K1061" s="25" t="s">
        <v>16</v>
      </c>
      <c r="L1061" s="26">
        <v>1</v>
      </c>
      <c r="M1061" s="27">
        <v>250000</v>
      </c>
      <c r="N1061" s="25" t="s">
        <v>2523</v>
      </c>
      <c r="O1061" s="25" t="s">
        <v>3002</v>
      </c>
      <c r="P1061" s="24" t="s">
        <v>304</v>
      </c>
      <c r="Q1061" s="34" t="s">
        <v>18</v>
      </c>
    </row>
    <row r="1062" spans="1:17" ht="20.100000000000001" customHeight="1" x14ac:dyDescent="0.2">
      <c r="A1062" s="19">
        <v>2026</v>
      </c>
      <c r="B1062" s="30" t="s">
        <v>15</v>
      </c>
      <c r="C1062" s="30" t="s">
        <v>14</v>
      </c>
      <c r="D1062" s="30" t="s">
        <v>17</v>
      </c>
      <c r="E1062" s="30" t="s">
        <v>55</v>
      </c>
      <c r="F1062" s="30" t="s">
        <v>794</v>
      </c>
      <c r="G1062" s="30" t="s">
        <v>105</v>
      </c>
      <c r="H1062" s="30" t="s">
        <v>104</v>
      </c>
      <c r="I1062" s="30" t="s">
        <v>6587</v>
      </c>
      <c r="J1062" s="30" t="s">
        <v>6588</v>
      </c>
      <c r="K1062" s="25" t="s">
        <v>16</v>
      </c>
      <c r="L1062" s="26">
        <v>4</v>
      </c>
      <c r="M1062" s="27">
        <v>26000</v>
      </c>
      <c r="N1062" s="25" t="s">
        <v>2523</v>
      </c>
      <c r="O1062" s="25" t="s">
        <v>3002</v>
      </c>
      <c r="P1062" s="24" t="s">
        <v>304</v>
      </c>
      <c r="Q1062" s="34" t="s">
        <v>18</v>
      </c>
    </row>
    <row r="1063" spans="1:17" ht="20.100000000000001" customHeight="1" x14ac:dyDescent="0.2">
      <c r="A1063" s="19">
        <v>2026</v>
      </c>
      <c r="B1063" s="30" t="s">
        <v>15</v>
      </c>
      <c r="C1063" s="30" t="s">
        <v>14</v>
      </c>
      <c r="D1063" s="30" t="s">
        <v>17</v>
      </c>
      <c r="E1063" s="30" t="s">
        <v>55</v>
      </c>
      <c r="F1063" s="30" t="s">
        <v>794</v>
      </c>
      <c r="G1063" s="30" t="s">
        <v>105</v>
      </c>
      <c r="H1063" s="30" t="s">
        <v>104</v>
      </c>
      <c r="I1063" s="30" t="s">
        <v>6589</v>
      </c>
      <c r="J1063" s="30" t="s">
        <v>6590</v>
      </c>
      <c r="K1063" s="25" t="s">
        <v>16</v>
      </c>
      <c r="L1063" s="26">
        <v>6</v>
      </c>
      <c r="M1063" s="27">
        <v>75000</v>
      </c>
      <c r="N1063" s="25" t="s">
        <v>2523</v>
      </c>
      <c r="O1063" s="25" t="s">
        <v>3002</v>
      </c>
      <c r="P1063" s="24" t="s">
        <v>304</v>
      </c>
      <c r="Q1063" s="34" t="s">
        <v>18</v>
      </c>
    </row>
    <row r="1064" spans="1:17" ht="20.100000000000001" customHeight="1" x14ac:dyDescent="0.2">
      <c r="A1064" s="19">
        <v>2026</v>
      </c>
      <c r="B1064" s="30" t="s">
        <v>15</v>
      </c>
      <c r="C1064" s="30" t="s">
        <v>14</v>
      </c>
      <c r="D1064" s="30" t="s">
        <v>17</v>
      </c>
      <c r="E1064" s="30" t="s">
        <v>55</v>
      </c>
      <c r="F1064" s="30" t="s">
        <v>794</v>
      </c>
      <c r="G1064" s="30" t="s">
        <v>105</v>
      </c>
      <c r="H1064" s="30" t="s">
        <v>104</v>
      </c>
      <c r="I1064" s="30" t="s">
        <v>6591</v>
      </c>
      <c r="J1064" s="30" t="s">
        <v>6592</v>
      </c>
      <c r="K1064" s="25" t="s">
        <v>16</v>
      </c>
      <c r="L1064" s="26">
        <v>8</v>
      </c>
      <c r="M1064" s="27">
        <v>124080</v>
      </c>
      <c r="N1064" s="25" t="s">
        <v>2523</v>
      </c>
      <c r="O1064" s="25" t="s">
        <v>3002</v>
      </c>
      <c r="P1064" s="24" t="s">
        <v>304</v>
      </c>
      <c r="Q1064" s="34" t="s">
        <v>18</v>
      </c>
    </row>
    <row r="1065" spans="1:17" ht="20.100000000000001" customHeight="1" x14ac:dyDescent="0.2">
      <c r="A1065" s="19">
        <v>2026</v>
      </c>
      <c r="B1065" s="30" t="s">
        <v>15</v>
      </c>
      <c r="C1065" s="30" t="s">
        <v>14</v>
      </c>
      <c r="D1065" s="30" t="s">
        <v>17</v>
      </c>
      <c r="E1065" s="30" t="s">
        <v>55</v>
      </c>
      <c r="F1065" s="30" t="s">
        <v>794</v>
      </c>
      <c r="G1065" s="30" t="s">
        <v>105</v>
      </c>
      <c r="H1065" s="30" t="s">
        <v>104</v>
      </c>
      <c r="I1065" s="30" t="s">
        <v>6593</v>
      </c>
      <c r="J1065" s="30" t="s">
        <v>6594</v>
      </c>
      <c r="K1065" s="25" t="s">
        <v>16</v>
      </c>
      <c r="L1065" s="26">
        <v>12</v>
      </c>
      <c r="M1065" s="27">
        <v>372000</v>
      </c>
      <c r="N1065" s="25" t="s">
        <v>2523</v>
      </c>
      <c r="O1065" s="25" t="s">
        <v>3002</v>
      </c>
      <c r="P1065" s="24" t="s">
        <v>304</v>
      </c>
      <c r="Q1065" s="34" t="s">
        <v>18</v>
      </c>
    </row>
    <row r="1066" spans="1:17" ht="20.100000000000001" customHeight="1" x14ac:dyDescent="0.2">
      <c r="A1066" s="19">
        <v>2026</v>
      </c>
      <c r="B1066" s="30" t="s">
        <v>15</v>
      </c>
      <c r="C1066" s="30" t="s">
        <v>14</v>
      </c>
      <c r="D1066" s="30" t="s">
        <v>17</v>
      </c>
      <c r="E1066" s="30" t="s">
        <v>55</v>
      </c>
      <c r="F1066" s="30" t="s">
        <v>794</v>
      </c>
      <c r="G1066" s="30" t="s">
        <v>105</v>
      </c>
      <c r="H1066" s="30" t="s">
        <v>104</v>
      </c>
      <c r="I1066" s="30" t="s">
        <v>6595</v>
      </c>
      <c r="J1066" s="30" t="s">
        <v>6596</v>
      </c>
      <c r="K1066" s="25" t="s">
        <v>16</v>
      </c>
      <c r="L1066" s="26">
        <v>11</v>
      </c>
      <c r="M1066" s="27">
        <v>520901.92</v>
      </c>
      <c r="N1066" s="25" t="s">
        <v>2523</v>
      </c>
      <c r="O1066" s="25" t="s">
        <v>3003</v>
      </c>
      <c r="P1066" s="24" t="s">
        <v>1149</v>
      </c>
      <c r="Q1066" s="34" t="s">
        <v>35</v>
      </c>
    </row>
    <row r="1067" spans="1:17" ht="20.100000000000001" customHeight="1" x14ac:dyDescent="0.2">
      <c r="A1067" s="19">
        <v>2026</v>
      </c>
      <c r="B1067" s="30" t="s">
        <v>15</v>
      </c>
      <c r="C1067" s="30" t="s">
        <v>14</v>
      </c>
      <c r="D1067" s="30" t="s">
        <v>17</v>
      </c>
      <c r="E1067" s="30" t="s">
        <v>55</v>
      </c>
      <c r="F1067" s="30" t="s">
        <v>794</v>
      </c>
      <c r="G1067" s="30" t="s">
        <v>105</v>
      </c>
      <c r="H1067" s="30" t="s">
        <v>104</v>
      </c>
      <c r="I1067" s="30" t="s">
        <v>6597</v>
      </c>
      <c r="J1067" s="30" t="s">
        <v>6598</v>
      </c>
      <c r="K1067" s="25" t="s">
        <v>16</v>
      </c>
      <c r="L1067" s="26">
        <v>14</v>
      </c>
      <c r="M1067" s="27">
        <v>444625.44</v>
      </c>
      <c r="N1067" s="25" t="s">
        <v>2523</v>
      </c>
      <c r="O1067" s="25" t="s">
        <v>3004</v>
      </c>
      <c r="P1067" s="24" t="s">
        <v>1150</v>
      </c>
      <c r="Q1067" s="34" t="s">
        <v>35</v>
      </c>
    </row>
    <row r="1068" spans="1:17" ht="20.100000000000001" customHeight="1" x14ac:dyDescent="0.2">
      <c r="A1068" s="19">
        <v>2026</v>
      </c>
      <c r="B1068" s="30" t="s">
        <v>15</v>
      </c>
      <c r="C1068" s="30" t="s">
        <v>14</v>
      </c>
      <c r="D1068" s="30" t="s">
        <v>17</v>
      </c>
      <c r="E1068" s="30" t="s">
        <v>55</v>
      </c>
      <c r="F1068" s="30" t="s">
        <v>794</v>
      </c>
      <c r="G1068" s="30" t="s">
        <v>105</v>
      </c>
      <c r="H1068" s="30" t="s">
        <v>104</v>
      </c>
      <c r="I1068" s="30" t="s">
        <v>6599</v>
      </c>
      <c r="J1068" s="30" t="s">
        <v>6600</v>
      </c>
      <c r="K1068" s="25" t="s">
        <v>16</v>
      </c>
      <c r="L1068" s="26">
        <v>2</v>
      </c>
      <c r="M1068" s="27">
        <v>2118486.52</v>
      </c>
      <c r="N1068" s="25" t="s">
        <v>2523</v>
      </c>
      <c r="O1068" s="25" t="s">
        <v>3007</v>
      </c>
      <c r="P1068" s="24" t="s">
        <v>930</v>
      </c>
      <c r="Q1068" s="34" t="s">
        <v>35</v>
      </c>
    </row>
    <row r="1069" spans="1:17" ht="20.100000000000001" customHeight="1" x14ac:dyDescent="0.2">
      <c r="A1069" s="19">
        <v>2026</v>
      </c>
      <c r="B1069" s="30" t="s">
        <v>15</v>
      </c>
      <c r="C1069" s="30" t="s">
        <v>14</v>
      </c>
      <c r="D1069" s="30" t="s">
        <v>17</v>
      </c>
      <c r="E1069" s="30" t="s">
        <v>55</v>
      </c>
      <c r="F1069" s="30" t="s">
        <v>794</v>
      </c>
      <c r="G1069" s="30" t="s">
        <v>105</v>
      </c>
      <c r="H1069" s="30" t="s">
        <v>104</v>
      </c>
      <c r="I1069" s="30" t="s">
        <v>6601</v>
      </c>
      <c r="J1069" s="30" t="s">
        <v>6602</v>
      </c>
      <c r="K1069" s="25" t="s">
        <v>16</v>
      </c>
      <c r="L1069" s="26">
        <v>2</v>
      </c>
      <c r="M1069" s="27">
        <v>1610146.68</v>
      </c>
      <c r="N1069" s="25" t="s">
        <v>2523</v>
      </c>
      <c r="O1069" s="25" t="s">
        <v>3007</v>
      </c>
      <c r="P1069" s="24" t="s">
        <v>930</v>
      </c>
      <c r="Q1069" s="34" t="s">
        <v>35</v>
      </c>
    </row>
    <row r="1070" spans="1:17" ht="20.100000000000001" customHeight="1" x14ac:dyDescent="0.2">
      <c r="A1070" s="19">
        <v>2026</v>
      </c>
      <c r="B1070" s="30" t="s">
        <v>15</v>
      </c>
      <c r="C1070" s="30" t="s">
        <v>14</v>
      </c>
      <c r="D1070" s="30" t="s">
        <v>17</v>
      </c>
      <c r="E1070" s="30" t="s">
        <v>55</v>
      </c>
      <c r="F1070" s="30" t="s">
        <v>794</v>
      </c>
      <c r="G1070" s="30" t="s">
        <v>105</v>
      </c>
      <c r="H1070" s="30" t="s">
        <v>104</v>
      </c>
      <c r="I1070" s="30" t="s">
        <v>6603</v>
      </c>
      <c r="J1070" s="30" t="s">
        <v>6604</v>
      </c>
      <c r="K1070" s="25" t="s">
        <v>16</v>
      </c>
      <c r="L1070" s="26">
        <v>1</v>
      </c>
      <c r="M1070" s="27">
        <v>821739.63</v>
      </c>
      <c r="N1070" s="25" t="s">
        <v>2523</v>
      </c>
      <c r="O1070" s="25" t="s">
        <v>3007</v>
      </c>
      <c r="P1070" s="24" t="s">
        <v>930</v>
      </c>
      <c r="Q1070" s="34" t="s">
        <v>35</v>
      </c>
    </row>
    <row r="1071" spans="1:17" ht="20.100000000000001" customHeight="1" x14ac:dyDescent="0.2">
      <c r="A1071" s="19">
        <v>2026</v>
      </c>
      <c r="B1071" s="30" t="s">
        <v>15</v>
      </c>
      <c r="C1071" s="30" t="s">
        <v>14</v>
      </c>
      <c r="D1071" s="30" t="s">
        <v>17</v>
      </c>
      <c r="E1071" s="30" t="s">
        <v>55</v>
      </c>
      <c r="F1071" s="30" t="s">
        <v>794</v>
      </c>
      <c r="G1071" s="30" t="s">
        <v>105</v>
      </c>
      <c r="H1071" s="30" t="s">
        <v>104</v>
      </c>
      <c r="I1071" s="30" t="s">
        <v>6605</v>
      </c>
      <c r="J1071" s="30" t="s">
        <v>6606</v>
      </c>
      <c r="K1071" s="25" t="s">
        <v>16</v>
      </c>
      <c r="L1071" s="26">
        <v>4</v>
      </c>
      <c r="M1071" s="27">
        <v>688337.68</v>
      </c>
      <c r="N1071" s="25" t="s">
        <v>2546</v>
      </c>
      <c r="O1071" s="25" t="s">
        <v>3007</v>
      </c>
      <c r="P1071" s="24" t="s">
        <v>930</v>
      </c>
      <c r="Q1071" s="34" t="s">
        <v>35</v>
      </c>
    </row>
    <row r="1072" spans="1:17" ht="20.100000000000001" customHeight="1" x14ac:dyDescent="0.2">
      <c r="A1072" s="19">
        <v>2026</v>
      </c>
      <c r="B1072" s="30" t="s">
        <v>15</v>
      </c>
      <c r="C1072" s="30" t="s">
        <v>14</v>
      </c>
      <c r="D1072" s="30" t="s">
        <v>17</v>
      </c>
      <c r="E1072" s="30" t="s">
        <v>55</v>
      </c>
      <c r="F1072" s="30" t="s">
        <v>794</v>
      </c>
      <c r="G1072" s="30" t="s">
        <v>105</v>
      </c>
      <c r="H1072" s="30" t="s">
        <v>104</v>
      </c>
      <c r="I1072" s="30" t="s">
        <v>6607</v>
      </c>
      <c r="J1072" s="30" t="s">
        <v>6608</v>
      </c>
      <c r="K1072" s="25" t="s">
        <v>16</v>
      </c>
      <c r="L1072" s="26">
        <v>1</v>
      </c>
      <c r="M1072" s="27">
        <v>1152095.8700000001</v>
      </c>
      <c r="N1072" s="25" t="s">
        <v>2523</v>
      </c>
      <c r="O1072" s="25" t="s">
        <v>3007</v>
      </c>
      <c r="P1072" s="24" t="s">
        <v>930</v>
      </c>
      <c r="Q1072" s="34" t="s">
        <v>35</v>
      </c>
    </row>
    <row r="1073" spans="1:17" ht="20.100000000000001" customHeight="1" x14ac:dyDescent="0.2">
      <c r="A1073" s="19">
        <v>2026</v>
      </c>
      <c r="B1073" s="30" t="s">
        <v>15</v>
      </c>
      <c r="C1073" s="30" t="s">
        <v>14</v>
      </c>
      <c r="D1073" s="30" t="s">
        <v>17</v>
      </c>
      <c r="E1073" s="30" t="s">
        <v>55</v>
      </c>
      <c r="F1073" s="30" t="s">
        <v>794</v>
      </c>
      <c r="G1073" s="30" t="s">
        <v>108</v>
      </c>
      <c r="H1073" s="30" t="s">
        <v>107</v>
      </c>
      <c r="I1073" s="30" t="s">
        <v>6609</v>
      </c>
      <c r="J1073" s="30" t="s">
        <v>6610</v>
      </c>
      <c r="K1073" s="25" t="s">
        <v>16</v>
      </c>
      <c r="L1073" s="26">
        <v>1</v>
      </c>
      <c r="M1073" s="27">
        <v>270000000</v>
      </c>
      <c r="N1073" s="25" t="s">
        <v>2523</v>
      </c>
      <c r="O1073" s="25" t="s">
        <v>3009</v>
      </c>
      <c r="P1073" s="24" t="s">
        <v>1124</v>
      </c>
      <c r="Q1073" s="34" t="s">
        <v>70</v>
      </c>
    </row>
    <row r="1074" spans="1:17" ht="20.100000000000001" customHeight="1" x14ac:dyDescent="0.2">
      <c r="A1074" s="19">
        <v>2026</v>
      </c>
      <c r="B1074" s="30" t="s">
        <v>15</v>
      </c>
      <c r="C1074" s="30" t="s">
        <v>14</v>
      </c>
      <c r="D1074" s="30" t="s">
        <v>17</v>
      </c>
      <c r="E1074" s="30" t="s">
        <v>55</v>
      </c>
      <c r="F1074" s="30" t="s">
        <v>794</v>
      </c>
      <c r="G1074" s="30" t="s">
        <v>108</v>
      </c>
      <c r="H1074" s="30" t="s">
        <v>107</v>
      </c>
      <c r="I1074" s="30" t="s">
        <v>6611</v>
      </c>
      <c r="J1074" s="30" t="s">
        <v>6612</v>
      </c>
      <c r="K1074" s="25" t="s">
        <v>16</v>
      </c>
      <c r="L1074" s="26">
        <v>2</v>
      </c>
      <c r="M1074" s="27">
        <v>95406.34</v>
      </c>
      <c r="N1074" s="25" t="s">
        <v>2523</v>
      </c>
      <c r="O1074" s="25" t="s">
        <v>3015</v>
      </c>
      <c r="P1074" s="24" t="s">
        <v>1128</v>
      </c>
      <c r="Q1074" s="34" t="s">
        <v>35</v>
      </c>
    </row>
    <row r="1075" spans="1:17" ht="20.100000000000001" customHeight="1" x14ac:dyDescent="0.2">
      <c r="A1075" s="19">
        <v>2026</v>
      </c>
      <c r="B1075" s="30" t="s">
        <v>15</v>
      </c>
      <c r="C1075" s="30" t="s">
        <v>14</v>
      </c>
      <c r="D1075" s="30" t="s">
        <v>17</v>
      </c>
      <c r="E1075" s="30" t="s">
        <v>55</v>
      </c>
      <c r="F1075" s="30" t="s">
        <v>794</v>
      </c>
      <c r="G1075" s="30" t="s">
        <v>108</v>
      </c>
      <c r="H1075" s="30" t="s">
        <v>107</v>
      </c>
      <c r="I1075" s="30" t="s">
        <v>6613</v>
      </c>
      <c r="J1075" s="30" t="s">
        <v>4267</v>
      </c>
      <c r="K1075" s="25" t="s">
        <v>16</v>
      </c>
      <c r="L1075" s="26">
        <v>1</v>
      </c>
      <c r="M1075" s="27">
        <v>84135.14</v>
      </c>
      <c r="N1075" s="25" t="s">
        <v>2554</v>
      </c>
      <c r="O1075" s="25" t="s">
        <v>3016</v>
      </c>
      <c r="P1075" s="24" t="s">
        <v>1129</v>
      </c>
      <c r="Q1075" s="34" t="s">
        <v>35</v>
      </c>
    </row>
    <row r="1076" spans="1:17" ht="20.100000000000001" customHeight="1" x14ac:dyDescent="0.2">
      <c r="A1076" s="19">
        <v>2026</v>
      </c>
      <c r="B1076" s="30" t="s">
        <v>15</v>
      </c>
      <c r="C1076" s="30" t="s">
        <v>14</v>
      </c>
      <c r="D1076" s="30" t="s">
        <v>17</v>
      </c>
      <c r="E1076" s="30" t="s">
        <v>55</v>
      </c>
      <c r="F1076" s="30" t="s">
        <v>794</v>
      </c>
      <c r="G1076" s="30" t="s">
        <v>108</v>
      </c>
      <c r="H1076" s="30" t="s">
        <v>107</v>
      </c>
      <c r="I1076" s="30" t="s">
        <v>6614</v>
      </c>
      <c r="J1076" s="30" t="s">
        <v>6615</v>
      </c>
      <c r="K1076" s="25" t="s">
        <v>16</v>
      </c>
      <c r="L1076" s="26">
        <v>6</v>
      </c>
      <c r="M1076" s="27">
        <v>999600</v>
      </c>
      <c r="N1076" s="25" t="s">
        <v>2554</v>
      </c>
      <c r="O1076" s="25" t="s">
        <v>3017</v>
      </c>
      <c r="P1076" s="24" t="s">
        <v>1130</v>
      </c>
      <c r="Q1076" s="34" t="s">
        <v>70</v>
      </c>
    </row>
    <row r="1077" spans="1:17" ht="20.100000000000001" customHeight="1" x14ac:dyDescent="0.2">
      <c r="A1077" s="19">
        <v>2026</v>
      </c>
      <c r="B1077" s="30" t="s">
        <v>15</v>
      </c>
      <c r="C1077" s="30" t="s">
        <v>14</v>
      </c>
      <c r="D1077" s="30" t="s">
        <v>17</v>
      </c>
      <c r="E1077" s="30" t="s">
        <v>110</v>
      </c>
      <c r="F1077" s="30" t="s">
        <v>792</v>
      </c>
      <c r="G1077" s="30" t="s">
        <v>111</v>
      </c>
      <c r="H1077" s="30" t="s">
        <v>109</v>
      </c>
      <c r="I1077" s="30" t="s">
        <v>6616</v>
      </c>
      <c r="J1077" s="30" t="s">
        <v>6617</v>
      </c>
      <c r="K1077" s="25" t="s">
        <v>16</v>
      </c>
      <c r="L1077" s="26">
        <v>10</v>
      </c>
      <c r="M1077" s="27">
        <v>400000</v>
      </c>
      <c r="N1077" s="25" t="s">
        <v>2523</v>
      </c>
      <c r="O1077" s="25" t="s">
        <v>3019</v>
      </c>
      <c r="P1077" s="24" t="s">
        <v>1096</v>
      </c>
      <c r="Q1077" s="34" t="s">
        <v>70</v>
      </c>
    </row>
    <row r="1078" spans="1:17" ht="20.100000000000001" customHeight="1" x14ac:dyDescent="0.2">
      <c r="A1078" s="19">
        <v>2026</v>
      </c>
      <c r="B1078" s="30" t="s">
        <v>15</v>
      </c>
      <c r="C1078" s="30" t="s">
        <v>14</v>
      </c>
      <c r="D1078" s="30" t="s">
        <v>17</v>
      </c>
      <c r="E1078" s="30" t="s">
        <v>110</v>
      </c>
      <c r="F1078" s="30" t="s">
        <v>792</v>
      </c>
      <c r="G1078" s="30" t="s">
        <v>111</v>
      </c>
      <c r="H1078" s="30" t="s">
        <v>109</v>
      </c>
      <c r="I1078" s="30" t="s">
        <v>6618</v>
      </c>
      <c r="J1078" s="30" t="s">
        <v>6619</v>
      </c>
      <c r="K1078" s="25" t="s">
        <v>16</v>
      </c>
      <c r="L1078" s="26">
        <v>6</v>
      </c>
      <c r="M1078" s="27">
        <v>349800</v>
      </c>
      <c r="N1078" s="25" t="s">
        <v>2554</v>
      </c>
      <c r="O1078" s="25" t="s">
        <v>3019</v>
      </c>
      <c r="P1078" s="24" t="s">
        <v>1096</v>
      </c>
      <c r="Q1078" s="34" t="s">
        <v>70</v>
      </c>
    </row>
    <row r="1079" spans="1:17" ht="20.100000000000001" customHeight="1" x14ac:dyDescent="0.2">
      <c r="A1079" s="19">
        <v>2026</v>
      </c>
      <c r="B1079" s="30" t="s">
        <v>15</v>
      </c>
      <c r="C1079" s="30" t="s">
        <v>14</v>
      </c>
      <c r="D1079" s="30" t="s">
        <v>17</v>
      </c>
      <c r="E1079" s="30" t="s">
        <v>110</v>
      </c>
      <c r="F1079" s="30" t="s">
        <v>792</v>
      </c>
      <c r="G1079" s="30" t="s">
        <v>111</v>
      </c>
      <c r="H1079" s="30" t="s">
        <v>109</v>
      </c>
      <c r="I1079" s="30" t="s">
        <v>6620</v>
      </c>
      <c r="J1079" s="30" t="s">
        <v>6621</v>
      </c>
      <c r="K1079" s="25" t="s">
        <v>16</v>
      </c>
      <c r="L1079" s="26">
        <v>1</v>
      </c>
      <c r="M1079" s="27">
        <v>5092588</v>
      </c>
      <c r="N1079" s="25" t="s">
        <v>2523</v>
      </c>
      <c r="O1079" s="25" t="s">
        <v>3019</v>
      </c>
      <c r="P1079" s="24" t="s">
        <v>1096</v>
      </c>
      <c r="Q1079" s="34" t="s">
        <v>70</v>
      </c>
    </row>
    <row r="1080" spans="1:17" ht="20.100000000000001" customHeight="1" x14ac:dyDescent="0.2">
      <c r="A1080" s="19">
        <v>2026</v>
      </c>
      <c r="B1080" s="30" t="s">
        <v>15</v>
      </c>
      <c r="C1080" s="30" t="s">
        <v>14</v>
      </c>
      <c r="D1080" s="30" t="s">
        <v>17</v>
      </c>
      <c r="E1080" s="30" t="s">
        <v>110</v>
      </c>
      <c r="F1080" s="30" t="s">
        <v>792</v>
      </c>
      <c r="G1080" s="30" t="s">
        <v>111</v>
      </c>
      <c r="H1080" s="30" t="s">
        <v>109</v>
      </c>
      <c r="I1080" s="30" t="s">
        <v>6622</v>
      </c>
      <c r="J1080" s="30" t="s">
        <v>6623</v>
      </c>
      <c r="K1080" s="25" t="s">
        <v>16</v>
      </c>
      <c r="L1080" s="26">
        <v>10</v>
      </c>
      <c r="M1080" s="27">
        <v>438000</v>
      </c>
      <c r="N1080" s="25" t="s">
        <v>2525</v>
      </c>
      <c r="O1080" s="25" t="s">
        <v>3019</v>
      </c>
      <c r="P1080" s="24" t="s">
        <v>1096</v>
      </c>
      <c r="Q1080" s="34" t="s">
        <v>70</v>
      </c>
    </row>
    <row r="1081" spans="1:17" ht="20.100000000000001" customHeight="1" x14ac:dyDescent="0.2">
      <c r="A1081" s="19">
        <v>2026</v>
      </c>
      <c r="B1081" s="30" t="s">
        <v>15</v>
      </c>
      <c r="C1081" s="30" t="s">
        <v>14</v>
      </c>
      <c r="D1081" s="30" t="s">
        <v>17</v>
      </c>
      <c r="E1081" s="30" t="s">
        <v>55</v>
      </c>
      <c r="F1081" s="30" t="s">
        <v>794</v>
      </c>
      <c r="G1081" s="30" t="s">
        <v>105</v>
      </c>
      <c r="H1081" s="30" t="s">
        <v>104</v>
      </c>
      <c r="I1081" s="30" t="s">
        <v>6624</v>
      </c>
      <c r="J1081" s="30" t="s">
        <v>6625</v>
      </c>
      <c r="K1081" s="25" t="s">
        <v>16</v>
      </c>
      <c r="L1081" s="26">
        <v>1</v>
      </c>
      <c r="M1081" s="27">
        <v>1178000</v>
      </c>
      <c r="N1081" s="25" t="s">
        <v>2525</v>
      </c>
      <c r="O1081" s="25" t="s">
        <v>3021</v>
      </c>
      <c r="P1081" s="24" t="s">
        <v>931</v>
      </c>
      <c r="Q1081" s="34" t="s">
        <v>70</v>
      </c>
    </row>
    <row r="1082" spans="1:17" ht="20.100000000000001" customHeight="1" x14ac:dyDescent="0.2">
      <c r="A1082" s="19">
        <v>2026</v>
      </c>
      <c r="B1082" s="30" t="s">
        <v>15</v>
      </c>
      <c r="C1082" s="30" t="s">
        <v>14</v>
      </c>
      <c r="D1082" s="30" t="s">
        <v>17</v>
      </c>
      <c r="E1082" s="30" t="s">
        <v>110</v>
      </c>
      <c r="F1082" s="30" t="s">
        <v>792</v>
      </c>
      <c r="G1082" s="30" t="s">
        <v>111</v>
      </c>
      <c r="H1082" s="30" t="s">
        <v>109</v>
      </c>
      <c r="I1082" s="30" t="s">
        <v>6626</v>
      </c>
      <c r="J1082" s="30" t="s">
        <v>6627</v>
      </c>
      <c r="K1082" s="25" t="s">
        <v>16</v>
      </c>
      <c r="L1082" s="26">
        <v>6</v>
      </c>
      <c r="M1082" s="27">
        <v>427200</v>
      </c>
      <c r="N1082" s="25" t="s">
        <v>2523</v>
      </c>
      <c r="O1082" s="25" t="s">
        <v>3024</v>
      </c>
      <c r="P1082" s="24" t="s">
        <v>1097</v>
      </c>
      <c r="Q1082" s="34" t="s">
        <v>70</v>
      </c>
    </row>
    <row r="1083" spans="1:17" ht="20.100000000000001" customHeight="1" x14ac:dyDescent="0.2">
      <c r="A1083" s="19">
        <v>2026</v>
      </c>
      <c r="B1083" s="30" t="s">
        <v>15</v>
      </c>
      <c r="C1083" s="30" t="s">
        <v>14</v>
      </c>
      <c r="D1083" s="30" t="s">
        <v>17</v>
      </c>
      <c r="E1083" s="30" t="s">
        <v>110</v>
      </c>
      <c r="F1083" s="30" t="s">
        <v>792</v>
      </c>
      <c r="G1083" s="30" t="s">
        <v>111</v>
      </c>
      <c r="H1083" s="30" t="s">
        <v>109</v>
      </c>
      <c r="I1083" s="30" t="s">
        <v>6628</v>
      </c>
      <c r="J1083" s="30" t="s">
        <v>6629</v>
      </c>
      <c r="K1083" s="25" t="s">
        <v>16</v>
      </c>
      <c r="L1083" s="26">
        <v>10</v>
      </c>
      <c r="M1083" s="27">
        <v>600000</v>
      </c>
      <c r="N1083" s="25" t="s">
        <v>2523</v>
      </c>
      <c r="O1083" s="25" t="s">
        <v>3024</v>
      </c>
      <c r="P1083" s="24" t="s">
        <v>1097</v>
      </c>
      <c r="Q1083" s="34" t="s">
        <v>70</v>
      </c>
    </row>
    <row r="1084" spans="1:17" ht="20.100000000000001" customHeight="1" x14ac:dyDescent="0.2">
      <c r="A1084" s="19">
        <v>2026</v>
      </c>
      <c r="B1084" s="30" t="s">
        <v>15</v>
      </c>
      <c r="C1084" s="30" t="s">
        <v>14</v>
      </c>
      <c r="D1084" s="30" t="s">
        <v>17</v>
      </c>
      <c r="E1084" s="30" t="s">
        <v>28</v>
      </c>
      <c r="F1084" s="30" t="s">
        <v>797</v>
      </c>
      <c r="G1084" s="30" t="s">
        <v>41</v>
      </c>
      <c r="H1084" s="30" t="s">
        <v>40</v>
      </c>
      <c r="I1084" s="30" t="s">
        <v>6630</v>
      </c>
      <c r="J1084" s="30" t="s">
        <v>6631</v>
      </c>
      <c r="K1084" s="25" t="s">
        <v>16</v>
      </c>
      <c r="L1084" s="26">
        <v>3</v>
      </c>
      <c r="M1084" s="27">
        <v>45000</v>
      </c>
      <c r="N1084" s="25" t="s">
        <v>2523</v>
      </c>
      <c r="O1084" s="25" t="s">
        <v>3026</v>
      </c>
      <c r="P1084" s="24" t="s">
        <v>686</v>
      </c>
      <c r="Q1084" s="34" t="s">
        <v>70</v>
      </c>
    </row>
    <row r="1085" spans="1:17" ht="20.100000000000001" customHeight="1" x14ac:dyDescent="0.2">
      <c r="A1085" s="19">
        <v>2026</v>
      </c>
      <c r="B1085" s="30" t="s">
        <v>15</v>
      </c>
      <c r="C1085" s="30" t="s">
        <v>14</v>
      </c>
      <c r="D1085" s="30" t="s">
        <v>17</v>
      </c>
      <c r="E1085" s="30" t="s">
        <v>28</v>
      </c>
      <c r="F1085" s="30" t="s">
        <v>797</v>
      </c>
      <c r="G1085" s="30" t="s">
        <v>41</v>
      </c>
      <c r="H1085" s="30" t="s">
        <v>40</v>
      </c>
      <c r="I1085" s="30" t="s">
        <v>6632</v>
      </c>
      <c r="J1085" s="30" t="s">
        <v>6633</v>
      </c>
      <c r="K1085" s="25" t="s">
        <v>16</v>
      </c>
      <c r="L1085" s="26">
        <v>15</v>
      </c>
      <c r="M1085" s="27">
        <v>97500</v>
      </c>
      <c r="N1085" s="25" t="s">
        <v>2523</v>
      </c>
      <c r="O1085" s="25" t="s">
        <v>3026</v>
      </c>
      <c r="P1085" s="24" t="s">
        <v>686</v>
      </c>
      <c r="Q1085" s="34" t="s">
        <v>70</v>
      </c>
    </row>
    <row r="1086" spans="1:17" ht="20.100000000000001" customHeight="1" x14ac:dyDescent="0.2">
      <c r="A1086" s="19">
        <v>2026</v>
      </c>
      <c r="B1086" s="30" t="s">
        <v>15</v>
      </c>
      <c r="C1086" s="30" t="s">
        <v>14</v>
      </c>
      <c r="D1086" s="30" t="s">
        <v>17</v>
      </c>
      <c r="E1086" s="30" t="s">
        <v>28</v>
      </c>
      <c r="F1086" s="30" t="s">
        <v>797</v>
      </c>
      <c r="G1086" s="30" t="s">
        <v>41</v>
      </c>
      <c r="H1086" s="30" t="s">
        <v>40</v>
      </c>
      <c r="I1086" s="30" t="s">
        <v>6634</v>
      </c>
      <c r="J1086" s="30" t="s">
        <v>6635</v>
      </c>
      <c r="K1086" s="25" t="s">
        <v>16</v>
      </c>
      <c r="L1086" s="26">
        <v>10</v>
      </c>
      <c r="M1086" s="27">
        <v>202000</v>
      </c>
      <c r="N1086" s="25" t="s">
        <v>2523</v>
      </c>
      <c r="O1086" s="25" t="s">
        <v>3027</v>
      </c>
      <c r="P1086" s="24" t="s">
        <v>1216</v>
      </c>
      <c r="Q1086" s="34" t="s">
        <v>70</v>
      </c>
    </row>
    <row r="1087" spans="1:17" ht="20.100000000000001" customHeight="1" x14ac:dyDescent="0.2">
      <c r="A1087" s="19">
        <v>2026</v>
      </c>
      <c r="B1087" s="30" t="s">
        <v>15</v>
      </c>
      <c r="C1087" s="30" t="s">
        <v>14</v>
      </c>
      <c r="D1087" s="30" t="s">
        <v>17</v>
      </c>
      <c r="E1087" s="30" t="s">
        <v>28</v>
      </c>
      <c r="F1087" s="30" t="s">
        <v>797</v>
      </c>
      <c r="G1087" s="30" t="s">
        <v>41</v>
      </c>
      <c r="H1087" s="30" t="s">
        <v>40</v>
      </c>
      <c r="I1087" s="30" t="s">
        <v>6636</v>
      </c>
      <c r="J1087" s="30" t="s">
        <v>6637</v>
      </c>
      <c r="K1087" s="25" t="s">
        <v>16</v>
      </c>
      <c r="L1087" s="26">
        <v>25</v>
      </c>
      <c r="M1087" s="27">
        <v>375000</v>
      </c>
      <c r="N1087" s="25" t="s">
        <v>2523</v>
      </c>
      <c r="O1087" s="25" t="s">
        <v>3027</v>
      </c>
      <c r="P1087" s="24" t="s">
        <v>1216</v>
      </c>
      <c r="Q1087" s="34" t="s">
        <v>70</v>
      </c>
    </row>
    <row r="1088" spans="1:17" ht="20.100000000000001" customHeight="1" x14ac:dyDescent="0.2">
      <c r="A1088" s="19">
        <v>2026</v>
      </c>
      <c r="B1088" s="30" t="s">
        <v>15</v>
      </c>
      <c r="C1088" s="30" t="s">
        <v>14</v>
      </c>
      <c r="D1088" s="30" t="s">
        <v>17</v>
      </c>
      <c r="E1088" s="30" t="s">
        <v>28</v>
      </c>
      <c r="F1088" s="30" t="s">
        <v>797</v>
      </c>
      <c r="G1088" s="30" t="s">
        <v>41</v>
      </c>
      <c r="H1088" s="30" t="s">
        <v>40</v>
      </c>
      <c r="I1088" s="30" t="s">
        <v>6638</v>
      </c>
      <c r="J1088" s="30" t="s">
        <v>6639</v>
      </c>
      <c r="K1088" s="25" t="s">
        <v>16</v>
      </c>
      <c r="L1088" s="26">
        <v>1</v>
      </c>
      <c r="M1088" s="27">
        <v>4344271</v>
      </c>
      <c r="N1088" s="25" t="s">
        <v>2523</v>
      </c>
      <c r="O1088" s="25" t="s">
        <v>3027</v>
      </c>
      <c r="P1088" s="24" t="s">
        <v>1216</v>
      </c>
      <c r="Q1088" s="34" t="s">
        <v>70</v>
      </c>
    </row>
    <row r="1089" spans="1:17" ht="20.100000000000001" customHeight="1" x14ac:dyDescent="0.2">
      <c r="A1089" s="19">
        <v>2026</v>
      </c>
      <c r="B1089" s="30" t="s">
        <v>15</v>
      </c>
      <c r="C1089" s="30" t="s">
        <v>14</v>
      </c>
      <c r="D1089" s="30" t="s">
        <v>17</v>
      </c>
      <c r="E1089" s="30" t="s">
        <v>187</v>
      </c>
      <c r="F1089" s="30" t="s">
        <v>775</v>
      </c>
      <c r="G1089" s="30" t="s">
        <v>204</v>
      </c>
      <c r="H1089" s="30" t="s">
        <v>182</v>
      </c>
      <c r="I1089" s="30" t="s">
        <v>6640</v>
      </c>
      <c r="J1089" s="30" t="s">
        <v>6641</v>
      </c>
      <c r="K1089" s="25" t="s">
        <v>16</v>
      </c>
      <c r="L1089" s="26">
        <v>1</v>
      </c>
      <c r="M1089" s="27">
        <v>223368</v>
      </c>
      <c r="N1089" s="25" t="s">
        <v>2523</v>
      </c>
      <c r="O1089" s="25" t="s">
        <v>3028</v>
      </c>
      <c r="P1089" s="24" t="s">
        <v>1444</v>
      </c>
      <c r="Q1089" s="34" t="s">
        <v>70</v>
      </c>
    </row>
    <row r="1090" spans="1:17" ht="20.100000000000001" customHeight="1" x14ac:dyDescent="0.2">
      <c r="A1090" s="19">
        <v>2026</v>
      </c>
      <c r="B1090" s="30" t="s">
        <v>15</v>
      </c>
      <c r="C1090" s="30" t="s">
        <v>14</v>
      </c>
      <c r="D1090" s="30" t="s">
        <v>17</v>
      </c>
      <c r="E1090" s="30" t="s">
        <v>98</v>
      </c>
      <c r="F1090" s="30" t="s">
        <v>776</v>
      </c>
      <c r="G1090" s="30" t="s">
        <v>174</v>
      </c>
      <c r="H1090" s="30" t="s">
        <v>173</v>
      </c>
      <c r="I1090" s="30" t="s">
        <v>6642</v>
      </c>
      <c r="J1090" s="30" t="s">
        <v>6643</v>
      </c>
      <c r="K1090" s="25" t="s">
        <v>16</v>
      </c>
      <c r="L1090" s="26">
        <v>1</v>
      </c>
      <c r="M1090" s="27">
        <v>166746</v>
      </c>
      <c r="N1090" s="25" t="s">
        <v>2523</v>
      </c>
      <c r="O1090" s="25" t="s">
        <v>3028</v>
      </c>
      <c r="P1090" s="24" t="s">
        <v>1444</v>
      </c>
      <c r="Q1090" s="34" t="s">
        <v>70</v>
      </c>
    </row>
    <row r="1091" spans="1:17" ht="20.100000000000001" customHeight="1" x14ac:dyDescent="0.2">
      <c r="A1091" s="19">
        <v>2026</v>
      </c>
      <c r="B1091" s="30" t="s">
        <v>15</v>
      </c>
      <c r="C1091" s="30" t="s">
        <v>14</v>
      </c>
      <c r="D1091" s="30" t="s">
        <v>17</v>
      </c>
      <c r="E1091" s="30" t="s">
        <v>187</v>
      </c>
      <c r="F1091" s="30" t="s">
        <v>775</v>
      </c>
      <c r="G1091" s="30" t="s">
        <v>204</v>
      </c>
      <c r="H1091" s="30" t="s">
        <v>182</v>
      </c>
      <c r="I1091" s="30" t="s">
        <v>6644</v>
      </c>
      <c r="J1091" s="30" t="s">
        <v>6645</v>
      </c>
      <c r="K1091" s="25" t="s">
        <v>16</v>
      </c>
      <c r="L1091" s="26">
        <v>10</v>
      </c>
      <c r="M1091" s="27">
        <v>950000</v>
      </c>
      <c r="N1091" s="25" t="s">
        <v>2523</v>
      </c>
      <c r="O1091" s="25" t="s">
        <v>6646</v>
      </c>
      <c r="P1091" s="24" t="s">
        <v>26072</v>
      </c>
      <c r="Q1091" s="34" t="s">
        <v>70</v>
      </c>
    </row>
    <row r="1092" spans="1:17" ht="20.100000000000001" customHeight="1" x14ac:dyDescent="0.2">
      <c r="A1092" s="19">
        <v>2026</v>
      </c>
      <c r="B1092" s="30" t="s">
        <v>15</v>
      </c>
      <c r="C1092" s="30" t="s">
        <v>14</v>
      </c>
      <c r="D1092" s="30" t="s">
        <v>17</v>
      </c>
      <c r="E1092" s="30" t="s">
        <v>192</v>
      </c>
      <c r="F1092" s="30" t="s">
        <v>778</v>
      </c>
      <c r="G1092" s="30" t="s">
        <v>276</v>
      </c>
      <c r="H1092" s="30" t="s">
        <v>262</v>
      </c>
      <c r="I1092" s="30" t="s">
        <v>6647</v>
      </c>
      <c r="J1092" s="30" t="s">
        <v>6648</v>
      </c>
      <c r="K1092" s="25" t="s">
        <v>16</v>
      </c>
      <c r="L1092" s="26">
        <v>1</v>
      </c>
      <c r="M1092" s="27">
        <v>3200000</v>
      </c>
      <c r="N1092" s="25" t="s">
        <v>2523</v>
      </c>
      <c r="O1092" s="25" t="s">
        <v>6649</v>
      </c>
      <c r="P1092" s="24" t="s">
        <v>26073</v>
      </c>
      <c r="Q1092" s="34" t="s">
        <v>70</v>
      </c>
    </row>
    <row r="1093" spans="1:17" ht="20.100000000000001" customHeight="1" x14ac:dyDescent="0.2">
      <c r="A1093" s="19">
        <v>2026</v>
      </c>
      <c r="B1093" s="30" t="s">
        <v>15</v>
      </c>
      <c r="C1093" s="30" t="s">
        <v>14</v>
      </c>
      <c r="D1093" s="30" t="s">
        <v>17</v>
      </c>
      <c r="E1093" s="30" t="s">
        <v>166</v>
      </c>
      <c r="F1093" s="30" t="s">
        <v>779</v>
      </c>
      <c r="G1093" s="30" t="s">
        <v>167</v>
      </c>
      <c r="H1093" s="30" t="s">
        <v>165</v>
      </c>
      <c r="I1093" s="30" t="s">
        <v>6650</v>
      </c>
      <c r="J1093" s="30" t="s">
        <v>6651</v>
      </c>
      <c r="K1093" s="25" t="s">
        <v>16</v>
      </c>
      <c r="L1093" s="26">
        <v>1</v>
      </c>
      <c r="M1093" s="27">
        <v>9400000</v>
      </c>
      <c r="N1093" s="25" t="s">
        <v>2523</v>
      </c>
      <c r="O1093" s="25" t="s">
        <v>6652</v>
      </c>
      <c r="P1093" s="24" t="s">
        <v>26074</v>
      </c>
      <c r="Q1093" s="34" t="s">
        <v>22</v>
      </c>
    </row>
    <row r="1094" spans="1:17" ht="20.100000000000001" customHeight="1" x14ac:dyDescent="0.2">
      <c r="A1094" s="19">
        <v>2026</v>
      </c>
      <c r="B1094" s="30" t="s">
        <v>15</v>
      </c>
      <c r="C1094" s="30" t="s">
        <v>14</v>
      </c>
      <c r="D1094" s="30" t="s">
        <v>17</v>
      </c>
      <c r="E1094" s="30" t="s">
        <v>217</v>
      </c>
      <c r="F1094" s="30" t="s">
        <v>780</v>
      </c>
      <c r="G1094" s="30" t="s">
        <v>314</v>
      </c>
      <c r="H1094" s="30" t="s">
        <v>312</v>
      </c>
      <c r="I1094" s="30" t="s">
        <v>6653</v>
      </c>
      <c r="J1094" s="30" t="s">
        <v>6654</v>
      </c>
      <c r="K1094" s="25" t="s">
        <v>16</v>
      </c>
      <c r="L1094" s="26">
        <v>1</v>
      </c>
      <c r="M1094" s="27">
        <v>5460000</v>
      </c>
      <c r="N1094" s="25" t="s">
        <v>2523</v>
      </c>
      <c r="O1094" s="25" t="s">
        <v>6655</v>
      </c>
      <c r="P1094" s="24" t="s">
        <v>26075</v>
      </c>
      <c r="Q1094" s="34" t="s">
        <v>22</v>
      </c>
    </row>
    <row r="1095" spans="1:17" ht="20.100000000000001" customHeight="1" x14ac:dyDescent="0.2">
      <c r="A1095" s="19">
        <v>2026</v>
      </c>
      <c r="B1095" s="30" t="s">
        <v>15</v>
      </c>
      <c r="C1095" s="30" t="s">
        <v>14</v>
      </c>
      <c r="D1095" s="30" t="s">
        <v>17</v>
      </c>
      <c r="E1095" s="30" t="s">
        <v>88</v>
      </c>
      <c r="F1095" s="30" t="s">
        <v>778</v>
      </c>
      <c r="G1095" s="30" t="s">
        <v>248</v>
      </c>
      <c r="H1095" s="30" t="s">
        <v>191</v>
      </c>
      <c r="I1095" s="30" t="s">
        <v>6656</v>
      </c>
      <c r="J1095" s="30" t="s">
        <v>6657</v>
      </c>
      <c r="K1095" s="25" t="s">
        <v>16</v>
      </c>
      <c r="L1095" s="26">
        <v>4</v>
      </c>
      <c r="M1095" s="27">
        <v>921916.48</v>
      </c>
      <c r="N1095" s="25" t="s">
        <v>2523</v>
      </c>
      <c r="O1095" s="25" t="s">
        <v>3041</v>
      </c>
      <c r="P1095" s="24" t="s">
        <v>1017</v>
      </c>
      <c r="Q1095" s="34" t="s">
        <v>35</v>
      </c>
    </row>
    <row r="1096" spans="1:17" ht="20.100000000000001" customHeight="1" x14ac:dyDescent="0.2">
      <c r="A1096" s="19">
        <v>2026</v>
      </c>
      <c r="B1096" s="30" t="s">
        <v>15</v>
      </c>
      <c r="C1096" s="30" t="s">
        <v>14</v>
      </c>
      <c r="D1096" s="30" t="s">
        <v>17</v>
      </c>
      <c r="E1096" s="30" t="s">
        <v>192</v>
      </c>
      <c r="F1096" s="30" t="s">
        <v>778</v>
      </c>
      <c r="G1096" s="30" t="s">
        <v>193</v>
      </c>
      <c r="H1096" s="30" t="s">
        <v>191</v>
      </c>
      <c r="I1096" s="30" t="s">
        <v>6658</v>
      </c>
      <c r="J1096" s="30" t="s">
        <v>6659</v>
      </c>
      <c r="K1096" s="25" t="s">
        <v>16</v>
      </c>
      <c r="L1096" s="26">
        <v>3</v>
      </c>
      <c r="M1096" s="27">
        <v>1020000</v>
      </c>
      <c r="N1096" s="25" t="s">
        <v>2523</v>
      </c>
      <c r="O1096" s="25" t="s">
        <v>3041</v>
      </c>
      <c r="P1096" s="24" t="s">
        <v>1017</v>
      </c>
      <c r="Q1096" s="34" t="s">
        <v>70</v>
      </c>
    </row>
    <row r="1097" spans="1:17" ht="20.100000000000001" customHeight="1" x14ac:dyDescent="0.2">
      <c r="A1097" s="19">
        <v>2026</v>
      </c>
      <c r="B1097" s="30" t="s">
        <v>15</v>
      </c>
      <c r="C1097" s="30" t="s">
        <v>14</v>
      </c>
      <c r="D1097" s="30" t="s">
        <v>17</v>
      </c>
      <c r="E1097" s="30" t="s">
        <v>88</v>
      </c>
      <c r="F1097" s="30" t="s">
        <v>778</v>
      </c>
      <c r="G1097" s="30" t="s">
        <v>248</v>
      </c>
      <c r="H1097" s="30" t="s">
        <v>191</v>
      </c>
      <c r="I1097" s="30" t="s">
        <v>6660</v>
      </c>
      <c r="J1097" s="30" t="s">
        <v>2431</v>
      </c>
      <c r="K1097" s="25" t="s">
        <v>16</v>
      </c>
      <c r="L1097" s="26">
        <v>1</v>
      </c>
      <c r="M1097" s="27">
        <v>25384256</v>
      </c>
      <c r="N1097" s="25" t="s">
        <v>2523</v>
      </c>
      <c r="O1097" s="25" t="s">
        <v>3042</v>
      </c>
      <c r="P1097" s="24" t="s">
        <v>1299</v>
      </c>
      <c r="Q1097" s="34" t="s">
        <v>70</v>
      </c>
    </row>
    <row r="1098" spans="1:17" ht="20.100000000000001" customHeight="1" x14ac:dyDescent="0.2">
      <c r="A1098" s="19">
        <v>2026</v>
      </c>
      <c r="B1098" s="30" t="s">
        <v>15</v>
      </c>
      <c r="C1098" s="30" t="s">
        <v>14</v>
      </c>
      <c r="D1098" s="30" t="s">
        <v>17</v>
      </c>
      <c r="E1098" s="30" t="s">
        <v>88</v>
      </c>
      <c r="F1098" s="30" t="s">
        <v>778</v>
      </c>
      <c r="G1098" s="30" t="s">
        <v>248</v>
      </c>
      <c r="H1098" s="30" t="s">
        <v>191</v>
      </c>
      <c r="I1098" s="30" t="s">
        <v>6661</v>
      </c>
      <c r="J1098" s="30" t="s">
        <v>6662</v>
      </c>
      <c r="K1098" s="25" t="s">
        <v>16</v>
      </c>
      <c r="L1098" s="26">
        <v>15</v>
      </c>
      <c r="M1098" s="27">
        <v>1445400</v>
      </c>
      <c r="N1098" s="25" t="s">
        <v>2523</v>
      </c>
      <c r="O1098" s="25" t="s">
        <v>3042</v>
      </c>
      <c r="P1098" s="24" t="s">
        <v>1299</v>
      </c>
      <c r="Q1098" s="34" t="s">
        <v>70</v>
      </c>
    </row>
    <row r="1099" spans="1:17" ht="20.100000000000001" customHeight="1" x14ac:dyDescent="0.2">
      <c r="A1099" s="19">
        <v>2026</v>
      </c>
      <c r="B1099" s="30" t="s">
        <v>15</v>
      </c>
      <c r="C1099" s="30" t="s">
        <v>14</v>
      </c>
      <c r="D1099" s="30" t="s">
        <v>17</v>
      </c>
      <c r="E1099" s="30" t="s">
        <v>88</v>
      </c>
      <c r="F1099" s="30" t="s">
        <v>778</v>
      </c>
      <c r="G1099" s="30" t="s">
        <v>248</v>
      </c>
      <c r="H1099" s="30" t="s">
        <v>191</v>
      </c>
      <c r="I1099" s="30" t="s">
        <v>6663</v>
      </c>
      <c r="J1099" s="30" t="s">
        <v>6664</v>
      </c>
      <c r="K1099" s="25" t="s">
        <v>16</v>
      </c>
      <c r="L1099" s="26">
        <v>15</v>
      </c>
      <c r="M1099" s="27">
        <v>2693700</v>
      </c>
      <c r="N1099" s="25" t="s">
        <v>2523</v>
      </c>
      <c r="O1099" s="25" t="s">
        <v>3042</v>
      </c>
      <c r="P1099" s="24" t="s">
        <v>1299</v>
      </c>
      <c r="Q1099" s="34" t="s">
        <v>70</v>
      </c>
    </row>
    <row r="1100" spans="1:17" ht="20.100000000000001" customHeight="1" x14ac:dyDescent="0.2">
      <c r="A1100" s="19">
        <v>2026</v>
      </c>
      <c r="B1100" s="30" t="s">
        <v>15</v>
      </c>
      <c r="C1100" s="30" t="s">
        <v>14</v>
      </c>
      <c r="D1100" s="30" t="s">
        <v>17</v>
      </c>
      <c r="E1100" s="30" t="s">
        <v>88</v>
      </c>
      <c r="F1100" s="30" t="s">
        <v>778</v>
      </c>
      <c r="G1100" s="30" t="s">
        <v>248</v>
      </c>
      <c r="H1100" s="30" t="s">
        <v>191</v>
      </c>
      <c r="I1100" s="30" t="s">
        <v>6665</v>
      </c>
      <c r="J1100" s="30" t="s">
        <v>6666</v>
      </c>
      <c r="K1100" s="25" t="s">
        <v>16</v>
      </c>
      <c r="L1100" s="26">
        <v>100</v>
      </c>
      <c r="M1100" s="27">
        <v>1105900</v>
      </c>
      <c r="N1100" s="25" t="s">
        <v>2523</v>
      </c>
      <c r="O1100" s="25" t="s">
        <v>3042</v>
      </c>
      <c r="P1100" s="24" t="s">
        <v>1299</v>
      </c>
      <c r="Q1100" s="34" t="s">
        <v>70</v>
      </c>
    </row>
    <row r="1101" spans="1:17" ht="20.100000000000001" customHeight="1" x14ac:dyDescent="0.2">
      <c r="A1101" s="19">
        <v>2026</v>
      </c>
      <c r="B1101" s="30" t="s">
        <v>15</v>
      </c>
      <c r="C1101" s="30" t="s">
        <v>14</v>
      </c>
      <c r="D1101" s="30" t="s">
        <v>17</v>
      </c>
      <c r="E1101" s="30" t="s">
        <v>88</v>
      </c>
      <c r="F1101" s="30" t="s">
        <v>778</v>
      </c>
      <c r="G1101" s="30" t="s">
        <v>248</v>
      </c>
      <c r="H1101" s="30" t="s">
        <v>191</v>
      </c>
      <c r="I1101" s="30" t="s">
        <v>6667</v>
      </c>
      <c r="J1101" s="30" t="s">
        <v>6668</v>
      </c>
      <c r="K1101" s="25" t="s">
        <v>16</v>
      </c>
      <c r="L1101" s="26">
        <v>150</v>
      </c>
      <c r="M1101" s="27">
        <v>2463750</v>
      </c>
      <c r="N1101" s="25" t="s">
        <v>2523</v>
      </c>
      <c r="O1101" s="25" t="s">
        <v>3042</v>
      </c>
      <c r="P1101" s="24" t="s">
        <v>1299</v>
      </c>
      <c r="Q1101" s="34" t="s">
        <v>70</v>
      </c>
    </row>
    <row r="1102" spans="1:17" ht="20.100000000000001" customHeight="1" x14ac:dyDescent="0.2">
      <c r="A1102" s="19">
        <v>2026</v>
      </c>
      <c r="B1102" s="30" t="s">
        <v>15</v>
      </c>
      <c r="C1102" s="30" t="s">
        <v>14</v>
      </c>
      <c r="D1102" s="30" t="s">
        <v>17</v>
      </c>
      <c r="E1102" s="30" t="s">
        <v>88</v>
      </c>
      <c r="F1102" s="30" t="s">
        <v>778</v>
      </c>
      <c r="G1102" s="30" t="s">
        <v>248</v>
      </c>
      <c r="H1102" s="30" t="s">
        <v>191</v>
      </c>
      <c r="I1102" s="30" t="s">
        <v>6669</v>
      </c>
      <c r="J1102" s="30" t="s">
        <v>6670</v>
      </c>
      <c r="K1102" s="25" t="s">
        <v>16</v>
      </c>
      <c r="L1102" s="26">
        <v>10</v>
      </c>
      <c r="M1102" s="27">
        <v>876000</v>
      </c>
      <c r="N1102" s="25" t="s">
        <v>2523</v>
      </c>
      <c r="O1102" s="25" t="s">
        <v>3042</v>
      </c>
      <c r="P1102" s="24" t="s">
        <v>1299</v>
      </c>
      <c r="Q1102" s="34" t="s">
        <v>70</v>
      </c>
    </row>
    <row r="1103" spans="1:17" ht="20.100000000000001" customHeight="1" x14ac:dyDescent="0.2">
      <c r="A1103" s="19">
        <v>2026</v>
      </c>
      <c r="B1103" s="30" t="s">
        <v>15</v>
      </c>
      <c r="C1103" s="30" t="s">
        <v>14</v>
      </c>
      <c r="D1103" s="30" t="s">
        <v>17</v>
      </c>
      <c r="E1103" s="30" t="s">
        <v>88</v>
      </c>
      <c r="F1103" s="30" t="s">
        <v>778</v>
      </c>
      <c r="G1103" s="30" t="s">
        <v>248</v>
      </c>
      <c r="H1103" s="30" t="s">
        <v>191</v>
      </c>
      <c r="I1103" s="30" t="s">
        <v>6671</v>
      </c>
      <c r="J1103" s="30" t="s">
        <v>6672</v>
      </c>
      <c r="K1103" s="25" t="s">
        <v>16</v>
      </c>
      <c r="L1103" s="26">
        <v>25</v>
      </c>
      <c r="M1103" s="27">
        <v>6186750</v>
      </c>
      <c r="N1103" s="25" t="s">
        <v>2523</v>
      </c>
      <c r="O1103" s="25" t="s">
        <v>3042</v>
      </c>
      <c r="P1103" s="24" t="s">
        <v>1299</v>
      </c>
      <c r="Q1103" s="34" t="s">
        <v>70</v>
      </c>
    </row>
    <row r="1104" spans="1:17" ht="20.100000000000001" customHeight="1" x14ac:dyDescent="0.2">
      <c r="A1104" s="19">
        <v>2026</v>
      </c>
      <c r="B1104" s="30" t="s">
        <v>15</v>
      </c>
      <c r="C1104" s="30" t="s">
        <v>14</v>
      </c>
      <c r="D1104" s="30" t="s">
        <v>17</v>
      </c>
      <c r="E1104" s="30" t="s">
        <v>88</v>
      </c>
      <c r="F1104" s="30" t="s">
        <v>778</v>
      </c>
      <c r="G1104" s="30" t="s">
        <v>263</v>
      </c>
      <c r="H1104" s="30" t="s">
        <v>262</v>
      </c>
      <c r="I1104" s="30" t="s">
        <v>6673</v>
      </c>
      <c r="J1104" s="30" t="s">
        <v>2432</v>
      </c>
      <c r="K1104" s="25" t="s">
        <v>16</v>
      </c>
      <c r="L1104" s="26">
        <v>1</v>
      </c>
      <c r="M1104" s="27">
        <v>6436709</v>
      </c>
      <c r="N1104" s="25" t="s">
        <v>2523</v>
      </c>
      <c r="O1104" s="25" t="s">
        <v>3043</v>
      </c>
      <c r="P1104" s="24" t="s">
        <v>2467</v>
      </c>
      <c r="Q1104" s="34" t="s">
        <v>70</v>
      </c>
    </row>
    <row r="1105" spans="1:17" ht="20.100000000000001" customHeight="1" x14ac:dyDescent="0.2">
      <c r="A1105" s="19">
        <v>2026</v>
      </c>
      <c r="B1105" s="30" t="s">
        <v>15</v>
      </c>
      <c r="C1105" s="30" t="s">
        <v>14</v>
      </c>
      <c r="D1105" s="30" t="s">
        <v>17</v>
      </c>
      <c r="E1105" s="30" t="s">
        <v>192</v>
      </c>
      <c r="F1105" s="30" t="s">
        <v>778</v>
      </c>
      <c r="G1105" s="30" t="s">
        <v>275</v>
      </c>
      <c r="H1105" s="30" t="s">
        <v>266</v>
      </c>
      <c r="I1105" s="30" t="s">
        <v>6674</v>
      </c>
      <c r="J1105" s="30" t="s">
        <v>6675</v>
      </c>
      <c r="K1105" s="25" t="s">
        <v>16</v>
      </c>
      <c r="L1105" s="26">
        <v>1</v>
      </c>
      <c r="M1105" s="27">
        <v>800000000</v>
      </c>
      <c r="N1105" s="25" t="s">
        <v>2523</v>
      </c>
      <c r="O1105" s="25" t="s">
        <v>3047</v>
      </c>
      <c r="P1105" s="24" t="s">
        <v>1457</v>
      </c>
      <c r="Q1105" s="34" t="s">
        <v>35</v>
      </c>
    </row>
    <row r="1106" spans="1:17" ht="20.100000000000001" customHeight="1" x14ac:dyDescent="0.2">
      <c r="A1106" s="19">
        <v>2026</v>
      </c>
      <c r="B1106" s="30" t="s">
        <v>15</v>
      </c>
      <c r="C1106" s="30" t="s">
        <v>14</v>
      </c>
      <c r="D1106" s="30" t="s">
        <v>17</v>
      </c>
      <c r="E1106" s="30" t="s">
        <v>88</v>
      </c>
      <c r="F1106" s="30" t="s">
        <v>778</v>
      </c>
      <c r="G1106" s="30" t="s">
        <v>263</v>
      </c>
      <c r="H1106" s="30" t="s">
        <v>262</v>
      </c>
      <c r="I1106" s="30" t="s">
        <v>6676</v>
      </c>
      <c r="J1106" s="30" t="s">
        <v>6677</v>
      </c>
      <c r="K1106" s="25" t="s">
        <v>16</v>
      </c>
      <c r="L1106" s="26">
        <v>12</v>
      </c>
      <c r="M1106" s="27">
        <v>57816</v>
      </c>
      <c r="N1106" s="25" t="s">
        <v>2525</v>
      </c>
      <c r="O1106" s="25" t="s">
        <v>3053</v>
      </c>
      <c r="P1106" s="24" t="s">
        <v>1801</v>
      </c>
      <c r="Q1106" s="34" t="s">
        <v>70</v>
      </c>
    </row>
    <row r="1107" spans="1:17" ht="20.100000000000001" customHeight="1" x14ac:dyDescent="0.2">
      <c r="A1107" s="19">
        <v>2026</v>
      </c>
      <c r="B1107" s="30" t="s">
        <v>15</v>
      </c>
      <c r="C1107" s="30" t="s">
        <v>14</v>
      </c>
      <c r="D1107" s="30" t="s">
        <v>17</v>
      </c>
      <c r="E1107" s="30" t="s">
        <v>88</v>
      </c>
      <c r="F1107" s="30" t="s">
        <v>778</v>
      </c>
      <c r="G1107" s="30" t="s">
        <v>263</v>
      </c>
      <c r="H1107" s="30" t="s">
        <v>262</v>
      </c>
      <c r="I1107" s="30" t="s">
        <v>6678</v>
      </c>
      <c r="J1107" s="30" t="s">
        <v>6679</v>
      </c>
      <c r="K1107" s="25" t="s">
        <v>16</v>
      </c>
      <c r="L1107" s="26">
        <v>1</v>
      </c>
      <c r="M1107" s="27">
        <v>25000</v>
      </c>
      <c r="N1107" s="25" t="s">
        <v>2523</v>
      </c>
      <c r="O1107" s="25" t="s">
        <v>3056</v>
      </c>
      <c r="P1107" s="24" t="s">
        <v>1786</v>
      </c>
      <c r="Q1107" s="34" t="s">
        <v>70</v>
      </c>
    </row>
    <row r="1108" spans="1:17" ht="20.100000000000001" customHeight="1" x14ac:dyDescent="0.2">
      <c r="A1108" s="19">
        <v>2026</v>
      </c>
      <c r="B1108" s="30" t="s">
        <v>15</v>
      </c>
      <c r="C1108" s="30" t="s">
        <v>14</v>
      </c>
      <c r="D1108" s="30" t="s">
        <v>17</v>
      </c>
      <c r="E1108" s="30" t="s">
        <v>88</v>
      </c>
      <c r="F1108" s="30" t="s">
        <v>778</v>
      </c>
      <c r="G1108" s="30" t="s">
        <v>263</v>
      </c>
      <c r="H1108" s="30" t="s">
        <v>262</v>
      </c>
      <c r="I1108" s="30" t="s">
        <v>6680</v>
      </c>
      <c r="J1108" s="30" t="s">
        <v>6681</v>
      </c>
      <c r="K1108" s="25" t="s">
        <v>16</v>
      </c>
      <c r="L1108" s="26">
        <v>2</v>
      </c>
      <c r="M1108" s="27">
        <v>221200</v>
      </c>
      <c r="N1108" s="25" t="s">
        <v>2523</v>
      </c>
      <c r="O1108" s="25" t="s">
        <v>3059</v>
      </c>
      <c r="P1108" s="24" t="s">
        <v>1285</v>
      </c>
      <c r="Q1108" s="34" t="s">
        <v>70</v>
      </c>
    </row>
    <row r="1109" spans="1:17" ht="20.100000000000001" customHeight="1" x14ac:dyDescent="0.2">
      <c r="A1109" s="19">
        <v>2026</v>
      </c>
      <c r="B1109" s="30" t="s">
        <v>15</v>
      </c>
      <c r="C1109" s="30" t="s">
        <v>14</v>
      </c>
      <c r="D1109" s="30" t="s">
        <v>17</v>
      </c>
      <c r="E1109" s="30" t="s">
        <v>88</v>
      </c>
      <c r="F1109" s="30" t="s">
        <v>778</v>
      </c>
      <c r="G1109" s="30" t="s">
        <v>263</v>
      </c>
      <c r="H1109" s="30" t="s">
        <v>262</v>
      </c>
      <c r="I1109" s="30" t="s">
        <v>6682</v>
      </c>
      <c r="J1109" s="30" t="s">
        <v>6683</v>
      </c>
      <c r="K1109" s="25" t="s">
        <v>16</v>
      </c>
      <c r="L1109" s="26">
        <v>1</v>
      </c>
      <c r="M1109" s="27">
        <v>200000</v>
      </c>
      <c r="N1109" s="25" t="s">
        <v>2523</v>
      </c>
      <c r="O1109" s="25" t="s">
        <v>3059</v>
      </c>
      <c r="P1109" s="24" t="s">
        <v>1285</v>
      </c>
      <c r="Q1109" s="34" t="s">
        <v>70</v>
      </c>
    </row>
    <row r="1110" spans="1:17" ht="20.100000000000001" customHeight="1" x14ac:dyDescent="0.2">
      <c r="A1110" s="19">
        <v>2026</v>
      </c>
      <c r="B1110" s="30" t="s">
        <v>15</v>
      </c>
      <c r="C1110" s="30" t="s">
        <v>14</v>
      </c>
      <c r="D1110" s="30" t="s">
        <v>17</v>
      </c>
      <c r="E1110" s="30" t="s">
        <v>88</v>
      </c>
      <c r="F1110" s="30" t="s">
        <v>778</v>
      </c>
      <c r="G1110" s="30" t="s">
        <v>263</v>
      </c>
      <c r="H1110" s="30" t="s">
        <v>262</v>
      </c>
      <c r="I1110" s="30" t="s">
        <v>6684</v>
      </c>
      <c r="J1110" s="30" t="s">
        <v>6685</v>
      </c>
      <c r="K1110" s="25" t="s">
        <v>16</v>
      </c>
      <c r="L1110" s="26">
        <v>2</v>
      </c>
      <c r="M1110" s="27">
        <v>661760</v>
      </c>
      <c r="N1110" s="25" t="s">
        <v>2523</v>
      </c>
      <c r="O1110" s="25" t="s">
        <v>3059</v>
      </c>
      <c r="P1110" s="24" t="s">
        <v>1285</v>
      </c>
      <c r="Q1110" s="34" t="s">
        <v>70</v>
      </c>
    </row>
    <row r="1111" spans="1:17" ht="20.100000000000001" customHeight="1" x14ac:dyDescent="0.2">
      <c r="A1111" s="19">
        <v>2026</v>
      </c>
      <c r="B1111" s="30" t="s">
        <v>15</v>
      </c>
      <c r="C1111" s="30" t="s">
        <v>14</v>
      </c>
      <c r="D1111" s="30" t="s">
        <v>17</v>
      </c>
      <c r="E1111" s="30" t="s">
        <v>192</v>
      </c>
      <c r="F1111" s="30" t="s">
        <v>778</v>
      </c>
      <c r="G1111" s="30" t="s">
        <v>276</v>
      </c>
      <c r="H1111" s="30" t="s">
        <v>262</v>
      </c>
      <c r="I1111" s="30" t="s">
        <v>6686</v>
      </c>
      <c r="J1111" s="30" t="s">
        <v>6687</v>
      </c>
      <c r="K1111" s="25" t="s">
        <v>16</v>
      </c>
      <c r="L1111" s="26">
        <v>1</v>
      </c>
      <c r="M1111" s="27">
        <v>90000</v>
      </c>
      <c r="N1111" s="25" t="s">
        <v>2523</v>
      </c>
      <c r="O1111" s="25" t="s">
        <v>3064</v>
      </c>
      <c r="P1111" s="24" t="s">
        <v>1803</v>
      </c>
      <c r="Q1111" s="34" t="s">
        <v>70</v>
      </c>
    </row>
    <row r="1112" spans="1:17" ht="20.100000000000001" customHeight="1" x14ac:dyDescent="0.2">
      <c r="A1112" s="19">
        <v>2026</v>
      </c>
      <c r="B1112" s="30" t="s">
        <v>15</v>
      </c>
      <c r="C1112" s="30" t="s">
        <v>14</v>
      </c>
      <c r="D1112" s="30" t="s">
        <v>17</v>
      </c>
      <c r="E1112" s="30" t="s">
        <v>88</v>
      </c>
      <c r="F1112" s="30" t="s">
        <v>778</v>
      </c>
      <c r="G1112" s="30" t="s">
        <v>263</v>
      </c>
      <c r="H1112" s="30" t="s">
        <v>262</v>
      </c>
      <c r="I1112" s="30" t="s">
        <v>6688</v>
      </c>
      <c r="J1112" s="30" t="s">
        <v>6689</v>
      </c>
      <c r="K1112" s="25" t="s">
        <v>16</v>
      </c>
      <c r="L1112" s="26">
        <v>10</v>
      </c>
      <c r="M1112" s="27">
        <v>97000</v>
      </c>
      <c r="N1112" s="25" t="s">
        <v>2523</v>
      </c>
      <c r="O1112" s="25" t="s">
        <v>6690</v>
      </c>
      <c r="P1112" s="24" t="s">
        <v>26076</v>
      </c>
      <c r="Q1112" s="34" t="s">
        <v>70</v>
      </c>
    </row>
    <row r="1113" spans="1:17" ht="20.100000000000001" customHeight="1" x14ac:dyDescent="0.2">
      <c r="A1113" s="19">
        <v>2026</v>
      </c>
      <c r="B1113" s="30" t="s">
        <v>15</v>
      </c>
      <c r="C1113" s="30" t="s">
        <v>14</v>
      </c>
      <c r="D1113" s="30" t="s">
        <v>17</v>
      </c>
      <c r="E1113" s="30" t="s">
        <v>88</v>
      </c>
      <c r="F1113" s="30" t="s">
        <v>778</v>
      </c>
      <c r="G1113" s="30" t="s">
        <v>263</v>
      </c>
      <c r="H1113" s="30" t="s">
        <v>262</v>
      </c>
      <c r="I1113" s="30" t="s">
        <v>6691</v>
      </c>
      <c r="J1113" s="30" t="s">
        <v>6692</v>
      </c>
      <c r="K1113" s="25" t="s">
        <v>16</v>
      </c>
      <c r="L1113" s="26">
        <v>10</v>
      </c>
      <c r="M1113" s="27">
        <v>1800000</v>
      </c>
      <c r="N1113" s="25" t="s">
        <v>2523</v>
      </c>
      <c r="O1113" s="25" t="s">
        <v>3070</v>
      </c>
      <c r="P1113" s="24" t="s">
        <v>1805</v>
      </c>
      <c r="Q1113" s="34" t="s">
        <v>70</v>
      </c>
    </row>
    <row r="1114" spans="1:17" ht="20.100000000000001" customHeight="1" x14ac:dyDescent="0.2">
      <c r="A1114" s="19">
        <v>2026</v>
      </c>
      <c r="B1114" s="30" t="s">
        <v>15</v>
      </c>
      <c r="C1114" s="30" t="s">
        <v>14</v>
      </c>
      <c r="D1114" s="30" t="s">
        <v>17</v>
      </c>
      <c r="E1114" s="30" t="s">
        <v>88</v>
      </c>
      <c r="F1114" s="30" t="s">
        <v>778</v>
      </c>
      <c r="G1114" s="30" t="s">
        <v>263</v>
      </c>
      <c r="H1114" s="30" t="s">
        <v>262</v>
      </c>
      <c r="I1114" s="30" t="s">
        <v>6693</v>
      </c>
      <c r="J1114" s="30" t="s">
        <v>6694</v>
      </c>
      <c r="K1114" s="25" t="s">
        <v>16</v>
      </c>
      <c r="L1114" s="26">
        <v>6</v>
      </c>
      <c r="M1114" s="27">
        <v>535500</v>
      </c>
      <c r="N1114" s="25" t="s">
        <v>2523</v>
      </c>
      <c r="O1114" s="25" t="s">
        <v>3070</v>
      </c>
      <c r="P1114" s="24" t="s">
        <v>1805</v>
      </c>
      <c r="Q1114" s="34" t="s">
        <v>70</v>
      </c>
    </row>
    <row r="1115" spans="1:17" ht="20.100000000000001" customHeight="1" x14ac:dyDescent="0.2">
      <c r="A1115" s="19">
        <v>2026</v>
      </c>
      <c r="B1115" s="30" t="s">
        <v>15</v>
      </c>
      <c r="C1115" s="30" t="s">
        <v>14</v>
      </c>
      <c r="D1115" s="30" t="s">
        <v>17</v>
      </c>
      <c r="E1115" s="30" t="s">
        <v>25</v>
      </c>
      <c r="F1115" s="30" t="s">
        <v>795</v>
      </c>
      <c r="G1115" s="30" t="s">
        <v>26</v>
      </c>
      <c r="H1115" s="30" t="s">
        <v>24</v>
      </c>
      <c r="I1115" s="30" t="s">
        <v>6695</v>
      </c>
      <c r="J1115" s="30" t="s">
        <v>6696</v>
      </c>
      <c r="K1115" s="25" t="s">
        <v>16</v>
      </c>
      <c r="L1115" s="26">
        <v>2</v>
      </c>
      <c r="M1115" s="27">
        <v>260000</v>
      </c>
      <c r="N1115" s="25" t="s">
        <v>2523</v>
      </c>
      <c r="O1115" s="25" t="s">
        <v>3076</v>
      </c>
      <c r="P1115" s="24" t="s">
        <v>1736</v>
      </c>
      <c r="Q1115" s="34" t="s">
        <v>18</v>
      </c>
    </row>
    <row r="1116" spans="1:17" ht="20.100000000000001" customHeight="1" x14ac:dyDescent="0.2">
      <c r="A1116" s="19">
        <v>2026</v>
      </c>
      <c r="B1116" s="30" t="s">
        <v>15</v>
      </c>
      <c r="C1116" s="30" t="s">
        <v>14</v>
      </c>
      <c r="D1116" s="30" t="s">
        <v>17</v>
      </c>
      <c r="E1116" s="30" t="s">
        <v>25</v>
      </c>
      <c r="F1116" s="30" t="s">
        <v>795</v>
      </c>
      <c r="G1116" s="30" t="s">
        <v>83</v>
      </c>
      <c r="H1116" s="30" t="s">
        <v>82</v>
      </c>
      <c r="I1116" s="30" t="s">
        <v>6697</v>
      </c>
      <c r="J1116" s="30" t="s">
        <v>6698</v>
      </c>
      <c r="K1116" s="25" t="s">
        <v>16</v>
      </c>
      <c r="L1116" s="26">
        <v>10</v>
      </c>
      <c r="M1116" s="27">
        <v>1100000</v>
      </c>
      <c r="N1116" s="25" t="s">
        <v>2523</v>
      </c>
      <c r="O1116" s="25" t="s">
        <v>3079</v>
      </c>
      <c r="P1116" s="24" t="s">
        <v>1738</v>
      </c>
      <c r="Q1116" s="34" t="s">
        <v>70</v>
      </c>
    </row>
    <row r="1117" spans="1:17" ht="20.100000000000001" customHeight="1" x14ac:dyDescent="0.2">
      <c r="A1117" s="19">
        <v>2026</v>
      </c>
      <c r="B1117" s="30" t="s">
        <v>15</v>
      </c>
      <c r="C1117" s="30" t="s">
        <v>14</v>
      </c>
      <c r="D1117" s="30" t="s">
        <v>17</v>
      </c>
      <c r="E1117" s="30" t="s">
        <v>98</v>
      </c>
      <c r="F1117" s="30" t="s">
        <v>776</v>
      </c>
      <c r="G1117" s="30" t="s">
        <v>174</v>
      </c>
      <c r="H1117" s="30" t="s">
        <v>173</v>
      </c>
      <c r="I1117" s="30" t="s">
        <v>6699</v>
      </c>
      <c r="J1117" s="30" t="s">
        <v>6700</v>
      </c>
      <c r="K1117" s="25" t="s">
        <v>16</v>
      </c>
      <c r="L1117" s="26">
        <v>1</v>
      </c>
      <c r="M1117" s="27">
        <v>258500</v>
      </c>
      <c r="N1117" s="25" t="s">
        <v>2523</v>
      </c>
      <c r="O1117" s="25" t="s">
        <v>6701</v>
      </c>
      <c r="P1117" s="24" t="s">
        <v>26077</v>
      </c>
      <c r="Q1117" s="34" t="s">
        <v>70</v>
      </c>
    </row>
    <row r="1118" spans="1:17" ht="20.100000000000001" customHeight="1" x14ac:dyDescent="0.2">
      <c r="A1118" s="19">
        <v>2026</v>
      </c>
      <c r="B1118" s="30" t="s">
        <v>15</v>
      </c>
      <c r="C1118" s="30" t="s">
        <v>14</v>
      </c>
      <c r="D1118" s="30" t="s">
        <v>17</v>
      </c>
      <c r="E1118" s="30" t="s">
        <v>88</v>
      </c>
      <c r="F1118" s="30" t="s">
        <v>778</v>
      </c>
      <c r="G1118" s="30" t="s">
        <v>279</v>
      </c>
      <c r="H1118" s="30" t="s">
        <v>278</v>
      </c>
      <c r="I1118" s="30" t="s">
        <v>6702</v>
      </c>
      <c r="J1118" s="30" t="s">
        <v>6703</v>
      </c>
      <c r="K1118" s="25" t="s">
        <v>16</v>
      </c>
      <c r="L1118" s="26">
        <v>3</v>
      </c>
      <c r="M1118" s="27">
        <v>285000</v>
      </c>
      <c r="N1118" s="25" t="s">
        <v>2523</v>
      </c>
      <c r="O1118" s="25" t="s">
        <v>6701</v>
      </c>
      <c r="P1118" s="24" t="s">
        <v>26077</v>
      </c>
      <c r="Q1118" s="34" t="s">
        <v>70</v>
      </c>
    </row>
    <row r="1119" spans="1:17" ht="20.100000000000001" customHeight="1" x14ac:dyDescent="0.2">
      <c r="A1119" s="19">
        <v>2026</v>
      </c>
      <c r="B1119" s="30" t="s">
        <v>15</v>
      </c>
      <c r="C1119" s="30" t="s">
        <v>14</v>
      </c>
      <c r="D1119" s="30" t="s">
        <v>17</v>
      </c>
      <c r="E1119" s="30" t="s">
        <v>88</v>
      </c>
      <c r="F1119" s="30" t="s">
        <v>778</v>
      </c>
      <c r="G1119" s="30" t="s">
        <v>279</v>
      </c>
      <c r="H1119" s="30" t="s">
        <v>278</v>
      </c>
      <c r="I1119" s="30" t="s">
        <v>6704</v>
      </c>
      <c r="J1119" s="30" t="s">
        <v>6705</v>
      </c>
      <c r="K1119" s="25" t="s">
        <v>16</v>
      </c>
      <c r="L1119" s="26">
        <v>8</v>
      </c>
      <c r="M1119" s="27">
        <v>960000</v>
      </c>
      <c r="N1119" s="25" t="s">
        <v>2523</v>
      </c>
      <c r="O1119" s="25" t="s">
        <v>6701</v>
      </c>
      <c r="P1119" s="24" t="s">
        <v>26077</v>
      </c>
      <c r="Q1119" s="34" t="s">
        <v>70</v>
      </c>
    </row>
    <row r="1120" spans="1:17" ht="20.100000000000001" customHeight="1" x14ac:dyDescent="0.2">
      <c r="A1120" s="19">
        <v>2026</v>
      </c>
      <c r="B1120" s="30" t="s">
        <v>15</v>
      </c>
      <c r="C1120" s="30" t="s">
        <v>14</v>
      </c>
      <c r="D1120" s="30" t="s">
        <v>17</v>
      </c>
      <c r="E1120" s="30" t="s">
        <v>88</v>
      </c>
      <c r="F1120" s="30" t="s">
        <v>778</v>
      </c>
      <c r="G1120" s="30" t="s">
        <v>279</v>
      </c>
      <c r="H1120" s="30" t="s">
        <v>278</v>
      </c>
      <c r="I1120" s="30" t="s">
        <v>6706</v>
      </c>
      <c r="J1120" s="30" t="s">
        <v>6707</v>
      </c>
      <c r="K1120" s="25" t="s">
        <v>16</v>
      </c>
      <c r="L1120" s="26">
        <v>4</v>
      </c>
      <c r="M1120" s="27">
        <v>200000</v>
      </c>
      <c r="N1120" s="25" t="s">
        <v>2523</v>
      </c>
      <c r="O1120" s="25" t="s">
        <v>6701</v>
      </c>
      <c r="P1120" s="24" t="s">
        <v>26077</v>
      </c>
      <c r="Q1120" s="34" t="s">
        <v>70</v>
      </c>
    </row>
    <row r="1121" spans="1:17" ht="20.100000000000001" customHeight="1" x14ac:dyDescent="0.2">
      <c r="A1121" s="19">
        <v>2026</v>
      </c>
      <c r="B1121" s="30" t="s">
        <v>15</v>
      </c>
      <c r="C1121" s="30" t="s">
        <v>14</v>
      </c>
      <c r="D1121" s="30" t="s">
        <v>17</v>
      </c>
      <c r="E1121" s="30" t="s">
        <v>88</v>
      </c>
      <c r="F1121" s="30" t="s">
        <v>778</v>
      </c>
      <c r="G1121" s="30" t="s">
        <v>89</v>
      </c>
      <c r="H1121" s="30" t="s">
        <v>87</v>
      </c>
      <c r="I1121" s="30" t="s">
        <v>6708</v>
      </c>
      <c r="J1121" s="30" t="s">
        <v>6709</v>
      </c>
      <c r="K1121" s="25" t="s">
        <v>16</v>
      </c>
      <c r="L1121" s="26">
        <v>1</v>
      </c>
      <c r="M1121" s="27">
        <v>1309090</v>
      </c>
      <c r="N1121" s="25" t="s">
        <v>2523</v>
      </c>
      <c r="O1121" s="25" t="s">
        <v>3083</v>
      </c>
      <c r="P1121" s="24" t="s">
        <v>2014</v>
      </c>
      <c r="Q1121" s="34" t="s">
        <v>70</v>
      </c>
    </row>
    <row r="1122" spans="1:17" ht="20.100000000000001" customHeight="1" x14ac:dyDescent="0.2">
      <c r="A1122" s="19">
        <v>2026</v>
      </c>
      <c r="B1122" s="30" t="s">
        <v>15</v>
      </c>
      <c r="C1122" s="30" t="s">
        <v>14</v>
      </c>
      <c r="D1122" s="30" t="s">
        <v>17</v>
      </c>
      <c r="E1122" s="30" t="s">
        <v>25</v>
      </c>
      <c r="F1122" s="30" t="s">
        <v>795</v>
      </c>
      <c r="G1122" s="30" t="s">
        <v>83</v>
      </c>
      <c r="H1122" s="30" t="s">
        <v>82</v>
      </c>
      <c r="I1122" s="30" t="s">
        <v>6710</v>
      </c>
      <c r="J1122" s="30" t="s">
        <v>6711</v>
      </c>
      <c r="K1122" s="25" t="s">
        <v>16</v>
      </c>
      <c r="L1122" s="26">
        <v>1</v>
      </c>
      <c r="M1122" s="27">
        <v>22420211</v>
      </c>
      <c r="N1122" s="25" t="s">
        <v>2523</v>
      </c>
      <c r="O1122" s="25" t="s">
        <v>3088</v>
      </c>
      <c r="P1122" s="24" t="s">
        <v>1164</v>
      </c>
      <c r="Q1122" s="34" t="s">
        <v>70</v>
      </c>
    </row>
    <row r="1123" spans="1:17" ht="20.100000000000001" customHeight="1" x14ac:dyDescent="0.2">
      <c r="A1123" s="19">
        <v>2026</v>
      </c>
      <c r="B1123" s="30" t="s">
        <v>15</v>
      </c>
      <c r="C1123" s="30" t="s">
        <v>14</v>
      </c>
      <c r="D1123" s="30" t="s">
        <v>17</v>
      </c>
      <c r="E1123" s="30" t="s">
        <v>183</v>
      </c>
      <c r="F1123" s="30" t="s">
        <v>775</v>
      </c>
      <c r="G1123" s="30" t="s">
        <v>184</v>
      </c>
      <c r="H1123" s="30" t="s">
        <v>182</v>
      </c>
      <c r="I1123" s="30" t="s">
        <v>6712</v>
      </c>
      <c r="J1123" s="30" t="s">
        <v>6713</v>
      </c>
      <c r="K1123" s="25" t="s">
        <v>16</v>
      </c>
      <c r="L1123" s="26">
        <v>1</v>
      </c>
      <c r="M1123" s="27">
        <v>4930000</v>
      </c>
      <c r="N1123" s="25" t="s">
        <v>2523</v>
      </c>
      <c r="O1123" s="25" t="s">
        <v>3092</v>
      </c>
      <c r="P1123" s="24" t="s">
        <v>984</v>
      </c>
      <c r="Q1123" s="34" t="s">
        <v>22</v>
      </c>
    </row>
    <row r="1124" spans="1:17" ht="20.100000000000001" customHeight="1" x14ac:dyDescent="0.2">
      <c r="A1124" s="19">
        <v>2026</v>
      </c>
      <c r="B1124" s="30" t="s">
        <v>15</v>
      </c>
      <c r="C1124" s="30" t="s">
        <v>14</v>
      </c>
      <c r="D1124" s="30" t="s">
        <v>17</v>
      </c>
      <c r="E1124" s="30" t="s">
        <v>183</v>
      </c>
      <c r="F1124" s="30" t="s">
        <v>775</v>
      </c>
      <c r="G1124" s="30" t="s">
        <v>184</v>
      </c>
      <c r="H1124" s="30" t="s">
        <v>182</v>
      </c>
      <c r="I1124" s="30" t="s">
        <v>6714</v>
      </c>
      <c r="J1124" s="30" t="s">
        <v>6715</v>
      </c>
      <c r="K1124" s="25" t="s">
        <v>16</v>
      </c>
      <c r="L1124" s="26">
        <v>1</v>
      </c>
      <c r="M1124" s="27">
        <v>6905800</v>
      </c>
      <c r="N1124" s="25" t="s">
        <v>2523</v>
      </c>
      <c r="O1124" s="25" t="s">
        <v>3092</v>
      </c>
      <c r="P1124" s="24" t="s">
        <v>984</v>
      </c>
      <c r="Q1124" s="34" t="s">
        <v>22</v>
      </c>
    </row>
    <row r="1125" spans="1:17" ht="20.100000000000001" customHeight="1" x14ac:dyDescent="0.2">
      <c r="A1125" s="19">
        <v>2026</v>
      </c>
      <c r="B1125" s="30" t="s">
        <v>15</v>
      </c>
      <c r="C1125" s="30" t="s">
        <v>14</v>
      </c>
      <c r="D1125" s="30" t="s">
        <v>17</v>
      </c>
      <c r="E1125" s="30" t="s">
        <v>183</v>
      </c>
      <c r="F1125" s="30" t="s">
        <v>775</v>
      </c>
      <c r="G1125" s="30" t="s">
        <v>184</v>
      </c>
      <c r="H1125" s="30" t="s">
        <v>182</v>
      </c>
      <c r="I1125" s="30" t="s">
        <v>6716</v>
      </c>
      <c r="J1125" s="30" t="s">
        <v>6717</v>
      </c>
      <c r="K1125" s="25" t="s">
        <v>16</v>
      </c>
      <c r="L1125" s="26">
        <v>3</v>
      </c>
      <c r="M1125" s="27">
        <v>12642000</v>
      </c>
      <c r="N1125" s="25" t="s">
        <v>2523</v>
      </c>
      <c r="O1125" s="25" t="s">
        <v>3092</v>
      </c>
      <c r="P1125" s="24" t="s">
        <v>984</v>
      </c>
      <c r="Q1125" s="34" t="s">
        <v>22</v>
      </c>
    </row>
    <row r="1126" spans="1:17" ht="20.100000000000001" customHeight="1" x14ac:dyDescent="0.2">
      <c r="A1126" s="19">
        <v>2026</v>
      </c>
      <c r="B1126" s="30" t="s">
        <v>15</v>
      </c>
      <c r="C1126" s="30" t="s">
        <v>14</v>
      </c>
      <c r="D1126" s="30" t="s">
        <v>17</v>
      </c>
      <c r="E1126" s="30" t="s">
        <v>183</v>
      </c>
      <c r="F1126" s="30" t="s">
        <v>775</v>
      </c>
      <c r="G1126" s="30" t="s">
        <v>184</v>
      </c>
      <c r="H1126" s="30" t="s">
        <v>182</v>
      </c>
      <c r="I1126" s="30" t="s">
        <v>6718</v>
      </c>
      <c r="J1126" s="30" t="s">
        <v>6719</v>
      </c>
      <c r="K1126" s="25" t="s">
        <v>16</v>
      </c>
      <c r="L1126" s="26">
        <v>2</v>
      </c>
      <c r="M1126" s="27">
        <v>6495200</v>
      </c>
      <c r="N1126" s="25" t="s">
        <v>2523</v>
      </c>
      <c r="O1126" s="25" t="s">
        <v>3092</v>
      </c>
      <c r="P1126" s="24" t="s">
        <v>984</v>
      </c>
      <c r="Q1126" s="34" t="s">
        <v>22</v>
      </c>
    </row>
    <row r="1127" spans="1:17" ht="20.100000000000001" customHeight="1" x14ac:dyDescent="0.2">
      <c r="A1127" s="19">
        <v>2026</v>
      </c>
      <c r="B1127" s="30" t="s">
        <v>15</v>
      </c>
      <c r="C1127" s="30" t="s">
        <v>14</v>
      </c>
      <c r="D1127" s="30" t="s">
        <v>17</v>
      </c>
      <c r="E1127" s="30" t="s">
        <v>183</v>
      </c>
      <c r="F1127" s="30" t="s">
        <v>775</v>
      </c>
      <c r="G1127" s="30" t="s">
        <v>184</v>
      </c>
      <c r="H1127" s="30" t="s">
        <v>182</v>
      </c>
      <c r="I1127" s="30" t="s">
        <v>6720</v>
      </c>
      <c r="J1127" s="30" t="s">
        <v>6721</v>
      </c>
      <c r="K1127" s="25" t="s">
        <v>16</v>
      </c>
      <c r="L1127" s="26">
        <v>5</v>
      </c>
      <c r="M1127" s="27">
        <v>16238000</v>
      </c>
      <c r="N1127" s="25" t="s">
        <v>2523</v>
      </c>
      <c r="O1127" s="25" t="s">
        <v>3092</v>
      </c>
      <c r="P1127" s="24" t="s">
        <v>984</v>
      </c>
      <c r="Q1127" s="34" t="s">
        <v>22</v>
      </c>
    </row>
    <row r="1128" spans="1:17" ht="20.100000000000001" customHeight="1" x14ac:dyDescent="0.2">
      <c r="A1128" s="19">
        <v>2026</v>
      </c>
      <c r="B1128" s="30" t="s">
        <v>15</v>
      </c>
      <c r="C1128" s="30" t="s">
        <v>14</v>
      </c>
      <c r="D1128" s="30" t="s">
        <v>17</v>
      </c>
      <c r="E1128" s="30" t="s">
        <v>183</v>
      </c>
      <c r="F1128" s="30" t="s">
        <v>775</v>
      </c>
      <c r="G1128" s="30" t="s">
        <v>184</v>
      </c>
      <c r="H1128" s="30" t="s">
        <v>182</v>
      </c>
      <c r="I1128" s="30" t="s">
        <v>6722</v>
      </c>
      <c r="J1128" s="30" t="s">
        <v>6723</v>
      </c>
      <c r="K1128" s="25" t="s">
        <v>16</v>
      </c>
      <c r="L1128" s="26">
        <v>5</v>
      </c>
      <c r="M1128" s="27">
        <v>24650000</v>
      </c>
      <c r="N1128" s="25" t="s">
        <v>2523</v>
      </c>
      <c r="O1128" s="25" t="s">
        <v>3092</v>
      </c>
      <c r="P1128" s="24" t="s">
        <v>984</v>
      </c>
      <c r="Q1128" s="34" t="s">
        <v>22</v>
      </c>
    </row>
    <row r="1129" spans="1:17" ht="20.100000000000001" customHeight="1" x14ac:dyDescent="0.2">
      <c r="A1129" s="19">
        <v>2026</v>
      </c>
      <c r="B1129" s="30" t="s">
        <v>15</v>
      </c>
      <c r="C1129" s="30" t="s">
        <v>14</v>
      </c>
      <c r="D1129" s="30" t="s">
        <v>17</v>
      </c>
      <c r="E1129" s="30" t="s">
        <v>183</v>
      </c>
      <c r="F1129" s="30" t="s">
        <v>775</v>
      </c>
      <c r="G1129" s="30" t="s">
        <v>184</v>
      </c>
      <c r="H1129" s="30" t="s">
        <v>182</v>
      </c>
      <c r="I1129" s="30" t="s">
        <v>6724</v>
      </c>
      <c r="J1129" s="30" t="s">
        <v>6725</v>
      </c>
      <c r="K1129" s="25" t="s">
        <v>16</v>
      </c>
      <c r="L1129" s="26">
        <v>1</v>
      </c>
      <c r="M1129" s="27">
        <v>4214000</v>
      </c>
      <c r="N1129" s="25" t="s">
        <v>2523</v>
      </c>
      <c r="O1129" s="25" t="s">
        <v>3092</v>
      </c>
      <c r="P1129" s="24" t="s">
        <v>984</v>
      </c>
      <c r="Q1129" s="34" t="s">
        <v>22</v>
      </c>
    </row>
    <row r="1130" spans="1:17" ht="20.100000000000001" customHeight="1" x14ac:dyDescent="0.2">
      <c r="A1130" s="19">
        <v>2026</v>
      </c>
      <c r="B1130" s="30" t="s">
        <v>15</v>
      </c>
      <c r="C1130" s="30" t="s">
        <v>14</v>
      </c>
      <c r="D1130" s="30" t="s">
        <v>17</v>
      </c>
      <c r="E1130" s="30" t="s">
        <v>183</v>
      </c>
      <c r="F1130" s="30" t="s">
        <v>775</v>
      </c>
      <c r="G1130" s="30" t="s">
        <v>184</v>
      </c>
      <c r="H1130" s="30" t="s">
        <v>182</v>
      </c>
      <c r="I1130" s="30" t="s">
        <v>6726</v>
      </c>
      <c r="J1130" s="30" t="s">
        <v>6727</v>
      </c>
      <c r="K1130" s="25" t="s">
        <v>16</v>
      </c>
      <c r="L1130" s="26">
        <v>5</v>
      </c>
      <c r="M1130" s="27">
        <v>21070000</v>
      </c>
      <c r="N1130" s="25" t="s">
        <v>2523</v>
      </c>
      <c r="O1130" s="25" t="s">
        <v>3092</v>
      </c>
      <c r="P1130" s="24" t="s">
        <v>984</v>
      </c>
      <c r="Q1130" s="34" t="s">
        <v>22</v>
      </c>
    </row>
    <row r="1131" spans="1:17" ht="20.100000000000001" customHeight="1" x14ac:dyDescent="0.2">
      <c r="A1131" s="19">
        <v>2026</v>
      </c>
      <c r="B1131" s="30" t="s">
        <v>15</v>
      </c>
      <c r="C1131" s="30" t="s">
        <v>14</v>
      </c>
      <c r="D1131" s="30" t="s">
        <v>17</v>
      </c>
      <c r="E1131" s="30" t="s">
        <v>200</v>
      </c>
      <c r="F1131" s="30" t="s">
        <v>818</v>
      </c>
      <c r="G1131" s="30" t="s">
        <v>201</v>
      </c>
      <c r="H1131" s="30" t="s">
        <v>199</v>
      </c>
      <c r="I1131" s="30" t="s">
        <v>6728</v>
      </c>
      <c r="J1131" s="30" t="s">
        <v>6729</v>
      </c>
      <c r="K1131" s="25" t="s">
        <v>16</v>
      </c>
      <c r="L1131" s="26">
        <v>1</v>
      </c>
      <c r="M1131" s="27">
        <v>20000000</v>
      </c>
      <c r="N1131" s="25" t="s">
        <v>2525</v>
      </c>
      <c r="O1131" s="25" t="s">
        <v>3092</v>
      </c>
      <c r="P1131" s="24" t="s">
        <v>984</v>
      </c>
      <c r="Q1131" s="34" t="s">
        <v>22</v>
      </c>
    </row>
    <row r="1132" spans="1:17" ht="20.100000000000001" customHeight="1" x14ac:dyDescent="0.2">
      <c r="A1132" s="19">
        <v>2026</v>
      </c>
      <c r="B1132" s="30" t="s">
        <v>15</v>
      </c>
      <c r="C1132" s="30" t="s">
        <v>14</v>
      </c>
      <c r="D1132" s="30" t="s">
        <v>17</v>
      </c>
      <c r="E1132" s="30" t="s">
        <v>183</v>
      </c>
      <c r="F1132" s="30" t="s">
        <v>775</v>
      </c>
      <c r="G1132" s="30" t="s">
        <v>184</v>
      </c>
      <c r="H1132" s="30" t="s">
        <v>182</v>
      </c>
      <c r="I1132" s="30" t="s">
        <v>6730</v>
      </c>
      <c r="J1132" s="30" t="s">
        <v>6731</v>
      </c>
      <c r="K1132" s="25" t="s">
        <v>16</v>
      </c>
      <c r="L1132" s="26">
        <v>1</v>
      </c>
      <c r="M1132" s="27">
        <v>2464000</v>
      </c>
      <c r="N1132" s="25" t="s">
        <v>2523</v>
      </c>
      <c r="O1132" s="25" t="s">
        <v>3094</v>
      </c>
      <c r="P1132" s="24" t="s">
        <v>985</v>
      </c>
      <c r="Q1132" s="34" t="s">
        <v>22</v>
      </c>
    </row>
    <row r="1133" spans="1:17" ht="20.100000000000001" customHeight="1" x14ac:dyDescent="0.2">
      <c r="A1133" s="19">
        <v>2026</v>
      </c>
      <c r="B1133" s="30" t="s">
        <v>15</v>
      </c>
      <c r="C1133" s="30" t="s">
        <v>14</v>
      </c>
      <c r="D1133" s="30" t="s">
        <v>17</v>
      </c>
      <c r="E1133" s="30" t="s">
        <v>183</v>
      </c>
      <c r="F1133" s="30" t="s">
        <v>775</v>
      </c>
      <c r="G1133" s="30" t="s">
        <v>184</v>
      </c>
      <c r="H1133" s="30" t="s">
        <v>182</v>
      </c>
      <c r="I1133" s="30" t="s">
        <v>6732</v>
      </c>
      <c r="J1133" s="30" t="s">
        <v>6733</v>
      </c>
      <c r="K1133" s="25" t="s">
        <v>16</v>
      </c>
      <c r="L1133" s="26">
        <v>1</v>
      </c>
      <c r="M1133" s="27">
        <v>4000000</v>
      </c>
      <c r="N1133" s="25" t="s">
        <v>2523</v>
      </c>
      <c r="O1133" s="25" t="s">
        <v>3094</v>
      </c>
      <c r="P1133" s="24" t="s">
        <v>985</v>
      </c>
      <c r="Q1133" s="34" t="s">
        <v>22</v>
      </c>
    </row>
    <row r="1134" spans="1:17" ht="20.100000000000001" customHeight="1" x14ac:dyDescent="0.2">
      <c r="A1134" s="19">
        <v>2026</v>
      </c>
      <c r="B1134" s="30" t="s">
        <v>15</v>
      </c>
      <c r="C1134" s="30" t="s">
        <v>14</v>
      </c>
      <c r="D1134" s="30" t="s">
        <v>17</v>
      </c>
      <c r="E1134" s="30" t="s">
        <v>183</v>
      </c>
      <c r="F1134" s="30" t="s">
        <v>775</v>
      </c>
      <c r="G1134" s="30" t="s">
        <v>184</v>
      </c>
      <c r="H1134" s="30" t="s">
        <v>182</v>
      </c>
      <c r="I1134" s="30" t="s">
        <v>6734</v>
      </c>
      <c r="J1134" s="30" t="s">
        <v>6735</v>
      </c>
      <c r="K1134" s="25" t="s">
        <v>16</v>
      </c>
      <c r="L1134" s="26">
        <v>1</v>
      </c>
      <c r="M1134" s="27">
        <v>1043535</v>
      </c>
      <c r="N1134" s="25" t="s">
        <v>2523</v>
      </c>
      <c r="O1134" s="25" t="s">
        <v>3094</v>
      </c>
      <c r="P1134" s="24" t="s">
        <v>985</v>
      </c>
      <c r="Q1134" s="34" t="s">
        <v>22</v>
      </c>
    </row>
    <row r="1135" spans="1:17" ht="20.100000000000001" customHeight="1" x14ac:dyDescent="0.2">
      <c r="A1135" s="19">
        <v>2026</v>
      </c>
      <c r="B1135" s="30" t="s">
        <v>15</v>
      </c>
      <c r="C1135" s="30" t="s">
        <v>14</v>
      </c>
      <c r="D1135" s="30" t="s">
        <v>17</v>
      </c>
      <c r="E1135" s="30" t="s">
        <v>183</v>
      </c>
      <c r="F1135" s="30" t="s">
        <v>775</v>
      </c>
      <c r="G1135" s="30" t="s">
        <v>184</v>
      </c>
      <c r="H1135" s="30" t="s">
        <v>182</v>
      </c>
      <c r="I1135" s="30" t="s">
        <v>6736</v>
      </c>
      <c r="J1135" s="30" t="s">
        <v>6737</v>
      </c>
      <c r="K1135" s="25" t="s">
        <v>16</v>
      </c>
      <c r="L1135" s="26">
        <v>1</v>
      </c>
      <c r="M1135" s="27">
        <v>2864520</v>
      </c>
      <c r="N1135" s="25" t="s">
        <v>2523</v>
      </c>
      <c r="O1135" s="25" t="s">
        <v>3094</v>
      </c>
      <c r="P1135" s="24" t="s">
        <v>985</v>
      </c>
      <c r="Q1135" s="34" t="s">
        <v>22</v>
      </c>
    </row>
    <row r="1136" spans="1:17" ht="20.100000000000001" customHeight="1" x14ac:dyDescent="0.2">
      <c r="A1136" s="19">
        <v>2026</v>
      </c>
      <c r="B1136" s="30" t="s">
        <v>15</v>
      </c>
      <c r="C1136" s="30" t="s">
        <v>14</v>
      </c>
      <c r="D1136" s="30" t="s">
        <v>17</v>
      </c>
      <c r="E1136" s="30" t="s">
        <v>183</v>
      </c>
      <c r="F1136" s="30" t="s">
        <v>775</v>
      </c>
      <c r="G1136" s="30" t="s">
        <v>184</v>
      </c>
      <c r="H1136" s="30" t="s">
        <v>182</v>
      </c>
      <c r="I1136" s="30" t="s">
        <v>6738</v>
      </c>
      <c r="J1136" s="30" t="s">
        <v>6739</v>
      </c>
      <c r="K1136" s="25" t="s">
        <v>16</v>
      </c>
      <c r="L1136" s="26">
        <v>1</v>
      </c>
      <c r="M1136" s="27">
        <v>1700000</v>
      </c>
      <c r="N1136" s="25" t="s">
        <v>2523</v>
      </c>
      <c r="O1136" s="25" t="s">
        <v>3094</v>
      </c>
      <c r="P1136" s="24" t="s">
        <v>985</v>
      </c>
      <c r="Q1136" s="34" t="s">
        <v>22</v>
      </c>
    </row>
    <row r="1137" spans="1:17" ht="20.100000000000001" customHeight="1" x14ac:dyDescent="0.2">
      <c r="A1137" s="19">
        <v>2026</v>
      </c>
      <c r="B1137" s="30" t="s">
        <v>15</v>
      </c>
      <c r="C1137" s="30" t="s">
        <v>14</v>
      </c>
      <c r="D1137" s="30" t="s">
        <v>17</v>
      </c>
      <c r="E1137" s="30" t="s">
        <v>98</v>
      </c>
      <c r="F1137" s="30" t="s">
        <v>776</v>
      </c>
      <c r="G1137" s="30" t="s">
        <v>174</v>
      </c>
      <c r="H1137" s="30" t="s">
        <v>173</v>
      </c>
      <c r="I1137" s="30" t="s">
        <v>6740</v>
      </c>
      <c r="J1137" s="30" t="s">
        <v>6741</v>
      </c>
      <c r="K1137" s="25" t="s">
        <v>16</v>
      </c>
      <c r="L1137" s="26">
        <v>1</v>
      </c>
      <c r="M1137" s="27">
        <v>218850</v>
      </c>
      <c r="N1137" s="25" t="s">
        <v>2523</v>
      </c>
      <c r="O1137" s="25" t="s">
        <v>3103</v>
      </c>
      <c r="P1137" s="24" t="s">
        <v>1900</v>
      </c>
      <c r="Q1137" s="34" t="s">
        <v>70</v>
      </c>
    </row>
    <row r="1138" spans="1:17" ht="20.100000000000001" customHeight="1" x14ac:dyDescent="0.2">
      <c r="A1138" s="19">
        <v>2026</v>
      </c>
      <c r="B1138" s="30" t="s">
        <v>15</v>
      </c>
      <c r="C1138" s="30" t="s">
        <v>14</v>
      </c>
      <c r="D1138" s="30" t="s">
        <v>17</v>
      </c>
      <c r="E1138" s="30" t="s">
        <v>25</v>
      </c>
      <c r="F1138" s="30" t="s">
        <v>795</v>
      </c>
      <c r="G1138" s="30" t="s">
        <v>61</v>
      </c>
      <c r="H1138" s="30" t="s">
        <v>60</v>
      </c>
      <c r="I1138" s="30" t="s">
        <v>6742</v>
      </c>
      <c r="J1138" s="30" t="s">
        <v>6743</v>
      </c>
      <c r="K1138" s="25" t="s">
        <v>16</v>
      </c>
      <c r="L1138" s="26">
        <v>55</v>
      </c>
      <c r="M1138" s="27">
        <v>825516.45</v>
      </c>
      <c r="N1138" s="25" t="s">
        <v>2523</v>
      </c>
      <c r="O1138" s="25" t="s">
        <v>3107</v>
      </c>
      <c r="P1138" s="24" t="s">
        <v>1174</v>
      </c>
      <c r="Q1138" s="34" t="s">
        <v>35</v>
      </c>
    </row>
    <row r="1139" spans="1:17" ht="20.100000000000001" customHeight="1" x14ac:dyDescent="0.2">
      <c r="A1139" s="19">
        <v>2026</v>
      </c>
      <c r="B1139" s="30" t="s">
        <v>15</v>
      </c>
      <c r="C1139" s="30" t="s">
        <v>14</v>
      </c>
      <c r="D1139" s="30" t="s">
        <v>17</v>
      </c>
      <c r="E1139" s="30" t="s">
        <v>25</v>
      </c>
      <c r="F1139" s="30" t="s">
        <v>795</v>
      </c>
      <c r="G1139" s="30" t="s">
        <v>44</v>
      </c>
      <c r="H1139" s="30" t="s">
        <v>43</v>
      </c>
      <c r="I1139" s="30" t="s">
        <v>6744</v>
      </c>
      <c r="J1139" s="30" t="s">
        <v>6745</v>
      </c>
      <c r="K1139" s="25" t="s">
        <v>16</v>
      </c>
      <c r="L1139" s="26">
        <v>6</v>
      </c>
      <c r="M1139" s="27">
        <v>66000</v>
      </c>
      <c r="N1139" s="25" t="s">
        <v>2523</v>
      </c>
      <c r="O1139" s="25" t="s">
        <v>3107</v>
      </c>
      <c r="P1139" s="24" t="s">
        <v>1174</v>
      </c>
      <c r="Q1139" s="34" t="s">
        <v>22</v>
      </c>
    </row>
    <row r="1140" spans="1:17" ht="20.100000000000001" customHeight="1" x14ac:dyDescent="0.2">
      <c r="A1140" s="19">
        <v>2026</v>
      </c>
      <c r="B1140" s="30" t="s">
        <v>15</v>
      </c>
      <c r="C1140" s="30" t="s">
        <v>14</v>
      </c>
      <c r="D1140" s="30" t="s">
        <v>17</v>
      </c>
      <c r="E1140" s="30" t="s">
        <v>46</v>
      </c>
      <c r="F1140" s="30" t="s">
        <v>45</v>
      </c>
      <c r="G1140" s="30" t="s">
        <v>46</v>
      </c>
      <c r="H1140" s="30" t="s">
        <v>45</v>
      </c>
      <c r="I1140" s="30" t="s">
        <v>6746</v>
      </c>
      <c r="J1140" s="30" t="s">
        <v>6747</v>
      </c>
      <c r="K1140" s="25" t="s">
        <v>16</v>
      </c>
      <c r="L1140" s="26">
        <v>6</v>
      </c>
      <c r="M1140" s="27">
        <v>283500</v>
      </c>
      <c r="N1140" s="25" t="s">
        <v>2523</v>
      </c>
      <c r="O1140" s="25" t="s">
        <v>3107</v>
      </c>
      <c r="P1140" s="24" t="s">
        <v>1174</v>
      </c>
      <c r="Q1140" s="34" t="s">
        <v>22</v>
      </c>
    </row>
    <row r="1141" spans="1:17" ht="20.100000000000001" customHeight="1" x14ac:dyDescent="0.2">
      <c r="A1141" s="19">
        <v>2026</v>
      </c>
      <c r="B1141" s="30" t="s">
        <v>15</v>
      </c>
      <c r="C1141" s="30" t="s">
        <v>14</v>
      </c>
      <c r="D1141" s="30" t="s">
        <v>17</v>
      </c>
      <c r="E1141" s="30" t="s">
        <v>25</v>
      </c>
      <c r="F1141" s="30" t="s">
        <v>795</v>
      </c>
      <c r="G1141" s="30" t="s">
        <v>26</v>
      </c>
      <c r="H1141" s="30" t="s">
        <v>24</v>
      </c>
      <c r="I1141" s="30" t="s">
        <v>6748</v>
      </c>
      <c r="J1141" s="30" t="s">
        <v>6749</v>
      </c>
      <c r="K1141" s="25" t="s">
        <v>16</v>
      </c>
      <c r="L1141" s="26">
        <v>3</v>
      </c>
      <c r="M1141" s="27">
        <v>113955</v>
      </c>
      <c r="N1141" s="25" t="s">
        <v>2523</v>
      </c>
      <c r="O1141" s="25" t="s">
        <v>3108</v>
      </c>
      <c r="P1141" s="24" t="s">
        <v>1865</v>
      </c>
      <c r="Q1141" s="34" t="s">
        <v>70</v>
      </c>
    </row>
    <row r="1142" spans="1:17" ht="20.100000000000001" customHeight="1" x14ac:dyDescent="0.2">
      <c r="A1142" s="19">
        <v>2026</v>
      </c>
      <c r="B1142" s="30" t="s">
        <v>15</v>
      </c>
      <c r="C1142" s="30" t="s">
        <v>14</v>
      </c>
      <c r="D1142" s="30" t="s">
        <v>17</v>
      </c>
      <c r="E1142" s="30" t="s">
        <v>25</v>
      </c>
      <c r="F1142" s="30" t="s">
        <v>795</v>
      </c>
      <c r="G1142" s="30" t="s">
        <v>83</v>
      </c>
      <c r="H1142" s="30" t="s">
        <v>82</v>
      </c>
      <c r="I1142" s="30" t="s">
        <v>6750</v>
      </c>
      <c r="J1142" s="30" t="s">
        <v>6751</v>
      </c>
      <c r="K1142" s="25" t="s">
        <v>16</v>
      </c>
      <c r="L1142" s="26">
        <v>1</v>
      </c>
      <c r="M1142" s="27">
        <v>900000</v>
      </c>
      <c r="N1142" s="25" t="s">
        <v>2523</v>
      </c>
      <c r="O1142" s="25" t="s">
        <v>3109</v>
      </c>
      <c r="P1142" s="24" t="s">
        <v>1516</v>
      </c>
      <c r="Q1142" s="34" t="s">
        <v>70</v>
      </c>
    </row>
    <row r="1143" spans="1:17" ht="20.100000000000001" customHeight="1" x14ac:dyDescent="0.2">
      <c r="A1143" s="19">
        <v>2026</v>
      </c>
      <c r="B1143" s="30" t="s">
        <v>15</v>
      </c>
      <c r="C1143" s="30" t="s">
        <v>14</v>
      </c>
      <c r="D1143" s="30" t="s">
        <v>17</v>
      </c>
      <c r="E1143" s="30" t="s">
        <v>25</v>
      </c>
      <c r="F1143" s="30" t="s">
        <v>795</v>
      </c>
      <c r="G1143" s="30" t="s">
        <v>83</v>
      </c>
      <c r="H1143" s="30" t="s">
        <v>82</v>
      </c>
      <c r="I1143" s="30" t="s">
        <v>6752</v>
      </c>
      <c r="J1143" s="30" t="s">
        <v>6753</v>
      </c>
      <c r="K1143" s="25" t="s">
        <v>16</v>
      </c>
      <c r="L1143" s="26">
        <v>1</v>
      </c>
      <c r="M1143" s="27">
        <v>80000</v>
      </c>
      <c r="N1143" s="25" t="s">
        <v>2523</v>
      </c>
      <c r="O1143" s="25" t="s">
        <v>3109</v>
      </c>
      <c r="P1143" s="24" t="s">
        <v>1516</v>
      </c>
      <c r="Q1143" s="34" t="s">
        <v>70</v>
      </c>
    </row>
    <row r="1144" spans="1:17" ht="20.100000000000001" customHeight="1" x14ac:dyDescent="0.2">
      <c r="A1144" s="19">
        <v>2026</v>
      </c>
      <c r="B1144" s="30" t="s">
        <v>15</v>
      </c>
      <c r="C1144" s="30" t="s">
        <v>14</v>
      </c>
      <c r="D1144" s="30" t="s">
        <v>17</v>
      </c>
      <c r="E1144" s="30" t="s">
        <v>183</v>
      </c>
      <c r="F1144" s="30" t="s">
        <v>775</v>
      </c>
      <c r="G1144" s="30" t="s">
        <v>186</v>
      </c>
      <c r="H1144" s="30" t="s">
        <v>185</v>
      </c>
      <c r="I1144" s="30" t="s">
        <v>6754</v>
      </c>
      <c r="J1144" s="30" t="s">
        <v>6755</v>
      </c>
      <c r="K1144" s="25" t="s">
        <v>16</v>
      </c>
      <c r="L1144" s="26">
        <v>1</v>
      </c>
      <c r="M1144" s="27">
        <v>6072250</v>
      </c>
      <c r="N1144" s="25" t="s">
        <v>2523</v>
      </c>
      <c r="O1144" s="25" t="s">
        <v>3116</v>
      </c>
      <c r="P1144" s="24" t="s">
        <v>1699</v>
      </c>
      <c r="Q1144" s="34" t="s">
        <v>70</v>
      </c>
    </row>
    <row r="1145" spans="1:17" ht="20.100000000000001" customHeight="1" x14ac:dyDescent="0.2">
      <c r="A1145" s="19">
        <v>2026</v>
      </c>
      <c r="B1145" s="30" t="s">
        <v>15</v>
      </c>
      <c r="C1145" s="30" t="s">
        <v>14</v>
      </c>
      <c r="D1145" s="30" t="s">
        <v>17</v>
      </c>
      <c r="E1145" s="30" t="s">
        <v>183</v>
      </c>
      <c r="F1145" s="30" t="s">
        <v>775</v>
      </c>
      <c r="G1145" s="30" t="s">
        <v>186</v>
      </c>
      <c r="H1145" s="30" t="s">
        <v>185</v>
      </c>
      <c r="I1145" s="30" t="s">
        <v>6756</v>
      </c>
      <c r="J1145" s="30" t="s">
        <v>6757</v>
      </c>
      <c r="K1145" s="25" t="s">
        <v>16</v>
      </c>
      <c r="L1145" s="26">
        <v>2</v>
      </c>
      <c r="M1145" s="27">
        <v>7500000</v>
      </c>
      <c r="N1145" s="25" t="s">
        <v>2523</v>
      </c>
      <c r="O1145" s="25" t="s">
        <v>3118</v>
      </c>
      <c r="P1145" s="24" t="s">
        <v>982</v>
      </c>
      <c r="Q1145" s="34" t="s">
        <v>18</v>
      </c>
    </row>
    <row r="1146" spans="1:17" ht="20.100000000000001" customHeight="1" x14ac:dyDescent="0.2">
      <c r="A1146" s="19">
        <v>2026</v>
      </c>
      <c r="B1146" s="30" t="s">
        <v>15</v>
      </c>
      <c r="C1146" s="30" t="s">
        <v>14</v>
      </c>
      <c r="D1146" s="30" t="s">
        <v>17</v>
      </c>
      <c r="E1146" s="30" t="s">
        <v>183</v>
      </c>
      <c r="F1146" s="30" t="s">
        <v>775</v>
      </c>
      <c r="G1146" s="30" t="s">
        <v>186</v>
      </c>
      <c r="H1146" s="30" t="s">
        <v>185</v>
      </c>
      <c r="I1146" s="30" t="s">
        <v>6758</v>
      </c>
      <c r="J1146" s="30" t="s">
        <v>6759</v>
      </c>
      <c r="K1146" s="25" t="s">
        <v>16</v>
      </c>
      <c r="L1146" s="26">
        <v>1</v>
      </c>
      <c r="M1146" s="27">
        <v>3000000</v>
      </c>
      <c r="N1146" s="25" t="s">
        <v>2523</v>
      </c>
      <c r="O1146" s="25" t="s">
        <v>3121</v>
      </c>
      <c r="P1146" s="24" t="s">
        <v>1700</v>
      </c>
      <c r="Q1146" s="34" t="s">
        <v>18</v>
      </c>
    </row>
    <row r="1147" spans="1:17" ht="20.100000000000001" customHeight="1" x14ac:dyDescent="0.2">
      <c r="A1147" s="19">
        <v>2026</v>
      </c>
      <c r="B1147" s="30" t="s">
        <v>15</v>
      </c>
      <c r="C1147" s="30" t="s">
        <v>14</v>
      </c>
      <c r="D1147" s="30" t="s">
        <v>17</v>
      </c>
      <c r="E1147" s="30" t="s">
        <v>183</v>
      </c>
      <c r="F1147" s="30" t="s">
        <v>775</v>
      </c>
      <c r="G1147" s="30" t="s">
        <v>186</v>
      </c>
      <c r="H1147" s="30" t="s">
        <v>185</v>
      </c>
      <c r="I1147" s="30" t="s">
        <v>6760</v>
      </c>
      <c r="J1147" s="30" t="s">
        <v>6761</v>
      </c>
      <c r="K1147" s="25" t="s">
        <v>16</v>
      </c>
      <c r="L1147" s="26">
        <v>2</v>
      </c>
      <c r="M1147" s="27">
        <v>7000000</v>
      </c>
      <c r="N1147" s="25" t="s">
        <v>2523</v>
      </c>
      <c r="O1147" s="25" t="s">
        <v>3121</v>
      </c>
      <c r="P1147" s="24" t="s">
        <v>1700</v>
      </c>
      <c r="Q1147" s="34" t="s">
        <v>18</v>
      </c>
    </row>
    <row r="1148" spans="1:17" ht="20.100000000000001" customHeight="1" x14ac:dyDescent="0.2">
      <c r="A1148" s="19">
        <v>2026</v>
      </c>
      <c r="B1148" s="30" t="s">
        <v>15</v>
      </c>
      <c r="C1148" s="30" t="s">
        <v>14</v>
      </c>
      <c r="D1148" s="30" t="s">
        <v>17</v>
      </c>
      <c r="E1148" s="30" t="s">
        <v>183</v>
      </c>
      <c r="F1148" s="30" t="s">
        <v>775</v>
      </c>
      <c r="G1148" s="30" t="s">
        <v>186</v>
      </c>
      <c r="H1148" s="30" t="s">
        <v>185</v>
      </c>
      <c r="I1148" s="30" t="s">
        <v>6762</v>
      </c>
      <c r="J1148" s="30" t="s">
        <v>6763</v>
      </c>
      <c r="K1148" s="25" t="s">
        <v>16</v>
      </c>
      <c r="L1148" s="26">
        <v>1</v>
      </c>
      <c r="M1148" s="27">
        <v>10500000</v>
      </c>
      <c r="N1148" s="25" t="s">
        <v>2523</v>
      </c>
      <c r="O1148" s="25" t="s">
        <v>3121</v>
      </c>
      <c r="P1148" s="24" t="s">
        <v>1700</v>
      </c>
      <c r="Q1148" s="34" t="s">
        <v>18</v>
      </c>
    </row>
    <row r="1149" spans="1:17" ht="20.100000000000001" customHeight="1" x14ac:dyDescent="0.2">
      <c r="A1149" s="19">
        <v>2026</v>
      </c>
      <c r="B1149" s="30" t="s">
        <v>15</v>
      </c>
      <c r="C1149" s="30" t="s">
        <v>14</v>
      </c>
      <c r="D1149" s="30" t="s">
        <v>17</v>
      </c>
      <c r="E1149" s="30" t="s">
        <v>183</v>
      </c>
      <c r="F1149" s="30" t="s">
        <v>775</v>
      </c>
      <c r="G1149" s="30" t="s">
        <v>186</v>
      </c>
      <c r="H1149" s="30" t="s">
        <v>185</v>
      </c>
      <c r="I1149" s="30" t="s">
        <v>6764</v>
      </c>
      <c r="J1149" s="30" t="s">
        <v>6765</v>
      </c>
      <c r="K1149" s="25" t="s">
        <v>16</v>
      </c>
      <c r="L1149" s="26">
        <v>1</v>
      </c>
      <c r="M1149" s="27">
        <v>15000000</v>
      </c>
      <c r="N1149" s="25" t="s">
        <v>2523</v>
      </c>
      <c r="O1149" s="25" t="s">
        <v>3121</v>
      </c>
      <c r="P1149" s="24" t="s">
        <v>1700</v>
      </c>
      <c r="Q1149" s="34" t="s">
        <v>18</v>
      </c>
    </row>
    <row r="1150" spans="1:17" ht="20.100000000000001" customHeight="1" x14ac:dyDescent="0.2">
      <c r="A1150" s="19">
        <v>2026</v>
      </c>
      <c r="B1150" s="30" t="s">
        <v>15</v>
      </c>
      <c r="C1150" s="30" t="s">
        <v>14</v>
      </c>
      <c r="D1150" s="30" t="s">
        <v>17</v>
      </c>
      <c r="E1150" s="30" t="s">
        <v>183</v>
      </c>
      <c r="F1150" s="30" t="s">
        <v>775</v>
      </c>
      <c r="G1150" s="30" t="s">
        <v>186</v>
      </c>
      <c r="H1150" s="30" t="s">
        <v>185</v>
      </c>
      <c r="I1150" s="30" t="s">
        <v>6766</v>
      </c>
      <c r="J1150" s="30" t="s">
        <v>6767</v>
      </c>
      <c r="K1150" s="25" t="s">
        <v>16</v>
      </c>
      <c r="L1150" s="26">
        <v>1</v>
      </c>
      <c r="M1150" s="27">
        <v>20000000</v>
      </c>
      <c r="N1150" s="25" t="s">
        <v>2523</v>
      </c>
      <c r="O1150" s="25" t="s">
        <v>3121</v>
      </c>
      <c r="P1150" s="24" t="s">
        <v>1700</v>
      </c>
      <c r="Q1150" s="34" t="s">
        <v>18</v>
      </c>
    </row>
    <row r="1151" spans="1:17" ht="20.100000000000001" customHeight="1" x14ac:dyDescent="0.2">
      <c r="A1151" s="19">
        <v>2026</v>
      </c>
      <c r="B1151" s="30" t="s">
        <v>15</v>
      </c>
      <c r="C1151" s="30" t="s">
        <v>14</v>
      </c>
      <c r="D1151" s="30" t="s">
        <v>17</v>
      </c>
      <c r="E1151" s="30" t="s">
        <v>183</v>
      </c>
      <c r="F1151" s="30" t="s">
        <v>775</v>
      </c>
      <c r="G1151" s="30" t="s">
        <v>186</v>
      </c>
      <c r="H1151" s="30" t="s">
        <v>185</v>
      </c>
      <c r="I1151" s="30" t="s">
        <v>6768</v>
      </c>
      <c r="J1151" s="30" t="s">
        <v>6769</v>
      </c>
      <c r="K1151" s="25" t="s">
        <v>16</v>
      </c>
      <c r="L1151" s="26">
        <v>1</v>
      </c>
      <c r="M1151" s="27">
        <v>20000000</v>
      </c>
      <c r="N1151" s="25" t="s">
        <v>2523</v>
      </c>
      <c r="O1151" s="25" t="s">
        <v>3121</v>
      </c>
      <c r="P1151" s="24" t="s">
        <v>1700</v>
      </c>
      <c r="Q1151" s="34" t="s">
        <v>18</v>
      </c>
    </row>
    <row r="1152" spans="1:17" ht="20.100000000000001" customHeight="1" x14ac:dyDescent="0.2">
      <c r="A1152" s="19">
        <v>2026</v>
      </c>
      <c r="B1152" s="30" t="s">
        <v>15</v>
      </c>
      <c r="C1152" s="30" t="s">
        <v>14</v>
      </c>
      <c r="D1152" s="30" t="s">
        <v>17</v>
      </c>
      <c r="E1152" s="30" t="s">
        <v>187</v>
      </c>
      <c r="F1152" s="30" t="s">
        <v>775</v>
      </c>
      <c r="G1152" s="30" t="s">
        <v>188</v>
      </c>
      <c r="H1152" s="30" t="s">
        <v>185</v>
      </c>
      <c r="I1152" s="30" t="s">
        <v>6770</v>
      </c>
      <c r="J1152" s="30" t="s">
        <v>6771</v>
      </c>
      <c r="K1152" s="25" t="s">
        <v>16</v>
      </c>
      <c r="L1152" s="26">
        <v>1</v>
      </c>
      <c r="M1152" s="27">
        <v>4500000</v>
      </c>
      <c r="N1152" s="25" t="s">
        <v>2523</v>
      </c>
      <c r="O1152" s="25" t="s">
        <v>3121</v>
      </c>
      <c r="P1152" s="24" t="s">
        <v>1700</v>
      </c>
      <c r="Q1152" s="34" t="s">
        <v>18</v>
      </c>
    </row>
    <row r="1153" spans="1:17" ht="20.100000000000001" customHeight="1" x14ac:dyDescent="0.2">
      <c r="A1153" s="19">
        <v>2026</v>
      </c>
      <c r="B1153" s="30" t="s">
        <v>15</v>
      </c>
      <c r="C1153" s="30" t="s">
        <v>14</v>
      </c>
      <c r="D1153" s="30" t="s">
        <v>17</v>
      </c>
      <c r="E1153" s="30" t="s">
        <v>187</v>
      </c>
      <c r="F1153" s="30" t="s">
        <v>775</v>
      </c>
      <c r="G1153" s="30" t="s">
        <v>188</v>
      </c>
      <c r="H1153" s="30" t="s">
        <v>185</v>
      </c>
      <c r="I1153" s="30" t="s">
        <v>6772</v>
      </c>
      <c r="J1153" s="30" t="s">
        <v>6773</v>
      </c>
      <c r="K1153" s="25" t="s">
        <v>16</v>
      </c>
      <c r="L1153" s="26">
        <v>1</v>
      </c>
      <c r="M1153" s="27">
        <v>1700000</v>
      </c>
      <c r="N1153" s="25" t="s">
        <v>2523</v>
      </c>
      <c r="O1153" s="25" t="s">
        <v>3121</v>
      </c>
      <c r="P1153" s="24" t="s">
        <v>1700</v>
      </c>
      <c r="Q1153" s="34" t="s">
        <v>18</v>
      </c>
    </row>
    <row r="1154" spans="1:17" ht="20.100000000000001" customHeight="1" x14ac:dyDescent="0.2">
      <c r="A1154" s="19">
        <v>2026</v>
      </c>
      <c r="B1154" s="30" t="s">
        <v>15</v>
      </c>
      <c r="C1154" s="30" t="s">
        <v>14</v>
      </c>
      <c r="D1154" s="30" t="s">
        <v>17</v>
      </c>
      <c r="E1154" s="30" t="s">
        <v>183</v>
      </c>
      <c r="F1154" s="30" t="s">
        <v>775</v>
      </c>
      <c r="G1154" s="30" t="s">
        <v>186</v>
      </c>
      <c r="H1154" s="30" t="s">
        <v>185</v>
      </c>
      <c r="I1154" s="30" t="s">
        <v>6774</v>
      </c>
      <c r="J1154" s="30" t="s">
        <v>6775</v>
      </c>
      <c r="K1154" s="25" t="s">
        <v>16</v>
      </c>
      <c r="L1154" s="26">
        <v>1</v>
      </c>
      <c r="M1154" s="27">
        <v>6500000</v>
      </c>
      <c r="N1154" s="25" t="s">
        <v>2523</v>
      </c>
      <c r="O1154" s="25" t="s">
        <v>3122</v>
      </c>
      <c r="P1154" s="24" t="s">
        <v>932</v>
      </c>
      <c r="Q1154" s="34" t="s">
        <v>22</v>
      </c>
    </row>
    <row r="1155" spans="1:17" ht="20.100000000000001" customHeight="1" x14ac:dyDescent="0.2">
      <c r="A1155" s="19">
        <v>2026</v>
      </c>
      <c r="B1155" s="30" t="s">
        <v>15</v>
      </c>
      <c r="C1155" s="30" t="s">
        <v>14</v>
      </c>
      <c r="D1155" s="30" t="s">
        <v>17</v>
      </c>
      <c r="E1155" s="30" t="s">
        <v>183</v>
      </c>
      <c r="F1155" s="30" t="s">
        <v>775</v>
      </c>
      <c r="G1155" s="30" t="s">
        <v>186</v>
      </c>
      <c r="H1155" s="30" t="s">
        <v>185</v>
      </c>
      <c r="I1155" s="30" t="s">
        <v>6776</v>
      </c>
      <c r="J1155" s="30" t="s">
        <v>6777</v>
      </c>
      <c r="K1155" s="25" t="s">
        <v>16</v>
      </c>
      <c r="L1155" s="26">
        <v>1</v>
      </c>
      <c r="M1155" s="27">
        <v>6000000</v>
      </c>
      <c r="N1155" s="25" t="s">
        <v>2523</v>
      </c>
      <c r="O1155" s="25" t="s">
        <v>3122</v>
      </c>
      <c r="P1155" s="24" t="s">
        <v>932</v>
      </c>
      <c r="Q1155" s="34" t="s">
        <v>18</v>
      </c>
    </row>
    <row r="1156" spans="1:17" ht="20.100000000000001" customHeight="1" x14ac:dyDescent="0.2">
      <c r="A1156" s="19">
        <v>2026</v>
      </c>
      <c r="B1156" s="30" t="s">
        <v>15</v>
      </c>
      <c r="C1156" s="30" t="s">
        <v>14</v>
      </c>
      <c r="D1156" s="30" t="s">
        <v>17</v>
      </c>
      <c r="E1156" s="30" t="s">
        <v>183</v>
      </c>
      <c r="F1156" s="30" t="s">
        <v>775</v>
      </c>
      <c r="G1156" s="30" t="s">
        <v>186</v>
      </c>
      <c r="H1156" s="30" t="s">
        <v>185</v>
      </c>
      <c r="I1156" s="30" t="s">
        <v>6778</v>
      </c>
      <c r="J1156" s="30" t="s">
        <v>6779</v>
      </c>
      <c r="K1156" s="25" t="s">
        <v>16</v>
      </c>
      <c r="L1156" s="26">
        <v>1</v>
      </c>
      <c r="M1156" s="27">
        <v>2800000</v>
      </c>
      <c r="N1156" s="25" t="s">
        <v>2523</v>
      </c>
      <c r="O1156" s="25" t="s">
        <v>3122</v>
      </c>
      <c r="P1156" s="24" t="s">
        <v>932</v>
      </c>
      <c r="Q1156" s="34" t="s">
        <v>18</v>
      </c>
    </row>
    <row r="1157" spans="1:17" ht="20.100000000000001" customHeight="1" x14ac:dyDescent="0.2">
      <c r="A1157" s="19">
        <v>2026</v>
      </c>
      <c r="B1157" s="30" t="s">
        <v>15</v>
      </c>
      <c r="C1157" s="30" t="s">
        <v>14</v>
      </c>
      <c r="D1157" s="30" t="s">
        <v>17</v>
      </c>
      <c r="E1157" s="30" t="s">
        <v>183</v>
      </c>
      <c r="F1157" s="30" t="s">
        <v>775</v>
      </c>
      <c r="G1157" s="30" t="s">
        <v>186</v>
      </c>
      <c r="H1157" s="30" t="s">
        <v>185</v>
      </c>
      <c r="I1157" s="30" t="s">
        <v>6780</v>
      </c>
      <c r="J1157" s="30" t="s">
        <v>6781</v>
      </c>
      <c r="K1157" s="25" t="s">
        <v>16</v>
      </c>
      <c r="L1157" s="26">
        <v>1</v>
      </c>
      <c r="M1157" s="27">
        <v>9000000</v>
      </c>
      <c r="N1157" s="25" t="s">
        <v>2523</v>
      </c>
      <c r="O1157" s="25" t="s">
        <v>3122</v>
      </c>
      <c r="P1157" s="24" t="s">
        <v>932</v>
      </c>
      <c r="Q1157" s="34" t="s">
        <v>18</v>
      </c>
    </row>
    <row r="1158" spans="1:17" ht="20.100000000000001" customHeight="1" x14ac:dyDescent="0.2">
      <c r="A1158" s="19">
        <v>2026</v>
      </c>
      <c r="B1158" s="30" t="s">
        <v>15</v>
      </c>
      <c r="C1158" s="30" t="s">
        <v>14</v>
      </c>
      <c r="D1158" s="30" t="s">
        <v>17</v>
      </c>
      <c r="E1158" s="30" t="s">
        <v>187</v>
      </c>
      <c r="F1158" s="30" t="s">
        <v>775</v>
      </c>
      <c r="G1158" s="30" t="s">
        <v>188</v>
      </c>
      <c r="H1158" s="30" t="s">
        <v>185</v>
      </c>
      <c r="I1158" s="30" t="s">
        <v>6782</v>
      </c>
      <c r="J1158" s="30" t="s">
        <v>6783</v>
      </c>
      <c r="K1158" s="25" t="s">
        <v>16</v>
      </c>
      <c r="L1158" s="26">
        <v>1</v>
      </c>
      <c r="M1158" s="27">
        <v>500000</v>
      </c>
      <c r="N1158" s="25" t="s">
        <v>2523</v>
      </c>
      <c r="O1158" s="25" t="s">
        <v>3122</v>
      </c>
      <c r="P1158" s="24" t="s">
        <v>932</v>
      </c>
      <c r="Q1158" s="34" t="s">
        <v>18</v>
      </c>
    </row>
    <row r="1159" spans="1:17" ht="20.100000000000001" customHeight="1" x14ac:dyDescent="0.2">
      <c r="A1159" s="19">
        <v>2026</v>
      </c>
      <c r="B1159" s="30" t="s">
        <v>15</v>
      </c>
      <c r="C1159" s="30" t="s">
        <v>14</v>
      </c>
      <c r="D1159" s="30" t="s">
        <v>17</v>
      </c>
      <c r="E1159" s="30" t="s">
        <v>187</v>
      </c>
      <c r="F1159" s="30" t="s">
        <v>775</v>
      </c>
      <c r="G1159" s="30" t="s">
        <v>188</v>
      </c>
      <c r="H1159" s="30" t="s">
        <v>185</v>
      </c>
      <c r="I1159" s="30" t="s">
        <v>6784</v>
      </c>
      <c r="J1159" s="30" t="s">
        <v>6785</v>
      </c>
      <c r="K1159" s="25" t="s">
        <v>16</v>
      </c>
      <c r="L1159" s="26">
        <v>2</v>
      </c>
      <c r="M1159" s="27">
        <v>4160000</v>
      </c>
      <c r="N1159" s="25" t="s">
        <v>2523</v>
      </c>
      <c r="O1159" s="25" t="s">
        <v>3122</v>
      </c>
      <c r="P1159" s="24" t="s">
        <v>932</v>
      </c>
      <c r="Q1159" s="34" t="s">
        <v>18</v>
      </c>
    </row>
    <row r="1160" spans="1:17" ht="20.100000000000001" customHeight="1" x14ac:dyDescent="0.2">
      <c r="A1160" s="19">
        <v>2026</v>
      </c>
      <c r="B1160" s="30" t="s">
        <v>15</v>
      </c>
      <c r="C1160" s="30" t="s">
        <v>14</v>
      </c>
      <c r="D1160" s="30" t="s">
        <v>17</v>
      </c>
      <c r="E1160" s="30" t="s">
        <v>183</v>
      </c>
      <c r="F1160" s="30" t="s">
        <v>775</v>
      </c>
      <c r="G1160" s="30" t="s">
        <v>186</v>
      </c>
      <c r="H1160" s="30" t="s">
        <v>185</v>
      </c>
      <c r="I1160" s="30" t="s">
        <v>6786</v>
      </c>
      <c r="J1160" s="30" t="s">
        <v>6787</v>
      </c>
      <c r="K1160" s="25" t="s">
        <v>16</v>
      </c>
      <c r="L1160" s="26">
        <v>1</v>
      </c>
      <c r="M1160" s="27">
        <v>168000</v>
      </c>
      <c r="N1160" s="25" t="s">
        <v>2523</v>
      </c>
      <c r="O1160" s="25" t="s">
        <v>3124</v>
      </c>
      <c r="P1160" s="24" t="s">
        <v>1425</v>
      </c>
      <c r="Q1160" s="34" t="s">
        <v>70</v>
      </c>
    </row>
    <row r="1161" spans="1:17" ht="20.100000000000001" customHeight="1" x14ac:dyDescent="0.2">
      <c r="A1161" s="19">
        <v>2026</v>
      </c>
      <c r="B1161" s="30" t="s">
        <v>15</v>
      </c>
      <c r="C1161" s="30" t="s">
        <v>14</v>
      </c>
      <c r="D1161" s="30" t="s">
        <v>17</v>
      </c>
      <c r="E1161" s="30" t="s">
        <v>64</v>
      </c>
      <c r="F1161" s="30" t="s">
        <v>63</v>
      </c>
      <c r="G1161" s="30" t="s">
        <v>64</v>
      </c>
      <c r="H1161" s="30" t="s">
        <v>63</v>
      </c>
      <c r="I1161" s="30" t="s">
        <v>6788</v>
      </c>
      <c r="J1161" s="30" t="s">
        <v>6789</v>
      </c>
      <c r="K1161" s="25" t="s">
        <v>16</v>
      </c>
      <c r="L1161" s="26">
        <v>1</v>
      </c>
      <c r="M1161" s="27">
        <v>2400000</v>
      </c>
      <c r="N1161" s="25" t="s">
        <v>2523</v>
      </c>
      <c r="O1161" s="25" t="s">
        <v>3129</v>
      </c>
      <c r="P1161" s="24" t="s">
        <v>3130</v>
      </c>
      <c r="Q1161" s="34" t="s">
        <v>18</v>
      </c>
    </row>
    <row r="1162" spans="1:17" ht="20.100000000000001" customHeight="1" x14ac:dyDescent="0.2">
      <c r="A1162" s="19">
        <v>2026</v>
      </c>
      <c r="B1162" s="30" t="s">
        <v>15</v>
      </c>
      <c r="C1162" s="30" t="s">
        <v>14</v>
      </c>
      <c r="D1162" s="30" t="s">
        <v>17</v>
      </c>
      <c r="E1162" s="30" t="s">
        <v>183</v>
      </c>
      <c r="F1162" s="30" t="s">
        <v>775</v>
      </c>
      <c r="G1162" s="30" t="s">
        <v>184</v>
      </c>
      <c r="H1162" s="30" t="s">
        <v>182</v>
      </c>
      <c r="I1162" s="30" t="s">
        <v>6790</v>
      </c>
      <c r="J1162" s="30" t="s">
        <v>6791</v>
      </c>
      <c r="K1162" s="25" t="s">
        <v>16</v>
      </c>
      <c r="L1162" s="26">
        <v>1</v>
      </c>
      <c r="M1162" s="27">
        <v>5500000</v>
      </c>
      <c r="N1162" s="25" t="s">
        <v>2523</v>
      </c>
      <c r="O1162" s="25" t="s">
        <v>3150</v>
      </c>
      <c r="P1162" s="24" t="s">
        <v>2081</v>
      </c>
      <c r="Q1162" s="34" t="s">
        <v>22</v>
      </c>
    </row>
    <row r="1163" spans="1:17" ht="20.100000000000001" customHeight="1" x14ac:dyDescent="0.2">
      <c r="A1163" s="19">
        <v>2026</v>
      </c>
      <c r="B1163" s="30" t="s">
        <v>15</v>
      </c>
      <c r="C1163" s="30" t="s">
        <v>14</v>
      </c>
      <c r="D1163" s="30" t="s">
        <v>17</v>
      </c>
      <c r="E1163" s="30" t="s">
        <v>217</v>
      </c>
      <c r="F1163" s="30" t="s">
        <v>780</v>
      </c>
      <c r="G1163" s="30" t="s">
        <v>218</v>
      </c>
      <c r="H1163" s="30" t="s">
        <v>213</v>
      </c>
      <c r="I1163" s="30" t="s">
        <v>6792</v>
      </c>
      <c r="J1163" s="30" t="s">
        <v>6793</v>
      </c>
      <c r="K1163" s="25" t="s">
        <v>16</v>
      </c>
      <c r="L1163" s="26">
        <v>1</v>
      </c>
      <c r="M1163" s="27">
        <v>2190000</v>
      </c>
      <c r="N1163" s="25" t="s">
        <v>2523</v>
      </c>
      <c r="O1163" s="25" t="s">
        <v>3151</v>
      </c>
      <c r="P1163" s="24" t="s">
        <v>1312</v>
      </c>
      <c r="Q1163" s="34" t="s">
        <v>22</v>
      </c>
    </row>
    <row r="1164" spans="1:17" ht="20.100000000000001" customHeight="1" x14ac:dyDescent="0.2">
      <c r="A1164" s="19">
        <v>2026</v>
      </c>
      <c r="B1164" s="30" t="s">
        <v>15</v>
      </c>
      <c r="C1164" s="30" t="s">
        <v>14</v>
      </c>
      <c r="D1164" s="30" t="s">
        <v>17</v>
      </c>
      <c r="E1164" s="30" t="s">
        <v>217</v>
      </c>
      <c r="F1164" s="30" t="s">
        <v>780</v>
      </c>
      <c r="G1164" s="30" t="s">
        <v>218</v>
      </c>
      <c r="H1164" s="30" t="s">
        <v>213</v>
      </c>
      <c r="I1164" s="30" t="s">
        <v>6794</v>
      </c>
      <c r="J1164" s="30" t="s">
        <v>6795</v>
      </c>
      <c r="K1164" s="25" t="s">
        <v>16</v>
      </c>
      <c r="L1164" s="26">
        <v>1</v>
      </c>
      <c r="M1164" s="27">
        <v>438000</v>
      </c>
      <c r="N1164" s="25" t="s">
        <v>2523</v>
      </c>
      <c r="O1164" s="25" t="s">
        <v>3151</v>
      </c>
      <c r="P1164" s="24" t="s">
        <v>1312</v>
      </c>
      <c r="Q1164" s="34" t="s">
        <v>70</v>
      </c>
    </row>
    <row r="1165" spans="1:17" ht="20.100000000000001" customHeight="1" x14ac:dyDescent="0.2">
      <c r="A1165" s="19">
        <v>2026</v>
      </c>
      <c r="B1165" s="30" t="s">
        <v>15</v>
      </c>
      <c r="C1165" s="30" t="s">
        <v>14</v>
      </c>
      <c r="D1165" s="30" t="s">
        <v>17</v>
      </c>
      <c r="E1165" s="30" t="s">
        <v>64</v>
      </c>
      <c r="F1165" s="30" t="s">
        <v>63</v>
      </c>
      <c r="G1165" s="30" t="s">
        <v>64</v>
      </c>
      <c r="H1165" s="30" t="s">
        <v>63</v>
      </c>
      <c r="I1165" s="30" t="s">
        <v>6796</v>
      </c>
      <c r="J1165" s="30" t="s">
        <v>5964</v>
      </c>
      <c r="K1165" s="25" t="s">
        <v>16</v>
      </c>
      <c r="L1165" s="26">
        <v>1</v>
      </c>
      <c r="M1165" s="27">
        <v>20000</v>
      </c>
      <c r="N1165" s="25" t="s">
        <v>2525</v>
      </c>
      <c r="O1165" s="25" t="s">
        <v>6797</v>
      </c>
      <c r="P1165" s="24" t="s">
        <v>26078</v>
      </c>
      <c r="Q1165" s="34" t="s">
        <v>77</v>
      </c>
    </row>
    <row r="1166" spans="1:17" ht="20.100000000000001" customHeight="1" x14ac:dyDescent="0.2">
      <c r="A1166" s="19">
        <v>2026</v>
      </c>
      <c r="B1166" s="30" t="s">
        <v>15</v>
      </c>
      <c r="C1166" s="30" t="s">
        <v>14</v>
      </c>
      <c r="D1166" s="30" t="s">
        <v>17</v>
      </c>
      <c r="E1166" s="30" t="s">
        <v>64</v>
      </c>
      <c r="F1166" s="30" t="s">
        <v>63</v>
      </c>
      <c r="G1166" s="30" t="s">
        <v>64</v>
      </c>
      <c r="H1166" s="30" t="s">
        <v>63</v>
      </c>
      <c r="I1166" s="30" t="s">
        <v>6798</v>
      </c>
      <c r="J1166" s="30" t="s">
        <v>5966</v>
      </c>
      <c r="K1166" s="25" t="s">
        <v>16</v>
      </c>
      <c r="L1166" s="26">
        <v>1</v>
      </c>
      <c r="M1166" s="27">
        <v>49343.360000000001</v>
      </c>
      <c r="N1166" s="25" t="s">
        <v>2525</v>
      </c>
      <c r="O1166" s="25" t="s">
        <v>6797</v>
      </c>
      <c r="P1166" s="24" t="s">
        <v>26078</v>
      </c>
      <c r="Q1166" s="34" t="s">
        <v>77</v>
      </c>
    </row>
    <row r="1167" spans="1:17" ht="20.100000000000001" customHeight="1" x14ac:dyDescent="0.2">
      <c r="A1167" s="19">
        <v>2026</v>
      </c>
      <c r="B1167" s="30" t="s">
        <v>15</v>
      </c>
      <c r="C1167" s="30" t="s">
        <v>14</v>
      </c>
      <c r="D1167" s="30" t="s">
        <v>17</v>
      </c>
      <c r="E1167" s="30" t="s">
        <v>64</v>
      </c>
      <c r="F1167" s="30" t="s">
        <v>63</v>
      </c>
      <c r="G1167" s="30" t="s">
        <v>64</v>
      </c>
      <c r="H1167" s="30" t="s">
        <v>63</v>
      </c>
      <c r="I1167" s="30" t="s">
        <v>6799</v>
      </c>
      <c r="J1167" s="30" t="s">
        <v>5968</v>
      </c>
      <c r="K1167" s="25" t="s">
        <v>16</v>
      </c>
      <c r="L1167" s="26">
        <v>1</v>
      </c>
      <c r="M1167" s="27">
        <v>47844.5</v>
      </c>
      <c r="N1167" s="25" t="s">
        <v>2525</v>
      </c>
      <c r="O1167" s="25" t="s">
        <v>6797</v>
      </c>
      <c r="P1167" s="24" t="s">
        <v>26078</v>
      </c>
      <c r="Q1167" s="34" t="s">
        <v>77</v>
      </c>
    </row>
    <row r="1168" spans="1:17" ht="20.100000000000001" customHeight="1" x14ac:dyDescent="0.2">
      <c r="A1168" s="19">
        <v>2026</v>
      </c>
      <c r="B1168" s="30" t="s">
        <v>15</v>
      </c>
      <c r="C1168" s="30" t="s">
        <v>14</v>
      </c>
      <c r="D1168" s="30" t="s">
        <v>17</v>
      </c>
      <c r="E1168" s="30" t="s">
        <v>64</v>
      </c>
      <c r="F1168" s="30" t="s">
        <v>63</v>
      </c>
      <c r="G1168" s="30" t="s">
        <v>64</v>
      </c>
      <c r="H1168" s="30" t="s">
        <v>63</v>
      </c>
      <c r="I1168" s="30" t="s">
        <v>6800</v>
      </c>
      <c r="J1168" s="30" t="s">
        <v>6801</v>
      </c>
      <c r="K1168" s="25" t="s">
        <v>16</v>
      </c>
      <c r="L1168" s="26">
        <v>14</v>
      </c>
      <c r="M1168" s="27">
        <v>980000</v>
      </c>
      <c r="N1168" s="25" t="s">
        <v>2530</v>
      </c>
      <c r="O1168" s="25" t="s">
        <v>6797</v>
      </c>
      <c r="P1168" s="24" t="s">
        <v>26078</v>
      </c>
      <c r="Q1168" s="34" t="s">
        <v>35</v>
      </c>
    </row>
    <row r="1169" spans="1:17" ht="20.100000000000001" customHeight="1" x14ac:dyDescent="0.2">
      <c r="A1169" s="19">
        <v>2026</v>
      </c>
      <c r="B1169" s="30" t="s">
        <v>15</v>
      </c>
      <c r="C1169" s="30" t="s">
        <v>14</v>
      </c>
      <c r="D1169" s="30" t="s">
        <v>17</v>
      </c>
      <c r="E1169" s="30" t="s">
        <v>217</v>
      </c>
      <c r="F1169" s="30" t="s">
        <v>780</v>
      </c>
      <c r="G1169" s="30" t="s">
        <v>218</v>
      </c>
      <c r="H1169" s="30" t="s">
        <v>213</v>
      </c>
      <c r="I1169" s="30" t="s">
        <v>6802</v>
      </c>
      <c r="J1169" s="30" t="s">
        <v>6803</v>
      </c>
      <c r="K1169" s="25" t="s">
        <v>16</v>
      </c>
      <c r="L1169" s="26">
        <v>7</v>
      </c>
      <c r="M1169" s="27">
        <v>3750080.6</v>
      </c>
      <c r="N1169" s="25" t="s">
        <v>2523</v>
      </c>
      <c r="O1169" s="25" t="s">
        <v>3159</v>
      </c>
      <c r="P1169" s="24" t="s">
        <v>987</v>
      </c>
      <c r="Q1169" s="34" t="s">
        <v>35</v>
      </c>
    </row>
    <row r="1170" spans="1:17" ht="20.100000000000001" customHeight="1" x14ac:dyDescent="0.2">
      <c r="A1170" s="19">
        <v>2026</v>
      </c>
      <c r="B1170" s="30" t="s">
        <v>15</v>
      </c>
      <c r="C1170" s="30" t="s">
        <v>14</v>
      </c>
      <c r="D1170" s="30" t="s">
        <v>17</v>
      </c>
      <c r="E1170" s="30" t="s">
        <v>183</v>
      </c>
      <c r="F1170" s="30" t="s">
        <v>775</v>
      </c>
      <c r="G1170" s="30" t="s">
        <v>184</v>
      </c>
      <c r="H1170" s="30" t="s">
        <v>182</v>
      </c>
      <c r="I1170" s="30" t="s">
        <v>6804</v>
      </c>
      <c r="J1170" s="30" t="s">
        <v>6805</v>
      </c>
      <c r="K1170" s="25" t="s">
        <v>16</v>
      </c>
      <c r="L1170" s="26">
        <v>1</v>
      </c>
      <c r="M1170" s="27">
        <v>214000</v>
      </c>
      <c r="N1170" s="25" t="s">
        <v>2523</v>
      </c>
      <c r="O1170" s="25" t="s">
        <v>3159</v>
      </c>
      <c r="P1170" s="24" t="s">
        <v>987</v>
      </c>
      <c r="Q1170" s="34" t="s">
        <v>18</v>
      </c>
    </row>
    <row r="1171" spans="1:17" ht="20.100000000000001" customHeight="1" x14ac:dyDescent="0.2">
      <c r="A1171" s="19">
        <v>2026</v>
      </c>
      <c r="B1171" s="30" t="s">
        <v>15</v>
      </c>
      <c r="C1171" s="30" t="s">
        <v>14</v>
      </c>
      <c r="D1171" s="30" t="s">
        <v>17</v>
      </c>
      <c r="E1171" s="30" t="s">
        <v>187</v>
      </c>
      <c r="F1171" s="30" t="s">
        <v>775</v>
      </c>
      <c r="G1171" s="30" t="s">
        <v>204</v>
      </c>
      <c r="H1171" s="30" t="s">
        <v>182</v>
      </c>
      <c r="I1171" s="30" t="s">
        <v>6806</v>
      </c>
      <c r="J1171" s="30" t="s">
        <v>6288</v>
      </c>
      <c r="K1171" s="25" t="s">
        <v>16</v>
      </c>
      <c r="L1171" s="26">
        <v>10</v>
      </c>
      <c r="M1171" s="27">
        <v>6000000</v>
      </c>
      <c r="N1171" s="25" t="s">
        <v>2523</v>
      </c>
      <c r="O1171" s="25" t="s">
        <v>3159</v>
      </c>
      <c r="P1171" s="24" t="s">
        <v>987</v>
      </c>
      <c r="Q1171" s="34" t="s">
        <v>77</v>
      </c>
    </row>
    <row r="1172" spans="1:17" ht="20.100000000000001" customHeight="1" x14ac:dyDescent="0.2">
      <c r="A1172" s="19">
        <v>2026</v>
      </c>
      <c r="B1172" s="30" t="s">
        <v>15</v>
      </c>
      <c r="C1172" s="30" t="s">
        <v>14</v>
      </c>
      <c r="D1172" s="30" t="s">
        <v>17</v>
      </c>
      <c r="E1172" s="30" t="s">
        <v>214</v>
      </c>
      <c r="F1172" s="30" t="s">
        <v>780</v>
      </c>
      <c r="G1172" s="30" t="s">
        <v>215</v>
      </c>
      <c r="H1172" s="30" t="s">
        <v>213</v>
      </c>
      <c r="I1172" s="30" t="s">
        <v>6807</v>
      </c>
      <c r="J1172" s="30" t="s">
        <v>6808</v>
      </c>
      <c r="K1172" s="25" t="s">
        <v>16</v>
      </c>
      <c r="L1172" s="26">
        <v>1</v>
      </c>
      <c r="M1172" s="27">
        <v>1861460</v>
      </c>
      <c r="N1172" s="25" t="s">
        <v>2523</v>
      </c>
      <c r="O1172" s="25" t="s">
        <v>3161</v>
      </c>
      <c r="P1172" s="24" t="s">
        <v>2084</v>
      </c>
      <c r="Q1172" s="34" t="s">
        <v>70</v>
      </c>
    </row>
    <row r="1173" spans="1:17" ht="20.100000000000001" customHeight="1" x14ac:dyDescent="0.2">
      <c r="A1173" s="19">
        <v>2026</v>
      </c>
      <c r="B1173" s="30" t="s">
        <v>15</v>
      </c>
      <c r="C1173" s="30" t="s">
        <v>14</v>
      </c>
      <c r="D1173" s="30" t="s">
        <v>17</v>
      </c>
      <c r="E1173" s="30" t="s">
        <v>217</v>
      </c>
      <c r="F1173" s="30" t="s">
        <v>780</v>
      </c>
      <c r="G1173" s="30" t="s">
        <v>218</v>
      </c>
      <c r="H1173" s="30" t="s">
        <v>213</v>
      </c>
      <c r="I1173" s="30" t="s">
        <v>6809</v>
      </c>
      <c r="J1173" s="30" t="s">
        <v>6810</v>
      </c>
      <c r="K1173" s="25" t="s">
        <v>16</v>
      </c>
      <c r="L1173" s="26">
        <v>1</v>
      </c>
      <c r="M1173" s="27">
        <v>3000000</v>
      </c>
      <c r="N1173" s="25" t="s">
        <v>2523</v>
      </c>
      <c r="O1173" s="25" t="s">
        <v>3171</v>
      </c>
      <c r="P1173" s="24" t="s">
        <v>1028</v>
      </c>
      <c r="Q1173" s="34" t="s">
        <v>22</v>
      </c>
    </row>
    <row r="1174" spans="1:17" ht="20.100000000000001" customHeight="1" x14ac:dyDescent="0.2">
      <c r="A1174" s="19">
        <v>2026</v>
      </c>
      <c r="B1174" s="30" t="s">
        <v>15</v>
      </c>
      <c r="C1174" s="30" t="s">
        <v>14</v>
      </c>
      <c r="D1174" s="30" t="s">
        <v>17</v>
      </c>
      <c r="E1174" s="30" t="s">
        <v>214</v>
      </c>
      <c r="F1174" s="30" t="s">
        <v>780</v>
      </c>
      <c r="G1174" s="30" t="s">
        <v>215</v>
      </c>
      <c r="H1174" s="30" t="s">
        <v>213</v>
      </c>
      <c r="I1174" s="30" t="s">
        <v>6811</v>
      </c>
      <c r="J1174" s="30" t="s">
        <v>6812</v>
      </c>
      <c r="K1174" s="25" t="s">
        <v>16</v>
      </c>
      <c r="L1174" s="26">
        <v>1</v>
      </c>
      <c r="M1174" s="27">
        <v>350000</v>
      </c>
      <c r="N1174" s="25" t="s">
        <v>2523</v>
      </c>
      <c r="O1174" s="25" t="s">
        <v>3171</v>
      </c>
      <c r="P1174" s="24" t="s">
        <v>1028</v>
      </c>
      <c r="Q1174" s="34" t="s">
        <v>22</v>
      </c>
    </row>
    <row r="1175" spans="1:17" ht="20.100000000000001" customHeight="1" x14ac:dyDescent="0.2">
      <c r="A1175" s="19">
        <v>2026</v>
      </c>
      <c r="B1175" s="30" t="s">
        <v>15</v>
      </c>
      <c r="C1175" s="30" t="s">
        <v>14</v>
      </c>
      <c r="D1175" s="30" t="s">
        <v>17</v>
      </c>
      <c r="E1175" s="30" t="s">
        <v>88</v>
      </c>
      <c r="F1175" s="30" t="s">
        <v>778</v>
      </c>
      <c r="G1175" s="30" t="s">
        <v>263</v>
      </c>
      <c r="H1175" s="30" t="s">
        <v>262</v>
      </c>
      <c r="I1175" s="30" t="s">
        <v>6813</v>
      </c>
      <c r="J1175" s="30" t="s">
        <v>6814</v>
      </c>
      <c r="K1175" s="25" t="s">
        <v>16</v>
      </c>
      <c r="L1175" s="26">
        <v>1</v>
      </c>
      <c r="M1175" s="27">
        <v>480000</v>
      </c>
      <c r="N1175" s="25" t="s">
        <v>2523</v>
      </c>
      <c r="O1175" s="25" t="s">
        <v>6815</v>
      </c>
      <c r="P1175" s="24" t="s">
        <v>26079</v>
      </c>
      <c r="Q1175" s="34" t="s">
        <v>18</v>
      </c>
    </row>
    <row r="1176" spans="1:17" ht="20.100000000000001" customHeight="1" x14ac:dyDescent="0.2">
      <c r="A1176" s="19">
        <v>2026</v>
      </c>
      <c r="B1176" s="30" t="s">
        <v>15</v>
      </c>
      <c r="C1176" s="30" t="s">
        <v>14</v>
      </c>
      <c r="D1176" s="30" t="s">
        <v>17</v>
      </c>
      <c r="E1176" s="30" t="s">
        <v>214</v>
      </c>
      <c r="F1176" s="30" t="s">
        <v>780</v>
      </c>
      <c r="G1176" s="30" t="s">
        <v>215</v>
      </c>
      <c r="H1176" s="30" t="s">
        <v>213</v>
      </c>
      <c r="I1176" s="30" t="s">
        <v>6816</v>
      </c>
      <c r="J1176" s="30" t="s">
        <v>6817</v>
      </c>
      <c r="K1176" s="25" t="s">
        <v>16</v>
      </c>
      <c r="L1176" s="26">
        <v>1</v>
      </c>
      <c r="M1176" s="27">
        <v>215380</v>
      </c>
      <c r="N1176" s="25" t="s">
        <v>2523</v>
      </c>
      <c r="O1176" s="25" t="s">
        <v>3175</v>
      </c>
      <c r="P1176" s="24" t="s">
        <v>1310</v>
      </c>
      <c r="Q1176" s="34" t="s">
        <v>22</v>
      </c>
    </row>
    <row r="1177" spans="1:17" ht="20.100000000000001" customHeight="1" x14ac:dyDescent="0.2">
      <c r="A1177" s="19">
        <v>2026</v>
      </c>
      <c r="B1177" s="30" t="s">
        <v>15</v>
      </c>
      <c r="C1177" s="30" t="s">
        <v>14</v>
      </c>
      <c r="D1177" s="30" t="s">
        <v>17</v>
      </c>
      <c r="E1177" s="30" t="s">
        <v>217</v>
      </c>
      <c r="F1177" s="30" t="s">
        <v>780</v>
      </c>
      <c r="G1177" s="30" t="s">
        <v>218</v>
      </c>
      <c r="H1177" s="30" t="s">
        <v>213</v>
      </c>
      <c r="I1177" s="30" t="s">
        <v>6818</v>
      </c>
      <c r="J1177" s="30" t="s">
        <v>6819</v>
      </c>
      <c r="K1177" s="25" t="s">
        <v>16</v>
      </c>
      <c r="L1177" s="26">
        <v>2</v>
      </c>
      <c r="M1177" s="27">
        <v>8000000</v>
      </c>
      <c r="N1177" s="25" t="s">
        <v>2523</v>
      </c>
      <c r="O1177" s="25" t="s">
        <v>3176</v>
      </c>
      <c r="P1177" s="24" t="s">
        <v>2471</v>
      </c>
      <c r="Q1177" s="34" t="s">
        <v>22</v>
      </c>
    </row>
    <row r="1178" spans="1:17" ht="20.100000000000001" customHeight="1" x14ac:dyDescent="0.2">
      <c r="A1178" s="19">
        <v>2026</v>
      </c>
      <c r="B1178" s="30" t="s">
        <v>15</v>
      </c>
      <c r="C1178" s="30" t="s">
        <v>14</v>
      </c>
      <c r="D1178" s="30" t="s">
        <v>17</v>
      </c>
      <c r="E1178" s="30" t="s">
        <v>217</v>
      </c>
      <c r="F1178" s="30" t="s">
        <v>780</v>
      </c>
      <c r="G1178" s="30" t="s">
        <v>218</v>
      </c>
      <c r="H1178" s="30" t="s">
        <v>213</v>
      </c>
      <c r="I1178" s="30" t="s">
        <v>6820</v>
      </c>
      <c r="J1178" s="30" t="s">
        <v>6821</v>
      </c>
      <c r="K1178" s="25" t="s">
        <v>16</v>
      </c>
      <c r="L1178" s="26">
        <v>1</v>
      </c>
      <c r="M1178" s="27">
        <v>1300000</v>
      </c>
      <c r="N1178" s="25" t="s">
        <v>2523</v>
      </c>
      <c r="O1178" s="25" t="s">
        <v>3177</v>
      </c>
      <c r="P1178" s="24" t="s">
        <v>1812</v>
      </c>
      <c r="Q1178" s="34" t="s">
        <v>70</v>
      </c>
    </row>
    <row r="1179" spans="1:17" ht="20.100000000000001" customHeight="1" x14ac:dyDescent="0.2">
      <c r="A1179" s="19">
        <v>2026</v>
      </c>
      <c r="B1179" s="30" t="s">
        <v>15</v>
      </c>
      <c r="C1179" s="30" t="s">
        <v>14</v>
      </c>
      <c r="D1179" s="30" t="s">
        <v>17</v>
      </c>
      <c r="E1179" s="30" t="s">
        <v>214</v>
      </c>
      <c r="F1179" s="30" t="s">
        <v>780</v>
      </c>
      <c r="G1179" s="30" t="s">
        <v>215</v>
      </c>
      <c r="H1179" s="30" t="s">
        <v>213</v>
      </c>
      <c r="I1179" s="30" t="s">
        <v>6822</v>
      </c>
      <c r="J1179" s="30" t="s">
        <v>6288</v>
      </c>
      <c r="K1179" s="25" t="s">
        <v>16</v>
      </c>
      <c r="L1179" s="26">
        <v>1</v>
      </c>
      <c r="M1179" s="27">
        <v>330000</v>
      </c>
      <c r="N1179" s="25" t="s">
        <v>2523</v>
      </c>
      <c r="O1179" s="25" t="s">
        <v>6823</v>
      </c>
      <c r="P1179" s="24" t="s">
        <v>26080</v>
      </c>
      <c r="Q1179" s="34" t="s">
        <v>77</v>
      </c>
    </row>
    <row r="1180" spans="1:17" ht="20.100000000000001" customHeight="1" x14ac:dyDescent="0.2">
      <c r="A1180" s="19">
        <v>2026</v>
      </c>
      <c r="B1180" s="30" t="s">
        <v>15</v>
      </c>
      <c r="C1180" s="30" t="s">
        <v>14</v>
      </c>
      <c r="D1180" s="30" t="s">
        <v>17</v>
      </c>
      <c r="E1180" s="30" t="s">
        <v>217</v>
      </c>
      <c r="F1180" s="30" t="s">
        <v>780</v>
      </c>
      <c r="G1180" s="30" t="s">
        <v>218</v>
      </c>
      <c r="H1180" s="30" t="s">
        <v>213</v>
      </c>
      <c r="I1180" s="30" t="s">
        <v>6824</v>
      </c>
      <c r="J1180" s="30" t="s">
        <v>6825</v>
      </c>
      <c r="K1180" s="25" t="s">
        <v>16</v>
      </c>
      <c r="L1180" s="26">
        <v>2</v>
      </c>
      <c r="M1180" s="27">
        <v>600000</v>
      </c>
      <c r="N1180" s="25" t="s">
        <v>2523</v>
      </c>
      <c r="O1180" s="25" t="s">
        <v>6826</v>
      </c>
      <c r="P1180" s="24" t="s">
        <v>26081</v>
      </c>
      <c r="Q1180" s="34" t="s">
        <v>70</v>
      </c>
    </row>
    <row r="1181" spans="1:17" ht="20.100000000000001" customHeight="1" x14ac:dyDescent="0.2">
      <c r="A1181" s="19">
        <v>2026</v>
      </c>
      <c r="B1181" s="30" t="s">
        <v>15</v>
      </c>
      <c r="C1181" s="30" t="s">
        <v>14</v>
      </c>
      <c r="D1181" s="30" t="s">
        <v>17</v>
      </c>
      <c r="E1181" s="30" t="s">
        <v>217</v>
      </c>
      <c r="F1181" s="30" t="s">
        <v>780</v>
      </c>
      <c r="G1181" s="30" t="s">
        <v>218</v>
      </c>
      <c r="H1181" s="30" t="s">
        <v>213</v>
      </c>
      <c r="I1181" s="30" t="s">
        <v>6827</v>
      </c>
      <c r="J1181" s="30" t="s">
        <v>6828</v>
      </c>
      <c r="K1181" s="25" t="s">
        <v>16</v>
      </c>
      <c r="L1181" s="26">
        <v>2</v>
      </c>
      <c r="M1181" s="27">
        <v>1200000</v>
      </c>
      <c r="N1181" s="25" t="s">
        <v>2523</v>
      </c>
      <c r="O1181" s="25" t="s">
        <v>6826</v>
      </c>
      <c r="P1181" s="24" t="s">
        <v>26081</v>
      </c>
      <c r="Q1181" s="34" t="s">
        <v>70</v>
      </c>
    </row>
    <row r="1182" spans="1:17" ht="20.100000000000001" customHeight="1" x14ac:dyDescent="0.2">
      <c r="A1182" s="19">
        <v>2026</v>
      </c>
      <c r="B1182" s="30" t="s">
        <v>15</v>
      </c>
      <c r="C1182" s="30" t="s">
        <v>14</v>
      </c>
      <c r="D1182" s="30" t="s">
        <v>17</v>
      </c>
      <c r="E1182" s="30" t="s">
        <v>217</v>
      </c>
      <c r="F1182" s="30" t="s">
        <v>780</v>
      </c>
      <c r="G1182" s="30" t="s">
        <v>218</v>
      </c>
      <c r="H1182" s="30" t="s">
        <v>213</v>
      </c>
      <c r="I1182" s="30" t="s">
        <v>6829</v>
      </c>
      <c r="J1182" s="30" t="s">
        <v>6830</v>
      </c>
      <c r="K1182" s="25" t="s">
        <v>16</v>
      </c>
      <c r="L1182" s="26">
        <v>1</v>
      </c>
      <c r="M1182" s="27">
        <v>1600000</v>
      </c>
      <c r="N1182" s="25" t="s">
        <v>2523</v>
      </c>
      <c r="O1182" s="25" t="s">
        <v>3178</v>
      </c>
      <c r="P1182" s="24" t="s">
        <v>1311</v>
      </c>
      <c r="Q1182" s="34" t="s">
        <v>70</v>
      </c>
    </row>
    <row r="1183" spans="1:17" ht="20.100000000000001" customHeight="1" x14ac:dyDescent="0.2">
      <c r="A1183" s="19">
        <v>2026</v>
      </c>
      <c r="B1183" s="30" t="s">
        <v>15</v>
      </c>
      <c r="C1183" s="30" t="s">
        <v>14</v>
      </c>
      <c r="D1183" s="30" t="s">
        <v>17</v>
      </c>
      <c r="E1183" s="30" t="s">
        <v>217</v>
      </c>
      <c r="F1183" s="30" t="s">
        <v>780</v>
      </c>
      <c r="G1183" s="30" t="s">
        <v>218</v>
      </c>
      <c r="H1183" s="30" t="s">
        <v>213</v>
      </c>
      <c r="I1183" s="30" t="s">
        <v>6831</v>
      </c>
      <c r="J1183" s="30" t="s">
        <v>6832</v>
      </c>
      <c r="K1183" s="25" t="s">
        <v>16</v>
      </c>
      <c r="L1183" s="26">
        <v>1</v>
      </c>
      <c r="M1183" s="27">
        <v>1963500</v>
      </c>
      <c r="N1183" s="25" t="s">
        <v>2523</v>
      </c>
      <c r="O1183" s="25" t="s">
        <v>3178</v>
      </c>
      <c r="P1183" s="24" t="s">
        <v>1311</v>
      </c>
      <c r="Q1183" s="34" t="s">
        <v>70</v>
      </c>
    </row>
    <row r="1184" spans="1:17" ht="20.100000000000001" customHeight="1" x14ac:dyDescent="0.2">
      <c r="A1184" s="19">
        <v>2026</v>
      </c>
      <c r="B1184" s="30" t="s">
        <v>15</v>
      </c>
      <c r="C1184" s="30" t="s">
        <v>14</v>
      </c>
      <c r="D1184" s="30" t="s">
        <v>17</v>
      </c>
      <c r="E1184" s="30" t="s">
        <v>214</v>
      </c>
      <c r="F1184" s="30" t="s">
        <v>780</v>
      </c>
      <c r="G1184" s="30" t="s">
        <v>215</v>
      </c>
      <c r="H1184" s="30" t="s">
        <v>213</v>
      </c>
      <c r="I1184" s="30" t="s">
        <v>6833</v>
      </c>
      <c r="J1184" s="30" t="s">
        <v>6834</v>
      </c>
      <c r="K1184" s="25" t="s">
        <v>16</v>
      </c>
      <c r="L1184" s="26">
        <v>1</v>
      </c>
      <c r="M1184" s="27">
        <v>244500</v>
      </c>
      <c r="N1184" s="25" t="s">
        <v>2523</v>
      </c>
      <c r="O1184" s="25" t="s">
        <v>3178</v>
      </c>
      <c r="P1184" s="24" t="s">
        <v>1311</v>
      </c>
      <c r="Q1184" s="34" t="s">
        <v>22</v>
      </c>
    </row>
    <row r="1185" spans="1:17" ht="20.100000000000001" customHeight="1" x14ac:dyDescent="0.2">
      <c r="A1185" s="19">
        <v>2026</v>
      </c>
      <c r="B1185" s="30" t="s">
        <v>15</v>
      </c>
      <c r="C1185" s="30" t="s">
        <v>14</v>
      </c>
      <c r="D1185" s="30" t="s">
        <v>17</v>
      </c>
      <c r="E1185" s="30" t="s">
        <v>214</v>
      </c>
      <c r="F1185" s="30" t="s">
        <v>780</v>
      </c>
      <c r="G1185" s="30" t="s">
        <v>215</v>
      </c>
      <c r="H1185" s="30" t="s">
        <v>213</v>
      </c>
      <c r="I1185" s="30" t="s">
        <v>6835</v>
      </c>
      <c r="J1185" s="30" t="s">
        <v>6836</v>
      </c>
      <c r="K1185" s="25" t="s">
        <v>16</v>
      </c>
      <c r="L1185" s="26">
        <v>1</v>
      </c>
      <c r="M1185" s="27">
        <v>250228</v>
      </c>
      <c r="N1185" s="25" t="s">
        <v>2523</v>
      </c>
      <c r="O1185" s="25" t="s">
        <v>3178</v>
      </c>
      <c r="P1185" s="24" t="s">
        <v>1311</v>
      </c>
      <c r="Q1185" s="34" t="s">
        <v>22</v>
      </c>
    </row>
    <row r="1186" spans="1:17" ht="20.100000000000001" customHeight="1" x14ac:dyDescent="0.2">
      <c r="A1186" s="19">
        <v>2026</v>
      </c>
      <c r="B1186" s="30" t="s">
        <v>15</v>
      </c>
      <c r="C1186" s="30" t="s">
        <v>14</v>
      </c>
      <c r="D1186" s="30" t="s">
        <v>17</v>
      </c>
      <c r="E1186" s="30" t="s">
        <v>217</v>
      </c>
      <c r="F1186" s="30" t="s">
        <v>780</v>
      </c>
      <c r="G1186" s="30" t="s">
        <v>218</v>
      </c>
      <c r="H1186" s="30" t="s">
        <v>213</v>
      </c>
      <c r="I1186" s="30" t="s">
        <v>6837</v>
      </c>
      <c r="J1186" s="30" t="s">
        <v>5964</v>
      </c>
      <c r="K1186" s="25" t="s">
        <v>16</v>
      </c>
      <c r="L1186" s="26">
        <v>1</v>
      </c>
      <c r="M1186" s="27">
        <v>66129.119999999995</v>
      </c>
      <c r="N1186" s="25" t="s">
        <v>2525</v>
      </c>
      <c r="O1186" s="25" t="s">
        <v>3179</v>
      </c>
      <c r="P1186" s="24" t="s">
        <v>1681</v>
      </c>
      <c r="Q1186" s="34" t="s">
        <v>77</v>
      </c>
    </row>
    <row r="1187" spans="1:17" ht="20.100000000000001" customHeight="1" x14ac:dyDescent="0.2">
      <c r="A1187" s="19">
        <v>2026</v>
      </c>
      <c r="B1187" s="30" t="s">
        <v>15</v>
      </c>
      <c r="C1187" s="30" t="s">
        <v>14</v>
      </c>
      <c r="D1187" s="30" t="s">
        <v>17</v>
      </c>
      <c r="E1187" s="30" t="s">
        <v>217</v>
      </c>
      <c r="F1187" s="30" t="s">
        <v>780</v>
      </c>
      <c r="G1187" s="30" t="s">
        <v>218</v>
      </c>
      <c r="H1187" s="30" t="s">
        <v>213</v>
      </c>
      <c r="I1187" s="30" t="s">
        <v>6838</v>
      </c>
      <c r="J1187" s="30" t="s">
        <v>5966</v>
      </c>
      <c r="K1187" s="25" t="s">
        <v>16</v>
      </c>
      <c r="L1187" s="26">
        <v>1</v>
      </c>
      <c r="M1187" s="27">
        <v>1332000.78</v>
      </c>
      <c r="N1187" s="25" t="s">
        <v>2525</v>
      </c>
      <c r="O1187" s="25" t="s">
        <v>3179</v>
      </c>
      <c r="P1187" s="24" t="s">
        <v>1681</v>
      </c>
      <c r="Q1187" s="34" t="s">
        <v>77</v>
      </c>
    </row>
    <row r="1188" spans="1:17" ht="20.100000000000001" customHeight="1" x14ac:dyDescent="0.2">
      <c r="A1188" s="19">
        <v>2026</v>
      </c>
      <c r="B1188" s="30" t="s">
        <v>15</v>
      </c>
      <c r="C1188" s="30" t="s">
        <v>14</v>
      </c>
      <c r="D1188" s="30" t="s">
        <v>17</v>
      </c>
      <c r="E1188" s="30" t="s">
        <v>217</v>
      </c>
      <c r="F1188" s="30" t="s">
        <v>780</v>
      </c>
      <c r="G1188" s="30" t="s">
        <v>218</v>
      </c>
      <c r="H1188" s="30" t="s">
        <v>213</v>
      </c>
      <c r="I1188" s="30" t="s">
        <v>6839</v>
      </c>
      <c r="J1188" s="30" t="s">
        <v>6840</v>
      </c>
      <c r="K1188" s="25" t="s">
        <v>16</v>
      </c>
      <c r="L1188" s="26">
        <v>1</v>
      </c>
      <c r="M1188" s="27">
        <v>1133870.8799999999</v>
      </c>
      <c r="N1188" s="25" t="s">
        <v>2523</v>
      </c>
      <c r="O1188" s="25" t="s">
        <v>3179</v>
      </c>
      <c r="P1188" s="24" t="s">
        <v>1681</v>
      </c>
      <c r="Q1188" s="34" t="s">
        <v>35</v>
      </c>
    </row>
    <row r="1189" spans="1:17" ht="20.100000000000001" customHeight="1" x14ac:dyDescent="0.2">
      <c r="A1189" s="19">
        <v>2026</v>
      </c>
      <c r="B1189" s="30" t="s">
        <v>15</v>
      </c>
      <c r="C1189" s="30" t="s">
        <v>14</v>
      </c>
      <c r="D1189" s="30" t="s">
        <v>17</v>
      </c>
      <c r="E1189" s="30" t="s">
        <v>166</v>
      </c>
      <c r="F1189" s="30" t="s">
        <v>779</v>
      </c>
      <c r="G1189" s="30" t="s">
        <v>6841</v>
      </c>
      <c r="H1189" s="30" t="s">
        <v>271</v>
      </c>
      <c r="I1189" s="30" t="s">
        <v>6842</v>
      </c>
      <c r="J1189" s="30" t="s">
        <v>6843</v>
      </c>
      <c r="K1189" s="25" t="s">
        <v>16</v>
      </c>
      <c r="L1189" s="26">
        <v>1</v>
      </c>
      <c r="M1189" s="27">
        <v>180000</v>
      </c>
      <c r="N1189" s="25" t="s">
        <v>2523</v>
      </c>
      <c r="O1189" s="25" t="s">
        <v>3182</v>
      </c>
      <c r="P1189" s="24" t="s">
        <v>1030</v>
      </c>
      <c r="Q1189" s="34" t="s">
        <v>22</v>
      </c>
    </row>
    <row r="1190" spans="1:17" ht="20.100000000000001" customHeight="1" x14ac:dyDescent="0.2">
      <c r="A1190" s="19">
        <v>2026</v>
      </c>
      <c r="B1190" s="30" t="s">
        <v>15</v>
      </c>
      <c r="C1190" s="30" t="s">
        <v>14</v>
      </c>
      <c r="D1190" s="30" t="s">
        <v>17</v>
      </c>
      <c r="E1190" s="30" t="s">
        <v>214</v>
      </c>
      <c r="F1190" s="30" t="s">
        <v>780</v>
      </c>
      <c r="G1190" s="30" t="s">
        <v>215</v>
      </c>
      <c r="H1190" s="30" t="s">
        <v>213</v>
      </c>
      <c r="I1190" s="30" t="s">
        <v>6844</v>
      </c>
      <c r="J1190" s="30" t="s">
        <v>6845</v>
      </c>
      <c r="K1190" s="25" t="s">
        <v>16</v>
      </c>
      <c r="L1190" s="26">
        <v>1</v>
      </c>
      <c r="M1190" s="27">
        <v>20500</v>
      </c>
      <c r="N1190" s="25" t="s">
        <v>2523</v>
      </c>
      <c r="O1190" s="25" t="s">
        <v>3182</v>
      </c>
      <c r="P1190" s="24" t="s">
        <v>1030</v>
      </c>
      <c r="Q1190" s="34" t="s">
        <v>70</v>
      </c>
    </row>
    <row r="1191" spans="1:17" ht="20.100000000000001" customHeight="1" x14ac:dyDescent="0.2">
      <c r="A1191" s="19">
        <v>2026</v>
      </c>
      <c r="B1191" s="30" t="s">
        <v>15</v>
      </c>
      <c r="C1191" s="30" t="s">
        <v>14</v>
      </c>
      <c r="D1191" s="30" t="s">
        <v>17</v>
      </c>
      <c r="E1191" s="30" t="s">
        <v>217</v>
      </c>
      <c r="F1191" s="30" t="s">
        <v>780</v>
      </c>
      <c r="G1191" s="30" t="s">
        <v>218</v>
      </c>
      <c r="H1191" s="30" t="s">
        <v>213</v>
      </c>
      <c r="I1191" s="30" t="s">
        <v>6846</v>
      </c>
      <c r="J1191" s="30" t="s">
        <v>6847</v>
      </c>
      <c r="K1191" s="25" t="s">
        <v>16</v>
      </c>
      <c r="L1191" s="26">
        <v>9</v>
      </c>
      <c r="M1191" s="27">
        <v>29661231.780000001</v>
      </c>
      <c r="N1191" s="25" t="s">
        <v>2523</v>
      </c>
      <c r="O1191" s="25" t="s">
        <v>6848</v>
      </c>
      <c r="P1191" s="24" t="s">
        <v>26082</v>
      </c>
      <c r="Q1191" s="34" t="s">
        <v>22</v>
      </c>
    </row>
    <row r="1192" spans="1:17" ht="20.100000000000001" customHeight="1" x14ac:dyDescent="0.2">
      <c r="A1192" s="19">
        <v>2026</v>
      </c>
      <c r="B1192" s="30" t="s">
        <v>15</v>
      </c>
      <c r="C1192" s="30" t="s">
        <v>14</v>
      </c>
      <c r="D1192" s="30" t="s">
        <v>17</v>
      </c>
      <c r="E1192" s="30" t="s">
        <v>217</v>
      </c>
      <c r="F1192" s="30" t="s">
        <v>780</v>
      </c>
      <c r="G1192" s="30" t="s">
        <v>218</v>
      </c>
      <c r="H1192" s="30" t="s">
        <v>213</v>
      </c>
      <c r="I1192" s="30" t="s">
        <v>6849</v>
      </c>
      <c r="J1192" s="30" t="s">
        <v>6850</v>
      </c>
      <c r="K1192" s="25" t="s">
        <v>16</v>
      </c>
      <c r="L1192" s="26">
        <v>1</v>
      </c>
      <c r="M1192" s="27">
        <v>338768.22</v>
      </c>
      <c r="N1192" s="25" t="s">
        <v>2525</v>
      </c>
      <c r="O1192" s="25" t="s">
        <v>6848</v>
      </c>
      <c r="P1192" s="24" t="s">
        <v>26082</v>
      </c>
      <c r="Q1192" s="34" t="s">
        <v>77</v>
      </c>
    </row>
    <row r="1193" spans="1:17" ht="20.100000000000001" customHeight="1" x14ac:dyDescent="0.2">
      <c r="A1193" s="19">
        <v>2026</v>
      </c>
      <c r="B1193" s="30" t="s">
        <v>15</v>
      </c>
      <c r="C1193" s="30" t="s">
        <v>14</v>
      </c>
      <c r="D1193" s="30" t="s">
        <v>17</v>
      </c>
      <c r="E1193" s="30" t="s">
        <v>214</v>
      </c>
      <c r="F1193" s="30" t="s">
        <v>780</v>
      </c>
      <c r="G1193" s="30" t="s">
        <v>215</v>
      </c>
      <c r="H1193" s="30" t="s">
        <v>213</v>
      </c>
      <c r="I1193" s="30" t="s">
        <v>6851</v>
      </c>
      <c r="J1193" s="30" t="s">
        <v>6852</v>
      </c>
      <c r="K1193" s="25" t="s">
        <v>16</v>
      </c>
      <c r="L1193" s="26">
        <v>1</v>
      </c>
      <c r="M1193" s="27">
        <v>3000000</v>
      </c>
      <c r="N1193" s="25" t="s">
        <v>2523</v>
      </c>
      <c r="O1193" s="25" t="s">
        <v>3185</v>
      </c>
      <c r="P1193" s="24" t="s">
        <v>318</v>
      </c>
      <c r="Q1193" s="34" t="s">
        <v>22</v>
      </c>
    </row>
    <row r="1194" spans="1:17" ht="20.100000000000001" customHeight="1" x14ac:dyDescent="0.2">
      <c r="A1194" s="19">
        <v>2026</v>
      </c>
      <c r="B1194" s="30" t="s">
        <v>15</v>
      </c>
      <c r="C1194" s="30" t="s">
        <v>14</v>
      </c>
      <c r="D1194" s="30" t="s">
        <v>17</v>
      </c>
      <c r="E1194" s="30" t="s">
        <v>214</v>
      </c>
      <c r="F1194" s="30" t="s">
        <v>780</v>
      </c>
      <c r="G1194" s="30" t="s">
        <v>215</v>
      </c>
      <c r="H1194" s="30" t="s">
        <v>213</v>
      </c>
      <c r="I1194" s="30" t="s">
        <v>6853</v>
      </c>
      <c r="J1194" s="30" t="s">
        <v>6854</v>
      </c>
      <c r="K1194" s="25" t="s">
        <v>16</v>
      </c>
      <c r="L1194" s="26">
        <v>1</v>
      </c>
      <c r="M1194" s="27">
        <v>180000</v>
      </c>
      <c r="N1194" s="25" t="s">
        <v>2523</v>
      </c>
      <c r="O1194" s="25" t="s">
        <v>3185</v>
      </c>
      <c r="P1194" s="24" t="s">
        <v>318</v>
      </c>
      <c r="Q1194" s="34" t="s">
        <v>22</v>
      </c>
    </row>
    <row r="1195" spans="1:17" ht="20.100000000000001" customHeight="1" x14ac:dyDescent="0.2">
      <c r="A1195" s="19">
        <v>2026</v>
      </c>
      <c r="B1195" s="30" t="s">
        <v>15</v>
      </c>
      <c r="C1195" s="30" t="s">
        <v>14</v>
      </c>
      <c r="D1195" s="30" t="s">
        <v>17</v>
      </c>
      <c r="E1195" s="30" t="s">
        <v>214</v>
      </c>
      <c r="F1195" s="30" t="s">
        <v>780</v>
      </c>
      <c r="G1195" s="30" t="s">
        <v>215</v>
      </c>
      <c r="H1195" s="30" t="s">
        <v>213</v>
      </c>
      <c r="I1195" s="30" t="s">
        <v>6855</v>
      </c>
      <c r="J1195" s="30" t="s">
        <v>6856</v>
      </c>
      <c r="K1195" s="25" t="s">
        <v>16</v>
      </c>
      <c r="L1195" s="26">
        <v>1</v>
      </c>
      <c r="M1195" s="27">
        <v>350000</v>
      </c>
      <c r="N1195" s="25" t="s">
        <v>2523</v>
      </c>
      <c r="O1195" s="25" t="s">
        <v>3185</v>
      </c>
      <c r="P1195" s="24" t="s">
        <v>318</v>
      </c>
      <c r="Q1195" s="34" t="s">
        <v>22</v>
      </c>
    </row>
    <row r="1196" spans="1:17" ht="20.100000000000001" customHeight="1" x14ac:dyDescent="0.2">
      <c r="A1196" s="19">
        <v>2026</v>
      </c>
      <c r="B1196" s="30" t="s">
        <v>15</v>
      </c>
      <c r="C1196" s="30" t="s">
        <v>14</v>
      </c>
      <c r="D1196" s="30" t="s">
        <v>17</v>
      </c>
      <c r="E1196" s="30" t="s">
        <v>28</v>
      </c>
      <c r="F1196" s="30" t="s">
        <v>797</v>
      </c>
      <c r="G1196" s="30" t="s">
        <v>41</v>
      </c>
      <c r="H1196" s="30" t="s">
        <v>40</v>
      </c>
      <c r="I1196" s="30" t="s">
        <v>6857</v>
      </c>
      <c r="J1196" s="30" t="s">
        <v>6858</v>
      </c>
      <c r="K1196" s="25" t="s">
        <v>16</v>
      </c>
      <c r="L1196" s="26">
        <v>2</v>
      </c>
      <c r="M1196" s="27">
        <v>588100</v>
      </c>
      <c r="N1196" s="25" t="s">
        <v>2523</v>
      </c>
      <c r="O1196" s="25" t="s">
        <v>3188</v>
      </c>
      <c r="P1196" s="24" t="s">
        <v>1979</v>
      </c>
      <c r="Q1196" s="34" t="s">
        <v>70</v>
      </c>
    </row>
    <row r="1197" spans="1:17" ht="20.100000000000001" customHeight="1" x14ac:dyDescent="0.2">
      <c r="A1197" s="19">
        <v>2026</v>
      </c>
      <c r="B1197" s="30" t="s">
        <v>15</v>
      </c>
      <c r="C1197" s="30" t="s">
        <v>14</v>
      </c>
      <c r="D1197" s="30" t="s">
        <v>17</v>
      </c>
      <c r="E1197" s="30" t="s">
        <v>46</v>
      </c>
      <c r="F1197" s="30" t="s">
        <v>45</v>
      </c>
      <c r="G1197" s="30" t="s">
        <v>46</v>
      </c>
      <c r="H1197" s="30" t="s">
        <v>45</v>
      </c>
      <c r="I1197" s="30" t="s">
        <v>6859</v>
      </c>
      <c r="J1197" s="30" t="s">
        <v>6860</v>
      </c>
      <c r="K1197" s="25" t="s">
        <v>16</v>
      </c>
      <c r="L1197" s="26">
        <v>2</v>
      </c>
      <c r="M1197" s="27">
        <v>74460</v>
      </c>
      <c r="N1197" s="25" t="s">
        <v>2523</v>
      </c>
      <c r="O1197" s="25" t="s">
        <v>3191</v>
      </c>
      <c r="P1197" s="24" t="s">
        <v>1250</v>
      </c>
      <c r="Q1197" s="34" t="s">
        <v>18</v>
      </c>
    </row>
    <row r="1198" spans="1:17" ht="20.100000000000001" customHeight="1" x14ac:dyDescent="0.2">
      <c r="A1198" s="19">
        <v>2026</v>
      </c>
      <c r="B1198" s="30" t="s">
        <v>15</v>
      </c>
      <c r="C1198" s="30" t="s">
        <v>14</v>
      </c>
      <c r="D1198" s="30" t="s">
        <v>17</v>
      </c>
      <c r="E1198" s="30" t="s">
        <v>55</v>
      </c>
      <c r="F1198" s="30" t="s">
        <v>794</v>
      </c>
      <c r="G1198" s="30" t="s">
        <v>56</v>
      </c>
      <c r="H1198" s="30" t="s">
        <v>54</v>
      </c>
      <c r="I1198" s="30" t="s">
        <v>6861</v>
      </c>
      <c r="J1198" s="30" t="s">
        <v>6862</v>
      </c>
      <c r="K1198" s="25" t="s">
        <v>16</v>
      </c>
      <c r="L1198" s="26">
        <v>10</v>
      </c>
      <c r="M1198" s="27">
        <v>620000</v>
      </c>
      <c r="N1198" s="25" t="s">
        <v>2523</v>
      </c>
      <c r="O1198" s="25" t="s">
        <v>3192</v>
      </c>
      <c r="P1198" s="24" t="s">
        <v>1953</v>
      </c>
      <c r="Q1198" s="34" t="s">
        <v>18</v>
      </c>
    </row>
    <row r="1199" spans="1:17" ht="20.100000000000001" customHeight="1" x14ac:dyDescent="0.2">
      <c r="A1199" s="19">
        <v>2026</v>
      </c>
      <c r="B1199" s="30" t="s">
        <v>15</v>
      </c>
      <c r="C1199" s="30" t="s">
        <v>14</v>
      </c>
      <c r="D1199" s="30" t="s">
        <v>17</v>
      </c>
      <c r="E1199" s="30" t="s">
        <v>64</v>
      </c>
      <c r="F1199" s="30" t="s">
        <v>63</v>
      </c>
      <c r="G1199" s="30" t="s">
        <v>64</v>
      </c>
      <c r="H1199" s="30" t="s">
        <v>63</v>
      </c>
      <c r="I1199" s="30" t="s">
        <v>6863</v>
      </c>
      <c r="J1199" s="30" t="s">
        <v>6864</v>
      </c>
      <c r="K1199" s="25" t="s">
        <v>16</v>
      </c>
      <c r="L1199" s="26">
        <v>1</v>
      </c>
      <c r="M1199" s="27">
        <v>1200000</v>
      </c>
      <c r="N1199" s="25" t="s">
        <v>2523</v>
      </c>
      <c r="O1199" s="25" t="s">
        <v>3194</v>
      </c>
      <c r="P1199" s="24" t="s">
        <v>1056</v>
      </c>
      <c r="Q1199" s="34" t="s">
        <v>18</v>
      </c>
    </row>
    <row r="1200" spans="1:17" ht="20.100000000000001" customHeight="1" x14ac:dyDescent="0.2">
      <c r="A1200" s="19">
        <v>2026</v>
      </c>
      <c r="B1200" s="30" t="s">
        <v>15</v>
      </c>
      <c r="C1200" s="30" t="s">
        <v>14</v>
      </c>
      <c r="D1200" s="30" t="s">
        <v>17</v>
      </c>
      <c r="E1200" s="30" t="s">
        <v>64</v>
      </c>
      <c r="F1200" s="30" t="s">
        <v>63</v>
      </c>
      <c r="G1200" s="30" t="s">
        <v>64</v>
      </c>
      <c r="H1200" s="30" t="s">
        <v>63</v>
      </c>
      <c r="I1200" s="30" t="s">
        <v>6865</v>
      </c>
      <c r="J1200" s="30" t="s">
        <v>6866</v>
      </c>
      <c r="K1200" s="25" t="s">
        <v>16</v>
      </c>
      <c r="L1200" s="26">
        <v>20</v>
      </c>
      <c r="M1200" s="27">
        <v>1838160</v>
      </c>
      <c r="N1200" s="25" t="s">
        <v>2530</v>
      </c>
      <c r="O1200" s="25" t="s">
        <v>3194</v>
      </c>
      <c r="P1200" s="24" t="s">
        <v>1056</v>
      </c>
      <c r="Q1200" s="34" t="s">
        <v>35</v>
      </c>
    </row>
    <row r="1201" spans="1:17" ht="20.100000000000001" customHeight="1" x14ac:dyDescent="0.2">
      <c r="A1201" s="19">
        <v>2026</v>
      </c>
      <c r="B1201" s="30" t="s">
        <v>15</v>
      </c>
      <c r="C1201" s="30" t="s">
        <v>14</v>
      </c>
      <c r="D1201" s="30" t="s">
        <v>17</v>
      </c>
      <c r="E1201" s="30" t="s">
        <v>64</v>
      </c>
      <c r="F1201" s="30" t="s">
        <v>63</v>
      </c>
      <c r="G1201" s="30" t="s">
        <v>64</v>
      </c>
      <c r="H1201" s="30" t="s">
        <v>63</v>
      </c>
      <c r="I1201" s="30" t="s">
        <v>6867</v>
      </c>
      <c r="J1201" s="30" t="s">
        <v>6868</v>
      </c>
      <c r="K1201" s="25" t="s">
        <v>16</v>
      </c>
      <c r="L1201" s="26">
        <v>7</v>
      </c>
      <c r="M1201" s="27">
        <v>157290</v>
      </c>
      <c r="N1201" s="25" t="s">
        <v>2523</v>
      </c>
      <c r="O1201" s="25" t="s">
        <v>3195</v>
      </c>
      <c r="P1201" s="24" t="s">
        <v>1057</v>
      </c>
      <c r="Q1201" s="34" t="s">
        <v>18</v>
      </c>
    </row>
    <row r="1202" spans="1:17" ht="20.100000000000001" customHeight="1" x14ac:dyDescent="0.2">
      <c r="A1202" s="19">
        <v>2026</v>
      </c>
      <c r="B1202" s="30" t="s">
        <v>15</v>
      </c>
      <c r="C1202" s="30" t="s">
        <v>14</v>
      </c>
      <c r="D1202" s="30" t="s">
        <v>17</v>
      </c>
      <c r="E1202" s="30" t="s">
        <v>64</v>
      </c>
      <c r="F1202" s="30" t="s">
        <v>63</v>
      </c>
      <c r="G1202" s="30" t="s">
        <v>64</v>
      </c>
      <c r="H1202" s="30" t="s">
        <v>63</v>
      </c>
      <c r="I1202" s="30" t="s">
        <v>6869</v>
      </c>
      <c r="J1202" s="30" t="s">
        <v>6870</v>
      </c>
      <c r="K1202" s="25" t="s">
        <v>16</v>
      </c>
      <c r="L1202" s="26">
        <v>4</v>
      </c>
      <c r="M1202" s="27">
        <v>314182</v>
      </c>
      <c r="N1202" s="25" t="s">
        <v>2523</v>
      </c>
      <c r="O1202" s="25" t="s">
        <v>3196</v>
      </c>
      <c r="P1202" s="24" t="s">
        <v>1058</v>
      </c>
      <c r="Q1202" s="34" t="s">
        <v>35</v>
      </c>
    </row>
    <row r="1203" spans="1:17" ht="20.100000000000001" customHeight="1" x14ac:dyDescent="0.2">
      <c r="A1203" s="19">
        <v>2026</v>
      </c>
      <c r="B1203" s="30" t="s">
        <v>15</v>
      </c>
      <c r="C1203" s="30" t="s">
        <v>14</v>
      </c>
      <c r="D1203" s="30" t="s">
        <v>17</v>
      </c>
      <c r="E1203" s="30" t="s">
        <v>214</v>
      </c>
      <c r="F1203" s="30" t="s">
        <v>780</v>
      </c>
      <c r="G1203" s="30" t="s">
        <v>258</v>
      </c>
      <c r="H1203" s="30" t="s">
        <v>257</v>
      </c>
      <c r="I1203" s="30" t="s">
        <v>6871</v>
      </c>
      <c r="J1203" s="30" t="s">
        <v>6872</v>
      </c>
      <c r="K1203" s="25" t="s">
        <v>16</v>
      </c>
      <c r="L1203" s="26">
        <v>19</v>
      </c>
      <c r="M1203" s="27">
        <v>399000</v>
      </c>
      <c r="N1203" s="25" t="s">
        <v>2533</v>
      </c>
      <c r="O1203" s="25" t="s">
        <v>6873</v>
      </c>
      <c r="P1203" s="24" t="s">
        <v>26083</v>
      </c>
      <c r="Q1203" s="34" t="s">
        <v>22</v>
      </c>
    </row>
    <row r="1204" spans="1:17" ht="20.100000000000001" customHeight="1" x14ac:dyDescent="0.2">
      <c r="A1204" s="19">
        <v>2026</v>
      </c>
      <c r="B1204" s="30" t="s">
        <v>15</v>
      </c>
      <c r="C1204" s="30" t="s">
        <v>14</v>
      </c>
      <c r="D1204" s="30" t="s">
        <v>17</v>
      </c>
      <c r="E1204" s="30" t="s">
        <v>217</v>
      </c>
      <c r="F1204" s="30" t="s">
        <v>780</v>
      </c>
      <c r="G1204" s="30" t="s">
        <v>315</v>
      </c>
      <c r="H1204" s="30" t="s">
        <v>257</v>
      </c>
      <c r="I1204" s="30" t="s">
        <v>6874</v>
      </c>
      <c r="J1204" s="30" t="s">
        <v>6875</v>
      </c>
      <c r="K1204" s="25" t="s">
        <v>16</v>
      </c>
      <c r="L1204" s="26">
        <v>2</v>
      </c>
      <c r="M1204" s="27">
        <v>3210000</v>
      </c>
      <c r="N1204" s="25" t="s">
        <v>2523</v>
      </c>
      <c r="O1204" s="25" t="s">
        <v>3200</v>
      </c>
      <c r="P1204" s="24" t="s">
        <v>2035</v>
      </c>
      <c r="Q1204" s="34" t="s">
        <v>18</v>
      </c>
    </row>
    <row r="1205" spans="1:17" ht="20.100000000000001" customHeight="1" x14ac:dyDescent="0.2">
      <c r="A1205" s="19">
        <v>2026</v>
      </c>
      <c r="B1205" s="30" t="s">
        <v>15</v>
      </c>
      <c r="C1205" s="30" t="s">
        <v>14</v>
      </c>
      <c r="D1205" s="30" t="s">
        <v>17</v>
      </c>
      <c r="E1205" s="30" t="s">
        <v>214</v>
      </c>
      <c r="F1205" s="30" t="s">
        <v>780</v>
      </c>
      <c r="G1205" s="30" t="s">
        <v>258</v>
      </c>
      <c r="H1205" s="30" t="s">
        <v>257</v>
      </c>
      <c r="I1205" s="30" t="s">
        <v>6876</v>
      </c>
      <c r="J1205" s="30" t="s">
        <v>6877</v>
      </c>
      <c r="K1205" s="25" t="s">
        <v>16</v>
      </c>
      <c r="L1205" s="26">
        <v>1</v>
      </c>
      <c r="M1205" s="27">
        <v>250000</v>
      </c>
      <c r="N1205" s="25" t="s">
        <v>2523</v>
      </c>
      <c r="O1205" s="25" t="s">
        <v>6878</v>
      </c>
      <c r="P1205" s="24" t="s">
        <v>26084</v>
      </c>
      <c r="Q1205" s="34" t="s">
        <v>22</v>
      </c>
    </row>
    <row r="1206" spans="1:17" ht="20.100000000000001" customHeight="1" x14ac:dyDescent="0.2">
      <c r="A1206" s="19">
        <v>2026</v>
      </c>
      <c r="B1206" s="30" t="s">
        <v>15</v>
      </c>
      <c r="C1206" s="30" t="s">
        <v>14</v>
      </c>
      <c r="D1206" s="30" t="s">
        <v>17</v>
      </c>
      <c r="E1206" s="30" t="s">
        <v>98</v>
      </c>
      <c r="F1206" s="30" t="s">
        <v>776</v>
      </c>
      <c r="G1206" s="30" t="s">
        <v>174</v>
      </c>
      <c r="H1206" s="30" t="s">
        <v>173</v>
      </c>
      <c r="I1206" s="30" t="s">
        <v>6879</v>
      </c>
      <c r="J1206" s="30" t="s">
        <v>6880</v>
      </c>
      <c r="K1206" s="25" t="s">
        <v>16</v>
      </c>
      <c r="L1206" s="26">
        <v>1</v>
      </c>
      <c r="M1206" s="27">
        <v>339000</v>
      </c>
      <c r="N1206" s="25" t="s">
        <v>2523</v>
      </c>
      <c r="O1206" s="25" t="s">
        <v>3205</v>
      </c>
      <c r="P1206" s="24" t="s">
        <v>2164</v>
      </c>
      <c r="Q1206" s="34" t="s">
        <v>70</v>
      </c>
    </row>
    <row r="1207" spans="1:17" ht="20.100000000000001" customHeight="1" x14ac:dyDescent="0.2">
      <c r="A1207" s="19">
        <v>2026</v>
      </c>
      <c r="B1207" s="30" t="s">
        <v>15</v>
      </c>
      <c r="C1207" s="30" t="s">
        <v>14</v>
      </c>
      <c r="D1207" s="30" t="s">
        <v>17</v>
      </c>
      <c r="E1207" s="30" t="s">
        <v>98</v>
      </c>
      <c r="F1207" s="30" t="s">
        <v>776</v>
      </c>
      <c r="G1207" s="30" t="s">
        <v>174</v>
      </c>
      <c r="H1207" s="30" t="s">
        <v>173</v>
      </c>
      <c r="I1207" s="30" t="s">
        <v>6881</v>
      </c>
      <c r="J1207" s="30" t="s">
        <v>6882</v>
      </c>
      <c r="K1207" s="25" t="s">
        <v>16</v>
      </c>
      <c r="L1207" s="26">
        <v>1</v>
      </c>
      <c r="M1207" s="27">
        <v>450000</v>
      </c>
      <c r="N1207" s="25" t="s">
        <v>2523</v>
      </c>
      <c r="O1207" s="25" t="s">
        <v>3205</v>
      </c>
      <c r="P1207" s="24" t="s">
        <v>2164</v>
      </c>
      <c r="Q1207" s="34" t="s">
        <v>70</v>
      </c>
    </row>
    <row r="1208" spans="1:17" ht="20.100000000000001" customHeight="1" x14ac:dyDescent="0.2">
      <c r="A1208" s="19">
        <v>2026</v>
      </c>
      <c r="B1208" s="30" t="s">
        <v>15</v>
      </c>
      <c r="C1208" s="30" t="s">
        <v>14</v>
      </c>
      <c r="D1208" s="30" t="s">
        <v>17</v>
      </c>
      <c r="E1208" s="30" t="s">
        <v>214</v>
      </c>
      <c r="F1208" s="30" t="s">
        <v>780</v>
      </c>
      <c r="G1208" s="30" t="s">
        <v>258</v>
      </c>
      <c r="H1208" s="30" t="s">
        <v>257</v>
      </c>
      <c r="I1208" s="30" t="s">
        <v>6883</v>
      </c>
      <c r="J1208" s="30" t="s">
        <v>6884</v>
      </c>
      <c r="K1208" s="25" t="s">
        <v>16</v>
      </c>
      <c r="L1208" s="26">
        <v>3</v>
      </c>
      <c r="M1208" s="27">
        <v>36000000</v>
      </c>
      <c r="N1208" s="25" t="s">
        <v>2523</v>
      </c>
      <c r="O1208" s="25" t="s">
        <v>6885</v>
      </c>
      <c r="P1208" s="24" t="s">
        <v>26085</v>
      </c>
      <c r="Q1208" s="34" t="s">
        <v>22</v>
      </c>
    </row>
    <row r="1209" spans="1:17" ht="20.100000000000001" customHeight="1" x14ac:dyDescent="0.2">
      <c r="A1209" s="19">
        <v>2026</v>
      </c>
      <c r="B1209" s="30" t="s">
        <v>15</v>
      </c>
      <c r="C1209" s="30" t="s">
        <v>14</v>
      </c>
      <c r="D1209" s="30" t="s">
        <v>17</v>
      </c>
      <c r="E1209" s="30" t="s">
        <v>48</v>
      </c>
      <c r="F1209" s="30" t="s">
        <v>793</v>
      </c>
      <c r="G1209" s="30" t="s">
        <v>80</v>
      </c>
      <c r="H1209" s="30" t="s">
        <v>79</v>
      </c>
      <c r="I1209" s="30" t="s">
        <v>6886</v>
      </c>
      <c r="J1209" s="30" t="s">
        <v>6887</v>
      </c>
      <c r="K1209" s="25" t="s">
        <v>16</v>
      </c>
      <c r="L1209" s="26">
        <v>3</v>
      </c>
      <c r="M1209" s="27">
        <v>105000</v>
      </c>
      <c r="N1209" s="25" t="s">
        <v>2554</v>
      </c>
      <c r="O1209" s="25" t="s">
        <v>3208</v>
      </c>
      <c r="P1209" s="24" t="s">
        <v>2506</v>
      </c>
      <c r="Q1209" s="34" t="s">
        <v>22</v>
      </c>
    </row>
    <row r="1210" spans="1:17" ht="20.100000000000001" customHeight="1" x14ac:dyDescent="0.2">
      <c r="A1210" s="19">
        <v>2026</v>
      </c>
      <c r="B1210" s="30" t="s">
        <v>15</v>
      </c>
      <c r="C1210" s="30" t="s">
        <v>14</v>
      </c>
      <c r="D1210" s="30" t="s">
        <v>17</v>
      </c>
      <c r="E1210" s="30" t="s">
        <v>46</v>
      </c>
      <c r="F1210" s="30" t="s">
        <v>45</v>
      </c>
      <c r="G1210" s="30" t="s">
        <v>46</v>
      </c>
      <c r="H1210" s="30" t="s">
        <v>45</v>
      </c>
      <c r="I1210" s="30" t="s">
        <v>6888</v>
      </c>
      <c r="J1210" s="30" t="s">
        <v>6889</v>
      </c>
      <c r="K1210" s="25" t="s">
        <v>16</v>
      </c>
      <c r="L1210" s="26">
        <v>1</v>
      </c>
      <c r="M1210" s="27">
        <v>140000</v>
      </c>
      <c r="N1210" s="25" t="s">
        <v>2523</v>
      </c>
      <c r="O1210" s="25" t="s">
        <v>3211</v>
      </c>
      <c r="P1210" s="24" t="s">
        <v>1565</v>
      </c>
      <c r="Q1210" s="34" t="s">
        <v>18</v>
      </c>
    </row>
    <row r="1211" spans="1:17" ht="20.100000000000001" customHeight="1" x14ac:dyDescent="0.2">
      <c r="A1211" s="19">
        <v>2026</v>
      </c>
      <c r="B1211" s="30" t="s">
        <v>15</v>
      </c>
      <c r="C1211" s="30" t="s">
        <v>14</v>
      </c>
      <c r="D1211" s="30" t="s">
        <v>17</v>
      </c>
      <c r="E1211" s="30" t="s">
        <v>46</v>
      </c>
      <c r="F1211" s="30" t="s">
        <v>45</v>
      </c>
      <c r="G1211" s="30" t="s">
        <v>46</v>
      </c>
      <c r="H1211" s="30" t="s">
        <v>45</v>
      </c>
      <c r="I1211" s="30" t="s">
        <v>6890</v>
      </c>
      <c r="J1211" s="30" t="s">
        <v>6891</v>
      </c>
      <c r="K1211" s="25" t="s">
        <v>16</v>
      </c>
      <c r="L1211" s="26">
        <v>1</v>
      </c>
      <c r="M1211" s="27">
        <v>320000</v>
      </c>
      <c r="N1211" s="25" t="s">
        <v>2523</v>
      </c>
      <c r="O1211" s="25" t="s">
        <v>6892</v>
      </c>
      <c r="P1211" s="24" t="s">
        <v>26086</v>
      </c>
      <c r="Q1211" s="34" t="s">
        <v>18</v>
      </c>
    </row>
    <row r="1212" spans="1:17" ht="20.100000000000001" customHeight="1" x14ac:dyDescent="0.2">
      <c r="A1212" s="19">
        <v>2026</v>
      </c>
      <c r="B1212" s="30" t="s">
        <v>15</v>
      </c>
      <c r="C1212" s="30" t="s">
        <v>14</v>
      </c>
      <c r="D1212" s="30" t="s">
        <v>17</v>
      </c>
      <c r="E1212" s="30" t="s">
        <v>55</v>
      </c>
      <c r="F1212" s="30" t="s">
        <v>794</v>
      </c>
      <c r="G1212" s="30" t="s">
        <v>56</v>
      </c>
      <c r="H1212" s="30" t="s">
        <v>54</v>
      </c>
      <c r="I1212" s="30" t="s">
        <v>6893</v>
      </c>
      <c r="J1212" s="30" t="s">
        <v>6894</v>
      </c>
      <c r="K1212" s="25" t="s">
        <v>16</v>
      </c>
      <c r="L1212" s="26">
        <v>7</v>
      </c>
      <c r="M1212" s="27">
        <v>166063.31</v>
      </c>
      <c r="N1212" s="25" t="s">
        <v>2523</v>
      </c>
      <c r="O1212" s="25" t="s">
        <v>3214</v>
      </c>
      <c r="P1212" s="24" t="s">
        <v>1856</v>
      </c>
      <c r="Q1212" s="34" t="s">
        <v>35</v>
      </c>
    </row>
    <row r="1213" spans="1:17" ht="20.100000000000001" customHeight="1" x14ac:dyDescent="0.2">
      <c r="A1213" s="19">
        <v>2026</v>
      </c>
      <c r="B1213" s="30" t="s">
        <v>15</v>
      </c>
      <c r="C1213" s="30" t="s">
        <v>14</v>
      </c>
      <c r="D1213" s="30" t="s">
        <v>17</v>
      </c>
      <c r="E1213" s="30" t="s">
        <v>46</v>
      </c>
      <c r="F1213" s="30" t="s">
        <v>45</v>
      </c>
      <c r="G1213" s="30" t="s">
        <v>46</v>
      </c>
      <c r="H1213" s="30" t="s">
        <v>45</v>
      </c>
      <c r="I1213" s="30" t="s">
        <v>6895</v>
      </c>
      <c r="J1213" s="30" t="s">
        <v>6896</v>
      </c>
      <c r="K1213" s="25" t="s">
        <v>16</v>
      </c>
      <c r="L1213" s="26">
        <v>2</v>
      </c>
      <c r="M1213" s="27">
        <v>268000</v>
      </c>
      <c r="N1213" s="25" t="s">
        <v>2523</v>
      </c>
      <c r="O1213" s="25" t="s">
        <v>6897</v>
      </c>
      <c r="P1213" s="24" t="s">
        <v>26087</v>
      </c>
      <c r="Q1213" s="34" t="s">
        <v>22</v>
      </c>
    </row>
    <row r="1214" spans="1:17" ht="20.100000000000001" customHeight="1" x14ac:dyDescent="0.2">
      <c r="A1214" s="19">
        <v>2026</v>
      </c>
      <c r="B1214" s="30" t="s">
        <v>15</v>
      </c>
      <c r="C1214" s="30" t="s">
        <v>14</v>
      </c>
      <c r="D1214" s="30" t="s">
        <v>17</v>
      </c>
      <c r="E1214" s="30" t="s">
        <v>166</v>
      </c>
      <c r="F1214" s="30" t="s">
        <v>779</v>
      </c>
      <c r="G1214" s="30" t="s">
        <v>323</v>
      </c>
      <c r="H1214" s="30" t="s">
        <v>189</v>
      </c>
      <c r="I1214" s="30" t="s">
        <v>6898</v>
      </c>
      <c r="J1214" s="30" t="s">
        <v>6899</v>
      </c>
      <c r="K1214" s="25" t="s">
        <v>16</v>
      </c>
      <c r="L1214" s="26">
        <v>1</v>
      </c>
      <c r="M1214" s="27">
        <v>1000000</v>
      </c>
      <c r="N1214" s="25" t="s">
        <v>2523</v>
      </c>
      <c r="O1214" s="25" t="s">
        <v>3219</v>
      </c>
      <c r="P1214" s="24" t="s">
        <v>1026</v>
      </c>
      <c r="Q1214" s="34" t="s">
        <v>22</v>
      </c>
    </row>
    <row r="1215" spans="1:17" ht="20.100000000000001" customHeight="1" x14ac:dyDescent="0.2">
      <c r="A1215" s="19">
        <v>2026</v>
      </c>
      <c r="B1215" s="30" t="s">
        <v>15</v>
      </c>
      <c r="C1215" s="30" t="s">
        <v>14</v>
      </c>
      <c r="D1215" s="30" t="s">
        <v>17</v>
      </c>
      <c r="E1215" s="30" t="s">
        <v>146</v>
      </c>
      <c r="F1215" s="30" t="s">
        <v>779</v>
      </c>
      <c r="G1215" s="30" t="s">
        <v>190</v>
      </c>
      <c r="H1215" s="30" t="s">
        <v>189</v>
      </c>
      <c r="I1215" s="30" t="s">
        <v>6900</v>
      </c>
      <c r="J1215" s="30" t="s">
        <v>6901</v>
      </c>
      <c r="K1215" s="25" t="s">
        <v>16</v>
      </c>
      <c r="L1215" s="26">
        <v>1</v>
      </c>
      <c r="M1215" s="27">
        <v>450000</v>
      </c>
      <c r="N1215" s="25" t="s">
        <v>2523</v>
      </c>
      <c r="O1215" s="25" t="s">
        <v>3222</v>
      </c>
      <c r="P1215" s="24" t="s">
        <v>1304</v>
      </c>
      <c r="Q1215" s="34" t="s">
        <v>22</v>
      </c>
    </row>
    <row r="1216" spans="1:17" ht="20.100000000000001" customHeight="1" x14ac:dyDescent="0.2">
      <c r="A1216" s="19">
        <v>2026</v>
      </c>
      <c r="B1216" s="30" t="s">
        <v>15</v>
      </c>
      <c r="C1216" s="30" t="s">
        <v>14</v>
      </c>
      <c r="D1216" s="30" t="s">
        <v>17</v>
      </c>
      <c r="E1216" s="30" t="s">
        <v>222</v>
      </c>
      <c r="F1216" s="30" t="s">
        <v>777</v>
      </c>
      <c r="G1216" s="30" t="s">
        <v>223</v>
      </c>
      <c r="H1216" s="30" t="s">
        <v>221</v>
      </c>
      <c r="I1216" s="30" t="s">
        <v>6902</v>
      </c>
      <c r="J1216" s="30" t="s">
        <v>6903</v>
      </c>
      <c r="K1216" s="25" t="s">
        <v>16</v>
      </c>
      <c r="L1216" s="26">
        <v>1</v>
      </c>
      <c r="M1216" s="27">
        <v>8000000</v>
      </c>
      <c r="N1216" s="25" t="s">
        <v>2523</v>
      </c>
      <c r="O1216" s="25" t="s">
        <v>3235</v>
      </c>
      <c r="P1216" s="24" t="s">
        <v>1014</v>
      </c>
      <c r="Q1216" s="34" t="s">
        <v>18</v>
      </c>
    </row>
    <row r="1217" spans="1:17" ht="20.100000000000001" customHeight="1" x14ac:dyDescent="0.2">
      <c r="A1217" s="19">
        <v>2026</v>
      </c>
      <c r="B1217" s="30" t="s">
        <v>15</v>
      </c>
      <c r="C1217" s="30" t="s">
        <v>14</v>
      </c>
      <c r="D1217" s="30" t="s">
        <v>17</v>
      </c>
      <c r="E1217" s="30" t="s">
        <v>88</v>
      </c>
      <c r="F1217" s="30" t="s">
        <v>778</v>
      </c>
      <c r="G1217" s="30" t="s">
        <v>263</v>
      </c>
      <c r="H1217" s="30" t="s">
        <v>262</v>
      </c>
      <c r="I1217" s="30" t="s">
        <v>6904</v>
      </c>
      <c r="J1217" s="30" t="s">
        <v>6905</v>
      </c>
      <c r="K1217" s="25" t="s">
        <v>16</v>
      </c>
      <c r="L1217" s="26">
        <v>4</v>
      </c>
      <c r="M1217" s="27">
        <v>240000</v>
      </c>
      <c r="N1217" s="25" t="s">
        <v>2523</v>
      </c>
      <c r="O1217" s="25" t="s">
        <v>6906</v>
      </c>
      <c r="P1217" s="24" t="s">
        <v>26088</v>
      </c>
      <c r="Q1217" s="34" t="s">
        <v>70</v>
      </c>
    </row>
    <row r="1218" spans="1:17" ht="20.100000000000001" customHeight="1" x14ac:dyDescent="0.2">
      <c r="A1218" s="19">
        <v>2026</v>
      </c>
      <c r="B1218" s="30" t="s">
        <v>15</v>
      </c>
      <c r="C1218" s="30" t="s">
        <v>14</v>
      </c>
      <c r="D1218" s="30" t="s">
        <v>17</v>
      </c>
      <c r="E1218" s="30" t="s">
        <v>214</v>
      </c>
      <c r="F1218" s="30" t="s">
        <v>780</v>
      </c>
      <c r="G1218" s="30" t="s">
        <v>215</v>
      </c>
      <c r="H1218" s="30" t="s">
        <v>213</v>
      </c>
      <c r="I1218" s="30" t="s">
        <v>6907</v>
      </c>
      <c r="J1218" s="30" t="s">
        <v>6908</v>
      </c>
      <c r="K1218" s="25" t="s">
        <v>16</v>
      </c>
      <c r="L1218" s="26">
        <v>1</v>
      </c>
      <c r="M1218" s="27">
        <v>206800</v>
      </c>
      <c r="N1218" s="25" t="s">
        <v>2523</v>
      </c>
      <c r="O1218" s="25" t="s">
        <v>3237</v>
      </c>
      <c r="P1218" s="24" t="s">
        <v>1251</v>
      </c>
      <c r="Q1218" s="34" t="s">
        <v>22</v>
      </c>
    </row>
    <row r="1219" spans="1:17" ht="20.100000000000001" customHeight="1" x14ac:dyDescent="0.2">
      <c r="A1219" s="19">
        <v>2026</v>
      </c>
      <c r="B1219" s="30" t="s">
        <v>15</v>
      </c>
      <c r="C1219" s="30" t="s">
        <v>14</v>
      </c>
      <c r="D1219" s="30" t="s">
        <v>17</v>
      </c>
      <c r="E1219" s="30" t="s">
        <v>98</v>
      </c>
      <c r="F1219" s="30" t="s">
        <v>776</v>
      </c>
      <c r="G1219" s="30" t="s">
        <v>174</v>
      </c>
      <c r="H1219" s="30" t="s">
        <v>173</v>
      </c>
      <c r="I1219" s="30" t="s">
        <v>6909</v>
      </c>
      <c r="J1219" s="30" t="s">
        <v>6910</v>
      </c>
      <c r="K1219" s="25" t="s">
        <v>16</v>
      </c>
      <c r="L1219" s="26">
        <v>1</v>
      </c>
      <c r="M1219" s="27">
        <v>110900</v>
      </c>
      <c r="N1219" s="25" t="s">
        <v>2523</v>
      </c>
      <c r="O1219" s="25" t="s">
        <v>3239</v>
      </c>
      <c r="P1219" s="24" t="s">
        <v>1672</v>
      </c>
      <c r="Q1219" s="34" t="s">
        <v>70</v>
      </c>
    </row>
    <row r="1220" spans="1:17" ht="20.100000000000001" customHeight="1" x14ac:dyDescent="0.2">
      <c r="A1220" s="19">
        <v>2026</v>
      </c>
      <c r="B1220" s="30" t="s">
        <v>15</v>
      </c>
      <c r="C1220" s="30" t="s">
        <v>14</v>
      </c>
      <c r="D1220" s="30" t="s">
        <v>17</v>
      </c>
      <c r="E1220" s="30" t="s">
        <v>88</v>
      </c>
      <c r="F1220" s="30" t="s">
        <v>778</v>
      </c>
      <c r="G1220" s="30" t="s">
        <v>279</v>
      </c>
      <c r="H1220" s="30" t="s">
        <v>278</v>
      </c>
      <c r="I1220" s="30" t="s">
        <v>6911</v>
      </c>
      <c r="J1220" s="30" t="s">
        <v>6912</v>
      </c>
      <c r="K1220" s="25" t="s">
        <v>16</v>
      </c>
      <c r="L1220" s="26">
        <v>2</v>
      </c>
      <c r="M1220" s="27">
        <v>3100000</v>
      </c>
      <c r="N1220" s="25" t="s">
        <v>2523</v>
      </c>
      <c r="O1220" s="25" t="s">
        <v>3240</v>
      </c>
      <c r="P1220" s="24" t="s">
        <v>1290</v>
      </c>
      <c r="Q1220" s="34" t="s">
        <v>70</v>
      </c>
    </row>
    <row r="1221" spans="1:17" ht="20.100000000000001" customHeight="1" x14ac:dyDescent="0.2">
      <c r="A1221" s="19">
        <v>2026</v>
      </c>
      <c r="B1221" s="30" t="s">
        <v>15</v>
      </c>
      <c r="C1221" s="30" t="s">
        <v>14</v>
      </c>
      <c r="D1221" s="30" t="s">
        <v>17</v>
      </c>
      <c r="E1221" s="30" t="s">
        <v>98</v>
      </c>
      <c r="F1221" s="30" t="s">
        <v>776</v>
      </c>
      <c r="G1221" s="30" t="s">
        <v>174</v>
      </c>
      <c r="H1221" s="30" t="s">
        <v>173</v>
      </c>
      <c r="I1221" s="30" t="s">
        <v>6913</v>
      </c>
      <c r="J1221" s="30" t="s">
        <v>6914</v>
      </c>
      <c r="K1221" s="25" t="s">
        <v>16</v>
      </c>
      <c r="L1221" s="26">
        <v>1</v>
      </c>
      <c r="M1221" s="27">
        <v>117100</v>
      </c>
      <c r="N1221" s="25" t="s">
        <v>2523</v>
      </c>
      <c r="O1221" s="25" t="s">
        <v>3241</v>
      </c>
      <c r="P1221" s="24" t="s">
        <v>1277</v>
      </c>
      <c r="Q1221" s="34" t="s">
        <v>70</v>
      </c>
    </row>
    <row r="1222" spans="1:17" ht="20.100000000000001" customHeight="1" x14ac:dyDescent="0.2">
      <c r="A1222" s="19">
        <v>2026</v>
      </c>
      <c r="B1222" s="30" t="s">
        <v>15</v>
      </c>
      <c r="C1222" s="30" t="s">
        <v>14</v>
      </c>
      <c r="D1222" s="30" t="s">
        <v>17</v>
      </c>
      <c r="E1222" s="30" t="s">
        <v>98</v>
      </c>
      <c r="F1222" s="30" t="s">
        <v>776</v>
      </c>
      <c r="G1222" s="30" t="s">
        <v>174</v>
      </c>
      <c r="H1222" s="30" t="s">
        <v>173</v>
      </c>
      <c r="I1222" s="30" t="s">
        <v>6915</v>
      </c>
      <c r="J1222" s="30" t="s">
        <v>6916</v>
      </c>
      <c r="K1222" s="25" t="s">
        <v>16</v>
      </c>
      <c r="L1222" s="26">
        <v>2</v>
      </c>
      <c r="M1222" s="27">
        <v>248160</v>
      </c>
      <c r="N1222" s="25" t="s">
        <v>2523</v>
      </c>
      <c r="O1222" s="25" t="s">
        <v>3241</v>
      </c>
      <c r="P1222" s="24" t="s">
        <v>1277</v>
      </c>
      <c r="Q1222" s="34" t="s">
        <v>70</v>
      </c>
    </row>
    <row r="1223" spans="1:17" ht="20.100000000000001" customHeight="1" x14ac:dyDescent="0.2">
      <c r="A1223" s="19">
        <v>2026</v>
      </c>
      <c r="B1223" s="30" t="s">
        <v>15</v>
      </c>
      <c r="C1223" s="30" t="s">
        <v>14</v>
      </c>
      <c r="D1223" s="30" t="s">
        <v>17</v>
      </c>
      <c r="E1223" s="30" t="s">
        <v>146</v>
      </c>
      <c r="F1223" s="30" t="s">
        <v>779</v>
      </c>
      <c r="G1223" s="30" t="s">
        <v>332</v>
      </c>
      <c r="H1223" s="30" t="s">
        <v>329</v>
      </c>
      <c r="I1223" s="30" t="s">
        <v>6917</v>
      </c>
      <c r="J1223" s="30" t="s">
        <v>6918</v>
      </c>
      <c r="K1223" s="25" t="s">
        <v>16</v>
      </c>
      <c r="L1223" s="26">
        <v>10000</v>
      </c>
      <c r="M1223" s="27">
        <v>30000000</v>
      </c>
      <c r="N1223" s="25" t="s">
        <v>2523</v>
      </c>
      <c r="O1223" s="25" t="s">
        <v>3242</v>
      </c>
      <c r="P1223" s="24" t="s">
        <v>2184</v>
      </c>
      <c r="Q1223" s="34" t="s">
        <v>77</v>
      </c>
    </row>
    <row r="1224" spans="1:17" ht="20.100000000000001" customHeight="1" x14ac:dyDescent="0.2">
      <c r="A1224" s="19">
        <v>2026</v>
      </c>
      <c r="B1224" s="30" t="s">
        <v>15</v>
      </c>
      <c r="C1224" s="30" t="s">
        <v>14</v>
      </c>
      <c r="D1224" s="30" t="s">
        <v>17</v>
      </c>
      <c r="E1224" s="30" t="s">
        <v>194</v>
      </c>
      <c r="F1224" s="30" t="s">
        <v>776</v>
      </c>
      <c r="G1224" s="30" t="s">
        <v>209</v>
      </c>
      <c r="H1224" s="30" t="s">
        <v>208</v>
      </c>
      <c r="I1224" s="30" t="s">
        <v>6919</v>
      </c>
      <c r="J1224" s="30" t="s">
        <v>6920</v>
      </c>
      <c r="K1224" s="25" t="s">
        <v>16</v>
      </c>
      <c r="L1224" s="26">
        <v>1</v>
      </c>
      <c r="M1224" s="27">
        <v>1861500</v>
      </c>
      <c r="N1224" s="25" t="s">
        <v>2523</v>
      </c>
      <c r="O1224" s="25" t="s">
        <v>3249</v>
      </c>
      <c r="P1224" s="24" t="s">
        <v>1011</v>
      </c>
      <c r="Q1224" s="34" t="s">
        <v>18</v>
      </c>
    </row>
    <row r="1225" spans="1:17" ht="20.100000000000001" customHeight="1" x14ac:dyDescent="0.2">
      <c r="A1225" s="19">
        <v>2026</v>
      </c>
      <c r="B1225" s="30" t="s">
        <v>15</v>
      </c>
      <c r="C1225" s="30" t="s">
        <v>14</v>
      </c>
      <c r="D1225" s="30" t="s">
        <v>17</v>
      </c>
      <c r="E1225" s="30" t="s">
        <v>187</v>
      </c>
      <c r="F1225" s="30" t="s">
        <v>775</v>
      </c>
      <c r="G1225" s="30" t="s">
        <v>204</v>
      </c>
      <c r="H1225" s="30" t="s">
        <v>182</v>
      </c>
      <c r="I1225" s="30" t="s">
        <v>6921</v>
      </c>
      <c r="J1225" s="30" t="s">
        <v>6922</v>
      </c>
      <c r="K1225" s="25" t="s">
        <v>16</v>
      </c>
      <c r="L1225" s="26">
        <v>1</v>
      </c>
      <c r="M1225" s="27">
        <v>400000</v>
      </c>
      <c r="N1225" s="25" t="s">
        <v>2523</v>
      </c>
      <c r="O1225" s="25" t="s">
        <v>6923</v>
      </c>
      <c r="P1225" s="24" t="s">
        <v>26089</v>
      </c>
      <c r="Q1225" s="34" t="s">
        <v>18</v>
      </c>
    </row>
    <row r="1226" spans="1:17" ht="20.100000000000001" customHeight="1" x14ac:dyDescent="0.2">
      <c r="A1226" s="19">
        <v>2026</v>
      </c>
      <c r="B1226" s="30" t="s">
        <v>15</v>
      </c>
      <c r="C1226" s="30" t="s">
        <v>14</v>
      </c>
      <c r="D1226" s="30" t="s">
        <v>17</v>
      </c>
      <c r="E1226" s="30" t="s">
        <v>55</v>
      </c>
      <c r="F1226" s="30" t="s">
        <v>794</v>
      </c>
      <c r="G1226" s="30" t="s">
        <v>105</v>
      </c>
      <c r="H1226" s="30" t="s">
        <v>104</v>
      </c>
      <c r="I1226" s="30" t="s">
        <v>6924</v>
      </c>
      <c r="J1226" s="30" t="s">
        <v>6925</v>
      </c>
      <c r="K1226" s="25" t="s">
        <v>16</v>
      </c>
      <c r="L1226" s="26">
        <v>10</v>
      </c>
      <c r="M1226" s="27">
        <v>220000</v>
      </c>
      <c r="N1226" s="25" t="s">
        <v>2523</v>
      </c>
      <c r="O1226" s="25" t="s">
        <v>3254</v>
      </c>
      <c r="P1226" s="24" t="s">
        <v>1862</v>
      </c>
      <c r="Q1226" s="34" t="s">
        <v>18</v>
      </c>
    </row>
    <row r="1227" spans="1:17" ht="20.100000000000001" customHeight="1" x14ac:dyDescent="0.2">
      <c r="A1227" s="19">
        <v>2026</v>
      </c>
      <c r="B1227" s="30" t="s">
        <v>15</v>
      </c>
      <c r="C1227" s="30" t="s">
        <v>14</v>
      </c>
      <c r="D1227" s="30" t="s">
        <v>17</v>
      </c>
      <c r="E1227" s="30" t="s">
        <v>110</v>
      </c>
      <c r="F1227" s="30" t="s">
        <v>792</v>
      </c>
      <c r="G1227" s="30" t="s">
        <v>111</v>
      </c>
      <c r="H1227" s="30" t="s">
        <v>109</v>
      </c>
      <c r="I1227" s="30" t="s">
        <v>6926</v>
      </c>
      <c r="J1227" s="30" t="s">
        <v>2343</v>
      </c>
      <c r="K1227" s="25" t="s">
        <v>16</v>
      </c>
      <c r="L1227" s="26">
        <v>50</v>
      </c>
      <c r="M1227" s="27">
        <v>1100000</v>
      </c>
      <c r="N1227" s="25" t="s">
        <v>2523</v>
      </c>
      <c r="O1227" s="25" t="s">
        <v>6927</v>
      </c>
      <c r="P1227" s="24" t="s">
        <v>26090</v>
      </c>
      <c r="Q1227" s="34" t="s">
        <v>22</v>
      </c>
    </row>
    <row r="1228" spans="1:17" ht="20.100000000000001" customHeight="1" x14ac:dyDescent="0.2">
      <c r="A1228" s="19">
        <v>2026</v>
      </c>
      <c r="B1228" s="30" t="s">
        <v>15</v>
      </c>
      <c r="C1228" s="30" t="s">
        <v>14</v>
      </c>
      <c r="D1228" s="30" t="s">
        <v>17</v>
      </c>
      <c r="E1228" s="30" t="s">
        <v>25</v>
      </c>
      <c r="F1228" s="30" t="s">
        <v>795</v>
      </c>
      <c r="G1228" s="30" t="s">
        <v>44</v>
      </c>
      <c r="H1228" s="30" t="s">
        <v>43</v>
      </c>
      <c r="I1228" s="30" t="s">
        <v>6928</v>
      </c>
      <c r="J1228" s="30" t="s">
        <v>6929</v>
      </c>
      <c r="K1228" s="25" t="s">
        <v>16</v>
      </c>
      <c r="L1228" s="26">
        <v>2</v>
      </c>
      <c r="M1228" s="27">
        <v>1757800</v>
      </c>
      <c r="N1228" s="25" t="s">
        <v>2523</v>
      </c>
      <c r="O1228" s="25" t="s">
        <v>3255</v>
      </c>
      <c r="P1228" s="24" t="s">
        <v>339</v>
      </c>
      <c r="Q1228" s="34" t="s">
        <v>18</v>
      </c>
    </row>
    <row r="1229" spans="1:17" ht="20.100000000000001" customHeight="1" x14ac:dyDescent="0.2">
      <c r="A1229" s="19">
        <v>2026</v>
      </c>
      <c r="B1229" s="30" t="s">
        <v>15</v>
      </c>
      <c r="C1229" s="30" t="s">
        <v>14</v>
      </c>
      <c r="D1229" s="30" t="s">
        <v>17</v>
      </c>
      <c r="E1229" s="30" t="s">
        <v>25</v>
      </c>
      <c r="F1229" s="30" t="s">
        <v>795</v>
      </c>
      <c r="G1229" s="30" t="s">
        <v>44</v>
      </c>
      <c r="H1229" s="30" t="s">
        <v>43</v>
      </c>
      <c r="I1229" s="30" t="s">
        <v>6930</v>
      </c>
      <c r="J1229" s="30" t="s">
        <v>6931</v>
      </c>
      <c r="K1229" s="25" t="s">
        <v>16</v>
      </c>
      <c r="L1229" s="26">
        <v>2</v>
      </c>
      <c r="M1229" s="27">
        <v>620400</v>
      </c>
      <c r="N1229" s="25" t="s">
        <v>2523</v>
      </c>
      <c r="O1229" s="25" t="s">
        <v>3255</v>
      </c>
      <c r="P1229" s="24" t="s">
        <v>339</v>
      </c>
      <c r="Q1229" s="34" t="s">
        <v>18</v>
      </c>
    </row>
    <row r="1230" spans="1:17" ht="20.100000000000001" customHeight="1" x14ac:dyDescent="0.2">
      <c r="A1230" s="19">
        <v>2026</v>
      </c>
      <c r="B1230" s="30" t="s">
        <v>15</v>
      </c>
      <c r="C1230" s="30" t="s">
        <v>14</v>
      </c>
      <c r="D1230" s="30" t="s">
        <v>17</v>
      </c>
      <c r="E1230" s="30" t="s">
        <v>25</v>
      </c>
      <c r="F1230" s="30" t="s">
        <v>795</v>
      </c>
      <c r="G1230" s="30" t="s">
        <v>44</v>
      </c>
      <c r="H1230" s="30" t="s">
        <v>43</v>
      </c>
      <c r="I1230" s="30" t="s">
        <v>6932</v>
      </c>
      <c r="J1230" s="30" t="s">
        <v>6933</v>
      </c>
      <c r="K1230" s="25" t="s">
        <v>16</v>
      </c>
      <c r="L1230" s="26">
        <v>2</v>
      </c>
      <c r="M1230" s="27">
        <v>2481600</v>
      </c>
      <c r="N1230" s="25" t="s">
        <v>2523</v>
      </c>
      <c r="O1230" s="25" t="s">
        <v>3255</v>
      </c>
      <c r="P1230" s="24" t="s">
        <v>339</v>
      </c>
      <c r="Q1230" s="34" t="s">
        <v>18</v>
      </c>
    </row>
    <row r="1231" spans="1:17" ht="20.100000000000001" customHeight="1" x14ac:dyDescent="0.2">
      <c r="A1231" s="19">
        <v>2026</v>
      </c>
      <c r="B1231" s="30" t="s">
        <v>15</v>
      </c>
      <c r="C1231" s="30" t="s">
        <v>14</v>
      </c>
      <c r="D1231" s="30" t="s">
        <v>17</v>
      </c>
      <c r="E1231" s="30" t="s">
        <v>25</v>
      </c>
      <c r="F1231" s="30" t="s">
        <v>795</v>
      </c>
      <c r="G1231" s="30" t="s">
        <v>44</v>
      </c>
      <c r="H1231" s="30" t="s">
        <v>43</v>
      </c>
      <c r="I1231" s="30" t="s">
        <v>6934</v>
      </c>
      <c r="J1231" s="30" t="s">
        <v>6935</v>
      </c>
      <c r="K1231" s="25" t="s">
        <v>16</v>
      </c>
      <c r="L1231" s="26">
        <v>1</v>
      </c>
      <c r="M1231" s="27">
        <v>11000000</v>
      </c>
      <c r="N1231" s="25" t="s">
        <v>2523</v>
      </c>
      <c r="O1231" s="25" t="s">
        <v>3255</v>
      </c>
      <c r="P1231" s="24" t="s">
        <v>339</v>
      </c>
      <c r="Q1231" s="34" t="s">
        <v>18</v>
      </c>
    </row>
    <row r="1232" spans="1:17" ht="20.100000000000001" customHeight="1" x14ac:dyDescent="0.2">
      <c r="A1232" s="19">
        <v>2026</v>
      </c>
      <c r="B1232" s="30" t="s">
        <v>15</v>
      </c>
      <c r="C1232" s="30" t="s">
        <v>14</v>
      </c>
      <c r="D1232" s="30" t="s">
        <v>17</v>
      </c>
      <c r="E1232" s="30" t="s">
        <v>25</v>
      </c>
      <c r="F1232" s="30" t="s">
        <v>795</v>
      </c>
      <c r="G1232" s="30" t="s">
        <v>44</v>
      </c>
      <c r="H1232" s="30" t="s">
        <v>43</v>
      </c>
      <c r="I1232" s="30" t="s">
        <v>6936</v>
      </c>
      <c r="J1232" s="30" t="s">
        <v>6937</v>
      </c>
      <c r="K1232" s="25" t="s">
        <v>16</v>
      </c>
      <c r="L1232" s="26">
        <v>1</v>
      </c>
      <c r="M1232" s="27">
        <v>175000000</v>
      </c>
      <c r="N1232" s="25" t="s">
        <v>2523</v>
      </c>
      <c r="O1232" s="25" t="s">
        <v>3255</v>
      </c>
      <c r="P1232" s="24" t="s">
        <v>339</v>
      </c>
      <c r="Q1232" s="34" t="s">
        <v>18</v>
      </c>
    </row>
    <row r="1233" spans="1:17" ht="20.100000000000001" customHeight="1" x14ac:dyDescent="0.2">
      <c r="A1233" s="19">
        <v>2026</v>
      </c>
      <c r="B1233" s="30" t="s">
        <v>15</v>
      </c>
      <c r="C1233" s="30" t="s">
        <v>14</v>
      </c>
      <c r="D1233" s="30" t="s">
        <v>17</v>
      </c>
      <c r="E1233" s="30" t="s">
        <v>25</v>
      </c>
      <c r="F1233" s="30" t="s">
        <v>795</v>
      </c>
      <c r="G1233" s="30" t="s">
        <v>44</v>
      </c>
      <c r="H1233" s="30" t="s">
        <v>43</v>
      </c>
      <c r="I1233" s="30" t="s">
        <v>6938</v>
      </c>
      <c r="J1233" s="30" t="s">
        <v>6939</v>
      </c>
      <c r="K1233" s="25" t="s">
        <v>16</v>
      </c>
      <c r="L1233" s="26">
        <v>4</v>
      </c>
      <c r="M1233" s="27">
        <v>4604120</v>
      </c>
      <c r="N1233" s="25" t="s">
        <v>2523</v>
      </c>
      <c r="O1233" s="25" t="s">
        <v>3256</v>
      </c>
      <c r="P1233" s="24" t="s">
        <v>886</v>
      </c>
      <c r="Q1233" s="34" t="s">
        <v>18</v>
      </c>
    </row>
    <row r="1234" spans="1:17" ht="20.100000000000001" customHeight="1" x14ac:dyDescent="0.2">
      <c r="A1234" s="19">
        <v>2026</v>
      </c>
      <c r="B1234" s="30" t="s">
        <v>15</v>
      </c>
      <c r="C1234" s="30" t="s">
        <v>14</v>
      </c>
      <c r="D1234" s="30" t="s">
        <v>17</v>
      </c>
      <c r="E1234" s="30" t="s">
        <v>25</v>
      </c>
      <c r="F1234" s="30" t="s">
        <v>795</v>
      </c>
      <c r="G1234" s="30" t="s">
        <v>44</v>
      </c>
      <c r="H1234" s="30" t="s">
        <v>43</v>
      </c>
      <c r="I1234" s="30" t="s">
        <v>6940</v>
      </c>
      <c r="J1234" s="30" t="s">
        <v>6941</v>
      </c>
      <c r="K1234" s="25" t="s">
        <v>16</v>
      </c>
      <c r="L1234" s="26">
        <v>1</v>
      </c>
      <c r="M1234" s="27">
        <v>1930000</v>
      </c>
      <c r="N1234" s="25" t="s">
        <v>2523</v>
      </c>
      <c r="O1234" s="25" t="s">
        <v>3256</v>
      </c>
      <c r="P1234" s="24" t="s">
        <v>886</v>
      </c>
      <c r="Q1234" s="34" t="s">
        <v>18</v>
      </c>
    </row>
    <row r="1235" spans="1:17" ht="20.100000000000001" customHeight="1" x14ac:dyDescent="0.2">
      <c r="A1235" s="19">
        <v>2026</v>
      </c>
      <c r="B1235" s="30" t="s">
        <v>15</v>
      </c>
      <c r="C1235" s="30" t="s">
        <v>14</v>
      </c>
      <c r="D1235" s="30" t="s">
        <v>17</v>
      </c>
      <c r="E1235" s="30" t="s">
        <v>28</v>
      </c>
      <c r="F1235" s="30" t="s">
        <v>797</v>
      </c>
      <c r="G1235" s="30" t="s">
        <v>41</v>
      </c>
      <c r="H1235" s="30" t="s">
        <v>40</v>
      </c>
      <c r="I1235" s="30" t="s">
        <v>6942</v>
      </c>
      <c r="J1235" s="30" t="s">
        <v>6943</v>
      </c>
      <c r="K1235" s="25" t="s">
        <v>16</v>
      </c>
      <c r="L1235" s="26">
        <v>2</v>
      </c>
      <c r="M1235" s="27">
        <v>26056</v>
      </c>
      <c r="N1235" s="25" t="s">
        <v>2523</v>
      </c>
      <c r="O1235" s="25" t="s">
        <v>3261</v>
      </c>
      <c r="P1235" s="24" t="s">
        <v>1219</v>
      </c>
      <c r="Q1235" s="34" t="s">
        <v>18</v>
      </c>
    </row>
    <row r="1236" spans="1:17" ht="20.100000000000001" customHeight="1" x14ac:dyDescent="0.2">
      <c r="A1236" s="19">
        <v>2026</v>
      </c>
      <c r="B1236" s="30" t="s">
        <v>15</v>
      </c>
      <c r="C1236" s="30" t="s">
        <v>14</v>
      </c>
      <c r="D1236" s="30" t="s">
        <v>17</v>
      </c>
      <c r="E1236" s="30" t="s">
        <v>28</v>
      </c>
      <c r="F1236" s="30" t="s">
        <v>797</v>
      </c>
      <c r="G1236" s="30" t="s">
        <v>41</v>
      </c>
      <c r="H1236" s="30" t="s">
        <v>40</v>
      </c>
      <c r="I1236" s="30" t="s">
        <v>6944</v>
      </c>
      <c r="J1236" s="30" t="s">
        <v>6945</v>
      </c>
      <c r="K1236" s="25" t="s">
        <v>16</v>
      </c>
      <c r="L1236" s="26">
        <v>10</v>
      </c>
      <c r="M1236" s="27">
        <v>35000</v>
      </c>
      <c r="N1236" s="25" t="s">
        <v>2523</v>
      </c>
      <c r="O1236" s="25" t="s">
        <v>3261</v>
      </c>
      <c r="P1236" s="24" t="s">
        <v>1219</v>
      </c>
      <c r="Q1236" s="34" t="s">
        <v>18</v>
      </c>
    </row>
    <row r="1237" spans="1:17" ht="20.100000000000001" customHeight="1" x14ac:dyDescent="0.2">
      <c r="A1237" s="19">
        <v>2026</v>
      </c>
      <c r="B1237" s="30" t="s">
        <v>15</v>
      </c>
      <c r="C1237" s="30" t="s">
        <v>14</v>
      </c>
      <c r="D1237" s="30" t="s">
        <v>17</v>
      </c>
      <c r="E1237" s="30" t="s">
        <v>25</v>
      </c>
      <c r="F1237" s="30" t="s">
        <v>795</v>
      </c>
      <c r="G1237" s="30" t="s">
        <v>44</v>
      </c>
      <c r="H1237" s="30" t="s">
        <v>43</v>
      </c>
      <c r="I1237" s="30" t="s">
        <v>6946</v>
      </c>
      <c r="J1237" s="30" t="s">
        <v>2434</v>
      </c>
      <c r="K1237" s="25" t="s">
        <v>16</v>
      </c>
      <c r="L1237" s="26">
        <v>50</v>
      </c>
      <c r="M1237" s="27">
        <v>400000</v>
      </c>
      <c r="N1237" s="25" t="s">
        <v>2523</v>
      </c>
      <c r="O1237" s="25" t="s">
        <v>3262</v>
      </c>
      <c r="P1237" s="24" t="s">
        <v>1186</v>
      </c>
      <c r="Q1237" s="34" t="s">
        <v>18</v>
      </c>
    </row>
    <row r="1238" spans="1:17" ht="20.100000000000001" customHeight="1" x14ac:dyDescent="0.2">
      <c r="A1238" s="19">
        <v>2026</v>
      </c>
      <c r="B1238" s="30" t="s">
        <v>15</v>
      </c>
      <c r="C1238" s="30" t="s">
        <v>14</v>
      </c>
      <c r="D1238" s="30" t="s">
        <v>17</v>
      </c>
      <c r="E1238" s="30" t="s">
        <v>25</v>
      </c>
      <c r="F1238" s="30" t="s">
        <v>795</v>
      </c>
      <c r="G1238" s="30" t="s">
        <v>44</v>
      </c>
      <c r="H1238" s="30" t="s">
        <v>43</v>
      </c>
      <c r="I1238" s="30" t="s">
        <v>6947</v>
      </c>
      <c r="J1238" s="30" t="s">
        <v>6948</v>
      </c>
      <c r="K1238" s="25" t="s">
        <v>16</v>
      </c>
      <c r="L1238" s="26">
        <v>1</v>
      </c>
      <c r="M1238" s="27">
        <v>150000</v>
      </c>
      <c r="N1238" s="25" t="s">
        <v>2523</v>
      </c>
      <c r="O1238" s="25" t="s">
        <v>3262</v>
      </c>
      <c r="P1238" s="24" t="s">
        <v>1186</v>
      </c>
      <c r="Q1238" s="34" t="s">
        <v>18</v>
      </c>
    </row>
    <row r="1239" spans="1:17" ht="20.100000000000001" customHeight="1" x14ac:dyDescent="0.2">
      <c r="A1239" s="19">
        <v>2026</v>
      </c>
      <c r="B1239" s="30" t="s">
        <v>15</v>
      </c>
      <c r="C1239" s="30" t="s">
        <v>14</v>
      </c>
      <c r="D1239" s="30" t="s">
        <v>17</v>
      </c>
      <c r="E1239" s="30" t="s">
        <v>126</v>
      </c>
      <c r="F1239" s="30" t="s">
        <v>791</v>
      </c>
      <c r="G1239" s="30" t="s">
        <v>127</v>
      </c>
      <c r="H1239" s="30" t="s">
        <v>125</v>
      </c>
      <c r="I1239" s="30" t="s">
        <v>6949</v>
      </c>
      <c r="J1239" s="30" t="s">
        <v>6950</v>
      </c>
      <c r="K1239" s="25" t="s">
        <v>16</v>
      </c>
      <c r="L1239" s="26">
        <v>10</v>
      </c>
      <c r="M1239" s="27">
        <v>175780</v>
      </c>
      <c r="N1239" s="25" t="s">
        <v>2523</v>
      </c>
      <c r="O1239" s="25" t="s">
        <v>3263</v>
      </c>
      <c r="P1239" s="24" t="s">
        <v>880</v>
      </c>
      <c r="Q1239" s="34" t="s">
        <v>18</v>
      </c>
    </row>
    <row r="1240" spans="1:17" ht="20.100000000000001" customHeight="1" x14ac:dyDescent="0.2">
      <c r="A1240" s="19">
        <v>2026</v>
      </c>
      <c r="B1240" s="30" t="s">
        <v>15</v>
      </c>
      <c r="C1240" s="30" t="s">
        <v>14</v>
      </c>
      <c r="D1240" s="30" t="s">
        <v>17</v>
      </c>
      <c r="E1240" s="30" t="s">
        <v>126</v>
      </c>
      <c r="F1240" s="30" t="s">
        <v>791</v>
      </c>
      <c r="G1240" s="30" t="s">
        <v>127</v>
      </c>
      <c r="H1240" s="30" t="s">
        <v>125</v>
      </c>
      <c r="I1240" s="30" t="s">
        <v>6951</v>
      </c>
      <c r="J1240" s="30" t="s">
        <v>6952</v>
      </c>
      <c r="K1240" s="25" t="s">
        <v>16</v>
      </c>
      <c r="L1240" s="26">
        <v>10</v>
      </c>
      <c r="M1240" s="27">
        <v>191290</v>
      </c>
      <c r="N1240" s="25" t="s">
        <v>2523</v>
      </c>
      <c r="O1240" s="25" t="s">
        <v>3263</v>
      </c>
      <c r="P1240" s="24" t="s">
        <v>880</v>
      </c>
      <c r="Q1240" s="34" t="s">
        <v>18</v>
      </c>
    </row>
    <row r="1241" spans="1:17" ht="20.100000000000001" customHeight="1" x14ac:dyDescent="0.2">
      <c r="A1241" s="19">
        <v>2026</v>
      </c>
      <c r="B1241" s="30" t="s">
        <v>15</v>
      </c>
      <c r="C1241" s="30" t="s">
        <v>14</v>
      </c>
      <c r="D1241" s="30" t="s">
        <v>17</v>
      </c>
      <c r="E1241" s="30" t="s">
        <v>126</v>
      </c>
      <c r="F1241" s="30" t="s">
        <v>791</v>
      </c>
      <c r="G1241" s="30" t="s">
        <v>127</v>
      </c>
      <c r="H1241" s="30" t="s">
        <v>125</v>
      </c>
      <c r="I1241" s="30" t="s">
        <v>6953</v>
      </c>
      <c r="J1241" s="30" t="s">
        <v>6954</v>
      </c>
      <c r="K1241" s="25" t="s">
        <v>16</v>
      </c>
      <c r="L1241" s="26">
        <v>1</v>
      </c>
      <c r="M1241" s="27">
        <v>29000</v>
      </c>
      <c r="N1241" s="25" t="s">
        <v>2523</v>
      </c>
      <c r="O1241" s="25" t="s">
        <v>3263</v>
      </c>
      <c r="P1241" s="24" t="s">
        <v>880</v>
      </c>
      <c r="Q1241" s="34" t="s">
        <v>18</v>
      </c>
    </row>
    <row r="1242" spans="1:17" ht="20.100000000000001" customHeight="1" x14ac:dyDescent="0.2">
      <c r="A1242" s="19">
        <v>2026</v>
      </c>
      <c r="B1242" s="30" t="s">
        <v>15</v>
      </c>
      <c r="C1242" s="30" t="s">
        <v>14</v>
      </c>
      <c r="D1242" s="30" t="s">
        <v>17</v>
      </c>
      <c r="E1242" s="30" t="s">
        <v>126</v>
      </c>
      <c r="F1242" s="30" t="s">
        <v>791</v>
      </c>
      <c r="G1242" s="30" t="s">
        <v>127</v>
      </c>
      <c r="H1242" s="30" t="s">
        <v>125</v>
      </c>
      <c r="I1242" s="30" t="s">
        <v>6955</v>
      </c>
      <c r="J1242" s="30" t="s">
        <v>6956</v>
      </c>
      <c r="K1242" s="25" t="s">
        <v>16</v>
      </c>
      <c r="L1242" s="26">
        <v>1</v>
      </c>
      <c r="M1242" s="27">
        <v>40000</v>
      </c>
      <c r="N1242" s="25" t="s">
        <v>2523</v>
      </c>
      <c r="O1242" s="25" t="s">
        <v>3263</v>
      </c>
      <c r="P1242" s="24" t="s">
        <v>880</v>
      </c>
      <c r="Q1242" s="34" t="s">
        <v>18</v>
      </c>
    </row>
    <row r="1243" spans="1:17" ht="20.100000000000001" customHeight="1" x14ac:dyDescent="0.2">
      <c r="A1243" s="19">
        <v>2026</v>
      </c>
      <c r="B1243" s="30" t="s">
        <v>15</v>
      </c>
      <c r="C1243" s="30" t="s">
        <v>14</v>
      </c>
      <c r="D1243" s="30" t="s">
        <v>17</v>
      </c>
      <c r="E1243" s="30" t="s">
        <v>126</v>
      </c>
      <c r="F1243" s="30" t="s">
        <v>791</v>
      </c>
      <c r="G1243" s="30" t="s">
        <v>127</v>
      </c>
      <c r="H1243" s="30" t="s">
        <v>125</v>
      </c>
      <c r="I1243" s="30" t="s">
        <v>6957</v>
      </c>
      <c r="J1243" s="30" t="s">
        <v>6958</v>
      </c>
      <c r="K1243" s="25" t="s">
        <v>16</v>
      </c>
      <c r="L1243" s="26">
        <v>200</v>
      </c>
      <c r="M1243" s="27">
        <v>1000000</v>
      </c>
      <c r="N1243" s="25" t="s">
        <v>2523</v>
      </c>
      <c r="O1243" s="25" t="s">
        <v>3263</v>
      </c>
      <c r="P1243" s="24" t="s">
        <v>880</v>
      </c>
      <c r="Q1243" s="34" t="s">
        <v>18</v>
      </c>
    </row>
    <row r="1244" spans="1:17" ht="20.100000000000001" customHeight="1" x14ac:dyDescent="0.2">
      <c r="A1244" s="19">
        <v>2026</v>
      </c>
      <c r="B1244" s="30" t="s">
        <v>15</v>
      </c>
      <c r="C1244" s="30" t="s">
        <v>14</v>
      </c>
      <c r="D1244" s="30" t="s">
        <v>17</v>
      </c>
      <c r="E1244" s="30" t="s">
        <v>25</v>
      </c>
      <c r="F1244" s="30" t="s">
        <v>795</v>
      </c>
      <c r="G1244" s="30" t="s">
        <v>83</v>
      </c>
      <c r="H1244" s="30" t="s">
        <v>82</v>
      </c>
      <c r="I1244" s="30" t="s">
        <v>6959</v>
      </c>
      <c r="J1244" s="30" t="s">
        <v>6960</v>
      </c>
      <c r="K1244" s="25" t="s">
        <v>16</v>
      </c>
      <c r="L1244" s="26">
        <v>10</v>
      </c>
      <c r="M1244" s="27">
        <v>253330</v>
      </c>
      <c r="N1244" s="25" t="s">
        <v>2523</v>
      </c>
      <c r="O1244" s="25" t="s">
        <v>6961</v>
      </c>
      <c r="P1244" s="24" t="s">
        <v>26091</v>
      </c>
      <c r="Q1244" s="34" t="s">
        <v>18</v>
      </c>
    </row>
    <row r="1245" spans="1:17" ht="20.100000000000001" customHeight="1" x14ac:dyDescent="0.2">
      <c r="A1245" s="19">
        <v>2026</v>
      </c>
      <c r="B1245" s="30" t="s">
        <v>15</v>
      </c>
      <c r="C1245" s="30" t="s">
        <v>14</v>
      </c>
      <c r="D1245" s="30" t="s">
        <v>17</v>
      </c>
      <c r="E1245" s="30" t="s">
        <v>28</v>
      </c>
      <c r="F1245" s="30" t="s">
        <v>797</v>
      </c>
      <c r="G1245" s="30" t="s">
        <v>41</v>
      </c>
      <c r="H1245" s="30" t="s">
        <v>40</v>
      </c>
      <c r="I1245" s="30" t="s">
        <v>6962</v>
      </c>
      <c r="J1245" s="30" t="s">
        <v>6963</v>
      </c>
      <c r="K1245" s="25" t="s">
        <v>16</v>
      </c>
      <c r="L1245" s="26">
        <v>200</v>
      </c>
      <c r="M1245" s="27">
        <v>1000000</v>
      </c>
      <c r="N1245" s="25" t="s">
        <v>2523</v>
      </c>
      <c r="O1245" s="25" t="s">
        <v>3265</v>
      </c>
      <c r="P1245" s="24" t="s">
        <v>1220</v>
      </c>
      <c r="Q1245" s="34" t="s">
        <v>18</v>
      </c>
    </row>
    <row r="1246" spans="1:17" ht="20.100000000000001" customHeight="1" x14ac:dyDescent="0.2">
      <c r="A1246" s="19">
        <v>2026</v>
      </c>
      <c r="B1246" s="30" t="s">
        <v>15</v>
      </c>
      <c r="C1246" s="30" t="s">
        <v>14</v>
      </c>
      <c r="D1246" s="30" t="s">
        <v>17</v>
      </c>
      <c r="E1246" s="30" t="s">
        <v>46</v>
      </c>
      <c r="F1246" s="30" t="s">
        <v>45</v>
      </c>
      <c r="G1246" s="30" t="s">
        <v>46</v>
      </c>
      <c r="H1246" s="30" t="s">
        <v>45</v>
      </c>
      <c r="I1246" s="30" t="s">
        <v>6964</v>
      </c>
      <c r="J1246" s="30" t="s">
        <v>6965</v>
      </c>
      <c r="K1246" s="25" t="s">
        <v>16</v>
      </c>
      <c r="L1246" s="26">
        <v>200</v>
      </c>
      <c r="M1246" s="27">
        <v>300000</v>
      </c>
      <c r="N1246" s="25" t="s">
        <v>2523</v>
      </c>
      <c r="O1246" s="25" t="s">
        <v>3265</v>
      </c>
      <c r="P1246" s="24" t="s">
        <v>1220</v>
      </c>
      <c r="Q1246" s="34" t="s">
        <v>18</v>
      </c>
    </row>
    <row r="1247" spans="1:17" ht="20.100000000000001" customHeight="1" x14ac:dyDescent="0.2">
      <c r="A1247" s="19">
        <v>2026</v>
      </c>
      <c r="B1247" s="30" t="s">
        <v>15</v>
      </c>
      <c r="C1247" s="30" t="s">
        <v>14</v>
      </c>
      <c r="D1247" s="30" t="s">
        <v>17</v>
      </c>
      <c r="E1247" s="30" t="s">
        <v>46</v>
      </c>
      <c r="F1247" s="30" t="s">
        <v>45</v>
      </c>
      <c r="G1247" s="30" t="s">
        <v>46</v>
      </c>
      <c r="H1247" s="30" t="s">
        <v>45</v>
      </c>
      <c r="I1247" s="30" t="s">
        <v>6966</v>
      </c>
      <c r="J1247" s="30" t="s">
        <v>6967</v>
      </c>
      <c r="K1247" s="25" t="s">
        <v>16</v>
      </c>
      <c r="L1247" s="26">
        <v>3</v>
      </c>
      <c r="M1247" s="27">
        <v>90000</v>
      </c>
      <c r="N1247" s="25" t="s">
        <v>2523</v>
      </c>
      <c r="O1247" s="25" t="s">
        <v>3265</v>
      </c>
      <c r="P1247" s="24" t="s">
        <v>1220</v>
      </c>
      <c r="Q1247" s="34" t="s">
        <v>70</v>
      </c>
    </row>
    <row r="1248" spans="1:17" ht="20.100000000000001" customHeight="1" x14ac:dyDescent="0.2">
      <c r="A1248" s="19">
        <v>2026</v>
      </c>
      <c r="B1248" s="30" t="s">
        <v>15</v>
      </c>
      <c r="C1248" s="30" t="s">
        <v>14</v>
      </c>
      <c r="D1248" s="30" t="s">
        <v>17</v>
      </c>
      <c r="E1248" s="30" t="s">
        <v>280</v>
      </c>
      <c r="F1248" s="30" t="s">
        <v>777</v>
      </c>
      <c r="G1248" s="30" t="s">
        <v>337</v>
      </c>
      <c r="H1248" s="30" t="s">
        <v>336</v>
      </c>
      <c r="I1248" s="30" t="s">
        <v>6968</v>
      </c>
      <c r="J1248" s="30" t="s">
        <v>6969</v>
      </c>
      <c r="K1248" s="25" t="s">
        <v>16</v>
      </c>
      <c r="L1248" s="26">
        <v>1</v>
      </c>
      <c r="M1248" s="27">
        <v>135000</v>
      </c>
      <c r="N1248" s="25" t="s">
        <v>2523</v>
      </c>
      <c r="O1248" s="25" t="s">
        <v>3265</v>
      </c>
      <c r="P1248" s="24" t="s">
        <v>1220</v>
      </c>
      <c r="Q1248" s="34" t="s">
        <v>18</v>
      </c>
    </row>
    <row r="1249" spans="1:17" ht="20.100000000000001" customHeight="1" x14ac:dyDescent="0.2">
      <c r="A1249" s="19">
        <v>2026</v>
      </c>
      <c r="B1249" s="30" t="s">
        <v>15</v>
      </c>
      <c r="C1249" s="30" t="s">
        <v>14</v>
      </c>
      <c r="D1249" s="30" t="s">
        <v>17</v>
      </c>
      <c r="E1249" s="30" t="s">
        <v>280</v>
      </c>
      <c r="F1249" s="30" t="s">
        <v>777</v>
      </c>
      <c r="G1249" s="30" t="s">
        <v>337</v>
      </c>
      <c r="H1249" s="30" t="s">
        <v>336</v>
      </c>
      <c r="I1249" s="30" t="s">
        <v>6970</v>
      </c>
      <c r="J1249" s="30" t="s">
        <v>6971</v>
      </c>
      <c r="K1249" s="25" t="s">
        <v>16</v>
      </c>
      <c r="L1249" s="26">
        <v>100</v>
      </c>
      <c r="M1249" s="27">
        <v>350000</v>
      </c>
      <c r="N1249" s="25" t="s">
        <v>2523</v>
      </c>
      <c r="O1249" s="25" t="s">
        <v>3266</v>
      </c>
      <c r="P1249" s="24" t="s">
        <v>1252</v>
      </c>
      <c r="Q1249" s="34" t="s">
        <v>18</v>
      </c>
    </row>
    <row r="1250" spans="1:17" ht="20.100000000000001" customHeight="1" x14ac:dyDescent="0.2">
      <c r="A1250" s="19">
        <v>2026</v>
      </c>
      <c r="B1250" s="30" t="s">
        <v>15</v>
      </c>
      <c r="C1250" s="30" t="s">
        <v>14</v>
      </c>
      <c r="D1250" s="30" t="s">
        <v>17</v>
      </c>
      <c r="E1250" s="30" t="s">
        <v>46</v>
      </c>
      <c r="F1250" s="30" t="s">
        <v>45</v>
      </c>
      <c r="G1250" s="30" t="s">
        <v>46</v>
      </c>
      <c r="H1250" s="30" t="s">
        <v>45</v>
      </c>
      <c r="I1250" s="30" t="s">
        <v>6972</v>
      </c>
      <c r="J1250" s="30" t="s">
        <v>6973</v>
      </c>
      <c r="K1250" s="25" t="s">
        <v>16</v>
      </c>
      <c r="L1250" s="26">
        <v>100</v>
      </c>
      <c r="M1250" s="27">
        <v>350000</v>
      </c>
      <c r="N1250" s="25" t="s">
        <v>2523</v>
      </c>
      <c r="O1250" s="25" t="s">
        <v>3268</v>
      </c>
      <c r="P1250" s="24" t="s">
        <v>347</v>
      </c>
      <c r="Q1250" s="34" t="s">
        <v>18</v>
      </c>
    </row>
    <row r="1251" spans="1:17" ht="20.100000000000001" customHeight="1" x14ac:dyDescent="0.2">
      <c r="A1251" s="19">
        <v>2026</v>
      </c>
      <c r="B1251" s="30" t="s">
        <v>15</v>
      </c>
      <c r="C1251" s="30" t="s">
        <v>14</v>
      </c>
      <c r="D1251" s="30" t="s">
        <v>17</v>
      </c>
      <c r="E1251" s="30" t="s">
        <v>28</v>
      </c>
      <c r="F1251" s="30" t="s">
        <v>797</v>
      </c>
      <c r="G1251" s="30" t="s">
        <v>41</v>
      </c>
      <c r="H1251" s="30" t="s">
        <v>40</v>
      </c>
      <c r="I1251" s="30" t="s">
        <v>6974</v>
      </c>
      <c r="J1251" s="30" t="s">
        <v>6975</v>
      </c>
      <c r="K1251" s="25" t="s">
        <v>16</v>
      </c>
      <c r="L1251" s="26">
        <v>4</v>
      </c>
      <c r="M1251" s="27">
        <v>31600</v>
      </c>
      <c r="N1251" s="25" t="s">
        <v>2523</v>
      </c>
      <c r="O1251" s="25" t="s">
        <v>3269</v>
      </c>
      <c r="P1251" s="24" t="s">
        <v>1253</v>
      </c>
      <c r="Q1251" s="34" t="s">
        <v>18</v>
      </c>
    </row>
    <row r="1252" spans="1:17" ht="20.100000000000001" customHeight="1" x14ac:dyDescent="0.2">
      <c r="A1252" s="19">
        <v>2026</v>
      </c>
      <c r="B1252" s="30" t="s">
        <v>15</v>
      </c>
      <c r="C1252" s="30" t="s">
        <v>14</v>
      </c>
      <c r="D1252" s="30" t="s">
        <v>17</v>
      </c>
      <c r="E1252" s="30" t="s">
        <v>46</v>
      </c>
      <c r="F1252" s="30" t="s">
        <v>45</v>
      </c>
      <c r="G1252" s="30" t="s">
        <v>46</v>
      </c>
      <c r="H1252" s="30" t="s">
        <v>45</v>
      </c>
      <c r="I1252" s="30" t="s">
        <v>6976</v>
      </c>
      <c r="J1252" s="30" t="s">
        <v>6977</v>
      </c>
      <c r="K1252" s="25" t="s">
        <v>16</v>
      </c>
      <c r="L1252" s="26">
        <v>5</v>
      </c>
      <c r="M1252" s="27">
        <v>67210</v>
      </c>
      <c r="N1252" s="25" t="s">
        <v>2523</v>
      </c>
      <c r="O1252" s="25" t="s">
        <v>3269</v>
      </c>
      <c r="P1252" s="24" t="s">
        <v>1253</v>
      </c>
      <c r="Q1252" s="34" t="s">
        <v>18</v>
      </c>
    </row>
    <row r="1253" spans="1:17" ht="20.100000000000001" customHeight="1" x14ac:dyDescent="0.2">
      <c r="A1253" s="19">
        <v>2026</v>
      </c>
      <c r="B1253" s="30" t="s">
        <v>15</v>
      </c>
      <c r="C1253" s="30" t="s">
        <v>14</v>
      </c>
      <c r="D1253" s="30" t="s">
        <v>17</v>
      </c>
      <c r="E1253" s="30" t="s">
        <v>46</v>
      </c>
      <c r="F1253" s="30" t="s">
        <v>45</v>
      </c>
      <c r="G1253" s="30" t="s">
        <v>46</v>
      </c>
      <c r="H1253" s="30" t="s">
        <v>45</v>
      </c>
      <c r="I1253" s="30" t="s">
        <v>6978</v>
      </c>
      <c r="J1253" s="30" t="s">
        <v>6979</v>
      </c>
      <c r="K1253" s="25" t="s">
        <v>16</v>
      </c>
      <c r="L1253" s="26">
        <v>200</v>
      </c>
      <c r="M1253" s="27">
        <v>1300000</v>
      </c>
      <c r="N1253" s="25" t="s">
        <v>2523</v>
      </c>
      <c r="O1253" s="25" t="s">
        <v>3269</v>
      </c>
      <c r="P1253" s="24" t="s">
        <v>1253</v>
      </c>
      <c r="Q1253" s="34" t="s">
        <v>18</v>
      </c>
    </row>
    <row r="1254" spans="1:17" ht="20.100000000000001" customHeight="1" x14ac:dyDescent="0.2">
      <c r="A1254" s="19">
        <v>2026</v>
      </c>
      <c r="B1254" s="30" t="s">
        <v>15</v>
      </c>
      <c r="C1254" s="30" t="s">
        <v>14</v>
      </c>
      <c r="D1254" s="30" t="s">
        <v>17</v>
      </c>
      <c r="E1254" s="30" t="s">
        <v>28</v>
      </c>
      <c r="F1254" s="30" t="s">
        <v>797</v>
      </c>
      <c r="G1254" s="30" t="s">
        <v>41</v>
      </c>
      <c r="H1254" s="30" t="s">
        <v>40</v>
      </c>
      <c r="I1254" s="30" t="s">
        <v>6980</v>
      </c>
      <c r="J1254" s="30" t="s">
        <v>6981</v>
      </c>
      <c r="K1254" s="25" t="s">
        <v>16</v>
      </c>
      <c r="L1254" s="26">
        <v>6</v>
      </c>
      <c r="M1254" s="27">
        <v>72000</v>
      </c>
      <c r="N1254" s="25" t="s">
        <v>2523</v>
      </c>
      <c r="O1254" s="25" t="s">
        <v>3270</v>
      </c>
      <c r="P1254" s="24" t="s">
        <v>2293</v>
      </c>
      <c r="Q1254" s="34" t="s">
        <v>18</v>
      </c>
    </row>
    <row r="1255" spans="1:17" ht="20.100000000000001" customHeight="1" x14ac:dyDescent="0.2">
      <c r="A1255" s="19">
        <v>2026</v>
      </c>
      <c r="B1255" s="30" t="s">
        <v>15</v>
      </c>
      <c r="C1255" s="30" t="s">
        <v>14</v>
      </c>
      <c r="D1255" s="30" t="s">
        <v>17</v>
      </c>
      <c r="E1255" s="30" t="s">
        <v>28</v>
      </c>
      <c r="F1255" s="30" t="s">
        <v>797</v>
      </c>
      <c r="G1255" s="30" t="s">
        <v>41</v>
      </c>
      <c r="H1255" s="30" t="s">
        <v>40</v>
      </c>
      <c r="I1255" s="30" t="s">
        <v>6982</v>
      </c>
      <c r="J1255" s="30" t="s">
        <v>6983</v>
      </c>
      <c r="K1255" s="25" t="s">
        <v>16</v>
      </c>
      <c r="L1255" s="26">
        <v>30</v>
      </c>
      <c r="M1255" s="27">
        <v>403260</v>
      </c>
      <c r="N1255" s="25" t="s">
        <v>2523</v>
      </c>
      <c r="O1255" s="25" t="s">
        <v>3272</v>
      </c>
      <c r="P1255" s="24" t="s">
        <v>349</v>
      </c>
      <c r="Q1255" s="34" t="s">
        <v>18</v>
      </c>
    </row>
    <row r="1256" spans="1:17" ht="20.100000000000001" customHeight="1" x14ac:dyDescent="0.2">
      <c r="A1256" s="19">
        <v>2026</v>
      </c>
      <c r="B1256" s="30" t="s">
        <v>15</v>
      </c>
      <c r="C1256" s="30" t="s">
        <v>14</v>
      </c>
      <c r="D1256" s="30" t="s">
        <v>17</v>
      </c>
      <c r="E1256" s="30" t="s">
        <v>28</v>
      </c>
      <c r="F1256" s="30" t="s">
        <v>797</v>
      </c>
      <c r="G1256" s="30" t="s">
        <v>41</v>
      </c>
      <c r="H1256" s="30" t="s">
        <v>40</v>
      </c>
      <c r="I1256" s="30" t="s">
        <v>6984</v>
      </c>
      <c r="J1256" s="30" t="s">
        <v>6985</v>
      </c>
      <c r="K1256" s="25" t="s">
        <v>16</v>
      </c>
      <c r="L1256" s="26">
        <v>10</v>
      </c>
      <c r="M1256" s="27">
        <v>206800</v>
      </c>
      <c r="N1256" s="25" t="s">
        <v>2523</v>
      </c>
      <c r="O1256" s="25" t="s">
        <v>3272</v>
      </c>
      <c r="P1256" s="24" t="s">
        <v>349</v>
      </c>
      <c r="Q1256" s="34" t="s">
        <v>18</v>
      </c>
    </row>
    <row r="1257" spans="1:17" ht="20.100000000000001" customHeight="1" x14ac:dyDescent="0.2">
      <c r="A1257" s="19">
        <v>2026</v>
      </c>
      <c r="B1257" s="30" t="s">
        <v>15</v>
      </c>
      <c r="C1257" s="30" t="s">
        <v>14</v>
      </c>
      <c r="D1257" s="30" t="s">
        <v>17</v>
      </c>
      <c r="E1257" s="30" t="s">
        <v>28</v>
      </c>
      <c r="F1257" s="30" t="s">
        <v>797</v>
      </c>
      <c r="G1257" s="30" t="s">
        <v>41</v>
      </c>
      <c r="H1257" s="30" t="s">
        <v>40</v>
      </c>
      <c r="I1257" s="30" t="s">
        <v>6986</v>
      </c>
      <c r="J1257" s="30" t="s">
        <v>6987</v>
      </c>
      <c r="K1257" s="25" t="s">
        <v>16</v>
      </c>
      <c r="L1257" s="26">
        <v>300</v>
      </c>
      <c r="M1257" s="27">
        <v>300000</v>
      </c>
      <c r="N1257" s="25" t="s">
        <v>2523</v>
      </c>
      <c r="O1257" s="25" t="s">
        <v>3273</v>
      </c>
      <c r="P1257" s="24" t="s">
        <v>1221</v>
      </c>
      <c r="Q1257" s="34" t="s">
        <v>18</v>
      </c>
    </row>
    <row r="1258" spans="1:17" ht="20.100000000000001" customHeight="1" x14ac:dyDescent="0.2">
      <c r="A1258" s="19">
        <v>2026</v>
      </c>
      <c r="B1258" s="30" t="s">
        <v>15</v>
      </c>
      <c r="C1258" s="30" t="s">
        <v>14</v>
      </c>
      <c r="D1258" s="30" t="s">
        <v>17</v>
      </c>
      <c r="E1258" s="30" t="s">
        <v>28</v>
      </c>
      <c r="F1258" s="30" t="s">
        <v>797</v>
      </c>
      <c r="G1258" s="30" t="s">
        <v>41</v>
      </c>
      <c r="H1258" s="30" t="s">
        <v>40</v>
      </c>
      <c r="I1258" s="30" t="s">
        <v>6988</v>
      </c>
      <c r="J1258" s="30" t="s">
        <v>6989</v>
      </c>
      <c r="K1258" s="25" t="s">
        <v>16</v>
      </c>
      <c r="L1258" s="26">
        <v>2000</v>
      </c>
      <c r="M1258" s="27">
        <v>2000000</v>
      </c>
      <c r="N1258" s="25" t="s">
        <v>2523</v>
      </c>
      <c r="O1258" s="25" t="s">
        <v>3273</v>
      </c>
      <c r="P1258" s="24" t="s">
        <v>1221</v>
      </c>
      <c r="Q1258" s="34" t="s">
        <v>18</v>
      </c>
    </row>
    <row r="1259" spans="1:17" ht="20.100000000000001" customHeight="1" x14ac:dyDescent="0.2">
      <c r="A1259" s="19">
        <v>2026</v>
      </c>
      <c r="B1259" s="30" t="s">
        <v>15</v>
      </c>
      <c r="C1259" s="30" t="s">
        <v>14</v>
      </c>
      <c r="D1259" s="30" t="s">
        <v>17</v>
      </c>
      <c r="E1259" s="30" t="s">
        <v>28</v>
      </c>
      <c r="F1259" s="30" t="s">
        <v>797</v>
      </c>
      <c r="G1259" s="30" t="s">
        <v>41</v>
      </c>
      <c r="H1259" s="30" t="s">
        <v>40</v>
      </c>
      <c r="I1259" s="30" t="s">
        <v>6990</v>
      </c>
      <c r="J1259" s="30" t="s">
        <v>6991</v>
      </c>
      <c r="K1259" s="25" t="s">
        <v>16</v>
      </c>
      <c r="L1259" s="26">
        <v>1000</v>
      </c>
      <c r="M1259" s="27">
        <v>1000000</v>
      </c>
      <c r="N1259" s="25" t="s">
        <v>2523</v>
      </c>
      <c r="O1259" s="25" t="s">
        <v>3273</v>
      </c>
      <c r="P1259" s="24" t="s">
        <v>1221</v>
      </c>
      <c r="Q1259" s="34" t="s">
        <v>18</v>
      </c>
    </row>
    <row r="1260" spans="1:17" ht="20.100000000000001" customHeight="1" x14ac:dyDescent="0.2">
      <c r="A1260" s="19">
        <v>2026</v>
      </c>
      <c r="B1260" s="30" t="s">
        <v>15</v>
      </c>
      <c r="C1260" s="30" t="s">
        <v>14</v>
      </c>
      <c r="D1260" s="30" t="s">
        <v>17</v>
      </c>
      <c r="E1260" s="30" t="s">
        <v>28</v>
      </c>
      <c r="F1260" s="30" t="s">
        <v>797</v>
      </c>
      <c r="G1260" s="30" t="s">
        <v>41</v>
      </c>
      <c r="H1260" s="30" t="s">
        <v>40</v>
      </c>
      <c r="I1260" s="30" t="s">
        <v>6992</v>
      </c>
      <c r="J1260" s="30" t="s">
        <v>6993</v>
      </c>
      <c r="K1260" s="25" t="s">
        <v>16</v>
      </c>
      <c r="L1260" s="26">
        <v>60</v>
      </c>
      <c r="M1260" s="27">
        <v>78000</v>
      </c>
      <c r="N1260" s="25" t="s">
        <v>2523</v>
      </c>
      <c r="O1260" s="25" t="s">
        <v>3273</v>
      </c>
      <c r="P1260" s="24" t="s">
        <v>1221</v>
      </c>
      <c r="Q1260" s="34" t="s">
        <v>18</v>
      </c>
    </row>
    <row r="1261" spans="1:17" ht="20.100000000000001" customHeight="1" x14ac:dyDescent="0.2">
      <c r="A1261" s="19">
        <v>2026</v>
      </c>
      <c r="B1261" s="30" t="s">
        <v>15</v>
      </c>
      <c r="C1261" s="30" t="s">
        <v>14</v>
      </c>
      <c r="D1261" s="30" t="s">
        <v>17</v>
      </c>
      <c r="E1261" s="30" t="s">
        <v>28</v>
      </c>
      <c r="F1261" s="30" t="s">
        <v>797</v>
      </c>
      <c r="G1261" s="30" t="s">
        <v>41</v>
      </c>
      <c r="H1261" s="30" t="s">
        <v>40</v>
      </c>
      <c r="I1261" s="30" t="s">
        <v>6994</v>
      </c>
      <c r="J1261" s="30" t="s">
        <v>6995</v>
      </c>
      <c r="K1261" s="25" t="s">
        <v>16</v>
      </c>
      <c r="L1261" s="26">
        <v>2</v>
      </c>
      <c r="M1261" s="27">
        <v>56000</v>
      </c>
      <c r="N1261" s="25" t="s">
        <v>2530</v>
      </c>
      <c r="O1261" s="25" t="s">
        <v>3273</v>
      </c>
      <c r="P1261" s="24" t="s">
        <v>1221</v>
      </c>
      <c r="Q1261" s="34" t="s">
        <v>18</v>
      </c>
    </row>
    <row r="1262" spans="1:17" ht="20.100000000000001" customHeight="1" x14ac:dyDescent="0.2">
      <c r="A1262" s="19">
        <v>2026</v>
      </c>
      <c r="B1262" s="30" t="s">
        <v>15</v>
      </c>
      <c r="C1262" s="30" t="s">
        <v>14</v>
      </c>
      <c r="D1262" s="30" t="s">
        <v>17</v>
      </c>
      <c r="E1262" s="30" t="s">
        <v>28</v>
      </c>
      <c r="F1262" s="30" t="s">
        <v>797</v>
      </c>
      <c r="G1262" s="30" t="s">
        <v>41</v>
      </c>
      <c r="H1262" s="30" t="s">
        <v>40</v>
      </c>
      <c r="I1262" s="30" t="s">
        <v>6996</v>
      </c>
      <c r="J1262" s="30" t="s">
        <v>26591</v>
      </c>
      <c r="K1262" s="25" t="s">
        <v>16</v>
      </c>
      <c r="L1262" s="26">
        <v>15</v>
      </c>
      <c r="M1262" s="27">
        <v>223350</v>
      </c>
      <c r="N1262" s="25" t="s">
        <v>2523</v>
      </c>
      <c r="O1262" s="25" t="s">
        <v>3276</v>
      </c>
      <c r="P1262" s="24" t="s">
        <v>1223</v>
      </c>
      <c r="Q1262" s="34" t="s">
        <v>18</v>
      </c>
    </row>
    <row r="1263" spans="1:17" ht="20.100000000000001" customHeight="1" x14ac:dyDescent="0.2">
      <c r="A1263" s="19">
        <v>2026</v>
      </c>
      <c r="B1263" s="30" t="s">
        <v>15</v>
      </c>
      <c r="C1263" s="30" t="s">
        <v>14</v>
      </c>
      <c r="D1263" s="30" t="s">
        <v>17</v>
      </c>
      <c r="E1263" s="30" t="s">
        <v>28</v>
      </c>
      <c r="F1263" s="30" t="s">
        <v>797</v>
      </c>
      <c r="G1263" s="30" t="s">
        <v>41</v>
      </c>
      <c r="H1263" s="30" t="s">
        <v>40</v>
      </c>
      <c r="I1263" s="30" t="s">
        <v>6997</v>
      </c>
      <c r="J1263" s="30" t="s">
        <v>6998</v>
      </c>
      <c r="K1263" s="25" t="s">
        <v>16</v>
      </c>
      <c r="L1263" s="26">
        <v>15</v>
      </c>
      <c r="M1263" s="27">
        <v>82500</v>
      </c>
      <c r="N1263" s="25" t="s">
        <v>2523</v>
      </c>
      <c r="O1263" s="25" t="s">
        <v>3277</v>
      </c>
      <c r="P1263" s="24" t="s">
        <v>351</v>
      </c>
      <c r="Q1263" s="34" t="s">
        <v>18</v>
      </c>
    </row>
    <row r="1264" spans="1:17" ht="20.100000000000001" customHeight="1" x14ac:dyDescent="0.2">
      <c r="A1264" s="19">
        <v>2026</v>
      </c>
      <c r="B1264" s="30" t="s">
        <v>15</v>
      </c>
      <c r="C1264" s="30" t="s">
        <v>14</v>
      </c>
      <c r="D1264" s="30" t="s">
        <v>17</v>
      </c>
      <c r="E1264" s="30" t="s">
        <v>28</v>
      </c>
      <c r="F1264" s="30" t="s">
        <v>797</v>
      </c>
      <c r="G1264" s="30" t="s">
        <v>41</v>
      </c>
      <c r="H1264" s="30" t="s">
        <v>40</v>
      </c>
      <c r="I1264" s="30" t="s">
        <v>6999</v>
      </c>
      <c r="J1264" s="30" t="s">
        <v>7000</v>
      </c>
      <c r="K1264" s="25" t="s">
        <v>16</v>
      </c>
      <c r="L1264" s="26">
        <v>10</v>
      </c>
      <c r="M1264" s="27">
        <v>175000</v>
      </c>
      <c r="N1264" s="25" t="s">
        <v>2523</v>
      </c>
      <c r="O1264" s="25" t="s">
        <v>3277</v>
      </c>
      <c r="P1264" s="24" t="s">
        <v>351</v>
      </c>
      <c r="Q1264" s="34" t="s">
        <v>18</v>
      </c>
    </row>
    <row r="1265" spans="1:17" ht="20.100000000000001" customHeight="1" x14ac:dyDescent="0.2">
      <c r="A1265" s="19">
        <v>2026</v>
      </c>
      <c r="B1265" s="30" t="s">
        <v>15</v>
      </c>
      <c r="C1265" s="30" t="s">
        <v>14</v>
      </c>
      <c r="D1265" s="30" t="s">
        <v>17</v>
      </c>
      <c r="E1265" s="30" t="s">
        <v>28</v>
      </c>
      <c r="F1265" s="30" t="s">
        <v>797</v>
      </c>
      <c r="G1265" s="30" t="s">
        <v>41</v>
      </c>
      <c r="H1265" s="30" t="s">
        <v>40</v>
      </c>
      <c r="I1265" s="30" t="s">
        <v>7001</v>
      </c>
      <c r="J1265" s="30" t="s">
        <v>7002</v>
      </c>
      <c r="K1265" s="25" t="s">
        <v>16</v>
      </c>
      <c r="L1265" s="26">
        <v>12</v>
      </c>
      <c r="M1265" s="27">
        <v>30000</v>
      </c>
      <c r="N1265" s="25" t="s">
        <v>2523</v>
      </c>
      <c r="O1265" s="25" t="s">
        <v>3277</v>
      </c>
      <c r="P1265" s="24" t="s">
        <v>351</v>
      </c>
      <c r="Q1265" s="34" t="s">
        <v>18</v>
      </c>
    </row>
    <row r="1266" spans="1:17" ht="20.100000000000001" customHeight="1" x14ac:dyDescent="0.2">
      <c r="A1266" s="19">
        <v>2026</v>
      </c>
      <c r="B1266" s="30" t="s">
        <v>15</v>
      </c>
      <c r="C1266" s="30" t="s">
        <v>14</v>
      </c>
      <c r="D1266" s="30" t="s">
        <v>17</v>
      </c>
      <c r="E1266" s="30" t="s">
        <v>28</v>
      </c>
      <c r="F1266" s="30" t="s">
        <v>797</v>
      </c>
      <c r="G1266" s="30" t="s">
        <v>41</v>
      </c>
      <c r="H1266" s="30" t="s">
        <v>40</v>
      </c>
      <c r="I1266" s="30" t="s">
        <v>7003</v>
      </c>
      <c r="J1266" s="30" t="s">
        <v>7004</v>
      </c>
      <c r="K1266" s="25" t="s">
        <v>16</v>
      </c>
      <c r="L1266" s="26">
        <v>3</v>
      </c>
      <c r="M1266" s="27">
        <v>48000</v>
      </c>
      <c r="N1266" s="25" t="s">
        <v>2523</v>
      </c>
      <c r="O1266" s="25" t="s">
        <v>3277</v>
      </c>
      <c r="P1266" s="24" t="s">
        <v>351</v>
      </c>
      <c r="Q1266" s="34" t="s">
        <v>18</v>
      </c>
    </row>
    <row r="1267" spans="1:17" ht="20.100000000000001" customHeight="1" x14ac:dyDescent="0.2">
      <c r="A1267" s="19">
        <v>2026</v>
      </c>
      <c r="B1267" s="30" t="s">
        <v>15</v>
      </c>
      <c r="C1267" s="30" t="s">
        <v>14</v>
      </c>
      <c r="D1267" s="30" t="s">
        <v>17</v>
      </c>
      <c r="E1267" s="30" t="s">
        <v>28</v>
      </c>
      <c r="F1267" s="30" t="s">
        <v>797</v>
      </c>
      <c r="G1267" s="30" t="s">
        <v>41</v>
      </c>
      <c r="H1267" s="30" t="s">
        <v>40</v>
      </c>
      <c r="I1267" s="30" t="s">
        <v>7005</v>
      </c>
      <c r="J1267" s="30" t="s">
        <v>7006</v>
      </c>
      <c r="K1267" s="25" t="s">
        <v>16</v>
      </c>
      <c r="L1267" s="26">
        <v>20</v>
      </c>
      <c r="M1267" s="27">
        <v>90000</v>
      </c>
      <c r="N1267" s="25" t="s">
        <v>2523</v>
      </c>
      <c r="O1267" s="25" t="s">
        <v>3277</v>
      </c>
      <c r="P1267" s="24" t="s">
        <v>351</v>
      </c>
      <c r="Q1267" s="34" t="s">
        <v>18</v>
      </c>
    </row>
    <row r="1268" spans="1:17" ht="20.100000000000001" customHeight="1" x14ac:dyDescent="0.2">
      <c r="A1268" s="19">
        <v>2026</v>
      </c>
      <c r="B1268" s="30" t="s">
        <v>15</v>
      </c>
      <c r="C1268" s="30" t="s">
        <v>14</v>
      </c>
      <c r="D1268" s="30" t="s">
        <v>17</v>
      </c>
      <c r="E1268" s="30" t="s">
        <v>28</v>
      </c>
      <c r="F1268" s="30" t="s">
        <v>797</v>
      </c>
      <c r="G1268" s="30" t="s">
        <v>41</v>
      </c>
      <c r="H1268" s="30" t="s">
        <v>40</v>
      </c>
      <c r="I1268" s="30" t="s">
        <v>7007</v>
      </c>
      <c r="J1268" s="30" t="s">
        <v>7008</v>
      </c>
      <c r="K1268" s="25" t="s">
        <v>16</v>
      </c>
      <c r="L1268" s="26">
        <v>1</v>
      </c>
      <c r="M1268" s="27">
        <v>400000</v>
      </c>
      <c r="N1268" s="25" t="s">
        <v>2523</v>
      </c>
      <c r="O1268" s="25" t="s">
        <v>3277</v>
      </c>
      <c r="P1268" s="24" t="s">
        <v>351</v>
      </c>
      <c r="Q1268" s="34" t="s">
        <v>18</v>
      </c>
    </row>
    <row r="1269" spans="1:17" ht="20.100000000000001" customHeight="1" x14ac:dyDescent="0.2">
      <c r="A1269" s="19">
        <v>2026</v>
      </c>
      <c r="B1269" s="30" t="s">
        <v>15</v>
      </c>
      <c r="C1269" s="30" t="s">
        <v>14</v>
      </c>
      <c r="D1269" s="30" t="s">
        <v>17</v>
      </c>
      <c r="E1269" s="30" t="s">
        <v>28</v>
      </c>
      <c r="F1269" s="30" t="s">
        <v>797</v>
      </c>
      <c r="G1269" s="30" t="s">
        <v>41</v>
      </c>
      <c r="H1269" s="30" t="s">
        <v>40</v>
      </c>
      <c r="I1269" s="30" t="s">
        <v>7009</v>
      </c>
      <c r="J1269" s="30" t="s">
        <v>7010</v>
      </c>
      <c r="K1269" s="25" t="s">
        <v>16</v>
      </c>
      <c r="L1269" s="26">
        <v>10</v>
      </c>
      <c r="M1269" s="27">
        <v>188190</v>
      </c>
      <c r="N1269" s="25" t="s">
        <v>2523</v>
      </c>
      <c r="O1269" s="25" t="s">
        <v>3277</v>
      </c>
      <c r="P1269" s="24" t="s">
        <v>351</v>
      </c>
      <c r="Q1269" s="34" t="s">
        <v>18</v>
      </c>
    </row>
    <row r="1270" spans="1:17" ht="20.100000000000001" customHeight="1" x14ac:dyDescent="0.2">
      <c r="A1270" s="19">
        <v>2026</v>
      </c>
      <c r="B1270" s="30" t="s">
        <v>15</v>
      </c>
      <c r="C1270" s="30" t="s">
        <v>14</v>
      </c>
      <c r="D1270" s="30" t="s">
        <v>17</v>
      </c>
      <c r="E1270" s="30" t="s">
        <v>28</v>
      </c>
      <c r="F1270" s="30" t="s">
        <v>797</v>
      </c>
      <c r="G1270" s="30" t="s">
        <v>41</v>
      </c>
      <c r="H1270" s="30" t="s">
        <v>40</v>
      </c>
      <c r="I1270" s="30" t="s">
        <v>7011</v>
      </c>
      <c r="J1270" s="30" t="s">
        <v>7012</v>
      </c>
      <c r="K1270" s="25" t="s">
        <v>16</v>
      </c>
      <c r="L1270" s="26">
        <v>10</v>
      </c>
      <c r="M1270" s="27">
        <v>517000</v>
      </c>
      <c r="N1270" s="25" t="s">
        <v>2523</v>
      </c>
      <c r="O1270" s="25" t="s">
        <v>3277</v>
      </c>
      <c r="P1270" s="24" t="s">
        <v>351</v>
      </c>
      <c r="Q1270" s="34" t="s">
        <v>18</v>
      </c>
    </row>
    <row r="1271" spans="1:17" ht="20.100000000000001" customHeight="1" x14ac:dyDescent="0.2">
      <c r="A1271" s="19">
        <v>2026</v>
      </c>
      <c r="B1271" s="30" t="s">
        <v>15</v>
      </c>
      <c r="C1271" s="30" t="s">
        <v>14</v>
      </c>
      <c r="D1271" s="30" t="s">
        <v>17</v>
      </c>
      <c r="E1271" s="30" t="s">
        <v>28</v>
      </c>
      <c r="F1271" s="30" t="s">
        <v>797</v>
      </c>
      <c r="G1271" s="30" t="s">
        <v>41</v>
      </c>
      <c r="H1271" s="30" t="s">
        <v>40</v>
      </c>
      <c r="I1271" s="30" t="s">
        <v>7013</v>
      </c>
      <c r="J1271" s="30" t="s">
        <v>7014</v>
      </c>
      <c r="K1271" s="25" t="s">
        <v>16</v>
      </c>
      <c r="L1271" s="26">
        <v>800</v>
      </c>
      <c r="M1271" s="27">
        <v>2000000</v>
      </c>
      <c r="N1271" s="25" t="s">
        <v>2523</v>
      </c>
      <c r="O1271" s="25" t="s">
        <v>3277</v>
      </c>
      <c r="P1271" s="24" t="s">
        <v>351</v>
      </c>
      <c r="Q1271" s="34" t="s">
        <v>18</v>
      </c>
    </row>
    <row r="1272" spans="1:17" ht="20.100000000000001" customHeight="1" x14ac:dyDescent="0.2">
      <c r="A1272" s="19">
        <v>2026</v>
      </c>
      <c r="B1272" s="30" t="s">
        <v>15</v>
      </c>
      <c r="C1272" s="30" t="s">
        <v>14</v>
      </c>
      <c r="D1272" s="30" t="s">
        <v>17</v>
      </c>
      <c r="E1272" s="30" t="s">
        <v>28</v>
      </c>
      <c r="F1272" s="30" t="s">
        <v>797</v>
      </c>
      <c r="G1272" s="30" t="s">
        <v>41</v>
      </c>
      <c r="H1272" s="30" t="s">
        <v>40</v>
      </c>
      <c r="I1272" s="30" t="s">
        <v>7015</v>
      </c>
      <c r="J1272" s="30" t="s">
        <v>7016</v>
      </c>
      <c r="K1272" s="25" t="s">
        <v>16</v>
      </c>
      <c r="L1272" s="26">
        <v>200</v>
      </c>
      <c r="M1272" s="27">
        <v>400000</v>
      </c>
      <c r="N1272" s="25" t="s">
        <v>2523</v>
      </c>
      <c r="O1272" s="25" t="s">
        <v>3277</v>
      </c>
      <c r="P1272" s="24" t="s">
        <v>351</v>
      </c>
      <c r="Q1272" s="34" t="s">
        <v>18</v>
      </c>
    </row>
    <row r="1273" spans="1:17" ht="20.100000000000001" customHeight="1" x14ac:dyDescent="0.2">
      <c r="A1273" s="19">
        <v>2026</v>
      </c>
      <c r="B1273" s="30" t="s">
        <v>15</v>
      </c>
      <c r="C1273" s="30" t="s">
        <v>14</v>
      </c>
      <c r="D1273" s="30" t="s">
        <v>17</v>
      </c>
      <c r="E1273" s="30" t="s">
        <v>28</v>
      </c>
      <c r="F1273" s="30" t="s">
        <v>797</v>
      </c>
      <c r="G1273" s="30" t="s">
        <v>41</v>
      </c>
      <c r="H1273" s="30" t="s">
        <v>40</v>
      </c>
      <c r="I1273" s="30" t="s">
        <v>7017</v>
      </c>
      <c r="J1273" s="30" t="s">
        <v>7018</v>
      </c>
      <c r="K1273" s="25" t="s">
        <v>16</v>
      </c>
      <c r="L1273" s="26">
        <v>400</v>
      </c>
      <c r="M1273" s="27">
        <v>1800000</v>
      </c>
      <c r="N1273" s="25" t="s">
        <v>2523</v>
      </c>
      <c r="O1273" s="25" t="s">
        <v>3277</v>
      </c>
      <c r="P1273" s="24" t="s">
        <v>351</v>
      </c>
      <c r="Q1273" s="34" t="s">
        <v>18</v>
      </c>
    </row>
    <row r="1274" spans="1:17" ht="20.100000000000001" customHeight="1" x14ac:dyDescent="0.2">
      <c r="A1274" s="19">
        <v>2026</v>
      </c>
      <c r="B1274" s="30" t="s">
        <v>15</v>
      </c>
      <c r="C1274" s="30" t="s">
        <v>14</v>
      </c>
      <c r="D1274" s="30" t="s">
        <v>17</v>
      </c>
      <c r="E1274" s="30" t="s">
        <v>28</v>
      </c>
      <c r="F1274" s="30" t="s">
        <v>797</v>
      </c>
      <c r="G1274" s="30" t="s">
        <v>41</v>
      </c>
      <c r="H1274" s="30" t="s">
        <v>40</v>
      </c>
      <c r="I1274" s="30" t="s">
        <v>7019</v>
      </c>
      <c r="J1274" s="30" t="s">
        <v>7020</v>
      </c>
      <c r="K1274" s="25" t="s">
        <v>16</v>
      </c>
      <c r="L1274" s="26">
        <v>300</v>
      </c>
      <c r="M1274" s="27">
        <v>600000</v>
      </c>
      <c r="N1274" s="25" t="s">
        <v>2523</v>
      </c>
      <c r="O1274" s="25" t="s">
        <v>3277</v>
      </c>
      <c r="P1274" s="24" t="s">
        <v>351</v>
      </c>
      <c r="Q1274" s="34" t="s">
        <v>18</v>
      </c>
    </row>
    <row r="1275" spans="1:17" ht="20.100000000000001" customHeight="1" x14ac:dyDescent="0.2">
      <c r="A1275" s="19">
        <v>2026</v>
      </c>
      <c r="B1275" s="30" t="s">
        <v>15</v>
      </c>
      <c r="C1275" s="30" t="s">
        <v>14</v>
      </c>
      <c r="D1275" s="30" t="s">
        <v>17</v>
      </c>
      <c r="E1275" s="30" t="s">
        <v>28</v>
      </c>
      <c r="F1275" s="30" t="s">
        <v>797</v>
      </c>
      <c r="G1275" s="30" t="s">
        <v>41</v>
      </c>
      <c r="H1275" s="30" t="s">
        <v>40</v>
      </c>
      <c r="I1275" s="30" t="s">
        <v>7021</v>
      </c>
      <c r="J1275" s="30" t="s">
        <v>7022</v>
      </c>
      <c r="K1275" s="25" t="s">
        <v>16</v>
      </c>
      <c r="L1275" s="26">
        <v>400</v>
      </c>
      <c r="M1275" s="27">
        <v>1000000</v>
      </c>
      <c r="N1275" s="25" t="s">
        <v>2523</v>
      </c>
      <c r="O1275" s="25" t="s">
        <v>3277</v>
      </c>
      <c r="P1275" s="24" t="s">
        <v>351</v>
      </c>
      <c r="Q1275" s="34" t="s">
        <v>18</v>
      </c>
    </row>
    <row r="1276" spans="1:17" ht="20.100000000000001" customHeight="1" x14ac:dyDescent="0.2">
      <c r="A1276" s="19">
        <v>2026</v>
      </c>
      <c r="B1276" s="30" t="s">
        <v>15</v>
      </c>
      <c r="C1276" s="30" t="s">
        <v>14</v>
      </c>
      <c r="D1276" s="30" t="s">
        <v>17</v>
      </c>
      <c r="E1276" s="30" t="s">
        <v>28</v>
      </c>
      <c r="F1276" s="30" t="s">
        <v>797</v>
      </c>
      <c r="G1276" s="30" t="s">
        <v>41</v>
      </c>
      <c r="H1276" s="30" t="s">
        <v>40</v>
      </c>
      <c r="I1276" s="30" t="s">
        <v>7023</v>
      </c>
      <c r="J1276" s="30" t="s">
        <v>7024</v>
      </c>
      <c r="K1276" s="25" t="s">
        <v>16</v>
      </c>
      <c r="L1276" s="26">
        <v>400</v>
      </c>
      <c r="M1276" s="27">
        <v>1000000</v>
      </c>
      <c r="N1276" s="25" t="s">
        <v>2523</v>
      </c>
      <c r="O1276" s="25" t="s">
        <v>3277</v>
      </c>
      <c r="P1276" s="24" t="s">
        <v>351</v>
      </c>
      <c r="Q1276" s="34" t="s">
        <v>18</v>
      </c>
    </row>
    <row r="1277" spans="1:17" ht="20.100000000000001" customHeight="1" x14ac:dyDescent="0.2">
      <c r="A1277" s="19">
        <v>2026</v>
      </c>
      <c r="B1277" s="30" t="s">
        <v>15</v>
      </c>
      <c r="C1277" s="30" t="s">
        <v>14</v>
      </c>
      <c r="D1277" s="30" t="s">
        <v>17</v>
      </c>
      <c r="E1277" s="30" t="s">
        <v>25</v>
      </c>
      <c r="F1277" s="30" t="s">
        <v>795</v>
      </c>
      <c r="G1277" s="30" t="s">
        <v>61</v>
      </c>
      <c r="H1277" s="30" t="s">
        <v>60</v>
      </c>
      <c r="I1277" s="30" t="s">
        <v>7025</v>
      </c>
      <c r="J1277" s="30" t="s">
        <v>7026</v>
      </c>
      <c r="K1277" s="25" t="s">
        <v>16</v>
      </c>
      <c r="L1277" s="26">
        <v>1</v>
      </c>
      <c r="M1277" s="27">
        <v>130000000</v>
      </c>
      <c r="N1277" s="25" t="s">
        <v>2525</v>
      </c>
      <c r="O1277" s="25" t="s">
        <v>3278</v>
      </c>
      <c r="P1277" s="24" t="s">
        <v>1187</v>
      </c>
      <c r="Q1277" s="34" t="s">
        <v>35</v>
      </c>
    </row>
    <row r="1278" spans="1:17" ht="20.100000000000001" customHeight="1" x14ac:dyDescent="0.2">
      <c r="A1278" s="19">
        <v>2026</v>
      </c>
      <c r="B1278" s="30" t="s">
        <v>15</v>
      </c>
      <c r="C1278" s="30" t="s">
        <v>14</v>
      </c>
      <c r="D1278" s="30" t="s">
        <v>17</v>
      </c>
      <c r="E1278" s="30" t="s">
        <v>28</v>
      </c>
      <c r="F1278" s="30" t="s">
        <v>797</v>
      </c>
      <c r="G1278" s="30" t="s">
        <v>41</v>
      </c>
      <c r="H1278" s="30" t="s">
        <v>40</v>
      </c>
      <c r="I1278" s="30" t="s">
        <v>7027</v>
      </c>
      <c r="J1278" s="30" t="s">
        <v>7028</v>
      </c>
      <c r="K1278" s="25" t="s">
        <v>16</v>
      </c>
      <c r="L1278" s="26">
        <v>100</v>
      </c>
      <c r="M1278" s="27">
        <v>500000</v>
      </c>
      <c r="N1278" s="25" t="s">
        <v>2523</v>
      </c>
      <c r="O1278" s="25" t="s">
        <v>3279</v>
      </c>
      <c r="P1278" s="24" t="s">
        <v>1224</v>
      </c>
      <c r="Q1278" s="34" t="s">
        <v>18</v>
      </c>
    </row>
    <row r="1279" spans="1:17" ht="20.100000000000001" customHeight="1" x14ac:dyDescent="0.2">
      <c r="A1279" s="19">
        <v>2026</v>
      </c>
      <c r="B1279" s="30" t="s">
        <v>15</v>
      </c>
      <c r="C1279" s="30" t="s">
        <v>14</v>
      </c>
      <c r="D1279" s="30" t="s">
        <v>17</v>
      </c>
      <c r="E1279" s="30" t="s">
        <v>28</v>
      </c>
      <c r="F1279" s="30" t="s">
        <v>797</v>
      </c>
      <c r="G1279" s="30" t="s">
        <v>41</v>
      </c>
      <c r="H1279" s="30" t="s">
        <v>40</v>
      </c>
      <c r="I1279" s="30" t="s">
        <v>7029</v>
      </c>
      <c r="J1279" s="30" t="s">
        <v>7030</v>
      </c>
      <c r="K1279" s="25" t="s">
        <v>16</v>
      </c>
      <c r="L1279" s="26">
        <v>1</v>
      </c>
      <c r="M1279" s="27">
        <v>135000</v>
      </c>
      <c r="N1279" s="25" t="s">
        <v>2523</v>
      </c>
      <c r="O1279" s="25" t="s">
        <v>3280</v>
      </c>
      <c r="P1279" s="24" t="s">
        <v>352</v>
      </c>
      <c r="Q1279" s="34" t="s">
        <v>18</v>
      </c>
    </row>
    <row r="1280" spans="1:17" ht="20.100000000000001" customHeight="1" x14ac:dyDescent="0.2">
      <c r="A1280" s="19">
        <v>2026</v>
      </c>
      <c r="B1280" s="30" t="s">
        <v>15</v>
      </c>
      <c r="C1280" s="30" t="s">
        <v>14</v>
      </c>
      <c r="D1280" s="30" t="s">
        <v>17</v>
      </c>
      <c r="E1280" s="30" t="s">
        <v>28</v>
      </c>
      <c r="F1280" s="30" t="s">
        <v>797</v>
      </c>
      <c r="G1280" s="30" t="s">
        <v>41</v>
      </c>
      <c r="H1280" s="30" t="s">
        <v>40</v>
      </c>
      <c r="I1280" s="30" t="s">
        <v>7031</v>
      </c>
      <c r="J1280" s="30" t="s">
        <v>7032</v>
      </c>
      <c r="K1280" s="25" t="s">
        <v>16</v>
      </c>
      <c r="L1280" s="26">
        <v>10</v>
      </c>
      <c r="M1280" s="27">
        <v>289520</v>
      </c>
      <c r="N1280" s="25" t="s">
        <v>2523</v>
      </c>
      <c r="O1280" s="25" t="s">
        <v>3282</v>
      </c>
      <c r="P1280" s="24" t="s">
        <v>354</v>
      </c>
      <c r="Q1280" s="34" t="s">
        <v>18</v>
      </c>
    </row>
    <row r="1281" spans="1:17" ht="20.100000000000001" customHeight="1" x14ac:dyDescent="0.2">
      <c r="A1281" s="19">
        <v>2026</v>
      </c>
      <c r="B1281" s="30" t="s">
        <v>15</v>
      </c>
      <c r="C1281" s="30" t="s">
        <v>14</v>
      </c>
      <c r="D1281" s="30" t="s">
        <v>17</v>
      </c>
      <c r="E1281" s="30" t="s">
        <v>25</v>
      </c>
      <c r="F1281" s="30" t="s">
        <v>795</v>
      </c>
      <c r="G1281" s="30" t="s">
        <v>26</v>
      </c>
      <c r="H1281" s="30" t="s">
        <v>24</v>
      </c>
      <c r="I1281" s="30" t="s">
        <v>7033</v>
      </c>
      <c r="J1281" s="30" t="s">
        <v>7034</v>
      </c>
      <c r="K1281" s="25" t="s">
        <v>16</v>
      </c>
      <c r="L1281" s="26">
        <v>20</v>
      </c>
      <c r="M1281" s="27">
        <v>40000</v>
      </c>
      <c r="N1281" s="25" t="s">
        <v>2523</v>
      </c>
      <c r="O1281" s="25" t="s">
        <v>3282</v>
      </c>
      <c r="P1281" s="24" t="s">
        <v>354</v>
      </c>
      <c r="Q1281" s="34" t="s">
        <v>18</v>
      </c>
    </row>
    <row r="1282" spans="1:17" ht="20.100000000000001" customHeight="1" x14ac:dyDescent="0.2">
      <c r="A1282" s="19">
        <v>2026</v>
      </c>
      <c r="B1282" s="30" t="s">
        <v>15</v>
      </c>
      <c r="C1282" s="30" t="s">
        <v>14</v>
      </c>
      <c r="D1282" s="30" t="s">
        <v>17</v>
      </c>
      <c r="E1282" s="30" t="s">
        <v>25</v>
      </c>
      <c r="F1282" s="30" t="s">
        <v>795</v>
      </c>
      <c r="G1282" s="30" t="s">
        <v>26</v>
      </c>
      <c r="H1282" s="30" t="s">
        <v>24</v>
      </c>
      <c r="I1282" s="30" t="s">
        <v>7035</v>
      </c>
      <c r="J1282" s="30" t="s">
        <v>7036</v>
      </c>
      <c r="K1282" s="25" t="s">
        <v>16</v>
      </c>
      <c r="L1282" s="26">
        <v>200</v>
      </c>
      <c r="M1282" s="27">
        <v>200000</v>
      </c>
      <c r="N1282" s="25" t="s">
        <v>2523</v>
      </c>
      <c r="O1282" s="25" t="s">
        <v>3282</v>
      </c>
      <c r="P1282" s="24" t="s">
        <v>354</v>
      </c>
      <c r="Q1282" s="34" t="s">
        <v>18</v>
      </c>
    </row>
    <row r="1283" spans="1:17" ht="20.100000000000001" customHeight="1" x14ac:dyDescent="0.2">
      <c r="A1283" s="19">
        <v>2026</v>
      </c>
      <c r="B1283" s="30" t="s">
        <v>15</v>
      </c>
      <c r="C1283" s="30" t="s">
        <v>14</v>
      </c>
      <c r="D1283" s="30" t="s">
        <v>17</v>
      </c>
      <c r="E1283" s="30" t="s">
        <v>55</v>
      </c>
      <c r="F1283" s="30" t="s">
        <v>794</v>
      </c>
      <c r="G1283" s="30" t="s">
        <v>105</v>
      </c>
      <c r="H1283" s="30" t="s">
        <v>104</v>
      </c>
      <c r="I1283" s="30" t="s">
        <v>7037</v>
      </c>
      <c r="J1283" s="30" t="s">
        <v>7038</v>
      </c>
      <c r="K1283" s="25" t="s">
        <v>16</v>
      </c>
      <c r="L1283" s="26">
        <v>100</v>
      </c>
      <c r="M1283" s="27">
        <v>200000</v>
      </c>
      <c r="N1283" s="25" t="s">
        <v>2523</v>
      </c>
      <c r="O1283" s="25" t="s">
        <v>3283</v>
      </c>
      <c r="P1283" s="24" t="s">
        <v>1151</v>
      </c>
      <c r="Q1283" s="34" t="s">
        <v>18</v>
      </c>
    </row>
    <row r="1284" spans="1:17" ht="20.100000000000001" customHeight="1" x14ac:dyDescent="0.2">
      <c r="A1284" s="19">
        <v>2026</v>
      </c>
      <c r="B1284" s="30" t="s">
        <v>15</v>
      </c>
      <c r="C1284" s="30" t="s">
        <v>14</v>
      </c>
      <c r="D1284" s="30" t="s">
        <v>17</v>
      </c>
      <c r="E1284" s="30" t="s">
        <v>28</v>
      </c>
      <c r="F1284" s="30" t="s">
        <v>797</v>
      </c>
      <c r="G1284" s="30" t="s">
        <v>41</v>
      </c>
      <c r="H1284" s="30" t="s">
        <v>40</v>
      </c>
      <c r="I1284" s="30" t="s">
        <v>7039</v>
      </c>
      <c r="J1284" s="30" t="s">
        <v>2435</v>
      </c>
      <c r="K1284" s="25" t="s">
        <v>16</v>
      </c>
      <c r="L1284" s="26">
        <v>100</v>
      </c>
      <c r="M1284" s="27">
        <v>150000</v>
      </c>
      <c r="N1284" s="25" t="s">
        <v>2523</v>
      </c>
      <c r="O1284" s="25" t="s">
        <v>3284</v>
      </c>
      <c r="P1284" s="24" t="s">
        <v>1225</v>
      </c>
      <c r="Q1284" s="34" t="s">
        <v>18</v>
      </c>
    </row>
    <row r="1285" spans="1:17" ht="20.100000000000001" customHeight="1" x14ac:dyDescent="0.2">
      <c r="A1285" s="19">
        <v>2026</v>
      </c>
      <c r="B1285" s="30" t="s">
        <v>15</v>
      </c>
      <c r="C1285" s="30" t="s">
        <v>14</v>
      </c>
      <c r="D1285" s="30" t="s">
        <v>17</v>
      </c>
      <c r="E1285" s="30" t="s">
        <v>25</v>
      </c>
      <c r="F1285" s="30" t="s">
        <v>795</v>
      </c>
      <c r="G1285" s="30" t="s">
        <v>44</v>
      </c>
      <c r="H1285" s="30" t="s">
        <v>43</v>
      </c>
      <c r="I1285" s="30" t="s">
        <v>7040</v>
      </c>
      <c r="J1285" s="30" t="s">
        <v>26592</v>
      </c>
      <c r="K1285" s="25" t="s">
        <v>16</v>
      </c>
      <c r="L1285" s="26">
        <v>1</v>
      </c>
      <c r="M1285" s="27">
        <v>993332</v>
      </c>
      <c r="N1285" s="25" t="s">
        <v>2523</v>
      </c>
      <c r="O1285" s="25" t="s">
        <v>7041</v>
      </c>
      <c r="P1285" s="24" t="s">
        <v>26092</v>
      </c>
      <c r="Q1285" s="34" t="s">
        <v>18</v>
      </c>
    </row>
    <row r="1286" spans="1:17" ht="20.100000000000001" customHeight="1" x14ac:dyDescent="0.2">
      <c r="A1286" s="19">
        <v>2026</v>
      </c>
      <c r="B1286" s="30" t="s">
        <v>15</v>
      </c>
      <c r="C1286" s="30" t="s">
        <v>14</v>
      </c>
      <c r="D1286" s="30" t="s">
        <v>17</v>
      </c>
      <c r="E1286" s="30" t="s">
        <v>28</v>
      </c>
      <c r="F1286" s="30" t="s">
        <v>797</v>
      </c>
      <c r="G1286" s="30" t="s">
        <v>41</v>
      </c>
      <c r="H1286" s="30" t="s">
        <v>40</v>
      </c>
      <c r="I1286" s="30" t="s">
        <v>7042</v>
      </c>
      <c r="J1286" s="30" t="s">
        <v>7043</v>
      </c>
      <c r="K1286" s="25" t="s">
        <v>16</v>
      </c>
      <c r="L1286" s="26">
        <v>1</v>
      </c>
      <c r="M1286" s="27">
        <v>200000</v>
      </c>
      <c r="N1286" s="25" t="s">
        <v>2523</v>
      </c>
      <c r="O1286" s="25" t="s">
        <v>3285</v>
      </c>
      <c r="P1286" s="24" t="s">
        <v>1226</v>
      </c>
      <c r="Q1286" s="34" t="s">
        <v>18</v>
      </c>
    </row>
    <row r="1287" spans="1:17" ht="20.100000000000001" customHeight="1" x14ac:dyDescent="0.2">
      <c r="A1287" s="19">
        <v>2026</v>
      </c>
      <c r="B1287" s="30" t="s">
        <v>15</v>
      </c>
      <c r="C1287" s="30" t="s">
        <v>14</v>
      </c>
      <c r="D1287" s="30" t="s">
        <v>17</v>
      </c>
      <c r="E1287" s="30" t="s">
        <v>28</v>
      </c>
      <c r="F1287" s="30" t="s">
        <v>797</v>
      </c>
      <c r="G1287" s="30" t="s">
        <v>41</v>
      </c>
      <c r="H1287" s="30" t="s">
        <v>40</v>
      </c>
      <c r="I1287" s="30" t="s">
        <v>7044</v>
      </c>
      <c r="J1287" s="30" t="s">
        <v>7045</v>
      </c>
      <c r="K1287" s="25" t="s">
        <v>16</v>
      </c>
      <c r="L1287" s="26">
        <v>100</v>
      </c>
      <c r="M1287" s="27">
        <v>300000</v>
      </c>
      <c r="N1287" s="25" t="s">
        <v>2523</v>
      </c>
      <c r="O1287" s="25" t="s">
        <v>3285</v>
      </c>
      <c r="P1287" s="24" t="s">
        <v>1226</v>
      </c>
      <c r="Q1287" s="34" t="s">
        <v>18</v>
      </c>
    </row>
    <row r="1288" spans="1:17" ht="20.100000000000001" customHeight="1" x14ac:dyDescent="0.2">
      <c r="A1288" s="19">
        <v>2026</v>
      </c>
      <c r="B1288" s="30" t="s">
        <v>15</v>
      </c>
      <c r="C1288" s="30" t="s">
        <v>14</v>
      </c>
      <c r="D1288" s="30" t="s">
        <v>17</v>
      </c>
      <c r="E1288" s="30" t="s">
        <v>126</v>
      </c>
      <c r="F1288" s="30" t="s">
        <v>791</v>
      </c>
      <c r="G1288" s="30" t="s">
        <v>127</v>
      </c>
      <c r="H1288" s="30" t="s">
        <v>125</v>
      </c>
      <c r="I1288" s="30" t="s">
        <v>7046</v>
      </c>
      <c r="J1288" s="30" t="s">
        <v>7047</v>
      </c>
      <c r="K1288" s="25" t="s">
        <v>16</v>
      </c>
      <c r="L1288" s="26">
        <v>55</v>
      </c>
      <c r="M1288" s="27">
        <v>1045000</v>
      </c>
      <c r="N1288" s="25" t="s">
        <v>2523</v>
      </c>
      <c r="O1288" s="25" t="s">
        <v>3286</v>
      </c>
      <c r="P1288" s="24" t="s">
        <v>1087</v>
      </c>
      <c r="Q1288" s="34" t="s">
        <v>18</v>
      </c>
    </row>
    <row r="1289" spans="1:17" ht="20.100000000000001" customHeight="1" x14ac:dyDescent="0.2">
      <c r="A1289" s="19">
        <v>2026</v>
      </c>
      <c r="B1289" s="30" t="s">
        <v>15</v>
      </c>
      <c r="C1289" s="30" t="s">
        <v>14</v>
      </c>
      <c r="D1289" s="30" t="s">
        <v>17</v>
      </c>
      <c r="E1289" s="30" t="s">
        <v>25</v>
      </c>
      <c r="F1289" s="30" t="s">
        <v>795</v>
      </c>
      <c r="G1289" s="30" t="s">
        <v>44</v>
      </c>
      <c r="H1289" s="30" t="s">
        <v>43</v>
      </c>
      <c r="I1289" s="30" t="s">
        <v>7048</v>
      </c>
      <c r="J1289" s="30" t="s">
        <v>7049</v>
      </c>
      <c r="K1289" s="25" t="s">
        <v>16</v>
      </c>
      <c r="L1289" s="26">
        <v>40</v>
      </c>
      <c r="M1289" s="27">
        <v>60000</v>
      </c>
      <c r="N1289" s="25" t="s">
        <v>2523</v>
      </c>
      <c r="O1289" s="25" t="s">
        <v>3288</v>
      </c>
      <c r="P1289" s="24" t="s">
        <v>1159</v>
      </c>
      <c r="Q1289" s="34" t="s">
        <v>18</v>
      </c>
    </row>
    <row r="1290" spans="1:17" ht="20.100000000000001" customHeight="1" x14ac:dyDescent="0.2">
      <c r="A1290" s="19">
        <v>2026</v>
      </c>
      <c r="B1290" s="30" t="s">
        <v>15</v>
      </c>
      <c r="C1290" s="30" t="s">
        <v>14</v>
      </c>
      <c r="D1290" s="30" t="s">
        <v>17</v>
      </c>
      <c r="E1290" s="30" t="s">
        <v>280</v>
      </c>
      <c r="F1290" s="30" t="s">
        <v>777</v>
      </c>
      <c r="G1290" s="30" t="s">
        <v>337</v>
      </c>
      <c r="H1290" s="30" t="s">
        <v>336</v>
      </c>
      <c r="I1290" s="30" t="s">
        <v>7050</v>
      </c>
      <c r="J1290" s="30" t="s">
        <v>7051</v>
      </c>
      <c r="K1290" s="25" t="s">
        <v>16</v>
      </c>
      <c r="L1290" s="26">
        <v>20</v>
      </c>
      <c r="M1290" s="27">
        <v>440000</v>
      </c>
      <c r="N1290" s="25" t="s">
        <v>2523</v>
      </c>
      <c r="O1290" s="25" t="s">
        <v>3289</v>
      </c>
      <c r="P1290" s="24" t="s">
        <v>356</v>
      </c>
      <c r="Q1290" s="34" t="s">
        <v>18</v>
      </c>
    </row>
    <row r="1291" spans="1:17" ht="20.100000000000001" customHeight="1" x14ac:dyDescent="0.2">
      <c r="A1291" s="19">
        <v>2026</v>
      </c>
      <c r="B1291" s="30" t="s">
        <v>15</v>
      </c>
      <c r="C1291" s="30" t="s">
        <v>14</v>
      </c>
      <c r="D1291" s="30" t="s">
        <v>17</v>
      </c>
      <c r="E1291" s="30" t="s">
        <v>46</v>
      </c>
      <c r="F1291" s="30" t="s">
        <v>45</v>
      </c>
      <c r="G1291" s="30" t="s">
        <v>46</v>
      </c>
      <c r="H1291" s="30" t="s">
        <v>45</v>
      </c>
      <c r="I1291" s="30" t="s">
        <v>7052</v>
      </c>
      <c r="J1291" s="30" t="s">
        <v>7053</v>
      </c>
      <c r="K1291" s="25" t="s">
        <v>16</v>
      </c>
      <c r="L1291" s="26">
        <v>400</v>
      </c>
      <c r="M1291" s="27">
        <v>600000</v>
      </c>
      <c r="N1291" s="25" t="s">
        <v>2523</v>
      </c>
      <c r="O1291" s="25" t="s">
        <v>3290</v>
      </c>
      <c r="P1291" s="24" t="s">
        <v>357</v>
      </c>
      <c r="Q1291" s="34" t="s">
        <v>18</v>
      </c>
    </row>
    <row r="1292" spans="1:17" ht="20.100000000000001" customHeight="1" x14ac:dyDescent="0.2">
      <c r="A1292" s="19">
        <v>2026</v>
      </c>
      <c r="B1292" s="30" t="s">
        <v>15</v>
      </c>
      <c r="C1292" s="30" t="s">
        <v>14</v>
      </c>
      <c r="D1292" s="30" t="s">
        <v>17</v>
      </c>
      <c r="E1292" s="30" t="s">
        <v>25</v>
      </c>
      <c r="F1292" s="30" t="s">
        <v>795</v>
      </c>
      <c r="G1292" s="30" t="s">
        <v>44</v>
      </c>
      <c r="H1292" s="30" t="s">
        <v>43</v>
      </c>
      <c r="I1292" s="30" t="s">
        <v>7054</v>
      </c>
      <c r="J1292" s="30" t="s">
        <v>7055</v>
      </c>
      <c r="K1292" s="25" t="s">
        <v>16</v>
      </c>
      <c r="L1292" s="26">
        <v>60</v>
      </c>
      <c r="M1292" s="27">
        <v>270000</v>
      </c>
      <c r="N1292" s="25" t="s">
        <v>2523</v>
      </c>
      <c r="O1292" s="25" t="s">
        <v>3290</v>
      </c>
      <c r="P1292" s="24" t="s">
        <v>357</v>
      </c>
      <c r="Q1292" s="34" t="s">
        <v>18</v>
      </c>
    </row>
    <row r="1293" spans="1:17" ht="20.100000000000001" customHeight="1" x14ac:dyDescent="0.2">
      <c r="A1293" s="19">
        <v>2026</v>
      </c>
      <c r="B1293" s="30" t="s">
        <v>15</v>
      </c>
      <c r="C1293" s="30" t="s">
        <v>14</v>
      </c>
      <c r="D1293" s="30" t="s">
        <v>17</v>
      </c>
      <c r="E1293" s="30" t="s">
        <v>46</v>
      </c>
      <c r="F1293" s="30" t="s">
        <v>45</v>
      </c>
      <c r="G1293" s="30" t="s">
        <v>46</v>
      </c>
      <c r="H1293" s="30" t="s">
        <v>45</v>
      </c>
      <c r="I1293" s="30" t="s">
        <v>7056</v>
      </c>
      <c r="J1293" s="30" t="s">
        <v>7057</v>
      </c>
      <c r="K1293" s="25" t="s">
        <v>16</v>
      </c>
      <c r="L1293" s="26">
        <v>70</v>
      </c>
      <c r="M1293" s="27">
        <v>245000</v>
      </c>
      <c r="N1293" s="25" t="s">
        <v>2523</v>
      </c>
      <c r="O1293" s="25" t="s">
        <v>3291</v>
      </c>
      <c r="P1293" s="24" t="s">
        <v>358</v>
      </c>
      <c r="Q1293" s="34" t="s">
        <v>18</v>
      </c>
    </row>
    <row r="1294" spans="1:17" ht="20.100000000000001" customHeight="1" x14ac:dyDescent="0.2">
      <c r="A1294" s="19">
        <v>2026</v>
      </c>
      <c r="B1294" s="30" t="s">
        <v>15</v>
      </c>
      <c r="C1294" s="30" t="s">
        <v>14</v>
      </c>
      <c r="D1294" s="30" t="s">
        <v>17</v>
      </c>
      <c r="E1294" s="30" t="s">
        <v>280</v>
      </c>
      <c r="F1294" s="30" t="s">
        <v>777</v>
      </c>
      <c r="G1294" s="30" t="s">
        <v>337</v>
      </c>
      <c r="H1294" s="30" t="s">
        <v>336</v>
      </c>
      <c r="I1294" s="30" t="s">
        <v>7058</v>
      </c>
      <c r="J1294" s="30" t="s">
        <v>7059</v>
      </c>
      <c r="K1294" s="25" t="s">
        <v>16</v>
      </c>
      <c r="L1294" s="26">
        <v>10</v>
      </c>
      <c r="M1294" s="27">
        <v>250000</v>
      </c>
      <c r="N1294" s="25" t="s">
        <v>2523</v>
      </c>
      <c r="O1294" s="25" t="s">
        <v>3293</v>
      </c>
      <c r="P1294" s="24" t="s">
        <v>1283</v>
      </c>
      <c r="Q1294" s="34" t="s">
        <v>18</v>
      </c>
    </row>
    <row r="1295" spans="1:17" ht="20.100000000000001" customHeight="1" x14ac:dyDescent="0.2">
      <c r="A1295" s="19">
        <v>2026</v>
      </c>
      <c r="B1295" s="30" t="s">
        <v>15</v>
      </c>
      <c r="C1295" s="30" t="s">
        <v>14</v>
      </c>
      <c r="D1295" s="30" t="s">
        <v>17</v>
      </c>
      <c r="E1295" s="30" t="s">
        <v>280</v>
      </c>
      <c r="F1295" s="30" t="s">
        <v>777</v>
      </c>
      <c r="G1295" s="30" t="s">
        <v>281</v>
      </c>
      <c r="H1295" s="30" t="s">
        <v>221</v>
      </c>
      <c r="I1295" s="30" t="s">
        <v>7060</v>
      </c>
      <c r="J1295" s="30" t="s">
        <v>7061</v>
      </c>
      <c r="K1295" s="25" t="s">
        <v>16</v>
      </c>
      <c r="L1295" s="26">
        <v>2</v>
      </c>
      <c r="M1295" s="27">
        <v>800000</v>
      </c>
      <c r="N1295" s="25" t="s">
        <v>2523</v>
      </c>
      <c r="O1295" s="25" t="s">
        <v>3296</v>
      </c>
      <c r="P1295" s="24" t="s">
        <v>1912</v>
      </c>
      <c r="Q1295" s="34" t="s">
        <v>18</v>
      </c>
    </row>
    <row r="1296" spans="1:17" ht="20.100000000000001" customHeight="1" x14ac:dyDescent="0.2">
      <c r="A1296" s="19">
        <v>2026</v>
      </c>
      <c r="B1296" s="30" t="s">
        <v>15</v>
      </c>
      <c r="C1296" s="30" t="s">
        <v>14</v>
      </c>
      <c r="D1296" s="30" t="s">
        <v>17</v>
      </c>
      <c r="E1296" s="30" t="s">
        <v>166</v>
      </c>
      <c r="F1296" s="30" t="s">
        <v>779</v>
      </c>
      <c r="G1296" s="30" t="s">
        <v>167</v>
      </c>
      <c r="H1296" s="30" t="s">
        <v>165</v>
      </c>
      <c r="I1296" s="30" t="s">
        <v>7062</v>
      </c>
      <c r="J1296" s="30" t="s">
        <v>7063</v>
      </c>
      <c r="K1296" s="25" t="s">
        <v>16</v>
      </c>
      <c r="L1296" s="26">
        <v>1</v>
      </c>
      <c r="M1296" s="27">
        <v>5668000</v>
      </c>
      <c r="N1296" s="25" t="s">
        <v>2523</v>
      </c>
      <c r="O1296" s="25" t="s">
        <v>3298</v>
      </c>
      <c r="P1296" s="24" t="s">
        <v>1021</v>
      </c>
      <c r="Q1296" s="34" t="s">
        <v>18</v>
      </c>
    </row>
    <row r="1297" spans="1:17" ht="20.100000000000001" customHeight="1" x14ac:dyDescent="0.2">
      <c r="A1297" s="19">
        <v>2026</v>
      </c>
      <c r="B1297" s="30" t="s">
        <v>15</v>
      </c>
      <c r="C1297" s="30" t="s">
        <v>14</v>
      </c>
      <c r="D1297" s="30" t="s">
        <v>17</v>
      </c>
      <c r="E1297" s="30" t="s">
        <v>46</v>
      </c>
      <c r="F1297" s="30" t="s">
        <v>45</v>
      </c>
      <c r="G1297" s="30" t="s">
        <v>46</v>
      </c>
      <c r="H1297" s="30" t="s">
        <v>45</v>
      </c>
      <c r="I1297" s="30" t="s">
        <v>7064</v>
      </c>
      <c r="J1297" s="30" t="s">
        <v>7065</v>
      </c>
      <c r="K1297" s="25" t="s">
        <v>16</v>
      </c>
      <c r="L1297" s="26">
        <v>1</v>
      </c>
      <c r="M1297" s="27">
        <v>800000</v>
      </c>
      <c r="N1297" s="25" t="s">
        <v>2523</v>
      </c>
      <c r="O1297" s="25" t="s">
        <v>3299</v>
      </c>
      <c r="P1297" s="24" t="s">
        <v>2034</v>
      </c>
      <c r="Q1297" s="34" t="s">
        <v>18</v>
      </c>
    </row>
    <row r="1298" spans="1:17" ht="20.100000000000001" customHeight="1" x14ac:dyDescent="0.2">
      <c r="A1298" s="19">
        <v>2026</v>
      </c>
      <c r="B1298" s="30" t="s">
        <v>15</v>
      </c>
      <c r="C1298" s="30" t="s">
        <v>14</v>
      </c>
      <c r="D1298" s="30" t="s">
        <v>17</v>
      </c>
      <c r="E1298" s="30" t="s">
        <v>166</v>
      </c>
      <c r="F1298" s="30" t="s">
        <v>779</v>
      </c>
      <c r="G1298" s="30" t="s">
        <v>327</v>
      </c>
      <c r="H1298" s="30" t="s">
        <v>326</v>
      </c>
      <c r="I1298" s="30" t="s">
        <v>7066</v>
      </c>
      <c r="J1298" s="30" t="s">
        <v>7067</v>
      </c>
      <c r="K1298" s="25" t="s">
        <v>16</v>
      </c>
      <c r="L1298" s="26">
        <v>1</v>
      </c>
      <c r="M1298" s="27">
        <v>3914800</v>
      </c>
      <c r="N1298" s="25" t="s">
        <v>2523</v>
      </c>
      <c r="O1298" s="25" t="s">
        <v>3300</v>
      </c>
      <c r="P1298" s="24" t="s">
        <v>1018</v>
      </c>
      <c r="Q1298" s="34" t="s">
        <v>22</v>
      </c>
    </row>
    <row r="1299" spans="1:17" ht="20.100000000000001" customHeight="1" x14ac:dyDescent="0.2">
      <c r="A1299" s="19">
        <v>2026</v>
      </c>
      <c r="B1299" s="30" t="s">
        <v>15</v>
      </c>
      <c r="C1299" s="30" t="s">
        <v>14</v>
      </c>
      <c r="D1299" s="30" t="s">
        <v>17</v>
      </c>
      <c r="E1299" s="30" t="s">
        <v>217</v>
      </c>
      <c r="F1299" s="30" t="s">
        <v>780</v>
      </c>
      <c r="G1299" s="30" t="s">
        <v>314</v>
      </c>
      <c r="H1299" s="30" t="s">
        <v>312</v>
      </c>
      <c r="I1299" s="30" t="s">
        <v>7068</v>
      </c>
      <c r="J1299" s="30" t="s">
        <v>7069</v>
      </c>
      <c r="K1299" s="25" t="s">
        <v>16</v>
      </c>
      <c r="L1299" s="26">
        <v>1</v>
      </c>
      <c r="M1299" s="27">
        <v>9606200</v>
      </c>
      <c r="N1299" s="25" t="s">
        <v>2523</v>
      </c>
      <c r="O1299" s="25" t="s">
        <v>3300</v>
      </c>
      <c r="P1299" s="24" t="s">
        <v>1018</v>
      </c>
      <c r="Q1299" s="34" t="s">
        <v>22</v>
      </c>
    </row>
    <row r="1300" spans="1:17" ht="20.100000000000001" customHeight="1" x14ac:dyDescent="0.2">
      <c r="A1300" s="19">
        <v>2026</v>
      </c>
      <c r="B1300" s="30" t="s">
        <v>15</v>
      </c>
      <c r="C1300" s="30" t="s">
        <v>14</v>
      </c>
      <c r="D1300" s="30" t="s">
        <v>17</v>
      </c>
      <c r="E1300" s="30" t="s">
        <v>217</v>
      </c>
      <c r="F1300" s="30" t="s">
        <v>780</v>
      </c>
      <c r="G1300" s="30" t="s">
        <v>314</v>
      </c>
      <c r="H1300" s="30" t="s">
        <v>312</v>
      </c>
      <c r="I1300" s="30" t="s">
        <v>7070</v>
      </c>
      <c r="J1300" s="30" t="s">
        <v>7071</v>
      </c>
      <c r="K1300" s="25" t="s">
        <v>16</v>
      </c>
      <c r="L1300" s="26">
        <v>1</v>
      </c>
      <c r="M1300" s="27">
        <v>2700000</v>
      </c>
      <c r="N1300" s="25" t="s">
        <v>2523</v>
      </c>
      <c r="O1300" s="25" t="s">
        <v>3300</v>
      </c>
      <c r="P1300" s="24" t="s">
        <v>1018</v>
      </c>
      <c r="Q1300" s="34" t="s">
        <v>22</v>
      </c>
    </row>
    <row r="1301" spans="1:17" ht="20.100000000000001" customHeight="1" x14ac:dyDescent="0.2">
      <c r="A1301" s="19">
        <v>2026</v>
      </c>
      <c r="B1301" s="30" t="s">
        <v>15</v>
      </c>
      <c r="C1301" s="30" t="s">
        <v>14</v>
      </c>
      <c r="D1301" s="30" t="s">
        <v>17</v>
      </c>
      <c r="E1301" s="30" t="s">
        <v>217</v>
      </c>
      <c r="F1301" s="30" t="s">
        <v>780</v>
      </c>
      <c r="G1301" s="30" t="s">
        <v>314</v>
      </c>
      <c r="H1301" s="30" t="s">
        <v>312</v>
      </c>
      <c r="I1301" s="30" t="s">
        <v>7072</v>
      </c>
      <c r="J1301" s="30" t="s">
        <v>7073</v>
      </c>
      <c r="K1301" s="25" t="s">
        <v>16</v>
      </c>
      <c r="L1301" s="26">
        <v>1</v>
      </c>
      <c r="M1301" s="27">
        <v>7664000</v>
      </c>
      <c r="N1301" s="25" t="s">
        <v>2523</v>
      </c>
      <c r="O1301" s="25" t="s">
        <v>3300</v>
      </c>
      <c r="P1301" s="24" t="s">
        <v>1018</v>
      </c>
      <c r="Q1301" s="34" t="s">
        <v>22</v>
      </c>
    </row>
    <row r="1302" spans="1:17" ht="20.100000000000001" customHeight="1" x14ac:dyDescent="0.2">
      <c r="A1302" s="19">
        <v>2026</v>
      </c>
      <c r="B1302" s="30" t="s">
        <v>15</v>
      </c>
      <c r="C1302" s="30" t="s">
        <v>14</v>
      </c>
      <c r="D1302" s="30" t="s">
        <v>17</v>
      </c>
      <c r="E1302" s="30" t="s">
        <v>217</v>
      </c>
      <c r="F1302" s="30" t="s">
        <v>780</v>
      </c>
      <c r="G1302" s="30" t="s">
        <v>314</v>
      </c>
      <c r="H1302" s="30" t="s">
        <v>312</v>
      </c>
      <c r="I1302" s="30" t="s">
        <v>7074</v>
      </c>
      <c r="J1302" s="30" t="s">
        <v>7075</v>
      </c>
      <c r="K1302" s="25" t="s">
        <v>16</v>
      </c>
      <c r="L1302" s="26">
        <v>1</v>
      </c>
      <c r="M1302" s="27">
        <v>1605000</v>
      </c>
      <c r="N1302" s="25" t="s">
        <v>2523</v>
      </c>
      <c r="O1302" s="25" t="s">
        <v>3301</v>
      </c>
      <c r="P1302" s="24" t="s">
        <v>1022</v>
      </c>
      <c r="Q1302" s="34" t="s">
        <v>22</v>
      </c>
    </row>
    <row r="1303" spans="1:17" ht="20.100000000000001" customHeight="1" x14ac:dyDescent="0.2">
      <c r="A1303" s="19">
        <v>2026</v>
      </c>
      <c r="B1303" s="30" t="s">
        <v>15</v>
      </c>
      <c r="C1303" s="30" t="s">
        <v>14</v>
      </c>
      <c r="D1303" s="30" t="s">
        <v>17</v>
      </c>
      <c r="E1303" s="30" t="s">
        <v>217</v>
      </c>
      <c r="F1303" s="30" t="s">
        <v>780</v>
      </c>
      <c r="G1303" s="30" t="s">
        <v>314</v>
      </c>
      <c r="H1303" s="30" t="s">
        <v>312</v>
      </c>
      <c r="I1303" s="30" t="s">
        <v>7076</v>
      </c>
      <c r="J1303" s="30" t="s">
        <v>7077</v>
      </c>
      <c r="K1303" s="25" t="s">
        <v>16</v>
      </c>
      <c r="L1303" s="26">
        <v>1</v>
      </c>
      <c r="M1303" s="27">
        <v>4922000</v>
      </c>
      <c r="N1303" s="25" t="s">
        <v>2523</v>
      </c>
      <c r="O1303" s="25" t="s">
        <v>3302</v>
      </c>
      <c r="P1303" s="24" t="s">
        <v>1033</v>
      </c>
      <c r="Q1303" s="34" t="s">
        <v>22</v>
      </c>
    </row>
    <row r="1304" spans="1:17" ht="20.100000000000001" customHeight="1" x14ac:dyDescent="0.2">
      <c r="A1304" s="19">
        <v>2026</v>
      </c>
      <c r="B1304" s="30" t="s">
        <v>15</v>
      </c>
      <c r="C1304" s="30" t="s">
        <v>14</v>
      </c>
      <c r="D1304" s="30" t="s">
        <v>17</v>
      </c>
      <c r="E1304" s="30" t="s">
        <v>217</v>
      </c>
      <c r="F1304" s="30" t="s">
        <v>780</v>
      </c>
      <c r="G1304" s="30" t="s">
        <v>314</v>
      </c>
      <c r="H1304" s="30" t="s">
        <v>312</v>
      </c>
      <c r="I1304" s="30" t="s">
        <v>7078</v>
      </c>
      <c r="J1304" s="30" t="s">
        <v>7079</v>
      </c>
      <c r="K1304" s="25" t="s">
        <v>16</v>
      </c>
      <c r="L1304" s="26">
        <v>1</v>
      </c>
      <c r="M1304" s="27">
        <v>10010000</v>
      </c>
      <c r="N1304" s="25" t="s">
        <v>2523</v>
      </c>
      <c r="O1304" s="25" t="s">
        <v>3302</v>
      </c>
      <c r="P1304" s="24" t="s">
        <v>1033</v>
      </c>
      <c r="Q1304" s="34" t="s">
        <v>22</v>
      </c>
    </row>
    <row r="1305" spans="1:17" ht="20.100000000000001" customHeight="1" x14ac:dyDescent="0.2">
      <c r="A1305" s="19">
        <v>2026</v>
      </c>
      <c r="B1305" s="30" t="s">
        <v>15</v>
      </c>
      <c r="C1305" s="30" t="s">
        <v>14</v>
      </c>
      <c r="D1305" s="30" t="s">
        <v>17</v>
      </c>
      <c r="E1305" s="30" t="s">
        <v>217</v>
      </c>
      <c r="F1305" s="30" t="s">
        <v>780</v>
      </c>
      <c r="G1305" s="30" t="s">
        <v>314</v>
      </c>
      <c r="H1305" s="30" t="s">
        <v>312</v>
      </c>
      <c r="I1305" s="30" t="s">
        <v>7080</v>
      </c>
      <c r="J1305" s="30" t="s">
        <v>7081</v>
      </c>
      <c r="K1305" s="25" t="s">
        <v>16</v>
      </c>
      <c r="L1305" s="26">
        <v>1</v>
      </c>
      <c r="M1305" s="27">
        <v>8810000</v>
      </c>
      <c r="N1305" s="25" t="s">
        <v>2523</v>
      </c>
      <c r="O1305" s="25" t="s">
        <v>3302</v>
      </c>
      <c r="P1305" s="24" t="s">
        <v>1033</v>
      </c>
      <c r="Q1305" s="34" t="s">
        <v>22</v>
      </c>
    </row>
    <row r="1306" spans="1:17" ht="20.100000000000001" customHeight="1" x14ac:dyDescent="0.2">
      <c r="A1306" s="19">
        <v>2026</v>
      </c>
      <c r="B1306" s="30" t="s">
        <v>15</v>
      </c>
      <c r="C1306" s="30" t="s">
        <v>14</v>
      </c>
      <c r="D1306" s="30" t="s">
        <v>17</v>
      </c>
      <c r="E1306" s="30" t="s">
        <v>214</v>
      </c>
      <c r="F1306" s="30" t="s">
        <v>780</v>
      </c>
      <c r="G1306" s="30" t="s">
        <v>313</v>
      </c>
      <c r="H1306" s="30" t="s">
        <v>312</v>
      </c>
      <c r="I1306" s="30" t="s">
        <v>7082</v>
      </c>
      <c r="J1306" s="30" t="s">
        <v>7083</v>
      </c>
      <c r="K1306" s="25" t="s">
        <v>16</v>
      </c>
      <c r="L1306" s="26">
        <v>1</v>
      </c>
      <c r="M1306" s="27">
        <v>100000</v>
      </c>
      <c r="N1306" s="25" t="s">
        <v>2523</v>
      </c>
      <c r="O1306" s="25" t="s">
        <v>7084</v>
      </c>
      <c r="P1306" s="24" t="s">
        <v>26093</v>
      </c>
      <c r="Q1306" s="34" t="s">
        <v>22</v>
      </c>
    </row>
    <row r="1307" spans="1:17" ht="20.100000000000001" customHeight="1" x14ac:dyDescent="0.2">
      <c r="A1307" s="19">
        <v>2026</v>
      </c>
      <c r="B1307" s="30" t="s">
        <v>15</v>
      </c>
      <c r="C1307" s="30" t="s">
        <v>14</v>
      </c>
      <c r="D1307" s="30" t="s">
        <v>17</v>
      </c>
      <c r="E1307" s="30" t="s">
        <v>214</v>
      </c>
      <c r="F1307" s="30" t="s">
        <v>780</v>
      </c>
      <c r="G1307" s="30" t="s">
        <v>313</v>
      </c>
      <c r="H1307" s="30" t="s">
        <v>312</v>
      </c>
      <c r="I1307" s="30" t="s">
        <v>7085</v>
      </c>
      <c r="J1307" s="30" t="s">
        <v>7086</v>
      </c>
      <c r="K1307" s="25" t="s">
        <v>16</v>
      </c>
      <c r="L1307" s="26">
        <v>1</v>
      </c>
      <c r="M1307" s="27">
        <v>119700</v>
      </c>
      <c r="N1307" s="25" t="s">
        <v>2523</v>
      </c>
      <c r="O1307" s="25" t="s">
        <v>7084</v>
      </c>
      <c r="P1307" s="24" t="s">
        <v>26093</v>
      </c>
      <c r="Q1307" s="34" t="s">
        <v>22</v>
      </c>
    </row>
    <row r="1308" spans="1:17" ht="20.100000000000001" customHeight="1" x14ac:dyDescent="0.2">
      <c r="A1308" s="19">
        <v>2026</v>
      </c>
      <c r="B1308" s="30" t="s">
        <v>15</v>
      </c>
      <c r="C1308" s="30" t="s">
        <v>14</v>
      </c>
      <c r="D1308" s="30" t="s">
        <v>17</v>
      </c>
      <c r="E1308" s="30" t="s">
        <v>214</v>
      </c>
      <c r="F1308" s="30" t="s">
        <v>780</v>
      </c>
      <c r="G1308" s="30" t="s">
        <v>313</v>
      </c>
      <c r="H1308" s="30" t="s">
        <v>312</v>
      </c>
      <c r="I1308" s="30" t="s">
        <v>7087</v>
      </c>
      <c r="J1308" s="30" t="s">
        <v>7088</v>
      </c>
      <c r="K1308" s="25" t="s">
        <v>16</v>
      </c>
      <c r="L1308" s="26">
        <v>1</v>
      </c>
      <c r="M1308" s="27">
        <v>150000</v>
      </c>
      <c r="N1308" s="25" t="s">
        <v>2523</v>
      </c>
      <c r="O1308" s="25" t="s">
        <v>7084</v>
      </c>
      <c r="P1308" s="24" t="s">
        <v>26093</v>
      </c>
      <c r="Q1308" s="34" t="s">
        <v>22</v>
      </c>
    </row>
    <row r="1309" spans="1:17" ht="20.100000000000001" customHeight="1" x14ac:dyDescent="0.2">
      <c r="A1309" s="19">
        <v>2026</v>
      </c>
      <c r="B1309" s="30" t="s">
        <v>15</v>
      </c>
      <c r="C1309" s="30" t="s">
        <v>14</v>
      </c>
      <c r="D1309" s="30" t="s">
        <v>17</v>
      </c>
      <c r="E1309" s="30" t="s">
        <v>214</v>
      </c>
      <c r="F1309" s="30" t="s">
        <v>780</v>
      </c>
      <c r="G1309" s="30" t="s">
        <v>313</v>
      </c>
      <c r="H1309" s="30" t="s">
        <v>312</v>
      </c>
      <c r="I1309" s="30" t="s">
        <v>7089</v>
      </c>
      <c r="J1309" s="30" t="s">
        <v>7090</v>
      </c>
      <c r="K1309" s="25" t="s">
        <v>16</v>
      </c>
      <c r="L1309" s="26">
        <v>1</v>
      </c>
      <c r="M1309" s="27">
        <v>150000</v>
      </c>
      <c r="N1309" s="25" t="s">
        <v>2523</v>
      </c>
      <c r="O1309" s="25" t="s">
        <v>7084</v>
      </c>
      <c r="P1309" s="24" t="s">
        <v>26093</v>
      </c>
      <c r="Q1309" s="34" t="s">
        <v>22</v>
      </c>
    </row>
    <row r="1310" spans="1:17" ht="20.100000000000001" customHeight="1" x14ac:dyDescent="0.2">
      <c r="A1310" s="19">
        <v>2026</v>
      </c>
      <c r="B1310" s="30" t="s">
        <v>15</v>
      </c>
      <c r="C1310" s="30" t="s">
        <v>14</v>
      </c>
      <c r="D1310" s="30" t="s">
        <v>17</v>
      </c>
      <c r="E1310" s="30" t="s">
        <v>214</v>
      </c>
      <c r="F1310" s="30" t="s">
        <v>780</v>
      </c>
      <c r="G1310" s="30" t="s">
        <v>313</v>
      </c>
      <c r="H1310" s="30" t="s">
        <v>312</v>
      </c>
      <c r="I1310" s="30" t="s">
        <v>7091</v>
      </c>
      <c r="J1310" s="30" t="s">
        <v>7092</v>
      </c>
      <c r="K1310" s="25" t="s">
        <v>16</v>
      </c>
      <c r="L1310" s="26">
        <v>2</v>
      </c>
      <c r="M1310" s="27">
        <v>280000</v>
      </c>
      <c r="N1310" s="25" t="s">
        <v>2523</v>
      </c>
      <c r="O1310" s="25" t="s">
        <v>7093</v>
      </c>
      <c r="P1310" s="24" t="s">
        <v>26094</v>
      </c>
      <c r="Q1310" s="34" t="s">
        <v>22</v>
      </c>
    </row>
    <row r="1311" spans="1:17" ht="20.100000000000001" customHeight="1" x14ac:dyDescent="0.2">
      <c r="A1311" s="19">
        <v>2026</v>
      </c>
      <c r="B1311" s="30" t="s">
        <v>15</v>
      </c>
      <c r="C1311" s="30" t="s">
        <v>14</v>
      </c>
      <c r="D1311" s="30" t="s">
        <v>17</v>
      </c>
      <c r="E1311" s="30" t="s">
        <v>214</v>
      </c>
      <c r="F1311" s="30" t="s">
        <v>780</v>
      </c>
      <c r="G1311" s="30" t="s">
        <v>313</v>
      </c>
      <c r="H1311" s="30" t="s">
        <v>312</v>
      </c>
      <c r="I1311" s="30" t="s">
        <v>7094</v>
      </c>
      <c r="J1311" s="30" t="s">
        <v>7095</v>
      </c>
      <c r="K1311" s="25" t="s">
        <v>16</v>
      </c>
      <c r="L1311" s="26">
        <v>1</v>
      </c>
      <c r="M1311" s="27">
        <v>140000</v>
      </c>
      <c r="N1311" s="25" t="s">
        <v>2523</v>
      </c>
      <c r="O1311" s="25" t="s">
        <v>7093</v>
      </c>
      <c r="P1311" s="24" t="s">
        <v>26094</v>
      </c>
      <c r="Q1311" s="34" t="s">
        <v>22</v>
      </c>
    </row>
    <row r="1312" spans="1:17" ht="20.100000000000001" customHeight="1" x14ac:dyDescent="0.2">
      <c r="A1312" s="19">
        <v>2026</v>
      </c>
      <c r="B1312" s="30" t="s">
        <v>15</v>
      </c>
      <c r="C1312" s="30" t="s">
        <v>14</v>
      </c>
      <c r="D1312" s="30" t="s">
        <v>17</v>
      </c>
      <c r="E1312" s="30" t="s">
        <v>214</v>
      </c>
      <c r="F1312" s="30" t="s">
        <v>780</v>
      </c>
      <c r="G1312" s="30" t="s">
        <v>313</v>
      </c>
      <c r="H1312" s="30" t="s">
        <v>312</v>
      </c>
      <c r="I1312" s="30" t="s">
        <v>7096</v>
      </c>
      <c r="J1312" s="30" t="s">
        <v>7097</v>
      </c>
      <c r="K1312" s="25" t="s">
        <v>16</v>
      </c>
      <c r="L1312" s="26">
        <v>2</v>
      </c>
      <c r="M1312" s="27">
        <v>280000</v>
      </c>
      <c r="N1312" s="25" t="s">
        <v>2523</v>
      </c>
      <c r="O1312" s="25" t="s">
        <v>7093</v>
      </c>
      <c r="P1312" s="24" t="s">
        <v>26094</v>
      </c>
      <c r="Q1312" s="34" t="s">
        <v>22</v>
      </c>
    </row>
    <row r="1313" spans="1:17" ht="20.100000000000001" customHeight="1" x14ac:dyDescent="0.2">
      <c r="A1313" s="19">
        <v>2026</v>
      </c>
      <c r="B1313" s="30" t="s">
        <v>15</v>
      </c>
      <c r="C1313" s="30" t="s">
        <v>14</v>
      </c>
      <c r="D1313" s="30" t="s">
        <v>17</v>
      </c>
      <c r="E1313" s="30" t="s">
        <v>88</v>
      </c>
      <c r="F1313" s="30" t="s">
        <v>778</v>
      </c>
      <c r="G1313" s="30" t="s">
        <v>248</v>
      </c>
      <c r="H1313" s="30" t="s">
        <v>191</v>
      </c>
      <c r="I1313" s="30" t="s">
        <v>7098</v>
      </c>
      <c r="J1313" s="30" t="s">
        <v>7099</v>
      </c>
      <c r="K1313" s="25" t="s">
        <v>16</v>
      </c>
      <c r="L1313" s="26">
        <v>10</v>
      </c>
      <c r="M1313" s="27">
        <v>1000000</v>
      </c>
      <c r="N1313" s="25" t="s">
        <v>2523</v>
      </c>
      <c r="O1313" s="25" t="s">
        <v>3306</v>
      </c>
      <c r="P1313" s="24" t="s">
        <v>1811</v>
      </c>
      <c r="Q1313" s="34" t="s">
        <v>18</v>
      </c>
    </row>
    <row r="1314" spans="1:17" ht="20.100000000000001" customHeight="1" x14ac:dyDescent="0.2">
      <c r="A1314" s="19">
        <v>2026</v>
      </c>
      <c r="B1314" s="30" t="s">
        <v>15</v>
      </c>
      <c r="C1314" s="30" t="s">
        <v>14</v>
      </c>
      <c r="D1314" s="30" t="s">
        <v>17</v>
      </c>
      <c r="E1314" s="30" t="s">
        <v>192</v>
      </c>
      <c r="F1314" s="30" t="s">
        <v>778</v>
      </c>
      <c r="G1314" s="30" t="s">
        <v>277</v>
      </c>
      <c r="H1314" s="30" t="s">
        <v>87</v>
      </c>
      <c r="I1314" s="30" t="s">
        <v>7100</v>
      </c>
      <c r="J1314" s="30" t="s">
        <v>7101</v>
      </c>
      <c r="K1314" s="25" t="s">
        <v>16</v>
      </c>
      <c r="L1314" s="26">
        <v>1</v>
      </c>
      <c r="M1314" s="27">
        <v>1750000</v>
      </c>
      <c r="N1314" s="25" t="s">
        <v>2523</v>
      </c>
      <c r="O1314" s="25" t="s">
        <v>3311</v>
      </c>
      <c r="P1314" s="24" t="s">
        <v>1833</v>
      </c>
      <c r="Q1314" s="34" t="s">
        <v>22</v>
      </c>
    </row>
    <row r="1315" spans="1:17" ht="20.100000000000001" customHeight="1" x14ac:dyDescent="0.2">
      <c r="A1315" s="19">
        <v>2026</v>
      </c>
      <c r="B1315" s="30" t="s">
        <v>15</v>
      </c>
      <c r="C1315" s="30" t="s">
        <v>14</v>
      </c>
      <c r="D1315" s="30" t="s">
        <v>17</v>
      </c>
      <c r="E1315" s="30" t="s">
        <v>64</v>
      </c>
      <c r="F1315" s="30" t="s">
        <v>63</v>
      </c>
      <c r="G1315" s="30" t="s">
        <v>64</v>
      </c>
      <c r="H1315" s="30" t="s">
        <v>63</v>
      </c>
      <c r="I1315" s="30" t="s">
        <v>7102</v>
      </c>
      <c r="J1315" s="30" t="s">
        <v>7103</v>
      </c>
      <c r="K1315" s="25" t="s">
        <v>16</v>
      </c>
      <c r="L1315" s="26">
        <v>8</v>
      </c>
      <c r="M1315" s="27">
        <v>711906.64</v>
      </c>
      <c r="N1315" s="25" t="s">
        <v>2523</v>
      </c>
      <c r="O1315" s="25" t="s">
        <v>3316</v>
      </c>
      <c r="P1315" s="24" t="s">
        <v>1476</v>
      </c>
      <c r="Q1315" s="34" t="s">
        <v>35</v>
      </c>
    </row>
    <row r="1316" spans="1:17" ht="20.100000000000001" customHeight="1" x14ac:dyDescent="0.2">
      <c r="A1316" s="19">
        <v>2026</v>
      </c>
      <c r="B1316" s="30" t="s">
        <v>15</v>
      </c>
      <c r="C1316" s="30" t="s">
        <v>14</v>
      </c>
      <c r="D1316" s="30" t="s">
        <v>17</v>
      </c>
      <c r="E1316" s="30" t="s">
        <v>64</v>
      </c>
      <c r="F1316" s="30" t="s">
        <v>63</v>
      </c>
      <c r="G1316" s="30" t="s">
        <v>64</v>
      </c>
      <c r="H1316" s="30" t="s">
        <v>63</v>
      </c>
      <c r="I1316" s="30" t="s">
        <v>7104</v>
      </c>
      <c r="J1316" s="30" t="s">
        <v>7105</v>
      </c>
      <c r="K1316" s="25" t="s">
        <v>16</v>
      </c>
      <c r="L1316" s="26">
        <v>10</v>
      </c>
      <c r="M1316" s="27">
        <v>200000</v>
      </c>
      <c r="N1316" s="25" t="s">
        <v>2523</v>
      </c>
      <c r="O1316" s="25" t="s">
        <v>3316</v>
      </c>
      <c r="P1316" s="24" t="s">
        <v>1476</v>
      </c>
      <c r="Q1316" s="34" t="s">
        <v>18</v>
      </c>
    </row>
    <row r="1317" spans="1:17" ht="20.100000000000001" customHeight="1" x14ac:dyDescent="0.2">
      <c r="A1317" s="19">
        <v>2026</v>
      </c>
      <c r="B1317" s="30" t="s">
        <v>15</v>
      </c>
      <c r="C1317" s="30" t="s">
        <v>14</v>
      </c>
      <c r="D1317" s="30" t="s">
        <v>17</v>
      </c>
      <c r="E1317" s="30" t="s">
        <v>64</v>
      </c>
      <c r="F1317" s="30" t="s">
        <v>63</v>
      </c>
      <c r="G1317" s="30" t="s">
        <v>64</v>
      </c>
      <c r="H1317" s="30" t="s">
        <v>63</v>
      </c>
      <c r="I1317" s="30" t="s">
        <v>7106</v>
      </c>
      <c r="J1317" s="30" t="s">
        <v>7107</v>
      </c>
      <c r="K1317" s="25" t="s">
        <v>16</v>
      </c>
      <c r="L1317" s="26">
        <v>3</v>
      </c>
      <c r="M1317" s="27">
        <v>240000</v>
      </c>
      <c r="N1317" s="25" t="s">
        <v>2523</v>
      </c>
      <c r="O1317" s="25" t="s">
        <v>3318</v>
      </c>
      <c r="P1317" s="24" t="s">
        <v>1059</v>
      </c>
      <c r="Q1317" s="34" t="s">
        <v>18</v>
      </c>
    </row>
    <row r="1318" spans="1:17" ht="20.100000000000001" customHeight="1" x14ac:dyDescent="0.2">
      <c r="A1318" s="19">
        <v>2026</v>
      </c>
      <c r="B1318" s="30" t="s">
        <v>15</v>
      </c>
      <c r="C1318" s="30" t="s">
        <v>14</v>
      </c>
      <c r="D1318" s="30" t="s">
        <v>17</v>
      </c>
      <c r="E1318" s="30" t="s">
        <v>64</v>
      </c>
      <c r="F1318" s="30" t="s">
        <v>63</v>
      </c>
      <c r="G1318" s="30" t="s">
        <v>64</v>
      </c>
      <c r="H1318" s="30" t="s">
        <v>63</v>
      </c>
      <c r="I1318" s="30" t="s">
        <v>7108</v>
      </c>
      <c r="J1318" s="30" t="s">
        <v>7109</v>
      </c>
      <c r="K1318" s="25" t="s">
        <v>16</v>
      </c>
      <c r="L1318" s="26">
        <v>20</v>
      </c>
      <c r="M1318" s="27">
        <v>180000</v>
      </c>
      <c r="N1318" s="25" t="s">
        <v>2523</v>
      </c>
      <c r="O1318" s="25" t="s">
        <v>3318</v>
      </c>
      <c r="P1318" s="24" t="s">
        <v>1059</v>
      </c>
      <c r="Q1318" s="34" t="s">
        <v>18</v>
      </c>
    </row>
    <row r="1319" spans="1:17" ht="20.100000000000001" customHeight="1" x14ac:dyDescent="0.2">
      <c r="A1319" s="19">
        <v>2026</v>
      </c>
      <c r="B1319" s="30" t="s">
        <v>15</v>
      </c>
      <c r="C1319" s="30" t="s">
        <v>14</v>
      </c>
      <c r="D1319" s="30" t="s">
        <v>17</v>
      </c>
      <c r="E1319" s="30" t="s">
        <v>64</v>
      </c>
      <c r="F1319" s="30" t="s">
        <v>63</v>
      </c>
      <c r="G1319" s="30" t="s">
        <v>64</v>
      </c>
      <c r="H1319" s="30" t="s">
        <v>63</v>
      </c>
      <c r="I1319" s="30" t="s">
        <v>7110</v>
      </c>
      <c r="J1319" s="30" t="s">
        <v>7111</v>
      </c>
      <c r="K1319" s="25" t="s">
        <v>16</v>
      </c>
      <c r="L1319" s="26">
        <v>2</v>
      </c>
      <c r="M1319" s="27">
        <v>65700</v>
      </c>
      <c r="N1319" s="25" t="s">
        <v>2523</v>
      </c>
      <c r="O1319" s="25" t="s">
        <v>3318</v>
      </c>
      <c r="P1319" s="24" t="s">
        <v>1059</v>
      </c>
      <c r="Q1319" s="34" t="s">
        <v>18</v>
      </c>
    </row>
    <row r="1320" spans="1:17" ht="20.100000000000001" customHeight="1" x14ac:dyDescent="0.2">
      <c r="A1320" s="19">
        <v>2026</v>
      </c>
      <c r="B1320" s="30" t="s">
        <v>15</v>
      </c>
      <c r="C1320" s="30" t="s">
        <v>14</v>
      </c>
      <c r="D1320" s="30" t="s">
        <v>17</v>
      </c>
      <c r="E1320" s="30" t="s">
        <v>64</v>
      </c>
      <c r="F1320" s="30" t="s">
        <v>63</v>
      </c>
      <c r="G1320" s="30" t="s">
        <v>64</v>
      </c>
      <c r="H1320" s="30" t="s">
        <v>63</v>
      </c>
      <c r="I1320" s="30" t="s">
        <v>7112</v>
      </c>
      <c r="J1320" s="30" t="s">
        <v>7113</v>
      </c>
      <c r="K1320" s="25" t="s">
        <v>16</v>
      </c>
      <c r="L1320" s="26">
        <v>1</v>
      </c>
      <c r="M1320" s="27">
        <v>1500000</v>
      </c>
      <c r="N1320" s="25" t="s">
        <v>2523</v>
      </c>
      <c r="O1320" s="25" t="s">
        <v>3318</v>
      </c>
      <c r="P1320" s="24" t="s">
        <v>1059</v>
      </c>
      <c r="Q1320" s="34" t="s">
        <v>18</v>
      </c>
    </row>
    <row r="1321" spans="1:17" ht="20.100000000000001" customHeight="1" x14ac:dyDescent="0.2">
      <c r="A1321" s="19">
        <v>2026</v>
      </c>
      <c r="B1321" s="30" t="s">
        <v>15</v>
      </c>
      <c r="C1321" s="30" t="s">
        <v>14</v>
      </c>
      <c r="D1321" s="30" t="s">
        <v>17</v>
      </c>
      <c r="E1321" s="30" t="s">
        <v>46</v>
      </c>
      <c r="F1321" s="30" t="s">
        <v>45</v>
      </c>
      <c r="G1321" s="30" t="s">
        <v>46</v>
      </c>
      <c r="H1321" s="30" t="s">
        <v>45</v>
      </c>
      <c r="I1321" s="30" t="s">
        <v>7114</v>
      </c>
      <c r="J1321" s="30" t="s">
        <v>7115</v>
      </c>
      <c r="K1321" s="25" t="s">
        <v>16</v>
      </c>
      <c r="L1321" s="26">
        <v>1</v>
      </c>
      <c r="M1321" s="27">
        <v>216000</v>
      </c>
      <c r="N1321" s="25" t="s">
        <v>2523</v>
      </c>
      <c r="O1321" s="25" t="s">
        <v>3318</v>
      </c>
      <c r="P1321" s="24" t="s">
        <v>1059</v>
      </c>
      <c r="Q1321" s="34" t="s">
        <v>18</v>
      </c>
    </row>
    <row r="1322" spans="1:17" ht="20.100000000000001" customHeight="1" x14ac:dyDescent="0.2">
      <c r="A1322" s="19">
        <v>2026</v>
      </c>
      <c r="B1322" s="30" t="s">
        <v>15</v>
      </c>
      <c r="C1322" s="30" t="s">
        <v>14</v>
      </c>
      <c r="D1322" s="30" t="s">
        <v>17</v>
      </c>
      <c r="E1322" s="30" t="s">
        <v>64</v>
      </c>
      <c r="F1322" s="30" t="s">
        <v>63</v>
      </c>
      <c r="G1322" s="30" t="s">
        <v>64</v>
      </c>
      <c r="H1322" s="30" t="s">
        <v>63</v>
      </c>
      <c r="I1322" s="30" t="s">
        <v>7116</v>
      </c>
      <c r="J1322" s="30" t="s">
        <v>7117</v>
      </c>
      <c r="K1322" s="25" t="s">
        <v>16</v>
      </c>
      <c r="L1322" s="26">
        <v>2</v>
      </c>
      <c r="M1322" s="27">
        <v>300000</v>
      </c>
      <c r="N1322" s="25" t="s">
        <v>2523</v>
      </c>
      <c r="O1322" s="25" t="s">
        <v>3320</v>
      </c>
      <c r="P1322" s="24" t="s">
        <v>1060</v>
      </c>
      <c r="Q1322" s="34" t="s">
        <v>18</v>
      </c>
    </row>
    <row r="1323" spans="1:17" ht="20.100000000000001" customHeight="1" x14ac:dyDescent="0.2">
      <c r="A1323" s="19">
        <v>2026</v>
      </c>
      <c r="B1323" s="30" t="s">
        <v>15</v>
      </c>
      <c r="C1323" s="30" t="s">
        <v>14</v>
      </c>
      <c r="D1323" s="30" t="s">
        <v>17</v>
      </c>
      <c r="E1323" s="30" t="s">
        <v>64</v>
      </c>
      <c r="F1323" s="30" t="s">
        <v>63</v>
      </c>
      <c r="G1323" s="30" t="s">
        <v>64</v>
      </c>
      <c r="H1323" s="30" t="s">
        <v>63</v>
      </c>
      <c r="I1323" s="30" t="s">
        <v>7118</v>
      </c>
      <c r="J1323" s="30" t="s">
        <v>7119</v>
      </c>
      <c r="K1323" s="25" t="s">
        <v>16</v>
      </c>
      <c r="L1323" s="26">
        <v>1</v>
      </c>
      <c r="M1323" s="27">
        <v>4000000</v>
      </c>
      <c r="N1323" s="25" t="s">
        <v>2523</v>
      </c>
      <c r="O1323" s="25" t="s">
        <v>3320</v>
      </c>
      <c r="P1323" s="24" t="s">
        <v>1060</v>
      </c>
      <c r="Q1323" s="34" t="s">
        <v>18</v>
      </c>
    </row>
    <row r="1324" spans="1:17" ht="20.100000000000001" customHeight="1" x14ac:dyDescent="0.2">
      <c r="A1324" s="19">
        <v>2026</v>
      </c>
      <c r="B1324" s="30" t="s">
        <v>15</v>
      </c>
      <c r="C1324" s="30" t="s">
        <v>14</v>
      </c>
      <c r="D1324" s="30" t="s">
        <v>17</v>
      </c>
      <c r="E1324" s="30" t="s">
        <v>25</v>
      </c>
      <c r="F1324" s="30" t="s">
        <v>795</v>
      </c>
      <c r="G1324" s="30" t="s">
        <v>44</v>
      </c>
      <c r="H1324" s="30" t="s">
        <v>43</v>
      </c>
      <c r="I1324" s="30" t="s">
        <v>7120</v>
      </c>
      <c r="J1324" s="30" t="s">
        <v>7121</v>
      </c>
      <c r="K1324" s="25" t="s">
        <v>16</v>
      </c>
      <c r="L1324" s="26">
        <v>4</v>
      </c>
      <c r="M1324" s="27">
        <v>674520</v>
      </c>
      <c r="N1324" s="25" t="s">
        <v>2523</v>
      </c>
      <c r="O1324" s="25" t="s">
        <v>3329</v>
      </c>
      <c r="P1324" s="24" t="s">
        <v>1191</v>
      </c>
      <c r="Q1324" s="34" t="s">
        <v>18</v>
      </c>
    </row>
    <row r="1325" spans="1:17" ht="20.100000000000001" customHeight="1" x14ac:dyDescent="0.2">
      <c r="A1325" s="19">
        <v>2026</v>
      </c>
      <c r="B1325" s="30" t="s">
        <v>15</v>
      </c>
      <c r="C1325" s="30" t="s">
        <v>14</v>
      </c>
      <c r="D1325" s="30" t="s">
        <v>17</v>
      </c>
      <c r="E1325" s="30" t="s">
        <v>260</v>
      </c>
      <c r="F1325" s="30" t="s">
        <v>784</v>
      </c>
      <c r="G1325" s="30" t="s">
        <v>261</v>
      </c>
      <c r="H1325" s="30" t="s">
        <v>259</v>
      </c>
      <c r="I1325" s="30" t="s">
        <v>7122</v>
      </c>
      <c r="J1325" s="30" t="s">
        <v>7123</v>
      </c>
      <c r="K1325" s="25" t="s">
        <v>16</v>
      </c>
      <c r="L1325" s="26">
        <v>8</v>
      </c>
      <c r="M1325" s="27">
        <v>30000000</v>
      </c>
      <c r="N1325" s="25" t="s">
        <v>2523</v>
      </c>
      <c r="O1325" s="25" t="s">
        <v>3333</v>
      </c>
      <c r="P1325" s="24" t="s">
        <v>1037</v>
      </c>
      <c r="Q1325" s="34" t="s">
        <v>35</v>
      </c>
    </row>
    <row r="1326" spans="1:17" ht="20.100000000000001" customHeight="1" x14ac:dyDescent="0.2">
      <c r="A1326" s="19">
        <v>2026</v>
      </c>
      <c r="B1326" s="30" t="s">
        <v>15</v>
      </c>
      <c r="C1326" s="30" t="s">
        <v>14</v>
      </c>
      <c r="D1326" s="30" t="s">
        <v>17</v>
      </c>
      <c r="E1326" s="30" t="s">
        <v>64</v>
      </c>
      <c r="F1326" s="30" t="s">
        <v>63</v>
      </c>
      <c r="G1326" s="30" t="s">
        <v>64</v>
      </c>
      <c r="H1326" s="30" t="s">
        <v>63</v>
      </c>
      <c r="I1326" s="30" t="s">
        <v>7124</v>
      </c>
      <c r="J1326" s="30" t="s">
        <v>7125</v>
      </c>
      <c r="K1326" s="25" t="s">
        <v>16</v>
      </c>
      <c r="L1326" s="26">
        <v>1</v>
      </c>
      <c r="M1326" s="27">
        <v>1200000</v>
      </c>
      <c r="N1326" s="25" t="s">
        <v>2523</v>
      </c>
      <c r="O1326" s="25" t="s">
        <v>3340</v>
      </c>
      <c r="P1326" s="24" t="s">
        <v>1066</v>
      </c>
      <c r="Q1326" s="34" t="s">
        <v>18</v>
      </c>
    </row>
    <row r="1327" spans="1:17" ht="20.100000000000001" customHeight="1" x14ac:dyDescent="0.2">
      <c r="A1327" s="19">
        <v>2026</v>
      </c>
      <c r="B1327" s="30" t="s">
        <v>15</v>
      </c>
      <c r="C1327" s="30" t="s">
        <v>14</v>
      </c>
      <c r="D1327" s="30" t="s">
        <v>17</v>
      </c>
      <c r="E1327" s="30" t="s">
        <v>98</v>
      </c>
      <c r="F1327" s="30" t="s">
        <v>776</v>
      </c>
      <c r="G1327" s="30" t="s">
        <v>174</v>
      </c>
      <c r="H1327" s="30" t="s">
        <v>173</v>
      </c>
      <c r="I1327" s="30" t="s">
        <v>7126</v>
      </c>
      <c r="J1327" s="30" t="s">
        <v>7127</v>
      </c>
      <c r="K1327" s="25" t="s">
        <v>16</v>
      </c>
      <c r="L1327" s="26">
        <v>4</v>
      </c>
      <c r="M1327" s="27">
        <v>75800</v>
      </c>
      <c r="N1327" s="25" t="s">
        <v>2523</v>
      </c>
      <c r="O1327" s="25" t="s">
        <v>7128</v>
      </c>
      <c r="P1327" s="24" t="s">
        <v>26095</v>
      </c>
      <c r="Q1327" s="34" t="s">
        <v>70</v>
      </c>
    </row>
    <row r="1328" spans="1:17" ht="20.100000000000001" customHeight="1" x14ac:dyDescent="0.2">
      <c r="A1328" s="19">
        <v>2026</v>
      </c>
      <c r="B1328" s="30" t="s">
        <v>15</v>
      </c>
      <c r="C1328" s="30" t="s">
        <v>14</v>
      </c>
      <c r="D1328" s="30" t="s">
        <v>17</v>
      </c>
      <c r="E1328" s="30" t="s">
        <v>25</v>
      </c>
      <c r="F1328" s="30" t="s">
        <v>795</v>
      </c>
      <c r="G1328" s="30" t="s">
        <v>26</v>
      </c>
      <c r="H1328" s="30" t="s">
        <v>24</v>
      </c>
      <c r="I1328" s="30" t="s">
        <v>7129</v>
      </c>
      <c r="J1328" s="30" t="s">
        <v>7130</v>
      </c>
      <c r="K1328" s="25" t="s">
        <v>16</v>
      </c>
      <c r="L1328" s="26">
        <v>1</v>
      </c>
      <c r="M1328" s="27">
        <v>65450</v>
      </c>
      <c r="N1328" s="25" t="s">
        <v>2523</v>
      </c>
      <c r="O1328" s="25" t="s">
        <v>7131</v>
      </c>
      <c r="P1328" s="24" t="s">
        <v>26096</v>
      </c>
      <c r="Q1328" s="34" t="s">
        <v>70</v>
      </c>
    </row>
    <row r="1329" spans="1:17" ht="20.100000000000001" customHeight="1" x14ac:dyDescent="0.2">
      <c r="A1329" s="19">
        <v>2026</v>
      </c>
      <c r="B1329" s="30" t="s">
        <v>15</v>
      </c>
      <c r="C1329" s="30" t="s">
        <v>14</v>
      </c>
      <c r="D1329" s="30" t="s">
        <v>17</v>
      </c>
      <c r="E1329" s="30" t="s">
        <v>64</v>
      </c>
      <c r="F1329" s="30" t="s">
        <v>63</v>
      </c>
      <c r="G1329" s="30" t="s">
        <v>64</v>
      </c>
      <c r="H1329" s="30" t="s">
        <v>63</v>
      </c>
      <c r="I1329" s="30" t="s">
        <v>7132</v>
      </c>
      <c r="J1329" s="30" t="s">
        <v>7133</v>
      </c>
      <c r="K1329" s="25" t="s">
        <v>16</v>
      </c>
      <c r="L1329" s="26">
        <v>1</v>
      </c>
      <c r="M1329" s="27">
        <v>237400</v>
      </c>
      <c r="N1329" s="25" t="s">
        <v>2523</v>
      </c>
      <c r="O1329" s="25" t="s">
        <v>3350</v>
      </c>
      <c r="P1329" s="24" t="s">
        <v>1317</v>
      </c>
      <c r="Q1329" s="34" t="s">
        <v>18</v>
      </c>
    </row>
    <row r="1330" spans="1:17" ht="20.100000000000001" customHeight="1" x14ac:dyDescent="0.2">
      <c r="A1330" s="19">
        <v>2026</v>
      </c>
      <c r="B1330" s="30" t="s">
        <v>15</v>
      </c>
      <c r="C1330" s="30" t="s">
        <v>14</v>
      </c>
      <c r="D1330" s="30" t="s">
        <v>17</v>
      </c>
      <c r="E1330" s="30" t="s">
        <v>88</v>
      </c>
      <c r="F1330" s="30" t="s">
        <v>778</v>
      </c>
      <c r="G1330" s="30" t="s">
        <v>89</v>
      </c>
      <c r="H1330" s="30" t="s">
        <v>87</v>
      </c>
      <c r="I1330" s="30" t="s">
        <v>7134</v>
      </c>
      <c r="J1330" s="30" t="s">
        <v>7135</v>
      </c>
      <c r="K1330" s="25" t="s">
        <v>16</v>
      </c>
      <c r="L1330" s="26">
        <v>2</v>
      </c>
      <c r="M1330" s="27">
        <v>220000</v>
      </c>
      <c r="N1330" s="25" t="s">
        <v>2523</v>
      </c>
      <c r="O1330" s="25" t="s">
        <v>3352</v>
      </c>
      <c r="P1330" s="24" t="s">
        <v>1459</v>
      </c>
      <c r="Q1330" s="34" t="s">
        <v>70</v>
      </c>
    </row>
    <row r="1331" spans="1:17" ht="20.100000000000001" customHeight="1" x14ac:dyDescent="0.2">
      <c r="A1331" s="19">
        <v>2026</v>
      </c>
      <c r="B1331" s="30" t="s">
        <v>15</v>
      </c>
      <c r="C1331" s="30" t="s">
        <v>14</v>
      </c>
      <c r="D1331" s="30" t="s">
        <v>17</v>
      </c>
      <c r="E1331" s="30" t="s">
        <v>183</v>
      </c>
      <c r="F1331" s="30" t="s">
        <v>775</v>
      </c>
      <c r="G1331" s="30" t="s">
        <v>184</v>
      </c>
      <c r="H1331" s="30" t="s">
        <v>182</v>
      </c>
      <c r="I1331" s="30" t="s">
        <v>7136</v>
      </c>
      <c r="J1331" s="30" t="s">
        <v>7137</v>
      </c>
      <c r="K1331" s="25" t="s">
        <v>16</v>
      </c>
      <c r="L1331" s="26">
        <v>1</v>
      </c>
      <c r="M1331" s="27">
        <v>18000000</v>
      </c>
      <c r="N1331" s="25" t="s">
        <v>2523</v>
      </c>
      <c r="O1331" s="25" t="s">
        <v>3353</v>
      </c>
      <c r="P1331" s="24" t="s">
        <v>369</v>
      </c>
      <c r="Q1331" s="34" t="s">
        <v>22</v>
      </c>
    </row>
    <row r="1332" spans="1:17" ht="20.100000000000001" customHeight="1" x14ac:dyDescent="0.2">
      <c r="A1332" s="19">
        <v>2026</v>
      </c>
      <c r="B1332" s="30" t="s">
        <v>15</v>
      </c>
      <c r="C1332" s="30" t="s">
        <v>14</v>
      </c>
      <c r="D1332" s="30" t="s">
        <v>17</v>
      </c>
      <c r="E1332" s="30" t="s">
        <v>183</v>
      </c>
      <c r="F1332" s="30" t="s">
        <v>775</v>
      </c>
      <c r="G1332" s="30" t="s">
        <v>184</v>
      </c>
      <c r="H1332" s="30" t="s">
        <v>182</v>
      </c>
      <c r="I1332" s="30" t="s">
        <v>7138</v>
      </c>
      <c r="J1332" s="30" t="s">
        <v>7139</v>
      </c>
      <c r="K1332" s="25" t="s">
        <v>16</v>
      </c>
      <c r="L1332" s="26">
        <v>15</v>
      </c>
      <c r="M1332" s="27">
        <v>1500000</v>
      </c>
      <c r="N1332" s="25" t="s">
        <v>2523</v>
      </c>
      <c r="O1332" s="25" t="s">
        <v>3353</v>
      </c>
      <c r="P1332" s="24" t="s">
        <v>369</v>
      </c>
      <c r="Q1332" s="34" t="s">
        <v>22</v>
      </c>
    </row>
    <row r="1333" spans="1:17" ht="20.100000000000001" customHeight="1" x14ac:dyDescent="0.2">
      <c r="A1333" s="19">
        <v>2026</v>
      </c>
      <c r="B1333" s="30" t="s">
        <v>15</v>
      </c>
      <c r="C1333" s="30" t="s">
        <v>14</v>
      </c>
      <c r="D1333" s="30" t="s">
        <v>17</v>
      </c>
      <c r="E1333" s="30" t="s">
        <v>183</v>
      </c>
      <c r="F1333" s="30" t="s">
        <v>775</v>
      </c>
      <c r="G1333" s="30" t="s">
        <v>184</v>
      </c>
      <c r="H1333" s="30" t="s">
        <v>182</v>
      </c>
      <c r="I1333" s="30" t="s">
        <v>7140</v>
      </c>
      <c r="J1333" s="30" t="s">
        <v>7141</v>
      </c>
      <c r="K1333" s="25" t="s">
        <v>16</v>
      </c>
      <c r="L1333" s="26">
        <v>2</v>
      </c>
      <c r="M1333" s="27">
        <v>3000000</v>
      </c>
      <c r="N1333" s="25" t="s">
        <v>2523</v>
      </c>
      <c r="O1333" s="25" t="s">
        <v>3353</v>
      </c>
      <c r="P1333" s="24" t="s">
        <v>369</v>
      </c>
      <c r="Q1333" s="34" t="s">
        <v>22</v>
      </c>
    </row>
    <row r="1334" spans="1:17" ht="20.100000000000001" customHeight="1" x14ac:dyDescent="0.2">
      <c r="A1334" s="19">
        <v>2026</v>
      </c>
      <c r="B1334" s="30" t="s">
        <v>15</v>
      </c>
      <c r="C1334" s="30" t="s">
        <v>14</v>
      </c>
      <c r="D1334" s="30" t="s">
        <v>17</v>
      </c>
      <c r="E1334" s="30" t="s">
        <v>183</v>
      </c>
      <c r="F1334" s="30" t="s">
        <v>775</v>
      </c>
      <c r="G1334" s="30" t="s">
        <v>184</v>
      </c>
      <c r="H1334" s="30" t="s">
        <v>182</v>
      </c>
      <c r="I1334" s="30" t="s">
        <v>7142</v>
      </c>
      <c r="J1334" s="30" t="s">
        <v>7143</v>
      </c>
      <c r="K1334" s="25" t="s">
        <v>16</v>
      </c>
      <c r="L1334" s="26">
        <v>2</v>
      </c>
      <c r="M1334" s="27">
        <v>5000000</v>
      </c>
      <c r="N1334" s="25" t="s">
        <v>2523</v>
      </c>
      <c r="O1334" s="25" t="s">
        <v>3353</v>
      </c>
      <c r="P1334" s="24" t="s">
        <v>369</v>
      </c>
      <c r="Q1334" s="34" t="s">
        <v>22</v>
      </c>
    </row>
    <row r="1335" spans="1:17" ht="20.100000000000001" customHeight="1" x14ac:dyDescent="0.2">
      <c r="A1335" s="19">
        <v>2026</v>
      </c>
      <c r="B1335" s="30" t="s">
        <v>15</v>
      </c>
      <c r="C1335" s="30" t="s">
        <v>14</v>
      </c>
      <c r="D1335" s="30" t="s">
        <v>17</v>
      </c>
      <c r="E1335" s="30" t="s">
        <v>200</v>
      </c>
      <c r="F1335" s="30" t="s">
        <v>818</v>
      </c>
      <c r="G1335" s="30" t="s">
        <v>371</v>
      </c>
      <c r="H1335" s="30" t="s">
        <v>370</v>
      </c>
      <c r="I1335" s="30" t="s">
        <v>7144</v>
      </c>
      <c r="J1335" s="30" t="s">
        <v>7145</v>
      </c>
      <c r="K1335" s="25" t="s">
        <v>16</v>
      </c>
      <c r="L1335" s="26">
        <v>1</v>
      </c>
      <c r="M1335" s="27">
        <v>2000000</v>
      </c>
      <c r="N1335" s="25" t="s">
        <v>2523</v>
      </c>
      <c r="O1335" s="25" t="s">
        <v>3353</v>
      </c>
      <c r="P1335" s="24" t="s">
        <v>369</v>
      </c>
      <c r="Q1335" s="34" t="s">
        <v>22</v>
      </c>
    </row>
    <row r="1336" spans="1:17" ht="20.100000000000001" customHeight="1" x14ac:dyDescent="0.2">
      <c r="A1336" s="19">
        <v>2026</v>
      </c>
      <c r="B1336" s="30" t="s">
        <v>15</v>
      </c>
      <c r="C1336" s="30" t="s">
        <v>14</v>
      </c>
      <c r="D1336" s="30" t="s">
        <v>17</v>
      </c>
      <c r="E1336" s="30" t="s">
        <v>46</v>
      </c>
      <c r="F1336" s="30" t="s">
        <v>45</v>
      </c>
      <c r="G1336" s="30" t="s">
        <v>46</v>
      </c>
      <c r="H1336" s="30" t="s">
        <v>45</v>
      </c>
      <c r="I1336" s="30" t="s">
        <v>7146</v>
      </c>
      <c r="J1336" s="30" t="s">
        <v>7147</v>
      </c>
      <c r="K1336" s="25" t="s">
        <v>16</v>
      </c>
      <c r="L1336" s="26">
        <v>24</v>
      </c>
      <c r="M1336" s="27">
        <v>600000</v>
      </c>
      <c r="N1336" s="25" t="s">
        <v>2523</v>
      </c>
      <c r="O1336" s="25" t="s">
        <v>3356</v>
      </c>
      <c r="P1336" s="24" t="s">
        <v>1664</v>
      </c>
      <c r="Q1336" s="34" t="s">
        <v>22</v>
      </c>
    </row>
    <row r="1337" spans="1:17" ht="20.100000000000001" customHeight="1" x14ac:dyDescent="0.2">
      <c r="A1337" s="19">
        <v>2026</v>
      </c>
      <c r="B1337" s="30" t="s">
        <v>15</v>
      </c>
      <c r="C1337" s="30" t="s">
        <v>14</v>
      </c>
      <c r="D1337" s="30" t="s">
        <v>17</v>
      </c>
      <c r="E1337" s="30" t="s">
        <v>46</v>
      </c>
      <c r="F1337" s="30" t="s">
        <v>45</v>
      </c>
      <c r="G1337" s="30" t="s">
        <v>46</v>
      </c>
      <c r="H1337" s="30" t="s">
        <v>45</v>
      </c>
      <c r="I1337" s="30" t="s">
        <v>7148</v>
      </c>
      <c r="J1337" s="30" t="s">
        <v>7149</v>
      </c>
      <c r="K1337" s="25" t="s">
        <v>16</v>
      </c>
      <c r="L1337" s="26">
        <v>3</v>
      </c>
      <c r="M1337" s="27">
        <v>150000</v>
      </c>
      <c r="N1337" s="25" t="s">
        <v>2523</v>
      </c>
      <c r="O1337" s="25" t="s">
        <v>3356</v>
      </c>
      <c r="P1337" s="24" t="s">
        <v>1664</v>
      </c>
      <c r="Q1337" s="34" t="s">
        <v>22</v>
      </c>
    </row>
    <row r="1338" spans="1:17" ht="20.100000000000001" customHeight="1" x14ac:dyDescent="0.2">
      <c r="A1338" s="19">
        <v>2026</v>
      </c>
      <c r="B1338" s="30" t="s">
        <v>15</v>
      </c>
      <c r="C1338" s="30" t="s">
        <v>14</v>
      </c>
      <c r="D1338" s="30" t="s">
        <v>17</v>
      </c>
      <c r="E1338" s="30" t="s">
        <v>194</v>
      </c>
      <c r="F1338" s="30" t="s">
        <v>776</v>
      </c>
      <c r="G1338" s="30" t="s">
        <v>209</v>
      </c>
      <c r="H1338" s="30" t="s">
        <v>208</v>
      </c>
      <c r="I1338" s="30" t="s">
        <v>7150</v>
      </c>
      <c r="J1338" s="30" t="s">
        <v>7151</v>
      </c>
      <c r="K1338" s="25" t="s">
        <v>16</v>
      </c>
      <c r="L1338" s="26">
        <v>1</v>
      </c>
      <c r="M1338" s="27">
        <v>1423500</v>
      </c>
      <c r="N1338" s="25" t="s">
        <v>2523</v>
      </c>
      <c r="O1338" s="25" t="s">
        <v>3357</v>
      </c>
      <c r="P1338" s="24" t="s">
        <v>1455</v>
      </c>
      <c r="Q1338" s="34" t="s">
        <v>18</v>
      </c>
    </row>
    <row r="1339" spans="1:17" ht="20.100000000000001" customHeight="1" x14ac:dyDescent="0.2">
      <c r="A1339" s="19">
        <v>2026</v>
      </c>
      <c r="B1339" s="30" t="s">
        <v>15</v>
      </c>
      <c r="C1339" s="30" t="s">
        <v>14</v>
      </c>
      <c r="D1339" s="30" t="s">
        <v>17</v>
      </c>
      <c r="E1339" s="30" t="s">
        <v>194</v>
      </c>
      <c r="F1339" s="30" t="s">
        <v>776</v>
      </c>
      <c r="G1339" s="30" t="s">
        <v>209</v>
      </c>
      <c r="H1339" s="30" t="s">
        <v>208</v>
      </c>
      <c r="I1339" s="30" t="s">
        <v>7152</v>
      </c>
      <c r="J1339" s="30" t="s">
        <v>7153</v>
      </c>
      <c r="K1339" s="25" t="s">
        <v>16</v>
      </c>
      <c r="L1339" s="26">
        <v>7</v>
      </c>
      <c r="M1339" s="27">
        <v>2800000</v>
      </c>
      <c r="N1339" s="25" t="s">
        <v>2523</v>
      </c>
      <c r="O1339" s="25" t="s">
        <v>3357</v>
      </c>
      <c r="P1339" s="24" t="s">
        <v>1455</v>
      </c>
      <c r="Q1339" s="34" t="s">
        <v>18</v>
      </c>
    </row>
    <row r="1340" spans="1:17" ht="20.100000000000001" customHeight="1" x14ac:dyDescent="0.2">
      <c r="A1340" s="19">
        <v>2026</v>
      </c>
      <c r="B1340" s="30" t="s">
        <v>15</v>
      </c>
      <c r="C1340" s="30" t="s">
        <v>14</v>
      </c>
      <c r="D1340" s="30" t="s">
        <v>17</v>
      </c>
      <c r="E1340" s="30" t="s">
        <v>194</v>
      </c>
      <c r="F1340" s="30" t="s">
        <v>776</v>
      </c>
      <c r="G1340" s="30" t="s">
        <v>209</v>
      </c>
      <c r="H1340" s="30" t="s">
        <v>208</v>
      </c>
      <c r="I1340" s="30" t="s">
        <v>7154</v>
      </c>
      <c r="J1340" s="30" t="s">
        <v>7155</v>
      </c>
      <c r="K1340" s="25" t="s">
        <v>16</v>
      </c>
      <c r="L1340" s="26">
        <v>1</v>
      </c>
      <c r="M1340" s="27">
        <v>400000</v>
      </c>
      <c r="N1340" s="25" t="s">
        <v>2523</v>
      </c>
      <c r="O1340" s="25" t="s">
        <v>3357</v>
      </c>
      <c r="P1340" s="24" t="s">
        <v>1455</v>
      </c>
      <c r="Q1340" s="34" t="s">
        <v>18</v>
      </c>
    </row>
    <row r="1341" spans="1:17" ht="20.100000000000001" customHeight="1" x14ac:dyDescent="0.2">
      <c r="A1341" s="19">
        <v>2026</v>
      </c>
      <c r="B1341" s="30" t="s">
        <v>15</v>
      </c>
      <c r="C1341" s="30" t="s">
        <v>14</v>
      </c>
      <c r="D1341" s="30" t="s">
        <v>17</v>
      </c>
      <c r="E1341" s="30" t="s">
        <v>183</v>
      </c>
      <c r="F1341" s="30" t="s">
        <v>775</v>
      </c>
      <c r="G1341" s="30" t="s">
        <v>186</v>
      </c>
      <c r="H1341" s="30" t="s">
        <v>185</v>
      </c>
      <c r="I1341" s="30" t="s">
        <v>7156</v>
      </c>
      <c r="J1341" s="30" t="s">
        <v>7157</v>
      </c>
      <c r="K1341" s="25" t="s">
        <v>16</v>
      </c>
      <c r="L1341" s="26">
        <v>1</v>
      </c>
      <c r="M1341" s="27">
        <v>3800000</v>
      </c>
      <c r="N1341" s="25" t="s">
        <v>2523</v>
      </c>
      <c r="O1341" s="25" t="s">
        <v>7158</v>
      </c>
      <c r="P1341" s="24" t="s">
        <v>26097</v>
      </c>
      <c r="Q1341" s="34" t="s">
        <v>70</v>
      </c>
    </row>
    <row r="1342" spans="1:17" ht="20.100000000000001" customHeight="1" x14ac:dyDescent="0.2">
      <c r="A1342" s="19">
        <v>2026</v>
      </c>
      <c r="B1342" s="30" t="s">
        <v>15</v>
      </c>
      <c r="C1342" s="30" t="s">
        <v>14</v>
      </c>
      <c r="D1342" s="30" t="s">
        <v>17</v>
      </c>
      <c r="E1342" s="30" t="s">
        <v>194</v>
      </c>
      <c r="F1342" s="30" t="s">
        <v>776</v>
      </c>
      <c r="G1342" s="30" t="s">
        <v>207</v>
      </c>
      <c r="H1342" s="30" t="s">
        <v>205</v>
      </c>
      <c r="I1342" s="30" t="s">
        <v>7159</v>
      </c>
      <c r="J1342" s="30" t="s">
        <v>7160</v>
      </c>
      <c r="K1342" s="25" t="s">
        <v>16</v>
      </c>
      <c r="L1342" s="26">
        <v>1</v>
      </c>
      <c r="M1342" s="27">
        <v>16200000</v>
      </c>
      <c r="N1342" s="25" t="s">
        <v>2523</v>
      </c>
      <c r="O1342" s="25" t="s">
        <v>3360</v>
      </c>
      <c r="P1342" s="24" t="s">
        <v>1005</v>
      </c>
      <c r="Q1342" s="34" t="s">
        <v>18</v>
      </c>
    </row>
    <row r="1343" spans="1:17" ht="20.100000000000001" customHeight="1" x14ac:dyDescent="0.2">
      <c r="A1343" s="19">
        <v>2026</v>
      </c>
      <c r="B1343" s="30" t="s">
        <v>15</v>
      </c>
      <c r="C1343" s="30" t="s">
        <v>14</v>
      </c>
      <c r="D1343" s="30" t="s">
        <v>17</v>
      </c>
      <c r="E1343" s="30" t="s">
        <v>194</v>
      </c>
      <c r="F1343" s="30" t="s">
        <v>776</v>
      </c>
      <c r="G1343" s="30" t="s">
        <v>207</v>
      </c>
      <c r="H1343" s="30" t="s">
        <v>205</v>
      </c>
      <c r="I1343" s="30" t="s">
        <v>7161</v>
      </c>
      <c r="J1343" s="30" t="s">
        <v>7162</v>
      </c>
      <c r="K1343" s="25" t="s">
        <v>16</v>
      </c>
      <c r="L1343" s="26">
        <v>2</v>
      </c>
      <c r="M1343" s="27">
        <v>11216318</v>
      </c>
      <c r="N1343" s="25" t="s">
        <v>2523</v>
      </c>
      <c r="O1343" s="25" t="s">
        <v>3360</v>
      </c>
      <c r="P1343" s="24" t="s">
        <v>1005</v>
      </c>
      <c r="Q1343" s="34" t="s">
        <v>18</v>
      </c>
    </row>
    <row r="1344" spans="1:17" ht="20.100000000000001" customHeight="1" x14ac:dyDescent="0.2">
      <c r="A1344" s="19">
        <v>2026</v>
      </c>
      <c r="B1344" s="30" t="s">
        <v>15</v>
      </c>
      <c r="C1344" s="30" t="s">
        <v>14</v>
      </c>
      <c r="D1344" s="30" t="s">
        <v>17</v>
      </c>
      <c r="E1344" s="30" t="s">
        <v>194</v>
      </c>
      <c r="F1344" s="30" t="s">
        <v>776</v>
      </c>
      <c r="G1344" s="30" t="s">
        <v>207</v>
      </c>
      <c r="H1344" s="30" t="s">
        <v>205</v>
      </c>
      <c r="I1344" s="30" t="s">
        <v>7163</v>
      </c>
      <c r="J1344" s="30" t="s">
        <v>7164</v>
      </c>
      <c r="K1344" s="25" t="s">
        <v>16</v>
      </c>
      <c r="L1344" s="26">
        <v>1</v>
      </c>
      <c r="M1344" s="27">
        <v>400000</v>
      </c>
      <c r="N1344" s="25" t="s">
        <v>2523</v>
      </c>
      <c r="O1344" s="25" t="s">
        <v>3361</v>
      </c>
      <c r="P1344" s="24" t="s">
        <v>1006</v>
      </c>
      <c r="Q1344" s="34" t="s">
        <v>18</v>
      </c>
    </row>
    <row r="1345" spans="1:17" ht="20.100000000000001" customHeight="1" x14ac:dyDescent="0.2">
      <c r="A1345" s="19">
        <v>2026</v>
      </c>
      <c r="B1345" s="30" t="s">
        <v>15</v>
      </c>
      <c r="C1345" s="30" t="s">
        <v>14</v>
      </c>
      <c r="D1345" s="30" t="s">
        <v>17</v>
      </c>
      <c r="E1345" s="30" t="s">
        <v>194</v>
      </c>
      <c r="F1345" s="30" t="s">
        <v>776</v>
      </c>
      <c r="G1345" s="30" t="s">
        <v>207</v>
      </c>
      <c r="H1345" s="30" t="s">
        <v>205</v>
      </c>
      <c r="I1345" s="30" t="s">
        <v>7165</v>
      </c>
      <c r="J1345" s="30" t="s">
        <v>7166</v>
      </c>
      <c r="K1345" s="25" t="s">
        <v>16</v>
      </c>
      <c r="L1345" s="26">
        <v>1</v>
      </c>
      <c r="M1345" s="27">
        <v>1314000</v>
      </c>
      <c r="N1345" s="25" t="s">
        <v>2523</v>
      </c>
      <c r="O1345" s="25" t="s">
        <v>3361</v>
      </c>
      <c r="P1345" s="24" t="s">
        <v>1006</v>
      </c>
      <c r="Q1345" s="34" t="s">
        <v>18</v>
      </c>
    </row>
    <row r="1346" spans="1:17" ht="20.100000000000001" customHeight="1" x14ac:dyDescent="0.2">
      <c r="A1346" s="19">
        <v>2026</v>
      </c>
      <c r="B1346" s="30" t="s">
        <v>15</v>
      </c>
      <c r="C1346" s="30" t="s">
        <v>14</v>
      </c>
      <c r="D1346" s="30" t="s">
        <v>17</v>
      </c>
      <c r="E1346" s="30" t="s">
        <v>183</v>
      </c>
      <c r="F1346" s="30" t="s">
        <v>775</v>
      </c>
      <c r="G1346" s="30" t="s">
        <v>184</v>
      </c>
      <c r="H1346" s="30" t="s">
        <v>182</v>
      </c>
      <c r="I1346" s="30" t="s">
        <v>7167</v>
      </c>
      <c r="J1346" s="30" t="s">
        <v>7168</v>
      </c>
      <c r="K1346" s="25" t="s">
        <v>16</v>
      </c>
      <c r="L1346" s="26">
        <v>1</v>
      </c>
      <c r="M1346" s="27">
        <v>724000</v>
      </c>
      <c r="N1346" s="25" t="s">
        <v>2523</v>
      </c>
      <c r="O1346" s="25" t="s">
        <v>3361</v>
      </c>
      <c r="P1346" s="24" t="s">
        <v>1006</v>
      </c>
      <c r="Q1346" s="34" t="s">
        <v>18</v>
      </c>
    </row>
    <row r="1347" spans="1:17" ht="20.100000000000001" customHeight="1" x14ac:dyDescent="0.2">
      <c r="A1347" s="19">
        <v>2026</v>
      </c>
      <c r="B1347" s="30" t="s">
        <v>15</v>
      </c>
      <c r="C1347" s="30" t="s">
        <v>14</v>
      </c>
      <c r="D1347" s="30" t="s">
        <v>17</v>
      </c>
      <c r="E1347" s="30" t="s">
        <v>194</v>
      </c>
      <c r="F1347" s="30" t="s">
        <v>776</v>
      </c>
      <c r="G1347" s="30" t="s">
        <v>209</v>
      </c>
      <c r="H1347" s="30" t="s">
        <v>208</v>
      </c>
      <c r="I1347" s="30" t="s">
        <v>7169</v>
      </c>
      <c r="J1347" s="30" t="s">
        <v>7170</v>
      </c>
      <c r="K1347" s="25" t="s">
        <v>16</v>
      </c>
      <c r="L1347" s="26">
        <v>1</v>
      </c>
      <c r="M1347" s="27">
        <v>1950000</v>
      </c>
      <c r="N1347" s="25" t="s">
        <v>2523</v>
      </c>
      <c r="O1347" s="25" t="s">
        <v>3363</v>
      </c>
      <c r="P1347" s="24" t="s">
        <v>1832</v>
      </c>
      <c r="Q1347" s="34" t="s">
        <v>18</v>
      </c>
    </row>
    <row r="1348" spans="1:17" ht="20.100000000000001" customHeight="1" x14ac:dyDescent="0.2">
      <c r="A1348" s="19">
        <v>2026</v>
      </c>
      <c r="B1348" s="30" t="s">
        <v>15</v>
      </c>
      <c r="C1348" s="30" t="s">
        <v>14</v>
      </c>
      <c r="D1348" s="30" t="s">
        <v>17</v>
      </c>
      <c r="E1348" s="30" t="s">
        <v>25</v>
      </c>
      <c r="F1348" s="30" t="s">
        <v>795</v>
      </c>
      <c r="G1348" s="30" t="s">
        <v>61</v>
      </c>
      <c r="H1348" s="30" t="s">
        <v>60</v>
      </c>
      <c r="I1348" s="30" t="s">
        <v>7171</v>
      </c>
      <c r="J1348" s="30" t="s">
        <v>7172</v>
      </c>
      <c r="K1348" s="25" t="s">
        <v>16</v>
      </c>
      <c r="L1348" s="26">
        <v>1</v>
      </c>
      <c r="M1348" s="27">
        <v>1400000</v>
      </c>
      <c r="N1348" s="25" t="s">
        <v>2523</v>
      </c>
      <c r="O1348" s="25" t="s">
        <v>3365</v>
      </c>
      <c r="P1348" s="24" t="s">
        <v>885</v>
      </c>
      <c r="Q1348" s="34" t="s">
        <v>18</v>
      </c>
    </row>
    <row r="1349" spans="1:17" ht="20.100000000000001" customHeight="1" x14ac:dyDescent="0.2">
      <c r="A1349" s="19">
        <v>2026</v>
      </c>
      <c r="B1349" s="30" t="s">
        <v>15</v>
      </c>
      <c r="C1349" s="30" t="s">
        <v>14</v>
      </c>
      <c r="D1349" s="30" t="s">
        <v>17</v>
      </c>
      <c r="E1349" s="30" t="s">
        <v>25</v>
      </c>
      <c r="F1349" s="30" t="s">
        <v>795</v>
      </c>
      <c r="G1349" s="30" t="s">
        <v>61</v>
      </c>
      <c r="H1349" s="30" t="s">
        <v>60</v>
      </c>
      <c r="I1349" s="30" t="s">
        <v>7173</v>
      </c>
      <c r="J1349" s="30" t="s">
        <v>7174</v>
      </c>
      <c r="K1349" s="25" t="s">
        <v>16</v>
      </c>
      <c r="L1349" s="26">
        <v>1</v>
      </c>
      <c r="M1349" s="27">
        <v>1400000</v>
      </c>
      <c r="N1349" s="25" t="s">
        <v>2523</v>
      </c>
      <c r="O1349" s="25" t="s">
        <v>3365</v>
      </c>
      <c r="P1349" s="24" t="s">
        <v>885</v>
      </c>
      <c r="Q1349" s="34" t="s">
        <v>18</v>
      </c>
    </row>
    <row r="1350" spans="1:17" ht="20.100000000000001" customHeight="1" x14ac:dyDescent="0.2">
      <c r="A1350" s="19">
        <v>2026</v>
      </c>
      <c r="B1350" s="30" t="s">
        <v>15</v>
      </c>
      <c r="C1350" s="30" t="s">
        <v>14</v>
      </c>
      <c r="D1350" s="30" t="s">
        <v>17</v>
      </c>
      <c r="E1350" s="30" t="s">
        <v>25</v>
      </c>
      <c r="F1350" s="30" t="s">
        <v>795</v>
      </c>
      <c r="G1350" s="30" t="s">
        <v>61</v>
      </c>
      <c r="H1350" s="30" t="s">
        <v>60</v>
      </c>
      <c r="I1350" s="30" t="s">
        <v>7175</v>
      </c>
      <c r="J1350" s="30" t="s">
        <v>7176</v>
      </c>
      <c r="K1350" s="25" t="s">
        <v>16</v>
      </c>
      <c r="L1350" s="26">
        <v>1</v>
      </c>
      <c r="M1350" s="27">
        <v>1400000</v>
      </c>
      <c r="N1350" s="25" t="s">
        <v>2523</v>
      </c>
      <c r="O1350" s="25" t="s">
        <v>3365</v>
      </c>
      <c r="P1350" s="24" t="s">
        <v>885</v>
      </c>
      <c r="Q1350" s="34" t="s">
        <v>18</v>
      </c>
    </row>
    <row r="1351" spans="1:17" ht="20.100000000000001" customHeight="1" x14ac:dyDescent="0.2">
      <c r="A1351" s="19">
        <v>2026</v>
      </c>
      <c r="B1351" s="30" t="s">
        <v>15</v>
      </c>
      <c r="C1351" s="30" t="s">
        <v>14</v>
      </c>
      <c r="D1351" s="30" t="s">
        <v>17</v>
      </c>
      <c r="E1351" s="30" t="s">
        <v>25</v>
      </c>
      <c r="F1351" s="30" t="s">
        <v>795</v>
      </c>
      <c r="G1351" s="30" t="s">
        <v>61</v>
      </c>
      <c r="H1351" s="30" t="s">
        <v>60</v>
      </c>
      <c r="I1351" s="30" t="s">
        <v>7177</v>
      </c>
      <c r="J1351" s="30" t="s">
        <v>7178</v>
      </c>
      <c r="K1351" s="25" t="s">
        <v>16</v>
      </c>
      <c r="L1351" s="26">
        <v>500</v>
      </c>
      <c r="M1351" s="27">
        <v>400000</v>
      </c>
      <c r="N1351" s="25" t="s">
        <v>2523</v>
      </c>
      <c r="O1351" s="25" t="s">
        <v>3365</v>
      </c>
      <c r="P1351" s="24" t="s">
        <v>885</v>
      </c>
      <c r="Q1351" s="34" t="s">
        <v>18</v>
      </c>
    </row>
    <row r="1352" spans="1:17" ht="20.100000000000001" customHeight="1" x14ac:dyDescent="0.2">
      <c r="A1352" s="19">
        <v>2026</v>
      </c>
      <c r="B1352" s="30" t="s">
        <v>15</v>
      </c>
      <c r="C1352" s="30" t="s">
        <v>14</v>
      </c>
      <c r="D1352" s="30" t="s">
        <v>17</v>
      </c>
      <c r="E1352" s="30" t="s">
        <v>25</v>
      </c>
      <c r="F1352" s="30" t="s">
        <v>795</v>
      </c>
      <c r="G1352" s="30" t="s">
        <v>61</v>
      </c>
      <c r="H1352" s="30" t="s">
        <v>60</v>
      </c>
      <c r="I1352" s="30" t="s">
        <v>7179</v>
      </c>
      <c r="J1352" s="30" t="s">
        <v>7180</v>
      </c>
      <c r="K1352" s="25" t="s">
        <v>16</v>
      </c>
      <c r="L1352" s="26">
        <v>500</v>
      </c>
      <c r="M1352" s="27">
        <v>400000</v>
      </c>
      <c r="N1352" s="25" t="s">
        <v>2523</v>
      </c>
      <c r="O1352" s="25" t="s">
        <v>3365</v>
      </c>
      <c r="P1352" s="24" t="s">
        <v>885</v>
      </c>
      <c r="Q1352" s="34" t="s">
        <v>18</v>
      </c>
    </row>
    <row r="1353" spans="1:17" ht="20.100000000000001" customHeight="1" x14ac:dyDescent="0.2">
      <c r="A1353" s="19">
        <v>2026</v>
      </c>
      <c r="B1353" s="30" t="s">
        <v>15</v>
      </c>
      <c r="C1353" s="30" t="s">
        <v>14</v>
      </c>
      <c r="D1353" s="30" t="s">
        <v>17</v>
      </c>
      <c r="E1353" s="30" t="s">
        <v>25</v>
      </c>
      <c r="F1353" s="30" t="s">
        <v>795</v>
      </c>
      <c r="G1353" s="30" t="s">
        <v>44</v>
      </c>
      <c r="H1353" s="30" t="s">
        <v>43</v>
      </c>
      <c r="I1353" s="30" t="s">
        <v>7181</v>
      </c>
      <c r="J1353" s="30" t="s">
        <v>7182</v>
      </c>
      <c r="K1353" s="25" t="s">
        <v>16</v>
      </c>
      <c r="L1353" s="26">
        <v>15</v>
      </c>
      <c r="M1353" s="27">
        <v>345000</v>
      </c>
      <c r="N1353" s="25" t="s">
        <v>2523</v>
      </c>
      <c r="O1353" s="25" t="s">
        <v>3368</v>
      </c>
      <c r="P1353" s="24" t="s">
        <v>938</v>
      </c>
      <c r="Q1353" s="34" t="s">
        <v>18</v>
      </c>
    </row>
    <row r="1354" spans="1:17" ht="20.100000000000001" customHeight="1" x14ac:dyDescent="0.2">
      <c r="A1354" s="19">
        <v>2026</v>
      </c>
      <c r="B1354" s="30" t="s">
        <v>15</v>
      </c>
      <c r="C1354" s="30" t="s">
        <v>14</v>
      </c>
      <c r="D1354" s="30" t="s">
        <v>17</v>
      </c>
      <c r="E1354" s="30" t="s">
        <v>46</v>
      </c>
      <c r="F1354" s="30" t="s">
        <v>45</v>
      </c>
      <c r="G1354" s="30" t="s">
        <v>46</v>
      </c>
      <c r="H1354" s="30" t="s">
        <v>45</v>
      </c>
      <c r="I1354" s="30" t="s">
        <v>7183</v>
      </c>
      <c r="J1354" s="30" t="s">
        <v>7184</v>
      </c>
      <c r="K1354" s="25" t="s">
        <v>16</v>
      </c>
      <c r="L1354" s="26">
        <v>1</v>
      </c>
      <c r="M1354" s="27">
        <v>50000</v>
      </c>
      <c r="N1354" s="25" t="s">
        <v>2523</v>
      </c>
      <c r="O1354" s="25" t="s">
        <v>3368</v>
      </c>
      <c r="P1354" s="24" t="s">
        <v>938</v>
      </c>
      <c r="Q1354" s="34" t="s">
        <v>18</v>
      </c>
    </row>
    <row r="1355" spans="1:17" ht="20.100000000000001" customHeight="1" x14ac:dyDescent="0.2">
      <c r="A1355" s="19">
        <v>2026</v>
      </c>
      <c r="B1355" s="30" t="s">
        <v>15</v>
      </c>
      <c r="C1355" s="30" t="s">
        <v>14</v>
      </c>
      <c r="D1355" s="30" t="s">
        <v>17</v>
      </c>
      <c r="E1355" s="30" t="s">
        <v>46</v>
      </c>
      <c r="F1355" s="30" t="s">
        <v>45</v>
      </c>
      <c r="G1355" s="30" t="s">
        <v>46</v>
      </c>
      <c r="H1355" s="30" t="s">
        <v>45</v>
      </c>
      <c r="I1355" s="30" t="s">
        <v>7185</v>
      </c>
      <c r="J1355" s="30" t="s">
        <v>7186</v>
      </c>
      <c r="K1355" s="25" t="s">
        <v>16</v>
      </c>
      <c r="L1355" s="26">
        <v>8</v>
      </c>
      <c r="M1355" s="27">
        <v>120000</v>
      </c>
      <c r="N1355" s="25" t="s">
        <v>2523</v>
      </c>
      <c r="O1355" s="25" t="s">
        <v>3368</v>
      </c>
      <c r="P1355" s="24" t="s">
        <v>938</v>
      </c>
      <c r="Q1355" s="34" t="s">
        <v>18</v>
      </c>
    </row>
    <row r="1356" spans="1:17" ht="20.100000000000001" customHeight="1" x14ac:dyDescent="0.2">
      <c r="A1356" s="19">
        <v>2026</v>
      </c>
      <c r="B1356" s="30" t="s">
        <v>15</v>
      </c>
      <c r="C1356" s="30" t="s">
        <v>14</v>
      </c>
      <c r="D1356" s="30" t="s">
        <v>17</v>
      </c>
      <c r="E1356" s="30" t="s">
        <v>194</v>
      </c>
      <c r="F1356" s="30" t="s">
        <v>776</v>
      </c>
      <c r="G1356" s="30" t="s">
        <v>209</v>
      </c>
      <c r="H1356" s="30" t="s">
        <v>208</v>
      </c>
      <c r="I1356" s="30" t="s">
        <v>7187</v>
      </c>
      <c r="J1356" s="30" t="s">
        <v>7188</v>
      </c>
      <c r="K1356" s="25" t="s">
        <v>16</v>
      </c>
      <c r="L1356" s="26">
        <v>1</v>
      </c>
      <c r="M1356" s="27">
        <v>9000000</v>
      </c>
      <c r="N1356" s="25" t="s">
        <v>2523</v>
      </c>
      <c r="O1356" s="25" t="s">
        <v>3370</v>
      </c>
      <c r="P1356" s="24" t="s">
        <v>2507</v>
      </c>
      <c r="Q1356" s="34" t="s">
        <v>18</v>
      </c>
    </row>
    <row r="1357" spans="1:17" ht="20.100000000000001" customHeight="1" x14ac:dyDescent="0.2">
      <c r="A1357" s="19">
        <v>2026</v>
      </c>
      <c r="B1357" s="30" t="s">
        <v>15</v>
      </c>
      <c r="C1357" s="30" t="s">
        <v>14</v>
      </c>
      <c r="D1357" s="30" t="s">
        <v>17</v>
      </c>
      <c r="E1357" s="30" t="s">
        <v>380</v>
      </c>
      <c r="F1357" s="30" t="s">
        <v>379</v>
      </c>
      <c r="G1357" s="30" t="s">
        <v>380</v>
      </c>
      <c r="H1357" s="30" t="s">
        <v>379</v>
      </c>
      <c r="I1357" s="30" t="s">
        <v>7189</v>
      </c>
      <c r="J1357" s="30" t="s">
        <v>5964</v>
      </c>
      <c r="K1357" s="25" t="s">
        <v>16</v>
      </c>
      <c r="L1357" s="26">
        <v>1</v>
      </c>
      <c r="M1357" s="27">
        <v>200000</v>
      </c>
      <c r="N1357" s="25" t="s">
        <v>2525</v>
      </c>
      <c r="O1357" s="25" t="s">
        <v>3373</v>
      </c>
      <c r="P1357" s="24" t="s">
        <v>1047</v>
      </c>
      <c r="Q1357" s="34" t="s">
        <v>77</v>
      </c>
    </row>
    <row r="1358" spans="1:17" ht="20.100000000000001" customHeight="1" x14ac:dyDescent="0.2">
      <c r="A1358" s="19">
        <v>2026</v>
      </c>
      <c r="B1358" s="30" t="s">
        <v>15</v>
      </c>
      <c r="C1358" s="30" t="s">
        <v>14</v>
      </c>
      <c r="D1358" s="30" t="s">
        <v>17</v>
      </c>
      <c r="E1358" s="30" t="s">
        <v>21</v>
      </c>
      <c r="F1358" s="30" t="s">
        <v>20</v>
      </c>
      <c r="G1358" s="30" t="s">
        <v>21</v>
      </c>
      <c r="H1358" s="30" t="s">
        <v>20</v>
      </c>
      <c r="I1358" s="30" t="s">
        <v>7190</v>
      </c>
      <c r="J1358" s="30" t="s">
        <v>7191</v>
      </c>
      <c r="K1358" s="25" t="s">
        <v>16</v>
      </c>
      <c r="L1358" s="26">
        <v>2</v>
      </c>
      <c r="M1358" s="27">
        <v>361809.56</v>
      </c>
      <c r="N1358" s="25" t="s">
        <v>2523</v>
      </c>
      <c r="O1358" s="25" t="s">
        <v>3373</v>
      </c>
      <c r="P1358" s="24" t="s">
        <v>1047</v>
      </c>
      <c r="Q1358" s="34" t="s">
        <v>35</v>
      </c>
    </row>
    <row r="1359" spans="1:17" ht="20.100000000000001" customHeight="1" x14ac:dyDescent="0.2">
      <c r="A1359" s="19">
        <v>2026</v>
      </c>
      <c r="B1359" s="30" t="s">
        <v>15</v>
      </c>
      <c r="C1359" s="30" t="s">
        <v>14</v>
      </c>
      <c r="D1359" s="30" t="s">
        <v>17</v>
      </c>
      <c r="E1359" s="30" t="s">
        <v>21</v>
      </c>
      <c r="F1359" s="30" t="s">
        <v>20</v>
      </c>
      <c r="G1359" s="30" t="s">
        <v>21</v>
      </c>
      <c r="H1359" s="30" t="s">
        <v>20</v>
      </c>
      <c r="I1359" s="30" t="s">
        <v>7192</v>
      </c>
      <c r="J1359" s="30" t="s">
        <v>5964</v>
      </c>
      <c r="K1359" s="25" t="s">
        <v>16</v>
      </c>
      <c r="L1359" s="26">
        <v>1</v>
      </c>
      <c r="M1359" s="27">
        <v>17836</v>
      </c>
      <c r="N1359" s="25" t="s">
        <v>2525</v>
      </c>
      <c r="O1359" s="25" t="s">
        <v>3373</v>
      </c>
      <c r="P1359" s="24" t="s">
        <v>1047</v>
      </c>
      <c r="Q1359" s="34" t="s">
        <v>77</v>
      </c>
    </row>
    <row r="1360" spans="1:17" ht="20.100000000000001" customHeight="1" x14ac:dyDescent="0.2">
      <c r="A1360" s="19">
        <v>2026</v>
      </c>
      <c r="B1360" s="30" t="s">
        <v>15</v>
      </c>
      <c r="C1360" s="30" t="s">
        <v>14</v>
      </c>
      <c r="D1360" s="30" t="s">
        <v>17</v>
      </c>
      <c r="E1360" s="30" t="s">
        <v>21</v>
      </c>
      <c r="F1360" s="30" t="s">
        <v>20</v>
      </c>
      <c r="G1360" s="30" t="s">
        <v>21</v>
      </c>
      <c r="H1360" s="30" t="s">
        <v>20</v>
      </c>
      <c r="I1360" s="30" t="s">
        <v>7193</v>
      </c>
      <c r="J1360" s="30" t="s">
        <v>5966</v>
      </c>
      <c r="K1360" s="25" t="s">
        <v>16</v>
      </c>
      <c r="L1360" s="26">
        <v>1</v>
      </c>
      <c r="M1360" s="27">
        <v>25084.1</v>
      </c>
      <c r="N1360" s="25" t="s">
        <v>2525</v>
      </c>
      <c r="O1360" s="25" t="s">
        <v>3373</v>
      </c>
      <c r="P1360" s="24" t="s">
        <v>1047</v>
      </c>
      <c r="Q1360" s="34" t="s">
        <v>77</v>
      </c>
    </row>
    <row r="1361" spans="1:17" ht="20.100000000000001" customHeight="1" x14ac:dyDescent="0.2">
      <c r="A1361" s="19">
        <v>2026</v>
      </c>
      <c r="B1361" s="30" t="s">
        <v>15</v>
      </c>
      <c r="C1361" s="30" t="s">
        <v>14</v>
      </c>
      <c r="D1361" s="30" t="s">
        <v>17</v>
      </c>
      <c r="E1361" s="30" t="s">
        <v>21</v>
      </c>
      <c r="F1361" s="30" t="s">
        <v>20</v>
      </c>
      <c r="G1361" s="30" t="s">
        <v>21</v>
      </c>
      <c r="H1361" s="30" t="s">
        <v>20</v>
      </c>
      <c r="I1361" s="30" t="s">
        <v>7194</v>
      </c>
      <c r="J1361" s="30" t="s">
        <v>7195</v>
      </c>
      <c r="K1361" s="25" t="s">
        <v>16</v>
      </c>
      <c r="L1361" s="26">
        <v>2</v>
      </c>
      <c r="M1361" s="27">
        <v>75434</v>
      </c>
      <c r="N1361" s="25" t="s">
        <v>2523</v>
      </c>
      <c r="O1361" s="25" t="s">
        <v>3374</v>
      </c>
      <c r="P1361" s="24" t="s">
        <v>883</v>
      </c>
      <c r="Q1361" s="34" t="s">
        <v>18</v>
      </c>
    </row>
    <row r="1362" spans="1:17" ht="20.100000000000001" customHeight="1" x14ac:dyDescent="0.2">
      <c r="A1362" s="19">
        <v>2026</v>
      </c>
      <c r="B1362" s="30" t="s">
        <v>15</v>
      </c>
      <c r="C1362" s="30" t="s">
        <v>14</v>
      </c>
      <c r="D1362" s="30" t="s">
        <v>17</v>
      </c>
      <c r="E1362" s="30" t="s">
        <v>21</v>
      </c>
      <c r="F1362" s="30" t="s">
        <v>20</v>
      </c>
      <c r="G1362" s="30" t="s">
        <v>21</v>
      </c>
      <c r="H1362" s="30" t="s">
        <v>20</v>
      </c>
      <c r="I1362" s="30" t="s">
        <v>7196</v>
      </c>
      <c r="J1362" s="30" t="s">
        <v>7197</v>
      </c>
      <c r="K1362" s="25" t="s">
        <v>16</v>
      </c>
      <c r="L1362" s="26">
        <v>13</v>
      </c>
      <c r="M1362" s="27">
        <v>957164</v>
      </c>
      <c r="N1362" s="25" t="s">
        <v>2546</v>
      </c>
      <c r="O1362" s="25" t="s">
        <v>3374</v>
      </c>
      <c r="P1362" s="24" t="s">
        <v>883</v>
      </c>
      <c r="Q1362" s="34" t="s">
        <v>35</v>
      </c>
    </row>
    <row r="1363" spans="1:17" ht="20.100000000000001" customHeight="1" x14ac:dyDescent="0.2">
      <c r="A1363" s="19">
        <v>2026</v>
      </c>
      <c r="B1363" s="30" t="s">
        <v>15</v>
      </c>
      <c r="C1363" s="30" t="s">
        <v>14</v>
      </c>
      <c r="D1363" s="30" t="s">
        <v>17</v>
      </c>
      <c r="E1363" s="30" t="s">
        <v>21</v>
      </c>
      <c r="F1363" s="30" t="s">
        <v>20</v>
      </c>
      <c r="G1363" s="30" t="s">
        <v>21</v>
      </c>
      <c r="H1363" s="30" t="s">
        <v>20</v>
      </c>
      <c r="I1363" s="30" t="s">
        <v>7198</v>
      </c>
      <c r="J1363" s="30" t="s">
        <v>7199</v>
      </c>
      <c r="K1363" s="25" t="s">
        <v>16</v>
      </c>
      <c r="L1363" s="26">
        <v>34</v>
      </c>
      <c r="M1363" s="27">
        <v>4203352.34</v>
      </c>
      <c r="N1363" s="25" t="s">
        <v>2546</v>
      </c>
      <c r="O1363" s="25" t="s">
        <v>3374</v>
      </c>
      <c r="P1363" s="24" t="s">
        <v>883</v>
      </c>
      <c r="Q1363" s="34" t="s">
        <v>35</v>
      </c>
    </row>
    <row r="1364" spans="1:17" ht="20.100000000000001" customHeight="1" x14ac:dyDescent="0.2">
      <c r="A1364" s="19">
        <v>2026</v>
      </c>
      <c r="B1364" s="30" t="s">
        <v>15</v>
      </c>
      <c r="C1364" s="30" t="s">
        <v>14</v>
      </c>
      <c r="D1364" s="30" t="s">
        <v>17</v>
      </c>
      <c r="E1364" s="30" t="s">
        <v>21</v>
      </c>
      <c r="F1364" s="30" t="s">
        <v>20</v>
      </c>
      <c r="G1364" s="30" t="s">
        <v>21</v>
      </c>
      <c r="H1364" s="30" t="s">
        <v>20</v>
      </c>
      <c r="I1364" s="30" t="s">
        <v>7200</v>
      </c>
      <c r="J1364" s="30" t="s">
        <v>7201</v>
      </c>
      <c r="K1364" s="25" t="s">
        <v>16</v>
      </c>
      <c r="L1364" s="26">
        <v>15</v>
      </c>
      <c r="M1364" s="27">
        <v>345000</v>
      </c>
      <c r="N1364" s="25" t="s">
        <v>2523</v>
      </c>
      <c r="O1364" s="25" t="s">
        <v>3374</v>
      </c>
      <c r="P1364" s="24" t="s">
        <v>883</v>
      </c>
      <c r="Q1364" s="34" t="s">
        <v>18</v>
      </c>
    </row>
    <row r="1365" spans="1:17" ht="20.100000000000001" customHeight="1" x14ac:dyDescent="0.2">
      <c r="A1365" s="19">
        <v>2026</v>
      </c>
      <c r="B1365" s="30" t="s">
        <v>15</v>
      </c>
      <c r="C1365" s="30" t="s">
        <v>14</v>
      </c>
      <c r="D1365" s="30" t="s">
        <v>17</v>
      </c>
      <c r="E1365" s="30" t="s">
        <v>21</v>
      </c>
      <c r="F1365" s="30" t="s">
        <v>20</v>
      </c>
      <c r="G1365" s="30" t="s">
        <v>21</v>
      </c>
      <c r="H1365" s="30" t="s">
        <v>20</v>
      </c>
      <c r="I1365" s="30" t="s">
        <v>7202</v>
      </c>
      <c r="J1365" s="30" t="s">
        <v>7203</v>
      </c>
      <c r="K1365" s="25" t="s">
        <v>16</v>
      </c>
      <c r="L1365" s="26">
        <v>40</v>
      </c>
      <c r="M1365" s="27">
        <v>200000</v>
      </c>
      <c r="N1365" s="25" t="s">
        <v>2523</v>
      </c>
      <c r="O1365" s="25" t="s">
        <v>3374</v>
      </c>
      <c r="P1365" s="24" t="s">
        <v>883</v>
      </c>
      <c r="Q1365" s="34" t="s">
        <v>18</v>
      </c>
    </row>
    <row r="1366" spans="1:17" ht="20.100000000000001" customHeight="1" x14ac:dyDescent="0.2">
      <c r="A1366" s="19">
        <v>2026</v>
      </c>
      <c r="B1366" s="30" t="s">
        <v>15</v>
      </c>
      <c r="C1366" s="30" t="s">
        <v>14</v>
      </c>
      <c r="D1366" s="30" t="s">
        <v>17</v>
      </c>
      <c r="E1366" s="30" t="s">
        <v>85</v>
      </c>
      <c r="F1366" s="30" t="s">
        <v>796</v>
      </c>
      <c r="G1366" s="30" t="s">
        <v>86</v>
      </c>
      <c r="H1366" s="30" t="s">
        <v>84</v>
      </c>
      <c r="I1366" s="30" t="s">
        <v>7204</v>
      </c>
      <c r="J1366" s="30" t="s">
        <v>7205</v>
      </c>
      <c r="K1366" s="25" t="s">
        <v>16</v>
      </c>
      <c r="L1366" s="26">
        <v>2</v>
      </c>
      <c r="M1366" s="27">
        <v>233600</v>
      </c>
      <c r="N1366" s="25" t="s">
        <v>2546</v>
      </c>
      <c r="O1366" s="25" t="s">
        <v>3375</v>
      </c>
      <c r="P1366" s="24" t="s">
        <v>1211</v>
      </c>
      <c r="Q1366" s="34" t="s">
        <v>70</v>
      </c>
    </row>
    <row r="1367" spans="1:17" ht="20.100000000000001" customHeight="1" x14ac:dyDescent="0.2">
      <c r="A1367" s="19">
        <v>2026</v>
      </c>
      <c r="B1367" s="30" t="s">
        <v>15</v>
      </c>
      <c r="C1367" s="30" t="s">
        <v>14</v>
      </c>
      <c r="D1367" s="30" t="s">
        <v>17</v>
      </c>
      <c r="E1367" s="30" t="s">
        <v>85</v>
      </c>
      <c r="F1367" s="30" t="s">
        <v>796</v>
      </c>
      <c r="G1367" s="30" t="s">
        <v>86</v>
      </c>
      <c r="H1367" s="30" t="s">
        <v>84</v>
      </c>
      <c r="I1367" s="30" t="s">
        <v>7206</v>
      </c>
      <c r="J1367" s="30" t="s">
        <v>7207</v>
      </c>
      <c r="K1367" s="25" t="s">
        <v>16</v>
      </c>
      <c r="L1367" s="26">
        <v>10</v>
      </c>
      <c r="M1367" s="27">
        <v>3972574.1</v>
      </c>
      <c r="N1367" s="25" t="s">
        <v>2523</v>
      </c>
      <c r="O1367" s="25" t="s">
        <v>3375</v>
      </c>
      <c r="P1367" s="24" t="s">
        <v>1211</v>
      </c>
      <c r="Q1367" s="34" t="s">
        <v>35</v>
      </c>
    </row>
    <row r="1368" spans="1:17" ht="20.100000000000001" customHeight="1" x14ac:dyDescent="0.2">
      <c r="A1368" s="19">
        <v>2026</v>
      </c>
      <c r="B1368" s="30" t="s">
        <v>15</v>
      </c>
      <c r="C1368" s="30" t="s">
        <v>14</v>
      </c>
      <c r="D1368" s="30" t="s">
        <v>17</v>
      </c>
      <c r="E1368" s="30" t="s">
        <v>28</v>
      </c>
      <c r="F1368" s="30" t="s">
        <v>797</v>
      </c>
      <c r="G1368" s="30" t="s">
        <v>41</v>
      </c>
      <c r="H1368" s="30" t="s">
        <v>40</v>
      </c>
      <c r="I1368" s="30" t="s">
        <v>7208</v>
      </c>
      <c r="J1368" s="30" t="s">
        <v>7209</v>
      </c>
      <c r="K1368" s="25" t="s">
        <v>16</v>
      </c>
      <c r="L1368" s="26">
        <v>1</v>
      </c>
      <c r="M1368" s="27">
        <v>1500000</v>
      </c>
      <c r="N1368" s="25" t="s">
        <v>2523</v>
      </c>
      <c r="O1368" s="25" t="s">
        <v>3376</v>
      </c>
      <c r="P1368" s="24" t="s">
        <v>382</v>
      </c>
      <c r="Q1368" s="34" t="s">
        <v>18</v>
      </c>
    </row>
    <row r="1369" spans="1:17" ht="20.100000000000001" customHeight="1" x14ac:dyDescent="0.2">
      <c r="A1369" s="19">
        <v>2026</v>
      </c>
      <c r="B1369" s="30" t="s">
        <v>15</v>
      </c>
      <c r="C1369" s="30" t="s">
        <v>14</v>
      </c>
      <c r="D1369" s="30" t="s">
        <v>17</v>
      </c>
      <c r="E1369" s="30" t="s">
        <v>28</v>
      </c>
      <c r="F1369" s="30" t="s">
        <v>797</v>
      </c>
      <c r="G1369" s="30" t="s">
        <v>41</v>
      </c>
      <c r="H1369" s="30" t="s">
        <v>40</v>
      </c>
      <c r="I1369" s="30" t="s">
        <v>7210</v>
      </c>
      <c r="J1369" s="30" t="s">
        <v>7211</v>
      </c>
      <c r="K1369" s="25" t="s">
        <v>16</v>
      </c>
      <c r="L1369" s="26">
        <v>2</v>
      </c>
      <c r="M1369" s="27">
        <v>50000</v>
      </c>
      <c r="N1369" s="25" t="s">
        <v>2523</v>
      </c>
      <c r="O1369" s="25" t="s">
        <v>3377</v>
      </c>
      <c r="P1369" s="24" t="s">
        <v>936</v>
      </c>
      <c r="Q1369" s="34" t="s">
        <v>18</v>
      </c>
    </row>
    <row r="1370" spans="1:17" ht="20.100000000000001" customHeight="1" x14ac:dyDescent="0.2">
      <c r="A1370" s="19">
        <v>2026</v>
      </c>
      <c r="B1370" s="30" t="s">
        <v>15</v>
      </c>
      <c r="C1370" s="30" t="s">
        <v>14</v>
      </c>
      <c r="D1370" s="30" t="s">
        <v>17</v>
      </c>
      <c r="E1370" s="30" t="s">
        <v>28</v>
      </c>
      <c r="F1370" s="30" t="s">
        <v>797</v>
      </c>
      <c r="G1370" s="30" t="s">
        <v>41</v>
      </c>
      <c r="H1370" s="30" t="s">
        <v>40</v>
      </c>
      <c r="I1370" s="30" t="s">
        <v>7212</v>
      </c>
      <c r="J1370" s="30" t="s">
        <v>7213</v>
      </c>
      <c r="K1370" s="25" t="s">
        <v>16</v>
      </c>
      <c r="L1370" s="26">
        <v>1</v>
      </c>
      <c r="M1370" s="27">
        <v>140000</v>
      </c>
      <c r="N1370" s="25" t="s">
        <v>2523</v>
      </c>
      <c r="O1370" s="25" t="s">
        <v>3380</v>
      </c>
      <c r="P1370" s="24" t="s">
        <v>1228</v>
      </c>
      <c r="Q1370" s="34" t="s">
        <v>18</v>
      </c>
    </row>
    <row r="1371" spans="1:17" ht="20.100000000000001" customHeight="1" x14ac:dyDescent="0.2">
      <c r="A1371" s="19">
        <v>2026</v>
      </c>
      <c r="B1371" s="30" t="s">
        <v>15</v>
      </c>
      <c r="C1371" s="30" t="s">
        <v>14</v>
      </c>
      <c r="D1371" s="30" t="s">
        <v>17</v>
      </c>
      <c r="E1371" s="30" t="s">
        <v>28</v>
      </c>
      <c r="F1371" s="30" t="s">
        <v>797</v>
      </c>
      <c r="G1371" s="30" t="s">
        <v>41</v>
      </c>
      <c r="H1371" s="30" t="s">
        <v>40</v>
      </c>
      <c r="I1371" s="30" t="s">
        <v>7214</v>
      </c>
      <c r="J1371" s="30" t="s">
        <v>7209</v>
      </c>
      <c r="K1371" s="25" t="s">
        <v>16</v>
      </c>
      <c r="L1371" s="26">
        <v>1</v>
      </c>
      <c r="M1371" s="27">
        <v>880000</v>
      </c>
      <c r="N1371" s="25" t="s">
        <v>2523</v>
      </c>
      <c r="O1371" s="25" t="s">
        <v>7215</v>
      </c>
      <c r="P1371" s="24" t="s">
        <v>26098</v>
      </c>
      <c r="Q1371" s="34" t="s">
        <v>18</v>
      </c>
    </row>
    <row r="1372" spans="1:17" ht="20.100000000000001" customHeight="1" x14ac:dyDescent="0.2">
      <c r="A1372" s="19">
        <v>2026</v>
      </c>
      <c r="B1372" s="30" t="s">
        <v>15</v>
      </c>
      <c r="C1372" s="30" t="s">
        <v>14</v>
      </c>
      <c r="D1372" s="30" t="s">
        <v>17</v>
      </c>
      <c r="E1372" s="30" t="s">
        <v>28</v>
      </c>
      <c r="F1372" s="30" t="s">
        <v>797</v>
      </c>
      <c r="G1372" s="30" t="s">
        <v>41</v>
      </c>
      <c r="H1372" s="30" t="s">
        <v>40</v>
      </c>
      <c r="I1372" s="30" t="s">
        <v>7216</v>
      </c>
      <c r="J1372" s="30" t="s">
        <v>7217</v>
      </c>
      <c r="K1372" s="25" t="s">
        <v>16</v>
      </c>
      <c r="L1372" s="26">
        <v>1</v>
      </c>
      <c r="M1372" s="27">
        <v>1000000</v>
      </c>
      <c r="N1372" s="25" t="s">
        <v>2523</v>
      </c>
      <c r="O1372" s="25" t="s">
        <v>3381</v>
      </c>
      <c r="P1372" s="24" t="s">
        <v>1229</v>
      </c>
      <c r="Q1372" s="34" t="s">
        <v>18</v>
      </c>
    </row>
    <row r="1373" spans="1:17" ht="20.100000000000001" customHeight="1" x14ac:dyDescent="0.2">
      <c r="A1373" s="19">
        <v>2026</v>
      </c>
      <c r="B1373" s="30" t="s">
        <v>15</v>
      </c>
      <c r="C1373" s="30" t="s">
        <v>14</v>
      </c>
      <c r="D1373" s="30" t="s">
        <v>17</v>
      </c>
      <c r="E1373" s="30" t="s">
        <v>28</v>
      </c>
      <c r="F1373" s="30" t="s">
        <v>797</v>
      </c>
      <c r="G1373" s="30" t="s">
        <v>41</v>
      </c>
      <c r="H1373" s="30" t="s">
        <v>40</v>
      </c>
      <c r="I1373" s="30" t="s">
        <v>7218</v>
      </c>
      <c r="J1373" s="30" t="s">
        <v>7217</v>
      </c>
      <c r="K1373" s="25" t="s">
        <v>16</v>
      </c>
      <c r="L1373" s="26">
        <v>1</v>
      </c>
      <c r="M1373" s="27">
        <v>1000000</v>
      </c>
      <c r="N1373" s="25" t="s">
        <v>2523</v>
      </c>
      <c r="O1373" s="25" t="s">
        <v>3382</v>
      </c>
      <c r="P1373" s="24" t="s">
        <v>937</v>
      </c>
      <c r="Q1373" s="34" t="s">
        <v>18</v>
      </c>
    </row>
    <row r="1374" spans="1:17" ht="20.100000000000001" customHeight="1" x14ac:dyDescent="0.2">
      <c r="A1374" s="19">
        <v>2026</v>
      </c>
      <c r="B1374" s="30" t="s">
        <v>15</v>
      </c>
      <c r="C1374" s="30" t="s">
        <v>14</v>
      </c>
      <c r="D1374" s="30" t="s">
        <v>17</v>
      </c>
      <c r="E1374" s="30" t="s">
        <v>55</v>
      </c>
      <c r="F1374" s="30" t="s">
        <v>794</v>
      </c>
      <c r="G1374" s="30" t="s">
        <v>58</v>
      </c>
      <c r="H1374" s="30" t="s">
        <v>57</v>
      </c>
      <c r="I1374" s="30" t="s">
        <v>7219</v>
      </c>
      <c r="J1374" s="30" t="s">
        <v>7220</v>
      </c>
      <c r="K1374" s="25" t="s">
        <v>16</v>
      </c>
      <c r="L1374" s="26">
        <v>1</v>
      </c>
      <c r="M1374" s="27">
        <v>1300000</v>
      </c>
      <c r="N1374" s="25" t="s">
        <v>2523</v>
      </c>
      <c r="O1374" s="25" t="s">
        <v>3385</v>
      </c>
      <c r="P1374" s="24" t="s">
        <v>925</v>
      </c>
      <c r="Q1374" s="34" t="s">
        <v>18</v>
      </c>
    </row>
    <row r="1375" spans="1:17" ht="20.100000000000001" customHeight="1" x14ac:dyDescent="0.2">
      <c r="A1375" s="19">
        <v>2026</v>
      </c>
      <c r="B1375" s="30" t="s">
        <v>15</v>
      </c>
      <c r="C1375" s="30" t="s">
        <v>14</v>
      </c>
      <c r="D1375" s="30" t="s">
        <v>17</v>
      </c>
      <c r="E1375" s="30" t="s">
        <v>55</v>
      </c>
      <c r="F1375" s="30" t="s">
        <v>794</v>
      </c>
      <c r="G1375" s="30" t="s">
        <v>58</v>
      </c>
      <c r="H1375" s="30" t="s">
        <v>57</v>
      </c>
      <c r="I1375" s="30" t="s">
        <v>7221</v>
      </c>
      <c r="J1375" s="30" t="s">
        <v>7222</v>
      </c>
      <c r="K1375" s="25" t="s">
        <v>16</v>
      </c>
      <c r="L1375" s="26">
        <v>1</v>
      </c>
      <c r="M1375" s="27">
        <v>2400000</v>
      </c>
      <c r="N1375" s="25" t="s">
        <v>2523</v>
      </c>
      <c r="O1375" s="25" t="s">
        <v>3385</v>
      </c>
      <c r="P1375" s="24" t="s">
        <v>925</v>
      </c>
      <c r="Q1375" s="34" t="s">
        <v>18</v>
      </c>
    </row>
    <row r="1376" spans="1:17" ht="20.100000000000001" customHeight="1" x14ac:dyDescent="0.2">
      <c r="A1376" s="19">
        <v>2026</v>
      </c>
      <c r="B1376" s="30" t="s">
        <v>15</v>
      </c>
      <c r="C1376" s="30" t="s">
        <v>14</v>
      </c>
      <c r="D1376" s="30" t="s">
        <v>17</v>
      </c>
      <c r="E1376" s="30" t="s">
        <v>55</v>
      </c>
      <c r="F1376" s="30" t="s">
        <v>794</v>
      </c>
      <c r="G1376" s="30" t="s">
        <v>105</v>
      </c>
      <c r="H1376" s="30" t="s">
        <v>104</v>
      </c>
      <c r="I1376" s="30" t="s">
        <v>7223</v>
      </c>
      <c r="J1376" s="30" t="s">
        <v>7224</v>
      </c>
      <c r="K1376" s="25" t="s">
        <v>16</v>
      </c>
      <c r="L1376" s="26">
        <v>10</v>
      </c>
      <c r="M1376" s="27">
        <v>7197469.5</v>
      </c>
      <c r="N1376" s="25" t="s">
        <v>2523</v>
      </c>
      <c r="O1376" s="25" t="s">
        <v>3388</v>
      </c>
      <c r="P1376" s="24" t="s">
        <v>923</v>
      </c>
      <c r="Q1376" s="34" t="s">
        <v>35</v>
      </c>
    </row>
    <row r="1377" spans="1:17" ht="20.100000000000001" customHeight="1" x14ac:dyDescent="0.2">
      <c r="A1377" s="19">
        <v>2026</v>
      </c>
      <c r="B1377" s="30" t="s">
        <v>15</v>
      </c>
      <c r="C1377" s="30" t="s">
        <v>14</v>
      </c>
      <c r="D1377" s="30" t="s">
        <v>17</v>
      </c>
      <c r="E1377" s="30" t="s">
        <v>55</v>
      </c>
      <c r="F1377" s="30" t="s">
        <v>794</v>
      </c>
      <c r="G1377" s="30" t="s">
        <v>105</v>
      </c>
      <c r="H1377" s="30" t="s">
        <v>104</v>
      </c>
      <c r="I1377" s="30" t="s">
        <v>7225</v>
      </c>
      <c r="J1377" s="30" t="s">
        <v>4304</v>
      </c>
      <c r="K1377" s="25" t="s">
        <v>16</v>
      </c>
      <c r="L1377" s="26">
        <v>1</v>
      </c>
      <c r="M1377" s="27">
        <v>14664219</v>
      </c>
      <c r="N1377" s="25" t="s">
        <v>2523</v>
      </c>
      <c r="O1377" s="25" t="s">
        <v>3388</v>
      </c>
      <c r="P1377" s="24" t="s">
        <v>923</v>
      </c>
      <c r="Q1377" s="34" t="s">
        <v>22</v>
      </c>
    </row>
    <row r="1378" spans="1:17" ht="20.100000000000001" customHeight="1" x14ac:dyDescent="0.2">
      <c r="A1378" s="19">
        <v>2026</v>
      </c>
      <c r="B1378" s="30" t="s">
        <v>15</v>
      </c>
      <c r="C1378" s="30" t="s">
        <v>14</v>
      </c>
      <c r="D1378" s="30" t="s">
        <v>17</v>
      </c>
      <c r="E1378" s="30" t="s">
        <v>55</v>
      </c>
      <c r="F1378" s="30" t="s">
        <v>794</v>
      </c>
      <c r="G1378" s="30" t="s">
        <v>105</v>
      </c>
      <c r="H1378" s="30" t="s">
        <v>104</v>
      </c>
      <c r="I1378" s="30" t="s">
        <v>7226</v>
      </c>
      <c r="J1378" s="30" t="s">
        <v>7227</v>
      </c>
      <c r="K1378" s="25" t="s">
        <v>16</v>
      </c>
      <c r="L1378" s="26">
        <v>50</v>
      </c>
      <c r="M1378" s="27">
        <v>3550000</v>
      </c>
      <c r="N1378" s="25" t="s">
        <v>2523</v>
      </c>
      <c r="O1378" s="25" t="s">
        <v>3388</v>
      </c>
      <c r="P1378" s="24" t="s">
        <v>923</v>
      </c>
      <c r="Q1378" s="34" t="s">
        <v>22</v>
      </c>
    </row>
    <row r="1379" spans="1:17" ht="20.100000000000001" customHeight="1" x14ac:dyDescent="0.2">
      <c r="A1379" s="19">
        <v>2026</v>
      </c>
      <c r="B1379" s="30" t="s">
        <v>15</v>
      </c>
      <c r="C1379" s="30" t="s">
        <v>14</v>
      </c>
      <c r="D1379" s="30" t="s">
        <v>17</v>
      </c>
      <c r="E1379" s="30" t="s">
        <v>55</v>
      </c>
      <c r="F1379" s="30" t="s">
        <v>794</v>
      </c>
      <c r="G1379" s="30" t="s">
        <v>105</v>
      </c>
      <c r="H1379" s="30" t="s">
        <v>104</v>
      </c>
      <c r="I1379" s="30" t="s">
        <v>7228</v>
      </c>
      <c r="J1379" s="30" t="s">
        <v>7229</v>
      </c>
      <c r="K1379" s="25" t="s">
        <v>16</v>
      </c>
      <c r="L1379" s="26">
        <v>50</v>
      </c>
      <c r="M1379" s="27">
        <v>1750000</v>
      </c>
      <c r="N1379" s="25" t="s">
        <v>2523</v>
      </c>
      <c r="O1379" s="25" t="s">
        <v>3388</v>
      </c>
      <c r="P1379" s="24" t="s">
        <v>923</v>
      </c>
      <c r="Q1379" s="34" t="s">
        <v>22</v>
      </c>
    </row>
    <row r="1380" spans="1:17" ht="20.100000000000001" customHeight="1" x14ac:dyDescent="0.2">
      <c r="A1380" s="19">
        <v>2026</v>
      </c>
      <c r="B1380" s="30" t="s">
        <v>15</v>
      </c>
      <c r="C1380" s="30" t="s">
        <v>14</v>
      </c>
      <c r="D1380" s="30" t="s">
        <v>17</v>
      </c>
      <c r="E1380" s="30" t="s">
        <v>55</v>
      </c>
      <c r="F1380" s="30" t="s">
        <v>794</v>
      </c>
      <c r="G1380" s="30" t="s">
        <v>105</v>
      </c>
      <c r="H1380" s="30" t="s">
        <v>104</v>
      </c>
      <c r="I1380" s="30" t="s">
        <v>7230</v>
      </c>
      <c r="J1380" s="30" t="s">
        <v>7231</v>
      </c>
      <c r="K1380" s="25" t="s">
        <v>16</v>
      </c>
      <c r="L1380" s="26">
        <v>200</v>
      </c>
      <c r="M1380" s="27">
        <v>5200000</v>
      </c>
      <c r="N1380" s="25" t="s">
        <v>2523</v>
      </c>
      <c r="O1380" s="25" t="s">
        <v>3388</v>
      </c>
      <c r="P1380" s="24" t="s">
        <v>923</v>
      </c>
      <c r="Q1380" s="34" t="s">
        <v>22</v>
      </c>
    </row>
    <row r="1381" spans="1:17" ht="20.100000000000001" customHeight="1" x14ac:dyDescent="0.2">
      <c r="A1381" s="19">
        <v>2026</v>
      </c>
      <c r="B1381" s="30" t="s">
        <v>15</v>
      </c>
      <c r="C1381" s="30" t="s">
        <v>14</v>
      </c>
      <c r="D1381" s="30" t="s">
        <v>17</v>
      </c>
      <c r="E1381" s="30" t="s">
        <v>55</v>
      </c>
      <c r="F1381" s="30" t="s">
        <v>794</v>
      </c>
      <c r="G1381" s="30" t="s">
        <v>105</v>
      </c>
      <c r="H1381" s="30" t="s">
        <v>104</v>
      </c>
      <c r="I1381" s="30" t="s">
        <v>7232</v>
      </c>
      <c r="J1381" s="30" t="s">
        <v>7233</v>
      </c>
      <c r="K1381" s="25" t="s">
        <v>16</v>
      </c>
      <c r="L1381" s="26">
        <v>200</v>
      </c>
      <c r="M1381" s="27">
        <v>7200000</v>
      </c>
      <c r="N1381" s="25" t="s">
        <v>2523</v>
      </c>
      <c r="O1381" s="25" t="s">
        <v>3388</v>
      </c>
      <c r="P1381" s="24" t="s">
        <v>923</v>
      </c>
      <c r="Q1381" s="34" t="s">
        <v>22</v>
      </c>
    </row>
    <row r="1382" spans="1:17" ht="20.100000000000001" customHeight="1" x14ac:dyDescent="0.2">
      <c r="A1382" s="19">
        <v>2026</v>
      </c>
      <c r="B1382" s="30" t="s">
        <v>15</v>
      </c>
      <c r="C1382" s="30" t="s">
        <v>14</v>
      </c>
      <c r="D1382" s="30" t="s">
        <v>17</v>
      </c>
      <c r="E1382" s="30" t="s">
        <v>48</v>
      </c>
      <c r="F1382" s="30" t="s">
        <v>793</v>
      </c>
      <c r="G1382" s="30" t="s">
        <v>49</v>
      </c>
      <c r="H1382" s="30" t="s">
        <v>47</v>
      </c>
      <c r="I1382" s="30" t="s">
        <v>7234</v>
      </c>
      <c r="J1382" s="30" t="s">
        <v>7235</v>
      </c>
      <c r="K1382" s="25" t="s">
        <v>16</v>
      </c>
      <c r="L1382" s="26">
        <v>5</v>
      </c>
      <c r="M1382" s="27">
        <v>231500</v>
      </c>
      <c r="N1382" s="25" t="s">
        <v>2554</v>
      </c>
      <c r="O1382" s="25" t="s">
        <v>3390</v>
      </c>
      <c r="P1382" s="24" t="s">
        <v>928</v>
      </c>
      <c r="Q1382" s="34" t="s">
        <v>70</v>
      </c>
    </row>
    <row r="1383" spans="1:17" ht="20.100000000000001" customHeight="1" x14ac:dyDescent="0.2">
      <c r="A1383" s="19">
        <v>2026</v>
      </c>
      <c r="B1383" s="30" t="s">
        <v>15</v>
      </c>
      <c r="C1383" s="30" t="s">
        <v>14</v>
      </c>
      <c r="D1383" s="30" t="s">
        <v>17</v>
      </c>
      <c r="E1383" s="30" t="s">
        <v>48</v>
      </c>
      <c r="F1383" s="30" t="s">
        <v>793</v>
      </c>
      <c r="G1383" s="30" t="s">
        <v>49</v>
      </c>
      <c r="H1383" s="30" t="s">
        <v>47</v>
      </c>
      <c r="I1383" s="30" t="s">
        <v>7236</v>
      </c>
      <c r="J1383" s="30" t="s">
        <v>6013</v>
      </c>
      <c r="K1383" s="25" t="s">
        <v>16</v>
      </c>
      <c r="L1383" s="26">
        <v>5</v>
      </c>
      <c r="M1383" s="27">
        <v>200000</v>
      </c>
      <c r="N1383" s="25" t="s">
        <v>2554</v>
      </c>
      <c r="O1383" s="25" t="s">
        <v>3390</v>
      </c>
      <c r="P1383" s="24" t="s">
        <v>928</v>
      </c>
      <c r="Q1383" s="34" t="s">
        <v>22</v>
      </c>
    </row>
    <row r="1384" spans="1:17" ht="20.100000000000001" customHeight="1" x14ac:dyDescent="0.2">
      <c r="A1384" s="19">
        <v>2026</v>
      </c>
      <c r="B1384" s="30" t="s">
        <v>15</v>
      </c>
      <c r="C1384" s="30" t="s">
        <v>14</v>
      </c>
      <c r="D1384" s="30" t="s">
        <v>17</v>
      </c>
      <c r="E1384" s="30" t="s">
        <v>48</v>
      </c>
      <c r="F1384" s="30" t="s">
        <v>793</v>
      </c>
      <c r="G1384" s="30" t="s">
        <v>49</v>
      </c>
      <c r="H1384" s="30" t="s">
        <v>47</v>
      </c>
      <c r="I1384" s="30" t="s">
        <v>7237</v>
      </c>
      <c r="J1384" s="30" t="s">
        <v>7238</v>
      </c>
      <c r="K1384" s="25" t="s">
        <v>16</v>
      </c>
      <c r="L1384" s="26">
        <v>1</v>
      </c>
      <c r="M1384" s="27">
        <v>1120000</v>
      </c>
      <c r="N1384" s="25" t="s">
        <v>2554</v>
      </c>
      <c r="O1384" s="25" t="s">
        <v>3390</v>
      </c>
      <c r="P1384" s="24" t="s">
        <v>928</v>
      </c>
      <c r="Q1384" s="34" t="s">
        <v>22</v>
      </c>
    </row>
    <row r="1385" spans="1:17" ht="20.100000000000001" customHeight="1" x14ac:dyDescent="0.2">
      <c r="A1385" s="19">
        <v>2026</v>
      </c>
      <c r="B1385" s="30" t="s">
        <v>15</v>
      </c>
      <c r="C1385" s="30" t="s">
        <v>14</v>
      </c>
      <c r="D1385" s="30" t="s">
        <v>17</v>
      </c>
      <c r="E1385" s="30" t="s">
        <v>55</v>
      </c>
      <c r="F1385" s="30" t="s">
        <v>794</v>
      </c>
      <c r="G1385" s="30" t="s">
        <v>58</v>
      </c>
      <c r="H1385" s="30" t="s">
        <v>57</v>
      </c>
      <c r="I1385" s="30" t="s">
        <v>7239</v>
      </c>
      <c r="J1385" s="30" t="s">
        <v>7240</v>
      </c>
      <c r="K1385" s="25" t="s">
        <v>16</v>
      </c>
      <c r="L1385" s="26">
        <v>1</v>
      </c>
      <c r="M1385" s="27">
        <v>1000000</v>
      </c>
      <c r="N1385" s="25" t="s">
        <v>2523</v>
      </c>
      <c r="O1385" s="25" t="s">
        <v>3391</v>
      </c>
      <c r="P1385" s="24" t="s">
        <v>929</v>
      </c>
      <c r="Q1385" s="34" t="s">
        <v>18</v>
      </c>
    </row>
    <row r="1386" spans="1:17" ht="20.100000000000001" customHeight="1" x14ac:dyDescent="0.2">
      <c r="A1386" s="19">
        <v>2026</v>
      </c>
      <c r="B1386" s="30" t="s">
        <v>15</v>
      </c>
      <c r="C1386" s="30" t="s">
        <v>14</v>
      </c>
      <c r="D1386" s="30" t="s">
        <v>17</v>
      </c>
      <c r="E1386" s="30" t="s">
        <v>55</v>
      </c>
      <c r="F1386" s="30" t="s">
        <v>794</v>
      </c>
      <c r="G1386" s="30" t="s">
        <v>58</v>
      </c>
      <c r="H1386" s="30" t="s">
        <v>57</v>
      </c>
      <c r="I1386" s="30" t="s">
        <v>7241</v>
      </c>
      <c r="J1386" s="30" t="s">
        <v>26593</v>
      </c>
      <c r="K1386" s="25" t="s">
        <v>16</v>
      </c>
      <c r="L1386" s="26">
        <v>1</v>
      </c>
      <c r="M1386" s="27">
        <v>1000000</v>
      </c>
      <c r="N1386" s="25" t="s">
        <v>2523</v>
      </c>
      <c r="O1386" s="25" t="s">
        <v>3392</v>
      </c>
      <c r="P1386" s="24" t="s">
        <v>1139</v>
      </c>
      <c r="Q1386" s="34" t="s">
        <v>18</v>
      </c>
    </row>
    <row r="1387" spans="1:17" ht="20.100000000000001" customHeight="1" x14ac:dyDescent="0.2">
      <c r="A1387" s="19">
        <v>2026</v>
      </c>
      <c r="B1387" s="30" t="s">
        <v>15</v>
      </c>
      <c r="C1387" s="30" t="s">
        <v>14</v>
      </c>
      <c r="D1387" s="30" t="s">
        <v>17</v>
      </c>
      <c r="E1387" s="30" t="s">
        <v>55</v>
      </c>
      <c r="F1387" s="30" t="s">
        <v>794</v>
      </c>
      <c r="G1387" s="30" t="s">
        <v>58</v>
      </c>
      <c r="H1387" s="30" t="s">
        <v>57</v>
      </c>
      <c r="I1387" s="30" t="s">
        <v>7242</v>
      </c>
      <c r="J1387" s="30" t="s">
        <v>7243</v>
      </c>
      <c r="K1387" s="25" t="s">
        <v>16</v>
      </c>
      <c r="L1387" s="26">
        <v>1</v>
      </c>
      <c r="M1387" s="27">
        <v>500000</v>
      </c>
      <c r="N1387" s="25" t="s">
        <v>2523</v>
      </c>
      <c r="O1387" s="25" t="s">
        <v>3394</v>
      </c>
      <c r="P1387" s="24" t="s">
        <v>1140</v>
      </c>
      <c r="Q1387" s="34" t="s">
        <v>18</v>
      </c>
    </row>
    <row r="1388" spans="1:17" ht="20.100000000000001" customHeight="1" x14ac:dyDescent="0.2">
      <c r="A1388" s="19">
        <v>2026</v>
      </c>
      <c r="B1388" s="30" t="s">
        <v>15</v>
      </c>
      <c r="C1388" s="30" t="s">
        <v>14</v>
      </c>
      <c r="D1388" s="30" t="s">
        <v>17</v>
      </c>
      <c r="E1388" s="30" t="s">
        <v>55</v>
      </c>
      <c r="F1388" s="30" t="s">
        <v>794</v>
      </c>
      <c r="G1388" s="30" t="s">
        <v>105</v>
      </c>
      <c r="H1388" s="30" t="s">
        <v>104</v>
      </c>
      <c r="I1388" s="30" t="s">
        <v>7244</v>
      </c>
      <c r="J1388" s="30" t="s">
        <v>7245</v>
      </c>
      <c r="K1388" s="25" t="s">
        <v>16</v>
      </c>
      <c r="L1388" s="26">
        <v>10</v>
      </c>
      <c r="M1388" s="27">
        <v>250000</v>
      </c>
      <c r="N1388" s="25" t="s">
        <v>2523</v>
      </c>
      <c r="O1388" s="25" t="s">
        <v>3396</v>
      </c>
      <c r="P1388" s="24" t="s">
        <v>1852</v>
      </c>
      <c r="Q1388" s="34" t="s">
        <v>70</v>
      </c>
    </row>
    <row r="1389" spans="1:17" ht="20.100000000000001" customHeight="1" x14ac:dyDescent="0.2">
      <c r="A1389" s="19">
        <v>2026</v>
      </c>
      <c r="B1389" s="30" t="s">
        <v>15</v>
      </c>
      <c r="C1389" s="30" t="s">
        <v>14</v>
      </c>
      <c r="D1389" s="30" t="s">
        <v>17</v>
      </c>
      <c r="E1389" s="30" t="s">
        <v>55</v>
      </c>
      <c r="F1389" s="30" t="s">
        <v>794</v>
      </c>
      <c r="G1389" s="30" t="s">
        <v>58</v>
      </c>
      <c r="H1389" s="30" t="s">
        <v>57</v>
      </c>
      <c r="I1389" s="30" t="s">
        <v>7246</v>
      </c>
      <c r="J1389" s="30" t="s">
        <v>7247</v>
      </c>
      <c r="K1389" s="25" t="s">
        <v>16</v>
      </c>
      <c r="L1389" s="26">
        <v>16</v>
      </c>
      <c r="M1389" s="27">
        <v>1310628.1599999999</v>
      </c>
      <c r="N1389" s="25" t="s">
        <v>2523</v>
      </c>
      <c r="O1389" s="25" t="s">
        <v>3397</v>
      </c>
      <c r="P1389" s="24" t="s">
        <v>1141</v>
      </c>
      <c r="Q1389" s="34" t="s">
        <v>35</v>
      </c>
    </row>
    <row r="1390" spans="1:17" ht="20.100000000000001" customHeight="1" x14ac:dyDescent="0.2">
      <c r="A1390" s="19">
        <v>2026</v>
      </c>
      <c r="B1390" s="30" t="s">
        <v>15</v>
      </c>
      <c r="C1390" s="30" t="s">
        <v>14</v>
      </c>
      <c r="D1390" s="30" t="s">
        <v>17</v>
      </c>
      <c r="E1390" s="30" t="s">
        <v>55</v>
      </c>
      <c r="F1390" s="30" t="s">
        <v>794</v>
      </c>
      <c r="G1390" s="30" t="s">
        <v>58</v>
      </c>
      <c r="H1390" s="30" t="s">
        <v>57</v>
      </c>
      <c r="I1390" s="30" t="s">
        <v>7248</v>
      </c>
      <c r="J1390" s="30" t="s">
        <v>7249</v>
      </c>
      <c r="K1390" s="25" t="s">
        <v>16</v>
      </c>
      <c r="L1390" s="26">
        <v>1</v>
      </c>
      <c r="M1390" s="27">
        <v>500000</v>
      </c>
      <c r="N1390" s="25" t="s">
        <v>2523</v>
      </c>
      <c r="O1390" s="25" t="s">
        <v>3397</v>
      </c>
      <c r="P1390" s="24" t="s">
        <v>1141</v>
      </c>
      <c r="Q1390" s="34" t="s">
        <v>18</v>
      </c>
    </row>
    <row r="1391" spans="1:17" ht="20.100000000000001" customHeight="1" x14ac:dyDescent="0.2">
      <c r="A1391" s="19">
        <v>2026</v>
      </c>
      <c r="B1391" s="30" t="s">
        <v>15</v>
      </c>
      <c r="C1391" s="30" t="s">
        <v>14</v>
      </c>
      <c r="D1391" s="30" t="s">
        <v>17</v>
      </c>
      <c r="E1391" s="30" t="s">
        <v>55</v>
      </c>
      <c r="F1391" s="30" t="s">
        <v>794</v>
      </c>
      <c r="G1391" s="30" t="s">
        <v>58</v>
      </c>
      <c r="H1391" s="30" t="s">
        <v>57</v>
      </c>
      <c r="I1391" s="30" t="s">
        <v>7250</v>
      </c>
      <c r="J1391" s="30" t="s">
        <v>7251</v>
      </c>
      <c r="K1391" s="25" t="s">
        <v>16</v>
      </c>
      <c r="L1391" s="26">
        <v>9</v>
      </c>
      <c r="M1391" s="27">
        <v>592613.46</v>
      </c>
      <c r="N1391" s="25" t="s">
        <v>2523</v>
      </c>
      <c r="O1391" s="25" t="s">
        <v>3397</v>
      </c>
      <c r="P1391" s="24" t="s">
        <v>1141</v>
      </c>
      <c r="Q1391" s="34" t="s">
        <v>35</v>
      </c>
    </row>
    <row r="1392" spans="1:17" ht="20.100000000000001" customHeight="1" x14ac:dyDescent="0.2">
      <c r="A1392" s="19">
        <v>2026</v>
      </c>
      <c r="B1392" s="30" t="s">
        <v>15</v>
      </c>
      <c r="C1392" s="30" t="s">
        <v>14</v>
      </c>
      <c r="D1392" s="30" t="s">
        <v>17</v>
      </c>
      <c r="E1392" s="30" t="s">
        <v>55</v>
      </c>
      <c r="F1392" s="30" t="s">
        <v>794</v>
      </c>
      <c r="G1392" s="30" t="s">
        <v>58</v>
      </c>
      <c r="H1392" s="30" t="s">
        <v>57</v>
      </c>
      <c r="I1392" s="30" t="s">
        <v>7252</v>
      </c>
      <c r="J1392" s="30" t="s">
        <v>7253</v>
      </c>
      <c r="K1392" s="25" t="s">
        <v>16</v>
      </c>
      <c r="L1392" s="26">
        <v>4</v>
      </c>
      <c r="M1392" s="27">
        <v>439943</v>
      </c>
      <c r="N1392" s="25" t="s">
        <v>2523</v>
      </c>
      <c r="O1392" s="25" t="s">
        <v>3397</v>
      </c>
      <c r="P1392" s="24" t="s">
        <v>1141</v>
      </c>
      <c r="Q1392" s="34" t="s">
        <v>35</v>
      </c>
    </row>
    <row r="1393" spans="1:17" ht="20.100000000000001" customHeight="1" x14ac:dyDescent="0.2">
      <c r="A1393" s="19">
        <v>2026</v>
      </c>
      <c r="B1393" s="30" t="s">
        <v>15</v>
      </c>
      <c r="C1393" s="30" t="s">
        <v>14</v>
      </c>
      <c r="D1393" s="30" t="s">
        <v>17</v>
      </c>
      <c r="E1393" s="30" t="s">
        <v>55</v>
      </c>
      <c r="F1393" s="30" t="s">
        <v>794</v>
      </c>
      <c r="G1393" s="30" t="s">
        <v>58</v>
      </c>
      <c r="H1393" s="30" t="s">
        <v>57</v>
      </c>
      <c r="I1393" s="30" t="s">
        <v>7254</v>
      </c>
      <c r="J1393" s="30" t="s">
        <v>7255</v>
      </c>
      <c r="K1393" s="25" t="s">
        <v>16</v>
      </c>
      <c r="L1393" s="26">
        <v>20</v>
      </c>
      <c r="M1393" s="27">
        <v>13361440</v>
      </c>
      <c r="N1393" s="25" t="s">
        <v>2523</v>
      </c>
      <c r="O1393" s="25" t="s">
        <v>3397</v>
      </c>
      <c r="P1393" s="24" t="s">
        <v>1141</v>
      </c>
      <c r="Q1393" s="34" t="s">
        <v>35</v>
      </c>
    </row>
    <row r="1394" spans="1:17" ht="20.100000000000001" customHeight="1" x14ac:dyDescent="0.2">
      <c r="A1394" s="19">
        <v>2026</v>
      </c>
      <c r="B1394" s="30" t="s">
        <v>15</v>
      </c>
      <c r="C1394" s="30" t="s">
        <v>14</v>
      </c>
      <c r="D1394" s="30" t="s">
        <v>17</v>
      </c>
      <c r="E1394" s="30" t="s">
        <v>55</v>
      </c>
      <c r="F1394" s="30" t="s">
        <v>794</v>
      </c>
      <c r="G1394" s="30" t="s">
        <v>105</v>
      </c>
      <c r="H1394" s="30" t="s">
        <v>104</v>
      </c>
      <c r="I1394" s="30" t="s">
        <v>7256</v>
      </c>
      <c r="J1394" s="30" t="s">
        <v>7257</v>
      </c>
      <c r="K1394" s="25" t="s">
        <v>16</v>
      </c>
      <c r="L1394" s="26">
        <v>50</v>
      </c>
      <c r="M1394" s="27">
        <v>2600000</v>
      </c>
      <c r="N1394" s="25" t="s">
        <v>2523</v>
      </c>
      <c r="O1394" s="25" t="s">
        <v>3400</v>
      </c>
      <c r="P1394" s="24" t="s">
        <v>1098</v>
      </c>
      <c r="Q1394" s="34" t="s">
        <v>22</v>
      </c>
    </row>
    <row r="1395" spans="1:17" ht="20.100000000000001" customHeight="1" x14ac:dyDescent="0.2">
      <c r="A1395" s="19">
        <v>2026</v>
      </c>
      <c r="B1395" s="30" t="s">
        <v>15</v>
      </c>
      <c r="C1395" s="30" t="s">
        <v>14</v>
      </c>
      <c r="D1395" s="30" t="s">
        <v>17</v>
      </c>
      <c r="E1395" s="30" t="s">
        <v>194</v>
      </c>
      <c r="F1395" s="30" t="s">
        <v>776</v>
      </c>
      <c r="G1395" s="30" t="s">
        <v>209</v>
      </c>
      <c r="H1395" s="30" t="s">
        <v>208</v>
      </c>
      <c r="I1395" s="30" t="s">
        <v>7258</v>
      </c>
      <c r="J1395" s="30" t="s">
        <v>7259</v>
      </c>
      <c r="K1395" s="25" t="s">
        <v>16</v>
      </c>
      <c r="L1395" s="26">
        <v>1</v>
      </c>
      <c r="M1395" s="27">
        <v>1000000</v>
      </c>
      <c r="N1395" s="25" t="s">
        <v>2523</v>
      </c>
      <c r="O1395" s="25" t="s">
        <v>3408</v>
      </c>
      <c r="P1395" s="24" t="s">
        <v>1473</v>
      </c>
      <c r="Q1395" s="34" t="s">
        <v>22</v>
      </c>
    </row>
    <row r="1396" spans="1:17" ht="20.100000000000001" customHeight="1" x14ac:dyDescent="0.2">
      <c r="A1396" s="19">
        <v>2026</v>
      </c>
      <c r="B1396" s="30" t="s">
        <v>15</v>
      </c>
      <c r="C1396" s="30" t="s">
        <v>14</v>
      </c>
      <c r="D1396" s="30" t="s">
        <v>17</v>
      </c>
      <c r="E1396" s="30" t="s">
        <v>85</v>
      </c>
      <c r="F1396" s="30" t="s">
        <v>796</v>
      </c>
      <c r="G1396" s="30" t="s">
        <v>101</v>
      </c>
      <c r="H1396" s="30" t="s">
        <v>100</v>
      </c>
      <c r="I1396" s="30" t="s">
        <v>7260</v>
      </c>
      <c r="J1396" s="30" t="s">
        <v>7261</v>
      </c>
      <c r="K1396" s="25" t="s">
        <v>16</v>
      </c>
      <c r="L1396" s="26">
        <v>250</v>
      </c>
      <c r="M1396" s="27">
        <v>3349250</v>
      </c>
      <c r="N1396" s="25" t="s">
        <v>2523</v>
      </c>
      <c r="O1396" s="25" t="s">
        <v>3416</v>
      </c>
      <c r="P1396" s="24" t="s">
        <v>1200</v>
      </c>
      <c r="Q1396" s="34" t="s">
        <v>22</v>
      </c>
    </row>
    <row r="1397" spans="1:17" ht="20.100000000000001" customHeight="1" x14ac:dyDescent="0.2">
      <c r="A1397" s="19">
        <v>2026</v>
      </c>
      <c r="B1397" s="30" t="s">
        <v>15</v>
      </c>
      <c r="C1397" s="30" t="s">
        <v>14</v>
      </c>
      <c r="D1397" s="30" t="s">
        <v>17</v>
      </c>
      <c r="E1397" s="30" t="s">
        <v>85</v>
      </c>
      <c r="F1397" s="30" t="s">
        <v>796</v>
      </c>
      <c r="G1397" s="30" t="s">
        <v>101</v>
      </c>
      <c r="H1397" s="30" t="s">
        <v>100</v>
      </c>
      <c r="I1397" s="30" t="s">
        <v>7262</v>
      </c>
      <c r="J1397" s="30" t="s">
        <v>7263</v>
      </c>
      <c r="K1397" s="25" t="s">
        <v>16</v>
      </c>
      <c r="L1397" s="26">
        <v>1</v>
      </c>
      <c r="M1397" s="27">
        <v>500000</v>
      </c>
      <c r="N1397" s="25" t="s">
        <v>2523</v>
      </c>
      <c r="O1397" s="25" t="s">
        <v>3416</v>
      </c>
      <c r="P1397" s="24" t="s">
        <v>1200</v>
      </c>
      <c r="Q1397" s="34" t="s">
        <v>22</v>
      </c>
    </row>
    <row r="1398" spans="1:17" ht="20.100000000000001" customHeight="1" x14ac:dyDescent="0.2">
      <c r="A1398" s="19">
        <v>2026</v>
      </c>
      <c r="B1398" s="30" t="s">
        <v>15</v>
      </c>
      <c r="C1398" s="30" t="s">
        <v>14</v>
      </c>
      <c r="D1398" s="30" t="s">
        <v>17</v>
      </c>
      <c r="E1398" s="30" t="s">
        <v>85</v>
      </c>
      <c r="F1398" s="30" t="s">
        <v>796</v>
      </c>
      <c r="G1398" s="30" t="s">
        <v>296</v>
      </c>
      <c r="H1398" s="30" t="s">
        <v>295</v>
      </c>
      <c r="I1398" s="30" t="s">
        <v>7264</v>
      </c>
      <c r="J1398" s="30" t="s">
        <v>7265</v>
      </c>
      <c r="K1398" s="25" t="s">
        <v>16</v>
      </c>
      <c r="L1398" s="26">
        <v>150</v>
      </c>
      <c r="M1398" s="27">
        <v>4999800</v>
      </c>
      <c r="N1398" s="25" t="s">
        <v>2523</v>
      </c>
      <c r="O1398" s="25" t="s">
        <v>3417</v>
      </c>
      <c r="P1398" s="24" t="s">
        <v>2508</v>
      </c>
      <c r="Q1398" s="34" t="s">
        <v>22</v>
      </c>
    </row>
    <row r="1399" spans="1:17" ht="20.100000000000001" customHeight="1" x14ac:dyDescent="0.2">
      <c r="A1399" s="19">
        <v>2026</v>
      </c>
      <c r="B1399" s="30" t="s">
        <v>15</v>
      </c>
      <c r="C1399" s="30" t="s">
        <v>14</v>
      </c>
      <c r="D1399" s="30" t="s">
        <v>17</v>
      </c>
      <c r="E1399" s="30" t="s">
        <v>98</v>
      </c>
      <c r="F1399" s="30" t="s">
        <v>776</v>
      </c>
      <c r="G1399" s="30" t="s">
        <v>206</v>
      </c>
      <c r="H1399" s="30" t="s">
        <v>205</v>
      </c>
      <c r="I1399" s="30" t="s">
        <v>7266</v>
      </c>
      <c r="J1399" s="30" t="s">
        <v>7267</v>
      </c>
      <c r="K1399" s="25" t="s">
        <v>16</v>
      </c>
      <c r="L1399" s="26">
        <v>1</v>
      </c>
      <c r="M1399" s="27">
        <v>250000</v>
      </c>
      <c r="N1399" s="25" t="s">
        <v>2523</v>
      </c>
      <c r="O1399" s="25" t="s">
        <v>3419</v>
      </c>
      <c r="P1399" s="24" t="s">
        <v>2392</v>
      </c>
      <c r="Q1399" s="34" t="s">
        <v>22</v>
      </c>
    </row>
    <row r="1400" spans="1:17" ht="20.100000000000001" customHeight="1" x14ac:dyDescent="0.2">
      <c r="A1400" s="19">
        <v>2026</v>
      </c>
      <c r="B1400" s="30" t="s">
        <v>15</v>
      </c>
      <c r="C1400" s="30" t="s">
        <v>14</v>
      </c>
      <c r="D1400" s="30" t="s">
        <v>17</v>
      </c>
      <c r="E1400" s="30" t="s">
        <v>124</v>
      </c>
      <c r="F1400" s="30" t="s">
        <v>123</v>
      </c>
      <c r="G1400" s="30" t="s">
        <v>124</v>
      </c>
      <c r="H1400" s="30" t="s">
        <v>123</v>
      </c>
      <c r="I1400" s="30" t="s">
        <v>7268</v>
      </c>
      <c r="J1400" s="30" t="s">
        <v>7269</v>
      </c>
      <c r="K1400" s="25" t="s">
        <v>16</v>
      </c>
      <c r="L1400" s="26">
        <v>1</v>
      </c>
      <c r="M1400" s="27">
        <v>800000</v>
      </c>
      <c r="N1400" s="25" t="s">
        <v>2523</v>
      </c>
      <c r="O1400" s="25" t="s">
        <v>4305</v>
      </c>
      <c r="P1400" s="24" t="s">
        <v>4306</v>
      </c>
      <c r="Q1400" s="34" t="s">
        <v>22</v>
      </c>
    </row>
    <row r="1401" spans="1:17" ht="20.100000000000001" customHeight="1" x14ac:dyDescent="0.2">
      <c r="A1401" s="19">
        <v>2026</v>
      </c>
      <c r="B1401" s="30" t="s">
        <v>15</v>
      </c>
      <c r="C1401" s="30" t="s">
        <v>14</v>
      </c>
      <c r="D1401" s="30" t="s">
        <v>17</v>
      </c>
      <c r="E1401" s="30" t="s">
        <v>25</v>
      </c>
      <c r="F1401" s="30" t="s">
        <v>795</v>
      </c>
      <c r="G1401" s="30" t="s">
        <v>44</v>
      </c>
      <c r="H1401" s="30" t="s">
        <v>43</v>
      </c>
      <c r="I1401" s="30" t="s">
        <v>7270</v>
      </c>
      <c r="J1401" s="30" t="s">
        <v>7271</v>
      </c>
      <c r="K1401" s="25" t="s">
        <v>16</v>
      </c>
      <c r="L1401" s="26">
        <v>1</v>
      </c>
      <c r="M1401" s="27">
        <v>500000</v>
      </c>
      <c r="N1401" s="25" t="s">
        <v>2523</v>
      </c>
      <c r="O1401" s="25" t="s">
        <v>3424</v>
      </c>
      <c r="P1401" s="24" t="s">
        <v>2048</v>
      </c>
      <c r="Q1401" s="34" t="s">
        <v>22</v>
      </c>
    </row>
    <row r="1402" spans="1:17" ht="20.100000000000001" customHeight="1" x14ac:dyDescent="0.2">
      <c r="A1402" s="19">
        <v>2026</v>
      </c>
      <c r="B1402" s="30" t="s">
        <v>15</v>
      </c>
      <c r="C1402" s="30" t="s">
        <v>14</v>
      </c>
      <c r="D1402" s="30" t="s">
        <v>17</v>
      </c>
      <c r="E1402" s="30" t="s">
        <v>46</v>
      </c>
      <c r="F1402" s="30" t="s">
        <v>45</v>
      </c>
      <c r="G1402" s="30" t="s">
        <v>46</v>
      </c>
      <c r="H1402" s="30" t="s">
        <v>45</v>
      </c>
      <c r="I1402" s="30" t="s">
        <v>7272</v>
      </c>
      <c r="J1402" s="30" t="s">
        <v>7273</v>
      </c>
      <c r="K1402" s="25" t="s">
        <v>16</v>
      </c>
      <c r="L1402" s="26">
        <v>1</v>
      </c>
      <c r="M1402" s="27">
        <v>7800000</v>
      </c>
      <c r="N1402" s="25" t="s">
        <v>2523</v>
      </c>
      <c r="O1402" s="25" t="s">
        <v>3426</v>
      </c>
      <c r="P1402" s="24" t="s">
        <v>1256</v>
      </c>
      <c r="Q1402" s="34" t="s">
        <v>22</v>
      </c>
    </row>
    <row r="1403" spans="1:17" ht="20.100000000000001" customHeight="1" x14ac:dyDescent="0.2">
      <c r="A1403" s="19">
        <v>2026</v>
      </c>
      <c r="B1403" s="30" t="s">
        <v>15</v>
      </c>
      <c r="C1403" s="30" t="s">
        <v>14</v>
      </c>
      <c r="D1403" s="30" t="s">
        <v>17</v>
      </c>
      <c r="E1403" s="30" t="s">
        <v>132</v>
      </c>
      <c r="F1403" s="30" t="s">
        <v>819</v>
      </c>
      <c r="G1403" s="30" t="s">
        <v>133</v>
      </c>
      <c r="H1403" s="30" t="s">
        <v>131</v>
      </c>
      <c r="I1403" s="30" t="s">
        <v>7274</v>
      </c>
      <c r="J1403" s="30" t="s">
        <v>7275</v>
      </c>
      <c r="K1403" s="25" t="s">
        <v>16</v>
      </c>
      <c r="L1403" s="26">
        <v>1</v>
      </c>
      <c r="M1403" s="27">
        <v>3200000</v>
      </c>
      <c r="N1403" s="25" t="s">
        <v>2523</v>
      </c>
      <c r="O1403" s="25" t="s">
        <v>3426</v>
      </c>
      <c r="P1403" s="24" t="s">
        <v>1256</v>
      </c>
      <c r="Q1403" s="34" t="s">
        <v>22</v>
      </c>
    </row>
    <row r="1404" spans="1:17" ht="20.100000000000001" customHeight="1" x14ac:dyDescent="0.2">
      <c r="A1404" s="19">
        <v>2026</v>
      </c>
      <c r="B1404" s="30" t="s">
        <v>15</v>
      </c>
      <c r="C1404" s="30" t="s">
        <v>14</v>
      </c>
      <c r="D1404" s="30" t="s">
        <v>17</v>
      </c>
      <c r="E1404" s="30" t="s">
        <v>253</v>
      </c>
      <c r="F1404" s="30" t="s">
        <v>813</v>
      </c>
      <c r="G1404" s="30" t="s">
        <v>254</v>
      </c>
      <c r="H1404" s="30" t="s">
        <v>252</v>
      </c>
      <c r="I1404" s="30" t="s">
        <v>7276</v>
      </c>
      <c r="J1404" s="30" t="s">
        <v>7277</v>
      </c>
      <c r="K1404" s="25" t="s">
        <v>16</v>
      </c>
      <c r="L1404" s="26">
        <v>1</v>
      </c>
      <c r="M1404" s="27">
        <v>10000000</v>
      </c>
      <c r="N1404" s="25" t="s">
        <v>2525</v>
      </c>
      <c r="O1404" s="25" t="s">
        <v>7278</v>
      </c>
      <c r="P1404" s="24" t="s">
        <v>26099</v>
      </c>
      <c r="Q1404" s="34" t="s">
        <v>22</v>
      </c>
    </row>
    <row r="1405" spans="1:17" ht="20.100000000000001" customHeight="1" x14ac:dyDescent="0.2">
      <c r="A1405" s="19">
        <v>2026</v>
      </c>
      <c r="B1405" s="30" t="s">
        <v>15</v>
      </c>
      <c r="C1405" s="30" t="s">
        <v>14</v>
      </c>
      <c r="D1405" s="30" t="s">
        <v>17</v>
      </c>
      <c r="E1405" s="30" t="s">
        <v>28</v>
      </c>
      <c r="F1405" s="30" t="s">
        <v>797</v>
      </c>
      <c r="G1405" s="30" t="s">
        <v>34</v>
      </c>
      <c r="H1405" s="30" t="s">
        <v>33</v>
      </c>
      <c r="I1405" s="30" t="s">
        <v>7279</v>
      </c>
      <c r="J1405" s="30" t="s">
        <v>7280</v>
      </c>
      <c r="K1405" s="25" t="s">
        <v>16</v>
      </c>
      <c r="L1405" s="26">
        <v>13</v>
      </c>
      <c r="M1405" s="27">
        <v>260000</v>
      </c>
      <c r="N1405" s="25" t="s">
        <v>2523</v>
      </c>
      <c r="O1405" s="25" t="s">
        <v>3430</v>
      </c>
      <c r="P1405" s="24" t="s">
        <v>1762</v>
      </c>
      <c r="Q1405" s="34" t="s">
        <v>18</v>
      </c>
    </row>
    <row r="1406" spans="1:17" ht="20.100000000000001" customHeight="1" x14ac:dyDescent="0.2">
      <c r="A1406" s="19">
        <v>2026</v>
      </c>
      <c r="B1406" s="30" t="s">
        <v>15</v>
      </c>
      <c r="C1406" s="30" t="s">
        <v>14</v>
      </c>
      <c r="D1406" s="30" t="s">
        <v>17</v>
      </c>
      <c r="E1406" s="30" t="s">
        <v>115</v>
      </c>
      <c r="F1406" s="30" t="s">
        <v>788</v>
      </c>
      <c r="G1406" s="30" t="s">
        <v>395</v>
      </c>
      <c r="H1406" s="30" t="s">
        <v>394</v>
      </c>
      <c r="I1406" s="30" t="s">
        <v>7281</v>
      </c>
      <c r="J1406" s="30" t="s">
        <v>4311</v>
      </c>
      <c r="K1406" s="25" t="s">
        <v>16</v>
      </c>
      <c r="L1406" s="26">
        <v>1</v>
      </c>
      <c r="M1406" s="27">
        <v>2700000</v>
      </c>
      <c r="N1406" s="25" t="s">
        <v>2523</v>
      </c>
      <c r="O1406" s="25" t="s">
        <v>4312</v>
      </c>
      <c r="P1406" s="24" t="s">
        <v>4313</v>
      </c>
      <c r="Q1406" s="34" t="s">
        <v>22</v>
      </c>
    </row>
    <row r="1407" spans="1:17" ht="20.100000000000001" customHeight="1" x14ac:dyDescent="0.2">
      <c r="A1407" s="19">
        <v>2026</v>
      </c>
      <c r="B1407" s="30" t="s">
        <v>15</v>
      </c>
      <c r="C1407" s="30" t="s">
        <v>14</v>
      </c>
      <c r="D1407" s="30" t="s">
        <v>17</v>
      </c>
      <c r="E1407" s="30" t="s">
        <v>397</v>
      </c>
      <c r="F1407" s="30" t="s">
        <v>396</v>
      </c>
      <c r="G1407" s="30" t="s">
        <v>397</v>
      </c>
      <c r="H1407" s="30" t="s">
        <v>396</v>
      </c>
      <c r="I1407" s="30" t="s">
        <v>7282</v>
      </c>
      <c r="J1407" s="30" t="s">
        <v>4318</v>
      </c>
      <c r="K1407" s="25" t="s">
        <v>16</v>
      </c>
      <c r="L1407" s="26">
        <v>1</v>
      </c>
      <c r="M1407" s="27">
        <v>200000</v>
      </c>
      <c r="N1407" s="25" t="s">
        <v>2523</v>
      </c>
      <c r="O1407" s="25" t="s">
        <v>4319</v>
      </c>
      <c r="P1407" s="24" t="s">
        <v>4320</v>
      </c>
      <c r="Q1407" s="34" t="s">
        <v>22</v>
      </c>
    </row>
    <row r="1408" spans="1:17" ht="20.100000000000001" customHeight="1" x14ac:dyDescent="0.2">
      <c r="A1408" s="19">
        <v>2026</v>
      </c>
      <c r="B1408" s="30" t="s">
        <v>15</v>
      </c>
      <c r="C1408" s="30" t="s">
        <v>14</v>
      </c>
      <c r="D1408" s="30" t="s">
        <v>17</v>
      </c>
      <c r="E1408" s="30" t="s">
        <v>397</v>
      </c>
      <c r="F1408" s="30" t="s">
        <v>396</v>
      </c>
      <c r="G1408" s="30" t="s">
        <v>397</v>
      </c>
      <c r="H1408" s="30" t="s">
        <v>396</v>
      </c>
      <c r="I1408" s="30" t="s">
        <v>7283</v>
      </c>
      <c r="J1408" s="30" t="s">
        <v>4325</v>
      </c>
      <c r="K1408" s="25" t="s">
        <v>16</v>
      </c>
      <c r="L1408" s="26">
        <v>1</v>
      </c>
      <c r="M1408" s="27">
        <v>1700000</v>
      </c>
      <c r="N1408" s="25" t="s">
        <v>2523</v>
      </c>
      <c r="O1408" s="25" t="s">
        <v>3453</v>
      </c>
      <c r="P1408" s="24" t="s">
        <v>907</v>
      </c>
      <c r="Q1408" s="34" t="s">
        <v>22</v>
      </c>
    </row>
    <row r="1409" spans="1:17" ht="20.100000000000001" customHeight="1" x14ac:dyDescent="0.2">
      <c r="A1409" s="19">
        <v>2026</v>
      </c>
      <c r="B1409" s="30" t="s">
        <v>15</v>
      </c>
      <c r="C1409" s="30" t="s">
        <v>14</v>
      </c>
      <c r="D1409" s="30" t="s">
        <v>17</v>
      </c>
      <c r="E1409" s="30" t="s">
        <v>411</v>
      </c>
      <c r="F1409" s="30" t="s">
        <v>790</v>
      </c>
      <c r="G1409" s="30" t="s">
        <v>412</v>
      </c>
      <c r="H1409" s="30" t="s">
        <v>410</v>
      </c>
      <c r="I1409" s="30" t="s">
        <v>7284</v>
      </c>
      <c r="J1409" s="30" t="s">
        <v>4328</v>
      </c>
      <c r="K1409" s="25" t="s">
        <v>16</v>
      </c>
      <c r="L1409" s="26">
        <v>1</v>
      </c>
      <c r="M1409" s="27">
        <v>200000</v>
      </c>
      <c r="N1409" s="25" t="s">
        <v>2523</v>
      </c>
      <c r="O1409" s="25" t="s">
        <v>3454</v>
      </c>
      <c r="P1409" s="24" t="s">
        <v>409</v>
      </c>
      <c r="Q1409" s="34" t="s">
        <v>22</v>
      </c>
    </row>
    <row r="1410" spans="1:17" ht="20.100000000000001" customHeight="1" x14ac:dyDescent="0.2">
      <c r="A1410" s="19">
        <v>2026</v>
      </c>
      <c r="B1410" s="30" t="s">
        <v>15</v>
      </c>
      <c r="C1410" s="30" t="s">
        <v>14</v>
      </c>
      <c r="D1410" s="30" t="s">
        <v>17</v>
      </c>
      <c r="E1410" s="30" t="s">
        <v>411</v>
      </c>
      <c r="F1410" s="30" t="s">
        <v>790</v>
      </c>
      <c r="G1410" s="30" t="s">
        <v>412</v>
      </c>
      <c r="H1410" s="30" t="s">
        <v>410</v>
      </c>
      <c r="I1410" s="30" t="s">
        <v>7285</v>
      </c>
      <c r="J1410" s="30" t="s">
        <v>4326</v>
      </c>
      <c r="K1410" s="25" t="s">
        <v>16</v>
      </c>
      <c r="L1410" s="26">
        <v>1</v>
      </c>
      <c r="M1410" s="27">
        <v>13000000</v>
      </c>
      <c r="N1410" s="25" t="s">
        <v>2523</v>
      </c>
      <c r="O1410" s="25" t="s">
        <v>3454</v>
      </c>
      <c r="P1410" s="24" t="s">
        <v>409</v>
      </c>
      <c r="Q1410" s="34" t="s">
        <v>22</v>
      </c>
    </row>
    <row r="1411" spans="1:17" ht="20.100000000000001" customHeight="1" x14ac:dyDescent="0.2">
      <c r="A1411" s="19">
        <v>2026</v>
      </c>
      <c r="B1411" s="30" t="s">
        <v>15</v>
      </c>
      <c r="C1411" s="30" t="s">
        <v>14</v>
      </c>
      <c r="D1411" s="30" t="s">
        <v>17</v>
      </c>
      <c r="E1411" s="30" t="s">
        <v>411</v>
      </c>
      <c r="F1411" s="30" t="s">
        <v>790</v>
      </c>
      <c r="G1411" s="30" t="s">
        <v>412</v>
      </c>
      <c r="H1411" s="30" t="s">
        <v>410</v>
      </c>
      <c r="I1411" s="30" t="s">
        <v>7286</v>
      </c>
      <c r="J1411" s="30" t="s">
        <v>4327</v>
      </c>
      <c r="K1411" s="25" t="s">
        <v>16</v>
      </c>
      <c r="L1411" s="26">
        <v>1</v>
      </c>
      <c r="M1411" s="27">
        <v>4500000</v>
      </c>
      <c r="N1411" s="25" t="s">
        <v>2523</v>
      </c>
      <c r="O1411" s="25" t="s">
        <v>3454</v>
      </c>
      <c r="P1411" s="24" t="s">
        <v>409</v>
      </c>
      <c r="Q1411" s="34" t="s">
        <v>22</v>
      </c>
    </row>
    <row r="1412" spans="1:17" ht="20.100000000000001" customHeight="1" x14ac:dyDescent="0.2">
      <c r="A1412" s="19">
        <v>2026</v>
      </c>
      <c r="B1412" s="30" t="s">
        <v>15</v>
      </c>
      <c r="C1412" s="30" t="s">
        <v>14</v>
      </c>
      <c r="D1412" s="30" t="s">
        <v>17</v>
      </c>
      <c r="E1412" s="30" t="s">
        <v>411</v>
      </c>
      <c r="F1412" s="30" t="s">
        <v>790</v>
      </c>
      <c r="G1412" s="30" t="s">
        <v>412</v>
      </c>
      <c r="H1412" s="30" t="s">
        <v>410</v>
      </c>
      <c r="I1412" s="30" t="s">
        <v>7287</v>
      </c>
      <c r="J1412" s="30" t="s">
        <v>4329</v>
      </c>
      <c r="K1412" s="25" t="s">
        <v>16</v>
      </c>
      <c r="L1412" s="26">
        <v>1</v>
      </c>
      <c r="M1412" s="27">
        <v>8500000</v>
      </c>
      <c r="N1412" s="25" t="s">
        <v>2523</v>
      </c>
      <c r="O1412" s="25" t="s">
        <v>3455</v>
      </c>
      <c r="P1412" s="24" t="s">
        <v>915</v>
      </c>
      <c r="Q1412" s="34" t="s">
        <v>22</v>
      </c>
    </row>
    <row r="1413" spans="1:17" ht="20.100000000000001" customHeight="1" x14ac:dyDescent="0.2">
      <c r="A1413" s="19">
        <v>2026</v>
      </c>
      <c r="B1413" s="30" t="s">
        <v>15</v>
      </c>
      <c r="C1413" s="30" t="s">
        <v>14</v>
      </c>
      <c r="D1413" s="30" t="s">
        <v>17</v>
      </c>
      <c r="E1413" s="30" t="s">
        <v>411</v>
      </c>
      <c r="F1413" s="30" t="s">
        <v>790</v>
      </c>
      <c r="G1413" s="30" t="s">
        <v>412</v>
      </c>
      <c r="H1413" s="30" t="s">
        <v>410</v>
      </c>
      <c r="I1413" s="30" t="s">
        <v>7288</v>
      </c>
      <c r="J1413" s="30" t="s">
        <v>4330</v>
      </c>
      <c r="K1413" s="25" t="s">
        <v>16</v>
      </c>
      <c r="L1413" s="26">
        <v>1</v>
      </c>
      <c r="M1413" s="27">
        <v>3000000</v>
      </c>
      <c r="N1413" s="25" t="s">
        <v>2523</v>
      </c>
      <c r="O1413" s="25" t="s">
        <v>3455</v>
      </c>
      <c r="P1413" s="24" t="s">
        <v>915</v>
      </c>
      <c r="Q1413" s="34" t="s">
        <v>22</v>
      </c>
    </row>
    <row r="1414" spans="1:17" ht="20.100000000000001" customHeight="1" x14ac:dyDescent="0.2">
      <c r="A1414" s="19">
        <v>2026</v>
      </c>
      <c r="B1414" s="30" t="s">
        <v>15</v>
      </c>
      <c r="C1414" s="30" t="s">
        <v>14</v>
      </c>
      <c r="D1414" s="30" t="s">
        <v>17</v>
      </c>
      <c r="E1414" s="30" t="s">
        <v>115</v>
      </c>
      <c r="F1414" s="30" t="s">
        <v>788</v>
      </c>
      <c r="G1414" s="30" t="s">
        <v>406</v>
      </c>
      <c r="H1414" s="30" t="s">
        <v>405</v>
      </c>
      <c r="I1414" s="30" t="s">
        <v>7289</v>
      </c>
      <c r="J1414" s="30" t="s">
        <v>4331</v>
      </c>
      <c r="K1414" s="25" t="s">
        <v>16</v>
      </c>
      <c r="L1414" s="26">
        <v>1</v>
      </c>
      <c r="M1414" s="27">
        <v>900000</v>
      </c>
      <c r="N1414" s="25" t="s">
        <v>2523</v>
      </c>
      <c r="O1414" s="25" t="s">
        <v>3455</v>
      </c>
      <c r="P1414" s="24" t="s">
        <v>915</v>
      </c>
      <c r="Q1414" s="34" t="s">
        <v>22</v>
      </c>
    </row>
    <row r="1415" spans="1:17" ht="20.100000000000001" customHeight="1" x14ac:dyDescent="0.2">
      <c r="A1415" s="19">
        <v>2026</v>
      </c>
      <c r="B1415" s="30" t="s">
        <v>15</v>
      </c>
      <c r="C1415" s="30" t="s">
        <v>14</v>
      </c>
      <c r="D1415" s="30" t="s">
        <v>17</v>
      </c>
      <c r="E1415" s="30" t="s">
        <v>115</v>
      </c>
      <c r="F1415" s="30" t="s">
        <v>788</v>
      </c>
      <c r="G1415" s="30" t="s">
        <v>406</v>
      </c>
      <c r="H1415" s="30" t="s">
        <v>405</v>
      </c>
      <c r="I1415" s="30" t="s">
        <v>7290</v>
      </c>
      <c r="J1415" s="30" t="s">
        <v>4332</v>
      </c>
      <c r="K1415" s="25" t="s">
        <v>16</v>
      </c>
      <c r="L1415" s="26">
        <v>1</v>
      </c>
      <c r="M1415" s="27">
        <v>200000</v>
      </c>
      <c r="N1415" s="25" t="s">
        <v>2523</v>
      </c>
      <c r="O1415" s="25" t="s">
        <v>4333</v>
      </c>
      <c r="P1415" s="24" t="s">
        <v>4334</v>
      </c>
      <c r="Q1415" s="34" t="s">
        <v>22</v>
      </c>
    </row>
    <row r="1416" spans="1:17" ht="20.100000000000001" customHeight="1" x14ac:dyDescent="0.2">
      <c r="A1416" s="19">
        <v>2026</v>
      </c>
      <c r="B1416" s="30" t="s">
        <v>15</v>
      </c>
      <c r="C1416" s="30" t="s">
        <v>14</v>
      </c>
      <c r="D1416" s="30" t="s">
        <v>17</v>
      </c>
      <c r="E1416" s="30" t="s">
        <v>66</v>
      </c>
      <c r="F1416" s="30" t="s">
        <v>789</v>
      </c>
      <c r="G1416" s="30" t="s">
        <v>401</v>
      </c>
      <c r="H1416" s="30" t="s">
        <v>400</v>
      </c>
      <c r="I1416" s="30" t="s">
        <v>7291</v>
      </c>
      <c r="J1416" s="30" t="s">
        <v>4344</v>
      </c>
      <c r="K1416" s="25" t="s">
        <v>16</v>
      </c>
      <c r="L1416" s="26">
        <v>1</v>
      </c>
      <c r="M1416" s="27">
        <v>500000</v>
      </c>
      <c r="N1416" s="25" t="s">
        <v>2523</v>
      </c>
      <c r="O1416" s="25" t="s">
        <v>4345</v>
      </c>
      <c r="P1416" s="24" t="s">
        <v>4346</v>
      </c>
      <c r="Q1416" s="34" t="s">
        <v>22</v>
      </c>
    </row>
    <row r="1417" spans="1:17" ht="20.100000000000001" customHeight="1" x14ac:dyDescent="0.2">
      <c r="A1417" s="19">
        <v>2026</v>
      </c>
      <c r="B1417" s="30" t="s">
        <v>15</v>
      </c>
      <c r="C1417" s="30" t="s">
        <v>14</v>
      </c>
      <c r="D1417" s="30" t="s">
        <v>17</v>
      </c>
      <c r="E1417" s="30" t="s">
        <v>75</v>
      </c>
      <c r="F1417" s="30" t="s">
        <v>786</v>
      </c>
      <c r="G1417" s="30" t="s">
        <v>408</v>
      </c>
      <c r="H1417" s="30" t="s">
        <v>407</v>
      </c>
      <c r="I1417" s="30" t="s">
        <v>7292</v>
      </c>
      <c r="J1417" s="30" t="s">
        <v>4347</v>
      </c>
      <c r="K1417" s="25" t="s">
        <v>16</v>
      </c>
      <c r="L1417" s="26">
        <v>1</v>
      </c>
      <c r="M1417" s="27">
        <v>700000</v>
      </c>
      <c r="N1417" s="25" t="s">
        <v>2523</v>
      </c>
      <c r="O1417" s="25" t="s">
        <v>3457</v>
      </c>
      <c r="P1417" s="24" t="s">
        <v>902</v>
      </c>
      <c r="Q1417" s="34" t="s">
        <v>22</v>
      </c>
    </row>
    <row r="1418" spans="1:17" ht="20.100000000000001" customHeight="1" x14ac:dyDescent="0.2">
      <c r="A1418" s="19">
        <v>2026</v>
      </c>
      <c r="B1418" s="30" t="s">
        <v>15</v>
      </c>
      <c r="C1418" s="30" t="s">
        <v>14</v>
      </c>
      <c r="D1418" s="30" t="s">
        <v>17</v>
      </c>
      <c r="E1418" s="30" t="s">
        <v>75</v>
      </c>
      <c r="F1418" s="30" t="s">
        <v>786</v>
      </c>
      <c r="G1418" s="30" t="s">
        <v>408</v>
      </c>
      <c r="H1418" s="30" t="s">
        <v>407</v>
      </c>
      <c r="I1418" s="30" t="s">
        <v>7293</v>
      </c>
      <c r="J1418" s="30" t="s">
        <v>4348</v>
      </c>
      <c r="K1418" s="25" t="s">
        <v>16</v>
      </c>
      <c r="L1418" s="26">
        <v>1</v>
      </c>
      <c r="M1418" s="27">
        <v>700000</v>
      </c>
      <c r="N1418" s="25" t="s">
        <v>2523</v>
      </c>
      <c r="O1418" s="25" t="s">
        <v>4349</v>
      </c>
      <c r="P1418" s="24" t="s">
        <v>4350</v>
      </c>
      <c r="Q1418" s="34" t="s">
        <v>22</v>
      </c>
    </row>
    <row r="1419" spans="1:17" ht="20.100000000000001" customHeight="1" x14ac:dyDescent="0.2">
      <c r="A1419" s="19">
        <v>2026</v>
      </c>
      <c r="B1419" s="30" t="s">
        <v>15</v>
      </c>
      <c r="C1419" s="30" t="s">
        <v>14</v>
      </c>
      <c r="D1419" s="30" t="s">
        <v>17</v>
      </c>
      <c r="E1419" s="30" t="s">
        <v>75</v>
      </c>
      <c r="F1419" s="30" t="s">
        <v>786</v>
      </c>
      <c r="G1419" s="30" t="s">
        <v>408</v>
      </c>
      <c r="H1419" s="30" t="s">
        <v>407</v>
      </c>
      <c r="I1419" s="30" t="s">
        <v>7294</v>
      </c>
      <c r="J1419" s="30" t="s">
        <v>4351</v>
      </c>
      <c r="K1419" s="25" t="s">
        <v>16</v>
      </c>
      <c r="L1419" s="26">
        <v>1</v>
      </c>
      <c r="M1419" s="27">
        <v>300000</v>
      </c>
      <c r="N1419" s="25" t="s">
        <v>2523</v>
      </c>
      <c r="O1419" s="25" t="s">
        <v>4352</v>
      </c>
      <c r="P1419" s="24" t="s">
        <v>4353</v>
      </c>
      <c r="Q1419" s="34" t="s">
        <v>22</v>
      </c>
    </row>
    <row r="1420" spans="1:17" ht="20.100000000000001" customHeight="1" x14ac:dyDescent="0.2">
      <c r="A1420" s="19">
        <v>2026</v>
      </c>
      <c r="B1420" s="30" t="s">
        <v>15</v>
      </c>
      <c r="C1420" s="30" t="s">
        <v>14</v>
      </c>
      <c r="D1420" s="30" t="s">
        <v>17</v>
      </c>
      <c r="E1420" s="30" t="s">
        <v>75</v>
      </c>
      <c r="F1420" s="30" t="s">
        <v>786</v>
      </c>
      <c r="G1420" s="30" t="s">
        <v>4356</v>
      </c>
      <c r="H1420" s="30" t="s">
        <v>4357</v>
      </c>
      <c r="I1420" s="30" t="s">
        <v>7295</v>
      </c>
      <c r="J1420" s="30" t="s">
        <v>4358</v>
      </c>
      <c r="K1420" s="25" t="s">
        <v>16</v>
      </c>
      <c r="L1420" s="26">
        <v>1</v>
      </c>
      <c r="M1420" s="27">
        <v>2500000</v>
      </c>
      <c r="N1420" s="25" t="s">
        <v>2523</v>
      </c>
      <c r="O1420" s="25" t="s">
        <v>4354</v>
      </c>
      <c r="P1420" s="24" t="s">
        <v>4355</v>
      </c>
      <c r="Q1420" s="34" t="s">
        <v>22</v>
      </c>
    </row>
    <row r="1421" spans="1:17" ht="20.100000000000001" customHeight="1" x14ac:dyDescent="0.2">
      <c r="A1421" s="19">
        <v>2026</v>
      </c>
      <c r="B1421" s="30" t="s">
        <v>15</v>
      </c>
      <c r="C1421" s="30" t="s">
        <v>14</v>
      </c>
      <c r="D1421" s="30" t="s">
        <v>17</v>
      </c>
      <c r="E1421" s="30" t="s">
        <v>75</v>
      </c>
      <c r="F1421" s="30" t="s">
        <v>786</v>
      </c>
      <c r="G1421" s="30" t="s">
        <v>4356</v>
      </c>
      <c r="H1421" s="30" t="s">
        <v>4357</v>
      </c>
      <c r="I1421" s="30" t="s">
        <v>7296</v>
      </c>
      <c r="J1421" s="30" t="s">
        <v>7297</v>
      </c>
      <c r="K1421" s="25" t="s">
        <v>16</v>
      </c>
      <c r="L1421" s="26">
        <v>1</v>
      </c>
      <c r="M1421" s="27">
        <v>2500000</v>
      </c>
      <c r="N1421" s="25" t="s">
        <v>2523</v>
      </c>
      <c r="O1421" s="25" t="s">
        <v>4354</v>
      </c>
      <c r="P1421" s="24" t="s">
        <v>4355</v>
      </c>
      <c r="Q1421" s="34" t="s">
        <v>22</v>
      </c>
    </row>
    <row r="1422" spans="1:17" ht="20.100000000000001" customHeight="1" x14ac:dyDescent="0.2">
      <c r="A1422" s="19">
        <v>2026</v>
      </c>
      <c r="B1422" s="30" t="s">
        <v>15</v>
      </c>
      <c r="C1422" s="30" t="s">
        <v>14</v>
      </c>
      <c r="D1422" s="30" t="s">
        <v>17</v>
      </c>
      <c r="E1422" s="30" t="s">
        <v>55</v>
      </c>
      <c r="F1422" s="30" t="s">
        <v>794</v>
      </c>
      <c r="G1422" s="30" t="s">
        <v>56</v>
      </c>
      <c r="H1422" s="30" t="s">
        <v>54</v>
      </c>
      <c r="I1422" s="30" t="s">
        <v>7298</v>
      </c>
      <c r="J1422" s="30" t="s">
        <v>7299</v>
      </c>
      <c r="K1422" s="25" t="s">
        <v>16</v>
      </c>
      <c r="L1422" s="26">
        <v>1</v>
      </c>
      <c r="M1422" s="27">
        <v>192000</v>
      </c>
      <c r="N1422" s="25" t="s">
        <v>2523</v>
      </c>
      <c r="O1422" s="25" t="s">
        <v>3458</v>
      </c>
      <c r="P1422" s="24" t="s">
        <v>1107</v>
      </c>
      <c r="Q1422" s="34" t="s">
        <v>18</v>
      </c>
    </row>
    <row r="1423" spans="1:17" ht="20.100000000000001" customHeight="1" x14ac:dyDescent="0.2">
      <c r="A1423" s="19">
        <v>2026</v>
      </c>
      <c r="B1423" s="30" t="s">
        <v>15</v>
      </c>
      <c r="C1423" s="30" t="s">
        <v>14</v>
      </c>
      <c r="D1423" s="30" t="s">
        <v>17</v>
      </c>
      <c r="E1423" s="30" t="s">
        <v>55</v>
      </c>
      <c r="F1423" s="30" t="s">
        <v>794</v>
      </c>
      <c r="G1423" s="30" t="s">
        <v>56</v>
      </c>
      <c r="H1423" s="30" t="s">
        <v>54</v>
      </c>
      <c r="I1423" s="30" t="s">
        <v>7300</v>
      </c>
      <c r="J1423" s="30" t="s">
        <v>7301</v>
      </c>
      <c r="K1423" s="25" t="s">
        <v>16</v>
      </c>
      <c r="L1423" s="26">
        <v>4</v>
      </c>
      <c r="M1423" s="27">
        <v>429240</v>
      </c>
      <c r="N1423" s="25" t="s">
        <v>2523</v>
      </c>
      <c r="O1423" s="25" t="s">
        <v>3459</v>
      </c>
      <c r="P1423" s="24" t="s">
        <v>1136</v>
      </c>
      <c r="Q1423" s="34" t="s">
        <v>18</v>
      </c>
    </row>
    <row r="1424" spans="1:17" ht="20.100000000000001" customHeight="1" x14ac:dyDescent="0.2">
      <c r="A1424" s="19">
        <v>2026</v>
      </c>
      <c r="B1424" s="30" t="s">
        <v>15</v>
      </c>
      <c r="C1424" s="30" t="s">
        <v>14</v>
      </c>
      <c r="D1424" s="30" t="s">
        <v>17</v>
      </c>
      <c r="E1424" s="30" t="s">
        <v>55</v>
      </c>
      <c r="F1424" s="30" t="s">
        <v>794</v>
      </c>
      <c r="G1424" s="30" t="s">
        <v>56</v>
      </c>
      <c r="H1424" s="30" t="s">
        <v>54</v>
      </c>
      <c r="I1424" s="30" t="s">
        <v>7302</v>
      </c>
      <c r="J1424" s="30" t="s">
        <v>7303</v>
      </c>
      <c r="K1424" s="25" t="s">
        <v>16</v>
      </c>
      <c r="L1424" s="26">
        <v>10</v>
      </c>
      <c r="M1424" s="27">
        <v>802500</v>
      </c>
      <c r="N1424" s="25" t="s">
        <v>2523</v>
      </c>
      <c r="O1424" s="25" t="s">
        <v>3459</v>
      </c>
      <c r="P1424" s="24" t="s">
        <v>1136</v>
      </c>
      <c r="Q1424" s="34" t="s">
        <v>18</v>
      </c>
    </row>
    <row r="1425" spans="1:17" ht="20.100000000000001" customHeight="1" x14ac:dyDescent="0.2">
      <c r="A1425" s="19">
        <v>2026</v>
      </c>
      <c r="B1425" s="30" t="s">
        <v>15</v>
      </c>
      <c r="C1425" s="30" t="s">
        <v>14</v>
      </c>
      <c r="D1425" s="30" t="s">
        <v>17</v>
      </c>
      <c r="E1425" s="30" t="s">
        <v>55</v>
      </c>
      <c r="F1425" s="30" t="s">
        <v>794</v>
      </c>
      <c r="G1425" s="30" t="s">
        <v>56</v>
      </c>
      <c r="H1425" s="30" t="s">
        <v>54</v>
      </c>
      <c r="I1425" s="30" t="s">
        <v>7304</v>
      </c>
      <c r="J1425" s="30" t="s">
        <v>7305</v>
      </c>
      <c r="K1425" s="25" t="s">
        <v>16</v>
      </c>
      <c r="L1425" s="26">
        <v>4</v>
      </c>
      <c r="M1425" s="27">
        <v>200000</v>
      </c>
      <c r="N1425" s="25" t="s">
        <v>2523</v>
      </c>
      <c r="O1425" s="25" t="s">
        <v>3460</v>
      </c>
      <c r="P1425" s="24" t="s">
        <v>1954</v>
      </c>
      <c r="Q1425" s="34" t="s">
        <v>18</v>
      </c>
    </row>
    <row r="1426" spans="1:17" ht="20.100000000000001" customHeight="1" x14ac:dyDescent="0.2">
      <c r="A1426" s="19">
        <v>2026</v>
      </c>
      <c r="B1426" s="30" t="s">
        <v>15</v>
      </c>
      <c r="C1426" s="30" t="s">
        <v>14</v>
      </c>
      <c r="D1426" s="30" t="s">
        <v>17</v>
      </c>
      <c r="E1426" s="30" t="s">
        <v>55</v>
      </c>
      <c r="F1426" s="30" t="s">
        <v>794</v>
      </c>
      <c r="G1426" s="30" t="s">
        <v>56</v>
      </c>
      <c r="H1426" s="30" t="s">
        <v>54</v>
      </c>
      <c r="I1426" s="30" t="s">
        <v>7306</v>
      </c>
      <c r="J1426" s="30" t="s">
        <v>7307</v>
      </c>
      <c r="K1426" s="25" t="s">
        <v>16</v>
      </c>
      <c r="L1426" s="26">
        <v>4</v>
      </c>
      <c r="M1426" s="27">
        <v>180000</v>
      </c>
      <c r="N1426" s="25" t="s">
        <v>2523</v>
      </c>
      <c r="O1426" s="25" t="s">
        <v>3460</v>
      </c>
      <c r="P1426" s="24" t="s">
        <v>1954</v>
      </c>
      <c r="Q1426" s="34" t="s">
        <v>18</v>
      </c>
    </row>
    <row r="1427" spans="1:17" ht="20.100000000000001" customHeight="1" x14ac:dyDescent="0.2">
      <c r="A1427" s="19">
        <v>2026</v>
      </c>
      <c r="B1427" s="30" t="s">
        <v>15</v>
      </c>
      <c r="C1427" s="30" t="s">
        <v>14</v>
      </c>
      <c r="D1427" s="30" t="s">
        <v>17</v>
      </c>
      <c r="E1427" s="30" t="s">
        <v>25</v>
      </c>
      <c r="F1427" s="30" t="s">
        <v>795</v>
      </c>
      <c r="G1427" s="30" t="s">
        <v>26</v>
      </c>
      <c r="H1427" s="30" t="s">
        <v>24</v>
      </c>
      <c r="I1427" s="30" t="s">
        <v>7308</v>
      </c>
      <c r="J1427" s="30" t="s">
        <v>7309</v>
      </c>
      <c r="K1427" s="25" t="s">
        <v>16</v>
      </c>
      <c r="L1427" s="26">
        <v>1</v>
      </c>
      <c r="M1427" s="27">
        <v>350400</v>
      </c>
      <c r="N1427" s="25" t="s">
        <v>2525</v>
      </c>
      <c r="O1427" s="25" t="s">
        <v>3462</v>
      </c>
      <c r="P1427" s="24" t="s">
        <v>2045</v>
      </c>
      <c r="Q1427" s="34" t="s">
        <v>70</v>
      </c>
    </row>
    <row r="1428" spans="1:17" ht="20.100000000000001" customHeight="1" x14ac:dyDescent="0.2">
      <c r="A1428" s="19">
        <v>2026</v>
      </c>
      <c r="B1428" s="30" t="s">
        <v>15</v>
      </c>
      <c r="C1428" s="30" t="s">
        <v>14</v>
      </c>
      <c r="D1428" s="30" t="s">
        <v>17</v>
      </c>
      <c r="E1428" s="30" t="s">
        <v>25</v>
      </c>
      <c r="F1428" s="30" t="s">
        <v>795</v>
      </c>
      <c r="G1428" s="30" t="s">
        <v>26</v>
      </c>
      <c r="H1428" s="30" t="s">
        <v>24</v>
      </c>
      <c r="I1428" s="30" t="s">
        <v>7310</v>
      </c>
      <c r="J1428" s="30" t="s">
        <v>7311</v>
      </c>
      <c r="K1428" s="25" t="s">
        <v>16</v>
      </c>
      <c r="L1428" s="26">
        <v>2</v>
      </c>
      <c r="M1428" s="27">
        <v>121000</v>
      </c>
      <c r="N1428" s="25" t="s">
        <v>2523</v>
      </c>
      <c r="O1428" s="25" t="s">
        <v>3462</v>
      </c>
      <c r="P1428" s="24" t="s">
        <v>2045</v>
      </c>
      <c r="Q1428" s="34" t="s">
        <v>70</v>
      </c>
    </row>
    <row r="1429" spans="1:17" ht="20.100000000000001" customHeight="1" x14ac:dyDescent="0.2">
      <c r="A1429" s="19">
        <v>2026</v>
      </c>
      <c r="B1429" s="30" t="s">
        <v>15</v>
      </c>
      <c r="C1429" s="30" t="s">
        <v>14</v>
      </c>
      <c r="D1429" s="30" t="s">
        <v>17</v>
      </c>
      <c r="E1429" s="30" t="s">
        <v>25</v>
      </c>
      <c r="F1429" s="30" t="s">
        <v>795</v>
      </c>
      <c r="G1429" s="30" t="s">
        <v>26</v>
      </c>
      <c r="H1429" s="30" t="s">
        <v>24</v>
      </c>
      <c r="I1429" s="30" t="s">
        <v>7312</v>
      </c>
      <c r="J1429" s="30" t="s">
        <v>7313</v>
      </c>
      <c r="K1429" s="25" t="s">
        <v>16</v>
      </c>
      <c r="L1429" s="26">
        <v>5</v>
      </c>
      <c r="M1429" s="27">
        <v>275000</v>
      </c>
      <c r="N1429" s="25" t="s">
        <v>2523</v>
      </c>
      <c r="O1429" s="25" t="s">
        <v>3462</v>
      </c>
      <c r="P1429" s="24" t="s">
        <v>2045</v>
      </c>
      <c r="Q1429" s="34" t="s">
        <v>70</v>
      </c>
    </row>
    <row r="1430" spans="1:17" ht="20.100000000000001" customHeight="1" x14ac:dyDescent="0.2">
      <c r="A1430" s="19">
        <v>2026</v>
      </c>
      <c r="B1430" s="30" t="s">
        <v>15</v>
      </c>
      <c r="C1430" s="30" t="s">
        <v>14</v>
      </c>
      <c r="D1430" s="30" t="s">
        <v>17</v>
      </c>
      <c r="E1430" s="30" t="s">
        <v>21</v>
      </c>
      <c r="F1430" s="30" t="s">
        <v>20</v>
      </c>
      <c r="G1430" s="30" t="s">
        <v>21</v>
      </c>
      <c r="H1430" s="30" t="s">
        <v>20</v>
      </c>
      <c r="I1430" s="30" t="s">
        <v>7314</v>
      </c>
      <c r="J1430" s="30" t="s">
        <v>7315</v>
      </c>
      <c r="K1430" s="25" t="s">
        <v>16</v>
      </c>
      <c r="L1430" s="26">
        <v>4</v>
      </c>
      <c r="M1430" s="27">
        <v>248000</v>
      </c>
      <c r="N1430" s="25" t="s">
        <v>2523</v>
      </c>
      <c r="O1430" s="25" t="s">
        <v>3464</v>
      </c>
      <c r="P1430" s="24" t="s">
        <v>1048</v>
      </c>
      <c r="Q1430" s="34" t="s">
        <v>18</v>
      </c>
    </row>
    <row r="1431" spans="1:17" ht="20.100000000000001" customHeight="1" x14ac:dyDescent="0.2">
      <c r="A1431" s="19">
        <v>2026</v>
      </c>
      <c r="B1431" s="30" t="s">
        <v>15</v>
      </c>
      <c r="C1431" s="30" t="s">
        <v>14</v>
      </c>
      <c r="D1431" s="30" t="s">
        <v>17</v>
      </c>
      <c r="E1431" s="30" t="s">
        <v>21</v>
      </c>
      <c r="F1431" s="30" t="s">
        <v>20</v>
      </c>
      <c r="G1431" s="30" t="s">
        <v>21</v>
      </c>
      <c r="H1431" s="30" t="s">
        <v>20</v>
      </c>
      <c r="I1431" s="30" t="s">
        <v>7316</v>
      </c>
      <c r="J1431" s="30" t="s">
        <v>7317</v>
      </c>
      <c r="K1431" s="25" t="s">
        <v>16</v>
      </c>
      <c r="L1431" s="26">
        <v>10</v>
      </c>
      <c r="M1431" s="27">
        <v>500000</v>
      </c>
      <c r="N1431" s="25" t="s">
        <v>2523</v>
      </c>
      <c r="O1431" s="25" t="s">
        <v>3465</v>
      </c>
      <c r="P1431" s="24" t="s">
        <v>416</v>
      </c>
      <c r="Q1431" s="34" t="s">
        <v>18</v>
      </c>
    </row>
    <row r="1432" spans="1:17" ht="20.100000000000001" customHeight="1" x14ac:dyDescent="0.2">
      <c r="A1432" s="19">
        <v>2026</v>
      </c>
      <c r="B1432" s="30" t="s">
        <v>15</v>
      </c>
      <c r="C1432" s="30" t="s">
        <v>14</v>
      </c>
      <c r="D1432" s="30" t="s">
        <v>17</v>
      </c>
      <c r="E1432" s="30" t="s">
        <v>21</v>
      </c>
      <c r="F1432" s="30" t="s">
        <v>20</v>
      </c>
      <c r="G1432" s="30" t="s">
        <v>21</v>
      </c>
      <c r="H1432" s="30" t="s">
        <v>20</v>
      </c>
      <c r="I1432" s="30" t="s">
        <v>7318</v>
      </c>
      <c r="J1432" s="30" t="s">
        <v>7319</v>
      </c>
      <c r="K1432" s="25" t="s">
        <v>16</v>
      </c>
      <c r="L1432" s="26">
        <v>1</v>
      </c>
      <c r="M1432" s="27">
        <v>1931964</v>
      </c>
      <c r="N1432" s="25" t="s">
        <v>2523</v>
      </c>
      <c r="O1432" s="25" t="s">
        <v>3467</v>
      </c>
      <c r="P1432" s="24" t="s">
        <v>1049</v>
      </c>
      <c r="Q1432" s="34" t="s">
        <v>18</v>
      </c>
    </row>
    <row r="1433" spans="1:17" ht="20.100000000000001" customHeight="1" x14ac:dyDescent="0.2">
      <c r="A1433" s="19">
        <v>2026</v>
      </c>
      <c r="B1433" s="30" t="s">
        <v>15</v>
      </c>
      <c r="C1433" s="30" t="s">
        <v>14</v>
      </c>
      <c r="D1433" s="30" t="s">
        <v>17</v>
      </c>
      <c r="E1433" s="30" t="s">
        <v>21</v>
      </c>
      <c r="F1433" s="30" t="s">
        <v>20</v>
      </c>
      <c r="G1433" s="30" t="s">
        <v>21</v>
      </c>
      <c r="H1433" s="30" t="s">
        <v>20</v>
      </c>
      <c r="I1433" s="30" t="s">
        <v>7320</v>
      </c>
      <c r="J1433" s="30" t="s">
        <v>7321</v>
      </c>
      <c r="K1433" s="25" t="s">
        <v>16</v>
      </c>
      <c r="L1433" s="26">
        <v>6</v>
      </c>
      <c r="M1433" s="27">
        <v>480000</v>
      </c>
      <c r="N1433" s="25" t="s">
        <v>2523</v>
      </c>
      <c r="O1433" s="25" t="s">
        <v>3467</v>
      </c>
      <c r="P1433" s="24" t="s">
        <v>1049</v>
      </c>
      <c r="Q1433" s="34" t="s">
        <v>18</v>
      </c>
    </row>
    <row r="1434" spans="1:17" ht="20.100000000000001" customHeight="1" x14ac:dyDescent="0.2">
      <c r="A1434" s="19">
        <v>2026</v>
      </c>
      <c r="B1434" s="30" t="s">
        <v>15</v>
      </c>
      <c r="C1434" s="30" t="s">
        <v>14</v>
      </c>
      <c r="D1434" s="30" t="s">
        <v>17</v>
      </c>
      <c r="E1434" s="30" t="s">
        <v>21</v>
      </c>
      <c r="F1434" s="30" t="s">
        <v>20</v>
      </c>
      <c r="G1434" s="30" t="s">
        <v>21</v>
      </c>
      <c r="H1434" s="30" t="s">
        <v>20</v>
      </c>
      <c r="I1434" s="30" t="s">
        <v>7322</v>
      </c>
      <c r="J1434" s="30" t="s">
        <v>7323</v>
      </c>
      <c r="K1434" s="25" t="s">
        <v>16</v>
      </c>
      <c r="L1434" s="26">
        <v>10</v>
      </c>
      <c r="M1434" s="27">
        <v>500000</v>
      </c>
      <c r="N1434" s="25" t="s">
        <v>2523</v>
      </c>
      <c r="O1434" s="25" t="s">
        <v>3467</v>
      </c>
      <c r="P1434" s="24" t="s">
        <v>1049</v>
      </c>
      <c r="Q1434" s="34" t="s">
        <v>18</v>
      </c>
    </row>
    <row r="1435" spans="1:17" ht="20.100000000000001" customHeight="1" x14ac:dyDescent="0.2">
      <c r="A1435" s="19">
        <v>2026</v>
      </c>
      <c r="B1435" s="30" t="s">
        <v>15</v>
      </c>
      <c r="C1435" s="30" t="s">
        <v>14</v>
      </c>
      <c r="D1435" s="30" t="s">
        <v>17</v>
      </c>
      <c r="E1435" s="30" t="s">
        <v>21</v>
      </c>
      <c r="F1435" s="30" t="s">
        <v>20</v>
      </c>
      <c r="G1435" s="30" t="s">
        <v>21</v>
      </c>
      <c r="H1435" s="30" t="s">
        <v>20</v>
      </c>
      <c r="I1435" s="30" t="s">
        <v>7324</v>
      </c>
      <c r="J1435" s="30" t="s">
        <v>7325</v>
      </c>
      <c r="K1435" s="25" t="s">
        <v>16</v>
      </c>
      <c r="L1435" s="26">
        <v>1</v>
      </c>
      <c r="M1435" s="27">
        <v>119000</v>
      </c>
      <c r="N1435" s="25" t="s">
        <v>2523</v>
      </c>
      <c r="O1435" s="25" t="s">
        <v>7326</v>
      </c>
      <c r="P1435" s="24" t="s">
        <v>26100</v>
      </c>
      <c r="Q1435" s="34" t="s">
        <v>18</v>
      </c>
    </row>
    <row r="1436" spans="1:17" ht="20.100000000000001" customHeight="1" x14ac:dyDescent="0.2">
      <c r="A1436" s="19">
        <v>2026</v>
      </c>
      <c r="B1436" s="30" t="s">
        <v>15</v>
      </c>
      <c r="C1436" s="30" t="s">
        <v>14</v>
      </c>
      <c r="D1436" s="30" t="s">
        <v>17</v>
      </c>
      <c r="E1436" s="30" t="s">
        <v>126</v>
      </c>
      <c r="F1436" s="30" t="s">
        <v>791</v>
      </c>
      <c r="G1436" s="30" t="s">
        <v>127</v>
      </c>
      <c r="H1436" s="30" t="s">
        <v>125</v>
      </c>
      <c r="I1436" s="30" t="s">
        <v>7327</v>
      </c>
      <c r="J1436" s="30" t="s">
        <v>7328</v>
      </c>
      <c r="K1436" s="25" t="s">
        <v>16</v>
      </c>
      <c r="L1436" s="26">
        <v>40</v>
      </c>
      <c r="M1436" s="27">
        <v>680000</v>
      </c>
      <c r="N1436" s="25" t="s">
        <v>2523</v>
      </c>
      <c r="O1436" s="25" t="s">
        <v>3470</v>
      </c>
      <c r="P1436" s="24" t="s">
        <v>417</v>
      </c>
      <c r="Q1436" s="34" t="s">
        <v>18</v>
      </c>
    </row>
    <row r="1437" spans="1:17" ht="20.100000000000001" customHeight="1" x14ac:dyDescent="0.2">
      <c r="A1437" s="19">
        <v>2026</v>
      </c>
      <c r="B1437" s="30" t="s">
        <v>15</v>
      </c>
      <c r="C1437" s="30" t="s">
        <v>14</v>
      </c>
      <c r="D1437" s="30" t="s">
        <v>17</v>
      </c>
      <c r="E1437" s="30" t="s">
        <v>21</v>
      </c>
      <c r="F1437" s="30" t="s">
        <v>20</v>
      </c>
      <c r="G1437" s="30" t="s">
        <v>21</v>
      </c>
      <c r="H1437" s="30" t="s">
        <v>20</v>
      </c>
      <c r="I1437" s="30" t="s">
        <v>7329</v>
      </c>
      <c r="J1437" s="30" t="s">
        <v>7330</v>
      </c>
      <c r="K1437" s="25" t="s">
        <v>16</v>
      </c>
      <c r="L1437" s="26">
        <v>1</v>
      </c>
      <c r="M1437" s="27">
        <v>1000000</v>
      </c>
      <c r="N1437" s="25" t="s">
        <v>2523</v>
      </c>
      <c r="O1437" s="25" t="s">
        <v>3471</v>
      </c>
      <c r="P1437" s="24" t="s">
        <v>1720</v>
      </c>
      <c r="Q1437" s="34" t="s">
        <v>22</v>
      </c>
    </row>
    <row r="1438" spans="1:17" ht="20.100000000000001" customHeight="1" x14ac:dyDescent="0.2">
      <c r="A1438" s="19">
        <v>2026</v>
      </c>
      <c r="B1438" s="30" t="s">
        <v>15</v>
      </c>
      <c r="C1438" s="30" t="s">
        <v>14</v>
      </c>
      <c r="D1438" s="30" t="s">
        <v>17</v>
      </c>
      <c r="E1438" s="30" t="s">
        <v>21</v>
      </c>
      <c r="F1438" s="30" t="s">
        <v>20</v>
      </c>
      <c r="G1438" s="30" t="s">
        <v>21</v>
      </c>
      <c r="H1438" s="30" t="s">
        <v>20</v>
      </c>
      <c r="I1438" s="30" t="s">
        <v>7331</v>
      </c>
      <c r="J1438" s="30" t="s">
        <v>7332</v>
      </c>
      <c r="K1438" s="25" t="s">
        <v>16</v>
      </c>
      <c r="L1438" s="26">
        <v>6</v>
      </c>
      <c r="M1438" s="27">
        <v>5199996</v>
      </c>
      <c r="N1438" s="25" t="s">
        <v>2523</v>
      </c>
      <c r="O1438" s="25" t="s">
        <v>3474</v>
      </c>
      <c r="P1438" s="24" t="s">
        <v>1945</v>
      </c>
      <c r="Q1438" s="34" t="s">
        <v>22</v>
      </c>
    </row>
    <row r="1439" spans="1:17" ht="20.100000000000001" customHeight="1" x14ac:dyDescent="0.2">
      <c r="A1439" s="19">
        <v>2026</v>
      </c>
      <c r="B1439" s="30" t="s">
        <v>15</v>
      </c>
      <c r="C1439" s="30" t="s">
        <v>14</v>
      </c>
      <c r="D1439" s="30" t="s">
        <v>17</v>
      </c>
      <c r="E1439" s="30" t="s">
        <v>21</v>
      </c>
      <c r="F1439" s="30" t="s">
        <v>20</v>
      </c>
      <c r="G1439" s="30" t="s">
        <v>21</v>
      </c>
      <c r="H1439" s="30" t="s">
        <v>20</v>
      </c>
      <c r="I1439" s="30" t="s">
        <v>7333</v>
      </c>
      <c r="J1439" s="30" t="s">
        <v>7334</v>
      </c>
      <c r="K1439" s="25" t="s">
        <v>16</v>
      </c>
      <c r="L1439" s="26">
        <v>1</v>
      </c>
      <c r="M1439" s="27">
        <v>600000</v>
      </c>
      <c r="N1439" s="25" t="s">
        <v>2523</v>
      </c>
      <c r="O1439" s="25" t="s">
        <v>3474</v>
      </c>
      <c r="P1439" s="24" t="s">
        <v>1945</v>
      </c>
      <c r="Q1439" s="34" t="s">
        <v>22</v>
      </c>
    </row>
    <row r="1440" spans="1:17" ht="20.100000000000001" customHeight="1" x14ac:dyDescent="0.2">
      <c r="A1440" s="19">
        <v>2026</v>
      </c>
      <c r="B1440" s="30" t="s">
        <v>15</v>
      </c>
      <c r="C1440" s="30" t="s">
        <v>14</v>
      </c>
      <c r="D1440" s="30" t="s">
        <v>17</v>
      </c>
      <c r="E1440" s="30" t="s">
        <v>194</v>
      </c>
      <c r="F1440" s="30" t="s">
        <v>776</v>
      </c>
      <c r="G1440" s="30" t="s">
        <v>207</v>
      </c>
      <c r="H1440" s="30" t="s">
        <v>205</v>
      </c>
      <c r="I1440" s="30" t="s">
        <v>7335</v>
      </c>
      <c r="J1440" s="30" t="s">
        <v>7336</v>
      </c>
      <c r="K1440" s="25" t="s">
        <v>16</v>
      </c>
      <c r="L1440" s="26">
        <v>1</v>
      </c>
      <c r="M1440" s="27">
        <v>834600</v>
      </c>
      <c r="N1440" s="25" t="s">
        <v>2523</v>
      </c>
      <c r="O1440" s="25" t="s">
        <v>3475</v>
      </c>
      <c r="P1440" s="24" t="s">
        <v>1007</v>
      </c>
      <c r="Q1440" s="34" t="s">
        <v>18</v>
      </c>
    </row>
    <row r="1441" spans="1:17" ht="20.100000000000001" customHeight="1" x14ac:dyDescent="0.2">
      <c r="A1441" s="19">
        <v>2026</v>
      </c>
      <c r="B1441" s="30" t="s">
        <v>15</v>
      </c>
      <c r="C1441" s="30" t="s">
        <v>14</v>
      </c>
      <c r="D1441" s="30" t="s">
        <v>17</v>
      </c>
      <c r="E1441" s="30" t="s">
        <v>194</v>
      </c>
      <c r="F1441" s="30" t="s">
        <v>776</v>
      </c>
      <c r="G1441" s="30" t="s">
        <v>207</v>
      </c>
      <c r="H1441" s="30" t="s">
        <v>205</v>
      </c>
      <c r="I1441" s="30" t="s">
        <v>7337</v>
      </c>
      <c r="J1441" s="30" t="s">
        <v>7338</v>
      </c>
      <c r="K1441" s="25" t="s">
        <v>16</v>
      </c>
      <c r="L1441" s="26">
        <v>1</v>
      </c>
      <c r="M1441" s="27">
        <v>10000000</v>
      </c>
      <c r="N1441" s="25" t="s">
        <v>2523</v>
      </c>
      <c r="O1441" s="25" t="s">
        <v>3475</v>
      </c>
      <c r="P1441" s="24" t="s">
        <v>1007</v>
      </c>
      <c r="Q1441" s="34" t="s">
        <v>18</v>
      </c>
    </row>
    <row r="1442" spans="1:17" ht="20.100000000000001" customHeight="1" x14ac:dyDescent="0.2">
      <c r="A1442" s="19">
        <v>2026</v>
      </c>
      <c r="B1442" s="30" t="s">
        <v>15</v>
      </c>
      <c r="C1442" s="30" t="s">
        <v>14</v>
      </c>
      <c r="D1442" s="30" t="s">
        <v>17</v>
      </c>
      <c r="E1442" s="30" t="s">
        <v>194</v>
      </c>
      <c r="F1442" s="30" t="s">
        <v>776</v>
      </c>
      <c r="G1442" s="30" t="s">
        <v>207</v>
      </c>
      <c r="H1442" s="30" t="s">
        <v>205</v>
      </c>
      <c r="I1442" s="30" t="s">
        <v>7339</v>
      </c>
      <c r="J1442" s="30" t="s">
        <v>7340</v>
      </c>
      <c r="K1442" s="25" t="s">
        <v>16</v>
      </c>
      <c r="L1442" s="26">
        <v>1</v>
      </c>
      <c r="M1442" s="27">
        <v>500000</v>
      </c>
      <c r="N1442" s="25" t="s">
        <v>2523</v>
      </c>
      <c r="O1442" s="25" t="s">
        <v>3480</v>
      </c>
      <c r="P1442" s="24" t="s">
        <v>1710</v>
      </c>
      <c r="Q1442" s="34" t="s">
        <v>22</v>
      </c>
    </row>
    <row r="1443" spans="1:17" ht="20.100000000000001" customHeight="1" x14ac:dyDescent="0.2">
      <c r="A1443" s="19">
        <v>2026</v>
      </c>
      <c r="B1443" s="30" t="s">
        <v>15</v>
      </c>
      <c r="C1443" s="30" t="s">
        <v>14</v>
      </c>
      <c r="D1443" s="30" t="s">
        <v>17</v>
      </c>
      <c r="E1443" s="30" t="s">
        <v>98</v>
      </c>
      <c r="F1443" s="30" t="s">
        <v>776</v>
      </c>
      <c r="G1443" s="30" t="s">
        <v>206</v>
      </c>
      <c r="H1443" s="30" t="s">
        <v>205</v>
      </c>
      <c r="I1443" s="30" t="s">
        <v>7341</v>
      </c>
      <c r="J1443" s="30" t="s">
        <v>7342</v>
      </c>
      <c r="K1443" s="25" t="s">
        <v>16</v>
      </c>
      <c r="L1443" s="26">
        <v>1</v>
      </c>
      <c r="M1443" s="27">
        <v>700000</v>
      </c>
      <c r="N1443" s="25" t="s">
        <v>2523</v>
      </c>
      <c r="O1443" s="25" t="s">
        <v>3480</v>
      </c>
      <c r="P1443" s="24" t="s">
        <v>1710</v>
      </c>
      <c r="Q1443" s="34" t="s">
        <v>22</v>
      </c>
    </row>
    <row r="1444" spans="1:17" ht="20.100000000000001" customHeight="1" x14ac:dyDescent="0.2">
      <c r="A1444" s="19">
        <v>2026</v>
      </c>
      <c r="B1444" s="30" t="s">
        <v>15</v>
      </c>
      <c r="C1444" s="30" t="s">
        <v>14</v>
      </c>
      <c r="D1444" s="30" t="s">
        <v>17</v>
      </c>
      <c r="E1444" s="30" t="s">
        <v>194</v>
      </c>
      <c r="F1444" s="30" t="s">
        <v>776</v>
      </c>
      <c r="G1444" s="30" t="s">
        <v>207</v>
      </c>
      <c r="H1444" s="30" t="s">
        <v>205</v>
      </c>
      <c r="I1444" s="30" t="s">
        <v>7343</v>
      </c>
      <c r="J1444" s="30" t="s">
        <v>7344</v>
      </c>
      <c r="K1444" s="25" t="s">
        <v>16</v>
      </c>
      <c r="L1444" s="26">
        <v>2</v>
      </c>
      <c r="M1444" s="27">
        <v>11192432</v>
      </c>
      <c r="N1444" s="25" t="s">
        <v>2523</v>
      </c>
      <c r="O1444" s="25" t="s">
        <v>3482</v>
      </c>
      <c r="P1444" s="24" t="s">
        <v>1008</v>
      </c>
      <c r="Q1444" s="34" t="s">
        <v>18</v>
      </c>
    </row>
    <row r="1445" spans="1:17" ht="20.100000000000001" customHeight="1" x14ac:dyDescent="0.2">
      <c r="A1445" s="19">
        <v>2026</v>
      </c>
      <c r="B1445" s="30" t="s">
        <v>15</v>
      </c>
      <c r="C1445" s="30" t="s">
        <v>14</v>
      </c>
      <c r="D1445" s="30" t="s">
        <v>17</v>
      </c>
      <c r="E1445" s="30" t="s">
        <v>226</v>
      </c>
      <c r="F1445" s="30" t="s">
        <v>781</v>
      </c>
      <c r="G1445" s="30" t="s">
        <v>227</v>
      </c>
      <c r="H1445" s="30" t="s">
        <v>225</v>
      </c>
      <c r="I1445" s="30" t="s">
        <v>7345</v>
      </c>
      <c r="J1445" s="30" t="s">
        <v>7346</v>
      </c>
      <c r="K1445" s="25" t="s">
        <v>16</v>
      </c>
      <c r="L1445" s="26">
        <v>1</v>
      </c>
      <c r="M1445" s="27">
        <v>900000</v>
      </c>
      <c r="N1445" s="25" t="s">
        <v>2523</v>
      </c>
      <c r="O1445" s="25" t="s">
        <v>3483</v>
      </c>
      <c r="P1445" s="24" t="s">
        <v>1315</v>
      </c>
      <c r="Q1445" s="34" t="s">
        <v>18</v>
      </c>
    </row>
    <row r="1446" spans="1:17" ht="20.100000000000001" customHeight="1" x14ac:dyDescent="0.2">
      <c r="A1446" s="19">
        <v>2026</v>
      </c>
      <c r="B1446" s="30" t="s">
        <v>15</v>
      </c>
      <c r="C1446" s="30" t="s">
        <v>14</v>
      </c>
      <c r="D1446" s="30" t="s">
        <v>17</v>
      </c>
      <c r="E1446" s="30" t="s">
        <v>46</v>
      </c>
      <c r="F1446" s="30" t="s">
        <v>45</v>
      </c>
      <c r="G1446" s="30" t="s">
        <v>46</v>
      </c>
      <c r="H1446" s="30" t="s">
        <v>45</v>
      </c>
      <c r="I1446" s="30" t="s">
        <v>7347</v>
      </c>
      <c r="J1446" s="30" t="s">
        <v>7348</v>
      </c>
      <c r="K1446" s="25" t="s">
        <v>16</v>
      </c>
      <c r="L1446" s="26">
        <v>50</v>
      </c>
      <c r="M1446" s="27">
        <v>260000</v>
      </c>
      <c r="N1446" s="25" t="s">
        <v>2523</v>
      </c>
      <c r="O1446" s="25" t="s">
        <v>3484</v>
      </c>
      <c r="P1446" s="24" t="s">
        <v>1453</v>
      </c>
      <c r="Q1446" s="34" t="s">
        <v>22</v>
      </c>
    </row>
    <row r="1447" spans="1:17" ht="20.100000000000001" customHeight="1" x14ac:dyDescent="0.2">
      <c r="A1447" s="19">
        <v>2026</v>
      </c>
      <c r="B1447" s="30" t="s">
        <v>15</v>
      </c>
      <c r="C1447" s="30" t="s">
        <v>14</v>
      </c>
      <c r="D1447" s="30" t="s">
        <v>17</v>
      </c>
      <c r="E1447" s="30" t="s">
        <v>194</v>
      </c>
      <c r="F1447" s="30" t="s">
        <v>776</v>
      </c>
      <c r="G1447" s="30" t="s">
        <v>207</v>
      </c>
      <c r="H1447" s="30" t="s">
        <v>205</v>
      </c>
      <c r="I1447" s="30" t="s">
        <v>7349</v>
      </c>
      <c r="J1447" s="30" t="s">
        <v>4384</v>
      </c>
      <c r="K1447" s="25" t="s">
        <v>16</v>
      </c>
      <c r="L1447" s="26">
        <v>3</v>
      </c>
      <c r="M1447" s="27">
        <v>1512000</v>
      </c>
      <c r="N1447" s="25" t="s">
        <v>2523</v>
      </c>
      <c r="O1447" s="25" t="s">
        <v>3484</v>
      </c>
      <c r="P1447" s="24" t="s">
        <v>1453</v>
      </c>
      <c r="Q1447" s="34" t="s">
        <v>22</v>
      </c>
    </row>
    <row r="1448" spans="1:17" ht="20.100000000000001" customHeight="1" x14ac:dyDescent="0.2">
      <c r="A1448" s="19">
        <v>2026</v>
      </c>
      <c r="B1448" s="30" t="s">
        <v>15</v>
      </c>
      <c r="C1448" s="30" t="s">
        <v>14</v>
      </c>
      <c r="D1448" s="30" t="s">
        <v>17</v>
      </c>
      <c r="E1448" s="30" t="s">
        <v>194</v>
      </c>
      <c r="F1448" s="30" t="s">
        <v>776</v>
      </c>
      <c r="G1448" s="30" t="s">
        <v>207</v>
      </c>
      <c r="H1448" s="30" t="s">
        <v>205</v>
      </c>
      <c r="I1448" s="30" t="s">
        <v>7350</v>
      </c>
      <c r="J1448" s="30" t="s">
        <v>7351</v>
      </c>
      <c r="K1448" s="25" t="s">
        <v>16</v>
      </c>
      <c r="L1448" s="26">
        <v>3</v>
      </c>
      <c r="M1448" s="27">
        <v>2412000</v>
      </c>
      <c r="N1448" s="25" t="s">
        <v>2523</v>
      </c>
      <c r="O1448" s="25" t="s">
        <v>3484</v>
      </c>
      <c r="P1448" s="24" t="s">
        <v>1453</v>
      </c>
      <c r="Q1448" s="34" t="s">
        <v>22</v>
      </c>
    </row>
    <row r="1449" spans="1:17" ht="20.100000000000001" customHeight="1" x14ac:dyDescent="0.2">
      <c r="A1449" s="19">
        <v>2026</v>
      </c>
      <c r="B1449" s="30" t="s">
        <v>15</v>
      </c>
      <c r="C1449" s="30" t="s">
        <v>14</v>
      </c>
      <c r="D1449" s="30" t="s">
        <v>17</v>
      </c>
      <c r="E1449" s="30" t="s">
        <v>126</v>
      </c>
      <c r="F1449" s="30" t="s">
        <v>791</v>
      </c>
      <c r="G1449" s="30" t="s">
        <v>127</v>
      </c>
      <c r="H1449" s="30" t="s">
        <v>125</v>
      </c>
      <c r="I1449" s="30" t="s">
        <v>7352</v>
      </c>
      <c r="J1449" s="30" t="s">
        <v>4363</v>
      </c>
      <c r="K1449" s="25" t="s">
        <v>16</v>
      </c>
      <c r="L1449" s="26">
        <v>1</v>
      </c>
      <c r="M1449" s="27">
        <v>5000000</v>
      </c>
      <c r="N1449" s="25" t="s">
        <v>2523</v>
      </c>
      <c r="O1449" s="25" t="s">
        <v>3485</v>
      </c>
      <c r="P1449" s="24" t="s">
        <v>934</v>
      </c>
      <c r="Q1449" s="34" t="s">
        <v>22</v>
      </c>
    </row>
    <row r="1450" spans="1:17" ht="20.100000000000001" customHeight="1" x14ac:dyDescent="0.2">
      <c r="A1450" s="19">
        <v>2026</v>
      </c>
      <c r="B1450" s="30" t="s">
        <v>15</v>
      </c>
      <c r="C1450" s="30" t="s">
        <v>14</v>
      </c>
      <c r="D1450" s="30" t="s">
        <v>17</v>
      </c>
      <c r="E1450" s="30" t="s">
        <v>126</v>
      </c>
      <c r="F1450" s="30" t="s">
        <v>791</v>
      </c>
      <c r="G1450" s="30" t="s">
        <v>127</v>
      </c>
      <c r="H1450" s="30" t="s">
        <v>125</v>
      </c>
      <c r="I1450" s="30" t="s">
        <v>7353</v>
      </c>
      <c r="J1450" s="30" t="s">
        <v>4364</v>
      </c>
      <c r="K1450" s="25" t="s">
        <v>16</v>
      </c>
      <c r="L1450" s="26">
        <v>1</v>
      </c>
      <c r="M1450" s="27">
        <v>5000000</v>
      </c>
      <c r="N1450" s="25" t="s">
        <v>2523</v>
      </c>
      <c r="O1450" s="25" t="s">
        <v>3485</v>
      </c>
      <c r="P1450" s="24" t="s">
        <v>934</v>
      </c>
      <c r="Q1450" s="34" t="s">
        <v>22</v>
      </c>
    </row>
    <row r="1451" spans="1:17" ht="20.100000000000001" customHeight="1" x14ac:dyDescent="0.2">
      <c r="A1451" s="19">
        <v>2026</v>
      </c>
      <c r="B1451" s="30" t="s">
        <v>15</v>
      </c>
      <c r="C1451" s="30" t="s">
        <v>14</v>
      </c>
      <c r="D1451" s="30" t="s">
        <v>17</v>
      </c>
      <c r="E1451" s="30" t="s">
        <v>25</v>
      </c>
      <c r="F1451" s="30" t="s">
        <v>795</v>
      </c>
      <c r="G1451" s="30" t="s">
        <v>44</v>
      </c>
      <c r="H1451" s="30" t="s">
        <v>43</v>
      </c>
      <c r="I1451" s="30" t="s">
        <v>7354</v>
      </c>
      <c r="J1451" s="30" t="s">
        <v>4365</v>
      </c>
      <c r="K1451" s="25" t="s">
        <v>16</v>
      </c>
      <c r="L1451" s="26">
        <v>1</v>
      </c>
      <c r="M1451" s="27">
        <v>1400000</v>
      </c>
      <c r="N1451" s="25" t="s">
        <v>2523</v>
      </c>
      <c r="O1451" s="25" t="s">
        <v>3485</v>
      </c>
      <c r="P1451" s="24" t="s">
        <v>934</v>
      </c>
      <c r="Q1451" s="34" t="s">
        <v>22</v>
      </c>
    </row>
    <row r="1452" spans="1:17" ht="20.100000000000001" customHeight="1" x14ac:dyDescent="0.2">
      <c r="A1452" s="19">
        <v>2026</v>
      </c>
      <c r="B1452" s="30" t="s">
        <v>15</v>
      </c>
      <c r="C1452" s="30" t="s">
        <v>14</v>
      </c>
      <c r="D1452" s="30" t="s">
        <v>17</v>
      </c>
      <c r="E1452" s="30" t="s">
        <v>126</v>
      </c>
      <c r="F1452" s="30" t="s">
        <v>791</v>
      </c>
      <c r="G1452" s="30" t="s">
        <v>127</v>
      </c>
      <c r="H1452" s="30" t="s">
        <v>125</v>
      </c>
      <c r="I1452" s="30" t="s">
        <v>7355</v>
      </c>
      <c r="J1452" s="30" t="s">
        <v>4366</v>
      </c>
      <c r="K1452" s="25" t="s">
        <v>16</v>
      </c>
      <c r="L1452" s="26">
        <v>1</v>
      </c>
      <c r="M1452" s="27">
        <v>400000</v>
      </c>
      <c r="N1452" s="25" t="s">
        <v>2523</v>
      </c>
      <c r="O1452" s="25" t="s">
        <v>4367</v>
      </c>
      <c r="P1452" s="24" t="s">
        <v>4368</v>
      </c>
      <c r="Q1452" s="34" t="s">
        <v>22</v>
      </c>
    </row>
    <row r="1453" spans="1:17" ht="20.100000000000001" customHeight="1" x14ac:dyDescent="0.2">
      <c r="A1453" s="19">
        <v>2026</v>
      </c>
      <c r="B1453" s="30" t="s">
        <v>15</v>
      </c>
      <c r="C1453" s="30" t="s">
        <v>14</v>
      </c>
      <c r="D1453" s="30" t="s">
        <v>17</v>
      </c>
      <c r="E1453" s="30" t="s">
        <v>46</v>
      </c>
      <c r="F1453" s="30" t="s">
        <v>45</v>
      </c>
      <c r="G1453" s="30" t="s">
        <v>46</v>
      </c>
      <c r="H1453" s="30" t="s">
        <v>45</v>
      </c>
      <c r="I1453" s="30" t="s">
        <v>7356</v>
      </c>
      <c r="J1453" s="30" t="s">
        <v>7357</v>
      </c>
      <c r="K1453" s="25" t="s">
        <v>16</v>
      </c>
      <c r="L1453" s="26">
        <v>1</v>
      </c>
      <c r="M1453" s="27">
        <v>300000</v>
      </c>
      <c r="N1453" s="25" t="s">
        <v>2523</v>
      </c>
      <c r="O1453" s="25" t="s">
        <v>3486</v>
      </c>
      <c r="P1453" s="24" t="s">
        <v>1649</v>
      </c>
      <c r="Q1453" s="34" t="s">
        <v>22</v>
      </c>
    </row>
    <row r="1454" spans="1:17" ht="20.100000000000001" customHeight="1" x14ac:dyDescent="0.2">
      <c r="A1454" s="19">
        <v>2026</v>
      </c>
      <c r="B1454" s="30" t="s">
        <v>15</v>
      </c>
      <c r="C1454" s="30" t="s">
        <v>14</v>
      </c>
      <c r="D1454" s="30" t="s">
        <v>17</v>
      </c>
      <c r="E1454" s="30" t="s">
        <v>46</v>
      </c>
      <c r="F1454" s="30" t="s">
        <v>45</v>
      </c>
      <c r="G1454" s="30" t="s">
        <v>46</v>
      </c>
      <c r="H1454" s="30" t="s">
        <v>45</v>
      </c>
      <c r="I1454" s="30" t="s">
        <v>7358</v>
      </c>
      <c r="J1454" s="30" t="s">
        <v>7359</v>
      </c>
      <c r="K1454" s="25" t="s">
        <v>16</v>
      </c>
      <c r="L1454" s="26">
        <v>2</v>
      </c>
      <c r="M1454" s="27">
        <v>30000</v>
      </c>
      <c r="N1454" s="25" t="s">
        <v>2523</v>
      </c>
      <c r="O1454" s="25" t="s">
        <v>3490</v>
      </c>
      <c r="P1454" s="24" t="s">
        <v>2476</v>
      </c>
      <c r="Q1454" s="34" t="s">
        <v>22</v>
      </c>
    </row>
    <row r="1455" spans="1:17" ht="20.100000000000001" customHeight="1" x14ac:dyDescent="0.2">
      <c r="A1455" s="19">
        <v>2026</v>
      </c>
      <c r="B1455" s="30" t="s">
        <v>15</v>
      </c>
      <c r="C1455" s="30" t="s">
        <v>14</v>
      </c>
      <c r="D1455" s="30" t="s">
        <v>17</v>
      </c>
      <c r="E1455" s="30" t="s">
        <v>25</v>
      </c>
      <c r="F1455" s="30" t="s">
        <v>795</v>
      </c>
      <c r="G1455" s="30" t="s">
        <v>44</v>
      </c>
      <c r="H1455" s="30" t="s">
        <v>43</v>
      </c>
      <c r="I1455" s="30" t="s">
        <v>7360</v>
      </c>
      <c r="J1455" s="30" t="s">
        <v>7361</v>
      </c>
      <c r="K1455" s="25" t="s">
        <v>16</v>
      </c>
      <c r="L1455" s="26">
        <v>4</v>
      </c>
      <c r="M1455" s="27">
        <v>114000</v>
      </c>
      <c r="N1455" s="25" t="s">
        <v>2523</v>
      </c>
      <c r="O1455" s="25" t="s">
        <v>3492</v>
      </c>
      <c r="P1455" s="24" t="s">
        <v>2478</v>
      </c>
      <c r="Q1455" s="34" t="s">
        <v>18</v>
      </c>
    </row>
    <row r="1456" spans="1:17" ht="20.100000000000001" customHeight="1" x14ac:dyDescent="0.2">
      <c r="A1456" s="19">
        <v>2026</v>
      </c>
      <c r="B1456" s="30" t="s">
        <v>15</v>
      </c>
      <c r="C1456" s="30" t="s">
        <v>14</v>
      </c>
      <c r="D1456" s="30" t="s">
        <v>17</v>
      </c>
      <c r="E1456" s="30" t="s">
        <v>46</v>
      </c>
      <c r="F1456" s="30" t="s">
        <v>45</v>
      </c>
      <c r="G1456" s="30" t="s">
        <v>46</v>
      </c>
      <c r="H1456" s="30" t="s">
        <v>45</v>
      </c>
      <c r="I1456" s="30" t="s">
        <v>7362</v>
      </c>
      <c r="J1456" s="30" t="s">
        <v>7363</v>
      </c>
      <c r="K1456" s="25" t="s">
        <v>16</v>
      </c>
      <c r="L1456" s="26">
        <v>1</v>
      </c>
      <c r="M1456" s="27">
        <v>480000</v>
      </c>
      <c r="N1456" s="25" t="s">
        <v>2523</v>
      </c>
      <c r="O1456" s="25" t="s">
        <v>3493</v>
      </c>
      <c r="P1456" s="24" t="s">
        <v>1258</v>
      </c>
      <c r="Q1456" s="34" t="s">
        <v>22</v>
      </c>
    </row>
    <row r="1457" spans="1:17" ht="20.100000000000001" customHeight="1" x14ac:dyDescent="0.2">
      <c r="A1457" s="19">
        <v>2026</v>
      </c>
      <c r="B1457" s="30" t="s">
        <v>15</v>
      </c>
      <c r="C1457" s="30" t="s">
        <v>14</v>
      </c>
      <c r="D1457" s="30" t="s">
        <v>17</v>
      </c>
      <c r="E1457" s="30" t="s">
        <v>46</v>
      </c>
      <c r="F1457" s="30" t="s">
        <v>45</v>
      </c>
      <c r="G1457" s="30" t="s">
        <v>46</v>
      </c>
      <c r="H1457" s="30" t="s">
        <v>45</v>
      </c>
      <c r="I1457" s="30" t="s">
        <v>7364</v>
      </c>
      <c r="J1457" s="30" t="s">
        <v>7365</v>
      </c>
      <c r="K1457" s="25" t="s">
        <v>16</v>
      </c>
      <c r="L1457" s="26">
        <v>10</v>
      </c>
      <c r="M1457" s="27">
        <v>900000</v>
      </c>
      <c r="N1457" s="25" t="s">
        <v>2523</v>
      </c>
      <c r="O1457" s="25" t="s">
        <v>3496</v>
      </c>
      <c r="P1457" s="24" t="s">
        <v>420</v>
      </c>
      <c r="Q1457" s="34" t="s">
        <v>22</v>
      </c>
    </row>
    <row r="1458" spans="1:17" ht="20.100000000000001" customHeight="1" x14ac:dyDescent="0.2">
      <c r="A1458" s="19">
        <v>2026</v>
      </c>
      <c r="B1458" s="30" t="s">
        <v>15</v>
      </c>
      <c r="C1458" s="30" t="s">
        <v>14</v>
      </c>
      <c r="D1458" s="30" t="s">
        <v>17</v>
      </c>
      <c r="E1458" s="30" t="s">
        <v>46</v>
      </c>
      <c r="F1458" s="30" t="s">
        <v>45</v>
      </c>
      <c r="G1458" s="30" t="s">
        <v>46</v>
      </c>
      <c r="H1458" s="30" t="s">
        <v>45</v>
      </c>
      <c r="I1458" s="30" t="s">
        <v>7366</v>
      </c>
      <c r="J1458" s="30" t="s">
        <v>7367</v>
      </c>
      <c r="K1458" s="25" t="s">
        <v>16</v>
      </c>
      <c r="L1458" s="26">
        <v>2</v>
      </c>
      <c r="M1458" s="27">
        <v>160000</v>
      </c>
      <c r="N1458" s="25" t="s">
        <v>2523</v>
      </c>
      <c r="O1458" s="25" t="s">
        <v>3496</v>
      </c>
      <c r="P1458" s="24" t="s">
        <v>420</v>
      </c>
      <c r="Q1458" s="34" t="s">
        <v>22</v>
      </c>
    </row>
    <row r="1459" spans="1:17" ht="20.100000000000001" customHeight="1" x14ac:dyDescent="0.2">
      <c r="A1459" s="19">
        <v>2026</v>
      </c>
      <c r="B1459" s="30" t="s">
        <v>15</v>
      </c>
      <c r="C1459" s="30" t="s">
        <v>14</v>
      </c>
      <c r="D1459" s="30" t="s">
        <v>17</v>
      </c>
      <c r="E1459" s="30" t="s">
        <v>46</v>
      </c>
      <c r="F1459" s="30" t="s">
        <v>45</v>
      </c>
      <c r="G1459" s="30" t="s">
        <v>46</v>
      </c>
      <c r="H1459" s="30" t="s">
        <v>45</v>
      </c>
      <c r="I1459" s="30" t="s">
        <v>7368</v>
      </c>
      <c r="J1459" s="30" t="s">
        <v>7369</v>
      </c>
      <c r="K1459" s="25" t="s">
        <v>16</v>
      </c>
      <c r="L1459" s="26">
        <v>1</v>
      </c>
      <c r="M1459" s="27">
        <v>300000</v>
      </c>
      <c r="N1459" s="25" t="s">
        <v>2523</v>
      </c>
      <c r="O1459" s="25" t="s">
        <v>3496</v>
      </c>
      <c r="P1459" s="24" t="s">
        <v>420</v>
      </c>
      <c r="Q1459" s="34" t="s">
        <v>22</v>
      </c>
    </row>
    <row r="1460" spans="1:17" ht="20.100000000000001" customHeight="1" x14ac:dyDescent="0.2">
      <c r="A1460" s="19">
        <v>2026</v>
      </c>
      <c r="B1460" s="30" t="s">
        <v>15</v>
      </c>
      <c r="C1460" s="30" t="s">
        <v>14</v>
      </c>
      <c r="D1460" s="30" t="s">
        <v>17</v>
      </c>
      <c r="E1460" s="30" t="s">
        <v>46</v>
      </c>
      <c r="F1460" s="30" t="s">
        <v>45</v>
      </c>
      <c r="G1460" s="30" t="s">
        <v>46</v>
      </c>
      <c r="H1460" s="30" t="s">
        <v>45</v>
      </c>
      <c r="I1460" s="30" t="s">
        <v>7370</v>
      </c>
      <c r="J1460" s="30" t="s">
        <v>7371</v>
      </c>
      <c r="K1460" s="25" t="s">
        <v>16</v>
      </c>
      <c r="L1460" s="26">
        <v>1</v>
      </c>
      <c r="M1460" s="27">
        <v>300000</v>
      </c>
      <c r="N1460" s="25" t="s">
        <v>2523</v>
      </c>
      <c r="O1460" s="25" t="s">
        <v>7372</v>
      </c>
      <c r="P1460" s="24" t="s">
        <v>26101</v>
      </c>
      <c r="Q1460" s="34" t="s">
        <v>22</v>
      </c>
    </row>
    <row r="1461" spans="1:17" ht="20.100000000000001" customHeight="1" x14ac:dyDescent="0.2">
      <c r="A1461" s="19">
        <v>2026</v>
      </c>
      <c r="B1461" s="30" t="s">
        <v>15</v>
      </c>
      <c r="C1461" s="30" t="s">
        <v>14</v>
      </c>
      <c r="D1461" s="30" t="s">
        <v>17</v>
      </c>
      <c r="E1461" s="30" t="s">
        <v>46</v>
      </c>
      <c r="F1461" s="30" t="s">
        <v>45</v>
      </c>
      <c r="G1461" s="30" t="s">
        <v>46</v>
      </c>
      <c r="H1461" s="30" t="s">
        <v>45</v>
      </c>
      <c r="I1461" s="30" t="s">
        <v>7373</v>
      </c>
      <c r="J1461" s="30" t="s">
        <v>7374</v>
      </c>
      <c r="K1461" s="25" t="s">
        <v>16</v>
      </c>
      <c r="L1461" s="26">
        <v>1</v>
      </c>
      <c r="M1461" s="27">
        <v>700000</v>
      </c>
      <c r="N1461" s="25" t="s">
        <v>2523</v>
      </c>
      <c r="O1461" s="25" t="s">
        <v>3497</v>
      </c>
      <c r="P1461" s="24" t="s">
        <v>1666</v>
      </c>
      <c r="Q1461" s="34" t="s">
        <v>22</v>
      </c>
    </row>
    <row r="1462" spans="1:17" ht="20.100000000000001" customHeight="1" x14ac:dyDescent="0.2">
      <c r="A1462" s="19">
        <v>2026</v>
      </c>
      <c r="B1462" s="30" t="s">
        <v>15</v>
      </c>
      <c r="C1462" s="30" t="s">
        <v>14</v>
      </c>
      <c r="D1462" s="30" t="s">
        <v>17</v>
      </c>
      <c r="E1462" s="30" t="s">
        <v>46</v>
      </c>
      <c r="F1462" s="30" t="s">
        <v>45</v>
      </c>
      <c r="G1462" s="30" t="s">
        <v>46</v>
      </c>
      <c r="H1462" s="30" t="s">
        <v>45</v>
      </c>
      <c r="I1462" s="30" t="s">
        <v>7375</v>
      </c>
      <c r="J1462" s="30" t="s">
        <v>7376</v>
      </c>
      <c r="K1462" s="25" t="s">
        <v>16</v>
      </c>
      <c r="L1462" s="26">
        <v>1</v>
      </c>
      <c r="M1462" s="27">
        <v>400000</v>
      </c>
      <c r="N1462" s="25" t="s">
        <v>2523</v>
      </c>
      <c r="O1462" s="25" t="s">
        <v>3497</v>
      </c>
      <c r="P1462" s="24" t="s">
        <v>1666</v>
      </c>
      <c r="Q1462" s="34" t="s">
        <v>22</v>
      </c>
    </row>
    <row r="1463" spans="1:17" ht="20.100000000000001" customHeight="1" x14ac:dyDescent="0.2">
      <c r="A1463" s="19">
        <v>2026</v>
      </c>
      <c r="B1463" s="30" t="s">
        <v>15</v>
      </c>
      <c r="C1463" s="30" t="s">
        <v>14</v>
      </c>
      <c r="D1463" s="30" t="s">
        <v>17</v>
      </c>
      <c r="E1463" s="30" t="s">
        <v>46</v>
      </c>
      <c r="F1463" s="30" t="s">
        <v>45</v>
      </c>
      <c r="G1463" s="30" t="s">
        <v>46</v>
      </c>
      <c r="H1463" s="30" t="s">
        <v>45</v>
      </c>
      <c r="I1463" s="30" t="s">
        <v>7377</v>
      </c>
      <c r="J1463" s="30" t="s">
        <v>7378</v>
      </c>
      <c r="K1463" s="25" t="s">
        <v>16</v>
      </c>
      <c r="L1463" s="26">
        <v>1</v>
      </c>
      <c r="M1463" s="27">
        <v>350000</v>
      </c>
      <c r="N1463" s="25" t="s">
        <v>2523</v>
      </c>
      <c r="O1463" s="25" t="s">
        <v>3498</v>
      </c>
      <c r="P1463" s="24" t="s">
        <v>1667</v>
      </c>
      <c r="Q1463" s="34" t="s">
        <v>22</v>
      </c>
    </row>
    <row r="1464" spans="1:17" ht="20.100000000000001" customHeight="1" x14ac:dyDescent="0.2">
      <c r="A1464" s="19">
        <v>2026</v>
      </c>
      <c r="B1464" s="30" t="s">
        <v>15</v>
      </c>
      <c r="C1464" s="30" t="s">
        <v>14</v>
      </c>
      <c r="D1464" s="30" t="s">
        <v>17</v>
      </c>
      <c r="E1464" s="30" t="s">
        <v>46</v>
      </c>
      <c r="F1464" s="30" t="s">
        <v>45</v>
      </c>
      <c r="G1464" s="30" t="s">
        <v>46</v>
      </c>
      <c r="H1464" s="30" t="s">
        <v>45</v>
      </c>
      <c r="I1464" s="30" t="s">
        <v>7379</v>
      </c>
      <c r="J1464" s="30" t="s">
        <v>7380</v>
      </c>
      <c r="K1464" s="25" t="s">
        <v>16</v>
      </c>
      <c r="L1464" s="26">
        <v>1</v>
      </c>
      <c r="M1464" s="27">
        <v>300000</v>
      </c>
      <c r="N1464" s="25" t="s">
        <v>2523</v>
      </c>
      <c r="O1464" s="25" t="s">
        <v>3498</v>
      </c>
      <c r="P1464" s="24" t="s">
        <v>1667</v>
      </c>
      <c r="Q1464" s="34" t="s">
        <v>22</v>
      </c>
    </row>
    <row r="1465" spans="1:17" ht="20.100000000000001" customHeight="1" x14ac:dyDescent="0.2">
      <c r="A1465" s="19">
        <v>2026</v>
      </c>
      <c r="B1465" s="30" t="s">
        <v>15</v>
      </c>
      <c r="C1465" s="30" t="s">
        <v>14</v>
      </c>
      <c r="D1465" s="30" t="s">
        <v>17</v>
      </c>
      <c r="E1465" s="30" t="s">
        <v>46</v>
      </c>
      <c r="F1465" s="30" t="s">
        <v>45</v>
      </c>
      <c r="G1465" s="30" t="s">
        <v>46</v>
      </c>
      <c r="H1465" s="30" t="s">
        <v>45</v>
      </c>
      <c r="I1465" s="30" t="s">
        <v>7381</v>
      </c>
      <c r="J1465" s="30" t="s">
        <v>7382</v>
      </c>
      <c r="K1465" s="25" t="s">
        <v>16</v>
      </c>
      <c r="L1465" s="26">
        <v>2</v>
      </c>
      <c r="M1465" s="27">
        <v>1000000</v>
      </c>
      <c r="N1465" s="25" t="s">
        <v>2523</v>
      </c>
      <c r="O1465" s="25" t="s">
        <v>3500</v>
      </c>
      <c r="P1465" s="24" t="s">
        <v>1711</v>
      </c>
      <c r="Q1465" s="34" t="s">
        <v>22</v>
      </c>
    </row>
    <row r="1466" spans="1:17" ht="20.100000000000001" customHeight="1" x14ac:dyDescent="0.2">
      <c r="A1466" s="19">
        <v>2026</v>
      </c>
      <c r="B1466" s="30" t="s">
        <v>15</v>
      </c>
      <c r="C1466" s="30" t="s">
        <v>14</v>
      </c>
      <c r="D1466" s="30" t="s">
        <v>17</v>
      </c>
      <c r="E1466" s="30" t="s">
        <v>46</v>
      </c>
      <c r="F1466" s="30" t="s">
        <v>45</v>
      </c>
      <c r="G1466" s="30" t="s">
        <v>46</v>
      </c>
      <c r="H1466" s="30" t="s">
        <v>45</v>
      </c>
      <c r="I1466" s="30" t="s">
        <v>7383</v>
      </c>
      <c r="J1466" s="30" t="s">
        <v>7384</v>
      </c>
      <c r="K1466" s="25" t="s">
        <v>16</v>
      </c>
      <c r="L1466" s="26">
        <v>1</v>
      </c>
      <c r="M1466" s="27">
        <v>500000</v>
      </c>
      <c r="N1466" s="25" t="s">
        <v>2523</v>
      </c>
      <c r="O1466" s="25" t="s">
        <v>3501</v>
      </c>
      <c r="P1466" s="24" t="s">
        <v>1568</v>
      </c>
      <c r="Q1466" s="34" t="s">
        <v>22</v>
      </c>
    </row>
    <row r="1467" spans="1:17" ht="20.100000000000001" customHeight="1" x14ac:dyDescent="0.2">
      <c r="A1467" s="19">
        <v>2026</v>
      </c>
      <c r="B1467" s="30" t="s">
        <v>15</v>
      </c>
      <c r="C1467" s="30" t="s">
        <v>14</v>
      </c>
      <c r="D1467" s="30" t="s">
        <v>17</v>
      </c>
      <c r="E1467" s="30" t="s">
        <v>85</v>
      </c>
      <c r="F1467" s="30" t="s">
        <v>796</v>
      </c>
      <c r="G1467" s="30" t="s">
        <v>101</v>
      </c>
      <c r="H1467" s="30" t="s">
        <v>100</v>
      </c>
      <c r="I1467" s="30" t="s">
        <v>7385</v>
      </c>
      <c r="J1467" s="30" t="s">
        <v>7386</v>
      </c>
      <c r="K1467" s="25" t="s">
        <v>16</v>
      </c>
      <c r="L1467" s="26">
        <v>2</v>
      </c>
      <c r="M1467" s="27">
        <v>140000</v>
      </c>
      <c r="N1467" s="25" t="s">
        <v>2523</v>
      </c>
      <c r="O1467" s="25" t="s">
        <v>3502</v>
      </c>
      <c r="P1467" s="24" t="s">
        <v>1541</v>
      </c>
      <c r="Q1467" s="34" t="s">
        <v>22</v>
      </c>
    </row>
    <row r="1468" spans="1:17" ht="20.100000000000001" customHeight="1" x14ac:dyDescent="0.2">
      <c r="A1468" s="19">
        <v>2026</v>
      </c>
      <c r="B1468" s="30" t="s">
        <v>15</v>
      </c>
      <c r="C1468" s="30" t="s">
        <v>14</v>
      </c>
      <c r="D1468" s="30" t="s">
        <v>17</v>
      </c>
      <c r="E1468" s="30" t="s">
        <v>85</v>
      </c>
      <c r="F1468" s="30" t="s">
        <v>796</v>
      </c>
      <c r="G1468" s="30" t="s">
        <v>296</v>
      </c>
      <c r="H1468" s="30" t="s">
        <v>295</v>
      </c>
      <c r="I1468" s="30" t="s">
        <v>7387</v>
      </c>
      <c r="J1468" s="30" t="s">
        <v>7388</v>
      </c>
      <c r="K1468" s="25" t="s">
        <v>16</v>
      </c>
      <c r="L1468" s="26">
        <v>100</v>
      </c>
      <c r="M1468" s="27">
        <v>4571400</v>
      </c>
      <c r="N1468" s="25" t="s">
        <v>2523</v>
      </c>
      <c r="O1468" s="25" t="s">
        <v>3504</v>
      </c>
      <c r="P1468" s="24" t="s">
        <v>1203</v>
      </c>
      <c r="Q1468" s="34" t="s">
        <v>22</v>
      </c>
    </row>
    <row r="1469" spans="1:17" ht="20.100000000000001" customHeight="1" x14ac:dyDescent="0.2">
      <c r="A1469" s="19">
        <v>2026</v>
      </c>
      <c r="B1469" s="30" t="s">
        <v>15</v>
      </c>
      <c r="C1469" s="30" t="s">
        <v>14</v>
      </c>
      <c r="D1469" s="30" t="s">
        <v>17</v>
      </c>
      <c r="E1469" s="30" t="s">
        <v>85</v>
      </c>
      <c r="F1469" s="30" t="s">
        <v>796</v>
      </c>
      <c r="G1469" s="30" t="s">
        <v>296</v>
      </c>
      <c r="H1469" s="30" t="s">
        <v>295</v>
      </c>
      <c r="I1469" s="30" t="s">
        <v>7389</v>
      </c>
      <c r="J1469" s="30" t="s">
        <v>7390</v>
      </c>
      <c r="K1469" s="25" t="s">
        <v>16</v>
      </c>
      <c r="L1469" s="26">
        <v>100</v>
      </c>
      <c r="M1469" s="27">
        <v>1919000</v>
      </c>
      <c r="N1469" s="25" t="s">
        <v>2523</v>
      </c>
      <c r="O1469" s="25" t="s">
        <v>3504</v>
      </c>
      <c r="P1469" s="24" t="s">
        <v>1203</v>
      </c>
      <c r="Q1469" s="34" t="s">
        <v>22</v>
      </c>
    </row>
    <row r="1470" spans="1:17" ht="20.100000000000001" customHeight="1" x14ac:dyDescent="0.2">
      <c r="A1470" s="19">
        <v>2026</v>
      </c>
      <c r="B1470" s="30" t="s">
        <v>15</v>
      </c>
      <c r="C1470" s="30" t="s">
        <v>14</v>
      </c>
      <c r="D1470" s="30" t="s">
        <v>17</v>
      </c>
      <c r="E1470" s="30" t="s">
        <v>85</v>
      </c>
      <c r="F1470" s="30" t="s">
        <v>796</v>
      </c>
      <c r="G1470" s="30" t="s">
        <v>296</v>
      </c>
      <c r="H1470" s="30" t="s">
        <v>295</v>
      </c>
      <c r="I1470" s="30" t="s">
        <v>7391</v>
      </c>
      <c r="J1470" s="30" t="s">
        <v>7392</v>
      </c>
      <c r="K1470" s="25" t="s">
        <v>16</v>
      </c>
      <c r="L1470" s="26">
        <v>100</v>
      </c>
      <c r="M1470" s="27">
        <v>3333200</v>
      </c>
      <c r="N1470" s="25" t="s">
        <v>2523</v>
      </c>
      <c r="O1470" s="25" t="s">
        <v>3504</v>
      </c>
      <c r="P1470" s="24" t="s">
        <v>1203</v>
      </c>
      <c r="Q1470" s="34" t="s">
        <v>22</v>
      </c>
    </row>
    <row r="1471" spans="1:17" ht="20.100000000000001" customHeight="1" x14ac:dyDescent="0.2">
      <c r="A1471" s="19">
        <v>2026</v>
      </c>
      <c r="B1471" s="30" t="s">
        <v>15</v>
      </c>
      <c r="C1471" s="30" t="s">
        <v>14</v>
      </c>
      <c r="D1471" s="30" t="s">
        <v>17</v>
      </c>
      <c r="E1471" s="30" t="s">
        <v>46</v>
      </c>
      <c r="F1471" s="30" t="s">
        <v>45</v>
      </c>
      <c r="G1471" s="30" t="s">
        <v>46</v>
      </c>
      <c r="H1471" s="30" t="s">
        <v>45</v>
      </c>
      <c r="I1471" s="30" t="s">
        <v>7393</v>
      </c>
      <c r="J1471" s="30" t="s">
        <v>7394</v>
      </c>
      <c r="K1471" s="25" t="s">
        <v>16</v>
      </c>
      <c r="L1471" s="26">
        <v>3</v>
      </c>
      <c r="M1471" s="27">
        <v>224967</v>
      </c>
      <c r="N1471" s="25" t="s">
        <v>2523</v>
      </c>
      <c r="O1471" s="25" t="s">
        <v>3506</v>
      </c>
      <c r="P1471" s="24" t="s">
        <v>1194</v>
      </c>
      <c r="Q1471" s="34" t="s">
        <v>22</v>
      </c>
    </row>
    <row r="1472" spans="1:17" ht="20.100000000000001" customHeight="1" x14ac:dyDescent="0.2">
      <c r="A1472" s="19">
        <v>2026</v>
      </c>
      <c r="B1472" s="30" t="s">
        <v>15</v>
      </c>
      <c r="C1472" s="30" t="s">
        <v>14</v>
      </c>
      <c r="D1472" s="30" t="s">
        <v>17</v>
      </c>
      <c r="E1472" s="30" t="s">
        <v>85</v>
      </c>
      <c r="F1472" s="30" t="s">
        <v>796</v>
      </c>
      <c r="G1472" s="30" t="s">
        <v>101</v>
      </c>
      <c r="H1472" s="30" t="s">
        <v>100</v>
      </c>
      <c r="I1472" s="30" t="s">
        <v>7395</v>
      </c>
      <c r="J1472" s="30" t="s">
        <v>7396</v>
      </c>
      <c r="K1472" s="25" t="s">
        <v>16</v>
      </c>
      <c r="L1472" s="26">
        <v>30</v>
      </c>
      <c r="M1472" s="27">
        <v>240000</v>
      </c>
      <c r="N1472" s="25" t="s">
        <v>2523</v>
      </c>
      <c r="O1472" s="25" t="s">
        <v>3507</v>
      </c>
      <c r="P1472" s="24" t="s">
        <v>1751</v>
      </c>
      <c r="Q1472" s="34" t="s">
        <v>22</v>
      </c>
    </row>
    <row r="1473" spans="1:17" ht="20.100000000000001" customHeight="1" x14ac:dyDescent="0.2">
      <c r="A1473" s="19">
        <v>2026</v>
      </c>
      <c r="B1473" s="30" t="s">
        <v>15</v>
      </c>
      <c r="C1473" s="30" t="s">
        <v>14</v>
      </c>
      <c r="D1473" s="30" t="s">
        <v>17</v>
      </c>
      <c r="E1473" s="30" t="s">
        <v>166</v>
      </c>
      <c r="F1473" s="30" t="s">
        <v>779</v>
      </c>
      <c r="G1473" s="30" t="s">
        <v>167</v>
      </c>
      <c r="H1473" s="30" t="s">
        <v>165</v>
      </c>
      <c r="I1473" s="30" t="s">
        <v>7397</v>
      </c>
      <c r="J1473" s="30" t="s">
        <v>7398</v>
      </c>
      <c r="K1473" s="25" t="s">
        <v>16</v>
      </c>
      <c r="L1473" s="26">
        <v>2</v>
      </c>
      <c r="M1473" s="27">
        <v>10800000</v>
      </c>
      <c r="N1473" s="25" t="s">
        <v>2523</v>
      </c>
      <c r="O1473" s="25" t="s">
        <v>3508</v>
      </c>
      <c r="P1473" s="24" t="s">
        <v>421</v>
      </c>
      <c r="Q1473" s="34" t="s">
        <v>18</v>
      </c>
    </row>
    <row r="1474" spans="1:17" ht="20.100000000000001" customHeight="1" x14ac:dyDescent="0.2">
      <c r="A1474" s="19">
        <v>2026</v>
      </c>
      <c r="B1474" s="30" t="s">
        <v>15</v>
      </c>
      <c r="C1474" s="30" t="s">
        <v>14</v>
      </c>
      <c r="D1474" s="30" t="s">
        <v>17</v>
      </c>
      <c r="E1474" s="30" t="s">
        <v>166</v>
      </c>
      <c r="F1474" s="30" t="s">
        <v>779</v>
      </c>
      <c r="G1474" s="30" t="s">
        <v>167</v>
      </c>
      <c r="H1474" s="30" t="s">
        <v>165</v>
      </c>
      <c r="I1474" s="30" t="s">
        <v>7399</v>
      </c>
      <c r="J1474" s="30" t="s">
        <v>7400</v>
      </c>
      <c r="K1474" s="25" t="s">
        <v>16</v>
      </c>
      <c r="L1474" s="26">
        <v>1</v>
      </c>
      <c r="M1474" s="27">
        <v>7700004</v>
      </c>
      <c r="N1474" s="25" t="s">
        <v>2523</v>
      </c>
      <c r="O1474" s="25" t="s">
        <v>3508</v>
      </c>
      <c r="P1474" s="24" t="s">
        <v>421</v>
      </c>
      <c r="Q1474" s="34" t="s">
        <v>18</v>
      </c>
    </row>
    <row r="1475" spans="1:17" ht="20.100000000000001" customHeight="1" x14ac:dyDescent="0.2">
      <c r="A1475" s="19">
        <v>2026</v>
      </c>
      <c r="B1475" s="30" t="s">
        <v>15</v>
      </c>
      <c r="C1475" s="30" t="s">
        <v>14</v>
      </c>
      <c r="D1475" s="30" t="s">
        <v>17</v>
      </c>
      <c r="E1475" s="30" t="s">
        <v>166</v>
      </c>
      <c r="F1475" s="30" t="s">
        <v>779</v>
      </c>
      <c r="G1475" s="30" t="s">
        <v>167</v>
      </c>
      <c r="H1475" s="30" t="s">
        <v>165</v>
      </c>
      <c r="I1475" s="30" t="s">
        <v>7401</v>
      </c>
      <c r="J1475" s="30" t="s">
        <v>7402</v>
      </c>
      <c r="K1475" s="25" t="s">
        <v>16</v>
      </c>
      <c r="L1475" s="26">
        <v>4</v>
      </c>
      <c r="M1475" s="27">
        <v>1522048</v>
      </c>
      <c r="N1475" s="25" t="s">
        <v>2523</v>
      </c>
      <c r="O1475" s="25" t="s">
        <v>3513</v>
      </c>
      <c r="P1475" s="24" t="s">
        <v>1023</v>
      </c>
      <c r="Q1475" s="34" t="s">
        <v>22</v>
      </c>
    </row>
    <row r="1476" spans="1:17" ht="20.100000000000001" customHeight="1" x14ac:dyDescent="0.2">
      <c r="A1476" s="19">
        <v>2026</v>
      </c>
      <c r="B1476" s="30" t="s">
        <v>15</v>
      </c>
      <c r="C1476" s="30" t="s">
        <v>14</v>
      </c>
      <c r="D1476" s="30" t="s">
        <v>17</v>
      </c>
      <c r="E1476" s="30" t="s">
        <v>166</v>
      </c>
      <c r="F1476" s="30" t="s">
        <v>779</v>
      </c>
      <c r="G1476" s="30" t="s">
        <v>167</v>
      </c>
      <c r="H1476" s="30" t="s">
        <v>165</v>
      </c>
      <c r="I1476" s="30" t="s">
        <v>7403</v>
      </c>
      <c r="J1476" s="30" t="s">
        <v>7404</v>
      </c>
      <c r="K1476" s="25" t="s">
        <v>16</v>
      </c>
      <c r="L1476" s="26">
        <v>2</v>
      </c>
      <c r="M1476" s="27">
        <v>8900000</v>
      </c>
      <c r="N1476" s="25" t="s">
        <v>2523</v>
      </c>
      <c r="O1476" s="25" t="s">
        <v>3515</v>
      </c>
      <c r="P1476" s="24" t="s">
        <v>1716</v>
      </c>
      <c r="Q1476" s="34" t="s">
        <v>22</v>
      </c>
    </row>
    <row r="1477" spans="1:17" ht="20.100000000000001" customHeight="1" x14ac:dyDescent="0.2">
      <c r="A1477" s="19">
        <v>2026</v>
      </c>
      <c r="B1477" s="30" t="s">
        <v>15</v>
      </c>
      <c r="C1477" s="30" t="s">
        <v>14</v>
      </c>
      <c r="D1477" s="30" t="s">
        <v>17</v>
      </c>
      <c r="E1477" s="30" t="s">
        <v>166</v>
      </c>
      <c r="F1477" s="30" t="s">
        <v>779</v>
      </c>
      <c r="G1477" s="30" t="s">
        <v>167</v>
      </c>
      <c r="H1477" s="30" t="s">
        <v>165</v>
      </c>
      <c r="I1477" s="30" t="s">
        <v>7405</v>
      </c>
      <c r="J1477" s="30" t="s">
        <v>7406</v>
      </c>
      <c r="K1477" s="25" t="s">
        <v>16</v>
      </c>
      <c r="L1477" s="26">
        <v>2</v>
      </c>
      <c r="M1477" s="27">
        <v>2900000</v>
      </c>
      <c r="N1477" s="25" t="s">
        <v>2523</v>
      </c>
      <c r="O1477" s="25" t="s">
        <v>3517</v>
      </c>
      <c r="P1477" s="24" t="s">
        <v>1024</v>
      </c>
      <c r="Q1477" s="34" t="s">
        <v>22</v>
      </c>
    </row>
    <row r="1478" spans="1:17" ht="20.100000000000001" customHeight="1" x14ac:dyDescent="0.2">
      <c r="A1478" s="19">
        <v>2026</v>
      </c>
      <c r="B1478" s="30" t="s">
        <v>15</v>
      </c>
      <c r="C1478" s="30" t="s">
        <v>14</v>
      </c>
      <c r="D1478" s="30" t="s">
        <v>17</v>
      </c>
      <c r="E1478" s="30" t="s">
        <v>166</v>
      </c>
      <c r="F1478" s="30" t="s">
        <v>779</v>
      </c>
      <c r="G1478" s="30" t="s">
        <v>167</v>
      </c>
      <c r="H1478" s="30" t="s">
        <v>165</v>
      </c>
      <c r="I1478" s="30" t="s">
        <v>7407</v>
      </c>
      <c r="J1478" s="30" t="s">
        <v>7408</v>
      </c>
      <c r="K1478" s="25" t="s">
        <v>16</v>
      </c>
      <c r="L1478" s="26">
        <v>2</v>
      </c>
      <c r="M1478" s="27">
        <v>700000</v>
      </c>
      <c r="N1478" s="25" t="s">
        <v>2523</v>
      </c>
      <c r="O1478" s="25" t="s">
        <v>3517</v>
      </c>
      <c r="P1478" s="24" t="s">
        <v>1024</v>
      </c>
      <c r="Q1478" s="34" t="s">
        <v>22</v>
      </c>
    </row>
    <row r="1479" spans="1:17" ht="20.100000000000001" customHeight="1" x14ac:dyDescent="0.2">
      <c r="A1479" s="19">
        <v>2026</v>
      </c>
      <c r="B1479" s="30" t="s">
        <v>15</v>
      </c>
      <c r="C1479" s="30" t="s">
        <v>14</v>
      </c>
      <c r="D1479" s="30" t="s">
        <v>17</v>
      </c>
      <c r="E1479" s="30" t="s">
        <v>166</v>
      </c>
      <c r="F1479" s="30" t="s">
        <v>779</v>
      </c>
      <c r="G1479" s="30" t="s">
        <v>167</v>
      </c>
      <c r="H1479" s="30" t="s">
        <v>165</v>
      </c>
      <c r="I1479" s="30" t="s">
        <v>7409</v>
      </c>
      <c r="J1479" s="30" t="s">
        <v>7410</v>
      </c>
      <c r="K1479" s="25" t="s">
        <v>16</v>
      </c>
      <c r="L1479" s="26">
        <v>1</v>
      </c>
      <c r="M1479" s="27">
        <v>2542400</v>
      </c>
      <c r="N1479" s="25" t="s">
        <v>2523</v>
      </c>
      <c r="O1479" s="25" t="s">
        <v>3517</v>
      </c>
      <c r="P1479" s="24" t="s">
        <v>1024</v>
      </c>
      <c r="Q1479" s="34" t="s">
        <v>22</v>
      </c>
    </row>
    <row r="1480" spans="1:17" ht="20.100000000000001" customHeight="1" x14ac:dyDescent="0.2">
      <c r="A1480" s="19">
        <v>2026</v>
      </c>
      <c r="B1480" s="30" t="s">
        <v>15</v>
      </c>
      <c r="C1480" s="30" t="s">
        <v>14</v>
      </c>
      <c r="D1480" s="30" t="s">
        <v>17</v>
      </c>
      <c r="E1480" s="30" t="s">
        <v>166</v>
      </c>
      <c r="F1480" s="30" t="s">
        <v>779</v>
      </c>
      <c r="G1480" s="30" t="s">
        <v>167</v>
      </c>
      <c r="H1480" s="30" t="s">
        <v>165</v>
      </c>
      <c r="I1480" s="30" t="s">
        <v>7411</v>
      </c>
      <c r="J1480" s="30" t="s">
        <v>7412</v>
      </c>
      <c r="K1480" s="25" t="s">
        <v>16</v>
      </c>
      <c r="L1480" s="26">
        <v>1</v>
      </c>
      <c r="M1480" s="27">
        <v>3200000</v>
      </c>
      <c r="N1480" s="25" t="s">
        <v>2523</v>
      </c>
      <c r="O1480" s="25" t="s">
        <v>3517</v>
      </c>
      <c r="P1480" s="24" t="s">
        <v>1024</v>
      </c>
      <c r="Q1480" s="34" t="s">
        <v>22</v>
      </c>
    </row>
    <row r="1481" spans="1:17" ht="20.100000000000001" customHeight="1" x14ac:dyDescent="0.2">
      <c r="A1481" s="19">
        <v>2026</v>
      </c>
      <c r="B1481" s="30" t="s">
        <v>15</v>
      </c>
      <c r="C1481" s="30" t="s">
        <v>14</v>
      </c>
      <c r="D1481" s="30" t="s">
        <v>17</v>
      </c>
      <c r="E1481" s="30" t="s">
        <v>166</v>
      </c>
      <c r="F1481" s="30" t="s">
        <v>779</v>
      </c>
      <c r="G1481" s="30" t="s">
        <v>167</v>
      </c>
      <c r="H1481" s="30" t="s">
        <v>165</v>
      </c>
      <c r="I1481" s="30" t="s">
        <v>7413</v>
      </c>
      <c r="J1481" s="30" t="s">
        <v>7414</v>
      </c>
      <c r="K1481" s="25" t="s">
        <v>16</v>
      </c>
      <c r="L1481" s="26">
        <v>1</v>
      </c>
      <c r="M1481" s="27">
        <v>2140000</v>
      </c>
      <c r="N1481" s="25" t="s">
        <v>2523</v>
      </c>
      <c r="O1481" s="25" t="s">
        <v>3517</v>
      </c>
      <c r="P1481" s="24" t="s">
        <v>1024</v>
      </c>
      <c r="Q1481" s="34" t="s">
        <v>22</v>
      </c>
    </row>
    <row r="1482" spans="1:17" ht="20.100000000000001" customHeight="1" x14ac:dyDescent="0.2">
      <c r="A1482" s="19">
        <v>2026</v>
      </c>
      <c r="B1482" s="30" t="s">
        <v>15</v>
      </c>
      <c r="C1482" s="30" t="s">
        <v>14</v>
      </c>
      <c r="D1482" s="30" t="s">
        <v>17</v>
      </c>
      <c r="E1482" s="30" t="s">
        <v>64</v>
      </c>
      <c r="F1482" s="30" t="s">
        <v>63</v>
      </c>
      <c r="G1482" s="30" t="s">
        <v>64</v>
      </c>
      <c r="H1482" s="30" t="s">
        <v>63</v>
      </c>
      <c r="I1482" s="30" t="s">
        <v>7415</v>
      </c>
      <c r="J1482" s="30" t="s">
        <v>7416</v>
      </c>
      <c r="K1482" s="25" t="s">
        <v>16</v>
      </c>
      <c r="L1482" s="26">
        <v>1</v>
      </c>
      <c r="M1482" s="27">
        <v>75000000</v>
      </c>
      <c r="N1482" s="25" t="s">
        <v>2525</v>
      </c>
      <c r="O1482" s="25" t="s">
        <v>3530</v>
      </c>
      <c r="P1482" s="24" t="s">
        <v>1073</v>
      </c>
      <c r="Q1482" s="34" t="s">
        <v>35</v>
      </c>
    </row>
    <row r="1483" spans="1:17" ht="20.100000000000001" customHeight="1" x14ac:dyDescent="0.2">
      <c r="A1483" s="19">
        <v>2026</v>
      </c>
      <c r="B1483" s="30" t="s">
        <v>15</v>
      </c>
      <c r="C1483" s="30" t="s">
        <v>14</v>
      </c>
      <c r="D1483" s="30" t="s">
        <v>17</v>
      </c>
      <c r="E1483" s="30" t="s">
        <v>64</v>
      </c>
      <c r="F1483" s="30" t="s">
        <v>63</v>
      </c>
      <c r="G1483" s="30" t="s">
        <v>64</v>
      </c>
      <c r="H1483" s="30" t="s">
        <v>63</v>
      </c>
      <c r="I1483" s="30" t="s">
        <v>7417</v>
      </c>
      <c r="J1483" s="30" t="s">
        <v>7418</v>
      </c>
      <c r="K1483" s="25" t="s">
        <v>16</v>
      </c>
      <c r="L1483" s="26">
        <v>1</v>
      </c>
      <c r="M1483" s="27">
        <v>360000</v>
      </c>
      <c r="N1483" s="25" t="s">
        <v>2523</v>
      </c>
      <c r="O1483" s="25" t="s">
        <v>7419</v>
      </c>
      <c r="P1483" s="24" t="s">
        <v>26102</v>
      </c>
      <c r="Q1483" s="34" t="s">
        <v>18</v>
      </c>
    </row>
    <row r="1484" spans="1:17" ht="20.100000000000001" customHeight="1" x14ac:dyDescent="0.2">
      <c r="A1484" s="19">
        <v>2026</v>
      </c>
      <c r="B1484" s="30" t="s">
        <v>15</v>
      </c>
      <c r="C1484" s="30" t="s">
        <v>14</v>
      </c>
      <c r="D1484" s="30" t="s">
        <v>17</v>
      </c>
      <c r="E1484" s="30" t="s">
        <v>55</v>
      </c>
      <c r="F1484" s="30" t="s">
        <v>794</v>
      </c>
      <c r="G1484" s="30" t="s">
        <v>58</v>
      </c>
      <c r="H1484" s="30" t="s">
        <v>57</v>
      </c>
      <c r="I1484" s="30" t="s">
        <v>7420</v>
      </c>
      <c r="J1484" s="30" t="s">
        <v>7421</v>
      </c>
      <c r="K1484" s="25" t="s">
        <v>16</v>
      </c>
      <c r="L1484" s="26">
        <v>1</v>
      </c>
      <c r="M1484" s="27">
        <v>875000</v>
      </c>
      <c r="N1484" s="25" t="s">
        <v>2523</v>
      </c>
      <c r="O1484" s="25" t="s">
        <v>3537</v>
      </c>
      <c r="P1484" s="24" t="s">
        <v>1143</v>
      </c>
      <c r="Q1484" s="34" t="s">
        <v>22</v>
      </c>
    </row>
    <row r="1485" spans="1:17" ht="20.100000000000001" customHeight="1" x14ac:dyDescent="0.2">
      <c r="A1485" s="19">
        <v>2026</v>
      </c>
      <c r="B1485" s="30" t="s">
        <v>15</v>
      </c>
      <c r="C1485" s="30" t="s">
        <v>14</v>
      </c>
      <c r="D1485" s="30" t="s">
        <v>17</v>
      </c>
      <c r="E1485" s="30" t="s">
        <v>55</v>
      </c>
      <c r="F1485" s="30" t="s">
        <v>794</v>
      </c>
      <c r="G1485" s="30" t="s">
        <v>58</v>
      </c>
      <c r="H1485" s="30" t="s">
        <v>57</v>
      </c>
      <c r="I1485" s="30" t="s">
        <v>7422</v>
      </c>
      <c r="J1485" s="30" t="s">
        <v>7423</v>
      </c>
      <c r="K1485" s="25" t="s">
        <v>16</v>
      </c>
      <c r="L1485" s="26">
        <v>14</v>
      </c>
      <c r="M1485" s="27">
        <v>210000</v>
      </c>
      <c r="N1485" s="25" t="s">
        <v>2523</v>
      </c>
      <c r="O1485" s="25" t="s">
        <v>3537</v>
      </c>
      <c r="P1485" s="24" t="s">
        <v>1143</v>
      </c>
      <c r="Q1485" s="34" t="s">
        <v>22</v>
      </c>
    </row>
    <row r="1486" spans="1:17" ht="20.100000000000001" customHeight="1" x14ac:dyDescent="0.2">
      <c r="A1486" s="19">
        <v>2026</v>
      </c>
      <c r="B1486" s="30" t="s">
        <v>15</v>
      </c>
      <c r="C1486" s="30" t="s">
        <v>14</v>
      </c>
      <c r="D1486" s="30" t="s">
        <v>17</v>
      </c>
      <c r="E1486" s="30" t="s">
        <v>55</v>
      </c>
      <c r="F1486" s="30" t="s">
        <v>794</v>
      </c>
      <c r="G1486" s="30" t="s">
        <v>58</v>
      </c>
      <c r="H1486" s="30" t="s">
        <v>57</v>
      </c>
      <c r="I1486" s="30" t="s">
        <v>7424</v>
      </c>
      <c r="J1486" s="30" t="s">
        <v>7425</v>
      </c>
      <c r="K1486" s="25" t="s">
        <v>16</v>
      </c>
      <c r="L1486" s="26">
        <v>10</v>
      </c>
      <c r="M1486" s="27">
        <v>180000</v>
      </c>
      <c r="N1486" s="25" t="s">
        <v>2523</v>
      </c>
      <c r="O1486" s="25" t="s">
        <v>3537</v>
      </c>
      <c r="P1486" s="24" t="s">
        <v>1143</v>
      </c>
      <c r="Q1486" s="34" t="s">
        <v>22</v>
      </c>
    </row>
    <row r="1487" spans="1:17" ht="20.100000000000001" customHeight="1" x14ac:dyDescent="0.2">
      <c r="A1487" s="19">
        <v>2026</v>
      </c>
      <c r="B1487" s="30" t="s">
        <v>15</v>
      </c>
      <c r="C1487" s="30" t="s">
        <v>14</v>
      </c>
      <c r="D1487" s="30" t="s">
        <v>17</v>
      </c>
      <c r="E1487" s="30" t="s">
        <v>55</v>
      </c>
      <c r="F1487" s="30" t="s">
        <v>794</v>
      </c>
      <c r="G1487" s="30" t="s">
        <v>58</v>
      </c>
      <c r="H1487" s="30" t="s">
        <v>57</v>
      </c>
      <c r="I1487" s="30" t="s">
        <v>7426</v>
      </c>
      <c r="J1487" s="30" t="s">
        <v>7427</v>
      </c>
      <c r="K1487" s="25" t="s">
        <v>16</v>
      </c>
      <c r="L1487" s="26">
        <v>10</v>
      </c>
      <c r="M1487" s="27">
        <v>120000</v>
      </c>
      <c r="N1487" s="25" t="s">
        <v>2523</v>
      </c>
      <c r="O1487" s="25" t="s">
        <v>3537</v>
      </c>
      <c r="P1487" s="24" t="s">
        <v>1143</v>
      </c>
      <c r="Q1487" s="34" t="s">
        <v>22</v>
      </c>
    </row>
    <row r="1488" spans="1:17" ht="20.100000000000001" customHeight="1" x14ac:dyDescent="0.2">
      <c r="A1488" s="19">
        <v>2026</v>
      </c>
      <c r="B1488" s="30" t="s">
        <v>15</v>
      </c>
      <c r="C1488" s="30" t="s">
        <v>14</v>
      </c>
      <c r="D1488" s="30" t="s">
        <v>17</v>
      </c>
      <c r="E1488" s="30" t="s">
        <v>55</v>
      </c>
      <c r="F1488" s="30" t="s">
        <v>794</v>
      </c>
      <c r="G1488" s="30" t="s">
        <v>58</v>
      </c>
      <c r="H1488" s="30" t="s">
        <v>57</v>
      </c>
      <c r="I1488" s="30" t="s">
        <v>7428</v>
      </c>
      <c r="J1488" s="30" t="s">
        <v>7429</v>
      </c>
      <c r="K1488" s="25" t="s">
        <v>16</v>
      </c>
      <c r="L1488" s="26">
        <v>12</v>
      </c>
      <c r="M1488" s="27">
        <v>441000</v>
      </c>
      <c r="N1488" s="25" t="s">
        <v>2523</v>
      </c>
      <c r="O1488" s="25" t="s">
        <v>3537</v>
      </c>
      <c r="P1488" s="24" t="s">
        <v>1143</v>
      </c>
      <c r="Q1488" s="34" t="s">
        <v>22</v>
      </c>
    </row>
    <row r="1489" spans="1:17" ht="20.100000000000001" customHeight="1" x14ac:dyDescent="0.2">
      <c r="A1489" s="19">
        <v>2026</v>
      </c>
      <c r="B1489" s="30" t="s">
        <v>15</v>
      </c>
      <c r="C1489" s="30" t="s">
        <v>14</v>
      </c>
      <c r="D1489" s="30" t="s">
        <v>17</v>
      </c>
      <c r="E1489" s="30" t="s">
        <v>55</v>
      </c>
      <c r="F1489" s="30" t="s">
        <v>794</v>
      </c>
      <c r="G1489" s="30" t="s">
        <v>58</v>
      </c>
      <c r="H1489" s="30" t="s">
        <v>57</v>
      </c>
      <c r="I1489" s="30" t="s">
        <v>7430</v>
      </c>
      <c r="J1489" s="30" t="s">
        <v>7431</v>
      </c>
      <c r="K1489" s="25" t="s">
        <v>16</v>
      </c>
      <c r="L1489" s="26">
        <v>18</v>
      </c>
      <c r="M1489" s="27">
        <v>661500</v>
      </c>
      <c r="N1489" s="25" t="s">
        <v>2523</v>
      </c>
      <c r="O1489" s="25" t="s">
        <v>3537</v>
      </c>
      <c r="P1489" s="24" t="s">
        <v>1143</v>
      </c>
      <c r="Q1489" s="34" t="s">
        <v>22</v>
      </c>
    </row>
    <row r="1490" spans="1:17" ht="20.100000000000001" customHeight="1" x14ac:dyDescent="0.2">
      <c r="A1490" s="19">
        <v>2026</v>
      </c>
      <c r="B1490" s="30" t="s">
        <v>15</v>
      </c>
      <c r="C1490" s="30" t="s">
        <v>14</v>
      </c>
      <c r="D1490" s="30" t="s">
        <v>17</v>
      </c>
      <c r="E1490" s="30" t="s">
        <v>55</v>
      </c>
      <c r="F1490" s="30" t="s">
        <v>794</v>
      </c>
      <c r="G1490" s="30" t="s">
        <v>58</v>
      </c>
      <c r="H1490" s="30" t="s">
        <v>57</v>
      </c>
      <c r="I1490" s="30" t="s">
        <v>7432</v>
      </c>
      <c r="J1490" s="30" t="s">
        <v>7433</v>
      </c>
      <c r="K1490" s="25" t="s">
        <v>16</v>
      </c>
      <c r="L1490" s="26">
        <v>15</v>
      </c>
      <c r="M1490" s="27">
        <v>866250</v>
      </c>
      <c r="N1490" s="25" t="s">
        <v>2523</v>
      </c>
      <c r="O1490" s="25" t="s">
        <v>3537</v>
      </c>
      <c r="P1490" s="24" t="s">
        <v>1143</v>
      </c>
      <c r="Q1490" s="34" t="s">
        <v>22</v>
      </c>
    </row>
    <row r="1491" spans="1:17" ht="20.100000000000001" customHeight="1" x14ac:dyDescent="0.2">
      <c r="A1491" s="19">
        <v>2026</v>
      </c>
      <c r="B1491" s="30" t="s">
        <v>15</v>
      </c>
      <c r="C1491" s="30" t="s">
        <v>14</v>
      </c>
      <c r="D1491" s="30" t="s">
        <v>17</v>
      </c>
      <c r="E1491" s="30" t="s">
        <v>55</v>
      </c>
      <c r="F1491" s="30" t="s">
        <v>794</v>
      </c>
      <c r="G1491" s="30" t="s">
        <v>58</v>
      </c>
      <c r="H1491" s="30" t="s">
        <v>57</v>
      </c>
      <c r="I1491" s="30" t="s">
        <v>7434</v>
      </c>
      <c r="J1491" s="30" t="s">
        <v>7435</v>
      </c>
      <c r="K1491" s="25" t="s">
        <v>16</v>
      </c>
      <c r="L1491" s="26">
        <v>15</v>
      </c>
      <c r="M1491" s="27">
        <v>945000</v>
      </c>
      <c r="N1491" s="25" t="s">
        <v>2523</v>
      </c>
      <c r="O1491" s="25" t="s">
        <v>3537</v>
      </c>
      <c r="P1491" s="24" t="s">
        <v>1143</v>
      </c>
      <c r="Q1491" s="34" t="s">
        <v>22</v>
      </c>
    </row>
    <row r="1492" spans="1:17" ht="20.100000000000001" customHeight="1" x14ac:dyDescent="0.2">
      <c r="A1492" s="19">
        <v>2026</v>
      </c>
      <c r="B1492" s="30" t="s">
        <v>15</v>
      </c>
      <c r="C1492" s="30" t="s">
        <v>14</v>
      </c>
      <c r="D1492" s="30" t="s">
        <v>17</v>
      </c>
      <c r="E1492" s="30" t="s">
        <v>126</v>
      </c>
      <c r="F1492" s="30" t="s">
        <v>791</v>
      </c>
      <c r="G1492" s="30" t="s">
        <v>127</v>
      </c>
      <c r="H1492" s="30" t="s">
        <v>125</v>
      </c>
      <c r="I1492" s="30" t="s">
        <v>7436</v>
      </c>
      <c r="J1492" s="30" t="s">
        <v>7437</v>
      </c>
      <c r="K1492" s="25" t="s">
        <v>16</v>
      </c>
      <c r="L1492" s="26">
        <v>1</v>
      </c>
      <c r="M1492" s="27">
        <v>700000</v>
      </c>
      <c r="N1492" s="25" t="s">
        <v>2523</v>
      </c>
      <c r="O1492" s="25" t="s">
        <v>3537</v>
      </c>
      <c r="P1492" s="24" t="s">
        <v>1143</v>
      </c>
      <c r="Q1492" s="34" t="s">
        <v>22</v>
      </c>
    </row>
    <row r="1493" spans="1:17" ht="20.100000000000001" customHeight="1" x14ac:dyDescent="0.2">
      <c r="A1493" s="19">
        <v>2026</v>
      </c>
      <c r="B1493" s="30" t="s">
        <v>15</v>
      </c>
      <c r="C1493" s="30" t="s">
        <v>14</v>
      </c>
      <c r="D1493" s="30" t="s">
        <v>17</v>
      </c>
      <c r="E1493" s="30" t="s">
        <v>46</v>
      </c>
      <c r="F1493" s="30" t="s">
        <v>45</v>
      </c>
      <c r="G1493" s="30" t="s">
        <v>46</v>
      </c>
      <c r="H1493" s="30" t="s">
        <v>45</v>
      </c>
      <c r="I1493" s="30" t="s">
        <v>7438</v>
      </c>
      <c r="J1493" s="30" t="s">
        <v>7439</v>
      </c>
      <c r="K1493" s="25" t="s">
        <v>16</v>
      </c>
      <c r="L1493" s="26">
        <v>1</v>
      </c>
      <c r="M1493" s="27">
        <v>250000</v>
      </c>
      <c r="N1493" s="25" t="s">
        <v>2523</v>
      </c>
      <c r="O1493" s="25" t="s">
        <v>3537</v>
      </c>
      <c r="P1493" s="24" t="s">
        <v>1143</v>
      </c>
      <c r="Q1493" s="34" t="s">
        <v>22</v>
      </c>
    </row>
    <row r="1494" spans="1:17" ht="20.100000000000001" customHeight="1" x14ac:dyDescent="0.2">
      <c r="A1494" s="19">
        <v>2026</v>
      </c>
      <c r="B1494" s="30" t="s">
        <v>15</v>
      </c>
      <c r="C1494" s="30" t="s">
        <v>14</v>
      </c>
      <c r="D1494" s="30" t="s">
        <v>17</v>
      </c>
      <c r="E1494" s="30" t="s">
        <v>46</v>
      </c>
      <c r="F1494" s="30" t="s">
        <v>45</v>
      </c>
      <c r="G1494" s="30" t="s">
        <v>46</v>
      </c>
      <c r="H1494" s="30" t="s">
        <v>45</v>
      </c>
      <c r="I1494" s="30" t="s">
        <v>7440</v>
      </c>
      <c r="J1494" s="30" t="s">
        <v>7441</v>
      </c>
      <c r="K1494" s="25" t="s">
        <v>16</v>
      </c>
      <c r="L1494" s="26">
        <v>1</v>
      </c>
      <c r="M1494" s="27">
        <v>360000</v>
      </c>
      <c r="N1494" s="25" t="s">
        <v>2523</v>
      </c>
      <c r="O1494" s="25" t="s">
        <v>3537</v>
      </c>
      <c r="P1494" s="24" t="s">
        <v>1143</v>
      </c>
      <c r="Q1494" s="34" t="s">
        <v>22</v>
      </c>
    </row>
    <row r="1495" spans="1:17" ht="20.100000000000001" customHeight="1" x14ac:dyDescent="0.2">
      <c r="A1495" s="19">
        <v>2026</v>
      </c>
      <c r="B1495" s="30" t="s">
        <v>15</v>
      </c>
      <c r="C1495" s="30" t="s">
        <v>14</v>
      </c>
      <c r="D1495" s="30" t="s">
        <v>17</v>
      </c>
      <c r="E1495" s="30" t="s">
        <v>28</v>
      </c>
      <c r="F1495" s="30" t="s">
        <v>797</v>
      </c>
      <c r="G1495" s="30" t="s">
        <v>41</v>
      </c>
      <c r="H1495" s="30" t="s">
        <v>40</v>
      </c>
      <c r="I1495" s="30" t="s">
        <v>7442</v>
      </c>
      <c r="J1495" s="30" t="s">
        <v>7443</v>
      </c>
      <c r="K1495" s="25" t="s">
        <v>16</v>
      </c>
      <c r="L1495" s="26">
        <v>6</v>
      </c>
      <c r="M1495" s="27">
        <v>201600</v>
      </c>
      <c r="N1495" s="25" t="s">
        <v>2523</v>
      </c>
      <c r="O1495" s="25" t="s">
        <v>3539</v>
      </c>
      <c r="P1495" s="24" t="s">
        <v>1548</v>
      </c>
      <c r="Q1495" s="34" t="s">
        <v>22</v>
      </c>
    </row>
    <row r="1496" spans="1:17" ht="20.100000000000001" customHeight="1" x14ac:dyDescent="0.2">
      <c r="A1496" s="19">
        <v>2026</v>
      </c>
      <c r="B1496" s="30" t="s">
        <v>15</v>
      </c>
      <c r="C1496" s="30" t="s">
        <v>14</v>
      </c>
      <c r="D1496" s="30" t="s">
        <v>17</v>
      </c>
      <c r="E1496" s="30" t="s">
        <v>28</v>
      </c>
      <c r="F1496" s="30" t="s">
        <v>797</v>
      </c>
      <c r="G1496" s="30" t="s">
        <v>41</v>
      </c>
      <c r="H1496" s="30" t="s">
        <v>40</v>
      </c>
      <c r="I1496" s="30" t="s">
        <v>7444</v>
      </c>
      <c r="J1496" s="30" t="s">
        <v>7445</v>
      </c>
      <c r="K1496" s="25" t="s">
        <v>16</v>
      </c>
      <c r="L1496" s="26">
        <v>7</v>
      </c>
      <c r="M1496" s="27">
        <v>52430</v>
      </c>
      <c r="N1496" s="25" t="s">
        <v>2523</v>
      </c>
      <c r="O1496" s="25" t="s">
        <v>3539</v>
      </c>
      <c r="P1496" s="24" t="s">
        <v>1548</v>
      </c>
      <c r="Q1496" s="34" t="s">
        <v>18</v>
      </c>
    </row>
    <row r="1497" spans="1:17" ht="20.100000000000001" customHeight="1" x14ac:dyDescent="0.2">
      <c r="A1497" s="19">
        <v>2026</v>
      </c>
      <c r="B1497" s="30" t="s">
        <v>15</v>
      </c>
      <c r="C1497" s="30" t="s">
        <v>14</v>
      </c>
      <c r="D1497" s="30" t="s">
        <v>17</v>
      </c>
      <c r="E1497" s="30" t="s">
        <v>28</v>
      </c>
      <c r="F1497" s="30" t="s">
        <v>797</v>
      </c>
      <c r="G1497" s="30" t="s">
        <v>41</v>
      </c>
      <c r="H1497" s="30" t="s">
        <v>40</v>
      </c>
      <c r="I1497" s="30" t="s">
        <v>7446</v>
      </c>
      <c r="J1497" s="30" t="s">
        <v>7447</v>
      </c>
      <c r="K1497" s="25" t="s">
        <v>16</v>
      </c>
      <c r="L1497" s="26">
        <v>10</v>
      </c>
      <c r="M1497" s="27">
        <v>60000</v>
      </c>
      <c r="N1497" s="25" t="s">
        <v>2523</v>
      </c>
      <c r="O1497" s="25" t="s">
        <v>3539</v>
      </c>
      <c r="P1497" s="24" t="s">
        <v>1548</v>
      </c>
      <c r="Q1497" s="34" t="s">
        <v>22</v>
      </c>
    </row>
    <row r="1498" spans="1:17" ht="20.100000000000001" customHeight="1" x14ac:dyDescent="0.2">
      <c r="A1498" s="19">
        <v>2026</v>
      </c>
      <c r="B1498" s="30" t="s">
        <v>15</v>
      </c>
      <c r="C1498" s="30" t="s">
        <v>14</v>
      </c>
      <c r="D1498" s="30" t="s">
        <v>17</v>
      </c>
      <c r="E1498" s="30" t="s">
        <v>28</v>
      </c>
      <c r="F1498" s="30" t="s">
        <v>797</v>
      </c>
      <c r="G1498" s="30" t="s">
        <v>41</v>
      </c>
      <c r="H1498" s="30" t="s">
        <v>40</v>
      </c>
      <c r="I1498" s="30" t="s">
        <v>7448</v>
      </c>
      <c r="J1498" s="30" t="s">
        <v>7449</v>
      </c>
      <c r="K1498" s="25" t="s">
        <v>16</v>
      </c>
      <c r="L1498" s="26">
        <v>8</v>
      </c>
      <c r="M1498" s="27">
        <v>144000</v>
      </c>
      <c r="N1498" s="25" t="s">
        <v>2523</v>
      </c>
      <c r="O1498" s="25" t="s">
        <v>3539</v>
      </c>
      <c r="P1498" s="24" t="s">
        <v>1548</v>
      </c>
      <c r="Q1498" s="34" t="s">
        <v>22</v>
      </c>
    </row>
    <row r="1499" spans="1:17" ht="20.100000000000001" customHeight="1" x14ac:dyDescent="0.2">
      <c r="A1499" s="19">
        <v>2026</v>
      </c>
      <c r="B1499" s="30" t="s">
        <v>15</v>
      </c>
      <c r="C1499" s="30" t="s">
        <v>14</v>
      </c>
      <c r="D1499" s="30" t="s">
        <v>17</v>
      </c>
      <c r="E1499" s="30" t="s">
        <v>28</v>
      </c>
      <c r="F1499" s="30" t="s">
        <v>797</v>
      </c>
      <c r="G1499" s="30" t="s">
        <v>41</v>
      </c>
      <c r="H1499" s="30" t="s">
        <v>40</v>
      </c>
      <c r="I1499" s="30" t="s">
        <v>7450</v>
      </c>
      <c r="J1499" s="30" t="s">
        <v>2345</v>
      </c>
      <c r="K1499" s="25" t="s">
        <v>16</v>
      </c>
      <c r="L1499" s="26">
        <v>3</v>
      </c>
      <c r="M1499" s="27">
        <v>19710</v>
      </c>
      <c r="N1499" s="25" t="s">
        <v>2523</v>
      </c>
      <c r="O1499" s="25" t="s">
        <v>3539</v>
      </c>
      <c r="P1499" s="24" t="s">
        <v>1548</v>
      </c>
      <c r="Q1499" s="34" t="s">
        <v>18</v>
      </c>
    </row>
    <row r="1500" spans="1:17" ht="20.100000000000001" customHeight="1" x14ac:dyDescent="0.2">
      <c r="A1500" s="19">
        <v>2026</v>
      </c>
      <c r="B1500" s="30" t="s">
        <v>15</v>
      </c>
      <c r="C1500" s="30" t="s">
        <v>14</v>
      </c>
      <c r="D1500" s="30" t="s">
        <v>17</v>
      </c>
      <c r="E1500" s="30" t="s">
        <v>55</v>
      </c>
      <c r="F1500" s="30" t="s">
        <v>794</v>
      </c>
      <c r="G1500" s="30" t="s">
        <v>58</v>
      </c>
      <c r="H1500" s="30" t="s">
        <v>57</v>
      </c>
      <c r="I1500" s="30" t="s">
        <v>7451</v>
      </c>
      <c r="J1500" s="30" t="s">
        <v>7452</v>
      </c>
      <c r="K1500" s="25" t="s">
        <v>16</v>
      </c>
      <c r="L1500" s="26">
        <v>1</v>
      </c>
      <c r="M1500" s="27">
        <v>800000</v>
      </c>
      <c r="N1500" s="25" t="s">
        <v>2523</v>
      </c>
      <c r="O1500" s="25" t="s">
        <v>7453</v>
      </c>
      <c r="P1500" s="24" t="s">
        <v>26103</v>
      </c>
      <c r="Q1500" s="34" t="s">
        <v>22</v>
      </c>
    </row>
    <row r="1501" spans="1:17" ht="20.100000000000001" customHeight="1" x14ac:dyDescent="0.2">
      <c r="A1501" s="19">
        <v>2026</v>
      </c>
      <c r="B1501" s="30" t="s">
        <v>15</v>
      </c>
      <c r="C1501" s="30" t="s">
        <v>14</v>
      </c>
      <c r="D1501" s="30" t="s">
        <v>17</v>
      </c>
      <c r="E1501" s="30" t="s">
        <v>55</v>
      </c>
      <c r="F1501" s="30" t="s">
        <v>794</v>
      </c>
      <c r="G1501" s="30" t="s">
        <v>58</v>
      </c>
      <c r="H1501" s="30" t="s">
        <v>57</v>
      </c>
      <c r="I1501" s="30" t="s">
        <v>7454</v>
      </c>
      <c r="J1501" s="30" t="s">
        <v>7455</v>
      </c>
      <c r="K1501" s="25" t="s">
        <v>16</v>
      </c>
      <c r="L1501" s="26">
        <v>2</v>
      </c>
      <c r="M1501" s="27">
        <v>314000</v>
      </c>
      <c r="N1501" s="25" t="s">
        <v>2523</v>
      </c>
      <c r="O1501" s="25" t="s">
        <v>3540</v>
      </c>
      <c r="P1501" s="24" t="s">
        <v>884</v>
      </c>
      <c r="Q1501" s="34" t="s">
        <v>18</v>
      </c>
    </row>
    <row r="1502" spans="1:17" ht="20.100000000000001" customHeight="1" x14ac:dyDescent="0.2">
      <c r="A1502" s="19">
        <v>2026</v>
      </c>
      <c r="B1502" s="30" t="s">
        <v>15</v>
      </c>
      <c r="C1502" s="30" t="s">
        <v>14</v>
      </c>
      <c r="D1502" s="30" t="s">
        <v>17</v>
      </c>
      <c r="E1502" s="30" t="s">
        <v>55</v>
      </c>
      <c r="F1502" s="30" t="s">
        <v>794</v>
      </c>
      <c r="G1502" s="30" t="s">
        <v>58</v>
      </c>
      <c r="H1502" s="30" t="s">
        <v>57</v>
      </c>
      <c r="I1502" s="30" t="s">
        <v>7456</v>
      </c>
      <c r="J1502" s="30" t="s">
        <v>7457</v>
      </c>
      <c r="K1502" s="25" t="s">
        <v>16</v>
      </c>
      <c r="L1502" s="26">
        <v>5</v>
      </c>
      <c r="M1502" s="27">
        <v>615000</v>
      </c>
      <c r="N1502" s="25" t="s">
        <v>2523</v>
      </c>
      <c r="O1502" s="25" t="s">
        <v>3540</v>
      </c>
      <c r="P1502" s="24" t="s">
        <v>884</v>
      </c>
      <c r="Q1502" s="34" t="s">
        <v>18</v>
      </c>
    </row>
    <row r="1503" spans="1:17" ht="20.100000000000001" customHeight="1" x14ac:dyDescent="0.2">
      <c r="A1503" s="19">
        <v>2026</v>
      </c>
      <c r="B1503" s="30" t="s">
        <v>15</v>
      </c>
      <c r="C1503" s="30" t="s">
        <v>14</v>
      </c>
      <c r="D1503" s="30" t="s">
        <v>17</v>
      </c>
      <c r="E1503" s="30" t="s">
        <v>55</v>
      </c>
      <c r="F1503" s="30" t="s">
        <v>794</v>
      </c>
      <c r="G1503" s="30" t="s">
        <v>58</v>
      </c>
      <c r="H1503" s="30" t="s">
        <v>57</v>
      </c>
      <c r="I1503" s="30" t="s">
        <v>7458</v>
      </c>
      <c r="J1503" s="30" t="s">
        <v>7459</v>
      </c>
      <c r="K1503" s="25" t="s">
        <v>16</v>
      </c>
      <c r="L1503" s="26">
        <v>1</v>
      </c>
      <c r="M1503" s="27">
        <v>1000000</v>
      </c>
      <c r="N1503" s="25" t="s">
        <v>2523</v>
      </c>
      <c r="O1503" s="25" t="s">
        <v>3540</v>
      </c>
      <c r="P1503" s="24" t="s">
        <v>884</v>
      </c>
      <c r="Q1503" s="34" t="s">
        <v>18</v>
      </c>
    </row>
    <row r="1504" spans="1:17" ht="20.100000000000001" customHeight="1" x14ac:dyDescent="0.2">
      <c r="A1504" s="19">
        <v>2026</v>
      </c>
      <c r="B1504" s="30" t="s">
        <v>15</v>
      </c>
      <c r="C1504" s="30" t="s">
        <v>14</v>
      </c>
      <c r="D1504" s="30" t="s">
        <v>17</v>
      </c>
      <c r="E1504" s="30" t="s">
        <v>55</v>
      </c>
      <c r="F1504" s="30" t="s">
        <v>794</v>
      </c>
      <c r="G1504" s="30" t="s">
        <v>58</v>
      </c>
      <c r="H1504" s="30" t="s">
        <v>57</v>
      </c>
      <c r="I1504" s="30" t="s">
        <v>7460</v>
      </c>
      <c r="J1504" s="30" t="s">
        <v>7461</v>
      </c>
      <c r="K1504" s="25" t="s">
        <v>16</v>
      </c>
      <c r="L1504" s="26">
        <v>1</v>
      </c>
      <c r="M1504" s="27">
        <v>960000</v>
      </c>
      <c r="N1504" s="25" t="s">
        <v>2523</v>
      </c>
      <c r="O1504" s="25" t="s">
        <v>3540</v>
      </c>
      <c r="P1504" s="24" t="s">
        <v>884</v>
      </c>
      <c r="Q1504" s="34" t="s">
        <v>18</v>
      </c>
    </row>
    <row r="1505" spans="1:17" ht="20.100000000000001" customHeight="1" x14ac:dyDescent="0.2">
      <c r="A1505" s="19">
        <v>2026</v>
      </c>
      <c r="B1505" s="30" t="s">
        <v>15</v>
      </c>
      <c r="C1505" s="30" t="s">
        <v>14</v>
      </c>
      <c r="D1505" s="30" t="s">
        <v>17</v>
      </c>
      <c r="E1505" s="30" t="s">
        <v>55</v>
      </c>
      <c r="F1505" s="30" t="s">
        <v>794</v>
      </c>
      <c r="G1505" s="30" t="s">
        <v>58</v>
      </c>
      <c r="H1505" s="30" t="s">
        <v>57</v>
      </c>
      <c r="I1505" s="30" t="s">
        <v>7462</v>
      </c>
      <c r="J1505" s="30" t="s">
        <v>7463</v>
      </c>
      <c r="K1505" s="25" t="s">
        <v>16</v>
      </c>
      <c r="L1505" s="26">
        <v>25</v>
      </c>
      <c r="M1505" s="27">
        <v>850000</v>
      </c>
      <c r="N1505" s="25" t="s">
        <v>2523</v>
      </c>
      <c r="O1505" s="25" t="s">
        <v>3540</v>
      </c>
      <c r="P1505" s="24" t="s">
        <v>884</v>
      </c>
      <c r="Q1505" s="34" t="s">
        <v>18</v>
      </c>
    </row>
    <row r="1506" spans="1:17" ht="20.100000000000001" customHeight="1" x14ac:dyDescent="0.2">
      <c r="A1506" s="19">
        <v>2026</v>
      </c>
      <c r="B1506" s="30" t="s">
        <v>15</v>
      </c>
      <c r="C1506" s="30" t="s">
        <v>14</v>
      </c>
      <c r="D1506" s="30" t="s">
        <v>17</v>
      </c>
      <c r="E1506" s="30" t="s">
        <v>55</v>
      </c>
      <c r="F1506" s="30" t="s">
        <v>794</v>
      </c>
      <c r="G1506" s="30" t="s">
        <v>58</v>
      </c>
      <c r="H1506" s="30" t="s">
        <v>57</v>
      </c>
      <c r="I1506" s="30" t="s">
        <v>7464</v>
      </c>
      <c r="J1506" s="30" t="s">
        <v>7465</v>
      </c>
      <c r="K1506" s="25" t="s">
        <v>16</v>
      </c>
      <c r="L1506" s="26">
        <v>40</v>
      </c>
      <c r="M1506" s="27">
        <v>640000</v>
      </c>
      <c r="N1506" s="25" t="s">
        <v>2523</v>
      </c>
      <c r="O1506" s="25" t="s">
        <v>3540</v>
      </c>
      <c r="P1506" s="24" t="s">
        <v>884</v>
      </c>
      <c r="Q1506" s="34" t="s">
        <v>18</v>
      </c>
    </row>
    <row r="1507" spans="1:17" ht="20.100000000000001" customHeight="1" x14ac:dyDescent="0.2">
      <c r="A1507" s="19">
        <v>2026</v>
      </c>
      <c r="B1507" s="30" t="s">
        <v>15</v>
      </c>
      <c r="C1507" s="30" t="s">
        <v>14</v>
      </c>
      <c r="D1507" s="30" t="s">
        <v>17</v>
      </c>
      <c r="E1507" s="30" t="s">
        <v>55</v>
      </c>
      <c r="F1507" s="30" t="s">
        <v>794</v>
      </c>
      <c r="G1507" s="30" t="s">
        <v>58</v>
      </c>
      <c r="H1507" s="30" t="s">
        <v>57</v>
      </c>
      <c r="I1507" s="30" t="s">
        <v>7466</v>
      </c>
      <c r="J1507" s="30" t="s">
        <v>7467</v>
      </c>
      <c r="K1507" s="25" t="s">
        <v>16</v>
      </c>
      <c r="L1507" s="26">
        <v>25</v>
      </c>
      <c r="M1507" s="27">
        <v>925000</v>
      </c>
      <c r="N1507" s="25" t="s">
        <v>2523</v>
      </c>
      <c r="O1507" s="25" t="s">
        <v>3540</v>
      </c>
      <c r="P1507" s="24" t="s">
        <v>884</v>
      </c>
      <c r="Q1507" s="34" t="s">
        <v>18</v>
      </c>
    </row>
    <row r="1508" spans="1:17" ht="20.100000000000001" customHeight="1" x14ac:dyDescent="0.2">
      <c r="A1508" s="19">
        <v>2026</v>
      </c>
      <c r="B1508" s="30" t="s">
        <v>15</v>
      </c>
      <c r="C1508" s="30" t="s">
        <v>14</v>
      </c>
      <c r="D1508" s="30" t="s">
        <v>17</v>
      </c>
      <c r="E1508" s="30" t="s">
        <v>55</v>
      </c>
      <c r="F1508" s="30" t="s">
        <v>794</v>
      </c>
      <c r="G1508" s="30" t="s">
        <v>58</v>
      </c>
      <c r="H1508" s="30" t="s">
        <v>57</v>
      </c>
      <c r="I1508" s="30" t="s">
        <v>7468</v>
      </c>
      <c r="J1508" s="30" t="s">
        <v>7469</v>
      </c>
      <c r="K1508" s="25" t="s">
        <v>16</v>
      </c>
      <c r="L1508" s="26">
        <v>1</v>
      </c>
      <c r="M1508" s="27">
        <v>120000</v>
      </c>
      <c r="N1508" s="25" t="s">
        <v>2523</v>
      </c>
      <c r="O1508" s="25" t="s">
        <v>3540</v>
      </c>
      <c r="P1508" s="24" t="s">
        <v>884</v>
      </c>
      <c r="Q1508" s="34" t="s">
        <v>18</v>
      </c>
    </row>
    <row r="1509" spans="1:17" ht="20.100000000000001" customHeight="1" x14ac:dyDescent="0.2">
      <c r="A1509" s="19">
        <v>2026</v>
      </c>
      <c r="B1509" s="30" t="s">
        <v>15</v>
      </c>
      <c r="C1509" s="30" t="s">
        <v>14</v>
      </c>
      <c r="D1509" s="30" t="s">
        <v>17</v>
      </c>
      <c r="E1509" s="30" t="s">
        <v>55</v>
      </c>
      <c r="F1509" s="30" t="s">
        <v>794</v>
      </c>
      <c r="G1509" s="30" t="s">
        <v>58</v>
      </c>
      <c r="H1509" s="30" t="s">
        <v>57</v>
      </c>
      <c r="I1509" s="30" t="s">
        <v>7470</v>
      </c>
      <c r="J1509" s="30" t="s">
        <v>7471</v>
      </c>
      <c r="K1509" s="25" t="s">
        <v>16</v>
      </c>
      <c r="L1509" s="26">
        <v>5</v>
      </c>
      <c r="M1509" s="27">
        <v>125000</v>
      </c>
      <c r="N1509" s="25" t="s">
        <v>2523</v>
      </c>
      <c r="O1509" s="25" t="s">
        <v>3540</v>
      </c>
      <c r="P1509" s="24" t="s">
        <v>884</v>
      </c>
      <c r="Q1509" s="34" t="s">
        <v>18</v>
      </c>
    </row>
    <row r="1510" spans="1:17" ht="20.100000000000001" customHeight="1" x14ac:dyDescent="0.2">
      <c r="A1510" s="19">
        <v>2026</v>
      </c>
      <c r="B1510" s="30" t="s">
        <v>15</v>
      </c>
      <c r="C1510" s="30" t="s">
        <v>14</v>
      </c>
      <c r="D1510" s="30" t="s">
        <v>17</v>
      </c>
      <c r="E1510" s="30" t="s">
        <v>55</v>
      </c>
      <c r="F1510" s="30" t="s">
        <v>794</v>
      </c>
      <c r="G1510" s="30" t="s">
        <v>58</v>
      </c>
      <c r="H1510" s="30" t="s">
        <v>57</v>
      </c>
      <c r="I1510" s="30" t="s">
        <v>7472</v>
      </c>
      <c r="J1510" s="30" t="s">
        <v>7473</v>
      </c>
      <c r="K1510" s="25" t="s">
        <v>16</v>
      </c>
      <c r="L1510" s="26">
        <v>60</v>
      </c>
      <c r="M1510" s="27">
        <v>600000</v>
      </c>
      <c r="N1510" s="25" t="s">
        <v>2523</v>
      </c>
      <c r="O1510" s="25" t="s">
        <v>3540</v>
      </c>
      <c r="P1510" s="24" t="s">
        <v>884</v>
      </c>
      <c r="Q1510" s="34" t="s">
        <v>18</v>
      </c>
    </row>
    <row r="1511" spans="1:17" ht="20.100000000000001" customHeight="1" x14ac:dyDescent="0.2">
      <c r="A1511" s="19">
        <v>2026</v>
      </c>
      <c r="B1511" s="30" t="s">
        <v>15</v>
      </c>
      <c r="C1511" s="30" t="s">
        <v>14</v>
      </c>
      <c r="D1511" s="30" t="s">
        <v>17</v>
      </c>
      <c r="E1511" s="30" t="s">
        <v>55</v>
      </c>
      <c r="F1511" s="30" t="s">
        <v>794</v>
      </c>
      <c r="G1511" s="30" t="s">
        <v>58</v>
      </c>
      <c r="H1511" s="30" t="s">
        <v>57</v>
      </c>
      <c r="I1511" s="30" t="s">
        <v>7474</v>
      </c>
      <c r="J1511" s="30" t="s">
        <v>7475</v>
      </c>
      <c r="K1511" s="25" t="s">
        <v>16</v>
      </c>
      <c r="L1511" s="26">
        <v>4</v>
      </c>
      <c r="M1511" s="27">
        <v>240000</v>
      </c>
      <c r="N1511" s="25" t="s">
        <v>2523</v>
      </c>
      <c r="O1511" s="25" t="s">
        <v>3540</v>
      </c>
      <c r="P1511" s="24" t="s">
        <v>884</v>
      </c>
      <c r="Q1511" s="34" t="s">
        <v>18</v>
      </c>
    </row>
    <row r="1512" spans="1:17" ht="20.100000000000001" customHeight="1" x14ac:dyDescent="0.2">
      <c r="A1512" s="19">
        <v>2026</v>
      </c>
      <c r="B1512" s="30" t="s">
        <v>15</v>
      </c>
      <c r="C1512" s="30" t="s">
        <v>14</v>
      </c>
      <c r="D1512" s="30" t="s">
        <v>17</v>
      </c>
      <c r="E1512" s="30" t="s">
        <v>55</v>
      </c>
      <c r="F1512" s="30" t="s">
        <v>794</v>
      </c>
      <c r="G1512" s="30" t="s">
        <v>58</v>
      </c>
      <c r="H1512" s="30" t="s">
        <v>57</v>
      </c>
      <c r="I1512" s="30" t="s">
        <v>7476</v>
      </c>
      <c r="J1512" s="30" t="s">
        <v>7477</v>
      </c>
      <c r="K1512" s="25" t="s">
        <v>16</v>
      </c>
      <c r="L1512" s="26">
        <v>2</v>
      </c>
      <c r="M1512" s="27">
        <v>335277.2</v>
      </c>
      <c r="N1512" s="25" t="s">
        <v>2523</v>
      </c>
      <c r="O1512" s="25" t="s">
        <v>3540</v>
      </c>
      <c r="P1512" s="24" t="s">
        <v>884</v>
      </c>
      <c r="Q1512" s="34" t="s">
        <v>35</v>
      </c>
    </row>
    <row r="1513" spans="1:17" ht="20.100000000000001" customHeight="1" x14ac:dyDescent="0.2">
      <c r="A1513" s="19">
        <v>2026</v>
      </c>
      <c r="B1513" s="30" t="s">
        <v>15</v>
      </c>
      <c r="C1513" s="30" t="s">
        <v>14</v>
      </c>
      <c r="D1513" s="30" t="s">
        <v>17</v>
      </c>
      <c r="E1513" s="30" t="s">
        <v>55</v>
      </c>
      <c r="F1513" s="30" t="s">
        <v>794</v>
      </c>
      <c r="G1513" s="30" t="s">
        <v>58</v>
      </c>
      <c r="H1513" s="30" t="s">
        <v>57</v>
      </c>
      <c r="I1513" s="30" t="s">
        <v>7478</v>
      </c>
      <c r="J1513" s="30" t="s">
        <v>7479</v>
      </c>
      <c r="K1513" s="25" t="s">
        <v>16</v>
      </c>
      <c r="L1513" s="26">
        <v>1</v>
      </c>
      <c r="M1513" s="27">
        <v>400000</v>
      </c>
      <c r="N1513" s="25" t="s">
        <v>2523</v>
      </c>
      <c r="O1513" s="25" t="s">
        <v>3540</v>
      </c>
      <c r="P1513" s="24" t="s">
        <v>884</v>
      </c>
      <c r="Q1513" s="34" t="s">
        <v>18</v>
      </c>
    </row>
    <row r="1514" spans="1:17" ht="20.100000000000001" customHeight="1" x14ac:dyDescent="0.2">
      <c r="A1514" s="19">
        <v>2026</v>
      </c>
      <c r="B1514" s="30" t="s">
        <v>15</v>
      </c>
      <c r="C1514" s="30" t="s">
        <v>14</v>
      </c>
      <c r="D1514" s="30" t="s">
        <v>17</v>
      </c>
      <c r="E1514" s="30" t="s">
        <v>55</v>
      </c>
      <c r="F1514" s="30" t="s">
        <v>794</v>
      </c>
      <c r="G1514" s="30" t="s">
        <v>58</v>
      </c>
      <c r="H1514" s="30" t="s">
        <v>57</v>
      </c>
      <c r="I1514" s="30" t="s">
        <v>7480</v>
      </c>
      <c r="J1514" s="30" t="s">
        <v>7481</v>
      </c>
      <c r="K1514" s="25" t="s">
        <v>16</v>
      </c>
      <c r="L1514" s="26">
        <v>24</v>
      </c>
      <c r="M1514" s="27">
        <v>1134000</v>
      </c>
      <c r="N1514" s="25" t="s">
        <v>2523</v>
      </c>
      <c r="O1514" s="25" t="s">
        <v>3541</v>
      </c>
      <c r="P1514" s="24" t="s">
        <v>1956</v>
      </c>
      <c r="Q1514" s="34" t="s">
        <v>22</v>
      </c>
    </row>
    <row r="1515" spans="1:17" ht="20.100000000000001" customHeight="1" x14ac:dyDescent="0.2">
      <c r="A1515" s="19">
        <v>2026</v>
      </c>
      <c r="B1515" s="30" t="s">
        <v>15</v>
      </c>
      <c r="C1515" s="30" t="s">
        <v>14</v>
      </c>
      <c r="D1515" s="30" t="s">
        <v>17</v>
      </c>
      <c r="E1515" s="30" t="s">
        <v>126</v>
      </c>
      <c r="F1515" s="30" t="s">
        <v>791</v>
      </c>
      <c r="G1515" s="30" t="s">
        <v>127</v>
      </c>
      <c r="H1515" s="30" t="s">
        <v>125</v>
      </c>
      <c r="I1515" s="30" t="s">
        <v>7482</v>
      </c>
      <c r="J1515" s="30" t="s">
        <v>7483</v>
      </c>
      <c r="K1515" s="25" t="s">
        <v>16</v>
      </c>
      <c r="L1515" s="26">
        <v>20</v>
      </c>
      <c r="M1515" s="27">
        <v>340000</v>
      </c>
      <c r="N1515" s="25" t="s">
        <v>2523</v>
      </c>
      <c r="O1515" s="25" t="s">
        <v>3542</v>
      </c>
      <c r="P1515" s="24" t="s">
        <v>1052</v>
      </c>
      <c r="Q1515" s="34" t="s">
        <v>22</v>
      </c>
    </row>
    <row r="1516" spans="1:17" ht="20.100000000000001" customHeight="1" x14ac:dyDescent="0.2">
      <c r="A1516" s="19">
        <v>2026</v>
      </c>
      <c r="B1516" s="30" t="s">
        <v>15</v>
      </c>
      <c r="C1516" s="30" t="s">
        <v>14</v>
      </c>
      <c r="D1516" s="30" t="s">
        <v>17</v>
      </c>
      <c r="E1516" s="30" t="s">
        <v>21</v>
      </c>
      <c r="F1516" s="30" t="s">
        <v>20</v>
      </c>
      <c r="G1516" s="30" t="s">
        <v>21</v>
      </c>
      <c r="H1516" s="30" t="s">
        <v>20</v>
      </c>
      <c r="I1516" s="30" t="s">
        <v>7484</v>
      </c>
      <c r="J1516" s="30" t="s">
        <v>7485</v>
      </c>
      <c r="K1516" s="25" t="s">
        <v>16</v>
      </c>
      <c r="L1516" s="26">
        <v>36</v>
      </c>
      <c r="M1516" s="27">
        <v>1701000</v>
      </c>
      <c r="N1516" s="25" t="s">
        <v>2546</v>
      </c>
      <c r="O1516" s="25" t="s">
        <v>3542</v>
      </c>
      <c r="P1516" s="24" t="s">
        <v>1052</v>
      </c>
      <c r="Q1516" s="34" t="s">
        <v>22</v>
      </c>
    </row>
    <row r="1517" spans="1:17" ht="20.100000000000001" customHeight="1" x14ac:dyDescent="0.2">
      <c r="A1517" s="19">
        <v>2026</v>
      </c>
      <c r="B1517" s="30" t="s">
        <v>15</v>
      </c>
      <c r="C1517" s="30" t="s">
        <v>14</v>
      </c>
      <c r="D1517" s="30" t="s">
        <v>17</v>
      </c>
      <c r="E1517" s="30" t="s">
        <v>55</v>
      </c>
      <c r="F1517" s="30" t="s">
        <v>794</v>
      </c>
      <c r="G1517" s="30" t="s">
        <v>58</v>
      </c>
      <c r="H1517" s="30" t="s">
        <v>57</v>
      </c>
      <c r="I1517" s="30" t="s">
        <v>7486</v>
      </c>
      <c r="J1517" s="30" t="s">
        <v>7487</v>
      </c>
      <c r="K1517" s="25" t="s">
        <v>16</v>
      </c>
      <c r="L1517" s="26">
        <v>2</v>
      </c>
      <c r="M1517" s="27">
        <v>146933.32</v>
      </c>
      <c r="N1517" s="25" t="s">
        <v>2523</v>
      </c>
      <c r="O1517" s="25" t="s">
        <v>3543</v>
      </c>
      <c r="P1517" s="24" t="s">
        <v>1860</v>
      </c>
      <c r="Q1517" s="34" t="s">
        <v>35</v>
      </c>
    </row>
    <row r="1518" spans="1:17" ht="20.100000000000001" customHeight="1" x14ac:dyDescent="0.2">
      <c r="A1518" s="19">
        <v>2026</v>
      </c>
      <c r="B1518" s="30" t="s">
        <v>15</v>
      </c>
      <c r="C1518" s="30" t="s">
        <v>14</v>
      </c>
      <c r="D1518" s="30" t="s">
        <v>17</v>
      </c>
      <c r="E1518" s="30" t="s">
        <v>21</v>
      </c>
      <c r="F1518" s="30" t="s">
        <v>20</v>
      </c>
      <c r="G1518" s="30" t="s">
        <v>21</v>
      </c>
      <c r="H1518" s="30" t="s">
        <v>20</v>
      </c>
      <c r="I1518" s="30" t="s">
        <v>7488</v>
      </c>
      <c r="J1518" s="30" t="s">
        <v>7489</v>
      </c>
      <c r="K1518" s="25" t="s">
        <v>16</v>
      </c>
      <c r="L1518" s="26">
        <v>10</v>
      </c>
      <c r="M1518" s="27">
        <v>155000</v>
      </c>
      <c r="N1518" s="25" t="s">
        <v>2523</v>
      </c>
      <c r="O1518" s="25" t="s">
        <v>3546</v>
      </c>
      <c r="P1518" s="24" t="s">
        <v>1280</v>
      </c>
      <c r="Q1518" s="34" t="s">
        <v>22</v>
      </c>
    </row>
    <row r="1519" spans="1:17" ht="20.100000000000001" customHeight="1" x14ac:dyDescent="0.2">
      <c r="A1519" s="19">
        <v>2026</v>
      </c>
      <c r="B1519" s="30" t="s">
        <v>15</v>
      </c>
      <c r="C1519" s="30" t="s">
        <v>14</v>
      </c>
      <c r="D1519" s="30" t="s">
        <v>17</v>
      </c>
      <c r="E1519" s="30" t="s">
        <v>21</v>
      </c>
      <c r="F1519" s="30" t="s">
        <v>20</v>
      </c>
      <c r="G1519" s="30" t="s">
        <v>21</v>
      </c>
      <c r="H1519" s="30" t="s">
        <v>20</v>
      </c>
      <c r="I1519" s="30" t="s">
        <v>7490</v>
      </c>
      <c r="J1519" s="30" t="s">
        <v>7491</v>
      </c>
      <c r="K1519" s="25" t="s">
        <v>16</v>
      </c>
      <c r="L1519" s="26">
        <v>1</v>
      </c>
      <c r="M1519" s="27">
        <v>120000</v>
      </c>
      <c r="N1519" s="25" t="s">
        <v>2523</v>
      </c>
      <c r="O1519" s="25" t="s">
        <v>3546</v>
      </c>
      <c r="P1519" s="24" t="s">
        <v>1280</v>
      </c>
      <c r="Q1519" s="34" t="s">
        <v>22</v>
      </c>
    </row>
    <row r="1520" spans="1:17" ht="20.100000000000001" customHeight="1" x14ac:dyDescent="0.2">
      <c r="A1520" s="19">
        <v>2026</v>
      </c>
      <c r="B1520" s="30" t="s">
        <v>15</v>
      </c>
      <c r="C1520" s="30" t="s">
        <v>14</v>
      </c>
      <c r="D1520" s="30" t="s">
        <v>17</v>
      </c>
      <c r="E1520" s="30" t="s">
        <v>194</v>
      </c>
      <c r="F1520" s="30" t="s">
        <v>776</v>
      </c>
      <c r="G1520" s="30" t="s">
        <v>207</v>
      </c>
      <c r="H1520" s="30" t="s">
        <v>205</v>
      </c>
      <c r="I1520" s="30" t="s">
        <v>7492</v>
      </c>
      <c r="J1520" s="30" t="s">
        <v>7493</v>
      </c>
      <c r="K1520" s="25" t="s">
        <v>16</v>
      </c>
      <c r="L1520" s="26">
        <v>3</v>
      </c>
      <c r="M1520" s="27">
        <v>1732500</v>
      </c>
      <c r="N1520" s="25" t="s">
        <v>2523</v>
      </c>
      <c r="O1520" s="25" t="s">
        <v>3547</v>
      </c>
      <c r="P1520" s="24" t="s">
        <v>1281</v>
      </c>
      <c r="Q1520" s="34" t="s">
        <v>22</v>
      </c>
    </row>
    <row r="1521" spans="1:17" ht="20.100000000000001" customHeight="1" x14ac:dyDescent="0.2">
      <c r="A1521" s="19">
        <v>2026</v>
      </c>
      <c r="B1521" s="30" t="s">
        <v>15</v>
      </c>
      <c r="C1521" s="30" t="s">
        <v>14</v>
      </c>
      <c r="D1521" s="30" t="s">
        <v>17</v>
      </c>
      <c r="E1521" s="30" t="s">
        <v>194</v>
      </c>
      <c r="F1521" s="30" t="s">
        <v>776</v>
      </c>
      <c r="G1521" s="30" t="s">
        <v>207</v>
      </c>
      <c r="H1521" s="30" t="s">
        <v>205</v>
      </c>
      <c r="I1521" s="30" t="s">
        <v>7494</v>
      </c>
      <c r="J1521" s="30" t="s">
        <v>7495</v>
      </c>
      <c r="K1521" s="25" t="s">
        <v>16</v>
      </c>
      <c r="L1521" s="26">
        <v>1</v>
      </c>
      <c r="M1521" s="27">
        <v>1400000</v>
      </c>
      <c r="N1521" s="25" t="s">
        <v>2523</v>
      </c>
      <c r="O1521" s="25" t="s">
        <v>3547</v>
      </c>
      <c r="P1521" s="24" t="s">
        <v>1281</v>
      </c>
      <c r="Q1521" s="34" t="s">
        <v>22</v>
      </c>
    </row>
    <row r="1522" spans="1:17" ht="20.100000000000001" customHeight="1" x14ac:dyDescent="0.2">
      <c r="A1522" s="19">
        <v>2026</v>
      </c>
      <c r="B1522" s="30" t="s">
        <v>15</v>
      </c>
      <c r="C1522" s="30" t="s">
        <v>14</v>
      </c>
      <c r="D1522" s="30" t="s">
        <v>17</v>
      </c>
      <c r="E1522" s="30" t="s">
        <v>25</v>
      </c>
      <c r="F1522" s="30" t="s">
        <v>795</v>
      </c>
      <c r="G1522" s="30" t="s">
        <v>44</v>
      </c>
      <c r="H1522" s="30" t="s">
        <v>43</v>
      </c>
      <c r="I1522" s="30" t="s">
        <v>7496</v>
      </c>
      <c r="J1522" s="30" t="s">
        <v>7497</v>
      </c>
      <c r="K1522" s="25" t="s">
        <v>16</v>
      </c>
      <c r="L1522" s="26">
        <v>1</v>
      </c>
      <c r="M1522" s="27">
        <v>1600000</v>
      </c>
      <c r="N1522" s="25" t="s">
        <v>2523</v>
      </c>
      <c r="O1522" s="25" t="s">
        <v>3558</v>
      </c>
      <c r="P1522" s="24" t="s">
        <v>1196</v>
      </c>
      <c r="Q1522" s="34" t="s">
        <v>18</v>
      </c>
    </row>
    <row r="1523" spans="1:17" ht="20.100000000000001" customHeight="1" x14ac:dyDescent="0.2">
      <c r="A1523" s="19">
        <v>2026</v>
      </c>
      <c r="B1523" s="30" t="s">
        <v>15</v>
      </c>
      <c r="C1523" s="30" t="s">
        <v>14</v>
      </c>
      <c r="D1523" s="30" t="s">
        <v>17</v>
      </c>
      <c r="E1523" s="30" t="s">
        <v>192</v>
      </c>
      <c r="F1523" s="30" t="s">
        <v>778</v>
      </c>
      <c r="G1523" s="30" t="s">
        <v>193</v>
      </c>
      <c r="H1523" s="30" t="s">
        <v>191</v>
      </c>
      <c r="I1523" s="30" t="s">
        <v>7498</v>
      </c>
      <c r="J1523" s="30" t="s">
        <v>7499</v>
      </c>
      <c r="K1523" s="25" t="s">
        <v>16</v>
      </c>
      <c r="L1523" s="26">
        <v>6</v>
      </c>
      <c r="M1523" s="27">
        <v>150000</v>
      </c>
      <c r="N1523" s="25" t="s">
        <v>2523</v>
      </c>
      <c r="O1523" s="25" t="s">
        <v>3561</v>
      </c>
      <c r="P1523" s="24" t="s">
        <v>1167</v>
      </c>
      <c r="Q1523" s="34" t="s">
        <v>18</v>
      </c>
    </row>
    <row r="1524" spans="1:17" ht="20.100000000000001" customHeight="1" x14ac:dyDescent="0.2">
      <c r="A1524" s="19">
        <v>2026</v>
      </c>
      <c r="B1524" s="30" t="s">
        <v>15</v>
      </c>
      <c r="C1524" s="30" t="s">
        <v>14</v>
      </c>
      <c r="D1524" s="30" t="s">
        <v>17</v>
      </c>
      <c r="E1524" s="30" t="s">
        <v>192</v>
      </c>
      <c r="F1524" s="30" t="s">
        <v>778</v>
      </c>
      <c r="G1524" s="30" t="s">
        <v>193</v>
      </c>
      <c r="H1524" s="30" t="s">
        <v>191</v>
      </c>
      <c r="I1524" s="30" t="s">
        <v>7500</v>
      </c>
      <c r="J1524" s="30" t="s">
        <v>7501</v>
      </c>
      <c r="K1524" s="25" t="s">
        <v>16</v>
      </c>
      <c r="L1524" s="26">
        <v>6</v>
      </c>
      <c r="M1524" s="27">
        <v>150000</v>
      </c>
      <c r="N1524" s="25" t="s">
        <v>2523</v>
      </c>
      <c r="O1524" s="25" t="s">
        <v>3561</v>
      </c>
      <c r="P1524" s="24" t="s">
        <v>1167</v>
      </c>
      <c r="Q1524" s="34" t="s">
        <v>18</v>
      </c>
    </row>
    <row r="1525" spans="1:17" ht="20.100000000000001" customHeight="1" x14ac:dyDescent="0.2">
      <c r="A1525" s="19">
        <v>2026</v>
      </c>
      <c r="B1525" s="30" t="s">
        <v>15</v>
      </c>
      <c r="C1525" s="30" t="s">
        <v>14</v>
      </c>
      <c r="D1525" s="30" t="s">
        <v>17</v>
      </c>
      <c r="E1525" s="30" t="s">
        <v>192</v>
      </c>
      <c r="F1525" s="30" t="s">
        <v>778</v>
      </c>
      <c r="G1525" s="30" t="s">
        <v>193</v>
      </c>
      <c r="H1525" s="30" t="s">
        <v>191</v>
      </c>
      <c r="I1525" s="30" t="s">
        <v>7502</v>
      </c>
      <c r="J1525" s="30" t="s">
        <v>7503</v>
      </c>
      <c r="K1525" s="25" t="s">
        <v>16</v>
      </c>
      <c r="L1525" s="26">
        <v>12</v>
      </c>
      <c r="M1525" s="27">
        <v>300000</v>
      </c>
      <c r="N1525" s="25" t="s">
        <v>2523</v>
      </c>
      <c r="O1525" s="25" t="s">
        <v>3561</v>
      </c>
      <c r="P1525" s="24" t="s">
        <v>1167</v>
      </c>
      <c r="Q1525" s="34" t="s">
        <v>18</v>
      </c>
    </row>
    <row r="1526" spans="1:17" ht="20.100000000000001" customHeight="1" x14ac:dyDescent="0.2">
      <c r="A1526" s="19">
        <v>2026</v>
      </c>
      <c r="B1526" s="30" t="s">
        <v>15</v>
      </c>
      <c r="C1526" s="30" t="s">
        <v>14</v>
      </c>
      <c r="D1526" s="30" t="s">
        <v>17</v>
      </c>
      <c r="E1526" s="30" t="s">
        <v>192</v>
      </c>
      <c r="F1526" s="30" t="s">
        <v>778</v>
      </c>
      <c r="G1526" s="30" t="s">
        <v>193</v>
      </c>
      <c r="H1526" s="30" t="s">
        <v>191</v>
      </c>
      <c r="I1526" s="30" t="s">
        <v>7504</v>
      </c>
      <c r="J1526" s="30" t="s">
        <v>7505</v>
      </c>
      <c r="K1526" s="25" t="s">
        <v>16</v>
      </c>
      <c r="L1526" s="26">
        <v>12</v>
      </c>
      <c r="M1526" s="27">
        <v>300000</v>
      </c>
      <c r="N1526" s="25" t="s">
        <v>2523</v>
      </c>
      <c r="O1526" s="25" t="s">
        <v>3561</v>
      </c>
      <c r="P1526" s="24" t="s">
        <v>1167</v>
      </c>
      <c r="Q1526" s="34" t="s">
        <v>18</v>
      </c>
    </row>
    <row r="1527" spans="1:17" ht="20.100000000000001" customHeight="1" x14ac:dyDescent="0.2">
      <c r="A1527" s="19">
        <v>2026</v>
      </c>
      <c r="B1527" s="30" t="s">
        <v>15</v>
      </c>
      <c r="C1527" s="30" t="s">
        <v>14</v>
      </c>
      <c r="D1527" s="30" t="s">
        <v>17</v>
      </c>
      <c r="E1527" s="30" t="s">
        <v>211</v>
      </c>
      <c r="F1527" s="30" t="s">
        <v>773</v>
      </c>
      <c r="G1527" s="30" t="s">
        <v>320</v>
      </c>
      <c r="H1527" s="30" t="s">
        <v>319</v>
      </c>
      <c r="I1527" s="30" t="s">
        <v>7506</v>
      </c>
      <c r="J1527" s="30" t="s">
        <v>7507</v>
      </c>
      <c r="K1527" s="25" t="s">
        <v>16</v>
      </c>
      <c r="L1527" s="26">
        <v>1</v>
      </c>
      <c r="M1527" s="27">
        <v>2400000</v>
      </c>
      <c r="N1527" s="25" t="s">
        <v>2523</v>
      </c>
      <c r="O1527" s="25" t="s">
        <v>3562</v>
      </c>
      <c r="P1527" s="24" t="s">
        <v>971</v>
      </c>
      <c r="Q1527" s="34" t="s">
        <v>18</v>
      </c>
    </row>
    <row r="1528" spans="1:17" ht="20.100000000000001" customHeight="1" x14ac:dyDescent="0.2">
      <c r="A1528" s="19">
        <v>2026</v>
      </c>
      <c r="B1528" s="30" t="s">
        <v>15</v>
      </c>
      <c r="C1528" s="30" t="s">
        <v>14</v>
      </c>
      <c r="D1528" s="30" t="s">
        <v>17</v>
      </c>
      <c r="E1528" s="30" t="s">
        <v>211</v>
      </c>
      <c r="F1528" s="30" t="s">
        <v>773</v>
      </c>
      <c r="G1528" s="30" t="s">
        <v>320</v>
      </c>
      <c r="H1528" s="30" t="s">
        <v>319</v>
      </c>
      <c r="I1528" s="30" t="s">
        <v>7508</v>
      </c>
      <c r="J1528" s="30" t="s">
        <v>7509</v>
      </c>
      <c r="K1528" s="25" t="s">
        <v>16</v>
      </c>
      <c r="L1528" s="26">
        <v>6</v>
      </c>
      <c r="M1528" s="27">
        <v>1800000</v>
      </c>
      <c r="N1528" s="25" t="s">
        <v>2523</v>
      </c>
      <c r="O1528" s="25" t="s">
        <v>3563</v>
      </c>
      <c r="P1528" s="24" t="s">
        <v>319</v>
      </c>
      <c r="Q1528" s="34" t="s">
        <v>18</v>
      </c>
    </row>
    <row r="1529" spans="1:17" ht="20.100000000000001" customHeight="1" x14ac:dyDescent="0.2">
      <c r="A1529" s="19">
        <v>2026</v>
      </c>
      <c r="B1529" s="30" t="s">
        <v>15</v>
      </c>
      <c r="C1529" s="30" t="s">
        <v>14</v>
      </c>
      <c r="D1529" s="30" t="s">
        <v>17</v>
      </c>
      <c r="E1529" s="30" t="s">
        <v>211</v>
      </c>
      <c r="F1529" s="30" t="s">
        <v>773</v>
      </c>
      <c r="G1529" s="30" t="s">
        <v>212</v>
      </c>
      <c r="H1529" s="30" t="s">
        <v>210</v>
      </c>
      <c r="I1529" s="30" t="s">
        <v>7510</v>
      </c>
      <c r="J1529" s="30" t="s">
        <v>7511</v>
      </c>
      <c r="K1529" s="25" t="s">
        <v>16</v>
      </c>
      <c r="L1529" s="26">
        <v>7</v>
      </c>
      <c r="M1529" s="27">
        <v>4900000</v>
      </c>
      <c r="N1529" s="25" t="s">
        <v>2523</v>
      </c>
      <c r="O1529" s="25" t="s">
        <v>3565</v>
      </c>
      <c r="P1529" s="24" t="s">
        <v>980</v>
      </c>
      <c r="Q1529" s="34" t="s">
        <v>18</v>
      </c>
    </row>
    <row r="1530" spans="1:17" ht="20.100000000000001" customHeight="1" x14ac:dyDescent="0.2">
      <c r="A1530" s="19">
        <v>2026</v>
      </c>
      <c r="B1530" s="30" t="s">
        <v>15</v>
      </c>
      <c r="C1530" s="30" t="s">
        <v>14</v>
      </c>
      <c r="D1530" s="30" t="s">
        <v>17</v>
      </c>
      <c r="E1530" s="30" t="s">
        <v>211</v>
      </c>
      <c r="F1530" s="30" t="s">
        <v>773</v>
      </c>
      <c r="G1530" s="30" t="s">
        <v>425</v>
      </c>
      <c r="H1530" s="30" t="s">
        <v>424</v>
      </c>
      <c r="I1530" s="30" t="s">
        <v>7512</v>
      </c>
      <c r="J1530" s="30" t="s">
        <v>7513</v>
      </c>
      <c r="K1530" s="25" t="s">
        <v>16</v>
      </c>
      <c r="L1530" s="26">
        <v>7</v>
      </c>
      <c r="M1530" s="27">
        <v>7700000</v>
      </c>
      <c r="N1530" s="25" t="s">
        <v>2523</v>
      </c>
      <c r="O1530" s="25" t="s">
        <v>3565</v>
      </c>
      <c r="P1530" s="24" t="s">
        <v>980</v>
      </c>
      <c r="Q1530" s="34" t="s">
        <v>18</v>
      </c>
    </row>
    <row r="1531" spans="1:17" ht="20.100000000000001" customHeight="1" x14ac:dyDescent="0.2">
      <c r="A1531" s="19">
        <v>2026</v>
      </c>
      <c r="B1531" s="30" t="s">
        <v>15</v>
      </c>
      <c r="C1531" s="30" t="s">
        <v>14</v>
      </c>
      <c r="D1531" s="30" t="s">
        <v>17</v>
      </c>
      <c r="E1531" s="30" t="s">
        <v>211</v>
      </c>
      <c r="F1531" s="30" t="s">
        <v>773</v>
      </c>
      <c r="G1531" s="30" t="s">
        <v>212</v>
      </c>
      <c r="H1531" s="30" t="s">
        <v>210</v>
      </c>
      <c r="I1531" s="30" t="s">
        <v>7514</v>
      </c>
      <c r="J1531" s="30" t="s">
        <v>7515</v>
      </c>
      <c r="K1531" s="25" t="s">
        <v>16</v>
      </c>
      <c r="L1531" s="26">
        <v>1</v>
      </c>
      <c r="M1531" s="27">
        <v>119000</v>
      </c>
      <c r="N1531" s="25" t="s">
        <v>2523</v>
      </c>
      <c r="O1531" s="25" t="s">
        <v>3569</v>
      </c>
      <c r="P1531" s="24" t="s">
        <v>979</v>
      </c>
      <c r="Q1531" s="34" t="s">
        <v>18</v>
      </c>
    </row>
    <row r="1532" spans="1:17" ht="20.100000000000001" customHeight="1" x14ac:dyDescent="0.2">
      <c r="A1532" s="19">
        <v>2026</v>
      </c>
      <c r="B1532" s="30" t="s">
        <v>15</v>
      </c>
      <c r="C1532" s="30" t="s">
        <v>14</v>
      </c>
      <c r="D1532" s="30" t="s">
        <v>17</v>
      </c>
      <c r="E1532" s="30" t="s">
        <v>211</v>
      </c>
      <c r="F1532" s="30" t="s">
        <v>773</v>
      </c>
      <c r="G1532" s="30" t="s">
        <v>212</v>
      </c>
      <c r="H1532" s="30" t="s">
        <v>210</v>
      </c>
      <c r="I1532" s="30" t="s">
        <v>7516</v>
      </c>
      <c r="J1532" s="30" t="s">
        <v>7517</v>
      </c>
      <c r="K1532" s="25" t="s">
        <v>16</v>
      </c>
      <c r="L1532" s="26">
        <v>2</v>
      </c>
      <c r="M1532" s="27">
        <v>500000</v>
      </c>
      <c r="N1532" s="25" t="s">
        <v>2523</v>
      </c>
      <c r="O1532" s="25" t="s">
        <v>3569</v>
      </c>
      <c r="P1532" s="24" t="s">
        <v>979</v>
      </c>
      <c r="Q1532" s="34" t="s">
        <v>22</v>
      </c>
    </row>
    <row r="1533" spans="1:17" ht="20.100000000000001" customHeight="1" x14ac:dyDescent="0.2">
      <c r="A1533" s="19">
        <v>2026</v>
      </c>
      <c r="B1533" s="30" t="s">
        <v>15</v>
      </c>
      <c r="C1533" s="30" t="s">
        <v>14</v>
      </c>
      <c r="D1533" s="30" t="s">
        <v>17</v>
      </c>
      <c r="E1533" s="30" t="s">
        <v>211</v>
      </c>
      <c r="F1533" s="30" t="s">
        <v>773</v>
      </c>
      <c r="G1533" s="30" t="s">
        <v>212</v>
      </c>
      <c r="H1533" s="30" t="s">
        <v>210</v>
      </c>
      <c r="I1533" s="30" t="s">
        <v>7518</v>
      </c>
      <c r="J1533" s="30" t="s">
        <v>7519</v>
      </c>
      <c r="K1533" s="25" t="s">
        <v>16</v>
      </c>
      <c r="L1533" s="26">
        <v>1</v>
      </c>
      <c r="M1533" s="27">
        <v>469000</v>
      </c>
      <c r="N1533" s="25" t="s">
        <v>2523</v>
      </c>
      <c r="O1533" s="25" t="s">
        <v>3569</v>
      </c>
      <c r="P1533" s="24" t="s">
        <v>979</v>
      </c>
      <c r="Q1533" s="34" t="s">
        <v>18</v>
      </c>
    </row>
    <row r="1534" spans="1:17" ht="20.100000000000001" customHeight="1" x14ac:dyDescent="0.2">
      <c r="A1534" s="19">
        <v>2026</v>
      </c>
      <c r="B1534" s="30" t="s">
        <v>15</v>
      </c>
      <c r="C1534" s="30" t="s">
        <v>14</v>
      </c>
      <c r="D1534" s="30" t="s">
        <v>17</v>
      </c>
      <c r="E1534" s="30" t="s">
        <v>211</v>
      </c>
      <c r="F1534" s="30" t="s">
        <v>773</v>
      </c>
      <c r="G1534" s="30" t="s">
        <v>320</v>
      </c>
      <c r="H1534" s="30" t="s">
        <v>319</v>
      </c>
      <c r="I1534" s="30" t="s">
        <v>7520</v>
      </c>
      <c r="J1534" s="30" t="s">
        <v>7521</v>
      </c>
      <c r="K1534" s="25" t="s">
        <v>16</v>
      </c>
      <c r="L1534" s="26">
        <v>2</v>
      </c>
      <c r="M1534" s="27">
        <v>400000</v>
      </c>
      <c r="N1534" s="25" t="s">
        <v>2523</v>
      </c>
      <c r="O1534" s="25" t="s">
        <v>3571</v>
      </c>
      <c r="P1534" s="24" t="s">
        <v>972</v>
      </c>
      <c r="Q1534" s="34" t="s">
        <v>77</v>
      </c>
    </row>
    <row r="1535" spans="1:17" ht="20.100000000000001" customHeight="1" x14ac:dyDescent="0.2">
      <c r="A1535" s="19">
        <v>2026</v>
      </c>
      <c r="B1535" s="30" t="s">
        <v>15</v>
      </c>
      <c r="C1535" s="30" t="s">
        <v>14</v>
      </c>
      <c r="D1535" s="30" t="s">
        <v>17</v>
      </c>
      <c r="E1535" s="30" t="s">
        <v>211</v>
      </c>
      <c r="F1535" s="30" t="s">
        <v>773</v>
      </c>
      <c r="G1535" s="30" t="s">
        <v>320</v>
      </c>
      <c r="H1535" s="30" t="s">
        <v>319</v>
      </c>
      <c r="I1535" s="30" t="s">
        <v>7522</v>
      </c>
      <c r="J1535" s="30" t="s">
        <v>7523</v>
      </c>
      <c r="K1535" s="25" t="s">
        <v>16</v>
      </c>
      <c r="L1535" s="26">
        <v>1</v>
      </c>
      <c r="M1535" s="27">
        <v>14000000</v>
      </c>
      <c r="N1535" s="25" t="s">
        <v>2523</v>
      </c>
      <c r="O1535" s="25" t="s">
        <v>3571</v>
      </c>
      <c r="P1535" s="24" t="s">
        <v>972</v>
      </c>
      <c r="Q1535" s="34" t="s">
        <v>18</v>
      </c>
    </row>
    <row r="1536" spans="1:17" ht="20.100000000000001" customHeight="1" x14ac:dyDescent="0.2">
      <c r="A1536" s="19">
        <v>2026</v>
      </c>
      <c r="B1536" s="30" t="s">
        <v>15</v>
      </c>
      <c r="C1536" s="30" t="s">
        <v>14</v>
      </c>
      <c r="D1536" s="30" t="s">
        <v>17</v>
      </c>
      <c r="E1536" s="30" t="s">
        <v>211</v>
      </c>
      <c r="F1536" s="30" t="s">
        <v>773</v>
      </c>
      <c r="G1536" s="30" t="s">
        <v>320</v>
      </c>
      <c r="H1536" s="30" t="s">
        <v>319</v>
      </c>
      <c r="I1536" s="30" t="s">
        <v>7524</v>
      </c>
      <c r="J1536" s="30" t="s">
        <v>7525</v>
      </c>
      <c r="K1536" s="25" t="s">
        <v>16</v>
      </c>
      <c r="L1536" s="26">
        <v>1</v>
      </c>
      <c r="M1536" s="27">
        <v>19189291</v>
      </c>
      <c r="N1536" s="25" t="s">
        <v>2523</v>
      </c>
      <c r="O1536" s="25" t="s">
        <v>3571</v>
      </c>
      <c r="P1536" s="24" t="s">
        <v>972</v>
      </c>
      <c r="Q1536" s="34" t="s">
        <v>18</v>
      </c>
    </row>
    <row r="1537" spans="1:17" ht="20.100000000000001" customHeight="1" x14ac:dyDescent="0.2">
      <c r="A1537" s="19">
        <v>2026</v>
      </c>
      <c r="B1537" s="30" t="s">
        <v>15</v>
      </c>
      <c r="C1537" s="30" t="s">
        <v>14</v>
      </c>
      <c r="D1537" s="30" t="s">
        <v>17</v>
      </c>
      <c r="E1537" s="30" t="s">
        <v>211</v>
      </c>
      <c r="F1537" s="30" t="s">
        <v>773</v>
      </c>
      <c r="G1537" s="30" t="s">
        <v>320</v>
      </c>
      <c r="H1537" s="30" t="s">
        <v>319</v>
      </c>
      <c r="I1537" s="30" t="s">
        <v>7526</v>
      </c>
      <c r="J1537" s="30" t="s">
        <v>7527</v>
      </c>
      <c r="K1537" s="25" t="s">
        <v>16</v>
      </c>
      <c r="L1537" s="26">
        <v>2</v>
      </c>
      <c r="M1537" s="27">
        <v>1400000</v>
      </c>
      <c r="N1537" s="25" t="s">
        <v>2523</v>
      </c>
      <c r="O1537" s="25" t="s">
        <v>3571</v>
      </c>
      <c r="P1537" s="24" t="s">
        <v>972</v>
      </c>
      <c r="Q1537" s="34" t="s">
        <v>18</v>
      </c>
    </row>
    <row r="1538" spans="1:17" ht="20.100000000000001" customHeight="1" x14ac:dyDescent="0.2">
      <c r="A1538" s="19">
        <v>2026</v>
      </c>
      <c r="B1538" s="30" t="s">
        <v>15</v>
      </c>
      <c r="C1538" s="30" t="s">
        <v>14</v>
      </c>
      <c r="D1538" s="30" t="s">
        <v>17</v>
      </c>
      <c r="E1538" s="30" t="s">
        <v>211</v>
      </c>
      <c r="F1538" s="30" t="s">
        <v>773</v>
      </c>
      <c r="G1538" s="30" t="s">
        <v>320</v>
      </c>
      <c r="H1538" s="30" t="s">
        <v>319</v>
      </c>
      <c r="I1538" s="30" t="s">
        <v>7528</v>
      </c>
      <c r="J1538" s="30" t="s">
        <v>7529</v>
      </c>
      <c r="K1538" s="25" t="s">
        <v>16</v>
      </c>
      <c r="L1538" s="26">
        <v>1</v>
      </c>
      <c r="M1538" s="27">
        <v>14000000</v>
      </c>
      <c r="N1538" s="25" t="s">
        <v>2523</v>
      </c>
      <c r="O1538" s="25" t="s">
        <v>3572</v>
      </c>
      <c r="P1538" s="24" t="s">
        <v>2403</v>
      </c>
      <c r="Q1538" s="34" t="s">
        <v>18</v>
      </c>
    </row>
    <row r="1539" spans="1:17" ht="20.100000000000001" customHeight="1" x14ac:dyDescent="0.2">
      <c r="A1539" s="19">
        <v>2026</v>
      </c>
      <c r="B1539" s="30" t="s">
        <v>15</v>
      </c>
      <c r="C1539" s="30" t="s">
        <v>14</v>
      </c>
      <c r="D1539" s="30" t="s">
        <v>17</v>
      </c>
      <c r="E1539" s="30" t="s">
        <v>217</v>
      </c>
      <c r="F1539" s="30" t="s">
        <v>780</v>
      </c>
      <c r="G1539" s="30" t="s">
        <v>315</v>
      </c>
      <c r="H1539" s="30" t="s">
        <v>257</v>
      </c>
      <c r="I1539" s="30" t="s">
        <v>7530</v>
      </c>
      <c r="J1539" s="30" t="s">
        <v>7531</v>
      </c>
      <c r="K1539" s="25" t="s">
        <v>16</v>
      </c>
      <c r="L1539" s="26">
        <v>1</v>
      </c>
      <c r="M1539" s="27">
        <v>7000000</v>
      </c>
      <c r="N1539" s="25" t="s">
        <v>2523</v>
      </c>
      <c r="O1539" s="25" t="s">
        <v>7532</v>
      </c>
      <c r="P1539" s="24" t="s">
        <v>26104</v>
      </c>
      <c r="Q1539" s="34" t="s">
        <v>22</v>
      </c>
    </row>
    <row r="1540" spans="1:17" ht="20.100000000000001" customHeight="1" x14ac:dyDescent="0.2">
      <c r="A1540" s="19">
        <v>2026</v>
      </c>
      <c r="B1540" s="30" t="s">
        <v>15</v>
      </c>
      <c r="C1540" s="30" t="s">
        <v>14</v>
      </c>
      <c r="D1540" s="30" t="s">
        <v>17</v>
      </c>
      <c r="E1540" s="30" t="s">
        <v>211</v>
      </c>
      <c r="F1540" s="30" t="s">
        <v>773</v>
      </c>
      <c r="G1540" s="30" t="s">
        <v>429</v>
      </c>
      <c r="H1540" s="30" t="s">
        <v>428</v>
      </c>
      <c r="I1540" s="30" t="s">
        <v>7533</v>
      </c>
      <c r="J1540" s="30" t="s">
        <v>7534</v>
      </c>
      <c r="K1540" s="25" t="s">
        <v>16</v>
      </c>
      <c r="L1540" s="26">
        <v>3</v>
      </c>
      <c r="M1540" s="27">
        <v>3900000</v>
      </c>
      <c r="N1540" s="25" t="s">
        <v>2523</v>
      </c>
      <c r="O1540" s="25" t="s">
        <v>3578</v>
      </c>
      <c r="P1540" s="24" t="s">
        <v>430</v>
      </c>
      <c r="Q1540" s="34" t="s">
        <v>18</v>
      </c>
    </row>
    <row r="1541" spans="1:17" ht="20.100000000000001" customHeight="1" x14ac:dyDescent="0.2">
      <c r="A1541" s="19">
        <v>2026</v>
      </c>
      <c r="B1541" s="30" t="s">
        <v>15</v>
      </c>
      <c r="C1541" s="30" t="s">
        <v>14</v>
      </c>
      <c r="D1541" s="30" t="s">
        <v>17</v>
      </c>
      <c r="E1541" s="30" t="s">
        <v>211</v>
      </c>
      <c r="F1541" s="30" t="s">
        <v>773</v>
      </c>
      <c r="G1541" s="30" t="s">
        <v>320</v>
      </c>
      <c r="H1541" s="30" t="s">
        <v>319</v>
      </c>
      <c r="I1541" s="30" t="s">
        <v>7535</v>
      </c>
      <c r="J1541" s="30" t="s">
        <v>7536</v>
      </c>
      <c r="K1541" s="25" t="s">
        <v>16</v>
      </c>
      <c r="L1541" s="26">
        <v>12</v>
      </c>
      <c r="M1541" s="27">
        <v>6000000</v>
      </c>
      <c r="N1541" s="25" t="s">
        <v>2523</v>
      </c>
      <c r="O1541" s="25" t="s">
        <v>3584</v>
      </c>
      <c r="P1541" s="24" t="s">
        <v>1932</v>
      </c>
      <c r="Q1541" s="34" t="s">
        <v>18</v>
      </c>
    </row>
    <row r="1542" spans="1:17" ht="20.100000000000001" customHeight="1" x14ac:dyDescent="0.2">
      <c r="A1542" s="19">
        <v>2026</v>
      </c>
      <c r="B1542" s="30" t="s">
        <v>15</v>
      </c>
      <c r="C1542" s="30" t="s">
        <v>14</v>
      </c>
      <c r="D1542" s="30" t="s">
        <v>17</v>
      </c>
      <c r="E1542" s="30" t="s">
        <v>211</v>
      </c>
      <c r="F1542" s="30" t="s">
        <v>773</v>
      </c>
      <c r="G1542" s="30" t="s">
        <v>320</v>
      </c>
      <c r="H1542" s="30" t="s">
        <v>319</v>
      </c>
      <c r="I1542" s="30" t="s">
        <v>7537</v>
      </c>
      <c r="J1542" s="30" t="s">
        <v>7538</v>
      </c>
      <c r="K1542" s="25" t="s">
        <v>16</v>
      </c>
      <c r="L1542" s="26">
        <v>4</v>
      </c>
      <c r="M1542" s="27">
        <v>1800000</v>
      </c>
      <c r="N1542" s="25" t="s">
        <v>2523</v>
      </c>
      <c r="O1542" s="25" t="s">
        <v>3587</v>
      </c>
      <c r="P1542" s="24" t="s">
        <v>974</v>
      </c>
      <c r="Q1542" s="34" t="s">
        <v>18</v>
      </c>
    </row>
    <row r="1543" spans="1:17" ht="20.100000000000001" customHeight="1" x14ac:dyDescent="0.2">
      <c r="A1543" s="19">
        <v>2026</v>
      </c>
      <c r="B1543" s="30" t="s">
        <v>15</v>
      </c>
      <c r="C1543" s="30" t="s">
        <v>14</v>
      </c>
      <c r="D1543" s="30" t="s">
        <v>17</v>
      </c>
      <c r="E1543" s="30" t="s">
        <v>211</v>
      </c>
      <c r="F1543" s="30" t="s">
        <v>773</v>
      </c>
      <c r="G1543" s="30" t="s">
        <v>320</v>
      </c>
      <c r="H1543" s="30" t="s">
        <v>319</v>
      </c>
      <c r="I1543" s="30" t="s">
        <v>7539</v>
      </c>
      <c r="J1543" s="30" t="s">
        <v>7540</v>
      </c>
      <c r="K1543" s="25" t="s">
        <v>16</v>
      </c>
      <c r="L1543" s="26">
        <v>12</v>
      </c>
      <c r="M1543" s="27">
        <v>4200000</v>
      </c>
      <c r="N1543" s="25" t="s">
        <v>2523</v>
      </c>
      <c r="O1543" s="25" t="s">
        <v>3589</v>
      </c>
      <c r="P1543" s="24" t="s">
        <v>1421</v>
      </c>
      <c r="Q1543" s="34" t="s">
        <v>18</v>
      </c>
    </row>
    <row r="1544" spans="1:17" ht="20.100000000000001" customHeight="1" x14ac:dyDescent="0.2">
      <c r="A1544" s="19">
        <v>2026</v>
      </c>
      <c r="B1544" s="30" t="s">
        <v>15</v>
      </c>
      <c r="C1544" s="30" t="s">
        <v>14</v>
      </c>
      <c r="D1544" s="30" t="s">
        <v>17</v>
      </c>
      <c r="E1544" s="30" t="s">
        <v>211</v>
      </c>
      <c r="F1544" s="30" t="s">
        <v>773</v>
      </c>
      <c r="G1544" s="30" t="s">
        <v>212</v>
      </c>
      <c r="H1544" s="30" t="s">
        <v>210</v>
      </c>
      <c r="I1544" s="30" t="s">
        <v>7541</v>
      </c>
      <c r="J1544" s="30" t="s">
        <v>7542</v>
      </c>
      <c r="K1544" s="25" t="s">
        <v>16</v>
      </c>
      <c r="L1544" s="26">
        <v>3</v>
      </c>
      <c r="M1544" s="27">
        <v>2100000</v>
      </c>
      <c r="N1544" s="25" t="s">
        <v>2523</v>
      </c>
      <c r="O1544" s="25" t="s">
        <v>3590</v>
      </c>
      <c r="P1544" s="24" t="s">
        <v>2405</v>
      </c>
      <c r="Q1544" s="34" t="s">
        <v>18</v>
      </c>
    </row>
    <row r="1545" spans="1:17" ht="20.100000000000001" customHeight="1" x14ac:dyDescent="0.2">
      <c r="A1545" s="19">
        <v>2026</v>
      </c>
      <c r="B1545" s="30" t="s">
        <v>15</v>
      </c>
      <c r="C1545" s="30" t="s">
        <v>14</v>
      </c>
      <c r="D1545" s="30" t="s">
        <v>17</v>
      </c>
      <c r="E1545" s="30" t="s">
        <v>132</v>
      </c>
      <c r="F1545" s="30" t="s">
        <v>819</v>
      </c>
      <c r="G1545" s="30" t="s">
        <v>133</v>
      </c>
      <c r="H1545" s="30" t="s">
        <v>131</v>
      </c>
      <c r="I1545" s="30" t="s">
        <v>7543</v>
      </c>
      <c r="J1545" s="30" t="s">
        <v>7544</v>
      </c>
      <c r="K1545" s="25" t="s">
        <v>16</v>
      </c>
      <c r="L1545" s="26">
        <v>1</v>
      </c>
      <c r="M1545" s="27">
        <v>6000000</v>
      </c>
      <c r="N1545" s="25" t="s">
        <v>2525</v>
      </c>
      <c r="O1545" s="25" t="s">
        <v>3595</v>
      </c>
      <c r="P1545" s="24" t="s">
        <v>1380</v>
      </c>
      <c r="Q1545" s="34" t="s">
        <v>22</v>
      </c>
    </row>
    <row r="1546" spans="1:17" ht="20.100000000000001" customHeight="1" x14ac:dyDescent="0.2">
      <c r="A1546" s="19">
        <v>2026</v>
      </c>
      <c r="B1546" s="30" t="s">
        <v>15</v>
      </c>
      <c r="C1546" s="30" t="s">
        <v>14</v>
      </c>
      <c r="D1546" s="30" t="s">
        <v>17</v>
      </c>
      <c r="E1546" s="30" t="s">
        <v>214</v>
      </c>
      <c r="F1546" s="30" t="s">
        <v>780</v>
      </c>
      <c r="G1546" s="30" t="s">
        <v>215</v>
      </c>
      <c r="H1546" s="30" t="s">
        <v>213</v>
      </c>
      <c r="I1546" s="30" t="s">
        <v>7545</v>
      </c>
      <c r="J1546" s="30" t="s">
        <v>7546</v>
      </c>
      <c r="K1546" s="25" t="s">
        <v>16</v>
      </c>
      <c r="L1546" s="26">
        <v>1</v>
      </c>
      <c r="M1546" s="27">
        <v>40000</v>
      </c>
      <c r="N1546" s="25" t="s">
        <v>2523</v>
      </c>
      <c r="O1546" s="25" t="s">
        <v>3596</v>
      </c>
      <c r="P1546" s="24" t="s">
        <v>1312</v>
      </c>
      <c r="Q1546" s="34" t="s">
        <v>22</v>
      </c>
    </row>
    <row r="1547" spans="1:17" ht="20.100000000000001" customHeight="1" x14ac:dyDescent="0.2">
      <c r="A1547" s="19">
        <v>2026</v>
      </c>
      <c r="B1547" s="30" t="s">
        <v>15</v>
      </c>
      <c r="C1547" s="30" t="s">
        <v>14</v>
      </c>
      <c r="D1547" s="30" t="s">
        <v>17</v>
      </c>
      <c r="E1547" s="30" t="s">
        <v>25</v>
      </c>
      <c r="F1547" s="30" t="s">
        <v>795</v>
      </c>
      <c r="G1547" s="30" t="s">
        <v>44</v>
      </c>
      <c r="H1547" s="30" t="s">
        <v>43</v>
      </c>
      <c r="I1547" s="30" t="s">
        <v>7547</v>
      </c>
      <c r="J1547" s="30" t="s">
        <v>7548</v>
      </c>
      <c r="K1547" s="25" t="s">
        <v>16</v>
      </c>
      <c r="L1547" s="26">
        <v>22</v>
      </c>
      <c r="M1547" s="27">
        <v>68244</v>
      </c>
      <c r="N1547" s="25" t="s">
        <v>2523</v>
      </c>
      <c r="O1547" s="25" t="s">
        <v>3601</v>
      </c>
      <c r="P1547" s="24" t="s">
        <v>1536</v>
      </c>
      <c r="Q1547" s="34" t="s">
        <v>18</v>
      </c>
    </row>
    <row r="1548" spans="1:17" ht="20.100000000000001" customHeight="1" x14ac:dyDescent="0.2">
      <c r="A1548" s="19">
        <v>2026</v>
      </c>
      <c r="B1548" s="30" t="s">
        <v>15</v>
      </c>
      <c r="C1548" s="30" t="s">
        <v>14</v>
      </c>
      <c r="D1548" s="30" t="s">
        <v>17</v>
      </c>
      <c r="E1548" s="30" t="s">
        <v>126</v>
      </c>
      <c r="F1548" s="30" t="s">
        <v>791</v>
      </c>
      <c r="G1548" s="30" t="s">
        <v>127</v>
      </c>
      <c r="H1548" s="30" t="s">
        <v>125</v>
      </c>
      <c r="I1548" s="30" t="s">
        <v>7549</v>
      </c>
      <c r="J1548" s="30" t="s">
        <v>7550</v>
      </c>
      <c r="K1548" s="25" t="s">
        <v>16</v>
      </c>
      <c r="L1548" s="26">
        <v>50</v>
      </c>
      <c r="M1548" s="27">
        <v>40000</v>
      </c>
      <c r="N1548" s="25" t="s">
        <v>2523</v>
      </c>
      <c r="O1548" s="25" t="s">
        <v>3602</v>
      </c>
      <c r="P1548" s="24" t="s">
        <v>434</v>
      </c>
      <c r="Q1548" s="34" t="s">
        <v>18</v>
      </c>
    </row>
    <row r="1549" spans="1:17" ht="20.100000000000001" customHeight="1" x14ac:dyDescent="0.2">
      <c r="A1549" s="19">
        <v>2026</v>
      </c>
      <c r="B1549" s="30" t="s">
        <v>15</v>
      </c>
      <c r="C1549" s="30" t="s">
        <v>14</v>
      </c>
      <c r="D1549" s="30" t="s">
        <v>17</v>
      </c>
      <c r="E1549" s="30" t="s">
        <v>28</v>
      </c>
      <c r="F1549" s="30" t="s">
        <v>797</v>
      </c>
      <c r="G1549" s="30" t="s">
        <v>41</v>
      </c>
      <c r="H1549" s="30" t="s">
        <v>40</v>
      </c>
      <c r="I1549" s="30" t="s">
        <v>7551</v>
      </c>
      <c r="J1549" s="30" t="s">
        <v>7552</v>
      </c>
      <c r="K1549" s="25" t="s">
        <v>16</v>
      </c>
      <c r="L1549" s="26">
        <v>16</v>
      </c>
      <c r="M1549" s="27">
        <v>188272</v>
      </c>
      <c r="N1549" s="25" t="s">
        <v>2523</v>
      </c>
      <c r="O1549" s="25" t="s">
        <v>3608</v>
      </c>
      <c r="P1549" s="24" t="s">
        <v>1230</v>
      </c>
      <c r="Q1549" s="34" t="s">
        <v>18</v>
      </c>
    </row>
    <row r="1550" spans="1:17" ht="20.100000000000001" customHeight="1" x14ac:dyDescent="0.2">
      <c r="A1550" s="19">
        <v>2026</v>
      </c>
      <c r="B1550" s="30" t="s">
        <v>15</v>
      </c>
      <c r="C1550" s="30" t="s">
        <v>14</v>
      </c>
      <c r="D1550" s="30" t="s">
        <v>17</v>
      </c>
      <c r="E1550" s="30" t="s">
        <v>28</v>
      </c>
      <c r="F1550" s="30" t="s">
        <v>797</v>
      </c>
      <c r="G1550" s="30" t="s">
        <v>41</v>
      </c>
      <c r="H1550" s="30" t="s">
        <v>40</v>
      </c>
      <c r="I1550" s="30" t="s">
        <v>7553</v>
      </c>
      <c r="J1550" s="30" t="s">
        <v>7554</v>
      </c>
      <c r="K1550" s="25" t="s">
        <v>16</v>
      </c>
      <c r="L1550" s="26">
        <v>10</v>
      </c>
      <c r="M1550" s="27">
        <v>160000</v>
      </c>
      <c r="N1550" s="25" t="s">
        <v>2530</v>
      </c>
      <c r="O1550" s="25" t="s">
        <v>3608</v>
      </c>
      <c r="P1550" s="24" t="s">
        <v>1230</v>
      </c>
      <c r="Q1550" s="34" t="s">
        <v>18</v>
      </c>
    </row>
    <row r="1551" spans="1:17" ht="20.100000000000001" customHeight="1" x14ac:dyDescent="0.2">
      <c r="A1551" s="19">
        <v>2026</v>
      </c>
      <c r="B1551" s="30" t="s">
        <v>15</v>
      </c>
      <c r="C1551" s="30" t="s">
        <v>14</v>
      </c>
      <c r="D1551" s="30" t="s">
        <v>17</v>
      </c>
      <c r="E1551" s="30" t="s">
        <v>28</v>
      </c>
      <c r="F1551" s="30" t="s">
        <v>797</v>
      </c>
      <c r="G1551" s="30" t="s">
        <v>41</v>
      </c>
      <c r="H1551" s="30" t="s">
        <v>40</v>
      </c>
      <c r="I1551" s="30" t="s">
        <v>7555</v>
      </c>
      <c r="J1551" s="30" t="s">
        <v>7556</v>
      </c>
      <c r="K1551" s="25" t="s">
        <v>16</v>
      </c>
      <c r="L1551" s="26">
        <v>12</v>
      </c>
      <c r="M1551" s="27">
        <v>192000</v>
      </c>
      <c r="N1551" s="25" t="s">
        <v>2530</v>
      </c>
      <c r="O1551" s="25" t="s">
        <v>3608</v>
      </c>
      <c r="P1551" s="24" t="s">
        <v>1230</v>
      </c>
      <c r="Q1551" s="34" t="s">
        <v>18</v>
      </c>
    </row>
    <row r="1552" spans="1:17" ht="20.100000000000001" customHeight="1" x14ac:dyDescent="0.2">
      <c r="A1552" s="19">
        <v>2026</v>
      </c>
      <c r="B1552" s="30" t="s">
        <v>15</v>
      </c>
      <c r="C1552" s="30" t="s">
        <v>14</v>
      </c>
      <c r="D1552" s="30" t="s">
        <v>17</v>
      </c>
      <c r="E1552" s="30" t="s">
        <v>28</v>
      </c>
      <c r="F1552" s="30" t="s">
        <v>797</v>
      </c>
      <c r="G1552" s="30" t="s">
        <v>41</v>
      </c>
      <c r="H1552" s="30" t="s">
        <v>40</v>
      </c>
      <c r="I1552" s="30" t="s">
        <v>7557</v>
      </c>
      <c r="J1552" s="30" t="s">
        <v>7558</v>
      </c>
      <c r="K1552" s="25" t="s">
        <v>16</v>
      </c>
      <c r="L1552" s="26">
        <v>6</v>
      </c>
      <c r="M1552" s="27">
        <v>96000</v>
      </c>
      <c r="N1552" s="25" t="s">
        <v>2523</v>
      </c>
      <c r="O1552" s="25" t="s">
        <v>3608</v>
      </c>
      <c r="P1552" s="24" t="s">
        <v>1230</v>
      </c>
      <c r="Q1552" s="34" t="s">
        <v>18</v>
      </c>
    </row>
    <row r="1553" spans="1:17" ht="20.100000000000001" customHeight="1" x14ac:dyDescent="0.2">
      <c r="A1553" s="19">
        <v>2026</v>
      </c>
      <c r="B1553" s="30" t="s">
        <v>15</v>
      </c>
      <c r="C1553" s="30" t="s">
        <v>14</v>
      </c>
      <c r="D1553" s="30" t="s">
        <v>17</v>
      </c>
      <c r="E1553" s="30" t="s">
        <v>46</v>
      </c>
      <c r="F1553" s="30" t="s">
        <v>45</v>
      </c>
      <c r="G1553" s="30" t="s">
        <v>46</v>
      </c>
      <c r="H1553" s="30" t="s">
        <v>45</v>
      </c>
      <c r="I1553" s="30" t="s">
        <v>7559</v>
      </c>
      <c r="J1553" s="30" t="s">
        <v>7560</v>
      </c>
      <c r="K1553" s="25" t="s">
        <v>16</v>
      </c>
      <c r="L1553" s="26">
        <v>10</v>
      </c>
      <c r="M1553" s="27">
        <v>200000</v>
      </c>
      <c r="N1553" s="25" t="s">
        <v>2523</v>
      </c>
      <c r="O1553" s="25" t="s">
        <v>7561</v>
      </c>
      <c r="P1553" s="24" t="s">
        <v>26105</v>
      </c>
      <c r="Q1553" s="34" t="s">
        <v>18</v>
      </c>
    </row>
    <row r="1554" spans="1:17" ht="20.100000000000001" customHeight="1" x14ac:dyDescent="0.2">
      <c r="A1554" s="19">
        <v>2026</v>
      </c>
      <c r="B1554" s="30" t="s">
        <v>15</v>
      </c>
      <c r="C1554" s="30" t="s">
        <v>14</v>
      </c>
      <c r="D1554" s="30" t="s">
        <v>17</v>
      </c>
      <c r="E1554" s="30" t="s">
        <v>376</v>
      </c>
      <c r="F1554" s="30" t="s">
        <v>817</v>
      </c>
      <c r="G1554" s="30" t="s">
        <v>442</v>
      </c>
      <c r="H1554" s="30" t="s">
        <v>441</v>
      </c>
      <c r="I1554" s="30" t="s">
        <v>7562</v>
      </c>
      <c r="J1554" s="30" t="s">
        <v>7563</v>
      </c>
      <c r="K1554" s="25" t="s">
        <v>16</v>
      </c>
      <c r="L1554" s="26">
        <v>1</v>
      </c>
      <c r="M1554" s="27">
        <v>40000000</v>
      </c>
      <c r="N1554" s="25" t="s">
        <v>2525</v>
      </c>
      <c r="O1554" s="25" t="s">
        <v>3624</v>
      </c>
      <c r="P1554" s="24" t="s">
        <v>1599</v>
      </c>
      <c r="Q1554" s="34" t="s">
        <v>22</v>
      </c>
    </row>
    <row r="1555" spans="1:17" ht="20.100000000000001" customHeight="1" x14ac:dyDescent="0.2">
      <c r="A1555" s="19">
        <v>2026</v>
      </c>
      <c r="B1555" s="30" t="s">
        <v>15</v>
      </c>
      <c r="C1555" s="30" t="s">
        <v>14</v>
      </c>
      <c r="D1555" s="30" t="s">
        <v>17</v>
      </c>
      <c r="E1555" s="30" t="s">
        <v>376</v>
      </c>
      <c r="F1555" s="30" t="s">
        <v>817</v>
      </c>
      <c r="G1555" s="30" t="s">
        <v>442</v>
      </c>
      <c r="H1555" s="30" t="s">
        <v>441</v>
      </c>
      <c r="I1555" s="30" t="s">
        <v>7564</v>
      </c>
      <c r="J1555" s="30" t="s">
        <v>7565</v>
      </c>
      <c r="K1555" s="25" t="s">
        <v>16</v>
      </c>
      <c r="L1555" s="26">
        <v>1</v>
      </c>
      <c r="M1555" s="27">
        <v>43105661.340000004</v>
      </c>
      <c r="N1555" s="25" t="s">
        <v>2525</v>
      </c>
      <c r="O1555" s="25" t="s">
        <v>3625</v>
      </c>
      <c r="P1555" s="24" t="s">
        <v>1360</v>
      </c>
      <c r="Q1555" s="34" t="s">
        <v>35</v>
      </c>
    </row>
    <row r="1556" spans="1:17" ht="20.100000000000001" customHeight="1" x14ac:dyDescent="0.2">
      <c r="A1556" s="19">
        <v>2026</v>
      </c>
      <c r="B1556" s="30" t="s">
        <v>15</v>
      </c>
      <c r="C1556" s="30" t="s">
        <v>14</v>
      </c>
      <c r="D1556" s="30" t="s">
        <v>17</v>
      </c>
      <c r="E1556" s="30" t="s">
        <v>376</v>
      </c>
      <c r="F1556" s="30" t="s">
        <v>817</v>
      </c>
      <c r="G1556" s="30" t="s">
        <v>442</v>
      </c>
      <c r="H1556" s="30" t="s">
        <v>441</v>
      </c>
      <c r="I1556" s="30" t="s">
        <v>7566</v>
      </c>
      <c r="J1556" s="30" t="s">
        <v>7567</v>
      </c>
      <c r="K1556" s="25" t="s">
        <v>16</v>
      </c>
      <c r="L1556" s="26">
        <v>1</v>
      </c>
      <c r="M1556" s="27">
        <v>35035338.659999996</v>
      </c>
      <c r="N1556" s="25" t="s">
        <v>2525</v>
      </c>
      <c r="O1556" s="25" t="s">
        <v>3625</v>
      </c>
      <c r="P1556" s="24" t="s">
        <v>1360</v>
      </c>
      <c r="Q1556" s="34" t="s">
        <v>22</v>
      </c>
    </row>
    <row r="1557" spans="1:17" ht="20.100000000000001" customHeight="1" x14ac:dyDescent="0.2">
      <c r="A1557" s="19">
        <v>2026</v>
      </c>
      <c r="B1557" s="30" t="s">
        <v>15</v>
      </c>
      <c r="C1557" s="30" t="s">
        <v>14</v>
      </c>
      <c r="D1557" s="30" t="s">
        <v>17</v>
      </c>
      <c r="E1557" s="30" t="s">
        <v>376</v>
      </c>
      <c r="F1557" s="30" t="s">
        <v>817</v>
      </c>
      <c r="G1557" s="30" t="s">
        <v>442</v>
      </c>
      <c r="H1557" s="30" t="s">
        <v>441</v>
      </c>
      <c r="I1557" s="30" t="s">
        <v>7568</v>
      </c>
      <c r="J1557" s="30" t="s">
        <v>7567</v>
      </c>
      <c r="K1557" s="25" t="s">
        <v>59</v>
      </c>
      <c r="L1557" s="26">
        <v>1</v>
      </c>
      <c r="M1557" s="27">
        <v>41999647.439999998</v>
      </c>
      <c r="N1557" s="25" t="s">
        <v>2525</v>
      </c>
      <c r="O1557" s="25" t="s">
        <v>3625</v>
      </c>
      <c r="P1557" s="24" t="s">
        <v>1360</v>
      </c>
      <c r="Q1557" s="34" t="s">
        <v>22</v>
      </c>
    </row>
    <row r="1558" spans="1:17" ht="20.100000000000001" customHeight="1" x14ac:dyDescent="0.2">
      <c r="A1558" s="19">
        <v>2026</v>
      </c>
      <c r="B1558" s="30" t="s">
        <v>15</v>
      </c>
      <c r="C1558" s="30" t="s">
        <v>14</v>
      </c>
      <c r="D1558" s="30" t="s">
        <v>17</v>
      </c>
      <c r="E1558" s="30" t="s">
        <v>55</v>
      </c>
      <c r="F1558" s="30" t="s">
        <v>794</v>
      </c>
      <c r="G1558" s="30" t="s">
        <v>56</v>
      </c>
      <c r="H1558" s="30" t="s">
        <v>54</v>
      </c>
      <c r="I1558" s="30" t="s">
        <v>7569</v>
      </c>
      <c r="J1558" s="30" t="s">
        <v>7570</v>
      </c>
      <c r="K1558" s="25" t="s">
        <v>16</v>
      </c>
      <c r="L1558" s="26">
        <v>1</v>
      </c>
      <c r="M1558" s="27">
        <v>150000</v>
      </c>
      <c r="N1558" s="25" t="s">
        <v>2523</v>
      </c>
      <c r="O1558" s="25" t="s">
        <v>7571</v>
      </c>
      <c r="P1558" s="24" t="s">
        <v>26106</v>
      </c>
      <c r="Q1558" s="34" t="s">
        <v>18</v>
      </c>
    </row>
    <row r="1559" spans="1:17" ht="20.100000000000001" customHeight="1" x14ac:dyDescent="0.2">
      <c r="A1559" s="19">
        <v>2026</v>
      </c>
      <c r="B1559" s="30" t="s">
        <v>15</v>
      </c>
      <c r="C1559" s="30" t="s">
        <v>14</v>
      </c>
      <c r="D1559" s="30" t="s">
        <v>17</v>
      </c>
      <c r="E1559" s="30" t="s">
        <v>253</v>
      </c>
      <c r="F1559" s="30" t="s">
        <v>813</v>
      </c>
      <c r="G1559" s="30" t="s">
        <v>447</v>
      </c>
      <c r="H1559" s="30" t="s">
        <v>446</v>
      </c>
      <c r="I1559" s="30" t="s">
        <v>7572</v>
      </c>
      <c r="J1559" s="30" t="s">
        <v>7573</v>
      </c>
      <c r="K1559" s="25" t="s">
        <v>16</v>
      </c>
      <c r="L1559" s="26">
        <v>1</v>
      </c>
      <c r="M1559" s="27">
        <v>6317676</v>
      </c>
      <c r="N1559" s="25" t="s">
        <v>2525</v>
      </c>
      <c r="O1559" s="25" t="s">
        <v>3626</v>
      </c>
      <c r="P1559" s="24" t="s">
        <v>1343</v>
      </c>
      <c r="Q1559" s="34" t="s">
        <v>22</v>
      </c>
    </row>
    <row r="1560" spans="1:17" ht="20.100000000000001" customHeight="1" x14ac:dyDescent="0.2">
      <c r="A1560" s="19">
        <v>2026</v>
      </c>
      <c r="B1560" s="30" t="s">
        <v>15</v>
      </c>
      <c r="C1560" s="30" t="s">
        <v>14</v>
      </c>
      <c r="D1560" s="30" t="s">
        <v>17</v>
      </c>
      <c r="E1560" s="30" t="s">
        <v>253</v>
      </c>
      <c r="F1560" s="30" t="s">
        <v>813</v>
      </c>
      <c r="G1560" s="30" t="s">
        <v>447</v>
      </c>
      <c r="H1560" s="30" t="s">
        <v>446</v>
      </c>
      <c r="I1560" s="30" t="s">
        <v>7574</v>
      </c>
      <c r="J1560" s="30" t="s">
        <v>7575</v>
      </c>
      <c r="K1560" s="25" t="s">
        <v>16</v>
      </c>
      <c r="L1560" s="26">
        <v>1</v>
      </c>
      <c r="M1560" s="27">
        <v>7369000</v>
      </c>
      <c r="N1560" s="25" t="s">
        <v>2525</v>
      </c>
      <c r="O1560" s="25" t="s">
        <v>3626</v>
      </c>
      <c r="P1560" s="24" t="s">
        <v>1343</v>
      </c>
      <c r="Q1560" s="34" t="s">
        <v>22</v>
      </c>
    </row>
    <row r="1561" spans="1:17" ht="20.100000000000001" customHeight="1" x14ac:dyDescent="0.2">
      <c r="A1561" s="19">
        <v>2026</v>
      </c>
      <c r="B1561" s="30" t="s">
        <v>15</v>
      </c>
      <c r="C1561" s="30" t="s">
        <v>14</v>
      </c>
      <c r="D1561" s="30" t="s">
        <v>17</v>
      </c>
      <c r="E1561" s="30" t="s">
        <v>253</v>
      </c>
      <c r="F1561" s="30" t="s">
        <v>813</v>
      </c>
      <c r="G1561" s="30" t="s">
        <v>447</v>
      </c>
      <c r="H1561" s="30" t="s">
        <v>446</v>
      </c>
      <c r="I1561" s="30" t="s">
        <v>7576</v>
      </c>
      <c r="J1561" s="30" t="s">
        <v>7577</v>
      </c>
      <c r="K1561" s="25" t="s">
        <v>16</v>
      </c>
      <c r="L1561" s="26">
        <v>1</v>
      </c>
      <c r="M1561" s="27">
        <v>5000000</v>
      </c>
      <c r="N1561" s="25" t="s">
        <v>2525</v>
      </c>
      <c r="O1561" s="25" t="s">
        <v>3627</v>
      </c>
      <c r="P1561" s="24" t="s">
        <v>1344</v>
      </c>
      <c r="Q1561" s="34" t="s">
        <v>22</v>
      </c>
    </row>
    <row r="1562" spans="1:17" ht="20.100000000000001" customHeight="1" x14ac:dyDescent="0.2">
      <c r="A1562" s="19">
        <v>2026</v>
      </c>
      <c r="B1562" s="30" t="s">
        <v>15</v>
      </c>
      <c r="C1562" s="30" t="s">
        <v>14</v>
      </c>
      <c r="D1562" s="30" t="s">
        <v>17</v>
      </c>
      <c r="E1562" s="30" t="s">
        <v>253</v>
      </c>
      <c r="F1562" s="30" t="s">
        <v>813</v>
      </c>
      <c r="G1562" s="30" t="s">
        <v>447</v>
      </c>
      <c r="H1562" s="30" t="s">
        <v>446</v>
      </c>
      <c r="I1562" s="30" t="s">
        <v>7578</v>
      </c>
      <c r="J1562" s="30" t="s">
        <v>7579</v>
      </c>
      <c r="K1562" s="25" t="s">
        <v>16</v>
      </c>
      <c r="L1562" s="26">
        <v>1</v>
      </c>
      <c r="M1562" s="27">
        <v>4000000</v>
      </c>
      <c r="N1562" s="25" t="s">
        <v>2525</v>
      </c>
      <c r="O1562" s="25" t="s">
        <v>3627</v>
      </c>
      <c r="P1562" s="24" t="s">
        <v>1344</v>
      </c>
      <c r="Q1562" s="34" t="s">
        <v>22</v>
      </c>
    </row>
    <row r="1563" spans="1:17" ht="20.100000000000001" customHeight="1" x14ac:dyDescent="0.2">
      <c r="A1563" s="19">
        <v>2026</v>
      </c>
      <c r="B1563" s="30" t="s">
        <v>15</v>
      </c>
      <c r="C1563" s="30" t="s">
        <v>14</v>
      </c>
      <c r="D1563" s="30" t="s">
        <v>17</v>
      </c>
      <c r="E1563" s="30" t="s">
        <v>253</v>
      </c>
      <c r="F1563" s="30" t="s">
        <v>813</v>
      </c>
      <c r="G1563" s="30" t="s">
        <v>254</v>
      </c>
      <c r="H1563" s="30" t="s">
        <v>252</v>
      </c>
      <c r="I1563" s="30" t="s">
        <v>7580</v>
      </c>
      <c r="J1563" s="30" t="s">
        <v>7581</v>
      </c>
      <c r="K1563" s="25" t="s">
        <v>16</v>
      </c>
      <c r="L1563" s="26">
        <v>1</v>
      </c>
      <c r="M1563" s="27">
        <v>18866932</v>
      </c>
      <c r="N1563" s="25" t="s">
        <v>2525</v>
      </c>
      <c r="O1563" s="25" t="s">
        <v>3629</v>
      </c>
      <c r="P1563" s="24" t="s">
        <v>1339</v>
      </c>
      <c r="Q1563" s="34" t="s">
        <v>22</v>
      </c>
    </row>
    <row r="1564" spans="1:17" ht="20.100000000000001" customHeight="1" x14ac:dyDescent="0.2">
      <c r="A1564" s="19">
        <v>2026</v>
      </c>
      <c r="B1564" s="30" t="s">
        <v>15</v>
      </c>
      <c r="C1564" s="30" t="s">
        <v>14</v>
      </c>
      <c r="D1564" s="30" t="s">
        <v>17</v>
      </c>
      <c r="E1564" s="30" t="s">
        <v>253</v>
      </c>
      <c r="F1564" s="30" t="s">
        <v>813</v>
      </c>
      <c r="G1564" s="30" t="s">
        <v>254</v>
      </c>
      <c r="H1564" s="30" t="s">
        <v>252</v>
      </c>
      <c r="I1564" s="30" t="s">
        <v>7582</v>
      </c>
      <c r="J1564" s="30" t="s">
        <v>7583</v>
      </c>
      <c r="K1564" s="25" t="s">
        <v>16</v>
      </c>
      <c r="L1564" s="26">
        <v>1</v>
      </c>
      <c r="M1564" s="27">
        <v>26133068</v>
      </c>
      <c r="N1564" s="25" t="s">
        <v>2525</v>
      </c>
      <c r="O1564" s="25" t="s">
        <v>3629</v>
      </c>
      <c r="P1564" s="24" t="s">
        <v>1339</v>
      </c>
      <c r="Q1564" s="34" t="s">
        <v>22</v>
      </c>
    </row>
    <row r="1565" spans="1:17" ht="20.100000000000001" customHeight="1" x14ac:dyDescent="0.2">
      <c r="A1565" s="19">
        <v>2026</v>
      </c>
      <c r="B1565" s="30" t="s">
        <v>15</v>
      </c>
      <c r="C1565" s="30" t="s">
        <v>14</v>
      </c>
      <c r="D1565" s="30" t="s">
        <v>17</v>
      </c>
      <c r="E1565" s="30" t="s">
        <v>253</v>
      </c>
      <c r="F1565" s="30" t="s">
        <v>813</v>
      </c>
      <c r="G1565" s="30" t="s">
        <v>254</v>
      </c>
      <c r="H1565" s="30" t="s">
        <v>252</v>
      </c>
      <c r="I1565" s="30" t="s">
        <v>7584</v>
      </c>
      <c r="J1565" s="30" t="s">
        <v>7585</v>
      </c>
      <c r="K1565" s="25" t="s">
        <v>16</v>
      </c>
      <c r="L1565" s="26">
        <v>1</v>
      </c>
      <c r="M1565" s="27">
        <v>13000000</v>
      </c>
      <c r="N1565" s="25" t="s">
        <v>2525</v>
      </c>
      <c r="O1565" s="25" t="s">
        <v>3629</v>
      </c>
      <c r="P1565" s="24" t="s">
        <v>1339</v>
      </c>
      <c r="Q1565" s="34" t="s">
        <v>22</v>
      </c>
    </row>
    <row r="1566" spans="1:17" ht="20.100000000000001" customHeight="1" x14ac:dyDescent="0.2">
      <c r="A1566" s="19">
        <v>2026</v>
      </c>
      <c r="B1566" s="30" t="s">
        <v>15</v>
      </c>
      <c r="C1566" s="30" t="s">
        <v>14</v>
      </c>
      <c r="D1566" s="30" t="s">
        <v>17</v>
      </c>
      <c r="E1566" s="30" t="s">
        <v>253</v>
      </c>
      <c r="F1566" s="30" t="s">
        <v>813</v>
      </c>
      <c r="G1566" s="30" t="s">
        <v>254</v>
      </c>
      <c r="H1566" s="30" t="s">
        <v>252</v>
      </c>
      <c r="I1566" s="30" t="s">
        <v>7586</v>
      </c>
      <c r="J1566" s="30" t="s">
        <v>7587</v>
      </c>
      <c r="K1566" s="25" t="s">
        <v>16</v>
      </c>
      <c r="L1566" s="26">
        <v>1</v>
      </c>
      <c r="M1566" s="27">
        <v>22279700</v>
      </c>
      <c r="N1566" s="25" t="s">
        <v>2525</v>
      </c>
      <c r="O1566" s="25" t="s">
        <v>3630</v>
      </c>
      <c r="P1566" s="24" t="s">
        <v>1340</v>
      </c>
      <c r="Q1566" s="34" t="s">
        <v>22</v>
      </c>
    </row>
    <row r="1567" spans="1:17" ht="20.100000000000001" customHeight="1" x14ac:dyDescent="0.2">
      <c r="A1567" s="19">
        <v>2026</v>
      </c>
      <c r="B1567" s="30" t="s">
        <v>15</v>
      </c>
      <c r="C1567" s="30" t="s">
        <v>14</v>
      </c>
      <c r="D1567" s="30" t="s">
        <v>17</v>
      </c>
      <c r="E1567" s="30" t="s">
        <v>253</v>
      </c>
      <c r="F1567" s="30" t="s">
        <v>813</v>
      </c>
      <c r="G1567" s="30" t="s">
        <v>254</v>
      </c>
      <c r="H1567" s="30" t="s">
        <v>252</v>
      </c>
      <c r="I1567" s="30" t="s">
        <v>7588</v>
      </c>
      <c r="J1567" s="30" t="s">
        <v>7589</v>
      </c>
      <c r="K1567" s="25" t="s">
        <v>16</v>
      </c>
      <c r="L1567" s="26">
        <v>1</v>
      </c>
      <c r="M1567" s="27">
        <v>41720300</v>
      </c>
      <c r="N1567" s="25" t="s">
        <v>2523</v>
      </c>
      <c r="O1567" s="25" t="s">
        <v>3630</v>
      </c>
      <c r="P1567" s="24" t="s">
        <v>1340</v>
      </c>
      <c r="Q1567" s="34" t="s">
        <v>22</v>
      </c>
    </row>
    <row r="1568" spans="1:17" ht="20.100000000000001" customHeight="1" x14ac:dyDescent="0.2">
      <c r="A1568" s="19">
        <v>2026</v>
      </c>
      <c r="B1568" s="30" t="s">
        <v>15</v>
      </c>
      <c r="C1568" s="30" t="s">
        <v>14</v>
      </c>
      <c r="D1568" s="30" t="s">
        <v>17</v>
      </c>
      <c r="E1568" s="30" t="s">
        <v>253</v>
      </c>
      <c r="F1568" s="30" t="s">
        <v>813</v>
      </c>
      <c r="G1568" s="30" t="s">
        <v>254</v>
      </c>
      <c r="H1568" s="30" t="s">
        <v>252</v>
      </c>
      <c r="I1568" s="30" t="s">
        <v>7590</v>
      </c>
      <c r="J1568" s="30" t="s">
        <v>7591</v>
      </c>
      <c r="K1568" s="25" t="s">
        <v>16</v>
      </c>
      <c r="L1568" s="26">
        <v>1</v>
      </c>
      <c r="M1568" s="27">
        <v>13950000</v>
      </c>
      <c r="N1568" s="25" t="s">
        <v>2525</v>
      </c>
      <c r="O1568" s="25" t="s">
        <v>3630</v>
      </c>
      <c r="P1568" s="24" t="s">
        <v>1340</v>
      </c>
      <c r="Q1568" s="34" t="s">
        <v>22</v>
      </c>
    </row>
    <row r="1569" spans="1:17" ht="20.100000000000001" customHeight="1" x14ac:dyDescent="0.2">
      <c r="A1569" s="19">
        <v>2026</v>
      </c>
      <c r="B1569" s="30" t="s">
        <v>15</v>
      </c>
      <c r="C1569" s="30" t="s">
        <v>14</v>
      </c>
      <c r="D1569" s="30" t="s">
        <v>17</v>
      </c>
      <c r="E1569" s="30" t="s">
        <v>253</v>
      </c>
      <c r="F1569" s="30" t="s">
        <v>813</v>
      </c>
      <c r="G1569" s="30" t="s">
        <v>254</v>
      </c>
      <c r="H1569" s="30" t="s">
        <v>252</v>
      </c>
      <c r="I1569" s="30" t="s">
        <v>7592</v>
      </c>
      <c r="J1569" s="30" t="s">
        <v>7593</v>
      </c>
      <c r="K1569" s="25" t="s">
        <v>16</v>
      </c>
      <c r="L1569" s="26">
        <v>1</v>
      </c>
      <c r="M1569" s="27">
        <v>26550000</v>
      </c>
      <c r="N1569" s="25" t="s">
        <v>2525</v>
      </c>
      <c r="O1569" s="25" t="s">
        <v>3630</v>
      </c>
      <c r="P1569" s="24" t="s">
        <v>1340</v>
      </c>
      <c r="Q1569" s="34" t="s">
        <v>22</v>
      </c>
    </row>
    <row r="1570" spans="1:17" ht="20.100000000000001" customHeight="1" x14ac:dyDescent="0.2">
      <c r="A1570" s="19">
        <v>2026</v>
      </c>
      <c r="B1570" s="30" t="s">
        <v>15</v>
      </c>
      <c r="C1570" s="30" t="s">
        <v>14</v>
      </c>
      <c r="D1570" s="30" t="s">
        <v>17</v>
      </c>
      <c r="E1570" s="30" t="s">
        <v>200</v>
      </c>
      <c r="F1570" s="30" t="s">
        <v>818</v>
      </c>
      <c r="G1570" s="30" t="s">
        <v>201</v>
      </c>
      <c r="H1570" s="30" t="s">
        <v>199</v>
      </c>
      <c r="I1570" s="30" t="s">
        <v>7594</v>
      </c>
      <c r="J1570" s="30" t="s">
        <v>7595</v>
      </c>
      <c r="K1570" s="25" t="s">
        <v>16</v>
      </c>
      <c r="L1570" s="26">
        <v>1</v>
      </c>
      <c r="M1570" s="27">
        <v>5000000</v>
      </c>
      <c r="N1570" s="25" t="s">
        <v>2525</v>
      </c>
      <c r="O1570" s="25" t="s">
        <v>3632</v>
      </c>
      <c r="P1570" s="24" t="s">
        <v>1366</v>
      </c>
      <c r="Q1570" s="34" t="s">
        <v>22</v>
      </c>
    </row>
    <row r="1571" spans="1:17" ht="20.100000000000001" customHeight="1" x14ac:dyDescent="0.2">
      <c r="A1571" s="19">
        <v>2026</v>
      </c>
      <c r="B1571" s="30" t="s">
        <v>15</v>
      </c>
      <c r="C1571" s="30" t="s">
        <v>14</v>
      </c>
      <c r="D1571" s="30" t="s">
        <v>17</v>
      </c>
      <c r="E1571" s="30" t="s">
        <v>200</v>
      </c>
      <c r="F1571" s="30" t="s">
        <v>818</v>
      </c>
      <c r="G1571" s="30" t="s">
        <v>201</v>
      </c>
      <c r="H1571" s="30" t="s">
        <v>199</v>
      </c>
      <c r="I1571" s="30" t="s">
        <v>7596</v>
      </c>
      <c r="J1571" s="30" t="s">
        <v>7597</v>
      </c>
      <c r="K1571" s="25" t="s">
        <v>59</v>
      </c>
      <c r="L1571" s="26">
        <v>1</v>
      </c>
      <c r="M1571" s="27">
        <v>6000000</v>
      </c>
      <c r="N1571" s="25" t="s">
        <v>2525</v>
      </c>
      <c r="O1571" s="25" t="s">
        <v>3632</v>
      </c>
      <c r="P1571" s="24" t="s">
        <v>1366</v>
      </c>
      <c r="Q1571" s="34" t="s">
        <v>22</v>
      </c>
    </row>
    <row r="1572" spans="1:17" ht="20.100000000000001" customHeight="1" x14ac:dyDescent="0.2">
      <c r="A1572" s="19">
        <v>2026</v>
      </c>
      <c r="B1572" s="30" t="s">
        <v>15</v>
      </c>
      <c r="C1572" s="30" t="s">
        <v>14</v>
      </c>
      <c r="D1572" s="30" t="s">
        <v>17</v>
      </c>
      <c r="E1572" s="30" t="s">
        <v>200</v>
      </c>
      <c r="F1572" s="30" t="s">
        <v>818</v>
      </c>
      <c r="G1572" s="30" t="s">
        <v>201</v>
      </c>
      <c r="H1572" s="30" t="s">
        <v>199</v>
      </c>
      <c r="I1572" s="30" t="s">
        <v>7598</v>
      </c>
      <c r="J1572" s="30" t="s">
        <v>7599</v>
      </c>
      <c r="K1572" s="25" t="s">
        <v>59</v>
      </c>
      <c r="L1572" s="26">
        <v>1</v>
      </c>
      <c r="M1572" s="27">
        <v>18000000</v>
      </c>
      <c r="N1572" s="25" t="s">
        <v>2525</v>
      </c>
      <c r="O1572" s="25" t="s">
        <v>3632</v>
      </c>
      <c r="P1572" s="24" t="s">
        <v>1366</v>
      </c>
      <c r="Q1572" s="34" t="s">
        <v>22</v>
      </c>
    </row>
    <row r="1573" spans="1:17" ht="20.100000000000001" customHeight="1" x14ac:dyDescent="0.2">
      <c r="A1573" s="19">
        <v>2026</v>
      </c>
      <c r="B1573" s="30" t="s">
        <v>15</v>
      </c>
      <c r="C1573" s="30" t="s">
        <v>14</v>
      </c>
      <c r="D1573" s="30" t="s">
        <v>17</v>
      </c>
      <c r="E1573" s="30" t="s">
        <v>200</v>
      </c>
      <c r="F1573" s="30" t="s">
        <v>818</v>
      </c>
      <c r="G1573" s="30" t="s">
        <v>201</v>
      </c>
      <c r="H1573" s="30" t="s">
        <v>199</v>
      </c>
      <c r="I1573" s="30" t="s">
        <v>7600</v>
      </c>
      <c r="J1573" s="30" t="s">
        <v>7599</v>
      </c>
      <c r="K1573" s="25" t="s">
        <v>16</v>
      </c>
      <c r="L1573" s="26">
        <v>1</v>
      </c>
      <c r="M1573" s="27">
        <v>25000000</v>
      </c>
      <c r="N1573" s="25" t="s">
        <v>2525</v>
      </c>
      <c r="O1573" s="25" t="s">
        <v>3632</v>
      </c>
      <c r="P1573" s="24" t="s">
        <v>1366</v>
      </c>
      <c r="Q1573" s="34" t="s">
        <v>22</v>
      </c>
    </row>
    <row r="1574" spans="1:17" ht="20.100000000000001" customHeight="1" x14ac:dyDescent="0.2">
      <c r="A1574" s="19">
        <v>2026</v>
      </c>
      <c r="B1574" s="30" t="s">
        <v>15</v>
      </c>
      <c r="C1574" s="30" t="s">
        <v>14</v>
      </c>
      <c r="D1574" s="30" t="s">
        <v>17</v>
      </c>
      <c r="E1574" s="30" t="s">
        <v>308</v>
      </c>
      <c r="F1574" s="30" t="s">
        <v>801</v>
      </c>
      <c r="G1574" s="30" t="s">
        <v>455</v>
      </c>
      <c r="H1574" s="30" t="s">
        <v>454</v>
      </c>
      <c r="I1574" s="30" t="s">
        <v>7601</v>
      </c>
      <c r="J1574" s="30" t="s">
        <v>7602</v>
      </c>
      <c r="K1574" s="25" t="s">
        <v>59</v>
      </c>
      <c r="L1574" s="26">
        <v>1</v>
      </c>
      <c r="M1574" s="27">
        <v>300000000</v>
      </c>
      <c r="N1574" s="25" t="s">
        <v>2525</v>
      </c>
      <c r="O1574" s="25" t="s">
        <v>3633</v>
      </c>
      <c r="P1574" s="24" t="s">
        <v>969</v>
      </c>
      <c r="Q1574" s="34" t="s">
        <v>77</v>
      </c>
    </row>
    <row r="1575" spans="1:17" ht="20.100000000000001" customHeight="1" x14ac:dyDescent="0.2">
      <c r="A1575" s="19">
        <v>2026</v>
      </c>
      <c r="B1575" s="30" t="s">
        <v>15</v>
      </c>
      <c r="C1575" s="30" t="s">
        <v>14</v>
      </c>
      <c r="D1575" s="30" t="s">
        <v>17</v>
      </c>
      <c r="E1575" s="30" t="s">
        <v>468</v>
      </c>
      <c r="F1575" s="30" t="s">
        <v>770</v>
      </c>
      <c r="G1575" s="30" t="s">
        <v>483</v>
      </c>
      <c r="H1575" s="30" t="s">
        <v>482</v>
      </c>
      <c r="I1575" s="30" t="s">
        <v>7603</v>
      </c>
      <c r="J1575" s="30" t="s">
        <v>7604</v>
      </c>
      <c r="K1575" s="25" t="s">
        <v>16</v>
      </c>
      <c r="L1575" s="26">
        <v>1</v>
      </c>
      <c r="M1575" s="27">
        <v>28000000</v>
      </c>
      <c r="N1575" s="25" t="s">
        <v>2525</v>
      </c>
      <c r="O1575" s="25" t="s">
        <v>3633</v>
      </c>
      <c r="P1575" s="24" t="s">
        <v>969</v>
      </c>
      <c r="Q1575" s="34" t="s">
        <v>35</v>
      </c>
    </row>
    <row r="1576" spans="1:17" ht="20.100000000000001" customHeight="1" x14ac:dyDescent="0.2">
      <c r="A1576" s="19">
        <v>2026</v>
      </c>
      <c r="B1576" s="30" t="s">
        <v>15</v>
      </c>
      <c r="C1576" s="30" t="s">
        <v>14</v>
      </c>
      <c r="D1576" s="30" t="s">
        <v>17</v>
      </c>
      <c r="E1576" s="30" t="s">
        <v>468</v>
      </c>
      <c r="F1576" s="30" t="s">
        <v>770</v>
      </c>
      <c r="G1576" s="30" t="s">
        <v>707</v>
      </c>
      <c r="H1576" s="30" t="s">
        <v>706</v>
      </c>
      <c r="I1576" s="30" t="s">
        <v>7605</v>
      </c>
      <c r="J1576" s="30" t="s">
        <v>7606</v>
      </c>
      <c r="K1576" s="25" t="s">
        <v>16</v>
      </c>
      <c r="L1576" s="26">
        <v>1</v>
      </c>
      <c r="M1576" s="27">
        <v>609138480</v>
      </c>
      <c r="N1576" s="25" t="s">
        <v>2525</v>
      </c>
      <c r="O1576" s="25" t="s">
        <v>3633</v>
      </c>
      <c r="P1576" s="24" t="s">
        <v>969</v>
      </c>
      <c r="Q1576" s="34" t="s">
        <v>35</v>
      </c>
    </row>
    <row r="1577" spans="1:17" ht="20.100000000000001" customHeight="1" x14ac:dyDescent="0.2">
      <c r="A1577" s="19">
        <v>2026</v>
      </c>
      <c r="B1577" s="30" t="s">
        <v>15</v>
      </c>
      <c r="C1577" s="30" t="s">
        <v>14</v>
      </c>
      <c r="D1577" s="30" t="s">
        <v>17</v>
      </c>
      <c r="E1577" s="30" t="s">
        <v>468</v>
      </c>
      <c r="F1577" s="30" t="s">
        <v>770</v>
      </c>
      <c r="G1577" s="30" t="s">
        <v>707</v>
      </c>
      <c r="H1577" s="30" t="s">
        <v>706</v>
      </c>
      <c r="I1577" s="30" t="s">
        <v>7607</v>
      </c>
      <c r="J1577" s="30" t="s">
        <v>7606</v>
      </c>
      <c r="K1577" s="25" t="s">
        <v>16</v>
      </c>
      <c r="L1577" s="26">
        <v>1</v>
      </c>
      <c r="M1577" s="27">
        <v>300000000</v>
      </c>
      <c r="N1577" s="25" t="s">
        <v>2525</v>
      </c>
      <c r="O1577" s="25" t="s">
        <v>3633</v>
      </c>
      <c r="P1577" s="24" t="s">
        <v>969</v>
      </c>
      <c r="Q1577" s="34" t="s">
        <v>35</v>
      </c>
    </row>
    <row r="1578" spans="1:17" ht="20.100000000000001" customHeight="1" x14ac:dyDescent="0.2">
      <c r="A1578" s="19">
        <v>2026</v>
      </c>
      <c r="B1578" s="30" t="s">
        <v>15</v>
      </c>
      <c r="C1578" s="30" t="s">
        <v>14</v>
      </c>
      <c r="D1578" s="30" t="s">
        <v>17</v>
      </c>
      <c r="E1578" s="30" t="s">
        <v>461</v>
      </c>
      <c r="F1578" s="30" t="s">
        <v>769</v>
      </c>
      <c r="G1578" s="30" t="s">
        <v>462</v>
      </c>
      <c r="H1578" s="30" t="s">
        <v>460</v>
      </c>
      <c r="I1578" s="30" t="s">
        <v>7608</v>
      </c>
      <c r="J1578" s="30" t="s">
        <v>7609</v>
      </c>
      <c r="K1578" s="25" t="s">
        <v>16</v>
      </c>
      <c r="L1578" s="26">
        <v>1</v>
      </c>
      <c r="M1578" s="27">
        <v>300000000</v>
      </c>
      <c r="N1578" s="25" t="s">
        <v>2525</v>
      </c>
      <c r="O1578" s="25" t="s">
        <v>3633</v>
      </c>
      <c r="P1578" s="24" t="s">
        <v>969</v>
      </c>
      <c r="Q1578" s="34" t="s">
        <v>35</v>
      </c>
    </row>
    <row r="1579" spans="1:17" ht="20.100000000000001" customHeight="1" x14ac:dyDescent="0.2">
      <c r="A1579" s="19">
        <v>2026</v>
      </c>
      <c r="B1579" s="30" t="s">
        <v>15</v>
      </c>
      <c r="C1579" s="30" t="s">
        <v>14</v>
      </c>
      <c r="D1579" s="30" t="s">
        <v>17</v>
      </c>
      <c r="E1579" s="30" t="s">
        <v>461</v>
      </c>
      <c r="F1579" s="30" t="s">
        <v>769</v>
      </c>
      <c r="G1579" s="30" t="s">
        <v>462</v>
      </c>
      <c r="H1579" s="30" t="s">
        <v>460</v>
      </c>
      <c r="I1579" s="30" t="s">
        <v>7610</v>
      </c>
      <c r="J1579" s="30" t="s">
        <v>7611</v>
      </c>
      <c r="K1579" s="25" t="s">
        <v>16</v>
      </c>
      <c r="L1579" s="26">
        <v>1</v>
      </c>
      <c r="M1579" s="27">
        <v>13702067</v>
      </c>
      <c r="N1579" s="25" t="s">
        <v>2525</v>
      </c>
      <c r="O1579" s="25" t="s">
        <v>3633</v>
      </c>
      <c r="P1579" s="24" t="s">
        <v>969</v>
      </c>
      <c r="Q1579" s="34" t="s">
        <v>35</v>
      </c>
    </row>
    <row r="1580" spans="1:17" ht="20.100000000000001" customHeight="1" x14ac:dyDescent="0.2">
      <c r="A1580" s="19">
        <v>2026</v>
      </c>
      <c r="B1580" s="30" t="s">
        <v>15</v>
      </c>
      <c r="C1580" s="30" t="s">
        <v>14</v>
      </c>
      <c r="D1580" s="30" t="s">
        <v>17</v>
      </c>
      <c r="E1580" s="30" t="s">
        <v>468</v>
      </c>
      <c r="F1580" s="30" t="s">
        <v>770</v>
      </c>
      <c r="G1580" s="30" t="s">
        <v>483</v>
      </c>
      <c r="H1580" s="30" t="s">
        <v>482</v>
      </c>
      <c r="I1580" s="30" t="s">
        <v>7612</v>
      </c>
      <c r="J1580" s="30" t="s">
        <v>7613</v>
      </c>
      <c r="K1580" s="25" t="s">
        <v>16</v>
      </c>
      <c r="L1580" s="26">
        <v>1</v>
      </c>
      <c r="M1580" s="27">
        <v>70000000</v>
      </c>
      <c r="N1580" s="25" t="s">
        <v>2525</v>
      </c>
      <c r="O1580" s="25" t="s">
        <v>3633</v>
      </c>
      <c r="P1580" s="24" t="s">
        <v>969</v>
      </c>
      <c r="Q1580" s="34" t="s">
        <v>35</v>
      </c>
    </row>
    <row r="1581" spans="1:17" ht="20.100000000000001" customHeight="1" x14ac:dyDescent="0.2">
      <c r="A1581" s="19">
        <v>2026</v>
      </c>
      <c r="B1581" s="30" t="s">
        <v>15</v>
      </c>
      <c r="C1581" s="30" t="s">
        <v>14</v>
      </c>
      <c r="D1581" s="30" t="s">
        <v>17</v>
      </c>
      <c r="E1581" s="30" t="s">
        <v>468</v>
      </c>
      <c r="F1581" s="30" t="s">
        <v>770</v>
      </c>
      <c r="G1581" s="30" t="s">
        <v>483</v>
      </c>
      <c r="H1581" s="30" t="s">
        <v>482</v>
      </c>
      <c r="I1581" s="30" t="s">
        <v>7614</v>
      </c>
      <c r="J1581" s="30" t="s">
        <v>7615</v>
      </c>
      <c r="K1581" s="25" t="s">
        <v>16</v>
      </c>
      <c r="L1581" s="26">
        <v>1</v>
      </c>
      <c r="M1581" s="27">
        <v>54000000</v>
      </c>
      <c r="N1581" s="25" t="s">
        <v>2525</v>
      </c>
      <c r="O1581" s="25" t="s">
        <v>3633</v>
      </c>
      <c r="P1581" s="24" t="s">
        <v>969</v>
      </c>
      <c r="Q1581" s="34" t="s">
        <v>35</v>
      </c>
    </row>
    <row r="1582" spans="1:17" ht="20.100000000000001" customHeight="1" x14ac:dyDescent="0.2">
      <c r="A1582" s="19">
        <v>2026</v>
      </c>
      <c r="B1582" s="30" t="s">
        <v>15</v>
      </c>
      <c r="C1582" s="30" t="s">
        <v>14</v>
      </c>
      <c r="D1582" s="30" t="s">
        <v>17</v>
      </c>
      <c r="E1582" s="30" t="s">
        <v>200</v>
      </c>
      <c r="F1582" s="30" t="s">
        <v>818</v>
      </c>
      <c r="G1582" s="30" t="s">
        <v>201</v>
      </c>
      <c r="H1582" s="30" t="s">
        <v>199</v>
      </c>
      <c r="I1582" s="30" t="s">
        <v>7616</v>
      </c>
      <c r="J1582" s="30" t="s">
        <v>7617</v>
      </c>
      <c r="K1582" s="25" t="s">
        <v>59</v>
      </c>
      <c r="L1582" s="26">
        <v>1</v>
      </c>
      <c r="M1582" s="27">
        <v>500000</v>
      </c>
      <c r="N1582" s="25" t="s">
        <v>2525</v>
      </c>
      <c r="O1582" s="25" t="s">
        <v>3634</v>
      </c>
      <c r="P1582" s="24" t="s">
        <v>1367</v>
      </c>
      <c r="Q1582" s="34" t="s">
        <v>22</v>
      </c>
    </row>
    <row r="1583" spans="1:17" ht="20.100000000000001" customHeight="1" x14ac:dyDescent="0.2">
      <c r="A1583" s="19">
        <v>2026</v>
      </c>
      <c r="B1583" s="30" t="s">
        <v>15</v>
      </c>
      <c r="C1583" s="30" t="s">
        <v>14</v>
      </c>
      <c r="D1583" s="30" t="s">
        <v>17</v>
      </c>
      <c r="E1583" s="30" t="s">
        <v>200</v>
      </c>
      <c r="F1583" s="30" t="s">
        <v>818</v>
      </c>
      <c r="G1583" s="30" t="s">
        <v>201</v>
      </c>
      <c r="H1583" s="30" t="s">
        <v>199</v>
      </c>
      <c r="I1583" s="30" t="s">
        <v>7618</v>
      </c>
      <c r="J1583" s="30" t="s">
        <v>7619</v>
      </c>
      <c r="K1583" s="25" t="s">
        <v>59</v>
      </c>
      <c r="L1583" s="26">
        <v>1</v>
      </c>
      <c r="M1583" s="27">
        <v>530000</v>
      </c>
      <c r="N1583" s="25" t="s">
        <v>2525</v>
      </c>
      <c r="O1583" s="25" t="s">
        <v>3634</v>
      </c>
      <c r="P1583" s="24" t="s">
        <v>1367</v>
      </c>
      <c r="Q1583" s="34" t="s">
        <v>22</v>
      </c>
    </row>
    <row r="1584" spans="1:17" ht="20.100000000000001" customHeight="1" x14ac:dyDescent="0.2">
      <c r="A1584" s="19">
        <v>2026</v>
      </c>
      <c r="B1584" s="30" t="s">
        <v>15</v>
      </c>
      <c r="C1584" s="30" t="s">
        <v>14</v>
      </c>
      <c r="D1584" s="30" t="s">
        <v>17</v>
      </c>
      <c r="E1584" s="30" t="s">
        <v>200</v>
      </c>
      <c r="F1584" s="30" t="s">
        <v>818</v>
      </c>
      <c r="G1584" s="30" t="s">
        <v>201</v>
      </c>
      <c r="H1584" s="30" t="s">
        <v>199</v>
      </c>
      <c r="I1584" s="30" t="s">
        <v>7620</v>
      </c>
      <c r="J1584" s="30" t="s">
        <v>7621</v>
      </c>
      <c r="K1584" s="25" t="s">
        <v>16</v>
      </c>
      <c r="L1584" s="26">
        <v>1</v>
      </c>
      <c r="M1584" s="27">
        <v>17000000</v>
      </c>
      <c r="N1584" s="25" t="s">
        <v>2525</v>
      </c>
      <c r="O1584" s="25" t="s">
        <v>3634</v>
      </c>
      <c r="P1584" s="24" t="s">
        <v>1367</v>
      </c>
      <c r="Q1584" s="34" t="s">
        <v>22</v>
      </c>
    </row>
    <row r="1585" spans="1:17" ht="20.100000000000001" customHeight="1" x14ac:dyDescent="0.2">
      <c r="A1585" s="19">
        <v>2026</v>
      </c>
      <c r="B1585" s="30" t="s">
        <v>15</v>
      </c>
      <c r="C1585" s="30" t="s">
        <v>14</v>
      </c>
      <c r="D1585" s="30" t="s">
        <v>17</v>
      </c>
      <c r="E1585" s="30" t="s">
        <v>200</v>
      </c>
      <c r="F1585" s="30" t="s">
        <v>818</v>
      </c>
      <c r="G1585" s="30" t="s">
        <v>201</v>
      </c>
      <c r="H1585" s="30" t="s">
        <v>199</v>
      </c>
      <c r="I1585" s="30" t="s">
        <v>7622</v>
      </c>
      <c r="J1585" s="30" t="s">
        <v>7623</v>
      </c>
      <c r="K1585" s="25" t="s">
        <v>16</v>
      </c>
      <c r="L1585" s="26">
        <v>1</v>
      </c>
      <c r="M1585" s="27">
        <v>2500000</v>
      </c>
      <c r="N1585" s="25" t="s">
        <v>2525</v>
      </c>
      <c r="O1585" s="25" t="s">
        <v>3634</v>
      </c>
      <c r="P1585" s="24" t="s">
        <v>1367</v>
      </c>
      <c r="Q1585" s="34" t="s">
        <v>22</v>
      </c>
    </row>
    <row r="1586" spans="1:17" ht="20.100000000000001" customHeight="1" x14ac:dyDescent="0.2">
      <c r="A1586" s="19">
        <v>2026</v>
      </c>
      <c r="B1586" s="30" t="s">
        <v>15</v>
      </c>
      <c r="C1586" s="30" t="s">
        <v>14</v>
      </c>
      <c r="D1586" s="30" t="s">
        <v>17</v>
      </c>
      <c r="E1586" s="30" t="s">
        <v>200</v>
      </c>
      <c r="F1586" s="30" t="s">
        <v>818</v>
      </c>
      <c r="G1586" s="30" t="s">
        <v>201</v>
      </c>
      <c r="H1586" s="30" t="s">
        <v>199</v>
      </c>
      <c r="I1586" s="30" t="s">
        <v>7624</v>
      </c>
      <c r="J1586" s="30" t="s">
        <v>7625</v>
      </c>
      <c r="K1586" s="25" t="s">
        <v>16</v>
      </c>
      <c r="L1586" s="26">
        <v>1</v>
      </c>
      <c r="M1586" s="27">
        <v>55000000</v>
      </c>
      <c r="N1586" s="25" t="s">
        <v>2523</v>
      </c>
      <c r="O1586" s="25" t="s">
        <v>3634</v>
      </c>
      <c r="P1586" s="24" t="s">
        <v>1367</v>
      </c>
      <c r="Q1586" s="34" t="s">
        <v>22</v>
      </c>
    </row>
    <row r="1587" spans="1:17" ht="20.100000000000001" customHeight="1" x14ac:dyDescent="0.2">
      <c r="A1587" s="19">
        <v>2026</v>
      </c>
      <c r="B1587" s="30" t="s">
        <v>15</v>
      </c>
      <c r="C1587" s="30" t="s">
        <v>14</v>
      </c>
      <c r="D1587" s="30" t="s">
        <v>17</v>
      </c>
      <c r="E1587" s="30" t="s">
        <v>200</v>
      </c>
      <c r="F1587" s="30" t="s">
        <v>818</v>
      </c>
      <c r="G1587" s="30" t="s">
        <v>201</v>
      </c>
      <c r="H1587" s="30" t="s">
        <v>199</v>
      </c>
      <c r="I1587" s="30" t="s">
        <v>7626</v>
      </c>
      <c r="J1587" s="30" t="s">
        <v>7627</v>
      </c>
      <c r="K1587" s="25" t="s">
        <v>16</v>
      </c>
      <c r="L1587" s="26">
        <v>1</v>
      </c>
      <c r="M1587" s="27">
        <v>24100000</v>
      </c>
      <c r="N1587" s="25" t="s">
        <v>2525</v>
      </c>
      <c r="O1587" s="25" t="s">
        <v>3634</v>
      </c>
      <c r="P1587" s="24" t="s">
        <v>1367</v>
      </c>
      <c r="Q1587" s="34" t="s">
        <v>22</v>
      </c>
    </row>
    <row r="1588" spans="1:17" ht="20.100000000000001" customHeight="1" x14ac:dyDescent="0.2">
      <c r="A1588" s="19">
        <v>2026</v>
      </c>
      <c r="B1588" s="30" t="s">
        <v>15</v>
      </c>
      <c r="C1588" s="30" t="s">
        <v>14</v>
      </c>
      <c r="D1588" s="30" t="s">
        <v>17</v>
      </c>
      <c r="E1588" s="30" t="s">
        <v>200</v>
      </c>
      <c r="F1588" s="30" t="s">
        <v>818</v>
      </c>
      <c r="G1588" s="30" t="s">
        <v>201</v>
      </c>
      <c r="H1588" s="30" t="s">
        <v>199</v>
      </c>
      <c r="I1588" s="30" t="s">
        <v>7628</v>
      </c>
      <c r="J1588" s="30" t="s">
        <v>7629</v>
      </c>
      <c r="K1588" s="25" t="s">
        <v>16</v>
      </c>
      <c r="L1588" s="26">
        <v>1</v>
      </c>
      <c r="M1588" s="27">
        <v>35000000</v>
      </c>
      <c r="N1588" s="25" t="s">
        <v>2525</v>
      </c>
      <c r="O1588" s="25" t="s">
        <v>3634</v>
      </c>
      <c r="P1588" s="24" t="s">
        <v>1367</v>
      </c>
      <c r="Q1588" s="34" t="s">
        <v>22</v>
      </c>
    </row>
    <row r="1589" spans="1:17" ht="20.100000000000001" customHeight="1" x14ac:dyDescent="0.2">
      <c r="A1589" s="19">
        <v>2026</v>
      </c>
      <c r="B1589" s="30" t="s">
        <v>15</v>
      </c>
      <c r="C1589" s="30" t="s">
        <v>14</v>
      </c>
      <c r="D1589" s="30" t="s">
        <v>17</v>
      </c>
      <c r="E1589" s="30" t="s">
        <v>200</v>
      </c>
      <c r="F1589" s="30" t="s">
        <v>818</v>
      </c>
      <c r="G1589" s="30" t="s">
        <v>371</v>
      </c>
      <c r="H1589" s="30" t="s">
        <v>370</v>
      </c>
      <c r="I1589" s="30" t="s">
        <v>7630</v>
      </c>
      <c r="J1589" s="30" t="s">
        <v>7631</v>
      </c>
      <c r="K1589" s="25" t="s">
        <v>16</v>
      </c>
      <c r="L1589" s="26">
        <v>1</v>
      </c>
      <c r="M1589" s="27">
        <v>10552000</v>
      </c>
      <c r="N1589" s="25" t="s">
        <v>2525</v>
      </c>
      <c r="O1589" s="25" t="s">
        <v>3635</v>
      </c>
      <c r="P1589" s="24" t="s">
        <v>1361</v>
      </c>
      <c r="Q1589" s="34" t="s">
        <v>22</v>
      </c>
    </row>
    <row r="1590" spans="1:17" ht="20.100000000000001" customHeight="1" x14ac:dyDescent="0.2">
      <c r="A1590" s="19">
        <v>2026</v>
      </c>
      <c r="B1590" s="30" t="s">
        <v>15</v>
      </c>
      <c r="C1590" s="30" t="s">
        <v>14</v>
      </c>
      <c r="D1590" s="30" t="s">
        <v>17</v>
      </c>
      <c r="E1590" s="30" t="s">
        <v>200</v>
      </c>
      <c r="F1590" s="30" t="s">
        <v>818</v>
      </c>
      <c r="G1590" s="30" t="s">
        <v>371</v>
      </c>
      <c r="H1590" s="30" t="s">
        <v>370</v>
      </c>
      <c r="I1590" s="30" t="s">
        <v>7632</v>
      </c>
      <c r="J1590" s="30" t="s">
        <v>7633</v>
      </c>
      <c r="K1590" s="25" t="s">
        <v>16</v>
      </c>
      <c r="L1590" s="26">
        <v>1</v>
      </c>
      <c r="M1590" s="27">
        <v>70000000</v>
      </c>
      <c r="N1590" s="25" t="s">
        <v>2523</v>
      </c>
      <c r="O1590" s="25" t="s">
        <v>3635</v>
      </c>
      <c r="P1590" s="24" t="s">
        <v>1361</v>
      </c>
      <c r="Q1590" s="34" t="s">
        <v>22</v>
      </c>
    </row>
    <row r="1591" spans="1:17" ht="20.100000000000001" customHeight="1" x14ac:dyDescent="0.2">
      <c r="A1591" s="19">
        <v>2026</v>
      </c>
      <c r="B1591" s="30" t="s">
        <v>15</v>
      </c>
      <c r="C1591" s="30" t="s">
        <v>14</v>
      </c>
      <c r="D1591" s="30" t="s">
        <v>17</v>
      </c>
      <c r="E1591" s="30" t="s">
        <v>200</v>
      </c>
      <c r="F1591" s="30" t="s">
        <v>818</v>
      </c>
      <c r="G1591" s="30" t="s">
        <v>371</v>
      </c>
      <c r="H1591" s="30" t="s">
        <v>370</v>
      </c>
      <c r="I1591" s="30" t="s">
        <v>7634</v>
      </c>
      <c r="J1591" s="30" t="s">
        <v>7635</v>
      </c>
      <c r="K1591" s="25" t="s">
        <v>16</v>
      </c>
      <c r="L1591" s="26">
        <v>1</v>
      </c>
      <c r="M1591" s="27">
        <v>13000000</v>
      </c>
      <c r="N1591" s="25" t="s">
        <v>2525</v>
      </c>
      <c r="O1591" s="25" t="s">
        <v>3635</v>
      </c>
      <c r="P1591" s="24" t="s">
        <v>1361</v>
      </c>
      <c r="Q1591" s="34" t="s">
        <v>22</v>
      </c>
    </row>
    <row r="1592" spans="1:17" ht="20.100000000000001" customHeight="1" x14ac:dyDescent="0.2">
      <c r="A1592" s="19">
        <v>2026</v>
      </c>
      <c r="B1592" s="30" t="s">
        <v>15</v>
      </c>
      <c r="C1592" s="30" t="s">
        <v>14</v>
      </c>
      <c r="D1592" s="30" t="s">
        <v>17</v>
      </c>
      <c r="E1592" s="30" t="s">
        <v>376</v>
      </c>
      <c r="F1592" s="30" t="s">
        <v>817</v>
      </c>
      <c r="G1592" s="30" t="s">
        <v>377</v>
      </c>
      <c r="H1592" s="30" t="s">
        <v>375</v>
      </c>
      <c r="I1592" s="30" t="s">
        <v>7636</v>
      </c>
      <c r="J1592" s="30" t="s">
        <v>7637</v>
      </c>
      <c r="K1592" s="25" t="s">
        <v>59</v>
      </c>
      <c r="L1592" s="26">
        <v>1</v>
      </c>
      <c r="M1592" s="27">
        <v>7695440</v>
      </c>
      <c r="N1592" s="25" t="s">
        <v>2525</v>
      </c>
      <c r="O1592" s="25" t="s">
        <v>3637</v>
      </c>
      <c r="P1592" s="24" t="s">
        <v>1356</v>
      </c>
      <c r="Q1592" s="34" t="s">
        <v>22</v>
      </c>
    </row>
    <row r="1593" spans="1:17" ht="20.100000000000001" customHeight="1" x14ac:dyDescent="0.2">
      <c r="A1593" s="19">
        <v>2026</v>
      </c>
      <c r="B1593" s="30" t="s">
        <v>15</v>
      </c>
      <c r="C1593" s="30" t="s">
        <v>14</v>
      </c>
      <c r="D1593" s="30" t="s">
        <v>17</v>
      </c>
      <c r="E1593" s="30" t="s">
        <v>376</v>
      </c>
      <c r="F1593" s="30" t="s">
        <v>817</v>
      </c>
      <c r="G1593" s="30" t="s">
        <v>377</v>
      </c>
      <c r="H1593" s="30" t="s">
        <v>375</v>
      </c>
      <c r="I1593" s="30" t="s">
        <v>7638</v>
      </c>
      <c r="J1593" s="30" t="s">
        <v>7637</v>
      </c>
      <c r="K1593" s="25" t="s">
        <v>16</v>
      </c>
      <c r="L1593" s="26">
        <v>1</v>
      </c>
      <c r="M1593" s="27">
        <v>12952270</v>
      </c>
      <c r="N1593" s="25" t="s">
        <v>2525</v>
      </c>
      <c r="O1593" s="25" t="s">
        <v>3637</v>
      </c>
      <c r="P1593" s="24" t="s">
        <v>1356</v>
      </c>
      <c r="Q1593" s="34" t="s">
        <v>22</v>
      </c>
    </row>
    <row r="1594" spans="1:17" ht="20.100000000000001" customHeight="1" x14ac:dyDescent="0.2">
      <c r="A1594" s="19">
        <v>2026</v>
      </c>
      <c r="B1594" s="30" t="s">
        <v>15</v>
      </c>
      <c r="C1594" s="30" t="s">
        <v>14</v>
      </c>
      <c r="D1594" s="30" t="s">
        <v>17</v>
      </c>
      <c r="E1594" s="30" t="s">
        <v>376</v>
      </c>
      <c r="F1594" s="30" t="s">
        <v>817</v>
      </c>
      <c r="G1594" s="30" t="s">
        <v>377</v>
      </c>
      <c r="H1594" s="30" t="s">
        <v>375</v>
      </c>
      <c r="I1594" s="30" t="s">
        <v>7639</v>
      </c>
      <c r="J1594" s="30" t="s">
        <v>7640</v>
      </c>
      <c r="K1594" s="25" t="s">
        <v>16</v>
      </c>
      <c r="L1594" s="26">
        <v>1</v>
      </c>
      <c r="M1594" s="27">
        <v>7307730</v>
      </c>
      <c r="N1594" s="25" t="s">
        <v>2525</v>
      </c>
      <c r="O1594" s="25" t="s">
        <v>3637</v>
      </c>
      <c r="P1594" s="24" t="s">
        <v>1356</v>
      </c>
      <c r="Q1594" s="34" t="s">
        <v>35</v>
      </c>
    </row>
    <row r="1595" spans="1:17" ht="20.100000000000001" customHeight="1" x14ac:dyDescent="0.2">
      <c r="A1595" s="19">
        <v>2026</v>
      </c>
      <c r="B1595" s="30" t="s">
        <v>15</v>
      </c>
      <c r="C1595" s="30" t="s">
        <v>14</v>
      </c>
      <c r="D1595" s="30" t="s">
        <v>17</v>
      </c>
      <c r="E1595" s="30" t="s">
        <v>376</v>
      </c>
      <c r="F1595" s="30" t="s">
        <v>817</v>
      </c>
      <c r="G1595" s="30" t="s">
        <v>377</v>
      </c>
      <c r="H1595" s="30" t="s">
        <v>375</v>
      </c>
      <c r="I1595" s="30" t="s">
        <v>7641</v>
      </c>
      <c r="J1595" s="30" t="s">
        <v>7642</v>
      </c>
      <c r="K1595" s="25" t="s">
        <v>16</v>
      </c>
      <c r="L1595" s="26">
        <v>1</v>
      </c>
      <c r="M1595" s="27">
        <v>17000000</v>
      </c>
      <c r="N1595" s="25" t="s">
        <v>2525</v>
      </c>
      <c r="O1595" s="25" t="s">
        <v>3637</v>
      </c>
      <c r="P1595" s="24" t="s">
        <v>1356</v>
      </c>
      <c r="Q1595" s="34" t="s">
        <v>22</v>
      </c>
    </row>
    <row r="1596" spans="1:17" ht="20.100000000000001" customHeight="1" x14ac:dyDescent="0.2">
      <c r="A1596" s="19">
        <v>2026</v>
      </c>
      <c r="B1596" s="30" t="s">
        <v>15</v>
      </c>
      <c r="C1596" s="30" t="s">
        <v>14</v>
      </c>
      <c r="D1596" s="30" t="s">
        <v>17</v>
      </c>
      <c r="E1596" s="30" t="s">
        <v>376</v>
      </c>
      <c r="F1596" s="30" t="s">
        <v>817</v>
      </c>
      <c r="G1596" s="30" t="s">
        <v>377</v>
      </c>
      <c r="H1596" s="30" t="s">
        <v>375</v>
      </c>
      <c r="I1596" s="30" t="s">
        <v>7643</v>
      </c>
      <c r="J1596" s="30" t="s">
        <v>7644</v>
      </c>
      <c r="K1596" s="25" t="s">
        <v>16</v>
      </c>
      <c r="L1596" s="26">
        <v>1</v>
      </c>
      <c r="M1596" s="27">
        <v>5000000</v>
      </c>
      <c r="N1596" s="25" t="s">
        <v>2525</v>
      </c>
      <c r="O1596" s="25" t="s">
        <v>3637</v>
      </c>
      <c r="P1596" s="24" t="s">
        <v>1356</v>
      </c>
      <c r="Q1596" s="34" t="s">
        <v>22</v>
      </c>
    </row>
    <row r="1597" spans="1:17" ht="20.100000000000001" customHeight="1" x14ac:dyDescent="0.2">
      <c r="A1597" s="19">
        <v>2026</v>
      </c>
      <c r="B1597" s="30" t="s">
        <v>15</v>
      </c>
      <c r="C1597" s="30" t="s">
        <v>14</v>
      </c>
      <c r="D1597" s="30" t="s">
        <v>17</v>
      </c>
      <c r="E1597" s="30" t="s">
        <v>376</v>
      </c>
      <c r="F1597" s="30" t="s">
        <v>817</v>
      </c>
      <c r="G1597" s="30" t="s">
        <v>377</v>
      </c>
      <c r="H1597" s="30" t="s">
        <v>375</v>
      </c>
      <c r="I1597" s="30" t="s">
        <v>7645</v>
      </c>
      <c r="J1597" s="30" t="s">
        <v>7646</v>
      </c>
      <c r="K1597" s="25" t="s">
        <v>16</v>
      </c>
      <c r="L1597" s="26">
        <v>1</v>
      </c>
      <c r="M1597" s="27">
        <v>17500000</v>
      </c>
      <c r="N1597" s="25" t="s">
        <v>2525</v>
      </c>
      <c r="O1597" s="25" t="s">
        <v>3637</v>
      </c>
      <c r="P1597" s="24" t="s">
        <v>1356</v>
      </c>
      <c r="Q1597" s="34" t="s">
        <v>22</v>
      </c>
    </row>
    <row r="1598" spans="1:17" ht="20.100000000000001" customHeight="1" x14ac:dyDescent="0.2">
      <c r="A1598" s="19">
        <v>2026</v>
      </c>
      <c r="B1598" s="30" t="s">
        <v>15</v>
      </c>
      <c r="C1598" s="30" t="s">
        <v>14</v>
      </c>
      <c r="D1598" s="30" t="s">
        <v>17</v>
      </c>
      <c r="E1598" s="30" t="s">
        <v>376</v>
      </c>
      <c r="F1598" s="30" t="s">
        <v>817</v>
      </c>
      <c r="G1598" s="30" t="s">
        <v>377</v>
      </c>
      <c r="H1598" s="30" t="s">
        <v>375</v>
      </c>
      <c r="I1598" s="30" t="s">
        <v>7647</v>
      </c>
      <c r="J1598" s="30" t="s">
        <v>7648</v>
      </c>
      <c r="K1598" s="25" t="s">
        <v>16</v>
      </c>
      <c r="L1598" s="26">
        <v>1</v>
      </c>
      <c r="M1598" s="27">
        <v>24500000</v>
      </c>
      <c r="N1598" s="25" t="s">
        <v>2525</v>
      </c>
      <c r="O1598" s="25" t="s">
        <v>3637</v>
      </c>
      <c r="P1598" s="24" t="s">
        <v>1356</v>
      </c>
      <c r="Q1598" s="34" t="s">
        <v>22</v>
      </c>
    </row>
    <row r="1599" spans="1:17" ht="20.100000000000001" customHeight="1" x14ac:dyDescent="0.2">
      <c r="A1599" s="19">
        <v>2026</v>
      </c>
      <c r="B1599" s="30" t="s">
        <v>15</v>
      </c>
      <c r="C1599" s="30" t="s">
        <v>14</v>
      </c>
      <c r="D1599" s="30" t="s">
        <v>17</v>
      </c>
      <c r="E1599" s="30" t="s">
        <v>376</v>
      </c>
      <c r="F1599" s="30" t="s">
        <v>817</v>
      </c>
      <c r="G1599" s="30" t="s">
        <v>377</v>
      </c>
      <c r="H1599" s="30" t="s">
        <v>375</v>
      </c>
      <c r="I1599" s="30" t="s">
        <v>7649</v>
      </c>
      <c r="J1599" s="30" t="s">
        <v>7650</v>
      </c>
      <c r="K1599" s="25" t="s">
        <v>16</v>
      </c>
      <c r="L1599" s="26">
        <v>1</v>
      </c>
      <c r="M1599" s="27">
        <v>16000000</v>
      </c>
      <c r="N1599" s="25" t="s">
        <v>2525</v>
      </c>
      <c r="O1599" s="25" t="s">
        <v>3637</v>
      </c>
      <c r="P1599" s="24" t="s">
        <v>1356</v>
      </c>
      <c r="Q1599" s="34" t="s">
        <v>22</v>
      </c>
    </row>
    <row r="1600" spans="1:17" ht="20.100000000000001" customHeight="1" x14ac:dyDescent="0.2">
      <c r="A1600" s="19">
        <v>2026</v>
      </c>
      <c r="B1600" s="30" t="s">
        <v>15</v>
      </c>
      <c r="C1600" s="30" t="s">
        <v>14</v>
      </c>
      <c r="D1600" s="30" t="s">
        <v>17</v>
      </c>
      <c r="E1600" s="30" t="s">
        <v>376</v>
      </c>
      <c r="F1600" s="30" t="s">
        <v>817</v>
      </c>
      <c r="G1600" s="30" t="s">
        <v>377</v>
      </c>
      <c r="H1600" s="30" t="s">
        <v>375</v>
      </c>
      <c r="I1600" s="30" t="s">
        <v>7651</v>
      </c>
      <c r="J1600" s="30" t="s">
        <v>7652</v>
      </c>
      <c r="K1600" s="25" t="s">
        <v>16</v>
      </c>
      <c r="L1600" s="26">
        <v>1</v>
      </c>
      <c r="M1600" s="27">
        <v>25000000</v>
      </c>
      <c r="N1600" s="25" t="s">
        <v>2523</v>
      </c>
      <c r="O1600" s="25" t="s">
        <v>3637</v>
      </c>
      <c r="P1600" s="24" t="s">
        <v>1356</v>
      </c>
      <c r="Q1600" s="34" t="s">
        <v>22</v>
      </c>
    </row>
    <row r="1601" spans="1:17" ht="20.100000000000001" customHeight="1" x14ac:dyDescent="0.2">
      <c r="A1601" s="19">
        <v>2026</v>
      </c>
      <c r="B1601" s="30" t="s">
        <v>15</v>
      </c>
      <c r="C1601" s="30" t="s">
        <v>14</v>
      </c>
      <c r="D1601" s="30" t="s">
        <v>17</v>
      </c>
      <c r="E1601" s="30" t="s">
        <v>200</v>
      </c>
      <c r="F1601" s="30" t="s">
        <v>818</v>
      </c>
      <c r="G1601" s="30" t="s">
        <v>201</v>
      </c>
      <c r="H1601" s="30" t="s">
        <v>199</v>
      </c>
      <c r="I1601" s="30" t="s">
        <v>7653</v>
      </c>
      <c r="J1601" s="30" t="s">
        <v>7654</v>
      </c>
      <c r="K1601" s="25" t="s">
        <v>16</v>
      </c>
      <c r="L1601" s="26">
        <v>1</v>
      </c>
      <c r="M1601" s="27">
        <v>27550000</v>
      </c>
      <c r="N1601" s="25" t="s">
        <v>2525</v>
      </c>
      <c r="O1601" s="25" t="s">
        <v>3639</v>
      </c>
      <c r="P1601" s="24" t="s">
        <v>1368</v>
      </c>
      <c r="Q1601" s="34" t="s">
        <v>18</v>
      </c>
    </row>
    <row r="1602" spans="1:17" ht="20.100000000000001" customHeight="1" x14ac:dyDescent="0.2">
      <c r="A1602" s="19">
        <v>2026</v>
      </c>
      <c r="B1602" s="30" t="s">
        <v>15</v>
      </c>
      <c r="C1602" s="30" t="s">
        <v>14</v>
      </c>
      <c r="D1602" s="30" t="s">
        <v>17</v>
      </c>
      <c r="E1602" s="30" t="s">
        <v>200</v>
      </c>
      <c r="F1602" s="30" t="s">
        <v>818</v>
      </c>
      <c r="G1602" s="30" t="s">
        <v>201</v>
      </c>
      <c r="H1602" s="30" t="s">
        <v>199</v>
      </c>
      <c r="I1602" s="30" t="s">
        <v>7655</v>
      </c>
      <c r="J1602" s="30" t="s">
        <v>7656</v>
      </c>
      <c r="K1602" s="25" t="s">
        <v>16</v>
      </c>
      <c r="L1602" s="26">
        <v>1</v>
      </c>
      <c r="M1602" s="27">
        <v>24000000</v>
      </c>
      <c r="N1602" s="25" t="s">
        <v>2525</v>
      </c>
      <c r="O1602" s="25" t="s">
        <v>3648</v>
      </c>
      <c r="P1602" s="24" t="s">
        <v>1370</v>
      </c>
      <c r="Q1602" s="34" t="s">
        <v>22</v>
      </c>
    </row>
    <row r="1603" spans="1:17" ht="20.100000000000001" customHeight="1" x14ac:dyDescent="0.2">
      <c r="A1603" s="19">
        <v>2026</v>
      </c>
      <c r="B1603" s="30" t="s">
        <v>15</v>
      </c>
      <c r="C1603" s="30" t="s">
        <v>14</v>
      </c>
      <c r="D1603" s="30" t="s">
        <v>17</v>
      </c>
      <c r="E1603" s="30" t="s">
        <v>200</v>
      </c>
      <c r="F1603" s="30" t="s">
        <v>818</v>
      </c>
      <c r="G1603" s="30" t="s">
        <v>201</v>
      </c>
      <c r="H1603" s="30" t="s">
        <v>199</v>
      </c>
      <c r="I1603" s="30" t="s">
        <v>7657</v>
      </c>
      <c r="J1603" s="30" t="s">
        <v>7658</v>
      </c>
      <c r="K1603" s="25" t="s">
        <v>16</v>
      </c>
      <c r="L1603" s="26">
        <v>1</v>
      </c>
      <c r="M1603" s="27">
        <v>7571500</v>
      </c>
      <c r="N1603" s="25" t="s">
        <v>2525</v>
      </c>
      <c r="O1603" s="25" t="s">
        <v>3648</v>
      </c>
      <c r="P1603" s="24" t="s">
        <v>1370</v>
      </c>
      <c r="Q1603" s="34" t="s">
        <v>22</v>
      </c>
    </row>
    <row r="1604" spans="1:17" ht="20.100000000000001" customHeight="1" x14ac:dyDescent="0.2">
      <c r="A1604" s="19">
        <v>2026</v>
      </c>
      <c r="B1604" s="30" t="s">
        <v>15</v>
      </c>
      <c r="C1604" s="30" t="s">
        <v>14</v>
      </c>
      <c r="D1604" s="30" t="s">
        <v>17</v>
      </c>
      <c r="E1604" s="30" t="s">
        <v>200</v>
      </c>
      <c r="F1604" s="30" t="s">
        <v>818</v>
      </c>
      <c r="G1604" s="30" t="s">
        <v>201</v>
      </c>
      <c r="H1604" s="30" t="s">
        <v>199</v>
      </c>
      <c r="I1604" s="30" t="s">
        <v>7659</v>
      </c>
      <c r="J1604" s="30" t="s">
        <v>7660</v>
      </c>
      <c r="K1604" s="25" t="s">
        <v>16</v>
      </c>
      <c r="L1604" s="26">
        <v>1</v>
      </c>
      <c r="M1604" s="27">
        <v>35000000</v>
      </c>
      <c r="N1604" s="25" t="s">
        <v>2525</v>
      </c>
      <c r="O1604" s="25" t="s">
        <v>3648</v>
      </c>
      <c r="P1604" s="24" t="s">
        <v>1370</v>
      </c>
      <c r="Q1604" s="34" t="s">
        <v>22</v>
      </c>
    </row>
    <row r="1605" spans="1:17" ht="20.100000000000001" customHeight="1" x14ac:dyDescent="0.2">
      <c r="A1605" s="19">
        <v>2026</v>
      </c>
      <c r="B1605" s="30" t="s">
        <v>15</v>
      </c>
      <c r="C1605" s="30" t="s">
        <v>14</v>
      </c>
      <c r="D1605" s="30" t="s">
        <v>17</v>
      </c>
      <c r="E1605" s="30" t="s">
        <v>200</v>
      </c>
      <c r="F1605" s="30" t="s">
        <v>818</v>
      </c>
      <c r="G1605" s="30" t="s">
        <v>201</v>
      </c>
      <c r="H1605" s="30" t="s">
        <v>199</v>
      </c>
      <c r="I1605" s="30" t="s">
        <v>7661</v>
      </c>
      <c r="J1605" s="30" t="s">
        <v>7662</v>
      </c>
      <c r="K1605" s="25" t="s">
        <v>16</v>
      </c>
      <c r="L1605" s="26">
        <v>1</v>
      </c>
      <c r="M1605" s="27">
        <v>11000000</v>
      </c>
      <c r="N1605" s="25" t="s">
        <v>2525</v>
      </c>
      <c r="O1605" s="25" t="s">
        <v>3648</v>
      </c>
      <c r="P1605" s="24" t="s">
        <v>1370</v>
      </c>
      <c r="Q1605" s="34" t="s">
        <v>22</v>
      </c>
    </row>
    <row r="1606" spans="1:17" ht="20.100000000000001" customHeight="1" x14ac:dyDescent="0.2">
      <c r="A1606" s="19">
        <v>2026</v>
      </c>
      <c r="B1606" s="30" t="s">
        <v>15</v>
      </c>
      <c r="C1606" s="30" t="s">
        <v>14</v>
      </c>
      <c r="D1606" s="30" t="s">
        <v>17</v>
      </c>
      <c r="E1606" s="30" t="s">
        <v>200</v>
      </c>
      <c r="F1606" s="30" t="s">
        <v>818</v>
      </c>
      <c r="G1606" s="30" t="s">
        <v>201</v>
      </c>
      <c r="H1606" s="30" t="s">
        <v>199</v>
      </c>
      <c r="I1606" s="30" t="s">
        <v>7663</v>
      </c>
      <c r="J1606" s="30" t="s">
        <v>7658</v>
      </c>
      <c r="K1606" s="25" t="s">
        <v>59</v>
      </c>
      <c r="L1606" s="26">
        <v>1</v>
      </c>
      <c r="M1606" s="27">
        <v>2428600</v>
      </c>
      <c r="N1606" s="25" t="s">
        <v>2525</v>
      </c>
      <c r="O1606" s="25" t="s">
        <v>3648</v>
      </c>
      <c r="P1606" s="24" t="s">
        <v>1370</v>
      </c>
      <c r="Q1606" s="34" t="s">
        <v>22</v>
      </c>
    </row>
    <row r="1607" spans="1:17" ht="20.100000000000001" customHeight="1" x14ac:dyDescent="0.2">
      <c r="A1607" s="19">
        <v>2026</v>
      </c>
      <c r="B1607" s="30" t="s">
        <v>15</v>
      </c>
      <c r="C1607" s="30" t="s">
        <v>14</v>
      </c>
      <c r="D1607" s="30" t="s">
        <v>17</v>
      </c>
      <c r="E1607" s="30" t="s">
        <v>200</v>
      </c>
      <c r="F1607" s="30" t="s">
        <v>818</v>
      </c>
      <c r="G1607" s="30" t="s">
        <v>201</v>
      </c>
      <c r="H1607" s="30" t="s">
        <v>199</v>
      </c>
      <c r="I1607" s="30" t="s">
        <v>7664</v>
      </c>
      <c r="J1607" s="30" t="s">
        <v>7662</v>
      </c>
      <c r="K1607" s="25" t="s">
        <v>59</v>
      </c>
      <c r="L1607" s="26">
        <v>1</v>
      </c>
      <c r="M1607" s="27">
        <v>5000000</v>
      </c>
      <c r="N1607" s="25" t="s">
        <v>2525</v>
      </c>
      <c r="O1607" s="25" t="s">
        <v>3648</v>
      </c>
      <c r="P1607" s="24" t="s">
        <v>1370</v>
      </c>
      <c r="Q1607" s="34" t="s">
        <v>22</v>
      </c>
    </row>
    <row r="1608" spans="1:17" ht="20.100000000000001" customHeight="1" x14ac:dyDescent="0.2">
      <c r="A1608" s="19">
        <v>2026</v>
      </c>
      <c r="B1608" s="30" t="s">
        <v>15</v>
      </c>
      <c r="C1608" s="30" t="s">
        <v>14</v>
      </c>
      <c r="D1608" s="30" t="s">
        <v>17</v>
      </c>
      <c r="E1608" s="30" t="s">
        <v>200</v>
      </c>
      <c r="F1608" s="30" t="s">
        <v>818</v>
      </c>
      <c r="G1608" s="30" t="s">
        <v>201</v>
      </c>
      <c r="H1608" s="30" t="s">
        <v>199</v>
      </c>
      <c r="I1608" s="30" t="s">
        <v>7665</v>
      </c>
      <c r="J1608" s="30" t="s">
        <v>7666</v>
      </c>
      <c r="K1608" s="25" t="s">
        <v>16</v>
      </c>
      <c r="L1608" s="26">
        <v>1</v>
      </c>
      <c r="M1608" s="27">
        <v>10000000</v>
      </c>
      <c r="N1608" s="25" t="s">
        <v>2525</v>
      </c>
      <c r="O1608" s="25" t="s">
        <v>3648</v>
      </c>
      <c r="P1608" s="24" t="s">
        <v>1370</v>
      </c>
      <c r="Q1608" s="34" t="s">
        <v>22</v>
      </c>
    </row>
    <row r="1609" spans="1:17" ht="20.100000000000001" customHeight="1" x14ac:dyDescent="0.2">
      <c r="A1609" s="19">
        <v>2026</v>
      </c>
      <c r="B1609" s="30" t="s">
        <v>15</v>
      </c>
      <c r="C1609" s="30" t="s">
        <v>14</v>
      </c>
      <c r="D1609" s="30" t="s">
        <v>17</v>
      </c>
      <c r="E1609" s="30" t="s">
        <v>200</v>
      </c>
      <c r="F1609" s="30" t="s">
        <v>818</v>
      </c>
      <c r="G1609" s="30" t="s">
        <v>201</v>
      </c>
      <c r="H1609" s="30" t="s">
        <v>199</v>
      </c>
      <c r="I1609" s="30" t="s">
        <v>7667</v>
      </c>
      <c r="J1609" s="30" t="s">
        <v>7668</v>
      </c>
      <c r="K1609" s="25" t="s">
        <v>16</v>
      </c>
      <c r="L1609" s="26">
        <v>1</v>
      </c>
      <c r="M1609" s="27">
        <v>12000000</v>
      </c>
      <c r="N1609" s="25" t="s">
        <v>2525</v>
      </c>
      <c r="O1609" s="25" t="s">
        <v>3648</v>
      </c>
      <c r="P1609" s="24" t="s">
        <v>1370</v>
      </c>
      <c r="Q1609" s="34" t="s">
        <v>22</v>
      </c>
    </row>
    <row r="1610" spans="1:17" ht="20.100000000000001" customHeight="1" x14ac:dyDescent="0.2">
      <c r="A1610" s="19">
        <v>2026</v>
      </c>
      <c r="B1610" s="30" t="s">
        <v>15</v>
      </c>
      <c r="C1610" s="30" t="s">
        <v>14</v>
      </c>
      <c r="D1610" s="30" t="s">
        <v>17</v>
      </c>
      <c r="E1610" s="30" t="s">
        <v>200</v>
      </c>
      <c r="F1610" s="30" t="s">
        <v>818</v>
      </c>
      <c r="G1610" s="30" t="s">
        <v>201</v>
      </c>
      <c r="H1610" s="30" t="s">
        <v>199</v>
      </c>
      <c r="I1610" s="30" t="s">
        <v>7669</v>
      </c>
      <c r="J1610" s="30" t="s">
        <v>4394</v>
      </c>
      <c r="K1610" s="25" t="s">
        <v>16</v>
      </c>
      <c r="L1610" s="26">
        <v>1</v>
      </c>
      <c r="M1610" s="27">
        <v>17000000</v>
      </c>
      <c r="N1610" s="25" t="s">
        <v>2525</v>
      </c>
      <c r="O1610" s="25" t="s">
        <v>3648</v>
      </c>
      <c r="P1610" s="24" t="s">
        <v>1370</v>
      </c>
      <c r="Q1610" s="34" t="s">
        <v>22</v>
      </c>
    </row>
    <row r="1611" spans="1:17" ht="20.100000000000001" customHeight="1" x14ac:dyDescent="0.2">
      <c r="A1611" s="19">
        <v>2026</v>
      </c>
      <c r="B1611" s="30" t="s">
        <v>15</v>
      </c>
      <c r="C1611" s="30" t="s">
        <v>14</v>
      </c>
      <c r="D1611" s="30" t="s">
        <v>17</v>
      </c>
      <c r="E1611" s="30" t="s">
        <v>308</v>
      </c>
      <c r="F1611" s="30" t="s">
        <v>801</v>
      </c>
      <c r="G1611" s="30" t="s">
        <v>478</v>
      </c>
      <c r="H1611" s="30" t="s">
        <v>477</v>
      </c>
      <c r="I1611" s="30" t="s">
        <v>7670</v>
      </c>
      <c r="J1611" s="30" t="s">
        <v>4396</v>
      </c>
      <c r="K1611" s="25" t="s">
        <v>16</v>
      </c>
      <c r="L1611" s="26">
        <v>1</v>
      </c>
      <c r="M1611" s="27">
        <v>40000000</v>
      </c>
      <c r="N1611" s="25" t="s">
        <v>2525</v>
      </c>
      <c r="O1611" s="25" t="s">
        <v>3649</v>
      </c>
      <c r="P1611" s="24" t="s">
        <v>1320</v>
      </c>
      <c r="Q1611" s="34" t="s">
        <v>22</v>
      </c>
    </row>
    <row r="1612" spans="1:17" ht="20.100000000000001" customHeight="1" x14ac:dyDescent="0.2">
      <c r="A1612" s="19">
        <v>2026</v>
      </c>
      <c r="B1612" s="30" t="s">
        <v>15</v>
      </c>
      <c r="C1612" s="30" t="s">
        <v>14</v>
      </c>
      <c r="D1612" s="30" t="s">
        <v>17</v>
      </c>
      <c r="E1612" s="30" t="s">
        <v>376</v>
      </c>
      <c r="F1612" s="30" t="s">
        <v>817</v>
      </c>
      <c r="G1612" s="30" t="s">
        <v>377</v>
      </c>
      <c r="H1612" s="30" t="s">
        <v>375</v>
      </c>
      <c r="I1612" s="30" t="s">
        <v>7671</v>
      </c>
      <c r="J1612" s="30" t="s">
        <v>7672</v>
      </c>
      <c r="K1612" s="25" t="s">
        <v>16</v>
      </c>
      <c r="L1612" s="26">
        <v>1</v>
      </c>
      <c r="M1612" s="27">
        <v>302081902.22000003</v>
      </c>
      <c r="N1612" s="25" t="s">
        <v>2525</v>
      </c>
      <c r="O1612" s="25" t="s">
        <v>7673</v>
      </c>
      <c r="P1612" s="24" t="s">
        <v>26107</v>
      </c>
      <c r="Q1612" s="34" t="s">
        <v>35</v>
      </c>
    </row>
    <row r="1613" spans="1:17" ht="20.100000000000001" customHeight="1" x14ac:dyDescent="0.2">
      <c r="A1613" s="19">
        <v>2026</v>
      </c>
      <c r="B1613" s="30" t="s">
        <v>15</v>
      </c>
      <c r="C1613" s="30" t="s">
        <v>14</v>
      </c>
      <c r="D1613" s="30" t="s">
        <v>17</v>
      </c>
      <c r="E1613" s="30" t="s">
        <v>21</v>
      </c>
      <c r="F1613" s="30" t="s">
        <v>20</v>
      </c>
      <c r="G1613" s="30" t="s">
        <v>21</v>
      </c>
      <c r="H1613" s="30" t="s">
        <v>20</v>
      </c>
      <c r="I1613" s="30" t="s">
        <v>7674</v>
      </c>
      <c r="J1613" s="30" t="s">
        <v>481</v>
      </c>
      <c r="K1613" s="25" t="s">
        <v>16</v>
      </c>
      <c r="L1613" s="26">
        <v>1</v>
      </c>
      <c r="M1613" s="27">
        <v>15000000</v>
      </c>
      <c r="N1613" s="25" t="s">
        <v>2523</v>
      </c>
      <c r="O1613" s="25" t="s">
        <v>3656</v>
      </c>
      <c r="P1613" s="24" t="s">
        <v>1053</v>
      </c>
      <c r="Q1613" s="34" t="s">
        <v>22</v>
      </c>
    </row>
    <row r="1614" spans="1:17" ht="20.100000000000001" customHeight="1" x14ac:dyDescent="0.2">
      <c r="A1614" s="19">
        <v>2026</v>
      </c>
      <c r="B1614" s="30" t="s">
        <v>15</v>
      </c>
      <c r="C1614" s="30" t="s">
        <v>14</v>
      </c>
      <c r="D1614" s="30" t="s">
        <v>17</v>
      </c>
      <c r="E1614" s="30" t="s">
        <v>308</v>
      </c>
      <c r="F1614" s="30" t="s">
        <v>801</v>
      </c>
      <c r="G1614" s="30" t="s">
        <v>459</v>
      </c>
      <c r="H1614" s="30" t="s">
        <v>458</v>
      </c>
      <c r="I1614" s="30" t="s">
        <v>7675</v>
      </c>
      <c r="J1614" s="30" t="s">
        <v>7676</v>
      </c>
      <c r="K1614" s="25" t="s">
        <v>59</v>
      </c>
      <c r="L1614" s="26">
        <v>1</v>
      </c>
      <c r="M1614" s="27">
        <v>79000000</v>
      </c>
      <c r="N1614" s="25" t="s">
        <v>2525</v>
      </c>
      <c r="O1614" s="25" t="s">
        <v>3657</v>
      </c>
      <c r="P1614" s="24" t="s">
        <v>1319</v>
      </c>
      <c r="Q1614" s="34" t="s">
        <v>22</v>
      </c>
    </row>
    <row r="1615" spans="1:17" ht="20.100000000000001" customHeight="1" x14ac:dyDescent="0.2">
      <c r="A1615" s="19">
        <v>2026</v>
      </c>
      <c r="B1615" s="30" t="s">
        <v>15</v>
      </c>
      <c r="C1615" s="30" t="s">
        <v>14</v>
      </c>
      <c r="D1615" s="30" t="s">
        <v>17</v>
      </c>
      <c r="E1615" s="30" t="s">
        <v>308</v>
      </c>
      <c r="F1615" s="30" t="s">
        <v>801</v>
      </c>
      <c r="G1615" s="30" t="s">
        <v>459</v>
      </c>
      <c r="H1615" s="30" t="s">
        <v>458</v>
      </c>
      <c r="I1615" s="30" t="s">
        <v>7677</v>
      </c>
      <c r="J1615" s="30" t="s">
        <v>7678</v>
      </c>
      <c r="K1615" s="25" t="s">
        <v>16</v>
      </c>
      <c r="L1615" s="26">
        <v>1</v>
      </c>
      <c r="M1615" s="27">
        <v>2500000</v>
      </c>
      <c r="N1615" s="25" t="s">
        <v>2525</v>
      </c>
      <c r="O1615" s="25" t="s">
        <v>3657</v>
      </c>
      <c r="P1615" s="24" t="s">
        <v>1319</v>
      </c>
      <c r="Q1615" s="34" t="s">
        <v>22</v>
      </c>
    </row>
    <row r="1616" spans="1:17" ht="20.100000000000001" customHeight="1" x14ac:dyDescent="0.2">
      <c r="A1616" s="19">
        <v>2026</v>
      </c>
      <c r="B1616" s="30" t="s">
        <v>15</v>
      </c>
      <c r="C1616" s="30" t="s">
        <v>14</v>
      </c>
      <c r="D1616" s="30" t="s">
        <v>17</v>
      </c>
      <c r="E1616" s="30" t="s">
        <v>308</v>
      </c>
      <c r="F1616" s="30" t="s">
        <v>801</v>
      </c>
      <c r="G1616" s="30" t="s">
        <v>459</v>
      </c>
      <c r="H1616" s="30" t="s">
        <v>458</v>
      </c>
      <c r="I1616" s="30" t="s">
        <v>7679</v>
      </c>
      <c r="J1616" s="30" t="s">
        <v>7676</v>
      </c>
      <c r="K1616" s="25" t="s">
        <v>16</v>
      </c>
      <c r="L1616" s="26">
        <v>1</v>
      </c>
      <c r="M1616" s="27">
        <v>1500000</v>
      </c>
      <c r="N1616" s="25" t="s">
        <v>2525</v>
      </c>
      <c r="O1616" s="25" t="s">
        <v>3657</v>
      </c>
      <c r="P1616" s="24" t="s">
        <v>1319</v>
      </c>
      <c r="Q1616" s="34" t="s">
        <v>22</v>
      </c>
    </row>
    <row r="1617" spans="1:17" ht="20.100000000000001" customHeight="1" x14ac:dyDescent="0.2">
      <c r="A1617" s="19">
        <v>2026</v>
      </c>
      <c r="B1617" s="30" t="s">
        <v>15</v>
      </c>
      <c r="C1617" s="30" t="s">
        <v>14</v>
      </c>
      <c r="D1617" s="30" t="s">
        <v>17</v>
      </c>
      <c r="E1617" s="30" t="s">
        <v>308</v>
      </c>
      <c r="F1617" s="30" t="s">
        <v>801</v>
      </c>
      <c r="G1617" s="30" t="s">
        <v>451</v>
      </c>
      <c r="H1617" s="30" t="s">
        <v>450</v>
      </c>
      <c r="I1617" s="30" t="s">
        <v>7680</v>
      </c>
      <c r="J1617" s="30" t="s">
        <v>7681</v>
      </c>
      <c r="K1617" s="25" t="s">
        <v>16</v>
      </c>
      <c r="L1617" s="26">
        <v>1</v>
      </c>
      <c r="M1617" s="27">
        <v>11800000</v>
      </c>
      <c r="N1617" s="25" t="s">
        <v>2525</v>
      </c>
      <c r="O1617" s="25" t="s">
        <v>3658</v>
      </c>
      <c r="P1617" s="24" t="s">
        <v>1603</v>
      </c>
      <c r="Q1617" s="34" t="s">
        <v>35</v>
      </c>
    </row>
    <row r="1618" spans="1:17" ht="20.100000000000001" customHeight="1" x14ac:dyDescent="0.2">
      <c r="A1618" s="19">
        <v>2026</v>
      </c>
      <c r="B1618" s="30" t="s">
        <v>15</v>
      </c>
      <c r="C1618" s="30" t="s">
        <v>14</v>
      </c>
      <c r="D1618" s="30" t="s">
        <v>17</v>
      </c>
      <c r="E1618" s="30" t="s">
        <v>376</v>
      </c>
      <c r="F1618" s="30" t="s">
        <v>817</v>
      </c>
      <c r="G1618" s="30" t="s">
        <v>377</v>
      </c>
      <c r="H1618" s="30" t="s">
        <v>375</v>
      </c>
      <c r="I1618" s="30" t="s">
        <v>7682</v>
      </c>
      <c r="J1618" s="30" t="s">
        <v>484</v>
      </c>
      <c r="K1618" s="25" t="s">
        <v>16</v>
      </c>
      <c r="L1618" s="26">
        <v>1</v>
      </c>
      <c r="M1618" s="27">
        <v>34397000</v>
      </c>
      <c r="N1618" s="25" t="s">
        <v>2525</v>
      </c>
      <c r="O1618" s="25" t="s">
        <v>3659</v>
      </c>
      <c r="P1618" s="24" t="s">
        <v>1357</v>
      </c>
      <c r="Q1618" s="34" t="s">
        <v>22</v>
      </c>
    </row>
    <row r="1619" spans="1:17" ht="20.100000000000001" customHeight="1" x14ac:dyDescent="0.2">
      <c r="A1619" s="19">
        <v>2026</v>
      </c>
      <c r="B1619" s="30" t="s">
        <v>15</v>
      </c>
      <c r="C1619" s="30" t="s">
        <v>14</v>
      </c>
      <c r="D1619" s="30" t="s">
        <v>17</v>
      </c>
      <c r="E1619" s="30" t="s">
        <v>376</v>
      </c>
      <c r="F1619" s="30" t="s">
        <v>817</v>
      </c>
      <c r="G1619" s="30" t="s">
        <v>377</v>
      </c>
      <c r="H1619" s="30" t="s">
        <v>375</v>
      </c>
      <c r="I1619" s="30" t="s">
        <v>7683</v>
      </c>
      <c r="J1619" s="30" t="s">
        <v>7684</v>
      </c>
      <c r="K1619" s="25" t="s">
        <v>16</v>
      </c>
      <c r="L1619" s="26">
        <v>1</v>
      </c>
      <c r="M1619" s="27">
        <v>15000000</v>
      </c>
      <c r="N1619" s="25" t="s">
        <v>2525</v>
      </c>
      <c r="O1619" s="25" t="s">
        <v>3659</v>
      </c>
      <c r="P1619" s="24" t="s">
        <v>1357</v>
      </c>
      <c r="Q1619" s="34" t="s">
        <v>22</v>
      </c>
    </row>
    <row r="1620" spans="1:17" ht="20.100000000000001" customHeight="1" x14ac:dyDescent="0.2">
      <c r="A1620" s="19">
        <v>2026</v>
      </c>
      <c r="B1620" s="30" t="s">
        <v>15</v>
      </c>
      <c r="C1620" s="30" t="s">
        <v>14</v>
      </c>
      <c r="D1620" s="30" t="s">
        <v>17</v>
      </c>
      <c r="E1620" s="30" t="s">
        <v>200</v>
      </c>
      <c r="F1620" s="30" t="s">
        <v>818</v>
      </c>
      <c r="G1620" s="30" t="s">
        <v>201</v>
      </c>
      <c r="H1620" s="30" t="s">
        <v>199</v>
      </c>
      <c r="I1620" s="30" t="s">
        <v>7685</v>
      </c>
      <c r="J1620" s="30" t="s">
        <v>7686</v>
      </c>
      <c r="K1620" s="25" t="s">
        <v>16</v>
      </c>
      <c r="L1620" s="26">
        <v>1</v>
      </c>
      <c r="M1620" s="27">
        <v>12105600</v>
      </c>
      <c r="N1620" s="25" t="s">
        <v>2525</v>
      </c>
      <c r="O1620" s="25" t="s">
        <v>3662</v>
      </c>
      <c r="P1620" s="24" t="s">
        <v>1371</v>
      </c>
      <c r="Q1620" s="34" t="s">
        <v>22</v>
      </c>
    </row>
    <row r="1621" spans="1:17" ht="20.100000000000001" customHeight="1" x14ac:dyDescent="0.2">
      <c r="A1621" s="19">
        <v>2026</v>
      </c>
      <c r="B1621" s="30" t="s">
        <v>15</v>
      </c>
      <c r="C1621" s="30" t="s">
        <v>14</v>
      </c>
      <c r="D1621" s="30" t="s">
        <v>17</v>
      </c>
      <c r="E1621" s="30" t="s">
        <v>200</v>
      </c>
      <c r="F1621" s="30" t="s">
        <v>818</v>
      </c>
      <c r="G1621" s="30" t="s">
        <v>201</v>
      </c>
      <c r="H1621" s="30" t="s">
        <v>199</v>
      </c>
      <c r="I1621" s="30" t="s">
        <v>7687</v>
      </c>
      <c r="J1621" s="30" t="s">
        <v>7688</v>
      </c>
      <c r="K1621" s="25" t="s">
        <v>59</v>
      </c>
      <c r="L1621" s="26">
        <v>1</v>
      </c>
      <c r="M1621" s="27">
        <v>18000000</v>
      </c>
      <c r="N1621" s="25" t="s">
        <v>2525</v>
      </c>
      <c r="O1621" s="25" t="s">
        <v>3664</v>
      </c>
      <c r="P1621" s="24" t="s">
        <v>1372</v>
      </c>
      <c r="Q1621" s="34" t="s">
        <v>22</v>
      </c>
    </row>
    <row r="1622" spans="1:17" ht="20.100000000000001" customHeight="1" x14ac:dyDescent="0.2">
      <c r="A1622" s="19">
        <v>2026</v>
      </c>
      <c r="B1622" s="30" t="s">
        <v>15</v>
      </c>
      <c r="C1622" s="30" t="s">
        <v>14</v>
      </c>
      <c r="D1622" s="30" t="s">
        <v>17</v>
      </c>
      <c r="E1622" s="30" t="s">
        <v>200</v>
      </c>
      <c r="F1622" s="30" t="s">
        <v>818</v>
      </c>
      <c r="G1622" s="30" t="s">
        <v>201</v>
      </c>
      <c r="H1622" s="30" t="s">
        <v>199</v>
      </c>
      <c r="I1622" s="30" t="s">
        <v>7689</v>
      </c>
      <c r="J1622" s="30" t="s">
        <v>7690</v>
      </c>
      <c r="K1622" s="25" t="s">
        <v>59</v>
      </c>
      <c r="L1622" s="26">
        <v>1</v>
      </c>
      <c r="M1622" s="27">
        <v>3126000</v>
      </c>
      <c r="N1622" s="25" t="s">
        <v>2525</v>
      </c>
      <c r="O1622" s="25" t="s">
        <v>3664</v>
      </c>
      <c r="P1622" s="24" t="s">
        <v>1372</v>
      </c>
      <c r="Q1622" s="34" t="s">
        <v>22</v>
      </c>
    </row>
    <row r="1623" spans="1:17" ht="20.100000000000001" customHeight="1" x14ac:dyDescent="0.2">
      <c r="A1623" s="19">
        <v>2026</v>
      </c>
      <c r="B1623" s="30" t="s">
        <v>15</v>
      </c>
      <c r="C1623" s="30" t="s">
        <v>14</v>
      </c>
      <c r="D1623" s="30" t="s">
        <v>17</v>
      </c>
      <c r="E1623" s="30" t="s">
        <v>200</v>
      </c>
      <c r="F1623" s="30" t="s">
        <v>818</v>
      </c>
      <c r="G1623" s="30" t="s">
        <v>201</v>
      </c>
      <c r="H1623" s="30" t="s">
        <v>199</v>
      </c>
      <c r="I1623" s="30" t="s">
        <v>7691</v>
      </c>
      <c r="J1623" s="30" t="s">
        <v>7688</v>
      </c>
      <c r="K1623" s="25" t="s">
        <v>16</v>
      </c>
      <c r="L1623" s="26">
        <v>1</v>
      </c>
      <c r="M1623" s="27">
        <v>18000000</v>
      </c>
      <c r="N1623" s="25" t="s">
        <v>2525</v>
      </c>
      <c r="O1623" s="25" t="s">
        <v>3664</v>
      </c>
      <c r="P1623" s="24" t="s">
        <v>1372</v>
      </c>
      <c r="Q1623" s="34" t="s">
        <v>22</v>
      </c>
    </row>
    <row r="1624" spans="1:17" ht="20.100000000000001" customHeight="1" x14ac:dyDescent="0.2">
      <c r="A1624" s="19">
        <v>2026</v>
      </c>
      <c r="B1624" s="30" t="s">
        <v>15</v>
      </c>
      <c r="C1624" s="30" t="s">
        <v>14</v>
      </c>
      <c r="D1624" s="30" t="s">
        <v>17</v>
      </c>
      <c r="E1624" s="30" t="s">
        <v>200</v>
      </c>
      <c r="F1624" s="30" t="s">
        <v>818</v>
      </c>
      <c r="G1624" s="30" t="s">
        <v>239</v>
      </c>
      <c r="H1624" s="30" t="s">
        <v>238</v>
      </c>
      <c r="I1624" s="30" t="s">
        <v>7692</v>
      </c>
      <c r="J1624" s="30" t="s">
        <v>7693</v>
      </c>
      <c r="K1624" s="25" t="s">
        <v>16</v>
      </c>
      <c r="L1624" s="26">
        <v>5</v>
      </c>
      <c r="M1624" s="27">
        <v>35604800</v>
      </c>
      <c r="N1624" s="25" t="s">
        <v>2525</v>
      </c>
      <c r="O1624" s="25" t="s">
        <v>3666</v>
      </c>
      <c r="P1624" s="24" t="s">
        <v>2209</v>
      </c>
      <c r="Q1624" s="34" t="s">
        <v>22</v>
      </c>
    </row>
    <row r="1625" spans="1:17" ht="20.100000000000001" customHeight="1" x14ac:dyDescent="0.2">
      <c r="A1625" s="19">
        <v>2026</v>
      </c>
      <c r="B1625" s="30" t="s">
        <v>15</v>
      </c>
      <c r="C1625" s="30" t="s">
        <v>14</v>
      </c>
      <c r="D1625" s="30" t="s">
        <v>17</v>
      </c>
      <c r="E1625" s="30" t="s">
        <v>200</v>
      </c>
      <c r="F1625" s="30" t="s">
        <v>818</v>
      </c>
      <c r="G1625" s="30" t="s">
        <v>201</v>
      </c>
      <c r="H1625" s="30" t="s">
        <v>199</v>
      </c>
      <c r="I1625" s="30" t="s">
        <v>7694</v>
      </c>
      <c r="J1625" s="30" t="s">
        <v>7695</v>
      </c>
      <c r="K1625" s="25" t="s">
        <v>16</v>
      </c>
      <c r="L1625" s="26">
        <v>1</v>
      </c>
      <c r="M1625" s="27">
        <v>35000000</v>
      </c>
      <c r="N1625" s="25" t="s">
        <v>2525</v>
      </c>
      <c r="O1625" s="25" t="s">
        <v>3667</v>
      </c>
      <c r="P1625" s="24" t="s">
        <v>2177</v>
      </c>
      <c r="Q1625" s="34" t="s">
        <v>22</v>
      </c>
    </row>
    <row r="1626" spans="1:17" ht="20.100000000000001" customHeight="1" x14ac:dyDescent="0.2">
      <c r="A1626" s="19">
        <v>2026</v>
      </c>
      <c r="B1626" s="30" t="s">
        <v>15</v>
      </c>
      <c r="C1626" s="30" t="s">
        <v>14</v>
      </c>
      <c r="D1626" s="30" t="s">
        <v>17</v>
      </c>
      <c r="E1626" s="30" t="s">
        <v>200</v>
      </c>
      <c r="F1626" s="30" t="s">
        <v>818</v>
      </c>
      <c r="G1626" s="30" t="s">
        <v>201</v>
      </c>
      <c r="H1626" s="30" t="s">
        <v>199</v>
      </c>
      <c r="I1626" s="30" t="s">
        <v>7696</v>
      </c>
      <c r="J1626" s="30" t="s">
        <v>7697</v>
      </c>
      <c r="K1626" s="25" t="s">
        <v>16</v>
      </c>
      <c r="L1626" s="26">
        <v>1</v>
      </c>
      <c r="M1626" s="27">
        <v>7000000</v>
      </c>
      <c r="N1626" s="25" t="s">
        <v>2523</v>
      </c>
      <c r="O1626" s="25" t="s">
        <v>3668</v>
      </c>
      <c r="P1626" s="24" t="s">
        <v>1373</v>
      </c>
      <c r="Q1626" s="34" t="s">
        <v>22</v>
      </c>
    </row>
    <row r="1627" spans="1:17" ht="20.100000000000001" customHeight="1" x14ac:dyDescent="0.2">
      <c r="A1627" s="19">
        <v>2026</v>
      </c>
      <c r="B1627" s="30" t="s">
        <v>15</v>
      </c>
      <c r="C1627" s="30" t="s">
        <v>14</v>
      </c>
      <c r="D1627" s="30" t="s">
        <v>17</v>
      </c>
      <c r="E1627" s="30" t="s">
        <v>200</v>
      </c>
      <c r="F1627" s="30" t="s">
        <v>818</v>
      </c>
      <c r="G1627" s="30" t="s">
        <v>201</v>
      </c>
      <c r="H1627" s="30" t="s">
        <v>199</v>
      </c>
      <c r="I1627" s="30" t="s">
        <v>7698</v>
      </c>
      <c r="J1627" s="30" t="s">
        <v>485</v>
      </c>
      <c r="K1627" s="25" t="s">
        <v>59</v>
      </c>
      <c r="L1627" s="26">
        <v>1</v>
      </c>
      <c r="M1627" s="27">
        <v>3420587.59</v>
      </c>
      <c r="N1627" s="25" t="s">
        <v>2525</v>
      </c>
      <c r="O1627" s="25" t="s">
        <v>3668</v>
      </c>
      <c r="P1627" s="24" t="s">
        <v>1373</v>
      </c>
      <c r="Q1627" s="34" t="s">
        <v>22</v>
      </c>
    </row>
    <row r="1628" spans="1:17" ht="20.100000000000001" customHeight="1" x14ac:dyDescent="0.2">
      <c r="A1628" s="19">
        <v>2026</v>
      </c>
      <c r="B1628" s="30" t="s">
        <v>15</v>
      </c>
      <c r="C1628" s="30" t="s">
        <v>14</v>
      </c>
      <c r="D1628" s="30" t="s">
        <v>17</v>
      </c>
      <c r="E1628" s="30" t="s">
        <v>200</v>
      </c>
      <c r="F1628" s="30" t="s">
        <v>818</v>
      </c>
      <c r="G1628" s="30" t="s">
        <v>201</v>
      </c>
      <c r="H1628" s="30" t="s">
        <v>199</v>
      </c>
      <c r="I1628" s="30" t="s">
        <v>7699</v>
      </c>
      <c r="J1628" s="30" t="s">
        <v>7700</v>
      </c>
      <c r="K1628" s="25" t="s">
        <v>16</v>
      </c>
      <c r="L1628" s="26">
        <v>10</v>
      </c>
      <c r="M1628" s="27">
        <v>3880000</v>
      </c>
      <c r="N1628" s="25" t="s">
        <v>2525</v>
      </c>
      <c r="O1628" s="25" t="s">
        <v>3668</v>
      </c>
      <c r="P1628" s="24" t="s">
        <v>1373</v>
      </c>
      <c r="Q1628" s="34" t="s">
        <v>22</v>
      </c>
    </row>
    <row r="1629" spans="1:17" ht="20.100000000000001" customHeight="1" x14ac:dyDescent="0.2">
      <c r="A1629" s="19">
        <v>2026</v>
      </c>
      <c r="B1629" s="30" t="s">
        <v>15</v>
      </c>
      <c r="C1629" s="30" t="s">
        <v>14</v>
      </c>
      <c r="D1629" s="30" t="s">
        <v>17</v>
      </c>
      <c r="E1629" s="30" t="s">
        <v>200</v>
      </c>
      <c r="F1629" s="30" t="s">
        <v>818</v>
      </c>
      <c r="G1629" s="30" t="s">
        <v>371</v>
      </c>
      <c r="H1629" s="30" t="s">
        <v>370</v>
      </c>
      <c r="I1629" s="30" t="s">
        <v>7701</v>
      </c>
      <c r="J1629" s="30" t="s">
        <v>7702</v>
      </c>
      <c r="K1629" s="25" t="s">
        <v>16</v>
      </c>
      <c r="L1629" s="26">
        <v>1</v>
      </c>
      <c r="M1629" s="27">
        <v>5715200</v>
      </c>
      <c r="N1629" s="25" t="s">
        <v>2525</v>
      </c>
      <c r="O1629" s="25" t="s">
        <v>3668</v>
      </c>
      <c r="P1629" s="24" t="s">
        <v>1373</v>
      </c>
      <c r="Q1629" s="34" t="s">
        <v>22</v>
      </c>
    </row>
    <row r="1630" spans="1:17" ht="20.100000000000001" customHeight="1" x14ac:dyDescent="0.2">
      <c r="A1630" s="19">
        <v>2026</v>
      </c>
      <c r="B1630" s="30" t="s">
        <v>15</v>
      </c>
      <c r="C1630" s="30" t="s">
        <v>14</v>
      </c>
      <c r="D1630" s="30" t="s">
        <v>17</v>
      </c>
      <c r="E1630" s="30" t="s">
        <v>200</v>
      </c>
      <c r="F1630" s="30" t="s">
        <v>818</v>
      </c>
      <c r="G1630" s="30" t="s">
        <v>371</v>
      </c>
      <c r="H1630" s="30" t="s">
        <v>370</v>
      </c>
      <c r="I1630" s="30" t="s">
        <v>7703</v>
      </c>
      <c r="J1630" s="30" t="s">
        <v>7704</v>
      </c>
      <c r="K1630" s="25" t="s">
        <v>16</v>
      </c>
      <c r="L1630" s="26">
        <v>15</v>
      </c>
      <c r="M1630" s="27">
        <v>10200000</v>
      </c>
      <c r="N1630" s="25" t="s">
        <v>2525</v>
      </c>
      <c r="O1630" s="25" t="s">
        <v>3668</v>
      </c>
      <c r="P1630" s="24" t="s">
        <v>1373</v>
      </c>
      <c r="Q1630" s="34" t="s">
        <v>22</v>
      </c>
    </row>
    <row r="1631" spans="1:17" ht="20.100000000000001" customHeight="1" x14ac:dyDescent="0.2">
      <c r="A1631" s="19">
        <v>2026</v>
      </c>
      <c r="B1631" s="30" t="s">
        <v>15</v>
      </c>
      <c r="C1631" s="30" t="s">
        <v>14</v>
      </c>
      <c r="D1631" s="30" t="s">
        <v>17</v>
      </c>
      <c r="E1631" s="30" t="s">
        <v>200</v>
      </c>
      <c r="F1631" s="30" t="s">
        <v>818</v>
      </c>
      <c r="G1631" s="30" t="s">
        <v>201</v>
      </c>
      <c r="H1631" s="30" t="s">
        <v>199</v>
      </c>
      <c r="I1631" s="30" t="s">
        <v>7705</v>
      </c>
      <c r="J1631" s="30" t="s">
        <v>7706</v>
      </c>
      <c r="K1631" s="25" t="s">
        <v>16</v>
      </c>
      <c r="L1631" s="26">
        <v>1</v>
      </c>
      <c r="M1631" s="27">
        <v>30000000</v>
      </c>
      <c r="N1631" s="25" t="s">
        <v>2525</v>
      </c>
      <c r="O1631" s="25" t="s">
        <v>3670</v>
      </c>
      <c r="P1631" s="24" t="s">
        <v>1374</v>
      </c>
      <c r="Q1631" s="34" t="s">
        <v>22</v>
      </c>
    </row>
    <row r="1632" spans="1:17" ht="20.100000000000001" customHeight="1" x14ac:dyDescent="0.2">
      <c r="A1632" s="19">
        <v>2026</v>
      </c>
      <c r="B1632" s="30" t="s">
        <v>15</v>
      </c>
      <c r="C1632" s="30" t="s">
        <v>14</v>
      </c>
      <c r="D1632" s="30" t="s">
        <v>17</v>
      </c>
      <c r="E1632" s="30" t="s">
        <v>200</v>
      </c>
      <c r="F1632" s="30" t="s">
        <v>818</v>
      </c>
      <c r="G1632" s="30" t="s">
        <v>201</v>
      </c>
      <c r="H1632" s="30" t="s">
        <v>199</v>
      </c>
      <c r="I1632" s="30" t="s">
        <v>7707</v>
      </c>
      <c r="J1632" s="30" t="s">
        <v>7708</v>
      </c>
      <c r="K1632" s="25" t="s">
        <v>59</v>
      </c>
      <c r="L1632" s="26">
        <v>1</v>
      </c>
      <c r="M1632" s="27">
        <v>30000000</v>
      </c>
      <c r="N1632" s="25" t="s">
        <v>2525</v>
      </c>
      <c r="O1632" s="25" t="s">
        <v>3670</v>
      </c>
      <c r="P1632" s="24" t="s">
        <v>1374</v>
      </c>
      <c r="Q1632" s="34" t="s">
        <v>18</v>
      </c>
    </row>
    <row r="1633" spans="1:17" ht="20.100000000000001" customHeight="1" x14ac:dyDescent="0.2">
      <c r="A1633" s="19">
        <v>2026</v>
      </c>
      <c r="B1633" s="30" t="s">
        <v>15</v>
      </c>
      <c r="C1633" s="30" t="s">
        <v>14</v>
      </c>
      <c r="D1633" s="30" t="s">
        <v>17</v>
      </c>
      <c r="E1633" s="30" t="s">
        <v>200</v>
      </c>
      <c r="F1633" s="30" t="s">
        <v>818</v>
      </c>
      <c r="G1633" s="30" t="s">
        <v>201</v>
      </c>
      <c r="H1633" s="30" t="s">
        <v>199</v>
      </c>
      <c r="I1633" s="30" t="s">
        <v>7709</v>
      </c>
      <c r="J1633" s="30" t="s">
        <v>7710</v>
      </c>
      <c r="K1633" s="25" t="s">
        <v>16</v>
      </c>
      <c r="L1633" s="26">
        <v>1</v>
      </c>
      <c r="M1633" s="27">
        <v>20000000</v>
      </c>
      <c r="N1633" s="25" t="s">
        <v>2525</v>
      </c>
      <c r="O1633" s="25" t="s">
        <v>3670</v>
      </c>
      <c r="P1633" s="24" t="s">
        <v>1374</v>
      </c>
      <c r="Q1633" s="34" t="s">
        <v>22</v>
      </c>
    </row>
    <row r="1634" spans="1:17" ht="20.100000000000001" customHeight="1" x14ac:dyDescent="0.2">
      <c r="A1634" s="19">
        <v>2026</v>
      </c>
      <c r="B1634" s="30" t="s">
        <v>15</v>
      </c>
      <c r="C1634" s="30" t="s">
        <v>14</v>
      </c>
      <c r="D1634" s="30" t="s">
        <v>17</v>
      </c>
      <c r="E1634" s="30" t="s">
        <v>200</v>
      </c>
      <c r="F1634" s="30" t="s">
        <v>818</v>
      </c>
      <c r="G1634" s="30" t="s">
        <v>201</v>
      </c>
      <c r="H1634" s="30" t="s">
        <v>199</v>
      </c>
      <c r="I1634" s="30" t="s">
        <v>7711</v>
      </c>
      <c r="J1634" s="30" t="s">
        <v>7712</v>
      </c>
      <c r="K1634" s="25" t="s">
        <v>16</v>
      </c>
      <c r="L1634" s="26">
        <v>1</v>
      </c>
      <c r="M1634" s="27">
        <v>20000000</v>
      </c>
      <c r="N1634" s="25" t="s">
        <v>2525</v>
      </c>
      <c r="O1634" s="25" t="s">
        <v>3670</v>
      </c>
      <c r="P1634" s="24" t="s">
        <v>1374</v>
      </c>
      <c r="Q1634" s="34" t="s">
        <v>22</v>
      </c>
    </row>
    <row r="1635" spans="1:17" ht="20.100000000000001" customHeight="1" x14ac:dyDescent="0.2">
      <c r="A1635" s="19">
        <v>2026</v>
      </c>
      <c r="B1635" s="30" t="s">
        <v>15</v>
      </c>
      <c r="C1635" s="30" t="s">
        <v>14</v>
      </c>
      <c r="D1635" s="30" t="s">
        <v>17</v>
      </c>
      <c r="E1635" s="30" t="s">
        <v>200</v>
      </c>
      <c r="F1635" s="30" t="s">
        <v>818</v>
      </c>
      <c r="G1635" s="30" t="s">
        <v>201</v>
      </c>
      <c r="H1635" s="30" t="s">
        <v>199</v>
      </c>
      <c r="I1635" s="30" t="s">
        <v>7713</v>
      </c>
      <c r="J1635" s="30" t="s">
        <v>489</v>
      </c>
      <c r="K1635" s="25" t="s">
        <v>16</v>
      </c>
      <c r="L1635" s="26">
        <v>1</v>
      </c>
      <c r="M1635" s="27">
        <v>31800000</v>
      </c>
      <c r="N1635" s="25" t="s">
        <v>2525</v>
      </c>
      <c r="O1635" s="25" t="s">
        <v>3670</v>
      </c>
      <c r="P1635" s="24" t="s">
        <v>1374</v>
      </c>
      <c r="Q1635" s="34" t="s">
        <v>22</v>
      </c>
    </row>
    <row r="1636" spans="1:17" ht="20.100000000000001" customHeight="1" x14ac:dyDescent="0.2">
      <c r="A1636" s="19">
        <v>2026</v>
      </c>
      <c r="B1636" s="30" t="s">
        <v>15</v>
      </c>
      <c r="C1636" s="30" t="s">
        <v>14</v>
      </c>
      <c r="D1636" s="30" t="s">
        <v>17</v>
      </c>
      <c r="E1636" s="30" t="s">
        <v>200</v>
      </c>
      <c r="F1636" s="30" t="s">
        <v>818</v>
      </c>
      <c r="G1636" s="30" t="s">
        <v>201</v>
      </c>
      <c r="H1636" s="30" t="s">
        <v>199</v>
      </c>
      <c r="I1636" s="30" t="s">
        <v>7714</v>
      </c>
      <c r="J1636" s="30" t="s">
        <v>7715</v>
      </c>
      <c r="K1636" s="25" t="s">
        <v>16</v>
      </c>
      <c r="L1636" s="26">
        <v>1</v>
      </c>
      <c r="M1636" s="27">
        <v>10000000</v>
      </c>
      <c r="N1636" s="25" t="s">
        <v>2525</v>
      </c>
      <c r="O1636" s="25" t="s">
        <v>3671</v>
      </c>
      <c r="P1636" s="24" t="s">
        <v>1375</v>
      </c>
      <c r="Q1636" s="34" t="s">
        <v>22</v>
      </c>
    </row>
    <row r="1637" spans="1:17" ht="20.100000000000001" customHeight="1" x14ac:dyDescent="0.2">
      <c r="A1637" s="19">
        <v>2026</v>
      </c>
      <c r="B1637" s="30" t="s">
        <v>15</v>
      </c>
      <c r="C1637" s="30" t="s">
        <v>14</v>
      </c>
      <c r="D1637" s="30" t="s">
        <v>17</v>
      </c>
      <c r="E1637" s="30" t="s">
        <v>200</v>
      </c>
      <c r="F1637" s="30" t="s">
        <v>818</v>
      </c>
      <c r="G1637" s="30" t="s">
        <v>201</v>
      </c>
      <c r="H1637" s="30" t="s">
        <v>199</v>
      </c>
      <c r="I1637" s="30" t="s">
        <v>7716</v>
      </c>
      <c r="J1637" s="30" t="s">
        <v>7717</v>
      </c>
      <c r="K1637" s="25" t="s">
        <v>16</v>
      </c>
      <c r="L1637" s="26">
        <v>1</v>
      </c>
      <c r="M1637" s="27">
        <v>13000000</v>
      </c>
      <c r="N1637" s="25" t="s">
        <v>2523</v>
      </c>
      <c r="O1637" s="25" t="s">
        <v>3671</v>
      </c>
      <c r="P1637" s="24" t="s">
        <v>1375</v>
      </c>
      <c r="Q1637" s="34" t="s">
        <v>22</v>
      </c>
    </row>
    <row r="1638" spans="1:17" ht="20.100000000000001" customHeight="1" x14ac:dyDescent="0.2">
      <c r="A1638" s="19">
        <v>2026</v>
      </c>
      <c r="B1638" s="30" t="s">
        <v>15</v>
      </c>
      <c r="C1638" s="30" t="s">
        <v>14</v>
      </c>
      <c r="D1638" s="30" t="s">
        <v>17</v>
      </c>
      <c r="E1638" s="30" t="s">
        <v>376</v>
      </c>
      <c r="F1638" s="30" t="s">
        <v>817</v>
      </c>
      <c r="G1638" s="30" t="s">
        <v>377</v>
      </c>
      <c r="H1638" s="30" t="s">
        <v>375</v>
      </c>
      <c r="I1638" s="30" t="s">
        <v>7718</v>
      </c>
      <c r="J1638" s="30" t="s">
        <v>7719</v>
      </c>
      <c r="K1638" s="25" t="s">
        <v>59</v>
      </c>
      <c r="L1638" s="26">
        <v>1</v>
      </c>
      <c r="M1638" s="27">
        <v>69156475.930000007</v>
      </c>
      <c r="N1638" s="25" t="s">
        <v>2525</v>
      </c>
      <c r="O1638" s="25" t="s">
        <v>3674</v>
      </c>
      <c r="P1638" s="24" t="s">
        <v>964</v>
      </c>
      <c r="Q1638" s="34" t="s">
        <v>35</v>
      </c>
    </row>
    <row r="1639" spans="1:17" ht="20.100000000000001" customHeight="1" x14ac:dyDescent="0.2">
      <c r="A1639" s="19">
        <v>2026</v>
      </c>
      <c r="B1639" s="30" t="s">
        <v>15</v>
      </c>
      <c r="C1639" s="30" t="s">
        <v>14</v>
      </c>
      <c r="D1639" s="30" t="s">
        <v>17</v>
      </c>
      <c r="E1639" s="30" t="s">
        <v>376</v>
      </c>
      <c r="F1639" s="30" t="s">
        <v>817</v>
      </c>
      <c r="G1639" s="30" t="s">
        <v>377</v>
      </c>
      <c r="H1639" s="30" t="s">
        <v>375</v>
      </c>
      <c r="I1639" s="30" t="s">
        <v>7720</v>
      </c>
      <c r="J1639" s="30" t="s">
        <v>7719</v>
      </c>
      <c r="K1639" s="25" t="s">
        <v>59</v>
      </c>
      <c r="L1639" s="26">
        <v>1</v>
      </c>
      <c r="M1639" s="27">
        <v>445000000</v>
      </c>
      <c r="N1639" s="25" t="s">
        <v>2525</v>
      </c>
      <c r="O1639" s="25" t="s">
        <v>3674</v>
      </c>
      <c r="P1639" s="24" t="s">
        <v>964</v>
      </c>
      <c r="Q1639" s="34" t="s">
        <v>35</v>
      </c>
    </row>
    <row r="1640" spans="1:17" ht="20.100000000000001" customHeight="1" x14ac:dyDescent="0.2">
      <c r="A1640" s="19">
        <v>2026</v>
      </c>
      <c r="B1640" s="30" t="s">
        <v>15</v>
      </c>
      <c r="C1640" s="30" t="s">
        <v>14</v>
      </c>
      <c r="D1640" s="30" t="s">
        <v>17</v>
      </c>
      <c r="E1640" s="30" t="s">
        <v>376</v>
      </c>
      <c r="F1640" s="30" t="s">
        <v>817</v>
      </c>
      <c r="G1640" s="30" t="s">
        <v>377</v>
      </c>
      <c r="H1640" s="30" t="s">
        <v>375</v>
      </c>
      <c r="I1640" s="30" t="s">
        <v>7721</v>
      </c>
      <c r="J1640" s="30" t="s">
        <v>7719</v>
      </c>
      <c r="K1640" s="25" t="s">
        <v>16</v>
      </c>
      <c r="L1640" s="26">
        <v>1</v>
      </c>
      <c r="M1640" s="27">
        <v>1114247373.5999999</v>
      </c>
      <c r="N1640" s="25" t="s">
        <v>2525</v>
      </c>
      <c r="O1640" s="25" t="s">
        <v>3674</v>
      </c>
      <c r="P1640" s="24" t="s">
        <v>964</v>
      </c>
      <c r="Q1640" s="34" t="s">
        <v>35</v>
      </c>
    </row>
    <row r="1641" spans="1:17" ht="20.100000000000001" customHeight="1" x14ac:dyDescent="0.2">
      <c r="A1641" s="19">
        <v>2026</v>
      </c>
      <c r="B1641" s="30" t="s">
        <v>15</v>
      </c>
      <c r="C1641" s="30" t="s">
        <v>14</v>
      </c>
      <c r="D1641" s="30" t="s">
        <v>17</v>
      </c>
      <c r="E1641" s="30" t="s">
        <v>376</v>
      </c>
      <c r="F1641" s="30" t="s">
        <v>817</v>
      </c>
      <c r="G1641" s="30" t="s">
        <v>377</v>
      </c>
      <c r="H1641" s="30" t="s">
        <v>375</v>
      </c>
      <c r="I1641" s="30" t="s">
        <v>7722</v>
      </c>
      <c r="J1641" s="30" t="s">
        <v>7723</v>
      </c>
      <c r="K1641" s="25" t="s">
        <v>16</v>
      </c>
      <c r="L1641" s="26">
        <v>1</v>
      </c>
      <c r="M1641" s="27">
        <v>1317092626.4000001</v>
      </c>
      <c r="N1641" s="25" t="s">
        <v>2525</v>
      </c>
      <c r="O1641" s="25" t="s">
        <v>3674</v>
      </c>
      <c r="P1641" s="24" t="s">
        <v>964</v>
      </c>
      <c r="Q1641" s="34" t="s">
        <v>35</v>
      </c>
    </row>
    <row r="1642" spans="1:17" ht="20.100000000000001" customHeight="1" x14ac:dyDescent="0.2">
      <c r="A1642" s="19">
        <v>2026</v>
      </c>
      <c r="B1642" s="30" t="s">
        <v>15</v>
      </c>
      <c r="C1642" s="30" t="s">
        <v>14</v>
      </c>
      <c r="D1642" s="30" t="s">
        <v>17</v>
      </c>
      <c r="E1642" s="30" t="s">
        <v>376</v>
      </c>
      <c r="F1642" s="30" t="s">
        <v>817</v>
      </c>
      <c r="G1642" s="30" t="s">
        <v>377</v>
      </c>
      <c r="H1642" s="30" t="s">
        <v>375</v>
      </c>
      <c r="I1642" s="30" t="s">
        <v>7724</v>
      </c>
      <c r="J1642" s="30" t="s">
        <v>7725</v>
      </c>
      <c r="K1642" s="25" t="s">
        <v>16</v>
      </c>
      <c r="L1642" s="26">
        <v>1</v>
      </c>
      <c r="M1642" s="27">
        <v>217918097.78</v>
      </c>
      <c r="N1642" s="25" t="s">
        <v>2525</v>
      </c>
      <c r="O1642" s="25" t="s">
        <v>3674</v>
      </c>
      <c r="P1642" s="24" t="s">
        <v>964</v>
      </c>
      <c r="Q1642" s="34" t="s">
        <v>35</v>
      </c>
    </row>
    <row r="1643" spans="1:17" ht="20.100000000000001" customHeight="1" x14ac:dyDescent="0.2">
      <c r="A1643" s="19">
        <v>2026</v>
      </c>
      <c r="B1643" s="30" t="s">
        <v>15</v>
      </c>
      <c r="C1643" s="30" t="s">
        <v>14</v>
      </c>
      <c r="D1643" s="30" t="s">
        <v>17</v>
      </c>
      <c r="E1643" s="30" t="s">
        <v>376</v>
      </c>
      <c r="F1643" s="30" t="s">
        <v>817</v>
      </c>
      <c r="G1643" s="30" t="s">
        <v>377</v>
      </c>
      <c r="H1643" s="30" t="s">
        <v>375</v>
      </c>
      <c r="I1643" s="30" t="s">
        <v>7726</v>
      </c>
      <c r="J1643" s="30" t="s">
        <v>7727</v>
      </c>
      <c r="K1643" s="25" t="s">
        <v>16</v>
      </c>
      <c r="L1643" s="26">
        <v>1</v>
      </c>
      <c r="M1643" s="27">
        <v>56161122</v>
      </c>
      <c r="N1643" s="25" t="s">
        <v>2525</v>
      </c>
      <c r="O1643" s="25" t="s">
        <v>3674</v>
      </c>
      <c r="P1643" s="24" t="s">
        <v>964</v>
      </c>
      <c r="Q1643" s="34" t="s">
        <v>22</v>
      </c>
    </row>
    <row r="1644" spans="1:17" ht="20.100000000000001" customHeight="1" x14ac:dyDescent="0.2">
      <c r="A1644" s="19">
        <v>2026</v>
      </c>
      <c r="B1644" s="30" t="s">
        <v>15</v>
      </c>
      <c r="C1644" s="30" t="s">
        <v>14</v>
      </c>
      <c r="D1644" s="30" t="s">
        <v>17</v>
      </c>
      <c r="E1644" s="30" t="s">
        <v>376</v>
      </c>
      <c r="F1644" s="30" t="s">
        <v>817</v>
      </c>
      <c r="G1644" s="30" t="s">
        <v>377</v>
      </c>
      <c r="H1644" s="30" t="s">
        <v>375</v>
      </c>
      <c r="I1644" s="30" t="s">
        <v>7728</v>
      </c>
      <c r="J1644" s="30" t="s">
        <v>7729</v>
      </c>
      <c r="K1644" s="25" t="s">
        <v>16</v>
      </c>
      <c r="L1644" s="26">
        <v>1</v>
      </c>
      <c r="M1644" s="27">
        <v>33882926.840000004</v>
      </c>
      <c r="N1644" s="25" t="s">
        <v>2525</v>
      </c>
      <c r="O1644" s="25" t="s">
        <v>3674</v>
      </c>
      <c r="P1644" s="24" t="s">
        <v>964</v>
      </c>
      <c r="Q1644" s="34" t="s">
        <v>35</v>
      </c>
    </row>
    <row r="1645" spans="1:17" ht="20.100000000000001" customHeight="1" x14ac:dyDescent="0.2">
      <c r="A1645" s="19">
        <v>2026</v>
      </c>
      <c r="B1645" s="30" t="s">
        <v>15</v>
      </c>
      <c r="C1645" s="30" t="s">
        <v>14</v>
      </c>
      <c r="D1645" s="30" t="s">
        <v>17</v>
      </c>
      <c r="E1645" s="30" t="s">
        <v>376</v>
      </c>
      <c r="F1645" s="30" t="s">
        <v>817</v>
      </c>
      <c r="G1645" s="30" t="s">
        <v>377</v>
      </c>
      <c r="H1645" s="30" t="s">
        <v>375</v>
      </c>
      <c r="I1645" s="30" t="s">
        <v>7730</v>
      </c>
      <c r="J1645" s="30" t="s">
        <v>7731</v>
      </c>
      <c r="K1645" s="25" t="s">
        <v>16</v>
      </c>
      <c r="L1645" s="26">
        <v>1</v>
      </c>
      <c r="M1645" s="27">
        <v>16985073.16</v>
      </c>
      <c r="N1645" s="25" t="s">
        <v>2525</v>
      </c>
      <c r="O1645" s="25" t="s">
        <v>3674</v>
      </c>
      <c r="P1645" s="24" t="s">
        <v>964</v>
      </c>
      <c r="Q1645" s="34" t="s">
        <v>22</v>
      </c>
    </row>
    <row r="1646" spans="1:17" ht="20.100000000000001" customHeight="1" x14ac:dyDescent="0.2">
      <c r="A1646" s="19">
        <v>2026</v>
      </c>
      <c r="B1646" s="30" t="s">
        <v>15</v>
      </c>
      <c r="C1646" s="30" t="s">
        <v>14</v>
      </c>
      <c r="D1646" s="30" t="s">
        <v>17</v>
      </c>
      <c r="E1646" s="30" t="s">
        <v>376</v>
      </c>
      <c r="F1646" s="30" t="s">
        <v>817</v>
      </c>
      <c r="G1646" s="30" t="s">
        <v>377</v>
      </c>
      <c r="H1646" s="30" t="s">
        <v>375</v>
      </c>
      <c r="I1646" s="30" t="s">
        <v>7732</v>
      </c>
      <c r="J1646" s="30" t="s">
        <v>7733</v>
      </c>
      <c r="K1646" s="25" t="s">
        <v>16</v>
      </c>
      <c r="L1646" s="26">
        <v>1</v>
      </c>
      <c r="M1646" s="27">
        <v>149325027.25999999</v>
      </c>
      <c r="N1646" s="25" t="s">
        <v>2525</v>
      </c>
      <c r="O1646" s="25" t="s">
        <v>3674</v>
      </c>
      <c r="P1646" s="24" t="s">
        <v>964</v>
      </c>
      <c r="Q1646" s="34" t="s">
        <v>35</v>
      </c>
    </row>
    <row r="1647" spans="1:17" ht="20.100000000000001" customHeight="1" x14ac:dyDescent="0.2">
      <c r="A1647" s="19">
        <v>2026</v>
      </c>
      <c r="B1647" s="30" t="s">
        <v>15</v>
      </c>
      <c r="C1647" s="30" t="s">
        <v>14</v>
      </c>
      <c r="D1647" s="30" t="s">
        <v>17</v>
      </c>
      <c r="E1647" s="30" t="s">
        <v>376</v>
      </c>
      <c r="F1647" s="30" t="s">
        <v>817</v>
      </c>
      <c r="G1647" s="30" t="s">
        <v>377</v>
      </c>
      <c r="H1647" s="30" t="s">
        <v>375</v>
      </c>
      <c r="I1647" s="30" t="s">
        <v>7734</v>
      </c>
      <c r="J1647" s="30" t="s">
        <v>7735</v>
      </c>
      <c r="K1647" s="25" t="s">
        <v>16</v>
      </c>
      <c r="L1647" s="26">
        <v>1</v>
      </c>
      <c r="M1647" s="27">
        <v>44485749</v>
      </c>
      <c r="N1647" s="25" t="s">
        <v>2525</v>
      </c>
      <c r="O1647" s="25" t="s">
        <v>3674</v>
      </c>
      <c r="P1647" s="24" t="s">
        <v>964</v>
      </c>
      <c r="Q1647" s="34" t="s">
        <v>22</v>
      </c>
    </row>
    <row r="1648" spans="1:17" ht="20.100000000000001" customHeight="1" x14ac:dyDescent="0.2">
      <c r="A1648" s="19">
        <v>2026</v>
      </c>
      <c r="B1648" s="30" t="s">
        <v>15</v>
      </c>
      <c r="C1648" s="30" t="s">
        <v>14</v>
      </c>
      <c r="D1648" s="30" t="s">
        <v>17</v>
      </c>
      <c r="E1648" s="30" t="s">
        <v>376</v>
      </c>
      <c r="F1648" s="30" t="s">
        <v>817</v>
      </c>
      <c r="G1648" s="30" t="s">
        <v>377</v>
      </c>
      <c r="H1648" s="30" t="s">
        <v>375</v>
      </c>
      <c r="I1648" s="30" t="s">
        <v>7736</v>
      </c>
      <c r="J1648" s="30" t="s">
        <v>7737</v>
      </c>
      <c r="K1648" s="25" t="s">
        <v>16</v>
      </c>
      <c r="L1648" s="26">
        <v>1</v>
      </c>
      <c r="M1648" s="27">
        <v>29514251</v>
      </c>
      <c r="N1648" s="25" t="s">
        <v>2525</v>
      </c>
      <c r="O1648" s="25" t="s">
        <v>3674</v>
      </c>
      <c r="P1648" s="24" t="s">
        <v>964</v>
      </c>
      <c r="Q1648" s="34" t="s">
        <v>35</v>
      </c>
    </row>
    <row r="1649" spans="1:17" ht="20.100000000000001" customHeight="1" x14ac:dyDescent="0.2">
      <c r="A1649" s="19">
        <v>2026</v>
      </c>
      <c r="B1649" s="30" t="s">
        <v>15</v>
      </c>
      <c r="C1649" s="30" t="s">
        <v>14</v>
      </c>
      <c r="D1649" s="30" t="s">
        <v>17</v>
      </c>
      <c r="E1649" s="30" t="s">
        <v>376</v>
      </c>
      <c r="F1649" s="30" t="s">
        <v>817</v>
      </c>
      <c r="G1649" s="30" t="s">
        <v>377</v>
      </c>
      <c r="H1649" s="30" t="s">
        <v>375</v>
      </c>
      <c r="I1649" s="30" t="s">
        <v>7738</v>
      </c>
      <c r="J1649" s="30" t="s">
        <v>7739</v>
      </c>
      <c r="K1649" s="25" t="s">
        <v>16</v>
      </c>
      <c r="L1649" s="26">
        <v>1</v>
      </c>
      <c r="M1649" s="27">
        <v>33882926.840000004</v>
      </c>
      <c r="N1649" s="25" t="s">
        <v>2525</v>
      </c>
      <c r="O1649" s="25" t="s">
        <v>3674</v>
      </c>
      <c r="P1649" s="24" t="s">
        <v>964</v>
      </c>
      <c r="Q1649" s="34" t="s">
        <v>35</v>
      </c>
    </row>
    <row r="1650" spans="1:17" ht="20.100000000000001" customHeight="1" x14ac:dyDescent="0.2">
      <c r="A1650" s="19">
        <v>2026</v>
      </c>
      <c r="B1650" s="30" t="s">
        <v>15</v>
      </c>
      <c r="C1650" s="30" t="s">
        <v>14</v>
      </c>
      <c r="D1650" s="30" t="s">
        <v>17</v>
      </c>
      <c r="E1650" s="30" t="s">
        <v>376</v>
      </c>
      <c r="F1650" s="30" t="s">
        <v>817</v>
      </c>
      <c r="G1650" s="30" t="s">
        <v>377</v>
      </c>
      <c r="H1650" s="30" t="s">
        <v>375</v>
      </c>
      <c r="I1650" s="30" t="s">
        <v>7740</v>
      </c>
      <c r="J1650" s="30" t="s">
        <v>7741</v>
      </c>
      <c r="K1650" s="25" t="s">
        <v>16</v>
      </c>
      <c r="L1650" s="26">
        <v>1</v>
      </c>
      <c r="M1650" s="27">
        <v>13117073.16</v>
      </c>
      <c r="N1650" s="25" t="s">
        <v>2525</v>
      </c>
      <c r="O1650" s="25" t="s">
        <v>3674</v>
      </c>
      <c r="P1650" s="24" t="s">
        <v>964</v>
      </c>
      <c r="Q1650" s="34" t="s">
        <v>22</v>
      </c>
    </row>
    <row r="1651" spans="1:17" ht="20.100000000000001" customHeight="1" x14ac:dyDescent="0.2">
      <c r="A1651" s="19">
        <v>2026</v>
      </c>
      <c r="B1651" s="30" t="s">
        <v>15</v>
      </c>
      <c r="C1651" s="30" t="s">
        <v>14</v>
      </c>
      <c r="D1651" s="30" t="s">
        <v>17</v>
      </c>
      <c r="E1651" s="30" t="s">
        <v>376</v>
      </c>
      <c r="F1651" s="30" t="s">
        <v>817</v>
      </c>
      <c r="G1651" s="30" t="s">
        <v>377</v>
      </c>
      <c r="H1651" s="30" t="s">
        <v>375</v>
      </c>
      <c r="I1651" s="30" t="s">
        <v>7742</v>
      </c>
      <c r="J1651" s="30" t="s">
        <v>7743</v>
      </c>
      <c r="K1651" s="25" t="s">
        <v>16</v>
      </c>
      <c r="L1651" s="26">
        <v>1</v>
      </c>
      <c r="M1651" s="27">
        <v>12626952.25</v>
      </c>
      <c r="N1651" s="25" t="s">
        <v>2525</v>
      </c>
      <c r="O1651" s="25" t="s">
        <v>3674</v>
      </c>
      <c r="P1651" s="24" t="s">
        <v>964</v>
      </c>
      <c r="Q1651" s="34" t="s">
        <v>22</v>
      </c>
    </row>
    <row r="1652" spans="1:17" ht="20.100000000000001" customHeight="1" x14ac:dyDescent="0.2">
      <c r="A1652" s="19">
        <v>2026</v>
      </c>
      <c r="B1652" s="30" t="s">
        <v>15</v>
      </c>
      <c r="C1652" s="30" t="s">
        <v>14</v>
      </c>
      <c r="D1652" s="30" t="s">
        <v>17</v>
      </c>
      <c r="E1652" s="30" t="s">
        <v>376</v>
      </c>
      <c r="F1652" s="30" t="s">
        <v>817</v>
      </c>
      <c r="G1652" s="30" t="s">
        <v>377</v>
      </c>
      <c r="H1652" s="30" t="s">
        <v>375</v>
      </c>
      <c r="I1652" s="30" t="s">
        <v>7744</v>
      </c>
      <c r="J1652" s="30" t="s">
        <v>7745</v>
      </c>
      <c r="K1652" s="25" t="s">
        <v>16</v>
      </c>
      <c r="L1652" s="26">
        <v>1</v>
      </c>
      <c r="M1652" s="27">
        <v>28473047.75</v>
      </c>
      <c r="N1652" s="25" t="s">
        <v>2525</v>
      </c>
      <c r="O1652" s="25" t="s">
        <v>3674</v>
      </c>
      <c r="P1652" s="24" t="s">
        <v>964</v>
      </c>
      <c r="Q1652" s="34" t="s">
        <v>35</v>
      </c>
    </row>
    <row r="1653" spans="1:17" ht="20.100000000000001" customHeight="1" x14ac:dyDescent="0.2">
      <c r="A1653" s="19">
        <v>2026</v>
      </c>
      <c r="B1653" s="30" t="s">
        <v>15</v>
      </c>
      <c r="C1653" s="30" t="s">
        <v>14</v>
      </c>
      <c r="D1653" s="30" t="s">
        <v>17</v>
      </c>
      <c r="E1653" s="30" t="s">
        <v>376</v>
      </c>
      <c r="F1653" s="30" t="s">
        <v>817</v>
      </c>
      <c r="G1653" s="30" t="s">
        <v>377</v>
      </c>
      <c r="H1653" s="30" t="s">
        <v>375</v>
      </c>
      <c r="I1653" s="30" t="s">
        <v>7746</v>
      </c>
      <c r="J1653" s="30" t="s">
        <v>7747</v>
      </c>
      <c r="K1653" s="25" t="s">
        <v>16</v>
      </c>
      <c r="L1653" s="26">
        <v>1</v>
      </c>
      <c r="M1653" s="27">
        <v>43475278</v>
      </c>
      <c r="N1653" s="25" t="s">
        <v>2525</v>
      </c>
      <c r="O1653" s="25" t="s">
        <v>3674</v>
      </c>
      <c r="P1653" s="24" t="s">
        <v>964</v>
      </c>
      <c r="Q1653" s="34" t="s">
        <v>22</v>
      </c>
    </row>
    <row r="1654" spans="1:17" ht="20.100000000000001" customHeight="1" x14ac:dyDescent="0.2">
      <c r="A1654" s="19">
        <v>2026</v>
      </c>
      <c r="B1654" s="30" t="s">
        <v>15</v>
      </c>
      <c r="C1654" s="30" t="s">
        <v>14</v>
      </c>
      <c r="D1654" s="30" t="s">
        <v>17</v>
      </c>
      <c r="E1654" s="30" t="s">
        <v>158</v>
      </c>
      <c r="F1654" s="30" t="s">
        <v>807</v>
      </c>
      <c r="G1654" s="30" t="s">
        <v>497</v>
      </c>
      <c r="H1654" s="30" t="s">
        <v>496</v>
      </c>
      <c r="I1654" s="30" t="s">
        <v>7748</v>
      </c>
      <c r="J1654" s="30" t="s">
        <v>495</v>
      </c>
      <c r="K1654" s="25" t="s">
        <v>59</v>
      </c>
      <c r="L1654" s="26">
        <v>1</v>
      </c>
      <c r="M1654" s="27">
        <v>21000000</v>
      </c>
      <c r="N1654" s="25" t="s">
        <v>2525</v>
      </c>
      <c r="O1654" s="25" t="s">
        <v>3674</v>
      </c>
      <c r="P1654" s="24" t="s">
        <v>964</v>
      </c>
      <c r="Q1654" s="34" t="s">
        <v>77</v>
      </c>
    </row>
    <row r="1655" spans="1:17" ht="20.100000000000001" customHeight="1" x14ac:dyDescent="0.2">
      <c r="A1655" s="19">
        <v>2026</v>
      </c>
      <c r="B1655" s="30" t="s">
        <v>15</v>
      </c>
      <c r="C1655" s="30" t="s">
        <v>14</v>
      </c>
      <c r="D1655" s="30" t="s">
        <v>17</v>
      </c>
      <c r="E1655" s="30" t="s">
        <v>200</v>
      </c>
      <c r="F1655" s="30" t="s">
        <v>818</v>
      </c>
      <c r="G1655" s="30" t="s">
        <v>371</v>
      </c>
      <c r="H1655" s="30" t="s">
        <v>370</v>
      </c>
      <c r="I1655" s="30" t="s">
        <v>7749</v>
      </c>
      <c r="J1655" s="30" t="s">
        <v>7750</v>
      </c>
      <c r="K1655" s="25" t="s">
        <v>16</v>
      </c>
      <c r="L1655" s="26">
        <v>1</v>
      </c>
      <c r="M1655" s="27">
        <v>1500000</v>
      </c>
      <c r="N1655" s="25" t="s">
        <v>2525</v>
      </c>
      <c r="O1655" s="25" t="s">
        <v>3675</v>
      </c>
      <c r="P1655" s="24" t="s">
        <v>1394</v>
      </c>
      <c r="Q1655" s="34" t="s">
        <v>22</v>
      </c>
    </row>
    <row r="1656" spans="1:17" ht="20.100000000000001" customHeight="1" x14ac:dyDescent="0.2">
      <c r="A1656" s="19">
        <v>2026</v>
      </c>
      <c r="B1656" s="30" t="s">
        <v>15</v>
      </c>
      <c r="C1656" s="30" t="s">
        <v>14</v>
      </c>
      <c r="D1656" s="30" t="s">
        <v>17</v>
      </c>
      <c r="E1656" s="30" t="s">
        <v>200</v>
      </c>
      <c r="F1656" s="30" t="s">
        <v>818</v>
      </c>
      <c r="G1656" s="30" t="s">
        <v>371</v>
      </c>
      <c r="H1656" s="30" t="s">
        <v>370</v>
      </c>
      <c r="I1656" s="30" t="s">
        <v>7751</v>
      </c>
      <c r="J1656" s="30" t="s">
        <v>7752</v>
      </c>
      <c r="K1656" s="25" t="s">
        <v>59</v>
      </c>
      <c r="L1656" s="26">
        <v>1</v>
      </c>
      <c r="M1656" s="27">
        <v>10000000</v>
      </c>
      <c r="N1656" s="25" t="s">
        <v>2525</v>
      </c>
      <c r="O1656" s="25" t="s">
        <v>3675</v>
      </c>
      <c r="P1656" s="24" t="s">
        <v>1394</v>
      </c>
      <c r="Q1656" s="34" t="s">
        <v>22</v>
      </c>
    </row>
    <row r="1657" spans="1:17" ht="20.100000000000001" customHeight="1" x14ac:dyDescent="0.2">
      <c r="A1657" s="19">
        <v>2026</v>
      </c>
      <c r="B1657" s="30" t="s">
        <v>15</v>
      </c>
      <c r="C1657" s="30" t="s">
        <v>14</v>
      </c>
      <c r="D1657" s="30" t="s">
        <v>17</v>
      </c>
      <c r="E1657" s="30" t="s">
        <v>200</v>
      </c>
      <c r="F1657" s="30" t="s">
        <v>818</v>
      </c>
      <c r="G1657" s="30" t="s">
        <v>201</v>
      </c>
      <c r="H1657" s="30" t="s">
        <v>199</v>
      </c>
      <c r="I1657" s="30" t="s">
        <v>7753</v>
      </c>
      <c r="J1657" s="30" t="s">
        <v>7754</v>
      </c>
      <c r="K1657" s="25" t="s">
        <v>16</v>
      </c>
      <c r="L1657" s="26">
        <v>1</v>
      </c>
      <c r="M1657" s="27">
        <v>500000</v>
      </c>
      <c r="N1657" s="25" t="s">
        <v>2525</v>
      </c>
      <c r="O1657" s="25" t="s">
        <v>3675</v>
      </c>
      <c r="P1657" s="24" t="s">
        <v>1394</v>
      </c>
      <c r="Q1657" s="34" t="s">
        <v>22</v>
      </c>
    </row>
    <row r="1658" spans="1:17" ht="20.100000000000001" customHeight="1" x14ac:dyDescent="0.2">
      <c r="A1658" s="19">
        <v>2026</v>
      </c>
      <c r="B1658" s="30" t="s">
        <v>15</v>
      </c>
      <c r="C1658" s="30" t="s">
        <v>14</v>
      </c>
      <c r="D1658" s="30" t="s">
        <v>17</v>
      </c>
      <c r="E1658" s="30" t="s">
        <v>284</v>
      </c>
      <c r="F1658" s="30" t="s">
        <v>825</v>
      </c>
      <c r="G1658" s="30" t="s">
        <v>499</v>
      </c>
      <c r="H1658" s="30" t="s">
        <v>498</v>
      </c>
      <c r="I1658" s="30" t="s">
        <v>7755</v>
      </c>
      <c r="J1658" s="30" t="s">
        <v>7756</v>
      </c>
      <c r="K1658" s="25" t="s">
        <v>16</v>
      </c>
      <c r="L1658" s="26">
        <v>1</v>
      </c>
      <c r="M1658" s="27">
        <v>6000000</v>
      </c>
      <c r="N1658" s="25" t="s">
        <v>2525</v>
      </c>
      <c r="O1658" s="25" t="s">
        <v>3675</v>
      </c>
      <c r="P1658" s="24" t="s">
        <v>1394</v>
      </c>
      <c r="Q1658" s="34" t="s">
        <v>22</v>
      </c>
    </row>
    <row r="1659" spans="1:17" ht="20.100000000000001" customHeight="1" x14ac:dyDescent="0.2">
      <c r="A1659" s="19">
        <v>2026</v>
      </c>
      <c r="B1659" s="30" t="s">
        <v>15</v>
      </c>
      <c r="C1659" s="30" t="s">
        <v>14</v>
      </c>
      <c r="D1659" s="30" t="s">
        <v>17</v>
      </c>
      <c r="E1659" s="30" t="s">
        <v>284</v>
      </c>
      <c r="F1659" s="30" t="s">
        <v>825</v>
      </c>
      <c r="G1659" s="30" t="s">
        <v>499</v>
      </c>
      <c r="H1659" s="30" t="s">
        <v>498</v>
      </c>
      <c r="I1659" s="30" t="s">
        <v>7757</v>
      </c>
      <c r="J1659" s="30" t="s">
        <v>7758</v>
      </c>
      <c r="K1659" s="25" t="s">
        <v>16</v>
      </c>
      <c r="L1659" s="26">
        <v>1</v>
      </c>
      <c r="M1659" s="27">
        <v>6000000</v>
      </c>
      <c r="N1659" s="25" t="s">
        <v>2525</v>
      </c>
      <c r="O1659" s="25" t="s">
        <v>3675</v>
      </c>
      <c r="P1659" s="24" t="s">
        <v>1394</v>
      </c>
      <c r="Q1659" s="34" t="s">
        <v>22</v>
      </c>
    </row>
    <row r="1660" spans="1:17" ht="20.100000000000001" customHeight="1" x14ac:dyDescent="0.2">
      <c r="A1660" s="19">
        <v>2026</v>
      </c>
      <c r="B1660" s="30" t="s">
        <v>15</v>
      </c>
      <c r="C1660" s="30" t="s">
        <v>14</v>
      </c>
      <c r="D1660" s="30" t="s">
        <v>17</v>
      </c>
      <c r="E1660" s="30" t="s">
        <v>284</v>
      </c>
      <c r="F1660" s="30" t="s">
        <v>825</v>
      </c>
      <c r="G1660" s="30" t="s">
        <v>499</v>
      </c>
      <c r="H1660" s="30" t="s">
        <v>498</v>
      </c>
      <c r="I1660" s="30" t="s">
        <v>7759</v>
      </c>
      <c r="J1660" s="30" t="s">
        <v>7760</v>
      </c>
      <c r="K1660" s="25" t="s">
        <v>59</v>
      </c>
      <c r="L1660" s="26">
        <v>1</v>
      </c>
      <c r="M1660" s="27">
        <v>13000000</v>
      </c>
      <c r="N1660" s="25" t="s">
        <v>2525</v>
      </c>
      <c r="O1660" s="25" t="s">
        <v>3675</v>
      </c>
      <c r="P1660" s="24" t="s">
        <v>1394</v>
      </c>
      <c r="Q1660" s="34" t="s">
        <v>22</v>
      </c>
    </row>
    <row r="1661" spans="1:17" ht="20.100000000000001" customHeight="1" x14ac:dyDescent="0.2">
      <c r="A1661" s="19">
        <v>2026</v>
      </c>
      <c r="B1661" s="30" t="s">
        <v>15</v>
      </c>
      <c r="C1661" s="30" t="s">
        <v>14</v>
      </c>
      <c r="D1661" s="30" t="s">
        <v>17</v>
      </c>
      <c r="E1661" s="30" t="s">
        <v>284</v>
      </c>
      <c r="F1661" s="30" t="s">
        <v>825</v>
      </c>
      <c r="G1661" s="30" t="s">
        <v>499</v>
      </c>
      <c r="H1661" s="30" t="s">
        <v>498</v>
      </c>
      <c r="I1661" s="30" t="s">
        <v>7761</v>
      </c>
      <c r="J1661" s="30" t="s">
        <v>7762</v>
      </c>
      <c r="K1661" s="25" t="s">
        <v>59</v>
      </c>
      <c r="L1661" s="26">
        <v>1</v>
      </c>
      <c r="M1661" s="27">
        <v>26000000</v>
      </c>
      <c r="N1661" s="25" t="s">
        <v>2525</v>
      </c>
      <c r="O1661" s="25" t="s">
        <v>3675</v>
      </c>
      <c r="P1661" s="24" t="s">
        <v>1394</v>
      </c>
      <c r="Q1661" s="34" t="s">
        <v>22</v>
      </c>
    </row>
    <row r="1662" spans="1:17" ht="20.100000000000001" customHeight="1" x14ac:dyDescent="0.2">
      <c r="A1662" s="19">
        <v>2026</v>
      </c>
      <c r="B1662" s="30" t="s">
        <v>15</v>
      </c>
      <c r="C1662" s="30" t="s">
        <v>14</v>
      </c>
      <c r="D1662" s="30" t="s">
        <v>17</v>
      </c>
      <c r="E1662" s="30" t="s">
        <v>376</v>
      </c>
      <c r="F1662" s="30" t="s">
        <v>817</v>
      </c>
      <c r="G1662" s="30" t="s">
        <v>377</v>
      </c>
      <c r="H1662" s="30" t="s">
        <v>375</v>
      </c>
      <c r="I1662" s="30" t="s">
        <v>7763</v>
      </c>
      <c r="J1662" s="30" t="s">
        <v>500</v>
      </c>
      <c r="K1662" s="25" t="s">
        <v>16</v>
      </c>
      <c r="L1662" s="26">
        <v>1</v>
      </c>
      <c r="M1662" s="27">
        <v>45000000</v>
      </c>
      <c r="N1662" s="25" t="s">
        <v>2525</v>
      </c>
      <c r="O1662" s="25" t="s">
        <v>3676</v>
      </c>
      <c r="P1662" s="24" t="s">
        <v>1358</v>
      </c>
      <c r="Q1662" s="34" t="s">
        <v>22</v>
      </c>
    </row>
    <row r="1663" spans="1:17" ht="20.100000000000001" customHeight="1" x14ac:dyDescent="0.2">
      <c r="A1663" s="19">
        <v>2026</v>
      </c>
      <c r="B1663" s="30" t="s">
        <v>15</v>
      </c>
      <c r="C1663" s="30" t="s">
        <v>14</v>
      </c>
      <c r="D1663" s="30" t="s">
        <v>17</v>
      </c>
      <c r="E1663" s="30" t="s">
        <v>444</v>
      </c>
      <c r="F1663" s="30" t="s">
        <v>822</v>
      </c>
      <c r="G1663" s="30" t="s">
        <v>502</v>
      </c>
      <c r="H1663" s="30" t="s">
        <v>501</v>
      </c>
      <c r="I1663" s="30" t="s">
        <v>7764</v>
      </c>
      <c r="J1663" s="30" t="s">
        <v>7765</v>
      </c>
      <c r="K1663" s="25" t="s">
        <v>16</v>
      </c>
      <c r="L1663" s="26">
        <v>1</v>
      </c>
      <c r="M1663" s="27">
        <v>18000000</v>
      </c>
      <c r="N1663" s="25" t="s">
        <v>2525</v>
      </c>
      <c r="O1663" s="25" t="s">
        <v>3677</v>
      </c>
      <c r="P1663" s="24" t="s">
        <v>1389</v>
      </c>
      <c r="Q1663" s="34" t="s">
        <v>22</v>
      </c>
    </row>
    <row r="1664" spans="1:17" ht="20.100000000000001" customHeight="1" x14ac:dyDescent="0.2">
      <c r="A1664" s="19">
        <v>2026</v>
      </c>
      <c r="B1664" s="30" t="s">
        <v>15</v>
      </c>
      <c r="C1664" s="30" t="s">
        <v>14</v>
      </c>
      <c r="D1664" s="30" t="s">
        <v>17</v>
      </c>
      <c r="E1664" s="30" t="s">
        <v>444</v>
      </c>
      <c r="F1664" s="30" t="s">
        <v>822</v>
      </c>
      <c r="G1664" s="30" t="s">
        <v>504</v>
      </c>
      <c r="H1664" s="30" t="s">
        <v>503</v>
      </c>
      <c r="I1664" s="30" t="s">
        <v>7766</v>
      </c>
      <c r="J1664" s="30" t="s">
        <v>7767</v>
      </c>
      <c r="K1664" s="25" t="s">
        <v>16</v>
      </c>
      <c r="L1664" s="26">
        <v>1</v>
      </c>
      <c r="M1664" s="27">
        <v>18212614</v>
      </c>
      <c r="N1664" s="25" t="s">
        <v>2525</v>
      </c>
      <c r="O1664" s="25" t="s">
        <v>3677</v>
      </c>
      <c r="P1664" s="24" t="s">
        <v>1389</v>
      </c>
      <c r="Q1664" s="34" t="s">
        <v>22</v>
      </c>
    </row>
    <row r="1665" spans="1:17" ht="20.100000000000001" customHeight="1" x14ac:dyDescent="0.2">
      <c r="A1665" s="19">
        <v>2026</v>
      </c>
      <c r="B1665" s="30" t="s">
        <v>15</v>
      </c>
      <c r="C1665" s="30" t="s">
        <v>14</v>
      </c>
      <c r="D1665" s="30" t="s">
        <v>17</v>
      </c>
      <c r="E1665" s="30" t="s">
        <v>444</v>
      </c>
      <c r="F1665" s="30" t="s">
        <v>822</v>
      </c>
      <c r="G1665" s="30" t="s">
        <v>504</v>
      </c>
      <c r="H1665" s="30" t="s">
        <v>503</v>
      </c>
      <c r="I1665" s="30" t="s">
        <v>7768</v>
      </c>
      <c r="J1665" s="30" t="s">
        <v>7769</v>
      </c>
      <c r="K1665" s="25" t="s">
        <v>16</v>
      </c>
      <c r="L1665" s="26">
        <v>1</v>
      </c>
      <c r="M1665" s="27">
        <v>3832500</v>
      </c>
      <c r="N1665" s="25" t="s">
        <v>2523</v>
      </c>
      <c r="O1665" s="25" t="s">
        <v>3679</v>
      </c>
      <c r="P1665" s="24" t="s">
        <v>1390</v>
      </c>
      <c r="Q1665" s="34" t="s">
        <v>22</v>
      </c>
    </row>
    <row r="1666" spans="1:17" ht="20.100000000000001" customHeight="1" x14ac:dyDescent="0.2">
      <c r="A1666" s="19">
        <v>2026</v>
      </c>
      <c r="B1666" s="30" t="s">
        <v>15</v>
      </c>
      <c r="C1666" s="30" t="s">
        <v>14</v>
      </c>
      <c r="D1666" s="30" t="s">
        <v>17</v>
      </c>
      <c r="E1666" s="30" t="s">
        <v>444</v>
      </c>
      <c r="F1666" s="30" t="s">
        <v>822</v>
      </c>
      <c r="G1666" s="30" t="s">
        <v>445</v>
      </c>
      <c r="H1666" s="30" t="s">
        <v>443</v>
      </c>
      <c r="I1666" s="30" t="s">
        <v>7770</v>
      </c>
      <c r="J1666" s="30" t="s">
        <v>2364</v>
      </c>
      <c r="K1666" s="25" t="s">
        <v>16</v>
      </c>
      <c r="L1666" s="26">
        <v>1</v>
      </c>
      <c r="M1666" s="27">
        <v>8000000</v>
      </c>
      <c r="N1666" s="25" t="s">
        <v>2525</v>
      </c>
      <c r="O1666" s="25" t="s">
        <v>3680</v>
      </c>
      <c r="P1666" s="24" t="s">
        <v>1695</v>
      </c>
      <c r="Q1666" s="34" t="s">
        <v>22</v>
      </c>
    </row>
    <row r="1667" spans="1:17" ht="20.100000000000001" customHeight="1" x14ac:dyDescent="0.2">
      <c r="A1667" s="19">
        <v>2026</v>
      </c>
      <c r="B1667" s="30" t="s">
        <v>15</v>
      </c>
      <c r="C1667" s="30" t="s">
        <v>14</v>
      </c>
      <c r="D1667" s="30" t="s">
        <v>508</v>
      </c>
      <c r="E1667" s="30" t="s">
        <v>508</v>
      </c>
      <c r="F1667" s="30" t="s">
        <v>507</v>
      </c>
      <c r="G1667" s="30" t="s">
        <v>508</v>
      </c>
      <c r="H1667" s="30" t="s">
        <v>507</v>
      </c>
      <c r="I1667" s="30" t="s">
        <v>7771</v>
      </c>
      <c r="J1667" s="30" t="s">
        <v>7772</v>
      </c>
      <c r="K1667" s="25" t="s">
        <v>16</v>
      </c>
      <c r="L1667" s="26">
        <v>1</v>
      </c>
      <c r="M1667" s="27">
        <v>6500000</v>
      </c>
      <c r="N1667" s="25" t="s">
        <v>2523</v>
      </c>
      <c r="O1667" s="25" t="s">
        <v>3682</v>
      </c>
      <c r="P1667" s="24" t="s">
        <v>1409</v>
      </c>
      <c r="Q1667" s="34" t="s">
        <v>77</v>
      </c>
    </row>
    <row r="1668" spans="1:17" ht="20.100000000000001" customHeight="1" x14ac:dyDescent="0.2">
      <c r="A1668" s="19">
        <v>2026</v>
      </c>
      <c r="B1668" s="30" t="s">
        <v>15</v>
      </c>
      <c r="C1668" s="30" t="s">
        <v>14</v>
      </c>
      <c r="D1668" s="30" t="s">
        <v>17</v>
      </c>
      <c r="E1668" s="30" t="s">
        <v>176</v>
      </c>
      <c r="F1668" s="30" t="s">
        <v>175</v>
      </c>
      <c r="G1668" s="30" t="s">
        <v>176</v>
      </c>
      <c r="H1668" s="30" t="s">
        <v>175</v>
      </c>
      <c r="I1668" s="30" t="s">
        <v>7773</v>
      </c>
      <c r="J1668" s="30" t="s">
        <v>7774</v>
      </c>
      <c r="K1668" s="25" t="s">
        <v>16</v>
      </c>
      <c r="L1668" s="26">
        <v>1</v>
      </c>
      <c r="M1668" s="27">
        <v>29167000</v>
      </c>
      <c r="N1668" s="25" t="s">
        <v>2525</v>
      </c>
      <c r="O1668" s="25" t="s">
        <v>7775</v>
      </c>
      <c r="P1668" s="24" t="s">
        <v>26108</v>
      </c>
      <c r="Q1668" s="34" t="s">
        <v>35</v>
      </c>
    </row>
    <row r="1669" spans="1:17" ht="20.100000000000001" customHeight="1" x14ac:dyDescent="0.2">
      <c r="A1669" s="19">
        <v>2026</v>
      </c>
      <c r="B1669" s="30" t="s">
        <v>15</v>
      </c>
      <c r="C1669" s="30" t="s">
        <v>14</v>
      </c>
      <c r="D1669" s="30" t="s">
        <v>17</v>
      </c>
      <c r="E1669" s="30" t="s">
        <v>176</v>
      </c>
      <c r="F1669" s="30" t="s">
        <v>175</v>
      </c>
      <c r="G1669" s="30" t="s">
        <v>176</v>
      </c>
      <c r="H1669" s="30" t="s">
        <v>175</v>
      </c>
      <c r="I1669" s="30" t="s">
        <v>7776</v>
      </c>
      <c r="J1669" s="30" t="s">
        <v>7777</v>
      </c>
      <c r="K1669" s="25" t="s">
        <v>16</v>
      </c>
      <c r="L1669" s="26">
        <v>1</v>
      </c>
      <c r="M1669" s="27">
        <v>24833000</v>
      </c>
      <c r="N1669" s="25" t="s">
        <v>2523</v>
      </c>
      <c r="O1669" s="25" t="s">
        <v>7775</v>
      </c>
      <c r="P1669" s="24" t="s">
        <v>26108</v>
      </c>
      <c r="Q1669" s="34" t="s">
        <v>22</v>
      </c>
    </row>
    <row r="1670" spans="1:17" ht="20.100000000000001" customHeight="1" x14ac:dyDescent="0.2">
      <c r="A1670" s="19">
        <v>2026</v>
      </c>
      <c r="B1670" s="30" t="s">
        <v>15</v>
      </c>
      <c r="C1670" s="30" t="s">
        <v>14</v>
      </c>
      <c r="D1670" s="30" t="s">
        <v>17</v>
      </c>
      <c r="E1670" s="30" t="s">
        <v>516</v>
      </c>
      <c r="F1670" s="30" t="s">
        <v>515</v>
      </c>
      <c r="G1670" s="30" t="s">
        <v>516</v>
      </c>
      <c r="H1670" s="30" t="s">
        <v>515</v>
      </c>
      <c r="I1670" s="30" t="s">
        <v>7778</v>
      </c>
      <c r="J1670" s="30" t="s">
        <v>7779</v>
      </c>
      <c r="K1670" s="25" t="s">
        <v>16</v>
      </c>
      <c r="L1670" s="26">
        <v>1</v>
      </c>
      <c r="M1670" s="27">
        <v>49628600</v>
      </c>
      <c r="N1670" s="25" t="s">
        <v>2523</v>
      </c>
      <c r="O1670" s="25" t="s">
        <v>3689</v>
      </c>
      <c r="P1670" s="24" t="s">
        <v>954</v>
      </c>
      <c r="Q1670" s="34" t="s">
        <v>22</v>
      </c>
    </row>
    <row r="1671" spans="1:17" ht="20.100000000000001" customHeight="1" x14ac:dyDescent="0.2">
      <c r="A1671" s="19">
        <v>2026</v>
      </c>
      <c r="B1671" s="30" t="s">
        <v>15</v>
      </c>
      <c r="C1671" s="30" t="s">
        <v>14</v>
      </c>
      <c r="D1671" s="30" t="s">
        <v>17</v>
      </c>
      <c r="E1671" s="30" t="s">
        <v>516</v>
      </c>
      <c r="F1671" s="30" t="s">
        <v>515</v>
      </c>
      <c r="G1671" s="30" t="s">
        <v>516</v>
      </c>
      <c r="H1671" s="30" t="s">
        <v>515</v>
      </c>
      <c r="I1671" s="30" t="s">
        <v>7780</v>
      </c>
      <c r="J1671" s="30" t="s">
        <v>7781</v>
      </c>
      <c r="K1671" s="25" t="s">
        <v>16</v>
      </c>
      <c r="L1671" s="26">
        <v>1</v>
      </c>
      <c r="M1671" s="27">
        <v>66451000</v>
      </c>
      <c r="N1671" s="25" t="s">
        <v>2523</v>
      </c>
      <c r="O1671" s="25" t="s">
        <v>3689</v>
      </c>
      <c r="P1671" s="24" t="s">
        <v>954</v>
      </c>
      <c r="Q1671" s="34" t="s">
        <v>77</v>
      </c>
    </row>
    <row r="1672" spans="1:17" ht="20.100000000000001" customHeight="1" x14ac:dyDescent="0.2">
      <c r="A1672" s="19">
        <v>2026</v>
      </c>
      <c r="B1672" s="30" t="s">
        <v>15</v>
      </c>
      <c r="C1672" s="30" t="s">
        <v>14</v>
      </c>
      <c r="D1672" s="30" t="s">
        <v>17</v>
      </c>
      <c r="E1672" s="30" t="s">
        <v>176</v>
      </c>
      <c r="F1672" s="30" t="s">
        <v>175</v>
      </c>
      <c r="G1672" s="30" t="s">
        <v>176</v>
      </c>
      <c r="H1672" s="30" t="s">
        <v>175</v>
      </c>
      <c r="I1672" s="30" t="s">
        <v>7782</v>
      </c>
      <c r="J1672" s="30" t="s">
        <v>7783</v>
      </c>
      <c r="K1672" s="25" t="s">
        <v>16</v>
      </c>
      <c r="L1672" s="26">
        <v>1</v>
      </c>
      <c r="M1672" s="27">
        <v>40000000</v>
      </c>
      <c r="N1672" s="25" t="s">
        <v>2523</v>
      </c>
      <c r="O1672" s="25" t="s">
        <v>3691</v>
      </c>
      <c r="P1672" s="24" t="s">
        <v>1326</v>
      </c>
      <c r="Q1672" s="34" t="s">
        <v>22</v>
      </c>
    </row>
    <row r="1673" spans="1:17" ht="20.100000000000001" customHeight="1" x14ac:dyDescent="0.2">
      <c r="A1673" s="19">
        <v>2026</v>
      </c>
      <c r="B1673" s="30" t="s">
        <v>15</v>
      </c>
      <c r="C1673" s="30" t="s">
        <v>14</v>
      </c>
      <c r="D1673" s="30" t="s">
        <v>17</v>
      </c>
      <c r="E1673" s="30" t="s">
        <v>176</v>
      </c>
      <c r="F1673" s="30" t="s">
        <v>175</v>
      </c>
      <c r="G1673" s="30" t="s">
        <v>176</v>
      </c>
      <c r="H1673" s="30" t="s">
        <v>175</v>
      </c>
      <c r="I1673" s="30" t="s">
        <v>7784</v>
      </c>
      <c r="J1673" s="30" t="s">
        <v>7785</v>
      </c>
      <c r="K1673" s="25" t="s">
        <v>16</v>
      </c>
      <c r="L1673" s="26">
        <v>1</v>
      </c>
      <c r="M1673" s="27">
        <v>27800000</v>
      </c>
      <c r="N1673" s="25" t="s">
        <v>2525</v>
      </c>
      <c r="O1673" s="25" t="s">
        <v>3691</v>
      </c>
      <c r="P1673" s="24" t="s">
        <v>1326</v>
      </c>
      <c r="Q1673" s="34" t="s">
        <v>22</v>
      </c>
    </row>
    <row r="1674" spans="1:17" ht="20.100000000000001" customHeight="1" x14ac:dyDescent="0.2">
      <c r="A1674" s="19">
        <v>2026</v>
      </c>
      <c r="B1674" s="30" t="s">
        <v>15</v>
      </c>
      <c r="C1674" s="30" t="s">
        <v>14</v>
      </c>
      <c r="D1674" s="30" t="s">
        <v>17</v>
      </c>
      <c r="E1674" s="30" t="s">
        <v>176</v>
      </c>
      <c r="F1674" s="30" t="s">
        <v>175</v>
      </c>
      <c r="G1674" s="30" t="s">
        <v>176</v>
      </c>
      <c r="H1674" s="30" t="s">
        <v>175</v>
      </c>
      <c r="I1674" s="30" t="s">
        <v>7786</v>
      </c>
      <c r="J1674" s="30" t="s">
        <v>7787</v>
      </c>
      <c r="K1674" s="25" t="s">
        <v>16</v>
      </c>
      <c r="L1674" s="26">
        <v>1</v>
      </c>
      <c r="M1674" s="27">
        <v>5000000</v>
      </c>
      <c r="N1674" s="25" t="s">
        <v>2523</v>
      </c>
      <c r="O1674" s="25" t="s">
        <v>3691</v>
      </c>
      <c r="P1674" s="24" t="s">
        <v>1326</v>
      </c>
      <c r="Q1674" s="34" t="s">
        <v>22</v>
      </c>
    </row>
    <row r="1675" spans="1:17" ht="20.100000000000001" customHeight="1" x14ac:dyDescent="0.2">
      <c r="A1675" s="19">
        <v>2026</v>
      </c>
      <c r="B1675" s="30" t="s">
        <v>15</v>
      </c>
      <c r="C1675" s="30" t="s">
        <v>14</v>
      </c>
      <c r="D1675" s="30" t="s">
        <v>17</v>
      </c>
      <c r="E1675" s="30" t="s">
        <v>176</v>
      </c>
      <c r="F1675" s="30" t="s">
        <v>175</v>
      </c>
      <c r="G1675" s="30" t="s">
        <v>176</v>
      </c>
      <c r="H1675" s="30" t="s">
        <v>175</v>
      </c>
      <c r="I1675" s="30" t="s">
        <v>7788</v>
      </c>
      <c r="J1675" s="30" t="s">
        <v>7789</v>
      </c>
      <c r="K1675" s="25" t="s">
        <v>16</v>
      </c>
      <c r="L1675" s="26">
        <v>1</v>
      </c>
      <c r="M1675" s="27">
        <v>10000000</v>
      </c>
      <c r="N1675" s="25" t="s">
        <v>2523</v>
      </c>
      <c r="O1675" s="25" t="s">
        <v>3691</v>
      </c>
      <c r="P1675" s="24" t="s">
        <v>1326</v>
      </c>
      <c r="Q1675" s="34" t="s">
        <v>22</v>
      </c>
    </row>
    <row r="1676" spans="1:17" ht="20.100000000000001" customHeight="1" x14ac:dyDescent="0.2">
      <c r="A1676" s="19">
        <v>2026</v>
      </c>
      <c r="B1676" s="30" t="s">
        <v>15</v>
      </c>
      <c r="C1676" s="30" t="s">
        <v>14</v>
      </c>
      <c r="D1676" s="30" t="s">
        <v>17</v>
      </c>
      <c r="E1676" s="30" t="s">
        <v>253</v>
      </c>
      <c r="F1676" s="30" t="s">
        <v>813</v>
      </c>
      <c r="G1676" s="30" t="s">
        <v>254</v>
      </c>
      <c r="H1676" s="30" t="s">
        <v>252</v>
      </c>
      <c r="I1676" s="30" t="s">
        <v>7790</v>
      </c>
      <c r="J1676" s="30" t="s">
        <v>7791</v>
      </c>
      <c r="K1676" s="25" t="s">
        <v>16</v>
      </c>
      <c r="L1676" s="26">
        <v>1</v>
      </c>
      <c r="M1676" s="27">
        <v>40000000</v>
      </c>
      <c r="N1676" s="25" t="s">
        <v>2525</v>
      </c>
      <c r="O1676" s="25" t="s">
        <v>3695</v>
      </c>
      <c r="P1676" s="24" t="s">
        <v>1202</v>
      </c>
      <c r="Q1676" s="34" t="s">
        <v>35</v>
      </c>
    </row>
    <row r="1677" spans="1:17" ht="20.100000000000001" customHeight="1" x14ac:dyDescent="0.2">
      <c r="A1677" s="19">
        <v>2026</v>
      </c>
      <c r="B1677" s="30" t="s">
        <v>15</v>
      </c>
      <c r="C1677" s="30" t="s">
        <v>14</v>
      </c>
      <c r="D1677" s="30" t="s">
        <v>17</v>
      </c>
      <c r="E1677" s="30" t="s">
        <v>253</v>
      </c>
      <c r="F1677" s="30" t="s">
        <v>813</v>
      </c>
      <c r="G1677" s="30" t="s">
        <v>254</v>
      </c>
      <c r="H1677" s="30" t="s">
        <v>252</v>
      </c>
      <c r="I1677" s="30" t="s">
        <v>7792</v>
      </c>
      <c r="J1677" s="30" t="s">
        <v>7793</v>
      </c>
      <c r="K1677" s="25" t="s">
        <v>16</v>
      </c>
      <c r="L1677" s="26">
        <v>1</v>
      </c>
      <c r="M1677" s="27">
        <v>7000000</v>
      </c>
      <c r="N1677" s="25" t="s">
        <v>2525</v>
      </c>
      <c r="O1677" s="25" t="s">
        <v>3695</v>
      </c>
      <c r="P1677" s="24" t="s">
        <v>1202</v>
      </c>
      <c r="Q1677" s="34" t="s">
        <v>22</v>
      </c>
    </row>
    <row r="1678" spans="1:17" ht="20.100000000000001" customHeight="1" x14ac:dyDescent="0.2">
      <c r="A1678" s="19">
        <v>2026</v>
      </c>
      <c r="B1678" s="30" t="s">
        <v>15</v>
      </c>
      <c r="C1678" s="30" t="s">
        <v>14</v>
      </c>
      <c r="D1678" s="30" t="s">
        <v>17</v>
      </c>
      <c r="E1678" s="30" t="s">
        <v>253</v>
      </c>
      <c r="F1678" s="30" t="s">
        <v>813</v>
      </c>
      <c r="G1678" s="30" t="s">
        <v>254</v>
      </c>
      <c r="H1678" s="30" t="s">
        <v>252</v>
      </c>
      <c r="I1678" s="30" t="s">
        <v>7794</v>
      </c>
      <c r="J1678" s="30" t="s">
        <v>7795</v>
      </c>
      <c r="K1678" s="25" t="s">
        <v>16</v>
      </c>
      <c r="L1678" s="26">
        <v>1</v>
      </c>
      <c r="M1678" s="27">
        <v>15000000</v>
      </c>
      <c r="N1678" s="25" t="s">
        <v>2525</v>
      </c>
      <c r="O1678" s="25" t="s">
        <v>3695</v>
      </c>
      <c r="P1678" s="24" t="s">
        <v>1202</v>
      </c>
      <c r="Q1678" s="34" t="s">
        <v>22</v>
      </c>
    </row>
    <row r="1679" spans="1:17" ht="20.100000000000001" customHeight="1" x14ac:dyDescent="0.2">
      <c r="A1679" s="19">
        <v>2026</v>
      </c>
      <c r="B1679" s="30" t="s">
        <v>15</v>
      </c>
      <c r="C1679" s="30" t="s">
        <v>14</v>
      </c>
      <c r="D1679" s="30" t="s">
        <v>17</v>
      </c>
      <c r="E1679" s="30" t="s">
        <v>253</v>
      </c>
      <c r="F1679" s="30" t="s">
        <v>813</v>
      </c>
      <c r="G1679" s="30" t="s">
        <v>254</v>
      </c>
      <c r="H1679" s="30" t="s">
        <v>252</v>
      </c>
      <c r="I1679" s="30" t="s">
        <v>7796</v>
      </c>
      <c r="J1679" s="30" t="s">
        <v>7797</v>
      </c>
      <c r="K1679" s="25" t="s">
        <v>16</v>
      </c>
      <c r="L1679" s="26">
        <v>1</v>
      </c>
      <c r="M1679" s="27">
        <v>37111347</v>
      </c>
      <c r="N1679" s="25" t="s">
        <v>2525</v>
      </c>
      <c r="O1679" s="25" t="s">
        <v>3695</v>
      </c>
      <c r="P1679" s="24" t="s">
        <v>1202</v>
      </c>
      <c r="Q1679" s="34" t="s">
        <v>35</v>
      </c>
    </row>
    <row r="1680" spans="1:17" ht="20.100000000000001" customHeight="1" x14ac:dyDescent="0.2">
      <c r="A1680" s="19">
        <v>2026</v>
      </c>
      <c r="B1680" s="30" t="s">
        <v>15</v>
      </c>
      <c r="C1680" s="30" t="s">
        <v>14</v>
      </c>
      <c r="D1680" s="30" t="s">
        <v>17</v>
      </c>
      <c r="E1680" s="30" t="s">
        <v>253</v>
      </c>
      <c r="F1680" s="30" t="s">
        <v>813</v>
      </c>
      <c r="G1680" s="30" t="s">
        <v>254</v>
      </c>
      <c r="H1680" s="30" t="s">
        <v>252</v>
      </c>
      <c r="I1680" s="30" t="s">
        <v>7798</v>
      </c>
      <c r="J1680" s="30" t="s">
        <v>7799</v>
      </c>
      <c r="K1680" s="25" t="s">
        <v>16</v>
      </c>
      <c r="L1680" s="26">
        <v>1</v>
      </c>
      <c r="M1680" s="27">
        <v>943800</v>
      </c>
      <c r="N1680" s="25" t="s">
        <v>2525</v>
      </c>
      <c r="O1680" s="25" t="s">
        <v>3695</v>
      </c>
      <c r="P1680" s="24" t="s">
        <v>1202</v>
      </c>
      <c r="Q1680" s="34" t="s">
        <v>22</v>
      </c>
    </row>
    <row r="1681" spans="1:17" ht="20.100000000000001" customHeight="1" x14ac:dyDescent="0.2">
      <c r="A1681" s="19">
        <v>2026</v>
      </c>
      <c r="B1681" s="30" t="s">
        <v>15</v>
      </c>
      <c r="C1681" s="30" t="s">
        <v>14</v>
      </c>
      <c r="D1681" s="30" t="s">
        <v>17</v>
      </c>
      <c r="E1681" s="30" t="s">
        <v>253</v>
      </c>
      <c r="F1681" s="30" t="s">
        <v>813</v>
      </c>
      <c r="G1681" s="30" t="s">
        <v>254</v>
      </c>
      <c r="H1681" s="30" t="s">
        <v>252</v>
      </c>
      <c r="I1681" s="30" t="s">
        <v>7800</v>
      </c>
      <c r="J1681" s="30" t="s">
        <v>7801</v>
      </c>
      <c r="K1681" s="25" t="s">
        <v>16</v>
      </c>
      <c r="L1681" s="26">
        <v>1</v>
      </c>
      <c r="M1681" s="27">
        <v>3000000</v>
      </c>
      <c r="N1681" s="25" t="s">
        <v>2525</v>
      </c>
      <c r="O1681" s="25" t="s">
        <v>3695</v>
      </c>
      <c r="P1681" s="24" t="s">
        <v>1202</v>
      </c>
      <c r="Q1681" s="34" t="s">
        <v>22</v>
      </c>
    </row>
    <row r="1682" spans="1:17" ht="20.100000000000001" customHeight="1" x14ac:dyDescent="0.2">
      <c r="A1682" s="19">
        <v>2026</v>
      </c>
      <c r="B1682" s="30" t="s">
        <v>15</v>
      </c>
      <c r="C1682" s="30" t="s">
        <v>14</v>
      </c>
      <c r="D1682" s="30" t="s">
        <v>17</v>
      </c>
      <c r="E1682" s="30" t="s">
        <v>253</v>
      </c>
      <c r="F1682" s="30" t="s">
        <v>813</v>
      </c>
      <c r="G1682" s="30" t="s">
        <v>254</v>
      </c>
      <c r="H1682" s="30" t="s">
        <v>252</v>
      </c>
      <c r="I1682" s="30" t="s">
        <v>7802</v>
      </c>
      <c r="J1682" s="30" t="s">
        <v>7803</v>
      </c>
      <c r="K1682" s="25" t="s">
        <v>16</v>
      </c>
      <c r="L1682" s="26">
        <v>1</v>
      </c>
      <c r="M1682" s="27">
        <v>2200000</v>
      </c>
      <c r="N1682" s="25" t="s">
        <v>2525</v>
      </c>
      <c r="O1682" s="25" t="s">
        <v>3695</v>
      </c>
      <c r="P1682" s="24" t="s">
        <v>1202</v>
      </c>
      <c r="Q1682" s="34" t="s">
        <v>22</v>
      </c>
    </row>
    <row r="1683" spans="1:17" ht="20.100000000000001" customHeight="1" x14ac:dyDescent="0.2">
      <c r="A1683" s="19">
        <v>2026</v>
      </c>
      <c r="B1683" s="30" t="s">
        <v>15</v>
      </c>
      <c r="C1683" s="30" t="s">
        <v>14</v>
      </c>
      <c r="D1683" s="30" t="s">
        <v>17</v>
      </c>
      <c r="E1683" s="30" t="s">
        <v>253</v>
      </c>
      <c r="F1683" s="30" t="s">
        <v>813</v>
      </c>
      <c r="G1683" s="30" t="s">
        <v>254</v>
      </c>
      <c r="H1683" s="30" t="s">
        <v>252</v>
      </c>
      <c r="I1683" s="30" t="s">
        <v>7804</v>
      </c>
      <c r="J1683" s="30" t="s">
        <v>7805</v>
      </c>
      <c r="K1683" s="25" t="s">
        <v>16</v>
      </c>
      <c r="L1683" s="26">
        <v>1</v>
      </c>
      <c r="M1683" s="27">
        <v>7500000</v>
      </c>
      <c r="N1683" s="25" t="s">
        <v>2525</v>
      </c>
      <c r="O1683" s="25" t="s">
        <v>3695</v>
      </c>
      <c r="P1683" s="24" t="s">
        <v>1202</v>
      </c>
      <c r="Q1683" s="34" t="s">
        <v>22</v>
      </c>
    </row>
    <row r="1684" spans="1:17" ht="20.100000000000001" customHeight="1" x14ac:dyDescent="0.2">
      <c r="A1684" s="19">
        <v>2026</v>
      </c>
      <c r="B1684" s="30" t="s">
        <v>15</v>
      </c>
      <c r="C1684" s="30" t="s">
        <v>14</v>
      </c>
      <c r="D1684" s="30" t="s">
        <v>17</v>
      </c>
      <c r="E1684" s="30" t="s">
        <v>253</v>
      </c>
      <c r="F1684" s="30" t="s">
        <v>813</v>
      </c>
      <c r="G1684" s="30" t="s">
        <v>254</v>
      </c>
      <c r="H1684" s="30" t="s">
        <v>252</v>
      </c>
      <c r="I1684" s="30" t="s">
        <v>7806</v>
      </c>
      <c r="J1684" s="30" t="s">
        <v>7807</v>
      </c>
      <c r="K1684" s="25" t="s">
        <v>16</v>
      </c>
      <c r="L1684" s="26">
        <v>1</v>
      </c>
      <c r="M1684" s="27">
        <v>8000000</v>
      </c>
      <c r="N1684" s="25" t="s">
        <v>2525</v>
      </c>
      <c r="O1684" s="25" t="s">
        <v>3695</v>
      </c>
      <c r="P1684" s="24" t="s">
        <v>1202</v>
      </c>
      <c r="Q1684" s="34" t="s">
        <v>22</v>
      </c>
    </row>
    <row r="1685" spans="1:17" ht="20.100000000000001" customHeight="1" x14ac:dyDescent="0.2">
      <c r="A1685" s="19">
        <v>2026</v>
      </c>
      <c r="B1685" s="30" t="s">
        <v>15</v>
      </c>
      <c r="C1685" s="30" t="s">
        <v>14</v>
      </c>
      <c r="D1685" s="30" t="s">
        <v>17</v>
      </c>
      <c r="E1685" s="30" t="s">
        <v>253</v>
      </c>
      <c r="F1685" s="30" t="s">
        <v>813</v>
      </c>
      <c r="G1685" s="30" t="s">
        <v>254</v>
      </c>
      <c r="H1685" s="30" t="s">
        <v>252</v>
      </c>
      <c r="I1685" s="30" t="s">
        <v>7808</v>
      </c>
      <c r="J1685" s="30" t="s">
        <v>7809</v>
      </c>
      <c r="K1685" s="25" t="s">
        <v>16</v>
      </c>
      <c r="L1685" s="26">
        <v>1</v>
      </c>
      <c r="M1685" s="27">
        <v>1000000</v>
      </c>
      <c r="N1685" s="25" t="s">
        <v>2525</v>
      </c>
      <c r="O1685" s="25" t="s">
        <v>3695</v>
      </c>
      <c r="P1685" s="24" t="s">
        <v>1202</v>
      </c>
      <c r="Q1685" s="34" t="s">
        <v>22</v>
      </c>
    </row>
    <row r="1686" spans="1:17" ht="20.100000000000001" customHeight="1" x14ac:dyDescent="0.2">
      <c r="A1686" s="19">
        <v>2026</v>
      </c>
      <c r="B1686" s="30" t="s">
        <v>15</v>
      </c>
      <c r="C1686" s="30" t="s">
        <v>14</v>
      </c>
      <c r="D1686" s="30" t="s">
        <v>17</v>
      </c>
      <c r="E1686" s="30" t="s">
        <v>200</v>
      </c>
      <c r="F1686" s="30" t="s">
        <v>818</v>
      </c>
      <c r="G1686" s="30" t="s">
        <v>239</v>
      </c>
      <c r="H1686" s="30" t="s">
        <v>238</v>
      </c>
      <c r="I1686" s="30" t="s">
        <v>7810</v>
      </c>
      <c r="J1686" s="30" t="s">
        <v>7811</v>
      </c>
      <c r="K1686" s="25" t="s">
        <v>16</v>
      </c>
      <c r="L1686" s="26">
        <v>1</v>
      </c>
      <c r="M1686" s="27">
        <v>15000000</v>
      </c>
      <c r="N1686" s="25" t="s">
        <v>2523</v>
      </c>
      <c r="O1686" s="25" t="s">
        <v>3696</v>
      </c>
      <c r="P1686" s="24" t="s">
        <v>965</v>
      </c>
      <c r="Q1686" s="34" t="s">
        <v>22</v>
      </c>
    </row>
    <row r="1687" spans="1:17" ht="20.100000000000001" customHeight="1" x14ac:dyDescent="0.2">
      <c r="A1687" s="19">
        <v>2026</v>
      </c>
      <c r="B1687" s="30" t="s">
        <v>15</v>
      </c>
      <c r="C1687" s="30" t="s">
        <v>14</v>
      </c>
      <c r="D1687" s="30" t="s">
        <v>17</v>
      </c>
      <c r="E1687" s="30" t="s">
        <v>200</v>
      </c>
      <c r="F1687" s="30" t="s">
        <v>818</v>
      </c>
      <c r="G1687" s="30" t="s">
        <v>239</v>
      </c>
      <c r="H1687" s="30" t="s">
        <v>238</v>
      </c>
      <c r="I1687" s="30" t="s">
        <v>7812</v>
      </c>
      <c r="J1687" s="30" t="s">
        <v>7813</v>
      </c>
      <c r="K1687" s="25" t="s">
        <v>16</v>
      </c>
      <c r="L1687" s="26">
        <v>1</v>
      </c>
      <c r="M1687" s="27">
        <v>30000000</v>
      </c>
      <c r="N1687" s="25" t="s">
        <v>2525</v>
      </c>
      <c r="O1687" s="25" t="s">
        <v>3696</v>
      </c>
      <c r="P1687" s="24" t="s">
        <v>965</v>
      </c>
      <c r="Q1687" s="34" t="s">
        <v>35</v>
      </c>
    </row>
    <row r="1688" spans="1:17" ht="20.100000000000001" customHeight="1" x14ac:dyDescent="0.2">
      <c r="A1688" s="19">
        <v>2026</v>
      </c>
      <c r="B1688" s="30" t="s">
        <v>15</v>
      </c>
      <c r="C1688" s="30" t="s">
        <v>14</v>
      </c>
      <c r="D1688" s="30" t="s">
        <v>17</v>
      </c>
      <c r="E1688" s="30" t="s">
        <v>200</v>
      </c>
      <c r="F1688" s="30" t="s">
        <v>818</v>
      </c>
      <c r="G1688" s="30" t="s">
        <v>239</v>
      </c>
      <c r="H1688" s="30" t="s">
        <v>238</v>
      </c>
      <c r="I1688" s="30" t="s">
        <v>7814</v>
      </c>
      <c r="J1688" s="30" t="s">
        <v>7815</v>
      </c>
      <c r="K1688" s="25" t="s">
        <v>16</v>
      </c>
      <c r="L1688" s="26">
        <v>1</v>
      </c>
      <c r="M1688" s="27">
        <v>125000000</v>
      </c>
      <c r="N1688" s="25" t="s">
        <v>2523</v>
      </c>
      <c r="O1688" s="25" t="s">
        <v>3696</v>
      </c>
      <c r="P1688" s="24" t="s">
        <v>965</v>
      </c>
      <c r="Q1688" s="34" t="s">
        <v>22</v>
      </c>
    </row>
    <row r="1689" spans="1:17" ht="20.100000000000001" customHeight="1" x14ac:dyDescent="0.2">
      <c r="A1689" s="19">
        <v>2026</v>
      </c>
      <c r="B1689" s="30" t="s">
        <v>15</v>
      </c>
      <c r="C1689" s="30" t="s">
        <v>14</v>
      </c>
      <c r="D1689" s="30" t="s">
        <v>17</v>
      </c>
      <c r="E1689" s="30" t="s">
        <v>200</v>
      </c>
      <c r="F1689" s="30" t="s">
        <v>818</v>
      </c>
      <c r="G1689" s="30" t="s">
        <v>239</v>
      </c>
      <c r="H1689" s="30" t="s">
        <v>238</v>
      </c>
      <c r="I1689" s="30" t="s">
        <v>7816</v>
      </c>
      <c r="J1689" s="30" t="s">
        <v>7817</v>
      </c>
      <c r="K1689" s="25" t="s">
        <v>16</v>
      </c>
      <c r="L1689" s="26">
        <v>1</v>
      </c>
      <c r="M1689" s="27">
        <v>95000000</v>
      </c>
      <c r="N1689" s="25" t="s">
        <v>2523</v>
      </c>
      <c r="O1689" s="25" t="s">
        <v>3696</v>
      </c>
      <c r="P1689" s="24" t="s">
        <v>965</v>
      </c>
      <c r="Q1689" s="34" t="s">
        <v>22</v>
      </c>
    </row>
    <row r="1690" spans="1:17" ht="20.100000000000001" customHeight="1" x14ac:dyDescent="0.2">
      <c r="A1690" s="19">
        <v>2026</v>
      </c>
      <c r="B1690" s="30" t="s">
        <v>15</v>
      </c>
      <c r="C1690" s="30" t="s">
        <v>14</v>
      </c>
      <c r="D1690" s="30" t="s">
        <v>17</v>
      </c>
      <c r="E1690" s="30" t="s">
        <v>200</v>
      </c>
      <c r="F1690" s="30" t="s">
        <v>818</v>
      </c>
      <c r="G1690" s="30" t="s">
        <v>239</v>
      </c>
      <c r="H1690" s="30" t="s">
        <v>238</v>
      </c>
      <c r="I1690" s="30" t="s">
        <v>7818</v>
      </c>
      <c r="J1690" s="30" t="s">
        <v>7819</v>
      </c>
      <c r="K1690" s="25" t="s">
        <v>16</v>
      </c>
      <c r="L1690" s="26">
        <v>1</v>
      </c>
      <c r="M1690" s="27">
        <v>25000000</v>
      </c>
      <c r="N1690" s="25" t="s">
        <v>2523</v>
      </c>
      <c r="O1690" s="25" t="s">
        <v>3696</v>
      </c>
      <c r="P1690" s="24" t="s">
        <v>965</v>
      </c>
      <c r="Q1690" s="34" t="s">
        <v>22</v>
      </c>
    </row>
    <row r="1691" spans="1:17" ht="20.100000000000001" customHeight="1" x14ac:dyDescent="0.2">
      <c r="A1691" s="19">
        <v>2026</v>
      </c>
      <c r="B1691" s="30" t="s">
        <v>15</v>
      </c>
      <c r="C1691" s="30" t="s">
        <v>14</v>
      </c>
      <c r="D1691" s="30" t="s">
        <v>17</v>
      </c>
      <c r="E1691" s="30" t="s">
        <v>200</v>
      </c>
      <c r="F1691" s="30" t="s">
        <v>818</v>
      </c>
      <c r="G1691" s="30" t="s">
        <v>239</v>
      </c>
      <c r="H1691" s="30" t="s">
        <v>238</v>
      </c>
      <c r="I1691" s="30" t="s">
        <v>7820</v>
      </c>
      <c r="J1691" s="30" t="s">
        <v>7821</v>
      </c>
      <c r="K1691" s="25" t="s">
        <v>16</v>
      </c>
      <c r="L1691" s="26">
        <v>1</v>
      </c>
      <c r="M1691" s="27">
        <v>504000000</v>
      </c>
      <c r="N1691" s="25" t="s">
        <v>2525</v>
      </c>
      <c r="O1691" s="25" t="s">
        <v>3696</v>
      </c>
      <c r="P1691" s="24" t="s">
        <v>965</v>
      </c>
      <c r="Q1691" s="34" t="s">
        <v>35</v>
      </c>
    </row>
    <row r="1692" spans="1:17" ht="20.100000000000001" customHeight="1" x14ac:dyDescent="0.2">
      <c r="A1692" s="19">
        <v>2026</v>
      </c>
      <c r="B1692" s="30" t="s">
        <v>15</v>
      </c>
      <c r="C1692" s="30" t="s">
        <v>14</v>
      </c>
      <c r="D1692" s="30" t="s">
        <v>17</v>
      </c>
      <c r="E1692" s="30" t="s">
        <v>200</v>
      </c>
      <c r="F1692" s="30" t="s">
        <v>818</v>
      </c>
      <c r="G1692" s="30" t="s">
        <v>239</v>
      </c>
      <c r="H1692" s="30" t="s">
        <v>238</v>
      </c>
      <c r="I1692" s="30" t="s">
        <v>7822</v>
      </c>
      <c r="J1692" s="30" t="s">
        <v>7823</v>
      </c>
      <c r="K1692" s="25" t="s">
        <v>16</v>
      </c>
      <c r="L1692" s="26">
        <v>1</v>
      </c>
      <c r="M1692" s="27">
        <v>385301900</v>
      </c>
      <c r="N1692" s="25" t="s">
        <v>2525</v>
      </c>
      <c r="O1692" s="25" t="s">
        <v>3696</v>
      </c>
      <c r="P1692" s="24" t="s">
        <v>965</v>
      </c>
      <c r="Q1692" s="34" t="s">
        <v>35</v>
      </c>
    </row>
    <row r="1693" spans="1:17" ht="20.100000000000001" customHeight="1" x14ac:dyDescent="0.2">
      <c r="A1693" s="19">
        <v>2026</v>
      </c>
      <c r="B1693" s="30" t="s">
        <v>15</v>
      </c>
      <c r="C1693" s="30" t="s">
        <v>14</v>
      </c>
      <c r="D1693" s="30" t="s">
        <v>17</v>
      </c>
      <c r="E1693" s="30" t="s">
        <v>200</v>
      </c>
      <c r="F1693" s="30" t="s">
        <v>818</v>
      </c>
      <c r="G1693" s="30" t="s">
        <v>239</v>
      </c>
      <c r="H1693" s="30" t="s">
        <v>238</v>
      </c>
      <c r="I1693" s="30" t="s">
        <v>7824</v>
      </c>
      <c r="J1693" s="30" t="s">
        <v>7825</v>
      </c>
      <c r="K1693" s="25" t="s">
        <v>16</v>
      </c>
      <c r="L1693" s="26">
        <v>1</v>
      </c>
      <c r="M1693" s="27">
        <v>4500000</v>
      </c>
      <c r="N1693" s="25" t="s">
        <v>2525</v>
      </c>
      <c r="O1693" s="25" t="s">
        <v>3696</v>
      </c>
      <c r="P1693" s="24" t="s">
        <v>965</v>
      </c>
      <c r="Q1693" s="34" t="s">
        <v>35</v>
      </c>
    </row>
    <row r="1694" spans="1:17" ht="20.100000000000001" customHeight="1" x14ac:dyDescent="0.2">
      <c r="A1694" s="19">
        <v>2026</v>
      </c>
      <c r="B1694" s="30" t="s">
        <v>15</v>
      </c>
      <c r="C1694" s="30" t="s">
        <v>14</v>
      </c>
      <c r="D1694" s="30" t="s">
        <v>17</v>
      </c>
      <c r="E1694" s="30" t="s">
        <v>200</v>
      </c>
      <c r="F1694" s="30" t="s">
        <v>818</v>
      </c>
      <c r="G1694" s="30" t="s">
        <v>201</v>
      </c>
      <c r="H1694" s="30" t="s">
        <v>199</v>
      </c>
      <c r="I1694" s="30" t="s">
        <v>7826</v>
      </c>
      <c r="J1694" s="30" t="s">
        <v>7827</v>
      </c>
      <c r="K1694" s="25" t="s">
        <v>16</v>
      </c>
      <c r="L1694" s="26">
        <v>1</v>
      </c>
      <c r="M1694" s="27">
        <v>20000000</v>
      </c>
      <c r="N1694" s="25" t="s">
        <v>2525</v>
      </c>
      <c r="O1694" s="25" t="s">
        <v>3696</v>
      </c>
      <c r="P1694" s="24" t="s">
        <v>965</v>
      </c>
      <c r="Q1694" s="34" t="s">
        <v>22</v>
      </c>
    </row>
    <row r="1695" spans="1:17" ht="20.100000000000001" customHeight="1" x14ac:dyDescent="0.2">
      <c r="A1695" s="19">
        <v>2026</v>
      </c>
      <c r="B1695" s="30" t="s">
        <v>15</v>
      </c>
      <c r="C1695" s="30" t="s">
        <v>14</v>
      </c>
      <c r="D1695" s="30" t="s">
        <v>17</v>
      </c>
      <c r="E1695" s="30" t="s">
        <v>200</v>
      </c>
      <c r="F1695" s="30" t="s">
        <v>818</v>
      </c>
      <c r="G1695" s="30" t="s">
        <v>239</v>
      </c>
      <c r="H1695" s="30" t="s">
        <v>238</v>
      </c>
      <c r="I1695" s="30" t="s">
        <v>7828</v>
      </c>
      <c r="J1695" s="30" t="s">
        <v>7829</v>
      </c>
      <c r="K1695" s="25" t="s">
        <v>16</v>
      </c>
      <c r="L1695" s="26">
        <v>1</v>
      </c>
      <c r="M1695" s="27">
        <v>30000000</v>
      </c>
      <c r="N1695" s="25" t="s">
        <v>2525</v>
      </c>
      <c r="O1695" s="25" t="s">
        <v>3697</v>
      </c>
      <c r="P1695" s="24" t="s">
        <v>1034</v>
      </c>
      <c r="Q1695" s="34" t="s">
        <v>35</v>
      </c>
    </row>
    <row r="1696" spans="1:17" ht="20.100000000000001" customHeight="1" x14ac:dyDescent="0.2">
      <c r="A1696" s="19">
        <v>2026</v>
      </c>
      <c r="B1696" s="30" t="s">
        <v>15</v>
      </c>
      <c r="C1696" s="30" t="s">
        <v>14</v>
      </c>
      <c r="D1696" s="30" t="s">
        <v>17</v>
      </c>
      <c r="E1696" s="30" t="s">
        <v>540</v>
      </c>
      <c r="F1696" s="30" t="s">
        <v>811</v>
      </c>
      <c r="G1696" s="30" t="s">
        <v>556</v>
      </c>
      <c r="H1696" s="30" t="s">
        <v>555</v>
      </c>
      <c r="I1696" s="30" t="s">
        <v>7830</v>
      </c>
      <c r="J1696" s="30" t="s">
        <v>7831</v>
      </c>
      <c r="K1696" s="25" t="s">
        <v>16</v>
      </c>
      <c r="L1696" s="26">
        <v>1</v>
      </c>
      <c r="M1696" s="27">
        <v>77800000</v>
      </c>
      <c r="N1696" s="25" t="s">
        <v>2525</v>
      </c>
      <c r="O1696" s="25" t="s">
        <v>7832</v>
      </c>
      <c r="P1696" s="24" t="s">
        <v>26109</v>
      </c>
      <c r="Q1696" s="34" t="s">
        <v>22</v>
      </c>
    </row>
    <row r="1697" spans="1:17" ht="20.100000000000001" customHeight="1" x14ac:dyDescent="0.2">
      <c r="A1697" s="19">
        <v>2026</v>
      </c>
      <c r="B1697" s="30" t="s">
        <v>15</v>
      </c>
      <c r="C1697" s="30" t="s">
        <v>14</v>
      </c>
      <c r="D1697" s="30" t="s">
        <v>17</v>
      </c>
      <c r="E1697" s="30" t="s">
        <v>530</v>
      </c>
      <c r="F1697" s="30" t="s">
        <v>808</v>
      </c>
      <c r="G1697" s="30" t="s">
        <v>531</v>
      </c>
      <c r="H1697" s="30" t="s">
        <v>529</v>
      </c>
      <c r="I1697" s="30" t="s">
        <v>7833</v>
      </c>
      <c r="J1697" s="30" t="s">
        <v>7834</v>
      </c>
      <c r="K1697" s="25" t="s">
        <v>16</v>
      </c>
      <c r="L1697" s="26">
        <v>1</v>
      </c>
      <c r="M1697" s="27">
        <v>80000000</v>
      </c>
      <c r="N1697" s="25" t="s">
        <v>2523</v>
      </c>
      <c r="O1697" s="25" t="s">
        <v>3699</v>
      </c>
      <c r="P1697" s="24" t="s">
        <v>1331</v>
      </c>
      <c r="Q1697" s="34" t="s">
        <v>22</v>
      </c>
    </row>
    <row r="1698" spans="1:17" ht="20.100000000000001" customHeight="1" x14ac:dyDescent="0.2">
      <c r="A1698" s="19">
        <v>2026</v>
      </c>
      <c r="B1698" s="30" t="s">
        <v>15</v>
      </c>
      <c r="C1698" s="30" t="s">
        <v>14</v>
      </c>
      <c r="D1698" s="30" t="s">
        <v>17</v>
      </c>
      <c r="E1698" s="30" t="s">
        <v>535</v>
      </c>
      <c r="F1698" s="30" t="s">
        <v>812</v>
      </c>
      <c r="G1698" s="30" t="s">
        <v>536</v>
      </c>
      <c r="H1698" s="30" t="s">
        <v>534</v>
      </c>
      <c r="I1698" s="30" t="s">
        <v>7835</v>
      </c>
      <c r="J1698" s="30" t="s">
        <v>7836</v>
      </c>
      <c r="K1698" s="25" t="s">
        <v>16</v>
      </c>
      <c r="L1698" s="26">
        <v>1</v>
      </c>
      <c r="M1698" s="27">
        <v>21157500</v>
      </c>
      <c r="N1698" s="25" t="s">
        <v>2523</v>
      </c>
      <c r="O1698" s="25" t="s">
        <v>3700</v>
      </c>
      <c r="P1698" s="24" t="s">
        <v>1334</v>
      </c>
      <c r="Q1698" s="34" t="s">
        <v>77</v>
      </c>
    </row>
    <row r="1699" spans="1:17" ht="20.100000000000001" customHeight="1" x14ac:dyDescent="0.2">
      <c r="A1699" s="19">
        <v>2026</v>
      </c>
      <c r="B1699" s="30" t="s">
        <v>15</v>
      </c>
      <c r="C1699" s="30" t="s">
        <v>14</v>
      </c>
      <c r="D1699" s="30" t="s">
        <v>17</v>
      </c>
      <c r="E1699" s="30" t="s">
        <v>253</v>
      </c>
      <c r="F1699" s="30" t="s">
        <v>813</v>
      </c>
      <c r="G1699" s="30" t="s">
        <v>449</v>
      </c>
      <c r="H1699" s="30" t="s">
        <v>448</v>
      </c>
      <c r="I1699" s="30" t="s">
        <v>7837</v>
      </c>
      <c r="J1699" s="30" t="s">
        <v>7838</v>
      </c>
      <c r="K1699" s="25" t="s">
        <v>16</v>
      </c>
      <c r="L1699" s="26">
        <v>1</v>
      </c>
      <c r="M1699" s="27">
        <v>18500000</v>
      </c>
      <c r="N1699" s="25" t="s">
        <v>2523</v>
      </c>
      <c r="O1699" s="25" t="s">
        <v>3702</v>
      </c>
      <c r="P1699" s="24" t="s">
        <v>1347</v>
      </c>
      <c r="Q1699" s="34" t="s">
        <v>77</v>
      </c>
    </row>
    <row r="1700" spans="1:17" ht="20.100000000000001" customHeight="1" x14ac:dyDescent="0.2">
      <c r="A1700" s="19">
        <v>2026</v>
      </c>
      <c r="B1700" s="30" t="s">
        <v>15</v>
      </c>
      <c r="C1700" s="30" t="s">
        <v>14</v>
      </c>
      <c r="D1700" s="30" t="s">
        <v>17</v>
      </c>
      <c r="E1700" s="30" t="s">
        <v>253</v>
      </c>
      <c r="F1700" s="30" t="s">
        <v>813</v>
      </c>
      <c r="G1700" s="30" t="s">
        <v>449</v>
      </c>
      <c r="H1700" s="30" t="s">
        <v>448</v>
      </c>
      <c r="I1700" s="30" t="s">
        <v>7839</v>
      </c>
      <c r="J1700" s="30" t="s">
        <v>7840</v>
      </c>
      <c r="K1700" s="25" t="s">
        <v>16</v>
      </c>
      <c r="L1700" s="26">
        <v>1</v>
      </c>
      <c r="M1700" s="27">
        <v>4400000</v>
      </c>
      <c r="N1700" s="25" t="s">
        <v>2523</v>
      </c>
      <c r="O1700" s="25" t="s">
        <v>3702</v>
      </c>
      <c r="P1700" s="24" t="s">
        <v>1347</v>
      </c>
      <c r="Q1700" s="34" t="s">
        <v>77</v>
      </c>
    </row>
    <row r="1701" spans="1:17" ht="20.100000000000001" customHeight="1" x14ac:dyDescent="0.2">
      <c r="A1701" s="19">
        <v>2026</v>
      </c>
      <c r="B1701" s="30" t="s">
        <v>15</v>
      </c>
      <c r="C1701" s="30" t="s">
        <v>14</v>
      </c>
      <c r="D1701" s="30" t="s">
        <v>17</v>
      </c>
      <c r="E1701" s="30" t="s">
        <v>253</v>
      </c>
      <c r="F1701" s="30" t="s">
        <v>813</v>
      </c>
      <c r="G1701" s="30" t="s">
        <v>449</v>
      </c>
      <c r="H1701" s="30" t="s">
        <v>448</v>
      </c>
      <c r="I1701" s="30" t="s">
        <v>7841</v>
      </c>
      <c r="J1701" s="30" t="s">
        <v>7842</v>
      </c>
      <c r="K1701" s="25" t="s">
        <v>16</v>
      </c>
      <c r="L1701" s="26">
        <v>1</v>
      </c>
      <c r="M1701" s="27">
        <v>26600000</v>
      </c>
      <c r="N1701" s="25" t="s">
        <v>2525</v>
      </c>
      <c r="O1701" s="25" t="s">
        <v>3702</v>
      </c>
      <c r="P1701" s="24" t="s">
        <v>1347</v>
      </c>
      <c r="Q1701" s="34" t="s">
        <v>22</v>
      </c>
    </row>
    <row r="1702" spans="1:17" ht="20.100000000000001" customHeight="1" x14ac:dyDescent="0.2">
      <c r="A1702" s="19">
        <v>2026</v>
      </c>
      <c r="B1702" s="30" t="s">
        <v>15</v>
      </c>
      <c r="C1702" s="30" t="s">
        <v>14</v>
      </c>
      <c r="D1702" s="30" t="s">
        <v>17</v>
      </c>
      <c r="E1702" s="30" t="s">
        <v>253</v>
      </c>
      <c r="F1702" s="30" t="s">
        <v>813</v>
      </c>
      <c r="G1702" s="30" t="s">
        <v>488</v>
      </c>
      <c r="H1702" s="30" t="s">
        <v>487</v>
      </c>
      <c r="I1702" s="30" t="s">
        <v>7843</v>
      </c>
      <c r="J1702" s="30" t="s">
        <v>7844</v>
      </c>
      <c r="K1702" s="25" t="s">
        <v>16</v>
      </c>
      <c r="L1702" s="26">
        <v>1</v>
      </c>
      <c r="M1702" s="27">
        <v>421116</v>
      </c>
      <c r="N1702" s="25" t="s">
        <v>2525</v>
      </c>
      <c r="O1702" s="25" t="s">
        <v>3705</v>
      </c>
      <c r="P1702" s="24" t="s">
        <v>1338</v>
      </c>
      <c r="Q1702" s="34" t="s">
        <v>77</v>
      </c>
    </row>
    <row r="1703" spans="1:17" ht="20.100000000000001" customHeight="1" x14ac:dyDescent="0.2">
      <c r="A1703" s="19">
        <v>2026</v>
      </c>
      <c r="B1703" s="30" t="s">
        <v>15</v>
      </c>
      <c r="C1703" s="30" t="s">
        <v>14</v>
      </c>
      <c r="D1703" s="30" t="s">
        <v>17</v>
      </c>
      <c r="E1703" s="30" t="s">
        <v>253</v>
      </c>
      <c r="F1703" s="30" t="s">
        <v>813</v>
      </c>
      <c r="G1703" s="30" t="s">
        <v>488</v>
      </c>
      <c r="H1703" s="30" t="s">
        <v>487</v>
      </c>
      <c r="I1703" s="30" t="s">
        <v>7845</v>
      </c>
      <c r="J1703" s="30" t="s">
        <v>7846</v>
      </c>
      <c r="K1703" s="25" t="s">
        <v>16</v>
      </c>
      <c r="L1703" s="26">
        <v>200</v>
      </c>
      <c r="M1703" s="27">
        <v>51578884</v>
      </c>
      <c r="N1703" s="25" t="s">
        <v>2523</v>
      </c>
      <c r="O1703" s="25" t="s">
        <v>3705</v>
      </c>
      <c r="P1703" s="24" t="s">
        <v>1338</v>
      </c>
      <c r="Q1703" s="34" t="s">
        <v>77</v>
      </c>
    </row>
    <row r="1704" spans="1:17" ht="20.100000000000001" customHeight="1" x14ac:dyDescent="0.2">
      <c r="A1704" s="19">
        <v>2026</v>
      </c>
      <c r="B1704" s="30" t="s">
        <v>15</v>
      </c>
      <c r="C1704" s="30" t="s">
        <v>14</v>
      </c>
      <c r="D1704" s="30" t="s">
        <v>17</v>
      </c>
      <c r="E1704" s="30" t="s">
        <v>535</v>
      </c>
      <c r="F1704" s="30" t="s">
        <v>812</v>
      </c>
      <c r="G1704" s="30" t="s">
        <v>538</v>
      </c>
      <c r="H1704" s="30" t="s">
        <v>537</v>
      </c>
      <c r="I1704" s="30" t="s">
        <v>7847</v>
      </c>
      <c r="J1704" s="30" t="s">
        <v>7848</v>
      </c>
      <c r="K1704" s="25" t="s">
        <v>16</v>
      </c>
      <c r="L1704" s="26">
        <v>2</v>
      </c>
      <c r="M1704" s="27">
        <v>88536000</v>
      </c>
      <c r="N1704" s="25" t="s">
        <v>2525</v>
      </c>
      <c r="O1704" s="25" t="s">
        <v>3706</v>
      </c>
      <c r="P1704" s="24" t="s">
        <v>1348</v>
      </c>
      <c r="Q1704" s="34" t="s">
        <v>77</v>
      </c>
    </row>
    <row r="1705" spans="1:17" ht="20.100000000000001" customHeight="1" x14ac:dyDescent="0.2">
      <c r="A1705" s="19">
        <v>2026</v>
      </c>
      <c r="B1705" s="30" t="s">
        <v>15</v>
      </c>
      <c r="C1705" s="30" t="s">
        <v>14</v>
      </c>
      <c r="D1705" s="30" t="s">
        <v>17</v>
      </c>
      <c r="E1705" s="30" t="s">
        <v>535</v>
      </c>
      <c r="F1705" s="30" t="s">
        <v>812</v>
      </c>
      <c r="G1705" s="30" t="s">
        <v>538</v>
      </c>
      <c r="H1705" s="30" t="s">
        <v>537</v>
      </c>
      <c r="I1705" s="30" t="s">
        <v>7849</v>
      </c>
      <c r="J1705" s="30" t="s">
        <v>7850</v>
      </c>
      <c r="K1705" s="25" t="s">
        <v>16</v>
      </c>
      <c r="L1705" s="26">
        <v>1</v>
      </c>
      <c r="M1705" s="27">
        <v>13428783.34</v>
      </c>
      <c r="N1705" s="25" t="s">
        <v>2525</v>
      </c>
      <c r="O1705" s="25" t="s">
        <v>3706</v>
      </c>
      <c r="P1705" s="24" t="s">
        <v>1348</v>
      </c>
      <c r="Q1705" s="34" t="s">
        <v>77</v>
      </c>
    </row>
    <row r="1706" spans="1:17" ht="20.100000000000001" customHeight="1" x14ac:dyDescent="0.2">
      <c r="A1706" s="19">
        <v>2026</v>
      </c>
      <c r="B1706" s="30" t="s">
        <v>15</v>
      </c>
      <c r="C1706" s="30" t="s">
        <v>14</v>
      </c>
      <c r="D1706" s="30" t="s">
        <v>17</v>
      </c>
      <c r="E1706" s="30" t="s">
        <v>535</v>
      </c>
      <c r="F1706" s="30" t="s">
        <v>812</v>
      </c>
      <c r="G1706" s="30" t="s">
        <v>538</v>
      </c>
      <c r="H1706" s="30" t="s">
        <v>537</v>
      </c>
      <c r="I1706" s="30" t="s">
        <v>7851</v>
      </c>
      <c r="J1706" s="30" t="s">
        <v>7852</v>
      </c>
      <c r="K1706" s="25" t="s">
        <v>16</v>
      </c>
      <c r="L1706" s="26">
        <v>7</v>
      </c>
      <c r="M1706" s="27">
        <v>309876000</v>
      </c>
      <c r="N1706" s="25" t="s">
        <v>2525</v>
      </c>
      <c r="O1706" s="25" t="s">
        <v>3706</v>
      </c>
      <c r="P1706" s="24" t="s">
        <v>1348</v>
      </c>
      <c r="Q1706" s="34" t="s">
        <v>77</v>
      </c>
    </row>
    <row r="1707" spans="1:17" ht="20.100000000000001" customHeight="1" x14ac:dyDescent="0.2">
      <c r="A1707" s="19">
        <v>2026</v>
      </c>
      <c r="B1707" s="30" t="s">
        <v>15</v>
      </c>
      <c r="C1707" s="30" t="s">
        <v>14</v>
      </c>
      <c r="D1707" s="30" t="s">
        <v>17</v>
      </c>
      <c r="E1707" s="30" t="s">
        <v>535</v>
      </c>
      <c r="F1707" s="30" t="s">
        <v>812</v>
      </c>
      <c r="G1707" s="30" t="s">
        <v>536</v>
      </c>
      <c r="H1707" s="30" t="s">
        <v>534</v>
      </c>
      <c r="I1707" s="30" t="s">
        <v>7853</v>
      </c>
      <c r="J1707" s="30" t="s">
        <v>7854</v>
      </c>
      <c r="K1707" s="25" t="s">
        <v>16</v>
      </c>
      <c r="L1707" s="26">
        <v>4</v>
      </c>
      <c r="M1707" s="27">
        <v>177072000</v>
      </c>
      <c r="N1707" s="25" t="s">
        <v>2525</v>
      </c>
      <c r="O1707" s="25" t="s">
        <v>3706</v>
      </c>
      <c r="P1707" s="24" t="s">
        <v>1348</v>
      </c>
      <c r="Q1707" s="34" t="s">
        <v>77</v>
      </c>
    </row>
    <row r="1708" spans="1:17" ht="20.100000000000001" customHeight="1" x14ac:dyDescent="0.2">
      <c r="A1708" s="19">
        <v>2026</v>
      </c>
      <c r="B1708" s="30" t="s">
        <v>15</v>
      </c>
      <c r="C1708" s="30" t="s">
        <v>14</v>
      </c>
      <c r="D1708" s="30" t="s">
        <v>17</v>
      </c>
      <c r="E1708" s="30" t="s">
        <v>535</v>
      </c>
      <c r="F1708" s="30" t="s">
        <v>812</v>
      </c>
      <c r="G1708" s="30" t="s">
        <v>536</v>
      </c>
      <c r="H1708" s="30" t="s">
        <v>534</v>
      </c>
      <c r="I1708" s="30" t="s">
        <v>7855</v>
      </c>
      <c r="J1708" s="30" t="s">
        <v>7856</v>
      </c>
      <c r="K1708" s="25" t="s">
        <v>16</v>
      </c>
      <c r="L1708" s="26">
        <v>1</v>
      </c>
      <c r="M1708" s="27">
        <v>60760000</v>
      </c>
      <c r="N1708" s="25" t="s">
        <v>2525</v>
      </c>
      <c r="O1708" s="25" t="s">
        <v>3706</v>
      </c>
      <c r="P1708" s="24" t="s">
        <v>1348</v>
      </c>
      <c r="Q1708" s="34" t="s">
        <v>77</v>
      </c>
    </row>
    <row r="1709" spans="1:17" ht="20.100000000000001" customHeight="1" x14ac:dyDescent="0.2">
      <c r="A1709" s="19">
        <v>2026</v>
      </c>
      <c r="B1709" s="30" t="s">
        <v>15</v>
      </c>
      <c r="C1709" s="30" t="s">
        <v>14</v>
      </c>
      <c r="D1709" s="30" t="s">
        <v>17</v>
      </c>
      <c r="E1709" s="30" t="s">
        <v>253</v>
      </c>
      <c r="F1709" s="30" t="s">
        <v>813</v>
      </c>
      <c r="G1709" s="30" t="s">
        <v>449</v>
      </c>
      <c r="H1709" s="30" t="s">
        <v>448</v>
      </c>
      <c r="I1709" s="30" t="s">
        <v>7857</v>
      </c>
      <c r="J1709" s="30" t="s">
        <v>2346</v>
      </c>
      <c r="K1709" s="25" t="s">
        <v>16</v>
      </c>
      <c r="L1709" s="26">
        <v>4</v>
      </c>
      <c r="M1709" s="27">
        <v>107632000</v>
      </c>
      <c r="N1709" s="25" t="s">
        <v>2525</v>
      </c>
      <c r="O1709" s="25" t="s">
        <v>3706</v>
      </c>
      <c r="P1709" s="24" t="s">
        <v>1348</v>
      </c>
      <c r="Q1709" s="34" t="s">
        <v>77</v>
      </c>
    </row>
    <row r="1710" spans="1:17" ht="20.100000000000001" customHeight="1" x14ac:dyDescent="0.2">
      <c r="A1710" s="19">
        <v>2026</v>
      </c>
      <c r="B1710" s="30" t="s">
        <v>15</v>
      </c>
      <c r="C1710" s="30" t="s">
        <v>14</v>
      </c>
      <c r="D1710" s="30" t="s">
        <v>17</v>
      </c>
      <c r="E1710" s="30" t="s">
        <v>253</v>
      </c>
      <c r="F1710" s="30" t="s">
        <v>813</v>
      </c>
      <c r="G1710" s="30" t="s">
        <v>449</v>
      </c>
      <c r="H1710" s="30" t="s">
        <v>448</v>
      </c>
      <c r="I1710" s="30" t="s">
        <v>7858</v>
      </c>
      <c r="J1710" s="30" t="s">
        <v>2346</v>
      </c>
      <c r="K1710" s="25" t="s">
        <v>16</v>
      </c>
      <c r="L1710" s="26">
        <v>2</v>
      </c>
      <c r="M1710" s="27">
        <v>60760000</v>
      </c>
      <c r="N1710" s="25" t="s">
        <v>2525</v>
      </c>
      <c r="O1710" s="25" t="s">
        <v>3706</v>
      </c>
      <c r="P1710" s="24" t="s">
        <v>1348</v>
      </c>
      <c r="Q1710" s="34" t="s">
        <v>77</v>
      </c>
    </row>
    <row r="1711" spans="1:17" ht="20.100000000000001" customHeight="1" x14ac:dyDescent="0.2">
      <c r="A1711" s="19">
        <v>2026</v>
      </c>
      <c r="B1711" s="30" t="s">
        <v>15</v>
      </c>
      <c r="C1711" s="30" t="s">
        <v>14</v>
      </c>
      <c r="D1711" s="30" t="s">
        <v>17</v>
      </c>
      <c r="E1711" s="30" t="s">
        <v>253</v>
      </c>
      <c r="F1711" s="30" t="s">
        <v>813</v>
      </c>
      <c r="G1711" s="30" t="s">
        <v>449</v>
      </c>
      <c r="H1711" s="30" t="s">
        <v>448</v>
      </c>
      <c r="I1711" s="30" t="s">
        <v>7859</v>
      </c>
      <c r="J1711" s="30" t="s">
        <v>7860</v>
      </c>
      <c r="K1711" s="25" t="s">
        <v>16</v>
      </c>
      <c r="L1711" s="26">
        <v>2</v>
      </c>
      <c r="M1711" s="27">
        <v>47089000</v>
      </c>
      <c r="N1711" s="25" t="s">
        <v>2523</v>
      </c>
      <c r="O1711" s="25" t="s">
        <v>3706</v>
      </c>
      <c r="P1711" s="24" t="s">
        <v>1348</v>
      </c>
      <c r="Q1711" s="34" t="s">
        <v>77</v>
      </c>
    </row>
    <row r="1712" spans="1:17" ht="20.100000000000001" customHeight="1" x14ac:dyDescent="0.2">
      <c r="A1712" s="19">
        <v>2026</v>
      </c>
      <c r="B1712" s="30" t="s">
        <v>15</v>
      </c>
      <c r="C1712" s="30" t="s">
        <v>14</v>
      </c>
      <c r="D1712" s="30" t="s">
        <v>17</v>
      </c>
      <c r="E1712" s="30" t="s">
        <v>253</v>
      </c>
      <c r="F1712" s="30" t="s">
        <v>813</v>
      </c>
      <c r="G1712" s="30" t="s">
        <v>449</v>
      </c>
      <c r="H1712" s="30" t="s">
        <v>448</v>
      </c>
      <c r="I1712" s="30" t="s">
        <v>7861</v>
      </c>
      <c r="J1712" s="30" t="s">
        <v>7862</v>
      </c>
      <c r="K1712" s="25" t="s">
        <v>16</v>
      </c>
      <c r="L1712" s="26">
        <v>1</v>
      </c>
      <c r="M1712" s="27">
        <v>23544500</v>
      </c>
      <c r="N1712" s="25" t="s">
        <v>2523</v>
      </c>
      <c r="O1712" s="25" t="s">
        <v>3706</v>
      </c>
      <c r="P1712" s="24" t="s">
        <v>1348</v>
      </c>
      <c r="Q1712" s="34" t="s">
        <v>77</v>
      </c>
    </row>
    <row r="1713" spans="1:17" ht="20.100000000000001" customHeight="1" x14ac:dyDescent="0.2">
      <c r="A1713" s="19">
        <v>2026</v>
      </c>
      <c r="B1713" s="30" t="s">
        <v>15</v>
      </c>
      <c r="C1713" s="30" t="s">
        <v>14</v>
      </c>
      <c r="D1713" s="30" t="s">
        <v>17</v>
      </c>
      <c r="E1713" s="30" t="s">
        <v>253</v>
      </c>
      <c r="F1713" s="30" t="s">
        <v>813</v>
      </c>
      <c r="G1713" s="30" t="s">
        <v>449</v>
      </c>
      <c r="H1713" s="30" t="s">
        <v>448</v>
      </c>
      <c r="I1713" s="30" t="s">
        <v>7863</v>
      </c>
      <c r="J1713" s="30" t="s">
        <v>7864</v>
      </c>
      <c r="K1713" s="25" t="s">
        <v>16</v>
      </c>
      <c r="L1713" s="26">
        <v>1</v>
      </c>
      <c r="M1713" s="27">
        <v>30380000</v>
      </c>
      <c r="N1713" s="25" t="s">
        <v>2525</v>
      </c>
      <c r="O1713" s="25" t="s">
        <v>3706</v>
      </c>
      <c r="P1713" s="24" t="s">
        <v>1348</v>
      </c>
      <c r="Q1713" s="34" t="s">
        <v>77</v>
      </c>
    </row>
    <row r="1714" spans="1:17" ht="20.100000000000001" customHeight="1" x14ac:dyDescent="0.2">
      <c r="A1714" s="19">
        <v>2026</v>
      </c>
      <c r="B1714" s="30" t="s">
        <v>15</v>
      </c>
      <c r="C1714" s="30" t="s">
        <v>14</v>
      </c>
      <c r="D1714" s="30" t="s">
        <v>17</v>
      </c>
      <c r="E1714" s="30" t="s">
        <v>253</v>
      </c>
      <c r="F1714" s="30" t="s">
        <v>813</v>
      </c>
      <c r="G1714" s="30" t="s">
        <v>449</v>
      </c>
      <c r="H1714" s="30" t="s">
        <v>448</v>
      </c>
      <c r="I1714" s="30" t="s">
        <v>7865</v>
      </c>
      <c r="J1714" s="30" t="s">
        <v>7866</v>
      </c>
      <c r="K1714" s="25" t="s">
        <v>16</v>
      </c>
      <c r="L1714" s="26">
        <v>1</v>
      </c>
      <c r="M1714" s="27">
        <v>26582500</v>
      </c>
      <c r="N1714" s="25" t="s">
        <v>2523</v>
      </c>
      <c r="O1714" s="25" t="s">
        <v>3706</v>
      </c>
      <c r="P1714" s="24" t="s">
        <v>1348</v>
      </c>
      <c r="Q1714" s="34" t="s">
        <v>77</v>
      </c>
    </row>
    <row r="1715" spans="1:17" ht="20.100000000000001" customHeight="1" x14ac:dyDescent="0.2">
      <c r="A1715" s="19">
        <v>2026</v>
      </c>
      <c r="B1715" s="30" t="s">
        <v>15</v>
      </c>
      <c r="C1715" s="30" t="s">
        <v>14</v>
      </c>
      <c r="D1715" s="30" t="s">
        <v>17</v>
      </c>
      <c r="E1715" s="30" t="s">
        <v>253</v>
      </c>
      <c r="F1715" s="30" t="s">
        <v>813</v>
      </c>
      <c r="G1715" s="30" t="s">
        <v>449</v>
      </c>
      <c r="H1715" s="30" t="s">
        <v>448</v>
      </c>
      <c r="I1715" s="30" t="s">
        <v>7867</v>
      </c>
      <c r="J1715" s="30" t="s">
        <v>7868</v>
      </c>
      <c r="K1715" s="25" t="s">
        <v>59</v>
      </c>
      <c r="L1715" s="26">
        <v>1</v>
      </c>
      <c r="M1715" s="27">
        <v>34177500</v>
      </c>
      <c r="N1715" s="25" t="s">
        <v>2523</v>
      </c>
      <c r="O1715" s="25" t="s">
        <v>3706</v>
      </c>
      <c r="P1715" s="24" t="s">
        <v>1348</v>
      </c>
      <c r="Q1715" s="34" t="s">
        <v>77</v>
      </c>
    </row>
    <row r="1716" spans="1:17" ht="20.100000000000001" customHeight="1" x14ac:dyDescent="0.2">
      <c r="A1716" s="19">
        <v>2026</v>
      </c>
      <c r="B1716" s="30" t="s">
        <v>15</v>
      </c>
      <c r="C1716" s="30" t="s">
        <v>14</v>
      </c>
      <c r="D1716" s="30" t="s">
        <v>17</v>
      </c>
      <c r="E1716" s="30" t="s">
        <v>253</v>
      </c>
      <c r="F1716" s="30" t="s">
        <v>813</v>
      </c>
      <c r="G1716" s="30" t="s">
        <v>449</v>
      </c>
      <c r="H1716" s="30" t="s">
        <v>448</v>
      </c>
      <c r="I1716" s="30" t="s">
        <v>7869</v>
      </c>
      <c r="J1716" s="30" t="s">
        <v>7870</v>
      </c>
      <c r="K1716" s="25" t="s">
        <v>16</v>
      </c>
      <c r="L1716" s="26">
        <v>8</v>
      </c>
      <c r="M1716" s="27">
        <v>212660000</v>
      </c>
      <c r="N1716" s="25" t="s">
        <v>2523</v>
      </c>
      <c r="O1716" s="25" t="s">
        <v>3706</v>
      </c>
      <c r="P1716" s="24" t="s">
        <v>1348</v>
      </c>
      <c r="Q1716" s="34" t="s">
        <v>77</v>
      </c>
    </row>
    <row r="1717" spans="1:17" ht="20.100000000000001" customHeight="1" x14ac:dyDescent="0.2">
      <c r="A1717" s="19">
        <v>2026</v>
      </c>
      <c r="B1717" s="30" t="s">
        <v>15</v>
      </c>
      <c r="C1717" s="30" t="s">
        <v>14</v>
      </c>
      <c r="D1717" s="30" t="s">
        <v>17</v>
      </c>
      <c r="E1717" s="30" t="s">
        <v>253</v>
      </c>
      <c r="F1717" s="30" t="s">
        <v>813</v>
      </c>
      <c r="G1717" s="30" t="s">
        <v>449</v>
      </c>
      <c r="H1717" s="30" t="s">
        <v>448</v>
      </c>
      <c r="I1717" s="30" t="s">
        <v>7871</v>
      </c>
      <c r="J1717" s="30" t="s">
        <v>7872</v>
      </c>
      <c r="K1717" s="25" t="s">
        <v>16</v>
      </c>
      <c r="L1717" s="26">
        <v>1</v>
      </c>
      <c r="M1717" s="27">
        <v>126127633.33</v>
      </c>
      <c r="N1717" s="25" t="s">
        <v>2523</v>
      </c>
      <c r="O1717" s="25" t="s">
        <v>3706</v>
      </c>
      <c r="P1717" s="24" t="s">
        <v>1348</v>
      </c>
      <c r="Q1717" s="34" t="s">
        <v>77</v>
      </c>
    </row>
    <row r="1718" spans="1:17" ht="20.100000000000001" customHeight="1" x14ac:dyDescent="0.2">
      <c r="A1718" s="19">
        <v>2026</v>
      </c>
      <c r="B1718" s="30" t="s">
        <v>15</v>
      </c>
      <c r="C1718" s="30" t="s">
        <v>14</v>
      </c>
      <c r="D1718" s="30" t="s">
        <v>17</v>
      </c>
      <c r="E1718" s="30" t="s">
        <v>253</v>
      </c>
      <c r="F1718" s="30" t="s">
        <v>813</v>
      </c>
      <c r="G1718" s="30" t="s">
        <v>449</v>
      </c>
      <c r="H1718" s="30" t="s">
        <v>448</v>
      </c>
      <c r="I1718" s="30" t="s">
        <v>7873</v>
      </c>
      <c r="J1718" s="30" t="s">
        <v>7866</v>
      </c>
      <c r="K1718" s="25" t="s">
        <v>16</v>
      </c>
      <c r="L1718" s="26">
        <v>2</v>
      </c>
      <c r="M1718" s="27">
        <v>47089000</v>
      </c>
      <c r="N1718" s="25" t="s">
        <v>2523</v>
      </c>
      <c r="O1718" s="25" t="s">
        <v>3706</v>
      </c>
      <c r="P1718" s="24" t="s">
        <v>1348</v>
      </c>
      <c r="Q1718" s="34" t="s">
        <v>77</v>
      </c>
    </row>
    <row r="1719" spans="1:17" ht="20.100000000000001" customHeight="1" x14ac:dyDescent="0.2">
      <c r="A1719" s="19">
        <v>2026</v>
      </c>
      <c r="B1719" s="30" t="s">
        <v>15</v>
      </c>
      <c r="C1719" s="30" t="s">
        <v>14</v>
      </c>
      <c r="D1719" s="30" t="s">
        <v>17</v>
      </c>
      <c r="E1719" s="30" t="s">
        <v>253</v>
      </c>
      <c r="F1719" s="30" t="s">
        <v>813</v>
      </c>
      <c r="G1719" s="30" t="s">
        <v>449</v>
      </c>
      <c r="H1719" s="30" t="s">
        <v>448</v>
      </c>
      <c r="I1719" s="30" t="s">
        <v>7874</v>
      </c>
      <c r="J1719" s="30" t="s">
        <v>7875</v>
      </c>
      <c r="K1719" s="25" t="s">
        <v>16</v>
      </c>
      <c r="L1719" s="26">
        <v>1</v>
      </c>
      <c r="M1719" s="27">
        <v>30400000</v>
      </c>
      <c r="N1719" s="25" t="s">
        <v>2523</v>
      </c>
      <c r="O1719" s="25" t="s">
        <v>3706</v>
      </c>
      <c r="P1719" s="24" t="s">
        <v>1348</v>
      </c>
      <c r="Q1719" s="34" t="s">
        <v>77</v>
      </c>
    </row>
    <row r="1720" spans="1:17" ht="20.100000000000001" customHeight="1" x14ac:dyDescent="0.2">
      <c r="A1720" s="19">
        <v>2026</v>
      </c>
      <c r="B1720" s="30" t="s">
        <v>15</v>
      </c>
      <c r="C1720" s="30" t="s">
        <v>14</v>
      </c>
      <c r="D1720" s="30" t="s">
        <v>17</v>
      </c>
      <c r="E1720" s="30" t="s">
        <v>253</v>
      </c>
      <c r="F1720" s="30" t="s">
        <v>813</v>
      </c>
      <c r="G1720" s="30" t="s">
        <v>449</v>
      </c>
      <c r="H1720" s="30" t="s">
        <v>448</v>
      </c>
      <c r="I1720" s="30" t="s">
        <v>7876</v>
      </c>
      <c r="J1720" s="30" t="s">
        <v>2347</v>
      </c>
      <c r="K1720" s="25" t="s">
        <v>16</v>
      </c>
      <c r="L1720" s="26">
        <v>2</v>
      </c>
      <c r="M1720" s="27">
        <v>47089000</v>
      </c>
      <c r="N1720" s="25" t="s">
        <v>2523</v>
      </c>
      <c r="O1720" s="25" t="s">
        <v>3706</v>
      </c>
      <c r="P1720" s="24" t="s">
        <v>1348</v>
      </c>
      <c r="Q1720" s="34" t="s">
        <v>77</v>
      </c>
    </row>
    <row r="1721" spans="1:17" ht="20.100000000000001" customHeight="1" x14ac:dyDescent="0.2">
      <c r="A1721" s="19">
        <v>2026</v>
      </c>
      <c r="B1721" s="30" t="s">
        <v>15</v>
      </c>
      <c r="C1721" s="30" t="s">
        <v>14</v>
      </c>
      <c r="D1721" s="30" t="s">
        <v>17</v>
      </c>
      <c r="E1721" s="30" t="s">
        <v>253</v>
      </c>
      <c r="F1721" s="30" t="s">
        <v>813</v>
      </c>
      <c r="G1721" s="30" t="s">
        <v>449</v>
      </c>
      <c r="H1721" s="30" t="s">
        <v>448</v>
      </c>
      <c r="I1721" s="30" t="s">
        <v>7877</v>
      </c>
      <c r="J1721" s="30" t="s">
        <v>7868</v>
      </c>
      <c r="K1721" s="25" t="s">
        <v>59</v>
      </c>
      <c r="L1721" s="26">
        <v>1</v>
      </c>
      <c r="M1721" s="27">
        <v>15190000</v>
      </c>
      <c r="N1721" s="25" t="s">
        <v>2523</v>
      </c>
      <c r="O1721" s="25" t="s">
        <v>3706</v>
      </c>
      <c r="P1721" s="24" t="s">
        <v>1348</v>
      </c>
      <c r="Q1721" s="34" t="s">
        <v>77</v>
      </c>
    </row>
    <row r="1722" spans="1:17" ht="20.100000000000001" customHeight="1" x14ac:dyDescent="0.2">
      <c r="A1722" s="19">
        <v>2026</v>
      </c>
      <c r="B1722" s="30" t="s">
        <v>15</v>
      </c>
      <c r="C1722" s="30" t="s">
        <v>14</v>
      </c>
      <c r="D1722" s="30" t="s">
        <v>17</v>
      </c>
      <c r="E1722" s="30" t="s">
        <v>253</v>
      </c>
      <c r="F1722" s="30" t="s">
        <v>813</v>
      </c>
      <c r="G1722" s="30" t="s">
        <v>449</v>
      </c>
      <c r="H1722" s="30" t="s">
        <v>448</v>
      </c>
      <c r="I1722" s="30" t="s">
        <v>7878</v>
      </c>
      <c r="J1722" s="30" t="s">
        <v>7868</v>
      </c>
      <c r="K1722" s="25" t="s">
        <v>59</v>
      </c>
      <c r="L1722" s="26">
        <v>1</v>
      </c>
      <c r="M1722" s="27">
        <v>22785000</v>
      </c>
      <c r="N1722" s="25" t="s">
        <v>2523</v>
      </c>
      <c r="O1722" s="25" t="s">
        <v>3706</v>
      </c>
      <c r="P1722" s="24" t="s">
        <v>1348</v>
      </c>
      <c r="Q1722" s="34" t="s">
        <v>77</v>
      </c>
    </row>
    <row r="1723" spans="1:17" ht="20.100000000000001" customHeight="1" x14ac:dyDescent="0.2">
      <c r="A1723" s="19">
        <v>2026</v>
      </c>
      <c r="B1723" s="30" t="s">
        <v>15</v>
      </c>
      <c r="C1723" s="30" t="s">
        <v>14</v>
      </c>
      <c r="D1723" s="30" t="s">
        <v>17</v>
      </c>
      <c r="E1723" s="30" t="s">
        <v>253</v>
      </c>
      <c r="F1723" s="30" t="s">
        <v>813</v>
      </c>
      <c r="G1723" s="30" t="s">
        <v>449</v>
      </c>
      <c r="H1723" s="30" t="s">
        <v>448</v>
      </c>
      <c r="I1723" s="30" t="s">
        <v>7879</v>
      </c>
      <c r="J1723" s="30" t="s">
        <v>7880</v>
      </c>
      <c r="K1723" s="25" t="s">
        <v>59</v>
      </c>
      <c r="L1723" s="26">
        <v>1</v>
      </c>
      <c r="M1723" s="27">
        <v>1347500</v>
      </c>
      <c r="N1723" s="25" t="s">
        <v>2525</v>
      </c>
      <c r="O1723" s="25" t="s">
        <v>3706</v>
      </c>
      <c r="P1723" s="24" t="s">
        <v>1348</v>
      </c>
      <c r="Q1723" s="34" t="s">
        <v>77</v>
      </c>
    </row>
    <row r="1724" spans="1:17" ht="20.100000000000001" customHeight="1" x14ac:dyDescent="0.2">
      <c r="A1724" s="19">
        <v>2026</v>
      </c>
      <c r="B1724" s="30" t="s">
        <v>15</v>
      </c>
      <c r="C1724" s="30" t="s">
        <v>14</v>
      </c>
      <c r="D1724" s="30" t="s">
        <v>17</v>
      </c>
      <c r="E1724" s="30" t="s">
        <v>376</v>
      </c>
      <c r="F1724" s="30" t="s">
        <v>817</v>
      </c>
      <c r="G1724" s="30" t="s">
        <v>546</v>
      </c>
      <c r="H1724" s="30" t="s">
        <v>545</v>
      </c>
      <c r="I1724" s="30" t="s">
        <v>7881</v>
      </c>
      <c r="J1724" s="30" t="s">
        <v>7882</v>
      </c>
      <c r="K1724" s="25" t="s">
        <v>16</v>
      </c>
      <c r="L1724" s="26">
        <v>2</v>
      </c>
      <c r="M1724" s="27">
        <v>30380000</v>
      </c>
      <c r="N1724" s="25" t="s">
        <v>2523</v>
      </c>
      <c r="O1724" s="25" t="s">
        <v>3706</v>
      </c>
      <c r="P1724" s="24" t="s">
        <v>1348</v>
      </c>
      <c r="Q1724" s="34" t="s">
        <v>77</v>
      </c>
    </row>
    <row r="1725" spans="1:17" ht="20.100000000000001" customHeight="1" x14ac:dyDescent="0.2">
      <c r="A1725" s="19">
        <v>2026</v>
      </c>
      <c r="B1725" s="30" t="s">
        <v>15</v>
      </c>
      <c r="C1725" s="30" t="s">
        <v>14</v>
      </c>
      <c r="D1725" s="30" t="s">
        <v>17</v>
      </c>
      <c r="E1725" s="30" t="s">
        <v>376</v>
      </c>
      <c r="F1725" s="30" t="s">
        <v>817</v>
      </c>
      <c r="G1725" s="30" t="s">
        <v>546</v>
      </c>
      <c r="H1725" s="30" t="s">
        <v>545</v>
      </c>
      <c r="I1725" s="30" t="s">
        <v>7883</v>
      </c>
      <c r="J1725" s="30" t="s">
        <v>2348</v>
      </c>
      <c r="K1725" s="25" t="s">
        <v>16</v>
      </c>
      <c r="L1725" s="26">
        <v>1</v>
      </c>
      <c r="M1725" s="27">
        <v>16492000</v>
      </c>
      <c r="N1725" s="25" t="s">
        <v>2525</v>
      </c>
      <c r="O1725" s="25" t="s">
        <v>3706</v>
      </c>
      <c r="P1725" s="24" t="s">
        <v>1348</v>
      </c>
      <c r="Q1725" s="34" t="s">
        <v>77</v>
      </c>
    </row>
    <row r="1726" spans="1:17" ht="20.100000000000001" customHeight="1" x14ac:dyDescent="0.2">
      <c r="A1726" s="19">
        <v>2026</v>
      </c>
      <c r="B1726" s="30" t="s">
        <v>15</v>
      </c>
      <c r="C1726" s="30" t="s">
        <v>14</v>
      </c>
      <c r="D1726" s="30" t="s">
        <v>17</v>
      </c>
      <c r="E1726" s="30" t="s">
        <v>253</v>
      </c>
      <c r="F1726" s="30" t="s">
        <v>813</v>
      </c>
      <c r="G1726" s="30" t="s">
        <v>449</v>
      </c>
      <c r="H1726" s="30" t="s">
        <v>448</v>
      </c>
      <c r="I1726" s="30" t="s">
        <v>7884</v>
      </c>
      <c r="J1726" s="30" t="s">
        <v>7885</v>
      </c>
      <c r="K1726" s="25" t="s">
        <v>16</v>
      </c>
      <c r="L1726" s="26">
        <v>2</v>
      </c>
      <c r="M1726" s="27">
        <v>47089000</v>
      </c>
      <c r="N1726" s="25" t="s">
        <v>2523</v>
      </c>
      <c r="O1726" s="25" t="s">
        <v>3707</v>
      </c>
      <c r="P1726" s="24" t="s">
        <v>1349</v>
      </c>
      <c r="Q1726" s="34" t="s">
        <v>77</v>
      </c>
    </row>
    <row r="1727" spans="1:17" ht="20.100000000000001" customHeight="1" x14ac:dyDescent="0.2">
      <c r="A1727" s="19">
        <v>2026</v>
      </c>
      <c r="B1727" s="30" t="s">
        <v>15</v>
      </c>
      <c r="C1727" s="30" t="s">
        <v>14</v>
      </c>
      <c r="D1727" s="30" t="s">
        <v>17</v>
      </c>
      <c r="E1727" s="30" t="s">
        <v>253</v>
      </c>
      <c r="F1727" s="30" t="s">
        <v>813</v>
      </c>
      <c r="G1727" s="30" t="s">
        <v>449</v>
      </c>
      <c r="H1727" s="30" t="s">
        <v>448</v>
      </c>
      <c r="I1727" s="30" t="s">
        <v>7886</v>
      </c>
      <c r="J1727" s="30" t="s">
        <v>7887</v>
      </c>
      <c r="K1727" s="25" t="s">
        <v>16</v>
      </c>
      <c r="L1727" s="26">
        <v>2</v>
      </c>
      <c r="M1727" s="27">
        <v>53165000</v>
      </c>
      <c r="N1727" s="25" t="s">
        <v>2523</v>
      </c>
      <c r="O1727" s="25" t="s">
        <v>3707</v>
      </c>
      <c r="P1727" s="24" t="s">
        <v>1349</v>
      </c>
      <c r="Q1727" s="34" t="s">
        <v>77</v>
      </c>
    </row>
    <row r="1728" spans="1:17" ht="20.100000000000001" customHeight="1" x14ac:dyDescent="0.2">
      <c r="A1728" s="19">
        <v>2026</v>
      </c>
      <c r="B1728" s="30" t="s">
        <v>15</v>
      </c>
      <c r="C1728" s="30" t="s">
        <v>14</v>
      </c>
      <c r="D1728" s="30" t="s">
        <v>17</v>
      </c>
      <c r="E1728" s="30" t="s">
        <v>535</v>
      </c>
      <c r="F1728" s="30" t="s">
        <v>812</v>
      </c>
      <c r="G1728" s="30" t="s">
        <v>538</v>
      </c>
      <c r="H1728" s="30" t="s">
        <v>537</v>
      </c>
      <c r="I1728" s="30" t="s">
        <v>7888</v>
      </c>
      <c r="J1728" s="30" t="s">
        <v>7889</v>
      </c>
      <c r="K1728" s="25" t="s">
        <v>16</v>
      </c>
      <c r="L1728" s="26">
        <v>6</v>
      </c>
      <c r="M1728" s="27">
        <v>274461600</v>
      </c>
      <c r="N1728" s="25" t="s">
        <v>2525</v>
      </c>
      <c r="O1728" s="25" t="s">
        <v>3708</v>
      </c>
      <c r="P1728" s="24" t="s">
        <v>1689</v>
      </c>
      <c r="Q1728" s="34" t="s">
        <v>77</v>
      </c>
    </row>
    <row r="1729" spans="1:17" ht="20.100000000000001" customHeight="1" x14ac:dyDescent="0.2">
      <c r="A1729" s="19">
        <v>2026</v>
      </c>
      <c r="B1729" s="30" t="s">
        <v>15</v>
      </c>
      <c r="C1729" s="30" t="s">
        <v>14</v>
      </c>
      <c r="D1729" s="30" t="s">
        <v>17</v>
      </c>
      <c r="E1729" s="30" t="s">
        <v>535</v>
      </c>
      <c r="F1729" s="30" t="s">
        <v>812</v>
      </c>
      <c r="G1729" s="30" t="s">
        <v>538</v>
      </c>
      <c r="H1729" s="30" t="s">
        <v>537</v>
      </c>
      <c r="I1729" s="30" t="s">
        <v>7890</v>
      </c>
      <c r="J1729" s="30" t="s">
        <v>7891</v>
      </c>
      <c r="K1729" s="25" t="s">
        <v>16</v>
      </c>
      <c r="L1729" s="26">
        <v>3</v>
      </c>
      <c r="M1729" s="27">
        <v>116203500</v>
      </c>
      <c r="N1729" s="25" t="s">
        <v>2525</v>
      </c>
      <c r="O1729" s="25" t="s">
        <v>3708</v>
      </c>
      <c r="P1729" s="24" t="s">
        <v>1689</v>
      </c>
      <c r="Q1729" s="34" t="s">
        <v>77</v>
      </c>
    </row>
    <row r="1730" spans="1:17" ht="20.100000000000001" customHeight="1" x14ac:dyDescent="0.2">
      <c r="A1730" s="19">
        <v>2026</v>
      </c>
      <c r="B1730" s="30" t="s">
        <v>15</v>
      </c>
      <c r="C1730" s="30" t="s">
        <v>14</v>
      </c>
      <c r="D1730" s="30" t="s">
        <v>17</v>
      </c>
      <c r="E1730" s="30" t="s">
        <v>548</v>
      </c>
      <c r="F1730" s="30" t="s">
        <v>821</v>
      </c>
      <c r="G1730" s="30" t="s">
        <v>549</v>
      </c>
      <c r="H1730" s="30" t="s">
        <v>547</v>
      </c>
      <c r="I1730" s="30" t="s">
        <v>7892</v>
      </c>
      <c r="J1730" s="30" t="s">
        <v>7893</v>
      </c>
      <c r="K1730" s="25" t="s">
        <v>16</v>
      </c>
      <c r="L1730" s="26">
        <v>1</v>
      </c>
      <c r="M1730" s="27">
        <v>49367500</v>
      </c>
      <c r="N1730" s="25" t="s">
        <v>2523</v>
      </c>
      <c r="O1730" s="25" t="s">
        <v>3709</v>
      </c>
      <c r="P1730" s="24" t="s">
        <v>1384</v>
      </c>
      <c r="Q1730" s="34" t="s">
        <v>77</v>
      </c>
    </row>
    <row r="1731" spans="1:17" ht="20.100000000000001" customHeight="1" x14ac:dyDescent="0.2">
      <c r="A1731" s="19">
        <v>2026</v>
      </c>
      <c r="B1731" s="30" t="s">
        <v>15</v>
      </c>
      <c r="C1731" s="30" t="s">
        <v>14</v>
      </c>
      <c r="D1731" s="30" t="s">
        <v>17</v>
      </c>
      <c r="E1731" s="30" t="s">
        <v>548</v>
      </c>
      <c r="F1731" s="30" t="s">
        <v>821</v>
      </c>
      <c r="G1731" s="30" t="s">
        <v>549</v>
      </c>
      <c r="H1731" s="30" t="s">
        <v>547</v>
      </c>
      <c r="I1731" s="30" t="s">
        <v>7894</v>
      </c>
      <c r="J1731" s="30" t="s">
        <v>7895</v>
      </c>
      <c r="K1731" s="25" t="s">
        <v>16</v>
      </c>
      <c r="L1731" s="26">
        <v>1</v>
      </c>
      <c r="M1731" s="27">
        <v>60760000</v>
      </c>
      <c r="N1731" s="25" t="s">
        <v>2523</v>
      </c>
      <c r="O1731" s="25" t="s">
        <v>3709</v>
      </c>
      <c r="P1731" s="24" t="s">
        <v>1384</v>
      </c>
      <c r="Q1731" s="34" t="s">
        <v>77</v>
      </c>
    </row>
    <row r="1732" spans="1:17" ht="20.100000000000001" customHeight="1" x14ac:dyDescent="0.2">
      <c r="A1732" s="19">
        <v>2026</v>
      </c>
      <c r="B1732" s="30" t="s">
        <v>15</v>
      </c>
      <c r="C1732" s="30" t="s">
        <v>14</v>
      </c>
      <c r="D1732" s="30" t="s">
        <v>17</v>
      </c>
      <c r="E1732" s="30" t="s">
        <v>535</v>
      </c>
      <c r="F1732" s="30" t="s">
        <v>812</v>
      </c>
      <c r="G1732" s="30" t="s">
        <v>536</v>
      </c>
      <c r="H1732" s="30" t="s">
        <v>534</v>
      </c>
      <c r="I1732" s="30" t="s">
        <v>7896</v>
      </c>
      <c r="J1732" s="30" t="s">
        <v>4403</v>
      </c>
      <c r="K1732" s="25" t="s">
        <v>16</v>
      </c>
      <c r="L1732" s="26">
        <v>1</v>
      </c>
      <c r="M1732" s="27">
        <v>49367500</v>
      </c>
      <c r="N1732" s="25" t="s">
        <v>2525</v>
      </c>
      <c r="O1732" s="25" t="s">
        <v>3710</v>
      </c>
      <c r="P1732" s="24" t="s">
        <v>1335</v>
      </c>
      <c r="Q1732" s="34" t="s">
        <v>77</v>
      </c>
    </row>
    <row r="1733" spans="1:17" ht="20.100000000000001" customHeight="1" x14ac:dyDescent="0.2">
      <c r="A1733" s="19">
        <v>2026</v>
      </c>
      <c r="B1733" s="30" t="s">
        <v>15</v>
      </c>
      <c r="C1733" s="30" t="s">
        <v>14</v>
      </c>
      <c r="D1733" s="30" t="s">
        <v>17</v>
      </c>
      <c r="E1733" s="30" t="s">
        <v>535</v>
      </c>
      <c r="F1733" s="30" t="s">
        <v>812</v>
      </c>
      <c r="G1733" s="30" t="s">
        <v>536</v>
      </c>
      <c r="H1733" s="30" t="s">
        <v>534</v>
      </c>
      <c r="I1733" s="30" t="s">
        <v>7897</v>
      </c>
      <c r="J1733" s="30" t="s">
        <v>7898</v>
      </c>
      <c r="K1733" s="25" t="s">
        <v>16</v>
      </c>
      <c r="L1733" s="26">
        <v>1</v>
      </c>
      <c r="M1733" s="27">
        <v>6383890.46</v>
      </c>
      <c r="N1733" s="25" t="s">
        <v>2525</v>
      </c>
      <c r="O1733" s="25" t="s">
        <v>3710</v>
      </c>
      <c r="P1733" s="24" t="s">
        <v>1335</v>
      </c>
      <c r="Q1733" s="34" t="s">
        <v>77</v>
      </c>
    </row>
    <row r="1734" spans="1:17" ht="20.100000000000001" customHeight="1" x14ac:dyDescent="0.2">
      <c r="A1734" s="19">
        <v>2026</v>
      </c>
      <c r="B1734" s="30" t="s">
        <v>15</v>
      </c>
      <c r="C1734" s="30" t="s">
        <v>14</v>
      </c>
      <c r="D1734" s="30" t="s">
        <v>17</v>
      </c>
      <c r="E1734" s="30" t="s">
        <v>535</v>
      </c>
      <c r="F1734" s="30" t="s">
        <v>812</v>
      </c>
      <c r="G1734" s="30" t="s">
        <v>538</v>
      </c>
      <c r="H1734" s="30" t="s">
        <v>537</v>
      </c>
      <c r="I1734" s="30" t="s">
        <v>7899</v>
      </c>
      <c r="J1734" s="30" t="s">
        <v>7900</v>
      </c>
      <c r="K1734" s="25" t="s">
        <v>16</v>
      </c>
      <c r="L1734" s="26">
        <v>2</v>
      </c>
      <c r="M1734" s="27">
        <v>88536000</v>
      </c>
      <c r="N1734" s="25" t="s">
        <v>2523</v>
      </c>
      <c r="O1734" s="25" t="s">
        <v>3710</v>
      </c>
      <c r="P1734" s="24" t="s">
        <v>1335</v>
      </c>
      <c r="Q1734" s="34" t="s">
        <v>77</v>
      </c>
    </row>
    <row r="1735" spans="1:17" ht="20.100000000000001" customHeight="1" x14ac:dyDescent="0.2">
      <c r="A1735" s="19">
        <v>2026</v>
      </c>
      <c r="B1735" s="30" t="s">
        <v>15</v>
      </c>
      <c r="C1735" s="30" t="s">
        <v>14</v>
      </c>
      <c r="D1735" s="30" t="s">
        <v>17</v>
      </c>
      <c r="E1735" s="30" t="s">
        <v>535</v>
      </c>
      <c r="F1735" s="30" t="s">
        <v>812</v>
      </c>
      <c r="G1735" s="30" t="s">
        <v>538</v>
      </c>
      <c r="H1735" s="30" t="s">
        <v>537</v>
      </c>
      <c r="I1735" s="30" t="s">
        <v>7901</v>
      </c>
      <c r="J1735" s="30" t="s">
        <v>7900</v>
      </c>
      <c r="K1735" s="25" t="s">
        <v>16</v>
      </c>
      <c r="L1735" s="26">
        <v>1</v>
      </c>
      <c r="M1735" s="27">
        <v>33852000</v>
      </c>
      <c r="N1735" s="25" t="s">
        <v>2523</v>
      </c>
      <c r="O1735" s="25" t="s">
        <v>3710</v>
      </c>
      <c r="P1735" s="24" t="s">
        <v>1335</v>
      </c>
      <c r="Q1735" s="34" t="s">
        <v>77</v>
      </c>
    </row>
    <row r="1736" spans="1:17" ht="20.100000000000001" customHeight="1" x14ac:dyDescent="0.2">
      <c r="A1736" s="19">
        <v>2026</v>
      </c>
      <c r="B1736" s="30" t="s">
        <v>15</v>
      </c>
      <c r="C1736" s="30" t="s">
        <v>14</v>
      </c>
      <c r="D1736" s="30" t="s">
        <v>17</v>
      </c>
      <c r="E1736" s="30" t="s">
        <v>535</v>
      </c>
      <c r="F1736" s="30" t="s">
        <v>812</v>
      </c>
      <c r="G1736" s="30" t="s">
        <v>538</v>
      </c>
      <c r="H1736" s="30" t="s">
        <v>537</v>
      </c>
      <c r="I1736" s="30" t="s">
        <v>7902</v>
      </c>
      <c r="J1736" s="30" t="s">
        <v>7900</v>
      </c>
      <c r="K1736" s="25" t="s">
        <v>16</v>
      </c>
      <c r="L1736" s="26">
        <v>1</v>
      </c>
      <c r="M1736" s="27">
        <v>32984000</v>
      </c>
      <c r="N1736" s="25" t="s">
        <v>2523</v>
      </c>
      <c r="O1736" s="25" t="s">
        <v>3710</v>
      </c>
      <c r="P1736" s="24" t="s">
        <v>1335</v>
      </c>
      <c r="Q1736" s="34" t="s">
        <v>77</v>
      </c>
    </row>
    <row r="1737" spans="1:17" ht="20.100000000000001" customHeight="1" x14ac:dyDescent="0.2">
      <c r="A1737" s="19">
        <v>2026</v>
      </c>
      <c r="B1737" s="30" t="s">
        <v>15</v>
      </c>
      <c r="C1737" s="30" t="s">
        <v>14</v>
      </c>
      <c r="D1737" s="30" t="s">
        <v>17</v>
      </c>
      <c r="E1737" s="30" t="s">
        <v>535</v>
      </c>
      <c r="F1737" s="30" t="s">
        <v>812</v>
      </c>
      <c r="G1737" s="30" t="s">
        <v>538</v>
      </c>
      <c r="H1737" s="30" t="s">
        <v>537</v>
      </c>
      <c r="I1737" s="30" t="s">
        <v>7903</v>
      </c>
      <c r="J1737" s="30" t="s">
        <v>7904</v>
      </c>
      <c r="K1737" s="25" t="s">
        <v>16</v>
      </c>
      <c r="L1737" s="26">
        <v>1</v>
      </c>
      <c r="M1737" s="27">
        <v>1816109.54</v>
      </c>
      <c r="N1737" s="25" t="s">
        <v>2525</v>
      </c>
      <c r="O1737" s="25" t="s">
        <v>3710</v>
      </c>
      <c r="P1737" s="24" t="s">
        <v>1335</v>
      </c>
      <c r="Q1737" s="34" t="s">
        <v>77</v>
      </c>
    </row>
    <row r="1738" spans="1:17" ht="20.100000000000001" customHeight="1" x14ac:dyDescent="0.2">
      <c r="A1738" s="19">
        <v>2026</v>
      </c>
      <c r="B1738" s="30" t="s">
        <v>15</v>
      </c>
      <c r="C1738" s="30" t="s">
        <v>14</v>
      </c>
      <c r="D1738" s="30" t="s">
        <v>17</v>
      </c>
      <c r="E1738" s="30" t="s">
        <v>535</v>
      </c>
      <c r="F1738" s="30" t="s">
        <v>812</v>
      </c>
      <c r="G1738" s="30" t="s">
        <v>536</v>
      </c>
      <c r="H1738" s="30" t="s">
        <v>534</v>
      </c>
      <c r="I1738" s="30" t="s">
        <v>7905</v>
      </c>
      <c r="J1738" s="30" t="s">
        <v>7906</v>
      </c>
      <c r="K1738" s="25" t="s">
        <v>16</v>
      </c>
      <c r="L1738" s="26">
        <v>1</v>
      </c>
      <c r="M1738" s="27">
        <v>38734500</v>
      </c>
      <c r="N1738" s="25" t="s">
        <v>2525</v>
      </c>
      <c r="O1738" s="25" t="s">
        <v>3710</v>
      </c>
      <c r="P1738" s="24" t="s">
        <v>1335</v>
      </c>
      <c r="Q1738" s="34" t="s">
        <v>77</v>
      </c>
    </row>
    <row r="1739" spans="1:17" ht="20.100000000000001" customHeight="1" x14ac:dyDescent="0.2">
      <c r="A1739" s="19">
        <v>2026</v>
      </c>
      <c r="B1739" s="30" t="s">
        <v>15</v>
      </c>
      <c r="C1739" s="30" t="s">
        <v>14</v>
      </c>
      <c r="D1739" s="30" t="s">
        <v>17</v>
      </c>
      <c r="E1739" s="30" t="s">
        <v>535</v>
      </c>
      <c r="F1739" s="30" t="s">
        <v>812</v>
      </c>
      <c r="G1739" s="30" t="s">
        <v>536</v>
      </c>
      <c r="H1739" s="30" t="s">
        <v>534</v>
      </c>
      <c r="I1739" s="30" t="s">
        <v>7907</v>
      </c>
      <c r="J1739" s="30" t="s">
        <v>7908</v>
      </c>
      <c r="K1739" s="25" t="s">
        <v>16</v>
      </c>
      <c r="L1739" s="26">
        <v>7</v>
      </c>
      <c r="M1739" s="27">
        <v>320205200</v>
      </c>
      <c r="N1739" s="25" t="s">
        <v>2525</v>
      </c>
      <c r="O1739" s="25" t="s">
        <v>3710</v>
      </c>
      <c r="P1739" s="24" t="s">
        <v>1335</v>
      </c>
      <c r="Q1739" s="34" t="s">
        <v>77</v>
      </c>
    </row>
    <row r="1740" spans="1:17" ht="20.100000000000001" customHeight="1" x14ac:dyDescent="0.2">
      <c r="A1740" s="19">
        <v>2026</v>
      </c>
      <c r="B1740" s="30" t="s">
        <v>15</v>
      </c>
      <c r="C1740" s="30" t="s">
        <v>14</v>
      </c>
      <c r="D1740" s="30" t="s">
        <v>17</v>
      </c>
      <c r="E1740" s="30" t="s">
        <v>535</v>
      </c>
      <c r="F1740" s="30" t="s">
        <v>812</v>
      </c>
      <c r="G1740" s="30" t="s">
        <v>536</v>
      </c>
      <c r="H1740" s="30" t="s">
        <v>534</v>
      </c>
      <c r="I1740" s="30" t="s">
        <v>7909</v>
      </c>
      <c r="J1740" s="30" t="s">
        <v>7910</v>
      </c>
      <c r="K1740" s="25" t="s">
        <v>16</v>
      </c>
      <c r="L1740" s="26">
        <v>1</v>
      </c>
      <c r="M1740" s="27">
        <v>49367500</v>
      </c>
      <c r="N1740" s="25" t="s">
        <v>2523</v>
      </c>
      <c r="O1740" s="25" t="s">
        <v>3710</v>
      </c>
      <c r="P1740" s="24" t="s">
        <v>1335</v>
      </c>
      <c r="Q1740" s="34" t="s">
        <v>77</v>
      </c>
    </row>
    <row r="1741" spans="1:17" ht="20.100000000000001" customHeight="1" x14ac:dyDescent="0.2">
      <c r="A1741" s="19">
        <v>2026</v>
      </c>
      <c r="B1741" s="30" t="s">
        <v>15</v>
      </c>
      <c r="C1741" s="30" t="s">
        <v>14</v>
      </c>
      <c r="D1741" s="30" t="s">
        <v>17</v>
      </c>
      <c r="E1741" s="30" t="s">
        <v>535</v>
      </c>
      <c r="F1741" s="30" t="s">
        <v>812</v>
      </c>
      <c r="G1741" s="30" t="s">
        <v>536</v>
      </c>
      <c r="H1741" s="30" t="s">
        <v>534</v>
      </c>
      <c r="I1741" s="30" t="s">
        <v>7911</v>
      </c>
      <c r="J1741" s="30" t="s">
        <v>7912</v>
      </c>
      <c r="K1741" s="25" t="s">
        <v>16</v>
      </c>
      <c r="L1741" s="26">
        <v>2</v>
      </c>
      <c r="M1741" s="27">
        <v>88536000</v>
      </c>
      <c r="N1741" s="25" t="s">
        <v>2525</v>
      </c>
      <c r="O1741" s="25" t="s">
        <v>3710</v>
      </c>
      <c r="P1741" s="24" t="s">
        <v>1335</v>
      </c>
      <c r="Q1741" s="34" t="s">
        <v>77</v>
      </c>
    </row>
    <row r="1742" spans="1:17" ht="20.100000000000001" customHeight="1" x14ac:dyDescent="0.2">
      <c r="A1742" s="19">
        <v>2026</v>
      </c>
      <c r="B1742" s="30" t="s">
        <v>15</v>
      </c>
      <c r="C1742" s="30" t="s">
        <v>14</v>
      </c>
      <c r="D1742" s="30" t="s">
        <v>17</v>
      </c>
      <c r="E1742" s="30" t="s">
        <v>535</v>
      </c>
      <c r="F1742" s="30" t="s">
        <v>812</v>
      </c>
      <c r="G1742" s="30" t="s">
        <v>536</v>
      </c>
      <c r="H1742" s="30" t="s">
        <v>534</v>
      </c>
      <c r="I1742" s="30" t="s">
        <v>7913</v>
      </c>
      <c r="J1742" s="30" t="s">
        <v>7914</v>
      </c>
      <c r="K1742" s="25" t="s">
        <v>16</v>
      </c>
      <c r="L1742" s="26">
        <v>1</v>
      </c>
      <c r="M1742" s="27">
        <v>62496000</v>
      </c>
      <c r="N1742" s="25" t="s">
        <v>2523</v>
      </c>
      <c r="O1742" s="25" t="s">
        <v>3710</v>
      </c>
      <c r="P1742" s="24" t="s">
        <v>1335</v>
      </c>
      <c r="Q1742" s="34" t="s">
        <v>77</v>
      </c>
    </row>
    <row r="1743" spans="1:17" ht="20.100000000000001" customHeight="1" x14ac:dyDescent="0.2">
      <c r="A1743" s="19">
        <v>2026</v>
      </c>
      <c r="B1743" s="30" t="s">
        <v>15</v>
      </c>
      <c r="C1743" s="30" t="s">
        <v>14</v>
      </c>
      <c r="D1743" s="30" t="s">
        <v>17</v>
      </c>
      <c r="E1743" s="30" t="s">
        <v>535</v>
      </c>
      <c r="F1743" s="30" t="s">
        <v>812</v>
      </c>
      <c r="G1743" s="30" t="s">
        <v>536</v>
      </c>
      <c r="H1743" s="30" t="s">
        <v>534</v>
      </c>
      <c r="I1743" s="30" t="s">
        <v>7915</v>
      </c>
      <c r="J1743" s="30" t="s">
        <v>7916</v>
      </c>
      <c r="K1743" s="25" t="s">
        <v>16</v>
      </c>
      <c r="L1743" s="26">
        <v>2</v>
      </c>
      <c r="M1743" s="27">
        <v>88536000</v>
      </c>
      <c r="N1743" s="25" t="s">
        <v>2523</v>
      </c>
      <c r="O1743" s="25" t="s">
        <v>3710</v>
      </c>
      <c r="P1743" s="24" t="s">
        <v>1335</v>
      </c>
      <c r="Q1743" s="34" t="s">
        <v>77</v>
      </c>
    </row>
    <row r="1744" spans="1:17" ht="20.100000000000001" customHeight="1" x14ac:dyDescent="0.2">
      <c r="A1744" s="19">
        <v>2026</v>
      </c>
      <c r="B1744" s="30" t="s">
        <v>15</v>
      </c>
      <c r="C1744" s="30" t="s">
        <v>14</v>
      </c>
      <c r="D1744" s="30" t="s">
        <v>17</v>
      </c>
      <c r="E1744" s="30" t="s">
        <v>535</v>
      </c>
      <c r="F1744" s="30" t="s">
        <v>812</v>
      </c>
      <c r="G1744" s="30" t="s">
        <v>536</v>
      </c>
      <c r="H1744" s="30" t="s">
        <v>534</v>
      </c>
      <c r="I1744" s="30" t="s">
        <v>7917</v>
      </c>
      <c r="J1744" s="30" t="s">
        <v>7918</v>
      </c>
      <c r="K1744" s="25" t="s">
        <v>16</v>
      </c>
      <c r="L1744" s="26">
        <v>1</v>
      </c>
      <c r="M1744" s="27">
        <v>120000000</v>
      </c>
      <c r="N1744" s="25" t="s">
        <v>2525</v>
      </c>
      <c r="O1744" s="25" t="s">
        <v>3710</v>
      </c>
      <c r="P1744" s="24" t="s">
        <v>1335</v>
      </c>
      <c r="Q1744" s="34" t="s">
        <v>22</v>
      </c>
    </row>
    <row r="1745" spans="1:17" ht="20.100000000000001" customHeight="1" x14ac:dyDescent="0.2">
      <c r="A1745" s="19">
        <v>2026</v>
      </c>
      <c r="B1745" s="30" t="s">
        <v>15</v>
      </c>
      <c r="C1745" s="30" t="s">
        <v>14</v>
      </c>
      <c r="D1745" s="30" t="s">
        <v>17</v>
      </c>
      <c r="E1745" s="30" t="s">
        <v>540</v>
      </c>
      <c r="F1745" s="30" t="s">
        <v>811</v>
      </c>
      <c r="G1745" s="30" t="s">
        <v>541</v>
      </c>
      <c r="H1745" s="30" t="s">
        <v>539</v>
      </c>
      <c r="I1745" s="30" t="s">
        <v>7919</v>
      </c>
      <c r="J1745" s="30" t="s">
        <v>7920</v>
      </c>
      <c r="K1745" s="25" t="s">
        <v>16</v>
      </c>
      <c r="L1745" s="26">
        <v>1</v>
      </c>
      <c r="M1745" s="27">
        <v>45371083.329999998</v>
      </c>
      <c r="N1745" s="25" t="s">
        <v>2523</v>
      </c>
      <c r="O1745" s="25" t="s">
        <v>3712</v>
      </c>
      <c r="P1745" s="24" t="s">
        <v>1336</v>
      </c>
      <c r="Q1745" s="34" t="s">
        <v>77</v>
      </c>
    </row>
    <row r="1746" spans="1:17" ht="20.100000000000001" customHeight="1" x14ac:dyDescent="0.2">
      <c r="A1746" s="19">
        <v>2026</v>
      </c>
      <c r="B1746" s="30" t="s">
        <v>15</v>
      </c>
      <c r="C1746" s="30" t="s">
        <v>14</v>
      </c>
      <c r="D1746" s="30" t="s">
        <v>17</v>
      </c>
      <c r="E1746" s="30" t="s">
        <v>540</v>
      </c>
      <c r="F1746" s="30" t="s">
        <v>811</v>
      </c>
      <c r="G1746" s="30" t="s">
        <v>541</v>
      </c>
      <c r="H1746" s="30" t="s">
        <v>539</v>
      </c>
      <c r="I1746" s="30" t="s">
        <v>7921</v>
      </c>
      <c r="J1746" s="30" t="s">
        <v>7922</v>
      </c>
      <c r="K1746" s="25" t="s">
        <v>16</v>
      </c>
      <c r="L1746" s="26">
        <v>1</v>
      </c>
      <c r="M1746" s="27">
        <v>64883000</v>
      </c>
      <c r="N1746" s="25" t="s">
        <v>2523</v>
      </c>
      <c r="O1746" s="25" t="s">
        <v>3712</v>
      </c>
      <c r="P1746" s="24" t="s">
        <v>1336</v>
      </c>
      <c r="Q1746" s="34" t="s">
        <v>77</v>
      </c>
    </row>
    <row r="1747" spans="1:17" ht="20.100000000000001" customHeight="1" x14ac:dyDescent="0.2">
      <c r="A1747" s="19">
        <v>2026</v>
      </c>
      <c r="B1747" s="30" t="s">
        <v>15</v>
      </c>
      <c r="C1747" s="30" t="s">
        <v>14</v>
      </c>
      <c r="D1747" s="30" t="s">
        <v>17</v>
      </c>
      <c r="E1747" s="30" t="s">
        <v>540</v>
      </c>
      <c r="F1747" s="30" t="s">
        <v>811</v>
      </c>
      <c r="G1747" s="30" t="s">
        <v>541</v>
      </c>
      <c r="H1747" s="30" t="s">
        <v>539</v>
      </c>
      <c r="I1747" s="30" t="s">
        <v>7923</v>
      </c>
      <c r="J1747" s="30" t="s">
        <v>7924</v>
      </c>
      <c r="K1747" s="25" t="s">
        <v>16</v>
      </c>
      <c r="L1747" s="26">
        <v>1</v>
      </c>
      <c r="M1747" s="27">
        <v>64883000</v>
      </c>
      <c r="N1747" s="25" t="s">
        <v>2523</v>
      </c>
      <c r="O1747" s="25" t="s">
        <v>3712</v>
      </c>
      <c r="P1747" s="24" t="s">
        <v>1336</v>
      </c>
      <c r="Q1747" s="34" t="s">
        <v>77</v>
      </c>
    </row>
    <row r="1748" spans="1:17" ht="20.100000000000001" customHeight="1" x14ac:dyDescent="0.2">
      <c r="A1748" s="19">
        <v>2026</v>
      </c>
      <c r="B1748" s="30" t="s">
        <v>15</v>
      </c>
      <c r="C1748" s="30" t="s">
        <v>14</v>
      </c>
      <c r="D1748" s="30" t="s">
        <v>17</v>
      </c>
      <c r="E1748" s="30" t="s">
        <v>540</v>
      </c>
      <c r="F1748" s="30" t="s">
        <v>811</v>
      </c>
      <c r="G1748" s="30" t="s">
        <v>541</v>
      </c>
      <c r="H1748" s="30" t="s">
        <v>539</v>
      </c>
      <c r="I1748" s="30" t="s">
        <v>7925</v>
      </c>
      <c r="J1748" s="30" t="s">
        <v>7926</v>
      </c>
      <c r="K1748" s="25" t="s">
        <v>16</v>
      </c>
      <c r="L1748" s="26">
        <v>1</v>
      </c>
      <c r="M1748" s="27">
        <v>5000000</v>
      </c>
      <c r="N1748" s="25" t="s">
        <v>2525</v>
      </c>
      <c r="O1748" s="25" t="s">
        <v>3712</v>
      </c>
      <c r="P1748" s="24" t="s">
        <v>1336</v>
      </c>
      <c r="Q1748" s="34" t="s">
        <v>77</v>
      </c>
    </row>
    <row r="1749" spans="1:17" ht="20.100000000000001" customHeight="1" x14ac:dyDescent="0.2">
      <c r="A1749" s="19">
        <v>2026</v>
      </c>
      <c r="B1749" s="30" t="s">
        <v>15</v>
      </c>
      <c r="C1749" s="30" t="s">
        <v>14</v>
      </c>
      <c r="D1749" s="30" t="s">
        <v>17</v>
      </c>
      <c r="E1749" s="30" t="s">
        <v>535</v>
      </c>
      <c r="F1749" s="30" t="s">
        <v>812</v>
      </c>
      <c r="G1749" s="30" t="s">
        <v>536</v>
      </c>
      <c r="H1749" s="30" t="s">
        <v>534</v>
      </c>
      <c r="I1749" s="30" t="s">
        <v>7927</v>
      </c>
      <c r="J1749" s="30" t="s">
        <v>7898</v>
      </c>
      <c r="K1749" s="25" t="s">
        <v>59</v>
      </c>
      <c r="L1749" s="26">
        <v>1</v>
      </c>
      <c r="M1749" s="27">
        <v>53033615.060000002</v>
      </c>
      <c r="N1749" s="25" t="s">
        <v>2525</v>
      </c>
      <c r="O1749" s="25" t="s">
        <v>3712</v>
      </c>
      <c r="P1749" s="24" t="s">
        <v>1336</v>
      </c>
      <c r="Q1749" s="34" t="s">
        <v>77</v>
      </c>
    </row>
    <row r="1750" spans="1:17" ht="20.100000000000001" customHeight="1" x14ac:dyDescent="0.2">
      <c r="A1750" s="19">
        <v>2026</v>
      </c>
      <c r="B1750" s="30" t="s">
        <v>15</v>
      </c>
      <c r="C1750" s="30" t="s">
        <v>14</v>
      </c>
      <c r="D1750" s="30" t="s">
        <v>17</v>
      </c>
      <c r="E1750" s="30" t="s">
        <v>535</v>
      </c>
      <c r="F1750" s="30" t="s">
        <v>812</v>
      </c>
      <c r="G1750" s="30" t="s">
        <v>536</v>
      </c>
      <c r="H1750" s="30" t="s">
        <v>534</v>
      </c>
      <c r="I1750" s="30" t="s">
        <v>7928</v>
      </c>
      <c r="J1750" s="30" t="s">
        <v>7929</v>
      </c>
      <c r="K1750" s="25" t="s">
        <v>16</v>
      </c>
      <c r="L1750" s="26">
        <v>1</v>
      </c>
      <c r="M1750" s="27">
        <v>54684000</v>
      </c>
      <c r="N1750" s="25" t="s">
        <v>2523</v>
      </c>
      <c r="O1750" s="25" t="s">
        <v>3712</v>
      </c>
      <c r="P1750" s="24" t="s">
        <v>1336</v>
      </c>
      <c r="Q1750" s="34" t="s">
        <v>77</v>
      </c>
    </row>
    <row r="1751" spans="1:17" ht="20.100000000000001" customHeight="1" x14ac:dyDescent="0.2">
      <c r="A1751" s="19">
        <v>2026</v>
      </c>
      <c r="B1751" s="30" t="s">
        <v>15</v>
      </c>
      <c r="C1751" s="30" t="s">
        <v>14</v>
      </c>
      <c r="D1751" s="30" t="s">
        <v>17</v>
      </c>
      <c r="E1751" s="30" t="s">
        <v>535</v>
      </c>
      <c r="F1751" s="30" t="s">
        <v>812</v>
      </c>
      <c r="G1751" s="30" t="s">
        <v>536</v>
      </c>
      <c r="H1751" s="30" t="s">
        <v>534</v>
      </c>
      <c r="I1751" s="30" t="s">
        <v>7930</v>
      </c>
      <c r="J1751" s="30" t="s">
        <v>7931</v>
      </c>
      <c r="K1751" s="25" t="s">
        <v>59</v>
      </c>
      <c r="L1751" s="26">
        <v>1</v>
      </c>
      <c r="M1751" s="27">
        <v>6384.94</v>
      </c>
      <c r="N1751" s="25" t="s">
        <v>2525</v>
      </c>
      <c r="O1751" s="25" t="s">
        <v>3712</v>
      </c>
      <c r="P1751" s="24" t="s">
        <v>1336</v>
      </c>
      <c r="Q1751" s="34" t="s">
        <v>77</v>
      </c>
    </row>
    <row r="1752" spans="1:17" ht="20.100000000000001" customHeight="1" x14ac:dyDescent="0.2">
      <c r="A1752" s="19">
        <v>2026</v>
      </c>
      <c r="B1752" s="30" t="s">
        <v>15</v>
      </c>
      <c r="C1752" s="30" t="s">
        <v>14</v>
      </c>
      <c r="D1752" s="30" t="s">
        <v>17</v>
      </c>
      <c r="E1752" s="30" t="s">
        <v>535</v>
      </c>
      <c r="F1752" s="30" t="s">
        <v>812</v>
      </c>
      <c r="G1752" s="30" t="s">
        <v>536</v>
      </c>
      <c r="H1752" s="30" t="s">
        <v>534</v>
      </c>
      <c r="I1752" s="30" t="s">
        <v>7932</v>
      </c>
      <c r="J1752" s="30" t="s">
        <v>7933</v>
      </c>
      <c r="K1752" s="25" t="s">
        <v>16</v>
      </c>
      <c r="L1752" s="26">
        <v>5</v>
      </c>
      <c r="M1752" s="27">
        <v>246837500</v>
      </c>
      <c r="N1752" s="25" t="s">
        <v>2523</v>
      </c>
      <c r="O1752" s="25" t="s">
        <v>3712</v>
      </c>
      <c r="P1752" s="24" t="s">
        <v>1336</v>
      </c>
      <c r="Q1752" s="34" t="s">
        <v>77</v>
      </c>
    </row>
    <row r="1753" spans="1:17" ht="20.100000000000001" customHeight="1" x14ac:dyDescent="0.2">
      <c r="A1753" s="19">
        <v>2026</v>
      </c>
      <c r="B1753" s="30" t="s">
        <v>15</v>
      </c>
      <c r="C1753" s="30" t="s">
        <v>14</v>
      </c>
      <c r="D1753" s="30" t="s">
        <v>17</v>
      </c>
      <c r="E1753" s="30" t="s">
        <v>548</v>
      </c>
      <c r="F1753" s="30" t="s">
        <v>821</v>
      </c>
      <c r="G1753" s="30" t="s">
        <v>549</v>
      </c>
      <c r="H1753" s="30" t="s">
        <v>547</v>
      </c>
      <c r="I1753" s="30" t="s">
        <v>7934</v>
      </c>
      <c r="J1753" s="30" t="s">
        <v>7935</v>
      </c>
      <c r="K1753" s="25" t="s">
        <v>16</v>
      </c>
      <c r="L1753" s="26">
        <v>1</v>
      </c>
      <c r="M1753" s="27">
        <v>534666.67000000004</v>
      </c>
      <c r="N1753" s="25" t="s">
        <v>2523</v>
      </c>
      <c r="O1753" s="25" t="s">
        <v>3712</v>
      </c>
      <c r="P1753" s="24" t="s">
        <v>1336</v>
      </c>
      <c r="Q1753" s="34" t="s">
        <v>77</v>
      </c>
    </row>
    <row r="1754" spans="1:17" ht="20.100000000000001" customHeight="1" x14ac:dyDescent="0.2">
      <c r="A1754" s="19">
        <v>2026</v>
      </c>
      <c r="B1754" s="30" t="s">
        <v>15</v>
      </c>
      <c r="C1754" s="30" t="s">
        <v>14</v>
      </c>
      <c r="D1754" s="30" t="s">
        <v>17</v>
      </c>
      <c r="E1754" s="30" t="s">
        <v>548</v>
      </c>
      <c r="F1754" s="30" t="s">
        <v>821</v>
      </c>
      <c r="G1754" s="30" t="s">
        <v>549</v>
      </c>
      <c r="H1754" s="30" t="s">
        <v>547</v>
      </c>
      <c r="I1754" s="30" t="s">
        <v>7936</v>
      </c>
      <c r="J1754" s="30" t="s">
        <v>7937</v>
      </c>
      <c r="K1754" s="25" t="s">
        <v>59</v>
      </c>
      <c r="L1754" s="26">
        <v>1</v>
      </c>
      <c r="M1754" s="27">
        <v>31146693.640000001</v>
      </c>
      <c r="N1754" s="25" t="s">
        <v>2523</v>
      </c>
      <c r="O1754" s="25" t="s">
        <v>3712</v>
      </c>
      <c r="P1754" s="24" t="s">
        <v>1336</v>
      </c>
      <c r="Q1754" s="34" t="s">
        <v>77</v>
      </c>
    </row>
    <row r="1755" spans="1:17" ht="20.100000000000001" customHeight="1" x14ac:dyDescent="0.2">
      <c r="A1755" s="19">
        <v>2026</v>
      </c>
      <c r="B1755" s="30" t="s">
        <v>15</v>
      </c>
      <c r="C1755" s="30" t="s">
        <v>14</v>
      </c>
      <c r="D1755" s="30" t="s">
        <v>17</v>
      </c>
      <c r="E1755" s="30" t="s">
        <v>253</v>
      </c>
      <c r="F1755" s="30" t="s">
        <v>813</v>
      </c>
      <c r="G1755" s="30" t="s">
        <v>449</v>
      </c>
      <c r="H1755" s="30" t="s">
        <v>448</v>
      </c>
      <c r="I1755" s="30" t="s">
        <v>7938</v>
      </c>
      <c r="J1755" s="30" t="s">
        <v>2349</v>
      </c>
      <c r="K1755" s="25" t="s">
        <v>16</v>
      </c>
      <c r="L1755" s="26">
        <v>1</v>
      </c>
      <c r="M1755" s="27">
        <v>60760000</v>
      </c>
      <c r="N1755" s="25" t="s">
        <v>2523</v>
      </c>
      <c r="O1755" s="25" t="s">
        <v>3712</v>
      </c>
      <c r="P1755" s="24" t="s">
        <v>1336</v>
      </c>
      <c r="Q1755" s="34" t="s">
        <v>77</v>
      </c>
    </row>
    <row r="1756" spans="1:17" ht="20.100000000000001" customHeight="1" x14ac:dyDescent="0.2">
      <c r="A1756" s="19">
        <v>2026</v>
      </c>
      <c r="B1756" s="30" t="s">
        <v>15</v>
      </c>
      <c r="C1756" s="30" t="s">
        <v>14</v>
      </c>
      <c r="D1756" s="30" t="s">
        <v>17</v>
      </c>
      <c r="E1756" s="30" t="s">
        <v>253</v>
      </c>
      <c r="F1756" s="30" t="s">
        <v>813</v>
      </c>
      <c r="G1756" s="30" t="s">
        <v>449</v>
      </c>
      <c r="H1756" s="30" t="s">
        <v>448</v>
      </c>
      <c r="I1756" s="30" t="s">
        <v>7939</v>
      </c>
      <c r="J1756" s="30" t="s">
        <v>7940</v>
      </c>
      <c r="K1756" s="25" t="s">
        <v>59</v>
      </c>
      <c r="L1756" s="26">
        <v>1</v>
      </c>
      <c r="M1756" s="27">
        <v>164448139.47999999</v>
      </c>
      <c r="N1756" s="25" t="s">
        <v>2525</v>
      </c>
      <c r="O1756" s="25" t="s">
        <v>3712</v>
      </c>
      <c r="P1756" s="24" t="s">
        <v>1336</v>
      </c>
      <c r="Q1756" s="34" t="s">
        <v>77</v>
      </c>
    </row>
    <row r="1757" spans="1:17" ht="20.100000000000001" customHeight="1" x14ac:dyDescent="0.2">
      <c r="A1757" s="19">
        <v>2026</v>
      </c>
      <c r="B1757" s="30" t="s">
        <v>15</v>
      </c>
      <c r="C1757" s="30" t="s">
        <v>14</v>
      </c>
      <c r="D1757" s="30" t="s">
        <v>17</v>
      </c>
      <c r="E1757" s="30" t="s">
        <v>253</v>
      </c>
      <c r="F1757" s="30" t="s">
        <v>813</v>
      </c>
      <c r="G1757" s="30" t="s">
        <v>449</v>
      </c>
      <c r="H1757" s="30" t="s">
        <v>448</v>
      </c>
      <c r="I1757" s="30" t="s">
        <v>7941</v>
      </c>
      <c r="J1757" s="30" t="s">
        <v>7942</v>
      </c>
      <c r="K1757" s="25" t="s">
        <v>59</v>
      </c>
      <c r="L1757" s="26">
        <v>1</v>
      </c>
      <c r="M1757" s="27">
        <v>54593427.259999998</v>
      </c>
      <c r="N1757" s="25" t="s">
        <v>2523</v>
      </c>
      <c r="O1757" s="25" t="s">
        <v>3712</v>
      </c>
      <c r="P1757" s="24" t="s">
        <v>1336</v>
      </c>
      <c r="Q1757" s="34" t="s">
        <v>77</v>
      </c>
    </row>
    <row r="1758" spans="1:17" ht="20.100000000000001" customHeight="1" x14ac:dyDescent="0.2">
      <c r="A1758" s="19">
        <v>2026</v>
      </c>
      <c r="B1758" s="30" t="s">
        <v>15</v>
      </c>
      <c r="C1758" s="30" t="s">
        <v>14</v>
      </c>
      <c r="D1758" s="30" t="s">
        <v>17</v>
      </c>
      <c r="E1758" s="30" t="s">
        <v>253</v>
      </c>
      <c r="F1758" s="30" t="s">
        <v>813</v>
      </c>
      <c r="G1758" s="30" t="s">
        <v>449</v>
      </c>
      <c r="H1758" s="30" t="s">
        <v>448</v>
      </c>
      <c r="I1758" s="30" t="s">
        <v>7943</v>
      </c>
      <c r="J1758" s="30" t="s">
        <v>7944</v>
      </c>
      <c r="K1758" s="25" t="s">
        <v>59</v>
      </c>
      <c r="L1758" s="26">
        <v>1</v>
      </c>
      <c r="M1758" s="27">
        <v>2166568.7599999998</v>
      </c>
      <c r="N1758" s="25" t="s">
        <v>2525</v>
      </c>
      <c r="O1758" s="25" t="s">
        <v>3712</v>
      </c>
      <c r="P1758" s="24" t="s">
        <v>1336</v>
      </c>
      <c r="Q1758" s="34" t="s">
        <v>77</v>
      </c>
    </row>
    <row r="1759" spans="1:17" ht="20.100000000000001" customHeight="1" x14ac:dyDescent="0.2">
      <c r="A1759" s="19">
        <v>2026</v>
      </c>
      <c r="B1759" s="30" t="s">
        <v>15</v>
      </c>
      <c r="C1759" s="30" t="s">
        <v>14</v>
      </c>
      <c r="D1759" s="30" t="s">
        <v>17</v>
      </c>
      <c r="E1759" s="30" t="s">
        <v>253</v>
      </c>
      <c r="F1759" s="30" t="s">
        <v>813</v>
      </c>
      <c r="G1759" s="30" t="s">
        <v>449</v>
      </c>
      <c r="H1759" s="30" t="s">
        <v>448</v>
      </c>
      <c r="I1759" s="30" t="s">
        <v>7945</v>
      </c>
      <c r="J1759" s="30" t="s">
        <v>7946</v>
      </c>
      <c r="K1759" s="25" t="s">
        <v>59</v>
      </c>
      <c r="L1759" s="26">
        <v>1</v>
      </c>
      <c r="M1759" s="27">
        <v>54593427.259999998</v>
      </c>
      <c r="N1759" s="25" t="s">
        <v>2525</v>
      </c>
      <c r="O1759" s="25" t="s">
        <v>3712</v>
      </c>
      <c r="P1759" s="24" t="s">
        <v>1336</v>
      </c>
      <c r="Q1759" s="34" t="s">
        <v>77</v>
      </c>
    </row>
    <row r="1760" spans="1:17" ht="20.100000000000001" customHeight="1" x14ac:dyDescent="0.2">
      <c r="A1760" s="19">
        <v>2026</v>
      </c>
      <c r="B1760" s="30" t="s">
        <v>15</v>
      </c>
      <c r="C1760" s="30" t="s">
        <v>14</v>
      </c>
      <c r="D1760" s="30" t="s">
        <v>17</v>
      </c>
      <c r="E1760" s="30" t="s">
        <v>253</v>
      </c>
      <c r="F1760" s="30" t="s">
        <v>813</v>
      </c>
      <c r="G1760" s="30" t="s">
        <v>449</v>
      </c>
      <c r="H1760" s="30" t="s">
        <v>448</v>
      </c>
      <c r="I1760" s="30" t="s">
        <v>7947</v>
      </c>
      <c r="J1760" s="30" t="s">
        <v>7940</v>
      </c>
      <c r="K1760" s="25" t="s">
        <v>59</v>
      </c>
      <c r="L1760" s="26">
        <v>1</v>
      </c>
      <c r="M1760" s="27">
        <v>1701235999.98</v>
      </c>
      <c r="N1760" s="25" t="s">
        <v>2523</v>
      </c>
      <c r="O1760" s="25" t="s">
        <v>3712</v>
      </c>
      <c r="P1760" s="24" t="s">
        <v>1336</v>
      </c>
      <c r="Q1760" s="34" t="s">
        <v>77</v>
      </c>
    </row>
    <row r="1761" spans="1:17" ht="20.100000000000001" customHeight="1" x14ac:dyDescent="0.2">
      <c r="A1761" s="19">
        <v>2026</v>
      </c>
      <c r="B1761" s="30" t="s">
        <v>15</v>
      </c>
      <c r="C1761" s="30" t="s">
        <v>14</v>
      </c>
      <c r="D1761" s="30" t="s">
        <v>17</v>
      </c>
      <c r="E1761" s="30" t="s">
        <v>253</v>
      </c>
      <c r="F1761" s="30" t="s">
        <v>813</v>
      </c>
      <c r="G1761" s="30" t="s">
        <v>449</v>
      </c>
      <c r="H1761" s="30" t="s">
        <v>448</v>
      </c>
      <c r="I1761" s="30" t="s">
        <v>7948</v>
      </c>
      <c r="J1761" s="30" t="s">
        <v>7949</v>
      </c>
      <c r="K1761" s="25" t="s">
        <v>59</v>
      </c>
      <c r="L1761" s="26">
        <v>1</v>
      </c>
      <c r="M1761" s="27">
        <v>54593427.259999998</v>
      </c>
      <c r="N1761" s="25" t="s">
        <v>2523</v>
      </c>
      <c r="O1761" s="25" t="s">
        <v>3712</v>
      </c>
      <c r="P1761" s="24" t="s">
        <v>1336</v>
      </c>
      <c r="Q1761" s="34" t="s">
        <v>77</v>
      </c>
    </row>
    <row r="1762" spans="1:17" ht="20.100000000000001" customHeight="1" x14ac:dyDescent="0.2">
      <c r="A1762" s="19">
        <v>2026</v>
      </c>
      <c r="B1762" s="30" t="s">
        <v>15</v>
      </c>
      <c r="C1762" s="30" t="s">
        <v>14</v>
      </c>
      <c r="D1762" s="30" t="s">
        <v>17</v>
      </c>
      <c r="E1762" s="30" t="s">
        <v>334</v>
      </c>
      <c r="F1762" s="30" t="s">
        <v>816</v>
      </c>
      <c r="G1762" s="30" t="s">
        <v>521</v>
      </c>
      <c r="H1762" s="30" t="s">
        <v>520</v>
      </c>
      <c r="I1762" s="30" t="s">
        <v>7950</v>
      </c>
      <c r="J1762" s="30" t="s">
        <v>7951</v>
      </c>
      <c r="K1762" s="25" t="s">
        <v>16</v>
      </c>
      <c r="L1762" s="26">
        <v>1</v>
      </c>
      <c r="M1762" s="27">
        <v>86800000</v>
      </c>
      <c r="N1762" s="25" t="s">
        <v>2523</v>
      </c>
      <c r="O1762" s="25" t="s">
        <v>3712</v>
      </c>
      <c r="P1762" s="24" t="s">
        <v>1336</v>
      </c>
      <c r="Q1762" s="34" t="s">
        <v>77</v>
      </c>
    </row>
    <row r="1763" spans="1:17" ht="20.100000000000001" customHeight="1" x14ac:dyDescent="0.2">
      <c r="A1763" s="19">
        <v>2026</v>
      </c>
      <c r="B1763" s="30" t="s">
        <v>15</v>
      </c>
      <c r="C1763" s="30" t="s">
        <v>14</v>
      </c>
      <c r="D1763" s="30" t="s">
        <v>17</v>
      </c>
      <c r="E1763" s="30" t="s">
        <v>540</v>
      </c>
      <c r="F1763" s="30" t="s">
        <v>811</v>
      </c>
      <c r="G1763" s="30" t="s">
        <v>556</v>
      </c>
      <c r="H1763" s="30" t="s">
        <v>555</v>
      </c>
      <c r="I1763" s="30" t="s">
        <v>7952</v>
      </c>
      <c r="J1763" s="30" t="s">
        <v>7953</v>
      </c>
      <c r="K1763" s="25" t="s">
        <v>16</v>
      </c>
      <c r="L1763" s="26">
        <v>1</v>
      </c>
      <c r="M1763" s="27">
        <v>61790750</v>
      </c>
      <c r="N1763" s="25" t="s">
        <v>2523</v>
      </c>
      <c r="O1763" s="25" t="s">
        <v>4405</v>
      </c>
      <c r="P1763" s="24" t="s">
        <v>4406</v>
      </c>
      <c r="Q1763" s="34" t="s">
        <v>77</v>
      </c>
    </row>
    <row r="1764" spans="1:17" ht="20.100000000000001" customHeight="1" x14ac:dyDescent="0.2">
      <c r="A1764" s="19">
        <v>2026</v>
      </c>
      <c r="B1764" s="30" t="s">
        <v>15</v>
      </c>
      <c r="C1764" s="30" t="s">
        <v>14</v>
      </c>
      <c r="D1764" s="30" t="s">
        <v>17</v>
      </c>
      <c r="E1764" s="30" t="s">
        <v>540</v>
      </c>
      <c r="F1764" s="30" t="s">
        <v>811</v>
      </c>
      <c r="G1764" s="30" t="s">
        <v>556</v>
      </c>
      <c r="H1764" s="30" t="s">
        <v>555</v>
      </c>
      <c r="I1764" s="30" t="s">
        <v>7954</v>
      </c>
      <c r="J1764" s="30" t="s">
        <v>7953</v>
      </c>
      <c r="K1764" s="25" t="s">
        <v>16</v>
      </c>
      <c r="L1764" s="26">
        <v>1</v>
      </c>
      <c r="M1764" s="27">
        <v>46040166.670000002</v>
      </c>
      <c r="N1764" s="25" t="s">
        <v>2523</v>
      </c>
      <c r="O1764" s="25" t="s">
        <v>4405</v>
      </c>
      <c r="P1764" s="24" t="s">
        <v>4406</v>
      </c>
      <c r="Q1764" s="34" t="s">
        <v>77</v>
      </c>
    </row>
    <row r="1765" spans="1:17" ht="20.100000000000001" customHeight="1" x14ac:dyDescent="0.2">
      <c r="A1765" s="19">
        <v>2026</v>
      </c>
      <c r="B1765" s="30" t="s">
        <v>15</v>
      </c>
      <c r="C1765" s="30" t="s">
        <v>14</v>
      </c>
      <c r="D1765" s="30" t="s">
        <v>17</v>
      </c>
      <c r="E1765" s="30" t="s">
        <v>565</v>
      </c>
      <c r="F1765" s="30" t="s">
        <v>823</v>
      </c>
      <c r="G1765" s="30" t="s">
        <v>566</v>
      </c>
      <c r="H1765" s="30" t="s">
        <v>564</v>
      </c>
      <c r="I1765" s="30" t="s">
        <v>7955</v>
      </c>
      <c r="J1765" s="30" t="s">
        <v>7956</v>
      </c>
      <c r="K1765" s="25" t="s">
        <v>16</v>
      </c>
      <c r="L1765" s="26">
        <v>1</v>
      </c>
      <c r="M1765" s="27">
        <v>14707602</v>
      </c>
      <c r="N1765" s="25" t="s">
        <v>2523</v>
      </c>
      <c r="O1765" s="25" t="s">
        <v>3715</v>
      </c>
      <c r="P1765" s="24" t="s">
        <v>1393</v>
      </c>
      <c r="Q1765" s="34" t="s">
        <v>77</v>
      </c>
    </row>
    <row r="1766" spans="1:17" ht="20.100000000000001" customHeight="1" x14ac:dyDescent="0.2">
      <c r="A1766" s="19">
        <v>2026</v>
      </c>
      <c r="B1766" s="30" t="s">
        <v>15</v>
      </c>
      <c r="C1766" s="30" t="s">
        <v>14</v>
      </c>
      <c r="D1766" s="30" t="s">
        <v>17</v>
      </c>
      <c r="E1766" s="30" t="s">
        <v>565</v>
      </c>
      <c r="F1766" s="30" t="s">
        <v>823</v>
      </c>
      <c r="G1766" s="30" t="s">
        <v>566</v>
      </c>
      <c r="H1766" s="30" t="s">
        <v>564</v>
      </c>
      <c r="I1766" s="30" t="s">
        <v>7957</v>
      </c>
      <c r="J1766" s="30" t="s">
        <v>7958</v>
      </c>
      <c r="K1766" s="25" t="s">
        <v>16</v>
      </c>
      <c r="L1766" s="26">
        <v>1</v>
      </c>
      <c r="M1766" s="27">
        <v>7758084</v>
      </c>
      <c r="N1766" s="25" t="s">
        <v>2523</v>
      </c>
      <c r="O1766" s="25" t="s">
        <v>3715</v>
      </c>
      <c r="P1766" s="24" t="s">
        <v>1393</v>
      </c>
      <c r="Q1766" s="34" t="s">
        <v>77</v>
      </c>
    </row>
    <row r="1767" spans="1:17" ht="20.100000000000001" customHeight="1" x14ac:dyDescent="0.2">
      <c r="A1767" s="19">
        <v>2026</v>
      </c>
      <c r="B1767" s="30" t="s">
        <v>15</v>
      </c>
      <c r="C1767" s="30" t="s">
        <v>14</v>
      </c>
      <c r="D1767" s="30" t="s">
        <v>17</v>
      </c>
      <c r="E1767" s="30" t="s">
        <v>565</v>
      </c>
      <c r="F1767" s="30" t="s">
        <v>823</v>
      </c>
      <c r="G1767" s="30" t="s">
        <v>566</v>
      </c>
      <c r="H1767" s="30" t="s">
        <v>564</v>
      </c>
      <c r="I1767" s="30" t="s">
        <v>7959</v>
      </c>
      <c r="J1767" s="30" t="s">
        <v>7960</v>
      </c>
      <c r="K1767" s="25" t="s">
        <v>16</v>
      </c>
      <c r="L1767" s="26">
        <v>1</v>
      </c>
      <c r="M1767" s="27">
        <v>27338700</v>
      </c>
      <c r="N1767" s="25" t="s">
        <v>2525</v>
      </c>
      <c r="O1767" s="25" t="s">
        <v>3715</v>
      </c>
      <c r="P1767" s="24" t="s">
        <v>1393</v>
      </c>
      <c r="Q1767" s="34" t="s">
        <v>77</v>
      </c>
    </row>
    <row r="1768" spans="1:17" ht="20.100000000000001" customHeight="1" x14ac:dyDescent="0.2">
      <c r="A1768" s="19">
        <v>2026</v>
      </c>
      <c r="B1768" s="30" t="s">
        <v>15</v>
      </c>
      <c r="C1768" s="30" t="s">
        <v>14</v>
      </c>
      <c r="D1768" s="30" t="s">
        <v>17</v>
      </c>
      <c r="E1768" s="30" t="s">
        <v>180</v>
      </c>
      <c r="F1768" s="30" t="s">
        <v>179</v>
      </c>
      <c r="G1768" s="30" t="s">
        <v>180</v>
      </c>
      <c r="H1768" s="30" t="s">
        <v>179</v>
      </c>
      <c r="I1768" s="30" t="s">
        <v>7961</v>
      </c>
      <c r="J1768" s="30" t="s">
        <v>7962</v>
      </c>
      <c r="K1768" s="25" t="s">
        <v>16</v>
      </c>
      <c r="L1768" s="26">
        <v>1</v>
      </c>
      <c r="M1768" s="27">
        <v>200000000</v>
      </c>
      <c r="N1768" s="25" t="s">
        <v>2523</v>
      </c>
      <c r="O1768" s="25" t="s">
        <v>3719</v>
      </c>
      <c r="P1768" s="24" t="s">
        <v>1403</v>
      </c>
      <c r="Q1768" s="34" t="s">
        <v>77</v>
      </c>
    </row>
    <row r="1769" spans="1:17" ht="20.100000000000001" customHeight="1" x14ac:dyDescent="0.2">
      <c r="A1769" s="19">
        <v>2026</v>
      </c>
      <c r="B1769" s="30" t="s">
        <v>15</v>
      </c>
      <c r="C1769" s="30" t="s">
        <v>14</v>
      </c>
      <c r="D1769" s="30" t="s">
        <v>17</v>
      </c>
      <c r="E1769" s="30" t="s">
        <v>568</v>
      </c>
      <c r="F1769" s="30" t="s">
        <v>809</v>
      </c>
      <c r="G1769" s="30" t="s">
        <v>573</v>
      </c>
      <c r="H1769" s="30" t="s">
        <v>572</v>
      </c>
      <c r="I1769" s="30" t="s">
        <v>7963</v>
      </c>
      <c r="J1769" s="30" t="s">
        <v>7964</v>
      </c>
      <c r="K1769" s="25" t="s">
        <v>59</v>
      </c>
      <c r="L1769" s="26">
        <v>1</v>
      </c>
      <c r="M1769" s="27">
        <v>3000001</v>
      </c>
      <c r="N1769" s="25" t="s">
        <v>2525</v>
      </c>
      <c r="O1769" s="25" t="s">
        <v>3720</v>
      </c>
      <c r="P1769" s="24" t="s">
        <v>1333</v>
      </c>
      <c r="Q1769" s="34" t="s">
        <v>77</v>
      </c>
    </row>
    <row r="1770" spans="1:17" ht="20.100000000000001" customHeight="1" x14ac:dyDescent="0.2">
      <c r="A1770" s="19">
        <v>2026</v>
      </c>
      <c r="B1770" s="30" t="s">
        <v>15</v>
      </c>
      <c r="C1770" s="30" t="s">
        <v>14</v>
      </c>
      <c r="D1770" s="30" t="s">
        <v>17</v>
      </c>
      <c r="E1770" s="30" t="s">
        <v>568</v>
      </c>
      <c r="F1770" s="30" t="s">
        <v>809</v>
      </c>
      <c r="G1770" s="30" t="s">
        <v>573</v>
      </c>
      <c r="H1770" s="30" t="s">
        <v>572</v>
      </c>
      <c r="I1770" s="30" t="s">
        <v>7965</v>
      </c>
      <c r="J1770" s="30" t="s">
        <v>574</v>
      </c>
      <c r="K1770" s="25" t="s">
        <v>59</v>
      </c>
      <c r="L1770" s="26">
        <v>1</v>
      </c>
      <c r="M1770" s="27">
        <v>140000000</v>
      </c>
      <c r="N1770" s="25" t="s">
        <v>2525</v>
      </c>
      <c r="O1770" s="25" t="s">
        <v>3720</v>
      </c>
      <c r="P1770" s="24" t="s">
        <v>1333</v>
      </c>
      <c r="Q1770" s="34" t="s">
        <v>77</v>
      </c>
    </row>
    <row r="1771" spans="1:17" ht="20.100000000000001" customHeight="1" x14ac:dyDescent="0.2">
      <c r="A1771" s="19">
        <v>2026</v>
      </c>
      <c r="B1771" s="30" t="s">
        <v>15</v>
      </c>
      <c r="C1771" s="30" t="s">
        <v>14</v>
      </c>
      <c r="D1771" s="30" t="s">
        <v>17</v>
      </c>
      <c r="E1771" s="30" t="s">
        <v>568</v>
      </c>
      <c r="F1771" s="30" t="s">
        <v>809</v>
      </c>
      <c r="G1771" s="30" t="s">
        <v>573</v>
      </c>
      <c r="H1771" s="30" t="s">
        <v>572</v>
      </c>
      <c r="I1771" s="30" t="s">
        <v>7966</v>
      </c>
      <c r="J1771" s="30" t="s">
        <v>575</v>
      </c>
      <c r="K1771" s="25" t="s">
        <v>16</v>
      </c>
      <c r="L1771" s="26">
        <v>1</v>
      </c>
      <c r="M1771" s="27">
        <v>15000000</v>
      </c>
      <c r="N1771" s="25" t="s">
        <v>2525</v>
      </c>
      <c r="O1771" s="25" t="s">
        <v>3720</v>
      </c>
      <c r="P1771" s="24" t="s">
        <v>1333</v>
      </c>
      <c r="Q1771" s="34" t="s">
        <v>77</v>
      </c>
    </row>
    <row r="1772" spans="1:17" ht="20.100000000000001" customHeight="1" x14ac:dyDescent="0.2">
      <c r="A1772" s="19">
        <v>2026</v>
      </c>
      <c r="B1772" s="30" t="s">
        <v>15</v>
      </c>
      <c r="C1772" s="30" t="s">
        <v>14</v>
      </c>
      <c r="D1772" s="30" t="s">
        <v>17</v>
      </c>
      <c r="E1772" s="30" t="s">
        <v>568</v>
      </c>
      <c r="F1772" s="30" t="s">
        <v>809</v>
      </c>
      <c r="G1772" s="30" t="s">
        <v>573</v>
      </c>
      <c r="H1772" s="30" t="s">
        <v>572</v>
      </c>
      <c r="I1772" s="30" t="s">
        <v>7967</v>
      </c>
      <c r="J1772" s="30" t="s">
        <v>7968</v>
      </c>
      <c r="K1772" s="25" t="s">
        <v>16</v>
      </c>
      <c r="L1772" s="26">
        <v>1</v>
      </c>
      <c r="M1772" s="27">
        <v>159000000</v>
      </c>
      <c r="N1772" s="25" t="s">
        <v>2525</v>
      </c>
      <c r="O1772" s="25" t="s">
        <v>3720</v>
      </c>
      <c r="P1772" s="24" t="s">
        <v>1333</v>
      </c>
      <c r="Q1772" s="34" t="s">
        <v>77</v>
      </c>
    </row>
    <row r="1773" spans="1:17" ht="20.100000000000001" customHeight="1" x14ac:dyDescent="0.2">
      <c r="A1773" s="19">
        <v>2026</v>
      </c>
      <c r="B1773" s="30" t="s">
        <v>15</v>
      </c>
      <c r="C1773" s="30" t="s">
        <v>14</v>
      </c>
      <c r="D1773" s="30" t="s">
        <v>17</v>
      </c>
      <c r="E1773" s="30" t="s">
        <v>568</v>
      </c>
      <c r="F1773" s="30" t="s">
        <v>809</v>
      </c>
      <c r="G1773" s="30" t="s">
        <v>573</v>
      </c>
      <c r="H1773" s="30" t="s">
        <v>572</v>
      </c>
      <c r="I1773" s="30" t="s">
        <v>7969</v>
      </c>
      <c r="J1773" s="30" t="s">
        <v>576</v>
      </c>
      <c r="K1773" s="25" t="s">
        <v>16</v>
      </c>
      <c r="L1773" s="26">
        <v>1</v>
      </c>
      <c r="M1773" s="27">
        <v>90000000</v>
      </c>
      <c r="N1773" s="25" t="s">
        <v>2525</v>
      </c>
      <c r="O1773" s="25" t="s">
        <v>3720</v>
      </c>
      <c r="P1773" s="24" t="s">
        <v>1333</v>
      </c>
      <c r="Q1773" s="34" t="s">
        <v>77</v>
      </c>
    </row>
    <row r="1774" spans="1:17" ht="20.100000000000001" customHeight="1" x14ac:dyDescent="0.2">
      <c r="A1774" s="19">
        <v>2026</v>
      </c>
      <c r="B1774" s="30" t="s">
        <v>15</v>
      </c>
      <c r="C1774" s="30" t="s">
        <v>14</v>
      </c>
      <c r="D1774" s="30" t="s">
        <v>17</v>
      </c>
      <c r="E1774" s="30" t="s">
        <v>568</v>
      </c>
      <c r="F1774" s="30" t="s">
        <v>809</v>
      </c>
      <c r="G1774" s="30" t="s">
        <v>573</v>
      </c>
      <c r="H1774" s="30" t="s">
        <v>572</v>
      </c>
      <c r="I1774" s="30" t="s">
        <v>7970</v>
      </c>
      <c r="J1774" s="30" t="s">
        <v>7971</v>
      </c>
      <c r="K1774" s="25" t="s">
        <v>16</v>
      </c>
      <c r="L1774" s="26">
        <v>1</v>
      </c>
      <c r="M1774" s="27">
        <v>47700000</v>
      </c>
      <c r="N1774" s="25" t="s">
        <v>2525</v>
      </c>
      <c r="O1774" s="25" t="s">
        <v>3720</v>
      </c>
      <c r="P1774" s="24" t="s">
        <v>1333</v>
      </c>
      <c r="Q1774" s="34" t="s">
        <v>77</v>
      </c>
    </row>
    <row r="1775" spans="1:17" ht="20.100000000000001" customHeight="1" x14ac:dyDescent="0.2">
      <c r="A1775" s="19">
        <v>2026</v>
      </c>
      <c r="B1775" s="30" t="s">
        <v>15</v>
      </c>
      <c r="C1775" s="30" t="s">
        <v>14</v>
      </c>
      <c r="D1775" s="30" t="s">
        <v>17</v>
      </c>
      <c r="E1775" s="30" t="s">
        <v>568</v>
      </c>
      <c r="F1775" s="30" t="s">
        <v>809</v>
      </c>
      <c r="G1775" s="30" t="s">
        <v>573</v>
      </c>
      <c r="H1775" s="30" t="s">
        <v>572</v>
      </c>
      <c r="I1775" s="30" t="s">
        <v>7972</v>
      </c>
      <c r="J1775" s="30" t="s">
        <v>574</v>
      </c>
      <c r="K1775" s="25" t="s">
        <v>16</v>
      </c>
      <c r="L1775" s="26">
        <v>1</v>
      </c>
      <c r="M1775" s="27">
        <v>100000000</v>
      </c>
      <c r="N1775" s="25" t="s">
        <v>2525</v>
      </c>
      <c r="O1775" s="25" t="s">
        <v>3720</v>
      </c>
      <c r="P1775" s="24" t="s">
        <v>1333</v>
      </c>
      <c r="Q1775" s="34" t="s">
        <v>77</v>
      </c>
    </row>
    <row r="1776" spans="1:17" ht="20.100000000000001" customHeight="1" x14ac:dyDescent="0.2">
      <c r="A1776" s="19">
        <v>2026</v>
      </c>
      <c r="B1776" s="30" t="s">
        <v>15</v>
      </c>
      <c r="C1776" s="30" t="s">
        <v>14</v>
      </c>
      <c r="D1776" s="30" t="s">
        <v>17</v>
      </c>
      <c r="E1776" s="30" t="s">
        <v>530</v>
      </c>
      <c r="F1776" s="30" t="s">
        <v>808</v>
      </c>
      <c r="G1776" s="30" t="s">
        <v>641</v>
      </c>
      <c r="H1776" s="30" t="s">
        <v>640</v>
      </c>
      <c r="I1776" s="30" t="s">
        <v>7973</v>
      </c>
      <c r="J1776" s="30" t="s">
        <v>7974</v>
      </c>
      <c r="K1776" s="25" t="s">
        <v>16</v>
      </c>
      <c r="L1776" s="26">
        <v>1</v>
      </c>
      <c r="M1776" s="27">
        <v>18536905</v>
      </c>
      <c r="N1776" s="25" t="s">
        <v>2525</v>
      </c>
      <c r="O1776" s="25" t="s">
        <v>3722</v>
      </c>
      <c r="P1776" s="24" t="s">
        <v>2408</v>
      </c>
      <c r="Q1776" s="34" t="s">
        <v>70</v>
      </c>
    </row>
    <row r="1777" spans="1:17" ht="20.100000000000001" customHeight="1" x14ac:dyDescent="0.2">
      <c r="A1777" s="19">
        <v>2026</v>
      </c>
      <c r="B1777" s="30" t="s">
        <v>15</v>
      </c>
      <c r="C1777" s="30" t="s">
        <v>14</v>
      </c>
      <c r="D1777" s="30" t="s">
        <v>17</v>
      </c>
      <c r="E1777" s="30" t="s">
        <v>334</v>
      </c>
      <c r="F1777" s="30" t="s">
        <v>816</v>
      </c>
      <c r="G1777" s="30" t="s">
        <v>521</v>
      </c>
      <c r="H1777" s="30" t="s">
        <v>520</v>
      </c>
      <c r="I1777" s="30" t="s">
        <v>7975</v>
      </c>
      <c r="J1777" s="30" t="s">
        <v>7976</v>
      </c>
      <c r="K1777" s="25" t="s">
        <v>16</v>
      </c>
      <c r="L1777" s="26">
        <v>1</v>
      </c>
      <c r="M1777" s="27">
        <v>432380312</v>
      </c>
      <c r="N1777" s="25" t="s">
        <v>2525</v>
      </c>
      <c r="O1777" s="25" t="s">
        <v>3723</v>
      </c>
      <c r="P1777" s="24" t="s">
        <v>1355</v>
      </c>
      <c r="Q1777" s="34" t="s">
        <v>77</v>
      </c>
    </row>
    <row r="1778" spans="1:17" ht="20.100000000000001" customHeight="1" x14ac:dyDescent="0.2">
      <c r="A1778" s="19">
        <v>2026</v>
      </c>
      <c r="B1778" s="30" t="s">
        <v>15</v>
      </c>
      <c r="C1778" s="30" t="s">
        <v>14</v>
      </c>
      <c r="D1778" s="30" t="s">
        <v>17</v>
      </c>
      <c r="E1778" s="30" t="s">
        <v>334</v>
      </c>
      <c r="F1778" s="30" t="s">
        <v>816</v>
      </c>
      <c r="G1778" s="30" t="s">
        <v>521</v>
      </c>
      <c r="H1778" s="30" t="s">
        <v>520</v>
      </c>
      <c r="I1778" s="30" t="s">
        <v>7977</v>
      </c>
      <c r="J1778" s="30" t="s">
        <v>7978</v>
      </c>
      <c r="K1778" s="25" t="s">
        <v>16</v>
      </c>
      <c r="L1778" s="26">
        <v>1</v>
      </c>
      <c r="M1778" s="27">
        <v>1287721.33</v>
      </c>
      <c r="N1778" s="25" t="s">
        <v>2525</v>
      </c>
      <c r="O1778" s="25" t="s">
        <v>3723</v>
      </c>
      <c r="P1778" s="24" t="s">
        <v>1355</v>
      </c>
      <c r="Q1778" s="34" t="s">
        <v>77</v>
      </c>
    </row>
    <row r="1779" spans="1:17" ht="20.100000000000001" customHeight="1" x14ac:dyDescent="0.2">
      <c r="A1779" s="19">
        <v>2026</v>
      </c>
      <c r="B1779" s="30" t="s">
        <v>15</v>
      </c>
      <c r="C1779" s="30" t="s">
        <v>14</v>
      </c>
      <c r="D1779" s="30" t="s">
        <v>17</v>
      </c>
      <c r="E1779" s="30" t="s">
        <v>518</v>
      </c>
      <c r="F1779" s="30" t="s">
        <v>810</v>
      </c>
      <c r="G1779" s="30" t="s">
        <v>519</v>
      </c>
      <c r="H1779" s="30" t="s">
        <v>517</v>
      </c>
      <c r="I1779" s="30" t="s">
        <v>7979</v>
      </c>
      <c r="J1779" s="30" t="s">
        <v>7980</v>
      </c>
      <c r="K1779" s="25" t="s">
        <v>16</v>
      </c>
      <c r="L1779" s="26">
        <v>1</v>
      </c>
      <c r="M1779" s="27">
        <v>16000000</v>
      </c>
      <c r="N1779" s="25" t="s">
        <v>2525</v>
      </c>
      <c r="O1779" s="25" t="s">
        <v>3724</v>
      </c>
      <c r="P1779" s="24" t="s">
        <v>1688</v>
      </c>
      <c r="Q1779" s="34" t="s">
        <v>22</v>
      </c>
    </row>
    <row r="1780" spans="1:17" ht="20.100000000000001" customHeight="1" x14ac:dyDescent="0.2">
      <c r="A1780" s="19">
        <v>2026</v>
      </c>
      <c r="B1780" s="30" t="s">
        <v>15</v>
      </c>
      <c r="C1780" s="30" t="s">
        <v>14</v>
      </c>
      <c r="D1780" s="30" t="s">
        <v>17</v>
      </c>
      <c r="E1780" s="30" t="s">
        <v>253</v>
      </c>
      <c r="F1780" s="30" t="s">
        <v>813</v>
      </c>
      <c r="G1780" s="30" t="s">
        <v>254</v>
      </c>
      <c r="H1780" s="30" t="s">
        <v>252</v>
      </c>
      <c r="I1780" s="30" t="s">
        <v>7981</v>
      </c>
      <c r="J1780" s="30" t="s">
        <v>7982</v>
      </c>
      <c r="K1780" s="25" t="s">
        <v>16</v>
      </c>
      <c r="L1780" s="26">
        <v>1</v>
      </c>
      <c r="M1780" s="27">
        <v>412000</v>
      </c>
      <c r="N1780" s="25" t="s">
        <v>2525</v>
      </c>
      <c r="O1780" s="25" t="s">
        <v>3727</v>
      </c>
      <c r="P1780" s="24" t="s">
        <v>1342</v>
      </c>
      <c r="Q1780" s="34" t="s">
        <v>22</v>
      </c>
    </row>
    <row r="1781" spans="1:17" ht="20.100000000000001" customHeight="1" x14ac:dyDescent="0.2">
      <c r="A1781" s="19">
        <v>2026</v>
      </c>
      <c r="B1781" s="30" t="s">
        <v>15</v>
      </c>
      <c r="C1781" s="30" t="s">
        <v>14</v>
      </c>
      <c r="D1781" s="30" t="s">
        <v>17</v>
      </c>
      <c r="E1781" s="30" t="s">
        <v>200</v>
      </c>
      <c r="F1781" s="30" t="s">
        <v>818</v>
      </c>
      <c r="G1781" s="30" t="s">
        <v>201</v>
      </c>
      <c r="H1781" s="30" t="s">
        <v>199</v>
      </c>
      <c r="I1781" s="30" t="s">
        <v>7983</v>
      </c>
      <c r="J1781" s="30" t="s">
        <v>7984</v>
      </c>
      <c r="K1781" s="25" t="s">
        <v>16</v>
      </c>
      <c r="L1781" s="26">
        <v>1</v>
      </c>
      <c r="M1781" s="27">
        <v>2500000</v>
      </c>
      <c r="N1781" s="25" t="s">
        <v>2525</v>
      </c>
      <c r="O1781" s="25" t="s">
        <v>3727</v>
      </c>
      <c r="P1781" s="24" t="s">
        <v>1342</v>
      </c>
      <c r="Q1781" s="34" t="s">
        <v>22</v>
      </c>
    </row>
    <row r="1782" spans="1:17" ht="20.100000000000001" customHeight="1" x14ac:dyDescent="0.2">
      <c r="A1782" s="19">
        <v>2026</v>
      </c>
      <c r="B1782" s="30" t="s">
        <v>15</v>
      </c>
      <c r="C1782" s="30" t="s">
        <v>14</v>
      </c>
      <c r="D1782" s="30" t="s">
        <v>17</v>
      </c>
      <c r="E1782" s="30" t="s">
        <v>200</v>
      </c>
      <c r="F1782" s="30" t="s">
        <v>818</v>
      </c>
      <c r="G1782" s="30" t="s">
        <v>201</v>
      </c>
      <c r="H1782" s="30" t="s">
        <v>199</v>
      </c>
      <c r="I1782" s="30" t="s">
        <v>7985</v>
      </c>
      <c r="J1782" s="30" t="s">
        <v>7986</v>
      </c>
      <c r="K1782" s="25" t="s">
        <v>16</v>
      </c>
      <c r="L1782" s="26">
        <v>1</v>
      </c>
      <c r="M1782" s="27">
        <v>33000000</v>
      </c>
      <c r="N1782" s="25" t="s">
        <v>2525</v>
      </c>
      <c r="O1782" s="25" t="s">
        <v>3728</v>
      </c>
      <c r="P1782" s="24" t="s">
        <v>1376</v>
      </c>
      <c r="Q1782" s="34" t="s">
        <v>77</v>
      </c>
    </row>
    <row r="1783" spans="1:17" ht="20.100000000000001" customHeight="1" x14ac:dyDescent="0.2">
      <c r="A1783" s="19">
        <v>2026</v>
      </c>
      <c r="B1783" s="30" t="s">
        <v>15</v>
      </c>
      <c r="C1783" s="30" t="s">
        <v>14</v>
      </c>
      <c r="D1783" s="30" t="s">
        <v>17</v>
      </c>
      <c r="E1783" s="30" t="s">
        <v>253</v>
      </c>
      <c r="F1783" s="30" t="s">
        <v>813</v>
      </c>
      <c r="G1783" s="30" t="s">
        <v>586</v>
      </c>
      <c r="H1783" s="30" t="s">
        <v>585</v>
      </c>
      <c r="I1783" s="30" t="s">
        <v>7987</v>
      </c>
      <c r="J1783" s="30" t="s">
        <v>7988</v>
      </c>
      <c r="K1783" s="25" t="s">
        <v>16</v>
      </c>
      <c r="L1783" s="26">
        <v>1</v>
      </c>
      <c r="M1783" s="27">
        <v>7000000</v>
      </c>
      <c r="N1783" s="25" t="s">
        <v>2523</v>
      </c>
      <c r="O1783" s="25" t="s">
        <v>3754</v>
      </c>
      <c r="P1783" s="24" t="s">
        <v>1346</v>
      </c>
      <c r="Q1783" s="34" t="s">
        <v>22</v>
      </c>
    </row>
    <row r="1784" spans="1:17" ht="20.100000000000001" customHeight="1" x14ac:dyDescent="0.2">
      <c r="A1784" s="19">
        <v>2026</v>
      </c>
      <c r="B1784" s="30" t="s">
        <v>15</v>
      </c>
      <c r="C1784" s="30" t="s">
        <v>14</v>
      </c>
      <c r="D1784" s="30" t="s">
        <v>17</v>
      </c>
      <c r="E1784" s="30" t="s">
        <v>132</v>
      </c>
      <c r="F1784" s="30" t="s">
        <v>819</v>
      </c>
      <c r="G1784" s="30" t="s">
        <v>133</v>
      </c>
      <c r="H1784" s="30" t="s">
        <v>131</v>
      </c>
      <c r="I1784" s="30" t="s">
        <v>7989</v>
      </c>
      <c r="J1784" s="30" t="s">
        <v>7990</v>
      </c>
      <c r="K1784" s="25" t="s">
        <v>16</v>
      </c>
      <c r="L1784" s="26">
        <v>1</v>
      </c>
      <c r="M1784" s="27">
        <v>4630000</v>
      </c>
      <c r="N1784" s="25" t="s">
        <v>2523</v>
      </c>
      <c r="O1784" s="25" t="s">
        <v>3755</v>
      </c>
      <c r="P1784" s="24" t="s">
        <v>1381</v>
      </c>
      <c r="Q1784" s="34" t="s">
        <v>22</v>
      </c>
    </row>
    <row r="1785" spans="1:17" ht="20.100000000000001" customHeight="1" x14ac:dyDescent="0.2">
      <c r="A1785" s="19">
        <v>2026</v>
      </c>
      <c r="B1785" s="30" t="s">
        <v>15</v>
      </c>
      <c r="C1785" s="30" t="s">
        <v>14</v>
      </c>
      <c r="D1785" s="30" t="s">
        <v>17</v>
      </c>
      <c r="E1785" s="30" t="s">
        <v>334</v>
      </c>
      <c r="F1785" s="30" t="s">
        <v>816</v>
      </c>
      <c r="G1785" s="30" t="s">
        <v>588</v>
      </c>
      <c r="H1785" s="30" t="s">
        <v>587</v>
      </c>
      <c r="I1785" s="30" t="s">
        <v>7991</v>
      </c>
      <c r="J1785" s="30" t="s">
        <v>7992</v>
      </c>
      <c r="K1785" s="25" t="s">
        <v>16</v>
      </c>
      <c r="L1785" s="26">
        <v>1</v>
      </c>
      <c r="M1785" s="27">
        <v>41997085</v>
      </c>
      <c r="N1785" s="25" t="s">
        <v>2525</v>
      </c>
      <c r="O1785" s="25" t="s">
        <v>3756</v>
      </c>
      <c r="P1785" s="24" t="s">
        <v>1354</v>
      </c>
      <c r="Q1785" s="34" t="s">
        <v>22</v>
      </c>
    </row>
    <row r="1786" spans="1:17" ht="20.100000000000001" customHeight="1" x14ac:dyDescent="0.2">
      <c r="A1786" s="19">
        <v>2026</v>
      </c>
      <c r="B1786" s="30" t="s">
        <v>15</v>
      </c>
      <c r="C1786" s="30" t="s">
        <v>14</v>
      </c>
      <c r="D1786" s="30" t="s">
        <v>17</v>
      </c>
      <c r="E1786" s="30" t="s">
        <v>334</v>
      </c>
      <c r="F1786" s="30" t="s">
        <v>816</v>
      </c>
      <c r="G1786" s="30" t="s">
        <v>588</v>
      </c>
      <c r="H1786" s="30" t="s">
        <v>587</v>
      </c>
      <c r="I1786" s="30" t="s">
        <v>7993</v>
      </c>
      <c r="J1786" s="30" t="s">
        <v>7994</v>
      </c>
      <c r="K1786" s="25" t="s">
        <v>16</v>
      </c>
      <c r="L1786" s="26">
        <v>1</v>
      </c>
      <c r="M1786" s="27">
        <v>88002915</v>
      </c>
      <c r="N1786" s="25" t="s">
        <v>2525</v>
      </c>
      <c r="O1786" s="25" t="s">
        <v>3756</v>
      </c>
      <c r="P1786" s="24" t="s">
        <v>1354</v>
      </c>
      <c r="Q1786" s="34" t="s">
        <v>22</v>
      </c>
    </row>
    <row r="1787" spans="1:17" ht="20.100000000000001" customHeight="1" x14ac:dyDescent="0.2">
      <c r="A1787" s="19">
        <v>2026</v>
      </c>
      <c r="B1787" s="30" t="s">
        <v>15</v>
      </c>
      <c r="C1787" s="30" t="s">
        <v>14</v>
      </c>
      <c r="D1787" s="30" t="s">
        <v>17</v>
      </c>
      <c r="E1787" s="30" t="s">
        <v>132</v>
      </c>
      <c r="F1787" s="30" t="s">
        <v>819</v>
      </c>
      <c r="G1787" s="30" t="s">
        <v>133</v>
      </c>
      <c r="H1787" s="30" t="s">
        <v>131</v>
      </c>
      <c r="I1787" s="30" t="s">
        <v>7995</v>
      </c>
      <c r="J1787" s="30" t="s">
        <v>7996</v>
      </c>
      <c r="K1787" s="25" t="s">
        <v>59</v>
      </c>
      <c r="L1787" s="26">
        <v>1</v>
      </c>
      <c r="M1787" s="27">
        <v>2500000</v>
      </c>
      <c r="N1787" s="25" t="s">
        <v>2523</v>
      </c>
      <c r="O1787" s="25" t="s">
        <v>3757</v>
      </c>
      <c r="P1787" s="24" t="s">
        <v>2298</v>
      </c>
      <c r="Q1787" s="34" t="s">
        <v>22</v>
      </c>
    </row>
    <row r="1788" spans="1:17" ht="20.100000000000001" customHeight="1" x14ac:dyDescent="0.2">
      <c r="A1788" s="19">
        <v>2026</v>
      </c>
      <c r="B1788" s="30" t="s">
        <v>15</v>
      </c>
      <c r="C1788" s="30" t="s">
        <v>14</v>
      </c>
      <c r="D1788" s="30" t="s">
        <v>17</v>
      </c>
      <c r="E1788" s="30" t="s">
        <v>132</v>
      </c>
      <c r="F1788" s="30" t="s">
        <v>819</v>
      </c>
      <c r="G1788" s="30" t="s">
        <v>133</v>
      </c>
      <c r="H1788" s="30" t="s">
        <v>131</v>
      </c>
      <c r="I1788" s="30" t="s">
        <v>7997</v>
      </c>
      <c r="J1788" s="30" t="s">
        <v>7998</v>
      </c>
      <c r="K1788" s="25" t="s">
        <v>59</v>
      </c>
      <c r="L1788" s="26">
        <v>1</v>
      </c>
      <c r="M1788" s="27">
        <v>2500000</v>
      </c>
      <c r="N1788" s="25" t="s">
        <v>2523</v>
      </c>
      <c r="O1788" s="25" t="s">
        <v>3757</v>
      </c>
      <c r="P1788" s="24" t="s">
        <v>2298</v>
      </c>
      <c r="Q1788" s="34" t="s">
        <v>22</v>
      </c>
    </row>
    <row r="1789" spans="1:17" ht="20.100000000000001" customHeight="1" x14ac:dyDescent="0.2">
      <c r="A1789" s="19">
        <v>2026</v>
      </c>
      <c r="B1789" s="30" t="s">
        <v>15</v>
      </c>
      <c r="C1789" s="30" t="s">
        <v>14</v>
      </c>
      <c r="D1789" s="30" t="s">
        <v>17</v>
      </c>
      <c r="E1789" s="30" t="s">
        <v>444</v>
      </c>
      <c r="F1789" s="30" t="s">
        <v>822</v>
      </c>
      <c r="G1789" s="30" t="s">
        <v>502</v>
      </c>
      <c r="H1789" s="30" t="s">
        <v>501</v>
      </c>
      <c r="I1789" s="30" t="s">
        <v>7999</v>
      </c>
      <c r="J1789" s="30" t="s">
        <v>8000</v>
      </c>
      <c r="K1789" s="25" t="s">
        <v>59</v>
      </c>
      <c r="L1789" s="26">
        <v>1</v>
      </c>
      <c r="M1789" s="27">
        <v>31000000</v>
      </c>
      <c r="N1789" s="25" t="s">
        <v>2525</v>
      </c>
      <c r="O1789" s="25" t="s">
        <v>3761</v>
      </c>
      <c r="P1789" s="24" t="s">
        <v>1322</v>
      </c>
      <c r="Q1789" s="34" t="s">
        <v>77</v>
      </c>
    </row>
    <row r="1790" spans="1:17" ht="20.100000000000001" customHeight="1" x14ac:dyDescent="0.2">
      <c r="A1790" s="19">
        <v>2026</v>
      </c>
      <c r="B1790" s="30" t="s">
        <v>15</v>
      </c>
      <c r="C1790" s="30" t="s">
        <v>14</v>
      </c>
      <c r="D1790" s="30" t="s">
        <v>17</v>
      </c>
      <c r="E1790" s="30" t="s">
        <v>158</v>
      </c>
      <c r="F1790" s="30" t="s">
        <v>807</v>
      </c>
      <c r="G1790" s="30" t="s">
        <v>159</v>
      </c>
      <c r="H1790" s="30" t="s">
        <v>157</v>
      </c>
      <c r="I1790" s="30" t="s">
        <v>8001</v>
      </c>
      <c r="J1790" s="30" t="s">
        <v>590</v>
      </c>
      <c r="K1790" s="25" t="s">
        <v>16</v>
      </c>
      <c r="L1790" s="26">
        <v>1</v>
      </c>
      <c r="M1790" s="27">
        <v>23000000</v>
      </c>
      <c r="N1790" s="25" t="s">
        <v>2525</v>
      </c>
      <c r="O1790" s="25" t="s">
        <v>3762</v>
      </c>
      <c r="P1790" s="24" t="s">
        <v>1327</v>
      </c>
      <c r="Q1790" s="34" t="s">
        <v>77</v>
      </c>
    </row>
    <row r="1791" spans="1:17" ht="20.100000000000001" customHeight="1" x14ac:dyDescent="0.2">
      <c r="A1791" s="19">
        <v>2026</v>
      </c>
      <c r="B1791" s="30" t="s">
        <v>15</v>
      </c>
      <c r="C1791" s="30" t="s">
        <v>14</v>
      </c>
      <c r="D1791" s="30" t="s">
        <v>17</v>
      </c>
      <c r="E1791" s="30" t="s">
        <v>158</v>
      </c>
      <c r="F1791" s="30" t="s">
        <v>807</v>
      </c>
      <c r="G1791" s="30" t="s">
        <v>159</v>
      </c>
      <c r="H1791" s="30" t="s">
        <v>157</v>
      </c>
      <c r="I1791" s="30" t="s">
        <v>8002</v>
      </c>
      <c r="J1791" s="30" t="s">
        <v>591</v>
      </c>
      <c r="K1791" s="25" t="s">
        <v>16</v>
      </c>
      <c r="L1791" s="26">
        <v>1</v>
      </c>
      <c r="M1791" s="27">
        <v>1000000</v>
      </c>
      <c r="N1791" s="25" t="s">
        <v>2525</v>
      </c>
      <c r="O1791" s="25" t="s">
        <v>3762</v>
      </c>
      <c r="P1791" s="24" t="s">
        <v>1327</v>
      </c>
      <c r="Q1791" s="34" t="s">
        <v>77</v>
      </c>
    </row>
    <row r="1792" spans="1:17" ht="20.100000000000001" customHeight="1" x14ac:dyDescent="0.2">
      <c r="A1792" s="19">
        <v>2026</v>
      </c>
      <c r="B1792" s="30" t="s">
        <v>15</v>
      </c>
      <c r="C1792" s="30" t="s">
        <v>14</v>
      </c>
      <c r="D1792" s="30" t="s">
        <v>17</v>
      </c>
      <c r="E1792" s="30" t="s">
        <v>158</v>
      </c>
      <c r="F1792" s="30" t="s">
        <v>807</v>
      </c>
      <c r="G1792" s="30" t="s">
        <v>159</v>
      </c>
      <c r="H1792" s="30" t="s">
        <v>157</v>
      </c>
      <c r="I1792" s="30" t="s">
        <v>8003</v>
      </c>
      <c r="J1792" s="30" t="s">
        <v>589</v>
      </c>
      <c r="K1792" s="25" t="s">
        <v>16</v>
      </c>
      <c r="L1792" s="26">
        <v>1</v>
      </c>
      <c r="M1792" s="27">
        <v>550000</v>
      </c>
      <c r="N1792" s="25" t="s">
        <v>2525</v>
      </c>
      <c r="O1792" s="25" t="s">
        <v>3762</v>
      </c>
      <c r="P1792" s="24" t="s">
        <v>1327</v>
      </c>
      <c r="Q1792" s="34" t="s">
        <v>77</v>
      </c>
    </row>
    <row r="1793" spans="1:17" ht="20.100000000000001" customHeight="1" x14ac:dyDescent="0.2">
      <c r="A1793" s="19">
        <v>2026</v>
      </c>
      <c r="B1793" s="30" t="s">
        <v>15</v>
      </c>
      <c r="C1793" s="30" t="s">
        <v>14</v>
      </c>
      <c r="D1793" s="30" t="s">
        <v>17</v>
      </c>
      <c r="E1793" s="30" t="s">
        <v>158</v>
      </c>
      <c r="F1793" s="30" t="s">
        <v>807</v>
      </c>
      <c r="G1793" s="30" t="s">
        <v>159</v>
      </c>
      <c r="H1793" s="30" t="s">
        <v>157</v>
      </c>
      <c r="I1793" s="30" t="s">
        <v>8004</v>
      </c>
      <c r="J1793" s="30" t="s">
        <v>590</v>
      </c>
      <c r="K1793" s="25" t="s">
        <v>59</v>
      </c>
      <c r="L1793" s="26">
        <v>1</v>
      </c>
      <c r="M1793" s="27">
        <v>5830000</v>
      </c>
      <c r="N1793" s="25" t="s">
        <v>2525</v>
      </c>
      <c r="O1793" s="25" t="s">
        <v>3762</v>
      </c>
      <c r="P1793" s="24" t="s">
        <v>1327</v>
      </c>
      <c r="Q1793" s="34" t="s">
        <v>77</v>
      </c>
    </row>
    <row r="1794" spans="1:17" ht="20.100000000000001" customHeight="1" x14ac:dyDescent="0.2">
      <c r="A1794" s="19">
        <v>2026</v>
      </c>
      <c r="B1794" s="30" t="s">
        <v>15</v>
      </c>
      <c r="C1794" s="30" t="s">
        <v>14</v>
      </c>
      <c r="D1794" s="30" t="s">
        <v>17</v>
      </c>
      <c r="E1794" s="30" t="s">
        <v>158</v>
      </c>
      <c r="F1794" s="30" t="s">
        <v>807</v>
      </c>
      <c r="G1794" s="30" t="s">
        <v>159</v>
      </c>
      <c r="H1794" s="30" t="s">
        <v>157</v>
      </c>
      <c r="I1794" s="30" t="s">
        <v>8005</v>
      </c>
      <c r="J1794" s="30" t="s">
        <v>8006</v>
      </c>
      <c r="K1794" s="25" t="s">
        <v>59</v>
      </c>
      <c r="L1794" s="26">
        <v>1</v>
      </c>
      <c r="M1794" s="27">
        <v>550000</v>
      </c>
      <c r="N1794" s="25" t="s">
        <v>2525</v>
      </c>
      <c r="O1794" s="25" t="s">
        <v>3762</v>
      </c>
      <c r="P1794" s="24" t="s">
        <v>1327</v>
      </c>
      <c r="Q1794" s="34" t="s">
        <v>77</v>
      </c>
    </row>
    <row r="1795" spans="1:17" ht="20.100000000000001" customHeight="1" x14ac:dyDescent="0.2">
      <c r="A1795" s="19">
        <v>2026</v>
      </c>
      <c r="B1795" s="30" t="s">
        <v>15</v>
      </c>
      <c r="C1795" s="30" t="s">
        <v>14</v>
      </c>
      <c r="D1795" s="30" t="s">
        <v>17</v>
      </c>
      <c r="E1795" s="30" t="s">
        <v>158</v>
      </c>
      <c r="F1795" s="30" t="s">
        <v>807</v>
      </c>
      <c r="G1795" s="30" t="s">
        <v>159</v>
      </c>
      <c r="H1795" s="30" t="s">
        <v>157</v>
      </c>
      <c r="I1795" s="30" t="s">
        <v>8007</v>
      </c>
      <c r="J1795" s="30" t="s">
        <v>8008</v>
      </c>
      <c r="K1795" s="25" t="s">
        <v>16</v>
      </c>
      <c r="L1795" s="26">
        <v>100</v>
      </c>
      <c r="M1795" s="27">
        <v>3000000</v>
      </c>
      <c r="N1795" s="25" t="s">
        <v>2562</v>
      </c>
      <c r="O1795" s="25" t="s">
        <v>3762</v>
      </c>
      <c r="P1795" s="24" t="s">
        <v>1327</v>
      </c>
      <c r="Q1795" s="34" t="s">
        <v>77</v>
      </c>
    </row>
    <row r="1796" spans="1:17" ht="20.100000000000001" customHeight="1" x14ac:dyDescent="0.2">
      <c r="A1796" s="19">
        <v>2026</v>
      </c>
      <c r="B1796" s="30" t="s">
        <v>15</v>
      </c>
      <c r="C1796" s="30" t="s">
        <v>14</v>
      </c>
      <c r="D1796" s="30" t="s">
        <v>17</v>
      </c>
      <c r="E1796" s="30" t="s">
        <v>158</v>
      </c>
      <c r="F1796" s="30" t="s">
        <v>807</v>
      </c>
      <c r="G1796" s="30" t="s">
        <v>159</v>
      </c>
      <c r="H1796" s="30" t="s">
        <v>157</v>
      </c>
      <c r="I1796" s="30" t="s">
        <v>8009</v>
      </c>
      <c r="J1796" s="30" t="s">
        <v>8010</v>
      </c>
      <c r="K1796" s="25" t="s">
        <v>16</v>
      </c>
      <c r="L1796" s="26">
        <v>1</v>
      </c>
      <c r="M1796" s="27">
        <v>10000000</v>
      </c>
      <c r="N1796" s="25" t="s">
        <v>2525</v>
      </c>
      <c r="O1796" s="25" t="s">
        <v>3762</v>
      </c>
      <c r="P1796" s="24" t="s">
        <v>1327</v>
      </c>
      <c r="Q1796" s="34" t="s">
        <v>77</v>
      </c>
    </row>
    <row r="1797" spans="1:17" ht="20.100000000000001" customHeight="1" x14ac:dyDescent="0.2">
      <c r="A1797" s="19">
        <v>2026</v>
      </c>
      <c r="B1797" s="30" t="s">
        <v>15</v>
      </c>
      <c r="C1797" s="30" t="s">
        <v>14</v>
      </c>
      <c r="D1797" s="30" t="s">
        <v>17</v>
      </c>
      <c r="E1797" s="30" t="s">
        <v>158</v>
      </c>
      <c r="F1797" s="30" t="s">
        <v>807</v>
      </c>
      <c r="G1797" s="30" t="s">
        <v>159</v>
      </c>
      <c r="H1797" s="30" t="s">
        <v>157</v>
      </c>
      <c r="I1797" s="30" t="s">
        <v>8011</v>
      </c>
      <c r="J1797" s="30" t="s">
        <v>8012</v>
      </c>
      <c r="K1797" s="25" t="s">
        <v>16</v>
      </c>
      <c r="L1797" s="26">
        <v>1000</v>
      </c>
      <c r="M1797" s="27">
        <v>40000000</v>
      </c>
      <c r="N1797" s="25" t="s">
        <v>2525</v>
      </c>
      <c r="O1797" s="25" t="s">
        <v>3763</v>
      </c>
      <c r="P1797" s="24" t="s">
        <v>2169</v>
      </c>
      <c r="Q1797" s="34" t="s">
        <v>77</v>
      </c>
    </row>
    <row r="1798" spans="1:17" ht="20.100000000000001" customHeight="1" x14ac:dyDescent="0.2">
      <c r="A1798" s="19">
        <v>2026</v>
      </c>
      <c r="B1798" s="30" t="s">
        <v>15</v>
      </c>
      <c r="C1798" s="30" t="s">
        <v>14</v>
      </c>
      <c r="D1798" s="30" t="s">
        <v>17</v>
      </c>
      <c r="E1798" s="30" t="s">
        <v>158</v>
      </c>
      <c r="F1798" s="30" t="s">
        <v>807</v>
      </c>
      <c r="G1798" s="30" t="s">
        <v>159</v>
      </c>
      <c r="H1798" s="30" t="s">
        <v>157</v>
      </c>
      <c r="I1798" s="30" t="s">
        <v>8013</v>
      </c>
      <c r="J1798" s="30" t="s">
        <v>8014</v>
      </c>
      <c r="K1798" s="25" t="s">
        <v>16</v>
      </c>
      <c r="L1798" s="26">
        <v>1</v>
      </c>
      <c r="M1798" s="27">
        <v>1008075757</v>
      </c>
      <c r="N1798" s="25" t="s">
        <v>2525</v>
      </c>
      <c r="O1798" s="25" t="s">
        <v>3767</v>
      </c>
      <c r="P1798" s="24" t="s">
        <v>1328</v>
      </c>
      <c r="Q1798" s="34" t="s">
        <v>77</v>
      </c>
    </row>
    <row r="1799" spans="1:17" ht="20.100000000000001" customHeight="1" x14ac:dyDescent="0.2">
      <c r="A1799" s="19">
        <v>2026</v>
      </c>
      <c r="B1799" s="30" t="s">
        <v>15</v>
      </c>
      <c r="C1799" s="30" t="s">
        <v>14</v>
      </c>
      <c r="D1799" s="30" t="s">
        <v>17</v>
      </c>
      <c r="E1799" s="30" t="s">
        <v>158</v>
      </c>
      <c r="F1799" s="30" t="s">
        <v>807</v>
      </c>
      <c r="G1799" s="30" t="s">
        <v>159</v>
      </c>
      <c r="H1799" s="30" t="s">
        <v>157</v>
      </c>
      <c r="I1799" s="30" t="s">
        <v>8015</v>
      </c>
      <c r="J1799" s="30" t="s">
        <v>8016</v>
      </c>
      <c r="K1799" s="25" t="s">
        <v>16</v>
      </c>
      <c r="L1799" s="26">
        <v>1</v>
      </c>
      <c r="M1799" s="27">
        <v>855300938</v>
      </c>
      <c r="N1799" s="25" t="s">
        <v>2525</v>
      </c>
      <c r="O1799" s="25" t="s">
        <v>3767</v>
      </c>
      <c r="P1799" s="24" t="s">
        <v>1328</v>
      </c>
      <c r="Q1799" s="34" t="s">
        <v>77</v>
      </c>
    </row>
    <row r="1800" spans="1:17" ht="20.100000000000001" customHeight="1" x14ac:dyDescent="0.2">
      <c r="A1800" s="19">
        <v>2026</v>
      </c>
      <c r="B1800" s="30" t="s">
        <v>15</v>
      </c>
      <c r="C1800" s="30" t="s">
        <v>14</v>
      </c>
      <c r="D1800" s="30" t="s">
        <v>17</v>
      </c>
      <c r="E1800" s="30" t="s">
        <v>158</v>
      </c>
      <c r="F1800" s="30" t="s">
        <v>807</v>
      </c>
      <c r="G1800" s="30" t="s">
        <v>159</v>
      </c>
      <c r="H1800" s="30" t="s">
        <v>157</v>
      </c>
      <c r="I1800" s="30" t="s">
        <v>8017</v>
      </c>
      <c r="J1800" s="30" t="s">
        <v>8018</v>
      </c>
      <c r="K1800" s="25" t="s">
        <v>16</v>
      </c>
      <c r="L1800" s="26">
        <v>1</v>
      </c>
      <c r="M1800" s="27">
        <v>56000000</v>
      </c>
      <c r="N1800" s="25" t="s">
        <v>2525</v>
      </c>
      <c r="O1800" s="25" t="s">
        <v>3767</v>
      </c>
      <c r="P1800" s="24" t="s">
        <v>1328</v>
      </c>
      <c r="Q1800" s="34" t="s">
        <v>77</v>
      </c>
    </row>
    <row r="1801" spans="1:17" ht="20.100000000000001" customHeight="1" x14ac:dyDescent="0.2">
      <c r="A1801" s="19">
        <v>2026</v>
      </c>
      <c r="B1801" s="30" t="s">
        <v>15</v>
      </c>
      <c r="C1801" s="30" t="s">
        <v>14</v>
      </c>
      <c r="D1801" s="30" t="s">
        <v>17</v>
      </c>
      <c r="E1801" s="30" t="s">
        <v>158</v>
      </c>
      <c r="F1801" s="30" t="s">
        <v>807</v>
      </c>
      <c r="G1801" s="30" t="s">
        <v>159</v>
      </c>
      <c r="H1801" s="30" t="s">
        <v>157</v>
      </c>
      <c r="I1801" s="30" t="s">
        <v>8019</v>
      </c>
      <c r="J1801" s="30" t="s">
        <v>594</v>
      </c>
      <c r="K1801" s="25" t="s">
        <v>59</v>
      </c>
      <c r="L1801" s="26">
        <v>1</v>
      </c>
      <c r="M1801" s="27">
        <v>55000000</v>
      </c>
      <c r="N1801" s="25" t="s">
        <v>2525</v>
      </c>
      <c r="O1801" s="25" t="s">
        <v>3767</v>
      </c>
      <c r="P1801" s="24" t="s">
        <v>1328</v>
      </c>
      <c r="Q1801" s="34" t="s">
        <v>77</v>
      </c>
    </row>
    <row r="1802" spans="1:17" ht="20.100000000000001" customHeight="1" x14ac:dyDescent="0.2">
      <c r="A1802" s="19">
        <v>2026</v>
      </c>
      <c r="B1802" s="30" t="s">
        <v>15</v>
      </c>
      <c r="C1802" s="30" t="s">
        <v>14</v>
      </c>
      <c r="D1802" s="30" t="s">
        <v>17</v>
      </c>
      <c r="E1802" s="30" t="s">
        <v>158</v>
      </c>
      <c r="F1802" s="30" t="s">
        <v>807</v>
      </c>
      <c r="G1802" s="30" t="s">
        <v>159</v>
      </c>
      <c r="H1802" s="30" t="s">
        <v>157</v>
      </c>
      <c r="I1802" s="30" t="s">
        <v>8020</v>
      </c>
      <c r="J1802" s="30" t="s">
        <v>595</v>
      </c>
      <c r="K1802" s="25" t="s">
        <v>16</v>
      </c>
      <c r="L1802" s="26">
        <v>1</v>
      </c>
      <c r="M1802" s="27">
        <v>34000000</v>
      </c>
      <c r="N1802" s="25" t="s">
        <v>2525</v>
      </c>
      <c r="O1802" s="25" t="s">
        <v>3767</v>
      </c>
      <c r="P1802" s="24" t="s">
        <v>1328</v>
      </c>
      <c r="Q1802" s="34" t="s">
        <v>77</v>
      </c>
    </row>
    <row r="1803" spans="1:17" ht="20.100000000000001" customHeight="1" x14ac:dyDescent="0.2">
      <c r="A1803" s="19">
        <v>2026</v>
      </c>
      <c r="B1803" s="30" t="s">
        <v>15</v>
      </c>
      <c r="C1803" s="30" t="s">
        <v>14</v>
      </c>
      <c r="D1803" s="30" t="s">
        <v>17</v>
      </c>
      <c r="E1803" s="30" t="s">
        <v>158</v>
      </c>
      <c r="F1803" s="30" t="s">
        <v>807</v>
      </c>
      <c r="G1803" s="30" t="s">
        <v>159</v>
      </c>
      <c r="H1803" s="30" t="s">
        <v>157</v>
      </c>
      <c r="I1803" s="30" t="s">
        <v>8021</v>
      </c>
      <c r="J1803" s="30" t="s">
        <v>596</v>
      </c>
      <c r="K1803" s="25" t="s">
        <v>16</v>
      </c>
      <c r="L1803" s="26">
        <v>1</v>
      </c>
      <c r="M1803" s="27">
        <v>644000000</v>
      </c>
      <c r="N1803" s="25" t="s">
        <v>2525</v>
      </c>
      <c r="O1803" s="25" t="s">
        <v>3767</v>
      </c>
      <c r="P1803" s="24" t="s">
        <v>1328</v>
      </c>
      <c r="Q1803" s="34" t="s">
        <v>77</v>
      </c>
    </row>
    <row r="1804" spans="1:17" ht="20.100000000000001" customHeight="1" x14ac:dyDescent="0.2">
      <c r="A1804" s="19">
        <v>2026</v>
      </c>
      <c r="B1804" s="30" t="s">
        <v>15</v>
      </c>
      <c r="C1804" s="30" t="s">
        <v>14</v>
      </c>
      <c r="D1804" s="30" t="s">
        <v>17</v>
      </c>
      <c r="E1804" s="30" t="s">
        <v>158</v>
      </c>
      <c r="F1804" s="30" t="s">
        <v>807</v>
      </c>
      <c r="G1804" s="30" t="s">
        <v>159</v>
      </c>
      <c r="H1804" s="30" t="s">
        <v>157</v>
      </c>
      <c r="I1804" s="30" t="s">
        <v>8022</v>
      </c>
      <c r="J1804" s="30" t="s">
        <v>597</v>
      </c>
      <c r="K1804" s="25" t="s">
        <v>16</v>
      </c>
      <c r="L1804" s="26">
        <v>1</v>
      </c>
      <c r="M1804" s="27">
        <v>800000000</v>
      </c>
      <c r="N1804" s="25" t="s">
        <v>2525</v>
      </c>
      <c r="O1804" s="25" t="s">
        <v>3767</v>
      </c>
      <c r="P1804" s="24" t="s">
        <v>1328</v>
      </c>
      <c r="Q1804" s="34" t="s">
        <v>77</v>
      </c>
    </row>
    <row r="1805" spans="1:17" ht="20.100000000000001" customHeight="1" x14ac:dyDescent="0.2">
      <c r="A1805" s="19">
        <v>2026</v>
      </c>
      <c r="B1805" s="30" t="s">
        <v>15</v>
      </c>
      <c r="C1805" s="30" t="s">
        <v>14</v>
      </c>
      <c r="D1805" s="30" t="s">
        <v>17</v>
      </c>
      <c r="E1805" s="30" t="s">
        <v>158</v>
      </c>
      <c r="F1805" s="30" t="s">
        <v>807</v>
      </c>
      <c r="G1805" s="30" t="s">
        <v>159</v>
      </c>
      <c r="H1805" s="30" t="s">
        <v>157</v>
      </c>
      <c r="I1805" s="30" t="s">
        <v>8023</v>
      </c>
      <c r="J1805" s="30" t="s">
        <v>593</v>
      </c>
      <c r="K1805" s="25" t="s">
        <v>16</v>
      </c>
      <c r="L1805" s="26">
        <v>1</v>
      </c>
      <c r="M1805" s="27">
        <v>185500000</v>
      </c>
      <c r="N1805" s="25" t="s">
        <v>2525</v>
      </c>
      <c r="O1805" s="25" t="s">
        <v>3767</v>
      </c>
      <c r="P1805" s="24" t="s">
        <v>1328</v>
      </c>
      <c r="Q1805" s="34" t="s">
        <v>77</v>
      </c>
    </row>
    <row r="1806" spans="1:17" ht="20.100000000000001" customHeight="1" x14ac:dyDescent="0.2">
      <c r="A1806" s="19">
        <v>2026</v>
      </c>
      <c r="B1806" s="30" t="s">
        <v>15</v>
      </c>
      <c r="C1806" s="30" t="s">
        <v>14</v>
      </c>
      <c r="D1806" s="30" t="s">
        <v>17</v>
      </c>
      <c r="E1806" s="30" t="s">
        <v>158</v>
      </c>
      <c r="F1806" s="30" t="s">
        <v>807</v>
      </c>
      <c r="G1806" s="30" t="s">
        <v>159</v>
      </c>
      <c r="H1806" s="30" t="s">
        <v>157</v>
      </c>
      <c r="I1806" s="30" t="s">
        <v>8024</v>
      </c>
      <c r="J1806" s="30" t="s">
        <v>8025</v>
      </c>
      <c r="K1806" s="25" t="s">
        <v>16</v>
      </c>
      <c r="L1806" s="26">
        <v>1</v>
      </c>
      <c r="M1806" s="27">
        <v>42000000</v>
      </c>
      <c r="N1806" s="25" t="s">
        <v>2525</v>
      </c>
      <c r="O1806" s="25" t="s">
        <v>3767</v>
      </c>
      <c r="P1806" s="24" t="s">
        <v>1328</v>
      </c>
      <c r="Q1806" s="34" t="s">
        <v>77</v>
      </c>
    </row>
    <row r="1807" spans="1:17" ht="20.100000000000001" customHeight="1" x14ac:dyDescent="0.2">
      <c r="A1807" s="19">
        <v>2026</v>
      </c>
      <c r="B1807" s="30" t="s">
        <v>15</v>
      </c>
      <c r="C1807" s="30" t="s">
        <v>14</v>
      </c>
      <c r="D1807" s="30" t="s">
        <v>17</v>
      </c>
      <c r="E1807" s="30" t="s">
        <v>334</v>
      </c>
      <c r="F1807" s="30" t="s">
        <v>816</v>
      </c>
      <c r="G1807" s="30" t="s">
        <v>466</v>
      </c>
      <c r="H1807" s="30" t="s">
        <v>465</v>
      </c>
      <c r="I1807" s="30" t="s">
        <v>8026</v>
      </c>
      <c r="J1807" s="30" t="s">
        <v>598</v>
      </c>
      <c r="K1807" s="25" t="s">
        <v>16</v>
      </c>
      <c r="L1807" s="26">
        <v>1</v>
      </c>
      <c r="M1807" s="27">
        <v>111300000</v>
      </c>
      <c r="N1807" s="25" t="s">
        <v>2525</v>
      </c>
      <c r="O1807" s="25" t="s">
        <v>3768</v>
      </c>
      <c r="P1807" s="24" t="s">
        <v>1351</v>
      </c>
      <c r="Q1807" s="34" t="s">
        <v>77</v>
      </c>
    </row>
    <row r="1808" spans="1:17" ht="20.100000000000001" customHeight="1" x14ac:dyDescent="0.2">
      <c r="A1808" s="19">
        <v>2026</v>
      </c>
      <c r="B1808" s="30" t="s">
        <v>15</v>
      </c>
      <c r="C1808" s="30" t="s">
        <v>14</v>
      </c>
      <c r="D1808" s="30" t="s">
        <v>17</v>
      </c>
      <c r="E1808" s="30" t="s">
        <v>334</v>
      </c>
      <c r="F1808" s="30" t="s">
        <v>816</v>
      </c>
      <c r="G1808" s="30" t="s">
        <v>466</v>
      </c>
      <c r="H1808" s="30" t="s">
        <v>465</v>
      </c>
      <c r="I1808" s="30" t="s">
        <v>8027</v>
      </c>
      <c r="J1808" s="30" t="s">
        <v>600</v>
      </c>
      <c r="K1808" s="25" t="s">
        <v>16</v>
      </c>
      <c r="L1808" s="26">
        <v>1</v>
      </c>
      <c r="M1808" s="27">
        <v>217739000</v>
      </c>
      <c r="N1808" s="25" t="s">
        <v>2525</v>
      </c>
      <c r="O1808" s="25" t="s">
        <v>3773</v>
      </c>
      <c r="P1808" s="24" t="s">
        <v>862</v>
      </c>
      <c r="Q1808" s="34" t="s">
        <v>77</v>
      </c>
    </row>
    <row r="1809" spans="1:17" ht="20.100000000000001" customHeight="1" x14ac:dyDescent="0.2">
      <c r="A1809" s="19">
        <v>2026</v>
      </c>
      <c r="B1809" s="30" t="s">
        <v>15</v>
      </c>
      <c r="C1809" s="30" t="s">
        <v>14</v>
      </c>
      <c r="D1809" s="30" t="s">
        <v>17</v>
      </c>
      <c r="E1809" s="30" t="s">
        <v>334</v>
      </c>
      <c r="F1809" s="30" t="s">
        <v>816</v>
      </c>
      <c r="G1809" s="30" t="s">
        <v>466</v>
      </c>
      <c r="H1809" s="30" t="s">
        <v>465</v>
      </c>
      <c r="I1809" s="30" t="s">
        <v>8028</v>
      </c>
      <c r="J1809" s="30" t="s">
        <v>601</v>
      </c>
      <c r="K1809" s="25" t="s">
        <v>16</v>
      </c>
      <c r="L1809" s="26">
        <v>1</v>
      </c>
      <c r="M1809" s="27">
        <v>22260000</v>
      </c>
      <c r="N1809" s="25" t="s">
        <v>2525</v>
      </c>
      <c r="O1809" s="25" t="s">
        <v>3773</v>
      </c>
      <c r="P1809" s="24" t="s">
        <v>862</v>
      </c>
      <c r="Q1809" s="34" t="s">
        <v>77</v>
      </c>
    </row>
    <row r="1810" spans="1:17" ht="20.100000000000001" customHeight="1" x14ac:dyDescent="0.2">
      <c r="A1810" s="19">
        <v>2026</v>
      </c>
      <c r="B1810" s="30" t="s">
        <v>15</v>
      </c>
      <c r="C1810" s="30" t="s">
        <v>14</v>
      </c>
      <c r="D1810" s="30" t="s">
        <v>17</v>
      </c>
      <c r="E1810" s="30" t="s">
        <v>334</v>
      </c>
      <c r="F1810" s="30" t="s">
        <v>816</v>
      </c>
      <c r="G1810" s="30" t="s">
        <v>582</v>
      </c>
      <c r="H1810" s="30" t="s">
        <v>581</v>
      </c>
      <c r="I1810" s="30" t="s">
        <v>8029</v>
      </c>
      <c r="J1810" s="30" t="s">
        <v>2350</v>
      </c>
      <c r="K1810" s="25" t="s">
        <v>16</v>
      </c>
      <c r="L1810" s="26">
        <v>1</v>
      </c>
      <c r="M1810" s="27">
        <v>3000000</v>
      </c>
      <c r="N1810" s="25" t="s">
        <v>2525</v>
      </c>
      <c r="O1810" s="25" t="s">
        <v>3774</v>
      </c>
      <c r="P1810" s="24" t="s">
        <v>1353</v>
      </c>
      <c r="Q1810" s="34" t="s">
        <v>77</v>
      </c>
    </row>
    <row r="1811" spans="1:17" ht="20.100000000000001" customHeight="1" x14ac:dyDescent="0.2">
      <c r="A1811" s="19">
        <v>2026</v>
      </c>
      <c r="B1811" s="30" t="s">
        <v>15</v>
      </c>
      <c r="C1811" s="30" t="s">
        <v>14</v>
      </c>
      <c r="D1811" s="30" t="s">
        <v>17</v>
      </c>
      <c r="E1811" s="30" t="s">
        <v>334</v>
      </c>
      <c r="F1811" s="30" t="s">
        <v>816</v>
      </c>
      <c r="G1811" s="30" t="s">
        <v>603</v>
      </c>
      <c r="H1811" s="30" t="s">
        <v>602</v>
      </c>
      <c r="I1811" s="30" t="s">
        <v>8030</v>
      </c>
      <c r="J1811" s="30" t="s">
        <v>8031</v>
      </c>
      <c r="K1811" s="25" t="s">
        <v>16</v>
      </c>
      <c r="L1811" s="26">
        <v>1</v>
      </c>
      <c r="M1811" s="27">
        <v>32000000</v>
      </c>
      <c r="N1811" s="25" t="s">
        <v>2525</v>
      </c>
      <c r="O1811" s="25" t="s">
        <v>3774</v>
      </c>
      <c r="P1811" s="24" t="s">
        <v>1353</v>
      </c>
      <c r="Q1811" s="34" t="s">
        <v>77</v>
      </c>
    </row>
    <row r="1812" spans="1:17" ht="20.100000000000001" customHeight="1" x14ac:dyDescent="0.2">
      <c r="A1812" s="19">
        <v>2026</v>
      </c>
      <c r="B1812" s="30" t="s">
        <v>15</v>
      </c>
      <c r="C1812" s="30" t="s">
        <v>14</v>
      </c>
      <c r="D1812" s="30" t="s">
        <v>17</v>
      </c>
      <c r="E1812" s="30" t="s">
        <v>200</v>
      </c>
      <c r="F1812" s="30" t="s">
        <v>818</v>
      </c>
      <c r="G1812" s="30" t="s">
        <v>201</v>
      </c>
      <c r="H1812" s="30" t="s">
        <v>199</v>
      </c>
      <c r="I1812" s="30" t="s">
        <v>8032</v>
      </c>
      <c r="J1812" s="30" t="s">
        <v>8033</v>
      </c>
      <c r="K1812" s="25" t="s">
        <v>16</v>
      </c>
      <c r="L1812" s="26">
        <v>1</v>
      </c>
      <c r="M1812" s="27">
        <v>35000000</v>
      </c>
      <c r="N1812" s="25" t="s">
        <v>2523</v>
      </c>
      <c r="O1812" s="25" t="s">
        <v>8034</v>
      </c>
      <c r="P1812" s="24" t="s">
        <v>26110</v>
      </c>
      <c r="Q1812" s="34" t="s">
        <v>22</v>
      </c>
    </row>
    <row r="1813" spans="1:17" ht="20.100000000000001" customHeight="1" x14ac:dyDescent="0.2">
      <c r="A1813" s="19">
        <v>2026</v>
      </c>
      <c r="B1813" s="30" t="s">
        <v>15</v>
      </c>
      <c r="C1813" s="30" t="s">
        <v>14</v>
      </c>
      <c r="D1813" s="30" t="s">
        <v>17</v>
      </c>
      <c r="E1813" s="30" t="s">
        <v>535</v>
      </c>
      <c r="F1813" s="30" t="s">
        <v>812</v>
      </c>
      <c r="G1813" s="30" t="s">
        <v>538</v>
      </c>
      <c r="H1813" s="30" t="s">
        <v>537</v>
      </c>
      <c r="I1813" s="30" t="s">
        <v>8035</v>
      </c>
      <c r="J1813" s="30" t="s">
        <v>8036</v>
      </c>
      <c r="K1813" s="25" t="s">
        <v>16</v>
      </c>
      <c r="L1813" s="26">
        <v>1</v>
      </c>
      <c r="M1813" s="27">
        <v>52882150</v>
      </c>
      <c r="N1813" s="25" t="s">
        <v>2523</v>
      </c>
      <c r="O1813" s="25" t="s">
        <v>4414</v>
      </c>
      <c r="P1813" s="24" t="s">
        <v>4415</v>
      </c>
      <c r="Q1813" s="34" t="s">
        <v>77</v>
      </c>
    </row>
    <row r="1814" spans="1:17" ht="20.100000000000001" customHeight="1" x14ac:dyDescent="0.2">
      <c r="A1814" s="19">
        <v>2026</v>
      </c>
      <c r="B1814" s="30" t="s">
        <v>15</v>
      </c>
      <c r="C1814" s="30" t="s">
        <v>14</v>
      </c>
      <c r="D1814" s="30" t="s">
        <v>17</v>
      </c>
      <c r="E1814" s="30" t="s">
        <v>540</v>
      </c>
      <c r="F1814" s="30" t="s">
        <v>811</v>
      </c>
      <c r="G1814" s="30" t="s">
        <v>556</v>
      </c>
      <c r="H1814" s="30" t="s">
        <v>555</v>
      </c>
      <c r="I1814" s="30" t="s">
        <v>8037</v>
      </c>
      <c r="J1814" s="30" t="s">
        <v>8038</v>
      </c>
      <c r="K1814" s="25" t="s">
        <v>16</v>
      </c>
      <c r="L1814" s="26">
        <v>1</v>
      </c>
      <c r="M1814" s="27">
        <v>4369083.33</v>
      </c>
      <c r="N1814" s="25" t="s">
        <v>2525</v>
      </c>
      <c r="O1814" s="25" t="s">
        <v>8039</v>
      </c>
      <c r="P1814" s="24" t="s">
        <v>26111</v>
      </c>
      <c r="Q1814" s="34" t="s">
        <v>77</v>
      </c>
    </row>
    <row r="1815" spans="1:17" ht="20.100000000000001" customHeight="1" x14ac:dyDescent="0.2">
      <c r="A1815" s="19">
        <v>2026</v>
      </c>
      <c r="B1815" s="30" t="s">
        <v>15</v>
      </c>
      <c r="C1815" s="30" t="s">
        <v>14</v>
      </c>
      <c r="D1815" s="30" t="s">
        <v>17</v>
      </c>
      <c r="E1815" s="30" t="s">
        <v>548</v>
      </c>
      <c r="F1815" s="30" t="s">
        <v>821</v>
      </c>
      <c r="G1815" s="30" t="s">
        <v>549</v>
      </c>
      <c r="H1815" s="30" t="s">
        <v>547</v>
      </c>
      <c r="I1815" s="30" t="s">
        <v>8040</v>
      </c>
      <c r="J1815" s="30" t="s">
        <v>8041</v>
      </c>
      <c r="K1815" s="25" t="s">
        <v>16</v>
      </c>
      <c r="L1815" s="26">
        <v>1</v>
      </c>
      <c r="M1815" s="27">
        <v>23544500</v>
      </c>
      <c r="N1815" s="25" t="s">
        <v>2523</v>
      </c>
      <c r="O1815" s="25" t="s">
        <v>4418</v>
      </c>
      <c r="P1815" s="24" t="s">
        <v>4419</v>
      </c>
      <c r="Q1815" s="34" t="s">
        <v>77</v>
      </c>
    </row>
    <row r="1816" spans="1:17" ht="20.100000000000001" customHeight="1" x14ac:dyDescent="0.2">
      <c r="A1816" s="19">
        <v>2026</v>
      </c>
      <c r="B1816" s="30" t="s">
        <v>15</v>
      </c>
      <c r="C1816" s="30" t="s">
        <v>14</v>
      </c>
      <c r="D1816" s="30" t="s">
        <v>17</v>
      </c>
      <c r="E1816" s="30" t="s">
        <v>548</v>
      </c>
      <c r="F1816" s="30" t="s">
        <v>821</v>
      </c>
      <c r="G1816" s="30" t="s">
        <v>549</v>
      </c>
      <c r="H1816" s="30" t="s">
        <v>547</v>
      </c>
      <c r="I1816" s="30" t="s">
        <v>8042</v>
      </c>
      <c r="J1816" s="30" t="s">
        <v>8043</v>
      </c>
      <c r="K1816" s="25" t="s">
        <v>16</v>
      </c>
      <c r="L1816" s="26">
        <v>3</v>
      </c>
      <c r="M1816" s="27">
        <v>105950250</v>
      </c>
      <c r="N1816" s="25" t="s">
        <v>2523</v>
      </c>
      <c r="O1816" s="25" t="s">
        <v>4418</v>
      </c>
      <c r="P1816" s="24" t="s">
        <v>4419</v>
      </c>
      <c r="Q1816" s="34" t="s">
        <v>77</v>
      </c>
    </row>
    <row r="1817" spans="1:17" ht="20.100000000000001" customHeight="1" x14ac:dyDescent="0.2">
      <c r="A1817" s="19">
        <v>2026</v>
      </c>
      <c r="B1817" s="30" t="s">
        <v>15</v>
      </c>
      <c r="C1817" s="30" t="s">
        <v>14</v>
      </c>
      <c r="D1817" s="30" t="s">
        <v>17</v>
      </c>
      <c r="E1817" s="30" t="s">
        <v>548</v>
      </c>
      <c r="F1817" s="30" t="s">
        <v>821</v>
      </c>
      <c r="G1817" s="30" t="s">
        <v>549</v>
      </c>
      <c r="H1817" s="30" t="s">
        <v>547</v>
      </c>
      <c r="I1817" s="30" t="s">
        <v>8044</v>
      </c>
      <c r="J1817" s="30" t="s">
        <v>8045</v>
      </c>
      <c r="K1817" s="25" t="s">
        <v>16</v>
      </c>
      <c r="L1817" s="26">
        <v>1</v>
      </c>
      <c r="M1817" s="27">
        <v>38734500</v>
      </c>
      <c r="N1817" s="25" t="s">
        <v>2523</v>
      </c>
      <c r="O1817" s="25" t="s">
        <v>4420</v>
      </c>
      <c r="P1817" s="24" t="s">
        <v>4421</v>
      </c>
      <c r="Q1817" s="34" t="s">
        <v>77</v>
      </c>
    </row>
    <row r="1818" spans="1:17" ht="20.100000000000001" customHeight="1" x14ac:dyDescent="0.2">
      <c r="A1818" s="19">
        <v>2026</v>
      </c>
      <c r="B1818" s="30" t="s">
        <v>15</v>
      </c>
      <c r="C1818" s="30" t="s">
        <v>14</v>
      </c>
      <c r="D1818" s="30" t="s">
        <v>17</v>
      </c>
      <c r="E1818" s="30" t="s">
        <v>548</v>
      </c>
      <c r="F1818" s="30" t="s">
        <v>821</v>
      </c>
      <c r="G1818" s="30" t="s">
        <v>549</v>
      </c>
      <c r="H1818" s="30" t="s">
        <v>547</v>
      </c>
      <c r="I1818" s="30" t="s">
        <v>8046</v>
      </c>
      <c r="J1818" s="30" t="s">
        <v>8047</v>
      </c>
      <c r="K1818" s="25" t="s">
        <v>16</v>
      </c>
      <c r="L1818" s="26">
        <v>1</v>
      </c>
      <c r="M1818" s="27">
        <v>28861000</v>
      </c>
      <c r="N1818" s="25" t="s">
        <v>2523</v>
      </c>
      <c r="O1818" s="25" t="s">
        <v>4420</v>
      </c>
      <c r="P1818" s="24" t="s">
        <v>4421</v>
      </c>
      <c r="Q1818" s="34" t="s">
        <v>77</v>
      </c>
    </row>
    <row r="1819" spans="1:17" ht="20.100000000000001" customHeight="1" x14ac:dyDescent="0.2">
      <c r="A1819" s="19">
        <v>2026</v>
      </c>
      <c r="B1819" s="30" t="s">
        <v>15</v>
      </c>
      <c r="C1819" s="30" t="s">
        <v>14</v>
      </c>
      <c r="D1819" s="30" t="s">
        <v>17</v>
      </c>
      <c r="E1819" s="30" t="s">
        <v>548</v>
      </c>
      <c r="F1819" s="30" t="s">
        <v>821</v>
      </c>
      <c r="G1819" s="30" t="s">
        <v>549</v>
      </c>
      <c r="H1819" s="30" t="s">
        <v>547</v>
      </c>
      <c r="I1819" s="30" t="s">
        <v>8048</v>
      </c>
      <c r="J1819" s="30" t="s">
        <v>8049</v>
      </c>
      <c r="K1819" s="25" t="s">
        <v>16</v>
      </c>
      <c r="L1819" s="26">
        <v>2</v>
      </c>
      <c r="M1819" s="27">
        <v>77469000</v>
      </c>
      <c r="N1819" s="25" t="s">
        <v>2523</v>
      </c>
      <c r="O1819" s="25" t="s">
        <v>4420</v>
      </c>
      <c r="P1819" s="24" t="s">
        <v>4421</v>
      </c>
      <c r="Q1819" s="34" t="s">
        <v>77</v>
      </c>
    </row>
    <row r="1820" spans="1:17" ht="20.100000000000001" customHeight="1" x14ac:dyDescent="0.2">
      <c r="A1820" s="19">
        <v>2026</v>
      </c>
      <c r="B1820" s="30" t="s">
        <v>15</v>
      </c>
      <c r="C1820" s="30" t="s">
        <v>14</v>
      </c>
      <c r="D1820" s="30" t="s">
        <v>17</v>
      </c>
      <c r="E1820" s="30" t="s">
        <v>548</v>
      </c>
      <c r="F1820" s="30" t="s">
        <v>821</v>
      </c>
      <c r="G1820" s="30" t="s">
        <v>549</v>
      </c>
      <c r="H1820" s="30" t="s">
        <v>547</v>
      </c>
      <c r="I1820" s="30" t="s">
        <v>8050</v>
      </c>
      <c r="J1820" s="30" t="s">
        <v>8051</v>
      </c>
      <c r="K1820" s="25" t="s">
        <v>16</v>
      </c>
      <c r="L1820" s="26">
        <v>1</v>
      </c>
      <c r="M1820" s="27">
        <v>12000000</v>
      </c>
      <c r="N1820" s="25" t="s">
        <v>2523</v>
      </c>
      <c r="O1820" s="25" t="s">
        <v>3784</v>
      </c>
      <c r="P1820" s="24" t="s">
        <v>2075</v>
      </c>
      <c r="Q1820" s="34" t="s">
        <v>22</v>
      </c>
    </row>
    <row r="1821" spans="1:17" ht="20.100000000000001" customHeight="1" x14ac:dyDescent="0.2">
      <c r="A1821" s="19">
        <v>2026</v>
      </c>
      <c r="B1821" s="30" t="s">
        <v>15</v>
      </c>
      <c r="C1821" s="30" t="s">
        <v>14</v>
      </c>
      <c r="D1821" s="30" t="s">
        <v>17</v>
      </c>
      <c r="E1821" s="30" t="s">
        <v>548</v>
      </c>
      <c r="F1821" s="30" t="s">
        <v>821</v>
      </c>
      <c r="G1821" s="30" t="s">
        <v>549</v>
      </c>
      <c r="H1821" s="30" t="s">
        <v>547</v>
      </c>
      <c r="I1821" s="30" t="s">
        <v>8052</v>
      </c>
      <c r="J1821" s="30" t="s">
        <v>8053</v>
      </c>
      <c r="K1821" s="25" t="s">
        <v>16</v>
      </c>
      <c r="L1821" s="26">
        <v>1</v>
      </c>
      <c r="M1821" s="27">
        <v>2972750</v>
      </c>
      <c r="N1821" s="25" t="s">
        <v>2525</v>
      </c>
      <c r="O1821" s="25" t="s">
        <v>3787</v>
      </c>
      <c r="P1821" s="24" t="s">
        <v>1385</v>
      </c>
      <c r="Q1821" s="34" t="s">
        <v>22</v>
      </c>
    </row>
    <row r="1822" spans="1:17" ht="20.100000000000001" customHeight="1" x14ac:dyDescent="0.2">
      <c r="A1822" s="19">
        <v>2026</v>
      </c>
      <c r="B1822" s="30" t="s">
        <v>15</v>
      </c>
      <c r="C1822" s="30" t="s">
        <v>14</v>
      </c>
      <c r="D1822" s="30" t="s">
        <v>17</v>
      </c>
      <c r="E1822" s="30" t="s">
        <v>548</v>
      </c>
      <c r="F1822" s="30" t="s">
        <v>821</v>
      </c>
      <c r="G1822" s="30" t="s">
        <v>549</v>
      </c>
      <c r="H1822" s="30" t="s">
        <v>547</v>
      </c>
      <c r="I1822" s="30" t="s">
        <v>8054</v>
      </c>
      <c r="J1822" s="30" t="s">
        <v>8055</v>
      </c>
      <c r="K1822" s="25" t="s">
        <v>16</v>
      </c>
      <c r="L1822" s="26">
        <v>1</v>
      </c>
      <c r="M1822" s="27">
        <v>2530000</v>
      </c>
      <c r="N1822" s="25" t="s">
        <v>2525</v>
      </c>
      <c r="O1822" s="25" t="s">
        <v>3787</v>
      </c>
      <c r="P1822" s="24" t="s">
        <v>1385</v>
      </c>
      <c r="Q1822" s="34" t="s">
        <v>22</v>
      </c>
    </row>
    <row r="1823" spans="1:17" ht="20.100000000000001" customHeight="1" x14ac:dyDescent="0.2">
      <c r="A1823" s="19">
        <v>2026</v>
      </c>
      <c r="B1823" s="30" t="s">
        <v>15</v>
      </c>
      <c r="C1823" s="30" t="s">
        <v>14</v>
      </c>
      <c r="D1823" s="30" t="s">
        <v>17</v>
      </c>
      <c r="E1823" s="30" t="s">
        <v>548</v>
      </c>
      <c r="F1823" s="30" t="s">
        <v>821</v>
      </c>
      <c r="G1823" s="30" t="s">
        <v>549</v>
      </c>
      <c r="H1823" s="30" t="s">
        <v>547</v>
      </c>
      <c r="I1823" s="30" t="s">
        <v>8056</v>
      </c>
      <c r="J1823" s="30" t="s">
        <v>8057</v>
      </c>
      <c r="K1823" s="25" t="s">
        <v>16</v>
      </c>
      <c r="L1823" s="26">
        <v>1</v>
      </c>
      <c r="M1823" s="27">
        <v>2150500</v>
      </c>
      <c r="N1823" s="25" t="s">
        <v>2525</v>
      </c>
      <c r="O1823" s="25" t="s">
        <v>3787</v>
      </c>
      <c r="P1823" s="24" t="s">
        <v>1385</v>
      </c>
      <c r="Q1823" s="34" t="s">
        <v>22</v>
      </c>
    </row>
    <row r="1824" spans="1:17" ht="20.100000000000001" customHeight="1" x14ac:dyDescent="0.2">
      <c r="A1824" s="19">
        <v>2026</v>
      </c>
      <c r="B1824" s="30" t="s">
        <v>15</v>
      </c>
      <c r="C1824" s="30" t="s">
        <v>14</v>
      </c>
      <c r="D1824" s="30" t="s">
        <v>17</v>
      </c>
      <c r="E1824" s="30" t="s">
        <v>548</v>
      </c>
      <c r="F1824" s="30" t="s">
        <v>821</v>
      </c>
      <c r="G1824" s="30" t="s">
        <v>549</v>
      </c>
      <c r="H1824" s="30" t="s">
        <v>547</v>
      </c>
      <c r="I1824" s="30" t="s">
        <v>8058</v>
      </c>
      <c r="J1824" s="30" t="s">
        <v>8059</v>
      </c>
      <c r="K1824" s="25" t="s">
        <v>16</v>
      </c>
      <c r="L1824" s="26">
        <v>1</v>
      </c>
      <c r="M1824" s="27">
        <v>4617250</v>
      </c>
      <c r="N1824" s="25" t="s">
        <v>2525</v>
      </c>
      <c r="O1824" s="25" t="s">
        <v>3787</v>
      </c>
      <c r="P1824" s="24" t="s">
        <v>1385</v>
      </c>
      <c r="Q1824" s="34" t="s">
        <v>22</v>
      </c>
    </row>
    <row r="1825" spans="1:17" ht="20.100000000000001" customHeight="1" x14ac:dyDescent="0.2">
      <c r="A1825" s="19">
        <v>2026</v>
      </c>
      <c r="B1825" s="30" t="s">
        <v>15</v>
      </c>
      <c r="C1825" s="30" t="s">
        <v>14</v>
      </c>
      <c r="D1825" s="30" t="s">
        <v>17</v>
      </c>
      <c r="E1825" s="30" t="s">
        <v>548</v>
      </c>
      <c r="F1825" s="30" t="s">
        <v>821</v>
      </c>
      <c r="G1825" s="30" t="s">
        <v>549</v>
      </c>
      <c r="H1825" s="30" t="s">
        <v>547</v>
      </c>
      <c r="I1825" s="30" t="s">
        <v>8060</v>
      </c>
      <c r="J1825" s="30" t="s">
        <v>8061</v>
      </c>
      <c r="K1825" s="25" t="s">
        <v>16</v>
      </c>
      <c r="L1825" s="26">
        <v>1</v>
      </c>
      <c r="M1825" s="27">
        <v>6894250</v>
      </c>
      <c r="N1825" s="25" t="s">
        <v>2525</v>
      </c>
      <c r="O1825" s="25" t="s">
        <v>3787</v>
      </c>
      <c r="P1825" s="24" t="s">
        <v>1385</v>
      </c>
      <c r="Q1825" s="34" t="s">
        <v>22</v>
      </c>
    </row>
    <row r="1826" spans="1:17" ht="20.100000000000001" customHeight="1" x14ac:dyDescent="0.2">
      <c r="A1826" s="19">
        <v>2026</v>
      </c>
      <c r="B1826" s="30" t="s">
        <v>15</v>
      </c>
      <c r="C1826" s="30" t="s">
        <v>14</v>
      </c>
      <c r="D1826" s="30" t="s">
        <v>17</v>
      </c>
      <c r="E1826" s="30" t="s">
        <v>548</v>
      </c>
      <c r="F1826" s="30" t="s">
        <v>821</v>
      </c>
      <c r="G1826" s="30" t="s">
        <v>549</v>
      </c>
      <c r="H1826" s="30" t="s">
        <v>547</v>
      </c>
      <c r="I1826" s="30" t="s">
        <v>8062</v>
      </c>
      <c r="J1826" s="30" t="s">
        <v>8063</v>
      </c>
      <c r="K1826" s="25" t="s">
        <v>16</v>
      </c>
      <c r="L1826" s="26">
        <v>1</v>
      </c>
      <c r="M1826" s="27">
        <v>5755750</v>
      </c>
      <c r="N1826" s="25" t="s">
        <v>2525</v>
      </c>
      <c r="O1826" s="25" t="s">
        <v>3787</v>
      </c>
      <c r="P1826" s="24" t="s">
        <v>1385</v>
      </c>
      <c r="Q1826" s="34" t="s">
        <v>22</v>
      </c>
    </row>
    <row r="1827" spans="1:17" ht="20.100000000000001" customHeight="1" x14ac:dyDescent="0.2">
      <c r="A1827" s="19">
        <v>2026</v>
      </c>
      <c r="B1827" s="30" t="s">
        <v>15</v>
      </c>
      <c r="C1827" s="30" t="s">
        <v>14</v>
      </c>
      <c r="D1827" s="30" t="s">
        <v>17</v>
      </c>
      <c r="E1827" s="30" t="s">
        <v>548</v>
      </c>
      <c r="F1827" s="30" t="s">
        <v>821</v>
      </c>
      <c r="G1827" s="30" t="s">
        <v>549</v>
      </c>
      <c r="H1827" s="30" t="s">
        <v>547</v>
      </c>
      <c r="I1827" s="30" t="s">
        <v>8064</v>
      </c>
      <c r="J1827" s="30" t="s">
        <v>8065</v>
      </c>
      <c r="K1827" s="25" t="s">
        <v>16</v>
      </c>
      <c r="L1827" s="26">
        <v>1</v>
      </c>
      <c r="M1827" s="27">
        <v>30079500</v>
      </c>
      <c r="N1827" s="25" t="s">
        <v>2523</v>
      </c>
      <c r="O1827" s="25" t="s">
        <v>3787</v>
      </c>
      <c r="P1827" s="24" t="s">
        <v>1385</v>
      </c>
      <c r="Q1827" s="34" t="s">
        <v>22</v>
      </c>
    </row>
    <row r="1828" spans="1:17" ht="20.100000000000001" customHeight="1" x14ac:dyDescent="0.2">
      <c r="A1828" s="19">
        <v>2026</v>
      </c>
      <c r="B1828" s="30" t="s">
        <v>15</v>
      </c>
      <c r="C1828" s="30" t="s">
        <v>14</v>
      </c>
      <c r="D1828" s="30" t="s">
        <v>17</v>
      </c>
      <c r="E1828" s="30" t="s">
        <v>548</v>
      </c>
      <c r="F1828" s="30" t="s">
        <v>821</v>
      </c>
      <c r="G1828" s="30" t="s">
        <v>549</v>
      </c>
      <c r="H1828" s="30" t="s">
        <v>547</v>
      </c>
      <c r="I1828" s="30" t="s">
        <v>8066</v>
      </c>
      <c r="J1828" s="30" t="s">
        <v>8067</v>
      </c>
      <c r="K1828" s="25" t="s">
        <v>16</v>
      </c>
      <c r="L1828" s="26">
        <v>1</v>
      </c>
      <c r="M1828" s="27">
        <v>30250000</v>
      </c>
      <c r="N1828" s="25" t="s">
        <v>2523</v>
      </c>
      <c r="O1828" s="25" t="s">
        <v>3787</v>
      </c>
      <c r="P1828" s="24" t="s">
        <v>1385</v>
      </c>
      <c r="Q1828" s="34" t="s">
        <v>22</v>
      </c>
    </row>
    <row r="1829" spans="1:17" ht="20.100000000000001" customHeight="1" x14ac:dyDescent="0.2">
      <c r="A1829" s="19">
        <v>2026</v>
      </c>
      <c r="B1829" s="30" t="s">
        <v>15</v>
      </c>
      <c r="C1829" s="30" t="s">
        <v>14</v>
      </c>
      <c r="D1829" s="30" t="s">
        <v>17</v>
      </c>
      <c r="E1829" s="30" t="s">
        <v>548</v>
      </c>
      <c r="F1829" s="30" t="s">
        <v>821</v>
      </c>
      <c r="G1829" s="30" t="s">
        <v>549</v>
      </c>
      <c r="H1829" s="30" t="s">
        <v>547</v>
      </c>
      <c r="I1829" s="30" t="s">
        <v>8068</v>
      </c>
      <c r="J1829" s="30" t="s">
        <v>2351</v>
      </c>
      <c r="K1829" s="25" t="s">
        <v>16</v>
      </c>
      <c r="L1829" s="26">
        <v>1</v>
      </c>
      <c r="M1829" s="27">
        <v>72000000</v>
      </c>
      <c r="N1829" s="25" t="s">
        <v>2523</v>
      </c>
      <c r="O1829" s="25" t="s">
        <v>3787</v>
      </c>
      <c r="P1829" s="24" t="s">
        <v>1385</v>
      </c>
      <c r="Q1829" s="34" t="s">
        <v>22</v>
      </c>
    </row>
    <row r="1830" spans="1:17" ht="20.100000000000001" customHeight="1" x14ac:dyDescent="0.2">
      <c r="A1830" s="19">
        <v>2026</v>
      </c>
      <c r="B1830" s="30" t="s">
        <v>15</v>
      </c>
      <c r="C1830" s="30" t="s">
        <v>14</v>
      </c>
      <c r="D1830" s="30" t="s">
        <v>17</v>
      </c>
      <c r="E1830" s="30" t="s">
        <v>548</v>
      </c>
      <c r="F1830" s="30" t="s">
        <v>821</v>
      </c>
      <c r="G1830" s="30" t="s">
        <v>549</v>
      </c>
      <c r="H1830" s="30" t="s">
        <v>547</v>
      </c>
      <c r="I1830" s="30" t="s">
        <v>8069</v>
      </c>
      <c r="J1830" s="30" t="s">
        <v>8070</v>
      </c>
      <c r="K1830" s="25" t="s">
        <v>16</v>
      </c>
      <c r="L1830" s="26">
        <v>1</v>
      </c>
      <c r="M1830" s="27">
        <v>2313250</v>
      </c>
      <c r="N1830" s="25" t="s">
        <v>2525</v>
      </c>
      <c r="O1830" s="25" t="s">
        <v>4422</v>
      </c>
      <c r="P1830" s="24" t="s">
        <v>4423</v>
      </c>
      <c r="Q1830" s="34" t="s">
        <v>77</v>
      </c>
    </row>
    <row r="1831" spans="1:17" ht="20.100000000000001" customHeight="1" x14ac:dyDescent="0.2">
      <c r="A1831" s="19">
        <v>2026</v>
      </c>
      <c r="B1831" s="30" t="s">
        <v>15</v>
      </c>
      <c r="C1831" s="30" t="s">
        <v>14</v>
      </c>
      <c r="D1831" s="30" t="s">
        <v>17</v>
      </c>
      <c r="E1831" s="30" t="s">
        <v>548</v>
      </c>
      <c r="F1831" s="30" t="s">
        <v>821</v>
      </c>
      <c r="G1831" s="30" t="s">
        <v>549</v>
      </c>
      <c r="H1831" s="30" t="s">
        <v>547</v>
      </c>
      <c r="I1831" s="30" t="s">
        <v>8071</v>
      </c>
      <c r="J1831" s="30" t="s">
        <v>8072</v>
      </c>
      <c r="K1831" s="25" t="s">
        <v>16</v>
      </c>
      <c r="L1831" s="26">
        <v>1</v>
      </c>
      <c r="M1831" s="27">
        <v>38734500</v>
      </c>
      <c r="N1831" s="25" t="s">
        <v>2525</v>
      </c>
      <c r="O1831" s="25" t="s">
        <v>4424</v>
      </c>
      <c r="P1831" s="24" t="s">
        <v>4425</v>
      </c>
      <c r="Q1831" s="34" t="s">
        <v>77</v>
      </c>
    </row>
    <row r="1832" spans="1:17" ht="20.100000000000001" customHeight="1" x14ac:dyDescent="0.2">
      <c r="A1832" s="19">
        <v>2026</v>
      </c>
      <c r="B1832" s="30" t="s">
        <v>15</v>
      </c>
      <c r="C1832" s="30" t="s">
        <v>14</v>
      </c>
      <c r="D1832" s="30" t="s">
        <v>17</v>
      </c>
      <c r="E1832" s="30" t="s">
        <v>548</v>
      </c>
      <c r="F1832" s="30" t="s">
        <v>821</v>
      </c>
      <c r="G1832" s="30" t="s">
        <v>549</v>
      </c>
      <c r="H1832" s="30" t="s">
        <v>547</v>
      </c>
      <c r="I1832" s="30" t="s">
        <v>8073</v>
      </c>
      <c r="J1832" s="30" t="s">
        <v>8074</v>
      </c>
      <c r="K1832" s="25" t="s">
        <v>16</v>
      </c>
      <c r="L1832" s="26">
        <v>1</v>
      </c>
      <c r="M1832" s="27">
        <v>23544500</v>
      </c>
      <c r="N1832" s="25" t="s">
        <v>2523</v>
      </c>
      <c r="O1832" s="25" t="s">
        <v>4426</v>
      </c>
      <c r="P1832" s="24" t="s">
        <v>4427</v>
      </c>
      <c r="Q1832" s="34" t="s">
        <v>77</v>
      </c>
    </row>
    <row r="1833" spans="1:17" ht="20.100000000000001" customHeight="1" x14ac:dyDescent="0.2">
      <c r="A1833" s="19">
        <v>2026</v>
      </c>
      <c r="B1833" s="30" t="s">
        <v>15</v>
      </c>
      <c r="C1833" s="30" t="s">
        <v>14</v>
      </c>
      <c r="D1833" s="30" t="s">
        <v>17</v>
      </c>
      <c r="E1833" s="30" t="s">
        <v>200</v>
      </c>
      <c r="F1833" s="30" t="s">
        <v>818</v>
      </c>
      <c r="G1833" s="30" t="s">
        <v>201</v>
      </c>
      <c r="H1833" s="30" t="s">
        <v>199</v>
      </c>
      <c r="I1833" s="30" t="s">
        <v>8075</v>
      </c>
      <c r="J1833" s="30" t="s">
        <v>8076</v>
      </c>
      <c r="K1833" s="25" t="s">
        <v>16</v>
      </c>
      <c r="L1833" s="26">
        <v>1</v>
      </c>
      <c r="M1833" s="27">
        <v>12000000</v>
      </c>
      <c r="N1833" s="25" t="s">
        <v>2525</v>
      </c>
      <c r="O1833" s="25" t="s">
        <v>8077</v>
      </c>
      <c r="P1833" s="24" t="s">
        <v>26112</v>
      </c>
      <c r="Q1833" s="34" t="s">
        <v>22</v>
      </c>
    </row>
    <row r="1834" spans="1:17" ht="20.100000000000001" customHeight="1" x14ac:dyDescent="0.2">
      <c r="A1834" s="19">
        <v>2026</v>
      </c>
      <c r="B1834" s="30" t="s">
        <v>15</v>
      </c>
      <c r="C1834" s="30" t="s">
        <v>14</v>
      </c>
      <c r="D1834" s="30" t="s">
        <v>17</v>
      </c>
      <c r="E1834" s="30" t="s">
        <v>629</v>
      </c>
      <c r="F1834" s="30" t="s">
        <v>802</v>
      </c>
      <c r="G1834" s="30" t="s">
        <v>630</v>
      </c>
      <c r="H1834" s="30" t="s">
        <v>628</v>
      </c>
      <c r="I1834" s="30" t="s">
        <v>8078</v>
      </c>
      <c r="J1834" s="30" t="s">
        <v>8079</v>
      </c>
      <c r="K1834" s="25" t="s">
        <v>16</v>
      </c>
      <c r="L1834" s="26">
        <v>1</v>
      </c>
      <c r="M1834" s="27">
        <v>15000000</v>
      </c>
      <c r="N1834" s="25" t="s">
        <v>2525</v>
      </c>
      <c r="O1834" s="25" t="s">
        <v>3804</v>
      </c>
      <c r="P1834" s="24" t="s">
        <v>1323</v>
      </c>
      <c r="Q1834" s="34" t="s">
        <v>35</v>
      </c>
    </row>
    <row r="1835" spans="1:17" ht="20.100000000000001" customHeight="1" x14ac:dyDescent="0.2">
      <c r="A1835" s="19">
        <v>2026</v>
      </c>
      <c r="B1835" s="30" t="s">
        <v>15</v>
      </c>
      <c r="C1835" s="30" t="s">
        <v>14</v>
      </c>
      <c r="D1835" s="30" t="s">
        <v>17</v>
      </c>
      <c r="E1835" s="30" t="s">
        <v>629</v>
      </c>
      <c r="F1835" s="30" t="s">
        <v>802</v>
      </c>
      <c r="G1835" s="30" t="s">
        <v>630</v>
      </c>
      <c r="H1835" s="30" t="s">
        <v>628</v>
      </c>
      <c r="I1835" s="30" t="s">
        <v>8080</v>
      </c>
      <c r="J1835" s="30" t="s">
        <v>8081</v>
      </c>
      <c r="K1835" s="25" t="s">
        <v>16</v>
      </c>
      <c r="L1835" s="26">
        <v>1</v>
      </c>
      <c r="M1835" s="27">
        <v>1500000</v>
      </c>
      <c r="N1835" s="25" t="s">
        <v>2525</v>
      </c>
      <c r="O1835" s="25" t="s">
        <v>3804</v>
      </c>
      <c r="P1835" s="24" t="s">
        <v>1323</v>
      </c>
      <c r="Q1835" s="34" t="s">
        <v>35</v>
      </c>
    </row>
    <row r="1836" spans="1:17" ht="20.100000000000001" customHeight="1" x14ac:dyDescent="0.2">
      <c r="A1836" s="19">
        <v>2026</v>
      </c>
      <c r="B1836" s="30" t="s">
        <v>15</v>
      </c>
      <c r="C1836" s="30" t="s">
        <v>14</v>
      </c>
      <c r="D1836" s="30" t="s">
        <v>17</v>
      </c>
      <c r="E1836" s="30" t="s">
        <v>629</v>
      </c>
      <c r="F1836" s="30" t="s">
        <v>802</v>
      </c>
      <c r="G1836" s="30" t="s">
        <v>630</v>
      </c>
      <c r="H1836" s="30" t="s">
        <v>628</v>
      </c>
      <c r="I1836" s="30" t="s">
        <v>8082</v>
      </c>
      <c r="J1836" s="30" t="s">
        <v>8083</v>
      </c>
      <c r="K1836" s="25" t="s">
        <v>16</v>
      </c>
      <c r="L1836" s="26">
        <v>1</v>
      </c>
      <c r="M1836" s="27">
        <v>35674582</v>
      </c>
      <c r="N1836" s="25" t="s">
        <v>2525</v>
      </c>
      <c r="O1836" s="25" t="s">
        <v>3804</v>
      </c>
      <c r="P1836" s="24" t="s">
        <v>1323</v>
      </c>
      <c r="Q1836" s="34" t="s">
        <v>35</v>
      </c>
    </row>
    <row r="1837" spans="1:17" ht="20.100000000000001" customHeight="1" x14ac:dyDescent="0.2">
      <c r="A1837" s="19">
        <v>2026</v>
      </c>
      <c r="B1837" s="30" t="s">
        <v>15</v>
      </c>
      <c r="C1837" s="30" t="s">
        <v>14</v>
      </c>
      <c r="D1837" s="30" t="s">
        <v>17</v>
      </c>
      <c r="E1837" s="30" t="s">
        <v>629</v>
      </c>
      <c r="F1837" s="30" t="s">
        <v>802</v>
      </c>
      <c r="G1837" s="30" t="s">
        <v>630</v>
      </c>
      <c r="H1837" s="30" t="s">
        <v>628</v>
      </c>
      <c r="I1837" s="30" t="s">
        <v>8084</v>
      </c>
      <c r="J1837" s="30" t="s">
        <v>4431</v>
      </c>
      <c r="K1837" s="25" t="s">
        <v>16</v>
      </c>
      <c r="L1837" s="26">
        <v>1</v>
      </c>
      <c r="M1837" s="27">
        <v>127900000</v>
      </c>
      <c r="N1837" s="25" t="s">
        <v>2525</v>
      </c>
      <c r="O1837" s="25" t="s">
        <v>3804</v>
      </c>
      <c r="P1837" s="24" t="s">
        <v>1323</v>
      </c>
      <c r="Q1837" s="34" t="s">
        <v>35</v>
      </c>
    </row>
    <row r="1838" spans="1:17" ht="20.100000000000001" customHeight="1" x14ac:dyDescent="0.2">
      <c r="A1838" s="19">
        <v>2026</v>
      </c>
      <c r="B1838" s="30" t="s">
        <v>15</v>
      </c>
      <c r="C1838" s="30" t="s">
        <v>14</v>
      </c>
      <c r="D1838" s="30" t="s">
        <v>17</v>
      </c>
      <c r="E1838" s="30" t="s">
        <v>629</v>
      </c>
      <c r="F1838" s="30" t="s">
        <v>802</v>
      </c>
      <c r="G1838" s="30" t="s">
        <v>630</v>
      </c>
      <c r="H1838" s="30" t="s">
        <v>628</v>
      </c>
      <c r="I1838" s="30" t="s">
        <v>8085</v>
      </c>
      <c r="J1838" s="30" t="s">
        <v>8086</v>
      </c>
      <c r="K1838" s="25" t="s">
        <v>16</v>
      </c>
      <c r="L1838" s="26">
        <v>1</v>
      </c>
      <c r="M1838" s="27">
        <v>31460000</v>
      </c>
      <c r="N1838" s="25" t="s">
        <v>2525</v>
      </c>
      <c r="O1838" s="25" t="s">
        <v>3804</v>
      </c>
      <c r="P1838" s="24" t="s">
        <v>1323</v>
      </c>
      <c r="Q1838" s="34" t="s">
        <v>35</v>
      </c>
    </row>
    <row r="1839" spans="1:17" ht="20.100000000000001" customHeight="1" x14ac:dyDescent="0.2">
      <c r="A1839" s="19">
        <v>2026</v>
      </c>
      <c r="B1839" s="30" t="s">
        <v>15</v>
      </c>
      <c r="C1839" s="30" t="s">
        <v>14</v>
      </c>
      <c r="D1839" s="30" t="s">
        <v>17</v>
      </c>
      <c r="E1839" s="30" t="s">
        <v>629</v>
      </c>
      <c r="F1839" s="30" t="s">
        <v>802</v>
      </c>
      <c r="G1839" s="30" t="s">
        <v>630</v>
      </c>
      <c r="H1839" s="30" t="s">
        <v>628</v>
      </c>
      <c r="I1839" s="30" t="s">
        <v>8087</v>
      </c>
      <c r="J1839" s="30" t="s">
        <v>8088</v>
      </c>
      <c r="K1839" s="25" t="s">
        <v>16</v>
      </c>
      <c r="L1839" s="26">
        <v>1</v>
      </c>
      <c r="M1839" s="27">
        <v>15600000</v>
      </c>
      <c r="N1839" s="25" t="s">
        <v>2525</v>
      </c>
      <c r="O1839" s="25" t="s">
        <v>3804</v>
      </c>
      <c r="P1839" s="24" t="s">
        <v>1323</v>
      </c>
      <c r="Q1839" s="34" t="s">
        <v>77</v>
      </c>
    </row>
    <row r="1840" spans="1:17" ht="20.100000000000001" customHeight="1" x14ac:dyDescent="0.2">
      <c r="A1840" s="19">
        <v>2026</v>
      </c>
      <c r="B1840" s="30" t="s">
        <v>15</v>
      </c>
      <c r="C1840" s="30" t="s">
        <v>14</v>
      </c>
      <c r="D1840" s="30" t="s">
        <v>17</v>
      </c>
      <c r="E1840" s="30" t="s">
        <v>376</v>
      </c>
      <c r="F1840" s="30" t="s">
        <v>817</v>
      </c>
      <c r="G1840" s="30" t="s">
        <v>558</v>
      </c>
      <c r="H1840" s="30" t="s">
        <v>557</v>
      </c>
      <c r="I1840" s="30" t="s">
        <v>8089</v>
      </c>
      <c r="J1840" s="30" t="s">
        <v>8090</v>
      </c>
      <c r="K1840" s="25" t="s">
        <v>16</v>
      </c>
      <c r="L1840" s="26">
        <v>1</v>
      </c>
      <c r="M1840" s="27">
        <v>275629000</v>
      </c>
      <c r="N1840" s="25" t="s">
        <v>2525</v>
      </c>
      <c r="O1840" s="25" t="s">
        <v>3808</v>
      </c>
      <c r="P1840" s="24" t="s">
        <v>1324</v>
      </c>
      <c r="Q1840" s="34" t="s">
        <v>22</v>
      </c>
    </row>
    <row r="1841" spans="1:17" ht="20.100000000000001" customHeight="1" x14ac:dyDescent="0.2">
      <c r="A1841" s="19">
        <v>2026</v>
      </c>
      <c r="B1841" s="30" t="s">
        <v>15</v>
      </c>
      <c r="C1841" s="30" t="s">
        <v>14</v>
      </c>
      <c r="D1841" s="30" t="s">
        <v>17</v>
      </c>
      <c r="E1841" s="30" t="s">
        <v>376</v>
      </c>
      <c r="F1841" s="30" t="s">
        <v>817</v>
      </c>
      <c r="G1841" s="30" t="s">
        <v>558</v>
      </c>
      <c r="H1841" s="30" t="s">
        <v>557</v>
      </c>
      <c r="I1841" s="30" t="s">
        <v>8091</v>
      </c>
      <c r="J1841" s="30" t="s">
        <v>2352</v>
      </c>
      <c r="K1841" s="25" t="s">
        <v>16</v>
      </c>
      <c r="L1841" s="26">
        <v>1</v>
      </c>
      <c r="M1841" s="27">
        <v>110150000</v>
      </c>
      <c r="N1841" s="25" t="s">
        <v>2525</v>
      </c>
      <c r="O1841" s="25" t="s">
        <v>3808</v>
      </c>
      <c r="P1841" s="24" t="s">
        <v>1324</v>
      </c>
      <c r="Q1841" s="34" t="s">
        <v>35</v>
      </c>
    </row>
    <row r="1842" spans="1:17" ht="20.100000000000001" customHeight="1" x14ac:dyDescent="0.2">
      <c r="A1842" s="19">
        <v>2026</v>
      </c>
      <c r="B1842" s="30" t="s">
        <v>15</v>
      </c>
      <c r="C1842" s="30" t="s">
        <v>14</v>
      </c>
      <c r="D1842" s="30" t="s">
        <v>17</v>
      </c>
      <c r="E1842" s="30" t="s">
        <v>376</v>
      </c>
      <c r="F1842" s="30" t="s">
        <v>817</v>
      </c>
      <c r="G1842" s="30" t="s">
        <v>558</v>
      </c>
      <c r="H1842" s="30" t="s">
        <v>557</v>
      </c>
      <c r="I1842" s="30" t="s">
        <v>8092</v>
      </c>
      <c r="J1842" s="30" t="s">
        <v>8093</v>
      </c>
      <c r="K1842" s="25" t="s">
        <v>59</v>
      </c>
      <c r="L1842" s="26">
        <v>1</v>
      </c>
      <c r="M1842" s="27">
        <v>84820159.040000007</v>
      </c>
      <c r="N1842" s="25" t="s">
        <v>2525</v>
      </c>
      <c r="O1842" s="25" t="s">
        <v>3808</v>
      </c>
      <c r="P1842" s="24" t="s">
        <v>1324</v>
      </c>
      <c r="Q1842" s="34" t="s">
        <v>35</v>
      </c>
    </row>
    <row r="1843" spans="1:17" ht="20.100000000000001" customHeight="1" x14ac:dyDescent="0.2">
      <c r="A1843" s="19">
        <v>2026</v>
      </c>
      <c r="B1843" s="30" t="s">
        <v>15</v>
      </c>
      <c r="C1843" s="30" t="s">
        <v>14</v>
      </c>
      <c r="D1843" s="30" t="s">
        <v>17</v>
      </c>
      <c r="E1843" s="30" t="s">
        <v>629</v>
      </c>
      <c r="F1843" s="30" t="s">
        <v>802</v>
      </c>
      <c r="G1843" s="30" t="s">
        <v>630</v>
      </c>
      <c r="H1843" s="30" t="s">
        <v>628</v>
      </c>
      <c r="I1843" s="30" t="s">
        <v>8094</v>
      </c>
      <c r="J1843" s="30" t="s">
        <v>4434</v>
      </c>
      <c r="K1843" s="25" t="s">
        <v>16</v>
      </c>
      <c r="L1843" s="26">
        <v>1</v>
      </c>
      <c r="M1843" s="27">
        <v>130000000</v>
      </c>
      <c r="N1843" s="25" t="s">
        <v>2525</v>
      </c>
      <c r="O1843" s="25" t="s">
        <v>3808</v>
      </c>
      <c r="P1843" s="24" t="s">
        <v>1324</v>
      </c>
      <c r="Q1843" s="34" t="s">
        <v>35</v>
      </c>
    </row>
    <row r="1844" spans="1:17" ht="20.100000000000001" customHeight="1" x14ac:dyDescent="0.2">
      <c r="A1844" s="19">
        <v>2026</v>
      </c>
      <c r="B1844" s="30" t="s">
        <v>15</v>
      </c>
      <c r="C1844" s="30" t="s">
        <v>14</v>
      </c>
      <c r="D1844" s="30" t="s">
        <v>17</v>
      </c>
      <c r="E1844" s="30" t="s">
        <v>376</v>
      </c>
      <c r="F1844" s="30" t="s">
        <v>817</v>
      </c>
      <c r="G1844" s="30" t="s">
        <v>558</v>
      </c>
      <c r="H1844" s="30" t="s">
        <v>557</v>
      </c>
      <c r="I1844" s="30" t="s">
        <v>8095</v>
      </c>
      <c r="J1844" s="30" t="s">
        <v>8096</v>
      </c>
      <c r="K1844" s="25" t="s">
        <v>16</v>
      </c>
      <c r="L1844" s="26">
        <v>1</v>
      </c>
      <c r="M1844" s="27">
        <v>18717073.780000001</v>
      </c>
      <c r="N1844" s="25" t="s">
        <v>2525</v>
      </c>
      <c r="O1844" s="25" t="s">
        <v>3809</v>
      </c>
      <c r="P1844" s="24" t="s">
        <v>892</v>
      </c>
      <c r="Q1844" s="34" t="s">
        <v>22</v>
      </c>
    </row>
    <row r="1845" spans="1:17" ht="20.100000000000001" customHeight="1" x14ac:dyDescent="0.2">
      <c r="A1845" s="19">
        <v>2026</v>
      </c>
      <c r="B1845" s="30" t="s">
        <v>15</v>
      </c>
      <c r="C1845" s="30" t="s">
        <v>14</v>
      </c>
      <c r="D1845" s="30" t="s">
        <v>17</v>
      </c>
      <c r="E1845" s="30" t="s">
        <v>376</v>
      </c>
      <c r="F1845" s="30" t="s">
        <v>817</v>
      </c>
      <c r="G1845" s="30" t="s">
        <v>558</v>
      </c>
      <c r="H1845" s="30" t="s">
        <v>557</v>
      </c>
      <c r="I1845" s="30" t="s">
        <v>8097</v>
      </c>
      <c r="J1845" s="30" t="s">
        <v>8098</v>
      </c>
      <c r="K1845" s="25" t="s">
        <v>16</v>
      </c>
      <c r="L1845" s="26">
        <v>1</v>
      </c>
      <c r="M1845" s="27">
        <v>14000000</v>
      </c>
      <c r="N1845" s="25" t="s">
        <v>2525</v>
      </c>
      <c r="O1845" s="25" t="s">
        <v>3809</v>
      </c>
      <c r="P1845" s="24" t="s">
        <v>892</v>
      </c>
      <c r="Q1845" s="34" t="s">
        <v>22</v>
      </c>
    </row>
    <row r="1846" spans="1:17" ht="20.100000000000001" customHeight="1" x14ac:dyDescent="0.2">
      <c r="A1846" s="19">
        <v>2026</v>
      </c>
      <c r="B1846" s="30" t="s">
        <v>15</v>
      </c>
      <c r="C1846" s="30" t="s">
        <v>14</v>
      </c>
      <c r="D1846" s="30" t="s">
        <v>17</v>
      </c>
      <c r="E1846" s="30" t="s">
        <v>376</v>
      </c>
      <c r="F1846" s="30" t="s">
        <v>817</v>
      </c>
      <c r="G1846" s="30" t="s">
        <v>558</v>
      </c>
      <c r="H1846" s="30" t="s">
        <v>557</v>
      </c>
      <c r="I1846" s="30" t="s">
        <v>8099</v>
      </c>
      <c r="J1846" s="30" t="s">
        <v>8100</v>
      </c>
      <c r="K1846" s="25" t="s">
        <v>16</v>
      </c>
      <c r="L1846" s="26">
        <v>1</v>
      </c>
      <c r="M1846" s="27">
        <v>10000000</v>
      </c>
      <c r="N1846" s="25" t="s">
        <v>2525</v>
      </c>
      <c r="O1846" s="25" t="s">
        <v>3809</v>
      </c>
      <c r="P1846" s="24" t="s">
        <v>892</v>
      </c>
      <c r="Q1846" s="34" t="s">
        <v>22</v>
      </c>
    </row>
    <row r="1847" spans="1:17" ht="20.100000000000001" customHeight="1" x14ac:dyDescent="0.2">
      <c r="A1847" s="19">
        <v>2026</v>
      </c>
      <c r="B1847" s="30" t="s">
        <v>15</v>
      </c>
      <c r="C1847" s="30" t="s">
        <v>14</v>
      </c>
      <c r="D1847" s="30" t="s">
        <v>17</v>
      </c>
      <c r="E1847" s="30" t="s">
        <v>376</v>
      </c>
      <c r="F1847" s="30" t="s">
        <v>817</v>
      </c>
      <c r="G1847" s="30" t="s">
        <v>558</v>
      </c>
      <c r="H1847" s="30" t="s">
        <v>557</v>
      </c>
      <c r="I1847" s="30" t="s">
        <v>8101</v>
      </c>
      <c r="J1847" s="30" t="s">
        <v>8102</v>
      </c>
      <c r="K1847" s="25" t="s">
        <v>16</v>
      </c>
      <c r="L1847" s="26">
        <v>1</v>
      </c>
      <c r="M1847" s="27">
        <v>25677835.609999999</v>
      </c>
      <c r="N1847" s="25" t="s">
        <v>2525</v>
      </c>
      <c r="O1847" s="25" t="s">
        <v>3809</v>
      </c>
      <c r="P1847" s="24" t="s">
        <v>892</v>
      </c>
      <c r="Q1847" s="34" t="s">
        <v>22</v>
      </c>
    </row>
    <row r="1848" spans="1:17" ht="20.100000000000001" customHeight="1" x14ac:dyDescent="0.2">
      <c r="A1848" s="19">
        <v>2026</v>
      </c>
      <c r="B1848" s="30" t="s">
        <v>15</v>
      </c>
      <c r="C1848" s="30" t="s">
        <v>14</v>
      </c>
      <c r="D1848" s="30" t="s">
        <v>17</v>
      </c>
      <c r="E1848" s="30" t="s">
        <v>376</v>
      </c>
      <c r="F1848" s="30" t="s">
        <v>817</v>
      </c>
      <c r="G1848" s="30" t="s">
        <v>558</v>
      </c>
      <c r="H1848" s="30" t="s">
        <v>557</v>
      </c>
      <c r="I1848" s="30" t="s">
        <v>8103</v>
      </c>
      <c r="J1848" s="30" t="s">
        <v>8104</v>
      </c>
      <c r="K1848" s="25" t="s">
        <v>16</v>
      </c>
      <c r="L1848" s="26">
        <v>1</v>
      </c>
      <c r="M1848" s="27">
        <v>100100424.06999999</v>
      </c>
      <c r="N1848" s="25" t="s">
        <v>2525</v>
      </c>
      <c r="O1848" s="25" t="s">
        <v>3809</v>
      </c>
      <c r="P1848" s="24" t="s">
        <v>892</v>
      </c>
      <c r="Q1848" s="34" t="s">
        <v>22</v>
      </c>
    </row>
    <row r="1849" spans="1:17" ht="20.100000000000001" customHeight="1" x14ac:dyDescent="0.2">
      <c r="A1849" s="19">
        <v>2026</v>
      </c>
      <c r="B1849" s="30" t="s">
        <v>15</v>
      </c>
      <c r="C1849" s="30" t="s">
        <v>14</v>
      </c>
      <c r="D1849" s="30" t="s">
        <v>17</v>
      </c>
      <c r="E1849" s="30" t="s">
        <v>376</v>
      </c>
      <c r="F1849" s="30" t="s">
        <v>817</v>
      </c>
      <c r="G1849" s="30" t="s">
        <v>558</v>
      </c>
      <c r="H1849" s="30" t="s">
        <v>557</v>
      </c>
      <c r="I1849" s="30" t="s">
        <v>8105</v>
      </c>
      <c r="J1849" s="30" t="s">
        <v>26594</v>
      </c>
      <c r="K1849" s="25" t="s">
        <v>16</v>
      </c>
      <c r="L1849" s="26">
        <v>1</v>
      </c>
      <c r="M1849" s="27">
        <v>237000000</v>
      </c>
      <c r="N1849" s="25" t="s">
        <v>2525</v>
      </c>
      <c r="O1849" s="25" t="s">
        <v>3809</v>
      </c>
      <c r="P1849" s="24" t="s">
        <v>892</v>
      </c>
      <c r="Q1849" s="34" t="s">
        <v>77</v>
      </c>
    </row>
    <row r="1850" spans="1:17" ht="20.100000000000001" customHeight="1" x14ac:dyDescent="0.2">
      <c r="A1850" s="19">
        <v>2026</v>
      </c>
      <c r="B1850" s="30" t="s">
        <v>15</v>
      </c>
      <c r="C1850" s="30" t="s">
        <v>14</v>
      </c>
      <c r="D1850" s="30" t="s">
        <v>17</v>
      </c>
      <c r="E1850" s="30" t="s">
        <v>376</v>
      </c>
      <c r="F1850" s="30" t="s">
        <v>817</v>
      </c>
      <c r="G1850" s="30" t="s">
        <v>533</v>
      </c>
      <c r="H1850" s="30" t="s">
        <v>532</v>
      </c>
      <c r="I1850" s="30" t="s">
        <v>8106</v>
      </c>
      <c r="J1850" s="30" t="s">
        <v>8107</v>
      </c>
      <c r="K1850" s="25" t="s">
        <v>16</v>
      </c>
      <c r="L1850" s="26">
        <v>10000</v>
      </c>
      <c r="M1850" s="27">
        <v>950000000</v>
      </c>
      <c r="N1850" s="25" t="s">
        <v>2525</v>
      </c>
      <c r="O1850" s="25" t="s">
        <v>8108</v>
      </c>
      <c r="P1850" s="24" t="s">
        <v>26113</v>
      </c>
      <c r="Q1850" s="34" t="s">
        <v>68</v>
      </c>
    </row>
    <row r="1851" spans="1:17" ht="20.100000000000001" customHeight="1" x14ac:dyDescent="0.2">
      <c r="A1851" s="19">
        <v>2026</v>
      </c>
      <c r="B1851" s="30" t="s">
        <v>15</v>
      </c>
      <c r="C1851" s="30" t="s">
        <v>14</v>
      </c>
      <c r="D1851" s="30" t="s">
        <v>17</v>
      </c>
      <c r="E1851" s="30" t="s">
        <v>180</v>
      </c>
      <c r="F1851" s="30" t="s">
        <v>179</v>
      </c>
      <c r="G1851" s="30" t="s">
        <v>180</v>
      </c>
      <c r="H1851" s="30" t="s">
        <v>179</v>
      </c>
      <c r="I1851" s="30" t="s">
        <v>8109</v>
      </c>
      <c r="J1851" s="30" t="s">
        <v>8110</v>
      </c>
      <c r="K1851" s="25" t="s">
        <v>16</v>
      </c>
      <c r="L1851" s="26">
        <v>1</v>
      </c>
      <c r="M1851" s="27">
        <v>719036000</v>
      </c>
      <c r="N1851" s="25" t="s">
        <v>2525</v>
      </c>
      <c r="O1851" s="25" t="s">
        <v>3814</v>
      </c>
      <c r="P1851" s="24" t="s">
        <v>1404</v>
      </c>
      <c r="Q1851" s="34" t="s">
        <v>77</v>
      </c>
    </row>
    <row r="1852" spans="1:17" ht="20.100000000000001" customHeight="1" x14ac:dyDescent="0.2">
      <c r="A1852" s="19">
        <v>2026</v>
      </c>
      <c r="B1852" s="30" t="s">
        <v>15</v>
      </c>
      <c r="C1852" s="30" t="s">
        <v>14</v>
      </c>
      <c r="D1852" s="30" t="s">
        <v>17</v>
      </c>
      <c r="E1852" s="30" t="s">
        <v>180</v>
      </c>
      <c r="F1852" s="30" t="s">
        <v>179</v>
      </c>
      <c r="G1852" s="30" t="s">
        <v>180</v>
      </c>
      <c r="H1852" s="30" t="s">
        <v>179</v>
      </c>
      <c r="I1852" s="30" t="s">
        <v>8111</v>
      </c>
      <c r="J1852" s="30" t="s">
        <v>8112</v>
      </c>
      <c r="K1852" s="25" t="s">
        <v>16</v>
      </c>
      <c r="L1852" s="26">
        <v>1</v>
      </c>
      <c r="M1852" s="27">
        <v>8000000</v>
      </c>
      <c r="N1852" s="25" t="s">
        <v>2525</v>
      </c>
      <c r="O1852" s="25" t="s">
        <v>3814</v>
      </c>
      <c r="P1852" s="24" t="s">
        <v>1404</v>
      </c>
      <c r="Q1852" s="34" t="s">
        <v>77</v>
      </c>
    </row>
    <row r="1853" spans="1:17" ht="20.100000000000001" customHeight="1" x14ac:dyDescent="0.2">
      <c r="A1853" s="19">
        <v>2026</v>
      </c>
      <c r="B1853" s="30" t="s">
        <v>15</v>
      </c>
      <c r="C1853" s="30" t="s">
        <v>14</v>
      </c>
      <c r="D1853" s="30" t="s">
        <v>17</v>
      </c>
      <c r="E1853" s="30" t="s">
        <v>180</v>
      </c>
      <c r="F1853" s="30" t="s">
        <v>179</v>
      </c>
      <c r="G1853" s="30" t="s">
        <v>180</v>
      </c>
      <c r="H1853" s="30" t="s">
        <v>179</v>
      </c>
      <c r="I1853" s="30" t="s">
        <v>8113</v>
      </c>
      <c r="J1853" s="30" t="s">
        <v>8114</v>
      </c>
      <c r="K1853" s="25" t="s">
        <v>16</v>
      </c>
      <c r="L1853" s="26">
        <v>1</v>
      </c>
      <c r="M1853" s="27">
        <v>12622500</v>
      </c>
      <c r="N1853" s="25" t="s">
        <v>2525</v>
      </c>
      <c r="O1853" s="25" t="s">
        <v>3814</v>
      </c>
      <c r="P1853" s="24" t="s">
        <v>1404</v>
      </c>
      <c r="Q1853" s="34" t="s">
        <v>77</v>
      </c>
    </row>
    <row r="1854" spans="1:17" ht="20.100000000000001" customHeight="1" x14ac:dyDescent="0.2">
      <c r="A1854" s="19">
        <v>2026</v>
      </c>
      <c r="B1854" s="30" t="s">
        <v>15</v>
      </c>
      <c r="C1854" s="30" t="s">
        <v>14</v>
      </c>
      <c r="D1854" s="30" t="s">
        <v>17</v>
      </c>
      <c r="E1854" s="30" t="s">
        <v>180</v>
      </c>
      <c r="F1854" s="30" t="s">
        <v>179</v>
      </c>
      <c r="G1854" s="30" t="s">
        <v>180</v>
      </c>
      <c r="H1854" s="30" t="s">
        <v>179</v>
      </c>
      <c r="I1854" s="30" t="s">
        <v>8115</v>
      </c>
      <c r="J1854" s="30" t="s">
        <v>8116</v>
      </c>
      <c r="K1854" s="25" t="s">
        <v>16</v>
      </c>
      <c r="L1854" s="26">
        <v>1</v>
      </c>
      <c r="M1854" s="27">
        <v>1500000000</v>
      </c>
      <c r="N1854" s="25" t="s">
        <v>2523</v>
      </c>
      <c r="O1854" s="25" t="s">
        <v>3814</v>
      </c>
      <c r="P1854" s="24" t="s">
        <v>1404</v>
      </c>
      <c r="Q1854" s="34" t="s">
        <v>77</v>
      </c>
    </row>
    <row r="1855" spans="1:17" ht="20.100000000000001" customHeight="1" x14ac:dyDescent="0.2">
      <c r="A1855" s="19">
        <v>2026</v>
      </c>
      <c r="B1855" s="30" t="s">
        <v>15</v>
      </c>
      <c r="C1855" s="30" t="s">
        <v>14</v>
      </c>
      <c r="D1855" s="30" t="s">
        <v>17</v>
      </c>
      <c r="E1855" s="30" t="s">
        <v>180</v>
      </c>
      <c r="F1855" s="30" t="s">
        <v>179</v>
      </c>
      <c r="G1855" s="30" t="s">
        <v>180</v>
      </c>
      <c r="H1855" s="30" t="s">
        <v>179</v>
      </c>
      <c r="I1855" s="30" t="s">
        <v>8117</v>
      </c>
      <c r="J1855" s="30" t="s">
        <v>8118</v>
      </c>
      <c r="K1855" s="25" t="s">
        <v>16</v>
      </c>
      <c r="L1855" s="26">
        <v>1</v>
      </c>
      <c r="M1855" s="27">
        <v>120000000</v>
      </c>
      <c r="N1855" s="25" t="s">
        <v>2525</v>
      </c>
      <c r="O1855" s="25" t="s">
        <v>3814</v>
      </c>
      <c r="P1855" s="24" t="s">
        <v>1404</v>
      </c>
      <c r="Q1855" s="34" t="s">
        <v>77</v>
      </c>
    </row>
    <row r="1856" spans="1:17" ht="20.100000000000001" customHeight="1" x14ac:dyDescent="0.2">
      <c r="A1856" s="19">
        <v>2026</v>
      </c>
      <c r="B1856" s="30" t="s">
        <v>15</v>
      </c>
      <c r="C1856" s="30" t="s">
        <v>14</v>
      </c>
      <c r="D1856" s="30" t="s">
        <v>17</v>
      </c>
      <c r="E1856" s="30" t="s">
        <v>376</v>
      </c>
      <c r="F1856" s="30" t="s">
        <v>817</v>
      </c>
      <c r="G1856" s="30" t="s">
        <v>533</v>
      </c>
      <c r="H1856" s="30" t="s">
        <v>532</v>
      </c>
      <c r="I1856" s="30" t="s">
        <v>8119</v>
      </c>
      <c r="J1856" s="30" t="s">
        <v>8120</v>
      </c>
      <c r="K1856" s="25" t="s">
        <v>16</v>
      </c>
      <c r="L1856" s="26">
        <v>1</v>
      </c>
      <c r="M1856" s="27">
        <v>3760461576</v>
      </c>
      <c r="N1856" s="25" t="s">
        <v>2525</v>
      </c>
      <c r="O1856" s="25" t="s">
        <v>3815</v>
      </c>
      <c r="P1856" s="24" t="s">
        <v>1330</v>
      </c>
      <c r="Q1856" s="34" t="s">
        <v>35</v>
      </c>
    </row>
    <row r="1857" spans="1:17" ht="20.100000000000001" customHeight="1" x14ac:dyDescent="0.2">
      <c r="A1857" s="19">
        <v>2026</v>
      </c>
      <c r="B1857" s="30" t="s">
        <v>15</v>
      </c>
      <c r="C1857" s="30" t="s">
        <v>14</v>
      </c>
      <c r="D1857" s="30" t="s">
        <v>17</v>
      </c>
      <c r="E1857" s="30" t="s">
        <v>376</v>
      </c>
      <c r="F1857" s="30" t="s">
        <v>817</v>
      </c>
      <c r="G1857" s="30" t="s">
        <v>533</v>
      </c>
      <c r="H1857" s="30" t="s">
        <v>532</v>
      </c>
      <c r="I1857" s="30" t="s">
        <v>8121</v>
      </c>
      <c r="J1857" s="30" t="s">
        <v>8122</v>
      </c>
      <c r="K1857" s="25" t="s">
        <v>16</v>
      </c>
      <c r="L1857" s="26">
        <v>1</v>
      </c>
      <c r="M1857" s="27">
        <v>2852575956</v>
      </c>
      <c r="N1857" s="25" t="s">
        <v>2525</v>
      </c>
      <c r="O1857" s="25" t="s">
        <v>3815</v>
      </c>
      <c r="P1857" s="24" t="s">
        <v>1330</v>
      </c>
      <c r="Q1857" s="34" t="s">
        <v>68</v>
      </c>
    </row>
    <row r="1858" spans="1:17" ht="20.100000000000001" customHeight="1" x14ac:dyDescent="0.2">
      <c r="A1858" s="19">
        <v>2026</v>
      </c>
      <c r="B1858" s="30" t="s">
        <v>15</v>
      </c>
      <c r="C1858" s="30" t="s">
        <v>14</v>
      </c>
      <c r="D1858" s="30" t="s">
        <v>17</v>
      </c>
      <c r="E1858" s="30" t="s">
        <v>376</v>
      </c>
      <c r="F1858" s="30" t="s">
        <v>817</v>
      </c>
      <c r="G1858" s="30" t="s">
        <v>533</v>
      </c>
      <c r="H1858" s="30" t="s">
        <v>532</v>
      </c>
      <c r="I1858" s="30" t="s">
        <v>8123</v>
      </c>
      <c r="J1858" s="30" t="s">
        <v>8124</v>
      </c>
      <c r="K1858" s="25" t="s">
        <v>59</v>
      </c>
      <c r="L1858" s="26">
        <v>1</v>
      </c>
      <c r="M1858" s="27">
        <v>545806864</v>
      </c>
      <c r="N1858" s="25" t="s">
        <v>2525</v>
      </c>
      <c r="O1858" s="25" t="s">
        <v>3815</v>
      </c>
      <c r="P1858" s="24" t="s">
        <v>1330</v>
      </c>
      <c r="Q1858" s="34" t="s">
        <v>35</v>
      </c>
    </row>
    <row r="1859" spans="1:17" ht="20.100000000000001" customHeight="1" x14ac:dyDescent="0.2">
      <c r="A1859" s="19">
        <v>2026</v>
      </c>
      <c r="B1859" s="30" t="s">
        <v>15</v>
      </c>
      <c r="C1859" s="30" t="s">
        <v>14</v>
      </c>
      <c r="D1859" s="30" t="s">
        <v>17</v>
      </c>
      <c r="E1859" s="30" t="s">
        <v>376</v>
      </c>
      <c r="F1859" s="30" t="s">
        <v>817</v>
      </c>
      <c r="G1859" s="30" t="s">
        <v>533</v>
      </c>
      <c r="H1859" s="30" t="s">
        <v>532</v>
      </c>
      <c r="I1859" s="30" t="s">
        <v>8125</v>
      </c>
      <c r="J1859" s="30" t="s">
        <v>8126</v>
      </c>
      <c r="K1859" s="25" t="s">
        <v>59</v>
      </c>
      <c r="L1859" s="26">
        <v>1</v>
      </c>
      <c r="M1859" s="27">
        <v>468760136</v>
      </c>
      <c r="N1859" s="25" t="s">
        <v>2525</v>
      </c>
      <c r="O1859" s="25" t="s">
        <v>3815</v>
      </c>
      <c r="P1859" s="24" t="s">
        <v>1330</v>
      </c>
      <c r="Q1859" s="34" t="s">
        <v>35</v>
      </c>
    </row>
    <row r="1860" spans="1:17" ht="20.100000000000001" customHeight="1" x14ac:dyDescent="0.2">
      <c r="A1860" s="19">
        <v>2026</v>
      </c>
      <c r="B1860" s="30" t="s">
        <v>15</v>
      </c>
      <c r="C1860" s="30" t="s">
        <v>14</v>
      </c>
      <c r="D1860" s="30" t="s">
        <v>17</v>
      </c>
      <c r="E1860" s="30" t="s">
        <v>530</v>
      </c>
      <c r="F1860" s="30" t="s">
        <v>808</v>
      </c>
      <c r="G1860" s="30" t="s">
        <v>641</v>
      </c>
      <c r="H1860" s="30" t="s">
        <v>640</v>
      </c>
      <c r="I1860" s="30" t="s">
        <v>8127</v>
      </c>
      <c r="J1860" s="30" t="s">
        <v>8128</v>
      </c>
      <c r="K1860" s="25" t="s">
        <v>16</v>
      </c>
      <c r="L1860" s="26">
        <v>1</v>
      </c>
      <c r="M1860" s="27">
        <v>14392047</v>
      </c>
      <c r="N1860" s="25" t="s">
        <v>2525</v>
      </c>
      <c r="O1860" s="25" t="s">
        <v>3815</v>
      </c>
      <c r="P1860" s="24" t="s">
        <v>1330</v>
      </c>
      <c r="Q1860" s="34" t="s">
        <v>35</v>
      </c>
    </row>
    <row r="1861" spans="1:17" ht="20.100000000000001" customHeight="1" x14ac:dyDescent="0.2">
      <c r="A1861" s="19">
        <v>2026</v>
      </c>
      <c r="B1861" s="30" t="s">
        <v>15</v>
      </c>
      <c r="C1861" s="30" t="s">
        <v>14</v>
      </c>
      <c r="D1861" s="30" t="s">
        <v>17</v>
      </c>
      <c r="E1861" s="30" t="s">
        <v>530</v>
      </c>
      <c r="F1861" s="30" t="s">
        <v>808</v>
      </c>
      <c r="G1861" s="30" t="s">
        <v>641</v>
      </c>
      <c r="H1861" s="30" t="s">
        <v>640</v>
      </c>
      <c r="I1861" s="30" t="s">
        <v>8129</v>
      </c>
      <c r="J1861" s="30" t="s">
        <v>8130</v>
      </c>
      <c r="K1861" s="25" t="s">
        <v>16</v>
      </c>
      <c r="L1861" s="26">
        <v>1</v>
      </c>
      <c r="M1861" s="27">
        <v>97032130</v>
      </c>
      <c r="N1861" s="25" t="s">
        <v>2525</v>
      </c>
      <c r="O1861" s="25" t="s">
        <v>3815</v>
      </c>
      <c r="P1861" s="24" t="s">
        <v>1330</v>
      </c>
      <c r="Q1861" s="34" t="s">
        <v>68</v>
      </c>
    </row>
    <row r="1862" spans="1:17" ht="20.100000000000001" customHeight="1" x14ac:dyDescent="0.2">
      <c r="A1862" s="19">
        <v>2026</v>
      </c>
      <c r="B1862" s="30" t="s">
        <v>15</v>
      </c>
      <c r="C1862" s="30" t="s">
        <v>14</v>
      </c>
      <c r="D1862" s="30" t="s">
        <v>17</v>
      </c>
      <c r="E1862" s="30" t="s">
        <v>334</v>
      </c>
      <c r="F1862" s="30" t="s">
        <v>816</v>
      </c>
      <c r="G1862" s="30" t="s">
        <v>466</v>
      </c>
      <c r="H1862" s="30" t="s">
        <v>465</v>
      </c>
      <c r="I1862" s="30" t="s">
        <v>8131</v>
      </c>
      <c r="J1862" s="30" t="s">
        <v>8132</v>
      </c>
      <c r="K1862" s="25" t="s">
        <v>16</v>
      </c>
      <c r="L1862" s="26">
        <v>1</v>
      </c>
      <c r="M1862" s="27">
        <v>4000000</v>
      </c>
      <c r="N1862" s="25" t="s">
        <v>2525</v>
      </c>
      <c r="O1862" s="25" t="s">
        <v>3816</v>
      </c>
      <c r="P1862" s="24" t="s">
        <v>1352</v>
      </c>
      <c r="Q1862" s="34" t="s">
        <v>22</v>
      </c>
    </row>
    <row r="1863" spans="1:17" ht="20.100000000000001" customHeight="1" x14ac:dyDescent="0.2">
      <c r="A1863" s="19">
        <v>2026</v>
      </c>
      <c r="B1863" s="30" t="s">
        <v>15</v>
      </c>
      <c r="C1863" s="30" t="s">
        <v>14</v>
      </c>
      <c r="D1863" s="30" t="s">
        <v>17</v>
      </c>
      <c r="E1863" s="30" t="s">
        <v>334</v>
      </c>
      <c r="F1863" s="30" t="s">
        <v>816</v>
      </c>
      <c r="G1863" s="30" t="s">
        <v>466</v>
      </c>
      <c r="H1863" s="30" t="s">
        <v>465</v>
      </c>
      <c r="I1863" s="30" t="s">
        <v>8133</v>
      </c>
      <c r="J1863" s="30" t="s">
        <v>8134</v>
      </c>
      <c r="K1863" s="25" t="s">
        <v>16</v>
      </c>
      <c r="L1863" s="26">
        <v>1</v>
      </c>
      <c r="M1863" s="27">
        <v>10100000</v>
      </c>
      <c r="N1863" s="25" t="s">
        <v>2525</v>
      </c>
      <c r="O1863" s="25" t="s">
        <v>3816</v>
      </c>
      <c r="P1863" s="24" t="s">
        <v>1352</v>
      </c>
      <c r="Q1863" s="34" t="s">
        <v>22</v>
      </c>
    </row>
    <row r="1864" spans="1:17" ht="20.100000000000001" customHeight="1" x14ac:dyDescent="0.2">
      <c r="A1864" s="19">
        <v>2026</v>
      </c>
      <c r="B1864" s="30" t="s">
        <v>15</v>
      </c>
      <c r="C1864" s="30" t="s">
        <v>14</v>
      </c>
      <c r="D1864" s="30" t="s">
        <v>17</v>
      </c>
      <c r="E1864" s="30" t="s">
        <v>334</v>
      </c>
      <c r="F1864" s="30" t="s">
        <v>816</v>
      </c>
      <c r="G1864" s="30" t="s">
        <v>466</v>
      </c>
      <c r="H1864" s="30" t="s">
        <v>465</v>
      </c>
      <c r="I1864" s="30" t="s">
        <v>8135</v>
      </c>
      <c r="J1864" s="30" t="s">
        <v>8136</v>
      </c>
      <c r="K1864" s="25" t="s">
        <v>16</v>
      </c>
      <c r="L1864" s="26">
        <v>1</v>
      </c>
      <c r="M1864" s="27">
        <v>714000</v>
      </c>
      <c r="N1864" s="25" t="s">
        <v>2525</v>
      </c>
      <c r="O1864" s="25" t="s">
        <v>3816</v>
      </c>
      <c r="P1864" s="24" t="s">
        <v>1352</v>
      </c>
      <c r="Q1864" s="34" t="s">
        <v>22</v>
      </c>
    </row>
    <row r="1865" spans="1:17" ht="20.100000000000001" customHeight="1" x14ac:dyDescent="0.2">
      <c r="A1865" s="19">
        <v>2026</v>
      </c>
      <c r="B1865" s="30" t="s">
        <v>15</v>
      </c>
      <c r="C1865" s="30" t="s">
        <v>14</v>
      </c>
      <c r="D1865" s="30" t="s">
        <v>17</v>
      </c>
      <c r="E1865" s="30" t="s">
        <v>334</v>
      </c>
      <c r="F1865" s="30" t="s">
        <v>816</v>
      </c>
      <c r="G1865" s="30" t="s">
        <v>466</v>
      </c>
      <c r="H1865" s="30" t="s">
        <v>465</v>
      </c>
      <c r="I1865" s="30" t="s">
        <v>8137</v>
      </c>
      <c r="J1865" s="30" t="s">
        <v>8138</v>
      </c>
      <c r="K1865" s="25" t="s">
        <v>16</v>
      </c>
      <c r="L1865" s="26">
        <v>1</v>
      </c>
      <c r="M1865" s="27">
        <v>650000</v>
      </c>
      <c r="N1865" s="25" t="s">
        <v>2525</v>
      </c>
      <c r="O1865" s="25" t="s">
        <v>3816</v>
      </c>
      <c r="P1865" s="24" t="s">
        <v>1352</v>
      </c>
      <c r="Q1865" s="34" t="s">
        <v>22</v>
      </c>
    </row>
    <row r="1866" spans="1:17" ht="20.100000000000001" customHeight="1" x14ac:dyDescent="0.2">
      <c r="A1866" s="19">
        <v>2026</v>
      </c>
      <c r="B1866" s="30" t="s">
        <v>15</v>
      </c>
      <c r="C1866" s="30" t="s">
        <v>14</v>
      </c>
      <c r="D1866" s="30" t="s">
        <v>17</v>
      </c>
      <c r="E1866" s="30" t="s">
        <v>334</v>
      </c>
      <c r="F1866" s="30" t="s">
        <v>816</v>
      </c>
      <c r="G1866" s="30" t="s">
        <v>466</v>
      </c>
      <c r="H1866" s="30" t="s">
        <v>465</v>
      </c>
      <c r="I1866" s="30" t="s">
        <v>8139</v>
      </c>
      <c r="J1866" s="30" t="s">
        <v>8140</v>
      </c>
      <c r="K1866" s="25" t="s">
        <v>16</v>
      </c>
      <c r="L1866" s="26">
        <v>1</v>
      </c>
      <c r="M1866" s="27">
        <v>56000000</v>
      </c>
      <c r="N1866" s="25" t="s">
        <v>2525</v>
      </c>
      <c r="O1866" s="25" t="s">
        <v>3816</v>
      </c>
      <c r="P1866" s="24" t="s">
        <v>1352</v>
      </c>
      <c r="Q1866" s="34" t="s">
        <v>22</v>
      </c>
    </row>
    <row r="1867" spans="1:17" ht="20.100000000000001" customHeight="1" x14ac:dyDescent="0.2">
      <c r="A1867" s="19">
        <v>2026</v>
      </c>
      <c r="B1867" s="30" t="s">
        <v>15</v>
      </c>
      <c r="C1867" s="30" t="s">
        <v>14</v>
      </c>
      <c r="D1867" s="30" t="s">
        <v>17</v>
      </c>
      <c r="E1867" s="30" t="s">
        <v>334</v>
      </c>
      <c r="F1867" s="30" t="s">
        <v>816</v>
      </c>
      <c r="G1867" s="30" t="s">
        <v>466</v>
      </c>
      <c r="H1867" s="30" t="s">
        <v>465</v>
      </c>
      <c r="I1867" s="30" t="s">
        <v>8141</v>
      </c>
      <c r="J1867" s="30" t="s">
        <v>8142</v>
      </c>
      <c r="K1867" s="25" t="s">
        <v>16</v>
      </c>
      <c r="L1867" s="26">
        <v>1</v>
      </c>
      <c r="M1867" s="27">
        <v>21910000</v>
      </c>
      <c r="N1867" s="25" t="s">
        <v>2525</v>
      </c>
      <c r="O1867" s="25" t="s">
        <v>3816</v>
      </c>
      <c r="P1867" s="24" t="s">
        <v>1352</v>
      </c>
      <c r="Q1867" s="34" t="s">
        <v>22</v>
      </c>
    </row>
    <row r="1868" spans="1:17" ht="20.100000000000001" customHeight="1" x14ac:dyDescent="0.2">
      <c r="A1868" s="19">
        <v>2026</v>
      </c>
      <c r="B1868" s="30" t="s">
        <v>15</v>
      </c>
      <c r="C1868" s="30" t="s">
        <v>14</v>
      </c>
      <c r="D1868" s="30" t="s">
        <v>17</v>
      </c>
      <c r="E1868" s="30" t="s">
        <v>629</v>
      </c>
      <c r="F1868" s="30" t="s">
        <v>802</v>
      </c>
      <c r="G1868" s="30" t="s">
        <v>630</v>
      </c>
      <c r="H1868" s="30" t="s">
        <v>628</v>
      </c>
      <c r="I1868" s="30" t="s">
        <v>8143</v>
      </c>
      <c r="J1868" s="30" t="s">
        <v>8144</v>
      </c>
      <c r="K1868" s="25" t="s">
        <v>16</v>
      </c>
      <c r="L1868" s="26">
        <v>1</v>
      </c>
      <c r="M1868" s="27">
        <v>27300000</v>
      </c>
      <c r="N1868" s="25" t="s">
        <v>2525</v>
      </c>
      <c r="O1868" s="25" t="s">
        <v>3819</v>
      </c>
      <c r="P1868" s="24" t="s">
        <v>1325</v>
      </c>
      <c r="Q1868" s="34" t="s">
        <v>35</v>
      </c>
    </row>
    <row r="1869" spans="1:17" ht="20.100000000000001" customHeight="1" x14ac:dyDescent="0.2">
      <c r="A1869" s="19">
        <v>2026</v>
      </c>
      <c r="B1869" s="30" t="s">
        <v>15</v>
      </c>
      <c r="C1869" s="30" t="s">
        <v>14</v>
      </c>
      <c r="D1869" s="30" t="s">
        <v>17</v>
      </c>
      <c r="E1869" s="30" t="s">
        <v>540</v>
      </c>
      <c r="F1869" s="30" t="s">
        <v>811</v>
      </c>
      <c r="G1869" s="30" t="s">
        <v>556</v>
      </c>
      <c r="H1869" s="30" t="s">
        <v>555</v>
      </c>
      <c r="I1869" s="30" t="s">
        <v>8145</v>
      </c>
      <c r="J1869" s="30" t="s">
        <v>8146</v>
      </c>
      <c r="K1869" s="25" t="s">
        <v>16</v>
      </c>
      <c r="L1869" s="26">
        <v>1</v>
      </c>
      <c r="M1869" s="27">
        <v>117180000</v>
      </c>
      <c r="N1869" s="25" t="s">
        <v>2525</v>
      </c>
      <c r="O1869" s="25" t="s">
        <v>8147</v>
      </c>
      <c r="P1869" s="24" t="s">
        <v>26114</v>
      </c>
      <c r="Q1869" s="34" t="s">
        <v>22</v>
      </c>
    </row>
    <row r="1870" spans="1:17" ht="20.100000000000001" customHeight="1" x14ac:dyDescent="0.2">
      <c r="A1870" s="19">
        <v>2026</v>
      </c>
      <c r="B1870" s="30" t="s">
        <v>15</v>
      </c>
      <c r="C1870" s="30" t="s">
        <v>14</v>
      </c>
      <c r="D1870" s="30" t="s">
        <v>307</v>
      </c>
      <c r="E1870" s="30" t="s">
        <v>306</v>
      </c>
      <c r="F1870" s="30" t="s">
        <v>305</v>
      </c>
      <c r="G1870" s="30" t="s">
        <v>306</v>
      </c>
      <c r="H1870" s="30" t="s">
        <v>305</v>
      </c>
      <c r="I1870" s="30" t="s">
        <v>8148</v>
      </c>
      <c r="J1870" s="30" t="s">
        <v>8149</v>
      </c>
      <c r="K1870" s="25" t="s">
        <v>16</v>
      </c>
      <c r="L1870" s="26">
        <v>1</v>
      </c>
      <c r="M1870" s="27">
        <v>109000000</v>
      </c>
      <c r="N1870" s="25" t="s">
        <v>2525</v>
      </c>
      <c r="O1870" s="25" t="s">
        <v>3820</v>
      </c>
      <c r="P1870" s="24" t="s">
        <v>1407</v>
      </c>
      <c r="Q1870" s="34" t="s">
        <v>77</v>
      </c>
    </row>
    <row r="1871" spans="1:17" ht="20.100000000000001" customHeight="1" x14ac:dyDescent="0.2">
      <c r="A1871" s="19">
        <v>2026</v>
      </c>
      <c r="B1871" s="30" t="s">
        <v>15</v>
      </c>
      <c r="C1871" s="30" t="s">
        <v>14</v>
      </c>
      <c r="D1871" s="30" t="s">
        <v>307</v>
      </c>
      <c r="E1871" s="30" t="s">
        <v>306</v>
      </c>
      <c r="F1871" s="30" t="s">
        <v>305</v>
      </c>
      <c r="G1871" s="30" t="s">
        <v>306</v>
      </c>
      <c r="H1871" s="30" t="s">
        <v>305</v>
      </c>
      <c r="I1871" s="30" t="s">
        <v>8150</v>
      </c>
      <c r="J1871" s="30" t="s">
        <v>8151</v>
      </c>
      <c r="K1871" s="25" t="s">
        <v>16</v>
      </c>
      <c r="L1871" s="26">
        <v>1</v>
      </c>
      <c r="M1871" s="27">
        <v>25000000</v>
      </c>
      <c r="N1871" s="25" t="s">
        <v>2525</v>
      </c>
      <c r="O1871" s="25" t="s">
        <v>3820</v>
      </c>
      <c r="P1871" s="24" t="s">
        <v>1407</v>
      </c>
      <c r="Q1871" s="34" t="s">
        <v>77</v>
      </c>
    </row>
    <row r="1872" spans="1:17" ht="20.100000000000001" customHeight="1" x14ac:dyDescent="0.2">
      <c r="A1872" s="19">
        <v>2026</v>
      </c>
      <c r="B1872" s="30" t="s">
        <v>15</v>
      </c>
      <c r="C1872" s="30" t="s">
        <v>14</v>
      </c>
      <c r="D1872" s="30" t="s">
        <v>307</v>
      </c>
      <c r="E1872" s="30" t="s">
        <v>306</v>
      </c>
      <c r="F1872" s="30" t="s">
        <v>305</v>
      </c>
      <c r="G1872" s="30" t="s">
        <v>306</v>
      </c>
      <c r="H1872" s="30" t="s">
        <v>305</v>
      </c>
      <c r="I1872" s="30" t="s">
        <v>8152</v>
      </c>
      <c r="J1872" s="30" t="s">
        <v>8153</v>
      </c>
      <c r="K1872" s="25" t="s">
        <v>16</v>
      </c>
      <c r="L1872" s="26">
        <v>1</v>
      </c>
      <c r="M1872" s="27">
        <v>2500000</v>
      </c>
      <c r="N1872" s="25" t="s">
        <v>2525</v>
      </c>
      <c r="O1872" s="25" t="s">
        <v>3820</v>
      </c>
      <c r="P1872" s="24" t="s">
        <v>1407</v>
      </c>
      <c r="Q1872" s="34" t="s">
        <v>77</v>
      </c>
    </row>
    <row r="1873" spans="1:17" ht="20.100000000000001" customHeight="1" x14ac:dyDescent="0.2">
      <c r="A1873" s="19">
        <v>2026</v>
      </c>
      <c r="B1873" s="30" t="s">
        <v>15</v>
      </c>
      <c r="C1873" s="30" t="s">
        <v>14</v>
      </c>
      <c r="D1873" s="30" t="s">
        <v>307</v>
      </c>
      <c r="E1873" s="30" t="s">
        <v>306</v>
      </c>
      <c r="F1873" s="30" t="s">
        <v>305</v>
      </c>
      <c r="G1873" s="30" t="s">
        <v>306</v>
      </c>
      <c r="H1873" s="30" t="s">
        <v>305</v>
      </c>
      <c r="I1873" s="30" t="s">
        <v>8154</v>
      </c>
      <c r="J1873" s="30" t="s">
        <v>8155</v>
      </c>
      <c r="K1873" s="25" t="s">
        <v>16</v>
      </c>
      <c r="L1873" s="26">
        <v>1</v>
      </c>
      <c r="M1873" s="27">
        <v>78105324</v>
      </c>
      <c r="N1873" s="25" t="s">
        <v>2525</v>
      </c>
      <c r="O1873" s="25" t="s">
        <v>3820</v>
      </c>
      <c r="P1873" s="24" t="s">
        <v>1407</v>
      </c>
      <c r="Q1873" s="34" t="s">
        <v>77</v>
      </c>
    </row>
    <row r="1874" spans="1:17" ht="20.100000000000001" customHeight="1" x14ac:dyDescent="0.2">
      <c r="A1874" s="19">
        <v>2026</v>
      </c>
      <c r="B1874" s="30" t="s">
        <v>15</v>
      </c>
      <c r="C1874" s="30" t="s">
        <v>14</v>
      </c>
      <c r="D1874" s="30" t="s">
        <v>508</v>
      </c>
      <c r="E1874" s="30" t="s">
        <v>508</v>
      </c>
      <c r="F1874" s="30" t="s">
        <v>507</v>
      </c>
      <c r="G1874" s="30" t="s">
        <v>508</v>
      </c>
      <c r="H1874" s="30" t="s">
        <v>507</v>
      </c>
      <c r="I1874" s="30" t="s">
        <v>8156</v>
      </c>
      <c r="J1874" s="30" t="s">
        <v>8157</v>
      </c>
      <c r="K1874" s="25" t="s">
        <v>16</v>
      </c>
      <c r="L1874" s="26">
        <v>1</v>
      </c>
      <c r="M1874" s="27">
        <v>4000000</v>
      </c>
      <c r="N1874" s="25" t="s">
        <v>2523</v>
      </c>
      <c r="O1874" s="25" t="s">
        <v>3826</v>
      </c>
      <c r="P1874" s="24" t="s">
        <v>1410</v>
      </c>
      <c r="Q1874" s="34" t="s">
        <v>77</v>
      </c>
    </row>
    <row r="1875" spans="1:17" ht="20.100000000000001" customHeight="1" x14ac:dyDescent="0.2">
      <c r="A1875" s="19">
        <v>2026</v>
      </c>
      <c r="B1875" s="30" t="s">
        <v>15</v>
      </c>
      <c r="C1875" s="30" t="s">
        <v>14</v>
      </c>
      <c r="D1875" s="30" t="s">
        <v>508</v>
      </c>
      <c r="E1875" s="30" t="s">
        <v>508</v>
      </c>
      <c r="F1875" s="30" t="s">
        <v>507</v>
      </c>
      <c r="G1875" s="30" t="s">
        <v>508</v>
      </c>
      <c r="H1875" s="30" t="s">
        <v>507</v>
      </c>
      <c r="I1875" s="30" t="s">
        <v>8158</v>
      </c>
      <c r="J1875" s="30" t="s">
        <v>8159</v>
      </c>
      <c r="K1875" s="25" t="s">
        <v>16</v>
      </c>
      <c r="L1875" s="26">
        <v>1</v>
      </c>
      <c r="M1875" s="27">
        <v>10000000</v>
      </c>
      <c r="N1875" s="25" t="s">
        <v>2523</v>
      </c>
      <c r="O1875" s="25" t="s">
        <v>3827</v>
      </c>
      <c r="P1875" s="24" t="s">
        <v>1408</v>
      </c>
      <c r="Q1875" s="34" t="s">
        <v>77</v>
      </c>
    </row>
    <row r="1876" spans="1:17" ht="20.100000000000001" customHeight="1" x14ac:dyDescent="0.2">
      <c r="A1876" s="19">
        <v>2026</v>
      </c>
      <c r="B1876" s="30" t="s">
        <v>15</v>
      </c>
      <c r="C1876" s="30" t="s">
        <v>14</v>
      </c>
      <c r="D1876" s="30" t="s">
        <v>307</v>
      </c>
      <c r="E1876" s="30" t="s">
        <v>660</v>
      </c>
      <c r="F1876" s="30" t="s">
        <v>659</v>
      </c>
      <c r="G1876" s="30" t="s">
        <v>660</v>
      </c>
      <c r="H1876" s="30" t="s">
        <v>659</v>
      </c>
      <c r="I1876" s="30" t="s">
        <v>8160</v>
      </c>
      <c r="J1876" s="30" t="s">
        <v>8161</v>
      </c>
      <c r="K1876" s="25" t="s">
        <v>16</v>
      </c>
      <c r="L1876" s="26">
        <v>1</v>
      </c>
      <c r="M1876" s="27">
        <v>700000</v>
      </c>
      <c r="N1876" s="25" t="s">
        <v>2523</v>
      </c>
      <c r="O1876" s="25" t="s">
        <v>3827</v>
      </c>
      <c r="P1876" s="24" t="s">
        <v>1408</v>
      </c>
      <c r="Q1876" s="34" t="s">
        <v>77</v>
      </c>
    </row>
    <row r="1877" spans="1:17" ht="20.100000000000001" customHeight="1" x14ac:dyDescent="0.2">
      <c r="A1877" s="19">
        <v>2026</v>
      </c>
      <c r="B1877" s="30" t="s">
        <v>15</v>
      </c>
      <c r="C1877" s="30" t="s">
        <v>14</v>
      </c>
      <c r="D1877" s="30" t="s">
        <v>307</v>
      </c>
      <c r="E1877" s="30" t="s">
        <v>660</v>
      </c>
      <c r="F1877" s="30" t="s">
        <v>659</v>
      </c>
      <c r="G1877" s="30" t="s">
        <v>660</v>
      </c>
      <c r="H1877" s="30" t="s">
        <v>659</v>
      </c>
      <c r="I1877" s="30" t="s">
        <v>8162</v>
      </c>
      <c r="J1877" s="30" t="s">
        <v>8163</v>
      </c>
      <c r="K1877" s="25" t="s">
        <v>16</v>
      </c>
      <c r="L1877" s="26">
        <v>1</v>
      </c>
      <c r="M1877" s="27">
        <v>1000000</v>
      </c>
      <c r="N1877" s="25" t="s">
        <v>2523</v>
      </c>
      <c r="O1877" s="25" t="s">
        <v>3827</v>
      </c>
      <c r="P1877" s="24" t="s">
        <v>1408</v>
      </c>
      <c r="Q1877" s="34" t="s">
        <v>77</v>
      </c>
    </row>
    <row r="1878" spans="1:17" ht="20.100000000000001" customHeight="1" x14ac:dyDescent="0.2">
      <c r="A1878" s="19">
        <v>2026</v>
      </c>
      <c r="B1878" s="30" t="s">
        <v>15</v>
      </c>
      <c r="C1878" s="30" t="s">
        <v>14</v>
      </c>
      <c r="D1878" s="30" t="s">
        <v>307</v>
      </c>
      <c r="E1878" s="30" t="s">
        <v>665</v>
      </c>
      <c r="F1878" s="30" t="s">
        <v>664</v>
      </c>
      <c r="G1878" s="30" t="s">
        <v>665</v>
      </c>
      <c r="H1878" s="30" t="s">
        <v>664</v>
      </c>
      <c r="I1878" s="30" t="s">
        <v>8164</v>
      </c>
      <c r="J1878" s="30" t="s">
        <v>8165</v>
      </c>
      <c r="K1878" s="25" t="s">
        <v>16</v>
      </c>
      <c r="L1878" s="26">
        <v>1</v>
      </c>
      <c r="M1878" s="27">
        <v>301000000</v>
      </c>
      <c r="N1878" s="25" t="s">
        <v>2523</v>
      </c>
      <c r="O1878" s="25" t="s">
        <v>3828</v>
      </c>
      <c r="P1878" s="24" t="s">
        <v>1405</v>
      </c>
      <c r="Q1878" s="34" t="s">
        <v>77</v>
      </c>
    </row>
    <row r="1879" spans="1:17" ht="20.100000000000001" customHeight="1" x14ac:dyDescent="0.2">
      <c r="A1879" s="19">
        <v>2026</v>
      </c>
      <c r="B1879" s="30" t="s">
        <v>15</v>
      </c>
      <c r="C1879" s="30" t="s">
        <v>14</v>
      </c>
      <c r="D1879" s="30" t="s">
        <v>307</v>
      </c>
      <c r="E1879" s="30" t="s">
        <v>665</v>
      </c>
      <c r="F1879" s="30" t="s">
        <v>664</v>
      </c>
      <c r="G1879" s="30" t="s">
        <v>665</v>
      </c>
      <c r="H1879" s="30" t="s">
        <v>664</v>
      </c>
      <c r="I1879" s="30" t="s">
        <v>8166</v>
      </c>
      <c r="J1879" s="30" t="s">
        <v>8167</v>
      </c>
      <c r="K1879" s="25" t="s">
        <v>16</v>
      </c>
      <c r="L1879" s="26">
        <v>1</v>
      </c>
      <c r="M1879" s="27">
        <v>30087000</v>
      </c>
      <c r="N1879" s="25" t="s">
        <v>2523</v>
      </c>
      <c r="O1879" s="25" t="s">
        <v>3828</v>
      </c>
      <c r="P1879" s="24" t="s">
        <v>1405</v>
      </c>
      <c r="Q1879" s="34" t="s">
        <v>77</v>
      </c>
    </row>
    <row r="1880" spans="1:17" ht="20.100000000000001" customHeight="1" x14ac:dyDescent="0.2">
      <c r="A1880" s="19">
        <v>2026</v>
      </c>
      <c r="B1880" s="30" t="s">
        <v>15</v>
      </c>
      <c r="C1880" s="30" t="s">
        <v>14</v>
      </c>
      <c r="D1880" s="30" t="s">
        <v>307</v>
      </c>
      <c r="E1880" s="30" t="s">
        <v>665</v>
      </c>
      <c r="F1880" s="30" t="s">
        <v>664</v>
      </c>
      <c r="G1880" s="30" t="s">
        <v>665</v>
      </c>
      <c r="H1880" s="30" t="s">
        <v>664</v>
      </c>
      <c r="I1880" s="30" t="s">
        <v>8168</v>
      </c>
      <c r="J1880" s="30" t="s">
        <v>8169</v>
      </c>
      <c r="K1880" s="25" t="s">
        <v>16</v>
      </c>
      <c r="L1880" s="26">
        <v>1</v>
      </c>
      <c r="M1880" s="27">
        <v>18000000</v>
      </c>
      <c r="N1880" s="25" t="s">
        <v>2523</v>
      </c>
      <c r="O1880" s="25" t="s">
        <v>3828</v>
      </c>
      <c r="P1880" s="24" t="s">
        <v>1405</v>
      </c>
      <c r="Q1880" s="34" t="s">
        <v>77</v>
      </c>
    </row>
    <row r="1881" spans="1:17" ht="20.100000000000001" customHeight="1" x14ac:dyDescent="0.2">
      <c r="A1881" s="19">
        <v>2026</v>
      </c>
      <c r="B1881" s="30" t="s">
        <v>15</v>
      </c>
      <c r="C1881" s="30" t="s">
        <v>14</v>
      </c>
      <c r="D1881" s="30" t="s">
        <v>307</v>
      </c>
      <c r="E1881" s="30" t="s">
        <v>660</v>
      </c>
      <c r="F1881" s="30" t="s">
        <v>659</v>
      </c>
      <c r="G1881" s="30" t="s">
        <v>660</v>
      </c>
      <c r="H1881" s="30" t="s">
        <v>659</v>
      </c>
      <c r="I1881" s="30" t="s">
        <v>8170</v>
      </c>
      <c r="J1881" s="30" t="s">
        <v>668</v>
      </c>
      <c r="K1881" s="25" t="s">
        <v>16</v>
      </c>
      <c r="L1881" s="26">
        <v>1</v>
      </c>
      <c r="M1881" s="27">
        <v>15100000</v>
      </c>
      <c r="N1881" s="25" t="s">
        <v>2523</v>
      </c>
      <c r="O1881" s="25" t="s">
        <v>3829</v>
      </c>
      <c r="P1881" s="24" t="s">
        <v>1406</v>
      </c>
      <c r="Q1881" s="34" t="s">
        <v>77</v>
      </c>
    </row>
    <row r="1882" spans="1:17" ht="20.100000000000001" customHeight="1" x14ac:dyDescent="0.2">
      <c r="A1882" s="19">
        <v>2026</v>
      </c>
      <c r="B1882" s="30" t="s">
        <v>15</v>
      </c>
      <c r="C1882" s="30" t="s">
        <v>14</v>
      </c>
      <c r="D1882" s="30" t="s">
        <v>508</v>
      </c>
      <c r="E1882" s="30" t="s">
        <v>508</v>
      </c>
      <c r="F1882" s="30" t="s">
        <v>507</v>
      </c>
      <c r="G1882" s="30" t="s">
        <v>508</v>
      </c>
      <c r="H1882" s="30" t="s">
        <v>507</v>
      </c>
      <c r="I1882" s="30" t="s">
        <v>8171</v>
      </c>
      <c r="J1882" s="30" t="s">
        <v>669</v>
      </c>
      <c r="K1882" s="25" t="s">
        <v>16</v>
      </c>
      <c r="L1882" s="26">
        <v>1</v>
      </c>
      <c r="M1882" s="27">
        <v>1100000</v>
      </c>
      <c r="N1882" s="25" t="s">
        <v>2523</v>
      </c>
      <c r="O1882" s="25" t="s">
        <v>3829</v>
      </c>
      <c r="P1882" s="24" t="s">
        <v>1406</v>
      </c>
      <c r="Q1882" s="34" t="s">
        <v>77</v>
      </c>
    </row>
    <row r="1883" spans="1:17" ht="20.100000000000001" customHeight="1" x14ac:dyDescent="0.2">
      <c r="A1883" s="19">
        <v>2026</v>
      </c>
      <c r="B1883" s="30" t="s">
        <v>15</v>
      </c>
      <c r="C1883" s="30" t="s">
        <v>14</v>
      </c>
      <c r="D1883" s="30" t="s">
        <v>307</v>
      </c>
      <c r="E1883" s="30" t="s">
        <v>665</v>
      </c>
      <c r="F1883" s="30" t="s">
        <v>664</v>
      </c>
      <c r="G1883" s="30" t="s">
        <v>665</v>
      </c>
      <c r="H1883" s="30" t="s">
        <v>664</v>
      </c>
      <c r="I1883" s="30" t="s">
        <v>8172</v>
      </c>
      <c r="J1883" s="30" t="s">
        <v>8173</v>
      </c>
      <c r="K1883" s="25" t="s">
        <v>16</v>
      </c>
      <c r="L1883" s="26">
        <v>1</v>
      </c>
      <c r="M1883" s="27">
        <v>1511979526</v>
      </c>
      <c r="N1883" s="25" t="s">
        <v>2523</v>
      </c>
      <c r="O1883" s="25" t="s">
        <v>3829</v>
      </c>
      <c r="P1883" s="24" t="s">
        <v>1406</v>
      </c>
      <c r="Q1883" s="34" t="s">
        <v>77</v>
      </c>
    </row>
    <row r="1884" spans="1:17" ht="20.100000000000001" customHeight="1" x14ac:dyDescent="0.2">
      <c r="A1884" s="19">
        <v>2026</v>
      </c>
      <c r="B1884" s="30" t="s">
        <v>15</v>
      </c>
      <c r="C1884" s="30" t="s">
        <v>14</v>
      </c>
      <c r="D1884" s="30" t="s">
        <v>307</v>
      </c>
      <c r="E1884" s="30" t="s">
        <v>665</v>
      </c>
      <c r="F1884" s="30" t="s">
        <v>664</v>
      </c>
      <c r="G1884" s="30" t="s">
        <v>665</v>
      </c>
      <c r="H1884" s="30" t="s">
        <v>664</v>
      </c>
      <c r="I1884" s="30" t="s">
        <v>8174</v>
      </c>
      <c r="J1884" s="30" t="s">
        <v>8175</v>
      </c>
      <c r="K1884" s="25" t="s">
        <v>16</v>
      </c>
      <c r="L1884" s="26">
        <v>1</v>
      </c>
      <c r="M1884" s="27">
        <v>5000000</v>
      </c>
      <c r="N1884" s="25" t="s">
        <v>2523</v>
      </c>
      <c r="O1884" s="25" t="s">
        <v>3829</v>
      </c>
      <c r="P1884" s="24" t="s">
        <v>1406</v>
      </c>
      <c r="Q1884" s="34" t="s">
        <v>77</v>
      </c>
    </row>
    <row r="1885" spans="1:17" ht="20.100000000000001" customHeight="1" x14ac:dyDescent="0.2">
      <c r="A1885" s="19">
        <v>2026</v>
      </c>
      <c r="B1885" s="30" t="s">
        <v>15</v>
      </c>
      <c r="C1885" s="30" t="s">
        <v>14</v>
      </c>
      <c r="D1885" s="30" t="s">
        <v>17</v>
      </c>
      <c r="E1885" s="30" t="s">
        <v>211</v>
      </c>
      <c r="F1885" s="30" t="s">
        <v>773</v>
      </c>
      <c r="G1885" s="30" t="s">
        <v>212</v>
      </c>
      <c r="H1885" s="30" t="s">
        <v>210</v>
      </c>
      <c r="I1885" s="30" t="s">
        <v>8176</v>
      </c>
      <c r="J1885" s="30" t="s">
        <v>8177</v>
      </c>
      <c r="K1885" s="25" t="s">
        <v>16</v>
      </c>
      <c r="L1885" s="26">
        <v>1</v>
      </c>
      <c r="M1885" s="27">
        <v>3306721</v>
      </c>
      <c r="N1885" s="25" t="s">
        <v>2525</v>
      </c>
      <c r="O1885" s="25" t="s">
        <v>8178</v>
      </c>
      <c r="P1885" s="24" t="s">
        <v>26115</v>
      </c>
      <c r="Q1885" s="34" t="s">
        <v>77</v>
      </c>
    </row>
    <row r="1886" spans="1:17" ht="20.100000000000001" customHeight="1" x14ac:dyDescent="0.2">
      <c r="A1886" s="19">
        <v>2026</v>
      </c>
      <c r="B1886" s="30" t="s">
        <v>15</v>
      </c>
      <c r="C1886" s="30" t="s">
        <v>14</v>
      </c>
      <c r="D1886" s="30" t="s">
        <v>17</v>
      </c>
      <c r="E1886" s="30" t="s">
        <v>211</v>
      </c>
      <c r="F1886" s="30" t="s">
        <v>773</v>
      </c>
      <c r="G1886" s="30" t="s">
        <v>212</v>
      </c>
      <c r="H1886" s="30" t="s">
        <v>210</v>
      </c>
      <c r="I1886" s="30" t="s">
        <v>8179</v>
      </c>
      <c r="J1886" s="30" t="s">
        <v>8180</v>
      </c>
      <c r="K1886" s="25" t="s">
        <v>16</v>
      </c>
      <c r="L1886" s="26">
        <v>1</v>
      </c>
      <c r="M1886" s="27">
        <v>16806724</v>
      </c>
      <c r="N1886" s="25" t="s">
        <v>2523</v>
      </c>
      <c r="O1886" s="25" t="s">
        <v>8178</v>
      </c>
      <c r="P1886" s="24" t="s">
        <v>26115</v>
      </c>
      <c r="Q1886" s="34" t="s">
        <v>18</v>
      </c>
    </row>
    <row r="1887" spans="1:17" ht="20.100000000000001" customHeight="1" x14ac:dyDescent="0.2">
      <c r="A1887" s="19">
        <v>2026</v>
      </c>
      <c r="B1887" s="30" t="s">
        <v>15</v>
      </c>
      <c r="C1887" s="30" t="s">
        <v>14</v>
      </c>
      <c r="D1887" s="30" t="s">
        <v>17</v>
      </c>
      <c r="E1887" s="30" t="s">
        <v>211</v>
      </c>
      <c r="F1887" s="30" t="s">
        <v>773</v>
      </c>
      <c r="G1887" s="30" t="s">
        <v>212</v>
      </c>
      <c r="H1887" s="30" t="s">
        <v>210</v>
      </c>
      <c r="I1887" s="30" t="s">
        <v>8181</v>
      </c>
      <c r="J1887" s="30" t="s">
        <v>8182</v>
      </c>
      <c r="K1887" s="25" t="s">
        <v>16</v>
      </c>
      <c r="L1887" s="26">
        <v>1</v>
      </c>
      <c r="M1887" s="27">
        <v>6386555</v>
      </c>
      <c r="N1887" s="25" t="s">
        <v>2523</v>
      </c>
      <c r="O1887" s="25" t="s">
        <v>8178</v>
      </c>
      <c r="P1887" s="24" t="s">
        <v>26115</v>
      </c>
      <c r="Q1887" s="34" t="s">
        <v>18</v>
      </c>
    </row>
    <row r="1888" spans="1:17" ht="20.100000000000001" customHeight="1" x14ac:dyDescent="0.2">
      <c r="A1888" s="19">
        <v>2026</v>
      </c>
      <c r="B1888" s="30" t="s">
        <v>15</v>
      </c>
      <c r="C1888" s="30" t="s">
        <v>14</v>
      </c>
      <c r="D1888" s="30" t="s">
        <v>17</v>
      </c>
      <c r="E1888" s="30" t="s">
        <v>46</v>
      </c>
      <c r="F1888" s="30" t="s">
        <v>45</v>
      </c>
      <c r="G1888" s="30" t="s">
        <v>46</v>
      </c>
      <c r="H1888" s="30" t="s">
        <v>45</v>
      </c>
      <c r="I1888" s="30" t="s">
        <v>8183</v>
      </c>
      <c r="J1888" s="30" t="s">
        <v>8184</v>
      </c>
      <c r="K1888" s="25" t="s">
        <v>16</v>
      </c>
      <c r="L1888" s="26">
        <v>1</v>
      </c>
      <c r="M1888" s="27">
        <v>16050</v>
      </c>
      <c r="N1888" s="25" t="s">
        <v>2523</v>
      </c>
      <c r="O1888" s="25" t="s">
        <v>3841</v>
      </c>
      <c r="P1888" s="24" t="s">
        <v>2051</v>
      </c>
      <c r="Q1888" s="34" t="s">
        <v>18</v>
      </c>
    </row>
    <row r="1889" spans="1:17" ht="20.100000000000001" customHeight="1" x14ac:dyDescent="0.2">
      <c r="A1889" s="19">
        <v>2026</v>
      </c>
      <c r="B1889" s="30" t="s">
        <v>15</v>
      </c>
      <c r="C1889" s="30" t="s">
        <v>14</v>
      </c>
      <c r="D1889" s="30" t="s">
        <v>17</v>
      </c>
      <c r="E1889" s="30" t="s">
        <v>46</v>
      </c>
      <c r="F1889" s="30" t="s">
        <v>45</v>
      </c>
      <c r="G1889" s="30" t="s">
        <v>46</v>
      </c>
      <c r="H1889" s="30" t="s">
        <v>45</v>
      </c>
      <c r="I1889" s="30" t="s">
        <v>8185</v>
      </c>
      <c r="J1889" s="30" t="s">
        <v>8186</v>
      </c>
      <c r="K1889" s="25" t="s">
        <v>16</v>
      </c>
      <c r="L1889" s="26">
        <v>1</v>
      </c>
      <c r="M1889" s="27">
        <v>140000</v>
      </c>
      <c r="N1889" s="25" t="s">
        <v>2523</v>
      </c>
      <c r="O1889" s="25" t="s">
        <v>3841</v>
      </c>
      <c r="P1889" s="24" t="s">
        <v>2051</v>
      </c>
      <c r="Q1889" s="34" t="s">
        <v>18</v>
      </c>
    </row>
    <row r="1890" spans="1:17" ht="20.100000000000001" customHeight="1" x14ac:dyDescent="0.2">
      <c r="A1890" s="19">
        <v>2026</v>
      </c>
      <c r="B1890" s="30" t="s">
        <v>15</v>
      </c>
      <c r="C1890" s="30" t="s">
        <v>14</v>
      </c>
      <c r="D1890" s="30" t="s">
        <v>17</v>
      </c>
      <c r="E1890" s="30" t="s">
        <v>64</v>
      </c>
      <c r="F1890" s="30" t="s">
        <v>63</v>
      </c>
      <c r="G1890" s="30" t="s">
        <v>64</v>
      </c>
      <c r="H1890" s="30" t="s">
        <v>63</v>
      </c>
      <c r="I1890" s="30" t="s">
        <v>8187</v>
      </c>
      <c r="J1890" s="30" t="s">
        <v>8188</v>
      </c>
      <c r="K1890" s="25" t="s">
        <v>16</v>
      </c>
      <c r="L1890" s="26">
        <v>1</v>
      </c>
      <c r="M1890" s="27">
        <v>900000</v>
      </c>
      <c r="N1890" s="25" t="s">
        <v>2523</v>
      </c>
      <c r="O1890" s="25" t="s">
        <v>3842</v>
      </c>
      <c r="P1890" s="24" t="s">
        <v>1074</v>
      </c>
      <c r="Q1890" s="34" t="s">
        <v>18</v>
      </c>
    </row>
    <row r="1891" spans="1:17" ht="20.100000000000001" customHeight="1" x14ac:dyDescent="0.2">
      <c r="A1891" s="19">
        <v>2026</v>
      </c>
      <c r="B1891" s="30" t="s">
        <v>15</v>
      </c>
      <c r="C1891" s="30" t="s">
        <v>14</v>
      </c>
      <c r="D1891" s="30" t="s">
        <v>17</v>
      </c>
      <c r="E1891" s="30" t="s">
        <v>110</v>
      </c>
      <c r="F1891" s="30" t="s">
        <v>792</v>
      </c>
      <c r="G1891" s="30" t="s">
        <v>155</v>
      </c>
      <c r="H1891" s="30" t="s">
        <v>154</v>
      </c>
      <c r="I1891" s="30" t="s">
        <v>8189</v>
      </c>
      <c r="J1891" s="30" t="s">
        <v>4443</v>
      </c>
      <c r="K1891" s="25" t="s">
        <v>16</v>
      </c>
      <c r="L1891" s="26">
        <v>1</v>
      </c>
      <c r="M1891" s="27">
        <v>151305.26999999999</v>
      </c>
      <c r="N1891" s="25" t="s">
        <v>2523</v>
      </c>
      <c r="O1891" s="25" t="s">
        <v>3857</v>
      </c>
      <c r="P1891" s="24" t="s">
        <v>1101</v>
      </c>
      <c r="Q1891" s="34" t="s">
        <v>35</v>
      </c>
    </row>
    <row r="1892" spans="1:17" ht="20.100000000000001" customHeight="1" x14ac:dyDescent="0.2">
      <c r="A1892" s="19">
        <v>2026</v>
      </c>
      <c r="B1892" s="30" t="s">
        <v>15</v>
      </c>
      <c r="C1892" s="30" t="s">
        <v>14</v>
      </c>
      <c r="D1892" s="30" t="s">
        <v>17</v>
      </c>
      <c r="E1892" s="30" t="s">
        <v>55</v>
      </c>
      <c r="F1892" s="30" t="s">
        <v>794</v>
      </c>
      <c r="G1892" s="30" t="s">
        <v>105</v>
      </c>
      <c r="H1892" s="30" t="s">
        <v>104</v>
      </c>
      <c r="I1892" s="30" t="s">
        <v>8190</v>
      </c>
      <c r="J1892" s="30" t="s">
        <v>8191</v>
      </c>
      <c r="K1892" s="25" t="s">
        <v>16</v>
      </c>
      <c r="L1892" s="26">
        <v>1</v>
      </c>
      <c r="M1892" s="27">
        <v>84700</v>
      </c>
      <c r="N1892" s="25" t="s">
        <v>2523</v>
      </c>
      <c r="O1892" s="25" t="s">
        <v>3858</v>
      </c>
      <c r="P1892" s="24" t="s">
        <v>1687</v>
      </c>
      <c r="Q1892" s="34" t="s">
        <v>70</v>
      </c>
    </row>
    <row r="1893" spans="1:17" ht="20.100000000000001" customHeight="1" x14ac:dyDescent="0.2">
      <c r="A1893" s="19">
        <v>2026</v>
      </c>
      <c r="B1893" s="30" t="s">
        <v>15</v>
      </c>
      <c r="C1893" s="30" t="s">
        <v>14</v>
      </c>
      <c r="D1893" s="30" t="s">
        <v>17</v>
      </c>
      <c r="E1893" s="30" t="s">
        <v>55</v>
      </c>
      <c r="F1893" s="30" t="s">
        <v>794</v>
      </c>
      <c r="G1893" s="30" t="s">
        <v>105</v>
      </c>
      <c r="H1893" s="30" t="s">
        <v>104</v>
      </c>
      <c r="I1893" s="30" t="s">
        <v>8192</v>
      </c>
      <c r="J1893" s="30" t="s">
        <v>4446</v>
      </c>
      <c r="K1893" s="25" t="s">
        <v>16</v>
      </c>
      <c r="L1893" s="26">
        <v>1</v>
      </c>
      <c r="M1893" s="27">
        <v>733228.96</v>
      </c>
      <c r="N1893" s="25" t="s">
        <v>2523</v>
      </c>
      <c r="O1893" s="25" t="s">
        <v>3859</v>
      </c>
      <c r="P1893" s="24" t="s">
        <v>112</v>
      </c>
      <c r="Q1893" s="34" t="s">
        <v>35</v>
      </c>
    </row>
    <row r="1894" spans="1:17" ht="20.100000000000001" customHeight="1" x14ac:dyDescent="0.2">
      <c r="A1894" s="19">
        <v>2026</v>
      </c>
      <c r="B1894" s="30" t="s">
        <v>15</v>
      </c>
      <c r="C1894" s="30" t="s">
        <v>14</v>
      </c>
      <c r="D1894" s="30" t="s">
        <v>17</v>
      </c>
      <c r="E1894" s="30" t="s">
        <v>55</v>
      </c>
      <c r="F1894" s="30" t="s">
        <v>794</v>
      </c>
      <c r="G1894" s="30" t="s">
        <v>105</v>
      </c>
      <c r="H1894" s="30" t="s">
        <v>104</v>
      </c>
      <c r="I1894" s="30" t="s">
        <v>8193</v>
      </c>
      <c r="J1894" s="30" t="s">
        <v>4447</v>
      </c>
      <c r="K1894" s="25" t="s">
        <v>16</v>
      </c>
      <c r="L1894" s="26">
        <v>1</v>
      </c>
      <c r="M1894" s="27">
        <v>689495.1</v>
      </c>
      <c r="N1894" s="25" t="s">
        <v>2523</v>
      </c>
      <c r="O1894" s="25" t="s">
        <v>3859</v>
      </c>
      <c r="P1894" s="24" t="s">
        <v>112</v>
      </c>
      <c r="Q1894" s="34" t="s">
        <v>35</v>
      </c>
    </row>
    <row r="1895" spans="1:17" ht="20.100000000000001" customHeight="1" x14ac:dyDescent="0.2">
      <c r="A1895" s="19">
        <v>2026</v>
      </c>
      <c r="B1895" s="30" t="s">
        <v>15</v>
      </c>
      <c r="C1895" s="30" t="s">
        <v>14</v>
      </c>
      <c r="D1895" s="30" t="s">
        <v>17</v>
      </c>
      <c r="E1895" s="30" t="s">
        <v>55</v>
      </c>
      <c r="F1895" s="30" t="s">
        <v>794</v>
      </c>
      <c r="G1895" s="30" t="s">
        <v>105</v>
      </c>
      <c r="H1895" s="30" t="s">
        <v>104</v>
      </c>
      <c r="I1895" s="30" t="s">
        <v>8194</v>
      </c>
      <c r="J1895" s="30" t="s">
        <v>8195</v>
      </c>
      <c r="K1895" s="25" t="s">
        <v>16</v>
      </c>
      <c r="L1895" s="26">
        <v>1</v>
      </c>
      <c r="M1895" s="27">
        <v>280000</v>
      </c>
      <c r="N1895" s="25" t="s">
        <v>2523</v>
      </c>
      <c r="O1895" s="25" t="s">
        <v>3860</v>
      </c>
      <c r="P1895" s="24" t="s">
        <v>1510</v>
      </c>
      <c r="Q1895" s="34" t="s">
        <v>70</v>
      </c>
    </row>
    <row r="1896" spans="1:17" ht="20.100000000000001" customHeight="1" x14ac:dyDescent="0.2">
      <c r="A1896" s="19">
        <v>2026</v>
      </c>
      <c r="B1896" s="30" t="s">
        <v>15</v>
      </c>
      <c r="C1896" s="30" t="s">
        <v>14</v>
      </c>
      <c r="D1896" s="30" t="s">
        <v>17</v>
      </c>
      <c r="E1896" s="30" t="s">
        <v>48</v>
      </c>
      <c r="F1896" s="30" t="s">
        <v>793</v>
      </c>
      <c r="G1896" s="30" t="s">
        <v>80</v>
      </c>
      <c r="H1896" s="30" t="s">
        <v>79</v>
      </c>
      <c r="I1896" s="30" t="s">
        <v>8196</v>
      </c>
      <c r="J1896" s="30" t="s">
        <v>8197</v>
      </c>
      <c r="K1896" s="25" t="s">
        <v>16</v>
      </c>
      <c r="L1896" s="26">
        <v>1</v>
      </c>
      <c r="M1896" s="27">
        <v>287000</v>
      </c>
      <c r="N1896" s="25" t="s">
        <v>2523</v>
      </c>
      <c r="O1896" s="25" t="s">
        <v>3864</v>
      </c>
      <c r="P1896" s="24" t="s">
        <v>1108</v>
      </c>
      <c r="Q1896" s="34" t="s">
        <v>70</v>
      </c>
    </row>
    <row r="1897" spans="1:17" ht="20.100000000000001" customHeight="1" x14ac:dyDescent="0.2">
      <c r="A1897" s="19">
        <v>2026</v>
      </c>
      <c r="B1897" s="30" t="s">
        <v>15</v>
      </c>
      <c r="C1897" s="30" t="s">
        <v>14</v>
      </c>
      <c r="D1897" s="30" t="s">
        <v>17</v>
      </c>
      <c r="E1897" s="30" t="s">
        <v>48</v>
      </c>
      <c r="F1897" s="30" t="s">
        <v>793</v>
      </c>
      <c r="G1897" s="30" t="s">
        <v>80</v>
      </c>
      <c r="H1897" s="30" t="s">
        <v>79</v>
      </c>
      <c r="I1897" s="30" t="s">
        <v>8198</v>
      </c>
      <c r="J1897" s="30" t="s">
        <v>8199</v>
      </c>
      <c r="K1897" s="25" t="s">
        <v>16</v>
      </c>
      <c r="L1897" s="26">
        <v>1</v>
      </c>
      <c r="M1897" s="27">
        <v>410000</v>
      </c>
      <c r="N1897" s="25" t="s">
        <v>2523</v>
      </c>
      <c r="O1897" s="25" t="s">
        <v>3864</v>
      </c>
      <c r="P1897" s="24" t="s">
        <v>1108</v>
      </c>
      <c r="Q1897" s="34" t="s">
        <v>18</v>
      </c>
    </row>
    <row r="1898" spans="1:17" ht="20.100000000000001" customHeight="1" x14ac:dyDescent="0.2">
      <c r="A1898" s="19">
        <v>2026</v>
      </c>
      <c r="B1898" s="30" t="s">
        <v>15</v>
      </c>
      <c r="C1898" s="30" t="s">
        <v>14</v>
      </c>
      <c r="D1898" s="30" t="s">
        <v>17</v>
      </c>
      <c r="E1898" s="30" t="s">
        <v>25</v>
      </c>
      <c r="F1898" s="30" t="s">
        <v>795</v>
      </c>
      <c r="G1898" s="30" t="s">
        <v>44</v>
      </c>
      <c r="H1898" s="30" t="s">
        <v>43</v>
      </c>
      <c r="I1898" s="30" t="s">
        <v>8200</v>
      </c>
      <c r="J1898" s="30" t="s">
        <v>8201</v>
      </c>
      <c r="K1898" s="25" t="s">
        <v>16</v>
      </c>
      <c r="L1898" s="26">
        <v>1</v>
      </c>
      <c r="M1898" s="27">
        <v>670000</v>
      </c>
      <c r="N1898" s="25" t="s">
        <v>3869</v>
      </c>
      <c r="O1898" s="25" t="s">
        <v>8202</v>
      </c>
      <c r="P1898" s="24" t="s">
        <v>26116</v>
      </c>
      <c r="Q1898" s="34" t="s">
        <v>18</v>
      </c>
    </row>
    <row r="1899" spans="1:17" ht="20.100000000000001" customHeight="1" x14ac:dyDescent="0.2">
      <c r="A1899" s="19">
        <v>2026</v>
      </c>
      <c r="B1899" s="30" t="s">
        <v>15</v>
      </c>
      <c r="C1899" s="30" t="s">
        <v>14</v>
      </c>
      <c r="D1899" s="30" t="s">
        <v>17</v>
      </c>
      <c r="E1899" s="30" t="s">
        <v>25</v>
      </c>
      <c r="F1899" s="30" t="s">
        <v>795</v>
      </c>
      <c r="G1899" s="30" t="s">
        <v>83</v>
      </c>
      <c r="H1899" s="30" t="s">
        <v>82</v>
      </c>
      <c r="I1899" s="30" t="s">
        <v>8203</v>
      </c>
      <c r="J1899" s="30" t="s">
        <v>8204</v>
      </c>
      <c r="K1899" s="25" t="s">
        <v>16</v>
      </c>
      <c r="L1899" s="26">
        <v>1</v>
      </c>
      <c r="M1899" s="27">
        <v>324492.82</v>
      </c>
      <c r="N1899" s="25" t="s">
        <v>2523</v>
      </c>
      <c r="O1899" s="25" t="s">
        <v>3870</v>
      </c>
      <c r="P1899" s="24" t="s">
        <v>1168</v>
      </c>
      <c r="Q1899" s="34" t="s">
        <v>35</v>
      </c>
    </row>
    <row r="1900" spans="1:17" ht="20.100000000000001" customHeight="1" x14ac:dyDescent="0.2">
      <c r="A1900" s="19">
        <v>2026</v>
      </c>
      <c r="B1900" s="30" t="s">
        <v>15</v>
      </c>
      <c r="C1900" s="30" t="s">
        <v>14</v>
      </c>
      <c r="D1900" s="30" t="s">
        <v>17</v>
      </c>
      <c r="E1900" s="30" t="s">
        <v>126</v>
      </c>
      <c r="F1900" s="30" t="s">
        <v>791</v>
      </c>
      <c r="G1900" s="30" t="s">
        <v>127</v>
      </c>
      <c r="H1900" s="30" t="s">
        <v>125</v>
      </c>
      <c r="I1900" s="30" t="s">
        <v>8205</v>
      </c>
      <c r="J1900" s="30" t="s">
        <v>8206</v>
      </c>
      <c r="K1900" s="25" t="s">
        <v>16</v>
      </c>
      <c r="L1900" s="26">
        <v>1</v>
      </c>
      <c r="M1900" s="27">
        <v>83200</v>
      </c>
      <c r="N1900" s="25" t="s">
        <v>2523</v>
      </c>
      <c r="O1900" s="25" t="s">
        <v>3871</v>
      </c>
      <c r="P1900" s="24" t="s">
        <v>870</v>
      </c>
      <c r="Q1900" s="34" t="s">
        <v>18</v>
      </c>
    </row>
    <row r="1901" spans="1:17" ht="20.100000000000001" customHeight="1" x14ac:dyDescent="0.2">
      <c r="A1901" s="19">
        <v>2026</v>
      </c>
      <c r="B1901" s="30" t="s">
        <v>15</v>
      </c>
      <c r="C1901" s="30" t="s">
        <v>14</v>
      </c>
      <c r="D1901" s="30" t="s">
        <v>17</v>
      </c>
      <c r="E1901" s="30" t="s">
        <v>126</v>
      </c>
      <c r="F1901" s="30" t="s">
        <v>791</v>
      </c>
      <c r="G1901" s="30" t="s">
        <v>127</v>
      </c>
      <c r="H1901" s="30" t="s">
        <v>125</v>
      </c>
      <c r="I1901" s="30" t="s">
        <v>8207</v>
      </c>
      <c r="J1901" s="30" t="s">
        <v>8208</v>
      </c>
      <c r="K1901" s="25" t="s">
        <v>16</v>
      </c>
      <c r="L1901" s="26">
        <v>1</v>
      </c>
      <c r="M1901" s="27">
        <v>1425000</v>
      </c>
      <c r="N1901" s="25" t="s">
        <v>2523</v>
      </c>
      <c r="O1901" s="25" t="s">
        <v>3871</v>
      </c>
      <c r="P1901" s="24" t="s">
        <v>870</v>
      </c>
      <c r="Q1901" s="34" t="s">
        <v>18</v>
      </c>
    </row>
    <row r="1902" spans="1:17" ht="20.100000000000001" customHeight="1" x14ac:dyDescent="0.2">
      <c r="A1902" s="19">
        <v>2026</v>
      </c>
      <c r="B1902" s="30" t="s">
        <v>15</v>
      </c>
      <c r="C1902" s="30" t="s">
        <v>14</v>
      </c>
      <c r="D1902" s="30" t="s">
        <v>17</v>
      </c>
      <c r="E1902" s="30" t="s">
        <v>126</v>
      </c>
      <c r="F1902" s="30" t="s">
        <v>791</v>
      </c>
      <c r="G1902" s="30" t="s">
        <v>127</v>
      </c>
      <c r="H1902" s="30" t="s">
        <v>125</v>
      </c>
      <c r="I1902" s="30" t="s">
        <v>8209</v>
      </c>
      <c r="J1902" s="30" t="s">
        <v>8210</v>
      </c>
      <c r="K1902" s="25" t="s">
        <v>16</v>
      </c>
      <c r="L1902" s="26">
        <v>1</v>
      </c>
      <c r="M1902" s="27">
        <v>840000</v>
      </c>
      <c r="N1902" s="25" t="s">
        <v>2523</v>
      </c>
      <c r="O1902" s="25" t="s">
        <v>3871</v>
      </c>
      <c r="P1902" s="24" t="s">
        <v>870</v>
      </c>
      <c r="Q1902" s="34" t="s">
        <v>18</v>
      </c>
    </row>
    <row r="1903" spans="1:17" ht="20.100000000000001" customHeight="1" x14ac:dyDescent="0.2">
      <c r="A1903" s="19">
        <v>2026</v>
      </c>
      <c r="B1903" s="30" t="s">
        <v>15</v>
      </c>
      <c r="C1903" s="30" t="s">
        <v>14</v>
      </c>
      <c r="D1903" s="30" t="s">
        <v>17</v>
      </c>
      <c r="E1903" s="30" t="s">
        <v>126</v>
      </c>
      <c r="F1903" s="30" t="s">
        <v>791</v>
      </c>
      <c r="G1903" s="30" t="s">
        <v>127</v>
      </c>
      <c r="H1903" s="30" t="s">
        <v>125</v>
      </c>
      <c r="I1903" s="30" t="s">
        <v>8211</v>
      </c>
      <c r="J1903" s="30" t="s">
        <v>8212</v>
      </c>
      <c r="K1903" s="25" t="s">
        <v>16</v>
      </c>
      <c r="L1903" s="26">
        <v>1</v>
      </c>
      <c r="M1903" s="27">
        <v>60000</v>
      </c>
      <c r="N1903" s="25" t="s">
        <v>2523</v>
      </c>
      <c r="O1903" s="25" t="s">
        <v>3871</v>
      </c>
      <c r="P1903" s="24" t="s">
        <v>870</v>
      </c>
      <c r="Q1903" s="34" t="s">
        <v>18</v>
      </c>
    </row>
    <row r="1904" spans="1:17" ht="20.100000000000001" customHeight="1" x14ac:dyDescent="0.2">
      <c r="A1904" s="19">
        <v>2026</v>
      </c>
      <c r="B1904" s="30" t="s">
        <v>15</v>
      </c>
      <c r="C1904" s="30" t="s">
        <v>14</v>
      </c>
      <c r="D1904" s="30" t="s">
        <v>17</v>
      </c>
      <c r="E1904" s="30" t="s">
        <v>110</v>
      </c>
      <c r="F1904" s="30" t="s">
        <v>792</v>
      </c>
      <c r="G1904" s="30" t="s">
        <v>111</v>
      </c>
      <c r="H1904" s="30" t="s">
        <v>109</v>
      </c>
      <c r="I1904" s="30" t="s">
        <v>8213</v>
      </c>
      <c r="J1904" s="30" t="s">
        <v>8214</v>
      </c>
      <c r="K1904" s="25" t="s">
        <v>16</v>
      </c>
      <c r="L1904" s="26">
        <v>1</v>
      </c>
      <c r="M1904" s="27">
        <v>3250000</v>
      </c>
      <c r="N1904" s="25" t="s">
        <v>2523</v>
      </c>
      <c r="O1904" s="25" t="s">
        <v>3874</v>
      </c>
      <c r="P1904" s="24" t="s">
        <v>924</v>
      </c>
      <c r="Q1904" s="34" t="s">
        <v>35</v>
      </c>
    </row>
    <row r="1905" spans="1:17" ht="20.100000000000001" customHeight="1" x14ac:dyDescent="0.2">
      <c r="A1905" s="19">
        <v>2026</v>
      </c>
      <c r="B1905" s="30" t="s">
        <v>15</v>
      </c>
      <c r="C1905" s="30" t="s">
        <v>14</v>
      </c>
      <c r="D1905" s="30" t="s">
        <v>17</v>
      </c>
      <c r="E1905" s="30" t="s">
        <v>110</v>
      </c>
      <c r="F1905" s="30" t="s">
        <v>792</v>
      </c>
      <c r="G1905" s="30" t="s">
        <v>111</v>
      </c>
      <c r="H1905" s="30" t="s">
        <v>109</v>
      </c>
      <c r="I1905" s="30" t="s">
        <v>8215</v>
      </c>
      <c r="J1905" s="30" t="s">
        <v>8216</v>
      </c>
      <c r="K1905" s="25" t="s">
        <v>16</v>
      </c>
      <c r="L1905" s="26">
        <v>1</v>
      </c>
      <c r="M1905" s="27">
        <v>544500</v>
      </c>
      <c r="N1905" s="25" t="s">
        <v>2523</v>
      </c>
      <c r="O1905" s="25" t="s">
        <v>3874</v>
      </c>
      <c r="P1905" s="24" t="s">
        <v>924</v>
      </c>
      <c r="Q1905" s="34" t="s">
        <v>70</v>
      </c>
    </row>
    <row r="1906" spans="1:17" ht="20.100000000000001" customHeight="1" x14ac:dyDescent="0.2">
      <c r="A1906" s="19">
        <v>2026</v>
      </c>
      <c r="B1906" s="30" t="s">
        <v>15</v>
      </c>
      <c r="C1906" s="30" t="s">
        <v>14</v>
      </c>
      <c r="D1906" s="30" t="s">
        <v>17</v>
      </c>
      <c r="E1906" s="30" t="s">
        <v>194</v>
      </c>
      <c r="F1906" s="30" t="s">
        <v>776</v>
      </c>
      <c r="G1906" s="30" t="s">
        <v>198</v>
      </c>
      <c r="H1906" s="30" t="s">
        <v>173</v>
      </c>
      <c r="I1906" s="30" t="s">
        <v>8217</v>
      </c>
      <c r="J1906" s="30" t="s">
        <v>8218</v>
      </c>
      <c r="K1906" s="25" t="s">
        <v>16</v>
      </c>
      <c r="L1906" s="26">
        <v>1</v>
      </c>
      <c r="M1906" s="27">
        <v>5000000</v>
      </c>
      <c r="N1906" s="25" t="s">
        <v>2523</v>
      </c>
      <c r="O1906" s="25" t="s">
        <v>8219</v>
      </c>
      <c r="P1906" s="24" t="s">
        <v>26117</v>
      </c>
      <c r="Q1906" s="34" t="s">
        <v>70</v>
      </c>
    </row>
    <row r="1907" spans="1:17" ht="20.100000000000001" customHeight="1" x14ac:dyDescent="0.2">
      <c r="A1907" s="19">
        <v>2026</v>
      </c>
      <c r="B1907" s="30" t="s">
        <v>15</v>
      </c>
      <c r="C1907" s="30" t="s">
        <v>14</v>
      </c>
      <c r="D1907" s="30" t="s">
        <v>17</v>
      </c>
      <c r="E1907" s="30" t="s">
        <v>194</v>
      </c>
      <c r="F1907" s="30" t="s">
        <v>776</v>
      </c>
      <c r="G1907" s="30" t="s">
        <v>195</v>
      </c>
      <c r="H1907" s="30" t="s">
        <v>97</v>
      </c>
      <c r="I1907" s="30" t="s">
        <v>8220</v>
      </c>
      <c r="J1907" s="30" t="s">
        <v>8221</v>
      </c>
      <c r="K1907" s="25" t="s">
        <v>16</v>
      </c>
      <c r="L1907" s="26">
        <v>1</v>
      </c>
      <c r="M1907" s="27">
        <v>3600000</v>
      </c>
      <c r="N1907" s="25" t="s">
        <v>2523</v>
      </c>
      <c r="O1907" s="25" t="s">
        <v>3881</v>
      </c>
      <c r="P1907" s="24" t="s">
        <v>1431</v>
      </c>
      <c r="Q1907" s="34" t="s">
        <v>18</v>
      </c>
    </row>
    <row r="1908" spans="1:17" ht="20.100000000000001" customHeight="1" x14ac:dyDescent="0.2">
      <c r="A1908" s="19">
        <v>2026</v>
      </c>
      <c r="B1908" s="30" t="s">
        <v>15</v>
      </c>
      <c r="C1908" s="30" t="s">
        <v>14</v>
      </c>
      <c r="D1908" s="30" t="s">
        <v>17</v>
      </c>
      <c r="E1908" s="30" t="s">
        <v>46</v>
      </c>
      <c r="F1908" s="30" t="s">
        <v>45</v>
      </c>
      <c r="G1908" s="30" t="s">
        <v>46</v>
      </c>
      <c r="H1908" s="30" t="s">
        <v>45</v>
      </c>
      <c r="I1908" s="30" t="s">
        <v>8222</v>
      </c>
      <c r="J1908" s="30" t="s">
        <v>8223</v>
      </c>
      <c r="K1908" s="25" t="s">
        <v>16</v>
      </c>
      <c r="L1908" s="26">
        <v>1</v>
      </c>
      <c r="M1908" s="27">
        <v>870020.17</v>
      </c>
      <c r="N1908" s="25" t="s">
        <v>2523</v>
      </c>
      <c r="O1908" s="25" t="s">
        <v>3889</v>
      </c>
      <c r="P1908" s="24" t="s">
        <v>1934</v>
      </c>
      <c r="Q1908" s="34" t="s">
        <v>35</v>
      </c>
    </row>
    <row r="1909" spans="1:17" ht="20.100000000000001" customHeight="1" x14ac:dyDescent="0.2">
      <c r="A1909" s="19">
        <v>2026</v>
      </c>
      <c r="B1909" s="30" t="s">
        <v>15</v>
      </c>
      <c r="C1909" s="30" t="s">
        <v>14</v>
      </c>
      <c r="D1909" s="30" t="s">
        <v>17</v>
      </c>
      <c r="E1909" s="30" t="s">
        <v>98</v>
      </c>
      <c r="F1909" s="30" t="s">
        <v>776</v>
      </c>
      <c r="G1909" s="30" t="s">
        <v>174</v>
      </c>
      <c r="H1909" s="30" t="s">
        <v>173</v>
      </c>
      <c r="I1909" s="30" t="s">
        <v>8224</v>
      </c>
      <c r="J1909" s="30" t="s">
        <v>8225</v>
      </c>
      <c r="K1909" s="25" t="s">
        <v>16</v>
      </c>
      <c r="L1909" s="26">
        <v>1</v>
      </c>
      <c r="M1909" s="27">
        <v>270000</v>
      </c>
      <c r="N1909" s="25" t="s">
        <v>2523</v>
      </c>
      <c r="O1909" s="25" t="s">
        <v>3891</v>
      </c>
      <c r="P1909" s="24" t="s">
        <v>1831</v>
      </c>
      <c r="Q1909" s="34" t="s">
        <v>70</v>
      </c>
    </row>
    <row r="1910" spans="1:17" ht="20.100000000000001" customHeight="1" x14ac:dyDescent="0.2">
      <c r="A1910" s="19">
        <v>2026</v>
      </c>
      <c r="B1910" s="30" t="s">
        <v>15</v>
      </c>
      <c r="C1910" s="30" t="s">
        <v>14</v>
      </c>
      <c r="D1910" s="30" t="s">
        <v>17</v>
      </c>
      <c r="E1910" s="30" t="s">
        <v>98</v>
      </c>
      <c r="F1910" s="30" t="s">
        <v>776</v>
      </c>
      <c r="G1910" s="30" t="s">
        <v>174</v>
      </c>
      <c r="H1910" s="30" t="s">
        <v>173</v>
      </c>
      <c r="I1910" s="30" t="s">
        <v>8226</v>
      </c>
      <c r="J1910" s="30" t="s">
        <v>8227</v>
      </c>
      <c r="K1910" s="25" t="s">
        <v>16</v>
      </c>
      <c r="L1910" s="26">
        <v>1</v>
      </c>
      <c r="M1910" s="27">
        <v>429000</v>
      </c>
      <c r="N1910" s="25" t="s">
        <v>2523</v>
      </c>
      <c r="O1910" s="25" t="s">
        <v>3892</v>
      </c>
      <c r="P1910" s="24" t="s">
        <v>1908</v>
      </c>
      <c r="Q1910" s="34" t="s">
        <v>70</v>
      </c>
    </row>
    <row r="1911" spans="1:17" ht="20.100000000000001" customHeight="1" x14ac:dyDescent="0.2">
      <c r="A1911" s="19">
        <v>2026</v>
      </c>
      <c r="B1911" s="30" t="s">
        <v>15</v>
      </c>
      <c r="C1911" s="30" t="s">
        <v>14</v>
      </c>
      <c r="D1911" s="30" t="s">
        <v>17</v>
      </c>
      <c r="E1911" s="30" t="s">
        <v>55</v>
      </c>
      <c r="F1911" s="30" t="s">
        <v>794</v>
      </c>
      <c r="G1911" s="30" t="s">
        <v>105</v>
      </c>
      <c r="H1911" s="30" t="s">
        <v>104</v>
      </c>
      <c r="I1911" s="30" t="s">
        <v>8228</v>
      </c>
      <c r="J1911" s="30" t="s">
        <v>8229</v>
      </c>
      <c r="K1911" s="25" t="s">
        <v>16</v>
      </c>
      <c r="L1911" s="26">
        <v>1</v>
      </c>
      <c r="M1911" s="27">
        <v>114352.52</v>
      </c>
      <c r="N1911" s="25" t="s">
        <v>2523</v>
      </c>
      <c r="O1911" s="25" t="s">
        <v>3894</v>
      </c>
      <c r="P1911" s="24" t="s">
        <v>1156</v>
      </c>
      <c r="Q1911" s="34" t="s">
        <v>35</v>
      </c>
    </row>
    <row r="1912" spans="1:17" ht="20.100000000000001" customHeight="1" x14ac:dyDescent="0.2">
      <c r="A1912" s="19">
        <v>2026</v>
      </c>
      <c r="B1912" s="30" t="s">
        <v>15</v>
      </c>
      <c r="C1912" s="30" t="s">
        <v>14</v>
      </c>
      <c r="D1912" s="30" t="s">
        <v>17</v>
      </c>
      <c r="E1912" s="30" t="s">
        <v>55</v>
      </c>
      <c r="F1912" s="30" t="s">
        <v>794</v>
      </c>
      <c r="G1912" s="30" t="s">
        <v>105</v>
      </c>
      <c r="H1912" s="30" t="s">
        <v>104</v>
      </c>
      <c r="I1912" s="30" t="s">
        <v>8230</v>
      </c>
      <c r="J1912" s="30" t="s">
        <v>8231</v>
      </c>
      <c r="K1912" s="25" t="s">
        <v>16</v>
      </c>
      <c r="L1912" s="26">
        <v>1</v>
      </c>
      <c r="M1912" s="27">
        <v>264000</v>
      </c>
      <c r="N1912" s="25" t="s">
        <v>2523</v>
      </c>
      <c r="O1912" s="25" t="s">
        <v>3894</v>
      </c>
      <c r="P1912" s="24" t="s">
        <v>1156</v>
      </c>
      <c r="Q1912" s="34" t="s">
        <v>70</v>
      </c>
    </row>
    <row r="1913" spans="1:17" ht="20.100000000000001" customHeight="1" x14ac:dyDescent="0.2">
      <c r="A1913" s="19">
        <v>2026</v>
      </c>
      <c r="B1913" s="30" t="s">
        <v>15</v>
      </c>
      <c r="C1913" s="30" t="s">
        <v>14</v>
      </c>
      <c r="D1913" s="30" t="s">
        <v>17</v>
      </c>
      <c r="E1913" s="30" t="s">
        <v>124</v>
      </c>
      <c r="F1913" s="30" t="s">
        <v>123</v>
      </c>
      <c r="G1913" s="30" t="s">
        <v>124</v>
      </c>
      <c r="H1913" s="30" t="s">
        <v>123</v>
      </c>
      <c r="I1913" s="30" t="s">
        <v>8232</v>
      </c>
      <c r="J1913" s="30" t="s">
        <v>5966</v>
      </c>
      <c r="K1913" s="25" t="s">
        <v>16</v>
      </c>
      <c r="L1913" s="26">
        <v>1</v>
      </c>
      <c r="M1913" s="27">
        <v>73189.070000000007</v>
      </c>
      <c r="N1913" s="25" t="s">
        <v>2525</v>
      </c>
      <c r="O1913" s="25" t="s">
        <v>3894</v>
      </c>
      <c r="P1913" s="24" t="s">
        <v>1156</v>
      </c>
      <c r="Q1913" s="34" t="s">
        <v>77</v>
      </c>
    </row>
    <row r="1914" spans="1:17" ht="20.100000000000001" customHeight="1" x14ac:dyDescent="0.2">
      <c r="A1914" s="19">
        <v>2026</v>
      </c>
      <c r="B1914" s="30" t="s">
        <v>15</v>
      </c>
      <c r="C1914" s="30" t="s">
        <v>14</v>
      </c>
      <c r="D1914" s="30" t="s">
        <v>17</v>
      </c>
      <c r="E1914" s="30" t="s">
        <v>124</v>
      </c>
      <c r="F1914" s="30" t="s">
        <v>123</v>
      </c>
      <c r="G1914" s="30" t="s">
        <v>124</v>
      </c>
      <c r="H1914" s="30" t="s">
        <v>123</v>
      </c>
      <c r="I1914" s="30" t="s">
        <v>8233</v>
      </c>
      <c r="J1914" s="30" t="s">
        <v>8234</v>
      </c>
      <c r="K1914" s="25" t="s">
        <v>16</v>
      </c>
      <c r="L1914" s="26">
        <v>1</v>
      </c>
      <c r="M1914" s="27">
        <v>106810.93</v>
      </c>
      <c r="N1914" s="25" t="s">
        <v>2523</v>
      </c>
      <c r="O1914" s="25" t="s">
        <v>3894</v>
      </c>
      <c r="P1914" s="24" t="s">
        <v>1156</v>
      </c>
      <c r="Q1914" s="34" t="s">
        <v>35</v>
      </c>
    </row>
    <row r="1915" spans="1:17" ht="20.100000000000001" customHeight="1" x14ac:dyDescent="0.2">
      <c r="A1915" s="19">
        <v>2026</v>
      </c>
      <c r="B1915" s="30" t="s">
        <v>15</v>
      </c>
      <c r="C1915" s="30" t="s">
        <v>14</v>
      </c>
      <c r="D1915" s="30" t="s">
        <v>17</v>
      </c>
      <c r="E1915" s="30" t="s">
        <v>187</v>
      </c>
      <c r="F1915" s="30" t="s">
        <v>775</v>
      </c>
      <c r="G1915" s="30" t="s">
        <v>233</v>
      </c>
      <c r="H1915" s="30" t="s">
        <v>231</v>
      </c>
      <c r="I1915" s="30" t="s">
        <v>8235</v>
      </c>
      <c r="J1915" s="30" t="s">
        <v>8236</v>
      </c>
      <c r="K1915" s="25" t="s">
        <v>16</v>
      </c>
      <c r="L1915" s="26">
        <v>1</v>
      </c>
      <c r="M1915" s="27">
        <v>602250</v>
      </c>
      <c r="N1915" s="25" t="s">
        <v>2523</v>
      </c>
      <c r="O1915" s="25" t="s">
        <v>3895</v>
      </c>
      <c r="P1915" s="24" t="s">
        <v>1429</v>
      </c>
      <c r="Q1915" s="34" t="s">
        <v>70</v>
      </c>
    </row>
    <row r="1916" spans="1:17" ht="20.100000000000001" customHeight="1" x14ac:dyDescent="0.2">
      <c r="A1916" s="19">
        <v>2026</v>
      </c>
      <c r="B1916" s="30" t="s">
        <v>15</v>
      </c>
      <c r="C1916" s="30" t="s">
        <v>14</v>
      </c>
      <c r="D1916" s="30" t="s">
        <v>17</v>
      </c>
      <c r="E1916" s="30" t="s">
        <v>25</v>
      </c>
      <c r="F1916" s="30" t="s">
        <v>795</v>
      </c>
      <c r="G1916" s="30" t="s">
        <v>44</v>
      </c>
      <c r="H1916" s="30" t="s">
        <v>43</v>
      </c>
      <c r="I1916" s="30" t="s">
        <v>8237</v>
      </c>
      <c r="J1916" s="30" t="s">
        <v>8238</v>
      </c>
      <c r="K1916" s="25" t="s">
        <v>16</v>
      </c>
      <c r="L1916" s="26">
        <v>1</v>
      </c>
      <c r="M1916" s="27">
        <v>3500000</v>
      </c>
      <c r="N1916" s="25" t="s">
        <v>2523</v>
      </c>
      <c r="O1916" s="25" t="s">
        <v>3898</v>
      </c>
      <c r="P1916" s="24" t="s">
        <v>2100</v>
      </c>
      <c r="Q1916" s="34" t="s">
        <v>70</v>
      </c>
    </row>
    <row r="1917" spans="1:17" ht="20.100000000000001" customHeight="1" x14ac:dyDescent="0.2">
      <c r="A1917" s="19">
        <v>2026</v>
      </c>
      <c r="B1917" s="30" t="s">
        <v>15</v>
      </c>
      <c r="C1917" s="30" t="s">
        <v>14</v>
      </c>
      <c r="D1917" s="30" t="s">
        <v>17</v>
      </c>
      <c r="E1917" s="30" t="s">
        <v>194</v>
      </c>
      <c r="F1917" s="30" t="s">
        <v>776</v>
      </c>
      <c r="G1917" s="30" t="s">
        <v>207</v>
      </c>
      <c r="H1917" s="30" t="s">
        <v>205</v>
      </c>
      <c r="I1917" s="30" t="s">
        <v>8239</v>
      </c>
      <c r="J1917" s="30" t="s">
        <v>8240</v>
      </c>
      <c r="K1917" s="25" t="s">
        <v>16</v>
      </c>
      <c r="L1917" s="26">
        <v>1</v>
      </c>
      <c r="M1917" s="27">
        <v>4100000</v>
      </c>
      <c r="N1917" s="25" t="s">
        <v>2523</v>
      </c>
      <c r="O1917" s="25" t="s">
        <v>3901</v>
      </c>
      <c r="P1917" s="24" t="s">
        <v>1827</v>
      </c>
      <c r="Q1917" s="34" t="s">
        <v>18</v>
      </c>
    </row>
    <row r="1918" spans="1:17" ht="20.100000000000001" customHeight="1" x14ac:dyDescent="0.2">
      <c r="A1918" s="19">
        <v>2026</v>
      </c>
      <c r="B1918" s="30" t="s">
        <v>15</v>
      </c>
      <c r="C1918" s="30" t="s">
        <v>14</v>
      </c>
      <c r="D1918" s="30" t="s">
        <v>17</v>
      </c>
      <c r="E1918" s="30" t="s">
        <v>48</v>
      </c>
      <c r="F1918" s="30" t="s">
        <v>793</v>
      </c>
      <c r="G1918" s="30" t="s">
        <v>49</v>
      </c>
      <c r="H1918" s="30" t="s">
        <v>47</v>
      </c>
      <c r="I1918" s="30" t="s">
        <v>8241</v>
      </c>
      <c r="J1918" s="30" t="s">
        <v>8242</v>
      </c>
      <c r="K1918" s="25" t="s">
        <v>16</v>
      </c>
      <c r="L1918" s="26">
        <v>1</v>
      </c>
      <c r="M1918" s="27">
        <v>38824.129999999997</v>
      </c>
      <c r="N1918" s="25" t="s">
        <v>2523</v>
      </c>
      <c r="O1918" s="25" t="s">
        <v>3908</v>
      </c>
      <c r="P1918" s="24" t="s">
        <v>1114</v>
      </c>
      <c r="Q1918" s="34" t="s">
        <v>35</v>
      </c>
    </row>
    <row r="1919" spans="1:17" ht="20.100000000000001" customHeight="1" x14ac:dyDescent="0.2">
      <c r="A1919" s="19">
        <v>2026</v>
      </c>
      <c r="B1919" s="30" t="s">
        <v>15</v>
      </c>
      <c r="C1919" s="30" t="s">
        <v>14</v>
      </c>
      <c r="D1919" s="30" t="s">
        <v>17</v>
      </c>
      <c r="E1919" s="30" t="s">
        <v>192</v>
      </c>
      <c r="F1919" s="30" t="s">
        <v>778</v>
      </c>
      <c r="G1919" s="30" t="s">
        <v>8243</v>
      </c>
      <c r="H1919" s="30" t="s">
        <v>273</v>
      </c>
      <c r="I1919" s="30" t="s">
        <v>8244</v>
      </c>
      <c r="J1919" s="30" t="s">
        <v>8245</v>
      </c>
      <c r="K1919" s="25" t="s">
        <v>16</v>
      </c>
      <c r="L1919" s="26">
        <v>1</v>
      </c>
      <c r="M1919" s="27">
        <v>1700000</v>
      </c>
      <c r="N1919" s="25" t="s">
        <v>2523</v>
      </c>
      <c r="O1919" s="25" t="s">
        <v>3917</v>
      </c>
      <c r="P1919" s="24" t="s">
        <v>1296</v>
      </c>
      <c r="Q1919" s="34" t="s">
        <v>70</v>
      </c>
    </row>
    <row r="1920" spans="1:17" ht="20.100000000000001" customHeight="1" x14ac:dyDescent="0.2">
      <c r="A1920" s="19">
        <v>2026</v>
      </c>
      <c r="B1920" s="30" t="s">
        <v>15</v>
      </c>
      <c r="C1920" s="30" t="s">
        <v>14</v>
      </c>
      <c r="D1920" s="30" t="s">
        <v>17</v>
      </c>
      <c r="E1920" s="30" t="s">
        <v>98</v>
      </c>
      <c r="F1920" s="30" t="s">
        <v>776</v>
      </c>
      <c r="G1920" s="30" t="s">
        <v>174</v>
      </c>
      <c r="H1920" s="30" t="s">
        <v>173</v>
      </c>
      <c r="I1920" s="30" t="s">
        <v>8246</v>
      </c>
      <c r="J1920" s="30" t="s">
        <v>8247</v>
      </c>
      <c r="K1920" s="25" t="s">
        <v>16</v>
      </c>
      <c r="L1920" s="26">
        <v>1</v>
      </c>
      <c r="M1920" s="27">
        <v>218450</v>
      </c>
      <c r="N1920" s="25" t="s">
        <v>2523</v>
      </c>
      <c r="O1920" s="25" t="s">
        <v>3921</v>
      </c>
      <c r="P1920" s="24" t="s">
        <v>1261</v>
      </c>
      <c r="Q1920" s="34" t="s">
        <v>70</v>
      </c>
    </row>
    <row r="1921" spans="1:17" ht="20.100000000000001" customHeight="1" x14ac:dyDescent="0.2">
      <c r="A1921" s="19">
        <v>2026</v>
      </c>
      <c r="B1921" s="30" t="s">
        <v>15</v>
      </c>
      <c r="C1921" s="30" t="s">
        <v>14</v>
      </c>
      <c r="D1921" s="30" t="s">
        <v>17</v>
      </c>
      <c r="E1921" s="30" t="s">
        <v>194</v>
      </c>
      <c r="F1921" s="30" t="s">
        <v>776</v>
      </c>
      <c r="G1921" s="30" t="s">
        <v>198</v>
      </c>
      <c r="H1921" s="30" t="s">
        <v>173</v>
      </c>
      <c r="I1921" s="30" t="s">
        <v>8248</v>
      </c>
      <c r="J1921" s="30" t="s">
        <v>26595</v>
      </c>
      <c r="K1921" s="25" t="s">
        <v>16</v>
      </c>
      <c r="L1921" s="26">
        <v>1</v>
      </c>
      <c r="M1921" s="27">
        <v>1971000</v>
      </c>
      <c r="N1921" s="25" t="s">
        <v>2523</v>
      </c>
      <c r="O1921" s="25" t="s">
        <v>3927</v>
      </c>
      <c r="P1921" s="24" t="s">
        <v>1447</v>
      </c>
      <c r="Q1921" s="34" t="s">
        <v>70</v>
      </c>
    </row>
    <row r="1922" spans="1:17" ht="20.100000000000001" customHeight="1" x14ac:dyDescent="0.2">
      <c r="A1922" s="19">
        <v>2026</v>
      </c>
      <c r="B1922" s="30" t="s">
        <v>15</v>
      </c>
      <c r="C1922" s="30" t="s">
        <v>14</v>
      </c>
      <c r="D1922" s="30" t="s">
        <v>17</v>
      </c>
      <c r="E1922" s="30" t="s">
        <v>46</v>
      </c>
      <c r="F1922" s="30" t="s">
        <v>45</v>
      </c>
      <c r="G1922" s="30" t="s">
        <v>46</v>
      </c>
      <c r="H1922" s="30" t="s">
        <v>45</v>
      </c>
      <c r="I1922" s="30" t="s">
        <v>8249</v>
      </c>
      <c r="J1922" s="30" t="s">
        <v>8250</v>
      </c>
      <c r="K1922" s="25" t="s">
        <v>16</v>
      </c>
      <c r="L1922" s="26">
        <v>1</v>
      </c>
      <c r="M1922" s="27">
        <v>77000</v>
      </c>
      <c r="N1922" s="25" t="s">
        <v>2523</v>
      </c>
      <c r="O1922" s="25" t="s">
        <v>3930</v>
      </c>
      <c r="P1922" s="24" t="s">
        <v>895</v>
      </c>
      <c r="Q1922" s="34" t="s">
        <v>70</v>
      </c>
    </row>
    <row r="1923" spans="1:17" ht="20.100000000000001" customHeight="1" x14ac:dyDescent="0.2">
      <c r="A1923" s="19">
        <v>2026</v>
      </c>
      <c r="B1923" s="30" t="s">
        <v>15</v>
      </c>
      <c r="C1923" s="30" t="s">
        <v>14</v>
      </c>
      <c r="D1923" s="30" t="s">
        <v>17</v>
      </c>
      <c r="E1923" s="30" t="s">
        <v>46</v>
      </c>
      <c r="F1923" s="30" t="s">
        <v>45</v>
      </c>
      <c r="G1923" s="30" t="s">
        <v>46</v>
      </c>
      <c r="H1923" s="30" t="s">
        <v>45</v>
      </c>
      <c r="I1923" s="30" t="s">
        <v>8251</v>
      </c>
      <c r="J1923" s="30" t="s">
        <v>8252</v>
      </c>
      <c r="K1923" s="25" t="s">
        <v>16</v>
      </c>
      <c r="L1923" s="26">
        <v>1</v>
      </c>
      <c r="M1923" s="27">
        <v>82500</v>
      </c>
      <c r="N1923" s="25" t="s">
        <v>2523</v>
      </c>
      <c r="O1923" s="25" t="s">
        <v>3936</v>
      </c>
      <c r="P1923" s="24" t="s">
        <v>1031</v>
      </c>
      <c r="Q1923" s="34" t="s">
        <v>70</v>
      </c>
    </row>
    <row r="1924" spans="1:17" ht="20.100000000000001" customHeight="1" x14ac:dyDescent="0.2">
      <c r="A1924" s="19">
        <v>2026</v>
      </c>
      <c r="B1924" s="30" t="s">
        <v>15</v>
      </c>
      <c r="C1924" s="30" t="s">
        <v>14</v>
      </c>
      <c r="D1924" s="30" t="s">
        <v>17</v>
      </c>
      <c r="E1924" s="30" t="s">
        <v>85</v>
      </c>
      <c r="F1924" s="30" t="s">
        <v>796</v>
      </c>
      <c r="G1924" s="30" t="s">
        <v>94</v>
      </c>
      <c r="H1924" s="30" t="s">
        <v>93</v>
      </c>
      <c r="I1924" s="30" t="s">
        <v>8253</v>
      </c>
      <c r="J1924" s="30" t="s">
        <v>8254</v>
      </c>
      <c r="K1924" s="25" t="s">
        <v>16</v>
      </c>
      <c r="L1924" s="26">
        <v>1</v>
      </c>
      <c r="M1924" s="27">
        <v>1151960</v>
      </c>
      <c r="N1924" s="25" t="s">
        <v>2523</v>
      </c>
      <c r="O1924" s="25" t="s">
        <v>3942</v>
      </c>
      <c r="P1924" s="24" t="s">
        <v>1205</v>
      </c>
      <c r="Q1924" s="34" t="s">
        <v>70</v>
      </c>
    </row>
    <row r="1925" spans="1:17" ht="20.100000000000001" customHeight="1" x14ac:dyDescent="0.2">
      <c r="A1925" s="19">
        <v>2026</v>
      </c>
      <c r="B1925" s="30" t="s">
        <v>15</v>
      </c>
      <c r="C1925" s="30" t="s">
        <v>14</v>
      </c>
      <c r="D1925" s="30" t="s">
        <v>17</v>
      </c>
      <c r="E1925" s="30" t="s">
        <v>85</v>
      </c>
      <c r="F1925" s="30" t="s">
        <v>796</v>
      </c>
      <c r="G1925" s="30" t="s">
        <v>294</v>
      </c>
      <c r="H1925" s="30" t="s">
        <v>293</v>
      </c>
      <c r="I1925" s="30" t="s">
        <v>8255</v>
      </c>
      <c r="J1925" s="30" t="s">
        <v>8256</v>
      </c>
      <c r="K1925" s="25" t="s">
        <v>16</v>
      </c>
      <c r="L1925" s="26">
        <v>1</v>
      </c>
      <c r="M1925" s="27">
        <v>2496040</v>
      </c>
      <c r="N1925" s="25" t="s">
        <v>2523</v>
      </c>
      <c r="O1925" s="25" t="s">
        <v>3945</v>
      </c>
      <c r="P1925" s="24" t="s">
        <v>1874</v>
      </c>
      <c r="Q1925" s="34" t="s">
        <v>70</v>
      </c>
    </row>
    <row r="1926" spans="1:17" ht="20.100000000000001" customHeight="1" x14ac:dyDescent="0.2">
      <c r="A1926" s="19">
        <v>2026</v>
      </c>
      <c r="B1926" s="30" t="s">
        <v>15</v>
      </c>
      <c r="C1926" s="30" t="s">
        <v>14</v>
      </c>
      <c r="D1926" s="30" t="s">
        <v>17</v>
      </c>
      <c r="E1926" s="30" t="s">
        <v>85</v>
      </c>
      <c r="F1926" s="30" t="s">
        <v>796</v>
      </c>
      <c r="G1926" s="30" t="s">
        <v>292</v>
      </c>
      <c r="H1926" s="30" t="s">
        <v>291</v>
      </c>
      <c r="I1926" s="30" t="s">
        <v>8257</v>
      </c>
      <c r="J1926" s="30" t="s">
        <v>8258</v>
      </c>
      <c r="K1926" s="25" t="s">
        <v>16</v>
      </c>
      <c r="L1926" s="26">
        <v>1</v>
      </c>
      <c r="M1926" s="27">
        <v>1598482</v>
      </c>
      <c r="N1926" s="25" t="s">
        <v>2523</v>
      </c>
      <c r="O1926" s="25" t="s">
        <v>3947</v>
      </c>
      <c r="P1926" s="24" t="s">
        <v>1522</v>
      </c>
      <c r="Q1926" s="34" t="s">
        <v>70</v>
      </c>
    </row>
    <row r="1927" spans="1:17" ht="20.100000000000001" customHeight="1" x14ac:dyDescent="0.2">
      <c r="A1927" s="19">
        <v>2026</v>
      </c>
      <c r="B1927" s="30" t="s">
        <v>15</v>
      </c>
      <c r="C1927" s="30" t="s">
        <v>14</v>
      </c>
      <c r="D1927" s="30" t="s">
        <v>17</v>
      </c>
      <c r="E1927" s="30" t="s">
        <v>28</v>
      </c>
      <c r="F1927" s="30" t="s">
        <v>797</v>
      </c>
      <c r="G1927" s="30" t="s">
        <v>41</v>
      </c>
      <c r="H1927" s="30" t="s">
        <v>40</v>
      </c>
      <c r="I1927" s="30" t="s">
        <v>8259</v>
      </c>
      <c r="J1927" s="30" t="s">
        <v>8260</v>
      </c>
      <c r="K1927" s="25" t="s">
        <v>16</v>
      </c>
      <c r="L1927" s="26">
        <v>1</v>
      </c>
      <c r="M1927" s="27">
        <v>150000</v>
      </c>
      <c r="N1927" s="25" t="s">
        <v>2523</v>
      </c>
      <c r="O1927" s="25" t="s">
        <v>8261</v>
      </c>
      <c r="P1927" s="24" t="s">
        <v>26118</v>
      </c>
      <c r="Q1927" s="34" t="s">
        <v>70</v>
      </c>
    </row>
    <row r="1928" spans="1:17" ht="20.100000000000001" customHeight="1" x14ac:dyDescent="0.2">
      <c r="A1928" s="19">
        <v>2026</v>
      </c>
      <c r="B1928" s="30" t="s">
        <v>15</v>
      </c>
      <c r="C1928" s="30" t="s">
        <v>14</v>
      </c>
      <c r="D1928" s="30" t="s">
        <v>17</v>
      </c>
      <c r="E1928" s="30" t="s">
        <v>85</v>
      </c>
      <c r="F1928" s="30" t="s">
        <v>796</v>
      </c>
      <c r="G1928" s="30" t="s">
        <v>296</v>
      </c>
      <c r="H1928" s="30" t="s">
        <v>295</v>
      </c>
      <c r="I1928" s="30" t="s">
        <v>8262</v>
      </c>
      <c r="J1928" s="30" t="s">
        <v>8263</v>
      </c>
      <c r="K1928" s="25" t="s">
        <v>16</v>
      </c>
      <c r="L1928" s="26">
        <v>1</v>
      </c>
      <c r="M1928" s="27">
        <v>6489280</v>
      </c>
      <c r="N1928" s="25" t="s">
        <v>2523</v>
      </c>
      <c r="O1928" s="25" t="s">
        <v>3951</v>
      </c>
      <c r="P1928" s="24" t="s">
        <v>1542</v>
      </c>
      <c r="Q1928" s="34" t="s">
        <v>70</v>
      </c>
    </row>
    <row r="1929" spans="1:17" ht="20.100000000000001" customHeight="1" x14ac:dyDescent="0.2">
      <c r="A1929" s="19">
        <v>2026</v>
      </c>
      <c r="B1929" s="30" t="s">
        <v>15</v>
      </c>
      <c r="C1929" s="30" t="s">
        <v>14</v>
      </c>
      <c r="D1929" s="30" t="s">
        <v>17</v>
      </c>
      <c r="E1929" s="30" t="s">
        <v>183</v>
      </c>
      <c r="F1929" s="30" t="s">
        <v>775</v>
      </c>
      <c r="G1929" s="30" t="s">
        <v>186</v>
      </c>
      <c r="H1929" s="30" t="s">
        <v>185</v>
      </c>
      <c r="I1929" s="30" t="s">
        <v>8264</v>
      </c>
      <c r="J1929" s="30" t="s">
        <v>8265</v>
      </c>
      <c r="K1929" s="25" t="s">
        <v>16</v>
      </c>
      <c r="L1929" s="26">
        <v>1</v>
      </c>
      <c r="M1929" s="27">
        <v>3563891</v>
      </c>
      <c r="N1929" s="25" t="s">
        <v>2523</v>
      </c>
      <c r="O1929" s="25" t="s">
        <v>3951</v>
      </c>
      <c r="P1929" s="24" t="s">
        <v>1542</v>
      </c>
      <c r="Q1929" s="34" t="s">
        <v>70</v>
      </c>
    </row>
    <row r="1930" spans="1:17" ht="20.100000000000001" customHeight="1" x14ac:dyDescent="0.2">
      <c r="A1930" s="19">
        <v>2026</v>
      </c>
      <c r="B1930" s="30" t="s">
        <v>15</v>
      </c>
      <c r="C1930" s="30" t="s">
        <v>14</v>
      </c>
      <c r="D1930" s="30" t="s">
        <v>17</v>
      </c>
      <c r="E1930" s="30" t="s">
        <v>183</v>
      </c>
      <c r="F1930" s="30" t="s">
        <v>775</v>
      </c>
      <c r="G1930" s="30" t="s">
        <v>186</v>
      </c>
      <c r="H1930" s="30" t="s">
        <v>185</v>
      </c>
      <c r="I1930" s="30" t="s">
        <v>8266</v>
      </c>
      <c r="J1930" s="30" t="s">
        <v>8267</v>
      </c>
      <c r="K1930" s="25" t="s">
        <v>16</v>
      </c>
      <c r="L1930" s="26">
        <v>1</v>
      </c>
      <c r="M1930" s="27">
        <v>9000000</v>
      </c>
      <c r="N1930" s="25" t="s">
        <v>2523</v>
      </c>
      <c r="O1930" s="25" t="s">
        <v>3951</v>
      </c>
      <c r="P1930" s="24" t="s">
        <v>1542</v>
      </c>
      <c r="Q1930" s="34" t="s">
        <v>70</v>
      </c>
    </row>
    <row r="1931" spans="1:17" ht="20.100000000000001" customHeight="1" x14ac:dyDescent="0.2">
      <c r="A1931" s="19">
        <v>2026</v>
      </c>
      <c r="B1931" s="30" t="s">
        <v>15</v>
      </c>
      <c r="C1931" s="30" t="s">
        <v>14</v>
      </c>
      <c r="D1931" s="30" t="s">
        <v>17</v>
      </c>
      <c r="E1931" s="30" t="s">
        <v>194</v>
      </c>
      <c r="F1931" s="30" t="s">
        <v>776</v>
      </c>
      <c r="G1931" s="30" t="s">
        <v>198</v>
      </c>
      <c r="H1931" s="30" t="s">
        <v>173</v>
      </c>
      <c r="I1931" s="30" t="s">
        <v>8268</v>
      </c>
      <c r="J1931" s="30" t="s">
        <v>8269</v>
      </c>
      <c r="K1931" s="25" t="s">
        <v>16</v>
      </c>
      <c r="L1931" s="26">
        <v>1</v>
      </c>
      <c r="M1931" s="27">
        <v>1971000</v>
      </c>
      <c r="N1931" s="25" t="s">
        <v>2523</v>
      </c>
      <c r="O1931" s="25" t="s">
        <v>3953</v>
      </c>
      <c r="P1931" s="24" t="s">
        <v>1903</v>
      </c>
      <c r="Q1931" s="34" t="s">
        <v>70</v>
      </c>
    </row>
    <row r="1932" spans="1:17" ht="20.100000000000001" customHeight="1" x14ac:dyDescent="0.2">
      <c r="A1932" s="19">
        <v>2026</v>
      </c>
      <c r="B1932" s="30" t="s">
        <v>15</v>
      </c>
      <c r="C1932" s="30" t="s">
        <v>14</v>
      </c>
      <c r="D1932" s="30" t="s">
        <v>17</v>
      </c>
      <c r="E1932" s="30" t="s">
        <v>55</v>
      </c>
      <c r="F1932" s="30" t="s">
        <v>794</v>
      </c>
      <c r="G1932" s="30" t="s">
        <v>105</v>
      </c>
      <c r="H1932" s="30" t="s">
        <v>104</v>
      </c>
      <c r="I1932" s="30" t="s">
        <v>8270</v>
      </c>
      <c r="J1932" s="30" t="s">
        <v>8271</v>
      </c>
      <c r="K1932" s="25" t="s">
        <v>16</v>
      </c>
      <c r="L1932" s="26">
        <v>1</v>
      </c>
      <c r="M1932" s="27">
        <v>90000</v>
      </c>
      <c r="N1932" s="25" t="s">
        <v>2523</v>
      </c>
      <c r="O1932" s="25" t="s">
        <v>8272</v>
      </c>
      <c r="P1932" s="24" t="s">
        <v>26119</v>
      </c>
      <c r="Q1932" s="34" t="s">
        <v>70</v>
      </c>
    </row>
    <row r="1933" spans="1:17" ht="20.100000000000001" customHeight="1" x14ac:dyDescent="0.2">
      <c r="A1933" s="19">
        <v>2026</v>
      </c>
      <c r="B1933" s="30" t="s">
        <v>15</v>
      </c>
      <c r="C1933" s="30" t="s">
        <v>14</v>
      </c>
      <c r="D1933" s="30" t="s">
        <v>17</v>
      </c>
      <c r="E1933" s="30" t="s">
        <v>46</v>
      </c>
      <c r="F1933" s="30" t="s">
        <v>45</v>
      </c>
      <c r="G1933" s="30" t="s">
        <v>46</v>
      </c>
      <c r="H1933" s="30" t="s">
        <v>45</v>
      </c>
      <c r="I1933" s="30" t="s">
        <v>8273</v>
      </c>
      <c r="J1933" s="30" t="s">
        <v>8274</v>
      </c>
      <c r="K1933" s="25" t="s">
        <v>16</v>
      </c>
      <c r="L1933" s="26">
        <v>1</v>
      </c>
      <c r="M1933" s="27">
        <v>565212.80000000005</v>
      </c>
      <c r="N1933" s="25" t="s">
        <v>2523</v>
      </c>
      <c r="O1933" s="25" t="s">
        <v>8275</v>
      </c>
      <c r="P1933" s="24" t="s">
        <v>26120</v>
      </c>
      <c r="Q1933" s="34" t="s">
        <v>35</v>
      </c>
    </row>
    <row r="1934" spans="1:17" ht="20.100000000000001" customHeight="1" x14ac:dyDescent="0.2">
      <c r="A1934" s="19">
        <v>2026</v>
      </c>
      <c r="B1934" s="30" t="s">
        <v>15</v>
      </c>
      <c r="C1934" s="30" t="s">
        <v>14</v>
      </c>
      <c r="D1934" s="30" t="s">
        <v>17</v>
      </c>
      <c r="E1934" s="30" t="s">
        <v>46</v>
      </c>
      <c r="F1934" s="30" t="s">
        <v>45</v>
      </c>
      <c r="G1934" s="30" t="s">
        <v>46</v>
      </c>
      <c r="H1934" s="30" t="s">
        <v>45</v>
      </c>
      <c r="I1934" s="30" t="s">
        <v>8276</v>
      </c>
      <c r="J1934" s="30" t="s">
        <v>8277</v>
      </c>
      <c r="K1934" s="25" t="s">
        <v>16</v>
      </c>
      <c r="L1934" s="26">
        <v>1</v>
      </c>
      <c r="M1934" s="27">
        <v>150000</v>
      </c>
      <c r="N1934" s="25" t="s">
        <v>2525</v>
      </c>
      <c r="O1934" s="25" t="s">
        <v>3964</v>
      </c>
      <c r="P1934" s="24" t="s">
        <v>1263</v>
      </c>
      <c r="Q1934" s="34" t="s">
        <v>70</v>
      </c>
    </row>
    <row r="1935" spans="1:17" ht="20.100000000000001" customHeight="1" x14ac:dyDescent="0.2">
      <c r="A1935" s="19">
        <v>2026</v>
      </c>
      <c r="B1935" s="30" t="s">
        <v>15</v>
      </c>
      <c r="C1935" s="30" t="s">
        <v>14</v>
      </c>
      <c r="D1935" s="30" t="s">
        <v>17</v>
      </c>
      <c r="E1935" s="30" t="s">
        <v>98</v>
      </c>
      <c r="F1935" s="30" t="s">
        <v>776</v>
      </c>
      <c r="G1935" s="30" t="s">
        <v>99</v>
      </c>
      <c r="H1935" s="30" t="s">
        <v>97</v>
      </c>
      <c r="I1935" s="30" t="s">
        <v>8278</v>
      </c>
      <c r="J1935" s="30" t="s">
        <v>8279</v>
      </c>
      <c r="K1935" s="25" t="s">
        <v>16</v>
      </c>
      <c r="L1935" s="26">
        <v>1</v>
      </c>
      <c r="M1935" s="27">
        <v>660000</v>
      </c>
      <c r="N1935" s="25" t="s">
        <v>2523</v>
      </c>
      <c r="O1935" s="25" t="s">
        <v>3966</v>
      </c>
      <c r="P1935" s="24" t="s">
        <v>1273</v>
      </c>
      <c r="Q1935" s="34" t="s">
        <v>18</v>
      </c>
    </row>
    <row r="1936" spans="1:17" ht="20.100000000000001" customHeight="1" x14ac:dyDescent="0.2">
      <c r="A1936" s="19">
        <v>2026</v>
      </c>
      <c r="B1936" s="30" t="s">
        <v>15</v>
      </c>
      <c r="C1936" s="30" t="s">
        <v>14</v>
      </c>
      <c r="D1936" s="30" t="s">
        <v>17</v>
      </c>
      <c r="E1936" s="30" t="s">
        <v>46</v>
      </c>
      <c r="F1936" s="30" t="s">
        <v>45</v>
      </c>
      <c r="G1936" s="30" t="s">
        <v>46</v>
      </c>
      <c r="H1936" s="30" t="s">
        <v>45</v>
      </c>
      <c r="I1936" s="30" t="s">
        <v>8280</v>
      </c>
      <c r="J1936" s="30" t="s">
        <v>8281</v>
      </c>
      <c r="K1936" s="25" t="s">
        <v>16</v>
      </c>
      <c r="L1936" s="26">
        <v>1</v>
      </c>
      <c r="M1936" s="27">
        <v>631200</v>
      </c>
      <c r="N1936" s="25" t="s">
        <v>2523</v>
      </c>
      <c r="O1936" s="25" t="s">
        <v>3969</v>
      </c>
      <c r="P1936" s="24" t="s">
        <v>682</v>
      </c>
      <c r="Q1936" s="34" t="s">
        <v>70</v>
      </c>
    </row>
    <row r="1937" spans="1:17" ht="20.100000000000001" customHeight="1" x14ac:dyDescent="0.2">
      <c r="A1937" s="19">
        <v>2026</v>
      </c>
      <c r="B1937" s="30" t="s">
        <v>15</v>
      </c>
      <c r="C1937" s="30" t="s">
        <v>14</v>
      </c>
      <c r="D1937" s="30" t="s">
        <v>17</v>
      </c>
      <c r="E1937" s="30" t="s">
        <v>46</v>
      </c>
      <c r="F1937" s="30" t="s">
        <v>45</v>
      </c>
      <c r="G1937" s="30" t="s">
        <v>46</v>
      </c>
      <c r="H1937" s="30" t="s">
        <v>45</v>
      </c>
      <c r="I1937" s="30" t="s">
        <v>8282</v>
      </c>
      <c r="J1937" s="30" t="s">
        <v>8283</v>
      </c>
      <c r="K1937" s="25" t="s">
        <v>16</v>
      </c>
      <c r="L1937" s="26">
        <v>1</v>
      </c>
      <c r="M1937" s="27">
        <v>16941286</v>
      </c>
      <c r="N1937" s="25" t="s">
        <v>2525</v>
      </c>
      <c r="O1937" s="25" t="s">
        <v>3972</v>
      </c>
      <c r="P1937" s="24" t="s">
        <v>1089</v>
      </c>
      <c r="Q1937" s="34" t="s">
        <v>70</v>
      </c>
    </row>
    <row r="1938" spans="1:17" ht="20.100000000000001" customHeight="1" x14ac:dyDescent="0.2">
      <c r="A1938" s="19">
        <v>2026</v>
      </c>
      <c r="B1938" s="30" t="s">
        <v>15</v>
      </c>
      <c r="C1938" s="30" t="s">
        <v>14</v>
      </c>
      <c r="D1938" s="30" t="s">
        <v>17</v>
      </c>
      <c r="E1938" s="30" t="s">
        <v>124</v>
      </c>
      <c r="F1938" s="30" t="s">
        <v>123</v>
      </c>
      <c r="G1938" s="30" t="s">
        <v>124</v>
      </c>
      <c r="H1938" s="30" t="s">
        <v>123</v>
      </c>
      <c r="I1938" s="30" t="s">
        <v>8284</v>
      </c>
      <c r="J1938" s="30" t="s">
        <v>8285</v>
      </c>
      <c r="K1938" s="25" t="s">
        <v>16</v>
      </c>
      <c r="L1938" s="26">
        <v>1</v>
      </c>
      <c r="M1938" s="27">
        <v>710115</v>
      </c>
      <c r="N1938" s="25" t="s">
        <v>2525</v>
      </c>
      <c r="O1938" s="25" t="s">
        <v>3972</v>
      </c>
      <c r="P1938" s="24" t="s">
        <v>1089</v>
      </c>
      <c r="Q1938" s="34" t="s">
        <v>70</v>
      </c>
    </row>
    <row r="1939" spans="1:17" ht="20.100000000000001" customHeight="1" x14ac:dyDescent="0.2">
      <c r="A1939" s="19">
        <v>2026</v>
      </c>
      <c r="B1939" s="30" t="s">
        <v>15</v>
      </c>
      <c r="C1939" s="30" t="s">
        <v>14</v>
      </c>
      <c r="D1939" s="30" t="s">
        <v>17</v>
      </c>
      <c r="E1939" s="30" t="s">
        <v>28</v>
      </c>
      <c r="F1939" s="30" t="s">
        <v>797</v>
      </c>
      <c r="G1939" s="30" t="s">
        <v>41</v>
      </c>
      <c r="H1939" s="30" t="s">
        <v>40</v>
      </c>
      <c r="I1939" s="30" t="s">
        <v>8286</v>
      </c>
      <c r="J1939" s="30" t="s">
        <v>8287</v>
      </c>
      <c r="K1939" s="25" t="s">
        <v>16</v>
      </c>
      <c r="L1939" s="26">
        <v>1</v>
      </c>
      <c r="M1939" s="27">
        <v>3205675</v>
      </c>
      <c r="N1939" s="25" t="s">
        <v>2525</v>
      </c>
      <c r="O1939" s="25" t="s">
        <v>3972</v>
      </c>
      <c r="P1939" s="24" t="s">
        <v>1089</v>
      </c>
      <c r="Q1939" s="34" t="s">
        <v>70</v>
      </c>
    </row>
    <row r="1940" spans="1:17" ht="20.100000000000001" customHeight="1" x14ac:dyDescent="0.2">
      <c r="A1940" s="19">
        <v>2026</v>
      </c>
      <c r="B1940" s="30" t="s">
        <v>15</v>
      </c>
      <c r="C1940" s="30" t="s">
        <v>14</v>
      </c>
      <c r="D1940" s="30" t="s">
        <v>17</v>
      </c>
      <c r="E1940" s="30" t="s">
        <v>85</v>
      </c>
      <c r="F1940" s="30" t="s">
        <v>796</v>
      </c>
      <c r="G1940" s="30" t="s">
        <v>94</v>
      </c>
      <c r="H1940" s="30" t="s">
        <v>93</v>
      </c>
      <c r="I1940" s="30" t="s">
        <v>8288</v>
      </c>
      <c r="J1940" s="30" t="s">
        <v>8289</v>
      </c>
      <c r="K1940" s="25" t="s">
        <v>16</v>
      </c>
      <c r="L1940" s="26">
        <v>1</v>
      </c>
      <c r="M1940" s="27">
        <v>1976300</v>
      </c>
      <c r="N1940" s="25" t="s">
        <v>2525</v>
      </c>
      <c r="O1940" s="25" t="s">
        <v>3972</v>
      </c>
      <c r="P1940" s="24" t="s">
        <v>1089</v>
      </c>
      <c r="Q1940" s="34" t="s">
        <v>70</v>
      </c>
    </row>
    <row r="1941" spans="1:17" ht="20.100000000000001" customHeight="1" x14ac:dyDescent="0.2">
      <c r="A1941" s="19">
        <v>2026</v>
      </c>
      <c r="B1941" s="30" t="s">
        <v>15</v>
      </c>
      <c r="C1941" s="30" t="s">
        <v>14</v>
      </c>
      <c r="D1941" s="30" t="s">
        <v>17</v>
      </c>
      <c r="E1941" s="30" t="s">
        <v>85</v>
      </c>
      <c r="F1941" s="30" t="s">
        <v>796</v>
      </c>
      <c r="G1941" s="30" t="s">
        <v>101</v>
      </c>
      <c r="H1941" s="30" t="s">
        <v>100</v>
      </c>
      <c r="I1941" s="30" t="s">
        <v>8290</v>
      </c>
      <c r="J1941" s="30" t="s">
        <v>8291</v>
      </c>
      <c r="K1941" s="25" t="s">
        <v>16</v>
      </c>
      <c r="L1941" s="26">
        <v>1</v>
      </c>
      <c r="M1941" s="27">
        <v>604007</v>
      </c>
      <c r="N1941" s="25" t="s">
        <v>2525</v>
      </c>
      <c r="O1941" s="25" t="s">
        <v>3972</v>
      </c>
      <c r="P1941" s="24" t="s">
        <v>1089</v>
      </c>
      <c r="Q1941" s="34" t="s">
        <v>70</v>
      </c>
    </row>
    <row r="1942" spans="1:17" ht="20.100000000000001" customHeight="1" x14ac:dyDescent="0.2">
      <c r="A1942" s="19">
        <v>2026</v>
      </c>
      <c r="B1942" s="30" t="s">
        <v>15</v>
      </c>
      <c r="C1942" s="30" t="s">
        <v>14</v>
      </c>
      <c r="D1942" s="30" t="s">
        <v>17</v>
      </c>
      <c r="E1942" s="30" t="s">
        <v>85</v>
      </c>
      <c r="F1942" s="30" t="s">
        <v>796</v>
      </c>
      <c r="G1942" s="30" t="s">
        <v>86</v>
      </c>
      <c r="H1942" s="30" t="s">
        <v>84</v>
      </c>
      <c r="I1942" s="30" t="s">
        <v>8292</v>
      </c>
      <c r="J1942" s="30" t="s">
        <v>8293</v>
      </c>
      <c r="K1942" s="25" t="s">
        <v>16</v>
      </c>
      <c r="L1942" s="26">
        <v>1</v>
      </c>
      <c r="M1942" s="27">
        <v>191570</v>
      </c>
      <c r="N1942" s="25" t="s">
        <v>2525</v>
      </c>
      <c r="O1942" s="25" t="s">
        <v>3972</v>
      </c>
      <c r="P1942" s="24" t="s">
        <v>1089</v>
      </c>
      <c r="Q1942" s="34" t="s">
        <v>70</v>
      </c>
    </row>
    <row r="1943" spans="1:17" ht="20.100000000000001" customHeight="1" x14ac:dyDescent="0.2">
      <c r="A1943" s="19">
        <v>2026</v>
      </c>
      <c r="B1943" s="30" t="s">
        <v>15</v>
      </c>
      <c r="C1943" s="30" t="s">
        <v>14</v>
      </c>
      <c r="D1943" s="30" t="s">
        <v>17</v>
      </c>
      <c r="E1943" s="30" t="s">
        <v>25</v>
      </c>
      <c r="F1943" s="30" t="s">
        <v>795</v>
      </c>
      <c r="G1943" s="30" t="s">
        <v>44</v>
      </c>
      <c r="H1943" s="30" t="s">
        <v>43</v>
      </c>
      <c r="I1943" s="30" t="s">
        <v>8294</v>
      </c>
      <c r="J1943" s="30" t="s">
        <v>8295</v>
      </c>
      <c r="K1943" s="25" t="s">
        <v>16</v>
      </c>
      <c r="L1943" s="26">
        <v>1</v>
      </c>
      <c r="M1943" s="27">
        <v>3772005</v>
      </c>
      <c r="N1943" s="25" t="s">
        <v>2525</v>
      </c>
      <c r="O1943" s="25" t="s">
        <v>3972</v>
      </c>
      <c r="P1943" s="24" t="s">
        <v>1089</v>
      </c>
      <c r="Q1943" s="34" t="s">
        <v>70</v>
      </c>
    </row>
    <row r="1944" spans="1:17" ht="20.100000000000001" customHeight="1" x14ac:dyDescent="0.2">
      <c r="A1944" s="19">
        <v>2026</v>
      </c>
      <c r="B1944" s="30" t="s">
        <v>15</v>
      </c>
      <c r="C1944" s="30" t="s">
        <v>14</v>
      </c>
      <c r="D1944" s="30" t="s">
        <v>17</v>
      </c>
      <c r="E1944" s="30" t="s">
        <v>25</v>
      </c>
      <c r="F1944" s="30" t="s">
        <v>795</v>
      </c>
      <c r="G1944" s="30" t="s">
        <v>83</v>
      </c>
      <c r="H1944" s="30" t="s">
        <v>82</v>
      </c>
      <c r="I1944" s="30" t="s">
        <v>8296</v>
      </c>
      <c r="J1944" s="30" t="s">
        <v>8297</v>
      </c>
      <c r="K1944" s="25" t="s">
        <v>16</v>
      </c>
      <c r="L1944" s="26">
        <v>1</v>
      </c>
      <c r="M1944" s="27">
        <v>8823543</v>
      </c>
      <c r="N1944" s="25" t="s">
        <v>2525</v>
      </c>
      <c r="O1944" s="25" t="s">
        <v>3972</v>
      </c>
      <c r="P1944" s="24" t="s">
        <v>1089</v>
      </c>
      <c r="Q1944" s="34" t="s">
        <v>70</v>
      </c>
    </row>
    <row r="1945" spans="1:17" ht="20.100000000000001" customHeight="1" x14ac:dyDescent="0.2">
      <c r="A1945" s="19">
        <v>2026</v>
      </c>
      <c r="B1945" s="30" t="s">
        <v>15</v>
      </c>
      <c r="C1945" s="30" t="s">
        <v>14</v>
      </c>
      <c r="D1945" s="30" t="s">
        <v>17</v>
      </c>
      <c r="E1945" s="30" t="s">
        <v>187</v>
      </c>
      <c r="F1945" s="30" t="s">
        <v>775</v>
      </c>
      <c r="G1945" s="30" t="s">
        <v>188</v>
      </c>
      <c r="H1945" s="30" t="s">
        <v>185</v>
      </c>
      <c r="I1945" s="30" t="s">
        <v>8298</v>
      </c>
      <c r="J1945" s="30" t="s">
        <v>8299</v>
      </c>
      <c r="K1945" s="25" t="s">
        <v>16</v>
      </c>
      <c r="L1945" s="26">
        <v>1</v>
      </c>
      <c r="M1945" s="27">
        <v>6978865</v>
      </c>
      <c r="N1945" s="25" t="s">
        <v>2525</v>
      </c>
      <c r="O1945" s="25" t="s">
        <v>3972</v>
      </c>
      <c r="P1945" s="24" t="s">
        <v>1089</v>
      </c>
      <c r="Q1945" s="34" t="s">
        <v>70</v>
      </c>
    </row>
    <row r="1946" spans="1:17" ht="20.100000000000001" customHeight="1" x14ac:dyDescent="0.2">
      <c r="A1946" s="19">
        <v>2026</v>
      </c>
      <c r="B1946" s="30" t="s">
        <v>15</v>
      </c>
      <c r="C1946" s="30" t="s">
        <v>14</v>
      </c>
      <c r="D1946" s="30" t="s">
        <v>17</v>
      </c>
      <c r="E1946" s="30" t="s">
        <v>88</v>
      </c>
      <c r="F1946" s="30" t="s">
        <v>778</v>
      </c>
      <c r="G1946" s="30" t="s">
        <v>263</v>
      </c>
      <c r="H1946" s="30" t="s">
        <v>262</v>
      </c>
      <c r="I1946" s="30" t="s">
        <v>8300</v>
      </c>
      <c r="J1946" s="30" t="s">
        <v>8301</v>
      </c>
      <c r="K1946" s="25" t="s">
        <v>16</v>
      </c>
      <c r="L1946" s="26">
        <v>1</v>
      </c>
      <c r="M1946" s="27">
        <v>27288495</v>
      </c>
      <c r="N1946" s="25" t="s">
        <v>2525</v>
      </c>
      <c r="O1946" s="25" t="s">
        <v>3972</v>
      </c>
      <c r="P1946" s="24" t="s">
        <v>1089</v>
      </c>
      <c r="Q1946" s="34" t="s">
        <v>70</v>
      </c>
    </row>
    <row r="1947" spans="1:17" ht="20.100000000000001" customHeight="1" x14ac:dyDescent="0.2">
      <c r="A1947" s="19">
        <v>2026</v>
      </c>
      <c r="B1947" s="30" t="s">
        <v>15</v>
      </c>
      <c r="C1947" s="30" t="s">
        <v>14</v>
      </c>
      <c r="D1947" s="30" t="s">
        <v>17</v>
      </c>
      <c r="E1947" s="30" t="s">
        <v>88</v>
      </c>
      <c r="F1947" s="30" t="s">
        <v>778</v>
      </c>
      <c r="G1947" s="30" t="s">
        <v>279</v>
      </c>
      <c r="H1947" s="30" t="s">
        <v>278</v>
      </c>
      <c r="I1947" s="30" t="s">
        <v>8302</v>
      </c>
      <c r="J1947" s="30" t="s">
        <v>8303</v>
      </c>
      <c r="K1947" s="25" t="s">
        <v>16</v>
      </c>
      <c r="L1947" s="26">
        <v>1</v>
      </c>
      <c r="M1947" s="27">
        <v>9628450</v>
      </c>
      <c r="N1947" s="25" t="s">
        <v>2525</v>
      </c>
      <c r="O1947" s="25" t="s">
        <v>3972</v>
      </c>
      <c r="P1947" s="24" t="s">
        <v>1089</v>
      </c>
      <c r="Q1947" s="34" t="s">
        <v>70</v>
      </c>
    </row>
    <row r="1948" spans="1:17" ht="20.100000000000001" customHeight="1" x14ac:dyDescent="0.2">
      <c r="A1948" s="19">
        <v>2026</v>
      </c>
      <c r="B1948" s="30" t="s">
        <v>15</v>
      </c>
      <c r="C1948" s="30" t="s">
        <v>14</v>
      </c>
      <c r="D1948" s="30" t="s">
        <v>17</v>
      </c>
      <c r="E1948" s="30" t="s">
        <v>146</v>
      </c>
      <c r="F1948" s="30" t="s">
        <v>779</v>
      </c>
      <c r="G1948" s="30" t="s">
        <v>272</v>
      </c>
      <c r="H1948" s="30" t="s">
        <v>271</v>
      </c>
      <c r="I1948" s="30" t="s">
        <v>8304</v>
      </c>
      <c r="J1948" s="30" t="s">
        <v>8305</v>
      </c>
      <c r="K1948" s="25" t="s">
        <v>16</v>
      </c>
      <c r="L1948" s="26">
        <v>1</v>
      </c>
      <c r="M1948" s="27">
        <v>3703284</v>
      </c>
      <c r="N1948" s="25" t="s">
        <v>2525</v>
      </c>
      <c r="O1948" s="25" t="s">
        <v>3972</v>
      </c>
      <c r="P1948" s="24" t="s">
        <v>1089</v>
      </c>
      <c r="Q1948" s="34" t="s">
        <v>70</v>
      </c>
    </row>
    <row r="1949" spans="1:17" ht="20.100000000000001" customHeight="1" x14ac:dyDescent="0.2">
      <c r="A1949" s="19">
        <v>2026</v>
      </c>
      <c r="B1949" s="30" t="s">
        <v>15</v>
      </c>
      <c r="C1949" s="30" t="s">
        <v>14</v>
      </c>
      <c r="D1949" s="30" t="s">
        <v>17</v>
      </c>
      <c r="E1949" s="30" t="s">
        <v>92</v>
      </c>
      <c r="F1949" s="30" t="s">
        <v>91</v>
      </c>
      <c r="G1949" s="30" t="s">
        <v>92</v>
      </c>
      <c r="H1949" s="30" t="s">
        <v>91</v>
      </c>
      <c r="I1949" s="30" t="s">
        <v>8306</v>
      </c>
      <c r="J1949" s="30" t="s">
        <v>8307</v>
      </c>
      <c r="K1949" s="25" t="s">
        <v>16</v>
      </c>
      <c r="L1949" s="26">
        <v>1</v>
      </c>
      <c r="M1949" s="27">
        <v>1773900</v>
      </c>
      <c r="N1949" s="25" t="s">
        <v>2525</v>
      </c>
      <c r="O1949" s="25" t="s">
        <v>3972</v>
      </c>
      <c r="P1949" s="24" t="s">
        <v>1089</v>
      </c>
      <c r="Q1949" s="34" t="s">
        <v>70</v>
      </c>
    </row>
    <row r="1950" spans="1:17" ht="20.100000000000001" customHeight="1" x14ac:dyDescent="0.2">
      <c r="A1950" s="19">
        <v>2026</v>
      </c>
      <c r="B1950" s="30" t="s">
        <v>15</v>
      </c>
      <c r="C1950" s="30" t="s">
        <v>14</v>
      </c>
      <c r="D1950" s="30" t="s">
        <v>17</v>
      </c>
      <c r="E1950" s="30" t="s">
        <v>48</v>
      </c>
      <c r="F1950" s="30" t="s">
        <v>793</v>
      </c>
      <c r="G1950" s="30" t="s">
        <v>121</v>
      </c>
      <c r="H1950" s="30" t="s">
        <v>120</v>
      </c>
      <c r="I1950" s="30" t="s">
        <v>8308</v>
      </c>
      <c r="J1950" s="30" t="s">
        <v>8309</v>
      </c>
      <c r="K1950" s="25" t="s">
        <v>16</v>
      </c>
      <c r="L1950" s="26">
        <v>1</v>
      </c>
      <c r="M1950" s="27">
        <v>97560</v>
      </c>
      <c r="N1950" s="25" t="s">
        <v>2525</v>
      </c>
      <c r="O1950" s="25" t="s">
        <v>3972</v>
      </c>
      <c r="P1950" s="24" t="s">
        <v>1089</v>
      </c>
      <c r="Q1950" s="34" t="s">
        <v>70</v>
      </c>
    </row>
    <row r="1951" spans="1:17" ht="20.100000000000001" customHeight="1" x14ac:dyDescent="0.2">
      <c r="A1951" s="19">
        <v>2026</v>
      </c>
      <c r="B1951" s="30" t="s">
        <v>15</v>
      </c>
      <c r="C1951" s="30" t="s">
        <v>14</v>
      </c>
      <c r="D1951" s="30" t="s">
        <v>17</v>
      </c>
      <c r="E1951" s="30" t="s">
        <v>55</v>
      </c>
      <c r="F1951" s="30" t="s">
        <v>794</v>
      </c>
      <c r="G1951" s="30" t="s">
        <v>108</v>
      </c>
      <c r="H1951" s="30" t="s">
        <v>107</v>
      </c>
      <c r="I1951" s="30" t="s">
        <v>8310</v>
      </c>
      <c r="J1951" s="30" t="s">
        <v>8311</v>
      </c>
      <c r="K1951" s="25" t="s">
        <v>16</v>
      </c>
      <c r="L1951" s="26">
        <v>1</v>
      </c>
      <c r="M1951" s="27">
        <v>20741820</v>
      </c>
      <c r="N1951" s="25" t="s">
        <v>2525</v>
      </c>
      <c r="O1951" s="25" t="s">
        <v>3972</v>
      </c>
      <c r="P1951" s="24" t="s">
        <v>1089</v>
      </c>
      <c r="Q1951" s="34" t="s">
        <v>70</v>
      </c>
    </row>
    <row r="1952" spans="1:17" ht="20.100000000000001" customHeight="1" x14ac:dyDescent="0.2">
      <c r="A1952" s="19">
        <v>2026</v>
      </c>
      <c r="B1952" s="30" t="s">
        <v>15</v>
      </c>
      <c r="C1952" s="30" t="s">
        <v>14</v>
      </c>
      <c r="D1952" s="30" t="s">
        <v>17</v>
      </c>
      <c r="E1952" s="30" t="s">
        <v>55</v>
      </c>
      <c r="F1952" s="30" t="s">
        <v>794</v>
      </c>
      <c r="G1952" s="30" t="s">
        <v>105</v>
      </c>
      <c r="H1952" s="30" t="s">
        <v>104</v>
      </c>
      <c r="I1952" s="30" t="s">
        <v>8312</v>
      </c>
      <c r="J1952" s="30" t="s">
        <v>8313</v>
      </c>
      <c r="K1952" s="25" t="s">
        <v>16</v>
      </c>
      <c r="L1952" s="26">
        <v>1</v>
      </c>
      <c r="M1952" s="27">
        <v>2472125</v>
      </c>
      <c r="N1952" s="25" t="s">
        <v>2525</v>
      </c>
      <c r="O1952" s="25" t="s">
        <v>3972</v>
      </c>
      <c r="P1952" s="24" t="s">
        <v>1089</v>
      </c>
      <c r="Q1952" s="34" t="s">
        <v>70</v>
      </c>
    </row>
    <row r="1953" spans="1:17" ht="20.100000000000001" customHeight="1" x14ac:dyDescent="0.2">
      <c r="A1953" s="19">
        <v>2026</v>
      </c>
      <c r="B1953" s="30" t="s">
        <v>15</v>
      </c>
      <c r="C1953" s="30" t="s">
        <v>14</v>
      </c>
      <c r="D1953" s="30" t="s">
        <v>17</v>
      </c>
      <c r="E1953" s="30" t="s">
        <v>98</v>
      </c>
      <c r="F1953" s="30" t="s">
        <v>776</v>
      </c>
      <c r="G1953" s="30" t="s">
        <v>99</v>
      </c>
      <c r="H1953" s="30" t="s">
        <v>97</v>
      </c>
      <c r="I1953" s="30" t="s">
        <v>8314</v>
      </c>
      <c r="J1953" s="30" t="s">
        <v>8315</v>
      </c>
      <c r="K1953" s="25" t="s">
        <v>16</v>
      </c>
      <c r="L1953" s="26">
        <v>1</v>
      </c>
      <c r="M1953" s="27">
        <v>360000</v>
      </c>
      <c r="N1953" s="25" t="s">
        <v>2523</v>
      </c>
      <c r="O1953" s="25" t="s">
        <v>3973</v>
      </c>
      <c r="P1953" s="24" t="s">
        <v>1274</v>
      </c>
      <c r="Q1953" s="34" t="s">
        <v>18</v>
      </c>
    </row>
    <row r="1954" spans="1:17" ht="20.100000000000001" customHeight="1" x14ac:dyDescent="0.2">
      <c r="A1954" s="19">
        <v>2026</v>
      </c>
      <c r="B1954" s="30" t="s">
        <v>15</v>
      </c>
      <c r="C1954" s="30" t="s">
        <v>14</v>
      </c>
      <c r="D1954" s="30" t="s">
        <v>17</v>
      </c>
      <c r="E1954" s="30" t="s">
        <v>25</v>
      </c>
      <c r="F1954" s="30" t="s">
        <v>795</v>
      </c>
      <c r="G1954" s="30" t="s">
        <v>44</v>
      </c>
      <c r="H1954" s="30" t="s">
        <v>43</v>
      </c>
      <c r="I1954" s="30" t="s">
        <v>8316</v>
      </c>
      <c r="J1954" s="30" t="s">
        <v>8317</v>
      </c>
      <c r="K1954" s="25" t="s">
        <v>16</v>
      </c>
      <c r="L1954" s="26">
        <v>1</v>
      </c>
      <c r="M1954" s="27">
        <v>330000</v>
      </c>
      <c r="N1954" s="25" t="s">
        <v>2523</v>
      </c>
      <c r="O1954" s="25" t="s">
        <v>3976</v>
      </c>
      <c r="P1954" s="24" t="s">
        <v>1199</v>
      </c>
      <c r="Q1954" s="34" t="s">
        <v>70</v>
      </c>
    </row>
    <row r="1955" spans="1:17" ht="20.100000000000001" customHeight="1" x14ac:dyDescent="0.2">
      <c r="A1955" s="19">
        <v>2026</v>
      </c>
      <c r="B1955" s="30" t="s">
        <v>15</v>
      </c>
      <c r="C1955" s="30" t="s">
        <v>14</v>
      </c>
      <c r="D1955" s="30" t="s">
        <v>17</v>
      </c>
      <c r="E1955" s="30" t="s">
        <v>25</v>
      </c>
      <c r="F1955" s="30" t="s">
        <v>795</v>
      </c>
      <c r="G1955" s="30" t="s">
        <v>44</v>
      </c>
      <c r="H1955" s="30" t="s">
        <v>43</v>
      </c>
      <c r="I1955" s="30" t="s">
        <v>8318</v>
      </c>
      <c r="J1955" s="30" t="s">
        <v>8319</v>
      </c>
      <c r="K1955" s="25" t="s">
        <v>16</v>
      </c>
      <c r="L1955" s="26">
        <v>1</v>
      </c>
      <c r="M1955" s="27">
        <v>297000</v>
      </c>
      <c r="N1955" s="25" t="s">
        <v>2523</v>
      </c>
      <c r="O1955" s="25" t="s">
        <v>3976</v>
      </c>
      <c r="P1955" s="24" t="s">
        <v>1199</v>
      </c>
      <c r="Q1955" s="34" t="s">
        <v>70</v>
      </c>
    </row>
    <row r="1956" spans="1:17" ht="20.100000000000001" customHeight="1" x14ac:dyDescent="0.2">
      <c r="A1956" s="19">
        <v>2026</v>
      </c>
      <c r="B1956" s="30" t="s">
        <v>15</v>
      </c>
      <c r="C1956" s="30" t="s">
        <v>14</v>
      </c>
      <c r="D1956" s="30" t="s">
        <v>17</v>
      </c>
      <c r="E1956" s="30" t="s">
        <v>25</v>
      </c>
      <c r="F1956" s="30" t="s">
        <v>795</v>
      </c>
      <c r="G1956" s="30" t="s">
        <v>44</v>
      </c>
      <c r="H1956" s="30" t="s">
        <v>43</v>
      </c>
      <c r="I1956" s="30" t="s">
        <v>8320</v>
      </c>
      <c r="J1956" s="30" t="s">
        <v>8321</v>
      </c>
      <c r="K1956" s="25" t="s">
        <v>16</v>
      </c>
      <c r="L1956" s="26">
        <v>1</v>
      </c>
      <c r="M1956" s="27">
        <v>90000</v>
      </c>
      <c r="N1956" s="25" t="s">
        <v>2523</v>
      </c>
      <c r="O1956" s="25" t="s">
        <v>3976</v>
      </c>
      <c r="P1956" s="24" t="s">
        <v>1199</v>
      </c>
      <c r="Q1956" s="34" t="s">
        <v>18</v>
      </c>
    </row>
    <row r="1957" spans="1:17" ht="20.100000000000001" customHeight="1" x14ac:dyDescent="0.2">
      <c r="A1957" s="19">
        <v>2026</v>
      </c>
      <c r="B1957" s="30" t="s">
        <v>15</v>
      </c>
      <c r="C1957" s="30" t="s">
        <v>14</v>
      </c>
      <c r="D1957" s="30" t="s">
        <v>17</v>
      </c>
      <c r="E1957" s="30" t="s">
        <v>46</v>
      </c>
      <c r="F1957" s="30" t="s">
        <v>45</v>
      </c>
      <c r="G1957" s="30" t="s">
        <v>46</v>
      </c>
      <c r="H1957" s="30" t="s">
        <v>45</v>
      </c>
      <c r="I1957" s="30" t="s">
        <v>8322</v>
      </c>
      <c r="J1957" s="30" t="s">
        <v>8323</v>
      </c>
      <c r="K1957" s="25" t="s">
        <v>16</v>
      </c>
      <c r="L1957" s="26">
        <v>1</v>
      </c>
      <c r="M1957" s="27">
        <v>420346.52</v>
      </c>
      <c r="N1957" s="25" t="s">
        <v>2523</v>
      </c>
      <c r="O1957" s="25" t="s">
        <v>3976</v>
      </c>
      <c r="P1957" s="24" t="s">
        <v>1199</v>
      </c>
      <c r="Q1957" s="34" t="s">
        <v>35</v>
      </c>
    </row>
    <row r="1958" spans="1:17" ht="20.100000000000001" customHeight="1" x14ac:dyDescent="0.2">
      <c r="A1958" s="19">
        <v>2026</v>
      </c>
      <c r="B1958" s="30" t="s">
        <v>15</v>
      </c>
      <c r="C1958" s="30" t="s">
        <v>14</v>
      </c>
      <c r="D1958" s="30" t="s">
        <v>17</v>
      </c>
      <c r="E1958" s="30" t="s">
        <v>48</v>
      </c>
      <c r="F1958" s="30" t="s">
        <v>793</v>
      </c>
      <c r="G1958" s="30" t="s">
        <v>121</v>
      </c>
      <c r="H1958" s="30" t="s">
        <v>120</v>
      </c>
      <c r="I1958" s="30" t="s">
        <v>8324</v>
      </c>
      <c r="J1958" s="30" t="s">
        <v>8325</v>
      </c>
      <c r="K1958" s="25" t="s">
        <v>16</v>
      </c>
      <c r="L1958" s="26">
        <v>1</v>
      </c>
      <c r="M1958" s="27">
        <v>22400</v>
      </c>
      <c r="N1958" s="25" t="s">
        <v>2523</v>
      </c>
      <c r="O1958" s="25" t="s">
        <v>3977</v>
      </c>
      <c r="P1958" s="24" t="s">
        <v>683</v>
      </c>
      <c r="Q1958" s="34" t="s">
        <v>18</v>
      </c>
    </row>
    <row r="1959" spans="1:17" ht="20.100000000000001" customHeight="1" x14ac:dyDescent="0.2">
      <c r="A1959" s="19">
        <v>2026</v>
      </c>
      <c r="B1959" s="30" t="s">
        <v>15</v>
      </c>
      <c r="C1959" s="30" t="s">
        <v>14</v>
      </c>
      <c r="D1959" s="30" t="s">
        <v>17</v>
      </c>
      <c r="E1959" s="30" t="s">
        <v>55</v>
      </c>
      <c r="F1959" s="30" t="s">
        <v>794</v>
      </c>
      <c r="G1959" s="30" t="s">
        <v>105</v>
      </c>
      <c r="H1959" s="30" t="s">
        <v>104</v>
      </c>
      <c r="I1959" s="30" t="s">
        <v>8326</v>
      </c>
      <c r="J1959" s="30" t="s">
        <v>8327</v>
      </c>
      <c r="K1959" s="25" t="s">
        <v>16</v>
      </c>
      <c r="L1959" s="26">
        <v>1</v>
      </c>
      <c r="M1959" s="27">
        <v>278695.14</v>
      </c>
      <c r="N1959" s="25" t="s">
        <v>2523</v>
      </c>
      <c r="O1959" s="25" t="s">
        <v>3977</v>
      </c>
      <c r="P1959" s="24" t="s">
        <v>683</v>
      </c>
      <c r="Q1959" s="34" t="s">
        <v>35</v>
      </c>
    </row>
    <row r="1960" spans="1:17" ht="20.100000000000001" customHeight="1" x14ac:dyDescent="0.2">
      <c r="A1960" s="19">
        <v>2026</v>
      </c>
      <c r="B1960" s="30" t="s">
        <v>15</v>
      </c>
      <c r="C1960" s="30" t="s">
        <v>14</v>
      </c>
      <c r="D1960" s="30" t="s">
        <v>17</v>
      </c>
      <c r="E1960" s="30" t="s">
        <v>55</v>
      </c>
      <c r="F1960" s="30" t="s">
        <v>794</v>
      </c>
      <c r="G1960" s="30" t="s">
        <v>105</v>
      </c>
      <c r="H1960" s="30" t="s">
        <v>104</v>
      </c>
      <c r="I1960" s="30" t="s">
        <v>8328</v>
      </c>
      <c r="J1960" s="30" t="s">
        <v>8329</v>
      </c>
      <c r="K1960" s="25" t="s">
        <v>16</v>
      </c>
      <c r="L1960" s="26">
        <v>1</v>
      </c>
      <c r="M1960" s="27">
        <v>682191.54</v>
      </c>
      <c r="N1960" s="25" t="s">
        <v>2523</v>
      </c>
      <c r="O1960" s="25" t="s">
        <v>3977</v>
      </c>
      <c r="P1960" s="24" t="s">
        <v>683</v>
      </c>
      <c r="Q1960" s="34" t="s">
        <v>35</v>
      </c>
    </row>
    <row r="1961" spans="1:17" ht="20.100000000000001" customHeight="1" x14ac:dyDescent="0.2">
      <c r="A1961" s="19">
        <v>2026</v>
      </c>
      <c r="B1961" s="30" t="s">
        <v>15</v>
      </c>
      <c r="C1961" s="30" t="s">
        <v>14</v>
      </c>
      <c r="D1961" s="30" t="s">
        <v>17</v>
      </c>
      <c r="E1961" s="30" t="s">
        <v>55</v>
      </c>
      <c r="F1961" s="30" t="s">
        <v>794</v>
      </c>
      <c r="G1961" s="30" t="s">
        <v>108</v>
      </c>
      <c r="H1961" s="30" t="s">
        <v>107</v>
      </c>
      <c r="I1961" s="30" t="s">
        <v>8330</v>
      </c>
      <c r="J1961" s="30" t="s">
        <v>8331</v>
      </c>
      <c r="K1961" s="25" t="s">
        <v>16</v>
      </c>
      <c r="L1961" s="26">
        <v>1</v>
      </c>
      <c r="M1961" s="27">
        <v>1713600</v>
      </c>
      <c r="N1961" s="25" t="s">
        <v>2554</v>
      </c>
      <c r="O1961" s="25" t="s">
        <v>3978</v>
      </c>
      <c r="P1961" s="24" t="s">
        <v>1132</v>
      </c>
      <c r="Q1961" s="34" t="s">
        <v>70</v>
      </c>
    </row>
    <row r="1962" spans="1:17" ht="20.100000000000001" customHeight="1" x14ac:dyDescent="0.2">
      <c r="A1962" s="19">
        <v>2026</v>
      </c>
      <c r="B1962" s="30" t="s">
        <v>15</v>
      </c>
      <c r="C1962" s="30" t="s">
        <v>14</v>
      </c>
      <c r="D1962" s="30" t="s">
        <v>17</v>
      </c>
      <c r="E1962" s="30" t="s">
        <v>55</v>
      </c>
      <c r="F1962" s="30" t="s">
        <v>794</v>
      </c>
      <c r="G1962" s="30" t="s">
        <v>108</v>
      </c>
      <c r="H1962" s="30" t="s">
        <v>107</v>
      </c>
      <c r="I1962" s="30" t="s">
        <v>8332</v>
      </c>
      <c r="J1962" s="30" t="s">
        <v>8333</v>
      </c>
      <c r="K1962" s="25" t="s">
        <v>16</v>
      </c>
      <c r="L1962" s="26">
        <v>1</v>
      </c>
      <c r="M1962" s="27">
        <v>928200</v>
      </c>
      <c r="N1962" s="25" t="s">
        <v>2554</v>
      </c>
      <c r="O1962" s="25" t="s">
        <v>3978</v>
      </c>
      <c r="P1962" s="24" t="s">
        <v>1132</v>
      </c>
      <c r="Q1962" s="34" t="s">
        <v>70</v>
      </c>
    </row>
    <row r="1963" spans="1:17" ht="20.100000000000001" customHeight="1" x14ac:dyDescent="0.2">
      <c r="A1963" s="19">
        <v>2026</v>
      </c>
      <c r="B1963" s="30" t="s">
        <v>15</v>
      </c>
      <c r="C1963" s="30" t="s">
        <v>14</v>
      </c>
      <c r="D1963" s="30" t="s">
        <v>17</v>
      </c>
      <c r="E1963" s="30" t="s">
        <v>55</v>
      </c>
      <c r="F1963" s="30" t="s">
        <v>794</v>
      </c>
      <c r="G1963" s="30" t="s">
        <v>108</v>
      </c>
      <c r="H1963" s="30" t="s">
        <v>107</v>
      </c>
      <c r="I1963" s="30" t="s">
        <v>8334</v>
      </c>
      <c r="J1963" s="30" t="s">
        <v>8335</v>
      </c>
      <c r="K1963" s="25" t="s">
        <v>16</v>
      </c>
      <c r="L1963" s="26">
        <v>1</v>
      </c>
      <c r="M1963" s="27">
        <v>856200</v>
      </c>
      <c r="N1963" s="25" t="s">
        <v>2554</v>
      </c>
      <c r="O1963" s="25" t="s">
        <v>3978</v>
      </c>
      <c r="P1963" s="24" t="s">
        <v>1132</v>
      </c>
      <c r="Q1963" s="34" t="s">
        <v>70</v>
      </c>
    </row>
    <row r="1964" spans="1:17" ht="20.100000000000001" customHeight="1" x14ac:dyDescent="0.2">
      <c r="A1964" s="19">
        <v>2026</v>
      </c>
      <c r="B1964" s="30" t="s">
        <v>15</v>
      </c>
      <c r="C1964" s="30" t="s">
        <v>14</v>
      </c>
      <c r="D1964" s="30" t="s">
        <v>17</v>
      </c>
      <c r="E1964" s="30" t="s">
        <v>55</v>
      </c>
      <c r="F1964" s="30" t="s">
        <v>794</v>
      </c>
      <c r="G1964" s="30" t="s">
        <v>108</v>
      </c>
      <c r="H1964" s="30" t="s">
        <v>107</v>
      </c>
      <c r="I1964" s="30" t="s">
        <v>8336</v>
      </c>
      <c r="J1964" s="30" t="s">
        <v>8337</v>
      </c>
      <c r="K1964" s="25" t="s">
        <v>16</v>
      </c>
      <c r="L1964" s="26">
        <v>1</v>
      </c>
      <c r="M1964" s="27">
        <v>1796000</v>
      </c>
      <c r="N1964" s="25" t="s">
        <v>2554</v>
      </c>
      <c r="O1964" s="25" t="s">
        <v>3978</v>
      </c>
      <c r="P1964" s="24" t="s">
        <v>1132</v>
      </c>
      <c r="Q1964" s="34" t="s">
        <v>70</v>
      </c>
    </row>
    <row r="1965" spans="1:17" ht="20.100000000000001" customHeight="1" x14ac:dyDescent="0.2">
      <c r="A1965" s="19">
        <v>2026</v>
      </c>
      <c r="B1965" s="30" t="s">
        <v>15</v>
      </c>
      <c r="C1965" s="30" t="s">
        <v>14</v>
      </c>
      <c r="D1965" s="30" t="s">
        <v>17</v>
      </c>
      <c r="E1965" s="30" t="s">
        <v>55</v>
      </c>
      <c r="F1965" s="30" t="s">
        <v>794</v>
      </c>
      <c r="G1965" s="30" t="s">
        <v>108</v>
      </c>
      <c r="H1965" s="30" t="s">
        <v>107</v>
      </c>
      <c r="I1965" s="30" t="s">
        <v>8338</v>
      </c>
      <c r="J1965" s="30" t="s">
        <v>8339</v>
      </c>
      <c r="K1965" s="25" t="s">
        <v>16</v>
      </c>
      <c r="L1965" s="26">
        <v>1</v>
      </c>
      <c r="M1965" s="27">
        <v>798800</v>
      </c>
      <c r="N1965" s="25" t="s">
        <v>2554</v>
      </c>
      <c r="O1965" s="25" t="s">
        <v>3978</v>
      </c>
      <c r="P1965" s="24" t="s">
        <v>1132</v>
      </c>
      <c r="Q1965" s="34" t="s">
        <v>70</v>
      </c>
    </row>
    <row r="1966" spans="1:17" ht="20.100000000000001" customHeight="1" x14ac:dyDescent="0.2">
      <c r="A1966" s="19">
        <v>2026</v>
      </c>
      <c r="B1966" s="30" t="s">
        <v>15</v>
      </c>
      <c r="C1966" s="30" t="s">
        <v>14</v>
      </c>
      <c r="D1966" s="30" t="s">
        <v>17</v>
      </c>
      <c r="E1966" s="30" t="s">
        <v>55</v>
      </c>
      <c r="F1966" s="30" t="s">
        <v>794</v>
      </c>
      <c r="G1966" s="30" t="s">
        <v>108</v>
      </c>
      <c r="H1966" s="30" t="s">
        <v>107</v>
      </c>
      <c r="I1966" s="30" t="s">
        <v>8340</v>
      </c>
      <c r="J1966" s="30" t="s">
        <v>8341</v>
      </c>
      <c r="K1966" s="25" t="s">
        <v>16</v>
      </c>
      <c r="L1966" s="26">
        <v>1</v>
      </c>
      <c r="M1966" s="27">
        <v>1020000</v>
      </c>
      <c r="N1966" s="25" t="s">
        <v>2602</v>
      </c>
      <c r="O1966" s="25" t="s">
        <v>3978</v>
      </c>
      <c r="P1966" s="24" t="s">
        <v>1132</v>
      </c>
      <c r="Q1966" s="34" t="s">
        <v>70</v>
      </c>
    </row>
    <row r="1967" spans="1:17" ht="20.100000000000001" customHeight="1" x14ac:dyDescent="0.2">
      <c r="A1967" s="19">
        <v>2026</v>
      </c>
      <c r="B1967" s="30" t="s">
        <v>15</v>
      </c>
      <c r="C1967" s="30" t="s">
        <v>14</v>
      </c>
      <c r="D1967" s="30" t="s">
        <v>17</v>
      </c>
      <c r="E1967" s="30" t="s">
        <v>55</v>
      </c>
      <c r="F1967" s="30" t="s">
        <v>794</v>
      </c>
      <c r="G1967" s="30" t="s">
        <v>108</v>
      </c>
      <c r="H1967" s="30" t="s">
        <v>107</v>
      </c>
      <c r="I1967" s="30" t="s">
        <v>8342</v>
      </c>
      <c r="J1967" s="30" t="s">
        <v>8343</v>
      </c>
      <c r="K1967" s="25" t="s">
        <v>16</v>
      </c>
      <c r="L1967" s="26">
        <v>1</v>
      </c>
      <c r="M1967" s="27">
        <v>984000</v>
      </c>
      <c r="N1967" s="25" t="s">
        <v>2602</v>
      </c>
      <c r="O1967" s="25" t="s">
        <v>3978</v>
      </c>
      <c r="P1967" s="24" t="s">
        <v>1132</v>
      </c>
      <c r="Q1967" s="34" t="s">
        <v>70</v>
      </c>
    </row>
    <row r="1968" spans="1:17" ht="20.100000000000001" customHeight="1" x14ac:dyDescent="0.2">
      <c r="A1968" s="19">
        <v>2026</v>
      </c>
      <c r="B1968" s="30" t="s">
        <v>15</v>
      </c>
      <c r="C1968" s="30" t="s">
        <v>14</v>
      </c>
      <c r="D1968" s="30" t="s">
        <v>17</v>
      </c>
      <c r="E1968" s="30" t="s">
        <v>55</v>
      </c>
      <c r="F1968" s="30" t="s">
        <v>794</v>
      </c>
      <c r="G1968" s="30" t="s">
        <v>108</v>
      </c>
      <c r="H1968" s="30" t="s">
        <v>107</v>
      </c>
      <c r="I1968" s="30" t="s">
        <v>8344</v>
      </c>
      <c r="J1968" s="30" t="s">
        <v>8345</v>
      </c>
      <c r="K1968" s="25" t="s">
        <v>16</v>
      </c>
      <c r="L1968" s="26">
        <v>1</v>
      </c>
      <c r="M1968" s="27">
        <v>680000</v>
      </c>
      <c r="N1968" s="25" t="s">
        <v>2554</v>
      </c>
      <c r="O1968" s="25" t="s">
        <v>3978</v>
      </c>
      <c r="P1968" s="24" t="s">
        <v>1132</v>
      </c>
      <c r="Q1968" s="34" t="s">
        <v>70</v>
      </c>
    </row>
    <row r="1969" spans="1:17" ht="20.100000000000001" customHeight="1" x14ac:dyDescent="0.2">
      <c r="A1969" s="19">
        <v>2026</v>
      </c>
      <c r="B1969" s="30" t="s">
        <v>15</v>
      </c>
      <c r="C1969" s="30" t="s">
        <v>14</v>
      </c>
      <c r="D1969" s="30" t="s">
        <v>17</v>
      </c>
      <c r="E1969" s="30" t="s">
        <v>55</v>
      </c>
      <c r="F1969" s="30" t="s">
        <v>794</v>
      </c>
      <c r="G1969" s="30" t="s">
        <v>108</v>
      </c>
      <c r="H1969" s="30" t="s">
        <v>107</v>
      </c>
      <c r="I1969" s="30" t="s">
        <v>8346</v>
      </c>
      <c r="J1969" s="30" t="s">
        <v>8347</v>
      </c>
      <c r="K1969" s="25" t="s">
        <v>16</v>
      </c>
      <c r="L1969" s="26">
        <v>1</v>
      </c>
      <c r="M1969" s="27">
        <v>640000</v>
      </c>
      <c r="N1969" s="25" t="s">
        <v>2554</v>
      </c>
      <c r="O1969" s="25" t="s">
        <v>3978</v>
      </c>
      <c r="P1969" s="24" t="s">
        <v>1132</v>
      </c>
      <c r="Q1969" s="34" t="s">
        <v>70</v>
      </c>
    </row>
    <row r="1970" spans="1:17" ht="20.100000000000001" customHeight="1" x14ac:dyDescent="0.2">
      <c r="A1970" s="19">
        <v>2026</v>
      </c>
      <c r="B1970" s="30" t="s">
        <v>15</v>
      </c>
      <c r="C1970" s="30" t="s">
        <v>14</v>
      </c>
      <c r="D1970" s="30" t="s">
        <v>17</v>
      </c>
      <c r="E1970" s="30" t="s">
        <v>55</v>
      </c>
      <c r="F1970" s="30" t="s">
        <v>794</v>
      </c>
      <c r="G1970" s="30" t="s">
        <v>108</v>
      </c>
      <c r="H1970" s="30" t="s">
        <v>107</v>
      </c>
      <c r="I1970" s="30" t="s">
        <v>8348</v>
      </c>
      <c r="J1970" s="30" t="s">
        <v>8349</v>
      </c>
      <c r="K1970" s="25" t="s">
        <v>16</v>
      </c>
      <c r="L1970" s="26">
        <v>1</v>
      </c>
      <c r="M1970" s="27">
        <v>51938000</v>
      </c>
      <c r="N1970" s="25" t="s">
        <v>2523</v>
      </c>
      <c r="O1970" s="25" t="s">
        <v>3978</v>
      </c>
      <c r="P1970" s="24" t="s">
        <v>1132</v>
      </c>
      <c r="Q1970" s="34" t="s">
        <v>70</v>
      </c>
    </row>
    <row r="1971" spans="1:17" ht="20.100000000000001" customHeight="1" x14ac:dyDescent="0.2">
      <c r="A1971" s="19">
        <v>2026</v>
      </c>
      <c r="B1971" s="30" t="s">
        <v>15</v>
      </c>
      <c r="C1971" s="30" t="s">
        <v>14</v>
      </c>
      <c r="D1971" s="30" t="s">
        <v>17</v>
      </c>
      <c r="E1971" s="30" t="s">
        <v>55</v>
      </c>
      <c r="F1971" s="30" t="s">
        <v>794</v>
      </c>
      <c r="G1971" s="30" t="s">
        <v>108</v>
      </c>
      <c r="H1971" s="30" t="s">
        <v>107</v>
      </c>
      <c r="I1971" s="30" t="s">
        <v>8350</v>
      </c>
      <c r="J1971" s="30" t="s">
        <v>8351</v>
      </c>
      <c r="K1971" s="25" t="s">
        <v>16</v>
      </c>
      <c r="L1971" s="26">
        <v>1</v>
      </c>
      <c r="M1971" s="27">
        <v>86785282</v>
      </c>
      <c r="N1971" s="25" t="s">
        <v>2523</v>
      </c>
      <c r="O1971" s="25" t="s">
        <v>3978</v>
      </c>
      <c r="P1971" s="24" t="s">
        <v>1132</v>
      </c>
      <c r="Q1971" s="34" t="s">
        <v>70</v>
      </c>
    </row>
    <row r="1972" spans="1:17" ht="20.100000000000001" customHeight="1" x14ac:dyDescent="0.2">
      <c r="A1972" s="19">
        <v>2026</v>
      </c>
      <c r="B1972" s="30" t="s">
        <v>15</v>
      </c>
      <c r="C1972" s="30" t="s">
        <v>14</v>
      </c>
      <c r="D1972" s="30" t="s">
        <v>17</v>
      </c>
      <c r="E1972" s="30" t="s">
        <v>55</v>
      </c>
      <c r="F1972" s="30" t="s">
        <v>794</v>
      </c>
      <c r="G1972" s="30" t="s">
        <v>108</v>
      </c>
      <c r="H1972" s="30" t="s">
        <v>107</v>
      </c>
      <c r="I1972" s="30" t="s">
        <v>8352</v>
      </c>
      <c r="J1972" s="30" t="s">
        <v>8353</v>
      </c>
      <c r="K1972" s="25" t="s">
        <v>16</v>
      </c>
      <c r="L1972" s="26">
        <v>1</v>
      </c>
      <c r="M1972" s="27">
        <v>6120000</v>
      </c>
      <c r="N1972" s="25" t="s">
        <v>2525</v>
      </c>
      <c r="O1972" s="25" t="s">
        <v>3978</v>
      </c>
      <c r="P1972" s="24" t="s">
        <v>1132</v>
      </c>
      <c r="Q1972" s="34" t="s">
        <v>70</v>
      </c>
    </row>
    <row r="1973" spans="1:17" ht="20.100000000000001" customHeight="1" x14ac:dyDescent="0.2">
      <c r="A1973" s="19">
        <v>2026</v>
      </c>
      <c r="B1973" s="30" t="s">
        <v>15</v>
      </c>
      <c r="C1973" s="30" t="s">
        <v>14</v>
      </c>
      <c r="D1973" s="30" t="s">
        <v>17</v>
      </c>
      <c r="E1973" s="30" t="s">
        <v>146</v>
      </c>
      <c r="F1973" s="30" t="s">
        <v>779</v>
      </c>
      <c r="G1973" s="30" t="s">
        <v>190</v>
      </c>
      <c r="H1973" s="30" t="s">
        <v>189</v>
      </c>
      <c r="I1973" s="30" t="s">
        <v>8354</v>
      </c>
      <c r="J1973" s="30" t="s">
        <v>8355</v>
      </c>
      <c r="K1973" s="25" t="s">
        <v>16</v>
      </c>
      <c r="L1973" s="26">
        <v>1</v>
      </c>
      <c r="M1973" s="27">
        <v>3000000</v>
      </c>
      <c r="N1973" s="25" t="s">
        <v>2523</v>
      </c>
      <c r="O1973" s="25" t="s">
        <v>3984</v>
      </c>
      <c r="P1973" s="24" t="s">
        <v>2070</v>
      </c>
      <c r="Q1973" s="34" t="s">
        <v>22</v>
      </c>
    </row>
    <row r="1974" spans="1:17" ht="20.100000000000001" customHeight="1" x14ac:dyDescent="0.2">
      <c r="A1974" s="19">
        <v>2026</v>
      </c>
      <c r="B1974" s="30" t="s">
        <v>15</v>
      </c>
      <c r="C1974" s="30" t="s">
        <v>14</v>
      </c>
      <c r="D1974" s="30" t="s">
        <v>17</v>
      </c>
      <c r="E1974" s="30" t="s">
        <v>88</v>
      </c>
      <c r="F1974" s="30" t="s">
        <v>778</v>
      </c>
      <c r="G1974" s="30" t="s">
        <v>248</v>
      </c>
      <c r="H1974" s="30" t="s">
        <v>191</v>
      </c>
      <c r="I1974" s="30" t="s">
        <v>8356</v>
      </c>
      <c r="J1974" s="30" t="s">
        <v>26596</v>
      </c>
      <c r="K1974" s="25" t="s">
        <v>16</v>
      </c>
      <c r="L1974" s="26">
        <v>1</v>
      </c>
      <c r="M1974" s="27">
        <v>760000</v>
      </c>
      <c r="N1974" s="25" t="s">
        <v>2523</v>
      </c>
      <c r="O1974" s="25" t="s">
        <v>3987</v>
      </c>
      <c r="P1974" s="24" t="s">
        <v>1286</v>
      </c>
      <c r="Q1974" s="34" t="s">
        <v>70</v>
      </c>
    </row>
    <row r="1975" spans="1:17" ht="20.100000000000001" customHeight="1" x14ac:dyDescent="0.2">
      <c r="A1975" s="19">
        <v>2026</v>
      </c>
      <c r="B1975" s="30" t="s">
        <v>15</v>
      </c>
      <c r="C1975" s="30" t="s">
        <v>14</v>
      </c>
      <c r="D1975" s="30" t="s">
        <v>17</v>
      </c>
      <c r="E1975" s="30" t="s">
        <v>88</v>
      </c>
      <c r="F1975" s="30" t="s">
        <v>778</v>
      </c>
      <c r="G1975" s="30" t="s">
        <v>248</v>
      </c>
      <c r="H1975" s="30" t="s">
        <v>191</v>
      </c>
      <c r="I1975" s="30" t="s">
        <v>8357</v>
      </c>
      <c r="J1975" s="30" t="s">
        <v>8358</v>
      </c>
      <c r="K1975" s="25" t="s">
        <v>16</v>
      </c>
      <c r="L1975" s="26">
        <v>1</v>
      </c>
      <c r="M1975" s="27">
        <v>450000</v>
      </c>
      <c r="N1975" s="25" t="s">
        <v>2523</v>
      </c>
      <c r="O1975" s="25" t="s">
        <v>3987</v>
      </c>
      <c r="P1975" s="24" t="s">
        <v>1286</v>
      </c>
      <c r="Q1975" s="34" t="s">
        <v>70</v>
      </c>
    </row>
    <row r="1976" spans="1:17" ht="20.100000000000001" customHeight="1" x14ac:dyDescent="0.2">
      <c r="A1976" s="19">
        <v>2026</v>
      </c>
      <c r="B1976" s="30" t="s">
        <v>15</v>
      </c>
      <c r="C1976" s="30" t="s">
        <v>14</v>
      </c>
      <c r="D1976" s="30" t="s">
        <v>17</v>
      </c>
      <c r="E1976" s="30" t="s">
        <v>88</v>
      </c>
      <c r="F1976" s="30" t="s">
        <v>778</v>
      </c>
      <c r="G1976" s="30" t="s">
        <v>248</v>
      </c>
      <c r="H1976" s="30" t="s">
        <v>191</v>
      </c>
      <c r="I1976" s="30" t="s">
        <v>8359</v>
      </c>
      <c r="J1976" s="30" t="s">
        <v>8360</v>
      </c>
      <c r="K1976" s="25" t="s">
        <v>16</v>
      </c>
      <c r="L1976" s="26">
        <v>1</v>
      </c>
      <c r="M1976" s="27">
        <v>480000</v>
      </c>
      <c r="N1976" s="25" t="s">
        <v>2523</v>
      </c>
      <c r="O1976" s="25" t="s">
        <v>3987</v>
      </c>
      <c r="P1976" s="24" t="s">
        <v>1286</v>
      </c>
      <c r="Q1976" s="34" t="s">
        <v>70</v>
      </c>
    </row>
    <row r="1977" spans="1:17" ht="20.100000000000001" customHeight="1" x14ac:dyDescent="0.2">
      <c r="A1977" s="19">
        <v>2026</v>
      </c>
      <c r="B1977" s="30" t="s">
        <v>15</v>
      </c>
      <c r="C1977" s="30" t="s">
        <v>14</v>
      </c>
      <c r="D1977" s="30" t="s">
        <v>17</v>
      </c>
      <c r="E1977" s="30" t="s">
        <v>88</v>
      </c>
      <c r="F1977" s="30" t="s">
        <v>778</v>
      </c>
      <c r="G1977" s="30" t="s">
        <v>248</v>
      </c>
      <c r="H1977" s="30" t="s">
        <v>191</v>
      </c>
      <c r="I1977" s="30" t="s">
        <v>8361</v>
      </c>
      <c r="J1977" s="30" t="s">
        <v>8362</v>
      </c>
      <c r="K1977" s="25" t="s">
        <v>16</v>
      </c>
      <c r="L1977" s="26">
        <v>1</v>
      </c>
      <c r="M1977" s="27">
        <v>31090000</v>
      </c>
      <c r="N1977" s="25" t="s">
        <v>2525</v>
      </c>
      <c r="O1977" s="25" t="s">
        <v>3987</v>
      </c>
      <c r="P1977" s="24" t="s">
        <v>1286</v>
      </c>
      <c r="Q1977" s="34" t="s">
        <v>70</v>
      </c>
    </row>
    <row r="1978" spans="1:17" ht="20.100000000000001" customHeight="1" x14ac:dyDescent="0.2">
      <c r="A1978" s="19">
        <v>2026</v>
      </c>
      <c r="B1978" s="30" t="s">
        <v>15</v>
      </c>
      <c r="C1978" s="30" t="s">
        <v>14</v>
      </c>
      <c r="D1978" s="30" t="s">
        <v>17</v>
      </c>
      <c r="E1978" s="30" t="s">
        <v>88</v>
      </c>
      <c r="F1978" s="30" t="s">
        <v>778</v>
      </c>
      <c r="G1978" s="30" t="s">
        <v>263</v>
      </c>
      <c r="H1978" s="30" t="s">
        <v>262</v>
      </c>
      <c r="I1978" s="30" t="s">
        <v>8363</v>
      </c>
      <c r="J1978" s="30" t="s">
        <v>8364</v>
      </c>
      <c r="K1978" s="25" t="s">
        <v>16</v>
      </c>
      <c r="L1978" s="26">
        <v>1</v>
      </c>
      <c r="M1978" s="27">
        <v>50000</v>
      </c>
      <c r="N1978" s="25" t="s">
        <v>2525</v>
      </c>
      <c r="O1978" s="25" t="s">
        <v>3993</v>
      </c>
      <c r="P1978" s="24" t="s">
        <v>1287</v>
      </c>
      <c r="Q1978" s="34" t="s">
        <v>70</v>
      </c>
    </row>
    <row r="1979" spans="1:17" ht="20.100000000000001" customHeight="1" x14ac:dyDescent="0.2">
      <c r="A1979" s="19">
        <v>2026</v>
      </c>
      <c r="B1979" s="30" t="s">
        <v>15</v>
      </c>
      <c r="C1979" s="30" t="s">
        <v>14</v>
      </c>
      <c r="D1979" s="30" t="s">
        <v>17</v>
      </c>
      <c r="E1979" s="30" t="s">
        <v>88</v>
      </c>
      <c r="F1979" s="30" t="s">
        <v>778</v>
      </c>
      <c r="G1979" s="30" t="s">
        <v>263</v>
      </c>
      <c r="H1979" s="30" t="s">
        <v>262</v>
      </c>
      <c r="I1979" s="30" t="s">
        <v>8365</v>
      </c>
      <c r="J1979" s="30" t="s">
        <v>8366</v>
      </c>
      <c r="K1979" s="25" t="s">
        <v>16</v>
      </c>
      <c r="L1979" s="26">
        <v>1</v>
      </c>
      <c r="M1979" s="27">
        <v>1200000</v>
      </c>
      <c r="N1979" s="25" t="s">
        <v>2523</v>
      </c>
      <c r="O1979" s="25" t="s">
        <v>3993</v>
      </c>
      <c r="P1979" s="24" t="s">
        <v>1287</v>
      </c>
      <c r="Q1979" s="34" t="s">
        <v>35</v>
      </c>
    </row>
    <row r="1980" spans="1:17" ht="20.100000000000001" customHeight="1" x14ac:dyDescent="0.2">
      <c r="A1980" s="19">
        <v>2026</v>
      </c>
      <c r="B1980" s="30" t="s">
        <v>15</v>
      </c>
      <c r="C1980" s="30" t="s">
        <v>14</v>
      </c>
      <c r="D1980" s="30" t="s">
        <v>17</v>
      </c>
      <c r="E1980" s="30" t="s">
        <v>88</v>
      </c>
      <c r="F1980" s="30" t="s">
        <v>778</v>
      </c>
      <c r="G1980" s="30" t="s">
        <v>263</v>
      </c>
      <c r="H1980" s="30" t="s">
        <v>262</v>
      </c>
      <c r="I1980" s="30" t="s">
        <v>8367</v>
      </c>
      <c r="J1980" s="30" t="s">
        <v>8368</v>
      </c>
      <c r="K1980" s="25" t="s">
        <v>16</v>
      </c>
      <c r="L1980" s="26">
        <v>1</v>
      </c>
      <c r="M1980" s="27">
        <v>1710000</v>
      </c>
      <c r="N1980" s="25" t="s">
        <v>2523</v>
      </c>
      <c r="O1980" s="25" t="s">
        <v>3994</v>
      </c>
      <c r="P1980" s="24" t="s">
        <v>1288</v>
      </c>
      <c r="Q1980" s="34" t="s">
        <v>70</v>
      </c>
    </row>
    <row r="1981" spans="1:17" ht="20.100000000000001" customHeight="1" x14ac:dyDescent="0.2">
      <c r="A1981" s="19">
        <v>2026</v>
      </c>
      <c r="B1981" s="30" t="s">
        <v>15</v>
      </c>
      <c r="C1981" s="30" t="s">
        <v>14</v>
      </c>
      <c r="D1981" s="30" t="s">
        <v>17</v>
      </c>
      <c r="E1981" s="30" t="s">
        <v>88</v>
      </c>
      <c r="F1981" s="30" t="s">
        <v>778</v>
      </c>
      <c r="G1981" s="30" t="s">
        <v>263</v>
      </c>
      <c r="H1981" s="30" t="s">
        <v>262</v>
      </c>
      <c r="I1981" s="30" t="s">
        <v>8369</v>
      </c>
      <c r="J1981" s="30" t="s">
        <v>8370</v>
      </c>
      <c r="K1981" s="25" t="s">
        <v>16</v>
      </c>
      <c r="L1981" s="26">
        <v>1</v>
      </c>
      <c r="M1981" s="27">
        <v>1440000</v>
      </c>
      <c r="N1981" s="25" t="s">
        <v>2525</v>
      </c>
      <c r="O1981" s="25" t="s">
        <v>3994</v>
      </c>
      <c r="P1981" s="24" t="s">
        <v>1288</v>
      </c>
      <c r="Q1981" s="34" t="s">
        <v>70</v>
      </c>
    </row>
    <row r="1982" spans="1:17" ht="20.100000000000001" customHeight="1" x14ac:dyDescent="0.2">
      <c r="A1982" s="19">
        <v>2026</v>
      </c>
      <c r="B1982" s="30" t="s">
        <v>15</v>
      </c>
      <c r="C1982" s="30" t="s">
        <v>14</v>
      </c>
      <c r="D1982" s="30" t="s">
        <v>17</v>
      </c>
      <c r="E1982" s="30" t="s">
        <v>217</v>
      </c>
      <c r="F1982" s="30" t="s">
        <v>780</v>
      </c>
      <c r="G1982" s="30" t="s">
        <v>218</v>
      </c>
      <c r="H1982" s="30" t="s">
        <v>213</v>
      </c>
      <c r="I1982" s="30" t="s">
        <v>8371</v>
      </c>
      <c r="J1982" s="30" t="s">
        <v>8372</v>
      </c>
      <c r="K1982" s="25" t="s">
        <v>16</v>
      </c>
      <c r="L1982" s="26">
        <v>1</v>
      </c>
      <c r="M1982" s="27">
        <v>8914005.6199999992</v>
      </c>
      <c r="N1982" s="25" t="s">
        <v>2523</v>
      </c>
      <c r="O1982" s="25" t="s">
        <v>3994</v>
      </c>
      <c r="P1982" s="24" t="s">
        <v>1288</v>
      </c>
      <c r="Q1982" s="34" t="s">
        <v>35</v>
      </c>
    </row>
    <row r="1983" spans="1:17" ht="20.100000000000001" customHeight="1" x14ac:dyDescent="0.2">
      <c r="A1983" s="19">
        <v>2026</v>
      </c>
      <c r="B1983" s="30" t="s">
        <v>15</v>
      </c>
      <c r="C1983" s="30" t="s">
        <v>14</v>
      </c>
      <c r="D1983" s="30" t="s">
        <v>17</v>
      </c>
      <c r="E1983" s="30" t="s">
        <v>46</v>
      </c>
      <c r="F1983" s="30" t="s">
        <v>45</v>
      </c>
      <c r="G1983" s="30" t="s">
        <v>46</v>
      </c>
      <c r="H1983" s="30" t="s">
        <v>45</v>
      </c>
      <c r="I1983" s="30" t="s">
        <v>8373</v>
      </c>
      <c r="J1983" s="30" t="s">
        <v>8374</v>
      </c>
      <c r="K1983" s="25" t="s">
        <v>16</v>
      </c>
      <c r="L1983" s="26">
        <v>1</v>
      </c>
      <c r="M1983" s="27">
        <v>198000</v>
      </c>
      <c r="N1983" s="25" t="s">
        <v>2523</v>
      </c>
      <c r="O1983" s="25" t="s">
        <v>3995</v>
      </c>
      <c r="P1983" s="24" t="s">
        <v>1873</v>
      </c>
      <c r="Q1983" s="34" t="s">
        <v>70</v>
      </c>
    </row>
    <row r="1984" spans="1:17" ht="20.100000000000001" customHeight="1" x14ac:dyDescent="0.2">
      <c r="A1984" s="19">
        <v>2026</v>
      </c>
      <c r="B1984" s="30" t="s">
        <v>15</v>
      </c>
      <c r="C1984" s="30" t="s">
        <v>14</v>
      </c>
      <c r="D1984" s="30" t="s">
        <v>17</v>
      </c>
      <c r="E1984" s="30" t="s">
        <v>46</v>
      </c>
      <c r="F1984" s="30" t="s">
        <v>45</v>
      </c>
      <c r="G1984" s="30" t="s">
        <v>46</v>
      </c>
      <c r="H1984" s="30" t="s">
        <v>45</v>
      </c>
      <c r="I1984" s="30" t="s">
        <v>8375</v>
      </c>
      <c r="J1984" s="30" t="s">
        <v>8376</v>
      </c>
      <c r="K1984" s="25" t="s">
        <v>16</v>
      </c>
      <c r="L1984" s="26">
        <v>1</v>
      </c>
      <c r="M1984" s="27">
        <v>82500</v>
      </c>
      <c r="N1984" s="25" t="s">
        <v>2523</v>
      </c>
      <c r="O1984" s="25" t="s">
        <v>3995</v>
      </c>
      <c r="P1984" s="24" t="s">
        <v>1873</v>
      </c>
      <c r="Q1984" s="34" t="s">
        <v>70</v>
      </c>
    </row>
    <row r="1985" spans="1:17" ht="20.100000000000001" customHeight="1" x14ac:dyDescent="0.2">
      <c r="A1985" s="19">
        <v>2026</v>
      </c>
      <c r="B1985" s="30" t="s">
        <v>15</v>
      </c>
      <c r="C1985" s="30" t="s">
        <v>14</v>
      </c>
      <c r="D1985" s="30" t="s">
        <v>17</v>
      </c>
      <c r="E1985" s="30" t="s">
        <v>46</v>
      </c>
      <c r="F1985" s="30" t="s">
        <v>45</v>
      </c>
      <c r="G1985" s="30" t="s">
        <v>46</v>
      </c>
      <c r="H1985" s="30" t="s">
        <v>45</v>
      </c>
      <c r="I1985" s="30" t="s">
        <v>8377</v>
      </c>
      <c r="J1985" s="30" t="s">
        <v>8378</v>
      </c>
      <c r="K1985" s="25" t="s">
        <v>16</v>
      </c>
      <c r="L1985" s="26">
        <v>1</v>
      </c>
      <c r="M1985" s="27">
        <v>200000</v>
      </c>
      <c r="N1985" s="25" t="s">
        <v>2523</v>
      </c>
      <c r="O1985" s="25" t="s">
        <v>3995</v>
      </c>
      <c r="P1985" s="24" t="s">
        <v>1873</v>
      </c>
      <c r="Q1985" s="34" t="s">
        <v>70</v>
      </c>
    </row>
    <row r="1986" spans="1:17" ht="20.100000000000001" customHeight="1" x14ac:dyDescent="0.2">
      <c r="A1986" s="19">
        <v>2026</v>
      </c>
      <c r="B1986" s="30" t="s">
        <v>15</v>
      </c>
      <c r="C1986" s="30" t="s">
        <v>14</v>
      </c>
      <c r="D1986" s="30" t="s">
        <v>17</v>
      </c>
      <c r="E1986" s="30" t="s">
        <v>183</v>
      </c>
      <c r="F1986" s="30" t="s">
        <v>775</v>
      </c>
      <c r="G1986" s="30" t="s">
        <v>184</v>
      </c>
      <c r="H1986" s="30" t="s">
        <v>182</v>
      </c>
      <c r="I1986" s="30" t="s">
        <v>8379</v>
      </c>
      <c r="J1986" s="30" t="s">
        <v>8380</v>
      </c>
      <c r="K1986" s="25" t="s">
        <v>16</v>
      </c>
      <c r="L1986" s="26">
        <v>1</v>
      </c>
      <c r="M1986" s="27">
        <v>15000000</v>
      </c>
      <c r="N1986" s="25" t="s">
        <v>2523</v>
      </c>
      <c r="O1986" s="25" t="s">
        <v>3998</v>
      </c>
      <c r="P1986" s="24" t="s">
        <v>1282</v>
      </c>
      <c r="Q1986" s="34" t="s">
        <v>22</v>
      </c>
    </row>
    <row r="1987" spans="1:17" ht="20.100000000000001" customHeight="1" x14ac:dyDescent="0.2">
      <c r="A1987" s="19">
        <v>2026</v>
      </c>
      <c r="B1987" s="30" t="s">
        <v>15</v>
      </c>
      <c r="C1987" s="30" t="s">
        <v>14</v>
      </c>
      <c r="D1987" s="30" t="s">
        <v>17</v>
      </c>
      <c r="E1987" s="30" t="s">
        <v>146</v>
      </c>
      <c r="F1987" s="30" t="s">
        <v>779</v>
      </c>
      <c r="G1987" s="30" t="s">
        <v>317</v>
      </c>
      <c r="H1987" s="30" t="s">
        <v>316</v>
      </c>
      <c r="I1987" s="30" t="s">
        <v>8381</v>
      </c>
      <c r="J1987" s="30" t="s">
        <v>8382</v>
      </c>
      <c r="K1987" s="25" t="s">
        <v>16</v>
      </c>
      <c r="L1987" s="26">
        <v>1</v>
      </c>
      <c r="M1987" s="27">
        <v>70000</v>
      </c>
      <c r="N1987" s="25" t="s">
        <v>2523</v>
      </c>
      <c r="O1987" s="25" t="s">
        <v>4002</v>
      </c>
      <c r="P1987" s="24" t="s">
        <v>1538</v>
      </c>
      <c r="Q1987" s="34" t="s">
        <v>18</v>
      </c>
    </row>
    <row r="1988" spans="1:17" ht="20.100000000000001" customHeight="1" x14ac:dyDescent="0.2">
      <c r="A1988" s="19">
        <v>2026</v>
      </c>
      <c r="B1988" s="30" t="s">
        <v>15</v>
      </c>
      <c r="C1988" s="30" t="s">
        <v>14</v>
      </c>
      <c r="D1988" s="30" t="s">
        <v>17</v>
      </c>
      <c r="E1988" s="30" t="s">
        <v>46</v>
      </c>
      <c r="F1988" s="30" t="s">
        <v>45</v>
      </c>
      <c r="G1988" s="30" t="s">
        <v>46</v>
      </c>
      <c r="H1988" s="30" t="s">
        <v>45</v>
      </c>
      <c r="I1988" s="30" t="s">
        <v>8383</v>
      </c>
      <c r="J1988" s="30" t="s">
        <v>8384</v>
      </c>
      <c r="K1988" s="25" t="s">
        <v>16</v>
      </c>
      <c r="L1988" s="26">
        <v>1</v>
      </c>
      <c r="M1988" s="27">
        <v>5010000</v>
      </c>
      <c r="N1988" s="25" t="s">
        <v>2525</v>
      </c>
      <c r="O1988" s="25" t="s">
        <v>4002</v>
      </c>
      <c r="P1988" s="24" t="s">
        <v>1538</v>
      </c>
      <c r="Q1988" s="34" t="s">
        <v>70</v>
      </c>
    </row>
    <row r="1989" spans="1:17" ht="20.100000000000001" customHeight="1" x14ac:dyDescent="0.2">
      <c r="A1989" s="19">
        <v>2026</v>
      </c>
      <c r="B1989" s="30" t="s">
        <v>15</v>
      </c>
      <c r="C1989" s="30" t="s">
        <v>14</v>
      </c>
      <c r="D1989" s="30" t="s">
        <v>17</v>
      </c>
      <c r="E1989" s="30" t="s">
        <v>28</v>
      </c>
      <c r="F1989" s="30" t="s">
        <v>797</v>
      </c>
      <c r="G1989" s="30" t="s">
        <v>41</v>
      </c>
      <c r="H1989" s="30" t="s">
        <v>40</v>
      </c>
      <c r="I1989" s="30" t="s">
        <v>8385</v>
      </c>
      <c r="J1989" s="30" t="s">
        <v>8386</v>
      </c>
      <c r="K1989" s="25" t="s">
        <v>16</v>
      </c>
      <c r="L1989" s="26">
        <v>1</v>
      </c>
      <c r="M1989" s="27">
        <v>250000</v>
      </c>
      <c r="N1989" s="25" t="s">
        <v>2523</v>
      </c>
      <c r="O1989" s="25" t="s">
        <v>4002</v>
      </c>
      <c r="P1989" s="24" t="s">
        <v>1538</v>
      </c>
      <c r="Q1989" s="34" t="s">
        <v>18</v>
      </c>
    </row>
    <row r="1990" spans="1:17" ht="20.100000000000001" customHeight="1" x14ac:dyDescent="0.2">
      <c r="A1990" s="19">
        <v>2026</v>
      </c>
      <c r="B1990" s="30" t="s">
        <v>15</v>
      </c>
      <c r="C1990" s="30" t="s">
        <v>14</v>
      </c>
      <c r="D1990" s="30" t="s">
        <v>17</v>
      </c>
      <c r="E1990" s="30" t="s">
        <v>25</v>
      </c>
      <c r="F1990" s="30" t="s">
        <v>795</v>
      </c>
      <c r="G1990" s="30" t="s">
        <v>83</v>
      </c>
      <c r="H1990" s="30" t="s">
        <v>82</v>
      </c>
      <c r="I1990" s="30" t="s">
        <v>8387</v>
      </c>
      <c r="J1990" s="30" t="s">
        <v>8388</v>
      </c>
      <c r="K1990" s="25" t="s">
        <v>16</v>
      </c>
      <c r="L1990" s="26">
        <v>1</v>
      </c>
      <c r="M1990" s="27">
        <v>5135000</v>
      </c>
      <c r="N1990" s="25" t="s">
        <v>2525</v>
      </c>
      <c r="O1990" s="25" t="s">
        <v>4002</v>
      </c>
      <c r="P1990" s="24" t="s">
        <v>1538</v>
      </c>
      <c r="Q1990" s="34" t="s">
        <v>70</v>
      </c>
    </row>
    <row r="1991" spans="1:17" ht="20.100000000000001" customHeight="1" x14ac:dyDescent="0.2">
      <c r="A1991" s="19">
        <v>2026</v>
      </c>
      <c r="B1991" s="30" t="s">
        <v>15</v>
      </c>
      <c r="C1991" s="30" t="s">
        <v>14</v>
      </c>
      <c r="D1991" s="30" t="s">
        <v>17</v>
      </c>
      <c r="E1991" s="30" t="s">
        <v>183</v>
      </c>
      <c r="F1991" s="30" t="s">
        <v>775</v>
      </c>
      <c r="G1991" s="30" t="s">
        <v>186</v>
      </c>
      <c r="H1991" s="30" t="s">
        <v>185</v>
      </c>
      <c r="I1991" s="30" t="s">
        <v>8389</v>
      </c>
      <c r="J1991" s="30" t="s">
        <v>8390</v>
      </c>
      <c r="K1991" s="25" t="s">
        <v>16</v>
      </c>
      <c r="L1991" s="26">
        <v>1</v>
      </c>
      <c r="M1991" s="27">
        <v>1960200</v>
      </c>
      <c r="N1991" s="25" t="s">
        <v>2523</v>
      </c>
      <c r="O1991" s="25" t="s">
        <v>4004</v>
      </c>
      <c r="P1991" s="24" t="s">
        <v>800</v>
      </c>
      <c r="Q1991" s="34" t="s">
        <v>22</v>
      </c>
    </row>
    <row r="1992" spans="1:17" ht="20.100000000000001" customHeight="1" x14ac:dyDescent="0.2">
      <c r="A1992" s="19">
        <v>2026</v>
      </c>
      <c r="B1992" s="30" t="s">
        <v>15</v>
      </c>
      <c r="C1992" s="30" t="s">
        <v>14</v>
      </c>
      <c r="D1992" s="30" t="s">
        <v>17</v>
      </c>
      <c r="E1992" s="30" t="s">
        <v>217</v>
      </c>
      <c r="F1992" s="30" t="s">
        <v>780</v>
      </c>
      <c r="G1992" s="30" t="s">
        <v>218</v>
      </c>
      <c r="H1992" s="30" t="s">
        <v>213</v>
      </c>
      <c r="I1992" s="30" t="s">
        <v>8391</v>
      </c>
      <c r="J1992" s="30" t="s">
        <v>8392</v>
      </c>
      <c r="K1992" s="25" t="s">
        <v>16</v>
      </c>
      <c r="L1992" s="26">
        <v>1</v>
      </c>
      <c r="M1992" s="27">
        <v>1423500</v>
      </c>
      <c r="N1992" s="25" t="s">
        <v>2523</v>
      </c>
      <c r="O1992" s="25" t="s">
        <v>4016</v>
      </c>
      <c r="P1992" s="24" t="s">
        <v>1466</v>
      </c>
      <c r="Q1992" s="34" t="s">
        <v>22</v>
      </c>
    </row>
    <row r="1993" spans="1:17" ht="20.100000000000001" customHeight="1" x14ac:dyDescent="0.2">
      <c r="A1993" s="19">
        <v>2026</v>
      </c>
      <c r="B1993" s="30" t="s">
        <v>15</v>
      </c>
      <c r="C1993" s="30" t="s">
        <v>14</v>
      </c>
      <c r="D1993" s="30" t="s">
        <v>17</v>
      </c>
      <c r="E1993" s="30" t="s">
        <v>214</v>
      </c>
      <c r="F1993" s="30" t="s">
        <v>780</v>
      </c>
      <c r="G1993" s="30" t="s">
        <v>215</v>
      </c>
      <c r="H1993" s="30" t="s">
        <v>213</v>
      </c>
      <c r="I1993" s="30" t="s">
        <v>8393</v>
      </c>
      <c r="J1993" s="30" t="s">
        <v>8394</v>
      </c>
      <c r="K1993" s="25" t="s">
        <v>16</v>
      </c>
      <c r="L1993" s="26">
        <v>1</v>
      </c>
      <c r="M1993" s="27">
        <v>420000</v>
      </c>
      <c r="N1993" s="25" t="s">
        <v>2523</v>
      </c>
      <c r="O1993" s="25" t="s">
        <v>4017</v>
      </c>
      <c r="P1993" s="24" t="s">
        <v>2483</v>
      </c>
      <c r="Q1993" s="34" t="s">
        <v>70</v>
      </c>
    </row>
    <row r="1994" spans="1:17" ht="20.100000000000001" customHeight="1" x14ac:dyDescent="0.2">
      <c r="A1994" s="19">
        <v>2026</v>
      </c>
      <c r="B1994" s="30" t="s">
        <v>15</v>
      </c>
      <c r="C1994" s="30" t="s">
        <v>14</v>
      </c>
      <c r="D1994" s="30" t="s">
        <v>17</v>
      </c>
      <c r="E1994" s="30" t="s">
        <v>217</v>
      </c>
      <c r="F1994" s="30" t="s">
        <v>780</v>
      </c>
      <c r="G1994" s="30" t="s">
        <v>218</v>
      </c>
      <c r="H1994" s="30" t="s">
        <v>213</v>
      </c>
      <c r="I1994" s="30" t="s">
        <v>8395</v>
      </c>
      <c r="J1994" s="30" t="s">
        <v>8396</v>
      </c>
      <c r="K1994" s="25" t="s">
        <v>16</v>
      </c>
      <c r="L1994" s="26">
        <v>1</v>
      </c>
      <c r="M1994" s="27">
        <v>3200000</v>
      </c>
      <c r="N1994" s="25" t="s">
        <v>2523</v>
      </c>
      <c r="O1994" s="25" t="s">
        <v>4019</v>
      </c>
      <c r="P1994" s="24" t="s">
        <v>1621</v>
      </c>
      <c r="Q1994" s="34" t="s">
        <v>70</v>
      </c>
    </row>
    <row r="1995" spans="1:17" ht="20.100000000000001" customHeight="1" x14ac:dyDescent="0.2">
      <c r="A1995" s="19">
        <v>2026</v>
      </c>
      <c r="B1995" s="30" t="s">
        <v>15</v>
      </c>
      <c r="C1995" s="30" t="s">
        <v>14</v>
      </c>
      <c r="D1995" s="30" t="s">
        <v>17</v>
      </c>
      <c r="E1995" s="30" t="s">
        <v>88</v>
      </c>
      <c r="F1995" s="30" t="s">
        <v>778</v>
      </c>
      <c r="G1995" s="30" t="s">
        <v>263</v>
      </c>
      <c r="H1995" s="30" t="s">
        <v>262</v>
      </c>
      <c r="I1995" s="30" t="s">
        <v>8397</v>
      </c>
      <c r="J1995" s="30" t="s">
        <v>8398</v>
      </c>
      <c r="K1995" s="25" t="s">
        <v>16</v>
      </c>
      <c r="L1995" s="26">
        <v>1</v>
      </c>
      <c r="M1995" s="27">
        <v>2000000</v>
      </c>
      <c r="N1995" s="25" t="s">
        <v>2523</v>
      </c>
      <c r="O1995" s="25" t="s">
        <v>4019</v>
      </c>
      <c r="P1995" s="24" t="s">
        <v>1621</v>
      </c>
      <c r="Q1995" s="34" t="s">
        <v>70</v>
      </c>
    </row>
    <row r="1996" spans="1:17" ht="20.100000000000001" customHeight="1" x14ac:dyDescent="0.2">
      <c r="A1996" s="19">
        <v>2026</v>
      </c>
      <c r="B1996" s="30" t="s">
        <v>15</v>
      </c>
      <c r="C1996" s="30" t="s">
        <v>14</v>
      </c>
      <c r="D1996" s="30" t="s">
        <v>17</v>
      </c>
      <c r="E1996" s="30" t="s">
        <v>217</v>
      </c>
      <c r="F1996" s="30" t="s">
        <v>780</v>
      </c>
      <c r="G1996" s="30" t="s">
        <v>218</v>
      </c>
      <c r="H1996" s="30" t="s">
        <v>213</v>
      </c>
      <c r="I1996" s="30" t="s">
        <v>8399</v>
      </c>
      <c r="J1996" s="30" t="s">
        <v>8400</v>
      </c>
      <c r="K1996" s="25" t="s">
        <v>16</v>
      </c>
      <c r="L1996" s="26">
        <v>1</v>
      </c>
      <c r="M1996" s="27">
        <v>2700000</v>
      </c>
      <c r="N1996" s="25" t="s">
        <v>2523</v>
      </c>
      <c r="O1996" s="25" t="s">
        <v>4020</v>
      </c>
      <c r="P1996" s="24" t="s">
        <v>2263</v>
      </c>
      <c r="Q1996" s="34" t="s">
        <v>22</v>
      </c>
    </row>
    <row r="1997" spans="1:17" ht="20.100000000000001" customHeight="1" x14ac:dyDescent="0.2">
      <c r="A1997" s="19">
        <v>2026</v>
      </c>
      <c r="B1997" s="30" t="s">
        <v>15</v>
      </c>
      <c r="C1997" s="30" t="s">
        <v>14</v>
      </c>
      <c r="D1997" s="30" t="s">
        <v>17</v>
      </c>
      <c r="E1997" s="30" t="s">
        <v>64</v>
      </c>
      <c r="F1997" s="30" t="s">
        <v>63</v>
      </c>
      <c r="G1997" s="30" t="s">
        <v>64</v>
      </c>
      <c r="H1997" s="30" t="s">
        <v>63</v>
      </c>
      <c r="I1997" s="30" t="s">
        <v>8401</v>
      </c>
      <c r="J1997" s="30" t="s">
        <v>8402</v>
      </c>
      <c r="K1997" s="25" t="s">
        <v>16</v>
      </c>
      <c r="L1997" s="26">
        <v>1</v>
      </c>
      <c r="M1997" s="27">
        <v>720000</v>
      </c>
      <c r="N1997" s="25" t="s">
        <v>2523</v>
      </c>
      <c r="O1997" s="25" t="s">
        <v>4025</v>
      </c>
      <c r="P1997" s="24" t="s">
        <v>2137</v>
      </c>
      <c r="Q1997" s="34" t="s">
        <v>18</v>
      </c>
    </row>
    <row r="1998" spans="1:17" ht="20.100000000000001" customHeight="1" x14ac:dyDescent="0.2">
      <c r="A1998" s="19">
        <v>2026</v>
      </c>
      <c r="B1998" s="30" t="s">
        <v>15</v>
      </c>
      <c r="C1998" s="30" t="s">
        <v>14</v>
      </c>
      <c r="D1998" s="30" t="s">
        <v>17</v>
      </c>
      <c r="E1998" s="30" t="s">
        <v>64</v>
      </c>
      <c r="F1998" s="30" t="s">
        <v>63</v>
      </c>
      <c r="G1998" s="30" t="s">
        <v>64</v>
      </c>
      <c r="H1998" s="30" t="s">
        <v>63</v>
      </c>
      <c r="I1998" s="30" t="s">
        <v>8403</v>
      </c>
      <c r="J1998" s="30" t="s">
        <v>8404</v>
      </c>
      <c r="K1998" s="25" t="s">
        <v>16</v>
      </c>
      <c r="L1998" s="26">
        <v>1</v>
      </c>
      <c r="M1998" s="27">
        <v>2000000</v>
      </c>
      <c r="N1998" s="25" t="s">
        <v>2523</v>
      </c>
      <c r="O1998" s="25" t="s">
        <v>4025</v>
      </c>
      <c r="P1998" s="24" t="s">
        <v>2137</v>
      </c>
      <c r="Q1998" s="34" t="s">
        <v>18</v>
      </c>
    </row>
    <row r="1999" spans="1:17" ht="20.100000000000001" customHeight="1" x14ac:dyDescent="0.2">
      <c r="A1999" s="19">
        <v>2026</v>
      </c>
      <c r="B1999" s="30" t="s">
        <v>15</v>
      </c>
      <c r="C1999" s="30" t="s">
        <v>14</v>
      </c>
      <c r="D1999" s="30" t="s">
        <v>17</v>
      </c>
      <c r="E1999" s="30" t="s">
        <v>64</v>
      </c>
      <c r="F1999" s="30" t="s">
        <v>63</v>
      </c>
      <c r="G1999" s="30" t="s">
        <v>64</v>
      </c>
      <c r="H1999" s="30" t="s">
        <v>63</v>
      </c>
      <c r="I1999" s="30" t="s">
        <v>8405</v>
      </c>
      <c r="J1999" s="30" t="s">
        <v>8406</v>
      </c>
      <c r="K1999" s="25" t="s">
        <v>16</v>
      </c>
      <c r="L1999" s="26">
        <v>1</v>
      </c>
      <c r="M1999" s="27">
        <v>2000000</v>
      </c>
      <c r="N1999" s="25" t="s">
        <v>2523</v>
      </c>
      <c r="O1999" s="25" t="s">
        <v>4025</v>
      </c>
      <c r="P1999" s="24" t="s">
        <v>2137</v>
      </c>
      <c r="Q1999" s="34" t="s">
        <v>18</v>
      </c>
    </row>
    <row r="2000" spans="1:17" ht="20.100000000000001" customHeight="1" x14ac:dyDescent="0.2">
      <c r="A2000" s="19">
        <v>2026</v>
      </c>
      <c r="B2000" s="30" t="s">
        <v>15</v>
      </c>
      <c r="C2000" s="30" t="s">
        <v>14</v>
      </c>
      <c r="D2000" s="30" t="s">
        <v>17</v>
      </c>
      <c r="E2000" s="30" t="s">
        <v>214</v>
      </c>
      <c r="F2000" s="30" t="s">
        <v>780</v>
      </c>
      <c r="G2000" s="30" t="s">
        <v>258</v>
      </c>
      <c r="H2000" s="30" t="s">
        <v>257</v>
      </c>
      <c r="I2000" s="30" t="s">
        <v>8407</v>
      </c>
      <c r="J2000" s="30" t="s">
        <v>8408</v>
      </c>
      <c r="K2000" s="25" t="s">
        <v>16</v>
      </c>
      <c r="L2000" s="26">
        <v>1</v>
      </c>
      <c r="M2000" s="27">
        <v>900000</v>
      </c>
      <c r="N2000" s="25" t="s">
        <v>2523</v>
      </c>
      <c r="O2000" s="25" t="s">
        <v>8409</v>
      </c>
      <c r="P2000" s="24" t="s">
        <v>26121</v>
      </c>
      <c r="Q2000" s="34" t="s">
        <v>22</v>
      </c>
    </row>
    <row r="2001" spans="1:17" ht="20.100000000000001" customHeight="1" x14ac:dyDescent="0.2">
      <c r="A2001" s="19">
        <v>2026</v>
      </c>
      <c r="B2001" s="30" t="s">
        <v>15</v>
      </c>
      <c r="C2001" s="30" t="s">
        <v>14</v>
      </c>
      <c r="D2001" s="30" t="s">
        <v>17</v>
      </c>
      <c r="E2001" s="30" t="s">
        <v>211</v>
      </c>
      <c r="F2001" s="30" t="s">
        <v>773</v>
      </c>
      <c r="G2001" s="30" t="s">
        <v>212</v>
      </c>
      <c r="H2001" s="30" t="s">
        <v>210</v>
      </c>
      <c r="I2001" s="30" t="s">
        <v>8410</v>
      </c>
      <c r="J2001" s="30" t="s">
        <v>8411</v>
      </c>
      <c r="K2001" s="25" t="s">
        <v>16</v>
      </c>
      <c r="L2001" s="26">
        <v>1</v>
      </c>
      <c r="M2001" s="27">
        <v>1800000</v>
      </c>
      <c r="N2001" s="25" t="s">
        <v>2523</v>
      </c>
      <c r="O2001" s="25" t="s">
        <v>8412</v>
      </c>
      <c r="P2001" s="24" t="s">
        <v>26122</v>
      </c>
      <c r="Q2001" s="34" t="s">
        <v>22</v>
      </c>
    </row>
    <row r="2002" spans="1:17" ht="20.100000000000001" customHeight="1" x14ac:dyDescent="0.2">
      <c r="A2002" s="19">
        <v>2026</v>
      </c>
      <c r="B2002" s="30" t="s">
        <v>15</v>
      </c>
      <c r="C2002" s="30" t="s">
        <v>14</v>
      </c>
      <c r="D2002" s="30" t="s">
        <v>17</v>
      </c>
      <c r="E2002" s="30" t="s">
        <v>146</v>
      </c>
      <c r="F2002" s="30" t="s">
        <v>779</v>
      </c>
      <c r="G2002" s="30" t="s">
        <v>190</v>
      </c>
      <c r="H2002" s="30" t="s">
        <v>189</v>
      </c>
      <c r="I2002" s="30" t="s">
        <v>8413</v>
      </c>
      <c r="J2002" s="30" t="s">
        <v>8414</v>
      </c>
      <c r="K2002" s="25" t="s">
        <v>16</v>
      </c>
      <c r="L2002" s="26">
        <v>1</v>
      </c>
      <c r="M2002" s="27">
        <v>700000</v>
      </c>
      <c r="N2002" s="25" t="s">
        <v>2523</v>
      </c>
      <c r="O2002" s="25" t="s">
        <v>4034</v>
      </c>
      <c r="P2002" s="24" t="s">
        <v>1305</v>
      </c>
      <c r="Q2002" s="34" t="s">
        <v>22</v>
      </c>
    </row>
    <row r="2003" spans="1:17" ht="20.100000000000001" customHeight="1" x14ac:dyDescent="0.2">
      <c r="A2003" s="19">
        <v>2026</v>
      </c>
      <c r="B2003" s="30" t="s">
        <v>15</v>
      </c>
      <c r="C2003" s="30" t="s">
        <v>14</v>
      </c>
      <c r="D2003" s="30" t="s">
        <v>17</v>
      </c>
      <c r="E2003" s="30" t="s">
        <v>214</v>
      </c>
      <c r="F2003" s="30" t="s">
        <v>780</v>
      </c>
      <c r="G2003" s="30" t="s">
        <v>215</v>
      </c>
      <c r="H2003" s="30" t="s">
        <v>213</v>
      </c>
      <c r="I2003" s="30" t="s">
        <v>8415</v>
      </c>
      <c r="J2003" s="30" t="s">
        <v>8416</v>
      </c>
      <c r="K2003" s="25" t="s">
        <v>16</v>
      </c>
      <c r="L2003" s="26">
        <v>1</v>
      </c>
      <c r="M2003" s="27">
        <v>567000</v>
      </c>
      <c r="N2003" s="25" t="s">
        <v>2523</v>
      </c>
      <c r="O2003" s="25" t="s">
        <v>4039</v>
      </c>
      <c r="P2003" s="24" t="s">
        <v>2411</v>
      </c>
      <c r="Q2003" s="34" t="s">
        <v>22</v>
      </c>
    </row>
    <row r="2004" spans="1:17" ht="20.100000000000001" customHeight="1" x14ac:dyDescent="0.2">
      <c r="A2004" s="19">
        <v>2026</v>
      </c>
      <c r="B2004" s="30" t="s">
        <v>15</v>
      </c>
      <c r="C2004" s="30" t="s">
        <v>14</v>
      </c>
      <c r="D2004" s="30" t="s">
        <v>17</v>
      </c>
      <c r="E2004" s="30" t="s">
        <v>214</v>
      </c>
      <c r="F2004" s="30" t="s">
        <v>780</v>
      </c>
      <c r="G2004" s="30" t="s">
        <v>215</v>
      </c>
      <c r="H2004" s="30" t="s">
        <v>213</v>
      </c>
      <c r="I2004" s="30" t="s">
        <v>8417</v>
      </c>
      <c r="J2004" s="30" t="s">
        <v>8418</v>
      </c>
      <c r="K2004" s="25" t="s">
        <v>16</v>
      </c>
      <c r="L2004" s="26">
        <v>1</v>
      </c>
      <c r="M2004" s="27">
        <v>250000</v>
      </c>
      <c r="N2004" s="25" t="s">
        <v>2523</v>
      </c>
      <c r="O2004" s="25" t="s">
        <v>4039</v>
      </c>
      <c r="P2004" s="24" t="s">
        <v>2411</v>
      </c>
      <c r="Q2004" s="34" t="s">
        <v>22</v>
      </c>
    </row>
    <row r="2005" spans="1:17" ht="20.100000000000001" customHeight="1" x14ac:dyDescent="0.2">
      <c r="A2005" s="19">
        <v>2026</v>
      </c>
      <c r="B2005" s="30" t="s">
        <v>15</v>
      </c>
      <c r="C2005" s="30" t="s">
        <v>14</v>
      </c>
      <c r="D2005" s="30" t="s">
        <v>17</v>
      </c>
      <c r="E2005" s="30" t="s">
        <v>25</v>
      </c>
      <c r="F2005" s="30" t="s">
        <v>795</v>
      </c>
      <c r="G2005" s="30" t="s">
        <v>44</v>
      </c>
      <c r="H2005" s="30" t="s">
        <v>43</v>
      </c>
      <c r="I2005" s="30" t="s">
        <v>8419</v>
      </c>
      <c r="J2005" s="30" t="s">
        <v>8420</v>
      </c>
      <c r="K2005" s="25" t="s">
        <v>16</v>
      </c>
      <c r="L2005" s="26">
        <v>1</v>
      </c>
      <c r="M2005" s="27">
        <v>1250000</v>
      </c>
      <c r="N2005" s="25" t="s">
        <v>2523</v>
      </c>
      <c r="O2005" s="25" t="s">
        <v>4045</v>
      </c>
      <c r="P2005" s="24" t="s">
        <v>1170</v>
      </c>
      <c r="Q2005" s="34" t="s">
        <v>18</v>
      </c>
    </row>
    <row r="2006" spans="1:17" ht="20.100000000000001" customHeight="1" x14ac:dyDescent="0.2">
      <c r="A2006" s="19">
        <v>2026</v>
      </c>
      <c r="B2006" s="30" t="s">
        <v>15</v>
      </c>
      <c r="C2006" s="30" t="s">
        <v>14</v>
      </c>
      <c r="D2006" s="30" t="s">
        <v>17</v>
      </c>
      <c r="E2006" s="30" t="s">
        <v>96</v>
      </c>
      <c r="F2006" s="30" t="s">
        <v>95</v>
      </c>
      <c r="G2006" s="30" t="s">
        <v>96</v>
      </c>
      <c r="H2006" s="30" t="s">
        <v>95</v>
      </c>
      <c r="I2006" s="30" t="s">
        <v>8421</v>
      </c>
      <c r="J2006" s="30" t="s">
        <v>8422</v>
      </c>
      <c r="K2006" s="25" t="s">
        <v>16</v>
      </c>
      <c r="L2006" s="26">
        <v>1</v>
      </c>
      <c r="M2006" s="27">
        <v>54900</v>
      </c>
      <c r="N2006" s="25" t="s">
        <v>2523</v>
      </c>
      <c r="O2006" s="25" t="s">
        <v>4047</v>
      </c>
      <c r="P2006" s="24" t="s">
        <v>975</v>
      </c>
      <c r="Q2006" s="34" t="s">
        <v>18</v>
      </c>
    </row>
    <row r="2007" spans="1:17" ht="20.100000000000001" customHeight="1" x14ac:dyDescent="0.2">
      <c r="A2007" s="19">
        <v>2026</v>
      </c>
      <c r="B2007" s="30" t="s">
        <v>15</v>
      </c>
      <c r="C2007" s="30" t="s">
        <v>14</v>
      </c>
      <c r="D2007" s="30" t="s">
        <v>17</v>
      </c>
      <c r="E2007" s="30" t="s">
        <v>28</v>
      </c>
      <c r="F2007" s="30" t="s">
        <v>797</v>
      </c>
      <c r="G2007" s="30" t="s">
        <v>41</v>
      </c>
      <c r="H2007" s="30" t="s">
        <v>40</v>
      </c>
      <c r="I2007" s="30" t="s">
        <v>8423</v>
      </c>
      <c r="J2007" s="30" t="s">
        <v>8424</v>
      </c>
      <c r="K2007" s="25" t="s">
        <v>16</v>
      </c>
      <c r="L2007" s="26">
        <v>1</v>
      </c>
      <c r="M2007" s="27">
        <v>48000</v>
      </c>
      <c r="N2007" s="25" t="s">
        <v>2523</v>
      </c>
      <c r="O2007" s="25" t="s">
        <v>4048</v>
      </c>
      <c r="P2007" s="24" t="s">
        <v>873</v>
      </c>
      <c r="Q2007" s="34" t="s">
        <v>18</v>
      </c>
    </row>
    <row r="2008" spans="1:17" ht="20.100000000000001" customHeight="1" x14ac:dyDescent="0.2">
      <c r="A2008" s="19">
        <v>2026</v>
      </c>
      <c r="B2008" s="30" t="s">
        <v>15</v>
      </c>
      <c r="C2008" s="30" t="s">
        <v>14</v>
      </c>
      <c r="D2008" s="30" t="s">
        <v>17</v>
      </c>
      <c r="E2008" s="30" t="s">
        <v>46</v>
      </c>
      <c r="F2008" s="30" t="s">
        <v>45</v>
      </c>
      <c r="G2008" s="30" t="s">
        <v>46</v>
      </c>
      <c r="H2008" s="30" t="s">
        <v>45</v>
      </c>
      <c r="I2008" s="30" t="s">
        <v>8425</v>
      </c>
      <c r="J2008" s="30" t="s">
        <v>8426</v>
      </c>
      <c r="K2008" s="25" t="s">
        <v>16</v>
      </c>
      <c r="L2008" s="26">
        <v>1</v>
      </c>
      <c r="M2008" s="27">
        <v>17000</v>
      </c>
      <c r="N2008" s="25" t="s">
        <v>2523</v>
      </c>
      <c r="O2008" s="25" t="s">
        <v>4048</v>
      </c>
      <c r="P2008" s="24" t="s">
        <v>873</v>
      </c>
      <c r="Q2008" s="34" t="s">
        <v>18</v>
      </c>
    </row>
    <row r="2009" spans="1:17" ht="20.100000000000001" customHeight="1" x14ac:dyDescent="0.2">
      <c r="A2009" s="19">
        <v>2026</v>
      </c>
      <c r="B2009" s="30" t="s">
        <v>15</v>
      </c>
      <c r="C2009" s="30" t="s">
        <v>14</v>
      </c>
      <c r="D2009" s="30" t="s">
        <v>17</v>
      </c>
      <c r="E2009" s="30" t="s">
        <v>46</v>
      </c>
      <c r="F2009" s="30" t="s">
        <v>45</v>
      </c>
      <c r="G2009" s="30" t="s">
        <v>46</v>
      </c>
      <c r="H2009" s="30" t="s">
        <v>45</v>
      </c>
      <c r="I2009" s="30" t="s">
        <v>8427</v>
      </c>
      <c r="J2009" s="30" t="s">
        <v>8428</v>
      </c>
      <c r="K2009" s="25" t="s">
        <v>16</v>
      </c>
      <c r="L2009" s="26">
        <v>1</v>
      </c>
      <c r="M2009" s="27">
        <v>21400</v>
      </c>
      <c r="N2009" s="25" t="s">
        <v>2530</v>
      </c>
      <c r="O2009" s="25" t="s">
        <v>4048</v>
      </c>
      <c r="P2009" s="24" t="s">
        <v>873</v>
      </c>
      <c r="Q2009" s="34" t="s">
        <v>18</v>
      </c>
    </row>
    <row r="2010" spans="1:17" ht="20.100000000000001" customHeight="1" x14ac:dyDescent="0.2">
      <c r="A2010" s="19">
        <v>2026</v>
      </c>
      <c r="B2010" s="30" t="s">
        <v>15</v>
      </c>
      <c r="C2010" s="30" t="s">
        <v>14</v>
      </c>
      <c r="D2010" s="30" t="s">
        <v>17</v>
      </c>
      <c r="E2010" s="30" t="s">
        <v>46</v>
      </c>
      <c r="F2010" s="30" t="s">
        <v>45</v>
      </c>
      <c r="G2010" s="30" t="s">
        <v>46</v>
      </c>
      <c r="H2010" s="30" t="s">
        <v>45</v>
      </c>
      <c r="I2010" s="30" t="s">
        <v>8429</v>
      </c>
      <c r="J2010" s="30" t="s">
        <v>8430</v>
      </c>
      <c r="K2010" s="25" t="s">
        <v>16</v>
      </c>
      <c r="L2010" s="26">
        <v>1</v>
      </c>
      <c r="M2010" s="27">
        <v>36000</v>
      </c>
      <c r="N2010" s="25" t="s">
        <v>2523</v>
      </c>
      <c r="O2010" s="25" t="s">
        <v>4048</v>
      </c>
      <c r="P2010" s="24" t="s">
        <v>873</v>
      </c>
      <c r="Q2010" s="34" t="s">
        <v>18</v>
      </c>
    </row>
    <row r="2011" spans="1:17" ht="20.100000000000001" customHeight="1" x14ac:dyDescent="0.2">
      <c r="A2011" s="19">
        <v>2026</v>
      </c>
      <c r="B2011" s="30" t="s">
        <v>15</v>
      </c>
      <c r="C2011" s="30" t="s">
        <v>14</v>
      </c>
      <c r="D2011" s="30" t="s">
        <v>17</v>
      </c>
      <c r="E2011" s="30" t="s">
        <v>46</v>
      </c>
      <c r="F2011" s="30" t="s">
        <v>45</v>
      </c>
      <c r="G2011" s="30" t="s">
        <v>46</v>
      </c>
      <c r="H2011" s="30" t="s">
        <v>45</v>
      </c>
      <c r="I2011" s="30" t="s">
        <v>8431</v>
      </c>
      <c r="J2011" s="30" t="s">
        <v>8432</v>
      </c>
      <c r="K2011" s="25" t="s">
        <v>16</v>
      </c>
      <c r="L2011" s="26">
        <v>1</v>
      </c>
      <c r="M2011" s="27">
        <v>30000</v>
      </c>
      <c r="N2011" s="25" t="s">
        <v>2523</v>
      </c>
      <c r="O2011" s="25" t="s">
        <v>4048</v>
      </c>
      <c r="P2011" s="24" t="s">
        <v>873</v>
      </c>
      <c r="Q2011" s="34" t="s">
        <v>18</v>
      </c>
    </row>
    <row r="2012" spans="1:17" ht="20.100000000000001" customHeight="1" x14ac:dyDescent="0.2">
      <c r="A2012" s="19">
        <v>2026</v>
      </c>
      <c r="B2012" s="30" t="s">
        <v>15</v>
      </c>
      <c r="C2012" s="30" t="s">
        <v>14</v>
      </c>
      <c r="D2012" s="30" t="s">
        <v>17</v>
      </c>
      <c r="E2012" s="30" t="s">
        <v>25</v>
      </c>
      <c r="F2012" s="30" t="s">
        <v>795</v>
      </c>
      <c r="G2012" s="30" t="s">
        <v>44</v>
      </c>
      <c r="H2012" s="30" t="s">
        <v>43</v>
      </c>
      <c r="I2012" s="30" t="s">
        <v>8433</v>
      </c>
      <c r="J2012" s="30" t="s">
        <v>8434</v>
      </c>
      <c r="K2012" s="25" t="s">
        <v>16</v>
      </c>
      <c r="L2012" s="26">
        <v>1</v>
      </c>
      <c r="M2012" s="27">
        <v>74400</v>
      </c>
      <c r="N2012" s="25" t="s">
        <v>2523</v>
      </c>
      <c r="O2012" s="25" t="s">
        <v>4048</v>
      </c>
      <c r="P2012" s="24" t="s">
        <v>873</v>
      </c>
      <c r="Q2012" s="34" t="s">
        <v>18</v>
      </c>
    </row>
    <row r="2013" spans="1:17" ht="20.100000000000001" customHeight="1" x14ac:dyDescent="0.2">
      <c r="A2013" s="19">
        <v>2026</v>
      </c>
      <c r="B2013" s="30" t="s">
        <v>15</v>
      </c>
      <c r="C2013" s="30" t="s">
        <v>14</v>
      </c>
      <c r="D2013" s="30" t="s">
        <v>17</v>
      </c>
      <c r="E2013" s="30" t="s">
        <v>25</v>
      </c>
      <c r="F2013" s="30" t="s">
        <v>795</v>
      </c>
      <c r="G2013" s="30" t="s">
        <v>44</v>
      </c>
      <c r="H2013" s="30" t="s">
        <v>43</v>
      </c>
      <c r="I2013" s="30" t="s">
        <v>8435</v>
      </c>
      <c r="J2013" s="30" t="s">
        <v>8436</v>
      </c>
      <c r="K2013" s="25" t="s">
        <v>16</v>
      </c>
      <c r="L2013" s="26">
        <v>1</v>
      </c>
      <c r="M2013" s="27">
        <v>7000</v>
      </c>
      <c r="N2013" s="25" t="s">
        <v>2533</v>
      </c>
      <c r="O2013" s="25" t="s">
        <v>4048</v>
      </c>
      <c r="P2013" s="24" t="s">
        <v>873</v>
      </c>
      <c r="Q2013" s="34" t="s">
        <v>18</v>
      </c>
    </row>
    <row r="2014" spans="1:17" ht="20.100000000000001" customHeight="1" x14ac:dyDescent="0.2">
      <c r="A2014" s="19">
        <v>2026</v>
      </c>
      <c r="B2014" s="30" t="s">
        <v>15</v>
      </c>
      <c r="C2014" s="30" t="s">
        <v>14</v>
      </c>
      <c r="D2014" s="30" t="s">
        <v>17</v>
      </c>
      <c r="E2014" s="30" t="s">
        <v>280</v>
      </c>
      <c r="F2014" s="30" t="s">
        <v>777</v>
      </c>
      <c r="G2014" s="30" t="s">
        <v>337</v>
      </c>
      <c r="H2014" s="30" t="s">
        <v>336</v>
      </c>
      <c r="I2014" s="30" t="s">
        <v>8437</v>
      </c>
      <c r="J2014" s="30" t="s">
        <v>8438</v>
      </c>
      <c r="K2014" s="25" t="s">
        <v>16</v>
      </c>
      <c r="L2014" s="26">
        <v>1</v>
      </c>
      <c r="M2014" s="27">
        <v>22000</v>
      </c>
      <c r="N2014" s="25" t="s">
        <v>2523</v>
      </c>
      <c r="O2014" s="25" t="s">
        <v>4048</v>
      </c>
      <c r="P2014" s="24" t="s">
        <v>873</v>
      </c>
      <c r="Q2014" s="34" t="s">
        <v>18</v>
      </c>
    </row>
    <row r="2015" spans="1:17" ht="20.100000000000001" customHeight="1" x14ac:dyDescent="0.2">
      <c r="A2015" s="19">
        <v>2026</v>
      </c>
      <c r="B2015" s="30" t="s">
        <v>15</v>
      </c>
      <c r="C2015" s="30" t="s">
        <v>14</v>
      </c>
      <c r="D2015" s="30" t="s">
        <v>17</v>
      </c>
      <c r="E2015" s="30" t="s">
        <v>280</v>
      </c>
      <c r="F2015" s="30" t="s">
        <v>777</v>
      </c>
      <c r="G2015" s="30" t="s">
        <v>337</v>
      </c>
      <c r="H2015" s="30" t="s">
        <v>336</v>
      </c>
      <c r="I2015" s="30" t="s">
        <v>8439</v>
      </c>
      <c r="J2015" s="30" t="s">
        <v>8440</v>
      </c>
      <c r="K2015" s="25" t="s">
        <v>16</v>
      </c>
      <c r="L2015" s="26">
        <v>1</v>
      </c>
      <c r="M2015" s="27">
        <v>19000</v>
      </c>
      <c r="N2015" s="25" t="s">
        <v>2523</v>
      </c>
      <c r="O2015" s="25" t="s">
        <v>4048</v>
      </c>
      <c r="P2015" s="24" t="s">
        <v>873</v>
      </c>
      <c r="Q2015" s="34" t="s">
        <v>18</v>
      </c>
    </row>
    <row r="2016" spans="1:17" ht="20.100000000000001" customHeight="1" x14ac:dyDescent="0.2">
      <c r="A2016" s="19">
        <v>2026</v>
      </c>
      <c r="B2016" s="30" t="s">
        <v>15</v>
      </c>
      <c r="C2016" s="30" t="s">
        <v>14</v>
      </c>
      <c r="D2016" s="30" t="s">
        <v>17</v>
      </c>
      <c r="E2016" s="30" t="s">
        <v>214</v>
      </c>
      <c r="F2016" s="30" t="s">
        <v>780</v>
      </c>
      <c r="G2016" s="30" t="s">
        <v>215</v>
      </c>
      <c r="H2016" s="30" t="s">
        <v>213</v>
      </c>
      <c r="I2016" s="30" t="s">
        <v>8441</v>
      </c>
      <c r="J2016" s="30" t="s">
        <v>8442</v>
      </c>
      <c r="K2016" s="25" t="s">
        <v>16</v>
      </c>
      <c r="L2016" s="26">
        <v>1</v>
      </c>
      <c r="M2016" s="27">
        <v>52000</v>
      </c>
      <c r="N2016" s="25" t="s">
        <v>2523</v>
      </c>
      <c r="O2016" s="25" t="s">
        <v>4048</v>
      </c>
      <c r="P2016" s="24" t="s">
        <v>873</v>
      </c>
      <c r="Q2016" s="34" t="s">
        <v>18</v>
      </c>
    </row>
    <row r="2017" spans="1:17" ht="20.100000000000001" customHeight="1" x14ac:dyDescent="0.2">
      <c r="A2017" s="19">
        <v>2026</v>
      </c>
      <c r="B2017" s="30" t="s">
        <v>15</v>
      </c>
      <c r="C2017" s="30" t="s">
        <v>14</v>
      </c>
      <c r="D2017" s="30" t="s">
        <v>17</v>
      </c>
      <c r="E2017" s="30" t="s">
        <v>166</v>
      </c>
      <c r="F2017" s="30" t="s">
        <v>779</v>
      </c>
      <c r="G2017" s="30" t="s">
        <v>327</v>
      </c>
      <c r="H2017" s="30" t="s">
        <v>326</v>
      </c>
      <c r="I2017" s="30" t="s">
        <v>8443</v>
      </c>
      <c r="J2017" s="30" t="s">
        <v>8444</v>
      </c>
      <c r="K2017" s="25" t="s">
        <v>16</v>
      </c>
      <c r="L2017" s="26">
        <v>1</v>
      </c>
      <c r="M2017" s="27">
        <v>450000</v>
      </c>
      <c r="N2017" s="25" t="s">
        <v>2523</v>
      </c>
      <c r="O2017" s="25" t="s">
        <v>4053</v>
      </c>
      <c r="P2017" s="24" t="s">
        <v>1467</v>
      </c>
      <c r="Q2017" s="34" t="s">
        <v>22</v>
      </c>
    </row>
    <row r="2018" spans="1:17" ht="20.100000000000001" customHeight="1" x14ac:dyDescent="0.2">
      <c r="A2018" s="19">
        <v>2026</v>
      </c>
      <c r="B2018" s="30" t="s">
        <v>15</v>
      </c>
      <c r="C2018" s="30" t="s">
        <v>14</v>
      </c>
      <c r="D2018" s="30" t="s">
        <v>17</v>
      </c>
      <c r="E2018" s="30" t="s">
        <v>217</v>
      </c>
      <c r="F2018" s="30" t="s">
        <v>780</v>
      </c>
      <c r="G2018" s="30" t="s">
        <v>314</v>
      </c>
      <c r="H2018" s="30" t="s">
        <v>312</v>
      </c>
      <c r="I2018" s="30" t="s">
        <v>8445</v>
      </c>
      <c r="J2018" s="30" t="s">
        <v>8446</v>
      </c>
      <c r="K2018" s="25" t="s">
        <v>16</v>
      </c>
      <c r="L2018" s="26">
        <v>1</v>
      </c>
      <c r="M2018" s="27">
        <v>15000000</v>
      </c>
      <c r="N2018" s="25" t="s">
        <v>2523</v>
      </c>
      <c r="O2018" s="25" t="s">
        <v>4053</v>
      </c>
      <c r="P2018" s="24" t="s">
        <v>1467</v>
      </c>
      <c r="Q2018" s="34" t="s">
        <v>22</v>
      </c>
    </row>
    <row r="2019" spans="1:17" ht="20.100000000000001" customHeight="1" x14ac:dyDescent="0.2">
      <c r="A2019" s="19">
        <v>2026</v>
      </c>
      <c r="B2019" s="30" t="s">
        <v>15</v>
      </c>
      <c r="C2019" s="30" t="s">
        <v>14</v>
      </c>
      <c r="D2019" s="30" t="s">
        <v>17</v>
      </c>
      <c r="E2019" s="30" t="s">
        <v>172</v>
      </c>
      <c r="F2019" s="30" t="s">
        <v>171</v>
      </c>
      <c r="G2019" s="30" t="s">
        <v>172</v>
      </c>
      <c r="H2019" s="30" t="s">
        <v>171</v>
      </c>
      <c r="I2019" s="30" t="s">
        <v>8447</v>
      </c>
      <c r="J2019" s="30" t="s">
        <v>8448</v>
      </c>
      <c r="K2019" s="25" t="s">
        <v>16</v>
      </c>
      <c r="L2019" s="26">
        <v>1</v>
      </c>
      <c r="M2019" s="27">
        <v>4662000</v>
      </c>
      <c r="N2019" s="25" t="s">
        <v>2523</v>
      </c>
      <c r="O2019" s="25" t="s">
        <v>4060</v>
      </c>
      <c r="P2019" s="24" t="s">
        <v>947</v>
      </c>
      <c r="Q2019" s="34" t="s">
        <v>18</v>
      </c>
    </row>
    <row r="2020" spans="1:17" ht="20.100000000000001" customHeight="1" x14ac:dyDescent="0.2">
      <c r="A2020" s="19">
        <v>2026</v>
      </c>
      <c r="B2020" s="30" t="s">
        <v>15</v>
      </c>
      <c r="C2020" s="30" t="s">
        <v>14</v>
      </c>
      <c r="D2020" s="30" t="s">
        <v>17</v>
      </c>
      <c r="E2020" s="30" t="s">
        <v>172</v>
      </c>
      <c r="F2020" s="30" t="s">
        <v>171</v>
      </c>
      <c r="G2020" s="30" t="s">
        <v>172</v>
      </c>
      <c r="H2020" s="30" t="s">
        <v>171</v>
      </c>
      <c r="I2020" s="30" t="s">
        <v>8449</v>
      </c>
      <c r="J2020" s="30" t="s">
        <v>8450</v>
      </c>
      <c r="K2020" s="25" t="s">
        <v>16</v>
      </c>
      <c r="L2020" s="26">
        <v>1</v>
      </c>
      <c r="M2020" s="27">
        <v>85500000</v>
      </c>
      <c r="N2020" s="25" t="s">
        <v>2523</v>
      </c>
      <c r="O2020" s="25" t="s">
        <v>4060</v>
      </c>
      <c r="P2020" s="24" t="s">
        <v>947</v>
      </c>
      <c r="Q2020" s="34" t="s">
        <v>18</v>
      </c>
    </row>
    <row r="2021" spans="1:17" ht="20.100000000000001" customHeight="1" x14ac:dyDescent="0.2">
      <c r="A2021" s="19">
        <v>2026</v>
      </c>
      <c r="B2021" s="30" t="s">
        <v>15</v>
      </c>
      <c r="C2021" s="30" t="s">
        <v>14</v>
      </c>
      <c r="D2021" s="30" t="s">
        <v>17</v>
      </c>
      <c r="E2021" s="30" t="s">
        <v>172</v>
      </c>
      <c r="F2021" s="30" t="s">
        <v>171</v>
      </c>
      <c r="G2021" s="30" t="s">
        <v>172</v>
      </c>
      <c r="H2021" s="30" t="s">
        <v>171</v>
      </c>
      <c r="I2021" s="30" t="s">
        <v>8451</v>
      </c>
      <c r="J2021" s="30" t="s">
        <v>8452</v>
      </c>
      <c r="K2021" s="25" t="s">
        <v>16</v>
      </c>
      <c r="L2021" s="26">
        <v>1</v>
      </c>
      <c r="M2021" s="27">
        <v>1500000</v>
      </c>
      <c r="N2021" s="25" t="s">
        <v>2523</v>
      </c>
      <c r="O2021" s="25" t="s">
        <v>4060</v>
      </c>
      <c r="P2021" s="24" t="s">
        <v>947</v>
      </c>
      <c r="Q2021" s="34" t="s">
        <v>18</v>
      </c>
    </row>
    <row r="2022" spans="1:17" ht="20.100000000000001" customHeight="1" x14ac:dyDescent="0.2">
      <c r="A2022" s="19">
        <v>2026</v>
      </c>
      <c r="B2022" s="30" t="s">
        <v>15</v>
      </c>
      <c r="C2022" s="30" t="s">
        <v>14</v>
      </c>
      <c r="D2022" s="30" t="s">
        <v>17</v>
      </c>
      <c r="E2022" s="30" t="s">
        <v>260</v>
      </c>
      <c r="F2022" s="30" t="s">
        <v>784</v>
      </c>
      <c r="G2022" s="30" t="s">
        <v>261</v>
      </c>
      <c r="H2022" s="30" t="s">
        <v>259</v>
      </c>
      <c r="I2022" s="30" t="s">
        <v>8453</v>
      </c>
      <c r="J2022" s="30" t="s">
        <v>8454</v>
      </c>
      <c r="K2022" s="25" t="s">
        <v>16</v>
      </c>
      <c r="L2022" s="26">
        <v>1</v>
      </c>
      <c r="M2022" s="27">
        <v>66700000</v>
      </c>
      <c r="N2022" s="25" t="s">
        <v>2523</v>
      </c>
      <c r="O2022" s="25" t="s">
        <v>4060</v>
      </c>
      <c r="P2022" s="24" t="s">
        <v>947</v>
      </c>
      <c r="Q2022" s="34" t="s">
        <v>35</v>
      </c>
    </row>
    <row r="2023" spans="1:17" ht="20.100000000000001" customHeight="1" x14ac:dyDescent="0.2">
      <c r="A2023" s="19">
        <v>2026</v>
      </c>
      <c r="B2023" s="30" t="s">
        <v>15</v>
      </c>
      <c r="C2023" s="30" t="s">
        <v>14</v>
      </c>
      <c r="D2023" s="30" t="s">
        <v>17</v>
      </c>
      <c r="E2023" s="30" t="s">
        <v>260</v>
      </c>
      <c r="F2023" s="30" t="s">
        <v>784</v>
      </c>
      <c r="G2023" s="30" t="s">
        <v>261</v>
      </c>
      <c r="H2023" s="30" t="s">
        <v>259</v>
      </c>
      <c r="I2023" s="30" t="s">
        <v>8455</v>
      </c>
      <c r="J2023" s="30" t="s">
        <v>8456</v>
      </c>
      <c r="K2023" s="25" t="s">
        <v>16</v>
      </c>
      <c r="L2023" s="26">
        <v>1</v>
      </c>
      <c r="M2023" s="27">
        <v>20400000</v>
      </c>
      <c r="N2023" s="25" t="s">
        <v>2523</v>
      </c>
      <c r="O2023" s="25" t="s">
        <v>4060</v>
      </c>
      <c r="P2023" s="24" t="s">
        <v>947</v>
      </c>
      <c r="Q2023" s="34" t="s">
        <v>18</v>
      </c>
    </row>
    <row r="2024" spans="1:17" ht="20.100000000000001" customHeight="1" x14ac:dyDescent="0.2">
      <c r="A2024" s="19">
        <v>2026</v>
      </c>
      <c r="B2024" s="30" t="s">
        <v>15</v>
      </c>
      <c r="C2024" s="30" t="s">
        <v>14</v>
      </c>
      <c r="D2024" s="30" t="s">
        <v>17</v>
      </c>
      <c r="E2024" s="30" t="s">
        <v>260</v>
      </c>
      <c r="F2024" s="30" t="s">
        <v>784</v>
      </c>
      <c r="G2024" s="30" t="s">
        <v>261</v>
      </c>
      <c r="H2024" s="30" t="s">
        <v>259</v>
      </c>
      <c r="I2024" s="30" t="s">
        <v>8457</v>
      </c>
      <c r="J2024" s="30" t="s">
        <v>8458</v>
      </c>
      <c r="K2024" s="25" t="s">
        <v>16</v>
      </c>
      <c r="L2024" s="26">
        <v>1</v>
      </c>
      <c r="M2024" s="27">
        <v>21742000</v>
      </c>
      <c r="N2024" s="25" t="s">
        <v>2523</v>
      </c>
      <c r="O2024" s="25" t="s">
        <v>4060</v>
      </c>
      <c r="P2024" s="24" t="s">
        <v>947</v>
      </c>
      <c r="Q2024" s="34" t="s">
        <v>18</v>
      </c>
    </row>
    <row r="2025" spans="1:17" ht="20.100000000000001" customHeight="1" x14ac:dyDescent="0.2">
      <c r="A2025" s="19">
        <v>2026</v>
      </c>
      <c r="B2025" s="30" t="s">
        <v>15</v>
      </c>
      <c r="C2025" s="30" t="s">
        <v>14</v>
      </c>
      <c r="D2025" s="30" t="s">
        <v>17</v>
      </c>
      <c r="E2025" s="30" t="s">
        <v>260</v>
      </c>
      <c r="F2025" s="30" t="s">
        <v>784</v>
      </c>
      <c r="G2025" s="30" t="s">
        <v>261</v>
      </c>
      <c r="H2025" s="30" t="s">
        <v>259</v>
      </c>
      <c r="I2025" s="30" t="s">
        <v>8459</v>
      </c>
      <c r="J2025" s="30" t="s">
        <v>8460</v>
      </c>
      <c r="K2025" s="25" t="s">
        <v>16</v>
      </c>
      <c r="L2025" s="26">
        <v>1</v>
      </c>
      <c r="M2025" s="27">
        <v>45750000</v>
      </c>
      <c r="N2025" s="25" t="s">
        <v>2523</v>
      </c>
      <c r="O2025" s="25" t="s">
        <v>4060</v>
      </c>
      <c r="P2025" s="24" t="s">
        <v>947</v>
      </c>
      <c r="Q2025" s="34" t="s">
        <v>18</v>
      </c>
    </row>
    <row r="2026" spans="1:17" ht="20.100000000000001" customHeight="1" x14ac:dyDescent="0.2">
      <c r="A2026" s="19">
        <v>2026</v>
      </c>
      <c r="B2026" s="30" t="s">
        <v>15</v>
      </c>
      <c r="C2026" s="30" t="s">
        <v>14</v>
      </c>
      <c r="D2026" s="30" t="s">
        <v>17</v>
      </c>
      <c r="E2026" s="30" t="s">
        <v>260</v>
      </c>
      <c r="F2026" s="30" t="s">
        <v>784</v>
      </c>
      <c r="G2026" s="30" t="s">
        <v>261</v>
      </c>
      <c r="H2026" s="30" t="s">
        <v>259</v>
      </c>
      <c r="I2026" s="30" t="s">
        <v>8461</v>
      </c>
      <c r="J2026" s="30" t="s">
        <v>8462</v>
      </c>
      <c r="K2026" s="25" t="s">
        <v>16</v>
      </c>
      <c r="L2026" s="26">
        <v>1</v>
      </c>
      <c r="M2026" s="27">
        <v>10230000</v>
      </c>
      <c r="N2026" s="25" t="s">
        <v>2523</v>
      </c>
      <c r="O2026" s="25" t="s">
        <v>4060</v>
      </c>
      <c r="P2026" s="24" t="s">
        <v>947</v>
      </c>
      <c r="Q2026" s="34" t="s">
        <v>18</v>
      </c>
    </row>
    <row r="2027" spans="1:17" ht="20.100000000000001" customHeight="1" x14ac:dyDescent="0.2">
      <c r="A2027" s="19">
        <v>2026</v>
      </c>
      <c r="B2027" s="30" t="s">
        <v>15</v>
      </c>
      <c r="C2027" s="30" t="s">
        <v>14</v>
      </c>
      <c r="D2027" s="30" t="s">
        <v>17</v>
      </c>
      <c r="E2027" s="30" t="s">
        <v>260</v>
      </c>
      <c r="F2027" s="30" t="s">
        <v>784</v>
      </c>
      <c r="G2027" s="30" t="s">
        <v>261</v>
      </c>
      <c r="H2027" s="30" t="s">
        <v>259</v>
      </c>
      <c r="I2027" s="30" t="s">
        <v>8463</v>
      </c>
      <c r="J2027" s="30" t="s">
        <v>8464</v>
      </c>
      <c r="K2027" s="25" t="s">
        <v>16</v>
      </c>
      <c r="L2027" s="26">
        <v>1</v>
      </c>
      <c r="M2027" s="27">
        <v>61200000</v>
      </c>
      <c r="N2027" s="25" t="s">
        <v>2523</v>
      </c>
      <c r="O2027" s="25" t="s">
        <v>4061</v>
      </c>
      <c r="P2027" s="24" t="s">
        <v>1038</v>
      </c>
      <c r="Q2027" s="34" t="s">
        <v>35</v>
      </c>
    </row>
    <row r="2028" spans="1:17" ht="20.100000000000001" customHeight="1" x14ac:dyDescent="0.2">
      <c r="A2028" s="19">
        <v>2026</v>
      </c>
      <c r="B2028" s="30" t="s">
        <v>15</v>
      </c>
      <c r="C2028" s="30" t="s">
        <v>14</v>
      </c>
      <c r="D2028" s="30" t="s">
        <v>17</v>
      </c>
      <c r="E2028" s="30" t="s">
        <v>260</v>
      </c>
      <c r="F2028" s="30" t="s">
        <v>784</v>
      </c>
      <c r="G2028" s="30" t="s">
        <v>261</v>
      </c>
      <c r="H2028" s="30" t="s">
        <v>259</v>
      </c>
      <c r="I2028" s="30" t="s">
        <v>8465</v>
      </c>
      <c r="J2028" s="30" t="s">
        <v>8466</v>
      </c>
      <c r="K2028" s="25" t="s">
        <v>16</v>
      </c>
      <c r="L2028" s="26">
        <v>1</v>
      </c>
      <c r="M2028" s="27">
        <v>24000000</v>
      </c>
      <c r="N2028" s="25" t="s">
        <v>2523</v>
      </c>
      <c r="O2028" s="25" t="s">
        <v>4061</v>
      </c>
      <c r="P2028" s="24" t="s">
        <v>1038</v>
      </c>
      <c r="Q2028" s="34" t="s">
        <v>35</v>
      </c>
    </row>
    <row r="2029" spans="1:17" ht="20.100000000000001" customHeight="1" x14ac:dyDescent="0.2">
      <c r="A2029" s="19">
        <v>2026</v>
      </c>
      <c r="B2029" s="30" t="s">
        <v>15</v>
      </c>
      <c r="C2029" s="30" t="s">
        <v>14</v>
      </c>
      <c r="D2029" s="30" t="s">
        <v>17</v>
      </c>
      <c r="E2029" s="30" t="s">
        <v>64</v>
      </c>
      <c r="F2029" s="30" t="s">
        <v>63</v>
      </c>
      <c r="G2029" s="30" t="s">
        <v>64</v>
      </c>
      <c r="H2029" s="30" t="s">
        <v>63</v>
      </c>
      <c r="I2029" s="30" t="s">
        <v>8467</v>
      </c>
      <c r="J2029" s="30" t="s">
        <v>8468</v>
      </c>
      <c r="K2029" s="25" t="s">
        <v>16</v>
      </c>
      <c r="L2029" s="26">
        <v>1</v>
      </c>
      <c r="M2029" s="27">
        <v>10412000</v>
      </c>
      <c r="N2029" s="25" t="s">
        <v>2523</v>
      </c>
      <c r="O2029" s="25" t="s">
        <v>4061</v>
      </c>
      <c r="P2029" s="24" t="s">
        <v>1038</v>
      </c>
      <c r="Q2029" s="34" t="s">
        <v>35</v>
      </c>
    </row>
    <row r="2030" spans="1:17" ht="20.100000000000001" customHeight="1" x14ac:dyDescent="0.2">
      <c r="A2030" s="19">
        <v>2026</v>
      </c>
      <c r="B2030" s="30" t="s">
        <v>15</v>
      </c>
      <c r="C2030" s="30" t="s">
        <v>14</v>
      </c>
      <c r="D2030" s="30" t="s">
        <v>17</v>
      </c>
      <c r="E2030" s="30" t="s">
        <v>64</v>
      </c>
      <c r="F2030" s="30" t="s">
        <v>63</v>
      </c>
      <c r="G2030" s="30" t="s">
        <v>64</v>
      </c>
      <c r="H2030" s="30" t="s">
        <v>63</v>
      </c>
      <c r="I2030" s="30" t="s">
        <v>8469</v>
      </c>
      <c r="J2030" s="30" t="s">
        <v>8470</v>
      </c>
      <c r="K2030" s="25" t="s">
        <v>16</v>
      </c>
      <c r="L2030" s="26">
        <v>1</v>
      </c>
      <c r="M2030" s="27">
        <v>6400000</v>
      </c>
      <c r="N2030" s="25" t="s">
        <v>2523</v>
      </c>
      <c r="O2030" s="25" t="s">
        <v>4061</v>
      </c>
      <c r="P2030" s="24" t="s">
        <v>1038</v>
      </c>
      <c r="Q2030" s="34" t="s">
        <v>35</v>
      </c>
    </row>
    <row r="2031" spans="1:17" ht="20.100000000000001" customHeight="1" x14ac:dyDescent="0.2">
      <c r="A2031" s="19">
        <v>2026</v>
      </c>
      <c r="B2031" s="30" t="s">
        <v>15</v>
      </c>
      <c r="C2031" s="30" t="s">
        <v>14</v>
      </c>
      <c r="D2031" s="30" t="s">
        <v>17</v>
      </c>
      <c r="E2031" s="30" t="s">
        <v>64</v>
      </c>
      <c r="F2031" s="30" t="s">
        <v>63</v>
      </c>
      <c r="G2031" s="30" t="s">
        <v>64</v>
      </c>
      <c r="H2031" s="30" t="s">
        <v>63</v>
      </c>
      <c r="I2031" s="30" t="s">
        <v>8471</v>
      </c>
      <c r="J2031" s="30" t="s">
        <v>8472</v>
      </c>
      <c r="K2031" s="25" t="s">
        <v>16</v>
      </c>
      <c r="L2031" s="26">
        <v>1</v>
      </c>
      <c r="M2031" s="27">
        <v>9630000</v>
      </c>
      <c r="N2031" s="25" t="s">
        <v>2523</v>
      </c>
      <c r="O2031" s="25" t="s">
        <v>4061</v>
      </c>
      <c r="P2031" s="24" t="s">
        <v>1038</v>
      </c>
      <c r="Q2031" s="34" t="s">
        <v>18</v>
      </c>
    </row>
    <row r="2032" spans="1:17" ht="20.100000000000001" customHeight="1" x14ac:dyDescent="0.2">
      <c r="A2032" s="19">
        <v>2026</v>
      </c>
      <c r="B2032" s="30" t="s">
        <v>15</v>
      </c>
      <c r="C2032" s="30" t="s">
        <v>14</v>
      </c>
      <c r="D2032" s="30" t="s">
        <v>17</v>
      </c>
      <c r="E2032" s="30" t="s">
        <v>64</v>
      </c>
      <c r="F2032" s="30" t="s">
        <v>63</v>
      </c>
      <c r="G2032" s="30" t="s">
        <v>64</v>
      </c>
      <c r="H2032" s="30" t="s">
        <v>63</v>
      </c>
      <c r="I2032" s="30" t="s">
        <v>8473</v>
      </c>
      <c r="J2032" s="30" t="s">
        <v>8474</v>
      </c>
      <c r="K2032" s="25" t="s">
        <v>16</v>
      </c>
      <c r="L2032" s="26">
        <v>1</v>
      </c>
      <c r="M2032" s="27">
        <v>3638000</v>
      </c>
      <c r="N2032" s="25" t="s">
        <v>2523</v>
      </c>
      <c r="O2032" s="25" t="s">
        <v>4061</v>
      </c>
      <c r="P2032" s="24" t="s">
        <v>1038</v>
      </c>
      <c r="Q2032" s="34" t="s">
        <v>18</v>
      </c>
    </row>
    <row r="2033" spans="1:17" ht="20.100000000000001" customHeight="1" x14ac:dyDescent="0.2">
      <c r="A2033" s="19">
        <v>2026</v>
      </c>
      <c r="B2033" s="30" t="s">
        <v>15</v>
      </c>
      <c r="C2033" s="30" t="s">
        <v>14</v>
      </c>
      <c r="D2033" s="30" t="s">
        <v>17</v>
      </c>
      <c r="E2033" s="30" t="s">
        <v>64</v>
      </c>
      <c r="F2033" s="30" t="s">
        <v>63</v>
      </c>
      <c r="G2033" s="30" t="s">
        <v>64</v>
      </c>
      <c r="H2033" s="30" t="s">
        <v>63</v>
      </c>
      <c r="I2033" s="30" t="s">
        <v>8475</v>
      </c>
      <c r="J2033" s="30" t="s">
        <v>8476</v>
      </c>
      <c r="K2033" s="25" t="s">
        <v>16</v>
      </c>
      <c r="L2033" s="26">
        <v>1</v>
      </c>
      <c r="M2033" s="27">
        <v>4173000</v>
      </c>
      <c r="N2033" s="25" t="s">
        <v>2523</v>
      </c>
      <c r="O2033" s="25" t="s">
        <v>4061</v>
      </c>
      <c r="P2033" s="24" t="s">
        <v>1038</v>
      </c>
      <c r="Q2033" s="34" t="s">
        <v>18</v>
      </c>
    </row>
    <row r="2034" spans="1:17" ht="20.100000000000001" customHeight="1" x14ac:dyDescent="0.2">
      <c r="A2034" s="19">
        <v>2026</v>
      </c>
      <c r="B2034" s="30" t="s">
        <v>15</v>
      </c>
      <c r="C2034" s="30" t="s">
        <v>14</v>
      </c>
      <c r="D2034" s="30" t="s">
        <v>17</v>
      </c>
      <c r="E2034" s="30" t="s">
        <v>64</v>
      </c>
      <c r="F2034" s="30" t="s">
        <v>63</v>
      </c>
      <c r="G2034" s="30" t="s">
        <v>64</v>
      </c>
      <c r="H2034" s="30" t="s">
        <v>63</v>
      </c>
      <c r="I2034" s="30" t="s">
        <v>8477</v>
      </c>
      <c r="J2034" s="30" t="s">
        <v>8478</v>
      </c>
      <c r="K2034" s="25" t="s">
        <v>16</v>
      </c>
      <c r="L2034" s="26">
        <v>1</v>
      </c>
      <c r="M2034" s="27">
        <v>8988000</v>
      </c>
      <c r="N2034" s="25" t="s">
        <v>2523</v>
      </c>
      <c r="O2034" s="25" t="s">
        <v>4061</v>
      </c>
      <c r="P2034" s="24" t="s">
        <v>1038</v>
      </c>
      <c r="Q2034" s="34" t="s">
        <v>18</v>
      </c>
    </row>
    <row r="2035" spans="1:17" ht="20.100000000000001" customHeight="1" x14ac:dyDescent="0.2">
      <c r="A2035" s="19">
        <v>2026</v>
      </c>
      <c r="B2035" s="30" t="s">
        <v>15</v>
      </c>
      <c r="C2035" s="30" t="s">
        <v>14</v>
      </c>
      <c r="D2035" s="30" t="s">
        <v>17</v>
      </c>
      <c r="E2035" s="30" t="s">
        <v>64</v>
      </c>
      <c r="F2035" s="30" t="s">
        <v>63</v>
      </c>
      <c r="G2035" s="30" t="s">
        <v>64</v>
      </c>
      <c r="H2035" s="30" t="s">
        <v>63</v>
      </c>
      <c r="I2035" s="30" t="s">
        <v>8479</v>
      </c>
      <c r="J2035" s="30" t="s">
        <v>8480</v>
      </c>
      <c r="K2035" s="25" t="s">
        <v>16</v>
      </c>
      <c r="L2035" s="26">
        <v>1</v>
      </c>
      <c r="M2035" s="27">
        <v>52430</v>
      </c>
      <c r="N2035" s="25" t="s">
        <v>2523</v>
      </c>
      <c r="O2035" s="25" t="s">
        <v>4061</v>
      </c>
      <c r="P2035" s="24" t="s">
        <v>1038</v>
      </c>
      <c r="Q2035" s="34" t="s">
        <v>18</v>
      </c>
    </row>
    <row r="2036" spans="1:17" ht="20.100000000000001" customHeight="1" x14ac:dyDescent="0.2">
      <c r="A2036" s="19">
        <v>2026</v>
      </c>
      <c r="B2036" s="30" t="s">
        <v>15</v>
      </c>
      <c r="C2036" s="30" t="s">
        <v>14</v>
      </c>
      <c r="D2036" s="30" t="s">
        <v>17</v>
      </c>
      <c r="E2036" s="30" t="s">
        <v>25</v>
      </c>
      <c r="F2036" s="30" t="s">
        <v>795</v>
      </c>
      <c r="G2036" s="30" t="s">
        <v>26</v>
      </c>
      <c r="H2036" s="30" t="s">
        <v>24</v>
      </c>
      <c r="I2036" s="30" t="s">
        <v>8481</v>
      </c>
      <c r="J2036" s="30" t="s">
        <v>8482</v>
      </c>
      <c r="K2036" s="25" t="s">
        <v>16</v>
      </c>
      <c r="L2036" s="26">
        <v>1</v>
      </c>
      <c r="M2036" s="27">
        <v>400000</v>
      </c>
      <c r="N2036" s="25" t="s">
        <v>2523</v>
      </c>
      <c r="O2036" s="25" t="s">
        <v>8483</v>
      </c>
      <c r="P2036" s="24" t="s">
        <v>26123</v>
      </c>
      <c r="Q2036" s="34" t="s">
        <v>70</v>
      </c>
    </row>
    <row r="2037" spans="1:17" ht="20.100000000000001" customHeight="1" x14ac:dyDescent="0.2">
      <c r="A2037" s="19">
        <v>2026</v>
      </c>
      <c r="B2037" s="30" t="s">
        <v>15</v>
      </c>
      <c r="C2037" s="30" t="s">
        <v>14</v>
      </c>
      <c r="D2037" s="30" t="s">
        <v>17</v>
      </c>
      <c r="E2037" s="30" t="s">
        <v>48</v>
      </c>
      <c r="F2037" s="30" t="s">
        <v>793</v>
      </c>
      <c r="G2037" s="30" t="s">
        <v>49</v>
      </c>
      <c r="H2037" s="30" t="s">
        <v>47</v>
      </c>
      <c r="I2037" s="30" t="s">
        <v>8484</v>
      </c>
      <c r="J2037" s="30" t="s">
        <v>8485</v>
      </c>
      <c r="K2037" s="25" t="s">
        <v>16</v>
      </c>
      <c r="L2037" s="26">
        <v>1</v>
      </c>
      <c r="M2037" s="27">
        <v>6000000</v>
      </c>
      <c r="N2037" s="25" t="s">
        <v>2554</v>
      </c>
      <c r="O2037" s="25" t="s">
        <v>4068</v>
      </c>
      <c r="P2037" s="24" t="s">
        <v>1115</v>
      </c>
      <c r="Q2037" s="34" t="s">
        <v>22</v>
      </c>
    </row>
    <row r="2038" spans="1:17" ht="20.100000000000001" customHeight="1" x14ac:dyDescent="0.2">
      <c r="A2038" s="19">
        <v>2026</v>
      </c>
      <c r="B2038" s="30" t="s">
        <v>15</v>
      </c>
      <c r="C2038" s="30" t="s">
        <v>14</v>
      </c>
      <c r="D2038" s="30" t="s">
        <v>17</v>
      </c>
      <c r="E2038" s="30" t="s">
        <v>48</v>
      </c>
      <c r="F2038" s="30" t="s">
        <v>793</v>
      </c>
      <c r="G2038" s="30" t="s">
        <v>49</v>
      </c>
      <c r="H2038" s="30" t="s">
        <v>47</v>
      </c>
      <c r="I2038" s="30" t="s">
        <v>8486</v>
      </c>
      <c r="J2038" s="30" t="s">
        <v>8487</v>
      </c>
      <c r="K2038" s="25" t="s">
        <v>16</v>
      </c>
      <c r="L2038" s="26">
        <v>1</v>
      </c>
      <c r="M2038" s="27">
        <v>3600000</v>
      </c>
      <c r="N2038" s="25" t="s">
        <v>2554</v>
      </c>
      <c r="O2038" s="25" t="s">
        <v>4068</v>
      </c>
      <c r="P2038" s="24" t="s">
        <v>1115</v>
      </c>
      <c r="Q2038" s="34" t="s">
        <v>22</v>
      </c>
    </row>
    <row r="2039" spans="1:17" ht="20.100000000000001" customHeight="1" x14ac:dyDescent="0.2">
      <c r="A2039" s="19">
        <v>2026</v>
      </c>
      <c r="B2039" s="30" t="s">
        <v>15</v>
      </c>
      <c r="C2039" s="30" t="s">
        <v>14</v>
      </c>
      <c r="D2039" s="30" t="s">
        <v>17</v>
      </c>
      <c r="E2039" s="30" t="s">
        <v>48</v>
      </c>
      <c r="F2039" s="30" t="s">
        <v>793</v>
      </c>
      <c r="G2039" s="30" t="s">
        <v>49</v>
      </c>
      <c r="H2039" s="30" t="s">
        <v>47</v>
      </c>
      <c r="I2039" s="30" t="s">
        <v>8488</v>
      </c>
      <c r="J2039" s="30" t="s">
        <v>8489</v>
      </c>
      <c r="K2039" s="25" t="s">
        <v>16</v>
      </c>
      <c r="L2039" s="26">
        <v>1</v>
      </c>
      <c r="M2039" s="27">
        <v>22500000</v>
      </c>
      <c r="N2039" s="25" t="s">
        <v>2554</v>
      </c>
      <c r="O2039" s="25" t="s">
        <v>4068</v>
      </c>
      <c r="P2039" s="24" t="s">
        <v>1115</v>
      </c>
      <c r="Q2039" s="34" t="s">
        <v>22</v>
      </c>
    </row>
    <row r="2040" spans="1:17" ht="20.100000000000001" customHeight="1" x14ac:dyDescent="0.2">
      <c r="A2040" s="19">
        <v>2026</v>
      </c>
      <c r="B2040" s="30" t="s">
        <v>15</v>
      </c>
      <c r="C2040" s="30" t="s">
        <v>14</v>
      </c>
      <c r="D2040" s="30" t="s">
        <v>17</v>
      </c>
      <c r="E2040" s="30" t="s">
        <v>48</v>
      </c>
      <c r="F2040" s="30" t="s">
        <v>793</v>
      </c>
      <c r="G2040" s="30" t="s">
        <v>49</v>
      </c>
      <c r="H2040" s="30" t="s">
        <v>47</v>
      </c>
      <c r="I2040" s="30" t="s">
        <v>8490</v>
      </c>
      <c r="J2040" s="30" t="s">
        <v>8491</v>
      </c>
      <c r="K2040" s="25" t="s">
        <v>16</v>
      </c>
      <c r="L2040" s="26">
        <v>1</v>
      </c>
      <c r="M2040" s="27">
        <v>3000000</v>
      </c>
      <c r="N2040" s="25" t="s">
        <v>2554</v>
      </c>
      <c r="O2040" s="25" t="s">
        <v>4068</v>
      </c>
      <c r="P2040" s="24" t="s">
        <v>1115</v>
      </c>
      <c r="Q2040" s="34" t="s">
        <v>22</v>
      </c>
    </row>
    <row r="2041" spans="1:17" ht="20.100000000000001" customHeight="1" x14ac:dyDescent="0.2">
      <c r="A2041" s="19">
        <v>2026</v>
      </c>
      <c r="B2041" s="30" t="s">
        <v>15</v>
      </c>
      <c r="C2041" s="30" t="s">
        <v>14</v>
      </c>
      <c r="D2041" s="30" t="s">
        <v>17</v>
      </c>
      <c r="E2041" s="30" t="s">
        <v>21</v>
      </c>
      <c r="F2041" s="30" t="s">
        <v>20</v>
      </c>
      <c r="G2041" s="30" t="s">
        <v>21</v>
      </c>
      <c r="H2041" s="30" t="s">
        <v>20</v>
      </c>
      <c r="I2041" s="30" t="s">
        <v>8492</v>
      </c>
      <c r="J2041" s="30" t="s">
        <v>8493</v>
      </c>
      <c r="K2041" s="25" t="s">
        <v>16</v>
      </c>
      <c r="L2041" s="26">
        <v>1</v>
      </c>
      <c r="M2041" s="27">
        <v>1795580</v>
      </c>
      <c r="N2041" s="25" t="s">
        <v>2523</v>
      </c>
      <c r="O2041" s="25" t="s">
        <v>4075</v>
      </c>
      <c r="P2041" s="24" t="s">
        <v>1054</v>
      </c>
      <c r="Q2041" s="34" t="s">
        <v>70</v>
      </c>
    </row>
    <row r="2042" spans="1:17" ht="20.100000000000001" customHeight="1" x14ac:dyDescent="0.2">
      <c r="A2042" s="19">
        <v>2026</v>
      </c>
      <c r="B2042" s="30" t="s">
        <v>15</v>
      </c>
      <c r="C2042" s="30" t="s">
        <v>14</v>
      </c>
      <c r="D2042" s="30" t="s">
        <v>17</v>
      </c>
      <c r="E2042" s="30" t="s">
        <v>21</v>
      </c>
      <c r="F2042" s="30" t="s">
        <v>20</v>
      </c>
      <c r="G2042" s="30" t="s">
        <v>21</v>
      </c>
      <c r="H2042" s="30" t="s">
        <v>20</v>
      </c>
      <c r="I2042" s="30" t="s">
        <v>8494</v>
      </c>
      <c r="J2042" s="30" t="s">
        <v>8495</v>
      </c>
      <c r="K2042" s="25" t="s">
        <v>16</v>
      </c>
      <c r="L2042" s="26">
        <v>1</v>
      </c>
      <c r="M2042" s="27">
        <v>220000</v>
      </c>
      <c r="N2042" s="25" t="s">
        <v>2523</v>
      </c>
      <c r="O2042" s="25" t="s">
        <v>4075</v>
      </c>
      <c r="P2042" s="24" t="s">
        <v>1054</v>
      </c>
      <c r="Q2042" s="34" t="s">
        <v>70</v>
      </c>
    </row>
    <row r="2043" spans="1:17" ht="20.100000000000001" customHeight="1" x14ac:dyDescent="0.2">
      <c r="A2043" s="19">
        <v>2026</v>
      </c>
      <c r="B2043" s="30" t="s">
        <v>15</v>
      </c>
      <c r="C2043" s="30" t="s">
        <v>14</v>
      </c>
      <c r="D2043" s="30" t="s">
        <v>17</v>
      </c>
      <c r="E2043" s="30" t="s">
        <v>25</v>
      </c>
      <c r="F2043" s="30" t="s">
        <v>795</v>
      </c>
      <c r="G2043" s="30" t="s">
        <v>44</v>
      </c>
      <c r="H2043" s="30" t="s">
        <v>43</v>
      </c>
      <c r="I2043" s="30" t="s">
        <v>8496</v>
      </c>
      <c r="J2043" s="30" t="s">
        <v>8497</v>
      </c>
      <c r="K2043" s="25" t="s">
        <v>16</v>
      </c>
      <c r="L2043" s="26">
        <v>1</v>
      </c>
      <c r="M2043" s="27">
        <v>45000</v>
      </c>
      <c r="N2043" s="25" t="s">
        <v>2523</v>
      </c>
      <c r="O2043" s="25" t="s">
        <v>4076</v>
      </c>
      <c r="P2043" s="24" t="s">
        <v>887</v>
      </c>
      <c r="Q2043" s="34" t="s">
        <v>18</v>
      </c>
    </row>
    <row r="2044" spans="1:17" ht="20.100000000000001" customHeight="1" x14ac:dyDescent="0.2">
      <c r="A2044" s="19">
        <v>2026</v>
      </c>
      <c r="B2044" s="30" t="s">
        <v>15</v>
      </c>
      <c r="C2044" s="30" t="s">
        <v>14</v>
      </c>
      <c r="D2044" s="30" t="s">
        <v>17</v>
      </c>
      <c r="E2044" s="30" t="s">
        <v>25</v>
      </c>
      <c r="F2044" s="30" t="s">
        <v>795</v>
      </c>
      <c r="G2044" s="30" t="s">
        <v>44</v>
      </c>
      <c r="H2044" s="30" t="s">
        <v>43</v>
      </c>
      <c r="I2044" s="30" t="s">
        <v>8498</v>
      </c>
      <c r="J2044" s="30" t="s">
        <v>8499</v>
      </c>
      <c r="K2044" s="25" t="s">
        <v>16</v>
      </c>
      <c r="L2044" s="26">
        <v>1</v>
      </c>
      <c r="M2044" s="27">
        <v>125000</v>
      </c>
      <c r="N2044" s="25" t="s">
        <v>2523</v>
      </c>
      <c r="O2044" s="25" t="s">
        <v>4076</v>
      </c>
      <c r="P2044" s="24" t="s">
        <v>887</v>
      </c>
      <c r="Q2044" s="34" t="s">
        <v>18</v>
      </c>
    </row>
    <row r="2045" spans="1:17" ht="20.100000000000001" customHeight="1" x14ac:dyDescent="0.2">
      <c r="A2045" s="19">
        <v>2026</v>
      </c>
      <c r="B2045" s="30" t="s">
        <v>15</v>
      </c>
      <c r="C2045" s="30" t="s">
        <v>14</v>
      </c>
      <c r="D2045" s="30" t="s">
        <v>17</v>
      </c>
      <c r="E2045" s="30" t="s">
        <v>25</v>
      </c>
      <c r="F2045" s="30" t="s">
        <v>795</v>
      </c>
      <c r="G2045" s="30" t="s">
        <v>44</v>
      </c>
      <c r="H2045" s="30" t="s">
        <v>43</v>
      </c>
      <c r="I2045" s="30" t="s">
        <v>8500</v>
      </c>
      <c r="J2045" s="30" t="s">
        <v>8501</v>
      </c>
      <c r="K2045" s="25" t="s">
        <v>16</v>
      </c>
      <c r="L2045" s="26">
        <v>1</v>
      </c>
      <c r="M2045" s="27">
        <v>70000</v>
      </c>
      <c r="N2045" s="25" t="s">
        <v>2523</v>
      </c>
      <c r="O2045" s="25" t="s">
        <v>4076</v>
      </c>
      <c r="P2045" s="24" t="s">
        <v>887</v>
      </c>
      <c r="Q2045" s="34" t="s">
        <v>18</v>
      </c>
    </row>
    <row r="2046" spans="1:17" ht="20.100000000000001" customHeight="1" x14ac:dyDescent="0.2">
      <c r="A2046" s="19">
        <v>2026</v>
      </c>
      <c r="B2046" s="30" t="s">
        <v>15</v>
      </c>
      <c r="C2046" s="30" t="s">
        <v>14</v>
      </c>
      <c r="D2046" s="30" t="s">
        <v>17</v>
      </c>
      <c r="E2046" s="30" t="s">
        <v>25</v>
      </c>
      <c r="F2046" s="30" t="s">
        <v>795</v>
      </c>
      <c r="G2046" s="30" t="s">
        <v>26</v>
      </c>
      <c r="H2046" s="30" t="s">
        <v>24</v>
      </c>
      <c r="I2046" s="30" t="s">
        <v>8502</v>
      </c>
      <c r="J2046" s="30" t="s">
        <v>8503</v>
      </c>
      <c r="K2046" s="25" t="s">
        <v>16</v>
      </c>
      <c r="L2046" s="26">
        <v>1</v>
      </c>
      <c r="M2046" s="27">
        <v>120000</v>
      </c>
      <c r="N2046" s="25" t="s">
        <v>2523</v>
      </c>
      <c r="O2046" s="25" t="s">
        <v>4076</v>
      </c>
      <c r="P2046" s="24" t="s">
        <v>887</v>
      </c>
      <c r="Q2046" s="34" t="s">
        <v>18</v>
      </c>
    </row>
    <row r="2047" spans="1:17" ht="20.100000000000001" customHeight="1" x14ac:dyDescent="0.2">
      <c r="A2047" s="19">
        <v>2026</v>
      </c>
      <c r="B2047" s="30" t="s">
        <v>15</v>
      </c>
      <c r="C2047" s="30" t="s">
        <v>14</v>
      </c>
      <c r="D2047" s="30" t="s">
        <v>17</v>
      </c>
      <c r="E2047" s="30" t="s">
        <v>28</v>
      </c>
      <c r="F2047" s="30" t="s">
        <v>797</v>
      </c>
      <c r="G2047" s="30" t="s">
        <v>41</v>
      </c>
      <c r="H2047" s="30" t="s">
        <v>40</v>
      </c>
      <c r="I2047" s="30" t="s">
        <v>8504</v>
      </c>
      <c r="J2047" s="30" t="s">
        <v>8505</v>
      </c>
      <c r="K2047" s="25" t="s">
        <v>16</v>
      </c>
      <c r="L2047" s="26">
        <v>1</v>
      </c>
      <c r="M2047" s="27">
        <v>325484.31</v>
      </c>
      <c r="N2047" s="25" t="s">
        <v>2523</v>
      </c>
      <c r="O2047" s="25" t="s">
        <v>4076</v>
      </c>
      <c r="P2047" s="24" t="s">
        <v>887</v>
      </c>
      <c r="Q2047" s="34" t="s">
        <v>35</v>
      </c>
    </row>
    <row r="2048" spans="1:17" ht="20.100000000000001" customHeight="1" x14ac:dyDescent="0.2">
      <c r="A2048" s="19">
        <v>2026</v>
      </c>
      <c r="B2048" s="30" t="s">
        <v>15</v>
      </c>
      <c r="C2048" s="30" t="s">
        <v>14</v>
      </c>
      <c r="D2048" s="30" t="s">
        <v>17</v>
      </c>
      <c r="E2048" s="30" t="s">
        <v>28</v>
      </c>
      <c r="F2048" s="30" t="s">
        <v>797</v>
      </c>
      <c r="G2048" s="30" t="s">
        <v>41</v>
      </c>
      <c r="H2048" s="30" t="s">
        <v>40</v>
      </c>
      <c r="I2048" s="30" t="s">
        <v>8506</v>
      </c>
      <c r="J2048" s="30" t="s">
        <v>8507</v>
      </c>
      <c r="K2048" s="25" t="s">
        <v>16</v>
      </c>
      <c r="L2048" s="26">
        <v>1</v>
      </c>
      <c r="M2048" s="27">
        <v>162500</v>
      </c>
      <c r="N2048" s="25" t="s">
        <v>2523</v>
      </c>
      <c r="O2048" s="25" t="s">
        <v>4076</v>
      </c>
      <c r="P2048" s="24" t="s">
        <v>887</v>
      </c>
      <c r="Q2048" s="34" t="s">
        <v>18</v>
      </c>
    </row>
    <row r="2049" spans="1:17" ht="20.100000000000001" customHeight="1" x14ac:dyDescent="0.2">
      <c r="A2049" s="19">
        <v>2026</v>
      </c>
      <c r="B2049" s="30" t="s">
        <v>15</v>
      </c>
      <c r="C2049" s="30" t="s">
        <v>14</v>
      </c>
      <c r="D2049" s="30" t="s">
        <v>17</v>
      </c>
      <c r="E2049" s="30" t="s">
        <v>28</v>
      </c>
      <c r="F2049" s="30" t="s">
        <v>797</v>
      </c>
      <c r="G2049" s="30" t="s">
        <v>41</v>
      </c>
      <c r="H2049" s="30" t="s">
        <v>40</v>
      </c>
      <c r="I2049" s="30" t="s">
        <v>8508</v>
      </c>
      <c r="J2049" s="30" t="s">
        <v>8509</v>
      </c>
      <c r="K2049" s="25" t="s">
        <v>16</v>
      </c>
      <c r="L2049" s="26">
        <v>1</v>
      </c>
      <c r="M2049" s="27">
        <v>60000</v>
      </c>
      <c r="N2049" s="25" t="s">
        <v>2523</v>
      </c>
      <c r="O2049" s="25" t="s">
        <v>4076</v>
      </c>
      <c r="P2049" s="24" t="s">
        <v>887</v>
      </c>
      <c r="Q2049" s="34" t="s">
        <v>18</v>
      </c>
    </row>
    <row r="2050" spans="1:17" ht="20.100000000000001" customHeight="1" x14ac:dyDescent="0.2">
      <c r="A2050" s="19">
        <v>2026</v>
      </c>
      <c r="B2050" s="30" t="s">
        <v>15</v>
      </c>
      <c r="C2050" s="30" t="s">
        <v>14</v>
      </c>
      <c r="D2050" s="30" t="s">
        <v>17</v>
      </c>
      <c r="E2050" s="30" t="s">
        <v>28</v>
      </c>
      <c r="F2050" s="30" t="s">
        <v>797</v>
      </c>
      <c r="G2050" s="30" t="s">
        <v>41</v>
      </c>
      <c r="H2050" s="30" t="s">
        <v>40</v>
      </c>
      <c r="I2050" s="30" t="s">
        <v>8510</v>
      </c>
      <c r="J2050" s="30" t="s">
        <v>8511</v>
      </c>
      <c r="K2050" s="25" t="s">
        <v>16</v>
      </c>
      <c r="L2050" s="26">
        <v>1</v>
      </c>
      <c r="M2050" s="27">
        <v>800000</v>
      </c>
      <c r="N2050" s="25" t="s">
        <v>2523</v>
      </c>
      <c r="O2050" s="25" t="s">
        <v>4076</v>
      </c>
      <c r="P2050" s="24" t="s">
        <v>887</v>
      </c>
      <c r="Q2050" s="34" t="s">
        <v>18</v>
      </c>
    </row>
    <row r="2051" spans="1:17" ht="20.100000000000001" customHeight="1" x14ac:dyDescent="0.2">
      <c r="A2051" s="19">
        <v>2026</v>
      </c>
      <c r="B2051" s="30" t="s">
        <v>15</v>
      </c>
      <c r="C2051" s="30" t="s">
        <v>14</v>
      </c>
      <c r="D2051" s="30" t="s">
        <v>17</v>
      </c>
      <c r="E2051" s="30" t="s">
        <v>28</v>
      </c>
      <c r="F2051" s="30" t="s">
        <v>797</v>
      </c>
      <c r="G2051" s="30" t="s">
        <v>41</v>
      </c>
      <c r="H2051" s="30" t="s">
        <v>40</v>
      </c>
      <c r="I2051" s="30" t="s">
        <v>8512</v>
      </c>
      <c r="J2051" s="30" t="s">
        <v>8513</v>
      </c>
      <c r="K2051" s="25" t="s">
        <v>16</v>
      </c>
      <c r="L2051" s="26">
        <v>1</v>
      </c>
      <c r="M2051" s="27">
        <v>120000</v>
      </c>
      <c r="N2051" s="25" t="s">
        <v>2523</v>
      </c>
      <c r="O2051" s="25" t="s">
        <v>4076</v>
      </c>
      <c r="P2051" s="24" t="s">
        <v>887</v>
      </c>
      <c r="Q2051" s="34" t="s">
        <v>18</v>
      </c>
    </row>
    <row r="2052" spans="1:17" ht="20.100000000000001" customHeight="1" x14ac:dyDescent="0.2">
      <c r="A2052" s="19">
        <v>2026</v>
      </c>
      <c r="B2052" s="30" t="s">
        <v>15</v>
      </c>
      <c r="C2052" s="30" t="s">
        <v>14</v>
      </c>
      <c r="D2052" s="30" t="s">
        <v>17</v>
      </c>
      <c r="E2052" s="30" t="s">
        <v>28</v>
      </c>
      <c r="F2052" s="30" t="s">
        <v>797</v>
      </c>
      <c r="G2052" s="30" t="s">
        <v>41</v>
      </c>
      <c r="H2052" s="30" t="s">
        <v>40</v>
      </c>
      <c r="I2052" s="30" t="s">
        <v>8514</v>
      </c>
      <c r="J2052" s="30" t="s">
        <v>8515</v>
      </c>
      <c r="K2052" s="25" t="s">
        <v>16</v>
      </c>
      <c r="L2052" s="26">
        <v>1</v>
      </c>
      <c r="M2052" s="27">
        <v>279000</v>
      </c>
      <c r="N2052" s="25" t="s">
        <v>2523</v>
      </c>
      <c r="O2052" s="25" t="s">
        <v>4076</v>
      </c>
      <c r="P2052" s="24" t="s">
        <v>887</v>
      </c>
      <c r="Q2052" s="34" t="s">
        <v>18</v>
      </c>
    </row>
    <row r="2053" spans="1:17" ht="20.100000000000001" customHeight="1" x14ac:dyDescent="0.2">
      <c r="A2053" s="19">
        <v>2026</v>
      </c>
      <c r="B2053" s="30" t="s">
        <v>15</v>
      </c>
      <c r="C2053" s="30" t="s">
        <v>14</v>
      </c>
      <c r="D2053" s="30" t="s">
        <v>17</v>
      </c>
      <c r="E2053" s="30" t="s">
        <v>28</v>
      </c>
      <c r="F2053" s="30" t="s">
        <v>797</v>
      </c>
      <c r="G2053" s="30" t="s">
        <v>41</v>
      </c>
      <c r="H2053" s="30" t="s">
        <v>40</v>
      </c>
      <c r="I2053" s="30" t="s">
        <v>8516</v>
      </c>
      <c r="J2053" s="30" t="s">
        <v>8517</v>
      </c>
      <c r="K2053" s="25" t="s">
        <v>16</v>
      </c>
      <c r="L2053" s="26">
        <v>1</v>
      </c>
      <c r="M2053" s="27">
        <v>63600</v>
      </c>
      <c r="N2053" s="25" t="s">
        <v>2523</v>
      </c>
      <c r="O2053" s="25" t="s">
        <v>4076</v>
      </c>
      <c r="P2053" s="24" t="s">
        <v>887</v>
      </c>
      <c r="Q2053" s="34" t="s">
        <v>18</v>
      </c>
    </row>
    <row r="2054" spans="1:17" ht="20.100000000000001" customHeight="1" x14ac:dyDescent="0.2">
      <c r="A2054" s="19">
        <v>2026</v>
      </c>
      <c r="B2054" s="30" t="s">
        <v>15</v>
      </c>
      <c r="C2054" s="30" t="s">
        <v>14</v>
      </c>
      <c r="D2054" s="30" t="s">
        <v>17</v>
      </c>
      <c r="E2054" s="30" t="s">
        <v>28</v>
      </c>
      <c r="F2054" s="30" t="s">
        <v>797</v>
      </c>
      <c r="G2054" s="30" t="s">
        <v>41</v>
      </c>
      <c r="H2054" s="30" t="s">
        <v>40</v>
      </c>
      <c r="I2054" s="30" t="s">
        <v>8518</v>
      </c>
      <c r="J2054" s="30" t="s">
        <v>8519</v>
      </c>
      <c r="K2054" s="25" t="s">
        <v>16</v>
      </c>
      <c r="L2054" s="26">
        <v>1</v>
      </c>
      <c r="M2054" s="27">
        <v>66100</v>
      </c>
      <c r="N2054" s="25" t="s">
        <v>2523</v>
      </c>
      <c r="O2054" s="25" t="s">
        <v>4076</v>
      </c>
      <c r="P2054" s="24" t="s">
        <v>887</v>
      </c>
      <c r="Q2054" s="34" t="s">
        <v>18</v>
      </c>
    </row>
    <row r="2055" spans="1:17" ht="20.100000000000001" customHeight="1" x14ac:dyDescent="0.2">
      <c r="A2055" s="19">
        <v>2026</v>
      </c>
      <c r="B2055" s="30" t="s">
        <v>15</v>
      </c>
      <c r="C2055" s="30" t="s">
        <v>14</v>
      </c>
      <c r="D2055" s="30" t="s">
        <v>17</v>
      </c>
      <c r="E2055" s="30" t="s">
        <v>46</v>
      </c>
      <c r="F2055" s="30" t="s">
        <v>45</v>
      </c>
      <c r="G2055" s="30" t="s">
        <v>46</v>
      </c>
      <c r="H2055" s="30" t="s">
        <v>45</v>
      </c>
      <c r="I2055" s="30" t="s">
        <v>8520</v>
      </c>
      <c r="J2055" s="30" t="s">
        <v>8521</v>
      </c>
      <c r="K2055" s="25" t="s">
        <v>16</v>
      </c>
      <c r="L2055" s="26">
        <v>1</v>
      </c>
      <c r="M2055" s="27">
        <v>45600</v>
      </c>
      <c r="N2055" s="25" t="s">
        <v>2523</v>
      </c>
      <c r="O2055" s="25" t="s">
        <v>4076</v>
      </c>
      <c r="P2055" s="24" t="s">
        <v>887</v>
      </c>
      <c r="Q2055" s="34" t="s">
        <v>18</v>
      </c>
    </row>
    <row r="2056" spans="1:17" ht="20.100000000000001" customHeight="1" x14ac:dyDescent="0.2">
      <c r="A2056" s="19">
        <v>2026</v>
      </c>
      <c r="B2056" s="30" t="s">
        <v>15</v>
      </c>
      <c r="C2056" s="30" t="s">
        <v>14</v>
      </c>
      <c r="D2056" s="30" t="s">
        <v>17</v>
      </c>
      <c r="E2056" s="30" t="s">
        <v>55</v>
      </c>
      <c r="F2056" s="30" t="s">
        <v>794</v>
      </c>
      <c r="G2056" s="30" t="s">
        <v>58</v>
      </c>
      <c r="H2056" s="30" t="s">
        <v>57</v>
      </c>
      <c r="I2056" s="30" t="s">
        <v>8522</v>
      </c>
      <c r="J2056" s="30" t="s">
        <v>8523</v>
      </c>
      <c r="K2056" s="25" t="s">
        <v>16</v>
      </c>
      <c r="L2056" s="26">
        <v>1</v>
      </c>
      <c r="M2056" s="27">
        <v>56000</v>
      </c>
      <c r="N2056" s="25" t="s">
        <v>2523</v>
      </c>
      <c r="O2056" s="25" t="s">
        <v>4077</v>
      </c>
      <c r="P2056" s="24" t="s">
        <v>1500</v>
      </c>
      <c r="Q2056" s="34" t="s">
        <v>18</v>
      </c>
    </row>
    <row r="2057" spans="1:17" ht="20.100000000000001" customHeight="1" x14ac:dyDescent="0.2">
      <c r="A2057" s="19">
        <v>2026</v>
      </c>
      <c r="B2057" s="30" t="s">
        <v>15</v>
      </c>
      <c r="C2057" s="30" t="s">
        <v>14</v>
      </c>
      <c r="D2057" s="30" t="s">
        <v>17</v>
      </c>
      <c r="E2057" s="30" t="s">
        <v>55</v>
      </c>
      <c r="F2057" s="30" t="s">
        <v>794</v>
      </c>
      <c r="G2057" s="30" t="s">
        <v>58</v>
      </c>
      <c r="H2057" s="30" t="s">
        <v>57</v>
      </c>
      <c r="I2057" s="30" t="s">
        <v>8524</v>
      </c>
      <c r="J2057" s="30" t="s">
        <v>8525</v>
      </c>
      <c r="K2057" s="25" t="s">
        <v>16</v>
      </c>
      <c r="L2057" s="26">
        <v>1</v>
      </c>
      <c r="M2057" s="27">
        <v>874000</v>
      </c>
      <c r="N2057" s="25" t="s">
        <v>2523</v>
      </c>
      <c r="O2057" s="25" t="s">
        <v>4077</v>
      </c>
      <c r="P2057" s="24" t="s">
        <v>1500</v>
      </c>
      <c r="Q2057" s="34" t="s">
        <v>18</v>
      </c>
    </row>
    <row r="2058" spans="1:17" ht="20.100000000000001" customHeight="1" x14ac:dyDescent="0.2">
      <c r="A2058" s="19">
        <v>2026</v>
      </c>
      <c r="B2058" s="30" t="s">
        <v>15</v>
      </c>
      <c r="C2058" s="30" t="s">
        <v>14</v>
      </c>
      <c r="D2058" s="30" t="s">
        <v>17</v>
      </c>
      <c r="E2058" s="30" t="s">
        <v>55</v>
      </c>
      <c r="F2058" s="30" t="s">
        <v>794</v>
      </c>
      <c r="G2058" s="30" t="s">
        <v>58</v>
      </c>
      <c r="H2058" s="30" t="s">
        <v>57</v>
      </c>
      <c r="I2058" s="30" t="s">
        <v>8526</v>
      </c>
      <c r="J2058" s="30" t="s">
        <v>8527</v>
      </c>
      <c r="K2058" s="25" t="s">
        <v>16</v>
      </c>
      <c r="L2058" s="26">
        <v>1</v>
      </c>
      <c r="M2058" s="27">
        <v>1640000</v>
      </c>
      <c r="N2058" s="25" t="s">
        <v>2523</v>
      </c>
      <c r="O2058" s="25" t="s">
        <v>4077</v>
      </c>
      <c r="P2058" s="24" t="s">
        <v>1500</v>
      </c>
      <c r="Q2058" s="34" t="s">
        <v>18</v>
      </c>
    </row>
    <row r="2059" spans="1:17" ht="20.100000000000001" customHeight="1" x14ac:dyDescent="0.2">
      <c r="A2059" s="19">
        <v>2026</v>
      </c>
      <c r="B2059" s="30" t="s">
        <v>15</v>
      </c>
      <c r="C2059" s="30" t="s">
        <v>14</v>
      </c>
      <c r="D2059" s="30" t="s">
        <v>17</v>
      </c>
      <c r="E2059" s="30" t="s">
        <v>55</v>
      </c>
      <c r="F2059" s="30" t="s">
        <v>794</v>
      </c>
      <c r="G2059" s="30" t="s">
        <v>58</v>
      </c>
      <c r="H2059" s="30" t="s">
        <v>57</v>
      </c>
      <c r="I2059" s="30" t="s">
        <v>8528</v>
      </c>
      <c r="J2059" s="30" t="s">
        <v>8529</v>
      </c>
      <c r="K2059" s="25" t="s">
        <v>16</v>
      </c>
      <c r="L2059" s="26">
        <v>1</v>
      </c>
      <c r="M2059" s="27">
        <v>400000</v>
      </c>
      <c r="N2059" s="25" t="s">
        <v>2523</v>
      </c>
      <c r="O2059" s="25" t="s">
        <v>4077</v>
      </c>
      <c r="P2059" s="24" t="s">
        <v>1500</v>
      </c>
      <c r="Q2059" s="34" t="s">
        <v>18</v>
      </c>
    </row>
    <row r="2060" spans="1:17" ht="20.100000000000001" customHeight="1" x14ac:dyDescent="0.2">
      <c r="A2060" s="19">
        <v>2026</v>
      </c>
      <c r="B2060" s="30" t="s">
        <v>15</v>
      </c>
      <c r="C2060" s="30" t="s">
        <v>14</v>
      </c>
      <c r="D2060" s="30" t="s">
        <v>17</v>
      </c>
      <c r="E2060" s="30" t="s">
        <v>55</v>
      </c>
      <c r="F2060" s="30" t="s">
        <v>794</v>
      </c>
      <c r="G2060" s="30" t="s">
        <v>58</v>
      </c>
      <c r="H2060" s="30" t="s">
        <v>57</v>
      </c>
      <c r="I2060" s="30" t="s">
        <v>8530</v>
      </c>
      <c r="J2060" s="30" t="s">
        <v>8531</v>
      </c>
      <c r="K2060" s="25" t="s">
        <v>16</v>
      </c>
      <c r="L2060" s="26">
        <v>1</v>
      </c>
      <c r="M2060" s="27">
        <v>400000</v>
      </c>
      <c r="N2060" s="25" t="s">
        <v>2523</v>
      </c>
      <c r="O2060" s="25" t="s">
        <v>4077</v>
      </c>
      <c r="P2060" s="24" t="s">
        <v>1500</v>
      </c>
      <c r="Q2060" s="34" t="s">
        <v>18</v>
      </c>
    </row>
    <row r="2061" spans="1:17" ht="20.100000000000001" customHeight="1" x14ac:dyDescent="0.2">
      <c r="A2061" s="19">
        <v>2026</v>
      </c>
      <c r="B2061" s="30" t="s">
        <v>15</v>
      </c>
      <c r="C2061" s="30" t="s">
        <v>14</v>
      </c>
      <c r="D2061" s="30" t="s">
        <v>17</v>
      </c>
      <c r="E2061" s="30" t="s">
        <v>55</v>
      </c>
      <c r="F2061" s="30" t="s">
        <v>794</v>
      </c>
      <c r="G2061" s="30" t="s">
        <v>58</v>
      </c>
      <c r="H2061" s="30" t="s">
        <v>57</v>
      </c>
      <c r="I2061" s="30" t="s">
        <v>8532</v>
      </c>
      <c r="J2061" s="30" t="s">
        <v>8533</v>
      </c>
      <c r="K2061" s="25" t="s">
        <v>16</v>
      </c>
      <c r="L2061" s="26">
        <v>1</v>
      </c>
      <c r="M2061" s="27">
        <v>560000</v>
      </c>
      <c r="N2061" s="25" t="s">
        <v>2523</v>
      </c>
      <c r="O2061" s="25" t="s">
        <v>4077</v>
      </c>
      <c r="P2061" s="24" t="s">
        <v>1500</v>
      </c>
      <c r="Q2061" s="34" t="s">
        <v>18</v>
      </c>
    </row>
    <row r="2062" spans="1:17" ht="20.100000000000001" customHeight="1" x14ac:dyDescent="0.2">
      <c r="A2062" s="19">
        <v>2026</v>
      </c>
      <c r="B2062" s="30" t="s">
        <v>15</v>
      </c>
      <c r="C2062" s="30" t="s">
        <v>14</v>
      </c>
      <c r="D2062" s="30" t="s">
        <v>17</v>
      </c>
      <c r="E2062" s="30" t="s">
        <v>55</v>
      </c>
      <c r="F2062" s="30" t="s">
        <v>794</v>
      </c>
      <c r="G2062" s="30" t="s">
        <v>58</v>
      </c>
      <c r="H2062" s="30" t="s">
        <v>57</v>
      </c>
      <c r="I2062" s="30" t="s">
        <v>8534</v>
      </c>
      <c r="J2062" s="30" t="s">
        <v>4478</v>
      </c>
      <c r="K2062" s="25" t="s">
        <v>16</v>
      </c>
      <c r="L2062" s="26">
        <v>1</v>
      </c>
      <c r="M2062" s="27">
        <v>669632.34</v>
      </c>
      <c r="N2062" s="25" t="s">
        <v>2554</v>
      </c>
      <c r="O2062" s="25" t="s">
        <v>4078</v>
      </c>
      <c r="P2062" s="24" t="s">
        <v>1100</v>
      </c>
      <c r="Q2062" s="34" t="s">
        <v>35</v>
      </c>
    </row>
    <row r="2063" spans="1:17" ht="20.100000000000001" customHeight="1" x14ac:dyDescent="0.2">
      <c r="A2063" s="19">
        <v>2026</v>
      </c>
      <c r="B2063" s="30" t="s">
        <v>15</v>
      </c>
      <c r="C2063" s="30" t="s">
        <v>14</v>
      </c>
      <c r="D2063" s="30" t="s">
        <v>17</v>
      </c>
      <c r="E2063" s="30" t="s">
        <v>55</v>
      </c>
      <c r="F2063" s="30" t="s">
        <v>794</v>
      </c>
      <c r="G2063" s="30" t="s">
        <v>58</v>
      </c>
      <c r="H2063" s="30" t="s">
        <v>57</v>
      </c>
      <c r="I2063" s="30" t="s">
        <v>8535</v>
      </c>
      <c r="J2063" s="30" t="s">
        <v>8536</v>
      </c>
      <c r="K2063" s="25" t="s">
        <v>16</v>
      </c>
      <c r="L2063" s="26">
        <v>1</v>
      </c>
      <c r="M2063" s="27">
        <v>194700</v>
      </c>
      <c r="N2063" s="25" t="s">
        <v>2523</v>
      </c>
      <c r="O2063" s="25" t="s">
        <v>4078</v>
      </c>
      <c r="P2063" s="24" t="s">
        <v>1100</v>
      </c>
      <c r="Q2063" s="34" t="s">
        <v>18</v>
      </c>
    </row>
    <row r="2064" spans="1:17" ht="20.100000000000001" customHeight="1" x14ac:dyDescent="0.2">
      <c r="A2064" s="19">
        <v>2026</v>
      </c>
      <c r="B2064" s="30" t="s">
        <v>15</v>
      </c>
      <c r="C2064" s="30" t="s">
        <v>14</v>
      </c>
      <c r="D2064" s="30" t="s">
        <v>17</v>
      </c>
      <c r="E2064" s="30" t="s">
        <v>55</v>
      </c>
      <c r="F2064" s="30" t="s">
        <v>794</v>
      </c>
      <c r="G2064" s="30" t="s">
        <v>58</v>
      </c>
      <c r="H2064" s="30" t="s">
        <v>57</v>
      </c>
      <c r="I2064" s="30" t="s">
        <v>8537</v>
      </c>
      <c r="J2064" s="30" t="s">
        <v>8538</v>
      </c>
      <c r="K2064" s="25" t="s">
        <v>16</v>
      </c>
      <c r="L2064" s="26">
        <v>1</v>
      </c>
      <c r="M2064" s="27">
        <v>105000</v>
      </c>
      <c r="N2064" s="25" t="s">
        <v>2523</v>
      </c>
      <c r="O2064" s="25" t="s">
        <v>4078</v>
      </c>
      <c r="P2064" s="24" t="s">
        <v>1100</v>
      </c>
      <c r="Q2064" s="34" t="s">
        <v>18</v>
      </c>
    </row>
    <row r="2065" spans="1:17" ht="20.100000000000001" customHeight="1" x14ac:dyDescent="0.2">
      <c r="A2065" s="19">
        <v>2026</v>
      </c>
      <c r="B2065" s="30" t="s">
        <v>15</v>
      </c>
      <c r="C2065" s="30" t="s">
        <v>14</v>
      </c>
      <c r="D2065" s="30" t="s">
        <v>17</v>
      </c>
      <c r="E2065" s="30" t="s">
        <v>55</v>
      </c>
      <c r="F2065" s="30" t="s">
        <v>794</v>
      </c>
      <c r="G2065" s="30" t="s">
        <v>58</v>
      </c>
      <c r="H2065" s="30" t="s">
        <v>57</v>
      </c>
      <c r="I2065" s="30" t="s">
        <v>8539</v>
      </c>
      <c r="J2065" s="30" t="s">
        <v>8540</v>
      </c>
      <c r="K2065" s="25" t="s">
        <v>16</v>
      </c>
      <c r="L2065" s="26">
        <v>1</v>
      </c>
      <c r="M2065" s="27">
        <v>2905660.26</v>
      </c>
      <c r="N2065" s="25" t="s">
        <v>2554</v>
      </c>
      <c r="O2065" s="25" t="s">
        <v>4078</v>
      </c>
      <c r="P2065" s="24" t="s">
        <v>1100</v>
      </c>
      <c r="Q2065" s="34" t="s">
        <v>35</v>
      </c>
    </row>
    <row r="2066" spans="1:17" ht="20.100000000000001" customHeight="1" x14ac:dyDescent="0.2">
      <c r="A2066" s="19">
        <v>2026</v>
      </c>
      <c r="B2066" s="30" t="s">
        <v>15</v>
      </c>
      <c r="C2066" s="30" t="s">
        <v>14</v>
      </c>
      <c r="D2066" s="30" t="s">
        <v>17</v>
      </c>
      <c r="E2066" s="30" t="s">
        <v>55</v>
      </c>
      <c r="F2066" s="30" t="s">
        <v>794</v>
      </c>
      <c r="G2066" s="30" t="s">
        <v>58</v>
      </c>
      <c r="H2066" s="30" t="s">
        <v>57</v>
      </c>
      <c r="I2066" s="30" t="s">
        <v>8541</v>
      </c>
      <c r="J2066" s="30" t="s">
        <v>2354</v>
      </c>
      <c r="K2066" s="25" t="s">
        <v>16</v>
      </c>
      <c r="L2066" s="26">
        <v>1</v>
      </c>
      <c r="M2066" s="27">
        <v>3400000</v>
      </c>
      <c r="N2066" s="25" t="s">
        <v>2523</v>
      </c>
      <c r="O2066" s="25" t="s">
        <v>4078</v>
      </c>
      <c r="P2066" s="24" t="s">
        <v>1100</v>
      </c>
      <c r="Q2066" s="34" t="s">
        <v>22</v>
      </c>
    </row>
    <row r="2067" spans="1:17" ht="20.100000000000001" customHeight="1" x14ac:dyDescent="0.2">
      <c r="A2067" s="19">
        <v>2026</v>
      </c>
      <c r="B2067" s="30" t="s">
        <v>15</v>
      </c>
      <c r="C2067" s="30" t="s">
        <v>14</v>
      </c>
      <c r="D2067" s="30" t="s">
        <v>17</v>
      </c>
      <c r="E2067" s="30" t="s">
        <v>55</v>
      </c>
      <c r="F2067" s="30" t="s">
        <v>794</v>
      </c>
      <c r="G2067" s="30" t="s">
        <v>56</v>
      </c>
      <c r="H2067" s="30" t="s">
        <v>54</v>
      </c>
      <c r="I2067" s="30" t="s">
        <v>8542</v>
      </c>
      <c r="J2067" s="30" t="s">
        <v>8543</v>
      </c>
      <c r="K2067" s="25" t="s">
        <v>16</v>
      </c>
      <c r="L2067" s="26">
        <v>1</v>
      </c>
      <c r="M2067" s="27">
        <v>404460</v>
      </c>
      <c r="N2067" s="25" t="s">
        <v>2523</v>
      </c>
      <c r="O2067" s="25" t="s">
        <v>4078</v>
      </c>
      <c r="P2067" s="24" t="s">
        <v>1100</v>
      </c>
      <c r="Q2067" s="34" t="s">
        <v>22</v>
      </c>
    </row>
    <row r="2068" spans="1:17" ht="20.100000000000001" customHeight="1" x14ac:dyDescent="0.2">
      <c r="A2068" s="19">
        <v>2026</v>
      </c>
      <c r="B2068" s="30" t="s">
        <v>15</v>
      </c>
      <c r="C2068" s="30" t="s">
        <v>14</v>
      </c>
      <c r="D2068" s="30" t="s">
        <v>17</v>
      </c>
      <c r="E2068" s="30" t="s">
        <v>55</v>
      </c>
      <c r="F2068" s="30" t="s">
        <v>794</v>
      </c>
      <c r="G2068" s="30" t="s">
        <v>56</v>
      </c>
      <c r="H2068" s="30" t="s">
        <v>54</v>
      </c>
      <c r="I2068" s="30" t="s">
        <v>8544</v>
      </c>
      <c r="J2068" s="30" t="s">
        <v>8545</v>
      </c>
      <c r="K2068" s="25" t="s">
        <v>16</v>
      </c>
      <c r="L2068" s="26">
        <v>1</v>
      </c>
      <c r="M2068" s="27">
        <v>1707720</v>
      </c>
      <c r="N2068" s="25" t="s">
        <v>2523</v>
      </c>
      <c r="O2068" s="25" t="s">
        <v>4078</v>
      </c>
      <c r="P2068" s="24" t="s">
        <v>1100</v>
      </c>
      <c r="Q2068" s="34" t="s">
        <v>18</v>
      </c>
    </row>
    <row r="2069" spans="1:17" ht="20.100000000000001" customHeight="1" x14ac:dyDescent="0.2">
      <c r="A2069" s="19">
        <v>2026</v>
      </c>
      <c r="B2069" s="30" t="s">
        <v>15</v>
      </c>
      <c r="C2069" s="30" t="s">
        <v>14</v>
      </c>
      <c r="D2069" s="30" t="s">
        <v>17</v>
      </c>
      <c r="E2069" s="30" t="s">
        <v>55</v>
      </c>
      <c r="F2069" s="30" t="s">
        <v>794</v>
      </c>
      <c r="G2069" s="30" t="s">
        <v>56</v>
      </c>
      <c r="H2069" s="30" t="s">
        <v>54</v>
      </c>
      <c r="I2069" s="30" t="s">
        <v>8546</v>
      </c>
      <c r="J2069" s="30" t="s">
        <v>8547</v>
      </c>
      <c r="K2069" s="25" t="s">
        <v>16</v>
      </c>
      <c r="L2069" s="26">
        <v>1</v>
      </c>
      <c r="M2069" s="27">
        <v>155150</v>
      </c>
      <c r="N2069" s="25" t="s">
        <v>2523</v>
      </c>
      <c r="O2069" s="25" t="s">
        <v>4078</v>
      </c>
      <c r="P2069" s="24" t="s">
        <v>1100</v>
      </c>
      <c r="Q2069" s="34" t="s">
        <v>18</v>
      </c>
    </row>
    <row r="2070" spans="1:17" ht="20.100000000000001" customHeight="1" x14ac:dyDescent="0.2">
      <c r="A2070" s="19">
        <v>2026</v>
      </c>
      <c r="B2070" s="30" t="s">
        <v>15</v>
      </c>
      <c r="C2070" s="30" t="s">
        <v>14</v>
      </c>
      <c r="D2070" s="30" t="s">
        <v>17</v>
      </c>
      <c r="E2070" s="30" t="s">
        <v>55</v>
      </c>
      <c r="F2070" s="30" t="s">
        <v>794</v>
      </c>
      <c r="G2070" s="30" t="s">
        <v>56</v>
      </c>
      <c r="H2070" s="30" t="s">
        <v>54</v>
      </c>
      <c r="I2070" s="30" t="s">
        <v>8548</v>
      </c>
      <c r="J2070" s="30" t="s">
        <v>8549</v>
      </c>
      <c r="K2070" s="25" t="s">
        <v>16</v>
      </c>
      <c r="L2070" s="26">
        <v>1</v>
      </c>
      <c r="M2070" s="27">
        <v>722250</v>
      </c>
      <c r="N2070" s="25" t="s">
        <v>2523</v>
      </c>
      <c r="O2070" s="25" t="s">
        <v>4078</v>
      </c>
      <c r="P2070" s="24" t="s">
        <v>1100</v>
      </c>
      <c r="Q2070" s="34" t="s">
        <v>18</v>
      </c>
    </row>
    <row r="2071" spans="1:17" ht="20.100000000000001" customHeight="1" x14ac:dyDescent="0.2">
      <c r="A2071" s="19">
        <v>2026</v>
      </c>
      <c r="B2071" s="30" t="s">
        <v>15</v>
      </c>
      <c r="C2071" s="30" t="s">
        <v>14</v>
      </c>
      <c r="D2071" s="30" t="s">
        <v>17</v>
      </c>
      <c r="E2071" s="30" t="s">
        <v>55</v>
      </c>
      <c r="F2071" s="30" t="s">
        <v>794</v>
      </c>
      <c r="G2071" s="30" t="s">
        <v>56</v>
      </c>
      <c r="H2071" s="30" t="s">
        <v>54</v>
      </c>
      <c r="I2071" s="30" t="s">
        <v>8550</v>
      </c>
      <c r="J2071" s="30" t="s">
        <v>8551</v>
      </c>
      <c r="K2071" s="25" t="s">
        <v>16</v>
      </c>
      <c r="L2071" s="26">
        <v>1</v>
      </c>
      <c r="M2071" s="27">
        <v>224000</v>
      </c>
      <c r="N2071" s="25" t="s">
        <v>2554</v>
      </c>
      <c r="O2071" s="25" t="s">
        <v>4078</v>
      </c>
      <c r="P2071" s="24" t="s">
        <v>1100</v>
      </c>
      <c r="Q2071" s="34" t="s">
        <v>22</v>
      </c>
    </row>
    <row r="2072" spans="1:17" ht="20.100000000000001" customHeight="1" x14ac:dyDescent="0.2">
      <c r="A2072" s="19">
        <v>2026</v>
      </c>
      <c r="B2072" s="30" t="s">
        <v>15</v>
      </c>
      <c r="C2072" s="30" t="s">
        <v>14</v>
      </c>
      <c r="D2072" s="30" t="s">
        <v>17</v>
      </c>
      <c r="E2072" s="30" t="s">
        <v>55</v>
      </c>
      <c r="F2072" s="30" t="s">
        <v>794</v>
      </c>
      <c r="G2072" s="30" t="s">
        <v>56</v>
      </c>
      <c r="H2072" s="30" t="s">
        <v>54</v>
      </c>
      <c r="I2072" s="30" t="s">
        <v>8552</v>
      </c>
      <c r="J2072" s="30" t="s">
        <v>8553</v>
      </c>
      <c r="K2072" s="25" t="s">
        <v>16</v>
      </c>
      <c r="L2072" s="26">
        <v>1</v>
      </c>
      <c r="M2072" s="27">
        <v>113880</v>
      </c>
      <c r="N2072" s="25" t="s">
        <v>2523</v>
      </c>
      <c r="O2072" s="25" t="s">
        <v>4078</v>
      </c>
      <c r="P2072" s="24" t="s">
        <v>1100</v>
      </c>
      <c r="Q2072" s="34" t="s">
        <v>18</v>
      </c>
    </row>
    <row r="2073" spans="1:17" ht="20.100000000000001" customHeight="1" x14ac:dyDescent="0.2">
      <c r="A2073" s="19">
        <v>2026</v>
      </c>
      <c r="B2073" s="30" t="s">
        <v>15</v>
      </c>
      <c r="C2073" s="30" t="s">
        <v>14</v>
      </c>
      <c r="D2073" s="30" t="s">
        <v>17</v>
      </c>
      <c r="E2073" s="30" t="s">
        <v>48</v>
      </c>
      <c r="F2073" s="30" t="s">
        <v>793</v>
      </c>
      <c r="G2073" s="30" t="s">
        <v>49</v>
      </c>
      <c r="H2073" s="30" t="s">
        <v>47</v>
      </c>
      <c r="I2073" s="30" t="s">
        <v>8554</v>
      </c>
      <c r="J2073" s="30" t="s">
        <v>8555</v>
      </c>
      <c r="K2073" s="25" t="s">
        <v>16</v>
      </c>
      <c r="L2073" s="26">
        <v>1</v>
      </c>
      <c r="M2073" s="27">
        <v>4000000</v>
      </c>
      <c r="N2073" s="25" t="s">
        <v>2554</v>
      </c>
      <c r="O2073" s="25" t="s">
        <v>4078</v>
      </c>
      <c r="P2073" s="24" t="s">
        <v>1100</v>
      </c>
      <c r="Q2073" s="34" t="s">
        <v>22</v>
      </c>
    </row>
    <row r="2074" spans="1:17" ht="20.100000000000001" customHeight="1" x14ac:dyDescent="0.2">
      <c r="A2074" s="19">
        <v>2026</v>
      </c>
      <c r="B2074" s="30" t="s">
        <v>15</v>
      </c>
      <c r="C2074" s="30" t="s">
        <v>14</v>
      </c>
      <c r="D2074" s="30" t="s">
        <v>17</v>
      </c>
      <c r="E2074" s="30" t="s">
        <v>48</v>
      </c>
      <c r="F2074" s="30" t="s">
        <v>793</v>
      </c>
      <c r="G2074" s="30" t="s">
        <v>49</v>
      </c>
      <c r="H2074" s="30" t="s">
        <v>47</v>
      </c>
      <c r="I2074" s="30" t="s">
        <v>8556</v>
      </c>
      <c r="J2074" s="30" t="s">
        <v>8557</v>
      </c>
      <c r="K2074" s="25" t="s">
        <v>16</v>
      </c>
      <c r="L2074" s="26">
        <v>1</v>
      </c>
      <c r="M2074" s="27">
        <v>177000</v>
      </c>
      <c r="N2074" s="25" t="s">
        <v>2554</v>
      </c>
      <c r="O2074" s="25" t="s">
        <v>4078</v>
      </c>
      <c r="P2074" s="24" t="s">
        <v>1100</v>
      </c>
      <c r="Q2074" s="34" t="s">
        <v>22</v>
      </c>
    </row>
    <row r="2075" spans="1:17" ht="20.100000000000001" customHeight="1" x14ac:dyDescent="0.2">
      <c r="A2075" s="19">
        <v>2026</v>
      </c>
      <c r="B2075" s="30" t="s">
        <v>15</v>
      </c>
      <c r="C2075" s="30" t="s">
        <v>14</v>
      </c>
      <c r="D2075" s="30" t="s">
        <v>17</v>
      </c>
      <c r="E2075" s="30" t="s">
        <v>214</v>
      </c>
      <c r="F2075" s="30" t="s">
        <v>780</v>
      </c>
      <c r="G2075" s="30" t="s">
        <v>215</v>
      </c>
      <c r="H2075" s="30" t="s">
        <v>213</v>
      </c>
      <c r="I2075" s="30" t="s">
        <v>8558</v>
      </c>
      <c r="J2075" s="30" t="s">
        <v>8559</v>
      </c>
      <c r="K2075" s="25" t="s">
        <v>16</v>
      </c>
      <c r="L2075" s="26">
        <v>1</v>
      </c>
      <c r="M2075" s="27">
        <v>51360</v>
      </c>
      <c r="N2075" s="25" t="s">
        <v>2523</v>
      </c>
      <c r="O2075" s="25" t="s">
        <v>4078</v>
      </c>
      <c r="P2075" s="24" t="s">
        <v>1100</v>
      </c>
      <c r="Q2075" s="34" t="s">
        <v>18</v>
      </c>
    </row>
    <row r="2076" spans="1:17" ht="20.100000000000001" customHeight="1" x14ac:dyDescent="0.2">
      <c r="A2076" s="19">
        <v>2026</v>
      </c>
      <c r="B2076" s="30" t="s">
        <v>15</v>
      </c>
      <c r="C2076" s="30" t="s">
        <v>14</v>
      </c>
      <c r="D2076" s="30" t="s">
        <v>17</v>
      </c>
      <c r="E2076" s="30" t="s">
        <v>55</v>
      </c>
      <c r="F2076" s="30" t="s">
        <v>794</v>
      </c>
      <c r="G2076" s="30" t="s">
        <v>105</v>
      </c>
      <c r="H2076" s="30" t="s">
        <v>104</v>
      </c>
      <c r="I2076" s="30" t="s">
        <v>8560</v>
      </c>
      <c r="J2076" s="30" t="s">
        <v>8561</v>
      </c>
      <c r="K2076" s="25" t="s">
        <v>16</v>
      </c>
      <c r="L2076" s="26">
        <v>1</v>
      </c>
      <c r="M2076" s="27">
        <v>600000</v>
      </c>
      <c r="N2076" s="25" t="s">
        <v>2523</v>
      </c>
      <c r="O2076" s="25" t="s">
        <v>4080</v>
      </c>
      <c r="P2076" s="24" t="s">
        <v>1144</v>
      </c>
      <c r="Q2076" s="34" t="s">
        <v>22</v>
      </c>
    </row>
    <row r="2077" spans="1:17" ht="20.100000000000001" customHeight="1" x14ac:dyDescent="0.2">
      <c r="A2077" s="19">
        <v>2026</v>
      </c>
      <c r="B2077" s="30" t="s">
        <v>15</v>
      </c>
      <c r="C2077" s="30" t="s">
        <v>14</v>
      </c>
      <c r="D2077" s="30" t="s">
        <v>17</v>
      </c>
      <c r="E2077" s="30" t="s">
        <v>55</v>
      </c>
      <c r="F2077" s="30" t="s">
        <v>794</v>
      </c>
      <c r="G2077" s="30" t="s">
        <v>105</v>
      </c>
      <c r="H2077" s="30" t="s">
        <v>104</v>
      </c>
      <c r="I2077" s="30" t="s">
        <v>8562</v>
      </c>
      <c r="J2077" s="30" t="s">
        <v>2356</v>
      </c>
      <c r="K2077" s="25" t="s">
        <v>16</v>
      </c>
      <c r="L2077" s="26">
        <v>1</v>
      </c>
      <c r="M2077" s="27">
        <v>2750000</v>
      </c>
      <c r="N2077" s="25" t="s">
        <v>2523</v>
      </c>
      <c r="O2077" s="25" t="s">
        <v>4080</v>
      </c>
      <c r="P2077" s="24" t="s">
        <v>1144</v>
      </c>
      <c r="Q2077" s="34" t="s">
        <v>22</v>
      </c>
    </row>
    <row r="2078" spans="1:17" ht="20.100000000000001" customHeight="1" x14ac:dyDescent="0.2">
      <c r="A2078" s="19">
        <v>2026</v>
      </c>
      <c r="B2078" s="30" t="s">
        <v>15</v>
      </c>
      <c r="C2078" s="30" t="s">
        <v>14</v>
      </c>
      <c r="D2078" s="30" t="s">
        <v>17</v>
      </c>
      <c r="E2078" s="30" t="s">
        <v>55</v>
      </c>
      <c r="F2078" s="30" t="s">
        <v>794</v>
      </c>
      <c r="G2078" s="30" t="s">
        <v>58</v>
      </c>
      <c r="H2078" s="30" t="s">
        <v>57</v>
      </c>
      <c r="I2078" s="30" t="s">
        <v>8563</v>
      </c>
      <c r="J2078" s="30" t="s">
        <v>2355</v>
      </c>
      <c r="K2078" s="25" t="s">
        <v>16</v>
      </c>
      <c r="L2078" s="26">
        <v>1</v>
      </c>
      <c r="M2078" s="27">
        <v>6000000</v>
      </c>
      <c r="N2078" s="25" t="s">
        <v>2523</v>
      </c>
      <c r="O2078" s="25" t="s">
        <v>4080</v>
      </c>
      <c r="P2078" s="24" t="s">
        <v>1144</v>
      </c>
      <c r="Q2078" s="34" t="s">
        <v>22</v>
      </c>
    </row>
    <row r="2079" spans="1:17" ht="20.100000000000001" customHeight="1" x14ac:dyDescent="0.2">
      <c r="A2079" s="19">
        <v>2026</v>
      </c>
      <c r="B2079" s="30" t="s">
        <v>15</v>
      </c>
      <c r="C2079" s="30" t="s">
        <v>14</v>
      </c>
      <c r="D2079" s="30" t="s">
        <v>17</v>
      </c>
      <c r="E2079" s="30" t="s">
        <v>55</v>
      </c>
      <c r="F2079" s="30" t="s">
        <v>794</v>
      </c>
      <c r="G2079" s="30" t="s">
        <v>58</v>
      </c>
      <c r="H2079" s="30" t="s">
        <v>57</v>
      </c>
      <c r="I2079" s="30" t="s">
        <v>8564</v>
      </c>
      <c r="J2079" s="30" t="s">
        <v>8565</v>
      </c>
      <c r="K2079" s="25" t="s">
        <v>16</v>
      </c>
      <c r="L2079" s="26">
        <v>1</v>
      </c>
      <c r="M2079" s="27">
        <v>4400000</v>
      </c>
      <c r="N2079" s="25" t="s">
        <v>2523</v>
      </c>
      <c r="O2079" s="25" t="s">
        <v>4080</v>
      </c>
      <c r="P2079" s="24" t="s">
        <v>1144</v>
      </c>
      <c r="Q2079" s="34" t="s">
        <v>22</v>
      </c>
    </row>
    <row r="2080" spans="1:17" ht="20.100000000000001" customHeight="1" x14ac:dyDescent="0.2">
      <c r="A2080" s="19">
        <v>2026</v>
      </c>
      <c r="B2080" s="30" t="s">
        <v>15</v>
      </c>
      <c r="C2080" s="30" t="s">
        <v>14</v>
      </c>
      <c r="D2080" s="30" t="s">
        <v>17</v>
      </c>
      <c r="E2080" s="30" t="s">
        <v>55</v>
      </c>
      <c r="F2080" s="30" t="s">
        <v>794</v>
      </c>
      <c r="G2080" s="30" t="s">
        <v>58</v>
      </c>
      <c r="H2080" s="30" t="s">
        <v>57</v>
      </c>
      <c r="I2080" s="30" t="s">
        <v>8566</v>
      </c>
      <c r="J2080" s="30" t="s">
        <v>8567</v>
      </c>
      <c r="K2080" s="25" t="s">
        <v>16</v>
      </c>
      <c r="L2080" s="26">
        <v>1</v>
      </c>
      <c r="M2080" s="27">
        <v>3250000</v>
      </c>
      <c r="N2080" s="25" t="s">
        <v>2523</v>
      </c>
      <c r="O2080" s="25" t="s">
        <v>4080</v>
      </c>
      <c r="P2080" s="24" t="s">
        <v>1144</v>
      </c>
      <c r="Q2080" s="34" t="s">
        <v>22</v>
      </c>
    </row>
    <row r="2081" spans="1:17" ht="20.100000000000001" customHeight="1" x14ac:dyDescent="0.2">
      <c r="A2081" s="19">
        <v>2026</v>
      </c>
      <c r="B2081" s="30" t="s">
        <v>15</v>
      </c>
      <c r="C2081" s="30" t="s">
        <v>14</v>
      </c>
      <c r="D2081" s="30" t="s">
        <v>17</v>
      </c>
      <c r="E2081" s="30" t="s">
        <v>55</v>
      </c>
      <c r="F2081" s="30" t="s">
        <v>794</v>
      </c>
      <c r="G2081" s="30" t="s">
        <v>58</v>
      </c>
      <c r="H2081" s="30" t="s">
        <v>57</v>
      </c>
      <c r="I2081" s="30" t="s">
        <v>8568</v>
      </c>
      <c r="J2081" s="30" t="s">
        <v>2357</v>
      </c>
      <c r="K2081" s="25" t="s">
        <v>16</v>
      </c>
      <c r="L2081" s="26">
        <v>1</v>
      </c>
      <c r="M2081" s="27">
        <v>4000000</v>
      </c>
      <c r="N2081" s="25" t="s">
        <v>2523</v>
      </c>
      <c r="O2081" s="25" t="s">
        <v>4080</v>
      </c>
      <c r="P2081" s="24" t="s">
        <v>1144</v>
      </c>
      <c r="Q2081" s="34" t="s">
        <v>22</v>
      </c>
    </row>
    <row r="2082" spans="1:17" ht="20.100000000000001" customHeight="1" x14ac:dyDescent="0.2">
      <c r="A2082" s="19">
        <v>2026</v>
      </c>
      <c r="B2082" s="30" t="s">
        <v>15</v>
      </c>
      <c r="C2082" s="30" t="s">
        <v>14</v>
      </c>
      <c r="D2082" s="30" t="s">
        <v>17</v>
      </c>
      <c r="E2082" s="30" t="s">
        <v>55</v>
      </c>
      <c r="F2082" s="30" t="s">
        <v>794</v>
      </c>
      <c r="G2082" s="30" t="s">
        <v>58</v>
      </c>
      <c r="H2082" s="30" t="s">
        <v>57</v>
      </c>
      <c r="I2082" s="30" t="s">
        <v>8569</v>
      </c>
      <c r="J2082" s="30" t="s">
        <v>8570</v>
      </c>
      <c r="K2082" s="25" t="s">
        <v>16</v>
      </c>
      <c r="L2082" s="26">
        <v>1</v>
      </c>
      <c r="M2082" s="27">
        <v>720000</v>
      </c>
      <c r="N2082" s="25" t="s">
        <v>2523</v>
      </c>
      <c r="O2082" s="25" t="s">
        <v>4080</v>
      </c>
      <c r="P2082" s="24" t="s">
        <v>1144</v>
      </c>
      <c r="Q2082" s="34" t="s">
        <v>22</v>
      </c>
    </row>
    <row r="2083" spans="1:17" ht="20.100000000000001" customHeight="1" x14ac:dyDescent="0.2">
      <c r="A2083" s="19">
        <v>2026</v>
      </c>
      <c r="B2083" s="30" t="s">
        <v>15</v>
      </c>
      <c r="C2083" s="30" t="s">
        <v>14</v>
      </c>
      <c r="D2083" s="30" t="s">
        <v>17</v>
      </c>
      <c r="E2083" s="30" t="s">
        <v>55</v>
      </c>
      <c r="F2083" s="30" t="s">
        <v>794</v>
      </c>
      <c r="G2083" s="30" t="s">
        <v>58</v>
      </c>
      <c r="H2083" s="30" t="s">
        <v>57</v>
      </c>
      <c r="I2083" s="30" t="s">
        <v>8571</v>
      </c>
      <c r="J2083" s="30" t="s">
        <v>8572</v>
      </c>
      <c r="K2083" s="25" t="s">
        <v>16</v>
      </c>
      <c r="L2083" s="26">
        <v>1</v>
      </c>
      <c r="M2083" s="27">
        <v>2800000</v>
      </c>
      <c r="N2083" s="25" t="s">
        <v>2523</v>
      </c>
      <c r="O2083" s="25" t="s">
        <v>4080</v>
      </c>
      <c r="P2083" s="24" t="s">
        <v>1144</v>
      </c>
      <c r="Q2083" s="34" t="s">
        <v>22</v>
      </c>
    </row>
    <row r="2084" spans="1:17" ht="20.100000000000001" customHeight="1" x14ac:dyDescent="0.2">
      <c r="A2084" s="19">
        <v>2026</v>
      </c>
      <c r="B2084" s="30" t="s">
        <v>15</v>
      </c>
      <c r="C2084" s="30" t="s">
        <v>14</v>
      </c>
      <c r="D2084" s="30" t="s">
        <v>17</v>
      </c>
      <c r="E2084" s="30" t="s">
        <v>194</v>
      </c>
      <c r="F2084" s="30" t="s">
        <v>776</v>
      </c>
      <c r="G2084" s="30" t="s">
        <v>207</v>
      </c>
      <c r="H2084" s="30" t="s">
        <v>205</v>
      </c>
      <c r="I2084" s="30" t="s">
        <v>8573</v>
      </c>
      <c r="J2084" s="30" t="s">
        <v>8574</v>
      </c>
      <c r="K2084" s="25" t="s">
        <v>16</v>
      </c>
      <c r="L2084" s="26">
        <v>1</v>
      </c>
      <c r="M2084" s="27">
        <v>400000</v>
      </c>
      <c r="N2084" s="25" t="s">
        <v>2523</v>
      </c>
      <c r="O2084" s="25" t="s">
        <v>4081</v>
      </c>
      <c r="P2084" s="24" t="s">
        <v>1426</v>
      </c>
      <c r="Q2084" s="34" t="s">
        <v>22</v>
      </c>
    </row>
    <row r="2085" spans="1:17" ht="20.100000000000001" customHeight="1" x14ac:dyDescent="0.2">
      <c r="A2085" s="19">
        <v>2026</v>
      </c>
      <c r="B2085" s="30" t="s">
        <v>15</v>
      </c>
      <c r="C2085" s="30" t="s">
        <v>14</v>
      </c>
      <c r="D2085" s="30" t="s">
        <v>17</v>
      </c>
      <c r="E2085" s="30" t="s">
        <v>46</v>
      </c>
      <c r="F2085" s="30" t="s">
        <v>45</v>
      </c>
      <c r="G2085" s="30" t="s">
        <v>46</v>
      </c>
      <c r="H2085" s="30" t="s">
        <v>45</v>
      </c>
      <c r="I2085" s="30" t="s">
        <v>8575</v>
      </c>
      <c r="J2085" s="30" t="s">
        <v>8576</v>
      </c>
      <c r="K2085" s="25" t="s">
        <v>16</v>
      </c>
      <c r="L2085" s="26">
        <v>1</v>
      </c>
      <c r="M2085" s="27">
        <v>1602381</v>
      </c>
      <c r="N2085" s="25" t="s">
        <v>2523</v>
      </c>
      <c r="O2085" s="25" t="s">
        <v>4084</v>
      </c>
      <c r="P2085" s="24" t="s">
        <v>1171</v>
      </c>
      <c r="Q2085" s="34" t="s">
        <v>22</v>
      </c>
    </row>
    <row r="2086" spans="1:17" ht="20.100000000000001" customHeight="1" x14ac:dyDescent="0.2">
      <c r="A2086" s="19">
        <v>2026</v>
      </c>
      <c r="B2086" s="30" t="s">
        <v>15</v>
      </c>
      <c r="C2086" s="30" t="s">
        <v>14</v>
      </c>
      <c r="D2086" s="30" t="s">
        <v>17</v>
      </c>
      <c r="E2086" s="30" t="s">
        <v>46</v>
      </c>
      <c r="F2086" s="30" t="s">
        <v>45</v>
      </c>
      <c r="G2086" s="30" t="s">
        <v>46</v>
      </c>
      <c r="H2086" s="30" t="s">
        <v>45</v>
      </c>
      <c r="I2086" s="30" t="s">
        <v>8577</v>
      </c>
      <c r="J2086" s="30" t="s">
        <v>8578</v>
      </c>
      <c r="K2086" s="25" t="s">
        <v>16</v>
      </c>
      <c r="L2086" s="26">
        <v>1</v>
      </c>
      <c r="M2086" s="27">
        <v>750000</v>
      </c>
      <c r="N2086" s="25" t="s">
        <v>2523</v>
      </c>
      <c r="O2086" s="25" t="s">
        <v>4084</v>
      </c>
      <c r="P2086" s="24" t="s">
        <v>1171</v>
      </c>
      <c r="Q2086" s="34" t="s">
        <v>22</v>
      </c>
    </row>
    <row r="2087" spans="1:17" ht="20.100000000000001" customHeight="1" x14ac:dyDescent="0.2">
      <c r="A2087" s="19">
        <v>2026</v>
      </c>
      <c r="B2087" s="30" t="s">
        <v>15</v>
      </c>
      <c r="C2087" s="30" t="s">
        <v>14</v>
      </c>
      <c r="D2087" s="30" t="s">
        <v>17</v>
      </c>
      <c r="E2087" s="30" t="s">
        <v>46</v>
      </c>
      <c r="F2087" s="30" t="s">
        <v>45</v>
      </c>
      <c r="G2087" s="30" t="s">
        <v>46</v>
      </c>
      <c r="H2087" s="30" t="s">
        <v>45</v>
      </c>
      <c r="I2087" s="30" t="s">
        <v>8579</v>
      </c>
      <c r="J2087" s="30" t="s">
        <v>8580</v>
      </c>
      <c r="K2087" s="25" t="s">
        <v>16</v>
      </c>
      <c r="L2087" s="26">
        <v>1</v>
      </c>
      <c r="M2087" s="27">
        <v>60000</v>
      </c>
      <c r="N2087" s="25" t="s">
        <v>2523</v>
      </c>
      <c r="O2087" s="25" t="s">
        <v>4084</v>
      </c>
      <c r="P2087" s="24" t="s">
        <v>1171</v>
      </c>
      <c r="Q2087" s="34" t="s">
        <v>22</v>
      </c>
    </row>
    <row r="2088" spans="1:17" ht="20.100000000000001" customHeight="1" x14ac:dyDescent="0.2">
      <c r="A2088" s="19">
        <v>2026</v>
      </c>
      <c r="B2088" s="30" t="s">
        <v>15</v>
      </c>
      <c r="C2088" s="30" t="s">
        <v>14</v>
      </c>
      <c r="D2088" s="30" t="s">
        <v>17</v>
      </c>
      <c r="E2088" s="30" t="s">
        <v>46</v>
      </c>
      <c r="F2088" s="30" t="s">
        <v>45</v>
      </c>
      <c r="G2088" s="30" t="s">
        <v>46</v>
      </c>
      <c r="H2088" s="30" t="s">
        <v>45</v>
      </c>
      <c r="I2088" s="30" t="s">
        <v>8581</v>
      </c>
      <c r="J2088" s="30" t="s">
        <v>8582</v>
      </c>
      <c r="K2088" s="25" t="s">
        <v>16</v>
      </c>
      <c r="L2088" s="26">
        <v>1</v>
      </c>
      <c r="M2088" s="27">
        <v>125000</v>
      </c>
      <c r="N2088" s="25" t="s">
        <v>2523</v>
      </c>
      <c r="O2088" s="25" t="s">
        <v>4084</v>
      </c>
      <c r="P2088" s="24" t="s">
        <v>1171</v>
      </c>
      <c r="Q2088" s="34" t="s">
        <v>22</v>
      </c>
    </row>
    <row r="2089" spans="1:17" ht="20.100000000000001" customHeight="1" x14ac:dyDescent="0.2">
      <c r="A2089" s="19">
        <v>2026</v>
      </c>
      <c r="B2089" s="30" t="s">
        <v>15</v>
      </c>
      <c r="C2089" s="30" t="s">
        <v>14</v>
      </c>
      <c r="D2089" s="30" t="s">
        <v>17</v>
      </c>
      <c r="E2089" s="30" t="s">
        <v>46</v>
      </c>
      <c r="F2089" s="30" t="s">
        <v>45</v>
      </c>
      <c r="G2089" s="30" t="s">
        <v>46</v>
      </c>
      <c r="H2089" s="30" t="s">
        <v>45</v>
      </c>
      <c r="I2089" s="30" t="s">
        <v>8583</v>
      </c>
      <c r="J2089" s="30" t="s">
        <v>8584</v>
      </c>
      <c r="K2089" s="25" t="s">
        <v>16</v>
      </c>
      <c r="L2089" s="26">
        <v>1</v>
      </c>
      <c r="M2089" s="27">
        <v>70000</v>
      </c>
      <c r="N2089" s="25" t="s">
        <v>2523</v>
      </c>
      <c r="O2089" s="25" t="s">
        <v>4084</v>
      </c>
      <c r="P2089" s="24" t="s">
        <v>1171</v>
      </c>
      <c r="Q2089" s="34" t="s">
        <v>22</v>
      </c>
    </row>
    <row r="2090" spans="1:17" ht="20.100000000000001" customHeight="1" x14ac:dyDescent="0.2">
      <c r="A2090" s="19">
        <v>2026</v>
      </c>
      <c r="B2090" s="30" t="s">
        <v>15</v>
      </c>
      <c r="C2090" s="30" t="s">
        <v>14</v>
      </c>
      <c r="D2090" s="30" t="s">
        <v>17</v>
      </c>
      <c r="E2090" s="30" t="s">
        <v>46</v>
      </c>
      <c r="F2090" s="30" t="s">
        <v>45</v>
      </c>
      <c r="G2090" s="30" t="s">
        <v>46</v>
      </c>
      <c r="H2090" s="30" t="s">
        <v>45</v>
      </c>
      <c r="I2090" s="30" t="s">
        <v>8585</v>
      </c>
      <c r="J2090" s="30" t="s">
        <v>8586</v>
      </c>
      <c r="K2090" s="25" t="s">
        <v>16</v>
      </c>
      <c r="L2090" s="26">
        <v>1</v>
      </c>
      <c r="M2090" s="27">
        <v>300000</v>
      </c>
      <c r="N2090" s="25" t="s">
        <v>2523</v>
      </c>
      <c r="O2090" s="25" t="s">
        <v>4084</v>
      </c>
      <c r="P2090" s="24" t="s">
        <v>1171</v>
      </c>
      <c r="Q2090" s="34" t="s">
        <v>22</v>
      </c>
    </row>
    <row r="2091" spans="1:17" ht="20.100000000000001" customHeight="1" x14ac:dyDescent="0.2">
      <c r="A2091" s="19">
        <v>2026</v>
      </c>
      <c r="B2091" s="30" t="s">
        <v>15</v>
      </c>
      <c r="C2091" s="30" t="s">
        <v>14</v>
      </c>
      <c r="D2091" s="30" t="s">
        <v>17</v>
      </c>
      <c r="E2091" s="30" t="s">
        <v>46</v>
      </c>
      <c r="F2091" s="30" t="s">
        <v>45</v>
      </c>
      <c r="G2091" s="30" t="s">
        <v>46</v>
      </c>
      <c r="H2091" s="30" t="s">
        <v>45</v>
      </c>
      <c r="I2091" s="30" t="s">
        <v>8587</v>
      </c>
      <c r="J2091" s="30" t="s">
        <v>8588</v>
      </c>
      <c r="K2091" s="25" t="s">
        <v>16</v>
      </c>
      <c r="L2091" s="26">
        <v>1</v>
      </c>
      <c r="M2091" s="27">
        <v>300000</v>
      </c>
      <c r="N2091" s="25" t="s">
        <v>2523</v>
      </c>
      <c r="O2091" s="25" t="s">
        <v>4084</v>
      </c>
      <c r="P2091" s="24" t="s">
        <v>1171</v>
      </c>
      <c r="Q2091" s="34" t="s">
        <v>22</v>
      </c>
    </row>
    <row r="2092" spans="1:17" ht="20.100000000000001" customHeight="1" x14ac:dyDescent="0.2">
      <c r="A2092" s="19">
        <v>2026</v>
      </c>
      <c r="B2092" s="30" t="s">
        <v>15</v>
      </c>
      <c r="C2092" s="30" t="s">
        <v>14</v>
      </c>
      <c r="D2092" s="30" t="s">
        <v>17</v>
      </c>
      <c r="E2092" s="30" t="s">
        <v>28</v>
      </c>
      <c r="F2092" s="30" t="s">
        <v>797</v>
      </c>
      <c r="G2092" s="30" t="s">
        <v>41</v>
      </c>
      <c r="H2092" s="30" t="s">
        <v>40</v>
      </c>
      <c r="I2092" s="30" t="s">
        <v>8589</v>
      </c>
      <c r="J2092" s="30" t="s">
        <v>8590</v>
      </c>
      <c r="K2092" s="25" t="s">
        <v>16</v>
      </c>
      <c r="L2092" s="26">
        <v>1</v>
      </c>
      <c r="M2092" s="27">
        <v>800000</v>
      </c>
      <c r="N2092" s="25" t="s">
        <v>2523</v>
      </c>
      <c r="O2092" s="25" t="s">
        <v>4084</v>
      </c>
      <c r="P2092" s="24" t="s">
        <v>1171</v>
      </c>
      <c r="Q2092" s="34" t="s">
        <v>22</v>
      </c>
    </row>
    <row r="2093" spans="1:17" ht="20.100000000000001" customHeight="1" x14ac:dyDescent="0.2">
      <c r="A2093" s="19">
        <v>2026</v>
      </c>
      <c r="B2093" s="30" t="s">
        <v>15</v>
      </c>
      <c r="C2093" s="30" t="s">
        <v>14</v>
      </c>
      <c r="D2093" s="30" t="s">
        <v>17</v>
      </c>
      <c r="E2093" s="30" t="s">
        <v>85</v>
      </c>
      <c r="F2093" s="30" t="s">
        <v>796</v>
      </c>
      <c r="G2093" s="30" t="s">
        <v>296</v>
      </c>
      <c r="H2093" s="30" t="s">
        <v>295</v>
      </c>
      <c r="I2093" s="30" t="s">
        <v>8591</v>
      </c>
      <c r="J2093" s="30" t="s">
        <v>8592</v>
      </c>
      <c r="K2093" s="25" t="s">
        <v>16</v>
      </c>
      <c r="L2093" s="26">
        <v>1</v>
      </c>
      <c r="M2093" s="27">
        <v>1000000</v>
      </c>
      <c r="N2093" s="25" t="s">
        <v>2523</v>
      </c>
      <c r="O2093" s="25" t="s">
        <v>4084</v>
      </c>
      <c r="P2093" s="24" t="s">
        <v>1171</v>
      </c>
      <c r="Q2093" s="34" t="s">
        <v>22</v>
      </c>
    </row>
    <row r="2094" spans="1:17" ht="20.100000000000001" customHeight="1" x14ac:dyDescent="0.2">
      <c r="A2094" s="19">
        <v>2026</v>
      </c>
      <c r="B2094" s="30" t="s">
        <v>15</v>
      </c>
      <c r="C2094" s="30" t="s">
        <v>14</v>
      </c>
      <c r="D2094" s="30" t="s">
        <v>17</v>
      </c>
      <c r="E2094" s="30" t="s">
        <v>25</v>
      </c>
      <c r="F2094" s="30" t="s">
        <v>795</v>
      </c>
      <c r="G2094" s="30" t="s">
        <v>44</v>
      </c>
      <c r="H2094" s="30" t="s">
        <v>43</v>
      </c>
      <c r="I2094" s="30" t="s">
        <v>8593</v>
      </c>
      <c r="J2094" s="30" t="s">
        <v>8594</v>
      </c>
      <c r="K2094" s="25" t="s">
        <v>16</v>
      </c>
      <c r="L2094" s="26">
        <v>1</v>
      </c>
      <c r="M2094" s="27">
        <v>400000</v>
      </c>
      <c r="N2094" s="25" t="s">
        <v>2523</v>
      </c>
      <c r="O2094" s="25" t="s">
        <v>4084</v>
      </c>
      <c r="P2094" s="24" t="s">
        <v>1171</v>
      </c>
      <c r="Q2094" s="34" t="s">
        <v>22</v>
      </c>
    </row>
    <row r="2095" spans="1:17" ht="20.100000000000001" customHeight="1" x14ac:dyDescent="0.2">
      <c r="A2095" s="19">
        <v>2026</v>
      </c>
      <c r="B2095" s="30" t="s">
        <v>15</v>
      </c>
      <c r="C2095" s="30" t="s">
        <v>14</v>
      </c>
      <c r="D2095" s="30" t="s">
        <v>17</v>
      </c>
      <c r="E2095" s="30" t="s">
        <v>25</v>
      </c>
      <c r="F2095" s="30" t="s">
        <v>795</v>
      </c>
      <c r="G2095" s="30" t="s">
        <v>44</v>
      </c>
      <c r="H2095" s="30" t="s">
        <v>43</v>
      </c>
      <c r="I2095" s="30" t="s">
        <v>8595</v>
      </c>
      <c r="J2095" s="30" t="s">
        <v>8596</v>
      </c>
      <c r="K2095" s="25" t="s">
        <v>16</v>
      </c>
      <c r="L2095" s="26">
        <v>1</v>
      </c>
      <c r="M2095" s="27">
        <v>200000</v>
      </c>
      <c r="N2095" s="25" t="s">
        <v>2523</v>
      </c>
      <c r="O2095" s="25" t="s">
        <v>4084</v>
      </c>
      <c r="P2095" s="24" t="s">
        <v>1171</v>
      </c>
      <c r="Q2095" s="34" t="s">
        <v>22</v>
      </c>
    </row>
    <row r="2096" spans="1:17" ht="20.100000000000001" customHeight="1" x14ac:dyDescent="0.2">
      <c r="A2096" s="19">
        <v>2026</v>
      </c>
      <c r="B2096" s="30" t="s">
        <v>15</v>
      </c>
      <c r="C2096" s="30" t="s">
        <v>14</v>
      </c>
      <c r="D2096" s="30" t="s">
        <v>17</v>
      </c>
      <c r="E2096" s="30" t="s">
        <v>25</v>
      </c>
      <c r="F2096" s="30" t="s">
        <v>795</v>
      </c>
      <c r="G2096" s="30" t="s">
        <v>44</v>
      </c>
      <c r="H2096" s="30" t="s">
        <v>43</v>
      </c>
      <c r="I2096" s="30" t="s">
        <v>8597</v>
      </c>
      <c r="J2096" s="30" t="s">
        <v>8598</v>
      </c>
      <c r="K2096" s="25" t="s">
        <v>16</v>
      </c>
      <c r="L2096" s="26">
        <v>1</v>
      </c>
      <c r="M2096" s="27">
        <v>150000</v>
      </c>
      <c r="N2096" s="25" t="s">
        <v>2523</v>
      </c>
      <c r="O2096" s="25" t="s">
        <v>4084</v>
      </c>
      <c r="P2096" s="24" t="s">
        <v>1171</v>
      </c>
      <c r="Q2096" s="34" t="s">
        <v>22</v>
      </c>
    </row>
    <row r="2097" spans="1:17" ht="20.100000000000001" customHeight="1" x14ac:dyDescent="0.2">
      <c r="A2097" s="19">
        <v>2026</v>
      </c>
      <c r="B2097" s="30" t="s">
        <v>15</v>
      </c>
      <c r="C2097" s="30" t="s">
        <v>14</v>
      </c>
      <c r="D2097" s="30" t="s">
        <v>17</v>
      </c>
      <c r="E2097" s="30" t="s">
        <v>217</v>
      </c>
      <c r="F2097" s="30" t="s">
        <v>780</v>
      </c>
      <c r="G2097" s="30" t="s">
        <v>315</v>
      </c>
      <c r="H2097" s="30" t="s">
        <v>257</v>
      </c>
      <c r="I2097" s="30" t="s">
        <v>8599</v>
      </c>
      <c r="J2097" s="30" t="s">
        <v>8600</v>
      </c>
      <c r="K2097" s="25" t="s">
        <v>16</v>
      </c>
      <c r="L2097" s="26">
        <v>1</v>
      </c>
      <c r="M2097" s="27">
        <v>20000000</v>
      </c>
      <c r="N2097" s="25" t="s">
        <v>2523</v>
      </c>
      <c r="O2097" s="25" t="s">
        <v>8601</v>
      </c>
      <c r="P2097" s="24" t="s">
        <v>26124</v>
      </c>
      <c r="Q2097" s="34" t="s">
        <v>18</v>
      </c>
    </row>
    <row r="2098" spans="1:17" ht="20.100000000000001" customHeight="1" x14ac:dyDescent="0.2">
      <c r="A2098" s="19">
        <v>2026</v>
      </c>
      <c r="B2098" s="30" t="s">
        <v>15</v>
      </c>
      <c r="C2098" s="30" t="s">
        <v>14</v>
      </c>
      <c r="D2098" s="30" t="s">
        <v>17</v>
      </c>
      <c r="E2098" s="30" t="s">
        <v>397</v>
      </c>
      <c r="F2098" s="30" t="s">
        <v>396</v>
      </c>
      <c r="G2098" s="30" t="s">
        <v>397</v>
      </c>
      <c r="H2098" s="30" t="s">
        <v>396</v>
      </c>
      <c r="I2098" s="30" t="s">
        <v>8602</v>
      </c>
      <c r="J2098" s="30" t="s">
        <v>4496</v>
      </c>
      <c r="K2098" s="25" t="s">
        <v>16</v>
      </c>
      <c r="L2098" s="26">
        <v>1</v>
      </c>
      <c r="M2098" s="27">
        <v>4500000</v>
      </c>
      <c r="N2098" s="25" t="s">
        <v>2523</v>
      </c>
      <c r="O2098" s="25" t="s">
        <v>4497</v>
      </c>
      <c r="P2098" s="24" t="s">
        <v>4498</v>
      </c>
      <c r="Q2098" s="34" t="s">
        <v>22</v>
      </c>
    </row>
    <row r="2099" spans="1:17" ht="20.100000000000001" customHeight="1" x14ac:dyDescent="0.2">
      <c r="A2099" s="19">
        <v>2026</v>
      </c>
      <c r="B2099" s="30" t="s">
        <v>15</v>
      </c>
      <c r="C2099" s="30" t="s">
        <v>14</v>
      </c>
      <c r="D2099" s="30" t="s">
        <v>17</v>
      </c>
      <c r="E2099" s="30" t="s">
        <v>397</v>
      </c>
      <c r="F2099" s="30" t="s">
        <v>396</v>
      </c>
      <c r="G2099" s="30" t="s">
        <v>397</v>
      </c>
      <c r="H2099" s="30" t="s">
        <v>396</v>
      </c>
      <c r="I2099" s="30" t="s">
        <v>8603</v>
      </c>
      <c r="J2099" s="30" t="s">
        <v>4499</v>
      </c>
      <c r="K2099" s="25" t="s">
        <v>16</v>
      </c>
      <c r="L2099" s="26">
        <v>1</v>
      </c>
      <c r="M2099" s="27">
        <v>2500000</v>
      </c>
      <c r="N2099" s="25" t="s">
        <v>2523</v>
      </c>
      <c r="O2099" s="25" t="s">
        <v>4500</v>
      </c>
      <c r="P2099" s="24" t="s">
        <v>4501</v>
      </c>
      <c r="Q2099" s="34" t="s">
        <v>22</v>
      </c>
    </row>
    <row r="2100" spans="1:17" ht="20.100000000000001" customHeight="1" x14ac:dyDescent="0.2">
      <c r="A2100" s="19">
        <v>2026</v>
      </c>
      <c r="B2100" s="30" t="s">
        <v>15</v>
      </c>
      <c r="C2100" s="30" t="s">
        <v>14</v>
      </c>
      <c r="D2100" s="30" t="s">
        <v>17</v>
      </c>
      <c r="E2100" s="30" t="s">
        <v>397</v>
      </c>
      <c r="F2100" s="30" t="s">
        <v>396</v>
      </c>
      <c r="G2100" s="30" t="s">
        <v>397</v>
      </c>
      <c r="H2100" s="30" t="s">
        <v>396</v>
      </c>
      <c r="I2100" s="30" t="s">
        <v>8604</v>
      </c>
      <c r="J2100" s="30" t="s">
        <v>4502</v>
      </c>
      <c r="K2100" s="25" t="s">
        <v>16</v>
      </c>
      <c r="L2100" s="26">
        <v>1</v>
      </c>
      <c r="M2100" s="27">
        <v>3500000</v>
      </c>
      <c r="N2100" s="25" t="s">
        <v>2523</v>
      </c>
      <c r="O2100" s="25" t="s">
        <v>4500</v>
      </c>
      <c r="P2100" s="24" t="s">
        <v>4501</v>
      </c>
      <c r="Q2100" s="34" t="s">
        <v>22</v>
      </c>
    </row>
    <row r="2101" spans="1:17" ht="20.100000000000001" customHeight="1" x14ac:dyDescent="0.2">
      <c r="A2101" s="19">
        <v>2026</v>
      </c>
      <c r="B2101" s="30" t="s">
        <v>15</v>
      </c>
      <c r="C2101" s="30" t="s">
        <v>14</v>
      </c>
      <c r="D2101" s="30" t="s">
        <v>17</v>
      </c>
      <c r="E2101" s="30" t="s">
        <v>115</v>
      </c>
      <c r="F2101" s="30" t="s">
        <v>788</v>
      </c>
      <c r="G2101" s="30" t="s">
        <v>116</v>
      </c>
      <c r="H2101" s="30" t="s">
        <v>114</v>
      </c>
      <c r="I2101" s="30" t="s">
        <v>8605</v>
      </c>
      <c r="J2101" s="30" t="s">
        <v>4507</v>
      </c>
      <c r="K2101" s="25" t="s">
        <v>16</v>
      </c>
      <c r="L2101" s="26">
        <v>1</v>
      </c>
      <c r="M2101" s="27">
        <v>500000</v>
      </c>
      <c r="N2101" s="25" t="s">
        <v>2523</v>
      </c>
      <c r="O2101" s="25" t="s">
        <v>4505</v>
      </c>
      <c r="P2101" s="24" t="s">
        <v>4506</v>
      </c>
      <c r="Q2101" s="34" t="s">
        <v>22</v>
      </c>
    </row>
    <row r="2102" spans="1:17" ht="20.100000000000001" customHeight="1" x14ac:dyDescent="0.2">
      <c r="A2102" s="19">
        <v>2026</v>
      </c>
      <c r="B2102" s="30" t="s">
        <v>15</v>
      </c>
      <c r="C2102" s="30" t="s">
        <v>14</v>
      </c>
      <c r="D2102" s="30" t="s">
        <v>17</v>
      </c>
      <c r="E2102" s="30" t="s">
        <v>66</v>
      </c>
      <c r="F2102" s="30" t="s">
        <v>789</v>
      </c>
      <c r="G2102" s="30" t="s">
        <v>399</v>
      </c>
      <c r="H2102" s="30" t="s">
        <v>398</v>
      </c>
      <c r="I2102" s="30" t="s">
        <v>8606</v>
      </c>
      <c r="J2102" s="30" t="s">
        <v>4510</v>
      </c>
      <c r="K2102" s="25" t="s">
        <v>16</v>
      </c>
      <c r="L2102" s="26">
        <v>1</v>
      </c>
      <c r="M2102" s="27">
        <v>1400000</v>
      </c>
      <c r="N2102" s="25" t="s">
        <v>2523</v>
      </c>
      <c r="O2102" s="25" t="s">
        <v>4508</v>
      </c>
      <c r="P2102" s="24" t="s">
        <v>4509</v>
      </c>
      <c r="Q2102" s="34" t="s">
        <v>22</v>
      </c>
    </row>
    <row r="2103" spans="1:17" ht="20.100000000000001" customHeight="1" x14ac:dyDescent="0.2">
      <c r="A2103" s="19">
        <v>2026</v>
      </c>
      <c r="B2103" s="30" t="s">
        <v>15</v>
      </c>
      <c r="C2103" s="30" t="s">
        <v>14</v>
      </c>
      <c r="D2103" s="30" t="s">
        <v>17</v>
      </c>
      <c r="E2103" s="30" t="s">
        <v>66</v>
      </c>
      <c r="F2103" s="30" t="s">
        <v>789</v>
      </c>
      <c r="G2103" s="30" t="s">
        <v>399</v>
      </c>
      <c r="H2103" s="30" t="s">
        <v>398</v>
      </c>
      <c r="I2103" s="30" t="s">
        <v>8607</v>
      </c>
      <c r="J2103" s="30" t="s">
        <v>4511</v>
      </c>
      <c r="K2103" s="25" t="s">
        <v>16</v>
      </c>
      <c r="L2103" s="26">
        <v>1</v>
      </c>
      <c r="M2103" s="27">
        <v>1800000</v>
      </c>
      <c r="N2103" s="25" t="s">
        <v>2523</v>
      </c>
      <c r="O2103" s="25" t="s">
        <v>4508</v>
      </c>
      <c r="P2103" s="24" t="s">
        <v>4509</v>
      </c>
      <c r="Q2103" s="34" t="s">
        <v>22</v>
      </c>
    </row>
    <row r="2104" spans="1:17" ht="20.100000000000001" customHeight="1" x14ac:dyDescent="0.2">
      <c r="A2104" s="19">
        <v>2026</v>
      </c>
      <c r="B2104" s="30" t="s">
        <v>15</v>
      </c>
      <c r="C2104" s="30" t="s">
        <v>14</v>
      </c>
      <c r="D2104" s="30" t="s">
        <v>17</v>
      </c>
      <c r="E2104" s="30" t="s">
        <v>66</v>
      </c>
      <c r="F2104" s="30" t="s">
        <v>789</v>
      </c>
      <c r="G2104" s="30" t="s">
        <v>399</v>
      </c>
      <c r="H2104" s="30" t="s">
        <v>398</v>
      </c>
      <c r="I2104" s="30" t="s">
        <v>8608</v>
      </c>
      <c r="J2104" s="30" t="s">
        <v>4512</v>
      </c>
      <c r="K2104" s="25" t="s">
        <v>16</v>
      </c>
      <c r="L2104" s="26">
        <v>1</v>
      </c>
      <c r="M2104" s="27">
        <v>7600000</v>
      </c>
      <c r="N2104" s="25" t="s">
        <v>2523</v>
      </c>
      <c r="O2104" s="25" t="s">
        <v>4508</v>
      </c>
      <c r="P2104" s="24" t="s">
        <v>4509</v>
      </c>
      <c r="Q2104" s="34" t="s">
        <v>22</v>
      </c>
    </row>
    <row r="2105" spans="1:17" ht="20.100000000000001" customHeight="1" x14ac:dyDescent="0.2">
      <c r="A2105" s="19">
        <v>2026</v>
      </c>
      <c r="B2105" s="30" t="s">
        <v>15</v>
      </c>
      <c r="C2105" s="30" t="s">
        <v>14</v>
      </c>
      <c r="D2105" s="30" t="s">
        <v>17</v>
      </c>
      <c r="E2105" s="30" t="s">
        <v>66</v>
      </c>
      <c r="F2105" s="30" t="s">
        <v>789</v>
      </c>
      <c r="G2105" s="30" t="s">
        <v>399</v>
      </c>
      <c r="H2105" s="30" t="s">
        <v>398</v>
      </c>
      <c r="I2105" s="30" t="s">
        <v>8609</v>
      </c>
      <c r="J2105" s="30" t="s">
        <v>26597</v>
      </c>
      <c r="K2105" s="25" t="s">
        <v>16</v>
      </c>
      <c r="L2105" s="26">
        <v>1</v>
      </c>
      <c r="M2105" s="27">
        <v>600000</v>
      </c>
      <c r="N2105" s="25" t="s">
        <v>2523</v>
      </c>
      <c r="O2105" s="25" t="s">
        <v>4508</v>
      </c>
      <c r="P2105" s="24" t="s">
        <v>4509</v>
      </c>
      <c r="Q2105" s="34" t="s">
        <v>22</v>
      </c>
    </row>
    <row r="2106" spans="1:17" ht="20.100000000000001" customHeight="1" x14ac:dyDescent="0.2">
      <c r="A2106" s="19">
        <v>2026</v>
      </c>
      <c r="B2106" s="30" t="s">
        <v>15</v>
      </c>
      <c r="C2106" s="30" t="s">
        <v>14</v>
      </c>
      <c r="D2106" s="30" t="s">
        <v>17</v>
      </c>
      <c r="E2106" s="30" t="s">
        <v>66</v>
      </c>
      <c r="F2106" s="30" t="s">
        <v>789</v>
      </c>
      <c r="G2106" s="30" t="s">
        <v>4322</v>
      </c>
      <c r="H2106" s="30" t="s">
        <v>4323</v>
      </c>
      <c r="I2106" s="30" t="s">
        <v>8610</v>
      </c>
      <c r="J2106" s="30" t="s">
        <v>4513</v>
      </c>
      <c r="K2106" s="25" t="s">
        <v>16</v>
      </c>
      <c r="L2106" s="26">
        <v>1</v>
      </c>
      <c r="M2106" s="27">
        <v>600000</v>
      </c>
      <c r="N2106" s="25" t="s">
        <v>2523</v>
      </c>
      <c r="O2106" s="25" t="s">
        <v>4514</v>
      </c>
      <c r="P2106" s="24" t="s">
        <v>4515</v>
      </c>
      <c r="Q2106" s="34" t="s">
        <v>22</v>
      </c>
    </row>
    <row r="2107" spans="1:17" ht="20.100000000000001" customHeight="1" x14ac:dyDescent="0.2">
      <c r="A2107" s="19">
        <v>2026</v>
      </c>
      <c r="B2107" s="30" t="s">
        <v>15</v>
      </c>
      <c r="C2107" s="30" t="s">
        <v>14</v>
      </c>
      <c r="D2107" s="30" t="s">
        <v>17</v>
      </c>
      <c r="E2107" s="30" t="s">
        <v>66</v>
      </c>
      <c r="F2107" s="30" t="s">
        <v>789</v>
      </c>
      <c r="G2107" s="30" t="s">
        <v>4322</v>
      </c>
      <c r="H2107" s="30" t="s">
        <v>4323</v>
      </c>
      <c r="I2107" s="30" t="s">
        <v>8611</v>
      </c>
      <c r="J2107" s="30" t="s">
        <v>4516</v>
      </c>
      <c r="K2107" s="25" t="s">
        <v>16</v>
      </c>
      <c r="L2107" s="26">
        <v>1</v>
      </c>
      <c r="M2107" s="27">
        <v>1600000</v>
      </c>
      <c r="N2107" s="25" t="s">
        <v>2523</v>
      </c>
      <c r="O2107" s="25" t="s">
        <v>4514</v>
      </c>
      <c r="P2107" s="24" t="s">
        <v>4515</v>
      </c>
      <c r="Q2107" s="34" t="s">
        <v>22</v>
      </c>
    </row>
    <row r="2108" spans="1:17" ht="20.100000000000001" customHeight="1" x14ac:dyDescent="0.2">
      <c r="A2108" s="19">
        <v>2026</v>
      </c>
      <c r="B2108" s="30" t="s">
        <v>15</v>
      </c>
      <c r="C2108" s="30" t="s">
        <v>14</v>
      </c>
      <c r="D2108" s="30" t="s">
        <v>17</v>
      </c>
      <c r="E2108" s="30" t="s">
        <v>66</v>
      </c>
      <c r="F2108" s="30" t="s">
        <v>789</v>
      </c>
      <c r="G2108" s="30" t="s">
        <v>4322</v>
      </c>
      <c r="H2108" s="30" t="s">
        <v>4323</v>
      </c>
      <c r="I2108" s="30" t="s">
        <v>8612</v>
      </c>
      <c r="J2108" s="30" t="s">
        <v>4517</v>
      </c>
      <c r="K2108" s="25" t="s">
        <v>16</v>
      </c>
      <c r="L2108" s="26">
        <v>1</v>
      </c>
      <c r="M2108" s="27">
        <v>1600000</v>
      </c>
      <c r="N2108" s="25" t="s">
        <v>2523</v>
      </c>
      <c r="O2108" s="25" t="s">
        <v>4514</v>
      </c>
      <c r="P2108" s="24" t="s">
        <v>4515</v>
      </c>
      <c r="Q2108" s="34" t="s">
        <v>22</v>
      </c>
    </row>
    <row r="2109" spans="1:17" ht="20.100000000000001" customHeight="1" x14ac:dyDescent="0.2">
      <c r="A2109" s="19">
        <v>2026</v>
      </c>
      <c r="B2109" s="30" t="s">
        <v>15</v>
      </c>
      <c r="C2109" s="30" t="s">
        <v>14</v>
      </c>
      <c r="D2109" s="30" t="s">
        <v>17</v>
      </c>
      <c r="E2109" s="30" t="s">
        <v>66</v>
      </c>
      <c r="F2109" s="30" t="s">
        <v>789</v>
      </c>
      <c r="G2109" s="30" t="s">
        <v>4322</v>
      </c>
      <c r="H2109" s="30" t="s">
        <v>4323</v>
      </c>
      <c r="I2109" s="30" t="s">
        <v>8613</v>
      </c>
      <c r="J2109" s="30" t="s">
        <v>4518</v>
      </c>
      <c r="K2109" s="25" t="s">
        <v>16</v>
      </c>
      <c r="L2109" s="26">
        <v>1</v>
      </c>
      <c r="M2109" s="27">
        <v>1000000</v>
      </c>
      <c r="N2109" s="25" t="s">
        <v>2523</v>
      </c>
      <c r="O2109" s="25" t="s">
        <v>4514</v>
      </c>
      <c r="P2109" s="24" t="s">
        <v>4515</v>
      </c>
      <c r="Q2109" s="34" t="s">
        <v>22</v>
      </c>
    </row>
    <row r="2110" spans="1:17" ht="20.100000000000001" customHeight="1" x14ac:dyDescent="0.2">
      <c r="A2110" s="19">
        <v>2026</v>
      </c>
      <c r="B2110" s="30" t="s">
        <v>15</v>
      </c>
      <c r="C2110" s="30" t="s">
        <v>14</v>
      </c>
      <c r="D2110" s="30" t="s">
        <v>17</v>
      </c>
      <c r="E2110" s="30" t="s">
        <v>66</v>
      </c>
      <c r="F2110" s="30" t="s">
        <v>789</v>
      </c>
      <c r="G2110" s="30" t="s">
        <v>4322</v>
      </c>
      <c r="H2110" s="30" t="s">
        <v>4323</v>
      </c>
      <c r="I2110" s="30" t="s">
        <v>8614</v>
      </c>
      <c r="J2110" s="30" t="s">
        <v>4519</v>
      </c>
      <c r="K2110" s="25" t="s">
        <v>16</v>
      </c>
      <c r="L2110" s="26">
        <v>1</v>
      </c>
      <c r="M2110" s="27">
        <v>1000000</v>
      </c>
      <c r="N2110" s="25" t="s">
        <v>2523</v>
      </c>
      <c r="O2110" s="25" t="s">
        <v>4514</v>
      </c>
      <c r="P2110" s="24" t="s">
        <v>4515</v>
      </c>
      <c r="Q2110" s="34" t="s">
        <v>22</v>
      </c>
    </row>
    <row r="2111" spans="1:17" ht="20.100000000000001" customHeight="1" x14ac:dyDescent="0.2">
      <c r="A2111" s="19">
        <v>2026</v>
      </c>
      <c r="B2111" s="30" t="s">
        <v>15</v>
      </c>
      <c r="C2111" s="30" t="s">
        <v>14</v>
      </c>
      <c r="D2111" s="30" t="s">
        <v>17</v>
      </c>
      <c r="E2111" s="30" t="s">
        <v>66</v>
      </c>
      <c r="F2111" s="30" t="s">
        <v>789</v>
      </c>
      <c r="G2111" s="30" t="s">
        <v>393</v>
      </c>
      <c r="H2111" s="30" t="s">
        <v>392</v>
      </c>
      <c r="I2111" s="30" t="s">
        <v>8615</v>
      </c>
      <c r="J2111" s="30" t="s">
        <v>4522</v>
      </c>
      <c r="K2111" s="25" t="s">
        <v>16</v>
      </c>
      <c r="L2111" s="26">
        <v>1</v>
      </c>
      <c r="M2111" s="27">
        <v>400000</v>
      </c>
      <c r="N2111" s="25" t="s">
        <v>2523</v>
      </c>
      <c r="O2111" s="25" t="s">
        <v>4520</v>
      </c>
      <c r="P2111" s="24" t="s">
        <v>4521</v>
      </c>
      <c r="Q2111" s="34" t="s">
        <v>22</v>
      </c>
    </row>
    <row r="2112" spans="1:17" ht="20.100000000000001" customHeight="1" x14ac:dyDescent="0.2">
      <c r="A2112" s="19">
        <v>2026</v>
      </c>
      <c r="B2112" s="30" t="s">
        <v>15</v>
      </c>
      <c r="C2112" s="30" t="s">
        <v>14</v>
      </c>
      <c r="D2112" s="30" t="s">
        <v>17</v>
      </c>
      <c r="E2112" s="30" t="s">
        <v>66</v>
      </c>
      <c r="F2112" s="30" t="s">
        <v>789</v>
      </c>
      <c r="G2112" s="30" t="s">
        <v>393</v>
      </c>
      <c r="H2112" s="30" t="s">
        <v>392</v>
      </c>
      <c r="I2112" s="30" t="s">
        <v>8616</v>
      </c>
      <c r="J2112" s="30" t="s">
        <v>4523</v>
      </c>
      <c r="K2112" s="25" t="s">
        <v>16</v>
      </c>
      <c r="L2112" s="26">
        <v>1</v>
      </c>
      <c r="M2112" s="27">
        <v>400000</v>
      </c>
      <c r="N2112" s="25" t="s">
        <v>2523</v>
      </c>
      <c r="O2112" s="25" t="s">
        <v>4520</v>
      </c>
      <c r="P2112" s="24" t="s">
        <v>4521</v>
      </c>
      <c r="Q2112" s="34" t="s">
        <v>22</v>
      </c>
    </row>
    <row r="2113" spans="1:17" ht="20.100000000000001" customHeight="1" x14ac:dyDescent="0.2">
      <c r="A2113" s="19">
        <v>2026</v>
      </c>
      <c r="B2113" s="30" t="s">
        <v>15</v>
      </c>
      <c r="C2113" s="30" t="s">
        <v>14</v>
      </c>
      <c r="D2113" s="30" t="s">
        <v>17</v>
      </c>
      <c r="E2113" s="30" t="s">
        <v>66</v>
      </c>
      <c r="F2113" s="30" t="s">
        <v>789</v>
      </c>
      <c r="G2113" s="30" t="s">
        <v>401</v>
      </c>
      <c r="H2113" s="30" t="s">
        <v>400</v>
      </c>
      <c r="I2113" s="30" t="s">
        <v>8617</v>
      </c>
      <c r="J2113" s="30" t="s">
        <v>4533</v>
      </c>
      <c r="K2113" s="25" t="s">
        <v>16</v>
      </c>
      <c r="L2113" s="26">
        <v>1</v>
      </c>
      <c r="M2113" s="27">
        <v>3000000</v>
      </c>
      <c r="N2113" s="25" t="s">
        <v>2523</v>
      </c>
      <c r="O2113" s="25" t="s">
        <v>4527</v>
      </c>
      <c r="P2113" s="24" t="s">
        <v>4528</v>
      </c>
      <c r="Q2113" s="34" t="s">
        <v>22</v>
      </c>
    </row>
    <row r="2114" spans="1:17" ht="20.100000000000001" customHeight="1" x14ac:dyDescent="0.2">
      <c r="A2114" s="19">
        <v>2026</v>
      </c>
      <c r="B2114" s="30" t="s">
        <v>15</v>
      </c>
      <c r="C2114" s="30" t="s">
        <v>14</v>
      </c>
      <c r="D2114" s="30" t="s">
        <v>17</v>
      </c>
      <c r="E2114" s="30" t="s">
        <v>66</v>
      </c>
      <c r="F2114" s="30" t="s">
        <v>789</v>
      </c>
      <c r="G2114" s="30" t="s">
        <v>401</v>
      </c>
      <c r="H2114" s="30" t="s">
        <v>400</v>
      </c>
      <c r="I2114" s="30" t="s">
        <v>8618</v>
      </c>
      <c r="J2114" s="30" t="s">
        <v>4534</v>
      </c>
      <c r="K2114" s="25" t="s">
        <v>16</v>
      </c>
      <c r="L2114" s="26">
        <v>1</v>
      </c>
      <c r="M2114" s="27">
        <v>3000000</v>
      </c>
      <c r="N2114" s="25" t="s">
        <v>2523</v>
      </c>
      <c r="O2114" s="25" t="s">
        <v>4527</v>
      </c>
      <c r="P2114" s="24" t="s">
        <v>4528</v>
      </c>
      <c r="Q2114" s="34" t="s">
        <v>22</v>
      </c>
    </row>
    <row r="2115" spans="1:17" ht="20.100000000000001" customHeight="1" x14ac:dyDescent="0.2">
      <c r="A2115" s="19">
        <v>2026</v>
      </c>
      <c r="B2115" s="30" t="s">
        <v>15</v>
      </c>
      <c r="C2115" s="30" t="s">
        <v>14</v>
      </c>
      <c r="D2115" s="30" t="s">
        <v>17</v>
      </c>
      <c r="E2115" s="30" t="s">
        <v>66</v>
      </c>
      <c r="F2115" s="30" t="s">
        <v>789</v>
      </c>
      <c r="G2115" s="30" t="s">
        <v>401</v>
      </c>
      <c r="H2115" s="30" t="s">
        <v>400</v>
      </c>
      <c r="I2115" s="30" t="s">
        <v>8619</v>
      </c>
      <c r="J2115" s="30" t="s">
        <v>4526</v>
      </c>
      <c r="K2115" s="25" t="s">
        <v>16</v>
      </c>
      <c r="L2115" s="26">
        <v>1</v>
      </c>
      <c r="M2115" s="27">
        <v>2800000</v>
      </c>
      <c r="N2115" s="25" t="s">
        <v>2523</v>
      </c>
      <c r="O2115" s="25" t="s">
        <v>4527</v>
      </c>
      <c r="P2115" s="24" t="s">
        <v>4528</v>
      </c>
      <c r="Q2115" s="34" t="s">
        <v>22</v>
      </c>
    </row>
    <row r="2116" spans="1:17" ht="20.100000000000001" customHeight="1" x14ac:dyDescent="0.2">
      <c r="A2116" s="19">
        <v>2026</v>
      </c>
      <c r="B2116" s="30" t="s">
        <v>15</v>
      </c>
      <c r="C2116" s="30" t="s">
        <v>14</v>
      </c>
      <c r="D2116" s="30" t="s">
        <v>17</v>
      </c>
      <c r="E2116" s="30" t="s">
        <v>66</v>
      </c>
      <c r="F2116" s="30" t="s">
        <v>789</v>
      </c>
      <c r="G2116" s="30" t="s">
        <v>401</v>
      </c>
      <c r="H2116" s="30" t="s">
        <v>400</v>
      </c>
      <c r="I2116" s="30" t="s">
        <v>8620</v>
      </c>
      <c r="J2116" s="30" t="s">
        <v>4529</v>
      </c>
      <c r="K2116" s="25" t="s">
        <v>16</v>
      </c>
      <c r="L2116" s="26">
        <v>1</v>
      </c>
      <c r="M2116" s="27">
        <v>2200000</v>
      </c>
      <c r="N2116" s="25" t="s">
        <v>2523</v>
      </c>
      <c r="O2116" s="25" t="s">
        <v>4527</v>
      </c>
      <c r="P2116" s="24" t="s">
        <v>4528</v>
      </c>
      <c r="Q2116" s="34" t="s">
        <v>22</v>
      </c>
    </row>
    <row r="2117" spans="1:17" ht="20.100000000000001" customHeight="1" x14ac:dyDescent="0.2">
      <c r="A2117" s="19">
        <v>2026</v>
      </c>
      <c r="B2117" s="30" t="s">
        <v>15</v>
      </c>
      <c r="C2117" s="30" t="s">
        <v>14</v>
      </c>
      <c r="D2117" s="30" t="s">
        <v>17</v>
      </c>
      <c r="E2117" s="30" t="s">
        <v>66</v>
      </c>
      <c r="F2117" s="30" t="s">
        <v>789</v>
      </c>
      <c r="G2117" s="30" t="s">
        <v>401</v>
      </c>
      <c r="H2117" s="30" t="s">
        <v>400</v>
      </c>
      <c r="I2117" s="30" t="s">
        <v>8621</v>
      </c>
      <c r="J2117" s="30" t="s">
        <v>4530</v>
      </c>
      <c r="K2117" s="25" t="s">
        <v>16</v>
      </c>
      <c r="L2117" s="26">
        <v>1</v>
      </c>
      <c r="M2117" s="27">
        <v>2600000</v>
      </c>
      <c r="N2117" s="25" t="s">
        <v>2523</v>
      </c>
      <c r="O2117" s="25" t="s">
        <v>4527</v>
      </c>
      <c r="P2117" s="24" t="s">
        <v>4528</v>
      </c>
      <c r="Q2117" s="34" t="s">
        <v>22</v>
      </c>
    </row>
    <row r="2118" spans="1:17" ht="20.100000000000001" customHeight="1" x14ac:dyDescent="0.2">
      <c r="A2118" s="19">
        <v>2026</v>
      </c>
      <c r="B2118" s="30" t="s">
        <v>15</v>
      </c>
      <c r="C2118" s="30" t="s">
        <v>14</v>
      </c>
      <c r="D2118" s="30" t="s">
        <v>17</v>
      </c>
      <c r="E2118" s="30" t="s">
        <v>66</v>
      </c>
      <c r="F2118" s="30" t="s">
        <v>789</v>
      </c>
      <c r="G2118" s="30" t="s">
        <v>401</v>
      </c>
      <c r="H2118" s="30" t="s">
        <v>400</v>
      </c>
      <c r="I2118" s="30" t="s">
        <v>8622</v>
      </c>
      <c r="J2118" s="30" t="s">
        <v>4531</v>
      </c>
      <c r="K2118" s="25" t="s">
        <v>16</v>
      </c>
      <c r="L2118" s="26">
        <v>1</v>
      </c>
      <c r="M2118" s="27">
        <v>2600000</v>
      </c>
      <c r="N2118" s="25" t="s">
        <v>2523</v>
      </c>
      <c r="O2118" s="25" t="s">
        <v>4527</v>
      </c>
      <c r="P2118" s="24" t="s">
        <v>4528</v>
      </c>
      <c r="Q2118" s="34" t="s">
        <v>22</v>
      </c>
    </row>
    <row r="2119" spans="1:17" ht="20.100000000000001" customHeight="1" x14ac:dyDescent="0.2">
      <c r="A2119" s="19">
        <v>2026</v>
      </c>
      <c r="B2119" s="30" t="s">
        <v>15</v>
      </c>
      <c r="C2119" s="30" t="s">
        <v>14</v>
      </c>
      <c r="D2119" s="30" t="s">
        <v>17</v>
      </c>
      <c r="E2119" s="30" t="s">
        <v>66</v>
      </c>
      <c r="F2119" s="30" t="s">
        <v>789</v>
      </c>
      <c r="G2119" s="30" t="s">
        <v>401</v>
      </c>
      <c r="H2119" s="30" t="s">
        <v>400</v>
      </c>
      <c r="I2119" s="30" t="s">
        <v>8623</v>
      </c>
      <c r="J2119" s="30" t="s">
        <v>4532</v>
      </c>
      <c r="K2119" s="25" t="s">
        <v>16</v>
      </c>
      <c r="L2119" s="26">
        <v>1</v>
      </c>
      <c r="M2119" s="27">
        <v>2000000</v>
      </c>
      <c r="N2119" s="25" t="s">
        <v>2523</v>
      </c>
      <c r="O2119" s="25" t="s">
        <v>4527</v>
      </c>
      <c r="P2119" s="24" t="s">
        <v>4528</v>
      </c>
      <c r="Q2119" s="34" t="s">
        <v>22</v>
      </c>
    </row>
    <row r="2120" spans="1:17" ht="20.100000000000001" customHeight="1" x14ac:dyDescent="0.2">
      <c r="A2120" s="19">
        <v>2026</v>
      </c>
      <c r="B2120" s="30" t="s">
        <v>15</v>
      </c>
      <c r="C2120" s="30" t="s">
        <v>14</v>
      </c>
      <c r="D2120" s="30" t="s">
        <v>17</v>
      </c>
      <c r="E2120" s="30" t="s">
        <v>66</v>
      </c>
      <c r="F2120" s="30" t="s">
        <v>789</v>
      </c>
      <c r="G2120" s="30" t="s">
        <v>393</v>
      </c>
      <c r="H2120" s="30" t="s">
        <v>392</v>
      </c>
      <c r="I2120" s="30" t="s">
        <v>8624</v>
      </c>
      <c r="J2120" s="30" t="s">
        <v>4535</v>
      </c>
      <c r="K2120" s="25" t="s">
        <v>16</v>
      </c>
      <c r="L2120" s="26">
        <v>1</v>
      </c>
      <c r="M2120" s="27">
        <v>2500000</v>
      </c>
      <c r="N2120" s="25" t="s">
        <v>2523</v>
      </c>
      <c r="O2120" s="25" t="s">
        <v>4536</v>
      </c>
      <c r="P2120" s="24" t="s">
        <v>4537</v>
      </c>
      <c r="Q2120" s="34" t="s">
        <v>22</v>
      </c>
    </row>
    <row r="2121" spans="1:17" ht="20.100000000000001" customHeight="1" x14ac:dyDescent="0.2">
      <c r="A2121" s="19">
        <v>2026</v>
      </c>
      <c r="B2121" s="30" t="s">
        <v>15</v>
      </c>
      <c r="C2121" s="30" t="s">
        <v>14</v>
      </c>
      <c r="D2121" s="30" t="s">
        <v>17</v>
      </c>
      <c r="E2121" s="30" t="s">
        <v>66</v>
      </c>
      <c r="F2121" s="30" t="s">
        <v>789</v>
      </c>
      <c r="G2121" s="30" t="s">
        <v>393</v>
      </c>
      <c r="H2121" s="30" t="s">
        <v>392</v>
      </c>
      <c r="I2121" s="30" t="s">
        <v>8625</v>
      </c>
      <c r="J2121" s="30" t="s">
        <v>4538</v>
      </c>
      <c r="K2121" s="25" t="s">
        <v>16</v>
      </c>
      <c r="L2121" s="26">
        <v>1</v>
      </c>
      <c r="M2121" s="27">
        <v>3500000</v>
      </c>
      <c r="N2121" s="25" t="s">
        <v>2523</v>
      </c>
      <c r="O2121" s="25" t="s">
        <v>4536</v>
      </c>
      <c r="P2121" s="24" t="s">
        <v>4537</v>
      </c>
      <c r="Q2121" s="34" t="s">
        <v>22</v>
      </c>
    </row>
    <row r="2122" spans="1:17" ht="20.100000000000001" customHeight="1" x14ac:dyDescent="0.2">
      <c r="A2122" s="19">
        <v>2026</v>
      </c>
      <c r="B2122" s="30" t="s">
        <v>15</v>
      </c>
      <c r="C2122" s="30" t="s">
        <v>14</v>
      </c>
      <c r="D2122" s="30" t="s">
        <v>17</v>
      </c>
      <c r="E2122" s="30" t="s">
        <v>66</v>
      </c>
      <c r="F2122" s="30" t="s">
        <v>789</v>
      </c>
      <c r="G2122" s="30" t="s">
        <v>393</v>
      </c>
      <c r="H2122" s="30" t="s">
        <v>392</v>
      </c>
      <c r="I2122" s="30" t="s">
        <v>8626</v>
      </c>
      <c r="J2122" s="30" t="s">
        <v>4539</v>
      </c>
      <c r="K2122" s="25" t="s">
        <v>16</v>
      </c>
      <c r="L2122" s="26">
        <v>1</v>
      </c>
      <c r="M2122" s="27">
        <v>3500000</v>
      </c>
      <c r="N2122" s="25" t="s">
        <v>2523</v>
      </c>
      <c r="O2122" s="25" t="s">
        <v>4536</v>
      </c>
      <c r="P2122" s="24" t="s">
        <v>4537</v>
      </c>
      <c r="Q2122" s="34" t="s">
        <v>22</v>
      </c>
    </row>
    <row r="2123" spans="1:17" ht="20.100000000000001" customHeight="1" x14ac:dyDescent="0.2">
      <c r="A2123" s="19">
        <v>2026</v>
      </c>
      <c r="B2123" s="30" t="s">
        <v>15</v>
      </c>
      <c r="C2123" s="30" t="s">
        <v>14</v>
      </c>
      <c r="D2123" s="30" t="s">
        <v>17</v>
      </c>
      <c r="E2123" s="30" t="s">
        <v>66</v>
      </c>
      <c r="F2123" s="30" t="s">
        <v>789</v>
      </c>
      <c r="G2123" s="30" t="s">
        <v>393</v>
      </c>
      <c r="H2123" s="30" t="s">
        <v>392</v>
      </c>
      <c r="I2123" s="30" t="s">
        <v>8627</v>
      </c>
      <c r="J2123" s="30" t="s">
        <v>4540</v>
      </c>
      <c r="K2123" s="25" t="s">
        <v>16</v>
      </c>
      <c r="L2123" s="26">
        <v>1</v>
      </c>
      <c r="M2123" s="27">
        <v>2000000</v>
      </c>
      <c r="N2123" s="25" t="s">
        <v>2523</v>
      </c>
      <c r="O2123" s="25" t="s">
        <v>4536</v>
      </c>
      <c r="P2123" s="24" t="s">
        <v>4537</v>
      </c>
      <c r="Q2123" s="34" t="s">
        <v>22</v>
      </c>
    </row>
    <row r="2124" spans="1:17" ht="20.100000000000001" customHeight="1" x14ac:dyDescent="0.2">
      <c r="A2124" s="19">
        <v>2026</v>
      </c>
      <c r="B2124" s="30" t="s">
        <v>15</v>
      </c>
      <c r="C2124" s="30" t="s">
        <v>14</v>
      </c>
      <c r="D2124" s="30" t="s">
        <v>17</v>
      </c>
      <c r="E2124" s="30" t="s">
        <v>66</v>
      </c>
      <c r="F2124" s="30" t="s">
        <v>789</v>
      </c>
      <c r="G2124" s="30" t="s">
        <v>393</v>
      </c>
      <c r="H2124" s="30" t="s">
        <v>392</v>
      </c>
      <c r="I2124" s="30" t="s">
        <v>8628</v>
      </c>
      <c r="J2124" s="30" t="s">
        <v>4541</v>
      </c>
      <c r="K2124" s="25" t="s">
        <v>16</v>
      </c>
      <c r="L2124" s="26">
        <v>1</v>
      </c>
      <c r="M2124" s="27">
        <v>2000000</v>
      </c>
      <c r="N2124" s="25" t="s">
        <v>2523</v>
      </c>
      <c r="O2124" s="25" t="s">
        <v>4536</v>
      </c>
      <c r="P2124" s="24" t="s">
        <v>4537</v>
      </c>
      <c r="Q2124" s="34" t="s">
        <v>22</v>
      </c>
    </row>
    <row r="2125" spans="1:17" ht="20.100000000000001" customHeight="1" x14ac:dyDescent="0.2">
      <c r="A2125" s="19">
        <v>2026</v>
      </c>
      <c r="B2125" s="30" t="s">
        <v>15</v>
      </c>
      <c r="C2125" s="30" t="s">
        <v>14</v>
      </c>
      <c r="D2125" s="30" t="s">
        <v>17</v>
      </c>
      <c r="E2125" s="30" t="s">
        <v>66</v>
      </c>
      <c r="F2125" s="30" t="s">
        <v>789</v>
      </c>
      <c r="G2125" s="30" t="s">
        <v>393</v>
      </c>
      <c r="H2125" s="30" t="s">
        <v>392</v>
      </c>
      <c r="I2125" s="30" t="s">
        <v>8629</v>
      </c>
      <c r="J2125" s="30" t="s">
        <v>4542</v>
      </c>
      <c r="K2125" s="25" t="s">
        <v>16</v>
      </c>
      <c r="L2125" s="26">
        <v>1</v>
      </c>
      <c r="M2125" s="27">
        <v>2000000</v>
      </c>
      <c r="N2125" s="25" t="s">
        <v>2523</v>
      </c>
      <c r="O2125" s="25" t="s">
        <v>4536</v>
      </c>
      <c r="P2125" s="24" t="s">
        <v>4537</v>
      </c>
      <c r="Q2125" s="34" t="s">
        <v>22</v>
      </c>
    </row>
    <row r="2126" spans="1:17" ht="20.100000000000001" customHeight="1" x14ac:dyDescent="0.2">
      <c r="A2126" s="19">
        <v>2026</v>
      </c>
      <c r="B2126" s="30" t="s">
        <v>15</v>
      </c>
      <c r="C2126" s="30" t="s">
        <v>14</v>
      </c>
      <c r="D2126" s="30" t="s">
        <v>17</v>
      </c>
      <c r="E2126" s="30" t="s">
        <v>66</v>
      </c>
      <c r="F2126" s="30" t="s">
        <v>789</v>
      </c>
      <c r="G2126" s="30" t="s">
        <v>393</v>
      </c>
      <c r="H2126" s="30" t="s">
        <v>392</v>
      </c>
      <c r="I2126" s="30" t="s">
        <v>8630</v>
      </c>
      <c r="J2126" s="30" t="s">
        <v>4543</v>
      </c>
      <c r="K2126" s="25" t="s">
        <v>16</v>
      </c>
      <c r="L2126" s="26">
        <v>1</v>
      </c>
      <c r="M2126" s="27">
        <v>1300000</v>
      </c>
      <c r="N2126" s="25" t="s">
        <v>2523</v>
      </c>
      <c r="O2126" s="25" t="s">
        <v>4093</v>
      </c>
      <c r="P2126" s="24" t="s">
        <v>853</v>
      </c>
      <c r="Q2126" s="34" t="s">
        <v>22</v>
      </c>
    </row>
    <row r="2127" spans="1:17" ht="20.100000000000001" customHeight="1" x14ac:dyDescent="0.2">
      <c r="A2127" s="19">
        <v>2026</v>
      </c>
      <c r="B2127" s="30" t="s">
        <v>15</v>
      </c>
      <c r="C2127" s="30" t="s">
        <v>14</v>
      </c>
      <c r="D2127" s="30" t="s">
        <v>17</v>
      </c>
      <c r="E2127" s="30" t="s">
        <v>66</v>
      </c>
      <c r="F2127" s="30" t="s">
        <v>789</v>
      </c>
      <c r="G2127" s="30" t="s">
        <v>393</v>
      </c>
      <c r="H2127" s="30" t="s">
        <v>392</v>
      </c>
      <c r="I2127" s="30" t="s">
        <v>8631</v>
      </c>
      <c r="J2127" s="30" t="s">
        <v>4544</v>
      </c>
      <c r="K2127" s="25" t="s">
        <v>16</v>
      </c>
      <c r="L2127" s="26">
        <v>1</v>
      </c>
      <c r="M2127" s="27">
        <v>6800000</v>
      </c>
      <c r="N2127" s="25" t="s">
        <v>2523</v>
      </c>
      <c r="O2127" s="25" t="s">
        <v>4093</v>
      </c>
      <c r="P2127" s="24" t="s">
        <v>853</v>
      </c>
      <c r="Q2127" s="34" t="s">
        <v>22</v>
      </c>
    </row>
    <row r="2128" spans="1:17" ht="20.100000000000001" customHeight="1" x14ac:dyDescent="0.2">
      <c r="A2128" s="19">
        <v>2026</v>
      </c>
      <c r="B2128" s="30" t="s">
        <v>15</v>
      </c>
      <c r="C2128" s="30" t="s">
        <v>14</v>
      </c>
      <c r="D2128" s="30" t="s">
        <v>17</v>
      </c>
      <c r="E2128" s="30" t="s">
        <v>66</v>
      </c>
      <c r="F2128" s="30" t="s">
        <v>789</v>
      </c>
      <c r="G2128" s="30" t="s">
        <v>404</v>
      </c>
      <c r="H2128" s="30" t="s">
        <v>403</v>
      </c>
      <c r="I2128" s="30" t="s">
        <v>8632</v>
      </c>
      <c r="J2128" s="30" t="s">
        <v>4545</v>
      </c>
      <c r="K2128" s="25" t="s">
        <v>16</v>
      </c>
      <c r="L2128" s="26">
        <v>1</v>
      </c>
      <c r="M2128" s="27">
        <v>1600000</v>
      </c>
      <c r="N2128" s="25" t="s">
        <v>2523</v>
      </c>
      <c r="O2128" s="25" t="s">
        <v>4093</v>
      </c>
      <c r="P2128" s="24" t="s">
        <v>853</v>
      </c>
      <c r="Q2128" s="34" t="s">
        <v>22</v>
      </c>
    </row>
    <row r="2129" spans="1:17" ht="20.100000000000001" customHeight="1" x14ac:dyDescent="0.2">
      <c r="A2129" s="19">
        <v>2026</v>
      </c>
      <c r="B2129" s="30" t="s">
        <v>15</v>
      </c>
      <c r="C2129" s="30" t="s">
        <v>14</v>
      </c>
      <c r="D2129" s="30" t="s">
        <v>17</v>
      </c>
      <c r="E2129" s="30" t="s">
        <v>66</v>
      </c>
      <c r="F2129" s="30" t="s">
        <v>789</v>
      </c>
      <c r="G2129" s="30" t="s">
        <v>404</v>
      </c>
      <c r="H2129" s="30" t="s">
        <v>403</v>
      </c>
      <c r="I2129" s="30" t="s">
        <v>8633</v>
      </c>
      <c r="J2129" s="30" t="s">
        <v>4546</v>
      </c>
      <c r="K2129" s="25" t="s">
        <v>16</v>
      </c>
      <c r="L2129" s="26">
        <v>1</v>
      </c>
      <c r="M2129" s="27">
        <v>36000000</v>
      </c>
      <c r="N2129" s="25" t="s">
        <v>2523</v>
      </c>
      <c r="O2129" s="25" t="s">
        <v>4093</v>
      </c>
      <c r="P2129" s="24" t="s">
        <v>853</v>
      </c>
      <c r="Q2129" s="34" t="s">
        <v>22</v>
      </c>
    </row>
    <row r="2130" spans="1:17" ht="20.100000000000001" customHeight="1" x14ac:dyDescent="0.2">
      <c r="A2130" s="19">
        <v>2026</v>
      </c>
      <c r="B2130" s="30" t="s">
        <v>15</v>
      </c>
      <c r="C2130" s="30" t="s">
        <v>14</v>
      </c>
      <c r="D2130" s="30" t="s">
        <v>17</v>
      </c>
      <c r="E2130" s="30" t="s">
        <v>75</v>
      </c>
      <c r="F2130" s="30" t="s">
        <v>786</v>
      </c>
      <c r="G2130" s="30" t="s">
        <v>408</v>
      </c>
      <c r="H2130" s="30" t="s">
        <v>407</v>
      </c>
      <c r="I2130" s="30" t="s">
        <v>8634</v>
      </c>
      <c r="J2130" s="30" t="s">
        <v>4547</v>
      </c>
      <c r="K2130" s="25" t="s">
        <v>16</v>
      </c>
      <c r="L2130" s="26">
        <v>1</v>
      </c>
      <c r="M2130" s="27">
        <v>500000</v>
      </c>
      <c r="N2130" s="25" t="s">
        <v>2523</v>
      </c>
      <c r="O2130" s="25" t="s">
        <v>4548</v>
      </c>
      <c r="P2130" s="24" t="s">
        <v>4549</v>
      </c>
      <c r="Q2130" s="34" t="s">
        <v>22</v>
      </c>
    </row>
    <row r="2131" spans="1:17" ht="20.100000000000001" customHeight="1" x14ac:dyDescent="0.2">
      <c r="A2131" s="19">
        <v>2026</v>
      </c>
      <c r="B2131" s="30" t="s">
        <v>15</v>
      </c>
      <c r="C2131" s="30" t="s">
        <v>14</v>
      </c>
      <c r="D2131" s="30" t="s">
        <v>17</v>
      </c>
      <c r="E2131" s="30" t="s">
        <v>75</v>
      </c>
      <c r="F2131" s="30" t="s">
        <v>786</v>
      </c>
      <c r="G2131" s="30" t="s">
        <v>408</v>
      </c>
      <c r="H2131" s="30" t="s">
        <v>407</v>
      </c>
      <c r="I2131" s="30" t="s">
        <v>8635</v>
      </c>
      <c r="J2131" s="30" t="s">
        <v>4550</v>
      </c>
      <c r="K2131" s="25" t="s">
        <v>16</v>
      </c>
      <c r="L2131" s="26">
        <v>1</v>
      </c>
      <c r="M2131" s="27">
        <v>800000</v>
      </c>
      <c r="N2131" s="25" t="s">
        <v>2523</v>
      </c>
      <c r="O2131" s="25" t="s">
        <v>4551</v>
      </c>
      <c r="P2131" s="24" t="s">
        <v>4552</v>
      </c>
      <c r="Q2131" s="34" t="s">
        <v>22</v>
      </c>
    </row>
    <row r="2132" spans="1:17" ht="20.100000000000001" customHeight="1" x14ac:dyDescent="0.2">
      <c r="A2132" s="19">
        <v>2026</v>
      </c>
      <c r="B2132" s="30" t="s">
        <v>15</v>
      </c>
      <c r="C2132" s="30" t="s">
        <v>14</v>
      </c>
      <c r="D2132" s="30" t="s">
        <v>17</v>
      </c>
      <c r="E2132" s="30" t="s">
        <v>75</v>
      </c>
      <c r="F2132" s="30" t="s">
        <v>786</v>
      </c>
      <c r="G2132" s="30" t="s">
        <v>408</v>
      </c>
      <c r="H2132" s="30" t="s">
        <v>407</v>
      </c>
      <c r="I2132" s="30" t="s">
        <v>8636</v>
      </c>
      <c r="J2132" s="30" t="s">
        <v>4553</v>
      </c>
      <c r="K2132" s="25" t="s">
        <v>16</v>
      </c>
      <c r="L2132" s="26">
        <v>1</v>
      </c>
      <c r="M2132" s="27">
        <v>400000</v>
      </c>
      <c r="N2132" s="25" t="s">
        <v>2523</v>
      </c>
      <c r="O2132" s="25" t="s">
        <v>4554</v>
      </c>
      <c r="P2132" s="24" t="s">
        <v>4555</v>
      </c>
      <c r="Q2132" s="34" t="s">
        <v>22</v>
      </c>
    </row>
    <row r="2133" spans="1:17" ht="20.100000000000001" customHeight="1" x14ac:dyDescent="0.2">
      <c r="A2133" s="19">
        <v>2026</v>
      </c>
      <c r="B2133" s="30" t="s">
        <v>15</v>
      </c>
      <c r="C2133" s="30" t="s">
        <v>14</v>
      </c>
      <c r="D2133" s="30" t="s">
        <v>17</v>
      </c>
      <c r="E2133" s="30" t="s">
        <v>75</v>
      </c>
      <c r="F2133" s="30" t="s">
        <v>786</v>
      </c>
      <c r="G2133" s="30" t="s">
        <v>408</v>
      </c>
      <c r="H2133" s="30" t="s">
        <v>407</v>
      </c>
      <c r="I2133" s="30" t="s">
        <v>8637</v>
      </c>
      <c r="J2133" s="30" t="s">
        <v>4556</v>
      </c>
      <c r="K2133" s="25" t="s">
        <v>16</v>
      </c>
      <c r="L2133" s="26">
        <v>1</v>
      </c>
      <c r="M2133" s="27">
        <v>1200000</v>
      </c>
      <c r="N2133" s="25" t="s">
        <v>2523</v>
      </c>
      <c r="O2133" s="25" t="s">
        <v>4557</v>
      </c>
      <c r="P2133" s="24" t="s">
        <v>4558</v>
      </c>
      <c r="Q2133" s="34" t="s">
        <v>22</v>
      </c>
    </row>
    <row r="2134" spans="1:17" ht="20.100000000000001" customHeight="1" x14ac:dyDescent="0.2">
      <c r="A2134" s="19">
        <v>2026</v>
      </c>
      <c r="B2134" s="30" t="s">
        <v>15</v>
      </c>
      <c r="C2134" s="30" t="s">
        <v>14</v>
      </c>
      <c r="D2134" s="30" t="s">
        <v>17</v>
      </c>
      <c r="E2134" s="30" t="s">
        <v>75</v>
      </c>
      <c r="F2134" s="30" t="s">
        <v>786</v>
      </c>
      <c r="G2134" s="30" t="s">
        <v>408</v>
      </c>
      <c r="H2134" s="30" t="s">
        <v>407</v>
      </c>
      <c r="I2134" s="30" t="s">
        <v>8638</v>
      </c>
      <c r="J2134" s="30" t="s">
        <v>4559</v>
      </c>
      <c r="K2134" s="25" t="s">
        <v>16</v>
      </c>
      <c r="L2134" s="26">
        <v>1</v>
      </c>
      <c r="M2134" s="27">
        <v>400000</v>
      </c>
      <c r="N2134" s="25" t="s">
        <v>2523</v>
      </c>
      <c r="O2134" s="25" t="s">
        <v>4560</v>
      </c>
      <c r="P2134" s="24" t="s">
        <v>4561</v>
      </c>
      <c r="Q2134" s="34" t="s">
        <v>22</v>
      </c>
    </row>
    <row r="2135" spans="1:17" ht="20.100000000000001" customHeight="1" x14ac:dyDescent="0.2">
      <c r="A2135" s="19">
        <v>2026</v>
      </c>
      <c r="B2135" s="30" t="s">
        <v>15</v>
      </c>
      <c r="C2135" s="30" t="s">
        <v>14</v>
      </c>
      <c r="D2135" s="30" t="s">
        <v>17</v>
      </c>
      <c r="E2135" s="30" t="s">
        <v>75</v>
      </c>
      <c r="F2135" s="30" t="s">
        <v>786</v>
      </c>
      <c r="G2135" s="30" t="s">
        <v>408</v>
      </c>
      <c r="H2135" s="30" t="s">
        <v>407</v>
      </c>
      <c r="I2135" s="30" t="s">
        <v>8639</v>
      </c>
      <c r="J2135" s="30" t="s">
        <v>4562</v>
      </c>
      <c r="K2135" s="25" t="s">
        <v>16</v>
      </c>
      <c r="L2135" s="26">
        <v>1</v>
      </c>
      <c r="M2135" s="27">
        <v>1500000</v>
      </c>
      <c r="N2135" s="25" t="s">
        <v>2523</v>
      </c>
      <c r="O2135" s="25" t="s">
        <v>4563</v>
      </c>
      <c r="P2135" s="24" t="s">
        <v>4564</v>
      </c>
      <c r="Q2135" s="34" t="s">
        <v>22</v>
      </c>
    </row>
    <row r="2136" spans="1:17" ht="20.100000000000001" customHeight="1" x14ac:dyDescent="0.2">
      <c r="A2136" s="19">
        <v>2026</v>
      </c>
      <c r="B2136" s="30" t="s">
        <v>15</v>
      </c>
      <c r="C2136" s="30" t="s">
        <v>14</v>
      </c>
      <c r="D2136" s="30" t="s">
        <v>17</v>
      </c>
      <c r="E2136" s="30" t="s">
        <v>75</v>
      </c>
      <c r="F2136" s="30" t="s">
        <v>786</v>
      </c>
      <c r="G2136" s="30" t="s">
        <v>408</v>
      </c>
      <c r="H2136" s="30" t="s">
        <v>407</v>
      </c>
      <c r="I2136" s="30" t="s">
        <v>8640</v>
      </c>
      <c r="J2136" s="30" t="s">
        <v>4565</v>
      </c>
      <c r="K2136" s="25" t="s">
        <v>16</v>
      </c>
      <c r="L2136" s="26">
        <v>1</v>
      </c>
      <c r="M2136" s="27">
        <v>500000</v>
      </c>
      <c r="N2136" s="25" t="s">
        <v>2523</v>
      </c>
      <c r="O2136" s="25" t="s">
        <v>4566</v>
      </c>
      <c r="P2136" s="24" t="s">
        <v>4567</v>
      </c>
      <c r="Q2136" s="34" t="s">
        <v>22</v>
      </c>
    </row>
    <row r="2137" spans="1:17" ht="20.100000000000001" customHeight="1" x14ac:dyDescent="0.2">
      <c r="A2137" s="19">
        <v>2026</v>
      </c>
      <c r="B2137" s="30" t="s">
        <v>15</v>
      </c>
      <c r="C2137" s="30" t="s">
        <v>14</v>
      </c>
      <c r="D2137" s="30" t="s">
        <v>17</v>
      </c>
      <c r="E2137" s="30" t="s">
        <v>75</v>
      </c>
      <c r="F2137" s="30" t="s">
        <v>786</v>
      </c>
      <c r="G2137" s="30" t="s">
        <v>408</v>
      </c>
      <c r="H2137" s="30" t="s">
        <v>407</v>
      </c>
      <c r="I2137" s="30" t="s">
        <v>8641</v>
      </c>
      <c r="J2137" s="30" t="s">
        <v>4568</v>
      </c>
      <c r="K2137" s="25" t="s">
        <v>16</v>
      </c>
      <c r="L2137" s="26">
        <v>1</v>
      </c>
      <c r="M2137" s="27">
        <v>800000</v>
      </c>
      <c r="N2137" s="25" t="s">
        <v>2523</v>
      </c>
      <c r="O2137" s="25" t="s">
        <v>4566</v>
      </c>
      <c r="P2137" s="24" t="s">
        <v>4567</v>
      </c>
      <c r="Q2137" s="34" t="s">
        <v>22</v>
      </c>
    </row>
    <row r="2138" spans="1:17" ht="20.100000000000001" customHeight="1" x14ac:dyDescent="0.2">
      <c r="A2138" s="19">
        <v>2026</v>
      </c>
      <c r="B2138" s="30" t="s">
        <v>15</v>
      </c>
      <c r="C2138" s="30" t="s">
        <v>14</v>
      </c>
      <c r="D2138" s="30" t="s">
        <v>17</v>
      </c>
      <c r="E2138" s="30" t="s">
        <v>75</v>
      </c>
      <c r="F2138" s="30" t="s">
        <v>786</v>
      </c>
      <c r="G2138" s="30" t="s">
        <v>408</v>
      </c>
      <c r="H2138" s="30" t="s">
        <v>407</v>
      </c>
      <c r="I2138" s="30" t="s">
        <v>8642</v>
      </c>
      <c r="J2138" s="30" t="s">
        <v>4569</v>
      </c>
      <c r="K2138" s="25" t="s">
        <v>16</v>
      </c>
      <c r="L2138" s="26">
        <v>1</v>
      </c>
      <c r="M2138" s="27">
        <v>400000</v>
      </c>
      <c r="N2138" s="25" t="s">
        <v>2523</v>
      </c>
      <c r="O2138" s="25" t="s">
        <v>4570</v>
      </c>
      <c r="P2138" s="24" t="s">
        <v>4571</v>
      </c>
      <c r="Q2138" s="34" t="s">
        <v>22</v>
      </c>
    </row>
    <row r="2139" spans="1:17" ht="20.100000000000001" customHeight="1" x14ac:dyDescent="0.2">
      <c r="A2139" s="19">
        <v>2026</v>
      </c>
      <c r="B2139" s="30" t="s">
        <v>15</v>
      </c>
      <c r="C2139" s="30" t="s">
        <v>14</v>
      </c>
      <c r="D2139" s="30" t="s">
        <v>17</v>
      </c>
      <c r="E2139" s="30" t="s">
        <v>75</v>
      </c>
      <c r="F2139" s="30" t="s">
        <v>786</v>
      </c>
      <c r="G2139" s="30" t="s">
        <v>408</v>
      </c>
      <c r="H2139" s="30" t="s">
        <v>407</v>
      </c>
      <c r="I2139" s="30" t="s">
        <v>8643</v>
      </c>
      <c r="J2139" s="30" t="s">
        <v>4572</v>
      </c>
      <c r="K2139" s="25" t="s">
        <v>16</v>
      </c>
      <c r="L2139" s="26">
        <v>1</v>
      </c>
      <c r="M2139" s="27">
        <v>700000</v>
      </c>
      <c r="N2139" s="25" t="s">
        <v>2523</v>
      </c>
      <c r="O2139" s="25" t="s">
        <v>4573</v>
      </c>
      <c r="P2139" s="24" t="s">
        <v>4574</v>
      </c>
      <c r="Q2139" s="34" t="s">
        <v>22</v>
      </c>
    </row>
    <row r="2140" spans="1:17" ht="20.100000000000001" customHeight="1" x14ac:dyDescent="0.2">
      <c r="A2140" s="19">
        <v>2026</v>
      </c>
      <c r="B2140" s="30" t="s">
        <v>15</v>
      </c>
      <c r="C2140" s="30" t="s">
        <v>14</v>
      </c>
      <c r="D2140" s="30" t="s">
        <v>17</v>
      </c>
      <c r="E2140" s="30" t="s">
        <v>75</v>
      </c>
      <c r="F2140" s="30" t="s">
        <v>786</v>
      </c>
      <c r="G2140" s="30" t="s">
        <v>408</v>
      </c>
      <c r="H2140" s="30" t="s">
        <v>407</v>
      </c>
      <c r="I2140" s="30" t="s">
        <v>8644</v>
      </c>
      <c r="J2140" s="30" t="s">
        <v>4575</v>
      </c>
      <c r="K2140" s="25" t="s">
        <v>16</v>
      </c>
      <c r="L2140" s="26">
        <v>1</v>
      </c>
      <c r="M2140" s="27">
        <v>1100000</v>
      </c>
      <c r="N2140" s="25" t="s">
        <v>2523</v>
      </c>
      <c r="O2140" s="25" t="s">
        <v>4576</v>
      </c>
      <c r="P2140" s="24" t="s">
        <v>4577</v>
      </c>
      <c r="Q2140" s="34" t="s">
        <v>22</v>
      </c>
    </row>
    <row r="2141" spans="1:17" ht="20.100000000000001" customHeight="1" x14ac:dyDescent="0.2">
      <c r="A2141" s="19">
        <v>2026</v>
      </c>
      <c r="B2141" s="30" t="s">
        <v>15</v>
      </c>
      <c r="C2141" s="30" t="s">
        <v>14</v>
      </c>
      <c r="D2141" s="30" t="s">
        <v>17</v>
      </c>
      <c r="E2141" s="30" t="s">
        <v>75</v>
      </c>
      <c r="F2141" s="30" t="s">
        <v>786</v>
      </c>
      <c r="G2141" s="30" t="s">
        <v>408</v>
      </c>
      <c r="H2141" s="30" t="s">
        <v>407</v>
      </c>
      <c r="I2141" s="30" t="s">
        <v>8645</v>
      </c>
      <c r="J2141" s="30" t="s">
        <v>4578</v>
      </c>
      <c r="K2141" s="25" t="s">
        <v>16</v>
      </c>
      <c r="L2141" s="26">
        <v>1</v>
      </c>
      <c r="M2141" s="27">
        <v>400000</v>
      </c>
      <c r="N2141" s="25" t="s">
        <v>2523</v>
      </c>
      <c r="O2141" s="25" t="s">
        <v>4579</v>
      </c>
      <c r="P2141" s="24" t="s">
        <v>4580</v>
      </c>
      <c r="Q2141" s="34" t="s">
        <v>22</v>
      </c>
    </row>
    <row r="2142" spans="1:17" ht="20.100000000000001" customHeight="1" x14ac:dyDescent="0.2">
      <c r="A2142" s="19">
        <v>2026</v>
      </c>
      <c r="B2142" s="30" t="s">
        <v>15</v>
      </c>
      <c r="C2142" s="30" t="s">
        <v>14</v>
      </c>
      <c r="D2142" s="30" t="s">
        <v>17</v>
      </c>
      <c r="E2142" s="30" t="s">
        <v>75</v>
      </c>
      <c r="F2142" s="30" t="s">
        <v>786</v>
      </c>
      <c r="G2142" s="30" t="s">
        <v>408</v>
      </c>
      <c r="H2142" s="30" t="s">
        <v>407</v>
      </c>
      <c r="I2142" s="30" t="s">
        <v>8646</v>
      </c>
      <c r="J2142" s="30" t="s">
        <v>4581</v>
      </c>
      <c r="K2142" s="25" t="s">
        <v>16</v>
      </c>
      <c r="L2142" s="26">
        <v>1</v>
      </c>
      <c r="M2142" s="27">
        <v>600000</v>
      </c>
      <c r="N2142" s="25" t="s">
        <v>2523</v>
      </c>
      <c r="O2142" s="25" t="s">
        <v>4582</v>
      </c>
      <c r="P2142" s="24" t="s">
        <v>4583</v>
      </c>
      <c r="Q2142" s="34" t="s">
        <v>22</v>
      </c>
    </row>
    <row r="2143" spans="1:17" ht="20.100000000000001" customHeight="1" x14ac:dyDescent="0.2">
      <c r="A2143" s="19">
        <v>2026</v>
      </c>
      <c r="B2143" s="30" t="s">
        <v>15</v>
      </c>
      <c r="C2143" s="30" t="s">
        <v>14</v>
      </c>
      <c r="D2143" s="30" t="s">
        <v>17</v>
      </c>
      <c r="E2143" s="30" t="s">
        <v>75</v>
      </c>
      <c r="F2143" s="30" t="s">
        <v>786</v>
      </c>
      <c r="G2143" s="30" t="s">
        <v>408</v>
      </c>
      <c r="H2143" s="30" t="s">
        <v>407</v>
      </c>
      <c r="I2143" s="30" t="s">
        <v>8647</v>
      </c>
      <c r="J2143" s="30" t="s">
        <v>4584</v>
      </c>
      <c r="K2143" s="25" t="s">
        <v>16</v>
      </c>
      <c r="L2143" s="26">
        <v>1</v>
      </c>
      <c r="M2143" s="27">
        <v>600000</v>
      </c>
      <c r="N2143" s="25" t="s">
        <v>2523</v>
      </c>
      <c r="O2143" s="25" t="s">
        <v>4582</v>
      </c>
      <c r="P2143" s="24" t="s">
        <v>4583</v>
      </c>
      <c r="Q2143" s="34" t="s">
        <v>22</v>
      </c>
    </row>
    <row r="2144" spans="1:17" ht="20.100000000000001" customHeight="1" x14ac:dyDescent="0.2">
      <c r="A2144" s="19">
        <v>2026</v>
      </c>
      <c r="B2144" s="30" t="s">
        <v>15</v>
      </c>
      <c r="C2144" s="30" t="s">
        <v>14</v>
      </c>
      <c r="D2144" s="30" t="s">
        <v>17</v>
      </c>
      <c r="E2144" s="30" t="s">
        <v>75</v>
      </c>
      <c r="F2144" s="30" t="s">
        <v>786</v>
      </c>
      <c r="G2144" s="30" t="s">
        <v>408</v>
      </c>
      <c r="H2144" s="30" t="s">
        <v>407</v>
      </c>
      <c r="I2144" s="30" t="s">
        <v>8648</v>
      </c>
      <c r="J2144" s="30" t="s">
        <v>4588</v>
      </c>
      <c r="K2144" s="25" t="s">
        <v>16</v>
      </c>
      <c r="L2144" s="26">
        <v>1</v>
      </c>
      <c r="M2144" s="27">
        <v>280000</v>
      </c>
      <c r="N2144" s="25" t="s">
        <v>2523</v>
      </c>
      <c r="O2144" s="25" t="s">
        <v>4589</v>
      </c>
      <c r="P2144" s="24" t="s">
        <v>4590</v>
      </c>
      <c r="Q2144" s="34" t="s">
        <v>22</v>
      </c>
    </row>
    <row r="2145" spans="1:17" ht="20.100000000000001" customHeight="1" x14ac:dyDescent="0.2">
      <c r="A2145" s="19">
        <v>2026</v>
      </c>
      <c r="B2145" s="30" t="s">
        <v>15</v>
      </c>
      <c r="C2145" s="30" t="s">
        <v>14</v>
      </c>
      <c r="D2145" s="30" t="s">
        <v>17</v>
      </c>
      <c r="E2145" s="30" t="s">
        <v>21</v>
      </c>
      <c r="F2145" s="30" t="s">
        <v>20</v>
      </c>
      <c r="G2145" s="30" t="s">
        <v>21</v>
      </c>
      <c r="H2145" s="30" t="s">
        <v>20</v>
      </c>
      <c r="I2145" s="30" t="s">
        <v>8649</v>
      </c>
      <c r="J2145" s="30" t="s">
        <v>8650</v>
      </c>
      <c r="K2145" s="25" t="s">
        <v>16</v>
      </c>
      <c r="L2145" s="26">
        <v>1</v>
      </c>
      <c r="M2145" s="27">
        <v>750000</v>
      </c>
      <c r="N2145" s="25" t="s">
        <v>2523</v>
      </c>
      <c r="O2145" s="25" t="s">
        <v>4101</v>
      </c>
      <c r="P2145" s="24" t="s">
        <v>2227</v>
      </c>
      <c r="Q2145" s="34" t="s">
        <v>22</v>
      </c>
    </row>
    <row r="2146" spans="1:17" ht="20.100000000000001" customHeight="1" x14ac:dyDescent="0.2">
      <c r="A2146" s="19">
        <v>2026</v>
      </c>
      <c r="B2146" s="30" t="s">
        <v>15</v>
      </c>
      <c r="C2146" s="30" t="s">
        <v>14</v>
      </c>
      <c r="D2146" s="30" t="s">
        <v>17</v>
      </c>
      <c r="E2146" s="30" t="s">
        <v>21</v>
      </c>
      <c r="F2146" s="30" t="s">
        <v>20</v>
      </c>
      <c r="G2146" s="30" t="s">
        <v>21</v>
      </c>
      <c r="H2146" s="30" t="s">
        <v>20</v>
      </c>
      <c r="I2146" s="30" t="s">
        <v>8651</v>
      </c>
      <c r="J2146" s="30" t="s">
        <v>8652</v>
      </c>
      <c r="K2146" s="25" t="s">
        <v>16</v>
      </c>
      <c r="L2146" s="26">
        <v>1</v>
      </c>
      <c r="M2146" s="27">
        <v>800000</v>
      </c>
      <c r="N2146" s="25" t="s">
        <v>2523</v>
      </c>
      <c r="O2146" s="25" t="s">
        <v>4102</v>
      </c>
      <c r="P2146" s="24" t="s">
        <v>418</v>
      </c>
      <c r="Q2146" s="34" t="s">
        <v>18</v>
      </c>
    </row>
    <row r="2147" spans="1:17" ht="20.100000000000001" customHeight="1" x14ac:dyDescent="0.2">
      <c r="A2147" s="19">
        <v>2026</v>
      </c>
      <c r="B2147" s="30" t="s">
        <v>15</v>
      </c>
      <c r="C2147" s="30" t="s">
        <v>14</v>
      </c>
      <c r="D2147" s="30" t="s">
        <v>17</v>
      </c>
      <c r="E2147" s="30" t="s">
        <v>98</v>
      </c>
      <c r="F2147" s="30" t="s">
        <v>776</v>
      </c>
      <c r="G2147" s="30" t="s">
        <v>206</v>
      </c>
      <c r="H2147" s="30" t="s">
        <v>205</v>
      </c>
      <c r="I2147" s="30" t="s">
        <v>8653</v>
      </c>
      <c r="J2147" s="30" t="s">
        <v>8654</v>
      </c>
      <c r="K2147" s="25" t="s">
        <v>16</v>
      </c>
      <c r="L2147" s="26">
        <v>1</v>
      </c>
      <c r="M2147" s="27">
        <v>150000</v>
      </c>
      <c r="N2147" s="25" t="s">
        <v>2523</v>
      </c>
      <c r="O2147" s="25" t="s">
        <v>4105</v>
      </c>
      <c r="P2147" s="24" t="s">
        <v>1001</v>
      </c>
      <c r="Q2147" s="34" t="s">
        <v>22</v>
      </c>
    </row>
    <row r="2148" spans="1:17" ht="20.100000000000001" customHeight="1" x14ac:dyDescent="0.2">
      <c r="A2148" s="19">
        <v>2026</v>
      </c>
      <c r="B2148" s="30" t="s">
        <v>15</v>
      </c>
      <c r="C2148" s="30" t="s">
        <v>14</v>
      </c>
      <c r="D2148" s="30" t="s">
        <v>17</v>
      </c>
      <c r="E2148" s="30" t="s">
        <v>25</v>
      </c>
      <c r="F2148" s="30" t="s">
        <v>795</v>
      </c>
      <c r="G2148" s="30" t="s">
        <v>44</v>
      </c>
      <c r="H2148" s="30" t="s">
        <v>43</v>
      </c>
      <c r="I2148" s="30" t="s">
        <v>8655</v>
      </c>
      <c r="J2148" s="30" t="s">
        <v>8656</v>
      </c>
      <c r="K2148" s="25" t="s">
        <v>16</v>
      </c>
      <c r="L2148" s="26">
        <v>1</v>
      </c>
      <c r="M2148" s="27">
        <v>60000</v>
      </c>
      <c r="N2148" s="25" t="s">
        <v>2523</v>
      </c>
      <c r="O2148" s="25" t="s">
        <v>4108</v>
      </c>
      <c r="P2148" s="24" t="s">
        <v>1935</v>
      </c>
      <c r="Q2148" s="34" t="s">
        <v>22</v>
      </c>
    </row>
    <row r="2149" spans="1:17" ht="20.100000000000001" customHeight="1" x14ac:dyDescent="0.2">
      <c r="A2149" s="19">
        <v>2026</v>
      </c>
      <c r="B2149" s="30" t="s">
        <v>15</v>
      </c>
      <c r="C2149" s="30" t="s">
        <v>14</v>
      </c>
      <c r="D2149" s="30" t="s">
        <v>17</v>
      </c>
      <c r="E2149" s="30" t="s">
        <v>46</v>
      </c>
      <c r="F2149" s="30" t="s">
        <v>45</v>
      </c>
      <c r="G2149" s="30" t="s">
        <v>46</v>
      </c>
      <c r="H2149" s="30" t="s">
        <v>45</v>
      </c>
      <c r="I2149" s="30" t="s">
        <v>8657</v>
      </c>
      <c r="J2149" s="30" t="s">
        <v>8658</v>
      </c>
      <c r="K2149" s="25" t="s">
        <v>16</v>
      </c>
      <c r="L2149" s="26">
        <v>1</v>
      </c>
      <c r="M2149" s="27">
        <v>75000</v>
      </c>
      <c r="N2149" s="25" t="s">
        <v>2523</v>
      </c>
      <c r="O2149" s="25" t="s">
        <v>4108</v>
      </c>
      <c r="P2149" s="24" t="s">
        <v>1935</v>
      </c>
      <c r="Q2149" s="34" t="s">
        <v>22</v>
      </c>
    </row>
    <row r="2150" spans="1:17" ht="20.100000000000001" customHeight="1" x14ac:dyDescent="0.2">
      <c r="A2150" s="19">
        <v>2026</v>
      </c>
      <c r="B2150" s="30" t="s">
        <v>15</v>
      </c>
      <c r="C2150" s="30" t="s">
        <v>14</v>
      </c>
      <c r="D2150" s="30" t="s">
        <v>17</v>
      </c>
      <c r="E2150" s="30" t="s">
        <v>46</v>
      </c>
      <c r="F2150" s="30" t="s">
        <v>45</v>
      </c>
      <c r="G2150" s="30" t="s">
        <v>46</v>
      </c>
      <c r="H2150" s="30" t="s">
        <v>45</v>
      </c>
      <c r="I2150" s="30" t="s">
        <v>8659</v>
      </c>
      <c r="J2150" s="30" t="s">
        <v>8660</v>
      </c>
      <c r="K2150" s="25" t="s">
        <v>16</v>
      </c>
      <c r="L2150" s="26">
        <v>1</v>
      </c>
      <c r="M2150" s="27">
        <v>30000</v>
      </c>
      <c r="N2150" s="25" t="s">
        <v>2523</v>
      </c>
      <c r="O2150" s="25" t="s">
        <v>4108</v>
      </c>
      <c r="P2150" s="24" t="s">
        <v>1935</v>
      </c>
      <c r="Q2150" s="34" t="s">
        <v>22</v>
      </c>
    </row>
    <row r="2151" spans="1:17" ht="20.100000000000001" customHeight="1" x14ac:dyDescent="0.2">
      <c r="A2151" s="19">
        <v>2026</v>
      </c>
      <c r="B2151" s="30" t="s">
        <v>15</v>
      </c>
      <c r="C2151" s="30" t="s">
        <v>14</v>
      </c>
      <c r="D2151" s="30" t="s">
        <v>17</v>
      </c>
      <c r="E2151" s="30" t="s">
        <v>98</v>
      </c>
      <c r="F2151" s="30" t="s">
        <v>776</v>
      </c>
      <c r="G2151" s="30" t="s">
        <v>206</v>
      </c>
      <c r="H2151" s="30" t="s">
        <v>205</v>
      </c>
      <c r="I2151" s="30" t="s">
        <v>8661</v>
      </c>
      <c r="J2151" s="30" t="s">
        <v>8662</v>
      </c>
      <c r="K2151" s="25" t="s">
        <v>16</v>
      </c>
      <c r="L2151" s="26">
        <v>1</v>
      </c>
      <c r="M2151" s="27">
        <v>150000</v>
      </c>
      <c r="N2151" s="25" t="s">
        <v>2523</v>
      </c>
      <c r="O2151" s="25" t="s">
        <v>4108</v>
      </c>
      <c r="P2151" s="24" t="s">
        <v>1935</v>
      </c>
      <c r="Q2151" s="34" t="s">
        <v>22</v>
      </c>
    </row>
    <row r="2152" spans="1:17" ht="20.100000000000001" customHeight="1" x14ac:dyDescent="0.2">
      <c r="A2152" s="19">
        <v>2026</v>
      </c>
      <c r="B2152" s="30" t="s">
        <v>15</v>
      </c>
      <c r="C2152" s="30" t="s">
        <v>14</v>
      </c>
      <c r="D2152" s="30" t="s">
        <v>17</v>
      </c>
      <c r="E2152" s="30" t="s">
        <v>98</v>
      </c>
      <c r="F2152" s="30" t="s">
        <v>776</v>
      </c>
      <c r="G2152" s="30" t="s">
        <v>206</v>
      </c>
      <c r="H2152" s="30" t="s">
        <v>205</v>
      </c>
      <c r="I2152" s="30" t="s">
        <v>8663</v>
      </c>
      <c r="J2152" s="30" t="s">
        <v>8664</v>
      </c>
      <c r="K2152" s="25" t="s">
        <v>16</v>
      </c>
      <c r="L2152" s="26">
        <v>1</v>
      </c>
      <c r="M2152" s="27">
        <v>60000</v>
      </c>
      <c r="N2152" s="25" t="s">
        <v>2523</v>
      </c>
      <c r="O2152" s="25" t="s">
        <v>4108</v>
      </c>
      <c r="P2152" s="24" t="s">
        <v>1935</v>
      </c>
      <c r="Q2152" s="34" t="s">
        <v>22</v>
      </c>
    </row>
    <row r="2153" spans="1:17" ht="20.100000000000001" customHeight="1" x14ac:dyDescent="0.2">
      <c r="A2153" s="19">
        <v>2026</v>
      </c>
      <c r="B2153" s="30" t="s">
        <v>15</v>
      </c>
      <c r="C2153" s="30" t="s">
        <v>14</v>
      </c>
      <c r="D2153" s="30" t="s">
        <v>17</v>
      </c>
      <c r="E2153" s="30" t="s">
        <v>46</v>
      </c>
      <c r="F2153" s="30" t="s">
        <v>45</v>
      </c>
      <c r="G2153" s="30" t="s">
        <v>46</v>
      </c>
      <c r="H2153" s="30" t="s">
        <v>45</v>
      </c>
      <c r="I2153" s="30" t="s">
        <v>8665</v>
      </c>
      <c r="J2153" s="30" t="s">
        <v>8666</v>
      </c>
      <c r="K2153" s="25" t="s">
        <v>16</v>
      </c>
      <c r="L2153" s="26">
        <v>1</v>
      </c>
      <c r="M2153" s="27">
        <v>500000</v>
      </c>
      <c r="N2153" s="25" t="s">
        <v>2523</v>
      </c>
      <c r="O2153" s="25" t="s">
        <v>4110</v>
      </c>
      <c r="P2153" s="24" t="s">
        <v>2108</v>
      </c>
      <c r="Q2153" s="34" t="s">
        <v>22</v>
      </c>
    </row>
    <row r="2154" spans="1:17" ht="20.100000000000001" customHeight="1" x14ac:dyDescent="0.2">
      <c r="A2154" s="19">
        <v>2026</v>
      </c>
      <c r="B2154" s="30" t="s">
        <v>15</v>
      </c>
      <c r="C2154" s="30" t="s">
        <v>14</v>
      </c>
      <c r="D2154" s="30" t="s">
        <v>17</v>
      </c>
      <c r="E2154" s="30" t="s">
        <v>64</v>
      </c>
      <c r="F2154" s="30" t="s">
        <v>63</v>
      </c>
      <c r="G2154" s="30" t="s">
        <v>64</v>
      </c>
      <c r="H2154" s="30" t="s">
        <v>63</v>
      </c>
      <c r="I2154" s="30" t="s">
        <v>8667</v>
      </c>
      <c r="J2154" s="30" t="s">
        <v>8668</v>
      </c>
      <c r="K2154" s="25" t="s">
        <v>16</v>
      </c>
      <c r="L2154" s="26">
        <v>1</v>
      </c>
      <c r="M2154" s="27">
        <v>312000000</v>
      </c>
      <c r="N2154" s="25" t="s">
        <v>2523</v>
      </c>
      <c r="O2154" s="25" t="s">
        <v>4115</v>
      </c>
      <c r="P2154" s="24" t="s">
        <v>1075</v>
      </c>
      <c r="Q2154" s="34" t="s">
        <v>35</v>
      </c>
    </row>
    <row r="2155" spans="1:17" ht="20.100000000000001" customHeight="1" x14ac:dyDescent="0.2">
      <c r="A2155" s="19">
        <v>2026</v>
      </c>
      <c r="B2155" s="30" t="s">
        <v>15</v>
      </c>
      <c r="C2155" s="30" t="s">
        <v>14</v>
      </c>
      <c r="D2155" s="30" t="s">
        <v>17</v>
      </c>
      <c r="E2155" s="30" t="s">
        <v>64</v>
      </c>
      <c r="F2155" s="30" t="s">
        <v>63</v>
      </c>
      <c r="G2155" s="30" t="s">
        <v>64</v>
      </c>
      <c r="H2155" s="30" t="s">
        <v>63</v>
      </c>
      <c r="I2155" s="30" t="s">
        <v>8669</v>
      </c>
      <c r="J2155" s="30" t="s">
        <v>8670</v>
      </c>
      <c r="K2155" s="25" t="s">
        <v>16</v>
      </c>
      <c r="L2155" s="26">
        <v>1</v>
      </c>
      <c r="M2155" s="27">
        <v>1152180000</v>
      </c>
      <c r="N2155" s="25" t="s">
        <v>2523</v>
      </c>
      <c r="O2155" s="25" t="s">
        <v>4115</v>
      </c>
      <c r="P2155" s="24" t="s">
        <v>1075</v>
      </c>
      <c r="Q2155" s="34" t="s">
        <v>35</v>
      </c>
    </row>
    <row r="2156" spans="1:17" ht="20.100000000000001" customHeight="1" x14ac:dyDescent="0.2">
      <c r="A2156" s="19">
        <v>2026</v>
      </c>
      <c r="B2156" s="30" t="s">
        <v>15</v>
      </c>
      <c r="C2156" s="30" t="s">
        <v>14</v>
      </c>
      <c r="D2156" s="30" t="s">
        <v>17</v>
      </c>
      <c r="E2156" s="30" t="s">
        <v>64</v>
      </c>
      <c r="F2156" s="30" t="s">
        <v>63</v>
      </c>
      <c r="G2156" s="30" t="s">
        <v>64</v>
      </c>
      <c r="H2156" s="30" t="s">
        <v>63</v>
      </c>
      <c r="I2156" s="30" t="s">
        <v>8671</v>
      </c>
      <c r="J2156" s="30" t="s">
        <v>8672</v>
      </c>
      <c r="K2156" s="25" t="s">
        <v>16</v>
      </c>
      <c r="L2156" s="26">
        <v>1</v>
      </c>
      <c r="M2156" s="27">
        <v>44282955</v>
      </c>
      <c r="N2156" s="25" t="s">
        <v>2523</v>
      </c>
      <c r="O2156" s="25" t="s">
        <v>4115</v>
      </c>
      <c r="P2156" s="24" t="s">
        <v>1075</v>
      </c>
      <c r="Q2156" s="34" t="s">
        <v>35</v>
      </c>
    </row>
    <row r="2157" spans="1:17" ht="20.100000000000001" customHeight="1" x14ac:dyDescent="0.2">
      <c r="A2157" s="19">
        <v>2026</v>
      </c>
      <c r="B2157" s="30" t="s">
        <v>15</v>
      </c>
      <c r="C2157" s="30" t="s">
        <v>14</v>
      </c>
      <c r="D2157" s="30" t="s">
        <v>17</v>
      </c>
      <c r="E2157" s="30" t="s">
        <v>55</v>
      </c>
      <c r="F2157" s="30" t="s">
        <v>794</v>
      </c>
      <c r="G2157" s="30" t="s">
        <v>58</v>
      </c>
      <c r="H2157" s="30" t="s">
        <v>57</v>
      </c>
      <c r="I2157" s="30" t="s">
        <v>8673</v>
      </c>
      <c r="J2157" s="30" t="s">
        <v>8674</v>
      </c>
      <c r="K2157" s="25" t="s">
        <v>16</v>
      </c>
      <c r="L2157" s="26">
        <v>1</v>
      </c>
      <c r="M2157" s="27">
        <v>756000</v>
      </c>
      <c r="N2157" s="25" t="s">
        <v>2523</v>
      </c>
      <c r="O2157" s="25" t="s">
        <v>4119</v>
      </c>
      <c r="P2157" s="24" t="s">
        <v>1861</v>
      </c>
      <c r="Q2157" s="34" t="s">
        <v>22</v>
      </c>
    </row>
    <row r="2158" spans="1:17" ht="20.100000000000001" customHeight="1" x14ac:dyDescent="0.2">
      <c r="A2158" s="19">
        <v>2026</v>
      </c>
      <c r="B2158" s="30" t="s">
        <v>15</v>
      </c>
      <c r="C2158" s="30" t="s">
        <v>14</v>
      </c>
      <c r="D2158" s="30" t="s">
        <v>17</v>
      </c>
      <c r="E2158" s="30" t="s">
        <v>25</v>
      </c>
      <c r="F2158" s="30" t="s">
        <v>795</v>
      </c>
      <c r="G2158" s="30" t="s">
        <v>44</v>
      </c>
      <c r="H2158" s="30" t="s">
        <v>43</v>
      </c>
      <c r="I2158" s="30" t="s">
        <v>8675</v>
      </c>
      <c r="J2158" s="30" t="s">
        <v>8676</v>
      </c>
      <c r="K2158" s="25" t="s">
        <v>16</v>
      </c>
      <c r="L2158" s="26">
        <v>1</v>
      </c>
      <c r="M2158" s="27">
        <v>520000</v>
      </c>
      <c r="N2158" s="25" t="s">
        <v>2546</v>
      </c>
      <c r="O2158" s="25" t="s">
        <v>4121</v>
      </c>
      <c r="P2158" s="24" t="s">
        <v>1090</v>
      </c>
      <c r="Q2158" s="34" t="s">
        <v>18</v>
      </c>
    </row>
    <row r="2159" spans="1:17" ht="20.100000000000001" customHeight="1" x14ac:dyDescent="0.2">
      <c r="A2159" s="19">
        <v>2026</v>
      </c>
      <c r="B2159" s="30" t="s">
        <v>15</v>
      </c>
      <c r="C2159" s="30" t="s">
        <v>14</v>
      </c>
      <c r="D2159" s="30" t="s">
        <v>17</v>
      </c>
      <c r="E2159" s="30" t="s">
        <v>25</v>
      </c>
      <c r="F2159" s="30" t="s">
        <v>795</v>
      </c>
      <c r="G2159" s="30" t="s">
        <v>44</v>
      </c>
      <c r="H2159" s="30" t="s">
        <v>43</v>
      </c>
      <c r="I2159" s="30" t="s">
        <v>8677</v>
      </c>
      <c r="J2159" s="30" t="s">
        <v>8678</v>
      </c>
      <c r="K2159" s="25" t="s">
        <v>16</v>
      </c>
      <c r="L2159" s="26">
        <v>1</v>
      </c>
      <c r="M2159" s="27">
        <v>60000</v>
      </c>
      <c r="N2159" s="25" t="s">
        <v>2523</v>
      </c>
      <c r="O2159" s="25" t="s">
        <v>4122</v>
      </c>
      <c r="P2159" s="24" t="s">
        <v>692</v>
      </c>
      <c r="Q2159" s="34" t="s">
        <v>18</v>
      </c>
    </row>
    <row r="2160" spans="1:17" ht="20.100000000000001" customHeight="1" x14ac:dyDescent="0.2">
      <c r="A2160" s="19">
        <v>2026</v>
      </c>
      <c r="B2160" s="30" t="s">
        <v>15</v>
      </c>
      <c r="C2160" s="30" t="s">
        <v>14</v>
      </c>
      <c r="D2160" s="30" t="s">
        <v>17</v>
      </c>
      <c r="E2160" s="30" t="s">
        <v>211</v>
      </c>
      <c r="F2160" s="30" t="s">
        <v>773</v>
      </c>
      <c r="G2160" s="30" t="s">
        <v>212</v>
      </c>
      <c r="H2160" s="30" t="s">
        <v>210</v>
      </c>
      <c r="I2160" s="30" t="s">
        <v>8679</v>
      </c>
      <c r="J2160" s="30" t="s">
        <v>8680</v>
      </c>
      <c r="K2160" s="25" t="s">
        <v>16</v>
      </c>
      <c r="L2160" s="26">
        <v>1</v>
      </c>
      <c r="M2160" s="27">
        <v>2100000</v>
      </c>
      <c r="N2160" s="25" t="s">
        <v>2523</v>
      </c>
      <c r="O2160" s="25" t="s">
        <v>4123</v>
      </c>
      <c r="P2160" s="24" t="s">
        <v>774</v>
      </c>
      <c r="Q2160" s="34" t="s">
        <v>22</v>
      </c>
    </row>
    <row r="2161" spans="1:17" ht="20.100000000000001" customHeight="1" x14ac:dyDescent="0.2">
      <c r="A2161" s="19">
        <v>2026</v>
      </c>
      <c r="B2161" s="30" t="s">
        <v>15</v>
      </c>
      <c r="C2161" s="30" t="s">
        <v>14</v>
      </c>
      <c r="D2161" s="30" t="s">
        <v>17</v>
      </c>
      <c r="E2161" s="30" t="s">
        <v>211</v>
      </c>
      <c r="F2161" s="30" t="s">
        <v>773</v>
      </c>
      <c r="G2161" s="30" t="s">
        <v>212</v>
      </c>
      <c r="H2161" s="30" t="s">
        <v>210</v>
      </c>
      <c r="I2161" s="30" t="s">
        <v>8681</v>
      </c>
      <c r="J2161" s="30" t="s">
        <v>8682</v>
      </c>
      <c r="K2161" s="25" t="s">
        <v>16</v>
      </c>
      <c r="L2161" s="26">
        <v>1</v>
      </c>
      <c r="M2161" s="27">
        <v>1400000</v>
      </c>
      <c r="N2161" s="25" t="s">
        <v>2523</v>
      </c>
      <c r="O2161" s="25" t="s">
        <v>4123</v>
      </c>
      <c r="P2161" s="24" t="s">
        <v>774</v>
      </c>
      <c r="Q2161" s="34" t="s">
        <v>22</v>
      </c>
    </row>
    <row r="2162" spans="1:17" ht="20.100000000000001" customHeight="1" x14ac:dyDescent="0.2">
      <c r="A2162" s="19">
        <v>2026</v>
      </c>
      <c r="B2162" s="30" t="s">
        <v>15</v>
      </c>
      <c r="C2162" s="30" t="s">
        <v>14</v>
      </c>
      <c r="D2162" s="30" t="s">
        <v>17</v>
      </c>
      <c r="E2162" s="30" t="s">
        <v>308</v>
      </c>
      <c r="F2162" s="30" t="s">
        <v>801</v>
      </c>
      <c r="G2162" s="30" t="s">
        <v>457</v>
      </c>
      <c r="H2162" s="30" t="s">
        <v>456</v>
      </c>
      <c r="I2162" s="30" t="s">
        <v>8683</v>
      </c>
      <c r="J2162" s="30" t="s">
        <v>8684</v>
      </c>
      <c r="K2162" s="25" t="s">
        <v>16</v>
      </c>
      <c r="L2162" s="26">
        <v>1</v>
      </c>
      <c r="M2162" s="27">
        <v>57620000</v>
      </c>
      <c r="N2162" s="25" t="s">
        <v>2523</v>
      </c>
      <c r="O2162" s="25" t="s">
        <v>4138</v>
      </c>
      <c r="P2162" s="24" t="s">
        <v>1411</v>
      </c>
      <c r="Q2162" s="34" t="s">
        <v>22</v>
      </c>
    </row>
    <row r="2163" spans="1:17" ht="20.100000000000001" customHeight="1" x14ac:dyDescent="0.2">
      <c r="A2163" s="19">
        <v>2026</v>
      </c>
      <c r="B2163" s="30" t="s">
        <v>15</v>
      </c>
      <c r="C2163" s="30" t="s">
        <v>14</v>
      </c>
      <c r="D2163" s="30" t="s">
        <v>17</v>
      </c>
      <c r="E2163" s="30" t="s">
        <v>308</v>
      </c>
      <c r="F2163" s="30" t="s">
        <v>801</v>
      </c>
      <c r="G2163" s="30" t="s">
        <v>457</v>
      </c>
      <c r="H2163" s="30" t="s">
        <v>456</v>
      </c>
      <c r="I2163" s="30" t="s">
        <v>8685</v>
      </c>
      <c r="J2163" s="30" t="s">
        <v>8686</v>
      </c>
      <c r="K2163" s="25" t="s">
        <v>16</v>
      </c>
      <c r="L2163" s="26">
        <v>1</v>
      </c>
      <c r="M2163" s="27">
        <v>80000000</v>
      </c>
      <c r="N2163" s="25" t="s">
        <v>2523</v>
      </c>
      <c r="O2163" s="25" t="s">
        <v>4138</v>
      </c>
      <c r="P2163" s="24" t="s">
        <v>1411</v>
      </c>
      <c r="Q2163" s="34" t="s">
        <v>22</v>
      </c>
    </row>
    <row r="2164" spans="1:17" ht="20.100000000000001" customHeight="1" x14ac:dyDescent="0.2">
      <c r="A2164" s="19">
        <v>2026</v>
      </c>
      <c r="B2164" s="30" t="s">
        <v>15</v>
      </c>
      <c r="C2164" s="30" t="s">
        <v>14</v>
      </c>
      <c r="D2164" s="30" t="s">
        <v>17</v>
      </c>
      <c r="E2164" s="30" t="s">
        <v>308</v>
      </c>
      <c r="F2164" s="30" t="s">
        <v>801</v>
      </c>
      <c r="G2164" s="30" t="s">
        <v>703</v>
      </c>
      <c r="H2164" s="30" t="s">
        <v>702</v>
      </c>
      <c r="I2164" s="30" t="s">
        <v>8687</v>
      </c>
      <c r="J2164" s="30" t="s">
        <v>8688</v>
      </c>
      <c r="K2164" s="25" t="s">
        <v>16</v>
      </c>
      <c r="L2164" s="26">
        <v>1</v>
      </c>
      <c r="M2164" s="27">
        <v>36245545.579999998</v>
      </c>
      <c r="N2164" s="25" t="s">
        <v>2525</v>
      </c>
      <c r="O2164" s="25" t="s">
        <v>4140</v>
      </c>
      <c r="P2164" s="24" t="s">
        <v>970</v>
      </c>
      <c r="Q2164" s="34" t="s">
        <v>35</v>
      </c>
    </row>
    <row r="2165" spans="1:17" ht="20.100000000000001" customHeight="1" x14ac:dyDescent="0.2">
      <c r="A2165" s="19">
        <v>2026</v>
      </c>
      <c r="B2165" s="30" t="s">
        <v>15</v>
      </c>
      <c r="C2165" s="30" t="s">
        <v>14</v>
      </c>
      <c r="D2165" s="30" t="s">
        <v>17</v>
      </c>
      <c r="E2165" s="30" t="s">
        <v>308</v>
      </c>
      <c r="F2165" s="30" t="s">
        <v>801</v>
      </c>
      <c r="G2165" s="30" t="s">
        <v>455</v>
      </c>
      <c r="H2165" s="30" t="s">
        <v>454</v>
      </c>
      <c r="I2165" s="30" t="s">
        <v>8689</v>
      </c>
      <c r="J2165" s="30" t="s">
        <v>8690</v>
      </c>
      <c r="K2165" s="25" t="s">
        <v>16</v>
      </c>
      <c r="L2165" s="26">
        <v>1</v>
      </c>
      <c r="M2165" s="27">
        <v>15976620.460000001</v>
      </c>
      <c r="N2165" s="25" t="s">
        <v>2525</v>
      </c>
      <c r="O2165" s="25" t="s">
        <v>4140</v>
      </c>
      <c r="P2165" s="24" t="s">
        <v>970</v>
      </c>
      <c r="Q2165" s="34" t="s">
        <v>35</v>
      </c>
    </row>
    <row r="2166" spans="1:17" ht="20.100000000000001" customHeight="1" x14ac:dyDescent="0.2">
      <c r="A2166" s="19">
        <v>2026</v>
      </c>
      <c r="B2166" s="30" t="s">
        <v>15</v>
      </c>
      <c r="C2166" s="30" t="s">
        <v>14</v>
      </c>
      <c r="D2166" s="30" t="s">
        <v>17</v>
      </c>
      <c r="E2166" s="30" t="s">
        <v>308</v>
      </c>
      <c r="F2166" s="30" t="s">
        <v>801</v>
      </c>
      <c r="G2166" s="30" t="s">
        <v>455</v>
      </c>
      <c r="H2166" s="30" t="s">
        <v>454</v>
      </c>
      <c r="I2166" s="30" t="s">
        <v>8691</v>
      </c>
      <c r="J2166" s="30" t="s">
        <v>8692</v>
      </c>
      <c r="K2166" s="25" t="s">
        <v>16</v>
      </c>
      <c r="L2166" s="26">
        <v>1</v>
      </c>
      <c r="M2166" s="27">
        <v>186170058.99000001</v>
      </c>
      <c r="N2166" s="25" t="s">
        <v>2525</v>
      </c>
      <c r="O2166" s="25" t="s">
        <v>4140</v>
      </c>
      <c r="P2166" s="24" t="s">
        <v>970</v>
      </c>
      <c r="Q2166" s="34" t="s">
        <v>35</v>
      </c>
    </row>
    <row r="2167" spans="1:17" ht="20.100000000000001" customHeight="1" x14ac:dyDescent="0.2">
      <c r="A2167" s="19">
        <v>2026</v>
      </c>
      <c r="B2167" s="30" t="s">
        <v>15</v>
      </c>
      <c r="C2167" s="30" t="s">
        <v>14</v>
      </c>
      <c r="D2167" s="30" t="s">
        <v>17</v>
      </c>
      <c r="E2167" s="30" t="s">
        <v>308</v>
      </c>
      <c r="F2167" s="30" t="s">
        <v>801</v>
      </c>
      <c r="G2167" s="30" t="s">
        <v>455</v>
      </c>
      <c r="H2167" s="30" t="s">
        <v>454</v>
      </c>
      <c r="I2167" s="30" t="s">
        <v>8693</v>
      </c>
      <c r="J2167" s="30" t="s">
        <v>8694</v>
      </c>
      <c r="K2167" s="25" t="s">
        <v>16</v>
      </c>
      <c r="L2167" s="26">
        <v>1</v>
      </c>
      <c r="M2167" s="27">
        <v>118448339</v>
      </c>
      <c r="N2167" s="25" t="s">
        <v>2525</v>
      </c>
      <c r="O2167" s="25" t="s">
        <v>4140</v>
      </c>
      <c r="P2167" s="24" t="s">
        <v>970</v>
      </c>
      <c r="Q2167" s="34" t="s">
        <v>35</v>
      </c>
    </row>
    <row r="2168" spans="1:17" ht="20.100000000000001" customHeight="1" x14ac:dyDescent="0.2">
      <c r="A2168" s="19">
        <v>2026</v>
      </c>
      <c r="B2168" s="30" t="s">
        <v>15</v>
      </c>
      <c r="C2168" s="30" t="s">
        <v>14</v>
      </c>
      <c r="D2168" s="30" t="s">
        <v>17</v>
      </c>
      <c r="E2168" s="30" t="s">
        <v>308</v>
      </c>
      <c r="F2168" s="30" t="s">
        <v>801</v>
      </c>
      <c r="G2168" s="30" t="s">
        <v>455</v>
      </c>
      <c r="H2168" s="30" t="s">
        <v>454</v>
      </c>
      <c r="I2168" s="30" t="s">
        <v>8695</v>
      </c>
      <c r="J2168" s="30" t="s">
        <v>8696</v>
      </c>
      <c r="K2168" s="25" t="s">
        <v>16</v>
      </c>
      <c r="L2168" s="26">
        <v>1</v>
      </c>
      <c r="M2168" s="27">
        <v>14000000</v>
      </c>
      <c r="N2168" s="25" t="s">
        <v>2525</v>
      </c>
      <c r="O2168" s="25" t="s">
        <v>4140</v>
      </c>
      <c r="P2168" s="24" t="s">
        <v>970</v>
      </c>
      <c r="Q2168" s="34" t="s">
        <v>35</v>
      </c>
    </row>
    <row r="2169" spans="1:17" ht="20.100000000000001" customHeight="1" x14ac:dyDescent="0.2">
      <c r="A2169" s="19">
        <v>2026</v>
      </c>
      <c r="B2169" s="30" t="s">
        <v>15</v>
      </c>
      <c r="C2169" s="30" t="s">
        <v>14</v>
      </c>
      <c r="D2169" s="30" t="s">
        <v>17</v>
      </c>
      <c r="E2169" s="30" t="s">
        <v>308</v>
      </c>
      <c r="F2169" s="30" t="s">
        <v>801</v>
      </c>
      <c r="G2169" s="30" t="s">
        <v>455</v>
      </c>
      <c r="H2169" s="30" t="s">
        <v>454</v>
      </c>
      <c r="I2169" s="30" t="s">
        <v>8697</v>
      </c>
      <c r="J2169" s="30" t="s">
        <v>8698</v>
      </c>
      <c r="K2169" s="25" t="s">
        <v>16</v>
      </c>
      <c r="L2169" s="26">
        <v>1</v>
      </c>
      <c r="M2169" s="27">
        <v>14000000</v>
      </c>
      <c r="N2169" s="25" t="s">
        <v>2523</v>
      </c>
      <c r="O2169" s="25" t="s">
        <v>4140</v>
      </c>
      <c r="P2169" s="24" t="s">
        <v>970</v>
      </c>
      <c r="Q2169" s="34" t="s">
        <v>35</v>
      </c>
    </row>
    <row r="2170" spans="1:17" ht="20.100000000000001" customHeight="1" x14ac:dyDescent="0.2">
      <c r="A2170" s="19">
        <v>2026</v>
      </c>
      <c r="B2170" s="30" t="s">
        <v>15</v>
      </c>
      <c r="C2170" s="30" t="s">
        <v>14</v>
      </c>
      <c r="D2170" s="30" t="s">
        <v>17</v>
      </c>
      <c r="E2170" s="30" t="s">
        <v>308</v>
      </c>
      <c r="F2170" s="30" t="s">
        <v>801</v>
      </c>
      <c r="G2170" s="30" t="s">
        <v>451</v>
      </c>
      <c r="H2170" s="30" t="s">
        <v>450</v>
      </c>
      <c r="I2170" s="30" t="s">
        <v>8699</v>
      </c>
      <c r="J2170" s="30" t="s">
        <v>8700</v>
      </c>
      <c r="K2170" s="25" t="s">
        <v>16</v>
      </c>
      <c r="L2170" s="26">
        <v>1</v>
      </c>
      <c r="M2170" s="27">
        <v>120000000</v>
      </c>
      <c r="N2170" s="25" t="s">
        <v>2523</v>
      </c>
      <c r="O2170" s="25" t="s">
        <v>4140</v>
      </c>
      <c r="P2170" s="24" t="s">
        <v>970</v>
      </c>
      <c r="Q2170" s="34" t="s">
        <v>22</v>
      </c>
    </row>
    <row r="2171" spans="1:17" ht="20.100000000000001" customHeight="1" x14ac:dyDescent="0.2">
      <c r="A2171" s="19">
        <v>2026</v>
      </c>
      <c r="B2171" s="30" t="s">
        <v>15</v>
      </c>
      <c r="C2171" s="30" t="s">
        <v>14</v>
      </c>
      <c r="D2171" s="30" t="s">
        <v>17</v>
      </c>
      <c r="E2171" s="30" t="s">
        <v>308</v>
      </c>
      <c r="F2171" s="30" t="s">
        <v>801</v>
      </c>
      <c r="G2171" s="30" t="s">
        <v>451</v>
      </c>
      <c r="H2171" s="30" t="s">
        <v>450</v>
      </c>
      <c r="I2171" s="30" t="s">
        <v>8701</v>
      </c>
      <c r="J2171" s="30" t="s">
        <v>8702</v>
      </c>
      <c r="K2171" s="25" t="s">
        <v>16</v>
      </c>
      <c r="L2171" s="26">
        <v>1</v>
      </c>
      <c r="M2171" s="27">
        <v>100000000</v>
      </c>
      <c r="N2171" s="25" t="s">
        <v>2525</v>
      </c>
      <c r="O2171" s="25" t="s">
        <v>4140</v>
      </c>
      <c r="P2171" s="24" t="s">
        <v>970</v>
      </c>
      <c r="Q2171" s="34" t="s">
        <v>22</v>
      </c>
    </row>
    <row r="2172" spans="1:17" ht="20.100000000000001" customHeight="1" x14ac:dyDescent="0.2">
      <c r="A2172" s="19">
        <v>2026</v>
      </c>
      <c r="B2172" s="30" t="s">
        <v>15</v>
      </c>
      <c r="C2172" s="30" t="s">
        <v>14</v>
      </c>
      <c r="D2172" s="30" t="s">
        <v>17</v>
      </c>
      <c r="E2172" s="30" t="s">
        <v>308</v>
      </c>
      <c r="F2172" s="30" t="s">
        <v>801</v>
      </c>
      <c r="G2172" s="30" t="s">
        <v>451</v>
      </c>
      <c r="H2172" s="30" t="s">
        <v>450</v>
      </c>
      <c r="I2172" s="30" t="s">
        <v>8703</v>
      </c>
      <c r="J2172" s="30" t="s">
        <v>8704</v>
      </c>
      <c r="K2172" s="25" t="s">
        <v>16</v>
      </c>
      <c r="L2172" s="26">
        <v>1</v>
      </c>
      <c r="M2172" s="27">
        <v>190000000</v>
      </c>
      <c r="N2172" s="25" t="s">
        <v>2523</v>
      </c>
      <c r="O2172" s="25" t="s">
        <v>4140</v>
      </c>
      <c r="P2172" s="24" t="s">
        <v>970</v>
      </c>
      <c r="Q2172" s="34" t="s">
        <v>22</v>
      </c>
    </row>
    <row r="2173" spans="1:17" ht="20.100000000000001" customHeight="1" x14ac:dyDescent="0.2">
      <c r="A2173" s="19">
        <v>2026</v>
      </c>
      <c r="B2173" s="30" t="s">
        <v>15</v>
      </c>
      <c r="C2173" s="30" t="s">
        <v>14</v>
      </c>
      <c r="D2173" s="30" t="s">
        <v>17</v>
      </c>
      <c r="E2173" s="30" t="s">
        <v>308</v>
      </c>
      <c r="F2173" s="30" t="s">
        <v>801</v>
      </c>
      <c r="G2173" s="30" t="s">
        <v>451</v>
      </c>
      <c r="H2173" s="30" t="s">
        <v>450</v>
      </c>
      <c r="I2173" s="30" t="s">
        <v>8705</v>
      </c>
      <c r="J2173" s="30" t="s">
        <v>8706</v>
      </c>
      <c r="K2173" s="25" t="s">
        <v>16</v>
      </c>
      <c r="L2173" s="26">
        <v>1</v>
      </c>
      <c r="M2173" s="27">
        <v>50000000</v>
      </c>
      <c r="N2173" s="25" t="s">
        <v>2525</v>
      </c>
      <c r="O2173" s="25" t="s">
        <v>4140</v>
      </c>
      <c r="P2173" s="24" t="s">
        <v>970</v>
      </c>
      <c r="Q2173" s="34" t="s">
        <v>22</v>
      </c>
    </row>
    <row r="2174" spans="1:17" ht="20.100000000000001" customHeight="1" x14ac:dyDescent="0.2">
      <c r="A2174" s="19">
        <v>2026</v>
      </c>
      <c r="B2174" s="30" t="s">
        <v>15</v>
      </c>
      <c r="C2174" s="30" t="s">
        <v>14</v>
      </c>
      <c r="D2174" s="30" t="s">
        <v>17</v>
      </c>
      <c r="E2174" s="30" t="s">
        <v>308</v>
      </c>
      <c r="F2174" s="30" t="s">
        <v>801</v>
      </c>
      <c r="G2174" s="30" t="s">
        <v>451</v>
      </c>
      <c r="H2174" s="30" t="s">
        <v>450</v>
      </c>
      <c r="I2174" s="30" t="s">
        <v>8707</v>
      </c>
      <c r="J2174" s="30" t="s">
        <v>8708</v>
      </c>
      <c r="K2174" s="25" t="s">
        <v>16</v>
      </c>
      <c r="L2174" s="26">
        <v>1</v>
      </c>
      <c r="M2174" s="27">
        <v>90000000</v>
      </c>
      <c r="N2174" s="25" t="s">
        <v>2525</v>
      </c>
      <c r="O2174" s="25" t="s">
        <v>4140</v>
      </c>
      <c r="P2174" s="24" t="s">
        <v>970</v>
      </c>
      <c r="Q2174" s="34" t="s">
        <v>35</v>
      </c>
    </row>
    <row r="2175" spans="1:17" ht="20.100000000000001" customHeight="1" x14ac:dyDescent="0.2">
      <c r="A2175" s="19">
        <v>2026</v>
      </c>
      <c r="B2175" s="30" t="s">
        <v>15</v>
      </c>
      <c r="C2175" s="30" t="s">
        <v>14</v>
      </c>
      <c r="D2175" s="30" t="s">
        <v>17</v>
      </c>
      <c r="E2175" s="30" t="s">
        <v>308</v>
      </c>
      <c r="F2175" s="30" t="s">
        <v>801</v>
      </c>
      <c r="G2175" s="30" t="s">
        <v>451</v>
      </c>
      <c r="H2175" s="30" t="s">
        <v>450</v>
      </c>
      <c r="I2175" s="30" t="s">
        <v>8709</v>
      </c>
      <c r="J2175" s="30" t="s">
        <v>8708</v>
      </c>
      <c r="K2175" s="25" t="s">
        <v>16</v>
      </c>
      <c r="L2175" s="26">
        <v>1</v>
      </c>
      <c r="M2175" s="27">
        <v>57500000</v>
      </c>
      <c r="N2175" s="25" t="s">
        <v>2525</v>
      </c>
      <c r="O2175" s="25" t="s">
        <v>4140</v>
      </c>
      <c r="P2175" s="24" t="s">
        <v>970</v>
      </c>
      <c r="Q2175" s="34" t="s">
        <v>35</v>
      </c>
    </row>
    <row r="2176" spans="1:17" ht="20.100000000000001" customHeight="1" x14ac:dyDescent="0.2">
      <c r="A2176" s="19">
        <v>2026</v>
      </c>
      <c r="B2176" s="30" t="s">
        <v>15</v>
      </c>
      <c r="C2176" s="30" t="s">
        <v>14</v>
      </c>
      <c r="D2176" s="30" t="s">
        <v>17</v>
      </c>
      <c r="E2176" s="30" t="s">
        <v>308</v>
      </c>
      <c r="F2176" s="30" t="s">
        <v>801</v>
      </c>
      <c r="G2176" s="30" t="s">
        <v>459</v>
      </c>
      <c r="H2176" s="30" t="s">
        <v>458</v>
      </c>
      <c r="I2176" s="30" t="s">
        <v>8710</v>
      </c>
      <c r="J2176" s="30" t="s">
        <v>4400</v>
      </c>
      <c r="K2176" s="25" t="s">
        <v>16</v>
      </c>
      <c r="L2176" s="26">
        <v>1</v>
      </c>
      <c r="M2176" s="27">
        <v>36711114</v>
      </c>
      <c r="N2176" s="25" t="s">
        <v>2525</v>
      </c>
      <c r="O2176" s="25" t="s">
        <v>4140</v>
      </c>
      <c r="P2176" s="24" t="s">
        <v>970</v>
      </c>
      <c r="Q2176" s="34" t="s">
        <v>35</v>
      </c>
    </row>
    <row r="2177" spans="1:17" ht="20.100000000000001" customHeight="1" x14ac:dyDescent="0.2">
      <c r="A2177" s="19">
        <v>2026</v>
      </c>
      <c r="B2177" s="30" t="s">
        <v>15</v>
      </c>
      <c r="C2177" s="30" t="s">
        <v>14</v>
      </c>
      <c r="D2177" s="30" t="s">
        <v>17</v>
      </c>
      <c r="E2177" s="30" t="s">
        <v>308</v>
      </c>
      <c r="F2177" s="30" t="s">
        <v>801</v>
      </c>
      <c r="G2177" s="30" t="s">
        <v>459</v>
      </c>
      <c r="H2177" s="30" t="s">
        <v>458</v>
      </c>
      <c r="I2177" s="30" t="s">
        <v>8711</v>
      </c>
      <c r="J2177" s="30" t="s">
        <v>8712</v>
      </c>
      <c r="K2177" s="25" t="s">
        <v>59</v>
      </c>
      <c r="L2177" s="26">
        <v>1</v>
      </c>
      <c r="M2177" s="27">
        <v>28000000</v>
      </c>
      <c r="N2177" s="25" t="s">
        <v>2525</v>
      </c>
      <c r="O2177" s="25" t="s">
        <v>4140</v>
      </c>
      <c r="P2177" s="24" t="s">
        <v>970</v>
      </c>
      <c r="Q2177" s="34" t="s">
        <v>35</v>
      </c>
    </row>
    <row r="2178" spans="1:17" ht="20.100000000000001" customHeight="1" x14ac:dyDescent="0.2">
      <c r="A2178" s="19">
        <v>2026</v>
      </c>
      <c r="B2178" s="30" t="s">
        <v>15</v>
      </c>
      <c r="C2178" s="30" t="s">
        <v>14</v>
      </c>
      <c r="D2178" s="30" t="s">
        <v>17</v>
      </c>
      <c r="E2178" s="30" t="s">
        <v>308</v>
      </c>
      <c r="F2178" s="30" t="s">
        <v>801</v>
      </c>
      <c r="G2178" s="30" t="s">
        <v>459</v>
      </c>
      <c r="H2178" s="30" t="s">
        <v>458</v>
      </c>
      <c r="I2178" s="30" t="s">
        <v>8713</v>
      </c>
      <c r="J2178" s="30" t="s">
        <v>8714</v>
      </c>
      <c r="K2178" s="25" t="s">
        <v>16</v>
      </c>
      <c r="L2178" s="26">
        <v>1</v>
      </c>
      <c r="M2178" s="27">
        <v>30000000</v>
      </c>
      <c r="N2178" s="25" t="s">
        <v>2525</v>
      </c>
      <c r="O2178" s="25" t="s">
        <v>4140</v>
      </c>
      <c r="P2178" s="24" t="s">
        <v>970</v>
      </c>
      <c r="Q2178" s="34" t="s">
        <v>35</v>
      </c>
    </row>
    <row r="2179" spans="1:17" ht="20.100000000000001" customHeight="1" x14ac:dyDescent="0.2">
      <c r="A2179" s="19">
        <v>2026</v>
      </c>
      <c r="B2179" s="30" t="s">
        <v>15</v>
      </c>
      <c r="C2179" s="30" t="s">
        <v>14</v>
      </c>
      <c r="D2179" s="30" t="s">
        <v>17</v>
      </c>
      <c r="E2179" s="30" t="s">
        <v>308</v>
      </c>
      <c r="F2179" s="30" t="s">
        <v>801</v>
      </c>
      <c r="G2179" s="30" t="s">
        <v>455</v>
      </c>
      <c r="H2179" s="30" t="s">
        <v>454</v>
      </c>
      <c r="I2179" s="30" t="s">
        <v>8715</v>
      </c>
      <c r="J2179" s="30" t="s">
        <v>8716</v>
      </c>
      <c r="K2179" s="25" t="s">
        <v>16</v>
      </c>
      <c r="L2179" s="26">
        <v>1</v>
      </c>
      <c r="M2179" s="27">
        <v>20000000</v>
      </c>
      <c r="N2179" s="25" t="s">
        <v>2525</v>
      </c>
      <c r="O2179" s="25" t="s">
        <v>4140</v>
      </c>
      <c r="P2179" s="24" t="s">
        <v>970</v>
      </c>
      <c r="Q2179" s="34" t="s">
        <v>35</v>
      </c>
    </row>
    <row r="2180" spans="1:17" ht="20.100000000000001" customHeight="1" x14ac:dyDescent="0.2">
      <c r="A2180" s="19">
        <v>2026</v>
      </c>
      <c r="B2180" s="30" t="s">
        <v>15</v>
      </c>
      <c r="C2180" s="30" t="s">
        <v>14</v>
      </c>
      <c r="D2180" s="30" t="s">
        <v>17</v>
      </c>
      <c r="E2180" s="30" t="s">
        <v>308</v>
      </c>
      <c r="F2180" s="30" t="s">
        <v>801</v>
      </c>
      <c r="G2180" s="30" t="s">
        <v>455</v>
      </c>
      <c r="H2180" s="30" t="s">
        <v>454</v>
      </c>
      <c r="I2180" s="30" t="s">
        <v>8717</v>
      </c>
      <c r="J2180" s="30" t="s">
        <v>8716</v>
      </c>
      <c r="K2180" s="25" t="s">
        <v>16</v>
      </c>
      <c r="L2180" s="26">
        <v>1</v>
      </c>
      <c r="M2180" s="27">
        <v>30000000</v>
      </c>
      <c r="N2180" s="25" t="s">
        <v>2525</v>
      </c>
      <c r="O2180" s="25" t="s">
        <v>4140</v>
      </c>
      <c r="P2180" s="24" t="s">
        <v>970</v>
      </c>
      <c r="Q2180" s="34" t="s">
        <v>35</v>
      </c>
    </row>
    <row r="2181" spans="1:17" ht="20.100000000000001" customHeight="1" x14ac:dyDescent="0.2">
      <c r="A2181" s="19">
        <v>2026</v>
      </c>
      <c r="B2181" s="30" t="s">
        <v>15</v>
      </c>
      <c r="C2181" s="30" t="s">
        <v>14</v>
      </c>
      <c r="D2181" s="30" t="s">
        <v>17</v>
      </c>
      <c r="E2181" s="30" t="s">
        <v>308</v>
      </c>
      <c r="F2181" s="30" t="s">
        <v>801</v>
      </c>
      <c r="G2181" s="30" t="s">
        <v>455</v>
      </c>
      <c r="H2181" s="30" t="s">
        <v>454</v>
      </c>
      <c r="I2181" s="30" t="s">
        <v>8718</v>
      </c>
      <c r="J2181" s="30" t="s">
        <v>8719</v>
      </c>
      <c r="K2181" s="25" t="s">
        <v>16</v>
      </c>
      <c r="L2181" s="26">
        <v>1</v>
      </c>
      <c r="M2181" s="27">
        <v>50000000</v>
      </c>
      <c r="N2181" s="25" t="s">
        <v>2525</v>
      </c>
      <c r="O2181" s="25" t="s">
        <v>4140</v>
      </c>
      <c r="P2181" s="24" t="s">
        <v>970</v>
      </c>
      <c r="Q2181" s="34" t="s">
        <v>35</v>
      </c>
    </row>
    <row r="2182" spans="1:17" ht="20.100000000000001" customHeight="1" x14ac:dyDescent="0.2">
      <c r="A2182" s="19">
        <v>2026</v>
      </c>
      <c r="B2182" s="30" t="s">
        <v>15</v>
      </c>
      <c r="C2182" s="30" t="s">
        <v>14</v>
      </c>
      <c r="D2182" s="30" t="s">
        <v>17</v>
      </c>
      <c r="E2182" s="30" t="s">
        <v>308</v>
      </c>
      <c r="F2182" s="30" t="s">
        <v>801</v>
      </c>
      <c r="G2182" s="30" t="s">
        <v>455</v>
      </c>
      <c r="H2182" s="30" t="s">
        <v>454</v>
      </c>
      <c r="I2182" s="30" t="s">
        <v>8720</v>
      </c>
      <c r="J2182" s="30" t="s">
        <v>8721</v>
      </c>
      <c r="K2182" s="25" t="s">
        <v>16</v>
      </c>
      <c r="L2182" s="26">
        <v>1</v>
      </c>
      <c r="M2182" s="27">
        <v>94989453</v>
      </c>
      <c r="N2182" s="25" t="s">
        <v>2525</v>
      </c>
      <c r="O2182" s="25" t="s">
        <v>4140</v>
      </c>
      <c r="P2182" s="24" t="s">
        <v>970</v>
      </c>
      <c r="Q2182" s="34" t="s">
        <v>35</v>
      </c>
    </row>
    <row r="2183" spans="1:17" ht="20.100000000000001" customHeight="1" x14ac:dyDescent="0.2">
      <c r="A2183" s="19">
        <v>2026</v>
      </c>
      <c r="B2183" s="30" t="s">
        <v>15</v>
      </c>
      <c r="C2183" s="30" t="s">
        <v>14</v>
      </c>
      <c r="D2183" s="30" t="s">
        <v>17</v>
      </c>
      <c r="E2183" s="30" t="s">
        <v>468</v>
      </c>
      <c r="F2183" s="30" t="s">
        <v>770</v>
      </c>
      <c r="G2183" s="30" t="s">
        <v>707</v>
      </c>
      <c r="H2183" s="30" t="s">
        <v>706</v>
      </c>
      <c r="I2183" s="30" t="s">
        <v>8722</v>
      </c>
      <c r="J2183" s="30" t="s">
        <v>8723</v>
      </c>
      <c r="K2183" s="25" t="s">
        <v>16</v>
      </c>
      <c r="L2183" s="26">
        <v>1</v>
      </c>
      <c r="M2183" s="27">
        <v>135000000</v>
      </c>
      <c r="N2183" s="25" t="s">
        <v>2525</v>
      </c>
      <c r="O2183" s="25" t="s">
        <v>4140</v>
      </c>
      <c r="P2183" s="24" t="s">
        <v>970</v>
      </c>
      <c r="Q2183" s="34" t="s">
        <v>35</v>
      </c>
    </row>
    <row r="2184" spans="1:17" ht="20.100000000000001" customHeight="1" x14ac:dyDescent="0.2">
      <c r="A2184" s="19">
        <v>2026</v>
      </c>
      <c r="B2184" s="30" t="s">
        <v>15</v>
      </c>
      <c r="C2184" s="30" t="s">
        <v>14</v>
      </c>
      <c r="D2184" s="30" t="s">
        <v>17</v>
      </c>
      <c r="E2184" s="30" t="s">
        <v>468</v>
      </c>
      <c r="F2184" s="30" t="s">
        <v>770</v>
      </c>
      <c r="G2184" s="30" t="s">
        <v>707</v>
      </c>
      <c r="H2184" s="30" t="s">
        <v>706</v>
      </c>
      <c r="I2184" s="30" t="s">
        <v>8724</v>
      </c>
      <c r="J2184" s="30" t="s">
        <v>8725</v>
      </c>
      <c r="K2184" s="25" t="s">
        <v>16</v>
      </c>
      <c r="L2184" s="26">
        <v>1</v>
      </c>
      <c r="M2184" s="27">
        <v>16941295</v>
      </c>
      <c r="N2184" s="25" t="s">
        <v>2525</v>
      </c>
      <c r="O2184" s="25" t="s">
        <v>4140</v>
      </c>
      <c r="P2184" s="24" t="s">
        <v>970</v>
      </c>
      <c r="Q2184" s="34" t="s">
        <v>35</v>
      </c>
    </row>
    <row r="2185" spans="1:17" ht="20.100000000000001" customHeight="1" x14ac:dyDescent="0.2">
      <c r="A2185" s="19">
        <v>2026</v>
      </c>
      <c r="B2185" s="30" t="s">
        <v>15</v>
      </c>
      <c r="C2185" s="30" t="s">
        <v>14</v>
      </c>
      <c r="D2185" s="30" t="s">
        <v>17</v>
      </c>
      <c r="E2185" s="30" t="s">
        <v>468</v>
      </c>
      <c r="F2185" s="30" t="s">
        <v>770</v>
      </c>
      <c r="G2185" s="30" t="s">
        <v>707</v>
      </c>
      <c r="H2185" s="30" t="s">
        <v>706</v>
      </c>
      <c r="I2185" s="30" t="s">
        <v>8726</v>
      </c>
      <c r="J2185" s="30" t="s">
        <v>8727</v>
      </c>
      <c r="K2185" s="25" t="s">
        <v>16</v>
      </c>
      <c r="L2185" s="26">
        <v>1</v>
      </c>
      <c r="M2185" s="27">
        <v>405588203</v>
      </c>
      <c r="N2185" s="25" t="s">
        <v>2525</v>
      </c>
      <c r="O2185" s="25" t="s">
        <v>4140</v>
      </c>
      <c r="P2185" s="24" t="s">
        <v>970</v>
      </c>
      <c r="Q2185" s="34" t="s">
        <v>35</v>
      </c>
    </row>
    <row r="2186" spans="1:17" ht="20.100000000000001" customHeight="1" x14ac:dyDescent="0.2">
      <c r="A2186" s="19">
        <v>2026</v>
      </c>
      <c r="B2186" s="30" t="s">
        <v>15</v>
      </c>
      <c r="C2186" s="30" t="s">
        <v>14</v>
      </c>
      <c r="D2186" s="30" t="s">
        <v>17</v>
      </c>
      <c r="E2186" s="30" t="s">
        <v>468</v>
      </c>
      <c r="F2186" s="30" t="s">
        <v>770</v>
      </c>
      <c r="G2186" s="30" t="s">
        <v>483</v>
      </c>
      <c r="H2186" s="30" t="s">
        <v>482</v>
      </c>
      <c r="I2186" s="30" t="s">
        <v>8728</v>
      </c>
      <c r="J2186" s="30" t="s">
        <v>8688</v>
      </c>
      <c r="K2186" s="25" t="s">
        <v>16</v>
      </c>
      <c r="L2186" s="26">
        <v>1</v>
      </c>
      <c r="M2186" s="27">
        <v>413754454.42000002</v>
      </c>
      <c r="N2186" s="25" t="s">
        <v>2525</v>
      </c>
      <c r="O2186" s="25" t="s">
        <v>4140</v>
      </c>
      <c r="P2186" s="24" t="s">
        <v>970</v>
      </c>
      <c r="Q2186" s="34" t="s">
        <v>35</v>
      </c>
    </row>
    <row r="2187" spans="1:17" ht="20.100000000000001" customHeight="1" x14ac:dyDescent="0.2">
      <c r="A2187" s="19">
        <v>2026</v>
      </c>
      <c r="B2187" s="30" t="s">
        <v>15</v>
      </c>
      <c r="C2187" s="30" t="s">
        <v>14</v>
      </c>
      <c r="D2187" s="30" t="s">
        <v>17</v>
      </c>
      <c r="E2187" s="30" t="s">
        <v>468</v>
      </c>
      <c r="F2187" s="30" t="s">
        <v>770</v>
      </c>
      <c r="G2187" s="30" t="s">
        <v>483</v>
      </c>
      <c r="H2187" s="30" t="s">
        <v>482</v>
      </c>
      <c r="I2187" s="30" t="s">
        <v>8729</v>
      </c>
      <c r="J2187" s="30" t="s">
        <v>8730</v>
      </c>
      <c r="K2187" s="25" t="s">
        <v>16</v>
      </c>
      <c r="L2187" s="26">
        <v>1</v>
      </c>
      <c r="M2187" s="27">
        <v>547510547</v>
      </c>
      <c r="N2187" s="25" t="s">
        <v>2525</v>
      </c>
      <c r="O2187" s="25" t="s">
        <v>4140</v>
      </c>
      <c r="P2187" s="24" t="s">
        <v>970</v>
      </c>
      <c r="Q2187" s="34" t="s">
        <v>35</v>
      </c>
    </row>
    <row r="2188" spans="1:17" ht="20.100000000000001" customHeight="1" x14ac:dyDescent="0.2">
      <c r="A2188" s="19">
        <v>2026</v>
      </c>
      <c r="B2188" s="30" t="s">
        <v>15</v>
      </c>
      <c r="C2188" s="30" t="s">
        <v>14</v>
      </c>
      <c r="D2188" s="30" t="s">
        <v>17</v>
      </c>
      <c r="E2188" s="30" t="s">
        <v>468</v>
      </c>
      <c r="F2188" s="30" t="s">
        <v>770</v>
      </c>
      <c r="G2188" s="30" t="s">
        <v>483</v>
      </c>
      <c r="H2188" s="30" t="s">
        <v>482</v>
      </c>
      <c r="I2188" s="30" t="s">
        <v>8731</v>
      </c>
      <c r="J2188" s="30" t="s">
        <v>8732</v>
      </c>
      <c r="K2188" s="25" t="s">
        <v>16</v>
      </c>
      <c r="L2188" s="26">
        <v>1</v>
      </c>
      <c r="M2188" s="27">
        <v>180000000</v>
      </c>
      <c r="N2188" s="25" t="s">
        <v>2525</v>
      </c>
      <c r="O2188" s="25" t="s">
        <v>4140</v>
      </c>
      <c r="P2188" s="24" t="s">
        <v>970</v>
      </c>
      <c r="Q2188" s="34" t="s">
        <v>35</v>
      </c>
    </row>
    <row r="2189" spans="1:17" ht="20.100000000000001" customHeight="1" x14ac:dyDescent="0.2">
      <c r="A2189" s="19">
        <v>2026</v>
      </c>
      <c r="B2189" s="30" t="s">
        <v>15</v>
      </c>
      <c r="C2189" s="30" t="s">
        <v>14</v>
      </c>
      <c r="D2189" s="30" t="s">
        <v>17</v>
      </c>
      <c r="E2189" s="30" t="s">
        <v>468</v>
      </c>
      <c r="F2189" s="30" t="s">
        <v>770</v>
      </c>
      <c r="G2189" s="30" t="s">
        <v>483</v>
      </c>
      <c r="H2189" s="30" t="s">
        <v>482</v>
      </c>
      <c r="I2189" s="30" t="s">
        <v>8733</v>
      </c>
      <c r="J2189" s="30" t="s">
        <v>8734</v>
      </c>
      <c r="K2189" s="25" t="s">
        <v>16</v>
      </c>
      <c r="L2189" s="26">
        <v>1</v>
      </c>
      <c r="M2189" s="27">
        <v>135000000</v>
      </c>
      <c r="N2189" s="25" t="s">
        <v>2525</v>
      </c>
      <c r="O2189" s="25" t="s">
        <v>4140</v>
      </c>
      <c r="P2189" s="24" t="s">
        <v>970</v>
      </c>
      <c r="Q2189" s="34" t="s">
        <v>35</v>
      </c>
    </row>
    <row r="2190" spans="1:17" ht="20.100000000000001" customHeight="1" x14ac:dyDescent="0.2">
      <c r="A2190" s="19">
        <v>2026</v>
      </c>
      <c r="B2190" s="30" t="s">
        <v>15</v>
      </c>
      <c r="C2190" s="30" t="s">
        <v>14</v>
      </c>
      <c r="D2190" s="30" t="s">
        <v>17</v>
      </c>
      <c r="E2190" s="30" t="s">
        <v>468</v>
      </c>
      <c r="F2190" s="30" t="s">
        <v>770</v>
      </c>
      <c r="G2190" s="30" t="s">
        <v>707</v>
      </c>
      <c r="H2190" s="30" t="s">
        <v>706</v>
      </c>
      <c r="I2190" s="30" t="s">
        <v>8735</v>
      </c>
      <c r="J2190" s="30" t="s">
        <v>8736</v>
      </c>
      <c r="K2190" s="25" t="s">
        <v>16</v>
      </c>
      <c r="L2190" s="26">
        <v>1</v>
      </c>
      <c r="M2190" s="27">
        <v>184023379.53999999</v>
      </c>
      <c r="N2190" s="25" t="s">
        <v>2525</v>
      </c>
      <c r="O2190" s="25" t="s">
        <v>4140</v>
      </c>
      <c r="P2190" s="24" t="s">
        <v>970</v>
      </c>
      <c r="Q2190" s="34" t="s">
        <v>35</v>
      </c>
    </row>
    <row r="2191" spans="1:17" ht="20.100000000000001" customHeight="1" x14ac:dyDescent="0.2">
      <c r="A2191" s="19">
        <v>2026</v>
      </c>
      <c r="B2191" s="30" t="s">
        <v>15</v>
      </c>
      <c r="C2191" s="30" t="s">
        <v>14</v>
      </c>
      <c r="D2191" s="30" t="s">
        <v>17</v>
      </c>
      <c r="E2191" s="30" t="s">
        <v>468</v>
      </c>
      <c r="F2191" s="30" t="s">
        <v>770</v>
      </c>
      <c r="G2191" s="30" t="s">
        <v>707</v>
      </c>
      <c r="H2191" s="30" t="s">
        <v>706</v>
      </c>
      <c r="I2191" s="30" t="s">
        <v>8737</v>
      </c>
      <c r="J2191" s="30" t="s">
        <v>8738</v>
      </c>
      <c r="K2191" s="25" t="s">
        <v>16</v>
      </c>
      <c r="L2191" s="26">
        <v>1</v>
      </c>
      <c r="M2191" s="27">
        <v>150000000</v>
      </c>
      <c r="N2191" s="25" t="s">
        <v>2525</v>
      </c>
      <c r="O2191" s="25" t="s">
        <v>4140</v>
      </c>
      <c r="P2191" s="24" t="s">
        <v>970</v>
      </c>
      <c r="Q2191" s="34" t="s">
        <v>22</v>
      </c>
    </row>
    <row r="2192" spans="1:17" ht="20.100000000000001" customHeight="1" x14ac:dyDescent="0.2">
      <c r="A2192" s="19">
        <v>2026</v>
      </c>
      <c r="B2192" s="30" t="s">
        <v>15</v>
      </c>
      <c r="C2192" s="30" t="s">
        <v>14</v>
      </c>
      <c r="D2192" s="30" t="s">
        <v>17</v>
      </c>
      <c r="E2192" s="30" t="s">
        <v>468</v>
      </c>
      <c r="F2192" s="30" t="s">
        <v>770</v>
      </c>
      <c r="G2192" s="30" t="s">
        <v>707</v>
      </c>
      <c r="H2192" s="30" t="s">
        <v>706</v>
      </c>
      <c r="I2192" s="30" t="s">
        <v>8739</v>
      </c>
      <c r="J2192" s="30" t="s">
        <v>8740</v>
      </c>
      <c r="K2192" s="25" t="s">
        <v>16</v>
      </c>
      <c r="L2192" s="26">
        <v>1</v>
      </c>
      <c r="M2192" s="27">
        <v>343829941.00999999</v>
      </c>
      <c r="N2192" s="25" t="s">
        <v>2525</v>
      </c>
      <c r="O2192" s="25" t="s">
        <v>4140</v>
      </c>
      <c r="P2192" s="24" t="s">
        <v>970</v>
      </c>
      <c r="Q2192" s="34" t="s">
        <v>35</v>
      </c>
    </row>
    <row r="2193" spans="1:17" ht="20.100000000000001" customHeight="1" x14ac:dyDescent="0.2">
      <c r="A2193" s="19">
        <v>2026</v>
      </c>
      <c r="B2193" s="30" t="s">
        <v>15</v>
      </c>
      <c r="C2193" s="30" t="s">
        <v>14</v>
      </c>
      <c r="D2193" s="30" t="s">
        <v>17</v>
      </c>
      <c r="E2193" s="30" t="s">
        <v>461</v>
      </c>
      <c r="F2193" s="30" t="s">
        <v>769</v>
      </c>
      <c r="G2193" s="30" t="s">
        <v>462</v>
      </c>
      <c r="H2193" s="30" t="s">
        <v>460</v>
      </c>
      <c r="I2193" s="30" t="s">
        <v>8741</v>
      </c>
      <c r="J2193" s="30" t="s">
        <v>8742</v>
      </c>
      <c r="K2193" s="25" t="s">
        <v>16</v>
      </c>
      <c r="L2193" s="26">
        <v>1</v>
      </c>
      <c r="M2193" s="27">
        <v>45000000</v>
      </c>
      <c r="N2193" s="25" t="s">
        <v>2525</v>
      </c>
      <c r="O2193" s="25" t="s">
        <v>4140</v>
      </c>
      <c r="P2193" s="24" t="s">
        <v>970</v>
      </c>
      <c r="Q2193" s="34" t="s">
        <v>35</v>
      </c>
    </row>
    <row r="2194" spans="1:17" ht="20.100000000000001" customHeight="1" x14ac:dyDescent="0.2">
      <c r="A2194" s="19">
        <v>2026</v>
      </c>
      <c r="B2194" s="30" t="s">
        <v>15</v>
      </c>
      <c r="C2194" s="30" t="s">
        <v>14</v>
      </c>
      <c r="D2194" s="30" t="s">
        <v>17</v>
      </c>
      <c r="E2194" s="30" t="s">
        <v>461</v>
      </c>
      <c r="F2194" s="30" t="s">
        <v>769</v>
      </c>
      <c r="G2194" s="30" t="s">
        <v>462</v>
      </c>
      <c r="H2194" s="30" t="s">
        <v>460</v>
      </c>
      <c r="I2194" s="30" t="s">
        <v>8743</v>
      </c>
      <c r="J2194" s="30" t="s">
        <v>8744</v>
      </c>
      <c r="K2194" s="25" t="s">
        <v>59</v>
      </c>
      <c r="L2194" s="26">
        <v>1</v>
      </c>
      <c r="M2194" s="27">
        <v>316000000</v>
      </c>
      <c r="N2194" s="25" t="s">
        <v>2525</v>
      </c>
      <c r="O2194" s="25" t="s">
        <v>4140</v>
      </c>
      <c r="P2194" s="24" t="s">
        <v>970</v>
      </c>
      <c r="Q2194" s="34" t="s">
        <v>35</v>
      </c>
    </row>
    <row r="2195" spans="1:17" ht="20.100000000000001" customHeight="1" x14ac:dyDescent="0.2">
      <c r="A2195" s="19">
        <v>2026</v>
      </c>
      <c r="B2195" s="30" t="s">
        <v>15</v>
      </c>
      <c r="C2195" s="30" t="s">
        <v>14</v>
      </c>
      <c r="D2195" s="30" t="s">
        <v>17</v>
      </c>
      <c r="E2195" s="30" t="s">
        <v>468</v>
      </c>
      <c r="F2195" s="30" t="s">
        <v>770</v>
      </c>
      <c r="G2195" s="30" t="s">
        <v>483</v>
      </c>
      <c r="H2195" s="30" t="s">
        <v>482</v>
      </c>
      <c r="I2195" s="30" t="s">
        <v>8745</v>
      </c>
      <c r="J2195" s="30" t="s">
        <v>8732</v>
      </c>
      <c r="K2195" s="25" t="s">
        <v>16</v>
      </c>
      <c r="L2195" s="26">
        <v>1</v>
      </c>
      <c r="M2195" s="27">
        <v>120000000</v>
      </c>
      <c r="N2195" s="25" t="s">
        <v>2525</v>
      </c>
      <c r="O2195" s="25" t="s">
        <v>4140</v>
      </c>
      <c r="P2195" s="24" t="s">
        <v>970</v>
      </c>
      <c r="Q2195" s="34" t="s">
        <v>35</v>
      </c>
    </row>
    <row r="2196" spans="1:17" ht="20.100000000000001" customHeight="1" x14ac:dyDescent="0.2">
      <c r="A2196" s="19">
        <v>2026</v>
      </c>
      <c r="B2196" s="30" t="s">
        <v>15</v>
      </c>
      <c r="C2196" s="30" t="s">
        <v>14</v>
      </c>
      <c r="D2196" s="30" t="s">
        <v>17</v>
      </c>
      <c r="E2196" s="30" t="s">
        <v>200</v>
      </c>
      <c r="F2196" s="30" t="s">
        <v>818</v>
      </c>
      <c r="G2196" s="30" t="s">
        <v>201</v>
      </c>
      <c r="H2196" s="30" t="s">
        <v>199</v>
      </c>
      <c r="I2196" s="30" t="s">
        <v>8746</v>
      </c>
      <c r="J2196" s="30" t="s">
        <v>8747</v>
      </c>
      <c r="K2196" s="25" t="s">
        <v>16</v>
      </c>
      <c r="L2196" s="26">
        <v>1</v>
      </c>
      <c r="M2196" s="27">
        <v>53000000</v>
      </c>
      <c r="N2196" s="25" t="s">
        <v>2525</v>
      </c>
      <c r="O2196" s="25" t="s">
        <v>4141</v>
      </c>
      <c r="P2196" s="24" t="s">
        <v>1413</v>
      </c>
      <c r="Q2196" s="34" t="s">
        <v>22</v>
      </c>
    </row>
    <row r="2197" spans="1:17" ht="20.100000000000001" customHeight="1" x14ac:dyDescent="0.2">
      <c r="A2197" s="19">
        <v>2026</v>
      </c>
      <c r="B2197" s="30" t="s">
        <v>15</v>
      </c>
      <c r="C2197" s="30" t="s">
        <v>14</v>
      </c>
      <c r="D2197" s="30" t="s">
        <v>17</v>
      </c>
      <c r="E2197" s="30" t="s">
        <v>308</v>
      </c>
      <c r="F2197" s="30" t="s">
        <v>801</v>
      </c>
      <c r="G2197" s="30" t="s">
        <v>451</v>
      </c>
      <c r="H2197" s="30" t="s">
        <v>450</v>
      </c>
      <c r="I2197" s="30" t="s">
        <v>8748</v>
      </c>
      <c r="J2197" s="30" t="s">
        <v>4402</v>
      </c>
      <c r="K2197" s="25" t="s">
        <v>16</v>
      </c>
      <c r="L2197" s="26">
        <v>1</v>
      </c>
      <c r="M2197" s="27">
        <v>13140000</v>
      </c>
      <c r="N2197" s="25" t="s">
        <v>2525</v>
      </c>
      <c r="O2197" s="25" t="s">
        <v>4145</v>
      </c>
      <c r="P2197" s="24" t="s">
        <v>1683</v>
      </c>
      <c r="Q2197" s="34" t="s">
        <v>77</v>
      </c>
    </row>
    <row r="2198" spans="1:17" ht="20.100000000000001" customHeight="1" x14ac:dyDescent="0.2">
      <c r="A2198" s="19">
        <v>2026</v>
      </c>
      <c r="B2198" s="30" t="s">
        <v>15</v>
      </c>
      <c r="C2198" s="30" t="s">
        <v>14</v>
      </c>
      <c r="D2198" s="30" t="s">
        <v>17</v>
      </c>
      <c r="E2198" s="30" t="s">
        <v>200</v>
      </c>
      <c r="F2198" s="30" t="s">
        <v>818</v>
      </c>
      <c r="G2198" s="30" t="s">
        <v>201</v>
      </c>
      <c r="H2198" s="30" t="s">
        <v>199</v>
      </c>
      <c r="I2198" s="30" t="s">
        <v>8749</v>
      </c>
      <c r="J2198" s="30" t="s">
        <v>8750</v>
      </c>
      <c r="K2198" s="25" t="s">
        <v>16</v>
      </c>
      <c r="L2198" s="26">
        <v>1</v>
      </c>
      <c r="M2198" s="27">
        <v>20000000</v>
      </c>
      <c r="N2198" s="25" t="s">
        <v>2523</v>
      </c>
      <c r="O2198" s="25" t="s">
        <v>4147</v>
      </c>
      <c r="P2198" s="24" t="s">
        <v>1605</v>
      </c>
      <c r="Q2198" s="34" t="s">
        <v>22</v>
      </c>
    </row>
    <row r="2199" spans="1:17" ht="20.100000000000001" customHeight="1" x14ac:dyDescent="0.2">
      <c r="A2199" s="19">
        <v>2026</v>
      </c>
      <c r="B2199" s="30" t="s">
        <v>15</v>
      </c>
      <c r="C2199" s="30" t="s">
        <v>14</v>
      </c>
      <c r="D2199" s="30" t="s">
        <v>17</v>
      </c>
      <c r="E2199" s="30" t="s">
        <v>200</v>
      </c>
      <c r="F2199" s="30" t="s">
        <v>818</v>
      </c>
      <c r="G2199" s="30" t="s">
        <v>201</v>
      </c>
      <c r="H2199" s="30" t="s">
        <v>199</v>
      </c>
      <c r="I2199" s="30" t="s">
        <v>8751</v>
      </c>
      <c r="J2199" s="30" t="s">
        <v>8752</v>
      </c>
      <c r="K2199" s="25" t="s">
        <v>16</v>
      </c>
      <c r="L2199" s="26">
        <v>1</v>
      </c>
      <c r="M2199" s="27">
        <v>172000000</v>
      </c>
      <c r="N2199" s="25" t="s">
        <v>2523</v>
      </c>
      <c r="O2199" s="25" t="s">
        <v>4152</v>
      </c>
      <c r="P2199" s="24" t="s">
        <v>1379</v>
      </c>
      <c r="Q2199" s="34" t="s">
        <v>77</v>
      </c>
    </row>
    <row r="2200" spans="1:17" ht="20.100000000000001" customHeight="1" x14ac:dyDescent="0.2">
      <c r="A2200" s="19">
        <v>2026</v>
      </c>
      <c r="B2200" s="30" t="s">
        <v>15</v>
      </c>
      <c r="C2200" s="30" t="s">
        <v>14</v>
      </c>
      <c r="D2200" s="30" t="s">
        <v>17</v>
      </c>
      <c r="E2200" s="30" t="s">
        <v>200</v>
      </c>
      <c r="F2200" s="30" t="s">
        <v>818</v>
      </c>
      <c r="G2200" s="30" t="s">
        <v>201</v>
      </c>
      <c r="H2200" s="30" t="s">
        <v>199</v>
      </c>
      <c r="I2200" s="30" t="s">
        <v>8753</v>
      </c>
      <c r="J2200" s="30" t="s">
        <v>8754</v>
      </c>
      <c r="K2200" s="25" t="s">
        <v>16</v>
      </c>
      <c r="L2200" s="26">
        <v>1</v>
      </c>
      <c r="M2200" s="27">
        <v>53000000</v>
      </c>
      <c r="N2200" s="25" t="s">
        <v>2525</v>
      </c>
      <c r="O2200" s="25" t="s">
        <v>4152</v>
      </c>
      <c r="P2200" s="24" t="s">
        <v>1379</v>
      </c>
      <c r="Q2200" s="34" t="s">
        <v>22</v>
      </c>
    </row>
    <row r="2201" spans="1:17" ht="20.100000000000001" customHeight="1" x14ac:dyDescent="0.2">
      <c r="A2201" s="19">
        <v>2026</v>
      </c>
      <c r="B2201" s="30" t="s">
        <v>15</v>
      </c>
      <c r="C2201" s="30" t="s">
        <v>14</v>
      </c>
      <c r="D2201" s="30" t="s">
        <v>17</v>
      </c>
      <c r="E2201" s="30" t="s">
        <v>200</v>
      </c>
      <c r="F2201" s="30" t="s">
        <v>818</v>
      </c>
      <c r="G2201" s="30" t="s">
        <v>201</v>
      </c>
      <c r="H2201" s="30" t="s">
        <v>199</v>
      </c>
      <c r="I2201" s="30" t="s">
        <v>8755</v>
      </c>
      <c r="J2201" s="30" t="s">
        <v>8756</v>
      </c>
      <c r="K2201" s="25" t="s">
        <v>16</v>
      </c>
      <c r="L2201" s="26">
        <v>1</v>
      </c>
      <c r="M2201" s="27">
        <v>52000000</v>
      </c>
      <c r="N2201" s="25" t="s">
        <v>2525</v>
      </c>
      <c r="O2201" s="25" t="s">
        <v>4152</v>
      </c>
      <c r="P2201" s="24" t="s">
        <v>1379</v>
      </c>
      <c r="Q2201" s="34" t="s">
        <v>77</v>
      </c>
    </row>
    <row r="2202" spans="1:17" ht="20.100000000000001" customHeight="1" x14ac:dyDescent="0.2">
      <c r="A2202" s="19">
        <v>2026</v>
      </c>
      <c r="B2202" s="30" t="s">
        <v>15</v>
      </c>
      <c r="C2202" s="30" t="s">
        <v>14</v>
      </c>
      <c r="D2202" s="30" t="s">
        <v>17</v>
      </c>
      <c r="E2202" s="30" t="s">
        <v>200</v>
      </c>
      <c r="F2202" s="30" t="s">
        <v>818</v>
      </c>
      <c r="G2202" s="30" t="s">
        <v>201</v>
      </c>
      <c r="H2202" s="30" t="s">
        <v>199</v>
      </c>
      <c r="I2202" s="30" t="s">
        <v>8757</v>
      </c>
      <c r="J2202" s="30" t="s">
        <v>8758</v>
      </c>
      <c r="K2202" s="25" t="s">
        <v>16</v>
      </c>
      <c r="L2202" s="26">
        <v>1</v>
      </c>
      <c r="M2202" s="27">
        <v>45000000</v>
      </c>
      <c r="N2202" s="25" t="s">
        <v>2525</v>
      </c>
      <c r="O2202" s="25" t="s">
        <v>4152</v>
      </c>
      <c r="P2202" s="24" t="s">
        <v>1379</v>
      </c>
      <c r="Q2202" s="34" t="s">
        <v>22</v>
      </c>
    </row>
    <row r="2203" spans="1:17" ht="20.100000000000001" customHeight="1" x14ac:dyDescent="0.2">
      <c r="A2203" s="19">
        <v>2026</v>
      </c>
      <c r="B2203" s="30" t="s">
        <v>15</v>
      </c>
      <c r="C2203" s="30" t="s">
        <v>14</v>
      </c>
      <c r="D2203" s="30" t="s">
        <v>17</v>
      </c>
      <c r="E2203" s="30" t="s">
        <v>200</v>
      </c>
      <c r="F2203" s="30" t="s">
        <v>818</v>
      </c>
      <c r="G2203" s="30" t="s">
        <v>201</v>
      </c>
      <c r="H2203" s="30" t="s">
        <v>199</v>
      </c>
      <c r="I2203" s="30" t="s">
        <v>8759</v>
      </c>
      <c r="J2203" s="30" t="s">
        <v>8760</v>
      </c>
      <c r="K2203" s="25" t="s">
        <v>16</v>
      </c>
      <c r="L2203" s="26">
        <v>1</v>
      </c>
      <c r="M2203" s="27">
        <v>67000000</v>
      </c>
      <c r="N2203" s="25" t="s">
        <v>2525</v>
      </c>
      <c r="O2203" s="25" t="s">
        <v>4152</v>
      </c>
      <c r="P2203" s="24" t="s">
        <v>1379</v>
      </c>
      <c r="Q2203" s="34" t="s">
        <v>22</v>
      </c>
    </row>
    <row r="2204" spans="1:17" ht="20.100000000000001" customHeight="1" x14ac:dyDescent="0.2">
      <c r="A2204" s="19">
        <v>2026</v>
      </c>
      <c r="B2204" s="30" t="s">
        <v>15</v>
      </c>
      <c r="C2204" s="30" t="s">
        <v>14</v>
      </c>
      <c r="D2204" s="30" t="s">
        <v>17</v>
      </c>
      <c r="E2204" s="30" t="s">
        <v>200</v>
      </c>
      <c r="F2204" s="30" t="s">
        <v>818</v>
      </c>
      <c r="G2204" s="30" t="s">
        <v>201</v>
      </c>
      <c r="H2204" s="30" t="s">
        <v>199</v>
      </c>
      <c r="I2204" s="30" t="s">
        <v>8761</v>
      </c>
      <c r="J2204" s="30" t="s">
        <v>8762</v>
      </c>
      <c r="K2204" s="25" t="s">
        <v>16</v>
      </c>
      <c r="L2204" s="26">
        <v>1</v>
      </c>
      <c r="M2204" s="27">
        <v>15000000</v>
      </c>
      <c r="N2204" s="25" t="s">
        <v>2525</v>
      </c>
      <c r="O2204" s="25" t="s">
        <v>4152</v>
      </c>
      <c r="P2204" s="24" t="s">
        <v>1379</v>
      </c>
      <c r="Q2204" s="34" t="s">
        <v>22</v>
      </c>
    </row>
    <row r="2205" spans="1:17" ht="20.100000000000001" customHeight="1" x14ac:dyDescent="0.2">
      <c r="A2205" s="19">
        <v>2026</v>
      </c>
      <c r="B2205" s="30" t="s">
        <v>15</v>
      </c>
      <c r="C2205" s="30" t="s">
        <v>14</v>
      </c>
      <c r="D2205" s="30" t="s">
        <v>17</v>
      </c>
      <c r="E2205" s="30" t="s">
        <v>200</v>
      </c>
      <c r="F2205" s="30" t="s">
        <v>818</v>
      </c>
      <c r="G2205" s="30" t="s">
        <v>201</v>
      </c>
      <c r="H2205" s="30" t="s">
        <v>199</v>
      </c>
      <c r="I2205" s="30" t="s">
        <v>8763</v>
      </c>
      <c r="J2205" s="30" t="s">
        <v>8764</v>
      </c>
      <c r="K2205" s="25" t="s">
        <v>16</v>
      </c>
      <c r="L2205" s="26">
        <v>1</v>
      </c>
      <c r="M2205" s="27">
        <v>50000000</v>
      </c>
      <c r="N2205" s="25" t="s">
        <v>2525</v>
      </c>
      <c r="O2205" s="25" t="s">
        <v>4155</v>
      </c>
      <c r="P2205" s="24" t="s">
        <v>1363</v>
      </c>
      <c r="Q2205" s="34" t="s">
        <v>22</v>
      </c>
    </row>
    <row r="2206" spans="1:17" ht="20.100000000000001" customHeight="1" x14ac:dyDescent="0.2">
      <c r="A2206" s="19">
        <v>2026</v>
      </c>
      <c r="B2206" s="30" t="s">
        <v>15</v>
      </c>
      <c r="C2206" s="30" t="s">
        <v>14</v>
      </c>
      <c r="D2206" s="30" t="s">
        <v>17</v>
      </c>
      <c r="E2206" s="30" t="s">
        <v>200</v>
      </c>
      <c r="F2206" s="30" t="s">
        <v>818</v>
      </c>
      <c r="G2206" s="30" t="s">
        <v>201</v>
      </c>
      <c r="H2206" s="30" t="s">
        <v>199</v>
      </c>
      <c r="I2206" s="30" t="s">
        <v>8765</v>
      </c>
      <c r="J2206" s="30" t="s">
        <v>8766</v>
      </c>
      <c r="K2206" s="25" t="s">
        <v>16</v>
      </c>
      <c r="L2206" s="26">
        <v>1</v>
      </c>
      <c r="M2206" s="27">
        <v>50000000</v>
      </c>
      <c r="N2206" s="25" t="s">
        <v>2525</v>
      </c>
      <c r="O2206" s="25" t="s">
        <v>4155</v>
      </c>
      <c r="P2206" s="24" t="s">
        <v>1363</v>
      </c>
      <c r="Q2206" s="34" t="s">
        <v>22</v>
      </c>
    </row>
    <row r="2207" spans="1:17" ht="20.100000000000001" customHeight="1" x14ac:dyDescent="0.2">
      <c r="A2207" s="19">
        <v>2026</v>
      </c>
      <c r="B2207" s="30" t="s">
        <v>15</v>
      </c>
      <c r="C2207" s="30" t="s">
        <v>14</v>
      </c>
      <c r="D2207" s="30" t="s">
        <v>17</v>
      </c>
      <c r="E2207" s="30" t="s">
        <v>200</v>
      </c>
      <c r="F2207" s="30" t="s">
        <v>818</v>
      </c>
      <c r="G2207" s="30" t="s">
        <v>201</v>
      </c>
      <c r="H2207" s="30" t="s">
        <v>199</v>
      </c>
      <c r="I2207" s="30" t="s">
        <v>8767</v>
      </c>
      <c r="J2207" s="30" t="s">
        <v>8768</v>
      </c>
      <c r="K2207" s="25" t="s">
        <v>16</v>
      </c>
      <c r="L2207" s="26">
        <v>1</v>
      </c>
      <c r="M2207" s="27">
        <v>12000000</v>
      </c>
      <c r="N2207" s="25" t="s">
        <v>2523</v>
      </c>
      <c r="O2207" s="25" t="s">
        <v>4155</v>
      </c>
      <c r="P2207" s="24" t="s">
        <v>1363</v>
      </c>
      <c r="Q2207" s="34" t="s">
        <v>22</v>
      </c>
    </row>
    <row r="2208" spans="1:17" ht="20.100000000000001" customHeight="1" x14ac:dyDescent="0.2">
      <c r="A2208" s="19">
        <v>2026</v>
      </c>
      <c r="B2208" s="30" t="s">
        <v>15</v>
      </c>
      <c r="C2208" s="30" t="s">
        <v>14</v>
      </c>
      <c r="D2208" s="30" t="s">
        <v>17</v>
      </c>
      <c r="E2208" s="30" t="s">
        <v>200</v>
      </c>
      <c r="F2208" s="30" t="s">
        <v>818</v>
      </c>
      <c r="G2208" s="30" t="s">
        <v>201</v>
      </c>
      <c r="H2208" s="30" t="s">
        <v>199</v>
      </c>
      <c r="I2208" s="30" t="s">
        <v>8769</v>
      </c>
      <c r="J2208" s="30" t="s">
        <v>8770</v>
      </c>
      <c r="K2208" s="25" t="s">
        <v>16</v>
      </c>
      <c r="L2208" s="26">
        <v>1</v>
      </c>
      <c r="M2208" s="27">
        <v>95000000</v>
      </c>
      <c r="N2208" s="25" t="s">
        <v>2523</v>
      </c>
      <c r="O2208" s="25" t="s">
        <v>4155</v>
      </c>
      <c r="P2208" s="24" t="s">
        <v>1363</v>
      </c>
      <c r="Q2208" s="34" t="s">
        <v>22</v>
      </c>
    </row>
    <row r="2209" spans="1:17" ht="20.100000000000001" customHeight="1" x14ac:dyDescent="0.2">
      <c r="A2209" s="19">
        <v>2026</v>
      </c>
      <c r="B2209" s="30" t="s">
        <v>15</v>
      </c>
      <c r="C2209" s="30" t="s">
        <v>14</v>
      </c>
      <c r="D2209" s="30" t="s">
        <v>17</v>
      </c>
      <c r="E2209" s="30" t="s">
        <v>200</v>
      </c>
      <c r="F2209" s="30" t="s">
        <v>818</v>
      </c>
      <c r="G2209" s="30" t="s">
        <v>201</v>
      </c>
      <c r="H2209" s="30" t="s">
        <v>199</v>
      </c>
      <c r="I2209" s="30" t="s">
        <v>8771</v>
      </c>
      <c r="J2209" s="30" t="s">
        <v>8772</v>
      </c>
      <c r="K2209" s="25" t="s">
        <v>16</v>
      </c>
      <c r="L2209" s="26">
        <v>1</v>
      </c>
      <c r="M2209" s="27">
        <v>96099828.019999996</v>
      </c>
      <c r="N2209" s="25" t="s">
        <v>2523</v>
      </c>
      <c r="O2209" s="25" t="s">
        <v>4155</v>
      </c>
      <c r="P2209" s="24" t="s">
        <v>1363</v>
      </c>
      <c r="Q2209" s="34" t="s">
        <v>77</v>
      </c>
    </row>
    <row r="2210" spans="1:17" ht="20.100000000000001" customHeight="1" x14ac:dyDescent="0.2">
      <c r="A2210" s="19">
        <v>2026</v>
      </c>
      <c r="B2210" s="30" t="s">
        <v>15</v>
      </c>
      <c r="C2210" s="30" t="s">
        <v>14</v>
      </c>
      <c r="D2210" s="30" t="s">
        <v>17</v>
      </c>
      <c r="E2210" s="30" t="s">
        <v>200</v>
      </c>
      <c r="F2210" s="30" t="s">
        <v>818</v>
      </c>
      <c r="G2210" s="30" t="s">
        <v>201</v>
      </c>
      <c r="H2210" s="30" t="s">
        <v>199</v>
      </c>
      <c r="I2210" s="30" t="s">
        <v>8773</v>
      </c>
      <c r="J2210" s="30" t="s">
        <v>8774</v>
      </c>
      <c r="K2210" s="25" t="s">
        <v>16</v>
      </c>
      <c r="L2210" s="26">
        <v>1</v>
      </c>
      <c r="M2210" s="27">
        <v>834485.98</v>
      </c>
      <c r="N2210" s="25" t="s">
        <v>2525</v>
      </c>
      <c r="O2210" s="25" t="s">
        <v>4155</v>
      </c>
      <c r="P2210" s="24" t="s">
        <v>1363</v>
      </c>
      <c r="Q2210" s="34" t="s">
        <v>77</v>
      </c>
    </row>
    <row r="2211" spans="1:17" ht="20.100000000000001" customHeight="1" x14ac:dyDescent="0.2">
      <c r="A2211" s="19">
        <v>2026</v>
      </c>
      <c r="B2211" s="30" t="s">
        <v>15</v>
      </c>
      <c r="C2211" s="30" t="s">
        <v>14</v>
      </c>
      <c r="D2211" s="30" t="s">
        <v>17</v>
      </c>
      <c r="E2211" s="30" t="s">
        <v>200</v>
      </c>
      <c r="F2211" s="30" t="s">
        <v>818</v>
      </c>
      <c r="G2211" s="30" t="s">
        <v>201</v>
      </c>
      <c r="H2211" s="30" t="s">
        <v>199</v>
      </c>
      <c r="I2211" s="30" t="s">
        <v>8775</v>
      </c>
      <c r="J2211" s="30" t="s">
        <v>8770</v>
      </c>
      <c r="K2211" s="25" t="s">
        <v>16</v>
      </c>
      <c r="L2211" s="26">
        <v>1</v>
      </c>
      <c r="M2211" s="27">
        <v>35000000</v>
      </c>
      <c r="N2211" s="25" t="s">
        <v>2525</v>
      </c>
      <c r="O2211" s="25" t="s">
        <v>4155</v>
      </c>
      <c r="P2211" s="24" t="s">
        <v>1363</v>
      </c>
      <c r="Q2211" s="34" t="s">
        <v>77</v>
      </c>
    </row>
    <row r="2212" spans="1:17" ht="20.100000000000001" customHeight="1" x14ac:dyDescent="0.2">
      <c r="A2212" s="19">
        <v>2026</v>
      </c>
      <c r="B2212" s="30" t="s">
        <v>15</v>
      </c>
      <c r="C2212" s="30" t="s">
        <v>14</v>
      </c>
      <c r="D2212" s="30" t="s">
        <v>17</v>
      </c>
      <c r="E2212" s="30" t="s">
        <v>376</v>
      </c>
      <c r="F2212" s="30" t="s">
        <v>817</v>
      </c>
      <c r="G2212" s="30" t="s">
        <v>377</v>
      </c>
      <c r="H2212" s="30" t="s">
        <v>375</v>
      </c>
      <c r="I2212" s="30" t="s">
        <v>8776</v>
      </c>
      <c r="J2212" s="30" t="s">
        <v>8777</v>
      </c>
      <c r="K2212" s="25" t="s">
        <v>16</v>
      </c>
      <c r="L2212" s="26">
        <v>1</v>
      </c>
      <c r="M2212" s="27">
        <v>60674972.740000002</v>
      </c>
      <c r="N2212" s="25" t="s">
        <v>2525</v>
      </c>
      <c r="O2212" s="25" t="s">
        <v>4156</v>
      </c>
      <c r="P2212" s="24" t="s">
        <v>890</v>
      </c>
      <c r="Q2212" s="34" t="s">
        <v>35</v>
      </c>
    </row>
    <row r="2213" spans="1:17" ht="20.100000000000001" customHeight="1" x14ac:dyDescent="0.2">
      <c r="A2213" s="19">
        <v>2026</v>
      </c>
      <c r="B2213" s="30" t="s">
        <v>15</v>
      </c>
      <c r="C2213" s="30" t="s">
        <v>14</v>
      </c>
      <c r="D2213" s="30" t="s">
        <v>17</v>
      </c>
      <c r="E2213" s="30" t="s">
        <v>376</v>
      </c>
      <c r="F2213" s="30" t="s">
        <v>817</v>
      </c>
      <c r="G2213" s="30" t="s">
        <v>377</v>
      </c>
      <c r="H2213" s="30" t="s">
        <v>375</v>
      </c>
      <c r="I2213" s="30" t="s">
        <v>8778</v>
      </c>
      <c r="J2213" s="30" t="s">
        <v>8779</v>
      </c>
      <c r="K2213" s="25" t="s">
        <v>16</v>
      </c>
      <c r="L2213" s="26">
        <v>1</v>
      </c>
      <c r="M2213" s="27">
        <v>203297561.03999999</v>
      </c>
      <c r="N2213" s="25" t="s">
        <v>2525</v>
      </c>
      <c r="O2213" s="25" t="s">
        <v>4156</v>
      </c>
      <c r="P2213" s="24" t="s">
        <v>890</v>
      </c>
      <c r="Q2213" s="34" t="s">
        <v>35</v>
      </c>
    </row>
    <row r="2214" spans="1:17" ht="20.100000000000001" customHeight="1" x14ac:dyDescent="0.2">
      <c r="A2214" s="19">
        <v>2026</v>
      </c>
      <c r="B2214" s="30" t="s">
        <v>15</v>
      </c>
      <c r="C2214" s="30" t="s">
        <v>14</v>
      </c>
      <c r="D2214" s="30" t="s">
        <v>17</v>
      </c>
      <c r="E2214" s="30" t="s">
        <v>376</v>
      </c>
      <c r="F2214" s="30" t="s">
        <v>817</v>
      </c>
      <c r="G2214" s="30" t="s">
        <v>377</v>
      </c>
      <c r="H2214" s="30" t="s">
        <v>375</v>
      </c>
      <c r="I2214" s="30" t="s">
        <v>8780</v>
      </c>
      <c r="J2214" s="30" t="s">
        <v>8781</v>
      </c>
      <c r="K2214" s="25" t="s">
        <v>16</v>
      </c>
      <c r="L2214" s="26">
        <v>1</v>
      </c>
      <c r="M2214" s="27">
        <v>132789824.95999999</v>
      </c>
      <c r="N2214" s="25" t="s">
        <v>2525</v>
      </c>
      <c r="O2214" s="25" t="s">
        <v>4156</v>
      </c>
      <c r="P2214" s="24" t="s">
        <v>890</v>
      </c>
      <c r="Q2214" s="34" t="s">
        <v>22</v>
      </c>
    </row>
    <row r="2215" spans="1:17" ht="20.100000000000001" customHeight="1" x14ac:dyDescent="0.2">
      <c r="A2215" s="19">
        <v>2026</v>
      </c>
      <c r="B2215" s="30" t="s">
        <v>15</v>
      </c>
      <c r="C2215" s="30" t="s">
        <v>14</v>
      </c>
      <c r="D2215" s="30" t="s">
        <v>17</v>
      </c>
      <c r="E2215" s="30" t="s">
        <v>444</v>
      </c>
      <c r="F2215" s="30" t="s">
        <v>822</v>
      </c>
      <c r="G2215" s="30" t="s">
        <v>445</v>
      </c>
      <c r="H2215" s="30" t="s">
        <v>443</v>
      </c>
      <c r="I2215" s="30" t="s">
        <v>8782</v>
      </c>
      <c r="J2215" s="30" t="s">
        <v>721</v>
      </c>
      <c r="K2215" s="25" t="s">
        <v>16</v>
      </c>
      <c r="L2215" s="26">
        <v>1</v>
      </c>
      <c r="M2215" s="27">
        <v>2000000</v>
      </c>
      <c r="N2215" s="25" t="s">
        <v>2525</v>
      </c>
      <c r="O2215" s="25" t="s">
        <v>4160</v>
      </c>
      <c r="P2215" s="24" t="s">
        <v>1392</v>
      </c>
      <c r="Q2215" s="34" t="s">
        <v>22</v>
      </c>
    </row>
    <row r="2216" spans="1:17" ht="20.100000000000001" customHeight="1" x14ac:dyDescent="0.2">
      <c r="A2216" s="19">
        <v>2026</v>
      </c>
      <c r="B2216" s="30" t="s">
        <v>15</v>
      </c>
      <c r="C2216" s="30" t="s">
        <v>14</v>
      </c>
      <c r="D2216" s="30" t="s">
        <v>17</v>
      </c>
      <c r="E2216" s="30" t="s">
        <v>444</v>
      </c>
      <c r="F2216" s="30" t="s">
        <v>822</v>
      </c>
      <c r="G2216" s="30" t="s">
        <v>445</v>
      </c>
      <c r="H2216" s="30" t="s">
        <v>443</v>
      </c>
      <c r="I2216" s="30" t="s">
        <v>8783</v>
      </c>
      <c r="J2216" s="30" t="s">
        <v>8784</v>
      </c>
      <c r="K2216" s="25" t="s">
        <v>16</v>
      </c>
      <c r="L2216" s="26">
        <v>1</v>
      </c>
      <c r="M2216" s="27">
        <v>7500000</v>
      </c>
      <c r="N2216" s="25" t="s">
        <v>2523</v>
      </c>
      <c r="O2216" s="25" t="s">
        <v>4160</v>
      </c>
      <c r="P2216" s="24" t="s">
        <v>1392</v>
      </c>
      <c r="Q2216" s="34" t="s">
        <v>22</v>
      </c>
    </row>
    <row r="2217" spans="1:17" ht="20.100000000000001" customHeight="1" x14ac:dyDescent="0.2">
      <c r="A2217" s="19">
        <v>2026</v>
      </c>
      <c r="B2217" s="30" t="s">
        <v>15</v>
      </c>
      <c r="C2217" s="30" t="s">
        <v>14</v>
      </c>
      <c r="D2217" s="30" t="s">
        <v>17</v>
      </c>
      <c r="E2217" s="30" t="s">
        <v>176</v>
      </c>
      <c r="F2217" s="30" t="s">
        <v>175</v>
      </c>
      <c r="G2217" s="30" t="s">
        <v>176</v>
      </c>
      <c r="H2217" s="30" t="s">
        <v>175</v>
      </c>
      <c r="I2217" s="30" t="s">
        <v>8785</v>
      </c>
      <c r="J2217" s="30" t="s">
        <v>8786</v>
      </c>
      <c r="K2217" s="25" t="s">
        <v>16</v>
      </c>
      <c r="L2217" s="26">
        <v>1</v>
      </c>
      <c r="M2217" s="27">
        <v>16000000</v>
      </c>
      <c r="N2217" s="25" t="s">
        <v>2525</v>
      </c>
      <c r="O2217" s="25" t="s">
        <v>4163</v>
      </c>
      <c r="P2217" s="24" t="s">
        <v>875</v>
      </c>
      <c r="Q2217" s="34" t="s">
        <v>22</v>
      </c>
    </row>
    <row r="2218" spans="1:17" ht="20.100000000000001" customHeight="1" x14ac:dyDescent="0.2">
      <c r="A2218" s="19">
        <v>2026</v>
      </c>
      <c r="B2218" s="30" t="s">
        <v>15</v>
      </c>
      <c r="C2218" s="30" t="s">
        <v>14</v>
      </c>
      <c r="D2218" s="30" t="s">
        <v>17</v>
      </c>
      <c r="E2218" s="30" t="s">
        <v>176</v>
      </c>
      <c r="F2218" s="30" t="s">
        <v>175</v>
      </c>
      <c r="G2218" s="30" t="s">
        <v>176</v>
      </c>
      <c r="H2218" s="30" t="s">
        <v>175</v>
      </c>
      <c r="I2218" s="30" t="s">
        <v>8787</v>
      </c>
      <c r="J2218" s="30" t="s">
        <v>8788</v>
      </c>
      <c r="K2218" s="25" t="s">
        <v>16</v>
      </c>
      <c r="L2218" s="26">
        <v>1</v>
      </c>
      <c r="M2218" s="27">
        <v>24305250</v>
      </c>
      <c r="N2218" s="25" t="s">
        <v>2525</v>
      </c>
      <c r="O2218" s="25" t="s">
        <v>4163</v>
      </c>
      <c r="P2218" s="24" t="s">
        <v>875</v>
      </c>
      <c r="Q2218" s="34" t="s">
        <v>22</v>
      </c>
    </row>
    <row r="2219" spans="1:17" ht="20.100000000000001" customHeight="1" x14ac:dyDescent="0.2">
      <c r="A2219" s="19">
        <v>2026</v>
      </c>
      <c r="B2219" s="30" t="s">
        <v>15</v>
      </c>
      <c r="C2219" s="30" t="s">
        <v>14</v>
      </c>
      <c r="D2219" s="30" t="s">
        <v>17</v>
      </c>
      <c r="E2219" s="30" t="s">
        <v>176</v>
      </c>
      <c r="F2219" s="30" t="s">
        <v>175</v>
      </c>
      <c r="G2219" s="30" t="s">
        <v>176</v>
      </c>
      <c r="H2219" s="30" t="s">
        <v>175</v>
      </c>
      <c r="I2219" s="30" t="s">
        <v>8789</v>
      </c>
      <c r="J2219" s="30" t="s">
        <v>8790</v>
      </c>
      <c r="K2219" s="25" t="s">
        <v>16</v>
      </c>
      <c r="L2219" s="26">
        <v>1</v>
      </c>
      <c r="M2219" s="27">
        <v>59481530.689999998</v>
      </c>
      <c r="N2219" s="25" t="s">
        <v>2525</v>
      </c>
      <c r="O2219" s="25" t="s">
        <v>4163</v>
      </c>
      <c r="P2219" s="24" t="s">
        <v>875</v>
      </c>
      <c r="Q2219" s="34" t="s">
        <v>35</v>
      </c>
    </row>
    <row r="2220" spans="1:17" ht="20.100000000000001" customHeight="1" x14ac:dyDescent="0.2">
      <c r="A2220" s="19">
        <v>2026</v>
      </c>
      <c r="B2220" s="30" t="s">
        <v>15</v>
      </c>
      <c r="C2220" s="30" t="s">
        <v>14</v>
      </c>
      <c r="D2220" s="30" t="s">
        <v>17</v>
      </c>
      <c r="E2220" s="30" t="s">
        <v>176</v>
      </c>
      <c r="F2220" s="30" t="s">
        <v>175</v>
      </c>
      <c r="G2220" s="30" t="s">
        <v>176</v>
      </c>
      <c r="H2220" s="30" t="s">
        <v>175</v>
      </c>
      <c r="I2220" s="30" t="s">
        <v>8791</v>
      </c>
      <c r="J2220" s="30" t="s">
        <v>8792</v>
      </c>
      <c r="K2220" s="25" t="s">
        <v>16</v>
      </c>
      <c r="L2220" s="26">
        <v>1</v>
      </c>
      <c r="M2220" s="27">
        <v>215000000</v>
      </c>
      <c r="N2220" s="25" t="s">
        <v>2525</v>
      </c>
      <c r="O2220" s="25" t="s">
        <v>4163</v>
      </c>
      <c r="P2220" s="24" t="s">
        <v>875</v>
      </c>
      <c r="Q2220" s="34" t="s">
        <v>35</v>
      </c>
    </row>
    <row r="2221" spans="1:17" ht="20.100000000000001" customHeight="1" x14ac:dyDescent="0.2">
      <c r="A2221" s="19">
        <v>2026</v>
      </c>
      <c r="B2221" s="30" t="s">
        <v>15</v>
      </c>
      <c r="C2221" s="30" t="s">
        <v>14</v>
      </c>
      <c r="D2221" s="30" t="s">
        <v>17</v>
      </c>
      <c r="E2221" s="30" t="s">
        <v>176</v>
      </c>
      <c r="F2221" s="30" t="s">
        <v>175</v>
      </c>
      <c r="G2221" s="30" t="s">
        <v>176</v>
      </c>
      <c r="H2221" s="30" t="s">
        <v>175</v>
      </c>
      <c r="I2221" s="30" t="s">
        <v>8793</v>
      </c>
      <c r="J2221" s="30" t="s">
        <v>8794</v>
      </c>
      <c r="K2221" s="25" t="s">
        <v>16</v>
      </c>
      <c r="L2221" s="26">
        <v>1</v>
      </c>
      <c r="M2221" s="27">
        <v>4500000</v>
      </c>
      <c r="N2221" s="25" t="s">
        <v>2523</v>
      </c>
      <c r="O2221" s="25" t="s">
        <v>4163</v>
      </c>
      <c r="P2221" s="24" t="s">
        <v>875</v>
      </c>
      <c r="Q2221" s="34" t="s">
        <v>22</v>
      </c>
    </row>
    <row r="2222" spans="1:17" ht="20.100000000000001" customHeight="1" x14ac:dyDescent="0.2">
      <c r="A2222" s="19">
        <v>2026</v>
      </c>
      <c r="B2222" s="30" t="s">
        <v>15</v>
      </c>
      <c r="C2222" s="30" t="s">
        <v>14</v>
      </c>
      <c r="D2222" s="30" t="s">
        <v>17</v>
      </c>
      <c r="E2222" s="30" t="s">
        <v>180</v>
      </c>
      <c r="F2222" s="30" t="s">
        <v>179</v>
      </c>
      <c r="G2222" s="30" t="s">
        <v>180</v>
      </c>
      <c r="H2222" s="30" t="s">
        <v>179</v>
      </c>
      <c r="I2222" s="30" t="s">
        <v>8795</v>
      </c>
      <c r="J2222" s="30" t="s">
        <v>2494</v>
      </c>
      <c r="K2222" s="25" t="s">
        <v>16</v>
      </c>
      <c r="L2222" s="26">
        <v>1</v>
      </c>
      <c r="M2222" s="27">
        <v>12800000</v>
      </c>
      <c r="N2222" s="25" t="s">
        <v>2523</v>
      </c>
      <c r="O2222" s="25" t="s">
        <v>4163</v>
      </c>
      <c r="P2222" s="24" t="s">
        <v>875</v>
      </c>
      <c r="Q2222" s="34" t="s">
        <v>77</v>
      </c>
    </row>
    <row r="2223" spans="1:17" ht="20.100000000000001" customHeight="1" x14ac:dyDescent="0.2">
      <c r="A2223" s="19">
        <v>2026</v>
      </c>
      <c r="B2223" s="30" t="s">
        <v>15</v>
      </c>
      <c r="C2223" s="30" t="s">
        <v>14</v>
      </c>
      <c r="D2223" s="30" t="s">
        <v>17</v>
      </c>
      <c r="E2223" s="30" t="s">
        <v>180</v>
      </c>
      <c r="F2223" s="30" t="s">
        <v>179</v>
      </c>
      <c r="G2223" s="30" t="s">
        <v>180</v>
      </c>
      <c r="H2223" s="30" t="s">
        <v>179</v>
      </c>
      <c r="I2223" s="30" t="s">
        <v>8796</v>
      </c>
      <c r="J2223" s="30" t="s">
        <v>8797</v>
      </c>
      <c r="K2223" s="25" t="s">
        <v>16</v>
      </c>
      <c r="L2223" s="26">
        <v>1</v>
      </c>
      <c r="M2223" s="27">
        <v>7987500</v>
      </c>
      <c r="N2223" s="25" t="s">
        <v>2525</v>
      </c>
      <c r="O2223" s="25" t="s">
        <v>4163</v>
      </c>
      <c r="P2223" s="24" t="s">
        <v>875</v>
      </c>
      <c r="Q2223" s="34" t="s">
        <v>77</v>
      </c>
    </row>
    <row r="2224" spans="1:17" ht="20.100000000000001" customHeight="1" x14ac:dyDescent="0.2">
      <c r="A2224" s="19">
        <v>2026</v>
      </c>
      <c r="B2224" s="30" t="s">
        <v>15</v>
      </c>
      <c r="C2224" s="30" t="s">
        <v>14</v>
      </c>
      <c r="D2224" s="30" t="s">
        <v>17</v>
      </c>
      <c r="E2224" s="30" t="s">
        <v>180</v>
      </c>
      <c r="F2224" s="30" t="s">
        <v>179</v>
      </c>
      <c r="G2224" s="30" t="s">
        <v>180</v>
      </c>
      <c r="H2224" s="30" t="s">
        <v>179</v>
      </c>
      <c r="I2224" s="30" t="s">
        <v>8798</v>
      </c>
      <c r="J2224" s="30" t="s">
        <v>8799</v>
      </c>
      <c r="K2224" s="25" t="s">
        <v>16</v>
      </c>
      <c r="L2224" s="26">
        <v>1</v>
      </c>
      <c r="M2224" s="27">
        <v>5250000</v>
      </c>
      <c r="N2224" s="25" t="s">
        <v>2525</v>
      </c>
      <c r="O2224" s="25" t="s">
        <v>4163</v>
      </c>
      <c r="P2224" s="24" t="s">
        <v>875</v>
      </c>
      <c r="Q2224" s="34" t="s">
        <v>77</v>
      </c>
    </row>
    <row r="2225" spans="1:17" ht="20.100000000000001" customHeight="1" x14ac:dyDescent="0.2">
      <c r="A2225" s="19">
        <v>2026</v>
      </c>
      <c r="B2225" s="30" t="s">
        <v>15</v>
      </c>
      <c r="C2225" s="30" t="s">
        <v>14</v>
      </c>
      <c r="D2225" s="30" t="s">
        <v>17</v>
      </c>
      <c r="E2225" s="30" t="s">
        <v>200</v>
      </c>
      <c r="F2225" s="30" t="s">
        <v>818</v>
      </c>
      <c r="G2225" s="30" t="s">
        <v>239</v>
      </c>
      <c r="H2225" s="30" t="s">
        <v>238</v>
      </c>
      <c r="I2225" s="30" t="s">
        <v>8800</v>
      </c>
      <c r="J2225" s="30" t="s">
        <v>8801</v>
      </c>
      <c r="K2225" s="25" t="s">
        <v>16</v>
      </c>
      <c r="L2225" s="26">
        <v>1</v>
      </c>
      <c r="M2225" s="27">
        <v>14000000</v>
      </c>
      <c r="N2225" s="25" t="s">
        <v>2525</v>
      </c>
      <c r="O2225" s="25" t="s">
        <v>4164</v>
      </c>
      <c r="P2225" s="24" t="s">
        <v>1364</v>
      </c>
      <c r="Q2225" s="34" t="s">
        <v>35</v>
      </c>
    </row>
    <row r="2226" spans="1:17" ht="20.100000000000001" customHeight="1" x14ac:dyDescent="0.2">
      <c r="A2226" s="19">
        <v>2026</v>
      </c>
      <c r="B2226" s="30" t="s">
        <v>15</v>
      </c>
      <c r="C2226" s="30" t="s">
        <v>14</v>
      </c>
      <c r="D2226" s="30" t="s">
        <v>17</v>
      </c>
      <c r="E2226" s="30" t="s">
        <v>200</v>
      </c>
      <c r="F2226" s="30" t="s">
        <v>818</v>
      </c>
      <c r="G2226" s="30" t="s">
        <v>239</v>
      </c>
      <c r="H2226" s="30" t="s">
        <v>238</v>
      </c>
      <c r="I2226" s="30" t="s">
        <v>8802</v>
      </c>
      <c r="J2226" s="30" t="s">
        <v>8803</v>
      </c>
      <c r="K2226" s="25" t="s">
        <v>16</v>
      </c>
      <c r="L2226" s="26">
        <v>1</v>
      </c>
      <c r="M2226" s="27">
        <v>6000000</v>
      </c>
      <c r="N2226" s="25" t="s">
        <v>2525</v>
      </c>
      <c r="O2226" s="25" t="s">
        <v>4164</v>
      </c>
      <c r="P2226" s="24" t="s">
        <v>1364</v>
      </c>
      <c r="Q2226" s="34" t="s">
        <v>22</v>
      </c>
    </row>
    <row r="2227" spans="1:17" ht="20.100000000000001" customHeight="1" x14ac:dyDescent="0.2">
      <c r="A2227" s="19">
        <v>2026</v>
      </c>
      <c r="B2227" s="30" t="s">
        <v>15</v>
      </c>
      <c r="C2227" s="30" t="s">
        <v>14</v>
      </c>
      <c r="D2227" s="30" t="s">
        <v>17</v>
      </c>
      <c r="E2227" s="30" t="s">
        <v>200</v>
      </c>
      <c r="F2227" s="30" t="s">
        <v>818</v>
      </c>
      <c r="G2227" s="30" t="s">
        <v>239</v>
      </c>
      <c r="H2227" s="30" t="s">
        <v>238</v>
      </c>
      <c r="I2227" s="30" t="s">
        <v>8804</v>
      </c>
      <c r="J2227" s="30" t="s">
        <v>8805</v>
      </c>
      <c r="K2227" s="25" t="s">
        <v>16</v>
      </c>
      <c r="L2227" s="26">
        <v>1</v>
      </c>
      <c r="M2227" s="27">
        <v>10000000</v>
      </c>
      <c r="N2227" s="25" t="s">
        <v>2525</v>
      </c>
      <c r="O2227" s="25" t="s">
        <v>4164</v>
      </c>
      <c r="P2227" s="24" t="s">
        <v>1364</v>
      </c>
      <c r="Q2227" s="34" t="s">
        <v>22</v>
      </c>
    </row>
    <row r="2228" spans="1:17" ht="20.100000000000001" customHeight="1" x14ac:dyDescent="0.2">
      <c r="A2228" s="19">
        <v>2026</v>
      </c>
      <c r="B2228" s="30" t="s">
        <v>15</v>
      </c>
      <c r="C2228" s="30" t="s">
        <v>14</v>
      </c>
      <c r="D2228" s="30" t="s">
        <v>17</v>
      </c>
      <c r="E2228" s="30" t="s">
        <v>200</v>
      </c>
      <c r="F2228" s="30" t="s">
        <v>818</v>
      </c>
      <c r="G2228" s="30" t="s">
        <v>239</v>
      </c>
      <c r="H2228" s="30" t="s">
        <v>238</v>
      </c>
      <c r="I2228" s="30" t="s">
        <v>8806</v>
      </c>
      <c r="J2228" s="30" t="s">
        <v>8807</v>
      </c>
      <c r="K2228" s="25" t="s">
        <v>16</v>
      </c>
      <c r="L2228" s="26">
        <v>1</v>
      </c>
      <c r="M2228" s="27">
        <v>30250000</v>
      </c>
      <c r="N2228" s="25" t="s">
        <v>2525</v>
      </c>
      <c r="O2228" s="25" t="s">
        <v>4164</v>
      </c>
      <c r="P2228" s="24" t="s">
        <v>1364</v>
      </c>
      <c r="Q2228" s="34" t="s">
        <v>22</v>
      </c>
    </row>
    <row r="2229" spans="1:17" ht="20.100000000000001" customHeight="1" x14ac:dyDescent="0.2">
      <c r="A2229" s="19">
        <v>2026</v>
      </c>
      <c r="B2229" s="30" t="s">
        <v>15</v>
      </c>
      <c r="C2229" s="30" t="s">
        <v>14</v>
      </c>
      <c r="D2229" s="30" t="s">
        <v>17</v>
      </c>
      <c r="E2229" s="30" t="s">
        <v>200</v>
      </c>
      <c r="F2229" s="30" t="s">
        <v>818</v>
      </c>
      <c r="G2229" s="30" t="s">
        <v>239</v>
      </c>
      <c r="H2229" s="30" t="s">
        <v>238</v>
      </c>
      <c r="I2229" s="30" t="s">
        <v>8808</v>
      </c>
      <c r="J2229" s="30" t="s">
        <v>8809</v>
      </c>
      <c r="K2229" s="25" t="s">
        <v>16</v>
      </c>
      <c r="L2229" s="26">
        <v>1</v>
      </c>
      <c r="M2229" s="27">
        <v>60000000</v>
      </c>
      <c r="N2229" s="25" t="s">
        <v>2525</v>
      </c>
      <c r="O2229" s="25" t="s">
        <v>4164</v>
      </c>
      <c r="P2229" s="24" t="s">
        <v>1364</v>
      </c>
      <c r="Q2229" s="34" t="s">
        <v>22</v>
      </c>
    </row>
    <row r="2230" spans="1:17" ht="20.100000000000001" customHeight="1" x14ac:dyDescent="0.2">
      <c r="A2230" s="19">
        <v>2026</v>
      </c>
      <c r="B2230" s="30" t="s">
        <v>15</v>
      </c>
      <c r="C2230" s="30" t="s">
        <v>14</v>
      </c>
      <c r="D2230" s="30" t="s">
        <v>17</v>
      </c>
      <c r="E2230" s="30" t="s">
        <v>200</v>
      </c>
      <c r="F2230" s="30" t="s">
        <v>818</v>
      </c>
      <c r="G2230" s="30" t="s">
        <v>239</v>
      </c>
      <c r="H2230" s="30" t="s">
        <v>238</v>
      </c>
      <c r="I2230" s="30" t="s">
        <v>8810</v>
      </c>
      <c r="J2230" s="30" t="s">
        <v>8811</v>
      </c>
      <c r="K2230" s="25" t="s">
        <v>16</v>
      </c>
      <c r="L2230" s="26">
        <v>1</v>
      </c>
      <c r="M2230" s="27">
        <v>27895000</v>
      </c>
      <c r="N2230" s="25" t="s">
        <v>2525</v>
      </c>
      <c r="O2230" s="25" t="s">
        <v>4164</v>
      </c>
      <c r="P2230" s="24" t="s">
        <v>1364</v>
      </c>
      <c r="Q2230" s="34" t="s">
        <v>22</v>
      </c>
    </row>
    <row r="2231" spans="1:17" ht="20.100000000000001" customHeight="1" x14ac:dyDescent="0.2">
      <c r="A2231" s="19">
        <v>2026</v>
      </c>
      <c r="B2231" s="30" t="s">
        <v>15</v>
      </c>
      <c r="C2231" s="30" t="s">
        <v>14</v>
      </c>
      <c r="D2231" s="30" t="s">
        <v>17</v>
      </c>
      <c r="E2231" s="30" t="s">
        <v>200</v>
      </c>
      <c r="F2231" s="30" t="s">
        <v>818</v>
      </c>
      <c r="G2231" s="30" t="s">
        <v>239</v>
      </c>
      <c r="H2231" s="30" t="s">
        <v>238</v>
      </c>
      <c r="I2231" s="30" t="s">
        <v>8812</v>
      </c>
      <c r="J2231" s="30" t="s">
        <v>4389</v>
      </c>
      <c r="K2231" s="25" t="s">
        <v>16</v>
      </c>
      <c r="L2231" s="26">
        <v>1</v>
      </c>
      <c r="M2231" s="27">
        <v>18000000</v>
      </c>
      <c r="N2231" s="25" t="s">
        <v>2525</v>
      </c>
      <c r="O2231" s="25" t="s">
        <v>4164</v>
      </c>
      <c r="P2231" s="24" t="s">
        <v>1364</v>
      </c>
      <c r="Q2231" s="34" t="s">
        <v>22</v>
      </c>
    </row>
    <row r="2232" spans="1:17" ht="20.100000000000001" customHeight="1" x14ac:dyDescent="0.2">
      <c r="A2232" s="19">
        <v>2026</v>
      </c>
      <c r="B2232" s="30" t="s">
        <v>15</v>
      </c>
      <c r="C2232" s="30" t="s">
        <v>14</v>
      </c>
      <c r="D2232" s="30" t="s">
        <v>17</v>
      </c>
      <c r="E2232" s="30" t="s">
        <v>200</v>
      </c>
      <c r="F2232" s="30" t="s">
        <v>818</v>
      </c>
      <c r="G2232" s="30" t="s">
        <v>239</v>
      </c>
      <c r="H2232" s="30" t="s">
        <v>238</v>
      </c>
      <c r="I2232" s="30" t="s">
        <v>8813</v>
      </c>
      <c r="J2232" s="30" t="s">
        <v>8814</v>
      </c>
      <c r="K2232" s="25" t="s">
        <v>16</v>
      </c>
      <c r="L2232" s="26">
        <v>1</v>
      </c>
      <c r="M2232" s="27">
        <v>25000000</v>
      </c>
      <c r="N2232" s="25" t="s">
        <v>2525</v>
      </c>
      <c r="O2232" s="25" t="s">
        <v>4164</v>
      </c>
      <c r="P2232" s="24" t="s">
        <v>1364</v>
      </c>
      <c r="Q2232" s="34" t="s">
        <v>22</v>
      </c>
    </row>
    <row r="2233" spans="1:17" ht="20.100000000000001" customHeight="1" x14ac:dyDescent="0.2">
      <c r="A2233" s="19">
        <v>2026</v>
      </c>
      <c r="B2233" s="30" t="s">
        <v>15</v>
      </c>
      <c r="C2233" s="30" t="s">
        <v>14</v>
      </c>
      <c r="D2233" s="30" t="s">
        <v>17</v>
      </c>
      <c r="E2233" s="30" t="s">
        <v>200</v>
      </c>
      <c r="F2233" s="30" t="s">
        <v>818</v>
      </c>
      <c r="G2233" s="30" t="s">
        <v>239</v>
      </c>
      <c r="H2233" s="30" t="s">
        <v>238</v>
      </c>
      <c r="I2233" s="30" t="s">
        <v>8815</v>
      </c>
      <c r="J2233" s="30" t="s">
        <v>8816</v>
      </c>
      <c r="K2233" s="25" t="s">
        <v>16</v>
      </c>
      <c r="L2233" s="26">
        <v>1</v>
      </c>
      <c r="M2233" s="27">
        <v>78000000</v>
      </c>
      <c r="N2233" s="25" t="s">
        <v>2525</v>
      </c>
      <c r="O2233" s="25" t="s">
        <v>4164</v>
      </c>
      <c r="P2233" s="24" t="s">
        <v>1364</v>
      </c>
      <c r="Q2233" s="34" t="s">
        <v>22</v>
      </c>
    </row>
    <row r="2234" spans="1:17" ht="20.100000000000001" customHeight="1" x14ac:dyDescent="0.2">
      <c r="A2234" s="19">
        <v>2026</v>
      </c>
      <c r="B2234" s="30" t="s">
        <v>15</v>
      </c>
      <c r="C2234" s="30" t="s">
        <v>14</v>
      </c>
      <c r="D2234" s="30" t="s">
        <v>17</v>
      </c>
      <c r="E2234" s="30" t="s">
        <v>200</v>
      </c>
      <c r="F2234" s="30" t="s">
        <v>818</v>
      </c>
      <c r="G2234" s="30" t="s">
        <v>239</v>
      </c>
      <c r="H2234" s="30" t="s">
        <v>238</v>
      </c>
      <c r="I2234" s="30" t="s">
        <v>8817</v>
      </c>
      <c r="J2234" s="30" t="s">
        <v>8818</v>
      </c>
      <c r="K2234" s="25" t="s">
        <v>16</v>
      </c>
      <c r="L2234" s="26">
        <v>1</v>
      </c>
      <c r="M2234" s="27">
        <v>17000000</v>
      </c>
      <c r="N2234" s="25" t="s">
        <v>2525</v>
      </c>
      <c r="O2234" s="25" t="s">
        <v>4164</v>
      </c>
      <c r="P2234" s="24" t="s">
        <v>1364</v>
      </c>
      <c r="Q2234" s="34" t="s">
        <v>22</v>
      </c>
    </row>
    <row r="2235" spans="1:17" ht="20.100000000000001" customHeight="1" x14ac:dyDescent="0.2">
      <c r="A2235" s="19">
        <v>2026</v>
      </c>
      <c r="B2235" s="30" t="s">
        <v>15</v>
      </c>
      <c r="C2235" s="30" t="s">
        <v>14</v>
      </c>
      <c r="D2235" s="30" t="s">
        <v>17</v>
      </c>
      <c r="E2235" s="30" t="s">
        <v>200</v>
      </c>
      <c r="F2235" s="30" t="s">
        <v>818</v>
      </c>
      <c r="G2235" s="30" t="s">
        <v>239</v>
      </c>
      <c r="H2235" s="30" t="s">
        <v>238</v>
      </c>
      <c r="I2235" s="30" t="s">
        <v>8819</v>
      </c>
      <c r="J2235" s="30" t="s">
        <v>8820</v>
      </c>
      <c r="K2235" s="25" t="s">
        <v>16</v>
      </c>
      <c r="L2235" s="26">
        <v>1</v>
      </c>
      <c r="M2235" s="27">
        <v>108000000</v>
      </c>
      <c r="N2235" s="25" t="s">
        <v>2525</v>
      </c>
      <c r="O2235" s="25" t="s">
        <v>4164</v>
      </c>
      <c r="P2235" s="24" t="s">
        <v>1364</v>
      </c>
      <c r="Q2235" s="34" t="s">
        <v>22</v>
      </c>
    </row>
    <row r="2236" spans="1:17" ht="20.100000000000001" customHeight="1" x14ac:dyDescent="0.2">
      <c r="A2236" s="19">
        <v>2026</v>
      </c>
      <c r="B2236" s="30" t="s">
        <v>15</v>
      </c>
      <c r="C2236" s="30" t="s">
        <v>14</v>
      </c>
      <c r="D2236" s="30" t="s">
        <v>17</v>
      </c>
      <c r="E2236" s="30" t="s">
        <v>200</v>
      </c>
      <c r="F2236" s="30" t="s">
        <v>818</v>
      </c>
      <c r="G2236" s="30" t="s">
        <v>239</v>
      </c>
      <c r="H2236" s="30" t="s">
        <v>238</v>
      </c>
      <c r="I2236" s="30" t="s">
        <v>8821</v>
      </c>
      <c r="J2236" s="30" t="s">
        <v>8822</v>
      </c>
      <c r="K2236" s="25" t="s">
        <v>16</v>
      </c>
      <c r="L2236" s="26">
        <v>1</v>
      </c>
      <c r="M2236" s="27">
        <v>7000000</v>
      </c>
      <c r="N2236" s="25" t="s">
        <v>2525</v>
      </c>
      <c r="O2236" s="25" t="s">
        <v>4164</v>
      </c>
      <c r="P2236" s="24" t="s">
        <v>1364</v>
      </c>
      <c r="Q2236" s="34" t="s">
        <v>22</v>
      </c>
    </row>
    <row r="2237" spans="1:17" ht="20.100000000000001" customHeight="1" x14ac:dyDescent="0.2">
      <c r="A2237" s="19">
        <v>2026</v>
      </c>
      <c r="B2237" s="30" t="s">
        <v>15</v>
      </c>
      <c r="C2237" s="30" t="s">
        <v>14</v>
      </c>
      <c r="D2237" s="30" t="s">
        <v>17</v>
      </c>
      <c r="E2237" s="30" t="s">
        <v>200</v>
      </c>
      <c r="F2237" s="30" t="s">
        <v>818</v>
      </c>
      <c r="G2237" s="30" t="s">
        <v>239</v>
      </c>
      <c r="H2237" s="30" t="s">
        <v>238</v>
      </c>
      <c r="I2237" s="30" t="s">
        <v>8823</v>
      </c>
      <c r="J2237" s="30" t="s">
        <v>8824</v>
      </c>
      <c r="K2237" s="25" t="s">
        <v>16</v>
      </c>
      <c r="L2237" s="26">
        <v>1</v>
      </c>
      <c r="M2237" s="27">
        <v>90000000</v>
      </c>
      <c r="N2237" s="25" t="s">
        <v>2525</v>
      </c>
      <c r="O2237" s="25" t="s">
        <v>4164</v>
      </c>
      <c r="P2237" s="24" t="s">
        <v>1364</v>
      </c>
      <c r="Q2237" s="34" t="s">
        <v>22</v>
      </c>
    </row>
    <row r="2238" spans="1:17" ht="20.100000000000001" customHeight="1" x14ac:dyDescent="0.2">
      <c r="A2238" s="19">
        <v>2026</v>
      </c>
      <c r="B2238" s="30" t="s">
        <v>15</v>
      </c>
      <c r="C2238" s="30" t="s">
        <v>14</v>
      </c>
      <c r="D2238" s="30" t="s">
        <v>17</v>
      </c>
      <c r="E2238" s="30" t="s">
        <v>200</v>
      </c>
      <c r="F2238" s="30" t="s">
        <v>818</v>
      </c>
      <c r="G2238" s="30" t="s">
        <v>239</v>
      </c>
      <c r="H2238" s="30" t="s">
        <v>238</v>
      </c>
      <c r="I2238" s="30" t="s">
        <v>8825</v>
      </c>
      <c r="J2238" s="30" t="s">
        <v>8826</v>
      </c>
      <c r="K2238" s="25" t="s">
        <v>16</v>
      </c>
      <c r="L2238" s="26">
        <v>1</v>
      </c>
      <c r="M2238" s="27">
        <v>70000000</v>
      </c>
      <c r="N2238" s="25" t="s">
        <v>2525</v>
      </c>
      <c r="O2238" s="25" t="s">
        <v>4164</v>
      </c>
      <c r="P2238" s="24" t="s">
        <v>1364</v>
      </c>
      <c r="Q2238" s="34" t="s">
        <v>22</v>
      </c>
    </row>
    <row r="2239" spans="1:17" ht="20.100000000000001" customHeight="1" x14ac:dyDescent="0.2">
      <c r="A2239" s="19">
        <v>2026</v>
      </c>
      <c r="B2239" s="30" t="s">
        <v>15</v>
      </c>
      <c r="C2239" s="30" t="s">
        <v>14</v>
      </c>
      <c r="D2239" s="30" t="s">
        <v>17</v>
      </c>
      <c r="E2239" s="30" t="s">
        <v>253</v>
      </c>
      <c r="F2239" s="30" t="s">
        <v>813</v>
      </c>
      <c r="G2239" s="30" t="s">
        <v>449</v>
      </c>
      <c r="H2239" s="30" t="s">
        <v>448</v>
      </c>
      <c r="I2239" s="30" t="s">
        <v>8827</v>
      </c>
      <c r="J2239" s="30" t="s">
        <v>8828</v>
      </c>
      <c r="K2239" s="25" t="s">
        <v>16</v>
      </c>
      <c r="L2239" s="26">
        <v>1</v>
      </c>
      <c r="M2239" s="27">
        <v>192500000</v>
      </c>
      <c r="N2239" s="25" t="s">
        <v>2525</v>
      </c>
      <c r="O2239" s="25" t="s">
        <v>4167</v>
      </c>
      <c r="P2239" s="24" t="s">
        <v>1596</v>
      </c>
      <c r="Q2239" s="34" t="s">
        <v>35</v>
      </c>
    </row>
    <row r="2240" spans="1:17" ht="20.100000000000001" customHeight="1" x14ac:dyDescent="0.2">
      <c r="A2240" s="19">
        <v>2026</v>
      </c>
      <c r="B2240" s="30" t="s">
        <v>15</v>
      </c>
      <c r="C2240" s="30" t="s">
        <v>14</v>
      </c>
      <c r="D2240" s="30" t="s">
        <v>17</v>
      </c>
      <c r="E2240" s="30" t="s">
        <v>253</v>
      </c>
      <c r="F2240" s="30" t="s">
        <v>813</v>
      </c>
      <c r="G2240" s="30" t="s">
        <v>449</v>
      </c>
      <c r="H2240" s="30" t="s">
        <v>448</v>
      </c>
      <c r="I2240" s="30" t="s">
        <v>8829</v>
      </c>
      <c r="J2240" s="30" t="s">
        <v>8830</v>
      </c>
      <c r="K2240" s="25" t="s">
        <v>16</v>
      </c>
      <c r="L2240" s="26">
        <v>1</v>
      </c>
      <c r="M2240" s="27">
        <v>17500000</v>
      </c>
      <c r="N2240" s="25" t="s">
        <v>2523</v>
      </c>
      <c r="O2240" s="25" t="s">
        <v>4167</v>
      </c>
      <c r="P2240" s="24" t="s">
        <v>1596</v>
      </c>
      <c r="Q2240" s="34" t="s">
        <v>77</v>
      </c>
    </row>
    <row r="2241" spans="1:17" ht="20.100000000000001" customHeight="1" x14ac:dyDescent="0.2">
      <c r="A2241" s="19">
        <v>2026</v>
      </c>
      <c r="B2241" s="30" t="s">
        <v>15</v>
      </c>
      <c r="C2241" s="30" t="s">
        <v>14</v>
      </c>
      <c r="D2241" s="30" t="s">
        <v>17</v>
      </c>
      <c r="E2241" s="30" t="s">
        <v>568</v>
      </c>
      <c r="F2241" s="30" t="s">
        <v>809</v>
      </c>
      <c r="G2241" s="30" t="s">
        <v>571</v>
      </c>
      <c r="H2241" s="30" t="s">
        <v>570</v>
      </c>
      <c r="I2241" s="30" t="s">
        <v>8831</v>
      </c>
      <c r="J2241" s="30" t="s">
        <v>26598</v>
      </c>
      <c r="K2241" s="25" t="s">
        <v>59</v>
      </c>
      <c r="L2241" s="26">
        <v>1</v>
      </c>
      <c r="M2241" s="27">
        <v>19831041</v>
      </c>
      <c r="N2241" s="25" t="s">
        <v>2525</v>
      </c>
      <c r="O2241" s="25" t="s">
        <v>4171</v>
      </c>
      <c r="P2241" s="24" t="s">
        <v>1332</v>
      </c>
      <c r="Q2241" s="34" t="s">
        <v>77</v>
      </c>
    </row>
    <row r="2242" spans="1:17" ht="20.100000000000001" customHeight="1" x14ac:dyDescent="0.2">
      <c r="A2242" s="19">
        <v>2026</v>
      </c>
      <c r="B2242" s="30" t="s">
        <v>15</v>
      </c>
      <c r="C2242" s="30" t="s">
        <v>14</v>
      </c>
      <c r="D2242" s="30" t="s">
        <v>17</v>
      </c>
      <c r="E2242" s="30" t="s">
        <v>568</v>
      </c>
      <c r="F2242" s="30" t="s">
        <v>809</v>
      </c>
      <c r="G2242" s="30" t="s">
        <v>571</v>
      </c>
      <c r="H2242" s="30" t="s">
        <v>570</v>
      </c>
      <c r="I2242" s="30" t="s">
        <v>8832</v>
      </c>
      <c r="J2242" s="30" t="s">
        <v>2358</v>
      </c>
      <c r="K2242" s="25" t="s">
        <v>59</v>
      </c>
      <c r="L2242" s="26">
        <v>1</v>
      </c>
      <c r="M2242" s="27">
        <v>55579800</v>
      </c>
      <c r="N2242" s="25" t="s">
        <v>2525</v>
      </c>
      <c r="O2242" s="25" t="s">
        <v>4171</v>
      </c>
      <c r="P2242" s="24" t="s">
        <v>1332</v>
      </c>
      <c r="Q2242" s="34" t="s">
        <v>77</v>
      </c>
    </row>
    <row r="2243" spans="1:17" ht="20.100000000000001" customHeight="1" x14ac:dyDescent="0.2">
      <c r="A2243" s="19">
        <v>2026</v>
      </c>
      <c r="B2243" s="30" t="s">
        <v>15</v>
      </c>
      <c r="C2243" s="30" t="s">
        <v>14</v>
      </c>
      <c r="D2243" s="30" t="s">
        <v>17</v>
      </c>
      <c r="E2243" s="30" t="s">
        <v>568</v>
      </c>
      <c r="F2243" s="30" t="s">
        <v>809</v>
      </c>
      <c r="G2243" s="30" t="s">
        <v>571</v>
      </c>
      <c r="H2243" s="30" t="s">
        <v>570</v>
      </c>
      <c r="I2243" s="30" t="s">
        <v>8833</v>
      </c>
      <c r="J2243" s="30" t="s">
        <v>8834</v>
      </c>
      <c r="K2243" s="25" t="s">
        <v>59</v>
      </c>
      <c r="L2243" s="26">
        <v>1</v>
      </c>
      <c r="M2243" s="27">
        <v>4589159</v>
      </c>
      <c r="N2243" s="25" t="s">
        <v>2525</v>
      </c>
      <c r="O2243" s="25" t="s">
        <v>4171</v>
      </c>
      <c r="P2243" s="24" t="s">
        <v>1332</v>
      </c>
      <c r="Q2243" s="34" t="s">
        <v>77</v>
      </c>
    </row>
    <row r="2244" spans="1:17" ht="20.100000000000001" customHeight="1" x14ac:dyDescent="0.2">
      <c r="A2244" s="19">
        <v>2026</v>
      </c>
      <c r="B2244" s="30" t="s">
        <v>15</v>
      </c>
      <c r="C2244" s="30" t="s">
        <v>14</v>
      </c>
      <c r="D2244" s="30" t="s">
        <v>17</v>
      </c>
      <c r="E2244" s="30" t="s">
        <v>253</v>
      </c>
      <c r="F2244" s="30" t="s">
        <v>813</v>
      </c>
      <c r="G2244" s="30" t="s">
        <v>449</v>
      </c>
      <c r="H2244" s="30" t="s">
        <v>448</v>
      </c>
      <c r="I2244" s="30" t="s">
        <v>8835</v>
      </c>
      <c r="J2244" s="30" t="s">
        <v>8836</v>
      </c>
      <c r="K2244" s="25" t="s">
        <v>16</v>
      </c>
      <c r="L2244" s="26">
        <v>1</v>
      </c>
      <c r="M2244" s="27">
        <v>49367500</v>
      </c>
      <c r="N2244" s="25" t="s">
        <v>2523</v>
      </c>
      <c r="O2244" s="25" t="s">
        <v>4173</v>
      </c>
      <c r="P2244" s="24" t="s">
        <v>2522</v>
      </c>
      <c r="Q2244" s="34" t="s">
        <v>77</v>
      </c>
    </row>
    <row r="2245" spans="1:17" ht="20.100000000000001" customHeight="1" x14ac:dyDescent="0.2">
      <c r="A2245" s="19">
        <v>2026</v>
      </c>
      <c r="B2245" s="30" t="s">
        <v>15</v>
      </c>
      <c r="C2245" s="30" t="s">
        <v>14</v>
      </c>
      <c r="D2245" s="30" t="s">
        <v>17</v>
      </c>
      <c r="E2245" s="30" t="s">
        <v>518</v>
      </c>
      <c r="F2245" s="30" t="s">
        <v>810</v>
      </c>
      <c r="G2245" s="30" t="s">
        <v>519</v>
      </c>
      <c r="H2245" s="30" t="s">
        <v>517</v>
      </c>
      <c r="I2245" s="30" t="s">
        <v>8837</v>
      </c>
      <c r="J2245" s="30" t="s">
        <v>8838</v>
      </c>
      <c r="K2245" s="25" t="s">
        <v>16</v>
      </c>
      <c r="L2245" s="26">
        <v>1</v>
      </c>
      <c r="M2245" s="27">
        <v>12000000</v>
      </c>
      <c r="N2245" s="25" t="s">
        <v>2525</v>
      </c>
      <c r="O2245" s="25" t="s">
        <v>4174</v>
      </c>
      <c r="P2245" s="24" t="s">
        <v>2115</v>
      </c>
      <c r="Q2245" s="34" t="s">
        <v>22</v>
      </c>
    </row>
    <row r="2246" spans="1:17" ht="20.100000000000001" customHeight="1" x14ac:dyDescent="0.2">
      <c r="A2246" s="19">
        <v>2026</v>
      </c>
      <c r="B2246" s="30" t="s">
        <v>15</v>
      </c>
      <c r="C2246" s="30" t="s">
        <v>14</v>
      </c>
      <c r="D2246" s="30" t="s">
        <v>17</v>
      </c>
      <c r="E2246" s="30" t="s">
        <v>253</v>
      </c>
      <c r="F2246" s="30" t="s">
        <v>813</v>
      </c>
      <c r="G2246" s="30" t="s">
        <v>586</v>
      </c>
      <c r="H2246" s="30" t="s">
        <v>585</v>
      </c>
      <c r="I2246" s="30" t="s">
        <v>8839</v>
      </c>
      <c r="J2246" s="30" t="s">
        <v>8840</v>
      </c>
      <c r="K2246" s="25" t="s">
        <v>16</v>
      </c>
      <c r="L2246" s="26">
        <v>1</v>
      </c>
      <c r="M2246" s="27">
        <v>470000</v>
      </c>
      <c r="N2246" s="25" t="s">
        <v>2523</v>
      </c>
      <c r="O2246" s="25" t="s">
        <v>8841</v>
      </c>
      <c r="P2246" s="24" t="s">
        <v>26125</v>
      </c>
      <c r="Q2246" s="34" t="s">
        <v>77</v>
      </c>
    </row>
    <row r="2247" spans="1:17" ht="20.100000000000001" customHeight="1" x14ac:dyDescent="0.2">
      <c r="A2247" s="19">
        <v>2026</v>
      </c>
      <c r="B2247" s="30" t="s">
        <v>15</v>
      </c>
      <c r="C2247" s="30" t="s">
        <v>14</v>
      </c>
      <c r="D2247" s="30" t="s">
        <v>17</v>
      </c>
      <c r="E2247" s="30" t="s">
        <v>132</v>
      </c>
      <c r="F2247" s="30" t="s">
        <v>819</v>
      </c>
      <c r="G2247" s="30" t="s">
        <v>133</v>
      </c>
      <c r="H2247" s="30" t="s">
        <v>131</v>
      </c>
      <c r="I2247" s="30" t="s">
        <v>8842</v>
      </c>
      <c r="J2247" s="30" t="s">
        <v>8843</v>
      </c>
      <c r="K2247" s="25" t="s">
        <v>16</v>
      </c>
      <c r="L2247" s="26">
        <v>1</v>
      </c>
      <c r="M2247" s="27">
        <v>40000000</v>
      </c>
      <c r="N2247" s="25" t="s">
        <v>2525</v>
      </c>
      <c r="O2247" s="25" t="s">
        <v>8844</v>
      </c>
      <c r="P2247" s="24" t="s">
        <v>26126</v>
      </c>
      <c r="Q2247" s="34" t="s">
        <v>22</v>
      </c>
    </row>
    <row r="2248" spans="1:17" ht="20.100000000000001" customHeight="1" x14ac:dyDescent="0.2">
      <c r="A2248" s="19">
        <v>2026</v>
      </c>
      <c r="B2248" s="30" t="s">
        <v>15</v>
      </c>
      <c r="C2248" s="30" t="s">
        <v>14</v>
      </c>
      <c r="D2248" s="30" t="s">
        <v>17</v>
      </c>
      <c r="E2248" s="30" t="s">
        <v>518</v>
      </c>
      <c r="F2248" s="30" t="s">
        <v>810</v>
      </c>
      <c r="G2248" s="30" t="s">
        <v>519</v>
      </c>
      <c r="H2248" s="30" t="s">
        <v>517</v>
      </c>
      <c r="I2248" s="30" t="s">
        <v>8845</v>
      </c>
      <c r="J2248" s="30" t="s">
        <v>8846</v>
      </c>
      <c r="K2248" s="25" t="s">
        <v>16</v>
      </c>
      <c r="L2248" s="26">
        <v>1</v>
      </c>
      <c r="M2248" s="27">
        <v>17000000</v>
      </c>
      <c r="N2248" s="25" t="s">
        <v>2525</v>
      </c>
      <c r="O2248" s="25" t="s">
        <v>4182</v>
      </c>
      <c r="P2248" s="24" t="s">
        <v>1359</v>
      </c>
      <c r="Q2248" s="34" t="s">
        <v>22</v>
      </c>
    </row>
    <row r="2249" spans="1:17" ht="20.100000000000001" customHeight="1" x14ac:dyDescent="0.2">
      <c r="A2249" s="19">
        <v>2026</v>
      </c>
      <c r="B2249" s="30" t="s">
        <v>15</v>
      </c>
      <c r="C2249" s="30" t="s">
        <v>14</v>
      </c>
      <c r="D2249" s="30" t="s">
        <v>17</v>
      </c>
      <c r="E2249" s="30" t="s">
        <v>444</v>
      </c>
      <c r="F2249" s="30" t="s">
        <v>822</v>
      </c>
      <c r="G2249" s="30" t="s">
        <v>502</v>
      </c>
      <c r="H2249" s="30" t="s">
        <v>501</v>
      </c>
      <c r="I2249" s="30" t="s">
        <v>8847</v>
      </c>
      <c r="J2249" s="30" t="s">
        <v>8848</v>
      </c>
      <c r="K2249" s="25" t="s">
        <v>16</v>
      </c>
      <c r="L2249" s="26">
        <v>1</v>
      </c>
      <c r="M2249" s="27">
        <v>29788092</v>
      </c>
      <c r="N2249" s="25" t="s">
        <v>2523</v>
      </c>
      <c r="O2249" s="25" t="s">
        <v>4185</v>
      </c>
      <c r="P2249" s="24" t="s">
        <v>738</v>
      </c>
      <c r="Q2249" s="34" t="s">
        <v>22</v>
      </c>
    </row>
    <row r="2250" spans="1:17" ht="20.100000000000001" customHeight="1" x14ac:dyDescent="0.2">
      <c r="A2250" s="19">
        <v>2026</v>
      </c>
      <c r="B2250" s="30" t="s">
        <v>15</v>
      </c>
      <c r="C2250" s="30" t="s">
        <v>14</v>
      </c>
      <c r="D2250" s="30" t="s">
        <v>17</v>
      </c>
      <c r="E2250" s="30" t="s">
        <v>444</v>
      </c>
      <c r="F2250" s="30" t="s">
        <v>822</v>
      </c>
      <c r="G2250" s="30" t="s">
        <v>502</v>
      </c>
      <c r="H2250" s="30" t="s">
        <v>501</v>
      </c>
      <c r="I2250" s="30" t="s">
        <v>8849</v>
      </c>
      <c r="J2250" s="30" t="s">
        <v>741</v>
      </c>
      <c r="K2250" s="25" t="s">
        <v>16</v>
      </c>
      <c r="L2250" s="26">
        <v>1</v>
      </c>
      <c r="M2250" s="27">
        <v>21700000</v>
      </c>
      <c r="N2250" s="25" t="s">
        <v>2525</v>
      </c>
      <c r="O2250" s="25" t="s">
        <v>4185</v>
      </c>
      <c r="P2250" s="24" t="s">
        <v>738</v>
      </c>
      <c r="Q2250" s="34" t="s">
        <v>77</v>
      </c>
    </row>
    <row r="2251" spans="1:17" ht="20.100000000000001" customHeight="1" x14ac:dyDescent="0.2">
      <c r="A2251" s="19">
        <v>2026</v>
      </c>
      <c r="B2251" s="30" t="s">
        <v>15</v>
      </c>
      <c r="C2251" s="30" t="s">
        <v>14</v>
      </c>
      <c r="D2251" s="30" t="s">
        <v>17</v>
      </c>
      <c r="E2251" s="30" t="s">
        <v>444</v>
      </c>
      <c r="F2251" s="30" t="s">
        <v>822</v>
      </c>
      <c r="G2251" s="30" t="s">
        <v>502</v>
      </c>
      <c r="H2251" s="30" t="s">
        <v>501</v>
      </c>
      <c r="I2251" s="30" t="s">
        <v>8850</v>
      </c>
      <c r="J2251" s="30" t="s">
        <v>742</v>
      </c>
      <c r="K2251" s="25" t="s">
        <v>16</v>
      </c>
      <c r="L2251" s="26">
        <v>1</v>
      </c>
      <c r="M2251" s="27">
        <v>65000000</v>
      </c>
      <c r="N2251" s="25" t="s">
        <v>2525</v>
      </c>
      <c r="O2251" s="25" t="s">
        <v>4185</v>
      </c>
      <c r="P2251" s="24" t="s">
        <v>738</v>
      </c>
      <c r="Q2251" s="34" t="s">
        <v>77</v>
      </c>
    </row>
    <row r="2252" spans="1:17" ht="20.100000000000001" customHeight="1" x14ac:dyDescent="0.2">
      <c r="A2252" s="19">
        <v>2026</v>
      </c>
      <c r="B2252" s="30" t="s">
        <v>15</v>
      </c>
      <c r="C2252" s="30" t="s">
        <v>14</v>
      </c>
      <c r="D2252" s="30" t="s">
        <v>17</v>
      </c>
      <c r="E2252" s="30" t="s">
        <v>444</v>
      </c>
      <c r="F2252" s="30" t="s">
        <v>822</v>
      </c>
      <c r="G2252" s="30" t="s">
        <v>502</v>
      </c>
      <c r="H2252" s="30" t="s">
        <v>501</v>
      </c>
      <c r="I2252" s="30" t="s">
        <v>8851</v>
      </c>
      <c r="J2252" s="30" t="s">
        <v>743</v>
      </c>
      <c r="K2252" s="25" t="s">
        <v>16</v>
      </c>
      <c r="L2252" s="26">
        <v>1</v>
      </c>
      <c r="M2252" s="27">
        <v>3500000</v>
      </c>
      <c r="N2252" s="25" t="s">
        <v>2525</v>
      </c>
      <c r="O2252" s="25" t="s">
        <v>4185</v>
      </c>
      <c r="P2252" s="24" t="s">
        <v>738</v>
      </c>
      <c r="Q2252" s="34" t="s">
        <v>77</v>
      </c>
    </row>
    <row r="2253" spans="1:17" ht="20.100000000000001" customHeight="1" x14ac:dyDescent="0.2">
      <c r="A2253" s="19">
        <v>2026</v>
      </c>
      <c r="B2253" s="30" t="s">
        <v>15</v>
      </c>
      <c r="C2253" s="30" t="s">
        <v>14</v>
      </c>
      <c r="D2253" s="30" t="s">
        <v>17</v>
      </c>
      <c r="E2253" s="30" t="s">
        <v>444</v>
      </c>
      <c r="F2253" s="30" t="s">
        <v>822</v>
      </c>
      <c r="G2253" s="30" t="s">
        <v>502</v>
      </c>
      <c r="H2253" s="30" t="s">
        <v>501</v>
      </c>
      <c r="I2253" s="30" t="s">
        <v>8852</v>
      </c>
      <c r="J2253" s="30" t="s">
        <v>744</v>
      </c>
      <c r="K2253" s="25" t="s">
        <v>16</v>
      </c>
      <c r="L2253" s="26">
        <v>1</v>
      </c>
      <c r="M2253" s="27">
        <v>65000000</v>
      </c>
      <c r="N2253" s="25" t="s">
        <v>2525</v>
      </c>
      <c r="O2253" s="25" t="s">
        <v>4185</v>
      </c>
      <c r="P2253" s="24" t="s">
        <v>738</v>
      </c>
      <c r="Q2253" s="34" t="s">
        <v>77</v>
      </c>
    </row>
    <row r="2254" spans="1:17" ht="20.100000000000001" customHeight="1" x14ac:dyDescent="0.2">
      <c r="A2254" s="19">
        <v>2026</v>
      </c>
      <c r="B2254" s="30" t="s">
        <v>15</v>
      </c>
      <c r="C2254" s="30" t="s">
        <v>14</v>
      </c>
      <c r="D2254" s="30" t="s">
        <v>17</v>
      </c>
      <c r="E2254" s="30" t="s">
        <v>444</v>
      </c>
      <c r="F2254" s="30" t="s">
        <v>822</v>
      </c>
      <c r="G2254" s="30" t="s">
        <v>502</v>
      </c>
      <c r="H2254" s="30" t="s">
        <v>501</v>
      </c>
      <c r="I2254" s="30" t="s">
        <v>8853</v>
      </c>
      <c r="J2254" s="30" t="s">
        <v>8854</v>
      </c>
      <c r="K2254" s="25" t="s">
        <v>16</v>
      </c>
      <c r="L2254" s="26">
        <v>1</v>
      </c>
      <c r="M2254" s="27">
        <v>3900000</v>
      </c>
      <c r="N2254" s="25" t="s">
        <v>2525</v>
      </c>
      <c r="O2254" s="25" t="s">
        <v>4185</v>
      </c>
      <c r="P2254" s="24" t="s">
        <v>738</v>
      </c>
      <c r="Q2254" s="34" t="s">
        <v>77</v>
      </c>
    </row>
    <row r="2255" spans="1:17" ht="20.100000000000001" customHeight="1" x14ac:dyDescent="0.2">
      <c r="A2255" s="19">
        <v>2026</v>
      </c>
      <c r="B2255" s="30" t="s">
        <v>15</v>
      </c>
      <c r="C2255" s="30" t="s">
        <v>14</v>
      </c>
      <c r="D2255" s="30" t="s">
        <v>17</v>
      </c>
      <c r="E2255" s="30" t="s">
        <v>444</v>
      </c>
      <c r="F2255" s="30" t="s">
        <v>822</v>
      </c>
      <c r="G2255" s="30" t="s">
        <v>502</v>
      </c>
      <c r="H2255" s="30" t="s">
        <v>501</v>
      </c>
      <c r="I2255" s="30" t="s">
        <v>8855</v>
      </c>
      <c r="J2255" s="30" t="s">
        <v>740</v>
      </c>
      <c r="K2255" s="25" t="s">
        <v>59</v>
      </c>
      <c r="L2255" s="26">
        <v>1</v>
      </c>
      <c r="M2255" s="27">
        <v>22500000</v>
      </c>
      <c r="N2255" s="25" t="s">
        <v>2525</v>
      </c>
      <c r="O2255" s="25" t="s">
        <v>4185</v>
      </c>
      <c r="P2255" s="24" t="s">
        <v>738</v>
      </c>
      <c r="Q2255" s="34" t="s">
        <v>77</v>
      </c>
    </row>
    <row r="2256" spans="1:17" ht="20.100000000000001" customHeight="1" x14ac:dyDescent="0.2">
      <c r="A2256" s="19">
        <v>2026</v>
      </c>
      <c r="B2256" s="30" t="s">
        <v>15</v>
      </c>
      <c r="C2256" s="30" t="s">
        <v>14</v>
      </c>
      <c r="D2256" s="30" t="s">
        <v>17</v>
      </c>
      <c r="E2256" s="30" t="s">
        <v>444</v>
      </c>
      <c r="F2256" s="30" t="s">
        <v>822</v>
      </c>
      <c r="G2256" s="30" t="s">
        <v>502</v>
      </c>
      <c r="H2256" s="30" t="s">
        <v>501</v>
      </c>
      <c r="I2256" s="30" t="s">
        <v>8856</v>
      </c>
      <c r="J2256" s="30" t="s">
        <v>8857</v>
      </c>
      <c r="K2256" s="25" t="s">
        <v>16</v>
      </c>
      <c r="L2256" s="26">
        <v>1</v>
      </c>
      <c r="M2256" s="27">
        <v>200000</v>
      </c>
      <c r="N2256" s="25" t="s">
        <v>2525</v>
      </c>
      <c r="O2256" s="25" t="s">
        <v>4185</v>
      </c>
      <c r="P2256" s="24" t="s">
        <v>738</v>
      </c>
      <c r="Q2256" s="34" t="s">
        <v>77</v>
      </c>
    </row>
    <row r="2257" spans="1:17" ht="20.100000000000001" customHeight="1" x14ac:dyDescent="0.2">
      <c r="A2257" s="19">
        <v>2026</v>
      </c>
      <c r="B2257" s="30" t="s">
        <v>15</v>
      </c>
      <c r="C2257" s="30" t="s">
        <v>14</v>
      </c>
      <c r="D2257" s="30" t="s">
        <v>17</v>
      </c>
      <c r="E2257" s="30" t="s">
        <v>158</v>
      </c>
      <c r="F2257" s="30" t="s">
        <v>807</v>
      </c>
      <c r="G2257" s="30" t="s">
        <v>497</v>
      </c>
      <c r="H2257" s="30" t="s">
        <v>496</v>
      </c>
      <c r="I2257" s="30" t="s">
        <v>8858</v>
      </c>
      <c r="J2257" s="30" t="s">
        <v>8859</v>
      </c>
      <c r="K2257" s="25" t="s">
        <v>59</v>
      </c>
      <c r="L2257" s="26">
        <v>1</v>
      </c>
      <c r="M2257" s="27">
        <v>23000000</v>
      </c>
      <c r="N2257" s="25" t="s">
        <v>2525</v>
      </c>
      <c r="O2257" s="25" t="s">
        <v>4185</v>
      </c>
      <c r="P2257" s="24" t="s">
        <v>738</v>
      </c>
      <c r="Q2257" s="34" t="s">
        <v>77</v>
      </c>
    </row>
    <row r="2258" spans="1:17" ht="20.100000000000001" customHeight="1" x14ac:dyDescent="0.2">
      <c r="A2258" s="19">
        <v>2026</v>
      </c>
      <c r="B2258" s="30" t="s">
        <v>15</v>
      </c>
      <c r="C2258" s="30" t="s">
        <v>14</v>
      </c>
      <c r="D2258" s="30" t="s">
        <v>17</v>
      </c>
      <c r="E2258" s="30" t="s">
        <v>158</v>
      </c>
      <c r="F2258" s="30" t="s">
        <v>807</v>
      </c>
      <c r="G2258" s="30" t="s">
        <v>497</v>
      </c>
      <c r="H2258" s="30" t="s">
        <v>496</v>
      </c>
      <c r="I2258" s="30" t="s">
        <v>8860</v>
      </c>
      <c r="J2258" s="30" t="s">
        <v>734</v>
      </c>
      <c r="K2258" s="25" t="s">
        <v>16</v>
      </c>
      <c r="L2258" s="26">
        <v>1</v>
      </c>
      <c r="M2258" s="27">
        <v>11500000</v>
      </c>
      <c r="N2258" s="25" t="s">
        <v>2525</v>
      </c>
      <c r="O2258" s="25" t="s">
        <v>4185</v>
      </c>
      <c r="P2258" s="24" t="s">
        <v>738</v>
      </c>
      <c r="Q2258" s="34" t="s">
        <v>77</v>
      </c>
    </row>
    <row r="2259" spans="1:17" ht="20.100000000000001" customHeight="1" x14ac:dyDescent="0.2">
      <c r="A2259" s="19">
        <v>2026</v>
      </c>
      <c r="B2259" s="30" t="s">
        <v>15</v>
      </c>
      <c r="C2259" s="30" t="s">
        <v>14</v>
      </c>
      <c r="D2259" s="30" t="s">
        <v>17</v>
      </c>
      <c r="E2259" s="30" t="s">
        <v>158</v>
      </c>
      <c r="F2259" s="30" t="s">
        <v>807</v>
      </c>
      <c r="G2259" s="30" t="s">
        <v>497</v>
      </c>
      <c r="H2259" s="30" t="s">
        <v>496</v>
      </c>
      <c r="I2259" s="30" t="s">
        <v>8861</v>
      </c>
      <c r="J2259" s="30" t="s">
        <v>735</v>
      </c>
      <c r="K2259" s="25" t="s">
        <v>16</v>
      </c>
      <c r="L2259" s="26">
        <v>1</v>
      </c>
      <c r="M2259" s="27">
        <v>33500000</v>
      </c>
      <c r="N2259" s="25" t="s">
        <v>2525</v>
      </c>
      <c r="O2259" s="25" t="s">
        <v>4185</v>
      </c>
      <c r="P2259" s="24" t="s">
        <v>738</v>
      </c>
      <c r="Q2259" s="34" t="s">
        <v>77</v>
      </c>
    </row>
    <row r="2260" spans="1:17" ht="20.100000000000001" customHeight="1" x14ac:dyDescent="0.2">
      <c r="A2260" s="19">
        <v>2026</v>
      </c>
      <c r="B2260" s="30" t="s">
        <v>15</v>
      </c>
      <c r="C2260" s="30" t="s">
        <v>14</v>
      </c>
      <c r="D2260" s="30" t="s">
        <v>17</v>
      </c>
      <c r="E2260" s="30" t="s">
        <v>158</v>
      </c>
      <c r="F2260" s="30" t="s">
        <v>807</v>
      </c>
      <c r="G2260" s="30" t="s">
        <v>497</v>
      </c>
      <c r="H2260" s="30" t="s">
        <v>496</v>
      </c>
      <c r="I2260" s="30" t="s">
        <v>8862</v>
      </c>
      <c r="J2260" s="30" t="s">
        <v>736</v>
      </c>
      <c r="K2260" s="25" t="s">
        <v>16</v>
      </c>
      <c r="L2260" s="26">
        <v>1</v>
      </c>
      <c r="M2260" s="27">
        <v>1200000</v>
      </c>
      <c r="N2260" s="25" t="s">
        <v>2525</v>
      </c>
      <c r="O2260" s="25" t="s">
        <v>4185</v>
      </c>
      <c r="P2260" s="24" t="s">
        <v>738</v>
      </c>
      <c r="Q2260" s="34" t="s">
        <v>77</v>
      </c>
    </row>
    <row r="2261" spans="1:17" ht="20.100000000000001" customHeight="1" x14ac:dyDescent="0.2">
      <c r="A2261" s="19">
        <v>2026</v>
      </c>
      <c r="B2261" s="30" t="s">
        <v>15</v>
      </c>
      <c r="C2261" s="30" t="s">
        <v>14</v>
      </c>
      <c r="D2261" s="30" t="s">
        <v>17</v>
      </c>
      <c r="E2261" s="30" t="s">
        <v>158</v>
      </c>
      <c r="F2261" s="30" t="s">
        <v>807</v>
      </c>
      <c r="G2261" s="30" t="s">
        <v>497</v>
      </c>
      <c r="H2261" s="30" t="s">
        <v>496</v>
      </c>
      <c r="I2261" s="30" t="s">
        <v>8863</v>
      </c>
      <c r="J2261" s="30" t="s">
        <v>737</v>
      </c>
      <c r="K2261" s="25" t="s">
        <v>16</v>
      </c>
      <c r="L2261" s="26">
        <v>1</v>
      </c>
      <c r="M2261" s="27">
        <v>35000000</v>
      </c>
      <c r="N2261" s="25" t="s">
        <v>2525</v>
      </c>
      <c r="O2261" s="25" t="s">
        <v>4185</v>
      </c>
      <c r="P2261" s="24" t="s">
        <v>738</v>
      </c>
      <c r="Q2261" s="34" t="s">
        <v>77</v>
      </c>
    </row>
    <row r="2262" spans="1:17" ht="20.100000000000001" customHeight="1" x14ac:dyDescent="0.2">
      <c r="A2262" s="19">
        <v>2026</v>
      </c>
      <c r="B2262" s="30" t="s">
        <v>15</v>
      </c>
      <c r="C2262" s="30" t="s">
        <v>14</v>
      </c>
      <c r="D2262" s="30" t="s">
        <v>17</v>
      </c>
      <c r="E2262" s="30" t="s">
        <v>158</v>
      </c>
      <c r="F2262" s="30" t="s">
        <v>807</v>
      </c>
      <c r="G2262" s="30" t="s">
        <v>497</v>
      </c>
      <c r="H2262" s="30" t="s">
        <v>496</v>
      </c>
      <c r="I2262" s="30" t="s">
        <v>8864</v>
      </c>
      <c r="J2262" s="30" t="s">
        <v>8865</v>
      </c>
      <c r="K2262" s="25" t="s">
        <v>16</v>
      </c>
      <c r="L2262" s="26">
        <v>1</v>
      </c>
      <c r="M2262" s="27">
        <v>1800000</v>
      </c>
      <c r="N2262" s="25" t="s">
        <v>2525</v>
      </c>
      <c r="O2262" s="25" t="s">
        <v>4185</v>
      </c>
      <c r="P2262" s="24" t="s">
        <v>738</v>
      </c>
      <c r="Q2262" s="34" t="s">
        <v>77</v>
      </c>
    </row>
    <row r="2263" spans="1:17" s="2" customFormat="1" ht="20.100000000000001" customHeight="1" x14ac:dyDescent="0.2">
      <c r="A2263" s="19">
        <v>2026</v>
      </c>
      <c r="B2263" s="31" t="s">
        <v>15</v>
      </c>
      <c r="C2263" s="31" t="s">
        <v>14</v>
      </c>
      <c r="D2263" s="31" t="s">
        <v>17</v>
      </c>
      <c r="E2263" s="31" t="s">
        <v>158</v>
      </c>
      <c r="F2263" s="31" t="s">
        <v>807</v>
      </c>
      <c r="G2263" s="31" t="s">
        <v>497</v>
      </c>
      <c r="H2263" s="31" t="s">
        <v>496</v>
      </c>
      <c r="I2263" s="31" t="s">
        <v>8866</v>
      </c>
      <c r="J2263" s="31" t="s">
        <v>8867</v>
      </c>
      <c r="K2263" s="28" t="s">
        <v>16</v>
      </c>
      <c r="L2263" s="28">
        <v>1</v>
      </c>
      <c r="M2263" s="28">
        <v>27000000</v>
      </c>
      <c r="N2263" s="28" t="s">
        <v>2562</v>
      </c>
      <c r="O2263" s="28" t="s">
        <v>4185</v>
      </c>
      <c r="P2263" s="28" t="s">
        <v>738</v>
      </c>
      <c r="Q2263" s="35" t="s">
        <v>77</v>
      </c>
    </row>
    <row r="2264" spans="1:17" s="2" customFormat="1" ht="20.100000000000001" customHeight="1" x14ac:dyDescent="0.2">
      <c r="A2264" s="19">
        <v>2026</v>
      </c>
      <c r="B2264" s="31" t="s">
        <v>15</v>
      </c>
      <c r="C2264" s="31" t="s">
        <v>14</v>
      </c>
      <c r="D2264" s="31" t="s">
        <v>17</v>
      </c>
      <c r="E2264" s="31" t="s">
        <v>158</v>
      </c>
      <c r="F2264" s="31" t="s">
        <v>807</v>
      </c>
      <c r="G2264" s="31" t="s">
        <v>497</v>
      </c>
      <c r="H2264" s="31" t="s">
        <v>496</v>
      </c>
      <c r="I2264" s="31" t="s">
        <v>8868</v>
      </c>
      <c r="J2264" s="31" t="s">
        <v>8869</v>
      </c>
      <c r="K2264" s="28" t="s">
        <v>16</v>
      </c>
      <c r="L2264" s="28">
        <v>1</v>
      </c>
      <c r="M2264" s="28">
        <v>66000</v>
      </c>
      <c r="N2264" s="28" t="s">
        <v>2523</v>
      </c>
      <c r="O2264" s="28" t="s">
        <v>4185</v>
      </c>
      <c r="P2264" s="28" t="s">
        <v>738</v>
      </c>
      <c r="Q2264" s="35" t="s">
        <v>77</v>
      </c>
    </row>
    <row r="2265" spans="1:17" s="2" customFormat="1" ht="20.100000000000001" customHeight="1" x14ac:dyDescent="0.2">
      <c r="A2265" s="19">
        <v>2026</v>
      </c>
      <c r="B2265" s="31" t="s">
        <v>15</v>
      </c>
      <c r="C2265" s="31" t="s">
        <v>14</v>
      </c>
      <c r="D2265" s="31" t="s">
        <v>17</v>
      </c>
      <c r="E2265" s="31" t="s">
        <v>158</v>
      </c>
      <c r="F2265" s="31" t="s">
        <v>807</v>
      </c>
      <c r="G2265" s="31" t="s">
        <v>497</v>
      </c>
      <c r="H2265" s="31" t="s">
        <v>496</v>
      </c>
      <c r="I2265" s="31" t="s">
        <v>8870</v>
      </c>
      <c r="J2265" s="31" t="s">
        <v>8871</v>
      </c>
      <c r="K2265" s="28" t="s">
        <v>16</v>
      </c>
      <c r="L2265" s="28">
        <v>1</v>
      </c>
      <c r="M2265" s="28">
        <v>350000</v>
      </c>
      <c r="N2265" s="28" t="s">
        <v>2525</v>
      </c>
      <c r="O2265" s="28" t="s">
        <v>4185</v>
      </c>
      <c r="P2265" s="28" t="s">
        <v>738</v>
      </c>
      <c r="Q2265" s="35" t="s">
        <v>77</v>
      </c>
    </row>
    <row r="2266" spans="1:17" s="2" customFormat="1" ht="20.100000000000001" customHeight="1" x14ac:dyDescent="0.2">
      <c r="A2266" s="19">
        <v>2026</v>
      </c>
      <c r="B2266" s="31" t="s">
        <v>15</v>
      </c>
      <c r="C2266" s="31" t="s">
        <v>14</v>
      </c>
      <c r="D2266" s="31" t="s">
        <v>17</v>
      </c>
      <c r="E2266" s="31" t="s">
        <v>158</v>
      </c>
      <c r="F2266" s="31" t="s">
        <v>807</v>
      </c>
      <c r="G2266" s="31" t="s">
        <v>159</v>
      </c>
      <c r="H2266" s="31" t="s">
        <v>157</v>
      </c>
      <c r="I2266" s="31" t="s">
        <v>8872</v>
      </c>
      <c r="J2266" s="31" t="s">
        <v>8873</v>
      </c>
      <c r="K2266" s="28" t="s">
        <v>16</v>
      </c>
      <c r="L2266" s="28">
        <v>1</v>
      </c>
      <c r="M2266" s="28">
        <v>56000000</v>
      </c>
      <c r="N2266" s="28" t="s">
        <v>2523</v>
      </c>
      <c r="O2266" s="28" t="s">
        <v>4186</v>
      </c>
      <c r="P2266" s="28" t="s">
        <v>1329</v>
      </c>
      <c r="Q2266" s="35" t="s">
        <v>77</v>
      </c>
    </row>
    <row r="2267" spans="1:17" s="2" customFormat="1" ht="20.100000000000001" customHeight="1" x14ac:dyDescent="0.2">
      <c r="A2267" s="19">
        <v>2026</v>
      </c>
      <c r="B2267" s="31" t="s">
        <v>15</v>
      </c>
      <c r="C2267" s="31" t="s">
        <v>14</v>
      </c>
      <c r="D2267" s="31" t="s">
        <v>17</v>
      </c>
      <c r="E2267" s="31" t="s">
        <v>530</v>
      </c>
      <c r="F2267" s="31" t="s">
        <v>808</v>
      </c>
      <c r="G2267" s="31" t="s">
        <v>8874</v>
      </c>
      <c r="H2267" s="31" t="s">
        <v>8875</v>
      </c>
      <c r="I2267" s="31" t="s">
        <v>8876</v>
      </c>
      <c r="J2267" s="31" t="s">
        <v>8877</v>
      </c>
      <c r="K2267" s="28" t="s">
        <v>16</v>
      </c>
      <c r="L2267" s="28">
        <v>1</v>
      </c>
      <c r="M2267" s="28">
        <v>8000000</v>
      </c>
      <c r="N2267" s="28" t="s">
        <v>2525</v>
      </c>
      <c r="O2267" s="28" t="s">
        <v>4189</v>
      </c>
      <c r="P2267" s="28" t="s">
        <v>2246</v>
      </c>
      <c r="Q2267" s="35" t="s">
        <v>22</v>
      </c>
    </row>
    <row r="2268" spans="1:17" s="2" customFormat="1" ht="20.100000000000001" customHeight="1" x14ac:dyDescent="0.2">
      <c r="A2268" s="19">
        <v>2026</v>
      </c>
      <c r="B2268" s="31" t="s">
        <v>15</v>
      </c>
      <c r="C2268" s="31" t="s">
        <v>14</v>
      </c>
      <c r="D2268" s="31" t="s">
        <v>17</v>
      </c>
      <c r="E2268" s="31" t="s">
        <v>180</v>
      </c>
      <c r="F2268" s="31" t="s">
        <v>179</v>
      </c>
      <c r="G2268" s="31" t="s">
        <v>180</v>
      </c>
      <c r="H2268" s="31" t="s">
        <v>179</v>
      </c>
      <c r="I2268" s="31" t="s">
        <v>8878</v>
      </c>
      <c r="J2268" s="31" t="s">
        <v>8879</v>
      </c>
      <c r="K2268" s="28" t="s">
        <v>16</v>
      </c>
      <c r="L2268" s="28">
        <v>1</v>
      </c>
      <c r="M2268" s="28">
        <v>99960000</v>
      </c>
      <c r="N2268" s="28" t="s">
        <v>2525</v>
      </c>
      <c r="O2268" s="28" t="s">
        <v>4200</v>
      </c>
      <c r="P2268" s="28" t="s">
        <v>860</v>
      </c>
      <c r="Q2268" s="35" t="s">
        <v>77</v>
      </c>
    </row>
    <row r="2269" spans="1:17" s="2" customFormat="1" ht="20.100000000000001" customHeight="1" x14ac:dyDescent="0.2">
      <c r="A2269" s="19">
        <v>2026</v>
      </c>
      <c r="B2269" s="31" t="s">
        <v>15</v>
      </c>
      <c r="C2269" s="31" t="s">
        <v>14</v>
      </c>
      <c r="D2269" s="31" t="s">
        <v>17</v>
      </c>
      <c r="E2269" s="31" t="s">
        <v>180</v>
      </c>
      <c r="F2269" s="31" t="s">
        <v>179</v>
      </c>
      <c r="G2269" s="31" t="s">
        <v>180</v>
      </c>
      <c r="H2269" s="31" t="s">
        <v>179</v>
      </c>
      <c r="I2269" s="31" t="s">
        <v>8880</v>
      </c>
      <c r="J2269" s="31" t="s">
        <v>8881</v>
      </c>
      <c r="K2269" s="28" t="s">
        <v>16</v>
      </c>
      <c r="L2269" s="28">
        <v>1</v>
      </c>
      <c r="M2269" s="28">
        <v>397100000</v>
      </c>
      <c r="N2269" s="28" t="s">
        <v>2525</v>
      </c>
      <c r="O2269" s="28" t="s">
        <v>4200</v>
      </c>
      <c r="P2269" s="28" t="s">
        <v>860</v>
      </c>
      <c r="Q2269" s="35" t="s">
        <v>77</v>
      </c>
    </row>
    <row r="2270" spans="1:17" s="2" customFormat="1" ht="20.100000000000001" customHeight="1" x14ac:dyDescent="0.2">
      <c r="A2270" s="19">
        <v>2026</v>
      </c>
      <c r="B2270" s="31" t="s">
        <v>15</v>
      </c>
      <c r="C2270" s="31" t="s">
        <v>14</v>
      </c>
      <c r="D2270" s="31" t="s">
        <v>17</v>
      </c>
      <c r="E2270" s="31" t="s">
        <v>548</v>
      </c>
      <c r="F2270" s="31" t="s">
        <v>821</v>
      </c>
      <c r="G2270" s="31" t="s">
        <v>549</v>
      </c>
      <c r="H2270" s="31" t="s">
        <v>547</v>
      </c>
      <c r="I2270" s="31" t="s">
        <v>8882</v>
      </c>
      <c r="J2270" s="31" t="s">
        <v>8883</v>
      </c>
      <c r="K2270" s="28" t="s">
        <v>16</v>
      </c>
      <c r="L2270" s="28">
        <v>1</v>
      </c>
      <c r="M2270" s="28">
        <v>26600000</v>
      </c>
      <c r="N2270" s="28" t="s">
        <v>2525</v>
      </c>
      <c r="O2270" s="28" t="s">
        <v>4204</v>
      </c>
      <c r="P2270" s="28" t="s">
        <v>1388</v>
      </c>
      <c r="Q2270" s="35" t="s">
        <v>22</v>
      </c>
    </row>
    <row r="2271" spans="1:17" s="2" customFormat="1" ht="20.100000000000001" customHeight="1" x14ac:dyDescent="0.2">
      <c r="A2271" s="19">
        <v>2026</v>
      </c>
      <c r="B2271" s="31" t="s">
        <v>15</v>
      </c>
      <c r="C2271" s="31" t="s">
        <v>14</v>
      </c>
      <c r="D2271" s="31" t="s">
        <v>17</v>
      </c>
      <c r="E2271" s="31" t="s">
        <v>548</v>
      </c>
      <c r="F2271" s="31" t="s">
        <v>821</v>
      </c>
      <c r="G2271" s="31" t="s">
        <v>549</v>
      </c>
      <c r="H2271" s="31" t="s">
        <v>547</v>
      </c>
      <c r="I2271" s="31" t="s">
        <v>8884</v>
      </c>
      <c r="J2271" s="31" t="s">
        <v>2353</v>
      </c>
      <c r="K2271" s="28" t="s">
        <v>16</v>
      </c>
      <c r="L2271" s="28">
        <v>1</v>
      </c>
      <c r="M2271" s="28">
        <v>13400000</v>
      </c>
      <c r="N2271" s="28" t="s">
        <v>2525</v>
      </c>
      <c r="O2271" s="28" t="s">
        <v>4204</v>
      </c>
      <c r="P2271" s="28" t="s">
        <v>1388</v>
      </c>
      <c r="Q2271" s="35" t="s">
        <v>22</v>
      </c>
    </row>
    <row r="2272" spans="1:17" s="2" customFormat="1" ht="20.100000000000001" customHeight="1" x14ac:dyDescent="0.2">
      <c r="A2272" s="19">
        <v>2026</v>
      </c>
      <c r="B2272" s="31" t="s">
        <v>15</v>
      </c>
      <c r="C2272" s="31" t="s">
        <v>14</v>
      </c>
      <c r="D2272" s="31" t="s">
        <v>17</v>
      </c>
      <c r="E2272" s="31" t="s">
        <v>548</v>
      </c>
      <c r="F2272" s="31" t="s">
        <v>821</v>
      </c>
      <c r="G2272" s="31" t="s">
        <v>549</v>
      </c>
      <c r="H2272" s="31" t="s">
        <v>547</v>
      </c>
      <c r="I2272" s="31" t="s">
        <v>8885</v>
      </c>
      <c r="J2272" s="31" t="s">
        <v>8886</v>
      </c>
      <c r="K2272" s="28" t="s">
        <v>59</v>
      </c>
      <c r="L2272" s="28">
        <v>1</v>
      </c>
      <c r="M2272" s="28">
        <v>13950306.359999999</v>
      </c>
      <c r="N2272" s="28" t="s">
        <v>2525</v>
      </c>
      <c r="O2272" s="28" t="s">
        <v>4204</v>
      </c>
      <c r="P2272" s="28" t="s">
        <v>1388</v>
      </c>
      <c r="Q2272" s="35" t="s">
        <v>22</v>
      </c>
    </row>
    <row r="2273" spans="1:17" s="2" customFormat="1" ht="20.100000000000001" customHeight="1" x14ac:dyDescent="0.2">
      <c r="A2273" s="19">
        <v>2026</v>
      </c>
      <c r="B2273" s="31" t="s">
        <v>15</v>
      </c>
      <c r="C2273" s="31" t="s">
        <v>32</v>
      </c>
      <c r="D2273" s="31" t="s">
        <v>17</v>
      </c>
      <c r="E2273" s="31" t="s">
        <v>28</v>
      </c>
      <c r="F2273" s="31" t="s">
        <v>797</v>
      </c>
      <c r="G2273" s="31" t="s">
        <v>34</v>
      </c>
      <c r="H2273" s="31" t="s">
        <v>33</v>
      </c>
      <c r="I2273" s="31" t="s">
        <v>8887</v>
      </c>
      <c r="J2273" s="31" t="s">
        <v>8888</v>
      </c>
      <c r="K2273" s="28" t="s">
        <v>16</v>
      </c>
      <c r="L2273" s="28">
        <v>12</v>
      </c>
      <c r="M2273" s="28">
        <v>960000</v>
      </c>
      <c r="N2273" s="28" t="s">
        <v>2523</v>
      </c>
      <c r="O2273" s="28" t="s">
        <v>2524</v>
      </c>
      <c r="P2273" s="28" t="s">
        <v>1040</v>
      </c>
      <c r="Q2273" s="35" t="s">
        <v>35</v>
      </c>
    </row>
    <row r="2274" spans="1:17" s="2" customFormat="1" ht="20.100000000000001" customHeight="1" x14ac:dyDescent="0.2">
      <c r="A2274" s="19">
        <v>2026</v>
      </c>
      <c r="B2274" s="31" t="s">
        <v>15</v>
      </c>
      <c r="C2274" s="31" t="s">
        <v>32</v>
      </c>
      <c r="D2274" s="31" t="s">
        <v>17</v>
      </c>
      <c r="E2274" s="31" t="s">
        <v>28</v>
      </c>
      <c r="F2274" s="31" t="s">
        <v>797</v>
      </c>
      <c r="G2274" s="31" t="s">
        <v>34</v>
      </c>
      <c r="H2274" s="31" t="s">
        <v>33</v>
      </c>
      <c r="I2274" s="31" t="s">
        <v>8889</v>
      </c>
      <c r="J2274" s="31" t="s">
        <v>8890</v>
      </c>
      <c r="K2274" s="28" t="s">
        <v>16</v>
      </c>
      <c r="L2274" s="28">
        <v>1</v>
      </c>
      <c r="M2274" s="28">
        <v>600000</v>
      </c>
      <c r="N2274" s="28" t="s">
        <v>2525</v>
      </c>
      <c r="O2274" s="28" t="s">
        <v>2524</v>
      </c>
      <c r="P2274" s="28" t="s">
        <v>1040</v>
      </c>
      <c r="Q2274" s="35" t="s">
        <v>35</v>
      </c>
    </row>
    <row r="2275" spans="1:17" s="2" customFormat="1" ht="20.100000000000001" customHeight="1" x14ac:dyDescent="0.2">
      <c r="A2275" s="19">
        <v>2026</v>
      </c>
      <c r="B2275" s="31" t="s">
        <v>15</v>
      </c>
      <c r="C2275" s="31" t="s">
        <v>32</v>
      </c>
      <c r="D2275" s="31" t="s">
        <v>17</v>
      </c>
      <c r="E2275" s="31" t="s">
        <v>28</v>
      </c>
      <c r="F2275" s="31" t="s">
        <v>797</v>
      </c>
      <c r="G2275" s="31" t="s">
        <v>34</v>
      </c>
      <c r="H2275" s="31" t="s">
        <v>33</v>
      </c>
      <c r="I2275" s="31" t="s">
        <v>8891</v>
      </c>
      <c r="J2275" s="31" t="s">
        <v>8892</v>
      </c>
      <c r="K2275" s="28" t="s">
        <v>16</v>
      </c>
      <c r="L2275" s="28">
        <v>13</v>
      </c>
      <c r="M2275" s="28">
        <v>1515150</v>
      </c>
      <c r="N2275" s="28" t="s">
        <v>2523</v>
      </c>
      <c r="O2275" s="28" t="s">
        <v>2524</v>
      </c>
      <c r="P2275" s="28" t="s">
        <v>1040</v>
      </c>
      <c r="Q2275" s="35" t="s">
        <v>35</v>
      </c>
    </row>
    <row r="2276" spans="1:17" s="2" customFormat="1" ht="20.100000000000001" customHeight="1" x14ac:dyDescent="0.2">
      <c r="A2276" s="19">
        <v>2026</v>
      </c>
      <c r="B2276" s="31" t="s">
        <v>15</v>
      </c>
      <c r="C2276" s="31" t="s">
        <v>32</v>
      </c>
      <c r="D2276" s="31" t="s">
        <v>17</v>
      </c>
      <c r="E2276" s="31" t="s">
        <v>28</v>
      </c>
      <c r="F2276" s="31" t="s">
        <v>797</v>
      </c>
      <c r="G2276" s="31" t="s">
        <v>34</v>
      </c>
      <c r="H2276" s="31" t="s">
        <v>33</v>
      </c>
      <c r="I2276" s="31" t="s">
        <v>8893</v>
      </c>
      <c r="J2276" s="31" t="s">
        <v>8894</v>
      </c>
      <c r="K2276" s="28" t="s">
        <v>16</v>
      </c>
      <c r="L2276" s="28">
        <v>24</v>
      </c>
      <c r="M2276" s="28">
        <v>1285200</v>
      </c>
      <c r="N2276" s="28" t="s">
        <v>2523</v>
      </c>
      <c r="O2276" s="28" t="s">
        <v>2524</v>
      </c>
      <c r="P2276" s="28" t="s">
        <v>1040</v>
      </c>
      <c r="Q2276" s="35" t="s">
        <v>35</v>
      </c>
    </row>
    <row r="2277" spans="1:17" s="2" customFormat="1" ht="20.100000000000001" customHeight="1" x14ac:dyDescent="0.2">
      <c r="A2277" s="19">
        <v>2026</v>
      </c>
      <c r="B2277" s="31" t="s">
        <v>15</v>
      </c>
      <c r="C2277" s="31" t="s">
        <v>32</v>
      </c>
      <c r="D2277" s="31" t="s">
        <v>17</v>
      </c>
      <c r="E2277" s="31" t="s">
        <v>28</v>
      </c>
      <c r="F2277" s="31" t="s">
        <v>797</v>
      </c>
      <c r="G2277" s="31" t="s">
        <v>34</v>
      </c>
      <c r="H2277" s="31" t="s">
        <v>33</v>
      </c>
      <c r="I2277" s="31" t="s">
        <v>8895</v>
      </c>
      <c r="J2277" s="31" t="s">
        <v>8896</v>
      </c>
      <c r="K2277" s="28" t="s">
        <v>16</v>
      </c>
      <c r="L2277" s="28">
        <v>24</v>
      </c>
      <c r="M2277" s="28">
        <v>604800</v>
      </c>
      <c r="N2277" s="28" t="s">
        <v>2523</v>
      </c>
      <c r="O2277" s="28" t="s">
        <v>2524</v>
      </c>
      <c r="P2277" s="28" t="s">
        <v>1040</v>
      </c>
      <c r="Q2277" s="35" t="s">
        <v>35</v>
      </c>
    </row>
    <row r="2278" spans="1:17" s="2" customFormat="1" ht="20.100000000000001" customHeight="1" x14ac:dyDescent="0.2">
      <c r="A2278" s="19">
        <v>2026</v>
      </c>
      <c r="B2278" s="31" t="s">
        <v>15</v>
      </c>
      <c r="C2278" s="31" t="s">
        <v>32</v>
      </c>
      <c r="D2278" s="31" t="s">
        <v>17</v>
      </c>
      <c r="E2278" s="31" t="s">
        <v>28</v>
      </c>
      <c r="F2278" s="31" t="s">
        <v>797</v>
      </c>
      <c r="G2278" s="31" t="s">
        <v>34</v>
      </c>
      <c r="H2278" s="31" t="s">
        <v>33</v>
      </c>
      <c r="I2278" s="31" t="s">
        <v>8897</v>
      </c>
      <c r="J2278" s="31" t="s">
        <v>8898</v>
      </c>
      <c r="K2278" s="28" t="s">
        <v>16</v>
      </c>
      <c r="L2278" s="28">
        <v>8</v>
      </c>
      <c r="M2278" s="28">
        <v>352800</v>
      </c>
      <c r="N2278" s="28" t="s">
        <v>2523</v>
      </c>
      <c r="O2278" s="28" t="s">
        <v>2524</v>
      </c>
      <c r="P2278" s="28" t="s">
        <v>1040</v>
      </c>
      <c r="Q2278" s="35" t="s">
        <v>35</v>
      </c>
    </row>
    <row r="2279" spans="1:17" s="2" customFormat="1" ht="20.100000000000001" customHeight="1" x14ac:dyDescent="0.2">
      <c r="A2279" s="19">
        <v>2026</v>
      </c>
      <c r="B2279" s="31" t="s">
        <v>15</v>
      </c>
      <c r="C2279" s="31" t="s">
        <v>32</v>
      </c>
      <c r="D2279" s="31" t="s">
        <v>17</v>
      </c>
      <c r="E2279" s="31" t="s">
        <v>28</v>
      </c>
      <c r="F2279" s="31" t="s">
        <v>797</v>
      </c>
      <c r="G2279" s="31" t="s">
        <v>41</v>
      </c>
      <c r="H2279" s="31" t="s">
        <v>40</v>
      </c>
      <c r="I2279" s="31" t="s">
        <v>8899</v>
      </c>
      <c r="J2279" s="31" t="s">
        <v>8900</v>
      </c>
      <c r="K2279" s="28" t="s">
        <v>16</v>
      </c>
      <c r="L2279" s="28">
        <v>15</v>
      </c>
      <c r="M2279" s="28">
        <v>1181250</v>
      </c>
      <c r="N2279" s="28" t="s">
        <v>2523</v>
      </c>
      <c r="O2279" s="28" t="s">
        <v>2526</v>
      </c>
      <c r="P2279" s="28" t="s">
        <v>1110</v>
      </c>
      <c r="Q2279" s="35" t="s">
        <v>35</v>
      </c>
    </row>
    <row r="2280" spans="1:17" s="2" customFormat="1" ht="20.100000000000001" customHeight="1" x14ac:dyDescent="0.2">
      <c r="A2280" s="19">
        <v>2026</v>
      </c>
      <c r="B2280" s="31" t="s">
        <v>15</v>
      </c>
      <c r="C2280" s="31" t="s">
        <v>32</v>
      </c>
      <c r="D2280" s="31" t="s">
        <v>17</v>
      </c>
      <c r="E2280" s="31" t="s">
        <v>55</v>
      </c>
      <c r="F2280" s="31" t="s">
        <v>794</v>
      </c>
      <c r="G2280" s="31" t="s">
        <v>58</v>
      </c>
      <c r="H2280" s="31" t="s">
        <v>57</v>
      </c>
      <c r="I2280" s="31" t="s">
        <v>8901</v>
      </c>
      <c r="J2280" s="31" t="s">
        <v>8902</v>
      </c>
      <c r="K2280" s="28" t="s">
        <v>16</v>
      </c>
      <c r="L2280" s="28">
        <v>5</v>
      </c>
      <c r="M2280" s="28">
        <v>2000000</v>
      </c>
      <c r="N2280" s="28" t="s">
        <v>2523</v>
      </c>
      <c r="O2280" s="28" t="s">
        <v>2526</v>
      </c>
      <c r="P2280" s="28" t="s">
        <v>1110</v>
      </c>
      <c r="Q2280" s="35" t="s">
        <v>35</v>
      </c>
    </row>
    <row r="2281" spans="1:17" s="2" customFormat="1" ht="20.100000000000001" customHeight="1" x14ac:dyDescent="0.2">
      <c r="A2281" s="19">
        <v>2026</v>
      </c>
      <c r="B2281" s="31" t="s">
        <v>15</v>
      </c>
      <c r="C2281" s="31" t="s">
        <v>32</v>
      </c>
      <c r="D2281" s="31" t="s">
        <v>17</v>
      </c>
      <c r="E2281" s="31" t="s">
        <v>55</v>
      </c>
      <c r="F2281" s="31" t="s">
        <v>794</v>
      </c>
      <c r="G2281" s="31" t="s">
        <v>58</v>
      </c>
      <c r="H2281" s="31" t="s">
        <v>57</v>
      </c>
      <c r="I2281" s="31" t="s">
        <v>8903</v>
      </c>
      <c r="J2281" s="31" t="s">
        <v>8904</v>
      </c>
      <c r="K2281" s="28" t="s">
        <v>16</v>
      </c>
      <c r="L2281" s="28">
        <v>1</v>
      </c>
      <c r="M2281" s="28">
        <v>1500000</v>
      </c>
      <c r="N2281" s="28" t="s">
        <v>2523</v>
      </c>
      <c r="O2281" s="28" t="s">
        <v>2526</v>
      </c>
      <c r="P2281" s="28" t="s">
        <v>1110</v>
      </c>
      <c r="Q2281" s="35" t="s">
        <v>22</v>
      </c>
    </row>
    <row r="2282" spans="1:17" s="2" customFormat="1" ht="20.100000000000001" customHeight="1" x14ac:dyDescent="0.2">
      <c r="A2282" s="19">
        <v>2026</v>
      </c>
      <c r="B2282" s="31" t="s">
        <v>15</v>
      </c>
      <c r="C2282" s="31" t="s">
        <v>32</v>
      </c>
      <c r="D2282" s="31" t="s">
        <v>17</v>
      </c>
      <c r="E2282" s="31" t="s">
        <v>55</v>
      </c>
      <c r="F2282" s="31" t="s">
        <v>794</v>
      </c>
      <c r="G2282" s="31" t="s">
        <v>58</v>
      </c>
      <c r="H2282" s="31" t="s">
        <v>57</v>
      </c>
      <c r="I2282" s="31" t="s">
        <v>8905</v>
      </c>
      <c r="J2282" s="31" t="s">
        <v>8906</v>
      </c>
      <c r="K2282" s="28" t="s">
        <v>16</v>
      </c>
      <c r="L2282" s="28">
        <v>15</v>
      </c>
      <c r="M2282" s="28">
        <v>765000</v>
      </c>
      <c r="N2282" s="28" t="s">
        <v>2523</v>
      </c>
      <c r="O2282" s="28" t="s">
        <v>2526</v>
      </c>
      <c r="P2282" s="28" t="s">
        <v>1110</v>
      </c>
      <c r="Q2282" s="35" t="s">
        <v>35</v>
      </c>
    </row>
    <row r="2283" spans="1:17" s="2" customFormat="1" ht="20.100000000000001" customHeight="1" x14ac:dyDescent="0.2">
      <c r="A2283" s="19">
        <v>2026</v>
      </c>
      <c r="B2283" s="31" t="s">
        <v>15</v>
      </c>
      <c r="C2283" s="31" t="s">
        <v>32</v>
      </c>
      <c r="D2283" s="31" t="s">
        <v>17</v>
      </c>
      <c r="E2283" s="31" t="s">
        <v>55</v>
      </c>
      <c r="F2283" s="31" t="s">
        <v>794</v>
      </c>
      <c r="G2283" s="31" t="s">
        <v>58</v>
      </c>
      <c r="H2283" s="31" t="s">
        <v>57</v>
      </c>
      <c r="I2283" s="31" t="s">
        <v>8907</v>
      </c>
      <c r="J2283" s="31" t="s">
        <v>8908</v>
      </c>
      <c r="K2283" s="28" t="s">
        <v>16</v>
      </c>
      <c r="L2283" s="28">
        <v>80</v>
      </c>
      <c r="M2283" s="28">
        <v>1600000</v>
      </c>
      <c r="N2283" s="28" t="s">
        <v>2523</v>
      </c>
      <c r="O2283" s="28" t="s">
        <v>2526</v>
      </c>
      <c r="P2283" s="28" t="s">
        <v>1110</v>
      </c>
      <c r="Q2283" s="35" t="s">
        <v>35</v>
      </c>
    </row>
    <row r="2284" spans="1:17" s="2" customFormat="1" ht="20.100000000000001" customHeight="1" x14ac:dyDescent="0.2">
      <c r="A2284" s="19">
        <v>2026</v>
      </c>
      <c r="B2284" s="31" t="s">
        <v>15</v>
      </c>
      <c r="C2284" s="31" t="s">
        <v>32</v>
      </c>
      <c r="D2284" s="31" t="s">
        <v>17</v>
      </c>
      <c r="E2284" s="31" t="s">
        <v>25</v>
      </c>
      <c r="F2284" s="31" t="s">
        <v>795</v>
      </c>
      <c r="G2284" s="31" t="s">
        <v>44</v>
      </c>
      <c r="H2284" s="31" t="s">
        <v>43</v>
      </c>
      <c r="I2284" s="31" t="s">
        <v>8909</v>
      </c>
      <c r="J2284" s="31" t="s">
        <v>8910</v>
      </c>
      <c r="K2284" s="28" t="s">
        <v>16</v>
      </c>
      <c r="L2284" s="28">
        <v>3</v>
      </c>
      <c r="M2284" s="28">
        <v>75000</v>
      </c>
      <c r="N2284" s="28" t="s">
        <v>2523</v>
      </c>
      <c r="O2284" s="28" t="s">
        <v>2528</v>
      </c>
      <c r="P2284" s="28" t="s">
        <v>1177</v>
      </c>
      <c r="Q2284" s="35" t="s">
        <v>35</v>
      </c>
    </row>
    <row r="2285" spans="1:17" s="2" customFormat="1" ht="20.100000000000001" customHeight="1" x14ac:dyDescent="0.2">
      <c r="A2285" s="19">
        <v>2026</v>
      </c>
      <c r="B2285" s="31" t="s">
        <v>15</v>
      </c>
      <c r="C2285" s="31" t="s">
        <v>32</v>
      </c>
      <c r="D2285" s="31" t="s">
        <v>17</v>
      </c>
      <c r="E2285" s="31" t="s">
        <v>25</v>
      </c>
      <c r="F2285" s="31" t="s">
        <v>795</v>
      </c>
      <c r="G2285" s="31" t="s">
        <v>44</v>
      </c>
      <c r="H2285" s="31" t="s">
        <v>43</v>
      </c>
      <c r="I2285" s="31" t="s">
        <v>8911</v>
      </c>
      <c r="J2285" s="31" t="s">
        <v>8912</v>
      </c>
      <c r="K2285" s="28" t="s">
        <v>16</v>
      </c>
      <c r="L2285" s="28">
        <v>10</v>
      </c>
      <c r="M2285" s="28">
        <v>300000</v>
      </c>
      <c r="N2285" s="28" t="s">
        <v>2523</v>
      </c>
      <c r="O2285" s="28" t="s">
        <v>2528</v>
      </c>
      <c r="P2285" s="28" t="s">
        <v>1177</v>
      </c>
      <c r="Q2285" s="35" t="s">
        <v>35</v>
      </c>
    </row>
    <row r="2286" spans="1:17" s="2" customFormat="1" ht="20.100000000000001" customHeight="1" x14ac:dyDescent="0.2">
      <c r="A2286" s="19">
        <v>2026</v>
      </c>
      <c r="B2286" s="31" t="s">
        <v>15</v>
      </c>
      <c r="C2286" s="31" t="s">
        <v>32</v>
      </c>
      <c r="D2286" s="31" t="s">
        <v>17</v>
      </c>
      <c r="E2286" s="31" t="s">
        <v>46</v>
      </c>
      <c r="F2286" s="31" t="s">
        <v>45</v>
      </c>
      <c r="G2286" s="31" t="s">
        <v>46</v>
      </c>
      <c r="H2286" s="31" t="s">
        <v>45</v>
      </c>
      <c r="I2286" s="31" t="s">
        <v>8913</v>
      </c>
      <c r="J2286" s="31" t="s">
        <v>8914</v>
      </c>
      <c r="K2286" s="28" t="s">
        <v>16</v>
      </c>
      <c r="L2286" s="28">
        <v>5</v>
      </c>
      <c r="M2286" s="28">
        <v>425000</v>
      </c>
      <c r="N2286" s="28" t="s">
        <v>2523</v>
      </c>
      <c r="O2286" s="28" t="s">
        <v>2528</v>
      </c>
      <c r="P2286" s="28" t="s">
        <v>1177</v>
      </c>
      <c r="Q2286" s="35" t="s">
        <v>35</v>
      </c>
    </row>
    <row r="2287" spans="1:17" s="2" customFormat="1" ht="20.100000000000001" customHeight="1" x14ac:dyDescent="0.2">
      <c r="A2287" s="19">
        <v>2026</v>
      </c>
      <c r="B2287" s="31" t="s">
        <v>15</v>
      </c>
      <c r="C2287" s="31" t="s">
        <v>32</v>
      </c>
      <c r="D2287" s="31" t="s">
        <v>17</v>
      </c>
      <c r="E2287" s="31" t="s">
        <v>21</v>
      </c>
      <c r="F2287" s="31" t="s">
        <v>20</v>
      </c>
      <c r="G2287" s="31" t="s">
        <v>21</v>
      </c>
      <c r="H2287" s="31" t="s">
        <v>20</v>
      </c>
      <c r="I2287" s="31" t="s">
        <v>8915</v>
      </c>
      <c r="J2287" s="31" t="s">
        <v>8916</v>
      </c>
      <c r="K2287" s="28" t="s">
        <v>16</v>
      </c>
      <c r="L2287" s="28">
        <v>2</v>
      </c>
      <c r="M2287" s="28">
        <v>745500</v>
      </c>
      <c r="N2287" s="28" t="s">
        <v>2523</v>
      </c>
      <c r="O2287" s="28" t="s">
        <v>2532</v>
      </c>
      <c r="P2287" s="28" t="s">
        <v>1042</v>
      </c>
      <c r="Q2287" s="35" t="s">
        <v>35</v>
      </c>
    </row>
    <row r="2288" spans="1:17" s="2" customFormat="1" ht="20.100000000000001" customHeight="1" x14ac:dyDescent="0.2">
      <c r="A2288" s="19">
        <v>2026</v>
      </c>
      <c r="B2288" s="31" t="s">
        <v>15</v>
      </c>
      <c r="C2288" s="31" t="s">
        <v>32</v>
      </c>
      <c r="D2288" s="31" t="s">
        <v>17</v>
      </c>
      <c r="E2288" s="31" t="s">
        <v>21</v>
      </c>
      <c r="F2288" s="31" t="s">
        <v>20</v>
      </c>
      <c r="G2288" s="31" t="s">
        <v>21</v>
      </c>
      <c r="H2288" s="31" t="s">
        <v>20</v>
      </c>
      <c r="I2288" s="31" t="s">
        <v>8917</v>
      </c>
      <c r="J2288" s="31" t="s">
        <v>8918</v>
      </c>
      <c r="K2288" s="28" t="s">
        <v>16</v>
      </c>
      <c r="L2288" s="28">
        <v>14</v>
      </c>
      <c r="M2288" s="28">
        <v>2406012</v>
      </c>
      <c r="N2288" s="28" t="s">
        <v>2523</v>
      </c>
      <c r="O2288" s="28" t="s">
        <v>2532</v>
      </c>
      <c r="P2288" s="28" t="s">
        <v>1042</v>
      </c>
      <c r="Q2288" s="35" t="s">
        <v>35</v>
      </c>
    </row>
    <row r="2289" spans="1:17" s="2" customFormat="1" ht="20.100000000000001" customHeight="1" x14ac:dyDescent="0.2">
      <c r="A2289" s="19">
        <v>2026</v>
      </c>
      <c r="B2289" s="31" t="s">
        <v>15</v>
      </c>
      <c r="C2289" s="31" t="s">
        <v>32</v>
      </c>
      <c r="D2289" s="31" t="s">
        <v>17</v>
      </c>
      <c r="E2289" s="31" t="s">
        <v>28</v>
      </c>
      <c r="F2289" s="31" t="s">
        <v>797</v>
      </c>
      <c r="G2289" s="31" t="s">
        <v>41</v>
      </c>
      <c r="H2289" s="31" t="s">
        <v>40</v>
      </c>
      <c r="I2289" s="31" t="s">
        <v>8919</v>
      </c>
      <c r="J2289" s="31" t="s">
        <v>8920</v>
      </c>
      <c r="K2289" s="28" t="s">
        <v>16</v>
      </c>
      <c r="L2289" s="28">
        <v>18</v>
      </c>
      <c r="M2289" s="28">
        <v>1735038</v>
      </c>
      <c r="N2289" s="28" t="s">
        <v>2523</v>
      </c>
      <c r="O2289" s="28" t="s">
        <v>2532</v>
      </c>
      <c r="P2289" s="28" t="s">
        <v>1042</v>
      </c>
      <c r="Q2289" s="35" t="s">
        <v>35</v>
      </c>
    </row>
    <row r="2290" spans="1:17" s="2" customFormat="1" ht="20.100000000000001" customHeight="1" x14ac:dyDescent="0.2">
      <c r="A2290" s="19">
        <v>2026</v>
      </c>
      <c r="B2290" s="31" t="s">
        <v>15</v>
      </c>
      <c r="C2290" s="31" t="s">
        <v>32</v>
      </c>
      <c r="D2290" s="31" t="s">
        <v>17</v>
      </c>
      <c r="E2290" s="31" t="s">
        <v>25</v>
      </c>
      <c r="F2290" s="31" t="s">
        <v>795</v>
      </c>
      <c r="G2290" s="31" t="s">
        <v>44</v>
      </c>
      <c r="H2290" s="31" t="s">
        <v>43</v>
      </c>
      <c r="I2290" s="31" t="s">
        <v>8921</v>
      </c>
      <c r="J2290" s="31" t="s">
        <v>8922</v>
      </c>
      <c r="K2290" s="28" t="s">
        <v>16</v>
      </c>
      <c r="L2290" s="28">
        <v>2</v>
      </c>
      <c r="M2290" s="28">
        <v>3600000</v>
      </c>
      <c r="N2290" s="28" t="s">
        <v>2523</v>
      </c>
      <c r="O2290" s="28" t="s">
        <v>2540</v>
      </c>
      <c r="P2290" s="28" t="s">
        <v>1178</v>
      </c>
      <c r="Q2290" s="35" t="s">
        <v>35</v>
      </c>
    </row>
    <row r="2291" spans="1:17" s="2" customFormat="1" ht="20.100000000000001" customHeight="1" x14ac:dyDescent="0.2">
      <c r="A2291" s="19">
        <v>2026</v>
      </c>
      <c r="B2291" s="31" t="s">
        <v>15</v>
      </c>
      <c r="C2291" s="31" t="s">
        <v>32</v>
      </c>
      <c r="D2291" s="31" t="s">
        <v>17</v>
      </c>
      <c r="E2291" s="31" t="s">
        <v>21</v>
      </c>
      <c r="F2291" s="31" t="s">
        <v>20</v>
      </c>
      <c r="G2291" s="31" t="s">
        <v>21</v>
      </c>
      <c r="H2291" s="31" t="s">
        <v>20</v>
      </c>
      <c r="I2291" s="31" t="s">
        <v>8923</v>
      </c>
      <c r="J2291" s="31" t="s">
        <v>8924</v>
      </c>
      <c r="K2291" s="28" t="s">
        <v>16</v>
      </c>
      <c r="L2291" s="28">
        <v>1</v>
      </c>
      <c r="M2291" s="28">
        <v>360000</v>
      </c>
      <c r="N2291" s="28" t="s">
        <v>2523</v>
      </c>
      <c r="O2291" s="28" t="s">
        <v>2541</v>
      </c>
      <c r="P2291" s="28" t="s">
        <v>1472</v>
      </c>
      <c r="Q2291" s="35" t="s">
        <v>35</v>
      </c>
    </row>
    <row r="2292" spans="1:17" s="2" customFormat="1" ht="20.100000000000001" customHeight="1" x14ac:dyDescent="0.2">
      <c r="A2292" s="19">
        <v>2026</v>
      </c>
      <c r="B2292" s="31" t="s">
        <v>15</v>
      </c>
      <c r="C2292" s="31" t="s">
        <v>32</v>
      </c>
      <c r="D2292" s="31" t="s">
        <v>17</v>
      </c>
      <c r="E2292" s="31" t="s">
        <v>46</v>
      </c>
      <c r="F2292" s="31" t="s">
        <v>45</v>
      </c>
      <c r="G2292" s="31" t="s">
        <v>46</v>
      </c>
      <c r="H2292" s="31" t="s">
        <v>45</v>
      </c>
      <c r="I2292" s="31" t="s">
        <v>8925</v>
      </c>
      <c r="J2292" s="31" t="s">
        <v>8926</v>
      </c>
      <c r="K2292" s="28" t="s">
        <v>16</v>
      </c>
      <c r="L2292" s="28">
        <v>134</v>
      </c>
      <c r="M2292" s="28">
        <v>4702060</v>
      </c>
      <c r="N2292" s="28" t="s">
        <v>2523</v>
      </c>
      <c r="O2292" s="28" t="s">
        <v>2542</v>
      </c>
      <c r="P2292" s="28" t="s">
        <v>1555</v>
      </c>
      <c r="Q2292" s="35" t="s">
        <v>35</v>
      </c>
    </row>
    <row r="2293" spans="1:17" s="2" customFormat="1" ht="20.100000000000001" customHeight="1" x14ac:dyDescent="0.2">
      <c r="A2293" s="19">
        <v>2026</v>
      </c>
      <c r="B2293" s="31" t="s">
        <v>15</v>
      </c>
      <c r="C2293" s="31" t="s">
        <v>32</v>
      </c>
      <c r="D2293" s="31" t="s">
        <v>17</v>
      </c>
      <c r="E2293" s="31" t="s">
        <v>25</v>
      </c>
      <c r="F2293" s="31" t="s">
        <v>795</v>
      </c>
      <c r="G2293" s="31" t="s">
        <v>44</v>
      </c>
      <c r="H2293" s="31" t="s">
        <v>43</v>
      </c>
      <c r="I2293" s="31" t="s">
        <v>8927</v>
      </c>
      <c r="J2293" s="31" t="s">
        <v>8928</v>
      </c>
      <c r="K2293" s="28" t="s">
        <v>16</v>
      </c>
      <c r="L2293" s="28">
        <v>1</v>
      </c>
      <c r="M2293" s="28">
        <v>51569</v>
      </c>
      <c r="N2293" s="28" t="s">
        <v>2533</v>
      </c>
      <c r="O2293" s="28" t="s">
        <v>2543</v>
      </c>
      <c r="P2293" s="28" t="s">
        <v>69</v>
      </c>
      <c r="Q2293" s="35" t="s">
        <v>90</v>
      </c>
    </row>
    <row r="2294" spans="1:17" s="2" customFormat="1" ht="20.100000000000001" customHeight="1" x14ac:dyDescent="0.2">
      <c r="A2294" s="19">
        <v>2026</v>
      </c>
      <c r="B2294" s="31" t="s">
        <v>15</v>
      </c>
      <c r="C2294" s="31" t="s">
        <v>32</v>
      </c>
      <c r="D2294" s="31" t="s">
        <v>17</v>
      </c>
      <c r="E2294" s="31" t="s">
        <v>25</v>
      </c>
      <c r="F2294" s="31" t="s">
        <v>795</v>
      </c>
      <c r="G2294" s="31" t="s">
        <v>44</v>
      </c>
      <c r="H2294" s="31" t="s">
        <v>43</v>
      </c>
      <c r="I2294" s="31" t="s">
        <v>8929</v>
      </c>
      <c r="J2294" s="31" t="s">
        <v>8930</v>
      </c>
      <c r="K2294" s="28" t="s">
        <v>16</v>
      </c>
      <c r="L2294" s="28">
        <v>1</v>
      </c>
      <c r="M2294" s="28">
        <v>60100</v>
      </c>
      <c r="N2294" s="28" t="s">
        <v>2533</v>
      </c>
      <c r="O2294" s="28" t="s">
        <v>2543</v>
      </c>
      <c r="P2294" s="28" t="s">
        <v>69</v>
      </c>
      <c r="Q2294" s="35" t="s">
        <v>90</v>
      </c>
    </row>
    <row r="2295" spans="1:17" s="2" customFormat="1" ht="20.100000000000001" customHeight="1" x14ac:dyDescent="0.2">
      <c r="A2295" s="19">
        <v>2026</v>
      </c>
      <c r="B2295" s="31" t="s">
        <v>15</v>
      </c>
      <c r="C2295" s="31" t="s">
        <v>32</v>
      </c>
      <c r="D2295" s="31" t="s">
        <v>17</v>
      </c>
      <c r="E2295" s="31" t="s">
        <v>25</v>
      </c>
      <c r="F2295" s="31" t="s">
        <v>795</v>
      </c>
      <c r="G2295" s="31" t="s">
        <v>44</v>
      </c>
      <c r="H2295" s="31" t="s">
        <v>43</v>
      </c>
      <c r="I2295" s="31" t="s">
        <v>8931</v>
      </c>
      <c r="J2295" s="31" t="s">
        <v>8932</v>
      </c>
      <c r="K2295" s="28" t="s">
        <v>16</v>
      </c>
      <c r="L2295" s="28">
        <v>1</v>
      </c>
      <c r="M2295" s="28">
        <v>85948</v>
      </c>
      <c r="N2295" s="28" t="s">
        <v>2533</v>
      </c>
      <c r="O2295" s="28" t="s">
        <v>2543</v>
      </c>
      <c r="P2295" s="28" t="s">
        <v>69</v>
      </c>
      <c r="Q2295" s="35" t="s">
        <v>90</v>
      </c>
    </row>
    <row r="2296" spans="1:17" s="2" customFormat="1" ht="20.100000000000001" customHeight="1" x14ac:dyDescent="0.2">
      <c r="A2296" s="19">
        <v>2026</v>
      </c>
      <c r="B2296" s="31" t="s">
        <v>15</v>
      </c>
      <c r="C2296" s="31" t="s">
        <v>32</v>
      </c>
      <c r="D2296" s="31" t="s">
        <v>17</v>
      </c>
      <c r="E2296" s="31" t="s">
        <v>25</v>
      </c>
      <c r="F2296" s="31" t="s">
        <v>795</v>
      </c>
      <c r="G2296" s="31" t="s">
        <v>44</v>
      </c>
      <c r="H2296" s="31" t="s">
        <v>43</v>
      </c>
      <c r="I2296" s="31" t="s">
        <v>8933</v>
      </c>
      <c r="J2296" s="31" t="s">
        <v>8934</v>
      </c>
      <c r="K2296" s="28" t="s">
        <v>16</v>
      </c>
      <c r="L2296" s="28">
        <v>1</v>
      </c>
      <c r="M2296" s="28">
        <v>85948</v>
      </c>
      <c r="N2296" s="28" t="s">
        <v>2533</v>
      </c>
      <c r="O2296" s="28" t="s">
        <v>2543</v>
      </c>
      <c r="P2296" s="28" t="s">
        <v>69</v>
      </c>
      <c r="Q2296" s="35" t="s">
        <v>90</v>
      </c>
    </row>
    <row r="2297" spans="1:17" s="2" customFormat="1" ht="20.100000000000001" customHeight="1" x14ac:dyDescent="0.2">
      <c r="A2297" s="19">
        <v>2026</v>
      </c>
      <c r="B2297" s="31" t="s">
        <v>15</v>
      </c>
      <c r="C2297" s="31" t="s">
        <v>32</v>
      </c>
      <c r="D2297" s="31" t="s">
        <v>17</v>
      </c>
      <c r="E2297" s="31" t="s">
        <v>46</v>
      </c>
      <c r="F2297" s="31" t="s">
        <v>45</v>
      </c>
      <c r="G2297" s="31" t="s">
        <v>46</v>
      </c>
      <c r="H2297" s="31" t="s">
        <v>45</v>
      </c>
      <c r="I2297" s="31" t="s">
        <v>8935</v>
      </c>
      <c r="J2297" s="31" t="s">
        <v>8936</v>
      </c>
      <c r="K2297" s="28" t="s">
        <v>16</v>
      </c>
      <c r="L2297" s="28">
        <v>6</v>
      </c>
      <c r="M2297" s="28">
        <v>786456</v>
      </c>
      <c r="N2297" s="28" t="s">
        <v>2525</v>
      </c>
      <c r="O2297" s="28" t="s">
        <v>2544</v>
      </c>
      <c r="P2297" s="28" t="s">
        <v>1556</v>
      </c>
      <c r="Q2297" s="35" t="s">
        <v>35</v>
      </c>
    </row>
    <row r="2298" spans="1:17" s="2" customFormat="1" ht="20.100000000000001" customHeight="1" x14ac:dyDescent="0.2">
      <c r="A2298" s="19">
        <v>2026</v>
      </c>
      <c r="B2298" s="31" t="s">
        <v>15</v>
      </c>
      <c r="C2298" s="31" t="s">
        <v>32</v>
      </c>
      <c r="D2298" s="31" t="s">
        <v>17</v>
      </c>
      <c r="E2298" s="31" t="s">
        <v>21</v>
      </c>
      <c r="F2298" s="31" t="s">
        <v>20</v>
      </c>
      <c r="G2298" s="31" t="s">
        <v>21</v>
      </c>
      <c r="H2298" s="31" t="s">
        <v>20</v>
      </c>
      <c r="I2298" s="31" t="s">
        <v>8937</v>
      </c>
      <c r="J2298" s="31" t="s">
        <v>8938</v>
      </c>
      <c r="K2298" s="28" t="s">
        <v>16</v>
      </c>
      <c r="L2298" s="28">
        <v>2</v>
      </c>
      <c r="M2298" s="28">
        <v>441000</v>
      </c>
      <c r="N2298" s="28" t="s">
        <v>2523</v>
      </c>
      <c r="O2298" s="28" t="s">
        <v>2545</v>
      </c>
      <c r="P2298" s="28" t="s">
        <v>1043</v>
      </c>
      <c r="Q2298" s="35" t="s">
        <v>35</v>
      </c>
    </row>
    <row r="2299" spans="1:17" s="2" customFormat="1" ht="20.100000000000001" customHeight="1" x14ac:dyDescent="0.2">
      <c r="A2299" s="19">
        <v>2026</v>
      </c>
      <c r="B2299" s="31" t="s">
        <v>15</v>
      </c>
      <c r="C2299" s="31" t="s">
        <v>32</v>
      </c>
      <c r="D2299" s="31" t="s">
        <v>17</v>
      </c>
      <c r="E2299" s="31" t="s">
        <v>21</v>
      </c>
      <c r="F2299" s="31" t="s">
        <v>20</v>
      </c>
      <c r="G2299" s="31" t="s">
        <v>21</v>
      </c>
      <c r="H2299" s="31" t="s">
        <v>20</v>
      </c>
      <c r="I2299" s="31" t="s">
        <v>8939</v>
      </c>
      <c r="J2299" s="31" t="s">
        <v>8940</v>
      </c>
      <c r="K2299" s="28" t="s">
        <v>16</v>
      </c>
      <c r="L2299" s="28">
        <v>20</v>
      </c>
      <c r="M2299" s="28">
        <v>1650000</v>
      </c>
      <c r="N2299" s="28" t="s">
        <v>2523</v>
      </c>
      <c r="O2299" s="28" t="s">
        <v>2545</v>
      </c>
      <c r="P2299" s="28" t="s">
        <v>1043</v>
      </c>
      <c r="Q2299" s="35" t="s">
        <v>35</v>
      </c>
    </row>
    <row r="2300" spans="1:17" s="2" customFormat="1" ht="20.100000000000001" customHeight="1" x14ac:dyDescent="0.2">
      <c r="A2300" s="19">
        <v>2026</v>
      </c>
      <c r="B2300" s="31" t="s">
        <v>15</v>
      </c>
      <c r="C2300" s="31" t="s">
        <v>32</v>
      </c>
      <c r="D2300" s="31" t="s">
        <v>17</v>
      </c>
      <c r="E2300" s="31" t="s">
        <v>21</v>
      </c>
      <c r="F2300" s="31" t="s">
        <v>20</v>
      </c>
      <c r="G2300" s="31" t="s">
        <v>21</v>
      </c>
      <c r="H2300" s="31" t="s">
        <v>20</v>
      </c>
      <c r="I2300" s="31" t="s">
        <v>8941</v>
      </c>
      <c r="J2300" s="31" t="s">
        <v>8942</v>
      </c>
      <c r="K2300" s="28" t="s">
        <v>16</v>
      </c>
      <c r="L2300" s="28">
        <v>50</v>
      </c>
      <c r="M2300" s="28">
        <v>3000000</v>
      </c>
      <c r="N2300" s="28" t="s">
        <v>2523</v>
      </c>
      <c r="O2300" s="28" t="s">
        <v>2545</v>
      </c>
      <c r="P2300" s="28" t="s">
        <v>1043</v>
      </c>
      <c r="Q2300" s="35" t="s">
        <v>35</v>
      </c>
    </row>
    <row r="2301" spans="1:17" s="2" customFormat="1" ht="20.100000000000001" customHeight="1" x14ac:dyDescent="0.2">
      <c r="A2301" s="19">
        <v>2026</v>
      </c>
      <c r="B2301" s="31" t="s">
        <v>15</v>
      </c>
      <c r="C2301" s="31" t="s">
        <v>32</v>
      </c>
      <c r="D2301" s="31" t="s">
        <v>17</v>
      </c>
      <c r="E2301" s="31" t="s">
        <v>25</v>
      </c>
      <c r="F2301" s="31" t="s">
        <v>795</v>
      </c>
      <c r="G2301" s="31" t="s">
        <v>44</v>
      </c>
      <c r="H2301" s="31" t="s">
        <v>43</v>
      </c>
      <c r="I2301" s="31" t="s">
        <v>8943</v>
      </c>
      <c r="J2301" s="31" t="s">
        <v>8944</v>
      </c>
      <c r="K2301" s="28" t="s">
        <v>16</v>
      </c>
      <c r="L2301" s="28">
        <v>20</v>
      </c>
      <c r="M2301" s="28">
        <v>4224000</v>
      </c>
      <c r="N2301" s="28" t="s">
        <v>2523</v>
      </c>
      <c r="O2301" s="28" t="s">
        <v>2550</v>
      </c>
      <c r="P2301" s="28" t="s">
        <v>72</v>
      </c>
      <c r="Q2301" s="35" t="s">
        <v>35</v>
      </c>
    </row>
    <row r="2302" spans="1:17" s="2" customFormat="1" ht="20.100000000000001" customHeight="1" x14ac:dyDescent="0.2">
      <c r="A2302" s="19">
        <v>2026</v>
      </c>
      <c r="B2302" s="31" t="s">
        <v>15</v>
      </c>
      <c r="C2302" s="31" t="s">
        <v>32</v>
      </c>
      <c r="D2302" s="31" t="s">
        <v>17</v>
      </c>
      <c r="E2302" s="31" t="s">
        <v>48</v>
      </c>
      <c r="F2302" s="31" t="s">
        <v>793</v>
      </c>
      <c r="G2302" s="31" t="s">
        <v>53</v>
      </c>
      <c r="H2302" s="31" t="s">
        <v>52</v>
      </c>
      <c r="I2302" s="31" t="s">
        <v>8945</v>
      </c>
      <c r="J2302" s="31" t="s">
        <v>8946</v>
      </c>
      <c r="K2302" s="28" t="s">
        <v>16</v>
      </c>
      <c r="L2302" s="28">
        <v>4</v>
      </c>
      <c r="M2302" s="28">
        <v>260000</v>
      </c>
      <c r="N2302" s="28" t="s">
        <v>2523</v>
      </c>
      <c r="O2302" s="28" t="s">
        <v>2552</v>
      </c>
      <c r="P2302" s="28" t="s">
        <v>1495</v>
      </c>
      <c r="Q2302" s="35" t="s">
        <v>35</v>
      </c>
    </row>
    <row r="2303" spans="1:17" s="2" customFormat="1" ht="20.100000000000001" customHeight="1" x14ac:dyDescent="0.2">
      <c r="A2303" s="19">
        <v>2026</v>
      </c>
      <c r="B2303" s="31" t="s">
        <v>15</v>
      </c>
      <c r="C2303" s="31" t="s">
        <v>32</v>
      </c>
      <c r="D2303" s="31" t="s">
        <v>17</v>
      </c>
      <c r="E2303" s="31" t="s">
        <v>48</v>
      </c>
      <c r="F2303" s="31" t="s">
        <v>793</v>
      </c>
      <c r="G2303" s="31" t="s">
        <v>53</v>
      </c>
      <c r="H2303" s="31" t="s">
        <v>52</v>
      </c>
      <c r="I2303" s="31" t="s">
        <v>8947</v>
      </c>
      <c r="J2303" s="31" t="s">
        <v>8948</v>
      </c>
      <c r="K2303" s="28" t="s">
        <v>16</v>
      </c>
      <c r="L2303" s="28">
        <v>12</v>
      </c>
      <c r="M2303" s="28">
        <v>1800000</v>
      </c>
      <c r="N2303" s="28" t="s">
        <v>2554</v>
      </c>
      <c r="O2303" s="28" t="s">
        <v>2553</v>
      </c>
      <c r="P2303" s="28" t="s">
        <v>1116</v>
      </c>
      <c r="Q2303" s="35" t="s">
        <v>22</v>
      </c>
    </row>
    <row r="2304" spans="1:17" s="2" customFormat="1" ht="20.100000000000001" customHeight="1" x14ac:dyDescent="0.2">
      <c r="A2304" s="19">
        <v>2026</v>
      </c>
      <c r="B2304" s="31" t="s">
        <v>15</v>
      </c>
      <c r="C2304" s="31" t="s">
        <v>32</v>
      </c>
      <c r="D2304" s="31" t="s">
        <v>17</v>
      </c>
      <c r="E2304" s="31" t="s">
        <v>98</v>
      </c>
      <c r="F2304" s="31" t="s">
        <v>776</v>
      </c>
      <c r="G2304" s="31" t="s">
        <v>99</v>
      </c>
      <c r="H2304" s="31" t="s">
        <v>97</v>
      </c>
      <c r="I2304" s="31" t="s">
        <v>8949</v>
      </c>
      <c r="J2304" s="31" t="s">
        <v>8950</v>
      </c>
      <c r="K2304" s="28" t="s">
        <v>16</v>
      </c>
      <c r="L2304" s="28">
        <v>1</v>
      </c>
      <c r="M2304" s="28">
        <v>100000</v>
      </c>
      <c r="N2304" s="28" t="s">
        <v>2523</v>
      </c>
      <c r="O2304" s="28" t="s">
        <v>8951</v>
      </c>
      <c r="P2304" s="28" t="s">
        <v>26127</v>
      </c>
      <c r="Q2304" s="35" t="s">
        <v>35</v>
      </c>
    </row>
    <row r="2305" spans="1:17" s="2" customFormat="1" ht="20.100000000000001" customHeight="1" x14ac:dyDescent="0.2">
      <c r="A2305" s="19">
        <v>2026</v>
      </c>
      <c r="B2305" s="31" t="s">
        <v>15</v>
      </c>
      <c r="C2305" s="31" t="s">
        <v>32</v>
      </c>
      <c r="D2305" s="31" t="s">
        <v>17</v>
      </c>
      <c r="E2305" s="31" t="s">
        <v>48</v>
      </c>
      <c r="F2305" s="31" t="s">
        <v>793</v>
      </c>
      <c r="G2305" s="31" t="s">
        <v>53</v>
      </c>
      <c r="H2305" s="31" t="s">
        <v>52</v>
      </c>
      <c r="I2305" s="31" t="s">
        <v>8952</v>
      </c>
      <c r="J2305" s="31" t="s">
        <v>8953</v>
      </c>
      <c r="K2305" s="28" t="s">
        <v>16</v>
      </c>
      <c r="L2305" s="28">
        <v>4</v>
      </c>
      <c r="M2305" s="28">
        <v>260000</v>
      </c>
      <c r="N2305" s="28" t="s">
        <v>2523</v>
      </c>
      <c r="O2305" s="28" t="s">
        <v>2555</v>
      </c>
      <c r="P2305" s="28" t="s">
        <v>1117</v>
      </c>
      <c r="Q2305" s="35" t="s">
        <v>22</v>
      </c>
    </row>
    <row r="2306" spans="1:17" s="2" customFormat="1" ht="20.100000000000001" customHeight="1" x14ac:dyDescent="0.2">
      <c r="A2306" s="19">
        <v>2026</v>
      </c>
      <c r="B2306" s="31" t="s">
        <v>15</v>
      </c>
      <c r="C2306" s="31" t="s">
        <v>32</v>
      </c>
      <c r="D2306" s="31" t="s">
        <v>17</v>
      </c>
      <c r="E2306" s="31" t="s">
        <v>85</v>
      </c>
      <c r="F2306" s="31" t="s">
        <v>796</v>
      </c>
      <c r="G2306" s="31" t="s">
        <v>86</v>
      </c>
      <c r="H2306" s="31" t="s">
        <v>84</v>
      </c>
      <c r="I2306" s="31" t="s">
        <v>8954</v>
      </c>
      <c r="J2306" s="31" t="s">
        <v>8955</v>
      </c>
      <c r="K2306" s="28" t="s">
        <v>16</v>
      </c>
      <c r="L2306" s="28">
        <v>1</v>
      </c>
      <c r="M2306" s="28">
        <v>225535</v>
      </c>
      <c r="N2306" s="28" t="s">
        <v>2523</v>
      </c>
      <c r="O2306" s="28" t="s">
        <v>2558</v>
      </c>
      <c r="P2306" s="28" t="s">
        <v>1545</v>
      </c>
      <c r="Q2306" s="35" t="s">
        <v>90</v>
      </c>
    </row>
    <row r="2307" spans="1:17" s="2" customFormat="1" ht="20.100000000000001" customHeight="1" x14ac:dyDescent="0.2">
      <c r="A2307" s="19">
        <v>2026</v>
      </c>
      <c r="B2307" s="31" t="s">
        <v>15</v>
      </c>
      <c r="C2307" s="31" t="s">
        <v>32</v>
      </c>
      <c r="D2307" s="31" t="s">
        <v>17</v>
      </c>
      <c r="E2307" s="31" t="s">
        <v>98</v>
      </c>
      <c r="F2307" s="31" t="s">
        <v>776</v>
      </c>
      <c r="G2307" s="31" t="s">
        <v>99</v>
      </c>
      <c r="H2307" s="31" t="s">
        <v>97</v>
      </c>
      <c r="I2307" s="31" t="s">
        <v>8956</v>
      </c>
      <c r="J2307" s="31" t="s">
        <v>8957</v>
      </c>
      <c r="K2307" s="28" t="s">
        <v>16</v>
      </c>
      <c r="L2307" s="28">
        <v>6</v>
      </c>
      <c r="M2307" s="28">
        <v>3900000</v>
      </c>
      <c r="N2307" s="28" t="s">
        <v>2546</v>
      </c>
      <c r="O2307" s="28" t="s">
        <v>2567</v>
      </c>
      <c r="P2307" s="28" t="s">
        <v>1580</v>
      </c>
      <c r="Q2307" s="35" t="s">
        <v>22</v>
      </c>
    </row>
    <row r="2308" spans="1:17" s="2" customFormat="1" ht="20.100000000000001" customHeight="1" x14ac:dyDescent="0.2">
      <c r="A2308" s="19">
        <v>2026</v>
      </c>
      <c r="B2308" s="31" t="s">
        <v>15</v>
      </c>
      <c r="C2308" s="31" t="s">
        <v>32</v>
      </c>
      <c r="D2308" s="31" t="s">
        <v>17</v>
      </c>
      <c r="E2308" s="31" t="s">
        <v>55</v>
      </c>
      <c r="F2308" s="31" t="s">
        <v>794</v>
      </c>
      <c r="G2308" s="31" t="s">
        <v>58</v>
      </c>
      <c r="H2308" s="31" t="s">
        <v>57</v>
      </c>
      <c r="I2308" s="31" t="s">
        <v>8958</v>
      </c>
      <c r="J2308" s="31" t="s">
        <v>8959</v>
      </c>
      <c r="K2308" s="28" t="s">
        <v>16</v>
      </c>
      <c r="L2308" s="28">
        <v>30</v>
      </c>
      <c r="M2308" s="28">
        <v>2805000</v>
      </c>
      <c r="N2308" s="28" t="s">
        <v>2554</v>
      </c>
      <c r="O2308" s="28" t="s">
        <v>2575</v>
      </c>
      <c r="P2308" s="28" t="s">
        <v>1745</v>
      </c>
      <c r="Q2308" s="35" t="s">
        <v>22</v>
      </c>
    </row>
    <row r="2309" spans="1:17" s="2" customFormat="1" ht="20.100000000000001" customHeight="1" x14ac:dyDescent="0.2">
      <c r="A2309" s="19">
        <v>2026</v>
      </c>
      <c r="B2309" s="31" t="s">
        <v>15</v>
      </c>
      <c r="C2309" s="31" t="s">
        <v>32</v>
      </c>
      <c r="D2309" s="31" t="s">
        <v>17</v>
      </c>
      <c r="E2309" s="31" t="s">
        <v>55</v>
      </c>
      <c r="F2309" s="31" t="s">
        <v>794</v>
      </c>
      <c r="G2309" s="31" t="s">
        <v>105</v>
      </c>
      <c r="H2309" s="31" t="s">
        <v>104</v>
      </c>
      <c r="I2309" s="31" t="s">
        <v>8960</v>
      </c>
      <c r="J2309" s="31" t="s">
        <v>8961</v>
      </c>
      <c r="K2309" s="28" t="s">
        <v>16</v>
      </c>
      <c r="L2309" s="28">
        <v>1</v>
      </c>
      <c r="M2309" s="28">
        <v>11600000</v>
      </c>
      <c r="N2309" s="28" t="s">
        <v>2525</v>
      </c>
      <c r="O2309" s="28" t="s">
        <v>2582</v>
      </c>
      <c r="P2309" s="28" t="s">
        <v>1502</v>
      </c>
      <c r="Q2309" s="35" t="s">
        <v>22</v>
      </c>
    </row>
    <row r="2310" spans="1:17" s="2" customFormat="1" ht="20.100000000000001" customHeight="1" x14ac:dyDescent="0.2">
      <c r="A2310" s="19">
        <v>2026</v>
      </c>
      <c r="B2310" s="31" t="s">
        <v>15</v>
      </c>
      <c r="C2310" s="31" t="s">
        <v>32</v>
      </c>
      <c r="D2310" s="31" t="s">
        <v>17</v>
      </c>
      <c r="E2310" s="31" t="s">
        <v>48</v>
      </c>
      <c r="F2310" s="31" t="s">
        <v>793</v>
      </c>
      <c r="G2310" s="31" t="s">
        <v>49</v>
      </c>
      <c r="H2310" s="31" t="s">
        <v>47</v>
      </c>
      <c r="I2310" s="31" t="s">
        <v>8962</v>
      </c>
      <c r="J2310" s="31" t="s">
        <v>8963</v>
      </c>
      <c r="K2310" s="28" t="s">
        <v>16</v>
      </c>
      <c r="L2310" s="28">
        <v>1</v>
      </c>
      <c r="M2310" s="28">
        <v>69643369</v>
      </c>
      <c r="N2310" s="28" t="s">
        <v>2525</v>
      </c>
      <c r="O2310" s="28" t="s">
        <v>2587</v>
      </c>
      <c r="P2310" s="28" t="s">
        <v>1113</v>
      </c>
      <c r="Q2310" s="35" t="s">
        <v>22</v>
      </c>
    </row>
    <row r="2311" spans="1:17" s="2" customFormat="1" ht="20.100000000000001" customHeight="1" x14ac:dyDescent="0.2">
      <c r="A2311" s="19">
        <v>2026</v>
      </c>
      <c r="B2311" s="31" t="s">
        <v>15</v>
      </c>
      <c r="C2311" s="31" t="s">
        <v>32</v>
      </c>
      <c r="D2311" s="31" t="s">
        <v>17</v>
      </c>
      <c r="E2311" s="31" t="s">
        <v>48</v>
      </c>
      <c r="F2311" s="31" t="s">
        <v>793</v>
      </c>
      <c r="G2311" s="31" t="s">
        <v>49</v>
      </c>
      <c r="H2311" s="31" t="s">
        <v>47</v>
      </c>
      <c r="I2311" s="31" t="s">
        <v>8964</v>
      </c>
      <c r="J2311" s="31" t="s">
        <v>8965</v>
      </c>
      <c r="K2311" s="28" t="s">
        <v>16</v>
      </c>
      <c r="L2311" s="28">
        <v>1</v>
      </c>
      <c r="M2311" s="28">
        <v>5000000</v>
      </c>
      <c r="N2311" s="28" t="s">
        <v>2525</v>
      </c>
      <c r="O2311" s="28" t="s">
        <v>2587</v>
      </c>
      <c r="P2311" s="28" t="s">
        <v>1113</v>
      </c>
      <c r="Q2311" s="35" t="s">
        <v>22</v>
      </c>
    </row>
    <row r="2312" spans="1:17" s="2" customFormat="1" ht="20.100000000000001" customHeight="1" x14ac:dyDescent="0.2">
      <c r="A2312" s="19">
        <v>2026</v>
      </c>
      <c r="B2312" s="31" t="s">
        <v>15</v>
      </c>
      <c r="C2312" s="31" t="s">
        <v>32</v>
      </c>
      <c r="D2312" s="31" t="s">
        <v>17</v>
      </c>
      <c r="E2312" s="31" t="s">
        <v>48</v>
      </c>
      <c r="F2312" s="31" t="s">
        <v>793</v>
      </c>
      <c r="G2312" s="31" t="s">
        <v>49</v>
      </c>
      <c r="H2312" s="31" t="s">
        <v>47</v>
      </c>
      <c r="I2312" s="31" t="s">
        <v>8966</v>
      </c>
      <c r="J2312" s="31" t="s">
        <v>8965</v>
      </c>
      <c r="K2312" s="28" t="s">
        <v>16</v>
      </c>
      <c r="L2312" s="28">
        <v>1</v>
      </c>
      <c r="M2312" s="28">
        <v>550000</v>
      </c>
      <c r="N2312" s="28" t="s">
        <v>2525</v>
      </c>
      <c r="O2312" s="28" t="s">
        <v>2587</v>
      </c>
      <c r="P2312" s="28" t="s">
        <v>1113</v>
      </c>
      <c r="Q2312" s="35" t="s">
        <v>22</v>
      </c>
    </row>
    <row r="2313" spans="1:17" s="2" customFormat="1" ht="20.100000000000001" customHeight="1" x14ac:dyDescent="0.2">
      <c r="A2313" s="19">
        <v>2026</v>
      </c>
      <c r="B2313" s="31" t="s">
        <v>15</v>
      </c>
      <c r="C2313" s="31" t="s">
        <v>32</v>
      </c>
      <c r="D2313" s="31" t="s">
        <v>17</v>
      </c>
      <c r="E2313" s="31" t="s">
        <v>48</v>
      </c>
      <c r="F2313" s="31" t="s">
        <v>793</v>
      </c>
      <c r="G2313" s="31" t="s">
        <v>49</v>
      </c>
      <c r="H2313" s="31" t="s">
        <v>47</v>
      </c>
      <c r="I2313" s="31" t="s">
        <v>8967</v>
      </c>
      <c r="J2313" s="31" t="s">
        <v>1491</v>
      </c>
      <c r="K2313" s="28" t="s">
        <v>16</v>
      </c>
      <c r="L2313" s="28">
        <v>1</v>
      </c>
      <c r="M2313" s="28">
        <v>1000000</v>
      </c>
      <c r="N2313" s="28" t="s">
        <v>2525</v>
      </c>
      <c r="O2313" s="28" t="s">
        <v>2590</v>
      </c>
      <c r="P2313" s="28" t="s">
        <v>1491</v>
      </c>
      <c r="Q2313" s="35" t="s">
        <v>22</v>
      </c>
    </row>
    <row r="2314" spans="1:17" s="2" customFormat="1" ht="20.100000000000001" customHeight="1" x14ac:dyDescent="0.2">
      <c r="A2314" s="19">
        <v>2026</v>
      </c>
      <c r="B2314" s="31" t="s">
        <v>15</v>
      </c>
      <c r="C2314" s="31" t="s">
        <v>32</v>
      </c>
      <c r="D2314" s="31" t="s">
        <v>17</v>
      </c>
      <c r="E2314" s="31" t="s">
        <v>110</v>
      </c>
      <c r="F2314" s="31" t="s">
        <v>792</v>
      </c>
      <c r="G2314" s="31" t="s">
        <v>155</v>
      </c>
      <c r="H2314" s="31" t="s">
        <v>154</v>
      </c>
      <c r="I2314" s="31" t="s">
        <v>8968</v>
      </c>
      <c r="J2314" s="31" t="s">
        <v>8969</v>
      </c>
      <c r="K2314" s="28" t="s">
        <v>16</v>
      </c>
      <c r="L2314" s="28">
        <v>2</v>
      </c>
      <c r="M2314" s="28">
        <v>200000</v>
      </c>
      <c r="N2314" s="28" t="s">
        <v>2523</v>
      </c>
      <c r="O2314" s="28" t="s">
        <v>8970</v>
      </c>
      <c r="P2314" s="28" t="s">
        <v>26128</v>
      </c>
      <c r="Q2314" s="35" t="s">
        <v>35</v>
      </c>
    </row>
    <row r="2315" spans="1:17" s="2" customFormat="1" ht="20.100000000000001" customHeight="1" x14ac:dyDescent="0.2">
      <c r="A2315" s="19">
        <v>2026</v>
      </c>
      <c r="B2315" s="31" t="s">
        <v>15</v>
      </c>
      <c r="C2315" s="31" t="s">
        <v>32</v>
      </c>
      <c r="D2315" s="31" t="s">
        <v>17</v>
      </c>
      <c r="E2315" s="31" t="s">
        <v>110</v>
      </c>
      <c r="F2315" s="31" t="s">
        <v>792</v>
      </c>
      <c r="G2315" s="31" t="s">
        <v>155</v>
      </c>
      <c r="H2315" s="31" t="s">
        <v>154</v>
      </c>
      <c r="I2315" s="31" t="s">
        <v>8971</v>
      </c>
      <c r="J2315" s="31" t="s">
        <v>8972</v>
      </c>
      <c r="K2315" s="28" t="s">
        <v>16</v>
      </c>
      <c r="L2315" s="28">
        <v>15</v>
      </c>
      <c r="M2315" s="28">
        <v>825000</v>
      </c>
      <c r="N2315" s="28" t="s">
        <v>2523</v>
      </c>
      <c r="O2315" s="28" t="s">
        <v>8970</v>
      </c>
      <c r="P2315" s="28" t="s">
        <v>26128</v>
      </c>
      <c r="Q2315" s="35" t="s">
        <v>22</v>
      </c>
    </row>
    <row r="2316" spans="1:17" s="2" customFormat="1" ht="20.100000000000001" customHeight="1" x14ac:dyDescent="0.2">
      <c r="A2316" s="19">
        <v>2026</v>
      </c>
      <c r="B2316" s="31" t="s">
        <v>15</v>
      </c>
      <c r="C2316" s="31" t="s">
        <v>32</v>
      </c>
      <c r="D2316" s="31" t="s">
        <v>17</v>
      </c>
      <c r="E2316" s="31" t="s">
        <v>194</v>
      </c>
      <c r="F2316" s="31" t="s">
        <v>776</v>
      </c>
      <c r="G2316" s="31" t="s">
        <v>198</v>
      </c>
      <c r="H2316" s="31" t="s">
        <v>173</v>
      </c>
      <c r="I2316" s="31" t="s">
        <v>8973</v>
      </c>
      <c r="J2316" s="31" t="s">
        <v>8974</v>
      </c>
      <c r="K2316" s="28" t="s">
        <v>16</v>
      </c>
      <c r="L2316" s="28">
        <v>2</v>
      </c>
      <c r="M2316" s="28">
        <v>800000</v>
      </c>
      <c r="N2316" s="28" t="s">
        <v>2523</v>
      </c>
      <c r="O2316" s="28" t="s">
        <v>8970</v>
      </c>
      <c r="P2316" s="28" t="s">
        <v>26128</v>
      </c>
      <c r="Q2316" s="35" t="s">
        <v>35</v>
      </c>
    </row>
    <row r="2317" spans="1:17" s="2" customFormat="1" ht="20.100000000000001" customHeight="1" x14ac:dyDescent="0.2">
      <c r="A2317" s="19">
        <v>2026</v>
      </c>
      <c r="B2317" s="31" t="s">
        <v>15</v>
      </c>
      <c r="C2317" s="31" t="s">
        <v>32</v>
      </c>
      <c r="D2317" s="31" t="s">
        <v>17</v>
      </c>
      <c r="E2317" s="31" t="s">
        <v>194</v>
      </c>
      <c r="F2317" s="31" t="s">
        <v>776</v>
      </c>
      <c r="G2317" s="31" t="s">
        <v>198</v>
      </c>
      <c r="H2317" s="31" t="s">
        <v>173</v>
      </c>
      <c r="I2317" s="31" t="s">
        <v>8975</v>
      </c>
      <c r="J2317" s="31" t="s">
        <v>8976</v>
      </c>
      <c r="K2317" s="28" t="s">
        <v>16</v>
      </c>
      <c r="L2317" s="28">
        <v>1</v>
      </c>
      <c r="M2317" s="28">
        <v>51558791</v>
      </c>
      <c r="N2317" s="28" t="s">
        <v>2527</v>
      </c>
      <c r="O2317" s="28" t="s">
        <v>8977</v>
      </c>
      <c r="P2317" s="28" t="s">
        <v>26129</v>
      </c>
      <c r="Q2317" s="35" t="s">
        <v>22</v>
      </c>
    </row>
    <row r="2318" spans="1:17" s="2" customFormat="1" ht="20.100000000000001" customHeight="1" x14ac:dyDescent="0.2">
      <c r="A2318" s="19">
        <v>2026</v>
      </c>
      <c r="B2318" s="31" t="s">
        <v>15</v>
      </c>
      <c r="C2318" s="31" t="s">
        <v>32</v>
      </c>
      <c r="D2318" s="31" t="s">
        <v>17</v>
      </c>
      <c r="E2318" s="31" t="s">
        <v>217</v>
      </c>
      <c r="F2318" s="31" t="s">
        <v>780</v>
      </c>
      <c r="G2318" s="31" t="s">
        <v>218</v>
      </c>
      <c r="H2318" s="31" t="s">
        <v>213</v>
      </c>
      <c r="I2318" s="31" t="s">
        <v>8978</v>
      </c>
      <c r="J2318" s="31" t="s">
        <v>8979</v>
      </c>
      <c r="K2318" s="28" t="s">
        <v>16</v>
      </c>
      <c r="L2318" s="28">
        <v>2</v>
      </c>
      <c r="M2318" s="28">
        <v>449820</v>
      </c>
      <c r="N2318" s="28" t="s">
        <v>2523</v>
      </c>
      <c r="O2318" s="28" t="s">
        <v>8977</v>
      </c>
      <c r="P2318" s="28" t="s">
        <v>26129</v>
      </c>
      <c r="Q2318" s="35" t="s">
        <v>22</v>
      </c>
    </row>
    <row r="2319" spans="1:17" s="2" customFormat="1" ht="20.100000000000001" customHeight="1" x14ac:dyDescent="0.2">
      <c r="A2319" s="19">
        <v>2026</v>
      </c>
      <c r="B2319" s="31" t="s">
        <v>15</v>
      </c>
      <c r="C2319" s="31" t="s">
        <v>32</v>
      </c>
      <c r="D2319" s="31" t="s">
        <v>17</v>
      </c>
      <c r="E2319" s="31" t="s">
        <v>55</v>
      </c>
      <c r="F2319" s="31" t="s">
        <v>794</v>
      </c>
      <c r="G2319" s="31" t="s">
        <v>105</v>
      </c>
      <c r="H2319" s="31" t="s">
        <v>104</v>
      </c>
      <c r="I2319" s="31" t="s">
        <v>8980</v>
      </c>
      <c r="J2319" s="31" t="s">
        <v>8981</v>
      </c>
      <c r="K2319" s="28" t="s">
        <v>16</v>
      </c>
      <c r="L2319" s="28">
        <v>180</v>
      </c>
      <c r="M2319" s="28">
        <v>9103500</v>
      </c>
      <c r="N2319" s="28" t="s">
        <v>2523</v>
      </c>
      <c r="O2319" s="28" t="s">
        <v>2593</v>
      </c>
      <c r="P2319" s="28" t="s">
        <v>1093</v>
      </c>
      <c r="Q2319" s="35" t="s">
        <v>90</v>
      </c>
    </row>
    <row r="2320" spans="1:17" s="2" customFormat="1" ht="20.100000000000001" customHeight="1" x14ac:dyDescent="0.2">
      <c r="A2320" s="19">
        <v>2026</v>
      </c>
      <c r="B2320" s="31" t="s">
        <v>15</v>
      </c>
      <c r="C2320" s="31" t="s">
        <v>32</v>
      </c>
      <c r="D2320" s="31" t="s">
        <v>17</v>
      </c>
      <c r="E2320" s="31" t="s">
        <v>55</v>
      </c>
      <c r="F2320" s="31" t="s">
        <v>794</v>
      </c>
      <c r="G2320" s="31" t="s">
        <v>105</v>
      </c>
      <c r="H2320" s="31" t="s">
        <v>104</v>
      </c>
      <c r="I2320" s="31" t="s">
        <v>8982</v>
      </c>
      <c r="J2320" s="31" t="s">
        <v>8983</v>
      </c>
      <c r="K2320" s="28" t="s">
        <v>16</v>
      </c>
      <c r="L2320" s="28">
        <v>1</v>
      </c>
      <c r="M2320" s="28">
        <v>2480882</v>
      </c>
      <c r="N2320" s="28" t="s">
        <v>2523</v>
      </c>
      <c r="O2320" s="28" t="s">
        <v>2601</v>
      </c>
      <c r="P2320" s="28" t="s">
        <v>1633</v>
      </c>
      <c r="Q2320" s="35" t="s">
        <v>90</v>
      </c>
    </row>
    <row r="2321" spans="1:17" s="2" customFormat="1" ht="20.100000000000001" customHeight="1" x14ac:dyDescent="0.2">
      <c r="A2321" s="19">
        <v>2026</v>
      </c>
      <c r="B2321" s="31" t="s">
        <v>15</v>
      </c>
      <c r="C2321" s="31" t="s">
        <v>32</v>
      </c>
      <c r="D2321" s="31" t="s">
        <v>17</v>
      </c>
      <c r="E2321" s="31" t="s">
        <v>55</v>
      </c>
      <c r="F2321" s="31" t="s">
        <v>794</v>
      </c>
      <c r="G2321" s="31" t="s">
        <v>105</v>
      </c>
      <c r="H2321" s="31" t="s">
        <v>104</v>
      </c>
      <c r="I2321" s="31" t="s">
        <v>8984</v>
      </c>
      <c r="J2321" s="31" t="s">
        <v>8985</v>
      </c>
      <c r="K2321" s="28" t="s">
        <v>16</v>
      </c>
      <c r="L2321" s="28">
        <v>2</v>
      </c>
      <c r="M2321" s="28">
        <v>4045858</v>
      </c>
      <c r="N2321" s="28" t="s">
        <v>2602</v>
      </c>
      <c r="O2321" s="28" t="s">
        <v>2603</v>
      </c>
      <c r="P2321" s="28" t="s">
        <v>1503</v>
      </c>
      <c r="Q2321" s="35" t="s">
        <v>90</v>
      </c>
    </row>
    <row r="2322" spans="1:17" s="2" customFormat="1" ht="20.100000000000001" customHeight="1" x14ac:dyDescent="0.2">
      <c r="A2322" s="19">
        <v>2026</v>
      </c>
      <c r="B2322" s="31" t="s">
        <v>15</v>
      </c>
      <c r="C2322" s="31" t="s">
        <v>32</v>
      </c>
      <c r="D2322" s="31" t="s">
        <v>17</v>
      </c>
      <c r="E2322" s="31" t="s">
        <v>55</v>
      </c>
      <c r="F2322" s="31" t="s">
        <v>794</v>
      </c>
      <c r="G2322" s="31" t="s">
        <v>105</v>
      </c>
      <c r="H2322" s="31" t="s">
        <v>104</v>
      </c>
      <c r="I2322" s="31" t="s">
        <v>8986</v>
      </c>
      <c r="J2322" s="31" t="s">
        <v>8987</v>
      </c>
      <c r="K2322" s="28" t="s">
        <v>16</v>
      </c>
      <c r="L2322" s="28">
        <v>4</v>
      </c>
      <c r="M2322" s="28">
        <v>5552232</v>
      </c>
      <c r="N2322" s="28" t="s">
        <v>2523</v>
      </c>
      <c r="O2322" s="28" t="s">
        <v>2603</v>
      </c>
      <c r="P2322" s="28" t="s">
        <v>1503</v>
      </c>
      <c r="Q2322" s="35" t="s">
        <v>90</v>
      </c>
    </row>
    <row r="2323" spans="1:17" s="2" customFormat="1" ht="20.100000000000001" customHeight="1" x14ac:dyDescent="0.2">
      <c r="A2323" s="19">
        <v>2026</v>
      </c>
      <c r="B2323" s="31" t="s">
        <v>15</v>
      </c>
      <c r="C2323" s="31" t="s">
        <v>32</v>
      </c>
      <c r="D2323" s="31" t="s">
        <v>17</v>
      </c>
      <c r="E2323" s="31" t="s">
        <v>110</v>
      </c>
      <c r="F2323" s="31" t="s">
        <v>792</v>
      </c>
      <c r="G2323" s="31" t="s">
        <v>111</v>
      </c>
      <c r="H2323" s="31" t="s">
        <v>109</v>
      </c>
      <c r="I2323" s="31" t="s">
        <v>8988</v>
      </c>
      <c r="J2323" s="31" t="s">
        <v>8989</v>
      </c>
      <c r="K2323" s="28" t="s">
        <v>16</v>
      </c>
      <c r="L2323" s="28">
        <v>1</v>
      </c>
      <c r="M2323" s="28">
        <v>384450</v>
      </c>
      <c r="N2323" s="28" t="s">
        <v>2525</v>
      </c>
      <c r="O2323" s="28" t="s">
        <v>2603</v>
      </c>
      <c r="P2323" s="28" t="s">
        <v>1503</v>
      </c>
      <c r="Q2323" s="35" t="s">
        <v>70</v>
      </c>
    </row>
    <row r="2324" spans="1:17" s="2" customFormat="1" ht="20.100000000000001" customHeight="1" x14ac:dyDescent="0.2">
      <c r="A2324" s="19">
        <v>2026</v>
      </c>
      <c r="B2324" s="31" t="s">
        <v>15</v>
      </c>
      <c r="C2324" s="31" t="s">
        <v>32</v>
      </c>
      <c r="D2324" s="31" t="s">
        <v>17</v>
      </c>
      <c r="E2324" s="31" t="s">
        <v>48</v>
      </c>
      <c r="F2324" s="31" t="s">
        <v>793</v>
      </c>
      <c r="G2324" s="31" t="s">
        <v>80</v>
      </c>
      <c r="H2324" s="31" t="s">
        <v>79</v>
      </c>
      <c r="I2324" s="31" t="s">
        <v>8990</v>
      </c>
      <c r="J2324" s="31" t="s">
        <v>8991</v>
      </c>
      <c r="K2324" s="28" t="s">
        <v>16</v>
      </c>
      <c r="L2324" s="28">
        <v>15</v>
      </c>
      <c r="M2324" s="28">
        <v>206250</v>
      </c>
      <c r="N2324" s="28" t="s">
        <v>2523</v>
      </c>
      <c r="O2324" s="28" t="s">
        <v>2604</v>
      </c>
      <c r="P2324" s="28" t="s">
        <v>1103</v>
      </c>
      <c r="Q2324" s="35" t="s">
        <v>90</v>
      </c>
    </row>
    <row r="2325" spans="1:17" s="2" customFormat="1" ht="20.100000000000001" customHeight="1" x14ac:dyDescent="0.2">
      <c r="A2325" s="19">
        <v>2026</v>
      </c>
      <c r="B2325" s="31" t="s">
        <v>15</v>
      </c>
      <c r="C2325" s="31" t="s">
        <v>32</v>
      </c>
      <c r="D2325" s="31" t="s">
        <v>17</v>
      </c>
      <c r="E2325" s="31" t="s">
        <v>55</v>
      </c>
      <c r="F2325" s="31" t="s">
        <v>794</v>
      </c>
      <c r="G2325" s="31" t="s">
        <v>105</v>
      </c>
      <c r="H2325" s="31" t="s">
        <v>104</v>
      </c>
      <c r="I2325" s="31" t="s">
        <v>8992</v>
      </c>
      <c r="J2325" s="31" t="s">
        <v>8993</v>
      </c>
      <c r="K2325" s="28" t="s">
        <v>16</v>
      </c>
      <c r="L2325" s="28">
        <v>20</v>
      </c>
      <c r="M2325" s="28">
        <v>3534800</v>
      </c>
      <c r="N2325" s="28" t="s">
        <v>2523</v>
      </c>
      <c r="O2325" s="28" t="s">
        <v>2607</v>
      </c>
      <c r="P2325" s="28" t="s">
        <v>1146</v>
      </c>
      <c r="Q2325" s="35" t="s">
        <v>90</v>
      </c>
    </row>
    <row r="2326" spans="1:17" s="2" customFormat="1" ht="20.100000000000001" customHeight="1" x14ac:dyDescent="0.2">
      <c r="A2326" s="19">
        <v>2026</v>
      </c>
      <c r="B2326" s="31" t="s">
        <v>15</v>
      </c>
      <c r="C2326" s="31" t="s">
        <v>32</v>
      </c>
      <c r="D2326" s="31" t="s">
        <v>17</v>
      </c>
      <c r="E2326" s="31" t="s">
        <v>55</v>
      </c>
      <c r="F2326" s="31" t="s">
        <v>794</v>
      </c>
      <c r="G2326" s="31" t="s">
        <v>105</v>
      </c>
      <c r="H2326" s="31" t="s">
        <v>104</v>
      </c>
      <c r="I2326" s="31" t="s">
        <v>8994</v>
      </c>
      <c r="J2326" s="31" t="s">
        <v>8995</v>
      </c>
      <c r="K2326" s="28" t="s">
        <v>16</v>
      </c>
      <c r="L2326" s="28">
        <v>20</v>
      </c>
      <c r="M2326" s="28">
        <v>837340</v>
      </c>
      <c r="N2326" s="28" t="s">
        <v>2523</v>
      </c>
      <c r="O2326" s="28" t="s">
        <v>2607</v>
      </c>
      <c r="P2326" s="28" t="s">
        <v>1146</v>
      </c>
      <c r="Q2326" s="35" t="s">
        <v>90</v>
      </c>
    </row>
    <row r="2327" spans="1:17" s="2" customFormat="1" ht="20.100000000000001" customHeight="1" x14ac:dyDescent="0.2">
      <c r="A2327" s="19">
        <v>2026</v>
      </c>
      <c r="B2327" s="31" t="s">
        <v>15</v>
      </c>
      <c r="C2327" s="31" t="s">
        <v>32</v>
      </c>
      <c r="D2327" s="31" t="s">
        <v>17</v>
      </c>
      <c r="E2327" s="31" t="s">
        <v>55</v>
      </c>
      <c r="F2327" s="31" t="s">
        <v>794</v>
      </c>
      <c r="G2327" s="31" t="s">
        <v>105</v>
      </c>
      <c r="H2327" s="31" t="s">
        <v>104</v>
      </c>
      <c r="I2327" s="31" t="s">
        <v>8996</v>
      </c>
      <c r="J2327" s="31" t="s">
        <v>8997</v>
      </c>
      <c r="K2327" s="28" t="s">
        <v>16</v>
      </c>
      <c r="L2327" s="28">
        <v>20</v>
      </c>
      <c r="M2327" s="28">
        <v>6249360</v>
      </c>
      <c r="N2327" s="28" t="s">
        <v>2523</v>
      </c>
      <c r="O2327" s="28" t="s">
        <v>2607</v>
      </c>
      <c r="P2327" s="28" t="s">
        <v>1146</v>
      </c>
      <c r="Q2327" s="35" t="s">
        <v>90</v>
      </c>
    </row>
    <row r="2328" spans="1:17" s="2" customFormat="1" ht="20.100000000000001" customHeight="1" x14ac:dyDescent="0.2">
      <c r="A2328" s="19">
        <v>2026</v>
      </c>
      <c r="B2328" s="31" t="s">
        <v>15</v>
      </c>
      <c r="C2328" s="31" t="s">
        <v>32</v>
      </c>
      <c r="D2328" s="31" t="s">
        <v>17</v>
      </c>
      <c r="E2328" s="31" t="s">
        <v>55</v>
      </c>
      <c r="F2328" s="31" t="s">
        <v>794</v>
      </c>
      <c r="G2328" s="31" t="s">
        <v>105</v>
      </c>
      <c r="H2328" s="31" t="s">
        <v>104</v>
      </c>
      <c r="I2328" s="31" t="s">
        <v>8998</v>
      </c>
      <c r="J2328" s="31" t="s">
        <v>8999</v>
      </c>
      <c r="K2328" s="28" t="s">
        <v>16</v>
      </c>
      <c r="L2328" s="28">
        <v>2</v>
      </c>
      <c r="M2328" s="28">
        <v>4724360</v>
      </c>
      <c r="N2328" s="28" t="s">
        <v>2523</v>
      </c>
      <c r="O2328" s="28" t="s">
        <v>2607</v>
      </c>
      <c r="P2328" s="28" t="s">
        <v>1146</v>
      </c>
      <c r="Q2328" s="35" t="s">
        <v>90</v>
      </c>
    </row>
    <row r="2329" spans="1:17" s="2" customFormat="1" ht="20.100000000000001" customHeight="1" x14ac:dyDescent="0.2">
      <c r="A2329" s="19">
        <v>2026</v>
      </c>
      <c r="B2329" s="31" t="s">
        <v>15</v>
      </c>
      <c r="C2329" s="31" t="s">
        <v>32</v>
      </c>
      <c r="D2329" s="31" t="s">
        <v>17</v>
      </c>
      <c r="E2329" s="31" t="s">
        <v>25</v>
      </c>
      <c r="F2329" s="31" t="s">
        <v>795</v>
      </c>
      <c r="G2329" s="31" t="s">
        <v>44</v>
      </c>
      <c r="H2329" s="31" t="s">
        <v>43</v>
      </c>
      <c r="I2329" s="31" t="s">
        <v>9000</v>
      </c>
      <c r="J2329" s="31" t="s">
        <v>9001</v>
      </c>
      <c r="K2329" s="28" t="s">
        <v>16</v>
      </c>
      <c r="L2329" s="28">
        <v>2</v>
      </c>
      <c r="M2329" s="28">
        <v>4292548</v>
      </c>
      <c r="N2329" s="28" t="s">
        <v>2581</v>
      </c>
      <c r="O2329" s="28" t="s">
        <v>2608</v>
      </c>
      <c r="P2329" s="28" t="s">
        <v>2190</v>
      </c>
      <c r="Q2329" s="35" t="s">
        <v>90</v>
      </c>
    </row>
    <row r="2330" spans="1:17" s="2" customFormat="1" ht="20.100000000000001" customHeight="1" x14ac:dyDescent="0.2">
      <c r="A2330" s="19">
        <v>2026</v>
      </c>
      <c r="B2330" s="31" t="s">
        <v>15</v>
      </c>
      <c r="C2330" s="31" t="s">
        <v>32</v>
      </c>
      <c r="D2330" s="31" t="s">
        <v>17</v>
      </c>
      <c r="E2330" s="31" t="s">
        <v>468</v>
      </c>
      <c r="F2330" s="31" t="s">
        <v>770</v>
      </c>
      <c r="G2330" s="31" t="s">
        <v>483</v>
      </c>
      <c r="H2330" s="31" t="s">
        <v>482</v>
      </c>
      <c r="I2330" s="31" t="s">
        <v>9002</v>
      </c>
      <c r="J2330" s="31" t="s">
        <v>9003</v>
      </c>
      <c r="K2330" s="28" t="s">
        <v>16</v>
      </c>
      <c r="L2330" s="28">
        <v>2</v>
      </c>
      <c r="M2330" s="28">
        <v>46700000</v>
      </c>
      <c r="N2330" s="28" t="s">
        <v>2523</v>
      </c>
      <c r="O2330" s="28" t="s">
        <v>9004</v>
      </c>
      <c r="P2330" s="28" t="s">
        <v>26130</v>
      </c>
      <c r="Q2330" s="35" t="s">
        <v>22</v>
      </c>
    </row>
    <row r="2331" spans="1:17" s="2" customFormat="1" ht="20.100000000000001" customHeight="1" x14ac:dyDescent="0.2">
      <c r="A2331" s="19">
        <v>2026</v>
      </c>
      <c r="B2331" s="31" t="s">
        <v>15</v>
      </c>
      <c r="C2331" s="31" t="s">
        <v>32</v>
      </c>
      <c r="D2331" s="31" t="s">
        <v>17</v>
      </c>
      <c r="E2331" s="31" t="s">
        <v>126</v>
      </c>
      <c r="F2331" s="31" t="s">
        <v>791</v>
      </c>
      <c r="G2331" s="31" t="s">
        <v>127</v>
      </c>
      <c r="H2331" s="31" t="s">
        <v>125</v>
      </c>
      <c r="I2331" s="31" t="s">
        <v>9005</v>
      </c>
      <c r="J2331" s="31" t="s">
        <v>9006</v>
      </c>
      <c r="K2331" s="28" t="s">
        <v>16</v>
      </c>
      <c r="L2331" s="28">
        <v>3</v>
      </c>
      <c r="M2331" s="28">
        <v>150000</v>
      </c>
      <c r="N2331" s="28" t="s">
        <v>2523</v>
      </c>
      <c r="O2331" s="28" t="s">
        <v>2623</v>
      </c>
      <c r="P2331" s="28" t="s">
        <v>1483</v>
      </c>
      <c r="Q2331" s="35" t="s">
        <v>22</v>
      </c>
    </row>
    <row r="2332" spans="1:17" s="2" customFormat="1" ht="20.100000000000001" customHeight="1" x14ac:dyDescent="0.2">
      <c r="A2332" s="19">
        <v>2026</v>
      </c>
      <c r="B2332" s="31" t="s">
        <v>15</v>
      </c>
      <c r="C2332" s="31" t="s">
        <v>32</v>
      </c>
      <c r="D2332" s="31" t="s">
        <v>17</v>
      </c>
      <c r="E2332" s="31" t="s">
        <v>126</v>
      </c>
      <c r="F2332" s="31" t="s">
        <v>791</v>
      </c>
      <c r="G2332" s="31" t="s">
        <v>137</v>
      </c>
      <c r="H2332" s="31" t="s">
        <v>136</v>
      </c>
      <c r="I2332" s="31" t="s">
        <v>9007</v>
      </c>
      <c r="J2332" s="31" t="s">
        <v>9008</v>
      </c>
      <c r="K2332" s="28" t="s">
        <v>16</v>
      </c>
      <c r="L2332" s="28">
        <v>1200</v>
      </c>
      <c r="M2332" s="28">
        <v>7200000</v>
      </c>
      <c r="N2332" s="28" t="s">
        <v>2523</v>
      </c>
      <c r="O2332" s="28" t="s">
        <v>9009</v>
      </c>
      <c r="P2332" s="28" t="s">
        <v>26131</v>
      </c>
      <c r="Q2332" s="35" t="s">
        <v>22</v>
      </c>
    </row>
    <row r="2333" spans="1:17" s="2" customFormat="1" ht="20.100000000000001" customHeight="1" x14ac:dyDescent="0.2">
      <c r="A2333" s="19">
        <v>2026</v>
      </c>
      <c r="B2333" s="31" t="s">
        <v>15</v>
      </c>
      <c r="C2333" s="31" t="s">
        <v>32</v>
      </c>
      <c r="D2333" s="31" t="s">
        <v>17</v>
      </c>
      <c r="E2333" s="31" t="s">
        <v>126</v>
      </c>
      <c r="F2333" s="31" t="s">
        <v>791</v>
      </c>
      <c r="G2333" s="31" t="s">
        <v>127</v>
      </c>
      <c r="H2333" s="31" t="s">
        <v>125</v>
      </c>
      <c r="I2333" s="31" t="s">
        <v>9010</v>
      </c>
      <c r="J2333" s="31" t="s">
        <v>9011</v>
      </c>
      <c r="K2333" s="28" t="s">
        <v>16</v>
      </c>
      <c r="L2333" s="28">
        <v>100</v>
      </c>
      <c r="M2333" s="28">
        <v>1000000</v>
      </c>
      <c r="N2333" s="28" t="s">
        <v>2533</v>
      </c>
      <c r="O2333" s="28" t="s">
        <v>2624</v>
      </c>
      <c r="P2333" s="28" t="s">
        <v>1079</v>
      </c>
      <c r="Q2333" s="35" t="s">
        <v>22</v>
      </c>
    </row>
    <row r="2334" spans="1:17" s="2" customFormat="1" ht="20.100000000000001" customHeight="1" x14ac:dyDescent="0.2">
      <c r="A2334" s="19">
        <v>2026</v>
      </c>
      <c r="B2334" s="31" t="s">
        <v>15</v>
      </c>
      <c r="C2334" s="31" t="s">
        <v>32</v>
      </c>
      <c r="D2334" s="31" t="s">
        <v>17</v>
      </c>
      <c r="E2334" s="31" t="s">
        <v>25</v>
      </c>
      <c r="F2334" s="31" t="s">
        <v>795</v>
      </c>
      <c r="G2334" s="31" t="s">
        <v>44</v>
      </c>
      <c r="H2334" s="31" t="s">
        <v>43</v>
      </c>
      <c r="I2334" s="31" t="s">
        <v>9012</v>
      </c>
      <c r="J2334" s="31" t="s">
        <v>9013</v>
      </c>
      <c r="K2334" s="28" t="s">
        <v>16</v>
      </c>
      <c r="L2334" s="28">
        <v>2</v>
      </c>
      <c r="M2334" s="28">
        <v>110000</v>
      </c>
      <c r="N2334" s="28" t="s">
        <v>2546</v>
      </c>
      <c r="O2334" s="28" t="s">
        <v>9014</v>
      </c>
      <c r="P2334" s="28" t="s">
        <v>26132</v>
      </c>
      <c r="Q2334" s="35" t="s">
        <v>22</v>
      </c>
    </row>
    <row r="2335" spans="1:17" s="2" customFormat="1" ht="20.100000000000001" customHeight="1" x14ac:dyDescent="0.2">
      <c r="A2335" s="19">
        <v>2026</v>
      </c>
      <c r="B2335" s="31" t="s">
        <v>15</v>
      </c>
      <c r="C2335" s="31" t="s">
        <v>32</v>
      </c>
      <c r="D2335" s="31" t="s">
        <v>17</v>
      </c>
      <c r="E2335" s="31" t="s">
        <v>126</v>
      </c>
      <c r="F2335" s="31" t="s">
        <v>791</v>
      </c>
      <c r="G2335" s="31" t="s">
        <v>127</v>
      </c>
      <c r="H2335" s="31" t="s">
        <v>125</v>
      </c>
      <c r="I2335" s="31" t="s">
        <v>9015</v>
      </c>
      <c r="J2335" s="31" t="s">
        <v>9016</v>
      </c>
      <c r="K2335" s="28" t="s">
        <v>16</v>
      </c>
      <c r="L2335" s="28">
        <v>500</v>
      </c>
      <c r="M2335" s="28">
        <v>13750000</v>
      </c>
      <c r="N2335" s="28" t="s">
        <v>2533</v>
      </c>
      <c r="O2335" s="28" t="s">
        <v>2629</v>
      </c>
      <c r="P2335" s="28" t="s">
        <v>919</v>
      </c>
      <c r="Q2335" s="35" t="s">
        <v>22</v>
      </c>
    </row>
    <row r="2336" spans="1:17" s="2" customFormat="1" ht="20.100000000000001" customHeight="1" x14ac:dyDescent="0.2">
      <c r="A2336" s="19">
        <v>2026</v>
      </c>
      <c r="B2336" s="31" t="s">
        <v>15</v>
      </c>
      <c r="C2336" s="31" t="s">
        <v>32</v>
      </c>
      <c r="D2336" s="31" t="s">
        <v>17</v>
      </c>
      <c r="E2336" s="31" t="s">
        <v>126</v>
      </c>
      <c r="F2336" s="31" t="s">
        <v>791</v>
      </c>
      <c r="G2336" s="31" t="s">
        <v>127</v>
      </c>
      <c r="H2336" s="31" t="s">
        <v>125</v>
      </c>
      <c r="I2336" s="31" t="s">
        <v>9017</v>
      </c>
      <c r="J2336" s="31" t="s">
        <v>9018</v>
      </c>
      <c r="K2336" s="28" t="s">
        <v>16</v>
      </c>
      <c r="L2336" s="28">
        <v>30</v>
      </c>
      <c r="M2336" s="28">
        <v>3300000</v>
      </c>
      <c r="N2336" s="28" t="s">
        <v>2546</v>
      </c>
      <c r="O2336" s="28" t="s">
        <v>2629</v>
      </c>
      <c r="P2336" s="28" t="s">
        <v>919</v>
      </c>
      <c r="Q2336" s="35" t="s">
        <v>22</v>
      </c>
    </row>
    <row r="2337" spans="1:17" s="2" customFormat="1" ht="20.100000000000001" customHeight="1" x14ac:dyDescent="0.2">
      <c r="A2337" s="19">
        <v>2026</v>
      </c>
      <c r="B2337" s="31" t="s">
        <v>15</v>
      </c>
      <c r="C2337" s="31" t="s">
        <v>32</v>
      </c>
      <c r="D2337" s="31" t="s">
        <v>17</v>
      </c>
      <c r="E2337" s="31" t="s">
        <v>126</v>
      </c>
      <c r="F2337" s="31" t="s">
        <v>791</v>
      </c>
      <c r="G2337" s="31" t="s">
        <v>127</v>
      </c>
      <c r="H2337" s="31" t="s">
        <v>125</v>
      </c>
      <c r="I2337" s="31" t="s">
        <v>9019</v>
      </c>
      <c r="J2337" s="31" t="s">
        <v>9020</v>
      </c>
      <c r="K2337" s="28" t="s">
        <v>16</v>
      </c>
      <c r="L2337" s="28">
        <v>21</v>
      </c>
      <c r="M2337" s="28">
        <v>735000</v>
      </c>
      <c r="N2337" s="28" t="s">
        <v>2523</v>
      </c>
      <c r="O2337" s="28" t="s">
        <v>2630</v>
      </c>
      <c r="P2337" s="28" t="s">
        <v>142</v>
      </c>
      <c r="Q2337" s="35" t="s">
        <v>22</v>
      </c>
    </row>
    <row r="2338" spans="1:17" s="2" customFormat="1" ht="20.100000000000001" customHeight="1" x14ac:dyDescent="0.2">
      <c r="A2338" s="19">
        <v>2026</v>
      </c>
      <c r="B2338" s="31" t="s">
        <v>15</v>
      </c>
      <c r="C2338" s="31" t="s">
        <v>32</v>
      </c>
      <c r="D2338" s="31" t="s">
        <v>17</v>
      </c>
      <c r="E2338" s="31" t="s">
        <v>126</v>
      </c>
      <c r="F2338" s="31" t="s">
        <v>791</v>
      </c>
      <c r="G2338" s="31" t="s">
        <v>127</v>
      </c>
      <c r="H2338" s="31" t="s">
        <v>125</v>
      </c>
      <c r="I2338" s="31" t="s">
        <v>9021</v>
      </c>
      <c r="J2338" s="31" t="s">
        <v>9022</v>
      </c>
      <c r="K2338" s="28" t="s">
        <v>16</v>
      </c>
      <c r="L2338" s="28">
        <v>239</v>
      </c>
      <c r="M2338" s="28">
        <v>5377500</v>
      </c>
      <c r="N2338" s="28" t="s">
        <v>2533</v>
      </c>
      <c r="O2338" s="28" t="s">
        <v>2630</v>
      </c>
      <c r="P2338" s="28" t="s">
        <v>142</v>
      </c>
      <c r="Q2338" s="35" t="s">
        <v>22</v>
      </c>
    </row>
    <row r="2339" spans="1:17" s="2" customFormat="1" ht="20.100000000000001" customHeight="1" x14ac:dyDescent="0.2">
      <c r="A2339" s="19">
        <v>2026</v>
      </c>
      <c r="B2339" s="31" t="s">
        <v>15</v>
      </c>
      <c r="C2339" s="31" t="s">
        <v>32</v>
      </c>
      <c r="D2339" s="31" t="s">
        <v>17</v>
      </c>
      <c r="E2339" s="31" t="s">
        <v>126</v>
      </c>
      <c r="F2339" s="31" t="s">
        <v>791</v>
      </c>
      <c r="G2339" s="31" t="s">
        <v>127</v>
      </c>
      <c r="H2339" s="31" t="s">
        <v>125</v>
      </c>
      <c r="I2339" s="31" t="s">
        <v>9023</v>
      </c>
      <c r="J2339" s="31" t="s">
        <v>9024</v>
      </c>
      <c r="K2339" s="28" t="s">
        <v>16</v>
      </c>
      <c r="L2339" s="28">
        <v>1500</v>
      </c>
      <c r="M2339" s="28">
        <v>8250000</v>
      </c>
      <c r="N2339" s="28" t="s">
        <v>2523</v>
      </c>
      <c r="O2339" s="28" t="s">
        <v>2630</v>
      </c>
      <c r="P2339" s="28" t="s">
        <v>142</v>
      </c>
      <c r="Q2339" s="35" t="s">
        <v>22</v>
      </c>
    </row>
    <row r="2340" spans="1:17" s="2" customFormat="1" ht="20.100000000000001" customHeight="1" x14ac:dyDescent="0.2">
      <c r="A2340" s="19">
        <v>2026</v>
      </c>
      <c r="B2340" s="31" t="s">
        <v>15</v>
      </c>
      <c r="C2340" s="31" t="s">
        <v>32</v>
      </c>
      <c r="D2340" s="31" t="s">
        <v>17</v>
      </c>
      <c r="E2340" s="31" t="s">
        <v>126</v>
      </c>
      <c r="F2340" s="31" t="s">
        <v>791</v>
      </c>
      <c r="G2340" s="31" t="s">
        <v>137</v>
      </c>
      <c r="H2340" s="31" t="s">
        <v>136</v>
      </c>
      <c r="I2340" s="31" t="s">
        <v>9025</v>
      </c>
      <c r="J2340" s="31" t="s">
        <v>9026</v>
      </c>
      <c r="K2340" s="28" t="s">
        <v>16</v>
      </c>
      <c r="L2340" s="28">
        <v>10</v>
      </c>
      <c r="M2340" s="28">
        <v>248600</v>
      </c>
      <c r="N2340" s="28" t="s">
        <v>2523</v>
      </c>
      <c r="O2340" s="28" t="s">
        <v>2631</v>
      </c>
      <c r="P2340" s="28" t="s">
        <v>1092</v>
      </c>
      <c r="Q2340" s="35" t="s">
        <v>22</v>
      </c>
    </row>
    <row r="2341" spans="1:17" s="2" customFormat="1" ht="20.100000000000001" customHeight="1" x14ac:dyDescent="0.2">
      <c r="A2341" s="19">
        <v>2026</v>
      </c>
      <c r="B2341" s="31" t="s">
        <v>15</v>
      </c>
      <c r="C2341" s="31" t="s">
        <v>32</v>
      </c>
      <c r="D2341" s="31" t="s">
        <v>17</v>
      </c>
      <c r="E2341" s="31" t="s">
        <v>110</v>
      </c>
      <c r="F2341" s="31" t="s">
        <v>792</v>
      </c>
      <c r="G2341" s="31" t="s">
        <v>155</v>
      </c>
      <c r="H2341" s="31" t="s">
        <v>154</v>
      </c>
      <c r="I2341" s="31" t="s">
        <v>9027</v>
      </c>
      <c r="J2341" s="31" t="s">
        <v>9028</v>
      </c>
      <c r="K2341" s="28" t="s">
        <v>16</v>
      </c>
      <c r="L2341" s="28">
        <v>15</v>
      </c>
      <c r="M2341" s="28">
        <v>328350</v>
      </c>
      <c r="N2341" s="28" t="s">
        <v>2523</v>
      </c>
      <c r="O2341" s="28" t="s">
        <v>2640</v>
      </c>
      <c r="P2341" s="28" t="s">
        <v>1487</v>
      </c>
      <c r="Q2341" s="35" t="s">
        <v>22</v>
      </c>
    </row>
    <row r="2342" spans="1:17" s="2" customFormat="1" ht="20.100000000000001" customHeight="1" x14ac:dyDescent="0.2">
      <c r="A2342" s="19">
        <v>2026</v>
      </c>
      <c r="B2342" s="31" t="s">
        <v>15</v>
      </c>
      <c r="C2342" s="31" t="s">
        <v>32</v>
      </c>
      <c r="D2342" s="31" t="s">
        <v>17</v>
      </c>
      <c r="E2342" s="31" t="s">
        <v>48</v>
      </c>
      <c r="F2342" s="31" t="s">
        <v>793</v>
      </c>
      <c r="G2342" s="31" t="s">
        <v>80</v>
      </c>
      <c r="H2342" s="31" t="s">
        <v>79</v>
      </c>
      <c r="I2342" s="31" t="s">
        <v>9029</v>
      </c>
      <c r="J2342" s="31" t="s">
        <v>9030</v>
      </c>
      <c r="K2342" s="28" t="s">
        <v>16</v>
      </c>
      <c r="L2342" s="28">
        <v>1</v>
      </c>
      <c r="M2342" s="28">
        <v>7985000</v>
      </c>
      <c r="N2342" s="28" t="s">
        <v>2525</v>
      </c>
      <c r="O2342" s="28" t="s">
        <v>2641</v>
      </c>
      <c r="P2342" s="28" t="s">
        <v>160</v>
      </c>
      <c r="Q2342" s="35" t="s">
        <v>22</v>
      </c>
    </row>
    <row r="2343" spans="1:17" s="2" customFormat="1" ht="20.100000000000001" customHeight="1" x14ac:dyDescent="0.2">
      <c r="A2343" s="19">
        <v>2026</v>
      </c>
      <c r="B2343" s="31" t="s">
        <v>15</v>
      </c>
      <c r="C2343" s="31" t="s">
        <v>32</v>
      </c>
      <c r="D2343" s="31" t="s">
        <v>17</v>
      </c>
      <c r="E2343" s="31" t="s">
        <v>110</v>
      </c>
      <c r="F2343" s="31" t="s">
        <v>792</v>
      </c>
      <c r="G2343" s="31" t="s">
        <v>155</v>
      </c>
      <c r="H2343" s="31" t="s">
        <v>154</v>
      </c>
      <c r="I2343" s="31" t="s">
        <v>9031</v>
      </c>
      <c r="J2343" s="31" t="s">
        <v>9032</v>
      </c>
      <c r="K2343" s="28" t="s">
        <v>16</v>
      </c>
      <c r="L2343" s="28">
        <v>1</v>
      </c>
      <c r="M2343" s="28">
        <v>800</v>
      </c>
      <c r="N2343" s="28" t="s">
        <v>2525</v>
      </c>
      <c r="O2343" s="28" t="s">
        <v>2643</v>
      </c>
      <c r="P2343" s="28" t="s">
        <v>1488</v>
      </c>
      <c r="Q2343" s="35" t="s">
        <v>77</v>
      </c>
    </row>
    <row r="2344" spans="1:17" s="2" customFormat="1" ht="20.100000000000001" customHeight="1" x14ac:dyDescent="0.2">
      <c r="A2344" s="19">
        <v>2026</v>
      </c>
      <c r="B2344" s="31" t="s">
        <v>15</v>
      </c>
      <c r="C2344" s="31" t="s">
        <v>32</v>
      </c>
      <c r="D2344" s="31" t="s">
        <v>17</v>
      </c>
      <c r="E2344" s="31" t="s">
        <v>110</v>
      </c>
      <c r="F2344" s="31" t="s">
        <v>792</v>
      </c>
      <c r="G2344" s="31" t="s">
        <v>155</v>
      </c>
      <c r="H2344" s="31" t="s">
        <v>154</v>
      </c>
      <c r="I2344" s="31" t="s">
        <v>9033</v>
      </c>
      <c r="J2344" s="31" t="s">
        <v>9034</v>
      </c>
      <c r="K2344" s="28" t="s">
        <v>16</v>
      </c>
      <c r="L2344" s="28">
        <v>174</v>
      </c>
      <c r="M2344" s="28">
        <v>29545200</v>
      </c>
      <c r="N2344" s="28" t="s">
        <v>2523</v>
      </c>
      <c r="O2344" s="28" t="s">
        <v>2643</v>
      </c>
      <c r="P2344" s="28" t="s">
        <v>1488</v>
      </c>
      <c r="Q2344" s="35" t="s">
        <v>22</v>
      </c>
    </row>
    <row r="2345" spans="1:17" s="2" customFormat="1" ht="20.100000000000001" customHeight="1" x14ac:dyDescent="0.2">
      <c r="A2345" s="19">
        <v>2026</v>
      </c>
      <c r="B2345" s="31" t="s">
        <v>15</v>
      </c>
      <c r="C2345" s="31" t="s">
        <v>32</v>
      </c>
      <c r="D2345" s="31" t="s">
        <v>17</v>
      </c>
      <c r="E2345" s="31" t="s">
        <v>110</v>
      </c>
      <c r="F2345" s="31" t="s">
        <v>792</v>
      </c>
      <c r="G2345" s="31" t="s">
        <v>111</v>
      </c>
      <c r="H2345" s="31" t="s">
        <v>109</v>
      </c>
      <c r="I2345" s="31" t="s">
        <v>9035</v>
      </c>
      <c r="J2345" s="31" t="s">
        <v>26599</v>
      </c>
      <c r="K2345" s="28" t="s">
        <v>16</v>
      </c>
      <c r="L2345" s="28">
        <v>5</v>
      </c>
      <c r="M2345" s="28">
        <v>387080</v>
      </c>
      <c r="N2345" s="28" t="s">
        <v>2523</v>
      </c>
      <c r="O2345" s="28" t="s">
        <v>2646</v>
      </c>
      <c r="P2345" s="28" t="s">
        <v>1723</v>
      </c>
      <c r="Q2345" s="35" t="s">
        <v>90</v>
      </c>
    </row>
    <row r="2346" spans="1:17" s="2" customFormat="1" ht="20.100000000000001" customHeight="1" x14ac:dyDescent="0.2">
      <c r="A2346" s="19">
        <v>2026</v>
      </c>
      <c r="B2346" s="31" t="s">
        <v>15</v>
      </c>
      <c r="C2346" s="31" t="s">
        <v>32</v>
      </c>
      <c r="D2346" s="31" t="s">
        <v>17</v>
      </c>
      <c r="E2346" s="31" t="s">
        <v>55</v>
      </c>
      <c r="F2346" s="31" t="s">
        <v>794</v>
      </c>
      <c r="G2346" s="31" t="s">
        <v>105</v>
      </c>
      <c r="H2346" s="31" t="s">
        <v>104</v>
      </c>
      <c r="I2346" s="31" t="s">
        <v>9036</v>
      </c>
      <c r="J2346" s="31" t="s">
        <v>9037</v>
      </c>
      <c r="K2346" s="28" t="s">
        <v>16</v>
      </c>
      <c r="L2346" s="28">
        <v>36</v>
      </c>
      <c r="M2346" s="28">
        <v>4423428</v>
      </c>
      <c r="N2346" s="28" t="s">
        <v>2523</v>
      </c>
      <c r="O2346" s="28" t="s">
        <v>2649</v>
      </c>
      <c r="P2346" s="28" t="s">
        <v>1104</v>
      </c>
      <c r="Q2346" s="35" t="s">
        <v>90</v>
      </c>
    </row>
    <row r="2347" spans="1:17" s="2" customFormat="1" ht="20.100000000000001" customHeight="1" x14ac:dyDescent="0.2">
      <c r="A2347" s="19">
        <v>2026</v>
      </c>
      <c r="B2347" s="31" t="s">
        <v>15</v>
      </c>
      <c r="C2347" s="31" t="s">
        <v>32</v>
      </c>
      <c r="D2347" s="31" t="s">
        <v>17</v>
      </c>
      <c r="E2347" s="31" t="s">
        <v>110</v>
      </c>
      <c r="F2347" s="31" t="s">
        <v>792</v>
      </c>
      <c r="G2347" s="31" t="s">
        <v>111</v>
      </c>
      <c r="H2347" s="31" t="s">
        <v>109</v>
      </c>
      <c r="I2347" s="31" t="s">
        <v>9038</v>
      </c>
      <c r="J2347" s="31" t="s">
        <v>9039</v>
      </c>
      <c r="K2347" s="28" t="s">
        <v>16</v>
      </c>
      <c r="L2347" s="28">
        <v>10</v>
      </c>
      <c r="M2347" s="28">
        <v>396000</v>
      </c>
      <c r="N2347" s="28" t="s">
        <v>2523</v>
      </c>
      <c r="O2347" s="28" t="s">
        <v>2649</v>
      </c>
      <c r="P2347" s="28" t="s">
        <v>1104</v>
      </c>
      <c r="Q2347" s="35" t="s">
        <v>90</v>
      </c>
    </row>
    <row r="2348" spans="1:17" s="2" customFormat="1" ht="20.100000000000001" customHeight="1" x14ac:dyDescent="0.2">
      <c r="A2348" s="19">
        <v>2026</v>
      </c>
      <c r="B2348" s="31" t="s">
        <v>15</v>
      </c>
      <c r="C2348" s="31" t="s">
        <v>32</v>
      </c>
      <c r="D2348" s="31" t="s">
        <v>17</v>
      </c>
      <c r="E2348" s="31" t="s">
        <v>55</v>
      </c>
      <c r="F2348" s="31" t="s">
        <v>794</v>
      </c>
      <c r="G2348" s="31" t="s">
        <v>58</v>
      </c>
      <c r="H2348" s="31" t="s">
        <v>57</v>
      </c>
      <c r="I2348" s="31" t="s">
        <v>9040</v>
      </c>
      <c r="J2348" s="31" t="s">
        <v>9041</v>
      </c>
      <c r="K2348" s="28" t="s">
        <v>16</v>
      </c>
      <c r="L2348" s="28">
        <v>30</v>
      </c>
      <c r="M2348" s="28">
        <v>6484380</v>
      </c>
      <c r="N2348" s="28" t="s">
        <v>2554</v>
      </c>
      <c r="O2348" s="28" t="s">
        <v>2650</v>
      </c>
      <c r="P2348" s="28" t="s">
        <v>1497</v>
      </c>
      <c r="Q2348" s="35" t="s">
        <v>90</v>
      </c>
    </row>
    <row r="2349" spans="1:17" s="2" customFormat="1" ht="20.100000000000001" customHeight="1" x14ac:dyDescent="0.2">
      <c r="A2349" s="19">
        <v>2026</v>
      </c>
      <c r="B2349" s="31" t="s">
        <v>15</v>
      </c>
      <c r="C2349" s="31" t="s">
        <v>32</v>
      </c>
      <c r="D2349" s="31" t="s">
        <v>17</v>
      </c>
      <c r="E2349" s="31" t="s">
        <v>110</v>
      </c>
      <c r="F2349" s="31" t="s">
        <v>792</v>
      </c>
      <c r="G2349" s="31" t="s">
        <v>111</v>
      </c>
      <c r="H2349" s="31" t="s">
        <v>109</v>
      </c>
      <c r="I2349" s="31" t="s">
        <v>9042</v>
      </c>
      <c r="J2349" s="31" t="s">
        <v>9043</v>
      </c>
      <c r="K2349" s="28" t="s">
        <v>16</v>
      </c>
      <c r="L2349" s="28">
        <v>60</v>
      </c>
      <c r="M2349" s="28">
        <v>16208280</v>
      </c>
      <c r="N2349" s="28" t="s">
        <v>2554</v>
      </c>
      <c r="O2349" s="28" t="s">
        <v>2651</v>
      </c>
      <c r="P2349" s="28" t="s">
        <v>1095</v>
      </c>
      <c r="Q2349" s="35" t="s">
        <v>90</v>
      </c>
    </row>
    <row r="2350" spans="1:17" s="2" customFormat="1" ht="20.100000000000001" customHeight="1" x14ac:dyDescent="0.2">
      <c r="A2350" s="19">
        <v>2026</v>
      </c>
      <c r="B2350" s="31" t="s">
        <v>15</v>
      </c>
      <c r="C2350" s="31" t="s">
        <v>32</v>
      </c>
      <c r="D2350" s="31" t="s">
        <v>17</v>
      </c>
      <c r="E2350" s="31" t="s">
        <v>55</v>
      </c>
      <c r="F2350" s="31" t="s">
        <v>794</v>
      </c>
      <c r="G2350" s="31" t="s">
        <v>105</v>
      </c>
      <c r="H2350" s="31" t="s">
        <v>104</v>
      </c>
      <c r="I2350" s="31" t="s">
        <v>9044</v>
      </c>
      <c r="J2350" s="31" t="s">
        <v>9045</v>
      </c>
      <c r="K2350" s="28" t="s">
        <v>16</v>
      </c>
      <c r="L2350" s="28">
        <v>1</v>
      </c>
      <c r="M2350" s="28">
        <v>7214008</v>
      </c>
      <c r="N2350" s="28" t="s">
        <v>2523</v>
      </c>
      <c r="O2350" s="28" t="s">
        <v>2654</v>
      </c>
      <c r="P2350" s="28" t="s">
        <v>1147</v>
      </c>
      <c r="Q2350" s="35" t="s">
        <v>90</v>
      </c>
    </row>
    <row r="2351" spans="1:17" s="2" customFormat="1" ht="20.100000000000001" customHeight="1" x14ac:dyDescent="0.2">
      <c r="A2351" s="19">
        <v>2026</v>
      </c>
      <c r="B2351" s="31" t="s">
        <v>15</v>
      </c>
      <c r="C2351" s="31" t="s">
        <v>32</v>
      </c>
      <c r="D2351" s="31" t="s">
        <v>17</v>
      </c>
      <c r="E2351" s="31" t="s">
        <v>55</v>
      </c>
      <c r="F2351" s="31" t="s">
        <v>794</v>
      </c>
      <c r="G2351" s="31" t="s">
        <v>105</v>
      </c>
      <c r="H2351" s="31" t="s">
        <v>104</v>
      </c>
      <c r="I2351" s="31" t="s">
        <v>9046</v>
      </c>
      <c r="J2351" s="31" t="s">
        <v>9047</v>
      </c>
      <c r="K2351" s="28" t="s">
        <v>16</v>
      </c>
      <c r="L2351" s="28">
        <v>4</v>
      </c>
      <c r="M2351" s="28">
        <v>3386980</v>
      </c>
      <c r="N2351" s="28" t="s">
        <v>2523</v>
      </c>
      <c r="O2351" s="28" t="s">
        <v>2654</v>
      </c>
      <c r="P2351" s="28" t="s">
        <v>1147</v>
      </c>
      <c r="Q2351" s="35" t="s">
        <v>90</v>
      </c>
    </row>
    <row r="2352" spans="1:17" s="2" customFormat="1" ht="20.100000000000001" customHeight="1" x14ac:dyDescent="0.2">
      <c r="A2352" s="19">
        <v>2026</v>
      </c>
      <c r="B2352" s="31" t="s">
        <v>15</v>
      </c>
      <c r="C2352" s="31" t="s">
        <v>32</v>
      </c>
      <c r="D2352" s="31" t="s">
        <v>17</v>
      </c>
      <c r="E2352" s="31" t="s">
        <v>110</v>
      </c>
      <c r="F2352" s="31" t="s">
        <v>792</v>
      </c>
      <c r="G2352" s="31" t="s">
        <v>111</v>
      </c>
      <c r="H2352" s="31" t="s">
        <v>109</v>
      </c>
      <c r="I2352" s="31" t="s">
        <v>9048</v>
      </c>
      <c r="J2352" s="31" t="s">
        <v>9049</v>
      </c>
      <c r="K2352" s="28" t="s">
        <v>16</v>
      </c>
      <c r="L2352" s="28">
        <v>1</v>
      </c>
      <c r="M2352" s="28">
        <v>65000</v>
      </c>
      <c r="N2352" s="28" t="s">
        <v>2523</v>
      </c>
      <c r="O2352" s="28" t="s">
        <v>2655</v>
      </c>
      <c r="P2352" s="28" t="s">
        <v>164</v>
      </c>
      <c r="Q2352" s="35" t="s">
        <v>22</v>
      </c>
    </row>
    <row r="2353" spans="1:17" s="2" customFormat="1" ht="20.100000000000001" customHeight="1" x14ac:dyDescent="0.2">
      <c r="A2353" s="19">
        <v>2026</v>
      </c>
      <c r="B2353" s="31" t="s">
        <v>15</v>
      </c>
      <c r="C2353" s="31" t="s">
        <v>32</v>
      </c>
      <c r="D2353" s="31" t="s">
        <v>17</v>
      </c>
      <c r="E2353" s="31" t="s">
        <v>169</v>
      </c>
      <c r="F2353" s="31" t="s">
        <v>781</v>
      </c>
      <c r="G2353" s="31" t="s">
        <v>170</v>
      </c>
      <c r="H2353" s="31" t="s">
        <v>168</v>
      </c>
      <c r="I2353" s="31" t="s">
        <v>9050</v>
      </c>
      <c r="J2353" s="31" t="s">
        <v>9051</v>
      </c>
      <c r="K2353" s="28" t="s">
        <v>16</v>
      </c>
      <c r="L2353" s="28">
        <v>1</v>
      </c>
      <c r="M2353" s="28">
        <v>82500000</v>
      </c>
      <c r="N2353" s="28" t="s">
        <v>2525</v>
      </c>
      <c r="O2353" s="28" t="s">
        <v>2656</v>
      </c>
      <c r="P2353" s="28" t="s">
        <v>942</v>
      </c>
      <c r="Q2353" s="35" t="s">
        <v>22</v>
      </c>
    </row>
    <row r="2354" spans="1:17" s="2" customFormat="1" ht="20.100000000000001" customHeight="1" x14ac:dyDescent="0.2">
      <c r="A2354" s="19">
        <v>2026</v>
      </c>
      <c r="B2354" s="31" t="s">
        <v>15</v>
      </c>
      <c r="C2354" s="31" t="s">
        <v>32</v>
      </c>
      <c r="D2354" s="31" t="s">
        <v>17</v>
      </c>
      <c r="E2354" s="31" t="s">
        <v>180</v>
      </c>
      <c r="F2354" s="31" t="s">
        <v>179</v>
      </c>
      <c r="G2354" s="31" t="s">
        <v>180</v>
      </c>
      <c r="H2354" s="31" t="s">
        <v>179</v>
      </c>
      <c r="I2354" s="31" t="s">
        <v>9052</v>
      </c>
      <c r="J2354" s="31" t="s">
        <v>9053</v>
      </c>
      <c r="K2354" s="28" t="s">
        <v>16</v>
      </c>
      <c r="L2354" s="28">
        <v>1</v>
      </c>
      <c r="M2354" s="28">
        <v>17500000</v>
      </c>
      <c r="N2354" s="28" t="s">
        <v>2525</v>
      </c>
      <c r="O2354" s="28" t="s">
        <v>2659</v>
      </c>
      <c r="P2354" s="28" t="s">
        <v>859</v>
      </c>
      <c r="Q2354" s="35" t="s">
        <v>77</v>
      </c>
    </row>
    <row r="2355" spans="1:17" s="2" customFormat="1" ht="20.100000000000001" customHeight="1" x14ac:dyDescent="0.2">
      <c r="A2355" s="19">
        <v>2026</v>
      </c>
      <c r="B2355" s="31" t="s">
        <v>15</v>
      </c>
      <c r="C2355" s="31" t="s">
        <v>32</v>
      </c>
      <c r="D2355" s="31" t="s">
        <v>17</v>
      </c>
      <c r="E2355" s="31" t="s">
        <v>25</v>
      </c>
      <c r="F2355" s="31" t="s">
        <v>795</v>
      </c>
      <c r="G2355" s="31" t="s">
        <v>26</v>
      </c>
      <c r="H2355" s="31" t="s">
        <v>24</v>
      </c>
      <c r="I2355" s="31" t="s">
        <v>9054</v>
      </c>
      <c r="J2355" s="31" t="s">
        <v>9055</v>
      </c>
      <c r="K2355" s="28" t="s">
        <v>16</v>
      </c>
      <c r="L2355" s="28">
        <v>1</v>
      </c>
      <c r="M2355" s="28">
        <v>13305985</v>
      </c>
      <c r="N2355" s="28" t="s">
        <v>2581</v>
      </c>
      <c r="O2355" s="28" t="s">
        <v>2663</v>
      </c>
      <c r="P2355" s="28" t="s">
        <v>2044</v>
      </c>
      <c r="Q2355" s="35" t="s">
        <v>90</v>
      </c>
    </row>
    <row r="2356" spans="1:17" s="2" customFormat="1" ht="20.100000000000001" customHeight="1" x14ac:dyDescent="0.2">
      <c r="A2356" s="19">
        <v>2026</v>
      </c>
      <c r="B2356" s="31" t="s">
        <v>15</v>
      </c>
      <c r="C2356" s="31" t="s">
        <v>32</v>
      </c>
      <c r="D2356" s="31" t="s">
        <v>17</v>
      </c>
      <c r="E2356" s="31" t="s">
        <v>183</v>
      </c>
      <c r="F2356" s="31" t="s">
        <v>775</v>
      </c>
      <c r="G2356" s="31" t="s">
        <v>186</v>
      </c>
      <c r="H2356" s="31" t="s">
        <v>185</v>
      </c>
      <c r="I2356" s="31" t="s">
        <v>9056</v>
      </c>
      <c r="J2356" s="31" t="s">
        <v>9057</v>
      </c>
      <c r="K2356" s="28" t="s">
        <v>16</v>
      </c>
      <c r="L2356" s="28">
        <v>1</v>
      </c>
      <c r="M2356" s="28">
        <v>12000000</v>
      </c>
      <c r="N2356" s="28" t="s">
        <v>2523</v>
      </c>
      <c r="O2356" s="28" t="s">
        <v>4249</v>
      </c>
      <c r="P2356" s="28" t="s">
        <v>4250</v>
      </c>
      <c r="Q2356" s="35" t="s">
        <v>22</v>
      </c>
    </row>
    <row r="2357" spans="1:17" s="2" customFormat="1" ht="20.100000000000001" customHeight="1" x14ac:dyDescent="0.2">
      <c r="A2357" s="19">
        <v>2026</v>
      </c>
      <c r="B2357" s="31" t="s">
        <v>15</v>
      </c>
      <c r="C2357" s="31" t="s">
        <v>32</v>
      </c>
      <c r="D2357" s="31" t="s">
        <v>17</v>
      </c>
      <c r="E2357" s="31" t="s">
        <v>194</v>
      </c>
      <c r="F2357" s="31" t="s">
        <v>776</v>
      </c>
      <c r="G2357" s="31" t="s">
        <v>195</v>
      </c>
      <c r="H2357" s="31" t="s">
        <v>97</v>
      </c>
      <c r="I2357" s="31" t="s">
        <v>9058</v>
      </c>
      <c r="J2357" s="31" t="s">
        <v>9059</v>
      </c>
      <c r="K2357" s="28" t="s">
        <v>16</v>
      </c>
      <c r="L2357" s="28">
        <v>1</v>
      </c>
      <c r="M2357" s="28">
        <v>15000000</v>
      </c>
      <c r="N2357" s="28" t="s">
        <v>2523</v>
      </c>
      <c r="O2357" s="28" t="s">
        <v>2666</v>
      </c>
      <c r="P2357" s="28" t="s">
        <v>2495</v>
      </c>
      <c r="Q2357" s="35" t="s">
        <v>22</v>
      </c>
    </row>
    <row r="2358" spans="1:17" s="2" customFormat="1" ht="20.100000000000001" customHeight="1" x14ac:dyDescent="0.2">
      <c r="A2358" s="19">
        <v>2026</v>
      </c>
      <c r="B2358" s="31" t="s">
        <v>15</v>
      </c>
      <c r="C2358" s="31" t="s">
        <v>32</v>
      </c>
      <c r="D2358" s="31" t="s">
        <v>17</v>
      </c>
      <c r="E2358" s="31" t="s">
        <v>46</v>
      </c>
      <c r="F2358" s="31" t="s">
        <v>45</v>
      </c>
      <c r="G2358" s="31" t="s">
        <v>46</v>
      </c>
      <c r="H2358" s="31" t="s">
        <v>45</v>
      </c>
      <c r="I2358" s="31" t="s">
        <v>9060</v>
      </c>
      <c r="J2358" s="31" t="s">
        <v>9061</v>
      </c>
      <c r="K2358" s="28" t="s">
        <v>16</v>
      </c>
      <c r="L2358" s="28">
        <v>2</v>
      </c>
      <c r="M2358" s="28">
        <v>262500</v>
      </c>
      <c r="N2358" s="28" t="s">
        <v>2523</v>
      </c>
      <c r="O2358" s="28" t="s">
        <v>2671</v>
      </c>
      <c r="P2358" s="28" t="s">
        <v>1213</v>
      </c>
      <c r="Q2358" s="35" t="s">
        <v>35</v>
      </c>
    </row>
    <row r="2359" spans="1:17" s="2" customFormat="1" ht="20.100000000000001" customHeight="1" x14ac:dyDescent="0.2">
      <c r="A2359" s="19">
        <v>2026</v>
      </c>
      <c r="B2359" s="31" t="s">
        <v>15</v>
      </c>
      <c r="C2359" s="31" t="s">
        <v>32</v>
      </c>
      <c r="D2359" s="31" t="s">
        <v>17</v>
      </c>
      <c r="E2359" s="31" t="s">
        <v>183</v>
      </c>
      <c r="F2359" s="31" t="s">
        <v>775</v>
      </c>
      <c r="G2359" s="31" t="s">
        <v>232</v>
      </c>
      <c r="H2359" s="31" t="s">
        <v>231</v>
      </c>
      <c r="I2359" s="31" t="s">
        <v>9062</v>
      </c>
      <c r="J2359" s="31" t="s">
        <v>9063</v>
      </c>
      <c r="K2359" s="28" t="s">
        <v>16</v>
      </c>
      <c r="L2359" s="28">
        <v>1</v>
      </c>
      <c r="M2359" s="28">
        <v>1000004000.24</v>
      </c>
      <c r="N2359" s="28" t="s">
        <v>2523</v>
      </c>
      <c r="O2359" s="28" t="s">
        <v>9064</v>
      </c>
      <c r="P2359" s="28" t="s">
        <v>26133</v>
      </c>
      <c r="Q2359" s="35" t="s">
        <v>35</v>
      </c>
    </row>
    <row r="2360" spans="1:17" s="2" customFormat="1" ht="20.100000000000001" customHeight="1" x14ac:dyDescent="0.2">
      <c r="A2360" s="19">
        <v>2026</v>
      </c>
      <c r="B2360" s="31" t="s">
        <v>15</v>
      </c>
      <c r="C2360" s="31" t="s">
        <v>32</v>
      </c>
      <c r="D2360" s="31" t="s">
        <v>17</v>
      </c>
      <c r="E2360" s="31" t="s">
        <v>194</v>
      </c>
      <c r="F2360" s="31" t="s">
        <v>776</v>
      </c>
      <c r="G2360" s="31" t="s">
        <v>198</v>
      </c>
      <c r="H2360" s="31" t="s">
        <v>173</v>
      </c>
      <c r="I2360" s="31" t="s">
        <v>9065</v>
      </c>
      <c r="J2360" s="31" t="s">
        <v>9066</v>
      </c>
      <c r="K2360" s="28" t="s">
        <v>16</v>
      </c>
      <c r="L2360" s="28">
        <v>1</v>
      </c>
      <c r="M2360" s="28">
        <v>1200000</v>
      </c>
      <c r="N2360" s="28" t="s">
        <v>2523</v>
      </c>
      <c r="O2360" s="28" t="s">
        <v>2673</v>
      </c>
      <c r="P2360" s="28" t="s">
        <v>1433</v>
      </c>
      <c r="Q2360" s="35" t="s">
        <v>35</v>
      </c>
    </row>
    <row r="2361" spans="1:17" s="2" customFormat="1" ht="20.100000000000001" customHeight="1" x14ac:dyDescent="0.2">
      <c r="A2361" s="19">
        <v>2026</v>
      </c>
      <c r="B2361" s="31" t="s">
        <v>15</v>
      </c>
      <c r="C2361" s="31" t="s">
        <v>32</v>
      </c>
      <c r="D2361" s="31" t="s">
        <v>17</v>
      </c>
      <c r="E2361" s="31" t="s">
        <v>194</v>
      </c>
      <c r="F2361" s="31" t="s">
        <v>776</v>
      </c>
      <c r="G2361" s="31" t="s">
        <v>198</v>
      </c>
      <c r="H2361" s="31" t="s">
        <v>173</v>
      </c>
      <c r="I2361" s="31" t="s">
        <v>9067</v>
      </c>
      <c r="J2361" s="31" t="s">
        <v>9068</v>
      </c>
      <c r="K2361" s="28" t="s">
        <v>16</v>
      </c>
      <c r="L2361" s="28">
        <v>1</v>
      </c>
      <c r="M2361" s="28">
        <v>1100000</v>
      </c>
      <c r="N2361" s="28" t="s">
        <v>2581</v>
      </c>
      <c r="O2361" s="28" t="s">
        <v>2673</v>
      </c>
      <c r="P2361" s="28" t="s">
        <v>1433</v>
      </c>
      <c r="Q2361" s="35" t="s">
        <v>35</v>
      </c>
    </row>
    <row r="2362" spans="1:17" s="2" customFormat="1" ht="20.100000000000001" customHeight="1" x14ac:dyDescent="0.2">
      <c r="A2362" s="19">
        <v>2026</v>
      </c>
      <c r="B2362" s="31" t="s">
        <v>15</v>
      </c>
      <c r="C2362" s="31" t="s">
        <v>32</v>
      </c>
      <c r="D2362" s="31" t="s">
        <v>17</v>
      </c>
      <c r="E2362" s="31" t="s">
        <v>98</v>
      </c>
      <c r="F2362" s="31" t="s">
        <v>776</v>
      </c>
      <c r="G2362" s="31" t="s">
        <v>174</v>
      </c>
      <c r="H2362" s="31" t="s">
        <v>173</v>
      </c>
      <c r="I2362" s="31" t="s">
        <v>9069</v>
      </c>
      <c r="J2362" s="31" t="s">
        <v>9070</v>
      </c>
      <c r="K2362" s="28" t="s">
        <v>16</v>
      </c>
      <c r="L2362" s="28">
        <v>1</v>
      </c>
      <c r="M2362" s="28">
        <v>992000</v>
      </c>
      <c r="N2362" s="28" t="s">
        <v>2523</v>
      </c>
      <c r="O2362" s="28" t="s">
        <v>2674</v>
      </c>
      <c r="P2362" s="28" t="s">
        <v>1829</v>
      </c>
      <c r="Q2362" s="35" t="s">
        <v>35</v>
      </c>
    </row>
    <row r="2363" spans="1:17" s="2" customFormat="1" ht="20.100000000000001" customHeight="1" x14ac:dyDescent="0.2">
      <c r="A2363" s="19">
        <v>2026</v>
      </c>
      <c r="B2363" s="31" t="s">
        <v>15</v>
      </c>
      <c r="C2363" s="31" t="s">
        <v>32</v>
      </c>
      <c r="D2363" s="31" t="s">
        <v>17</v>
      </c>
      <c r="E2363" s="31" t="s">
        <v>194</v>
      </c>
      <c r="F2363" s="31" t="s">
        <v>776</v>
      </c>
      <c r="G2363" s="31" t="s">
        <v>198</v>
      </c>
      <c r="H2363" s="31" t="s">
        <v>173</v>
      </c>
      <c r="I2363" s="31" t="s">
        <v>9071</v>
      </c>
      <c r="J2363" s="31" t="s">
        <v>9072</v>
      </c>
      <c r="K2363" s="28" t="s">
        <v>16</v>
      </c>
      <c r="L2363" s="28">
        <v>1</v>
      </c>
      <c r="M2363" s="28">
        <v>1430000</v>
      </c>
      <c r="N2363" s="28" t="s">
        <v>2523</v>
      </c>
      <c r="O2363" s="28" t="s">
        <v>2675</v>
      </c>
      <c r="P2363" s="28" t="s">
        <v>1434</v>
      </c>
      <c r="Q2363" s="35" t="s">
        <v>35</v>
      </c>
    </row>
    <row r="2364" spans="1:17" s="2" customFormat="1" ht="20.100000000000001" customHeight="1" x14ac:dyDescent="0.2">
      <c r="A2364" s="19">
        <v>2026</v>
      </c>
      <c r="B2364" s="31" t="s">
        <v>15</v>
      </c>
      <c r="C2364" s="31" t="s">
        <v>32</v>
      </c>
      <c r="D2364" s="31" t="s">
        <v>17</v>
      </c>
      <c r="E2364" s="31" t="s">
        <v>194</v>
      </c>
      <c r="F2364" s="31" t="s">
        <v>776</v>
      </c>
      <c r="G2364" s="31" t="s">
        <v>198</v>
      </c>
      <c r="H2364" s="31" t="s">
        <v>173</v>
      </c>
      <c r="I2364" s="31" t="s">
        <v>9073</v>
      </c>
      <c r="J2364" s="31" t="s">
        <v>9074</v>
      </c>
      <c r="K2364" s="28" t="s">
        <v>16</v>
      </c>
      <c r="L2364" s="28">
        <v>1</v>
      </c>
      <c r="M2364" s="28">
        <v>275000</v>
      </c>
      <c r="N2364" s="28" t="s">
        <v>2523</v>
      </c>
      <c r="O2364" s="28" t="s">
        <v>2677</v>
      </c>
      <c r="P2364" s="28" t="s">
        <v>993</v>
      </c>
      <c r="Q2364" s="35" t="s">
        <v>35</v>
      </c>
    </row>
    <row r="2365" spans="1:17" s="2" customFormat="1" ht="20.100000000000001" customHeight="1" x14ac:dyDescent="0.2">
      <c r="A2365" s="19">
        <v>2026</v>
      </c>
      <c r="B2365" s="31" t="s">
        <v>15</v>
      </c>
      <c r="C2365" s="31" t="s">
        <v>32</v>
      </c>
      <c r="D2365" s="31" t="s">
        <v>17</v>
      </c>
      <c r="E2365" s="31" t="s">
        <v>194</v>
      </c>
      <c r="F2365" s="31" t="s">
        <v>776</v>
      </c>
      <c r="G2365" s="31" t="s">
        <v>198</v>
      </c>
      <c r="H2365" s="31" t="s">
        <v>173</v>
      </c>
      <c r="I2365" s="31" t="s">
        <v>9075</v>
      </c>
      <c r="J2365" s="31" t="s">
        <v>9076</v>
      </c>
      <c r="K2365" s="28" t="s">
        <v>16</v>
      </c>
      <c r="L2365" s="28">
        <v>1</v>
      </c>
      <c r="M2365" s="28">
        <v>600000</v>
      </c>
      <c r="N2365" s="28" t="s">
        <v>2523</v>
      </c>
      <c r="O2365" s="28" t="s">
        <v>2677</v>
      </c>
      <c r="P2365" s="28" t="s">
        <v>993</v>
      </c>
      <c r="Q2365" s="35" t="s">
        <v>35</v>
      </c>
    </row>
    <row r="2366" spans="1:17" s="2" customFormat="1" ht="20.100000000000001" customHeight="1" x14ac:dyDescent="0.2">
      <c r="A2366" s="19">
        <v>2026</v>
      </c>
      <c r="B2366" s="31" t="s">
        <v>15</v>
      </c>
      <c r="C2366" s="31" t="s">
        <v>32</v>
      </c>
      <c r="D2366" s="31" t="s">
        <v>17</v>
      </c>
      <c r="E2366" s="31" t="s">
        <v>194</v>
      </c>
      <c r="F2366" s="31" t="s">
        <v>776</v>
      </c>
      <c r="G2366" s="31" t="s">
        <v>198</v>
      </c>
      <c r="H2366" s="31" t="s">
        <v>173</v>
      </c>
      <c r="I2366" s="31" t="s">
        <v>9077</v>
      </c>
      <c r="J2366" s="31" t="s">
        <v>9078</v>
      </c>
      <c r="K2366" s="28" t="s">
        <v>16</v>
      </c>
      <c r="L2366" s="28">
        <v>1</v>
      </c>
      <c r="M2366" s="28">
        <v>4900000</v>
      </c>
      <c r="N2366" s="28" t="s">
        <v>2523</v>
      </c>
      <c r="O2366" s="28" t="s">
        <v>2678</v>
      </c>
      <c r="P2366" s="28" t="s">
        <v>1436</v>
      </c>
      <c r="Q2366" s="35" t="s">
        <v>35</v>
      </c>
    </row>
    <row r="2367" spans="1:17" s="2" customFormat="1" ht="20.100000000000001" customHeight="1" x14ac:dyDescent="0.2">
      <c r="A2367" s="19">
        <v>2026</v>
      </c>
      <c r="B2367" s="31" t="s">
        <v>15</v>
      </c>
      <c r="C2367" s="31" t="s">
        <v>32</v>
      </c>
      <c r="D2367" s="31" t="s">
        <v>17</v>
      </c>
      <c r="E2367" s="31" t="s">
        <v>194</v>
      </c>
      <c r="F2367" s="31" t="s">
        <v>776</v>
      </c>
      <c r="G2367" s="31" t="s">
        <v>198</v>
      </c>
      <c r="H2367" s="31" t="s">
        <v>173</v>
      </c>
      <c r="I2367" s="31" t="s">
        <v>9079</v>
      </c>
      <c r="J2367" s="31" t="s">
        <v>9080</v>
      </c>
      <c r="K2367" s="28" t="s">
        <v>16</v>
      </c>
      <c r="L2367" s="28">
        <v>1</v>
      </c>
      <c r="M2367" s="28">
        <v>1200000</v>
      </c>
      <c r="N2367" s="28" t="s">
        <v>2523</v>
      </c>
      <c r="O2367" s="28" t="s">
        <v>9081</v>
      </c>
      <c r="P2367" s="28" t="s">
        <v>26134</v>
      </c>
      <c r="Q2367" s="35" t="s">
        <v>35</v>
      </c>
    </row>
    <row r="2368" spans="1:17" s="2" customFormat="1" ht="20.100000000000001" customHeight="1" x14ac:dyDescent="0.2">
      <c r="A2368" s="19">
        <v>2026</v>
      </c>
      <c r="B2368" s="31" t="s">
        <v>15</v>
      </c>
      <c r="C2368" s="31" t="s">
        <v>32</v>
      </c>
      <c r="D2368" s="31" t="s">
        <v>17</v>
      </c>
      <c r="E2368" s="31" t="s">
        <v>46</v>
      </c>
      <c r="F2368" s="31" t="s">
        <v>45</v>
      </c>
      <c r="G2368" s="31" t="s">
        <v>46</v>
      </c>
      <c r="H2368" s="31" t="s">
        <v>45</v>
      </c>
      <c r="I2368" s="31" t="s">
        <v>9082</v>
      </c>
      <c r="J2368" s="31" t="s">
        <v>9083</v>
      </c>
      <c r="K2368" s="28" t="s">
        <v>16</v>
      </c>
      <c r="L2368" s="28">
        <v>1</v>
      </c>
      <c r="M2368" s="28">
        <v>3290588</v>
      </c>
      <c r="N2368" s="28" t="s">
        <v>2527</v>
      </c>
      <c r="O2368" s="28" t="s">
        <v>9081</v>
      </c>
      <c r="P2368" s="28" t="s">
        <v>26134</v>
      </c>
      <c r="Q2368" s="35" t="s">
        <v>22</v>
      </c>
    </row>
    <row r="2369" spans="1:17" s="2" customFormat="1" ht="20.100000000000001" customHeight="1" x14ac:dyDescent="0.2">
      <c r="A2369" s="19">
        <v>2026</v>
      </c>
      <c r="B2369" s="31" t="s">
        <v>15</v>
      </c>
      <c r="C2369" s="31" t="s">
        <v>32</v>
      </c>
      <c r="D2369" s="31" t="s">
        <v>17</v>
      </c>
      <c r="E2369" s="31" t="s">
        <v>194</v>
      </c>
      <c r="F2369" s="31" t="s">
        <v>776</v>
      </c>
      <c r="G2369" s="31" t="s">
        <v>198</v>
      </c>
      <c r="H2369" s="31" t="s">
        <v>173</v>
      </c>
      <c r="I2369" s="31" t="s">
        <v>9084</v>
      </c>
      <c r="J2369" s="31" t="s">
        <v>26600</v>
      </c>
      <c r="K2369" s="28" t="s">
        <v>16</v>
      </c>
      <c r="L2369" s="28">
        <v>2</v>
      </c>
      <c r="M2369" s="28">
        <v>800000</v>
      </c>
      <c r="N2369" s="28" t="s">
        <v>2523</v>
      </c>
      <c r="O2369" s="28" t="s">
        <v>9085</v>
      </c>
      <c r="P2369" s="28" t="s">
        <v>26135</v>
      </c>
      <c r="Q2369" s="35" t="s">
        <v>35</v>
      </c>
    </row>
    <row r="2370" spans="1:17" s="2" customFormat="1" ht="20.100000000000001" customHeight="1" x14ac:dyDescent="0.2">
      <c r="A2370" s="19">
        <v>2026</v>
      </c>
      <c r="B2370" s="31" t="s">
        <v>15</v>
      </c>
      <c r="C2370" s="31" t="s">
        <v>32</v>
      </c>
      <c r="D2370" s="31" t="s">
        <v>17</v>
      </c>
      <c r="E2370" s="31" t="s">
        <v>194</v>
      </c>
      <c r="F2370" s="31" t="s">
        <v>776</v>
      </c>
      <c r="G2370" s="31" t="s">
        <v>198</v>
      </c>
      <c r="H2370" s="31" t="s">
        <v>173</v>
      </c>
      <c r="I2370" s="31" t="s">
        <v>9086</v>
      </c>
      <c r="J2370" s="31" t="s">
        <v>9087</v>
      </c>
      <c r="K2370" s="28" t="s">
        <v>16</v>
      </c>
      <c r="L2370" s="28">
        <v>1</v>
      </c>
      <c r="M2370" s="28">
        <v>1320000</v>
      </c>
      <c r="N2370" s="28" t="s">
        <v>2523</v>
      </c>
      <c r="O2370" s="28" t="s">
        <v>2683</v>
      </c>
      <c r="P2370" s="28" t="s">
        <v>990</v>
      </c>
      <c r="Q2370" s="35" t="s">
        <v>22</v>
      </c>
    </row>
    <row r="2371" spans="1:17" s="2" customFormat="1" ht="20.100000000000001" customHeight="1" x14ac:dyDescent="0.2">
      <c r="A2371" s="19">
        <v>2026</v>
      </c>
      <c r="B2371" s="31" t="s">
        <v>15</v>
      </c>
      <c r="C2371" s="31" t="s">
        <v>32</v>
      </c>
      <c r="D2371" s="31" t="s">
        <v>17</v>
      </c>
      <c r="E2371" s="31" t="s">
        <v>194</v>
      </c>
      <c r="F2371" s="31" t="s">
        <v>776</v>
      </c>
      <c r="G2371" s="31" t="s">
        <v>195</v>
      </c>
      <c r="H2371" s="31" t="s">
        <v>97</v>
      </c>
      <c r="I2371" s="31" t="s">
        <v>9088</v>
      </c>
      <c r="J2371" s="31" t="s">
        <v>9089</v>
      </c>
      <c r="K2371" s="28" t="s">
        <v>16</v>
      </c>
      <c r="L2371" s="28">
        <v>1</v>
      </c>
      <c r="M2371" s="28">
        <v>1200000</v>
      </c>
      <c r="N2371" s="28" t="s">
        <v>2523</v>
      </c>
      <c r="O2371" s="28" t="s">
        <v>2683</v>
      </c>
      <c r="P2371" s="28" t="s">
        <v>990</v>
      </c>
      <c r="Q2371" s="35" t="s">
        <v>22</v>
      </c>
    </row>
    <row r="2372" spans="1:17" s="2" customFormat="1" ht="20.100000000000001" customHeight="1" x14ac:dyDescent="0.2">
      <c r="A2372" s="19">
        <v>2026</v>
      </c>
      <c r="B2372" s="31" t="s">
        <v>15</v>
      </c>
      <c r="C2372" s="31" t="s">
        <v>32</v>
      </c>
      <c r="D2372" s="31" t="s">
        <v>17</v>
      </c>
      <c r="E2372" s="31" t="s">
        <v>194</v>
      </c>
      <c r="F2372" s="31" t="s">
        <v>776</v>
      </c>
      <c r="G2372" s="31" t="s">
        <v>198</v>
      </c>
      <c r="H2372" s="31" t="s">
        <v>173</v>
      </c>
      <c r="I2372" s="31" t="s">
        <v>9090</v>
      </c>
      <c r="J2372" s="31" t="s">
        <v>9091</v>
      </c>
      <c r="K2372" s="28" t="s">
        <v>16</v>
      </c>
      <c r="L2372" s="28">
        <v>1</v>
      </c>
      <c r="M2372" s="28">
        <v>1500000</v>
      </c>
      <c r="N2372" s="28" t="s">
        <v>2523</v>
      </c>
      <c r="O2372" s="28" t="s">
        <v>9092</v>
      </c>
      <c r="P2372" s="28" t="s">
        <v>26136</v>
      </c>
      <c r="Q2372" s="35" t="s">
        <v>35</v>
      </c>
    </row>
    <row r="2373" spans="1:17" s="2" customFormat="1" ht="20.100000000000001" customHeight="1" x14ac:dyDescent="0.2">
      <c r="A2373" s="19">
        <v>2026</v>
      </c>
      <c r="B2373" s="31" t="s">
        <v>15</v>
      </c>
      <c r="C2373" s="31" t="s">
        <v>32</v>
      </c>
      <c r="D2373" s="31" t="s">
        <v>17</v>
      </c>
      <c r="E2373" s="31" t="s">
        <v>98</v>
      </c>
      <c r="F2373" s="31" t="s">
        <v>776</v>
      </c>
      <c r="G2373" s="31" t="s">
        <v>99</v>
      </c>
      <c r="H2373" s="31" t="s">
        <v>97</v>
      </c>
      <c r="I2373" s="31" t="s">
        <v>9093</v>
      </c>
      <c r="J2373" s="31" t="s">
        <v>9094</v>
      </c>
      <c r="K2373" s="28" t="s">
        <v>16</v>
      </c>
      <c r="L2373" s="28">
        <v>1</v>
      </c>
      <c r="M2373" s="28">
        <v>528000</v>
      </c>
      <c r="N2373" s="28" t="s">
        <v>2525</v>
      </c>
      <c r="O2373" s="28" t="s">
        <v>2687</v>
      </c>
      <c r="P2373" s="28" t="s">
        <v>1669</v>
      </c>
      <c r="Q2373" s="35" t="s">
        <v>22</v>
      </c>
    </row>
    <row r="2374" spans="1:17" s="2" customFormat="1" ht="20.100000000000001" customHeight="1" x14ac:dyDescent="0.2">
      <c r="A2374" s="19">
        <v>2026</v>
      </c>
      <c r="B2374" s="31" t="s">
        <v>15</v>
      </c>
      <c r="C2374" s="31" t="s">
        <v>32</v>
      </c>
      <c r="D2374" s="31" t="s">
        <v>17</v>
      </c>
      <c r="E2374" s="31" t="s">
        <v>217</v>
      </c>
      <c r="F2374" s="31" t="s">
        <v>780</v>
      </c>
      <c r="G2374" s="31" t="s">
        <v>218</v>
      </c>
      <c r="H2374" s="31" t="s">
        <v>213</v>
      </c>
      <c r="I2374" s="31" t="s">
        <v>9095</v>
      </c>
      <c r="J2374" s="31" t="s">
        <v>9096</v>
      </c>
      <c r="K2374" s="28" t="s">
        <v>16</v>
      </c>
      <c r="L2374" s="28">
        <v>1</v>
      </c>
      <c r="M2374" s="28">
        <v>5414500</v>
      </c>
      <c r="N2374" s="28" t="s">
        <v>2523</v>
      </c>
      <c r="O2374" s="28" t="s">
        <v>2689</v>
      </c>
      <c r="P2374" s="28" t="s">
        <v>216</v>
      </c>
      <c r="Q2374" s="35" t="s">
        <v>22</v>
      </c>
    </row>
    <row r="2375" spans="1:17" s="2" customFormat="1" ht="20.100000000000001" customHeight="1" x14ac:dyDescent="0.2">
      <c r="A2375" s="19">
        <v>2026</v>
      </c>
      <c r="B2375" s="31" t="s">
        <v>15</v>
      </c>
      <c r="C2375" s="31" t="s">
        <v>32</v>
      </c>
      <c r="D2375" s="31" t="s">
        <v>17</v>
      </c>
      <c r="E2375" s="31" t="s">
        <v>217</v>
      </c>
      <c r="F2375" s="31" t="s">
        <v>780</v>
      </c>
      <c r="G2375" s="31" t="s">
        <v>218</v>
      </c>
      <c r="H2375" s="31" t="s">
        <v>213</v>
      </c>
      <c r="I2375" s="31" t="s">
        <v>9097</v>
      </c>
      <c r="J2375" s="31" t="s">
        <v>9098</v>
      </c>
      <c r="K2375" s="28" t="s">
        <v>16</v>
      </c>
      <c r="L2375" s="28">
        <v>1</v>
      </c>
      <c r="M2375" s="28">
        <v>3689000</v>
      </c>
      <c r="N2375" s="28" t="s">
        <v>2523</v>
      </c>
      <c r="O2375" s="28" t="s">
        <v>2689</v>
      </c>
      <c r="P2375" s="28" t="s">
        <v>216</v>
      </c>
      <c r="Q2375" s="35" t="s">
        <v>22</v>
      </c>
    </row>
    <row r="2376" spans="1:17" s="2" customFormat="1" ht="20.100000000000001" customHeight="1" x14ac:dyDescent="0.2">
      <c r="A2376" s="19">
        <v>2026</v>
      </c>
      <c r="B2376" s="31" t="s">
        <v>15</v>
      </c>
      <c r="C2376" s="31" t="s">
        <v>32</v>
      </c>
      <c r="D2376" s="31" t="s">
        <v>17</v>
      </c>
      <c r="E2376" s="31" t="s">
        <v>194</v>
      </c>
      <c r="F2376" s="31" t="s">
        <v>776</v>
      </c>
      <c r="G2376" s="31" t="s">
        <v>198</v>
      </c>
      <c r="H2376" s="31" t="s">
        <v>173</v>
      </c>
      <c r="I2376" s="31" t="s">
        <v>9099</v>
      </c>
      <c r="J2376" s="31" t="s">
        <v>9100</v>
      </c>
      <c r="K2376" s="28" t="s">
        <v>16</v>
      </c>
      <c r="L2376" s="28">
        <v>1</v>
      </c>
      <c r="M2376" s="28">
        <v>700000</v>
      </c>
      <c r="N2376" s="28" t="s">
        <v>2523</v>
      </c>
      <c r="O2376" s="28" t="s">
        <v>9101</v>
      </c>
      <c r="P2376" s="28" t="s">
        <v>26137</v>
      </c>
      <c r="Q2376" s="35" t="s">
        <v>35</v>
      </c>
    </row>
    <row r="2377" spans="1:17" s="2" customFormat="1" ht="20.100000000000001" customHeight="1" x14ac:dyDescent="0.2">
      <c r="A2377" s="19">
        <v>2026</v>
      </c>
      <c r="B2377" s="31" t="s">
        <v>15</v>
      </c>
      <c r="C2377" s="31" t="s">
        <v>32</v>
      </c>
      <c r="D2377" s="31" t="s">
        <v>17</v>
      </c>
      <c r="E2377" s="31" t="s">
        <v>194</v>
      </c>
      <c r="F2377" s="31" t="s">
        <v>776</v>
      </c>
      <c r="G2377" s="31" t="s">
        <v>198</v>
      </c>
      <c r="H2377" s="31" t="s">
        <v>173</v>
      </c>
      <c r="I2377" s="31" t="s">
        <v>9102</v>
      </c>
      <c r="J2377" s="31" t="s">
        <v>9103</v>
      </c>
      <c r="K2377" s="28" t="s">
        <v>16</v>
      </c>
      <c r="L2377" s="28">
        <v>1</v>
      </c>
      <c r="M2377" s="28">
        <v>500000</v>
      </c>
      <c r="N2377" s="28" t="s">
        <v>2523</v>
      </c>
      <c r="O2377" s="28" t="s">
        <v>9104</v>
      </c>
      <c r="P2377" s="28" t="s">
        <v>26138</v>
      </c>
      <c r="Q2377" s="35" t="s">
        <v>35</v>
      </c>
    </row>
    <row r="2378" spans="1:17" s="2" customFormat="1" ht="20.100000000000001" customHeight="1" x14ac:dyDescent="0.2">
      <c r="A2378" s="19">
        <v>2026</v>
      </c>
      <c r="B2378" s="31" t="s">
        <v>15</v>
      </c>
      <c r="C2378" s="31" t="s">
        <v>32</v>
      </c>
      <c r="D2378" s="31" t="s">
        <v>17</v>
      </c>
      <c r="E2378" s="31" t="s">
        <v>194</v>
      </c>
      <c r="F2378" s="31" t="s">
        <v>776</v>
      </c>
      <c r="G2378" s="31" t="s">
        <v>198</v>
      </c>
      <c r="H2378" s="31" t="s">
        <v>173</v>
      </c>
      <c r="I2378" s="31" t="s">
        <v>9105</v>
      </c>
      <c r="J2378" s="31" t="s">
        <v>9106</v>
      </c>
      <c r="K2378" s="28" t="s">
        <v>16</v>
      </c>
      <c r="L2378" s="28">
        <v>1</v>
      </c>
      <c r="M2378" s="28">
        <v>12724000</v>
      </c>
      <c r="N2378" s="28" t="s">
        <v>2523</v>
      </c>
      <c r="O2378" s="28" t="s">
        <v>2698</v>
      </c>
      <c r="P2378" s="28" t="s">
        <v>1705</v>
      </c>
      <c r="Q2378" s="35" t="s">
        <v>35</v>
      </c>
    </row>
    <row r="2379" spans="1:17" s="2" customFormat="1" ht="20.100000000000001" customHeight="1" x14ac:dyDescent="0.2">
      <c r="A2379" s="19">
        <v>2026</v>
      </c>
      <c r="B2379" s="31" t="s">
        <v>15</v>
      </c>
      <c r="C2379" s="31" t="s">
        <v>32</v>
      </c>
      <c r="D2379" s="31" t="s">
        <v>17</v>
      </c>
      <c r="E2379" s="31" t="s">
        <v>110</v>
      </c>
      <c r="F2379" s="31" t="s">
        <v>792</v>
      </c>
      <c r="G2379" s="31" t="s">
        <v>155</v>
      </c>
      <c r="H2379" s="31" t="s">
        <v>154</v>
      </c>
      <c r="I2379" s="31" t="s">
        <v>9107</v>
      </c>
      <c r="J2379" s="31" t="s">
        <v>9108</v>
      </c>
      <c r="K2379" s="28" t="s">
        <v>16</v>
      </c>
      <c r="L2379" s="28">
        <v>4</v>
      </c>
      <c r="M2379" s="28">
        <v>280000</v>
      </c>
      <c r="N2379" s="28" t="s">
        <v>2523</v>
      </c>
      <c r="O2379" s="28" t="s">
        <v>2698</v>
      </c>
      <c r="P2379" s="28" t="s">
        <v>1705</v>
      </c>
      <c r="Q2379" s="35" t="s">
        <v>22</v>
      </c>
    </row>
    <row r="2380" spans="1:17" s="2" customFormat="1" ht="20.100000000000001" customHeight="1" x14ac:dyDescent="0.2">
      <c r="A2380" s="19">
        <v>2026</v>
      </c>
      <c r="B2380" s="31" t="s">
        <v>15</v>
      </c>
      <c r="C2380" s="31" t="s">
        <v>32</v>
      </c>
      <c r="D2380" s="31" t="s">
        <v>17</v>
      </c>
      <c r="E2380" s="31" t="s">
        <v>55</v>
      </c>
      <c r="F2380" s="31" t="s">
        <v>794</v>
      </c>
      <c r="G2380" s="31" t="s">
        <v>105</v>
      </c>
      <c r="H2380" s="31" t="s">
        <v>104</v>
      </c>
      <c r="I2380" s="31" t="s">
        <v>9109</v>
      </c>
      <c r="J2380" s="31" t="s">
        <v>9110</v>
      </c>
      <c r="K2380" s="28" t="s">
        <v>16</v>
      </c>
      <c r="L2380" s="28">
        <v>3</v>
      </c>
      <c r="M2380" s="28">
        <v>58998</v>
      </c>
      <c r="N2380" s="28" t="s">
        <v>2523</v>
      </c>
      <c r="O2380" s="28" t="s">
        <v>2700</v>
      </c>
      <c r="P2380" s="28" t="s">
        <v>1505</v>
      </c>
      <c r="Q2380" s="35" t="s">
        <v>22</v>
      </c>
    </row>
    <row r="2381" spans="1:17" s="2" customFormat="1" ht="20.100000000000001" customHeight="1" x14ac:dyDescent="0.2">
      <c r="A2381" s="19">
        <v>2026</v>
      </c>
      <c r="B2381" s="31" t="s">
        <v>15</v>
      </c>
      <c r="C2381" s="31" t="s">
        <v>32</v>
      </c>
      <c r="D2381" s="31" t="s">
        <v>17</v>
      </c>
      <c r="E2381" s="31" t="s">
        <v>194</v>
      </c>
      <c r="F2381" s="31" t="s">
        <v>776</v>
      </c>
      <c r="G2381" s="31" t="s">
        <v>198</v>
      </c>
      <c r="H2381" s="31" t="s">
        <v>173</v>
      </c>
      <c r="I2381" s="31" t="s">
        <v>9111</v>
      </c>
      <c r="J2381" s="31" t="s">
        <v>9112</v>
      </c>
      <c r="K2381" s="28" t="s">
        <v>16</v>
      </c>
      <c r="L2381" s="28">
        <v>1</v>
      </c>
      <c r="M2381" s="28">
        <v>400000</v>
      </c>
      <c r="N2381" s="28" t="s">
        <v>2523</v>
      </c>
      <c r="O2381" s="28" t="s">
        <v>2700</v>
      </c>
      <c r="P2381" s="28" t="s">
        <v>1505</v>
      </c>
      <c r="Q2381" s="35" t="s">
        <v>35</v>
      </c>
    </row>
    <row r="2382" spans="1:17" s="2" customFormat="1" ht="20.100000000000001" customHeight="1" x14ac:dyDescent="0.2">
      <c r="A2382" s="19">
        <v>2026</v>
      </c>
      <c r="B2382" s="31" t="s">
        <v>15</v>
      </c>
      <c r="C2382" s="31" t="s">
        <v>32</v>
      </c>
      <c r="D2382" s="31" t="s">
        <v>17</v>
      </c>
      <c r="E2382" s="31" t="s">
        <v>194</v>
      </c>
      <c r="F2382" s="31" t="s">
        <v>776</v>
      </c>
      <c r="G2382" s="31" t="s">
        <v>198</v>
      </c>
      <c r="H2382" s="31" t="s">
        <v>173</v>
      </c>
      <c r="I2382" s="31" t="s">
        <v>9113</v>
      </c>
      <c r="J2382" s="31" t="s">
        <v>9114</v>
      </c>
      <c r="K2382" s="28" t="s">
        <v>16</v>
      </c>
      <c r="L2382" s="28">
        <v>1</v>
      </c>
      <c r="M2382" s="28">
        <v>600000</v>
      </c>
      <c r="N2382" s="28" t="s">
        <v>2523</v>
      </c>
      <c r="O2382" s="28" t="s">
        <v>2700</v>
      </c>
      <c r="P2382" s="28" t="s">
        <v>1505</v>
      </c>
      <c r="Q2382" s="35" t="s">
        <v>35</v>
      </c>
    </row>
    <row r="2383" spans="1:17" s="2" customFormat="1" ht="20.100000000000001" customHeight="1" x14ac:dyDescent="0.2">
      <c r="A2383" s="19">
        <v>2026</v>
      </c>
      <c r="B2383" s="31" t="s">
        <v>15</v>
      </c>
      <c r="C2383" s="31" t="s">
        <v>32</v>
      </c>
      <c r="D2383" s="31" t="s">
        <v>17</v>
      </c>
      <c r="E2383" s="31" t="s">
        <v>194</v>
      </c>
      <c r="F2383" s="31" t="s">
        <v>776</v>
      </c>
      <c r="G2383" s="31" t="s">
        <v>198</v>
      </c>
      <c r="H2383" s="31" t="s">
        <v>173</v>
      </c>
      <c r="I2383" s="31" t="s">
        <v>9115</v>
      </c>
      <c r="J2383" s="31" t="s">
        <v>9116</v>
      </c>
      <c r="K2383" s="28" t="s">
        <v>16</v>
      </c>
      <c r="L2383" s="28">
        <v>1</v>
      </c>
      <c r="M2383" s="28">
        <v>320000</v>
      </c>
      <c r="N2383" s="28" t="s">
        <v>2523</v>
      </c>
      <c r="O2383" s="28" t="s">
        <v>2701</v>
      </c>
      <c r="P2383" s="28" t="s">
        <v>224</v>
      </c>
      <c r="Q2383" s="35" t="s">
        <v>35</v>
      </c>
    </row>
    <row r="2384" spans="1:17" s="2" customFormat="1" ht="20.100000000000001" customHeight="1" x14ac:dyDescent="0.2">
      <c r="A2384" s="19">
        <v>2026</v>
      </c>
      <c r="B2384" s="31" t="s">
        <v>15</v>
      </c>
      <c r="C2384" s="31" t="s">
        <v>32</v>
      </c>
      <c r="D2384" s="31" t="s">
        <v>17</v>
      </c>
      <c r="E2384" s="31" t="s">
        <v>55</v>
      </c>
      <c r="F2384" s="31" t="s">
        <v>794</v>
      </c>
      <c r="G2384" s="31" t="s">
        <v>105</v>
      </c>
      <c r="H2384" s="31" t="s">
        <v>104</v>
      </c>
      <c r="I2384" s="31" t="s">
        <v>9117</v>
      </c>
      <c r="J2384" s="31" t="s">
        <v>9118</v>
      </c>
      <c r="K2384" s="28" t="s">
        <v>16</v>
      </c>
      <c r="L2384" s="28">
        <v>4</v>
      </c>
      <c r="M2384" s="28">
        <v>105600</v>
      </c>
      <c r="N2384" s="28" t="s">
        <v>2523</v>
      </c>
      <c r="O2384" s="28" t="s">
        <v>2704</v>
      </c>
      <c r="P2384" s="28" t="s">
        <v>1233</v>
      </c>
      <c r="Q2384" s="35" t="s">
        <v>22</v>
      </c>
    </row>
    <row r="2385" spans="1:17" s="2" customFormat="1" ht="20.100000000000001" customHeight="1" x14ac:dyDescent="0.2">
      <c r="A2385" s="19">
        <v>2026</v>
      </c>
      <c r="B2385" s="31" t="s">
        <v>15</v>
      </c>
      <c r="C2385" s="31" t="s">
        <v>32</v>
      </c>
      <c r="D2385" s="31" t="s">
        <v>17</v>
      </c>
      <c r="E2385" s="31" t="s">
        <v>194</v>
      </c>
      <c r="F2385" s="31" t="s">
        <v>776</v>
      </c>
      <c r="G2385" s="31" t="s">
        <v>198</v>
      </c>
      <c r="H2385" s="31" t="s">
        <v>173</v>
      </c>
      <c r="I2385" s="31" t="s">
        <v>9119</v>
      </c>
      <c r="J2385" s="31" t="s">
        <v>9120</v>
      </c>
      <c r="K2385" s="28" t="s">
        <v>16</v>
      </c>
      <c r="L2385" s="28">
        <v>1</v>
      </c>
      <c r="M2385" s="28">
        <v>525800</v>
      </c>
      <c r="N2385" s="28" t="s">
        <v>2523</v>
      </c>
      <c r="O2385" s="28" t="s">
        <v>2704</v>
      </c>
      <c r="P2385" s="28" t="s">
        <v>1233</v>
      </c>
      <c r="Q2385" s="35" t="s">
        <v>35</v>
      </c>
    </row>
    <row r="2386" spans="1:17" s="2" customFormat="1" ht="20.100000000000001" customHeight="1" x14ac:dyDescent="0.2">
      <c r="A2386" s="19">
        <v>2026</v>
      </c>
      <c r="B2386" s="31" t="s">
        <v>15</v>
      </c>
      <c r="C2386" s="31" t="s">
        <v>32</v>
      </c>
      <c r="D2386" s="31" t="s">
        <v>17</v>
      </c>
      <c r="E2386" s="31" t="s">
        <v>124</v>
      </c>
      <c r="F2386" s="31" t="s">
        <v>123</v>
      </c>
      <c r="G2386" s="31" t="s">
        <v>124</v>
      </c>
      <c r="H2386" s="31" t="s">
        <v>123</v>
      </c>
      <c r="I2386" s="31" t="s">
        <v>9121</v>
      </c>
      <c r="J2386" s="31" t="s">
        <v>9122</v>
      </c>
      <c r="K2386" s="28" t="s">
        <v>16</v>
      </c>
      <c r="L2386" s="28">
        <v>1</v>
      </c>
      <c r="M2386" s="28">
        <v>158000</v>
      </c>
      <c r="N2386" s="28" t="s">
        <v>2584</v>
      </c>
      <c r="O2386" s="28" t="s">
        <v>2705</v>
      </c>
      <c r="P2386" s="28" t="s">
        <v>1148</v>
      </c>
      <c r="Q2386" s="35" t="s">
        <v>22</v>
      </c>
    </row>
    <row r="2387" spans="1:17" s="2" customFormat="1" ht="20.100000000000001" customHeight="1" x14ac:dyDescent="0.2">
      <c r="A2387" s="19">
        <v>2026</v>
      </c>
      <c r="B2387" s="31" t="s">
        <v>15</v>
      </c>
      <c r="C2387" s="31" t="s">
        <v>32</v>
      </c>
      <c r="D2387" s="31" t="s">
        <v>17</v>
      </c>
      <c r="E2387" s="31" t="s">
        <v>98</v>
      </c>
      <c r="F2387" s="31" t="s">
        <v>776</v>
      </c>
      <c r="G2387" s="31" t="s">
        <v>174</v>
      </c>
      <c r="H2387" s="31" t="s">
        <v>173</v>
      </c>
      <c r="I2387" s="31" t="s">
        <v>9123</v>
      </c>
      <c r="J2387" s="31" t="s">
        <v>9124</v>
      </c>
      <c r="K2387" s="28" t="s">
        <v>16</v>
      </c>
      <c r="L2387" s="28">
        <v>1</v>
      </c>
      <c r="M2387" s="28">
        <v>385000</v>
      </c>
      <c r="N2387" s="28" t="s">
        <v>2523</v>
      </c>
      <c r="O2387" s="28" t="s">
        <v>2708</v>
      </c>
      <c r="P2387" s="28" t="s">
        <v>1885</v>
      </c>
      <c r="Q2387" s="35" t="s">
        <v>35</v>
      </c>
    </row>
    <row r="2388" spans="1:17" s="2" customFormat="1" ht="20.100000000000001" customHeight="1" x14ac:dyDescent="0.2">
      <c r="A2388" s="19">
        <v>2026</v>
      </c>
      <c r="B2388" s="31" t="s">
        <v>15</v>
      </c>
      <c r="C2388" s="31" t="s">
        <v>32</v>
      </c>
      <c r="D2388" s="31" t="s">
        <v>17</v>
      </c>
      <c r="E2388" s="31" t="s">
        <v>226</v>
      </c>
      <c r="F2388" s="31" t="s">
        <v>781</v>
      </c>
      <c r="G2388" s="31" t="s">
        <v>227</v>
      </c>
      <c r="H2388" s="31" t="s">
        <v>225</v>
      </c>
      <c r="I2388" s="31" t="s">
        <v>9125</v>
      </c>
      <c r="J2388" s="31" t="s">
        <v>9126</v>
      </c>
      <c r="K2388" s="28" t="s">
        <v>16</v>
      </c>
      <c r="L2388" s="28">
        <v>1</v>
      </c>
      <c r="M2388" s="28">
        <v>1919117</v>
      </c>
      <c r="N2388" s="28" t="s">
        <v>2523</v>
      </c>
      <c r="O2388" s="28" t="s">
        <v>9127</v>
      </c>
      <c r="P2388" s="28" t="s">
        <v>26139</v>
      </c>
      <c r="Q2388" s="35" t="s">
        <v>35</v>
      </c>
    </row>
    <row r="2389" spans="1:17" s="2" customFormat="1" ht="20.100000000000001" customHeight="1" x14ac:dyDescent="0.2">
      <c r="A2389" s="19">
        <v>2026</v>
      </c>
      <c r="B2389" s="31" t="s">
        <v>15</v>
      </c>
      <c r="C2389" s="31" t="s">
        <v>32</v>
      </c>
      <c r="D2389" s="31" t="s">
        <v>17</v>
      </c>
      <c r="E2389" s="31" t="s">
        <v>226</v>
      </c>
      <c r="F2389" s="31" t="s">
        <v>781</v>
      </c>
      <c r="G2389" s="31" t="s">
        <v>227</v>
      </c>
      <c r="H2389" s="31" t="s">
        <v>225</v>
      </c>
      <c r="I2389" s="31" t="s">
        <v>9128</v>
      </c>
      <c r="J2389" s="31" t="s">
        <v>9129</v>
      </c>
      <c r="K2389" s="28" t="s">
        <v>16</v>
      </c>
      <c r="L2389" s="28">
        <v>3</v>
      </c>
      <c r="M2389" s="28">
        <v>1716000</v>
      </c>
      <c r="N2389" s="28" t="s">
        <v>2523</v>
      </c>
      <c r="O2389" s="28" t="s">
        <v>2711</v>
      </c>
      <c r="P2389" s="28" t="s">
        <v>1036</v>
      </c>
      <c r="Q2389" s="35" t="s">
        <v>22</v>
      </c>
    </row>
    <row r="2390" spans="1:17" s="2" customFormat="1" ht="20.100000000000001" customHeight="1" x14ac:dyDescent="0.2">
      <c r="A2390" s="19">
        <v>2026</v>
      </c>
      <c r="B2390" s="31" t="s">
        <v>15</v>
      </c>
      <c r="C2390" s="31" t="s">
        <v>32</v>
      </c>
      <c r="D2390" s="31" t="s">
        <v>17</v>
      </c>
      <c r="E2390" s="31" t="s">
        <v>226</v>
      </c>
      <c r="F2390" s="31" t="s">
        <v>781</v>
      </c>
      <c r="G2390" s="31" t="s">
        <v>227</v>
      </c>
      <c r="H2390" s="31" t="s">
        <v>225</v>
      </c>
      <c r="I2390" s="31" t="s">
        <v>9130</v>
      </c>
      <c r="J2390" s="31" t="s">
        <v>9131</v>
      </c>
      <c r="K2390" s="28" t="s">
        <v>16</v>
      </c>
      <c r="L2390" s="28">
        <v>3</v>
      </c>
      <c r="M2390" s="28">
        <v>792000</v>
      </c>
      <c r="N2390" s="28" t="s">
        <v>2523</v>
      </c>
      <c r="O2390" s="28" t="s">
        <v>2711</v>
      </c>
      <c r="P2390" s="28" t="s">
        <v>1036</v>
      </c>
      <c r="Q2390" s="35" t="s">
        <v>35</v>
      </c>
    </row>
    <row r="2391" spans="1:17" s="2" customFormat="1" ht="20.100000000000001" customHeight="1" x14ac:dyDescent="0.2">
      <c r="A2391" s="19">
        <v>2026</v>
      </c>
      <c r="B2391" s="31" t="s">
        <v>15</v>
      </c>
      <c r="C2391" s="31" t="s">
        <v>32</v>
      </c>
      <c r="D2391" s="31" t="s">
        <v>17</v>
      </c>
      <c r="E2391" s="31" t="s">
        <v>25</v>
      </c>
      <c r="F2391" s="31" t="s">
        <v>795</v>
      </c>
      <c r="G2391" s="31" t="s">
        <v>44</v>
      </c>
      <c r="H2391" s="31" t="s">
        <v>43</v>
      </c>
      <c r="I2391" s="31" t="s">
        <v>9132</v>
      </c>
      <c r="J2391" s="31" t="s">
        <v>9133</v>
      </c>
      <c r="K2391" s="28" t="s">
        <v>16</v>
      </c>
      <c r="L2391" s="28">
        <v>50</v>
      </c>
      <c r="M2391" s="28">
        <v>660000</v>
      </c>
      <c r="N2391" s="28" t="s">
        <v>2523</v>
      </c>
      <c r="O2391" s="28" t="s">
        <v>2712</v>
      </c>
      <c r="P2391" s="28" t="s">
        <v>1035</v>
      </c>
      <c r="Q2391" s="35" t="s">
        <v>22</v>
      </c>
    </row>
    <row r="2392" spans="1:17" s="2" customFormat="1" ht="20.100000000000001" customHeight="1" x14ac:dyDescent="0.2">
      <c r="A2392" s="19">
        <v>2026</v>
      </c>
      <c r="B2392" s="31" t="s">
        <v>15</v>
      </c>
      <c r="C2392" s="31" t="s">
        <v>32</v>
      </c>
      <c r="D2392" s="31" t="s">
        <v>17</v>
      </c>
      <c r="E2392" s="31" t="s">
        <v>25</v>
      </c>
      <c r="F2392" s="31" t="s">
        <v>795</v>
      </c>
      <c r="G2392" s="31" t="s">
        <v>44</v>
      </c>
      <c r="H2392" s="31" t="s">
        <v>43</v>
      </c>
      <c r="I2392" s="31" t="s">
        <v>9134</v>
      </c>
      <c r="J2392" s="31" t="s">
        <v>9135</v>
      </c>
      <c r="K2392" s="28" t="s">
        <v>16</v>
      </c>
      <c r="L2392" s="28">
        <v>10</v>
      </c>
      <c r="M2392" s="28">
        <v>7012500</v>
      </c>
      <c r="N2392" s="28" t="s">
        <v>2523</v>
      </c>
      <c r="O2392" s="28" t="s">
        <v>2712</v>
      </c>
      <c r="P2392" s="28" t="s">
        <v>1035</v>
      </c>
      <c r="Q2392" s="35" t="s">
        <v>22</v>
      </c>
    </row>
    <row r="2393" spans="1:17" s="2" customFormat="1" ht="20.100000000000001" customHeight="1" x14ac:dyDescent="0.2">
      <c r="A2393" s="19">
        <v>2026</v>
      </c>
      <c r="B2393" s="31" t="s">
        <v>15</v>
      </c>
      <c r="C2393" s="31" t="s">
        <v>32</v>
      </c>
      <c r="D2393" s="31" t="s">
        <v>17</v>
      </c>
      <c r="E2393" s="31" t="s">
        <v>194</v>
      </c>
      <c r="F2393" s="31" t="s">
        <v>776</v>
      </c>
      <c r="G2393" s="31" t="s">
        <v>198</v>
      </c>
      <c r="H2393" s="31" t="s">
        <v>173</v>
      </c>
      <c r="I2393" s="31" t="s">
        <v>9136</v>
      </c>
      <c r="J2393" s="31" t="s">
        <v>9137</v>
      </c>
      <c r="K2393" s="28" t="s">
        <v>16</v>
      </c>
      <c r="L2393" s="28">
        <v>1</v>
      </c>
      <c r="M2393" s="28">
        <v>1500000</v>
      </c>
      <c r="N2393" s="28" t="s">
        <v>2523</v>
      </c>
      <c r="O2393" s="28" t="s">
        <v>9138</v>
      </c>
      <c r="P2393" s="28" t="s">
        <v>26140</v>
      </c>
      <c r="Q2393" s="35" t="s">
        <v>35</v>
      </c>
    </row>
    <row r="2394" spans="1:17" s="2" customFormat="1" ht="20.100000000000001" customHeight="1" x14ac:dyDescent="0.2">
      <c r="A2394" s="19">
        <v>2026</v>
      </c>
      <c r="B2394" s="31" t="s">
        <v>15</v>
      </c>
      <c r="C2394" s="31" t="s">
        <v>32</v>
      </c>
      <c r="D2394" s="31" t="s">
        <v>17</v>
      </c>
      <c r="E2394" s="31" t="s">
        <v>25</v>
      </c>
      <c r="F2394" s="31" t="s">
        <v>795</v>
      </c>
      <c r="G2394" s="31" t="s">
        <v>44</v>
      </c>
      <c r="H2394" s="31" t="s">
        <v>43</v>
      </c>
      <c r="I2394" s="31" t="s">
        <v>9139</v>
      </c>
      <c r="J2394" s="31" t="s">
        <v>9140</v>
      </c>
      <c r="K2394" s="28" t="s">
        <v>16</v>
      </c>
      <c r="L2394" s="28">
        <v>10</v>
      </c>
      <c r="M2394" s="28">
        <v>1500000</v>
      </c>
      <c r="N2394" s="28" t="s">
        <v>2523</v>
      </c>
      <c r="O2394" s="28" t="s">
        <v>9141</v>
      </c>
      <c r="P2394" s="28" t="s">
        <v>26141</v>
      </c>
      <c r="Q2394" s="35" t="s">
        <v>22</v>
      </c>
    </row>
    <row r="2395" spans="1:17" s="2" customFormat="1" ht="20.100000000000001" customHeight="1" x14ac:dyDescent="0.2">
      <c r="A2395" s="19">
        <v>2026</v>
      </c>
      <c r="B2395" s="31" t="s">
        <v>15</v>
      </c>
      <c r="C2395" s="31" t="s">
        <v>32</v>
      </c>
      <c r="D2395" s="31" t="s">
        <v>17</v>
      </c>
      <c r="E2395" s="31" t="s">
        <v>46</v>
      </c>
      <c r="F2395" s="31" t="s">
        <v>45</v>
      </c>
      <c r="G2395" s="31" t="s">
        <v>46</v>
      </c>
      <c r="H2395" s="31" t="s">
        <v>45</v>
      </c>
      <c r="I2395" s="31" t="s">
        <v>9142</v>
      </c>
      <c r="J2395" s="31" t="s">
        <v>9143</v>
      </c>
      <c r="K2395" s="28" t="s">
        <v>16</v>
      </c>
      <c r="L2395" s="28">
        <v>1</v>
      </c>
      <c r="M2395" s="28">
        <v>260000</v>
      </c>
      <c r="N2395" s="28" t="s">
        <v>2523</v>
      </c>
      <c r="O2395" s="28" t="s">
        <v>2715</v>
      </c>
      <c r="P2395" s="28" t="s">
        <v>234</v>
      </c>
      <c r="Q2395" s="35" t="s">
        <v>35</v>
      </c>
    </row>
    <row r="2396" spans="1:17" s="2" customFormat="1" ht="20.100000000000001" customHeight="1" x14ac:dyDescent="0.2">
      <c r="A2396" s="19">
        <v>2026</v>
      </c>
      <c r="B2396" s="31" t="s">
        <v>15</v>
      </c>
      <c r="C2396" s="31" t="s">
        <v>32</v>
      </c>
      <c r="D2396" s="31" t="s">
        <v>17</v>
      </c>
      <c r="E2396" s="31" t="s">
        <v>98</v>
      </c>
      <c r="F2396" s="31" t="s">
        <v>776</v>
      </c>
      <c r="G2396" s="31" t="s">
        <v>174</v>
      </c>
      <c r="H2396" s="31" t="s">
        <v>173</v>
      </c>
      <c r="I2396" s="31" t="s">
        <v>9144</v>
      </c>
      <c r="J2396" s="31" t="s">
        <v>9145</v>
      </c>
      <c r="K2396" s="28" t="s">
        <v>16</v>
      </c>
      <c r="L2396" s="28">
        <v>1</v>
      </c>
      <c r="M2396" s="28">
        <v>80000</v>
      </c>
      <c r="N2396" s="28" t="s">
        <v>2523</v>
      </c>
      <c r="O2396" s="28" t="s">
        <v>2715</v>
      </c>
      <c r="P2396" s="28" t="s">
        <v>234</v>
      </c>
      <c r="Q2396" s="35" t="s">
        <v>35</v>
      </c>
    </row>
    <row r="2397" spans="1:17" s="2" customFormat="1" ht="20.100000000000001" customHeight="1" x14ac:dyDescent="0.2">
      <c r="A2397" s="19">
        <v>2026</v>
      </c>
      <c r="B2397" s="31" t="s">
        <v>15</v>
      </c>
      <c r="C2397" s="31" t="s">
        <v>32</v>
      </c>
      <c r="D2397" s="31" t="s">
        <v>17</v>
      </c>
      <c r="E2397" s="31" t="s">
        <v>211</v>
      </c>
      <c r="F2397" s="31" t="s">
        <v>773</v>
      </c>
      <c r="G2397" s="31" t="s">
        <v>429</v>
      </c>
      <c r="H2397" s="31" t="s">
        <v>428</v>
      </c>
      <c r="I2397" s="31" t="s">
        <v>9146</v>
      </c>
      <c r="J2397" s="31" t="s">
        <v>9147</v>
      </c>
      <c r="K2397" s="28" t="s">
        <v>16</v>
      </c>
      <c r="L2397" s="28">
        <v>15</v>
      </c>
      <c r="M2397" s="28">
        <v>13500000</v>
      </c>
      <c r="N2397" s="28" t="s">
        <v>2523</v>
      </c>
      <c r="O2397" s="28" t="s">
        <v>2715</v>
      </c>
      <c r="P2397" s="28" t="s">
        <v>234</v>
      </c>
      <c r="Q2397" s="35" t="s">
        <v>90</v>
      </c>
    </row>
    <row r="2398" spans="1:17" s="2" customFormat="1" ht="20.100000000000001" customHeight="1" x14ac:dyDescent="0.2">
      <c r="A2398" s="19">
        <v>2026</v>
      </c>
      <c r="B2398" s="31" t="s">
        <v>15</v>
      </c>
      <c r="C2398" s="31" t="s">
        <v>32</v>
      </c>
      <c r="D2398" s="31" t="s">
        <v>17</v>
      </c>
      <c r="E2398" s="31" t="s">
        <v>211</v>
      </c>
      <c r="F2398" s="31" t="s">
        <v>773</v>
      </c>
      <c r="G2398" s="31" t="s">
        <v>212</v>
      </c>
      <c r="H2398" s="31" t="s">
        <v>210</v>
      </c>
      <c r="I2398" s="31" t="s">
        <v>9148</v>
      </c>
      <c r="J2398" s="31" t="s">
        <v>9149</v>
      </c>
      <c r="K2398" s="28" t="s">
        <v>16</v>
      </c>
      <c r="L2398" s="28">
        <v>1</v>
      </c>
      <c r="M2398" s="28">
        <v>5344900</v>
      </c>
      <c r="N2398" s="28" t="s">
        <v>2523</v>
      </c>
      <c r="O2398" s="28" t="s">
        <v>2716</v>
      </c>
      <c r="P2398" s="28" t="s">
        <v>1416</v>
      </c>
      <c r="Q2398" s="35" t="s">
        <v>35</v>
      </c>
    </row>
    <row r="2399" spans="1:17" s="2" customFormat="1" ht="20.100000000000001" customHeight="1" x14ac:dyDescent="0.2">
      <c r="A2399" s="19">
        <v>2026</v>
      </c>
      <c r="B2399" s="31" t="s">
        <v>15</v>
      </c>
      <c r="C2399" s="31" t="s">
        <v>32</v>
      </c>
      <c r="D2399" s="31" t="s">
        <v>17</v>
      </c>
      <c r="E2399" s="31" t="s">
        <v>211</v>
      </c>
      <c r="F2399" s="31" t="s">
        <v>773</v>
      </c>
      <c r="G2399" s="31" t="s">
        <v>212</v>
      </c>
      <c r="H2399" s="31" t="s">
        <v>210</v>
      </c>
      <c r="I2399" s="31" t="s">
        <v>9150</v>
      </c>
      <c r="J2399" s="31" t="s">
        <v>9151</v>
      </c>
      <c r="K2399" s="28" t="s">
        <v>16</v>
      </c>
      <c r="L2399" s="28">
        <v>1</v>
      </c>
      <c r="M2399" s="28">
        <v>3890272</v>
      </c>
      <c r="N2399" s="28" t="s">
        <v>2523</v>
      </c>
      <c r="O2399" s="28" t="s">
        <v>2716</v>
      </c>
      <c r="P2399" s="28" t="s">
        <v>1416</v>
      </c>
      <c r="Q2399" s="35" t="s">
        <v>22</v>
      </c>
    </row>
    <row r="2400" spans="1:17" s="2" customFormat="1" ht="20.100000000000001" customHeight="1" x14ac:dyDescent="0.2">
      <c r="A2400" s="19">
        <v>2026</v>
      </c>
      <c r="B2400" s="31" t="s">
        <v>15</v>
      </c>
      <c r="C2400" s="31" t="s">
        <v>32</v>
      </c>
      <c r="D2400" s="31" t="s">
        <v>17</v>
      </c>
      <c r="E2400" s="31" t="s">
        <v>226</v>
      </c>
      <c r="F2400" s="31" t="s">
        <v>781</v>
      </c>
      <c r="G2400" s="31" t="s">
        <v>227</v>
      </c>
      <c r="H2400" s="31" t="s">
        <v>225</v>
      </c>
      <c r="I2400" s="31" t="s">
        <v>9152</v>
      </c>
      <c r="J2400" s="31" t="s">
        <v>9153</v>
      </c>
      <c r="K2400" s="28" t="s">
        <v>16</v>
      </c>
      <c r="L2400" s="28">
        <v>1</v>
      </c>
      <c r="M2400" s="28">
        <v>1992060</v>
      </c>
      <c r="N2400" s="28" t="s">
        <v>2523</v>
      </c>
      <c r="O2400" s="28" t="s">
        <v>2717</v>
      </c>
      <c r="P2400" s="28" t="s">
        <v>1682</v>
      </c>
      <c r="Q2400" s="35" t="s">
        <v>22</v>
      </c>
    </row>
    <row r="2401" spans="1:17" s="2" customFormat="1" ht="20.100000000000001" customHeight="1" x14ac:dyDescent="0.2">
      <c r="A2401" s="19">
        <v>2026</v>
      </c>
      <c r="B2401" s="31" t="s">
        <v>15</v>
      </c>
      <c r="C2401" s="31" t="s">
        <v>32</v>
      </c>
      <c r="D2401" s="31" t="s">
        <v>17</v>
      </c>
      <c r="E2401" s="31" t="s">
        <v>25</v>
      </c>
      <c r="F2401" s="31" t="s">
        <v>795</v>
      </c>
      <c r="G2401" s="31" t="s">
        <v>61</v>
      </c>
      <c r="H2401" s="31" t="s">
        <v>60</v>
      </c>
      <c r="I2401" s="31" t="s">
        <v>9154</v>
      </c>
      <c r="J2401" s="31" t="s">
        <v>26601</v>
      </c>
      <c r="K2401" s="28" t="s">
        <v>16</v>
      </c>
      <c r="L2401" s="28">
        <v>30</v>
      </c>
      <c r="M2401" s="28">
        <v>1168500</v>
      </c>
      <c r="N2401" s="28" t="s">
        <v>2533</v>
      </c>
      <c r="O2401" s="28" t="s">
        <v>2718</v>
      </c>
      <c r="P2401" s="28" t="s">
        <v>1172</v>
      </c>
      <c r="Q2401" s="35" t="s">
        <v>22</v>
      </c>
    </row>
    <row r="2402" spans="1:17" s="2" customFormat="1" ht="20.100000000000001" customHeight="1" x14ac:dyDescent="0.2">
      <c r="A2402" s="19">
        <v>2026</v>
      </c>
      <c r="B2402" s="31" t="s">
        <v>15</v>
      </c>
      <c r="C2402" s="31" t="s">
        <v>32</v>
      </c>
      <c r="D2402" s="31" t="s">
        <v>17</v>
      </c>
      <c r="E2402" s="31" t="s">
        <v>25</v>
      </c>
      <c r="F2402" s="31" t="s">
        <v>795</v>
      </c>
      <c r="G2402" s="31" t="s">
        <v>61</v>
      </c>
      <c r="H2402" s="31" t="s">
        <v>60</v>
      </c>
      <c r="I2402" s="31" t="s">
        <v>9155</v>
      </c>
      <c r="J2402" s="31" t="s">
        <v>9156</v>
      </c>
      <c r="K2402" s="28" t="s">
        <v>16</v>
      </c>
      <c r="L2402" s="28">
        <v>850</v>
      </c>
      <c r="M2402" s="28">
        <v>9350000</v>
      </c>
      <c r="N2402" s="28" t="s">
        <v>2533</v>
      </c>
      <c r="O2402" s="28" t="s">
        <v>2718</v>
      </c>
      <c r="P2402" s="28" t="s">
        <v>1172</v>
      </c>
      <c r="Q2402" s="35" t="s">
        <v>22</v>
      </c>
    </row>
    <row r="2403" spans="1:17" s="2" customFormat="1" ht="20.100000000000001" customHeight="1" x14ac:dyDescent="0.2">
      <c r="A2403" s="19">
        <v>2026</v>
      </c>
      <c r="B2403" s="31" t="s">
        <v>15</v>
      </c>
      <c r="C2403" s="31" t="s">
        <v>32</v>
      </c>
      <c r="D2403" s="31" t="s">
        <v>17</v>
      </c>
      <c r="E2403" s="31" t="s">
        <v>194</v>
      </c>
      <c r="F2403" s="31" t="s">
        <v>776</v>
      </c>
      <c r="G2403" s="31" t="s">
        <v>198</v>
      </c>
      <c r="H2403" s="31" t="s">
        <v>173</v>
      </c>
      <c r="I2403" s="31" t="s">
        <v>9157</v>
      </c>
      <c r="J2403" s="31" t="s">
        <v>9158</v>
      </c>
      <c r="K2403" s="28" t="s">
        <v>16</v>
      </c>
      <c r="L2403" s="28">
        <v>2</v>
      </c>
      <c r="M2403" s="28">
        <v>2927424</v>
      </c>
      <c r="N2403" s="28" t="s">
        <v>2523</v>
      </c>
      <c r="O2403" s="28" t="s">
        <v>2720</v>
      </c>
      <c r="P2403" s="28" t="s">
        <v>994</v>
      </c>
      <c r="Q2403" s="35" t="s">
        <v>22</v>
      </c>
    </row>
    <row r="2404" spans="1:17" s="2" customFormat="1" ht="20.100000000000001" customHeight="1" x14ac:dyDescent="0.2">
      <c r="A2404" s="19">
        <v>2026</v>
      </c>
      <c r="B2404" s="31" t="s">
        <v>15</v>
      </c>
      <c r="C2404" s="31" t="s">
        <v>32</v>
      </c>
      <c r="D2404" s="31" t="s">
        <v>17</v>
      </c>
      <c r="E2404" s="31" t="s">
        <v>85</v>
      </c>
      <c r="F2404" s="31" t="s">
        <v>796</v>
      </c>
      <c r="G2404" s="31" t="s">
        <v>101</v>
      </c>
      <c r="H2404" s="31" t="s">
        <v>100</v>
      </c>
      <c r="I2404" s="31" t="s">
        <v>9159</v>
      </c>
      <c r="J2404" s="31" t="s">
        <v>9160</v>
      </c>
      <c r="K2404" s="28" t="s">
        <v>16</v>
      </c>
      <c r="L2404" s="28">
        <v>20</v>
      </c>
      <c r="M2404" s="28">
        <v>300000</v>
      </c>
      <c r="N2404" s="28" t="s">
        <v>2523</v>
      </c>
      <c r="O2404" s="28" t="s">
        <v>2723</v>
      </c>
      <c r="P2404" s="28" t="s">
        <v>1540</v>
      </c>
      <c r="Q2404" s="35" t="s">
        <v>35</v>
      </c>
    </row>
    <row r="2405" spans="1:17" s="2" customFormat="1" ht="20.100000000000001" customHeight="1" x14ac:dyDescent="0.2">
      <c r="A2405" s="19">
        <v>2026</v>
      </c>
      <c r="B2405" s="31" t="s">
        <v>15</v>
      </c>
      <c r="C2405" s="31" t="s">
        <v>32</v>
      </c>
      <c r="D2405" s="31" t="s">
        <v>17</v>
      </c>
      <c r="E2405" s="31" t="s">
        <v>25</v>
      </c>
      <c r="F2405" s="31" t="s">
        <v>795</v>
      </c>
      <c r="G2405" s="31" t="s">
        <v>83</v>
      </c>
      <c r="H2405" s="31" t="s">
        <v>82</v>
      </c>
      <c r="I2405" s="31" t="s">
        <v>9161</v>
      </c>
      <c r="J2405" s="31" t="s">
        <v>9162</v>
      </c>
      <c r="K2405" s="28" t="s">
        <v>16</v>
      </c>
      <c r="L2405" s="28">
        <v>20</v>
      </c>
      <c r="M2405" s="28">
        <v>768740</v>
      </c>
      <c r="N2405" s="28" t="s">
        <v>2523</v>
      </c>
      <c r="O2405" s="28" t="s">
        <v>2724</v>
      </c>
      <c r="P2405" s="28" t="s">
        <v>1520</v>
      </c>
      <c r="Q2405" s="35" t="s">
        <v>90</v>
      </c>
    </row>
    <row r="2406" spans="1:17" s="2" customFormat="1" ht="20.100000000000001" customHeight="1" x14ac:dyDescent="0.2">
      <c r="A2406" s="19">
        <v>2026</v>
      </c>
      <c r="B2406" s="31" t="s">
        <v>15</v>
      </c>
      <c r="C2406" s="31" t="s">
        <v>32</v>
      </c>
      <c r="D2406" s="31" t="s">
        <v>17</v>
      </c>
      <c r="E2406" s="31" t="s">
        <v>25</v>
      </c>
      <c r="F2406" s="31" t="s">
        <v>795</v>
      </c>
      <c r="G2406" s="31" t="s">
        <v>83</v>
      </c>
      <c r="H2406" s="31" t="s">
        <v>82</v>
      </c>
      <c r="I2406" s="31" t="s">
        <v>9163</v>
      </c>
      <c r="J2406" s="31" t="s">
        <v>9164</v>
      </c>
      <c r="K2406" s="28" t="s">
        <v>16</v>
      </c>
      <c r="L2406" s="28">
        <v>20</v>
      </c>
      <c r="M2406" s="28">
        <v>792540</v>
      </c>
      <c r="N2406" s="28" t="s">
        <v>2523</v>
      </c>
      <c r="O2406" s="28" t="s">
        <v>2724</v>
      </c>
      <c r="P2406" s="28" t="s">
        <v>1520</v>
      </c>
      <c r="Q2406" s="35" t="s">
        <v>90</v>
      </c>
    </row>
    <row r="2407" spans="1:17" s="2" customFormat="1" ht="20.100000000000001" customHeight="1" x14ac:dyDescent="0.2">
      <c r="A2407" s="19">
        <v>2026</v>
      </c>
      <c r="B2407" s="31" t="s">
        <v>15</v>
      </c>
      <c r="C2407" s="31" t="s">
        <v>32</v>
      </c>
      <c r="D2407" s="31" t="s">
        <v>17</v>
      </c>
      <c r="E2407" s="31" t="s">
        <v>25</v>
      </c>
      <c r="F2407" s="31" t="s">
        <v>795</v>
      </c>
      <c r="G2407" s="31" t="s">
        <v>83</v>
      </c>
      <c r="H2407" s="31" t="s">
        <v>82</v>
      </c>
      <c r="I2407" s="31" t="s">
        <v>9165</v>
      </c>
      <c r="J2407" s="31" t="s">
        <v>9166</v>
      </c>
      <c r="K2407" s="28" t="s">
        <v>16</v>
      </c>
      <c r="L2407" s="28">
        <v>20</v>
      </c>
      <c r="M2407" s="28">
        <v>902020</v>
      </c>
      <c r="N2407" s="28" t="s">
        <v>2523</v>
      </c>
      <c r="O2407" s="28" t="s">
        <v>2724</v>
      </c>
      <c r="P2407" s="28" t="s">
        <v>1520</v>
      </c>
      <c r="Q2407" s="35" t="s">
        <v>90</v>
      </c>
    </row>
    <row r="2408" spans="1:17" s="2" customFormat="1" ht="20.100000000000001" customHeight="1" x14ac:dyDescent="0.2">
      <c r="A2408" s="19">
        <v>2026</v>
      </c>
      <c r="B2408" s="31" t="s">
        <v>15</v>
      </c>
      <c r="C2408" s="31" t="s">
        <v>32</v>
      </c>
      <c r="D2408" s="31" t="s">
        <v>17</v>
      </c>
      <c r="E2408" s="31" t="s">
        <v>25</v>
      </c>
      <c r="F2408" s="31" t="s">
        <v>795</v>
      </c>
      <c r="G2408" s="31" t="s">
        <v>83</v>
      </c>
      <c r="H2408" s="31" t="s">
        <v>82</v>
      </c>
      <c r="I2408" s="31" t="s">
        <v>9167</v>
      </c>
      <c r="J2408" s="31" t="s">
        <v>9168</v>
      </c>
      <c r="K2408" s="28" t="s">
        <v>16</v>
      </c>
      <c r="L2408" s="28">
        <v>70</v>
      </c>
      <c r="M2408" s="28">
        <v>1680000</v>
      </c>
      <c r="N2408" s="28" t="s">
        <v>2523</v>
      </c>
      <c r="O2408" s="28" t="s">
        <v>2724</v>
      </c>
      <c r="P2408" s="28" t="s">
        <v>1520</v>
      </c>
      <c r="Q2408" s="35" t="s">
        <v>90</v>
      </c>
    </row>
    <row r="2409" spans="1:17" s="2" customFormat="1" ht="20.100000000000001" customHeight="1" x14ac:dyDescent="0.2">
      <c r="A2409" s="19">
        <v>2026</v>
      </c>
      <c r="B2409" s="31" t="s">
        <v>15</v>
      </c>
      <c r="C2409" s="31" t="s">
        <v>32</v>
      </c>
      <c r="D2409" s="31" t="s">
        <v>17</v>
      </c>
      <c r="E2409" s="31" t="s">
        <v>25</v>
      </c>
      <c r="F2409" s="31" t="s">
        <v>795</v>
      </c>
      <c r="G2409" s="31" t="s">
        <v>83</v>
      </c>
      <c r="H2409" s="31" t="s">
        <v>82</v>
      </c>
      <c r="I2409" s="31" t="s">
        <v>9169</v>
      </c>
      <c r="J2409" s="31" t="s">
        <v>9170</v>
      </c>
      <c r="K2409" s="28" t="s">
        <v>16</v>
      </c>
      <c r="L2409" s="28">
        <v>50</v>
      </c>
      <c r="M2409" s="28">
        <v>850000</v>
      </c>
      <c r="N2409" s="28" t="s">
        <v>2523</v>
      </c>
      <c r="O2409" s="28" t="s">
        <v>2724</v>
      </c>
      <c r="P2409" s="28" t="s">
        <v>1520</v>
      </c>
      <c r="Q2409" s="35" t="s">
        <v>90</v>
      </c>
    </row>
    <row r="2410" spans="1:17" s="2" customFormat="1" ht="20.100000000000001" customHeight="1" x14ac:dyDescent="0.2">
      <c r="A2410" s="19">
        <v>2026</v>
      </c>
      <c r="B2410" s="31" t="s">
        <v>15</v>
      </c>
      <c r="C2410" s="31" t="s">
        <v>32</v>
      </c>
      <c r="D2410" s="31" t="s">
        <v>17</v>
      </c>
      <c r="E2410" s="31" t="s">
        <v>126</v>
      </c>
      <c r="F2410" s="31" t="s">
        <v>791</v>
      </c>
      <c r="G2410" s="31" t="s">
        <v>127</v>
      </c>
      <c r="H2410" s="31" t="s">
        <v>125</v>
      </c>
      <c r="I2410" s="31" t="s">
        <v>9171</v>
      </c>
      <c r="J2410" s="31" t="s">
        <v>9172</v>
      </c>
      <c r="K2410" s="28" t="s">
        <v>16</v>
      </c>
      <c r="L2410" s="28">
        <v>30</v>
      </c>
      <c r="M2410" s="28">
        <v>1797000</v>
      </c>
      <c r="N2410" s="28" t="s">
        <v>2523</v>
      </c>
      <c r="O2410" s="28" t="s">
        <v>2727</v>
      </c>
      <c r="P2410" s="28" t="s">
        <v>1084</v>
      </c>
      <c r="Q2410" s="35" t="s">
        <v>22</v>
      </c>
    </row>
    <row r="2411" spans="1:17" s="2" customFormat="1" ht="20.100000000000001" customHeight="1" x14ac:dyDescent="0.2">
      <c r="A2411" s="19">
        <v>2026</v>
      </c>
      <c r="B2411" s="31" t="s">
        <v>15</v>
      </c>
      <c r="C2411" s="31" t="s">
        <v>32</v>
      </c>
      <c r="D2411" s="31" t="s">
        <v>17</v>
      </c>
      <c r="E2411" s="31" t="s">
        <v>126</v>
      </c>
      <c r="F2411" s="31" t="s">
        <v>791</v>
      </c>
      <c r="G2411" s="31" t="s">
        <v>127</v>
      </c>
      <c r="H2411" s="31" t="s">
        <v>125</v>
      </c>
      <c r="I2411" s="31" t="s">
        <v>9173</v>
      </c>
      <c r="J2411" s="31" t="s">
        <v>26602</v>
      </c>
      <c r="K2411" s="28" t="s">
        <v>16</v>
      </c>
      <c r="L2411" s="28">
        <v>50</v>
      </c>
      <c r="M2411" s="28">
        <v>2685700</v>
      </c>
      <c r="N2411" s="28" t="s">
        <v>2523</v>
      </c>
      <c r="O2411" s="28" t="s">
        <v>2727</v>
      </c>
      <c r="P2411" s="28" t="s">
        <v>1084</v>
      </c>
      <c r="Q2411" s="35" t="s">
        <v>90</v>
      </c>
    </row>
    <row r="2412" spans="1:17" s="2" customFormat="1" ht="20.100000000000001" customHeight="1" x14ac:dyDescent="0.2">
      <c r="A2412" s="19">
        <v>2026</v>
      </c>
      <c r="B2412" s="31" t="s">
        <v>15</v>
      </c>
      <c r="C2412" s="31" t="s">
        <v>32</v>
      </c>
      <c r="D2412" s="31" t="s">
        <v>17</v>
      </c>
      <c r="E2412" s="31" t="s">
        <v>126</v>
      </c>
      <c r="F2412" s="31" t="s">
        <v>791</v>
      </c>
      <c r="G2412" s="31" t="s">
        <v>127</v>
      </c>
      <c r="H2412" s="31" t="s">
        <v>125</v>
      </c>
      <c r="I2412" s="31" t="s">
        <v>9174</v>
      </c>
      <c r="J2412" s="31" t="s">
        <v>26603</v>
      </c>
      <c r="K2412" s="28" t="s">
        <v>16</v>
      </c>
      <c r="L2412" s="28">
        <v>30</v>
      </c>
      <c r="M2412" s="28">
        <v>1611420</v>
      </c>
      <c r="N2412" s="28" t="s">
        <v>2523</v>
      </c>
      <c r="O2412" s="28" t="s">
        <v>2727</v>
      </c>
      <c r="P2412" s="28" t="s">
        <v>1084</v>
      </c>
      <c r="Q2412" s="35" t="s">
        <v>90</v>
      </c>
    </row>
    <row r="2413" spans="1:17" s="2" customFormat="1" ht="20.100000000000001" customHeight="1" x14ac:dyDescent="0.2">
      <c r="A2413" s="19">
        <v>2026</v>
      </c>
      <c r="B2413" s="31" t="s">
        <v>15</v>
      </c>
      <c r="C2413" s="31" t="s">
        <v>32</v>
      </c>
      <c r="D2413" s="31" t="s">
        <v>17</v>
      </c>
      <c r="E2413" s="31" t="s">
        <v>126</v>
      </c>
      <c r="F2413" s="31" t="s">
        <v>791</v>
      </c>
      <c r="G2413" s="31" t="s">
        <v>127</v>
      </c>
      <c r="H2413" s="31" t="s">
        <v>125</v>
      </c>
      <c r="I2413" s="31" t="s">
        <v>9175</v>
      </c>
      <c r="J2413" s="31" t="s">
        <v>26604</v>
      </c>
      <c r="K2413" s="28" t="s">
        <v>16</v>
      </c>
      <c r="L2413" s="28">
        <v>30</v>
      </c>
      <c r="M2413" s="28">
        <v>1361250</v>
      </c>
      <c r="N2413" s="28" t="s">
        <v>2523</v>
      </c>
      <c r="O2413" s="28" t="s">
        <v>2727</v>
      </c>
      <c r="P2413" s="28" t="s">
        <v>1084</v>
      </c>
      <c r="Q2413" s="35" t="s">
        <v>90</v>
      </c>
    </row>
    <row r="2414" spans="1:17" s="2" customFormat="1" ht="20.100000000000001" customHeight="1" x14ac:dyDescent="0.2">
      <c r="A2414" s="19">
        <v>2026</v>
      </c>
      <c r="B2414" s="31" t="s">
        <v>15</v>
      </c>
      <c r="C2414" s="31" t="s">
        <v>32</v>
      </c>
      <c r="D2414" s="31" t="s">
        <v>17</v>
      </c>
      <c r="E2414" s="31" t="s">
        <v>126</v>
      </c>
      <c r="F2414" s="31" t="s">
        <v>791</v>
      </c>
      <c r="G2414" s="31" t="s">
        <v>127</v>
      </c>
      <c r="H2414" s="31" t="s">
        <v>125</v>
      </c>
      <c r="I2414" s="31" t="s">
        <v>9176</v>
      </c>
      <c r="J2414" s="31" t="s">
        <v>26605</v>
      </c>
      <c r="K2414" s="28" t="s">
        <v>16</v>
      </c>
      <c r="L2414" s="28">
        <v>30</v>
      </c>
      <c r="M2414" s="28">
        <v>1644330</v>
      </c>
      <c r="N2414" s="28" t="s">
        <v>2523</v>
      </c>
      <c r="O2414" s="28" t="s">
        <v>2727</v>
      </c>
      <c r="P2414" s="28" t="s">
        <v>1084</v>
      </c>
      <c r="Q2414" s="35" t="s">
        <v>90</v>
      </c>
    </row>
    <row r="2415" spans="1:17" s="2" customFormat="1" ht="20.100000000000001" customHeight="1" x14ac:dyDescent="0.2">
      <c r="A2415" s="19">
        <v>2026</v>
      </c>
      <c r="B2415" s="31" t="s">
        <v>15</v>
      </c>
      <c r="C2415" s="31" t="s">
        <v>32</v>
      </c>
      <c r="D2415" s="31" t="s">
        <v>17</v>
      </c>
      <c r="E2415" s="31" t="s">
        <v>28</v>
      </c>
      <c r="F2415" s="31" t="s">
        <v>797</v>
      </c>
      <c r="G2415" s="31" t="s">
        <v>41</v>
      </c>
      <c r="H2415" s="31" t="s">
        <v>40</v>
      </c>
      <c r="I2415" s="31" t="s">
        <v>9177</v>
      </c>
      <c r="J2415" s="31" t="s">
        <v>9178</v>
      </c>
      <c r="K2415" s="28" t="s">
        <v>16</v>
      </c>
      <c r="L2415" s="28">
        <v>12</v>
      </c>
      <c r="M2415" s="28">
        <v>4897200</v>
      </c>
      <c r="N2415" s="28" t="s">
        <v>2523</v>
      </c>
      <c r="O2415" s="28" t="s">
        <v>2729</v>
      </c>
      <c r="P2415" s="28" t="s">
        <v>1173</v>
      </c>
      <c r="Q2415" s="35" t="s">
        <v>90</v>
      </c>
    </row>
    <row r="2416" spans="1:17" s="2" customFormat="1" ht="20.100000000000001" customHeight="1" x14ac:dyDescent="0.2">
      <c r="A2416" s="19">
        <v>2026</v>
      </c>
      <c r="B2416" s="31" t="s">
        <v>15</v>
      </c>
      <c r="C2416" s="31" t="s">
        <v>32</v>
      </c>
      <c r="D2416" s="31" t="s">
        <v>17</v>
      </c>
      <c r="E2416" s="31" t="s">
        <v>28</v>
      </c>
      <c r="F2416" s="31" t="s">
        <v>797</v>
      </c>
      <c r="G2416" s="31" t="s">
        <v>41</v>
      </c>
      <c r="H2416" s="31" t="s">
        <v>40</v>
      </c>
      <c r="I2416" s="31" t="s">
        <v>9179</v>
      </c>
      <c r="J2416" s="31" t="s">
        <v>9180</v>
      </c>
      <c r="K2416" s="28" t="s">
        <v>16</v>
      </c>
      <c r="L2416" s="28">
        <v>20</v>
      </c>
      <c r="M2416" s="28">
        <v>2840000</v>
      </c>
      <c r="N2416" s="28" t="s">
        <v>2523</v>
      </c>
      <c r="O2416" s="28" t="s">
        <v>2729</v>
      </c>
      <c r="P2416" s="28" t="s">
        <v>1173</v>
      </c>
      <c r="Q2416" s="35" t="s">
        <v>90</v>
      </c>
    </row>
    <row r="2417" spans="1:17" s="2" customFormat="1" ht="20.100000000000001" customHeight="1" x14ac:dyDescent="0.2">
      <c r="A2417" s="19">
        <v>2026</v>
      </c>
      <c r="B2417" s="31" t="s">
        <v>15</v>
      </c>
      <c r="C2417" s="31" t="s">
        <v>32</v>
      </c>
      <c r="D2417" s="31" t="s">
        <v>17</v>
      </c>
      <c r="E2417" s="31" t="s">
        <v>28</v>
      </c>
      <c r="F2417" s="31" t="s">
        <v>797</v>
      </c>
      <c r="G2417" s="31" t="s">
        <v>41</v>
      </c>
      <c r="H2417" s="31" t="s">
        <v>40</v>
      </c>
      <c r="I2417" s="31" t="s">
        <v>9181</v>
      </c>
      <c r="J2417" s="31" t="s">
        <v>9182</v>
      </c>
      <c r="K2417" s="28" t="s">
        <v>16</v>
      </c>
      <c r="L2417" s="28">
        <v>8</v>
      </c>
      <c r="M2417" s="28">
        <v>2156000</v>
      </c>
      <c r="N2417" s="28" t="s">
        <v>2523</v>
      </c>
      <c r="O2417" s="28" t="s">
        <v>2729</v>
      </c>
      <c r="P2417" s="28" t="s">
        <v>1173</v>
      </c>
      <c r="Q2417" s="35" t="s">
        <v>90</v>
      </c>
    </row>
    <row r="2418" spans="1:17" s="2" customFormat="1" ht="20.100000000000001" customHeight="1" x14ac:dyDescent="0.2">
      <c r="A2418" s="19">
        <v>2026</v>
      </c>
      <c r="B2418" s="31" t="s">
        <v>15</v>
      </c>
      <c r="C2418" s="31" t="s">
        <v>32</v>
      </c>
      <c r="D2418" s="31" t="s">
        <v>17</v>
      </c>
      <c r="E2418" s="31" t="s">
        <v>48</v>
      </c>
      <c r="F2418" s="31" t="s">
        <v>793</v>
      </c>
      <c r="G2418" s="31" t="s">
        <v>80</v>
      </c>
      <c r="H2418" s="31" t="s">
        <v>79</v>
      </c>
      <c r="I2418" s="31" t="s">
        <v>9183</v>
      </c>
      <c r="J2418" s="31" t="s">
        <v>9184</v>
      </c>
      <c r="K2418" s="28" t="s">
        <v>16</v>
      </c>
      <c r="L2418" s="28">
        <v>1</v>
      </c>
      <c r="M2418" s="28">
        <v>10000000</v>
      </c>
      <c r="N2418" s="28" t="s">
        <v>2525</v>
      </c>
      <c r="O2418" s="28" t="s">
        <v>2731</v>
      </c>
      <c r="P2418" s="28" t="s">
        <v>1105</v>
      </c>
      <c r="Q2418" s="35" t="s">
        <v>22</v>
      </c>
    </row>
    <row r="2419" spans="1:17" s="2" customFormat="1" ht="20.100000000000001" customHeight="1" x14ac:dyDescent="0.2">
      <c r="A2419" s="19">
        <v>2026</v>
      </c>
      <c r="B2419" s="31" t="s">
        <v>15</v>
      </c>
      <c r="C2419" s="31" t="s">
        <v>32</v>
      </c>
      <c r="D2419" s="31" t="s">
        <v>17</v>
      </c>
      <c r="E2419" s="31" t="s">
        <v>25</v>
      </c>
      <c r="F2419" s="31" t="s">
        <v>795</v>
      </c>
      <c r="G2419" s="31" t="s">
        <v>83</v>
      </c>
      <c r="H2419" s="31" t="s">
        <v>82</v>
      </c>
      <c r="I2419" s="31" t="s">
        <v>9185</v>
      </c>
      <c r="J2419" s="31" t="s">
        <v>9186</v>
      </c>
      <c r="K2419" s="28" t="s">
        <v>16</v>
      </c>
      <c r="L2419" s="28">
        <v>10</v>
      </c>
      <c r="M2419" s="28">
        <v>1451800</v>
      </c>
      <c r="N2419" s="28" t="s">
        <v>2523</v>
      </c>
      <c r="O2419" s="28" t="s">
        <v>2734</v>
      </c>
      <c r="P2419" s="28" t="s">
        <v>1162</v>
      </c>
      <c r="Q2419" s="35" t="s">
        <v>90</v>
      </c>
    </row>
    <row r="2420" spans="1:17" s="2" customFormat="1" ht="20.100000000000001" customHeight="1" x14ac:dyDescent="0.2">
      <c r="A2420" s="19">
        <v>2026</v>
      </c>
      <c r="B2420" s="31" t="s">
        <v>15</v>
      </c>
      <c r="C2420" s="31" t="s">
        <v>32</v>
      </c>
      <c r="D2420" s="31" t="s">
        <v>17</v>
      </c>
      <c r="E2420" s="31" t="s">
        <v>25</v>
      </c>
      <c r="F2420" s="31" t="s">
        <v>795</v>
      </c>
      <c r="G2420" s="31" t="s">
        <v>44</v>
      </c>
      <c r="H2420" s="31" t="s">
        <v>43</v>
      </c>
      <c r="I2420" s="31" t="s">
        <v>9187</v>
      </c>
      <c r="J2420" s="31" t="s">
        <v>9188</v>
      </c>
      <c r="K2420" s="28" t="s">
        <v>16</v>
      </c>
      <c r="L2420" s="28">
        <v>12</v>
      </c>
      <c r="M2420" s="28">
        <v>1782000</v>
      </c>
      <c r="N2420" s="28" t="s">
        <v>2523</v>
      </c>
      <c r="O2420" s="28" t="s">
        <v>9189</v>
      </c>
      <c r="P2420" s="28" t="s">
        <v>26142</v>
      </c>
      <c r="Q2420" s="35" t="s">
        <v>22</v>
      </c>
    </row>
    <row r="2421" spans="1:17" s="2" customFormat="1" ht="20.100000000000001" customHeight="1" x14ac:dyDescent="0.2">
      <c r="A2421" s="19">
        <v>2026</v>
      </c>
      <c r="B2421" s="31" t="s">
        <v>15</v>
      </c>
      <c r="C2421" s="31" t="s">
        <v>32</v>
      </c>
      <c r="D2421" s="31" t="s">
        <v>17</v>
      </c>
      <c r="E2421" s="31" t="s">
        <v>25</v>
      </c>
      <c r="F2421" s="31" t="s">
        <v>795</v>
      </c>
      <c r="G2421" s="31" t="s">
        <v>246</v>
      </c>
      <c r="H2421" s="31" t="s">
        <v>245</v>
      </c>
      <c r="I2421" s="31" t="s">
        <v>9190</v>
      </c>
      <c r="J2421" s="31" t="s">
        <v>9191</v>
      </c>
      <c r="K2421" s="28" t="s">
        <v>16</v>
      </c>
      <c r="L2421" s="28">
        <v>6</v>
      </c>
      <c r="M2421" s="28">
        <v>5347860</v>
      </c>
      <c r="N2421" s="28" t="s">
        <v>2523</v>
      </c>
      <c r="O2421" s="28" t="s">
        <v>2743</v>
      </c>
      <c r="P2421" s="28" t="s">
        <v>1513</v>
      </c>
      <c r="Q2421" s="35" t="s">
        <v>90</v>
      </c>
    </row>
    <row r="2422" spans="1:17" s="2" customFormat="1" ht="20.100000000000001" customHeight="1" x14ac:dyDescent="0.2">
      <c r="A2422" s="19">
        <v>2026</v>
      </c>
      <c r="B2422" s="31" t="s">
        <v>15</v>
      </c>
      <c r="C2422" s="31" t="s">
        <v>32</v>
      </c>
      <c r="D2422" s="31" t="s">
        <v>17</v>
      </c>
      <c r="E2422" s="31" t="s">
        <v>25</v>
      </c>
      <c r="F2422" s="31" t="s">
        <v>795</v>
      </c>
      <c r="G2422" s="31" t="s">
        <v>246</v>
      </c>
      <c r="H2422" s="31" t="s">
        <v>245</v>
      </c>
      <c r="I2422" s="31" t="s">
        <v>9192</v>
      </c>
      <c r="J2422" s="31" t="s">
        <v>9193</v>
      </c>
      <c r="K2422" s="28" t="s">
        <v>16</v>
      </c>
      <c r="L2422" s="28">
        <v>6</v>
      </c>
      <c r="M2422" s="28">
        <v>3437910</v>
      </c>
      <c r="N2422" s="28" t="s">
        <v>2523</v>
      </c>
      <c r="O2422" s="28" t="s">
        <v>2743</v>
      </c>
      <c r="P2422" s="28" t="s">
        <v>1513</v>
      </c>
      <c r="Q2422" s="35" t="s">
        <v>90</v>
      </c>
    </row>
    <row r="2423" spans="1:17" s="2" customFormat="1" ht="20.100000000000001" customHeight="1" x14ac:dyDescent="0.2">
      <c r="A2423" s="19">
        <v>2026</v>
      </c>
      <c r="B2423" s="31" t="s">
        <v>15</v>
      </c>
      <c r="C2423" s="31" t="s">
        <v>32</v>
      </c>
      <c r="D2423" s="31" t="s">
        <v>17</v>
      </c>
      <c r="E2423" s="31" t="s">
        <v>25</v>
      </c>
      <c r="F2423" s="31" t="s">
        <v>795</v>
      </c>
      <c r="G2423" s="31" t="s">
        <v>246</v>
      </c>
      <c r="H2423" s="31" t="s">
        <v>245</v>
      </c>
      <c r="I2423" s="31" t="s">
        <v>9194</v>
      </c>
      <c r="J2423" s="31" t="s">
        <v>9195</v>
      </c>
      <c r="K2423" s="28" t="s">
        <v>16</v>
      </c>
      <c r="L2423" s="28">
        <v>2</v>
      </c>
      <c r="M2423" s="28">
        <v>1782620</v>
      </c>
      <c r="N2423" s="28" t="s">
        <v>2523</v>
      </c>
      <c r="O2423" s="28" t="s">
        <v>2743</v>
      </c>
      <c r="P2423" s="28" t="s">
        <v>1513</v>
      </c>
      <c r="Q2423" s="35" t="s">
        <v>90</v>
      </c>
    </row>
    <row r="2424" spans="1:17" s="2" customFormat="1" ht="20.100000000000001" customHeight="1" x14ac:dyDescent="0.2">
      <c r="A2424" s="19">
        <v>2026</v>
      </c>
      <c r="B2424" s="31" t="s">
        <v>15</v>
      </c>
      <c r="C2424" s="31" t="s">
        <v>32</v>
      </c>
      <c r="D2424" s="31" t="s">
        <v>17</v>
      </c>
      <c r="E2424" s="31" t="s">
        <v>25</v>
      </c>
      <c r="F2424" s="31" t="s">
        <v>795</v>
      </c>
      <c r="G2424" s="31" t="s">
        <v>246</v>
      </c>
      <c r="H2424" s="31" t="s">
        <v>245</v>
      </c>
      <c r="I2424" s="31" t="s">
        <v>9196</v>
      </c>
      <c r="J2424" s="31" t="s">
        <v>9197</v>
      </c>
      <c r="K2424" s="28" t="s">
        <v>16</v>
      </c>
      <c r="L2424" s="28">
        <v>6</v>
      </c>
      <c r="M2424" s="28">
        <v>1680756</v>
      </c>
      <c r="N2424" s="28" t="s">
        <v>2523</v>
      </c>
      <c r="O2424" s="28" t="s">
        <v>2743</v>
      </c>
      <c r="P2424" s="28" t="s">
        <v>1513</v>
      </c>
      <c r="Q2424" s="35" t="s">
        <v>90</v>
      </c>
    </row>
    <row r="2425" spans="1:17" s="2" customFormat="1" ht="20.100000000000001" customHeight="1" x14ac:dyDescent="0.2">
      <c r="A2425" s="19">
        <v>2026</v>
      </c>
      <c r="B2425" s="31" t="s">
        <v>15</v>
      </c>
      <c r="C2425" s="31" t="s">
        <v>32</v>
      </c>
      <c r="D2425" s="31" t="s">
        <v>17</v>
      </c>
      <c r="E2425" s="31" t="s">
        <v>25</v>
      </c>
      <c r="F2425" s="31" t="s">
        <v>795</v>
      </c>
      <c r="G2425" s="31" t="s">
        <v>246</v>
      </c>
      <c r="H2425" s="31" t="s">
        <v>245</v>
      </c>
      <c r="I2425" s="31" t="s">
        <v>9198</v>
      </c>
      <c r="J2425" s="31" t="s">
        <v>9199</v>
      </c>
      <c r="K2425" s="28" t="s">
        <v>16</v>
      </c>
      <c r="L2425" s="28">
        <v>12</v>
      </c>
      <c r="M2425" s="28">
        <v>8862168</v>
      </c>
      <c r="N2425" s="28" t="s">
        <v>2523</v>
      </c>
      <c r="O2425" s="28" t="s">
        <v>2743</v>
      </c>
      <c r="P2425" s="28" t="s">
        <v>1513</v>
      </c>
      <c r="Q2425" s="35" t="s">
        <v>90</v>
      </c>
    </row>
    <row r="2426" spans="1:17" s="2" customFormat="1" ht="20.100000000000001" customHeight="1" x14ac:dyDescent="0.2">
      <c r="A2426" s="19">
        <v>2026</v>
      </c>
      <c r="B2426" s="31" t="s">
        <v>15</v>
      </c>
      <c r="C2426" s="31" t="s">
        <v>32</v>
      </c>
      <c r="D2426" s="31" t="s">
        <v>17</v>
      </c>
      <c r="E2426" s="31" t="s">
        <v>25</v>
      </c>
      <c r="F2426" s="31" t="s">
        <v>795</v>
      </c>
      <c r="G2426" s="31" t="s">
        <v>246</v>
      </c>
      <c r="H2426" s="31" t="s">
        <v>245</v>
      </c>
      <c r="I2426" s="31" t="s">
        <v>9200</v>
      </c>
      <c r="J2426" s="31" t="s">
        <v>9201</v>
      </c>
      <c r="K2426" s="28" t="s">
        <v>16</v>
      </c>
      <c r="L2426" s="28">
        <v>6</v>
      </c>
      <c r="M2426" s="28">
        <v>4965870</v>
      </c>
      <c r="N2426" s="28" t="s">
        <v>2523</v>
      </c>
      <c r="O2426" s="28" t="s">
        <v>2743</v>
      </c>
      <c r="P2426" s="28" t="s">
        <v>1513</v>
      </c>
      <c r="Q2426" s="35" t="s">
        <v>90</v>
      </c>
    </row>
    <row r="2427" spans="1:17" s="2" customFormat="1" ht="20.100000000000001" customHeight="1" x14ac:dyDescent="0.2">
      <c r="A2427" s="19">
        <v>2026</v>
      </c>
      <c r="B2427" s="31" t="s">
        <v>15</v>
      </c>
      <c r="C2427" s="31" t="s">
        <v>32</v>
      </c>
      <c r="D2427" s="31" t="s">
        <v>17</v>
      </c>
      <c r="E2427" s="31" t="s">
        <v>25</v>
      </c>
      <c r="F2427" s="31" t="s">
        <v>795</v>
      </c>
      <c r="G2427" s="31" t="s">
        <v>246</v>
      </c>
      <c r="H2427" s="31" t="s">
        <v>245</v>
      </c>
      <c r="I2427" s="31" t="s">
        <v>9202</v>
      </c>
      <c r="J2427" s="31" t="s">
        <v>9203</v>
      </c>
      <c r="K2427" s="28" t="s">
        <v>16</v>
      </c>
      <c r="L2427" s="28">
        <v>6</v>
      </c>
      <c r="M2427" s="28">
        <v>3437910</v>
      </c>
      <c r="N2427" s="28" t="s">
        <v>2523</v>
      </c>
      <c r="O2427" s="28" t="s">
        <v>2743</v>
      </c>
      <c r="P2427" s="28" t="s">
        <v>1513</v>
      </c>
      <c r="Q2427" s="35" t="s">
        <v>90</v>
      </c>
    </row>
    <row r="2428" spans="1:17" s="2" customFormat="1" ht="20.100000000000001" customHeight="1" x14ac:dyDescent="0.2">
      <c r="A2428" s="19">
        <v>2026</v>
      </c>
      <c r="B2428" s="31" t="s">
        <v>15</v>
      </c>
      <c r="C2428" s="31" t="s">
        <v>32</v>
      </c>
      <c r="D2428" s="31" t="s">
        <v>17</v>
      </c>
      <c r="E2428" s="31" t="s">
        <v>25</v>
      </c>
      <c r="F2428" s="31" t="s">
        <v>795</v>
      </c>
      <c r="G2428" s="31" t="s">
        <v>246</v>
      </c>
      <c r="H2428" s="31" t="s">
        <v>245</v>
      </c>
      <c r="I2428" s="31" t="s">
        <v>9204</v>
      </c>
      <c r="J2428" s="31" t="s">
        <v>9205</v>
      </c>
      <c r="K2428" s="28" t="s">
        <v>16</v>
      </c>
      <c r="L2428" s="28">
        <v>12</v>
      </c>
      <c r="M2428" s="28">
        <v>8403780</v>
      </c>
      <c r="N2428" s="28" t="s">
        <v>2523</v>
      </c>
      <c r="O2428" s="28" t="s">
        <v>2743</v>
      </c>
      <c r="P2428" s="28" t="s">
        <v>1513</v>
      </c>
      <c r="Q2428" s="35" t="s">
        <v>90</v>
      </c>
    </row>
    <row r="2429" spans="1:17" s="2" customFormat="1" ht="20.100000000000001" customHeight="1" x14ac:dyDescent="0.2">
      <c r="A2429" s="19">
        <v>2026</v>
      </c>
      <c r="B2429" s="31" t="s">
        <v>15</v>
      </c>
      <c r="C2429" s="31" t="s">
        <v>32</v>
      </c>
      <c r="D2429" s="31" t="s">
        <v>17</v>
      </c>
      <c r="E2429" s="31" t="s">
        <v>25</v>
      </c>
      <c r="F2429" s="31" t="s">
        <v>795</v>
      </c>
      <c r="G2429" s="31" t="s">
        <v>26</v>
      </c>
      <c r="H2429" s="31" t="s">
        <v>24</v>
      </c>
      <c r="I2429" s="31" t="s">
        <v>9206</v>
      </c>
      <c r="J2429" s="31" t="s">
        <v>9207</v>
      </c>
      <c r="K2429" s="28" t="s">
        <v>16</v>
      </c>
      <c r="L2429" s="28">
        <v>9</v>
      </c>
      <c r="M2429" s="28">
        <v>13751640</v>
      </c>
      <c r="N2429" s="28" t="s">
        <v>2523</v>
      </c>
      <c r="O2429" s="28" t="s">
        <v>2743</v>
      </c>
      <c r="P2429" s="28" t="s">
        <v>1513</v>
      </c>
      <c r="Q2429" s="35" t="s">
        <v>90</v>
      </c>
    </row>
    <row r="2430" spans="1:17" s="2" customFormat="1" ht="20.100000000000001" customHeight="1" x14ac:dyDescent="0.2">
      <c r="A2430" s="19">
        <v>2026</v>
      </c>
      <c r="B2430" s="31" t="s">
        <v>15</v>
      </c>
      <c r="C2430" s="31" t="s">
        <v>32</v>
      </c>
      <c r="D2430" s="31" t="s">
        <v>17</v>
      </c>
      <c r="E2430" s="31" t="s">
        <v>46</v>
      </c>
      <c r="F2430" s="31" t="s">
        <v>45</v>
      </c>
      <c r="G2430" s="31" t="s">
        <v>46</v>
      </c>
      <c r="H2430" s="31" t="s">
        <v>45</v>
      </c>
      <c r="I2430" s="31" t="s">
        <v>9208</v>
      </c>
      <c r="J2430" s="31" t="s">
        <v>9209</v>
      </c>
      <c r="K2430" s="28" t="s">
        <v>16</v>
      </c>
      <c r="L2430" s="28">
        <v>1</v>
      </c>
      <c r="M2430" s="28">
        <v>208250</v>
      </c>
      <c r="N2430" s="28" t="s">
        <v>2581</v>
      </c>
      <c r="O2430" s="28" t="s">
        <v>2745</v>
      </c>
      <c r="P2430" s="28" t="s">
        <v>2080</v>
      </c>
      <c r="Q2430" s="35" t="s">
        <v>22</v>
      </c>
    </row>
    <row r="2431" spans="1:17" s="2" customFormat="1" ht="20.100000000000001" customHeight="1" x14ac:dyDescent="0.2">
      <c r="A2431" s="19">
        <v>2026</v>
      </c>
      <c r="B2431" s="31" t="s">
        <v>15</v>
      </c>
      <c r="C2431" s="31" t="s">
        <v>32</v>
      </c>
      <c r="D2431" s="31" t="s">
        <v>17</v>
      </c>
      <c r="E2431" s="31" t="s">
        <v>88</v>
      </c>
      <c r="F2431" s="31" t="s">
        <v>778</v>
      </c>
      <c r="G2431" s="31" t="s">
        <v>248</v>
      </c>
      <c r="H2431" s="31" t="s">
        <v>191</v>
      </c>
      <c r="I2431" s="31" t="s">
        <v>9210</v>
      </c>
      <c r="J2431" s="31" t="s">
        <v>9211</v>
      </c>
      <c r="K2431" s="28" t="s">
        <v>16</v>
      </c>
      <c r="L2431" s="28">
        <v>4</v>
      </c>
      <c r="M2431" s="28">
        <v>2951740</v>
      </c>
      <c r="N2431" s="28" t="s">
        <v>2523</v>
      </c>
      <c r="O2431" s="28" t="s">
        <v>2747</v>
      </c>
      <c r="P2431" s="28" t="s">
        <v>1299</v>
      </c>
      <c r="Q2431" s="35" t="s">
        <v>22</v>
      </c>
    </row>
    <row r="2432" spans="1:17" s="2" customFormat="1" ht="20.100000000000001" customHeight="1" x14ac:dyDescent="0.2">
      <c r="A2432" s="19">
        <v>2026</v>
      </c>
      <c r="B2432" s="31" t="s">
        <v>15</v>
      </c>
      <c r="C2432" s="31" t="s">
        <v>32</v>
      </c>
      <c r="D2432" s="31" t="s">
        <v>17</v>
      </c>
      <c r="E2432" s="31" t="s">
        <v>183</v>
      </c>
      <c r="F2432" s="31" t="s">
        <v>775</v>
      </c>
      <c r="G2432" s="31" t="s">
        <v>232</v>
      </c>
      <c r="H2432" s="31" t="s">
        <v>231</v>
      </c>
      <c r="I2432" s="31" t="s">
        <v>9212</v>
      </c>
      <c r="J2432" s="31" t="s">
        <v>9213</v>
      </c>
      <c r="K2432" s="28" t="s">
        <v>16</v>
      </c>
      <c r="L2432" s="28">
        <v>1</v>
      </c>
      <c r="M2432" s="28">
        <v>800000</v>
      </c>
      <c r="N2432" s="28" t="s">
        <v>2523</v>
      </c>
      <c r="O2432" s="28" t="s">
        <v>2749</v>
      </c>
      <c r="P2432" s="28" t="s">
        <v>1428</v>
      </c>
      <c r="Q2432" s="35" t="s">
        <v>35</v>
      </c>
    </row>
    <row r="2433" spans="1:17" s="2" customFormat="1" ht="20.100000000000001" customHeight="1" x14ac:dyDescent="0.2">
      <c r="A2433" s="19">
        <v>2026</v>
      </c>
      <c r="B2433" s="31" t="s">
        <v>15</v>
      </c>
      <c r="C2433" s="31" t="s">
        <v>32</v>
      </c>
      <c r="D2433" s="31" t="s">
        <v>17</v>
      </c>
      <c r="E2433" s="31" t="s">
        <v>226</v>
      </c>
      <c r="F2433" s="31" t="s">
        <v>781</v>
      </c>
      <c r="G2433" s="31" t="s">
        <v>227</v>
      </c>
      <c r="H2433" s="31" t="s">
        <v>225</v>
      </c>
      <c r="I2433" s="31" t="s">
        <v>9214</v>
      </c>
      <c r="J2433" s="31" t="s">
        <v>9215</v>
      </c>
      <c r="K2433" s="28" t="s">
        <v>16</v>
      </c>
      <c r="L2433" s="28">
        <v>1</v>
      </c>
      <c r="M2433" s="28">
        <v>2310000</v>
      </c>
      <c r="N2433" s="28" t="s">
        <v>2523</v>
      </c>
      <c r="O2433" s="28" t="s">
        <v>2757</v>
      </c>
      <c r="P2433" s="28" t="s">
        <v>1867</v>
      </c>
      <c r="Q2433" s="35" t="s">
        <v>35</v>
      </c>
    </row>
    <row r="2434" spans="1:17" s="2" customFormat="1" ht="20.100000000000001" customHeight="1" x14ac:dyDescent="0.2">
      <c r="A2434" s="19">
        <v>2026</v>
      </c>
      <c r="B2434" s="31" t="s">
        <v>15</v>
      </c>
      <c r="C2434" s="31" t="s">
        <v>32</v>
      </c>
      <c r="D2434" s="31" t="s">
        <v>17</v>
      </c>
      <c r="E2434" s="31" t="s">
        <v>194</v>
      </c>
      <c r="F2434" s="31" t="s">
        <v>776</v>
      </c>
      <c r="G2434" s="31" t="s">
        <v>198</v>
      </c>
      <c r="H2434" s="31" t="s">
        <v>173</v>
      </c>
      <c r="I2434" s="31" t="s">
        <v>9216</v>
      </c>
      <c r="J2434" s="31" t="s">
        <v>9217</v>
      </c>
      <c r="K2434" s="28" t="s">
        <v>16</v>
      </c>
      <c r="L2434" s="28">
        <v>1</v>
      </c>
      <c r="M2434" s="28">
        <v>12000000</v>
      </c>
      <c r="N2434" s="28" t="s">
        <v>2581</v>
      </c>
      <c r="O2434" s="28" t="s">
        <v>2758</v>
      </c>
      <c r="P2434" s="28" t="s">
        <v>1886</v>
      </c>
      <c r="Q2434" s="35" t="s">
        <v>35</v>
      </c>
    </row>
    <row r="2435" spans="1:17" s="2" customFormat="1" ht="20.100000000000001" customHeight="1" x14ac:dyDescent="0.2">
      <c r="A2435" s="19">
        <v>2026</v>
      </c>
      <c r="B2435" s="31" t="s">
        <v>15</v>
      </c>
      <c r="C2435" s="31" t="s">
        <v>32</v>
      </c>
      <c r="D2435" s="31" t="s">
        <v>17</v>
      </c>
      <c r="E2435" s="31" t="s">
        <v>88</v>
      </c>
      <c r="F2435" s="31" t="s">
        <v>778</v>
      </c>
      <c r="G2435" s="31" t="s">
        <v>267</v>
      </c>
      <c r="H2435" s="31" t="s">
        <v>266</v>
      </c>
      <c r="I2435" s="31" t="s">
        <v>9218</v>
      </c>
      <c r="J2435" s="31" t="s">
        <v>9219</v>
      </c>
      <c r="K2435" s="28" t="s">
        <v>16</v>
      </c>
      <c r="L2435" s="28">
        <v>1</v>
      </c>
      <c r="M2435" s="28">
        <v>8276450</v>
      </c>
      <c r="N2435" s="28" t="s">
        <v>2523</v>
      </c>
      <c r="O2435" s="28" t="s">
        <v>2763</v>
      </c>
      <c r="P2435" s="28" t="s">
        <v>1914</v>
      </c>
      <c r="Q2435" s="35" t="s">
        <v>90</v>
      </c>
    </row>
    <row r="2436" spans="1:17" s="2" customFormat="1" ht="20.100000000000001" customHeight="1" x14ac:dyDescent="0.2">
      <c r="A2436" s="19">
        <v>2026</v>
      </c>
      <c r="B2436" s="31" t="s">
        <v>15</v>
      </c>
      <c r="C2436" s="31" t="s">
        <v>32</v>
      </c>
      <c r="D2436" s="31" t="s">
        <v>17</v>
      </c>
      <c r="E2436" s="31" t="s">
        <v>88</v>
      </c>
      <c r="F2436" s="31" t="s">
        <v>778</v>
      </c>
      <c r="G2436" s="31" t="s">
        <v>89</v>
      </c>
      <c r="H2436" s="31" t="s">
        <v>87</v>
      </c>
      <c r="I2436" s="31" t="s">
        <v>9220</v>
      </c>
      <c r="J2436" s="31" t="s">
        <v>9221</v>
      </c>
      <c r="K2436" s="28" t="s">
        <v>16</v>
      </c>
      <c r="L2436" s="28">
        <v>2</v>
      </c>
      <c r="M2436" s="28">
        <v>580000</v>
      </c>
      <c r="N2436" s="28" t="s">
        <v>2530</v>
      </c>
      <c r="O2436" s="28" t="s">
        <v>2766</v>
      </c>
      <c r="P2436" s="28" t="s">
        <v>1270</v>
      </c>
      <c r="Q2436" s="35" t="s">
        <v>22</v>
      </c>
    </row>
    <row r="2437" spans="1:17" s="2" customFormat="1" ht="20.100000000000001" customHeight="1" x14ac:dyDescent="0.2">
      <c r="A2437" s="19">
        <v>2026</v>
      </c>
      <c r="B2437" s="31" t="s">
        <v>15</v>
      </c>
      <c r="C2437" s="31" t="s">
        <v>32</v>
      </c>
      <c r="D2437" s="31" t="s">
        <v>17</v>
      </c>
      <c r="E2437" s="31" t="s">
        <v>88</v>
      </c>
      <c r="F2437" s="31" t="s">
        <v>778</v>
      </c>
      <c r="G2437" s="31" t="s">
        <v>263</v>
      </c>
      <c r="H2437" s="31" t="s">
        <v>262</v>
      </c>
      <c r="I2437" s="31" t="s">
        <v>9222</v>
      </c>
      <c r="J2437" s="31" t="s">
        <v>9223</v>
      </c>
      <c r="K2437" s="28" t="s">
        <v>16</v>
      </c>
      <c r="L2437" s="28">
        <v>2</v>
      </c>
      <c r="M2437" s="28">
        <v>600000</v>
      </c>
      <c r="N2437" s="28" t="s">
        <v>2523</v>
      </c>
      <c r="O2437" s="28" t="s">
        <v>2767</v>
      </c>
      <c r="P2437" s="28" t="s">
        <v>1574</v>
      </c>
      <c r="Q2437" s="35" t="s">
        <v>35</v>
      </c>
    </row>
    <row r="2438" spans="1:17" s="2" customFormat="1" ht="20.100000000000001" customHeight="1" x14ac:dyDescent="0.2">
      <c r="A2438" s="19">
        <v>2026</v>
      </c>
      <c r="B2438" s="31" t="s">
        <v>15</v>
      </c>
      <c r="C2438" s="31" t="s">
        <v>32</v>
      </c>
      <c r="D2438" s="31" t="s">
        <v>17</v>
      </c>
      <c r="E2438" s="31" t="s">
        <v>183</v>
      </c>
      <c r="F2438" s="31" t="s">
        <v>775</v>
      </c>
      <c r="G2438" s="31" t="s">
        <v>186</v>
      </c>
      <c r="H2438" s="31" t="s">
        <v>185</v>
      </c>
      <c r="I2438" s="31" t="s">
        <v>9224</v>
      </c>
      <c r="J2438" s="31" t="s">
        <v>9225</v>
      </c>
      <c r="K2438" s="28" t="s">
        <v>16</v>
      </c>
      <c r="L2438" s="28">
        <v>4</v>
      </c>
      <c r="M2438" s="28">
        <v>26890492</v>
      </c>
      <c r="N2438" s="28" t="s">
        <v>2523</v>
      </c>
      <c r="O2438" s="28" t="s">
        <v>2767</v>
      </c>
      <c r="P2438" s="28" t="s">
        <v>1574</v>
      </c>
      <c r="Q2438" s="35" t="s">
        <v>22</v>
      </c>
    </row>
    <row r="2439" spans="1:17" s="2" customFormat="1" ht="20.100000000000001" customHeight="1" x14ac:dyDescent="0.2">
      <c r="A2439" s="19">
        <v>2026</v>
      </c>
      <c r="B2439" s="31" t="s">
        <v>15</v>
      </c>
      <c r="C2439" s="31" t="s">
        <v>32</v>
      </c>
      <c r="D2439" s="31" t="s">
        <v>17</v>
      </c>
      <c r="E2439" s="31" t="s">
        <v>183</v>
      </c>
      <c r="F2439" s="31" t="s">
        <v>775</v>
      </c>
      <c r="G2439" s="31" t="s">
        <v>186</v>
      </c>
      <c r="H2439" s="31" t="s">
        <v>185</v>
      </c>
      <c r="I2439" s="31" t="s">
        <v>9226</v>
      </c>
      <c r="J2439" s="31" t="s">
        <v>9227</v>
      </c>
      <c r="K2439" s="28" t="s">
        <v>16</v>
      </c>
      <c r="L2439" s="28">
        <v>5</v>
      </c>
      <c r="M2439" s="28">
        <v>8275440</v>
      </c>
      <c r="N2439" s="28" t="s">
        <v>2523</v>
      </c>
      <c r="O2439" s="28" t="s">
        <v>2767</v>
      </c>
      <c r="P2439" s="28" t="s">
        <v>1574</v>
      </c>
      <c r="Q2439" s="35" t="s">
        <v>22</v>
      </c>
    </row>
    <row r="2440" spans="1:17" s="2" customFormat="1" ht="20.100000000000001" customHeight="1" x14ac:dyDescent="0.2">
      <c r="A2440" s="19">
        <v>2026</v>
      </c>
      <c r="B2440" s="31" t="s">
        <v>15</v>
      </c>
      <c r="C2440" s="31" t="s">
        <v>32</v>
      </c>
      <c r="D2440" s="31" t="s">
        <v>17</v>
      </c>
      <c r="E2440" s="31" t="s">
        <v>183</v>
      </c>
      <c r="F2440" s="31" t="s">
        <v>775</v>
      </c>
      <c r="G2440" s="31" t="s">
        <v>186</v>
      </c>
      <c r="H2440" s="31" t="s">
        <v>185</v>
      </c>
      <c r="I2440" s="31" t="s">
        <v>9228</v>
      </c>
      <c r="J2440" s="31" t="s">
        <v>9229</v>
      </c>
      <c r="K2440" s="28" t="s">
        <v>16</v>
      </c>
      <c r="L2440" s="28">
        <v>1</v>
      </c>
      <c r="M2440" s="28">
        <v>1474410</v>
      </c>
      <c r="N2440" s="28" t="s">
        <v>2523</v>
      </c>
      <c r="O2440" s="28" t="s">
        <v>2767</v>
      </c>
      <c r="P2440" s="28" t="s">
        <v>1574</v>
      </c>
      <c r="Q2440" s="35" t="s">
        <v>22</v>
      </c>
    </row>
    <row r="2441" spans="1:17" s="2" customFormat="1" ht="20.100000000000001" customHeight="1" x14ac:dyDescent="0.2">
      <c r="A2441" s="19">
        <v>2026</v>
      </c>
      <c r="B2441" s="31" t="s">
        <v>15</v>
      </c>
      <c r="C2441" s="31" t="s">
        <v>32</v>
      </c>
      <c r="D2441" s="31" t="s">
        <v>17</v>
      </c>
      <c r="E2441" s="31" t="s">
        <v>88</v>
      </c>
      <c r="F2441" s="31" t="s">
        <v>778</v>
      </c>
      <c r="G2441" s="31" t="s">
        <v>274</v>
      </c>
      <c r="H2441" s="31" t="s">
        <v>273</v>
      </c>
      <c r="I2441" s="31" t="s">
        <v>9230</v>
      </c>
      <c r="J2441" s="31" t="s">
        <v>9231</v>
      </c>
      <c r="K2441" s="28" t="s">
        <v>16</v>
      </c>
      <c r="L2441" s="28">
        <v>8</v>
      </c>
      <c r="M2441" s="28">
        <v>4800000</v>
      </c>
      <c r="N2441" s="28" t="s">
        <v>2525</v>
      </c>
      <c r="O2441" s="28" t="s">
        <v>2771</v>
      </c>
      <c r="P2441" s="28" t="s">
        <v>1292</v>
      </c>
      <c r="Q2441" s="35" t="s">
        <v>90</v>
      </c>
    </row>
    <row r="2442" spans="1:17" s="2" customFormat="1" ht="20.100000000000001" customHeight="1" x14ac:dyDescent="0.2">
      <c r="A2442" s="19">
        <v>2026</v>
      </c>
      <c r="B2442" s="31" t="s">
        <v>15</v>
      </c>
      <c r="C2442" s="31" t="s">
        <v>32</v>
      </c>
      <c r="D2442" s="31" t="s">
        <v>17</v>
      </c>
      <c r="E2442" s="31" t="s">
        <v>88</v>
      </c>
      <c r="F2442" s="31" t="s">
        <v>778</v>
      </c>
      <c r="G2442" s="31" t="s">
        <v>274</v>
      </c>
      <c r="H2442" s="31" t="s">
        <v>273</v>
      </c>
      <c r="I2442" s="31" t="s">
        <v>9232</v>
      </c>
      <c r="J2442" s="31" t="s">
        <v>26606</v>
      </c>
      <c r="K2442" s="28" t="s">
        <v>16</v>
      </c>
      <c r="L2442" s="28">
        <v>120</v>
      </c>
      <c r="M2442" s="28">
        <v>4606800</v>
      </c>
      <c r="N2442" s="28" t="s">
        <v>2533</v>
      </c>
      <c r="O2442" s="28" t="s">
        <v>2771</v>
      </c>
      <c r="P2442" s="28" t="s">
        <v>1292</v>
      </c>
      <c r="Q2442" s="35" t="s">
        <v>90</v>
      </c>
    </row>
    <row r="2443" spans="1:17" s="2" customFormat="1" ht="20.100000000000001" customHeight="1" x14ac:dyDescent="0.2">
      <c r="A2443" s="19">
        <v>2026</v>
      </c>
      <c r="B2443" s="31" t="s">
        <v>15</v>
      </c>
      <c r="C2443" s="31" t="s">
        <v>32</v>
      </c>
      <c r="D2443" s="31" t="s">
        <v>17</v>
      </c>
      <c r="E2443" s="31" t="s">
        <v>88</v>
      </c>
      <c r="F2443" s="31" t="s">
        <v>778</v>
      </c>
      <c r="G2443" s="31" t="s">
        <v>274</v>
      </c>
      <c r="H2443" s="31" t="s">
        <v>273</v>
      </c>
      <c r="I2443" s="31" t="s">
        <v>9233</v>
      </c>
      <c r="J2443" s="31" t="s">
        <v>9234</v>
      </c>
      <c r="K2443" s="28" t="s">
        <v>16</v>
      </c>
      <c r="L2443" s="28">
        <v>12</v>
      </c>
      <c r="M2443" s="28">
        <v>360000</v>
      </c>
      <c r="N2443" s="28" t="s">
        <v>2523</v>
      </c>
      <c r="O2443" s="28" t="s">
        <v>2772</v>
      </c>
      <c r="P2443" s="28" t="s">
        <v>1293</v>
      </c>
      <c r="Q2443" s="35" t="s">
        <v>90</v>
      </c>
    </row>
    <row r="2444" spans="1:17" s="2" customFormat="1" ht="20.100000000000001" customHeight="1" x14ac:dyDescent="0.2">
      <c r="A2444" s="19">
        <v>2026</v>
      </c>
      <c r="B2444" s="31" t="s">
        <v>15</v>
      </c>
      <c r="C2444" s="31" t="s">
        <v>32</v>
      </c>
      <c r="D2444" s="31" t="s">
        <v>17</v>
      </c>
      <c r="E2444" s="31" t="s">
        <v>88</v>
      </c>
      <c r="F2444" s="31" t="s">
        <v>778</v>
      </c>
      <c r="G2444" s="31" t="s">
        <v>274</v>
      </c>
      <c r="H2444" s="31" t="s">
        <v>273</v>
      </c>
      <c r="I2444" s="31" t="s">
        <v>9235</v>
      </c>
      <c r="J2444" s="31" t="s">
        <v>9236</v>
      </c>
      <c r="K2444" s="28" t="s">
        <v>16</v>
      </c>
      <c r="L2444" s="28">
        <v>10</v>
      </c>
      <c r="M2444" s="28">
        <v>1585080</v>
      </c>
      <c r="N2444" s="28" t="s">
        <v>2533</v>
      </c>
      <c r="O2444" s="28" t="s">
        <v>2772</v>
      </c>
      <c r="P2444" s="28" t="s">
        <v>1293</v>
      </c>
      <c r="Q2444" s="35" t="s">
        <v>90</v>
      </c>
    </row>
    <row r="2445" spans="1:17" s="2" customFormat="1" ht="20.100000000000001" customHeight="1" x14ac:dyDescent="0.2">
      <c r="A2445" s="19">
        <v>2026</v>
      </c>
      <c r="B2445" s="31" t="s">
        <v>15</v>
      </c>
      <c r="C2445" s="31" t="s">
        <v>32</v>
      </c>
      <c r="D2445" s="31" t="s">
        <v>17</v>
      </c>
      <c r="E2445" s="31" t="s">
        <v>88</v>
      </c>
      <c r="F2445" s="31" t="s">
        <v>778</v>
      </c>
      <c r="G2445" s="31" t="s">
        <v>274</v>
      </c>
      <c r="H2445" s="31" t="s">
        <v>273</v>
      </c>
      <c r="I2445" s="31" t="s">
        <v>9237</v>
      </c>
      <c r="J2445" s="31" t="s">
        <v>9238</v>
      </c>
      <c r="K2445" s="28" t="s">
        <v>16</v>
      </c>
      <c r="L2445" s="28">
        <v>10</v>
      </c>
      <c r="M2445" s="28">
        <v>1588650</v>
      </c>
      <c r="N2445" s="28" t="s">
        <v>2533</v>
      </c>
      <c r="O2445" s="28" t="s">
        <v>2772</v>
      </c>
      <c r="P2445" s="28" t="s">
        <v>1293</v>
      </c>
      <c r="Q2445" s="35" t="s">
        <v>90</v>
      </c>
    </row>
    <row r="2446" spans="1:17" s="2" customFormat="1" ht="20.100000000000001" customHeight="1" x14ac:dyDescent="0.2">
      <c r="A2446" s="19">
        <v>2026</v>
      </c>
      <c r="B2446" s="31" t="s">
        <v>15</v>
      </c>
      <c r="C2446" s="31" t="s">
        <v>32</v>
      </c>
      <c r="D2446" s="31" t="s">
        <v>17</v>
      </c>
      <c r="E2446" s="31" t="s">
        <v>88</v>
      </c>
      <c r="F2446" s="31" t="s">
        <v>778</v>
      </c>
      <c r="G2446" s="31" t="s">
        <v>274</v>
      </c>
      <c r="H2446" s="31" t="s">
        <v>273</v>
      </c>
      <c r="I2446" s="31" t="s">
        <v>9239</v>
      </c>
      <c r="J2446" s="31" t="s">
        <v>9240</v>
      </c>
      <c r="K2446" s="28" t="s">
        <v>16</v>
      </c>
      <c r="L2446" s="28">
        <v>2</v>
      </c>
      <c r="M2446" s="28">
        <v>1032900</v>
      </c>
      <c r="N2446" s="28" t="s">
        <v>2523</v>
      </c>
      <c r="O2446" s="28" t="s">
        <v>2773</v>
      </c>
      <c r="P2446" s="28" t="s">
        <v>1678</v>
      </c>
      <c r="Q2446" s="35" t="s">
        <v>22</v>
      </c>
    </row>
    <row r="2447" spans="1:17" s="2" customFormat="1" ht="20.100000000000001" customHeight="1" x14ac:dyDescent="0.2">
      <c r="A2447" s="19">
        <v>2026</v>
      </c>
      <c r="B2447" s="31" t="s">
        <v>15</v>
      </c>
      <c r="C2447" s="31" t="s">
        <v>32</v>
      </c>
      <c r="D2447" s="31" t="s">
        <v>17</v>
      </c>
      <c r="E2447" s="31" t="s">
        <v>88</v>
      </c>
      <c r="F2447" s="31" t="s">
        <v>778</v>
      </c>
      <c r="G2447" s="31" t="s">
        <v>274</v>
      </c>
      <c r="H2447" s="31" t="s">
        <v>273</v>
      </c>
      <c r="I2447" s="31" t="s">
        <v>9241</v>
      </c>
      <c r="J2447" s="31" t="s">
        <v>9242</v>
      </c>
      <c r="K2447" s="28" t="s">
        <v>16</v>
      </c>
      <c r="L2447" s="28">
        <v>4</v>
      </c>
      <c r="M2447" s="28">
        <v>19354160</v>
      </c>
      <c r="N2447" s="28" t="s">
        <v>2523</v>
      </c>
      <c r="O2447" s="28" t="s">
        <v>2776</v>
      </c>
      <c r="P2447" s="28" t="s">
        <v>1584</v>
      </c>
      <c r="Q2447" s="35" t="s">
        <v>90</v>
      </c>
    </row>
    <row r="2448" spans="1:17" s="2" customFormat="1" ht="20.100000000000001" customHeight="1" x14ac:dyDescent="0.2">
      <c r="A2448" s="19">
        <v>2026</v>
      </c>
      <c r="B2448" s="31" t="s">
        <v>15</v>
      </c>
      <c r="C2448" s="31" t="s">
        <v>32</v>
      </c>
      <c r="D2448" s="31" t="s">
        <v>17</v>
      </c>
      <c r="E2448" s="31" t="s">
        <v>88</v>
      </c>
      <c r="F2448" s="31" t="s">
        <v>778</v>
      </c>
      <c r="G2448" s="31" t="s">
        <v>274</v>
      </c>
      <c r="H2448" s="31" t="s">
        <v>273</v>
      </c>
      <c r="I2448" s="31" t="s">
        <v>9243</v>
      </c>
      <c r="J2448" s="31" t="s">
        <v>9244</v>
      </c>
      <c r="K2448" s="28" t="s">
        <v>16</v>
      </c>
      <c r="L2448" s="28">
        <v>40</v>
      </c>
      <c r="M2448" s="28">
        <v>3808000</v>
      </c>
      <c r="N2448" s="28" t="s">
        <v>2523</v>
      </c>
      <c r="O2448" s="28" t="s">
        <v>2778</v>
      </c>
      <c r="P2448" s="28" t="s">
        <v>1295</v>
      </c>
      <c r="Q2448" s="35" t="s">
        <v>90</v>
      </c>
    </row>
    <row r="2449" spans="1:17" s="2" customFormat="1" ht="20.100000000000001" customHeight="1" x14ac:dyDescent="0.2">
      <c r="A2449" s="19">
        <v>2026</v>
      </c>
      <c r="B2449" s="31" t="s">
        <v>15</v>
      </c>
      <c r="C2449" s="31" t="s">
        <v>32</v>
      </c>
      <c r="D2449" s="31" t="s">
        <v>17</v>
      </c>
      <c r="E2449" s="31" t="s">
        <v>88</v>
      </c>
      <c r="F2449" s="31" t="s">
        <v>778</v>
      </c>
      <c r="G2449" s="31" t="s">
        <v>274</v>
      </c>
      <c r="H2449" s="31" t="s">
        <v>273</v>
      </c>
      <c r="I2449" s="31" t="s">
        <v>9245</v>
      </c>
      <c r="J2449" s="31" t="s">
        <v>9246</v>
      </c>
      <c r="K2449" s="28" t="s">
        <v>16</v>
      </c>
      <c r="L2449" s="28">
        <v>100</v>
      </c>
      <c r="M2449" s="28">
        <v>9282000</v>
      </c>
      <c r="N2449" s="28" t="s">
        <v>2523</v>
      </c>
      <c r="O2449" s="28" t="s">
        <v>2778</v>
      </c>
      <c r="P2449" s="28" t="s">
        <v>1295</v>
      </c>
      <c r="Q2449" s="35" t="s">
        <v>90</v>
      </c>
    </row>
    <row r="2450" spans="1:17" s="2" customFormat="1" ht="20.100000000000001" customHeight="1" x14ac:dyDescent="0.2">
      <c r="A2450" s="19">
        <v>2026</v>
      </c>
      <c r="B2450" s="31" t="s">
        <v>15</v>
      </c>
      <c r="C2450" s="31" t="s">
        <v>32</v>
      </c>
      <c r="D2450" s="31" t="s">
        <v>17</v>
      </c>
      <c r="E2450" s="31" t="s">
        <v>25</v>
      </c>
      <c r="F2450" s="31" t="s">
        <v>795</v>
      </c>
      <c r="G2450" s="31" t="s">
        <v>44</v>
      </c>
      <c r="H2450" s="31" t="s">
        <v>43</v>
      </c>
      <c r="I2450" s="31" t="s">
        <v>9247</v>
      </c>
      <c r="J2450" s="31" t="s">
        <v>9248</v>
      </c>
      <c r="K2450" s="28" t="s">
        <v>16</v>
      </c>
      <c r="L2450" s="28">
        <v>3</v>
      </c>
      <c r="M2450" s="28">
        <v>133596</v>
      </c>
      <c r="N2450" s="28" t="s">
        <v>2523</v>
      </c>
      <c r="O2450" s="28" t="s">
        <v>2781</v>
      </c>
      <c r="P2450" s="28" t="s">
        <v>2312</v>
      </c>
      <c r="Q2450" s="35" t="s">
        <v>90</v>
      </c>
    </row>
    <row r="2451" spans="1:17" s="2" customFormat="1" ht="20.100000000000001" customHeight="1" x14ac:dyDescent="0.2">
      <c r="A2451" s="19">
        <v>2026</v>
      </c>
      <c r="B2451" s="31" t="s">
        <v>15</v>
      </c>
      <c r="C2451" s="31" t="s">
        <v>32</v>
      </c>
      <c r="D2451" s="31" t="s">
        <v>17</v>
      </c>
      <c r="E2451" s="31" t="s">
        <v>25</v>
      </c>
      <c r="F2451" s="31" t="s">
        <v>795</v>
      </c>
      <c r="G2451" s="31" t="s">
        <v>44</v>
      </c>
      <c r="H2451" s="31" t="s">
        <v>43</v>
      </c>
      <c r="I2451" s="31" t="s">
        <v>9249</v>
      </c>
      <c r="J2451" s="31" t="s">
        <v>9250</v>
      </c>
      <c r="K2451" s="28" t="s">
        <v>16</v>
      </c>
      <c r="L2451" s="28">
        <v>5</v>
      </c>
      <c r="M2451" s="28">
        <v>559300</v>
      </c>
      <c r="N2451" s="28" t="s">
        <v>2523</v>
      </c>
      <c r="O2451" s="28" t="s">
        <v>2781</v>
      </c>
      <c r="P2451" s="28" t="s">
        <v>2312</v>
      </c>
      <c r="Q2451" s="35" t="s">
        <v>90</v>
      </c>
    </row>
    <row r="2452" spans="1:17" s="2" customFormat="1" ht="20.100000000000001" customHeight="1" x14ac:dyDescent="0.2">
      <c r="A2452" s="19">
        <v>2026</v>
      </c>
      <c r="B2452" s="31" t="s">
        <v>15</v>
      </c>
      <c r="C2452" s="31" t="s">
        <v>32</v>
      </c>
      <c r="D2452" s="31" t="s">
        <v>17</v>
      </c>
      <c r="E2452" s="31" t="s">
        <v>88</v>
      </c>
      <c r="F2452" s="31" t="s">
        <v>778</v>
      </c>
      <c r="G2452" s="31" t="s">
        <v>279</v>
      </c>
      <c r="H2452" s="31" t="s">
        <v>278</v>
      </c>
      <c r="I2452" s="31" t="s">
        <v>9251</v>
      </c>
      <c r="J2452" s="31" t="s">
        <v>9252</v>
      </c>
      <c r="K2452" s="28" t="s">
        <v>16</v>
      </c>
      <c r="L2452" s="28">
        <v>2</v>
      </c>
      <c r="M2452" s="28">
        <v>1980000</v>
      </c>
      <c r="N2452" s="28" t="s">
        <v>2523</v>
      </c>
      <c r="O2452" s="28" t="s">
        <v>2783</v>
      </c>
      <c r="P2452" s="28" t="s">
        <v>1289</v>
      </c>
      <c r="Q2452" s="35" t="s">
        <v>22</v>
      </c>
    </row>
    <row r="2453" spans="1:17" s="2" customFormat="1" ht="20.100000000000001" customHeight="1" x14ac:dyDescent="0.2">
      <c r="A2453" s="19">
        <v>2026</v>
      </c>
      <c r="B2453" s="31" t="s">
        <v>15</v>
      </c>
      <c r="C2453" s="31" t="s">
        <v>32</v>
      </c>
      <c r="D2453" s="31" t="s">
        <v>17</v>
      </c>
      <c r="E2453" s="31" t="s">
        <v>88</v>
      </c>
      <c r="F2453" s="31" t="s">
        <v>778</v>
      </c>
      <c r="G2453" s="31" t="s">
        <v>279</v>
      </c>
      <c r="H2453" s="31" t="s">
        <v>278</v>
      </c>
      <c r="I2453" s="31" t="s">
        <v>9253</v>
      </c>
      <c r="J2453" s="31" t="s">
        <v>9254</v>
      </c>
      <c r="K2453" s="28" t="s">
        <v>16</v>
      </c>
      <c r="L2453" s="28">
        <v>2</v>
      </c>
      <c r="M2453" s="28">
        <v>1870000</v>
      </c>
      <c r="N2453" s="28" t="s">
        <v>2523</v>
      </c>
      <c r="O2453" s="28" t="s">
        <v>2783</v>
      </c>
      <c r="P2453" s="28" t="s">
        <v>1289</v>
      </c>
      <c r="Q2453" s="35" t="s">
        <v>22</v>
      </c>
    </row>
    <row r="2454" spans="1:17" s="2" customFormat="1" ht="20.100000000000001" customHeight="1" x14ac:dyDescent="0.2">
      <c r="A2454" s="19">
        <v>2026</v>
      </c>
      <c r="B2454" s="31" t="s">
        <v>15</v>
      </c>
      <c r="C2454" s="31" t="s">
        <v>32</v>
      </c>
      <c r="D2454" s="31" t="s">
        <v>17</v>
      </c>
      <c r="E2454" s="31" t="s">
        <v>88</v>
      </c>
      <c r="F2454" s="31" t="s">
        <v>778</v>
      </c>
      <c r="G2454" s="31" t="s">
        <v>279</v>
      </c>
      <c r="H2454" s="31" t="s">
        <v>278</v>
      </c>
      <c r="I2454" s="31" t="s">
        <v>9255</v>
      </c>
      <c r="J2454" s="31" t="s">
        <v>9256</v>
      </c>
      <c r="K2454" s="28" t="s">
        <v>16</v>
      </c>
      <c r="L2454" s="28">
        <v>12</v>
      </c>
      <c r="M2454" s="28">
        <v>264000</v>
      </c>
      <c r="N2454" s="28" t="s">
        <v>2523</v>
      </c>
      <c r="O2454" s="28" t="s">
        <v>2783</v>
      </c>
      <c r="P2454" s="28" t="s">
        <v>1289</v>
      </c>
      <c r="Q2454" s="35" t="s">
        <v>22</v>
      </c>
    </row>
    <row r="2455" spans="1:17" s="2" customFormat="1" ht="20.100000000000001" customHeight="1" x14ac:dyDescent="0.2">
      <c r="A2455" s="19">
        <v>2026</v>
      </c>
      <c r="B2455" s="31" t="s">
        <v>15</v>
      </c>
      <c r="C2455" s="31" t="s">
        <v>32</v>
      </c>
      <c r="D2455" s="31" t="s">
        <v>17</v>
      </c>
      <c r="E2455" s="31" t="s">
        <v>88</v>
      </c>
      <c r="F2455" s="31" t="s">
        <v>778</v>
      </c>
      <c r="G2455" s="31" t="s">
        <v>279</v>
      </c>
      <c r="H2455" s="31" t="s">
        <v>278</v>
      </c>
      <c r="I2455" s="31" t="s">
        <v>9257</v>
      </c>
      <c r="J2455" s="31" t="s">
        <v>9258</v>
      </c>
      <c r="K2455" s="28" t="s">
        <v>16</v>
      </c>
      <c r="L2455" s="28">
        <v>1</v>
      </c>
      <c r="M2455" s="28">
        <v>2466000</v>
      </c>
      <c r="N2455" s="28" t="s">
        <v>2525</v>
      </c>
      <c r="O2455" s="28" t="s">
        <v>6399</v>
      </c>
      <c r="P2455" s="28" t="s">
        <v>26062</v>
      </c>
      <c r="Q2455" s="35" t="s">
        <v>70</v>
      </c>
    </row>
    <row r="2456" spans="1:17" s="2" customFormat="1" ht="20.100000000000001" customHeight="1" x14ac:dyDescent="0.2">
      <c r="A2456" s="19">
        <v>2026</v>
      </c>
      <c r="B2456" s="31" t="s">
        <v>15</v>
      </c>
      <c r="C2456" s="31" t="s">
        <v>32</v>
      </c>
      <c r="D2456" s="31" t="s">
        <v>17</v>
      </c>
      <c r="E2456" s="31" t="s">
        <v>46</v>
      </c>
      <c r="F2456" s="31" t="s">
        <v>45</v>
      </c>
      <c r="G2456" s="31" t="s">
        <v>46</v>
      </c>
      <c r="H2456" s="31" t="s">
        <v>45</v>
      </c>
      <c r="I2456" s="31" t="s">
        <v>9259</v>
      </c>
      <c r="J2456" s="31" t="s">
        <v>9260</v>
      </c>
      <c r="K2456" s="28" t="s">
        <v>16</v>
      </c>
      <c r="L2456" s="28">
        <v>1</v>
      </c>
      <c r="M2456" s="28">
        <v>187380</v>
      </c>
      <c r="N2456" s="28" t="s">
        <v>2523</v>
      </c>
      <c r="O2456" s="28" t="s">
        <v>2791</v>
      </c>
      <c r="P2456" s="28" t="s">
        <v>1887</v>
      </c>
      <c r="Q2456" s="35" t="s">
        <v>35</v>
      </c>
    </row>
    <row r="2457" spans="1:17" s="2" customFormat="1" ht="20.100000000000001" customHeight="1" x14ac:dyDescent="0.2">
      <c r="A2457" s="19">
        <v>2026</v>
      </c>
      <c r="B2457" s="31" t="s">
        <v>15</v>
      </c>
      <c r="C2457" s="31" t="s">
        <v>32</v>
      </c>
      <c r="D2457" s="31" t="s">
        <v>17</v>
      </c>
      <c r="E2457" s="31" t="s">
        <v>46</v>
      </c>
      <c r="F2457" s="31" t="s">
        <v>45</v>
      </c>
      <c r="G2457" s="31" t="s">
        <v>46</v>
      </c>
      <c r="H2457" s="31" t="s">
        <v>45</v>
      </c>
      <c r="I2457" s="31" t="s">
        <v>9261</v>
      </c>
      <c r="J2457" s="31" t="s">
        <v>9262</v>
      </c>
      <c r="K2457" s="28" t="s">
        <v>16</v>
      </c>
      <c r="L2457" s="28">
        <v>5</v>
      </c>
      <c r="M2457" s="28">
        <v>155650</v>
      </c>
      <c r="N2457" s="28" t="s">
        <v>2523</v>
      </c>
      <c r="O2457" s="28" t="s">
        <v>2797</v>
      </c>
      <c r="P2457" s="28" t="s">
        <v>1238</v>
      </c>
      <c r="Q2457" s="35" t="s">
        <v>35</v>
      </c>
    </row>
    <row r="2458" spans="1:17" s="2" customFormat="1" ht="20.100000000000001" customHeight="1" x14ac:dyDescent="0.2">
      <c r="A2458" s="19">
        <v>2026</v>
      </c>
      <c r="B2458" s="31" t="s">
        <v>15</v>
      </c>
      <c r="C2458" s="31" t="s">
        <v>32</v>
      </c>
      <c r="D2458" s="31" t="s">
        <v>17</v>
      </c>
      <c r="E2458" s="31" t="s">
        <v>46</v>
      </c>
      <c r="F2458" s="31" t="s">
        <v>45</v>
      </c>
      <c r="G2458" s="31" t="s">
        <v>46</v>
      </c>
      <c r="H2458" s="31" t="s">
        <v>45</v>
      </c>
      <c r="I2458" s="31" t="s">
        <v>9263</v>
      </c>
      <c r="J2458" s="31" t="s">
        <v>9264</v>
      </c>
      <c r="K2458" s="28" t="s">
        <v>16</v>
      </c>
      <c r="L2458" s="28">
        <v>1</v>
      </c>
      <c r="M2458" s="28">
        <v>70000</v>
      </c>
      <c r="N2458" s="28" t="s">
        <v>2523</v>
      </c>
      <c r="O2458" s="28" t="s">
        <v>2797</v>
      </c>
      <c r="P2458" s="28" t="s">
        <v>1238</v>
      </c>
      <c r="Q2458" s="35" t="s">
        <v>35</v>
      </c>
    </row>
    <row r="2459" spans="1:17" s="2" customFormat="1" ht="20.100000000000001" customHeight="1" x14ac:dyDescent="0.2">
      <c r="A2459" s="19">
        <v>2026</v>
      </c>
      <c r="B2459" s="31" t="s">
        <v>15</v>
      </c>
      <c r="C2459" s="31" t="s">
        <v>32</v>
      </c>
      <c r="D2459" s="31" t="s">
        <v>17</v>
      </c>
      <c r="E2459" s="31" t="s">
        <v>46</v>
      </c>
      <c r="F2459" s="31" t="s">
        <v>45</v>
      </c>
      <c r="G2459" s="31" t="s">
        <v>46</v>
      </c>
      <c r="H2459" s="31" t="s">
        <v>45</v>
      </c>
      <c r="I2459" s="31" t="s">
        <v>9265</v>
      </c>
      <c r="J2459" s="31" t="s">
        <v>9266</v>
      </c>
      <c r="K2459" s="28" t="s">
        <v>16</v>
      </c>
      <c r="L2459" s="28">
        <v>1</v>
      </c>
      <c r="M2459" s="28">
        <v>40000</v>
      </c>
      <c r="N2459" s="28" t="s">
        <v>2523</v>
      </c>
      <c r="O2459" s="28" t="s">
        <v>2797</v>
      </c>
      <c r="P2459" s="28" t="s">
        <v>1238</v>
      </c>
      <c r="Q2459" s="35" t="s">
        <v>35</v>
      </c>
    </row>
    <row r="2460" spans="1:17" s="2" customFormat="1" ht="20.100000000000001" customHeight="1" x14ac:dyDescent="0.2">
      <c r="A2460" s="19">
        <v>2026</v>
      </c>
      <c r="B2460" s="31" t="s">
        <v>15</v>
      </c>
      <c r="C2460" s="31" t="s">
        <v>32</v>
      </c>
      <c r="D2460" s="31" t="s">
        <v>17</v>
      </c>
      <c r="E2460" s="31" t="s">
        <v>46</v>
      </c>
      <c r="F2460" s="31" t="s">
        <v>45</v>
      </c>
      <c r="G2460" s="31" t="s">
        <v>46</v>
      </c>
      <c r="H2460" s="31" t="s">
        <v>45</v>
      </c>
      <c r="I2460" s="31" t="s">
        <v>9267</v>
      </c>
      <c r="J2460" s="31" t="s">
        <v>9268</v>
      </c>
      <c r="K2460" s="28" t="s">
        <v>16</v>
      </c>
      <c r="L2460" s="28">
        <v>2</v>
      </c>
      <c r="M2460" s="28">
        <v>240000</v>
      </c>
      <c r="N2460" s="28" t="s">
        <v>2523</v>
      </c>
      <c r="O2460" s="28" t="s">
        <v>2799</v>
      </c>
      <c r="P2460" s="28" t="s">
        <v>1771</v>
      </c>
      <c r="Q2460" s="35" t="s">
        <v>35</v>
      </c>
    </row>
    <row r="2461" spans="1:17" s="2" customFormat="1" ht="20.100000000000001" customHeight="1" x14ac:dyDescent="0.2">
      <c r="A2461" s="19">
        <v>2026</v>
      </c>
      <c r="B2461" s="31" t="s">
        <v>15</v>
      </c>
      <c r="C2461" s="31" t="s">
        <v>32</v>
      </c>
      <c r="D2461" s="31" t="s">
        <v>17</v>
      </c>
      <c r="E2461" s="31" t="s">
        <v>46</v>
      </c>
      <c r="F2461" s="31" t="s">
        <v>45</v>
      </c>
      <c r="G2461" s="31" t="s">
        <v>46</v>
      </c>
      <c r="H2461" s="31" t="s">
        <v>45</v>
      </c>
      <c r="I2461" s="31" t="s">
        <v>9269</v>
      </c>
      <c r="J2461" s="31" t="s">
        <v>9270</v>
      </c>
      <c r="K2461" s="28" t="s">
        <v>16</v>
      </c>
      <c r="L2461" s="28">
        <v>1</v>
      </c>
      <c r="M2461" s="28">
        <v>39820</v>
      </c>
      <c r="N2461" s="28" t="s">
        <v>2523</v>
      </c>
      <c r="O2461" s="28" t="s">
        <v>2800</v>
      </c>
      <c r="P2461" s="28" t="s">
        <v>1560</v>
      </c>
      <c r="Q2461" s="35" t="s">
        <v>35</v>
      </c>
    </row>
    <row r="2462" spans="1:17" s="2" customFormat="1" ht="20.100000000000001" customHeight="1" x14ac:dyDescent="0.2">
      <c r="A2462" s="19">
        <v>2026</v>
      </c>
      <c r="B2462" s="31" t="s">
        <v>15</v>
      </c>
      <c r="C2462" s="31" t="s">
        <v>32</v>
      </c>
      <c r="D2462" s="31" t="s">
        <v>17</v>
      </c>
      <c r="E2462" s="31" t="s">
        <v>46</v>
      </c>
      <c r="F2462" s="31" t="s">
        <v>45</v>
      </c>
      <c r="G2462" s="31" t="s">
        <v>46</v>
      </c>
      <c r="H2462" s="31" t="s">
        <v>45</v>
      </c>
      <c r="I2462" s="31" t="s">
        <v>9271</v>
      </c>
      <c r="J2462" s="31" t="s">
        <v>9272</v>
      </c>
      <c r="K2462" s="28" t="s">
        <v>16</v>
      </c>
      <c r="L2462" s="28">
        <v>1</v>
      </c>
      <c r="M2462" s="28">
        <v>200000</v>
      </c>
      <c r="N2462" s="28" t="s">
        <v>2523</v>
      </c>
      <c r="O2462" s="28" t="s">
        <v>2801</v>
      </c>
      <c r="P2462" s="28" t="s">
        <v>995</v>
      </c>
      <c r="Q2462" s="35" t="s">
        <v>35</v>
      </c>
    </row>
    <row r="2463" spans="1:17" s="2" customFormat="1" ht="20.100000000000001" customHeight="1" x14ac:dyDescent="0.2">
      <c r="A2463" s="19">
        <v>2026</v>
      </c>
      <c r="B2463" s="31" t="s">
        <v>15</v>
      </c>
      <c r="C2463" s="31" t="s">
        <v>32</v>
      </c>
      <c r="D2463" s="31" t="s">
        <v>17</v>
      </c>
      <c r="E2463" s="31" t="s">
        <v>46</v>
      </c>
      <c r="F2463" s="31" t="s">
        <v>45</v>
      </c>
      <c r="G2463" s="31" t="s">
        <v>46</v>
      </c>
      <c r="H2463" s="31" t="s">
        <v>45</v>
      </c>
      <c r="I2463" s="31" t="s">
        <v>9273</v>
      </c>
      <c r="J2463" s="31" t="s">
        <v>9274</v>
      </c>
      <c r="K2463" s="28" t="s">
        <v>16</v>
      </c>
      <c r="L2463" s="28">
        <v>2</v>
      </c>
      <c r="M2463" s="28">
        <v>560866</v>
      </c>
      <c r="N2463" s="28" t="s">
        <v>2527</v>
      </c>
      <c r="O2463" s="28" t="s">
        <v>2803</v>
      </c>
      <c r="P2463" s="28" t="s">
        <v>1396</v>
      </c>
      <c r="Q2463" s="35" t="s">
        <v>22</v>
      </c>
    </row>
    <row r="2464" spans="1:17" s="2" customFormat="1" ht="20.100000000000001" customHeight="1" x14ac:dyDescent="0.2">
      <c r="A2464" s="19">
        <v>2026</v>
      </c>
      <c r="B2464" s="31" t="s">
        <v>15</v>
      </c>
      <c r="C2464" s="31" t="s">
        <v>32</v>
      </c>
      <c r="D2464" s="31" t="s">
        <v>17</v>
      </c>
      <c r="E2464" s="31" t="s">
        <v>46</v>
      </c>
      <c r="F2464" s="31" t="s">
        <v>45</v>
      </c>
      <c r="G2464" s="31" t="s">
        <v>46</v>
      </c>
      <c r="H2464" s="31" t="s">
        <v>45</v>
      </c>
      <c r="I2464" s="31" t="s">
        <v>9275</v>
      </c>
      <c r="J2464" s="31" t="s">
        <v>9276</v>
      </c>
      <c r="K2464" s="28" t="s">
        <v>16</v>
      </c>
      <c r="L2464" s="28">
        <v>2</v>
      </c>
      <c r="M2464" s="28">
        <v>1325974</v>
      </c>
      <c r="N2464" s="28" t="s">
        <v>2527</v>
      </c>
      <c r="O2464" s="28" t="s">
        <v>2803</v>
      </c>
      <c r="P2464" s="28" t="s">
        <v>1396</v>
      </c>
      <c r="Q2464" s="35" t="s">
        <v>22</v>
      </c>
    </row>
    <row r="2465" spans="1:17" s="2" customFormat="1" ht="20.100000000000001" customHeight="1" x14ac:dyDescent="0.2">
      <c r="A2465" s="19">
        <v>2026</v>
      </c>
      <c r="B2465" s="31" t="s">
        <v>15</v>
      </c>
      <c r="C2465" s="31" t="s">
        <v>32</v>
      </c>
      <c r="D2465" s="31" t="s">
        <v>17</v>
      </c>
      <c r="E2465" s="31" t="s">
        <v>46</v>
      </c>
      <c r="F2465" s="31" t="s">
        <v>45</v>
      </c>
      <c r="G2465" s="31" t="s">
        <v>46</v>
      </c>
      <c r="H2465" s="31" t="s">
        <v>45</v>
      </c>
      <c r="I2465" s="31" t="s">
        <v>9277</v>
      </c>
      <c r="J2465" s="31" t="s">
        <v>9278</v>
      </c>
      <c r="K2465" s="28" t="s">
        <v>16</v>
      </c>
      <c r="L2465" s="28">
        <v>2</v>
      </c>
      <c r="M2465" s="28">
        <v>966814</v>
      </c>
      <c r="N2465" s="28" t="s">
        <v>2523</v>
      </c>
      <c r="O2465" s="28" t="s">
        <v>2803</v>
      </c>
      <c r="P2465" s="28" t="s">
        <v>1396</v>
      </c>
      <c r="Q2465" s="35" t="s">
        <v>22</v>
      </c>
    </row>
    <row r="2466" spans="1:17" s="2" customFormat="1" ht="20.100000000000001" customHeight="1" x14ac:dyDescent="0.2">
      <c r="A2466" s="19">
        <v>2026</v>
      </c>
      <c r="B2466" s="31" t="s">
        <v>15</v>
      </c>
      <c r="C2466" s="31" t="s">
        <v>32</v>
      </c>
      <c r="D2466" s="31" t="s">
        <v>17</v>
      </c>
      <c r="E2466" s="31" t="s">
        <v>98</v>
      </c>
      <c r="F2466" s="31" t="s">
        <v>776</v>
      </c>
      <c r="G2466" s="31" t="s">
        <v>174</v>
      </c>
      <c r="H2466" s="31" t="s">
        <v>173</v>
      </c>
      <c r="I2466" s="31" t="s">
        <v>9279</v>
      </c>
      <c r="J2466" s="31" t="s">
        <v>9280</v>
      </c>
      <c r="K2466" s="28" t="s">
        <v>16</v>
      </c>
      <c r="L2466" s="28">
        <v>1</v>
      </c>
      <c r="M2466" s="28">
        <v>643000</v>
      </c>
      <c r="N2466" s="28" t="s">
        <v>2523</v>
      </c>
      <c r="O2466" s="28" t="s">
        <v>2804</v>
      </c>
      <c r="P2466" s="28" t="s">
        <v>2381</v>
      </c>
      <c r="Q2466" s="35" t="s">
        <v>35</v>
      </c>
    </row>
    <row r="2467" spans="1:17" s="2" customFormat="1" ht="20.100000000000001" customHeight="1" x14ac:dyDescent="0.2">
      <c r="A2467" s="19">
        <v>2026</v>
      </c>
      <c r="B2467" s="31" t="s">
        <v>15</v>
      </c>
      <c r="C2467" s="31" t="s">
        <v>32</v>
      </c>
      <c r="D2467" s="31" t="s">
        <v>17</v>
      </c>
      <c r="E2467" s="31" t="s">
        <v>194</v>
      </c>
      <c r="F2467" s="31" t="s">
        <v>776</v>
      </c>
      <c r="G2467" s="31" t="s">
        <v>198</v>
      </c>
      <c r="H2467" s="31" t="s">
        <v>173</v>
      </c>
      <c r="I2467" s="31" t="s">
        <v>9281</v>
      </c>
      <c r="J2467" s="31" t="s">
        <v>9282</v>
      </c>
      <c r="K2467" s="28" t="s">
        <v>16</v>
      </c>
      <c r="L2467" s="28">
        <v>1</v>
      </c>
      <c r="M2467" s="28">
        <v>600000</v>
      </c>
      <c r="N2467" s="28" t="s">
        <v>2523</v>
      </c>
      <c r="O2467" s="28" t="s">
        <v>9283</v>
      </c>
      <c r="P2467" s="28" t="s">
        <v>26143</v>
      </c>
      <c r="Q2467" s="35" t="s">
        <v>35</v>
      </c>
    </row>
    <row r="2468" spans="1:17" s="2" customFormat="1" ht="20.100000000000001" customHeight="1" x14ac:dyDescent="0.2">
      <c r="A2468" s="19">
        <v>2026</v>
      </c>
      <c r="B2468" s="31" t="s">
        <v>15</v>
      </c>
      <c r="C2468" s="31" t="s">
        <v>32</v>
      </c>
      <c r="D2468" s="31" t="s">
        <v>17</v>
      </c>
      <c r="E2468" s="31" t="s">
        <v>194</v>
      </c>
      <c r="F2468" s="31" t="s">
        <v>776</v>
      </c>
      <c r="G2468" s="31" t="s">
        <v>198</v>
      </c>
      <c r="H2468" s="31" t="s">
        <v>173</v>
      </c>
      <c r="I2468" s="31" t="s">
        <v>9284</v>
      </c>
      <c r="J2468" s="31" t="s">
        <v>9285</v>
      </c>
      <c r="K2468" s="28" t="s">
        <v>16</v>
      </c>
      <c r="L2468" s="28">
        <v>1</v>
      </c>
      <c r="M2468" s="28">
        <v>400000</v>
      </c>
      <c r="N2468" s="28" t="s">
        <v>2523</v>
      </c>
      <c r="O2468" s="28" t="s">
        <v>9283</v>
      </c>
      <c r="P2468" s="28" t="s">
        <v>26143</v>
      </c>
      <c r="Q2468" s="35" t="s">
        <v>35</v>
      </c>
    </row>
    <row r="2469" spans="1:17" s="2" customFormat="1" ht="20.100000000000001" customHeight="1" x14ac:dyDescent="0.2">
      <c r="A2469" s="19">
        <v>2026</v>
      </c>
      <c r="B2469" s="31" t="s">
        <v>15</v>
      </c>
      <c r="C2469" s="31" t="s">
        <v>32</v>
      </c>
      <c r="D2469" s="31" t="s">
        <v>17</v>
      </c>
      <c r="E2469" s="31" t="s">
        <v>194</v>
      </c>
      <c r="F2469" s="31" t="s">
        <v>776</v>
      </c>
      <c r="G2469" s="31" t="s">
        <v>198</v>
      </c>
      <c r="H2469" s="31" t="s">
        <v>173</v>
      </c>
      <c r="I2469" s="31" t="s">
        <v>9286</v>
      </c>
      <c r="J2469" s="31" t="s">
        <v>9287</v>
      </c>
      <c r="K2469" s="28" t="s">
        <v>16</v>
      </c>
      <c r="L2469" s="28">
        <v>1</v>
      </c>
      <c r="M2469" s="28">
        <v>400000</v>
      </c>
      <c r="N2469" s="28" t="s">
        <v>2523</v>
      </c>
      <c r="O2469" s="28" t="s">
        <v>9283</v>
      </c>
      <c r="P2469" s="28" t="s">
        <v>26143</v>
      </c>
      <c r="Q2469" s="35" t="s">
        <v>35</v>
      </c>
    </row>
    <row r="2470" spans="1:17" s="2" customFormat="1" ht="20.100000000000001" customHeight="1" x14ac:dyDescent="0.2">
      <c r="A2470" s="19">
        <v>2026</v>
      </c>
      <c r="B2470" s="31" t="s">
        <v>15</v>
      </c>
      <c r="C2470" s="31" t="s">
        <v>32</v>
      </c>
      <c r="D2470" s="31" t="s">
        <v>17</v>
      </c>
      <c r="E2470" s="31" t="s">
        <v>194</v>
      </c>
      <c r="F2470" s="31" t="s">
        <v>776</v>
      </c>
      <c r="G2470" s="31" t="s">
        <v>198</v>
      </c>
      <c r="H2470" s="31" t="s">
        <v>173</v>
      </c>
      <c r="I2470" s="31" t="s">
        <v>9288</v>
      </c>
      <c r="J2470" s="31" t="s">
        <v>9289</v>
      </c>
      <c r="K2470" s="28" t="s">
        <v>16</v>
      </c>
      <c r="L2470" s="28">
        <v>1</v>
      </c>
      <c r="M2470" s="28">
        <v>400000</v>
      </c>
      <c r="N2470" s="28" t="s">
        <v>2523</v>
      </c>
      <c r="O2470" s="28" t="s">
        <v>9283</v>
      </c>
      <c r="P2470" s="28" t="s">
        <v>26143</v>
      </c>
      <c r="Q2470" s="35" t="s">
        <v>35</v>
      </c>
    </row>
    <row r="2471" spans="1:17" s="2" customFormat="1" ht="20.100000000000001" customHeight="1" x14ac:dyDescent="0.2">
      <c r="A2471" s="19">
        <v>2026</v>
      </c>
      <c r="B2471" s="31" t="s">
        <v>15</v>
      </c>
      <c r="C2471" s="31" t="s">
        <v>32</v>
      </c>
      <c r="D2471" s="31" t="s">
        <v>17</v>
      </c>
      <c r="E2471" s="31" t="s">
        <v>194</v>
      </c>
      <c r="F2471" s="31" t="s">
        <v>776</v>
      </c>
      <c r="G2471" s="31" t="s">
        <v>198</v>
      </c>
      <c r="H2471" s="31" t="s">
        <v>173</v>
      </c>
      <c r="I2471" s="31" t="s">
        <v>9290</v>
      </c>
      <c r="J2471" s="31" t="s">
        <v>9291</v>
      </c>
      <c r="K2471" s="28" t="s">
        <v>16</v>
      </c>
      <c r="L2471" s="28">
        <v>1</v>
      </c>
      <c r="M2471" s="28">
        <v>150000</v>
      </c>
      <c r="N2471" s="28" t="s">
        <v>2523</v>
      </c>
      <c r="O2471" s="28" t="s">
        <v>9292</v>
      </c>
      <c r="P2471" s="28" t="s">
        <v>26144</v>
      </c>
      <c r="Q2471" s="35" t="s">
        <v>35</v>
      </c>
    </row>
    <row r="2472" spans="1:17" s="2" customFormat="1" ht="20.100000000000001" customHeight="1" x14ac:dyDescent="0.2">
      <c r="A2472" s="19">
        <v>2026</v>
      </c>
      <c r="B2472" s="31" t="s">
        <v>15</v>
      </c>
      <c r="C2472" s="31" t="s">
        <v>32</v>
      </c>
      <c r="D2472" s="31" t="s">
        <v>17</v>
      </c>
      <c r="E2472" s="31" t="s">
        <v>194</v>
      </c>
      <c r="F2472" s="31" t="s">
        <v>776</v>
      </c>
      <c r="G2472" s="31" t="s">
        <v>198</v>
      </c>
      <c r="H2472" s="31" t="s">
        <v>173</v>
      </c>
      <c r="I2472" s="31" t="s">
        <v>9293</v>
      </c>
      <c r="J2472" s="31" t="s">
        <v>9294</v>
      </c>
      <c r="K2472" s="28" t="s">
        <v>16</v>
      </c>
      <c r="L2472" s="28">
        <v>1</v>
      </c>
      <c r="M2472" s="28">
        <v>320000</v>
      </c>
      <c r="N2472" s="28" t="s">
        <v>2523</v>
      </c>
      <c r="O2472" s="28" t="s">
        <v>9295</v>
      </c>
      <c r="P2472" s="28" t="s">
        <v>26145</v>
      </c>
      <c r="Q2472" s="35" t="s">
        <v>35</v>
      </c>
    </row>
    <row r="2473" spans="1:17" s="2" customFormat="1" ht="20.100000000000001" customHeight="1" x14ac:dyDescent="0.2">
      <c r="A2473" s="19">
        <v>2026</v>
      </c>
      <c r="B2473" s="31" t="s">
        <v>15</v>
      </c>
      <c r="C2473" s="31" t="s">
        <v>32</v>
      </c>
      <c r="D2473" s="31" t="s">
        <v>17</v>
      </c>
      <c r="E2473" s="31" t="s">
        <v>194</v>
      </c>
      <c r="F2473" s="31" t="s">
        <v>776</v>
      </c>
      <c r="G2473" s="31" t="s">
        <v>198</v>
      </c>
      <c r="H2473" s="31" t="s">
        <v>173</v>
      </c>
      <c r="I2473" s="31" t="s">
        <v>9296</v>
      </c>
      <c r="J2473" s="31" t="s">
        <v>9297</v>
      </c>
      <c r="K2473" s="28" t="s">
        <v>16</v>
      </c>
      <c r="L2473" s="28">
        <v>1</v>
      </c>
      <c r="M2473" s="28">
        <v>300000</v>
      </c>
      <c r="N2473" s="28" t="s">
        <v>2523</v>
      </c>
      <c r="O2473" s="28" t="s">
        <v>9295</v>
      </c>
      <c r="P2473" s="28" t="s">
        <v>26145</v>
      </c>
      <c r="Q2473" s="35" t="s">
        <v>35</v>
      </c>
    </row>
    <row r="2474" spans="1:17" s="2" customFormat="1" ht="20.100000000000001" customHeight="1" x14ac:dyDescent="0.2">
      <c r="A2474" s="19">
        <v>2026</v>
      </c>
      <c r="B2474" s="31" t="s">
        <v>15</v>
      </c>
      <c r="C2474" s="31" t="s">
        <v>32</v>
      </c>
      <c r="D2474" s="31" t="s">
        <v>17</v>
      </c>
      <c r="E2474" s="31" t="s">
        <v>214</v>
      </c>
      <c r="F2474" s="31" t="s">
        <v>780</v>
      </c>
      <c r="G2474" s="31" t="s">
        <v>215</v>
      </c>
      <c r="H2474" s="31" t="s">
        <v>213</v>
      </c>
      <c r="I2474" s="31" t="s">
        <v>9298</v>
      </c>
      <c r="J2474" s="31" t="s">
        <v>9299</v>
      </c>
      <c r="K2474" s="28" t="s">
        <v>16</v>
      </c>
      <c r="L2474" s="28">
        <v>2</v>
      </c>
      <c r="M2474" s="28">
        <v>550000</v>
      </c>
      <c r="N2474" s="28" t="s">
        <v>2523</v>
      </c>
      <c r="O2474" s="28" t="s">
        <v>2814</v>
      </c>
      <c r="P2474" s="28" t="s">
        <v>1399</v>
      </c>
      <c r="Q2474" s="35" t="s">
        <v>35</v>
      </c>
    </row>
    <row r="2475" spans="1:17" s="2" customFormat="1" ht="20.100000000000001" customHeight="1" x14ac:dyDescent="0.2">
      <c r="A2475" s="19">
        <v>2026</v>
      </c>
      <c r="B2475" s="31" t="s">
        <v>15</v>
      </c>
      <c r="C2475" s="31" t="s">
        <v>32</v>
      </c>
      <c r="D2475" s="31" t="s">
        <v>17</v>
      </c>
      <c r="E2475" s="31" t="s">
        <v>217</v>
      </c>
      <c r="F2475" s="31" t="s">
        <v>780</v>
      </c>
      <c r="G2475" s="31" t="s">
        <v>218</v>
      </c>
      <c r="H2475" s="31" t="s">
        <v>213</v>
      </c>
      <c r="I2475" s="31" t="s">
        <v>9300</v>
      </c>
      <c r="J2475" s="31" t="s">
        <v>9301</v>
      </c>
      <c r="K2475" s="28" t="s">
        <v>16</v>
      </c>
      <c r="L2475" s="28">
        <v>1</v>
      </c>
      <c r="M2475" s="28">
        <v>1002575</v>
      </c>
      <c r="N2475" s="28" t="s">
        <v>2527</v>
      </c>
      <c r="O2475" s="28" t="s">
        <v>2815</v>
      </c>
      <c r="P2475" s="28" t="s">
        <v>2816</v>
      </c>
      <c r="Q2475" s="35" t="s">
        <v>22</v>
      </c>
    </row>
    <row r="2476" spans="1:17" s="2" customFormat="1" ht="20.100000000000001" customHeight="1" x14ac:dyDescent="0.2">
      <c r="A2476" s="19">
        <v>2026</v>
      </c>
      <c r="B2476" s="31" t="s">
        <v>15</v>
      </c>
      <c r="C2476" s="31" t="s">
        <v>32</v>
      </c>
      <c r="D2476" s="31" t="s">
        <v>17</v>
      </c>
      <c r="E2476" s="31" t="s">
        <v>85</v>
      </c>
      <c r="F2476" s="31" t="s">
        <v>796</v>
      </c>
      <c r="G2476" s="31" t="s">
        <v>101</v>
      </c>
      <c r="H2476" s="31" t="s">
        <v>100</v>
      </c>
      <c r="I2476" s="31" t="s">
        <v>9302</v>
      </c>
      <c r="J2476" s="31" t="s">
        <v>9303</v>
      </c>
      <c r="K2476" s="28" t="s">
        <v>16</v>
      </c>
      <c r="L2476" s="28">
        <v>1</v>
      </c>
      <c r="M2476" s="28">
        <v>197890</v>
      </c>
      <c r="N2476" s="28" t="s">
        <v>2523</v>
      </c>
      <c r="O2476" s="28" t="s">
        <v>2817</v>
      </c>
      <c r="P2476" s="28" t="s">
        <v>2052</v>
      </c>
      <c r="Q2476" s="35" t="s">
        <v>22</v>
      </c>
    </row>
    <row r="2477" spans="1:17" s="2" customFormat="1" ht="20.100000000000001" customHeight="1" x14ac:dyDescent="0.2">
      <c r="A2477" s="19">
        <v>2026</v>
      </c>
      <c r="B2477" s="31" t="s">
        <v>15</v>
      </c>
      <c r="C2477" s="31" t="s">
        <v>32</v>
      </c>
      <c r="D2477" s="31" t="s">
        <v>17</v>
      </c>
      <c r="E2477" s="31" t="s">
        <v>194</v>
      </c>
      <c r="F2477" s="31" t="s">
        <v>776</v>
      </c>
      <c r="G2477" s="31" t="s">
        <v>198</v>
      </c>
      <c r="H2477" s="31" t="s">
        <v>173</v>
      </c>
      <c r="I2477" s="31" t="s">
        <v>9304</v>
      </c>
      <c r="J2477" s="31" t="s">
        <v>9305</v>
      </c>
      <c r="K2477" s="28" t="s">
        <v>16</v>
      </c>
      <c r="L2477" s="28">
        <v>1</v>
      </c>
      <c r="M2477" s="28">
        <v>41250</v>
      </c>
      <c r="N2477" s="28" t="s">
        <v>2523</v>
      </c>
      <c r="O2477" s="28" t="s">
        <v>2819</v>
      </c>
      <c r="P2477" s="28" t="s">
        <v>286</v>
      </c>
      <c r="Q2477" s="35" t="s">
        <v>35</v>
      </c>
    </row>
    <row r="2478" spans="1:17" s="2" customFormat="1" ht="20.100000000000001" customHeight="1" x14ac:dyDescent="0.2">
      <c r="A2478" s="19">
        <v>2026</v>
      </c>
      <c r="B2478" s="31" t="s">
        <v>15</v>
      </c>
      <c r="C2478" s="31" t="s">
        <v>32</v>
      </c>
      <c r="D2478" s="31" t="s">
        <v>17</v>
      </c>
      <c r="E2478" s="31" t="s">
        <v>85</v>
      </c>
      <c r="F2478" s="31" t="s">
        <v>796</v>
      </c>
      <c r="G2478" s="31" t="s">
        <v>86</v>
      </c>
      <c r="H2478" s="31" t="s">
        <v>84</v>
      </c>
      <c r="I2478" s="31" t="s">
        <v>9306</v>
      </c>
      <c r="J2478" s="31" t="s">
        <v>9307</v>
      </c>
      <c r="K2478" s="28" t="s">
        <v>16</v>
      </c>
      <c r="L2478" s="28">
        <v>1</v>
      </c>
      <c r="M2478" s="28">
        <v>347000</v>
      </c>
      <c r="N2478" s="28" t="s">
        <v>2525</v>
      </c>
      <c r="O2478" s="28" t="s">
        <v>2820</v>
      </c>
      <c r="P2478" s="28" t="s">
        <v>1829</v>
      </c>
      <c r="Q2478" s="35" t="s">
        <v>70</v>
      </c>
    </row>
    <row r="2479" spans="1:17" s="2" customFormat="1" ht="20.100000000000001" customHeight="1" x14ac:dyDescent="0.2">
      <c r="A2479" s="19">
        <v>2026</v>
      </c>
      <c r="B2479" s="31" t="s">
        <v>15</v>
      </c>
      <c r="C2479" s="31" t="s">
        <v>32</v>
      </c>
      <c r="D2479" s="31" t="s">
        <v>17</v>
      </c>
      <c r="E2479" s="31" t="s">
        <v>46</v>
      </c>
      <c r="F2479" s="31" t="s">
        <v>45</v>
      </c>
      <c r="G2479" s="31" t="s">
        <v>46</v>
      </c>
      <c r="H2479" s="31" t="s">
        <v>45</v>
      </c>
      <c r="I2479" s="31" t="s">
        <v>9308</v>
      </c>
      <c r="J2479" s="31" t="s">
        <v>9309</v>
      </c>
      <c r="K2479" s="28" t="s">
        <v>16</v>
      </c>
      <c r="L2479" s="28">
        <v>2</v>
      </c>
      <c r="M2479" s="28">
        <v>106000</v>
      </c>
      <c r="N2479" s="28" t="s">
        <v>2523</v>
      </c>
      <c r="O2479" s="28" t="s">
        <v>2821</v>
      </c>
      <c r="P2479" s="28" t="s">
        <v>1655</v>
      </c>
      <c r="Q2479" s="35" t="s">
        <v>35</v>
      </c>
    </row>
    <row r="2480" spans="1:17" s="2" customFormat="1" ht="20.100000000000001" customHeight="1" x14ac:dyDescent="0.2">
      <c r="A2480" s="19">
        <v>2026</v>
      </c>
      <c r="B2480" s="31" t="s">
        <v>15</v>
      </c>
      <c r="C2480" s="31" t="s">
        <v>32</v>
      </c>
      <c r="D2480" s="31" t="s">
        <v>17</v>
      </c>
      <c r="E2480" s="31" t="s">
        <v>46</v>
      </c>
      <c r="F2480" s="31" t="s">
        <v>45</v>
      </c>
      <c r="G2480" s="31" t="s">
        <v>46</v>
      </c>
      <c r="H2480" s="31" t="s">
        <v>45</v>
      </c>
      <c r="I2480" s="31" t="s">
        <v>9310</v>
      </c>
      <c r="J2480" s="31" t="s">
        <v>9311</v>
      </c>
      <c r="K2480" s="28" t="s">
        <v>16</v>
      </c>
      <c r="L2480" s="28">
        <v>2</v>
      </c>
      <c r="M2480" s="28">
        <v>124000</v>
      </c>
      <c r="N2480" s="28" t="s">
        <v>2523</v>
      </c>
      <c r="O2480" s="28" t="s">
        <v>2821</v>
      </c>
      <c r="P2480" s="28" t="s">
        <v>1655</v>
      </c>
      <c r="Q2480" s="35" t="s">
        <v>35</v>
      </c>
    </row>
    <row r="2481" spans="1:17" s="2" customFormat="1" ht="20.100000000000001" customHeight="1" x14ac:dyDescent="0.2">
      <c r="A2481" s="19">
        <v>2026</v>
      </c>
      <c r="B2481" s="31" t="s">
        <v>15</v>
      </c>
      <c r="C2481" s="31" t="s">
        <v>32</v>
      </c>
      <c r="D2481" s="31" t="s">
        <v>17</v>
      </c>
      <c r="E2481" s="31" t="s">
        <v>46</v>
      </c>
      <c r="F2481" s="31" t="s">
        <v>45</v>
      </c>
      <c r="G2481" s="31" t="s">
        <v>46</v>
      </c>
      <c r="H2481" s="31" t="s">
        <v>45</v>
      </c>
      <c r="I2481" s="31" t="s">
        <v>9312</v>
      </c>
      <c r="J2481" s="31" t="s">
        <v>9313</v>
      </c>
      <c r="K2481" s="28" t="s">
        <v>16</v>
      </c>
      <c r="L2481" s="28">
        <v>2</v>
      </c>
      <c r="M2481" s="28">
        <v>98000</v>
      </c>
      <c r="N2481" s="28" t="s">
        <v>2523</v>
      </c>
      <c r="O2481" s="28" t="s">
        <v>2821</v>
      </c>
      <c r="P2481" s="28" t="s">
        <v>1655</v>
      </c>
      <c r="Q2481" s="35" t="s">
        <v>35</v>
      </c>
    </row>
    <row r="2482" spans="1:17" s="2" customFormat="1" ht="20.100000000000001" customHeight="1" x14ac:dyDescent="0.2">
      <c r="A2482" s="19">
        <v>2026</v>
      </c>
      <c r="B2482" s="31" t="s">
        <v>15</v>
      </c>
      <c r="C2482" s="31" t="s">
        <v>32</v>
      </c>
      <c r="D2482" s="31" t="s">
        <v>17</v>
      </c>
      <c r="E2482" s="31" t="s">
        <v>46</v>
      </c>
      <c r="F2482" s="31" t="s">
        <v>45</v>
      </c>
      <c r="G2482" s="31" t="s">
        <v>46</v>
      </c>
      <c r="H2482" s="31" t="s">
        <v>45</v>
      </c>
      <c r="I2482" s="31" t="s">
        <v>9314</v>
      </c>
      <c r="J2482" s="31" t="s">
        <v>9315</v>
      </c>
      <c r="K2482" s="28" t="s">
        <v>16</v>
      </c>
      <c r="L2482" s="28">
        <v>8</v>
      </c>
      <c r="M2482" s="28">
        <v>315776</v>
      </c>
      <c r="N2482" s="28" t="s">
        <v>2523</v>
      </c>
      <c r="O2482" s="28" t="s">
        <v>2821</v>
      </c>
      <c r="P2482" s="28" t="s">
        <v>1655</v>
      </c>
      <c r="Q2482" s="35" t="s">
        <v>90</v>
      </c>
    </row>
    <row r="2483" spans="1:17" s="2" customFormat="1" ht="20.100000000000001" customHeight="1" x14ac:dyDescent="0.2">
      <c r="A2483" s="19">
        <v>2026</v>
      </c>
      <c r="B2483" s="31" t="s">
        <v>15</v>
      </c>
      <c r="C2483" s="31" t="s">
        <v>32</v>
      </c>
      <c r="D2483" s="31" t="s">
        <v>17</v>
      </c>
      <c r="E2483" s="31" t="s">
        <v>46</v>
      </c>
      <c r="F2483" s="31" t="s">
        <v>45</v>
      </c>
      <c r="G2483" s="31" t="s">
        <v>46</v>
      </c>
      <c r="H2483" s="31" t="s">
        <v>45</v>
      </c>
      <c r="I2483" s="31" t="s">
        <v>9316</v>
      </c>
      <c r="J2483" s="31" t="s">
        <v>9317</v>
      </c>
      <c r="K2483" s="28" t="s">
        <v>16</v>
      </c>
      <c r="L2483" s="28">
        <v>124</v>
      </c>
      <c r="M2483" s="28">
        <v>2809840</v>
      </c>
      <c r="N2483" s="28" t="s">
        <v>2523</v>
      </c>
      <c r="O2483" s="28" t="s">
        <v>2827</v>
      </c>
      <c r="P2483" s="28" t="s">
        <v>288</v>
      </c>
      <c r="Q2483" s="35" t="s">
        <v>22</v>
      </c>
    </row>
    <row r="2484" spans="1:17" s="2" customFormat="1" ht="20.100000000000001" customHeight="1" x14ac:dyDescent="0.2">
      <c r="A2484" s="19">
        <v>2026</v>
      </c>
      <c r="B2484" s="31" t="s">
        <v>15</v>
      </c>
      <c r="C2484" s="31" t="s">
        <v>32</v>
      </c>
      <c r="D2484" s="31" t="s">
        <v>17</v>
      </c>
      <c r="E2484" s="31" t="s">
        <v>28</v>
      </c>
      <c r="F2484" s="31" t="s">
        <v>797</v>
      </c>
      <c r="G2484" s="31" t="s">
        <v>41</v>
      </c>
      <c r="H2484" s="31" t="s">
        <v>40</v>
      </c>
      <c r="I2484" s="31" t="s">
        <v>9318</v>
      </c>
      <c r="J2484" s="31" t="s">
        <v>9319</v>
      </c>
      <c r="K2484" s="28" t="s">
        <v>16</v>
      </c>
      <c r="L2484" s="28">
        <v>150</v>
      </c>
      <c r="M2484" s="28">
        <v>6000000</v>
      </c>
      <c r="N2484" s="28" t="s">
        <v>2523</v>
      </c>
      <c r="O2484" s="28" t="s">
        <v>2829</v>
      </c>
      <c r="P2484" s="28" t="s">
        <v>1214</v>
      </c>
      <c r="Q2484" s="35" t="s">
        <v>22</v>
      </c>
    </row>
    <row r="2485" spans="1:17" s="2" customFormat="1" ht="20.100000000000001" customHeight="1" x14ac:dyDescent="0.2">
      <c r="A2485" s="19">
        <v>2026</v>
      </c>
      <c r="B2485" s="31" t="s">
        <v>15</v>
      </c>
      <c r="C2485" s="31" t="s">
        <v>32</v>
      </c>
      <c r="D2485" s="31" t="s">
        <v>17</v>
      </c>
      <c r="E2485" s="31" t="s">
        <v>46</v>
      </c>
      <c r="F2485" s="31" t="s">
        <v>45</v>
      </c>
      <c r="G2485" s="31" t="s">
        <v>46</v>
      </c>
      <c r="H2485" s="31" t="s">
        <v>45</v>
      </c>
      <c r="I2485" s="31" t="s">
        <v>9320</v>
      </c>
      <c r="J2485" s="31" t="s">
        <v>9321</v>
      </c>
      <c r="K2485" s="28" t="s">
        <v>16</v>
      </c>
      <c r="L2485" s="28">
        <v>50</v>
      </c>
      <c r="M2485" s="28">
        <v>1900000</v>
      </c>
      <c r="N2485" s="28" t="s">
        <v>2523</v>
      </c>
      <c r="O2485" s="28" t="s">
        <v>2829</v>
      </c>
      <c r="P2485" s="28" t="s">
        <v>1214</v>
      </c>
      <c r="Q2485" s="35" t="s">
        <v>22</v>
      </c>
    </row>
    <row r="2486" spans="1:17" s="2" customFormat="1" ht="20.100000000000001" customHeight="1" x14ac:dyDescent="0.2">
      <c r="A2486" s="19">
        <v>2026</v>
      </c>
      <c r="B2486" s="31" t="s">
        <v>15</v>
      </c>
      <c r="C2486" s="31" t="s">
        <v>32</v>
      </c>
      <c r="D2486" s="31" t="s">
        <v>17</v>
      </c>
      <c r="E2486" s="31" t="s">
        <v>46</v>
      </c>
      <c r="F2486" s="31" t="s">
        <v>45</v>
      </c>
      <c r="G2486" s="31" t="s">
        <v>46</v>
      </c>
      <c r="H2486" s="31" t="s">
        <v>45</v>
      </c>
      <c r="I2486" s="31" t="s">
        <v>9322</v>
      </c>
      <c r="J2486" s="31" t="s">
        <v>26607</v>
      </c>
      <c r="K2486" s="28" t="s">
        <v>16</v>
      </c>
      <c r="L2486" s="28">
        <v>2</v>
      </c>
      <c r="M2486" s="28">
        <v>240000</v>
      </c>
      <c r="N2486" s="28" t="s">
        <v>2523</v>
      </c>
      <c r="O2486" s="28" t="s">
        <v>2830</v>
      </c>
      <c r="P2486" s="28" t="s">
        <v>1562</v>
      </c>
      <c r="Q2486" s="35" t="s">
        <v>22</v>
      </c>
    </row>
    <row r="2487" spans="1:17" s="2" customFormat="1" ht="20.100000000000001" customHeight="1" x14ac:dyDescent="0.2">
      <c r="A2487" s="19">
        <v>2026</v>
      </c>
      <c r="B2487" s="31" t="s">
        <v>15</v>
      </c>
      <c r="C2487" s="31" t="s">
        <v>32</v>
      </c>
      <c r="D2487" s="31" t="s">
        <v>17</v>
      </c>
      <c r="E2487" s="31" t="s">
        <v>46</v>
      </c>
      <c r="F2487" s="31" t="s">
        <v>45</v>
      </c>
      <c r="G2487" s="31" t="s">
        <v>46</v>
      </c>
      <c r="H2487" s="31" t="s">
        <v>45</v>
      </c>
      <c r="I2487" s="31" t="s">
        <v>9323</v>
      </c>
      <c r="J2487" s="31" t="s">
        <v>9324</v>
      </c>
      <c r="K2487" s="28" t="s">
        <v>16</v>
      </c>
      <c r="L2487" s="28">
        <v>1</v>
      </c>
      <c r="M2487" s="28">
        <v>157650</v>
      </c>
      <c r="N2487" s="28" t="s">
        <v>2523</v>
      </c>
      <c r="O2487" s="28" t="s">
        <v>2830</v>
      </c>
      <c r="P2487" s="28" t="s">
        <v>1562</v>
      </c>
      <c r="Q2487" s="35" t="s">
        <v>22</v>
      </c>
    </row>
    <row r="2488" spans="1:17" s="2" customFormat="1" ht="20.100000000000001" customHeight="1" x14ac:dyDescent="0.2">
      <c r="A2488" s="19">
        <v>2026</v>
      </c>
      <c r="B2488" s="31" t="s">
        <v>15</v>
      </c>
      <c r="C2488" s="31" t="s">
        <v>32</v>
      </c>
      <c r="D2488" s="31" t="s">
        <v>17</v>
      </c>
      <c r="E2488" s="31" t="s">
        <v>194</v>
      </c>
      <c r="F2488" s="31" t="s">
        <v>776</v>
      </c>
      <c r="G2488" s="31" t="s">
        <v>195</v>
      </c>
      <c r="H2488" s="31" t="s">
        <v>97</v>
      </c>
      <c r="I2488" s="31" t="s">
        <v>9325</v>
      </c>
      <c r="J2488" s="31" t="s">
        <v>9326</v>
      </c>
      <c r="K2488" s="28" t="s">
        <v>16</v>
      </c>
      <c r="L2488" s="28">
        <v>1</v>
      </c>
      <c r="M2488" s="28">
        <v>2200000</v>
      </c>
      <c r="N2488" s="28" t="s">
        <v>2523</v>
      </c>
      <c r="O2488" s="28" t="s">
        <v>2831</v>
      </c>
      <c r="P2488" s="28" t="s">
        <v>289</v>
      </c>
      <c r="Q2488" s="35" t="s">
        <v>22</v>
      </c>
    </row>
    <row r="2489" spans="1:17" s="2" customFormat="1" ht="20.100000000000001" customHeight="1" x14ac:dyDescent="0.2">
      <c r="A2489" s="19">
        <v>2026</v>
      </c>
      <c r="B2489" s="31" t="s">
        <v>15</v>
      </c>
      <c r="C2489" s="31" t="s">
        <v>32</v>
      </c>
      <c r="D2489" s="31" t="s">
        <v>17</v>
      </c>
      <c r="E2489" s="31" t="s">
        <v>194</v>
      </c>
      <c r="F2489" s="31" t="s">
        <v>776</v>
      </c>
      <c r="G2489" s="31" t="s">
        <v>195</v>
      </c>
      <c r="H2489" s="31" t="s">
        <v>97</v>
      </c>
      <c r="I2489" s="31" t="s">
        <v>9327</v>
      </c>
      <c r="J2489" s="31" t="s">
        <v>9328</v>
      </c>
      <c r="K2489" s="28" t="s">
        <v>16</v>
      </c>
      <c r="L2489" s="28">
        <v>20</v>
      </c>
      <c r="M2489" s="28">
        <v>50000000</v>
      </c>
      <c r="N2489" s="28" t="s">
        <v>2523</v>
      </c>
      <c r="O2489" s="28" t="s">
        <v>2831</v>
      </c>
      <c r="P2489" s="28" t="s">
        <v>289</v>
      </c>
      <c r="Q2489" s="35" t="s">
        <v>22</v>
      </c>
    </row>
    <row r="2490" spans="1:17" s="2" customFormat="1" ht="20.100000000000001" customHeight="1" x14ac:dyDescent="0.2">
      <c r="A2490" s="19">
        <v>2026</v>
      </c>
      <c r="B2490" s="31" t="s">
        <v>15</v>
      </c>
      <c r="C2490" s="31" t="s">
        <v>32</v>
      </c>
      <c r="D2490" s="31" t="s">
        <v>17</v>
      </c>
      <c r="E2490" s="31" t="s">
        <v>194</v>
      </c>
      <c r="F2490" s="31" t="s">
        <v>776</v>
      </c>
      <c r="G2490" s="31" t="s">
        <v>195</v>
      </c>
      <c r="H2490" s="31" t="s">
        <v>97</v>
      </c>
      <c r="I2490" s="31" t="s">
        <v>9329</v>
      </c>
      <c r="J2490" s="31" t="s">
        <v>9330</v>
      </c>
      <c r="K2490" s="28" t="s">
        <v>16</v>
      </c>
      <c r="L2490" s="28">
        <v>2</v>
      </c>
      <c r="M2490" s="28">
        <v>7800000</v>
      </c>
      <c r="N2490" s="28" t="s">
        <v>2523</v>
      </c>
      <c r="O2490" s="28" t="s">
        <v>2831</v>
      </c>
      <c r="P2490" s="28" t="s">
        <v>289</v>
      </c>
      <c r="Q2490" s="35" t="s">
        <v>22</v>
      </c>
    </row>
    <row r="2491" spans="1:17" s="2" customFormat="1" ht="20.100000000000001" customHeight="1" x14ac:dyDescent="0.2">
      <c r="A2491" s="19">
        <v>2026</v>
      </c>
      <c r="B2491" s="31" t="s">
        <v>15</v>
      </c>
      <c r="C2491" s="31" t="s">
        <v>32</v>
      </c>
      <c r="D2491" s="31" t="s">
        <v>17</v>
      </c>
      <c r="E2491" s="31" t="s">
        <v>194</v>
      </c>
      <c r="F2491" s="31" t="s">
        <v>776</v>
      </c>
      <c r="G2491" s="31" t="s">
        <v>198</v>
      </c>
      <c r="H2491" s="31" t="s">
        <v>173</v>
      </c>
      <c r="I2491" s="31" t="s">
        <v>9331</v>
      </c>
      <c r="J2491" s="31" t="s">
        <v>9332</v>
      </c>
      <c r="K2491" s="28" t="s">
        <v>16</v>
      </c>
      <c r="L2491" s="28">
        <v>5</v>
      </c>
      <c r="M2491" s="28">
        <v>14000000</v>
      </c>
      <c r="N2491" s="28" t="s">
        <v>2523</v>
      </c>
      <c r="O2491" s="28" t="s">
        <v>2835</v>
      </c>
      <c r="P2491" s="28" t="s">
        <v>991</v>
      </c>
      <c r="Q2491" s="35" t="s">
        <v>22</v>
      </c>
    </row>
    <row r="2492" spans="1:17" s="2" customFormat="1" ht="20.100000000000001" customHeight="1" x14ac:dyDescent="0.2">
      <c r="A2492" s="19">
        <v>2026</v>
      </c>
      <c r="B2492" s="31" t="s">
        <v>15</v>
      </c>
      <c r="C2492" s="31" t="s">
        <v>32</v>
      </c>
      <c r="D2492" s="31" t="s">
        <v>17</v>
      </c>
      <c r="E2492" s="31" t="s">
        <v>194</v>
      </c>
      <c r="F2492" s="31" t="s">
        <v>776</v>
      </c>
      <c r="G2492" s="31" t="s">
        <v>198</v>
      </c>
      <c r="H2492" s="31" t="s">
        <v>173</v>
      </c>
      <c r="I2492" s="31" t="s">
        <v>9333</v>
      </c>
      <c r="J2492" s="31" t="s">
        <v>9334</v>
      </c>
      <c r="K2492" s="28" t="s">
        <v>16</v>
      </c>
      <c r="L2492" s="28">
        <v>4</v>
      </c>
      <c r="M2492" s="28">
        <v>9400000</v>
      </c>
      <c r="N2492" s="28" t="s">
        <v>2523</v>
      </c>
      <c r="O2492" s="28" t="s">
        <v>9335</v>
      </c>
      <c r="P2492" s="28" t="s">
        <v>26146</v>
      </c>
      <c r="Q2492" s="35" t="s">
        <v>22</v>
      </c>
    </row>
    <row r="2493" spans="1:17" s="2" customFormat="1" ht="20.100000000000001" customHeight="1" x14ac:dyDescent="0.2">
      <c r="A2493" s="19">
        <v>2026</v>
      </c>
      <c r="B2493" s="31" t="s">
        <v>15</v>
      </c>
      <c r="C2493" s="31" t="s">
        <v>32</v>
      </c>
      <c r="D2493" s="31" t="s">
        <v>17</v>
      </c>
      <c r="E2493" s="31" t="s">
        <v>194</v>
      </c>
      <c r="F2493" s="31" t="s">
        <v>776</v>
      </c>
      <c r="G2493" s="31" t="s">
        <v>195</v>
      </c>
      <c r="H2493" s="31" t="s">
        <v>97</v>
      </c>
      <c r="I2493" s="31" t="s">
        <v>9336</v>
      </c>
      <c r="J2493" s="31" t="s">
        <v>9337</v>
      </c>
      <c r="K2493" s="28" t="s">
        <v>16</v>
      </c>
      <c r="L2493" s="28">
        <v>1</v>
      </c>
      <c r="M2493" s="28">
        <v>386700</v>
      </c>
      <c r="N2493" s="28" t="s">
        <v>2523</v>
      </c>
      <c r="O2493" s="28" t="s">
        <v>2836</v>
      </c>
      <c r="P2493" s="28" t="s">
        <v>992</v>
      </c>
      <c r="Q2493" s="35" t="s">
        <v>22</v>
      </c>
    </row>
    <row r="2494" spans="1:17" s="2" customFormat="1" ht="20.100000000000001" customHeight="1" x14ac:dyDescent="0.2">
      <c r="A2494" s="19">
        <v>2026</v>
      </c>
      <c r="B2494" s="31" t="s">
        <v>15</v>
      </c>
      <c r="C2494" s="31" t="s">
        <v>32</v>
      </c>
      <c r="D2494" s="31" t="s">
        <v>17</v>
      </c>
      <c r="E2494" s="31" t="s">
        <v>194</v>
      </c>
      <c r="F2494" s="31" t="s">
        <v>776</v>
      </c>
      <c r="G2494" s="31" t="s">
        <v>198</v>
      </c>
      <c r="H2494" s="31" t="s">
        <v>173</v>
      </c>
      <c r="I2494" s="31" t="s">
        <v>9338</v>
      </c>
      <c r="J2494" s="31" t="s">
        <v>9339</v>
      </c>
      <c r="K2494" s="28" t="s">
        <v>16</v>
      </c>
      <c r="L2494" s="28">
        <v>2</v>
      </c>
      <c r="M2494" s="28">
        <v>486800</v>
      </c>
      <c r="N2494" s="28" t="s">
        <v>2527</v>
      </c>
      <c r="O2494" s="28" t="s">
        <v>2840</v>
      </c>
      <c r="P2494" s="28" t="s">
        <v>996</v>
      </c>
      <c r="Q2494" s="35" t="s">
        <v>22</v>
      </c>
    </row>
    <row r="2495" spans="1:17" s="2" customFormat="1" ht="20.100000000000001" customHeight="1" x14ac:dyDescent="0.2">
      <c r="A2495" s="19">
        <v>2026</v>
      </c>
      <c r="B2495" s="31" t="s">
        <v>15</v>
      </c>
      <c r="C2495" s="31" t="s">
        <v>32</v>
      </c>
      <c r="D2495" s="31" t="s">
        <v>17</v>
      </c>
      <c r="E2495" s="31" t="s">
        <v>46</v>
      </c>
      <c r="F2495" s="31" t="s">
        <v>45</v>
      </c>
      <c r="G2495" s="31" t="s">
        <v>46</v>
      </c>
      <c r="H2495" s="31" t="s">
        <v>45</v>
      </c>
      <c r="I2495" s="31" t="s">
        <v>9340</v>
      </c>
      <c r="J2495" s="31" t="s">
        <v>9341</v>
      </c>
      <c r="K2495" s="28" t="s">
        <v>16</v>
      </c>
      <c r="L2495" s="28">
        <v>1</v>
      </c>
      <c r="M2495" s="28">
        <v>249718</v>
      </c>
      <c r="N2495" s="28" t="s">
        <v>2527</v>
      </c>
      <c r="O2495" s="28" t="s">
        <v>2846</v>
      </c>
      <c r="P2495" s="28" t="s">
        <v>1774</v>
      </c>
      <c r="Q2495" s="35" t="s">
        <v>22</v>
      </c>
    </row>
    <row r="2496" spans="1:17" s="2" customFormat="1" ht="20.100000000000001" customHeight="1" x14ac:dyDescent="0.2">
      <c r="A2496" s="19">
        <v>2026</v>
      </c>
      <c r="B2496" s="31" t="s">
        <v>15</v>
      </c>
      <c r="C2496" s="31" t="s">
        <v>32</v>
      </c>
      <c r="D2496" s="31" t="s">
        <v>17</v>
      </c>
      <c r="E2496" s="31" t="s">
        <v>194</v>
      </c>
      <c r="F2496" s="31" t="s">
        <v>776</v>
      </c>
      <c r="G2496" s="31" t="s">
        <v>198</v>
      </c>
      <c r="H2496" s="31" t="s">
        <v>173</v>
      </c>
      <c r="I2496" s="31" t="s">
        <v>9342</v>
      </c>
      <c r="J2496" s="31" t="s">
        <v>9343</v>
      </c>
      <c r="K2496" s="28" t="s">
        <v>16</v>
      </c>
      <c r="L2496" s="28">
        <v>1</v>
      </c>
      <c r="M2496" s="28">
        <v>87890</v>
      </c>
      <c r="N2496" s="28" t="s">
        <v>2523</v>
      </c>
      <c r="O2496" s="28" t="s">
        <v>2847</v>
      </c>
      <c r="P2496" s="28" t="s">
        <v>1442</v>
      </c>
      <c r="Q2496" s="35" t="s">
        <v>35</v>
      </c>
    </row>
    <row r="2497" spans="1:17" s="2" customFormat="1" ht="20.100000000000001" customHeight="1" x14ac:dyDescent="0.2">
      <c r="A2497" s="19">
        <v>2026</v>
      </c>
      <c r="B2497" s="31" t="s">
        <v>15</v>
      </c>
      <c r="C2497" s="31" t="s">
        <v>32</v>
      </c>
      <c r="D2497" s="31" t="s">
        <v>17</v>
      </c>
      <c r="E2497" s="31" t="s">
        <v>98</v>
      </c>
      <c r="F2497" s="31" t="s">
        <v>776</v>
      </c>
      <c r="G2497" s="31" t="s">
        <v>99</v>
      </c>
      <c r="H2497" s="31" t="s">
        <v>97</v>
      </c>
      <c r="I2497" s="31" t="s">
        <v>9344</v>
      </c>
      <c r="J2497" s="31" t="s">
        <v>9345</v>
      </c>
      <c r="K2497" s="28" t="s">
        <v>16</v>
      </c>
      <c r="L2497" s="28">
        <v>14</v>
      </c>
      <c r="M2497" s="28">
        <v>230230</v>
      </c>
      <c r="N2497" s="28" t="s">
        <v>2523</v>
      </c>
      <c r="O2497" s="28" t="s">
        <v>9346</v>
      </c>
      <c r="P2497" s="28" t="s">
        <v>26147</v>
      </c>
      <c r="Q2497" s="35" t="s">
        <v>22</v>
      </c>
    </row>
    <row r="2498" spans="1:17" s="2" customFormat="1" ht="20.100000000000001" customHeight="1" x14ac:dyDescent="0.2">
      <c r="A2498" s="19">
        <v>2026</v>
      </c>
      <c r="B2498" s="31" t="s">
        <v>15</v>
      </c>
      <c r="C2498" s="31" t="s">
        <v>32</v>
      </c>
      <c r="D2498" s="31" t="s">
        <v>17</v>
      </c>
      <c r="E2498" s="31" t="s">
        <v>46</v>
      </c>
      <c r="F2498" s="31" t="s">
        <v>45</v>
      </c>
      <c r="G2498" s="31" t="s">
        <v>46</v>
      </c>
      <c r="H2498" s="31" t="s">
        <v>45</v>
      </c>
      <c r="I2498" s="31" t="s">
        <v>9347</v>
      </c>
      <c r="J2498" s="31" t="s">
        <v>9348</v>
      </c>
      <c r="K2498" s="28" t="s">
        <v>16</v>
      </c>
      <c r="L2498" s="28">
        <v>1</v>
      </c>
      <c r="M2498" s="28">
        <v>521000</v>
      </c>
      <c r="N2498" s="28" t="s">
        <v>2523</v>
      </c>
      <c r="O2498" s="28" t="s">
        <v>2862</v>
      </c>
      <c r="P2498" s="28" t="s">
        <v>1896</v>
      </c>
      <c r="Q2498" s="35" t="s">
        <v>35</v>
      </c>
    </row>
    <row r="2499" spans="1:17" s="2" customFormat="1" ht="20.100000000000001" customHeight="1" x14ac:dyDescent="0.2">
      <c r="A2499" s="19">
        <v>2026</v>
      </c>
      <c r="B2499" s="31" t="s">
        <v>15</v>
      </c>
      <c r="C2499" s="31" t="s">
        <v>32</v>
      </c>
      <c r="D2499" s="31" t="s">
        <v>17</v>
      </c>
      <c r="E2499" s="31" t="s">
        <v>194</v>
      </c>
      <c r="F2499" s="31" t="s">
        <v>776</v>
      </c>
      <c r="G2499" s="31" t="s">
        <v>198</v>
      </c>
      <c r="H2499" s="31" t="s">
        <v>173</v>
      </c>
      <c r="I2499" s="31" t="s">
        <v>9349</v>
      </c>
      <c r="J2499" s="31" t="s">
        <v>9350</v>
      </c>
      <c r="K2499" s="28" t="s">
        <v>16</v>
      </c>
      <c r="L2499" s="28">
        <v>1</v>
      </c>
      <c r="M2499" s="28">
        <v>200000</v>
      </c>
      <c r="N2499" s="28" t="s">
        <v>2523</v>
      </c>
      <c r="O2499" s="28" t="s">
        <v>9351</v>
      </c>
      <c r="P2499" s="28" t="s">
        <v>26148</v>
      </c>
      <c r="Q2499" s="35" t="s">
        <v>35</v>
      </c>
    </row>
    <row r="2500" spans="1:17" s="2" customFormat="1" ht="20.100000000000001" customHeight="1" x14ac:dyDescent="0.2">
      <c r="A2500" s="19">
        <v>2026</v>
      </c>
      <c r="B2500" s="31" t="s">
        <v>15</v>
      </c>
      <c r="C2500" s="31" t="s">
        <v>32</v>
      </c>
      <c r="D2500" s="31" t="s">
        <v>17</v>
      </c>
      <c r="E2500" s="31" t="s">
        <v>194</v>
      </c>
      <c r="F2500" s="31" t="s">
        <v>776</v>
      </c>
      <c r="G2500" s="31" t="s">
        <v>198</v>
      </c>
      <c r="H2500" s="31" t="s">
        <v>173</v>
      </c>
      <c r="I2500" s="31" t="s">
        <v>9352</v>
      </c>
      <c r="J2500" s="31" t="s">
        <v>9353</v>
      </c>
      <c r="K2500" s="28" t="s">
        <v>16</v>
      </c>
      <c r="L2500" s="28">
        <v>1</v>
      </c>
      <c r="M2500" s="28">
        <v>210000</v>
      </c>
      <c r="N2500" s="28" t="s">
        <v>2523</v>
      </c>
      <c r="O2500" s="28" t="s">
        <v>9354</v>
      </c>
      <c r="P2500" s="28" t="s">
        <v>26149</v>
      </c>
      <c r="Q2500" s="35" t="s">
        <v>35</v>
      </c>
    </row>
    <row r="2501" spans="1:17" s="2" customFormat="1" ht="20.100000000000001" customHeight="1" x14ac:dyDescent="0.2">
      <c r="A2501" s="19">
        <v>2026</v>
      </c>
      <c r="B2501" s="31" t="s">
        <v>15</v>
      </c>
      <c r="C2501" s="31" t="s">
        <v>32</v>
      </c>
      <c r="D2501" s="31" t="s">
        <v>17</v>
      </c>
      <c r="E2501" s="31" t="s">
        <v>46</v>
      </c>
      <c r="F2501" s="31" t="s">
        <v>45</v>
      </c>
      <c r="G2501" s="31" t="s">
        <v>46</v>
      </c>
      <c r="H2501" s="31" t="s">
        <v>45</v>
      </c>
      <c r="I2501" s="31" t="s">
        <v>9355</v>
      </c>
      <c r="J2501" s="31" t="s">
        <v>9356</v>
      </c>
      <c r="K2501" s="28" t="s">
        <v>16</v>
      </c>
      <c r="L2501" s="28">
        <v>1</v>
      </c>
      <c r="M2501" s="28">
        <v>1391000</v>
      </c>
      <c r="N2501" s="28" t="s">
        <v>2525</v>
      </c>
      <c r="O2501" s="28" t="s">
        <v>9357</v>
      </c>
      <c r="P2501" s="28" t="s">
        <v>26150</v>
      </c>
      <c r="Q2501" s="35" t="s">
        <v>70</v>
      </c>
    </row>
    <row r="2502" spans="1:17" s="2" customFormat="1" ht="20.100000000000001" customHeight="1" x14ac:dyDescent="0.2">
      <c r="A2502" s="19">
        <v>2026</v>
      </c>
      <c r="B2502" s="31" t="s">
        <v>15</v>
      </c>
      <c r="C2502" s="31" t="s">
        <v>32</v>
      </c>
      <c r="D2502" s="31" t="s">
        <v>17</v>
      </c>
      <c r="E2502" s="31" t="s">
        <v>85</v>
      </c>
      <c r="F2502" s="31" t="s">
        <v>796</v>
      </c>
      <c r="G2502" s="31" t="s">
        <v>86</v>
      </c>
      <c r="H2502" s="31" t="s">
        <v>84</v>
      </c>
      <c r="I2502" s="31" t="s">
        <v>9358</v>
      </c>
      <c r="J2502" s="31" t="s">
        <v>9359</v>
      </c>
      <c r="K2502" s="28" t="s">
        <v>16</v>
      </c>
      <c r="L2502" s="28">
        <v>35</v>
      </c>
      <c r="M2502" s="28">
        <v>624750</v>
      </c>
      <c r="N2502" s="28" t="s">
        <v>2523</v>
      </c>
      <c r="O2502" s="28" t="s">
        <v>2866</v>
      </c>
      <c r="P2502" s="28" t="s">
        <v>290</v>
      </c>
      <c r="Q2502" s="35" t="s">
        <v>90</v>
      </c>
    </row>
    <row r="2503" spans="1:17" s="2" customFormat="1" ht="20.100000000000001" customHeight="1" x14ac:dyDescent="0.2">
      <c r="A2503" s="19">
        <v>2026</v>
      </c>
      <c r="B2503" s="31" t="s">
        <v>15</v>
      </c>
      <c r="C2503" s="31" t="s">
        <v>32</v>
      </c>
      <c r="D2503" s="31" t="s">
        <v>17</v>
      </c>
      <c r="E2503" s="31" t="s">
        <v>85</v>
      </c>
      <c r="F2503" s="31" t="s">
        <v>796</v>
      </c>
      <c r="G2503" s="31" t="s">
        <v>86</v>
      </c>
      <c r="H2503" s="31" t="s">
        <v>84</v>
      </c>
      <c r="I2503" s="31" t="s">
        <v>9360</v>
      </c>
      <c r="J2503" s="31" t="s">
        <v>9361</v>
      </c>
      <c r="K2503" s="28" t="s">
        <v>16</v>
      </c>
      <c r="L2503" s="28">
        <v>10</v>
      </c>
      <c r="M2503" s="28">
        <v>426020</v>
      </c>
      <c r="N2503" s="28" t="s">
        <v>2523</v>
      </c>
      <c r="O2503" s="28" t="s">
        <v>2866</v>
      </c>
      <c r="P2503" s="28" t="s">
        <v>290</v>
      </c>
      <c r="Q2503" s="35" t="s">
        <v>90</v>
      </c>
    </row>
    <row r="2504" spans="1:17" s="2" customFormat="1" ht="20.100000000000001" customHeight="1" x14ac:dyDescent="0.2">
      <c r="A2504" s="19">
        <v>2026</v>
      </c>
      <c r="B2504" s="31" t="s">
        <v>15</v>
      </c>
      <c r="C2504" s="31" t="s">
        <v>32</v>
      </c>
      <c r="D2504" s="31" t="s">
        <v>17</v>
      </c>
      <c r="E2504" s="31" t="s">
        <v>85</v>
      </c>
      <c r="F2504" s="31" t="s">
        <v>796</v>
      </c>
      <c r="G2504" s="31" t="s">
        <v>86</v>
      </c>
      <c r="H2504" s="31" t="s">
        <v>84</v>
      </c>
      <c r="I2504" s="31" t="s">
        <v>9362</v>
      </c>
      <c r="J2504" s="31" t="s">
        <v>9363</v>
      </c>
      <c r="K2504" s="28" t="s">
        <v>16</v>
      </c>
      <c r="L2504" s="28">
        <v>15</v>
      </c>
      <c r="M2504" s="28">
        <v>556920</v>
      </c>
      <c r="N2504" s="28" t="s">
        <v>2523</v>
      </c>
      <c r="O2504" s="28" t="s">
        <v>2866</v>
      </c>
      <c r="P2504" s="28" t="s">
        <v>290</v>
      </c>
      <c r="Q2504" s="35" t="s">
        <v>90</v>
      </c>
    </row>
    <row r="2505" spans="1:17" s="2" customFormat="1" ht="20.100000000000001" customHeight="1" x14ac:dyDescent="0.2">
      <c r="A2505" s="19">
        <v>2026</v>
      </c>
      <c r="B2505" s="31" t="s">
        <v>15</v>
      </c>
      <c r="C2505" s="31" t="s">
        <v>32</v>
      </c>
      <c r="D2505" s="31" t="s">
        <v>17</v>
      </c>
      <c r="E2505" s="31" t="s">
        <v>46</v>
      </c>
      <c r="F2505" s="31" t="s">
        <v>45</v>
      </c>
      <c r="G2505" s="31" t="s">
        <v>46</v>
      </c>
      <c r="H2505" s="31" t="s">
        <v>45</v>
      </c>
      <c r="I2505" s="31" t="s">
        <v>9364</v>
      </c>
      <c r="J2505" s="31" t="s">
        <v>9365</v>
      </c>
      <c r="K2505" s="28" t="s">
        <v>16</v>
      </c>
      <c r="L2505" s="28">
        <v>10</v>
      </c>
      <c r="M2505" s="28">
        <v>439620</v>
      </c>
      <c r="N2505" s="28" t="s">
        <v>2523</v>
      </c>
      <c r="O2505" s="28" t="s">
        <v>2868</v>
      </c>
      <c r="P2505" s="28" t="s">
        <v>1242</v>
      </c>
      <c r="Q2505" s="35" t="s">
        <v>90</v>
      </c>
    </row>
    <row r="2506" spans="1:17" s="2" customFormat="1" ht="20.100000000000001" customHeight="1" x14ac:dyDescent="0.2">
      <c r="A2506" s="19">
        <v>2026</v>
      </c>
      <c r="B2506" s="31" t="s">
        <v>15</v>
      </c>
      <c r="C2506" s="31" t="s">
        <v>32</v>
      </c>
      <c r="D2506" s="31" t="s">
        <v>17</v>
      </c>
      <c r="E2506" s="31" t="s">
        <v>46</v>
      </c>
      <c r="F2506" s="31" t="s">
        <v>45</v>
      </c>
      <c r="G2506" s="31" t="s">
        <v>46</v>
      </c>
      <c r="H2506" s="31" t="s">
        <v>45</v>
      </c>
      <c r="I2506" s="31" t="s">
        <v>9366</v>
      </c>
      <c r="J2506" s="31" t="s">
        <v>9367</v>
      </c>
      <c r="K2506" s="28" t="s">
        <v>16</v>
      </c>
      <c r="L2506" s="28">
        <v>10</v>
      </c>
      <c r="M2506" s="28">
        <v>611560</v>
      </c>
      <c r="N2506" s="28" t="s">
        <v>2523</v>
      </c>
      <c r="O2506" s="28" t="s">
        <v>2868</v>
      </c>
      <c r="P2506" s="28" t="s">
        <v>1242</v>
      </c>
      <c r="Q2506" s="35" t="s">
        <v>90</v>
      </c>
    </row>
    <row r="2507" spans="1:17" s="2" customFormat="1" ht="20.100000000000001" customHeight="1" x14ac:dyDescent="0.2">
      <c r="A2507" s="19">
        <v>2026</v>
      </c>
      <c r="B2507" s="31" t="s">
        <v>15</v>
      </c>
      <c r="C2507" s="31" t="s">
        <v>32</v>
      </c>
      <c r="D2507" s="31" t="s">
        <v>17</v>
      </c>
      <c r="E2507" s="31" t="s">
        <v>46</v>
      </c>
      <c r="F2507" s="31" t="s">
        <v>45</v>
      </c>
      <c r="G2507" s="31" t="s">
        <v>46</v>
      </c>
      <c r="H2507" s="31" t="s">
        <v>45</v>
      </c>
      <c r="I2507" s="31" t="s">
        <v>9368</v>
      </c>
      <c r="J2507" s="31" t="s">
        <v>9369</v>
      </c>
      <c r="K2507" s="28" t="s">
        <v>16</v>
      </c>
      <c r="L2507" s="28">
        <v>3</v>
      </c>
      <c r="M2507" s="28">
        <v>144309</v>
      </c>
      <c r="N2507" s="28" t="s">
        <v>2523</v>
      </c>
      <c r="O2507" s="28" t="s">
        <v>2868</v>
      </c>
      <c r="P2507" s="28" t="s">
        <v>1242</v>
      </c>
      <c r="Q2507" s="35" t="s">
        <v>90</v>
      </c>
    </row>
    <row r="2508" spans="1:17" s="2" customFormat="1" ht="20.100000000000001" customHeight="1" x14ac:dyDescent="0.2">
      <c r="A2508" s="19">
        <v>2026</v>
      </c>
      <c r="B2508" s="31" t="s">
        <v>15</v>
      </c>
      <c r="C2508" s="31" t="s">
        <v>32</v>
      </c>
      <c r="D2508" s="31" t="s">
        <v>17</v>
      </c>
      <c r="E2508" s="31" t="s">
        <v>46</v>
      </c>
      <c r="F2508" s="31" t="s">
        <v>45</v>
      </c>
      <c r="G2508" s="31" t="s">
        <v>46</v>
      </c>
      <c r="H2508" s="31" t="s">
        <v>45</v>
      </c>
      <c r="I2508" s="31" t="s">
        <v>9370</v>
      </c>
      <c r="J2508" s="31" t="s">
        <v>9371</v>
      </c>
      <c r="K2508" s="28" t="s">
        <v>16</v>
      </c>
      <c r="L2508" s="28">
        <v>4</v>
      </c>
      <c r="M2508" s="28">
        <v>233964</v>
      </c>
      <c r="N2508" s="28" t="s">
        <v>2523</v>
      </c>
      <c r="O2508" s="28" t="s">
        <v>2868</v>
      </c>
      <c r="P2508" s="28" t="s">
        <v>1242</v>
      </c>
      <c r="Q2508" s="35" t="s">
        <v>90</v>
      </c>
    </row>
    <row r="2509" spans="1:17" s="2" customFormat="1" ht="20.100000000000001" customHeight="1" x14ac:dyDescent="0.2">
      <c r="A2509" s="19">
        <v>2026</v>
      </c>
      <c r="B2509" s="31" t="s">
        <v>15</v>
      </c>
      <c r="C2509" s="31" t="s">
        <v>32</v>
      </c>
      <c r="D2509" s="31" t="s">
        <v>17</v>
      </c>
      <c r="E2509" s="31" t="s">
        <v>46</v>
      </c>
      <c r="F2509" s="31" t="s">
        <v>45</v>
      </c>
      <c r="G2509" s="31" t="s">
        <v>46</v>
      </c>
      <c r="H2509" s="31" t="s">
        <v>45</v>
      </c>
      <c r="I2509" s="31" t="s">
        <v>9372</v>
      </c>
      <c r="J2509" s="31" t="s">
        <v>9373</v>
      </c>
      <c r="K2509" s="28" t="s">
        <v>16</v>
      </c>
      <c r="L2509" s="28">
        <v>4</v>
      </c>
      <c r="M2509" s="28">
        <v>341892</v>
      </c>
      <c r="N2509" s="28" t="s">
        <v>2523</v>
      </c>
      <c r="O2509" s="28" t="s">
        <v>2868</v>
      </c>
      <c r="P2509" s="28" t="s">
        <v>1242</v>
      </c>
      <c r="Q2509" s="35" t="s">
        <v>90</v>
      </c>
    </row>
    <row r="2510" spans="1:17" s="2" customFormat="1" ht="20.100000000000001" customHeight="1" x14ac:dyDescent="0.2">
      <c r="A2510" s="19">
        <v>2026</v>
      </c>
      <c r="B2510" s="31" t="s">
        <v>15</v>
      </c>
      <c r="C2510" s="31" t="s">
        <v>32</v>
      </c>
      <c r="D2510" s="31" t="s">
        <v>17</v>
      </c>
      <c r="E2510" s="31" t="s">
        <v>46</v>
      </c>
      <c r="F2510" s="31" t="s">
        <v>45</v>
      </c>
      <c r="G2510" s="31" t="s">
        <v>46</v>
      </c>
      <c r="H2510" s="31" t="s">
        <v>45</v>
      </c>
      <c r="I2510" s="31" t="s">
        <v>9374</v>
      </c>
      <c r="J2510" s="31" t="s">
        <v>9375</v>
      </c>
      <c r="K2510" s="28" t="s">
        <v>16</v>
      </c>
      <c r="L2510" s="28">
        <v>4</v>
      </c>
      <c r="M2510" s="28">
        <v>165096</v>
      </c>
      <c r="N2510" s="28" t="s">
        <v>2523</v>
      </c>
      <c r="O2510" s="28" t="s">
        <v>2868</v>
      </c>
      <c r="P2510" s="28" t="s">
        <v>1242</v>
      </c>
      <c r="Q2510" s="35" t="s">
        <v>90</v>
      </c>
    </row>
    <row r="2511" spans="1:17" s="2" customFormat="1" ht="20.100000000000001" customHeight="1" x14ac:dyDescent="0.2">
      <c r="A2511" s="19">
        <v>2026</v>
      </c>
      <c r="B2511" s="31" t="s">
        <v>15</v>
      </c>
      <c r="C2511" s="31" t="s">
        <v>32</v>
      </c>
      <c r="D2511" s="31" t="s">
        <v>17</v>
      </c>
      <c r="E2511" s="31" t="s">
        <v>46</v>
      </c>
      <c r="F2511" s="31" t="s">
        <v>45</v>
      </c>
      <c r="G2511" s="31" t="s">
        <v>46</v>
      </c>
      <c r="H2511" s="31" t="s">
        <v>45</v>
      </c>
      <c r="I2511" s="31" t="s">
        <v>9376</v>
      </c>
      <c r="J2511" s="31" t="s">
        <v>9377</v>
      </c>
      <c r="K2511" s="28" t="s">
        <v>16</v>
      </c>
      <c r="L2511" s="28">
        <v>4</v>
      </c>
      <c r="M2511" s="28">
        <v>184336</v>
      </c>
      <c r="N2511" s="28" t="s">
        <v>2523</v>
      </c>
      <c r="O2511" s="28" t="s">
        <v>2868</v>
      </c>
      <c r="P2511" s="28" t="s">
        <v>1242</v>
      </c>
      <c r="Q2511" s="35" t="s">
        <v>90</v>
      </c>
    </row>
    <row r="2512" spans="1:17" s="2" customFormat="1" ht="20.100000000000001" customHeight="1" x14ac:dyDescent="0.2">
      <c r="A2512" s="19">
        <v>2026</v>
      </c>
      <c r="B2512" s="31" t="s">
        <v>15</v>
      </c>
      <c r="C2512" s="31" t="s">
        <v>32</v>
      </c>
      <c r="D2512" s="31" t="s">
        <v>17</v>
      </c>
      <c r="E2512" s="31" t="s">
        <v>194</v>
      </c>
      <c r="F2512" s="31" t="s">
        <v>776</v>
      </c>
      <c r="G2512" s="31" t="s">
        <v>198</v>
      </c>
      <c r="H2512" s="31" t="s">
        <v>173</v>
      </c>
      <c r="I2512" s="31" t="s">
        <v>9378</v>
      </c>
      <c r="J2512" s="31" t="s">
        <v>9379</v>
      </c>
      <c r="K2512" s="28" t="s">
        <v>16</v>
      </c>
      <c r="L2512" s="28">
        <v>1</v>
      </c>
      <c r="M2512" s="28">
        <v>1200000</v>
      </c>
      <c r="N2512" s="28" t="s">
        <v>2523</v>
      </c>
      <c r="O2512" s="28" t="s">
        <v>9380</v>
      </c>
      <c r="P2512" s="28" t="s">
        <v>26151</v>
      </c>
      <c r="Q2512" s="35" t="s">
        <v>35</v>
      </c>
    </row>
    <row r="2513" spans="1:17" s="2" customFormat="1" ht="20.100000000000001" customHeight="1" x14ac:dyDescent="0.2">
      <c r="A2513" s="19">
        <v>2026</v>
      </c>
      <c r="B2513" s="31" t="s">
        <v>15</v>
      </c>
      <c r="C2513" s="31" t="s">
        <v>32</v>
      </c>
      <c r="D2513" s="31" t="s">
        <v>17</v>
      </c>
      <c r="E2513" s="31" t="s">
        <v>194</v>
      </c>
      <c r="F2513" s="31" t="s">
        <v>776</v>
      </c>
      <c r="G2513" s="31" t="s">
        <v>198</v>
      </c>
      <c r="H2513" s="31" t="s">
        <v>173</v>
      </c>
      <c r="I2513" s="31" t="s">
        <v>9381</v>
      </c>
      <c r="J2513" s="31" t="s">
        <v>9382</v>
      </c>
      <c r="K2513" s="28" t="s">
        <v>16</v>
      </c>
      <c r="L2513" s="28">
        <v>1</v>
      </c>
      <c r="M2513" s="28">
        <v>3000000</v>
      </c>
      <c r="N2513" s="28" t="s">
        <v>2523</v>
      </c>
      <c r="O2513" s="28" t="s">
        <v>2874</v>
      </c>
      <c r="P2513" s="28" t="s">
        <v>1897</v>
      </c>
      <c r="Q2513" s="35" t="s">
        <v>35</v>
      </c>
    </row>
    <row r="2514" spans="1:17" s="2" customFormat="1" ht="20.100000000000001" customHeight="1" x14ac:dyDescent="0.2">
      <c r="A2514" s="19">
        <v>2026</v>
      </c>
      <c r="B2514" s="31" t="s">
        <v>15</v>
      </c>
      <c r="C2514" s="31" t="s">
        <v>32</v>
      </c>
      <c r="D2514" s="31" t="s">
        <v>17</v>
      </c>
      <c r="E2514" s="31" t="s">
        <v>194</v>
      </c>
      <c r="F2514" s="31" t="s">
        <v>776</v>
      </c>
      <c r="G2514" s="31" t="s">
        <v>198</v>
      </c>
      <c r="H2514" s="31" t="s">
        <v>173</v>
      </c>
      <c r="I2514" s="31" t="s">
        <v>9383</v>
      </c>
      <c r="J2514" s="31" t="s">
        <v>9384</v>
      </c>
      <c r="K2514" s="28" t="s">
        <v>16</v>
      </c>
      <c r="L2514" s="28">
        <v>1</v>
      </c>
      <c r="M2514" s="28">
        <v>370000</v>
      </c>
      <c r="N2514" s="28" t="s">
        <v>2523</v>
      </c>
      <c r="O2514" s="28" t="s">
        <v>2874</v>
      </c>
      <c r="P2514" s="28" t="s">
        <v>1897</v>
      </c>
      <c r="Q2514" s="35" t="s">
        <v>35</v>
      </c>
    </row>
    <row r="2515" spans="1:17" s="2" customFormat="1" ht="20.100000000000001" customHeight="1" x14ac:dyDescent="0.2">
      <c r="A2515" s="19">
        <v>2026</v>
      </c>
      <c r="B2515" s="31" t="s">
        <v>15</v>
      </c>
      <c r="C2515" s="31" t="s">
        <v>32</v>
      </c>
      <c r="D2515" s="31" t="s">
        <v>17</v>
      </c>
      <c r="E2515" s="31" t="s">
        <v>88</v>
      </c>
      <c r="F2515" s="31" t="s">
        <v>778</v>
      </c>
      <c r="G2515" s="31" t="s">
        <v>263</v>
      </c>
      <c r="H2515" s="31" t="s">
        <v>262</v>
      </c>
      <c r="I2515" s="31" t="s">
        <v>9385</v>
      </c>
      <c r="J2515" s="31" t="s">
        <v>9386</v>
      </c>
      <c r="K2515" s="28" t="s">
        <v>16</v>
      </c>
      <c r="L2515" s="28">
        <v>3</v>
      </c>
      <c r="M2515" s="28">
        <v>954975</v>
      </c>
      <c r="N2515" s="28" t="s">
        <v>2523</v>
      </c>
      <c r="O2515" s="28" t="s">
        <v>2878</v>
      </c>
      <c r="P2515" s="28" t="s">
        <v>997</v>
      </c>
      <c r="Q2515" s="35" t="s">
        <v>90</v>
      </c>
    </row>
    <row r="2516" spans="1:17" s="2" customFormat="1" ht="20.100000000000001" customHeight="1" x14ac:dyDescent="0.2">
      <c r="A2516" s="19">
        <v>2026</v>
      </c>
      <c r="B2516" s="31" t="s">
        <v>15</v>
      </c>
      <c r="C2516" s="31" t="s">
        <v>32</v>
      </c>
      <c r="D2516" s="31" t="s">
        <v>17</v>
      </c>
      <c r="E2516" s="31" t="s">
        <v>124</v>
      </c>
      <c r="F2516" s="31" t="s">
        <v>123</v>
      </c>
      <c r="G2516" s="31" t="s">
        <v>124</v>
      </c>
      <c r="H2516" s="31" t="s">
        <v>123</v>
      </c>
      <c r="I2516" s="31" t="s">
        <v>9387</v>
      </c>
      <c r="J2516" s="31" t="s">
        <v>9388</v>
      </c>
      <c r="K2516" s="28" t="s">
        <v>16</v>
      </c>
      <c r="L2516" s="28">
        <v>1</v>
      </c>
      <c r="M2516" s="28">
        <v>1717902</v>
      </c>
      <c r="N2516" s="28" t="s">
        <v>2523</v>
      </c>
      <c r="O2516" s="28" t="s">
        <v>2881</v>
      </c>
      <c r="P2516" s="28" t="s">
        <v>1552</v>
      </c>
      <c r="Q2516" s="35" t="s">
        <v>90</v>
      </c>
    </row>
    <row r="2517" spans="1:17" s="2" customFormat="1" ht="20.100000000000001" customHeight="1" x14ac:dyDescent="0.2">
      <c r="A2517" s="19">
        <v>2026</v>
      </c>
      <c r="B2517" s="31" t="s">
        <v>15</v>
      </c>
      <c r="C2517" s="31" t="s">
        <v>32</v>
      </c>
      <c r="D2517" s="31" t="s">
        <v>17</v>
      </c>
      <c r="E2517" s="31" t="s">
        <v>85</v>
      </c>
      <c r="F2517" s="31" t="s">
        <v>796</v>
      </c>
      <c r="G2517" s="31" t="s">
        <v>294</v>
      </c>
      <c r="H2517" s="31" t="s">
        <v>293</v>
      </c>
      <c r="I2517" s="31" t="s">
        <v>9389</v>
      </c>
      <c r="J2517" s="31" t="s">
        <v>9390</v>
      </c>
      <c r="K2517" s="28" t="s">
        <v>16</v>
      </c>
      <c r="L2517" s="28">
        <v>1</v>
      </c>
      <c r="M2517" s="28">
        <v>10000000</v>
      </c>
      <c r="N2517" s="28" t="s">
        <v>2525</v>
      </c>
      <c r="O2517" s="28" t="s">
        <v>2901</v>
      </c>
      <c r="P2517" s="28" t="s">
        <v>1543</v>
      </c>
      <c r="Q2517" s="35" t="s">
        <v>70</v>
      </c>
    </row>
    <row r="2518" spans="1:17" s="2" customFormat="1" ht="20.100000000000001" customHeight="1" x14ac:dyDescent="0.2">
      <c r="A2518" s="19">
        <v>2026</v>
      </c>
      <c r="B2518" s="31" t="s">
        <v>15</v>
      </c>
      <c r="C2518" s="31" t="s">
        <v>32</v>
      </c>
      <c r="D2518" s="31" t="s">
        <v>17</v>
      </c>
      <c r="E2518" s="31" t="s">
        <v>25</v>
      </c>
      <c r="F2518" s="31" t="s">
        <v>795</v>
      </c>
      <c r="G2518" s="31" t="s">
        <v>26</v>
      </c>
      <c r="H2518" s="31" t="s">
        <v>24</v>
      </c>
      <c r="I2518" s="31" t="s">
        <v>9391</v>
      </c>
      <c r="J2518" s="31" t="s">
        <v>26608</v>
      </c>
      <c r="K2518" s="28" t="s">
        <v>16</v>
      </c>
      <c r="L2518" s="28">
        <v>6</v>
      </c>
      <c r="M2518" s="28">
        <v>480000</v>
      </c>
      <c r="N2518" s="28" t="s">
        <v>2523</v>
      </c>
      <c r="O2518" s="28" t="s">
        <v>2905</v>
      </c>
      <c r="P2518" s="28" t="s">
        <v>1514</v>
      </c>
      <c r="Q2518" s="35" t="s">
        <v>35</v>
      </c>
    </row>
    <row r="2519" spans="1:17" s="2" customFormat="1" ht="20.100000000000001" customHeight="1" x14ac:dyDescent="0.2">
      <c r="A2519" s="19">
        <v>2026</v>
      </c>
      <c r="B2519" s="31" t="s">
        <v>15</v>
      </c>
      <c r="C2519" s="31" t="s">
        <v>32</v>
      </c>
      <c r="D2519" s="31" t="s">
        <v>17</v>
      </c>
      <c r="E2519" s="31" t="s">
        <v>194</v>
      </c>
      <c r="F2519" s="31" t="s">
        <v>776</v>
      </c>
      <c r="G2519" s="31" t="s">
        <v>198</v>
      </c>
      <c r="H2519" s="31" t="s">
        <v>173</v>
      </c>
      <c r="I2519" s="31" t="s">
        <v>9392</v>
      </c>
      <c r="J2519" s="31" t="s">
        <v>9393</v>
      </c>
      <c r="K2519" s="28" t="s">
        <v>16</v>
      </c>
      <c r="L2519" s="28">
        <v>1</v>
      </c>
      <c r="M2519" s="28">
        <v>2300000</v>
      </c>
      <c r="N2519" s="28" t="s">
        <v>2523</v>
      </c>
      <c r="O2519" s="28" t="s">
        <v>2909</v>
      </c>
      <c r="P2519" s="28" t="s">
        <v>1999</v>
      </c>
      <c r="Q2519" s="35" t="s">
        <v>35</v>
      </c>
    </row>
    <row r="2520" spans="1:17" s="2" customFormat="1" ht="20.100000000000001" customHeight="1" x14ac:dyDescent="0.2">
      <c r="A2520" s="19">
        <v>2026</v>
      </c>
      <c r="B2520" s="31" t="s">
        <v>15</v>
      </c>
      <c r="C2520" s="31" t="s">
        <v>32</v>
      </c>
      <c r="D2520" s="31" t="s">
        <v>17</v>
      </c>
      <c r="E2520" s="31" t="s">
        <v>194</v>
      </c>
      <c r="F2520" s="31" t="s">
        <v>776</v>
      </c>
      <c r="G2520" s="31" t="s">
        <v>198</v>
      </c>
      <c r="H2520" s="31" t="s">
        <v>173</v>
      </c>
      <c r="I2520" s="31" t="s">
        <v>9394</v>
      </c>
      <c r="J2520" s="31" t="s">
        <v>9395</v>
      </c>
      <c r="K2520" s="28" t="s">
        <v>16</v>
      </c>
      <c r="L2520" s="28">
        <v>1</v>
      </c>
      <c r="M2520" s="28">
        <v>499000</v>
      </c>
      <c r="N2520" s="28" t="s">
        <v>2523</v>
      </c>
      <c r="O2520" s="28" t="s">
        <v>2909</v>
      </c>
      <c r="P2520" s="28" t="s">
        <v>1999</v>
      </c>
      <c r="Q2520" s="35" t="s">
        <v>35</v>
      </c>
    </row>
    <row r="2521" spans="1:17" s="2" customFormat="1" ht="20.100000000000001" customHeight="1" x14ac:dyDescent="0.2">
      <c r="A2521" s="19">
        <v>2026</v>
      </c>
      <c r="B2521" s="31" t="s">
        <v>15</v>
      </c>
      <c r="C2521" s="31" t="s">
        <v>32</v>
      </c>
      <c r="D2521" s="31" t="s">
        <v>17</v>
      </c>
      <c r="E2521" s="31" t="s">
        <v>194</v>
      </c>
      <c r="F2521" s="31" t="s">
        <v>776</v>
      </c>
      <c r="G2521" s="31" t="s">
        <v>198</v>
      </c>
      <c r="H2521" s="31" t="s">
        <v>173</v>
      </c>
      <c r="I2521" s="31" t="s">
        <v>9396</v>
      </c>
      <c r="J2521" s="31" t="s">
        <v>9397</v>
      </c>
      <c r="K2521" s="28" t="s">
        <v>16</v>
      </c>
      <c r="L2521" s="28">
        <v>1</v>
      </c>
      <c r="M2521" s="28">
        <v>700000</v>
      </c>
      <c r="N2521" s="28" t="s">
        <v>2523</v>
      </c>
      <c r="O2521" s="28" t="s">
        <v>2927</v>
      </c>
      <c r="P2521" s="28" t="s">
        <v>1244</v>
      </c>
      <c r="Q2521" s="35" t="s">
        <v>35</v>
      </c>
    </row>
    <row r="2522" spans="1:17" s="2" customFormat="1" ht="20.100000000000001" customHeight="1" x14ac:dyDescent="0.2">
      <c r="A2522" s="19">
        <v>2026</v>
      </c>
      <c r="B2522" s="31" t="s">
        <v>15</v>
      </c>
      <c r="C2522" s="31" t="s">
        <v>32</v>
      </c>
      <c r="D2522" s="31" t="s">
        <v>17</v>
      </c>
      <c r="E2522" s="31" t="s">
        <v>194</v>
      </c>
      <c r="F2522" s="31" t="s">
        <v>776</v>
      </c>
      <c r="G2522" s="31" t="s">
        <v>198</v>
      </c>
      <c r="H2522" s="31" t="s">
        <v>173</v>
      </c>
      <c r="I2522" s="31" t="s">
        <v>9398</v>
      </c>
      <c r="J2522" s="31" t="s">
        <v>9399</v>
      </c>
      <c r="K2522" s="28" t="s">
        <v>16</v>
      </c>
      <c r="L2522" s="28">
        <v>1</v>
      </c>
      <c r="M2522" s="28">
        <v>980000</v>
      </c>
      <c r="N2522" s="28" t="s">
        <v>2523</v>
      </c>
      <c r="O2522" s="28" t="s">
        <v>2927</v>
      </c>
      <c r="P2522" s="28" t="s">
        <v>1244</v>
      </c>
      <c r="Q2522" s="35" t="s">
        <v>35</v>
      </c>
    </row>
    <row r="2523" spans="1:17" s="2" customFormat="1" ht="20.100000000000001" customHeight="1" x14ac:dyDescent="0.2">
      <c r="A2523" s="19">
        <v>2026</v>
      </c>
      <c r="B2523" s="31" t="s">
        <v>15</v>
      </c>
      <c r="C2523" s="31" t="s">
        <v>32</v>
      </c>
      <c r="D2523" s="31" t="s">
        <v>17</v>
      </c>
      <c r="E2523" s="31" t="s">
        <v>194</v>
      </c>
      <c r="F2523" s="31" t="s">
        <v>776</v>
      </c>
      <c r="G2523" s="31" t="s">
        <v>198</v>
      </c>
      <c r="H2523" s="31" t="s">
        <v>173</v>
      </c>
      <c r="I2523" s="31" t="s">
        <v>9400</v>
      </c>
      <c r="J2523" s="31" t="s">
        <v>9401</v>
      </c>
      <c r="K2523" s="28" t="s">
        <v>16</v>
      </c>
      <c r="L2523" s="28">
        <v>2</v>
      </c>
      <c r="M2523" s="28">
        <v>917808</v>
      </c>
      <c r="N2523" s="28" t="s">
        <v>2523</v>
      </c>
      <c r="O2523" s="28" t="s">
        <v>2927</v>
      </c>
      <c r="P2523" s="28" t="s">
        <v>1244</v>
      </c>
      <c r="Q2523" s="35" t="s">
        <v>35</v>
      </c>
    </row>
    <row r="2524" spans="1:17" s="2" customFormat="1" ht="20.100000000000001" customHeight="1" x14ac:dyDescent="0.2">
      <c r="A2524" s="19">
        <v>2026</v>
      </c>
      <c r="B2524" s="31" t="s">
        <v>15</v>
      </c>
      <c r="C2524" s="31" t="s">
        <v>32</v>
      </c>
      <c r="D2524" s="31" t="s">
        <v>17</v>
      </c>
      <c r="E2524" s="31" t="s">
        <v>194</v>
      </c>
      <c r="F2524" s="31" t="s">
        <v>776</v>
      </c>
      <c r="G2524" s="31" t="s">
        <v>198</v>
      </c>
      <c r="H2524" s="31" t="s">
        <v>173</v>
      </c>
      <c r="I2524" s="31" t="s">
        <v>9402</v>
      </c>
      <c r="J2524" s="31" t="s">
        <v>9403</v>
      </c>
      <c r="K2524" s="28" t="s">
        <v>16</v>
      </c>
      <c r="L2524" s="28">
        <v>1</v>
      </c>
      <c r="M2524" s="28">
        <v>2299800</v>
      </c>
      <c r="N2524" s="28" t="s">
        <v>2523</v>
      </c>
      <c r="O2524" s="28" t="s">
        <v>2927</v>
      </c>
      <c r="P2524" s="28" t="s">
        <v>1244</v>
      </c>
      <c r="Q2524" s="35" t="s">
        <v>35</v>
      </c>
    </row>
    <row r="2525" spans="1:17" s="2" customFormat="1" ht="20.100000000000001" customHeight="1" x14ac:dyDescent="0.2">
      <c r="A2525" s="19">
        <v>2026</v>
      </c>
      <c r="B2525" s="31" t="s">
        <v>15</v>
      </c>
      <c r="C2525" s="31" t="s">
        <v>32</v>
      </c>
      <c r="D2525" s="31" t="s">
        <v>17</v>
      </c>
      <c r="E2525" s="31" t="s">
        <v>194</v>
      </c>
      <c r="F2525" s="31" t="s">
        <v>776</v>
      </c>
      <c r="G2525" s="31" t="s">
        <v>198</v>
      </c>
      <c r="H2525" s="31" t="s">
        <v>173</v>
      </c>
      <c r="I2525" s="31" t="s">
        <v>9404</v>
      </c>
      <c r="J2525" s="31" t="s">
        <v>9405</v>
      </c>
      <c r="K2525" s="28" t="s">
        <v>16</v>
      </c>
      <c r="L2525" s="28">
        <v>1</v>
      </c>
      <c r="M2525" s="28">
        <v>990000</v>
      </c>
      <c r="N2525" s="28" t="s">
        <v>2523</v>
      </c>
      <c r="O2525" s="28" t="s">
        <v>2927</v>
      </c>
      <c r="P2525" s="28" t="s">
        <v>1244</v>
      </c>
      <c r="Q2525" s="35" t="s">
        <v>35</v>
      </c>
    </row>
    <row r="2526" spans="1:17" s="2" customFormat="1" ht="20.100000000000001" customHeight="1" x14ac:dyDescent="0.2">
      <c r="A2526" s="19">
        <v>2026</v>
      </c>
      <c r="B2526" s="31" t="s">
        <v>15</v>
      </c>
      <c r="C2526" s="31" t="s">
        <v>32</v>
      </c>
      <c r="D2526" s="31" t="s">
        <v>17</v>
      </c>
      <c r="E2526" s="31" t="s">
        <v>194</v>
      </c>
      <c r="F2526" s="31" t="s">
        <v>776</v>
      </c>
      <c r="G2526" s="31" t="s">
        <v>198</v>
      </c>
      <c r="H2526" s="31" t="s">
        <v>173</v>
      </c>
      <c r="I2526" s="31" t="s">
        <v>9406</v>
      </c>
      <c r="J2526" s="31" t="s">
        <v>9407</v>
      </c>
      <c r="K2526" s="28" t="s">
        <v>16</v>
      </c>
      <c r="L2526" s="28">
        <v>1</v>
      </c>
      <c r="M2526" s="28">
        <v>330000</v>
      </c>
      <c r="N2526" s="28" t="s">
        <v>2523</v>
      </c>
      <c r="O2526" s="28" t="s">
        <v>2927</v>
      </c>
      <c r="P2526" s="28" t="s">
        <v>1244</v>
      </c>
      <c r="Q2526" s="35" t="s">
        <v>35</v>
      </c>
    </row>
    <row r="2527" spans="1:17" s="2" customFormat="1" ht="20.100000000000001" customHeight="1" x14ac:dyDescent="0.2">
      <c r="A2527" s="19">
        <v>2026</v>
      </c>
      <c r="B2527" s="31" t="s">
        <v>15</v>
      </c>
      <c r="C2527" s="31" t="s">
        <v>32</v>
      </c>
      <c r="D2527" s="31" t="s">
        <v>17</v>
      </c>
      <c r="E2527" s="31" t="s">
        <v>194</v>
      </c>
      <c r="F2527" s="31" t="s">
        <v>776</v>
      </c>
      <c r="G2527" s="31" t="s">
        <v>198</v>
      </c>
      <c r="H2527" s="31" t="s">
        <v>173</v>
      </c>
      <c r="I2527" s="31" t="s">
        <v>9408</v>
      </c>
      <c r="J2527" s="31" t="s">
        <v>9409</v>
      </c>
      <c r="K2527" s="28" t="s">
        <v>16</v>
      </c>
      <c r="L2527" s="28">
        <v>1</v>
      </c>
      <c r="M2527" s="28">
        <v>440000</v>
      </c>
      <c r="N2527" s="28" t="s">
        <v>2523</v>
      </c>
      <c r="O2527" s="28" t="s">
        <v>2927</v>
      </c>
      <c r="P2527" s="28" t="s">
        <v>1244</v>
      </c>
      <c r="Q2527" s="35" t="s">
        <v>35</v>
      </c>
    </row>
    <row r="2528" spans="1:17" s="2" customFormat="1" ht="20.100000000000001" customHeight="1" x14ac:dyDescent="0.2">
      <c r="A2528" s="19">
        <v>2026</v>
      </c>
      <c r="B2528" s="31" t="s">
        <v>15</v>
      </c>
      <c r="C2528" s="31" t="s">
        <v>32</v>
      </c>
      <c r="D2528" s="31" t="s">
        <v>17</v>
      </c>
      <c r="E2528" s="31" t="s">
        <v>194</v>
      </c>
      <c r="F2528" s="31" t="s">
        <v>776</v>
      </c>
      <c r="G2528" s="31" t="s">
        <v>198</v>
      </c>
      <c r="H2528" s="31" t="s">
        <v>173</v>
      </c>
      <c r="I2528" s="31" t="s">
        <v>9410</v>
      </c>
      <c r="J2528" s="31" t="s">
        <v>9411</v>
      </c>
      <c r="K2528" s="28" t="s">
        <v>16</v>
      </c>
      <c r="L2528" s="28">
        <v>1</v>
      </c>
      <c r="M2528" s="28">
        <v>850000</v>
      </c>
      <c r="N2528" s="28" t="s">
        <v>2523</v>
      </c>
      <c r="O2528" s="28" t="s">
        <v>2927</v>
      </c>
      <c r="P2528" s="28" t="s">
        <v>1244</v>
      </c>
      <c r="Q2528" s="35" t="s">
        <v>35</v>
      </c>
    </row>
    <row r="2529" spans="1:17" s="2" customFormat="1" ht="20.100000000000001" customHeight="1" x14ac:dyDescent="0.2">
      <c r="A2529" s="19">
        <v>2026</v>
      </c>
      <c r="B2529" s="31" t="s">
        <v>15</v>
      </c>
      <c r="C2529" s="31" t="s">
        <v>32</v>
      </c>
      <c r="D2529" s="31" t="s">
        <v>17</v>
      </c>
      <c r="E2529" s="31" t="s">
        <v>194</v>
      </c>
      <c r="F2529" s="31" t="s">
        <v>776</v>
      </c>
      <c r="G2529" s="31" t="s">
        <v>198</v>
      </c>
      <c r="H2529" s="31" t="s">
        <v>173</v>
      </c>
      <c r="I2529" s="31" t="s">
        <v>9412</v>
      </c>
      <c r="J2529" s="31" t="s">
        <v>9413</v>
      </c>
      <c r="K2529" s="28" t="s">
        <v>16</v>
      </c>
      <c r="L2529" s="28">
        <v>1</v>
      </c>
      <c r="M2529" s="28">
        <v>800000</v>
      </c>
      <c r="N2529" s="28" t="s">
        <v>2523</v>
      </c>
      <c r="O2529" s="28" t="s">
        <v>2927</v>
      </c>
      <c r="P2529" s="28" t="s">
        <v>1244</v>
      </c>
      <c r="Q2529" s="35" t="s">
        <v>35</v>
      </c>
    </row>
    <row r="2530" spans="1:17" s="2" customFormat="1" ht="20.100000000000001" customHeight="1" x14ac:dyDescent="0.2">
      <c r="A2530" s="19">
        <v>2026</v>
      </c>
      <c r="B2530" s="31" t="s">
        <v>15</v>
      </c>
      <c r="C2530" s="31" t="s">
        <v>32</v>
      </c>
      <c r="D2530" s="31" t="s">
        <v>17</v>
      </c>
      <c r="E2530" s="31" t="s">
        <v>194</v>
      </c>
      <c r="F2530" s="31" t="s">
        <v>776</v>
      </c>
      <c r="G2530" s="31" t="s">
        <v>198</v>
      </c>
      <c r="H2530" s="31" t="s">
        <v>173</v>
      </c>
      <c r="I2530" s="31" t="s">
        <v>9414</v>
      </c>
      <c r="J2530" s="31" t="s">
        <v>9415</v>
      </c>
      <c r="K2530" s="28" t="s">
        <v>16</v>
      </c>
      <c r="L2530" s="28">
        <v>1</v>
      </c>
      <c r="M2530" s="28">
        <v>2500000</v>
      </c>
      <c r="N2530" s="28" t="s">
        <v>2523</v>
      </c>
      <c r="O2530" s="28" t="s">
        <v>2927</v>
      </c>
      <c r="P2530" s="28" t="s">
        <v>1244</v>
      </c>
      <c r="Q2530" s="35" t="s">
        <v>35</v>
      </c>
    </row>
    <row r="2531" spans="1:17" s="2" customFormat="1" ht="20.100000000000001" customHeight="1" x14ac:dyDescent="0.2">
      <c r="A2531" s="19">
        <v>2026</v>
      </c>
      <c r="B2531" s="31" t="s">
        <v>15</v>
      </c>
      <c r="C2531" s="31" t="s">
        <v>32</v>
      </c>
      <c r="D2531" s="31" t="s">
        <v>17</v>
      </c>
      <c r="E2531" s="31" t="s">
        <v>194</v>
      </c>
      <c r="F2531" s="31" t="s">
        <v>776</v>
      </c>
      <c r="G2531" s="31" t="s">
        <v>198</v>
      </c>
      <c r="H2531" s="31" t="s">
        <v>173</v>
      </c>
      <c r="I2531" s="31" t="s">
        <v>9416</v>
      </c>
      <c r="J2531" s="31" t="s">
        <v>9417</v>
      </c>
      <c r="K2531" s="28" t="s">
        <v>16</v>
      </c>
      <c r="L2531" s="28">
        <v>1</v>
      </c>
      <c r="M2531" s="28">
        <v>2300000</v>
      </c>
      <c r="N2531" s="28" t="s">
        <v>2523</v>
      </c>
      <c r="O2531" s="28" t="s">
        <v>2927</v>
      </c>
      <c r="P2531" s="28" t="s">
        <v>1244</v>
      </c>
      <c r="Q2531" s="35" t="s">
        <v>35</v>
      </c>
    </row>
    <row r="2532" spans="1:17" s="2" customFormat="1" ht="20.100000000000001" customHeight="1" x14ac:dyDescent="0.2">
      <c r="A2532" s="19">
        <v>2026</v>
      </c>
      <c r="B2532" s="31" t="s">
        <v>15</v>
      </c>
      <c r="C2532" s="31" t="s">
        <v>32</v>
      </c>
      <c r="D2532" s="31" t="s">
        <v>17</v>
      </c>
      <c r="E2532" s="31" t="s">
        <v>194</v>
      </c>
      <c r="F2532" s="31" t="s">
        <v>776</v>
      </c>
      <c r="G2532" s="31" t="s">
        <v>198</v>
      </c>
      <c r="H2532" s="31" t="s">
        <v>173</v>
      </c>
      <c r="I2532" s="31" t="s">
        <v>9418</v>
      </c>
      <c r="J2532" s="31" t="s">
        <v>9419</v>
      </c>
      <c r="K2532" s="28" t="s">
        <v>16</v>
      </c>
      <c r="L2532" s="28">
        <v>1</v>
      </c>
      <c r="M2532" s="28">
        <v>2100000</v>
      </c>
      <c r="N2532" s="28" t="s">
        <v>2523</v>
      </c>
      <c r="O2532" s="28" t="s">
        <v>2927</v>
      </c>
      <c r="P2532" s="28" t="s">
        <v>1244</v>
      </c>
      <c r="Q2532" s="35" t="s">
        <v>35</v>
      </c>
    </row>
    <row r="2533" spans="1:17" s="2" customFormat="1" ht="20.100000000000001" customHeight="1" x14ac:dyDescent="0.2">
      <c r="A2533" s="19">
        <v>2026</v>
      </c>
      <c r="B2533" s="31" t="s">
        <v>15</v>
      </c>
      <c r="C2533" s="31" t="s">
        <v>32</v>
      </c>
      <c r="D2533" s="31" t="s">
        <v>17</v>
      </c>
      <c r="E2533" s="31" t="s">
        <v>194</v>
      </c>
      <c r="F2533" s="31" t="s">
        <v>776</v>
      </c>
      <c r="G2533" s="31" t="s">
        <v>198</v>
      </c>
      <c r="H2533" s="31" t="s">
        <v>173</v>
      </c>
      <c r="I2533" s="31" t="s">
        <v>9420</v>
      </c>
      <c r="J2533" s="31" t="s">
        <v>9421</v>
      </c>
      <c r="K2533" s="28" t="s">
        <v>16</v>
      </c>
      <c r="L2533" s="28">
        <v>1</v>
      </c>
      <c r="M2533" s="28">
        <v>1150000</v>
      </c>
      <c r="N2533" s="28" t="s">
        <v>2523</v>
      </c>
      <c r="O2533" s="28" t="s">
        <v>2928</v>
      </c>
      <c r="P2533" s="28" t="s">
        <v>1701</v>
      </c>
      <c r="Q2533" s="35" t="s">
        <v>22</v>
      </c>
    </row>
    <row r="2534" spans="1:17" s="2" customFormat="1" ht="20.100000000000001" customHeight="1" x14ac:dyDescent="0.2">
      <c r="A2534" s="19">
        <v>2026</v>
      </c>
      <c r="B2534" s="31" t="s">
        <v>15</v>
      </c>
      <c r="C2534" s="31" t="s">
        <v>32</v>
      </c>
      <c r="D2534" s="31" t="s">
        <v>17</v>
      </c>
      <c r="E2534" s="31" t="s">
        <v>124</v>
      </c>
      <c r="F2534" s="31" t="s">
        <v>123</v>
      </c>
      <c r="G2534" s="31" t="s">
        <v>124</v>
      </c>
      <c r="H2534" s="31" t="s">
        <v>123</v>
      </c>
      <c r="I2534" s="31" t="s">
        <v>9422</v>
      </c>
      <c r="J2534" s="31" t="s">
        <v>9423</v>
      </c>
      <c r="K2534" s="28" t="s">
        <v>16</v>
      </c>
      <c r="L2534" s="28">
        <v>4</v>
      </c>
      <c r="M2534" s="28">
        <v>636652</v>
      </c>
      <c r="N2534" s="28" t="s">
        <v>2523</v>
      </c>
      <c r="O2534" s="28" t="s">
        <v>2931</v>
      </c>
      <c r="P2534" s="28" t="s">
        <v>1554</v>
      </c>
      <c r="Q2534" s="35" t="s">
        <v>90</v>
      </c>
    </row>
    <row r="2535" spans="1:17" s="2" customFormat="1" ht="20.100000000000001" customHeight="1" x14ac:dyDescent="0.2">
      <c r="A2535" s="19">
        <v>2026</v>
      </c>
      <c r="B2535" s="31" t="s">
        <v>15</v>
      </c>
      <c r="C2535" s="31" t="s">
        <v>32</v>
      </c>
      <c r="D2535" s="31" t="s">
        <v>17</v>
      </c>
      <c r="E2535" s="31" t="s">
        <v>124</v>
      </c>
      <c r="F2535" s="31" t="s">
        <v>123</v>
      </c>
      <c r="G2535" s="31" t="s">
        <v>124</v>
      </c>
      <c r="H2535" s="31" t="s">
        <v>123</v>
      </c>
      <c r="I2535" s="31" t="s">
        <v>9424</v>
      </c>
      <c r="J2535" s="31" t="s">
        <v>9425</v>
      </c>
      <c r="K2535" s="28" t="s">
        <v>16</v>
      </c>
      <c r="L2535" s="28">
        <v>4</v>
      </c>
      <c r="M2535" s="28">
        <v>1655292</v>
      </c>
      <c r="N2535" s="28" t="s">
        <v>2523</v>
      </c>
      <c r="O2535" s="28" t="s">
        <v>2931</v>
      </c>
      <c r="P2535" s="28" t="s">
        <v>1554</v>
      </c>
      <c r="Q2535" s="35" t="s">
        <v>90</v>
      </c>
    </row>
    <row r="2536" spans="1:17" s="2" customFormat="1" ht="20.100000000000001" customHeight="1" x14ac:dyDescent="0.2">
      <c r="A2536" s="19">
        <v>2026</v>
      </c>
      <c r="B2536" s="31" t="s">
        <v>15</v>
      </c>
      <c r="C2536" s="31" t="s">
        <v>32</v>
      </c>
      <c r="D2536" s="31" t="s">
        <v>17</v>
      </c>
      <c r="E2536" s="31" t="s">
        <v>124</v>
      </c>
      <c r="F2536" s="31" t="s">
        <v>123</v>
      </c>
      <c r="G2536" s="31" t="s">
        <v>124</v>
      </c>
      <c r="H2536" s="31" t="s">
        <v>123</v>
      </c>
      <c r="I2536" s="31" t="s">
        <v>9426</v>
      </c>
      <c r="J2536" s="31" t="s">
        <v>9427</v>
      </c>
      <c r="K2536" s="28" t="s">
        <v>16</v>
      </c>
      <c r="L2536" s="28">
        <v>4</v>
      </c>
      <c r="M2536" s="28">
        <v>2926700</v>
      </c>
      <c r="N2536" s="28" t="s">
        <v>2523</v>
      </c>
      <c r="O2536" s="28" t="s">
        <v>2931</v>
      </c>
      <c r="P2536" s="28" t="s">
        <v>1554</v>
      </c>
      <c r="Q2536" s="35" t="s">
        <v>90</v>
      </c>
    </row>
    <row r="2537" spans="1:17" s="2" customFormat="1" ht="20.100000000000001" customHeight="1" x14ac:dyDescent="0.2">
      <c r="A2537" s="19">
        <v>2026</v>
      </c>
      <c r="B2537" s="31" t="s">
        <v>15</v>
      </c>
      <c r="C2537" s="31" t="s">
        <v>32</v>
      </c>
      <c r="D2537" s="31" t="s">
        <v>17</v>
      </c>
      <c r="E2537" s="31" t="s">
        <v>46</v>
      </c>
      <c r="F2537" s="31" t="s">
        <v>45</v>
      </c>
      <c r="G2537" s="31" t="s">
        <v>46</v>
      </c>
      <c r="H2537" s="31" t="s">
        <v>45</v>
      </c>
      <c r="I2537" s="31" t="s">
        <v>9428</v>
      </c>
      <c r="J2537" s="31" t="s">
        <v>9429</v>
      </c>
      <c r="K2537" s="28" t="s">
        <v>16</v>
      </c>
      <c r="L2537" s="28">
        <v>1</v>
      </c>
      <c r="M2537" s="28">
        <v>100000</v>
      </c>
      <c r="N2537" s="28" t="s">
        <v>2525</v>
      </c>
      <c r="O2537" s="28" t="s">
        <v>2935</v>
      </c>
      <c r="P2537" s="28" t="s">
        <v>1994</v>
      </c>
      <c r="Q2537" s="35" t="s">
        <v>70</v>
      </c>
    </row>
    <row r="2538" spans="1:17" s="2" customFormat="1" ht="20.100000000000001" customHeight="1" x14ac:dyDescent="0.2">
      <c r="A2538" s="19">
        <v>2026</v>
      </c>
      <c r="B2538" s="31" t="s">
        <v>15</v>
      </c>
      <c r="C2538" s="31" t="s">
        <v>32</v>
      </c>
      <c r="D2538" s="31" t="s">
        <v>17</v>
      </c>
      <c r="E2538" s="31" t="s">
        <v>124</v>
      </c>
      <c r="F2538" s="31" t="s">
        <v>123</v>
      </c>
      <c r="G2538" s="31" t="s">
        <v>124</v>
      </c>
      <c r="H2538" s="31" t="s">
        <v>123</v>
      </c>
      <c r="I2538" s="31" t="s">
        <v>9430</v>
      </c>
      <c r="J2538" s="31" t="s">
        <v>9431</v>
      </c>
      <c r="K2538" s="28" t="s">
        <v>16</v>
      </c>
      <c r="L2538" s="28">
        <v>8</v>
      </c>
      <c r="M2538" s="28">
        <v>1833552</v>
      </c>
      <c r="N2538" s="28" t="s">
        <v>2523</v>
      </c>
      <c r="O2538" s="28" t="s">
        <v>2946</v>
      </c>
      <c r="P2538" s="28" t="s">
        <v>1881</v>
      </c>
      <c r="Q2538" s="35" t="s">
        <v>90</v>
      </c>
    </row>
    <row r="2539" spans="1:17" s="2" customFormat="1" ht="20.100000000000001" customHeight="1" x14ac:dyDescent="0.2">
      <c r="A2539" s="19">
        <v>2026</v>
      </c>
      <c r="B2539" s="31" t="s">
        <v>15</v>
      </c>
      <c r="C2539" s="31" t="s">
        <v>32</v>
      </c>
      <c r="D2539" s="31" t="s">
        <v>17</v>
      </c>
      <c r="E2539" s="31" t="s">
        <v>124</v>
      </c>
      <c r="F2539" s="31" t="s">
        <v>123</v>
      </c>
      <c r="G2539" s="31" t="s">
        <v>124</v>
      </c>
      <c r="H2539" s="31" t="s">
        <v>123</v>
      </c>
      <c r="I2539" s="31" t="s">
        <v>9432</v>
      </c>
      <c r="J2539" s="31" t="s">
        <v>9433</v>
      </c>
      <c r="K2539" s="28" t="s">
        <v>16</v>
      </c>
      <c r="L2539" s="28">
        <v>3</v>
      </c>
      <c r="M2539" s="28">
        <v>9689175</v>
      </c>
      <c r="N2539" s="28" t="s">
        <v>2523</v>
      </c>
      <c r="O2539" s="28" t="s">
        <v>2948</v>
      </c>
      <c r="P2539" s="28" t="s">
        <v>1658</v>
      </c>
      <c r="Q2539" s="35" t="s">
        <v>90</v>
      </c>
    </row>
    <row r="2540" spans="1:17" s="2" customFormat="1" ht="20.100000000000001" customHeight="1" x14ac:dyDescent="0.2">
      <c r="A2540" s="19">
        <v>2026</v>
      </c>
      <c r="B2540" s="31" t="s">
        <v>15</v>
      </c>
      <c r="C2540" s="31" t="s">
        <v>32</v>
      </c>
      <c r="D2540" s="31" t="s">
        <v>17</v>
      </c>
      <c r="E2540" s="31" t="s">
        <v>25</v>
      </c>
      <c r="F2540" s="31" t="s">
        <v>795</v>
      </c>
      <c r="G2540" s="31" t="s">
        <v>44</v>
      </c>
      <c r="H2540" s="31" t="s">
        <v>43</v>
      </c>
      <c r="I2540" s="31" t="s">
        <v>9434</v>
      </c>
      <c r="J2540" s="31" t="s">
        <v>9435</v>
      </c>
      <c r="K2540" s="28" t="s">
        <v>16</v>
      </c>
      <c r="L2540" s="28">
        <v>5</v>
      </c>
      <c r="M2540" s="28">
        <v>82500</v>
      </c>
      <c r="N2540" s="28" t="s">
        <v>2533</v>
      </c>
      <c r="O2540" s="28" t="s">
        <v>2965</v>
      </c>
      <c r="P2540" s="28" t="s">
        <v>1527</v>
      </c>
      <c r="Q2540" s="35" t="s">
        <v>22</v>
      </c>
    </row>
    <row r="2541" spans="1:17" s="2" customFormat="1" ht="20.100000000000001" customHeight="1" x14ac:dyDescent="0.2">
      <c r="A2541" s="19">
        <v>2026</v>
      </c>
      <c r="B2541" s="31" t="s">
        <v>15</v>
      </c>
      <c r="C2541" s="31" t="s">
        <v>32</v>
      </c>
      <c r="D2541" s="31" t="s">
        <v>17</v>
      </c>
      <c r="E2541" s="31" t="s">
        <v>25</v>
      </c>
      <c r="F2541" s="31" t="s">
        <v>795</v>
      </c>
      <c r="G2541" s="31" t="s">
        <v>44</v>
      </c>
      <c r="H2541" s="31" t="s">
        <v>43</v>
      </c>
      <c r="I2541" s="31" t="s">
        <v>9436</v>
      </c>
      <c r="J2541" s="31" t="s">
        <v>9437</v>
      </c>
      <c r="K2541" s="28" t="s">
        <v>16</v>
      </c>
      <c r="L2541" s="28">
        <v>5</v>
      </c>
      <c r="M2541" s="28">
        <v>82500</v>
      </c>
      <c r="N2541" s="28" t="s">
        <v>2533</v>
      </c>
      <c r="O2541" s="28" t="s">
        <v>2965</v>
      </c>
      <c r="P2541" s="28" t="s">
        <v>1527</v>
      </c>
      <c r="Q2541" s="35" t="s">
        <v>22</v>
      </c>
    </row>
    <row r="2542" spans="1:17" s="2" customFormat="1" ht="20.100000000000001" customHeight="1" x14ac:dyDescent="0.2">
      <c r="A2542" s="19">
        <v>2026</v>
      </c>
      <c r="B2542" s="31" t="s">
        <v>15</v>
      </c>
      <c r="C2542" s="31" t="s">
        <v>32</v>
      </c>
      <c r="D2542" s="31" t="s">
        <v>17</v>
      </c>
      <c r="E2542" s="31" t="s">
        <v>25</v>
      </c>
      <c r="F2542" s="31" t="s">
        <v>795</v>
      </c>
      <c r="G2542" s="31" t="s">
        <v>44</v>
      </c>
      <c r="H2542" s="31" t="s">
        <v>43</v>
      </c>
      <c r="I2542" s="31" t="s">
        <v>9438</v>
      </c>
      <c r="J2542" s="31" t="s">
        <v>9439</v>
      </c>
      <c r="K2542" s="28" t="s">
        <v>16</v>
      </c>
      <c r="L2542" s="28">
        <v>5</v>
      </c>
      <c r="M2542" s="28">
        <v>137500</v>
      </c>
      <c r="N2542" s="28" t="s">
        <v>2533</v>
      </c>
      <c r="O2542" s="28" t="s">
        <v>2965</v>
      </c>
      <c r="P2542" s="28" t="s">
        <v>1527</v>
      </c>
      <c r="Q2542" s="35" t="s">
        <v>22</v>
      </c>
    </row>
    <row r="2543" spans="1:17" s="2" customFormat="1" ht="20.100000000000001" customHeight="1" x14ac:dyDescent="0.2">
      <c r="A2543" s="19">
        <v>2026</v>
      </c>
      <c r="B2543" s="31" t="s">
        <v>15</v>
      </c>
      <c r="C2543" s="31" t="s">
        <v>32</v>
      </c>
      <c r="D2543" s="31" t="s">
        <v>17</v>
      </c>
      <c r="E2543" s="31" t="s">
        <v>46</v>
      </c>
      <c r="F2543" s="31" t="s">
        <v>45</v>
      </c>
      <c r="G2543" s="31" t="s">
        <v>46</v>
      </c>
      <c r="H2543" s="31" t="s">
        <v>45</v>
      </c>
      <c r="I2543" s="31" t="s">
        <v>9440</v>
      </c>
      <c r="J2543" s="31" t="s">
        <v>9441</v>
      </c>
      <c r="K2543" s="28" t="s">
        <v>16</v>
      </c>
      <c r="L2543" s="28">
        <v>20</v>
      </c>
      <c r="M2543" s="28">
        <v>50000</v>
      </c>
      <c r="N2543" s="28" t="s">
        <v>2530</v>
      </c>
      <c r="O2543" s="28" t="s">
        <v>2971</v>
      </c>
      <c r="P2543" s="28" t="s">
        <v>1247</v>
      </c>
      <c r="Q2543" s="35" t="s">
        <v>22</v>
      </c>
    </row>
    <row r="2544" spans="1:17" s="2" customFormat="1" ht="20.100000000000001" customHeight="1" x14ac:dyDescent="0.2">
      <c r="A2544" s="19">
        <v>2026</v>
      </c>
      <c r="B2544" s="31" t="s">
        <v>15</v>
      </c>
      <c r="C2544" s="31" t="s">
        <v>32</v>
      </c>
      <c r="D2544" s="31" t="s">
        <v>17</v>
      </c>
      <c r="E2544" s="31" t="s">
        <v>46</v>
      </c>
      <c r="F2544" s="31" t="s">
        <v>45</v>
      </c>
      <c r="G2544" s="31" t="s">
        <v>46</v>
      </c>
      <c r="H2544" s="31" t="s">
        <v>45</v>
      </c>
      <c r="I2544" s="31" t="s">
        <v>9442</v>
      </c>
      <c r="J2544" s="31" t="s">
        <v>9443</v>
      </c>
      <c r="K2544" s="28" t="s">
        <v>16</v>
      </c>
      <c r="L2544" s="28">
        <v>20</v>
      </c>
      <c r="M2544" s="28">
        <v>90000</v>
      </c>
      <c r="N2544" s="28" t="s">
        <v>2530</v>
      </c>
      <c r="O2544" s="28" t="s">
        <v>2971</v>
      </c>
      <c r="P2544" s="28" t="s">
        <v>1247</v>
      </c>
      <c r="Q2544" s="35" t="s">
        <v>22</v>
      </c>
    </row>
    <row r="2545" spans="1:17" s="2" customFormat="1" ht="20.100000000000001" customHeight="1" x14ac:dyDescent="0.2">
      <c r="A2545" s="19">
        <v>2026</v>
      </c>
      <c r="B2545" s="31" t="s">
        <v>15</v>
      </c>
      <c r="C2545" s="31" t="s">
        <v>32</v>
      </c>
      <c r="D2545" s="31" t="s">
        <v>17</v>
      </c>
      <c r="E2545" s="31" t="s">
        <v>183</v>
      </c>
      <c r="F2545" s="31" t="s">
        <v>775</v>
      </c>
      <c r="G2545" s="31" t="s">
        <v>9444</v>
      </c>
      <c r="H2545" s="31" t="s">
        <v>299</v>
      </c>
      <c r="I2545" s="31" t="s">
        <v>9445</v>
      </c>
      <c r="J2545" s="31" t="s">
        <v>9446</v>
      </c>
      <c r="K2545" s="28" t="s">
        <v>16</v>
      </c>
      <c r="L2545" s="28">
        <v>2</v>
      </c>
      <c r="M2545" s="28">
        <v>460000</v>
      </c>
      <c r="N2545" s="28" t="s">
        <v>2523</v>
      </c>
      <c r="O2545" s="28" t="s">
        <v>2972</v>
      </c>
      <c r="P2545" s="28" t="s">
        <v>2011</v>
      </c>
      <c r="Q2545" s="35" t="s">
        <v>35</v>
      </c>
    </row>
    <row r="2546" spans="1:17" s="2" customFormat="1" ht="20.100000000000001" customHeight="1" x14ac:dyDescent="0.2">
      <c r="A2546" s="19">
        <v>2026</v>
      </c>
      <c r="B2546" s="31" t="s">
        <v>15</v>
      </c>
      <c r="C2546" s="31" t="s">
        <v>32</v>
      </c>
      <c r="D2546" s="31" t="s">
        <v>17</v>
      </c>
      <c r="E2546" s="31" t="s">
        <v>25</v>
      </c>
      <c r="F2546" s="31" t="s">
        <v>795</v>
      </c>
      <c r="G2546" s="31" t="s">
        <v>44</v>
      </c>
      <c r="H2546" s="31" t="s">
        <v>43</v>
      </c>
      <c r="I2546" s="31" t="s">
        <v>9447</v>
      </c>
      <c r="J2546" s="31" t="s">
        <v>9448</v>
      </c>
      <c r="K2546" s="28" t="s">
        <v>16</v>
      </c>
      <c r="L2546" s="28">
        <v>6</v>
      </c>
      <c r="M2546" s="28">
        <v>198000</v>
      </c>
      <c r="N2546" s="28" t="s">
        <v>2546</v>
      </c>
      <c r="O2546" s="28" t="s">
        <v>2982</v>
      </c>
      <c r="P2546" s="28" t="s">
        <v>1179</v>
      </c>
      <c r="Q2546" s="35" t="s">
        <v>22</v>
      </c>
    </row>
    <row r="2547" spans="1:17" s="2" customFormat="1" ht="20.100000000000001" customHeight="1" x14ac:dyDescent="0.2">
      <c r="A2547" s="19">
        <v>2026</v>
      </c>
      <c r="B2547" s="31" t="s">
        <v>15</v>
      </c>
      <c r="C2547" s="31" t="s">
        <v>32</v>
      </c>
      <c r="D2547" s="31" t="s">
        <v>17</v>
      </c>
      <c r="E2547" s="31" t="s">
        <v>25</v>
      </c>
      <c r="F2547" s="31" t="s">
        <v>795</v>
      </c>
      <c r="G2547" s="31" t="s">
        <v>44</v>
      </c>
      <c r="H2547" s="31" t="s">
        <v>43</v>
      </c>
      <c r="I2547" s="31" t="s">
        <v>9449</v>
      </c>
      <c r="J2547" s="31" t="s">
        <v>9450</v>
      </c>
      <c r="K2547" s="28" t="s">
        <v>16</v>
      </c>
      <c r="L2547" s="28">
        <v>6</v>
      </c>
      <c r="M2547" s="28">
        <v>231000</v>
      </c>
      <c r="N2547" s="28" t="s">
        <v>2546</v>
      </c>
      <c r="O2547" s="28" t="s">
        <v>2982</v>
      </c>
      <c r="P2547" s="28" t="s">
        <v>1179</v>
      </c>
      <c r="Q2547" s="35" t="s">
        <v>22</v>
      </c>
    </row>
    <row r="2548" spans="1:17" s="2" customFormat="1" ht="20.100000000000001" customHeight="1" x14ac:dyDescent="0.2">
      <c r="A2548" s="19">
        <v>2026</v>
      </c>
      <c r="B2548" s="31" t="s">
        <v>15</v>
      </c>
      <c r="C2548" s="31" t="s">
        <v>32</v>
      </c>
      <c r="D2548" s="31" t="s">
        <v>17</v>
      </c>
      <c r="E2548" s="31" t="s">
        <v>126</v>
      </c>
      <c r="F2548" s="31" t="s">
        <v>791</v>
      </c>
      <c r="G2548" s="31" t="s">
        <v>127</v>
      </c>
      <c r="H2548" s="31" t="s">
        <v>125</v>
      </c>
      <c r="I2548" s="31" t="s">
        <v>9451</v>
      </c>
      <c r="J2548" s="31" t="s">
        <v>9452</v>
      </c>
      <c r="K2548" s="28" t="s">
        <v>16</v>
      </c>
      <c r="L2548" s="28">
        <v>30</v>
      </c>
      <c r="M2548" s="28">
        <v>554790</v>
      </c>
      <c r="N2548" s="28" t="s">
        <v>2546</v>
      </c>
      <c r="O2548" s="28" t="s">
        <v>2983</v>
      </c>
      <c r="P2548" s="28" t="s">
        <v>301</v>
      </c>
      <c r="Q2548" s="35" t="s">
        <v>90</v>
      </c>
    </row>
    <row r="2549" spans="1:17" s="2" customFormat="1" ht="20.100000000000001" customHeight="1" x14ac:dyDescent="0.2">
      <c r="A2549" s="19">
        <v>2026</v>
      </c>
      <c r="B2549" s="31" t="s">
        <v>15</v>
      </c>
      <c r="C2549" s="31" t="s">
        <v>32</v>
      </c>
      <c r="D2549" s="31" t="s">
        <v>17</v>
      </c>
      <c r="E2549" s="31" t="s">
        <v>126</v>
      </c>
      <c r="F2549" s="31" t="s">
        <v>791</v>
      </c>
      <c r="G2549" s="31" t="s">
        <v>127</v>
      </c>
      <c r="H2549" s="31" t="s">
        <v>125</v>
      </c>
      <c r="I2549" s="31" t="s">
        <v>9453</v>
      </c>
      <c r="J2549" s="31" t="s">
        <v>9454</v>
      </c>
      <c r="K2549" s="28" t="s">
        <v>16</v>
      </c>
      <c r="L2549" s="28">
        <v>6</v>
      </c>
      <c r="M2549" s="28">
        <v>182178</v>
      </c>
      <c r="N2549" s="28" t="s">
        <v>2546</v>
      </c>
      <c r="O2549" s="28" t="s">
        <v>2983</v>
      </c>
      <c r="P2549" s="28" t="s">
        <v>301</v>
      </c>
      <c r="Q2549" s="35" t="s">
        <v>90</v>
      </c>
    </row>
    <row r="2550" spans="1:17" s="2" customFormat="1" ht="20.100000000000001" customHeight="1" x14ac:dyDescent="0.2">
      <c r="A2550" s="19">
        <v>2026</v>
      </c>
      <c r="B2550" s="31" t="s">
        <v>15</v>
      </c>
      <c r="C2550" s="31" t="s">
        <v>32</v>
      </c>
      <c r="D2550" s="31" t="s">
        <v>17</v>
      </c>
      <c r="E2550" s="31" t="s">
        <v>126</v>
      </c>
      <c r="F2550" s="31" t="s">
        <v>791</v>
      </c>
      <c r="G2550" s="31" t="s">
        <v>127</v>
      </c>
      <c r="H2550" s="31" t="s">
        <v>125</v>
      </c>
      <c r="I2550" s="31" t="s">
        <v>9455</v>
      </c>
      <c r="J2550" s="31" t="s">
        <v>9456</v>
      </c>
      <c r="K2550" s="28" t="s">
        <v>16</v>
      </c>
      <c r="L2550" s="28">
        <v>50</v>
      </c>
      <c r="M2550" s="28">
        <v>1249500</v>
      </c>
      <c r="N2550" s="28" t="s">
        <v>2546</v>
      </c>
      <c r="O2550" s="28" t="s">
        <v>2983</v>
      </c>
      <c r="P2550" s="28" t="s">
        <v>301</v>
      </c>
      <c r="Q2550" s="35" t="s">
        <v>90</v>
      </c>
    </row>
    <row r="2551" spans="1:17" s="2" customFormat="1" ht="20.100000000000001" customHeight="1" x14ac:dyDescent="0.2">
      <c r="A2551" s="19">
        <v>2026</v>
      </c>
      <c r="B2551" s="31" t="s">
        <v>15</v>
      </c>
      <c r="C2551" s="31" t="s">
        <v>32</v>
      </c>
      <c r="D2551" s="31" t="s">
        <v>17</v>
      </c>
      <c r="E2551" s="31" t="s">
        <v>126</v>
      </c>
      <c r="F2551" s="31" t="s">
        <v>791</v>
      </c>
      <c r="G2551" s="31" t="s">
        <v>127</v>
      </c>
      <c r="H2551" s="31" t="s">
        <v>125</v>
      </c>
      <c r="I2551" s="31" t="s">
        <v>9457</v>
      </c>
      <c r="J2551" s="31" t="s">
        <v>9458</v>
      </c>
      <c r="K2551" s="28" t="s">
        <v>16</v>
      </c>
      <c r="L2551" s="28">
        <v>1</v>
      </c>
      <c r="M2551" s="28">
        <v>150000</v>
      </c>
      <c r="N2551" s="28" t="s">
        <v>2525</v>
      </c>
      <c r="O2551" s="28" t="s">
        <v>2983</v>
      </c>
      <c r="P2551" s="28" t="s">
        <v>301</v>
      </c>
      <c r="Q2551" s="35" t="s">
        <v>70</v>
      </c>
    </row>
    <row r="2552" spans="1:17" s="2" customFormat="1" ht="20.100000000000001" customHeight="1" x14ac:dyDescent="0.2">
      <c r="A2552" s="19">
        <v>2026</v>
      </c>
      <c r="B2552" s="31" t="s">
        <v>15</v>
      </c>
      <c r="C2552" s="31" t="s">
        <v>32</v>
      </c>
      <c r="D2552" s="31" t="s">
        <v>17</v>
      </c>
      <c r="E2552" s="31" t="s">
        <v>126</v>
      </c>
      <c r="F2552" s="31" t="s">
        <v>791</v>
      </c>
      <c r="G2552" s="31" t="s">
        <v>127</v>
      </c>
      <c r="H2552" s="31" t="s">
        <v>125</v>
      </c>
      <c r="I2552" s="31" t="s">
        <v>9459</v>
      </c>
      <c r="J2552" s="31" t="s">
        <v>9460</v>
      </c>
      <c r="K2552" s="28" t="s">
        <v>16</v>
      </c>
      <c r="L2552" s="28">
        <v>40</v>
      </c>
      <c r="M2552" s="28">
        <v>880000</v>
      </c>
      <c r="N2552" s="28" t="s">
        <v>2546</v>
      </c>
      <c r="O2552" s="28" t="s">
        <v>2983</v>
      </c>
      <c r="P2552" s="28" t="s">
        <v>301</v>
      </c>
      <c r="Q2552" s="35" t="s">
        <v>22</v>
      </c>
    </row>
    <row r="2553" spans="1:17" s="2" customFormat="1" ht="20.100000000000001" customHeight="1" x14ac:dyDescent="0.2">
      <c r="A2553" s="19">
        <v>2026</v>
      </c>
      <c r="B2553" s="31" t="s">
        <v>15</v>
      </c>
      <c r="C2553" s="31" t="s">
        <v>32</v>
      </c>
      <c r="D2553" s="31" t="s">
        <v>17</v>
      </c>
      <c r="E2553" s="31" t="s">
        <v>126</v>
      </c>
      <c r="F2553" s="31" t="s">
        <v>791</v>
      </c>
      <c r="G2553" s="31" t="s">
        <v>127</v>
      </c>
      <c r="H2553" s="31" t="s">
        <v>125</v>
      </c>
      <c r="I2553" s="31" t="s">
        <v>9461</v>
      </c>
      <c r="J2553" s="31" t="s">
        <v>2359</v>
      </c>
      <c r="K2553" s="28" t="s">
        <v>16</v>
      </c>
      <c r="L2553" s="28">
        <v>40</v>
      </c>
      <c r="M2553" s="28">
        <v>1200000</v>
      </c>
      <c r="N2553" s="28" t="s">
        <v>2546</v>
      </c>
      <c r="O2553" s="28" t="s">
        <v>2983</v>
      </c>
      <c r="P2553" s="28" t="s">
        <v>301</v>
      </c>
      <c r="Q2553" s="35" t="s">
        <v>22</v>
      </c>
    </row>
    <row r="2554" spans="1:17" s="2" customFormat="1" ht="20.100000000000001" customHeight="1" x14ac:dyDescent="0.2">
      <c r="A2554" s="19">
        <v>2026</v>
      </c>
      <c r="B2554" s="31" t="s">
        <v>15</v>
      </c>
      <c r="C2554" s="31" t="s">
        <v>32</v>
      </c>
      <c r="D2554" s="31" t="s">
        <v>17</v>
      </c>
      <c r="E2554" s="31" t="s">
        <v>25</v>
      </c>
      <c r="F2554" s="31" t="s">
        <v>795</v>
      </c>
      <c r="G2554" s="31" t="s">
        <v>44</v>
      </c>
      <c r="H2554" s="31" t="s">
        <v>43</v>
      </c>
      <c r="I2554" s="31" t="s">
        <v>9462</v>
      </c>
      <c r="J2554" s="31" t="s">
        <v>9463</v>
      </c>
      <c r="K2554" s="28" t="s">
        <v>16</v>
      </c>
      <c r="L2554" s="28">
        <v>10</v>
      </c>
      <c r="M2554" s="28">
        <v>67470</v>
      </c>
      <c r="N2554" s="28" t="s">
        <v>2546</v>
      </c>
      <c r="O2554" s="28" t="s">
        <v>2984</v>
      </c>
      <c r="P2554" s="28" t="s">
        <v>302</v>
      </c>
      <c r="Q2554" s="35" t="s">
        <v>90</v>
      </c>
    </row>
    <row r="2555" spans="1:17" s="2" customFormat="1" ht="20.100000000000001" customHeight="1" x14ac:dyDescent="0.2">
      <c r="A2555" s="19">
        <v>2026</v>
      </c>
      <c r="B2555" s="31" t="s">
        <v>15</v>
      </c>
      <c r="C2555" s="31" t="s">
        <v>32</v>
      </c>
      <c r="D2555" s="31" t="s">
        <v>17</v>
      </c>
      <c r="E2555" s="31" t="s">
        <v>25</v>
      </c>
      <c r="F2555" s="31" t="s">
        <v>795</v>
      </c>
      <c r="G2555" s="31" t="s">
        <v>44</v>
      </c>
      <c r="H2555" s="31" t="s">
        <v>43</v>
      </c>
      <c r="I2555" s="31" t="s">
        <v>9464</v>
      </c>
      <c r="J2555" s="31" t="s">
        <v>9465</v>
      </c>
      <c r="K2555" s="28" t="s">
        <v>16</v>
      </c>
      <c r="L2555" s="28">
        <v>60</v>
      </c>
      <c r="M2555" s="28">
        <v>797400</v>
      </c>
      <c r="N2555" s="28" t="s">
        <v>2546</v>
      </c>
      <c r="O2555" s="28" t="s">
        <v>2986</v>
      </c>
      <c r="P2555" s="28" t="s">
        <v>303</v>
      </c>
      <c r="Q2555" s="35" t="s">
        <v>90</v>
      </c>
    </row>
    <row r="2556" spans="1:17" s="2" customFormat="1" ht="20.100000000000001" customHeight="1" x14ac:dyDescent="0.2">
      <c r="A2556" s="19">
        <v>2026</v>
      </c>
      <c r="B2556" s="31" t="s">
        <v>15</v>
      </c>
      <c r="C2556" s="31" t="s">
        <v>32</v>
      </c>
      <c r="D2556" s="31" t="s">
        <v>17</v>
      </c>
      <c r="E2556" s="31" t="s">
        <v>25</v>
      </c>
      <c r="F2556" s="31" t="s">
        <v>795</v>
      </c>
      <c r="G2556" s="31" t="s">
        <v>44</v>
      </c>
      <c r="H2556" s="31" t="s">
        <v>43</v>
      </c>
      <c r="I2556" s="31" t="s">
        <v>9466</v>
      </c>
      <c r="J2556" s="31" t="s">
        <v>2429</v>
      </c>
      <c r="K2556" s="28" t="s">
        <v>16</v>
      </c>
      <c r="L2556" s="28">
        <v>200</v>
      </c>
      <c r="M2556" s="28">
        <v>5600000</v>
      </c>
      <c r="N2556" s="28" t="s">
        <v>2523</v>
      </c>
      <c r="O2556" s="28" t="s">
        <v>2986</v>
      </c>
      <c r="P2556" s="28" t="s">
        <v>303</v>
      </c>
      <c r="Q2556" s="35" t="s">
        <v>22</v>
      </c>
    </row>
    <row r="2557" spans="1:17" s="2" customFormat="1" ht="20.100000000000001" customHeight="1" x14ac:dyDescent="0.2">
      <c r="A2557" s="19">
        <v>2026</v>
      </c>
      <c r="B2557" s="31" t="s">
        <v>15</v>
      </c>
      <c r="C2557" s="31" t="s">
        <v>32</v>
      </c>
      <c r="D2557" s="31" t="s">
        <v>17</v>
      </c>
      <c r="E2557" s="31" t="s">
        <v>25</v>
      </c>
      <c r="F2557" s="31" t="s">
        <v>795</v>
      </c>
      <c r="G2557" s="31" t="s">
        <v>44</v>
      </c>
      <c r="H2557" s="31" t="s">
        <v>43</v>
      </c>
      <c r="I2557" s="31" t="s">
        <v>9467</v>
      </c>
      <c r="J2557" s="31" t="s">
        <v>26609</v>
      </c>
      <c r="K2557" s="28" t="s">
        <v>16</v>
      </c>
      <c r="L2557" s="28">
        <v>3</v>
      </c>
      <c r="M2557" s="28">
        <v>818400</v>
      </c>
      <c r="N2557" s="28" t="s">
        <v>2546</v>
      </c>
      <c r="O2557" s="28" t="s">
        <v>2987</v>
      </c>
      <c r="P2557" s="28" t="s">
        <v>1181</v>
      </c>
      <c r="Q2557" s="35" t="s">
        <v>22</v>
      </c>
    </row>
    <row r="2558" spans="1:17" s="2" customFormat="1" ht="20.100000000000001" customHeight="1" x14ac:dyDescent="0.2">
      <c r="A2558" s="19">
        <v>2026</v>
      </c>
      <c r="B2558" s="31" t="s">
        <v>15</v>
      </c>
      <c r="C2558" s="31" t="s">
        <v>32</v>
      </c>
      <c r="D2558" s="31" t="s">
        <v>17</v>
      </c>
      <c r="E2558" s="31" t="s">
        <v>25</v>
      </c>
      <c r="F2558" s="31" t="s">
        <v>795</v>
      </c>
      <c r="G2558" s="31" t="s">
        <v>44</v>
      </c>
      <c r="H2558" s="31" t="s">
        <v>43</v>
      </c>
      <c r="I2558" s="31" t="s">
        <v>9468</v>
      </c>
      <c r="J2558" s="31" t="s">
        <v>9469</v>
      </c>
      <c r="K2558" s="28" t="s">
        <v>16</v>
      </c>
      <c r="L2558" s="28">
        <v>2</v>
      </c>
      <c r="M2558" s="28">
        <v>305800</v>
      </c>
      <c r="N2558" s="28" t="s">
        <v>2546</v>
      </c>
      <c r="O2558" s="28" t="s">
        <v>2990</v>
      </c>
      <c r="P2558" s="28" t="s">
        <v>1868</v>
      </c>
      <c r="Q2558" s="35" t="s">
        <v>22</v>
      </c>
    </row>
    <row r="2559" spans="1:17" s="2" customFormat="1" ht="20.100000000000001" customHeight="1" x14ac:dyDescent="0.2">
      <c r="A2559" s="19">
        <v>2026</v>
      </c>
      <c r="B2559" s="31" t="s">
        <v>15</v>
      </c>
      <c r="C2559" s="31" t="s">
        <v>32</v>
      </c>
      <c r="D2559" s="31" t="s">
        <v>17</v>
      </c>
      <c r="E2559" s="31" t="s">
        <v>124</v>
      </c>
      <c r="F2559" s="31" t="s">
        <v>123</v>
      </c>
      <c r="G2559" s="31" t="s">
        <v>124</v>
      </c>
      <c r="H2559" s="31" t="s">
        <v>123</v>
      </c>
      <c r="I2559" s="31" t="s">
        <v>9470</v>
      </c>
      <c r="J2559" s="31" t="s">
        <v>9471</v>
      </c>
      <c r="K2559" s="28" t="s">
        <v>16</v>
      </c>
      <c r="L2559" s="28">
        <v>2</v>
      </c>
      <c r="M2559" s="28">
        <v>249650</v>
      </c>
      <c r="N2559" s="28" t="s">
        <v>2546</v>
      </c>
      <c r="O2559" s="28" t="s">
        <v>2995</v>
      </c>
      <c r="P2559" s="28" t="s">
        <v>1248</v>
      </c>
      <c r="Q2559" s="35" t="s">
        <v>90</v>
      </c>
    </row>
    <row r="2560" spans="1:17" s="2" customFormat="1" ht="20.100000000000001" customHeight="1" x14ac:dyDescent="0.2">
      <c r="A2560" s="19">
        <v>2026</v>
      </c>
      <c r="B2560" s="31" t="s">
        <v>15</v>
      </c>
      <c r="C2560" s="31" t="s">
        <v>32</v>
      </c>
      <c r="D2560" s="31" t="s">
        <v>17</v>
      </c>
      <c r="E2560" s="31" t="s">
        <v>25</v>
      </c>
      <c r="F2560" s="31" t="s">
        <v>795</v>
      </c>
      <c r="G2560" s="31" t="s">
        <v>44</v>
      </c>
      <c r="H2560" s="31" t="s">
        <v>43</v>
      </c>
      <c r="I2560" s="31" t="s">
        <v>9472</v>
      </c>
      <c r="J2560" s="31" t="s">
        <v>9473</v>
      </c>
      <c r="K2560" s="28" t="s">
        <v>16</v>
      </c>
      <c r="L2560" s="28">
        <v>1</v>
      </c>
      <c r="M2560" s="28">
        <v>10947197</v>
      </c>
      <c r="N2560" s="28" t="s">
        <v>2533</v>
      </c>
      <c r="O2560" s="28" t="s">
        <v>2998</v>
      </c>
      <c r="P2560" s="28" t="s">
        <v>1531</v>
      </c>
      <c r="Q2560" s="35" t="s">
        <v>90</v>
      </c>
    </row>
    <row r="2561" spans="1:17" s="2" customFormat="1" ht="20.100000000000001" customHeight="1" x14ac:dyDescent="0.2">
      <c r="A2561" s="19">
        <v>2026</v>
      </c>
      <c r="B2561" s="31" t="s">
        <v>15</v>
      </c>
      <c r="C2561" s="31" t="s">
        <v>32</v>
      </c>
      <c r="D2561" s="31" t="s">
        <v>17</v>
      </c>
      <c r="E2561" s="31" t="s">
        <v>25</v>
      </c>
      <c r="F2561" s="31" t="s">
        <v>795</v>
      </c>
      <c r="G2561" s="31" t="s">
        <v>44</v>
      </c>
      <c r="H2561" s="31" t="s">
        <v>43</v>
      </c>
      <c r="I2561" s="31" t="s">
        <v>9474</v>
      </c>
      <c r="J2561" s="31" t="s">
        <v>9475</v>
      </c>
      <c r="K2561" s="28" t="s">
        <v>16</v>
      </c>
      <c r="L2561" s="28">
        <v>1</v>
      </c>
      <c r="M2561" s="28">
        <v>4661933</v>
      </c>
      <c r="N2561" s="28" t="s">
        <v>2533</v>
      </c>
      <c r="O2561" s="28" t="s">
        <v>2998</v>
      </c>
      <c r="P2561" s="28" t="s">
        <v>1531</v>
      </c>
      <c r="Q2561" s="35" t="s">
        <v>90</v>
      </c>
    </row>
    <row r="2562" spans="1:17" s="2" customFormat="1" ht="20.100000000000001" customHeight="1" x14ac:dyDescent="0.2">
      <c r="A2562" s="19">
        <v>2026</v>
      </c>
      <c r="B2562" s="31" t="s">
        <v>15</v>
      </c>
      <c r="C2562" s="31" t="s">
        <v>32</v>
      </c>
      <c r="D2562" s="31" t="s">
        <v>17</v>
      </c>
      <c r="E2562" s="31" t="s">
        <v>25</v>
      </c>
      <c r="F2562" s="31" t="s">
        <v>795</v>
      </c>
      <c r="G2562" s="31" t="s">
        <v>44</v>
      </c>
      <c r="H2562" s="31" t="s">
        <v>43</v>
      </c>
      <c r="I2562" s="31" t="s">
        <v>9476</v>
      </c>
      <c r="J2562" s="31" t="s">
        <v>9477</v>
      </c>
      <c r="K2562" s="28" t="s">
        <v>16</v>
      </c>
      <c r="L2562" s="28">
        <v>1</v>
      </c>
      <c r="M2562" s="28">
        <v>1802356</v>
      </c>
      <c r="N2562" s="28" t="s">
        <v>2533</v>
      </c>
      <c r="O2562" s="28" t="s">
        <v>2998</v>
      </c>
      <c r="P2562" s="28" t="s">
        <v>1531</v>
      </c>
      <c r="Q2562" s="35" t="s">
        <v>90</v>
      </c>
    </row>
    <row r="2563" spans="1:17" s="2" customFormat="1" ht="20.100000000000001" customHeight="1" x14ac:dyDescent="0.2">
      <c r="A2563" s="19">
        <v>2026</v>
      </c>
      <c r="B2563" s="31" t="s">
        <v>15</v>
      </c>
      <c r="C2563" s="31" t="s">
        <v>32</v>
      </c>
      <c r="D2563" s="31" t="s">
        <v>17</v>
      </c>
      <c r="E2563" s="31" t="s">
        <v>85</v>
      </c>
      <c r="F2563" s="31" t="s">
        <v>796</v>
      </c>
      <c r="G2563" s="31" t="s">
        <v>94</v>
      </c>
      <c r="H2563" s="31" t="s">
        <v>93</v>
      </c>
      <c r="I2563" s="31" t="s">
        <v>9478</v>
      </c>
      <c r="J2563" s="31" t="s">
        <v>9479</v>
      </c>
      <c r="K2563" s="28" t="s">
        <v>16</v>
      </c>
      <c r="L2563" s="28">
        <v>1</v>
      </c>
      <c r="M2563" s="28">
        <v>6000000</v>
      </c>
      <c r="N2563" s="28" t="s">
        <v>2525</v>
      </c>
      <c r="O2563" s="28" t="s">
        <v>2999</v>
      </c>
      <c r="P2563" s="28" t="s">
        <v>1506</v>
      </c>
      <c r="Q2563" s="35" t="s">
        <v>70</v>
      </c>
    </row>
    <row r="2564" spans="1:17" s="2" customFormat="1" ht="20.100000000000001" customHeight="1" x14ac:dyDescent="0.2">
      <c r="A2564" s="19">
        <v>2026</v>
      </c>
      <c r="B2564" s="31" t="s">
        <v>15</v>
      </c>
      <c r="C2564" s="31" t="s">
        <v>32</v>
      </c>
      <c r="D2564" s="31" t="s">
        <v>17</v>
      </c>
      <c r="E2564" s="31" t="s">
        <v>55</v>
      </c>
      <c r="F2564" s="31" t="s">
        <v>794</v>
      </c>
      <c r="G2564" s="31" t="s">
        <v>105</v>
      </c>
      <c r="H2564" s="31" t="s">
        <v>104</v>
      </c>
      <c r="I2564" s="31" t="s">
        <v>9480</v>
      </c>
      <c r="J2564" s="31" t="s">
        <v>9481</v>
      </c>
      <c r="K2564" s="28" t="s">
        <v>16</v>
      </c>
      <c r="L2564" s="28">
        <v>18</v>
      </c>
      <c r="M2564" s="28">
        <v>3534300</v>
      </c>
      <c r="N2564" s="28" t="s">
        <v>2523</v>
      </c>
      <c r="O2564" s="28" t="s">
        <v>2999</v>
      </c>
      <c r="P2564" s="28" t="s">
        <v>1506</v>
      </c>
      <c r="Q2564" s="35" t="s">
        <v>90</v>
      </c>
    </row>
    <row r="2565" spans="1:17" s="2" customFormat="1" ht="20.100000000000001" customHeight="1" x14ac:dyDescent="0.2">
      <c r="A2565" s="19">
        <v>2026</v>
      </c>
      <c r="B2565" s="31" t="s">
        <v>15</v>
      </c>
      <c r="C2565" s="31" t="s">
        <v>32</v>
      </c>
      <c r="D2565" s="31" t="s">
        <v>17</v>
      </c>
      <c r="E2565" s="31" t="s">
        <v>55</v>
      </c>
      <c r="F2565" s="31" t="s">
        <v>794</v>
      </c>
      <c r="G2565" s="31" t="s">
        <v>105</v>
      </c>
      <c r="H2565" s="31" t="s">
        <v>104</v>
      </c>
      <c r="I2565" s="31" t="s">
        <v>9482</v>
      </c>
      <c r="J2565" s="31" t="s">
        <v>9483</v>
      </c>
      <c r="K2565" s="28" t="s">
        <v>16</v>
      </c>
      <c r="L2565" s="28">
        <v>1</v>
      </c>
      <c r="M2565" s="28">
        <v>3038784</v>
      </c>
      <c r="N2565" s="28" t="s">
        <v>2597</v>
      </c>
      <c r="O2565" s="28" t="s">
        <v>2999</v>
      </c>
      <c r="P2565" s="28" t="s">
        <v>1506</v>
      </c>
      <c r="Q2565" s="35" t="s">
        <v>90</v>
      </c>
    </row>
    <row r="2566" spans="1:17" s="2" customFormat="1" ht="20.100000000000001" customHeight="1" x14ac:dyDescent="0.2">
      <c r="A2566" s="19">
        <v>2026</v>
      </c>
      <c r="B2566" s="31" t="s">
        <v>15</v>
      </c>
      <c r="C2566" s="31" t="s">
        <v>32</v>
      </c>
      <c r="D2566" s="31" t="s">
        <v>17</v>
      </c>
      <c r="E2566" s="31" t="s">
        <v>55</v>
      </c>
      <c r="F2566" s="31" t="s">
        <v>794</v>
      </c>
      <c r="G2566" s="31" t="s">
        <v>108</v>
      </c>
      <c r="H2566" s="31" t="s">
        <v>107</v>
      </c>
      <c r="I2566" s="31" t="s">
        <v>9484</v>
      </c>
      <c r="J2566" s="31" t="s">
        <v>9485</v>
      </c>
      <c r="K2566" s="28" t="s">
        <v>16</v>
      </c>
      <c r="L2566" s="28">
        <v>12</v>
      </c>
      <c r="M2566" s="28">
        <v>392040</v>
      </c>
      <c r="N2566" s="28" t="s">
        <v>2523</v>
      </c>
      <c r="O2566" s="28" t="s">
        <v>9486</v>
      </c>
      <c r="P2566" s="28" t="s">
        <v>26152</v>
      </c>
      <c r="Q2566" s="35" t="s">
        <v>90</v>
      </c>
    </row>
    <row r="2567" spans="1:17" s="2" customFormat="1" ht="20.100000000000001" customHeight="1" x14ac:dyDescent="0.2">
      <c r="A2567" s="19">
        <v>2026</v>
      </c>
      <c r="B2567" s="31" t="s">
        <v>15</v>
      </c>
      <c r="C2567" s="31" t="s">
        <v>32</v>
      </c>
      <c r="D2567" s="31" t="s">
        <v>17</v>
      </c>
      <c r="E2567" s="31" t="s">
        <v>55</v>
      </c>
      <c r="F2567" s="31" t="s">
        <v>794</v>
      </c>
      <c r="G2567" s="31" t="s">
        <v>105</v>
      </c>
      <c r="H2567" s="31" t="s">
        <v>104</v>
      </c>
      <c r="I2567" s="31" t="s">
        <v>9487</v>
      </c>
      <c r="J2567" s="31" t="s">
        <v>2360</v>
      </c>
      <c r="K2567" s="28" t="s">
        <v>16</v>
      </c>
      <c r="L2567" s="28">
        <v>30</v>
      </c>
      <c r="M2567" s="28">
        <v>689700</v>
      </c>
      <c r="N2567" s="28" t="s">
        <v>2523</v>
      </c>
      <c r="O2567" s="28" t="s">
        <v>3008</v>
      </c>
      <c r="P2567" s="28" t="s">
        <v>1507</v>
      </c>
      <c r="Q2567" s="35" t="s">
        <v>22</v>
      </c>
    </row>
    <row r="2568" spans="1:17" s="2" customFormat="1" ht="20.100000000000001" customHeight="1" x14ac:dyDescent="0.2">
      <c r="A2568" s="19">
        <v>2026</v>
      </c>
      <c r="B2568" s="31" t="s">
        <v>15</v>
      </c>
      <c r="C2568" s="31" t="s">
        <v>32</v>
      </c>
      <c r="D2568" s="31" t="s">
        <v>17</v>
      </c>
      <c r="E2568" s="31" t="s">
        <v>55</v>
      </c>
      <c r="F2568" s="31" t="s">
        <v>794</v>
      </c>
      <c r="G2568" s="31" t="s">
        <v>108</v>
      </c>
      <c r="H2568" s="31" t="s">
        <v>107</v>
      </c>
      <c r="I2568" s="31" t="s">
        <v>9488</v>
      </c>
      <c r="J2568" s="31" t="s">
        <v>9489</v>
      </c>
      <c r="K2568" s="28" t="s">
        <v>16</v>
      </c>
      <c r="L2568" s="28">
        <v>1</v>
      </c>
      <c r="M2568" s="28">
        <v>3580890</v>
      </c>
      <c r="N2568" s="28" t="s">
        <v>2525</v>
      </c>
      <c r="O2568" s="28" t="s">
        <v>3009</v>
      </c>
      <c r="P2568" s="28" t="s">
        <v>1124</v>
      </c>
      <c r="Q2568" s="35" t="s">
        <v>70</v>
      </c>
    </row>
    <row r="2569" spans="1:17" s="2" customFormat="1" ht="20.100000000000001" customHeight="1" x14ac:dyDescent="0.2">
      <c r="A2569" s="19">
        <v>2026</v>
      </c>
      <c r="B2569" s="31" t="s">
        <v>15</v>
      </c>
      <c r="C2569" s="31" t="s">
        <v>32</v>
      </c>
      <c r="D2569" s="31" t="s">
        <v>17</v>
      </c>
      <c r="E2569" s="31" t="s">
        <v>48</v>
      </c>
      <c r="F2569" s="31" t="s">
        <v>793</v>
      </c>
      <c r="G2569" s="31" t="s">
        <v>121</v>
      </c>
      <c r="H2569" s="31" t="s">
        <v>120</v>
      </c>
      <c r="I2569" s="31" t="s">
        <v>9490</v>
      </c>
      <c r="J2569" s="31" t="s">
        <v>9491</v>
      </c>
      <c r="K2569" s="28" t="s">
        <v>16</v>
      </c>
      <c r="L2569" s="28">
        <v>1</v>
      </c>
      <c r="M2569" s="28">
        <v>2555216</v>
      </c>
      <c r="N2569" s="28" t="s">
        <v>2581</v>
      </c>
      <c r="O2569" s="28" t="s">
        <v>3011</v>
      </c>
      <c r="P2569" s="28" t="s">
        <v>1125</v>
      </c>
      <c r="Q2569" s="35" t="s">
        <v>90</v>
      </c>
    </row>
    <row r="2570" spans="1:17" s="2" customFormat="1" ht="20.100000000000001" customHeight="1" x14ac:dyDescent="0.2">
      <c r="A2570" s="19">
        <v>2026</v>
      </c>
      <c r="B2570" s="31" t="s">
        <v>15</v>
      </c>
      <c r="C2570" s="31" t="s">
        <v>32</v>
      </c>
      <c r="D2570" s="31" t="s">
        <v>17</v>
      </c>
      <c r="E2570" s="31" t="s">
        <v>48</v>
      </c>
      <c r="F2570" s="31" t="s">
        <v>793</v>
      </c>
      <c r="G2570" s="31" t="s">
        <v>121</v>
      </c>
      <c r="H2570" s="31" t="s">
        <v>120</v>
      </c>
      <c r="I2570" s="31" t="s">
        <v>9492</v>
      </c>
      <c r="J2570" s="31" t="s">
        <v>9493</v>
      </c>
      <c r="K2570" s="28" t="s">
        <v>16</v>
      </c>
      <c r="L2570" s="28">
        <v>1</v>
      </c>
      <c r="M2570" s="28">
        <v>420546</v>
      </c>
      <c r="N2570" s="28" t="s">
        <v>2523</v>
      </c>
      <c r="O2570" s="28" t="s">
        <v>3011</v>
      </c>
      <c r="P2570" s="28" t="s">
        <v>1125</v>
      </c>
      <c r="Q2570" s="35" t="s">
        <v>90</v>
      </c>
    </row>
    <row r="2571" spans="1:17" s="2" customFormat="1" ht="20.100000000000001" customHeight="1" x14ac:dyDescent="0.2">
      <c r="A2571" s="19">
        <v>2026</v>
      </c>
      <c r="B2571" s="31" t="s">
        <v>15</v>
      </c>
      <c r="C2571" s="31" t="s">
        <v>32</v>
      </c>
      <c r="D2571" s="31" t="s">
        <v>17</v>
      </c>
      <c r="E2571" s="31" t="s">
        <v>55</v>
      </c>
      <c r="F2571" s="31" t="s">
        <v>794</v>
      </c>
      <c r="G2571" s="31" t="s">
        <v>108</v>
      </c>
      <c r="H2571" s="31" t="s">
        <v>107</v>
      </c>
      <c r="I2571" s="31" t="s">
        <v>9494</v>
      </c>
      <c r="J2571" s="31" t="s">
        <v>9495</v>
      </c>
      <c r="K2571" s="28" t="s">
        <v>16</v>
      </c>
      <c r="L2571" s="28">
        <v>3</v>
      </c>
      <c r="M2571" s="28">
        <v>1280298</v>
      </c>
      <c r="N2571" s="28" t="s">
        <v>2523</v>
      </c>
      <c r="O2571" s="28" t="s">
        <v>3011</v>
      </c>
      <c r="P2571" s="28" t="s">
        <v>1125</v>
      </c>
      <c r="Q2571" s="35" t="s">
        <v>90</v>
      </c>
    </row>
    <row r="2572" spans="1:17" s="2" customFormat="1" ht="20.100000000000001" customHeight="1" x14ac:dyDescent="0.2">
      <c r="A2572" s="19">
        <v>2026</v>
      </c>
      <c r="B2572" s="31" t="s">
        <v>15</v>
      </c>
      <c r="C2572" s="31" t="s">
        <v>32</v>
      </c>
      <c r="D2572" s="31" t="s">
        <v>17</v>
      </c>
      <c r="E2572" s="31" t="s">
        <v>55</v>
      </c>
      <c r="F2572" s="31" t="s">
        <v>794</v>
      </c>
      <c r="G2572" s="31" t="s">
        <v>108</v>
      </c>
      <c r="H2572" s="31" t="s">
        <v>107</v>
      </c>
      <c r="I2572" s="31" t="s">
        <v>9496</v>
      </c>
      <c r="J2572" s="31" t="s">
        <v>9497</v>
      </c>
      <c r="K2572" s="28" t="s">
        <v>16</v>
      </c>
      <c r="L2572" s="28">
        <v>3</v>
      </c>
      <c r="M2572" s="28">
        <v>9006375</v>
      </c>
      <c r="N2572" s="28" t="s">
        <v>2523</v>
      </c>
      <c r="O2572" s="28" t="s">
        <v>3011</v>
      </c>
      <c r="P2572" s="28" t="s">
        <v>1125</v>
      </c>
      <c r="Q2572" s="35" t="s">
        <v>90</v>
      </c>
    </row>
    <row r="2573" spans="1:17" s="2" customFormat="1" ht="20.100000000000001" customHeight="1" x14ac:dyDescent="0.2">
      <c r="A2573" s="19">
        <v>2026</v>
      </c>
      <c r="B2573" s="31" t="s">
        <v>15</v>
      </c>
      <c r="C2573" s="31" t="s">
        <v>32</v>
      </c>
      <c r="D2573" s="31" t="s">
        <v>17</v>
      </c>
      <c r="E2573" s="31" t="s">
        <v>55</v>
      </c>
      <c r="F2573" s="31" t="s">
        <v>794</v>
      </c>
      <c r="G2573" s="31" t="s">
        <v>108</v>
      </c>
      <c r="H2573" s="31" t="s">
        <v>107</v>
      </c>
      <c r="I2573" s="31" t="s">
        <v>9498</v>
      </c>
      <c r="J2573" s="31" t="s">
        <v>9499</v>
      </c>
      <c r="K2573" s="28" t="s">
        <v>16</v>
      </c>
      <c r="L2573" s="28">
        <v>4</v>
      </c>
      <c r="M2573" s="28">
        <v>13442500</v>
      </c>
      <c r="N2573" s="28" t="s">
        <v>2581</v>
      </c>
      <c r="O2573" s="28" t="s">
        <v>3011</v>
      </c>
      <c r="P2573" s="28" t="s">
        <v>1125</v>
      </c>
      <c r="Q2573" s="35" t="s">
        <v>90</v>
      </c>
    </row>
    <row r="2574" spans="1:17" s="2" customFormat="1" ht="20.100000000000001" customHeight="1" x14ac:dyDescent="0.2">
      <c r="A2574" s="19">
        <v>2026</v>
      </c>
      <c r="B2574" s="31" t="s">
        <v>15</v>
      </c>
      <c r="C2574" s="31" t="s">
        <v>32</v>
      </c>
      <c r="D2574" s="31" t="s">
        <v>17</v>
      </c>
      <c r="E2574" s="31" t="s">
        <v>55</v>
      </c>
      <c r="F2574" s="31" t="s">
        <v>794</v>
      </c>
      <c r="G2574" s="31" t="s">
        <v>108</v>
      </c>
      <c r="H2574" s="31" t="s">
        <v>107</v>
      </c>
      <c r="I2574" s="31" t="s">
        <v>9500</v>
      </c>
      <c r="J2574" s="31" t="s">
        <v>9501</v>
      </c>
      <c r="K2574" s="28" t="s">
        <v>16</v>
      </c>
      <c r="L2574" s="28">
        <v>4</v>
      </c>
      <c r="M2574" s="28">
        <v>13744500</v>
      </c>
      <c r="N2574" s="28" t="s">
        <v>2581</v>
      </c>
      <c r="O2574" s="28" t="s">
        <v>3011</v>
      </c>
      <c r="P2574" s="28" t="s">
        <v>1125</v>
      </c>
      <c r="Q2574" s="35" t="s">
        <v>90</v>
      </c>
    </row>
    <row r="2575" spans="1:17" s="2" customFormat="1" ht="20.100000000000001" customHeight="1" x14ac:dyDescent="0.2">
      <c r="A2575" s="19">
        <v>2026</v>
      </c>
      <c r="B2575" s="31" t="s">
        <v>15</v>
      </c>
      <c r="C2575" s="31" t="s">
        <v>32</v>
      </c>
      <c r="D2575" s="31" t="s">
        <v>17</v>
      </c>
      <c r="E2575" s="31" t="s">
        <v>55</v>
      </c>
      <c r="F2575" s="31" t="s">
        <v>794</v>
      </c>
      <c r="G2575" s="31" t="s">
        <v>108</v>
      </c>
      <c r="H2575" s="31" t="s">
        <v>107</v>
      </c>
      <c r="I2575" s="31" t="s">
        <v>9502</v>
      </c>
      <c r="J2575" s="31" t="s">
        <v>9503</v>
      </c>
      <c r="K2575" s="28" t="s">
        <v>16</v>
      </c>
      <c r="L2575" s="28">
        <v>1</v>
      </c>
      <c r="M2575" s="28">
        <v>3436125</v>
      </c>
      <c r="N2575" s="28" t="s">
        <v>2581</v>
      </c>
      <c r="O2575" s="28" t="s">
        <v>3011</v>
      </c>
      <c r="P2575" s="28" t="s">
        <v>1125</v>
      </c>
      <c r="Q2575" s="35" t="s">
        <v>90</v>
      </c>
    </row>
    <row r="2576" spans="1:17" s="2" customFormat="1" ht="20.100000000000001" customHeight="1" x14ac:dyDescent="0.2">
      <c r="A2576" s="19">
        <v>2026</v>
      </c>
      <c r="B2576" s="31" t="s">
        <v>15</v>
      </c>
      <c r="C2576" s="31" t="s">
        <v>32</v>
      </c>
      <c r="D2576" s="31" t="s">
        <v>17</v>
      </c>
      <c r="E2576" s="31" t="s">
        <v>55</v>
      </c>
      <c r="F2576" s="31" t="s">
        <v>794</v>
      </c>
      <c r="G2576" s="31" t="s">
        <v>108</v>
      </c>
      <c r="H2576" s="31" t="s">
        <v>107</v>
      </c>
      <c r="I2576" s="31" t="s">
        <v>9504</v>
      </c>
      <c r="J2576" s="31" t="s">
        <v>9505</v>
      </c>
      <c r="K2576" s="28" t="s">
        <v>16</v>
      </c>
      <c r="L2576" s="28">
        <v>2</v>
      </c>
      <c r="M2576" s="28">
        <v>1383256</v>
      </c>
      <c r="N2576" s="28" t="s">
        <v>2581</v>
      </c>
      <c r="O2576" s="28" t="s">
        <v>3011</v>
      </c>
      <c r="P2576" s="28" t="s">
        <v>1125</v>
      </c>
      <c r="Q2576" s="35" t="s">
        <v>90</v>
      </c>
    </row>
    <row r="2577" spans="1:17" s="2" customFormat="1" ht="20.100000000000001" customHeight="1" x14ac:dyDescent="0.2">
      <c r="A2577" s="19">
        <v>2026</v>
      </c>
      <c r="B2577" s="31" t="s">
        <v>15</v>
      </c>
      <c r="C2577" s="31" t="s">
        <v>32</v>
      </c>
      <c r="D2577" s="31" t="s">
        <v>17</v>
      </c>
      <c r="E2577" s="31" t="s">
        <v>55</v>
      </c>
      <c r="F2577" s="31" t="s">
        <v>794</v>
      </c>
      <c r="G2577" s="31" t="s">
        <v>108</v>
      </c>
      <c r="H2577" s="31" t="s">
        <v>107</v>
      </c>
      <c r="I2577" s="31" t="s">
        <v>9506</v>
      </c>
      <c r="J2577" s="31" t="s">
        <v>9507</v>
      </c>
      <c r="K2577" s="28" t="s">
        <v>16</v>
      </c>
      <c r="L2577" s="28">
        <v>4</v>
      </c>
      <c r="M2577" s="28">
        <v>1932560</v>
      </c>
      <c r="N2577" s="28" t="s">
        <v>2581</v>
      </c>
      <c r="O2577" s="28" t="s">
        <v>3011</v>
      </c>
      <c r="P2577" s="28" t="s">
        <v>1125</v>
      </c>
      <c r="Q2577" s="35" t="s">
        <v>90</v>
      </c>
    </row>
    <row r="2578" spans="1:17" s="2" customFormat="1" ht="20.100000000000001" customHeight="1" x14ac:dyDescent="0.2">
      <c r="A2578" s="19">
        <v>2026</v>
      </c>
      <c r="B2578" s="31" t="s">
        <v>15</v>
      </c>
      <c r="C2578" s="31" t="s">
        <v>32</v>
      </c>
      <c r="D2578" s="31" t="s">
        <v>17</v>
      </c>
      <c r="E2578" s="31" t="s">
        <v>55</v>
      </c>
      <c r="F2578" s="31" t="s">
        <v>794</v>
      </c>
      <c r="G2578" s="31" t="s">
        <v>108</v>
      </c>
      <c r="H2578" s="31" t="s">
        <v>107</v>
      </c>
      <c r="I2578" s="31" t="s">
        <v>9508</v>
      </c>
      <c r="J2578" s="31" t="s">
        <v>9509</v>
      </c>
      <c r="K2578" s="28" t="s">
        <v>16</v>
      </c>
      <c r="L2578" s="28">
        <v>4</v>
      </c>
      <c r="M2578" s="28">
        <v>2256240</v>
      </c>
      <c r="N2578" s="28" t="s">
        <v>2581</v>
      </c>
      <c r="O2578" s="28" t="s">
        <v>3011</v>
      </c>
      <c r="P2578" s="28" t="s">
        <v>1125</v>
      </c>
      <c r="Q2578" s="35" t="s">
        <v>90</v>
      </c>
    </row>
    <row r="2579" spans="1:17" s="2" customFormat="1" ht="20.100000000000001" customHeight="1" x14ac:dyDescent="0.2">
      <c r="A2579" s="19">
        <v>2026</v>
      </c>
      <c r="B2579" s="31" t="s">
        <v>15</v>
      </c>
      <c r="C2579" s="31" t="s">
        <v>32</v>
      </c>
      <c r="D2579" s="31" t="s">
        <v>17</v>
      </c>
      <c r="E2579" s="31" t="s">
        <v>55</v>
      </c>
      <c r="F2579" s="31" t="s">
        <v>794</v>
      </c>
      <c r="G2579" s="31" t="s">
        <v>108</v>
      </c>
      <c r="H2579" s="31" t="s">
        <v>107</v>
      </c>
      <c r="I2579" s="31" t="s">
        <v>9510</v>
      </c>
      <c r="J2579" s="31" t="s">
        <v>9511</v>
      </c>
      <c r="K2579" s="28" t="s">
        <v>16</v>
      </c>
      <c r="L2579" s="28">
        <v>12</v>
      </c>
      <c r="M2579" s="28">
        <v>1028160</v>
      </c>
      <c r="N2579" s="28" t="s">
        <v>2523</v>
      </c>
      <c r="O2579" s="28" t="s">
        <v>3011</v>
      </c>
      <c r="P2579" s="28" t="s">
        <v>1125</v>
      </c>
      <c r="Q2579" s="35" t="s">
        <v>90</v>
      </c>
    </row>
    <row r="2580" spans="1:17" s="2" customFormat="1" ht="20.100000000000001" customHeight="1" x14ac:dyDescent="0.2">
      <c r="A2580" s="19">
        <v>2026</v>
      </c>
      <c r="B2580" s="31" t="s">
        <v>15</v>
      </c>
      <c r="C2580" s="31" t="s">
        <v>32</v>
      </c>
      <c r="D2580" s="31" t="s">
        <v>17</v>
      </c>
      <c r="E2580" s="31" t="s">
        <v>55</v>
      </c>
      <c r="F2580" s="31" t="s">
        <v>794</v>
      </c>
      <c r="G2580" s="31" t="s">
        <v>108</v>
      </c>
      <c r="H2580" s="31" t="s">
        <v>107</v>
      </c>
      <c r="I2580" s="31" t="s">
        <v>9512</v>
      </c>
      <c r="J2580" s="31" t="s">
        <v>9513</v>
      </c>
      <c r="K2580" s="28" t="s">
        <v>16</v>
      </c>
      <c r="L2580" s="28">
        <v>5</v>
      </c>
      <c r="M2580" s="28">
        <v>2975000</v>
      </c>
      <c r="N2580" s="28" t="s">
        <v>2581</v>
      </c>
      <c r="O2580" s="28" t="s">
        <v>3011</v>
      </c>
      <c r="P2580" s="28" t="s">
        <v>1125</v>
      </c>
      <c r="Q2580" s="35" t="s">
        <v>90</v>
      </c>
    </row>
    <row r="2581" spans="1:17" s="2" customFormat="1" ht="20.100000000000001" customHeight="1" x14ac:dyDescent="0.2">
      <c r="A2581" s="19">
        <v>2026</v>
      </c>
      <c r="B2581" s="31" t="s">
        <v>15</v>
      </c>
      <c r="C2581" s="31" t="s">
        <v>32</v>
      </c>
      <c r="D2581" s="31" t="s">
        <v>17</v>
      </c>
      <c r="E2581" s="31" t="s">
        <v>55</v>
      </c>
      <c r="F2581" s="31" t="s">
        <v>794</v>
      </c>
      <c r="G2581" s="31" t="s">
        <v>108</v>
      </c>
      <c r="H2581" s="31" t="s">
        <v>107</v>
      </c>
      <c r="I2581" s="31" t="s">
        <v>9514</v>
      </c>
      <c r="J2581" s="31" t="s">
        <v>9515</v>
      </c>
      <c r="K2581" s="28" t="s">
        <v>16</v>
      </c>
      <c r="L2581" s="28">
        <v>12</v>
      </c>
      <c r="M2581" s="28">
        <v>41233500</v>
      </c>
      <c r="N2581" s="28" t="s">
        <v>2581</v>
      </c>
      <c r="O2581" s="28" t="s">
        <v>3011</v>
      </c>
      <c r="P2581" s="28" t="s">
        <v>1125</v>
      </c>
      <c r="Q2581" s="35" t="s">
        <v>90</v>
      </c>
    </row>
    <row r="2582" spans="1:17" s="2" customFormat="1" ht="20.100000000000001" customHeight="1" x14ac:dyDescent="0.2">
      <c r="A2582" s="19">
        <v>2026</v>
      </c>
      <c r="B2582" s="31" t="s">
        <v>15</v>
      </c>
      <c r="C2582" s="31" t="s">
        <v>32</v>
      </c>
      <c r="D2582" s="31" t="s">
        <v>17</v>
      </c>
      <c r="E2582" s="31" t="s">
        <v>55</v>
      </c>
      <c r="F2582" s="31" t="s">
        <v>794</v>
      </c>
      <c r="G2582" s="31" t="s">
        <v>108</v>
      </c>
      <c r="H2582" s="31" t="s">
        <v>107</v>
      </c>
      <c r="I2582" s="31" t="s">
        <v>9516</v>
      </c>
      <c r="J2582" s="31" t="s">
        <v>9517</v>
      </c>
      <c r="K2582" s="28" t="s">
        <v>16</v>
      </c>
      <c r="L2582" s="28">
        <v>5</v>
      </c>
      <c r="M2582" s="28">
        <v>187425</v>
      </c>
      <c r="N2582" s="28" t="s">
        <v>2523</v>
      </c>
      <c r="O2582" s="28" t="s">
        <v>3014</v>
      </c>
      <c r="P2582" s="28" t="s">
        <v>1127</v>
      </c>
      <c r="Q2582" s="35" t="s">
        <v>90</v>
      </c>
    </row>
    <row r="2583" spans="1:17" s="2" customFormat="1" ht="20.100000000000001" customHeight="1" x14ac:dyDescent="0.2">
      <c r="A2583" s="19">
        <v>2026</v>
      </c>
      <c r="B2583" s="31" t="s">
        <v>15</v>
      </c>
      <c r="C2583" s="31" t="s">
        <v>32</v>
      </c>
      <c r="D2583" s="31" t="s">
        <v>17</v>
      </c>
      <c r="E2583" s="31" t="s">
        <v>55</v>
      </c>
      <c r="F2583" s="31" t="s">
        <v>794</v>
      </c>
      <c r="G2583" s="31" t="s">
        <v>108</v>
      </c>
      <c r="H2583" s="31" t="s">
        <v>107</v>
      </c>
      <c r="I2583" s="31" t="s">
        <v>9518</v>
      </c>
      <c r="J2583" s="31" t="s">
        <v>9519</v>
      </c>
      <c r="K2583" s="28" t="s">
        <v>16</v>
      </c>
      <c r="L2583" s="28">
        <v>5</v>
      </c>
      <c r="M2583" s="28">
        <v>187425</v>
      </c>
      <c r="N2583" s="28" t="s">
        <v>2523</v>
      </c>
      <c r="O2583" s="28" t="s">
        <v>3014</v>
      </c>
      <c r="P2583" s="28" t="s">
        <v>1127</v>
      </c>
      <c r="Q2583" s="35" t="s">
        <v>90</v>
      </c>
    </row>
    <row r="2584" spans="1:17" s="2" customFormat="1" ht="20.100000000000001" customHeight="1" x14ac:dyDescent="0.2">
      <c r="A2584" s="19">
        <v>2026</v>
      </c>
      <c r="B2584" s="31" t="s">
        <v>15</v>
      </c>
      <c r="C2584" s="31" t="s">
        <v>32</v>
      </c>
      <c r="D2584" s="31" t="s">
        <v>17</v>
      </c>
      <c r="E2584" s="31" t="s">
        <v>55</v>
      </c>
      <c r="F2584" s="31" t="s">
        <v>794</v>
      </c>
      <c r="G2584" s="31" t="s">
        <v>108</v>
      </c>
      <c r="H2584" s="31" t="s">
        <v>107</v>
      </c>
      <c r="I2584" s="31" t="s">
        <v>9520</v>
      </c>
      <c r="J2584" s="31" t="s">
        <v>9521</v>
      </c>
      <c r="K2584" s="28" t="s">
        <v>16</v>
      </c>
      <c r="L2584" s="28">
        <v>1</v>
      </c>
      <c r="M2584" s="28">
        <v>516000</v>
      </c>
      <c r="N2584" s="28" t="s">
        <v>2525</v>
      </c>
      <c r="O2584" s="28" t="s">
        <v>3015</v>
      </c>
      <c r="P2584" s="28" t="s">
        <v>1128</v>
      </c>
      <c r="Q2584" s="35" t="s">
        <v>70</v>
      </c>
    </row>
    <row r="2585" spans="1:17" s="2" customFormat="1" ht="20.100000000000001" customHeight="1" x14ac:dyDescent="0.2">
      <c r="A2585" s="19">
        <v>2026</v>
      </c>
      <c r="B2585" s="31" t="s">
        <v>15</v>
      </c>
      <c r="C2585" s="31" t="s">
        <v>32</v>
      </c>
      <c r="D2585" s="31" t="s">
        <v>17</v>
      </c>
      <c r="E2585" s="31" t="s">
        <v>55</v>
      </c>
      <c r="F2585" s="31" t="s">
        <v>794</v>
      </c>
      <c r="G2585" s="31" t="s">
        <v>105</v>
      </c>
      <c r="H2585" s="31" t="s">
        <v>104</v>
      </c>
      <c r="I2585" s="31" t="s">
        <v>9522</v>
      </c>
      <c r="J2585" s="31" t="s">
        <v>9523</v>
      </c>
      <c r="K2585" s="28" t="s">
        <v>16</v>
      </c>
      <c r="L2585" s="28">
        <v>1</v>
      </c>
      <c r="M2585" s="28">
        <v>2732906</v>
      </c>
      <c r="N2585" s="28" t="s">
        <v>2581</v>
      </c>
      <c r="O2585" s="28" t="s">
        <v>3021</v>
      </c>
      <c r="P2585" s="28" t="s">
        <v>931</v>
      </c>
      <c r="Q2585" s="35" t="s">
        <v>90</v>
      </c>
    </row>
    <row r="2586" spans="1:17" s="2" customFormat="1" ht="20.100000000000001" customHeight="1" x14ac:dyDescent="0.2">
      <c r="A2586" s="19">
        <v>2026</v>
      </c>
      <c r="B2586" s="31" t="s">
        <v>15</v>
      </c>
      <c r="C2586" s="31" t="s">
        <v>32</v>
      </c>
      <c r="D2586" s="31" t="s">
        <v>17</v>
      </c>
      <c r="E2586" s="31" t="s">
        <v>55</v>
      </c>
      <c r="F2586" s="31" t="s">
        <v>794</v>
      </c>
      <c r="G2586" s="31" t="s">
        <v>105</v>
      </c>
      <c r="H2586" s="31" t="s">
        <v>104</v>
      </c>
      <c r="I2586" s="31" t="s">
        <v>9524</v>
      </c>
      <c r="J2586" s="31" t="s">
        <v>9525</v>
      </c>
      <c r="K2586" s="28" t="s">
        <v>16</v>
      </c>
      <c r="L2586" s="28">
        <v>3</v>
      </c>
      <c r="M2586" s="28">
        <v>5499591</v>
      </c>
      <c r="N2586" s="28" t="s">
        <v>2581</v>
      </c>
      <c r="O2586" s="28" t="s">
        <v>3021</v>
      </c>
      <c r="P2586" s="28" t="s">
        <v>931</v>
      </c>
      <c r="Q2586" s="35" t="s">
        <v>90</v>
      </c>
    </row>
    <row r="2587" spans="1:17" s="2" customFormat="1" ht="20.100000000000001" customHeight="1" x14ac:dyDescent="0.2">
      <c r="A2587" s="19">
        <v>2026</v>
      </c>
      <c r="B2587" s="31" t="s">
        <v>15</v>
      </c>
      <c r="C2587" s="31" t="s">
        <v>32</v>
      </c>
      <c r="D2587" s="31" t="s">
        <v>17</v>
      </c>
      <c r="E2587" s="31" t="s">
        <v>55</v>
      </c>
      <c r="F2587" s="31" t="s">
        <v>794</v>
      </c>
      <c r="G2587" s="31" t="s">
        <v>105</v>
      </c>
      <c r="H2587" s="31" t="s">
        <v>104</v>
      </c>
      <c r="I2587" s="31" t="s">
        <v>9526</v>
      </c>
      <c r="J2587" s="31" t="s">
        <v>9527</v>
      </c>
      <c r="K2587" s="28" t="s">
        <v>16</v>
      </c>
      <c r="L2587" s="28">
        <v>3</v>
      </c>
      <c r="M2587" s="28">
        <v>5370264</v>
      </c>
      <c r="N2587" s="28" t="s">
        <v>2581</v>
      </c>
      <c r="O2587" s="28" t="s">
        <v>3021</v>
      </c>
      <c r="P2587" s="28" t="s">
        <v>931</v>
      </c>
      <c r="Q2587" s="35" t="s">
        <v>90</v>
      </c>
    </row>
    <row r="2588" spans="1:17" s="2" customFormat="1" ht="20.100000000000001" customHeight="1" x14ac:dyDescent="0.2">
      <c r="A2588" s="19">
        <v>2026</v>
      </c>
      <c r="B2588" s="31" t="s">
        <v>15</v>
      </c>
      <c r="C2588" s="31" t="s">
        <v>32</v>
      </c>
      <c r="D2588" s="31" t="s">
        <v>17</v>
      </c>
      <c r="E2588" s="31" t="s">
        <v>55</v>
      </c>
      <c r="F2588" s="31" t="s">
        <v>794</v>
      </c>
      <c r="G2588" s="31" t="s">
        <v>105</v>
      </c>
      <c r="H2588" s="31" t="s">
        <v>104</v>
      </c>
      <c r="I2588" s="31" t="s">
        <v>9528</v>
      </c>
      <c r="J2588" s="31" t="s">
        <v>9529</v>
      </c>
      <c r="K2588" s="28" t="s">
        <v>16</v>
      </c>
      <c r="L2588" s="28">
        <v>3</v>
      </c>
      <c r="M2588" s="28">
        <v>4875984</v>
      </c>
      <c r="N2588" s="28" t="s">
        <v>2581</v>
      </c>
      <c r="O2588" s="28" t="s">
        <v>3021</v>
      </c>
      <c r="P2588" s="28" t="s">
        <v>931</v>
      </c>
      <c r="Q2588" s="35" t="s">
        <v>90</v>
      </c>
    </row>
    <row r="2589" spans="1:17" s="2" customFormat="1" ht="20.100000000000001" customHeight="1" x14ac:dyDescent="0.2">
      <c r="A2589" s="19">
        <v>2026</v>
      </c>
      <c r="B2589" s="31" t="s">
        <v>15</v>
      </c>
      <c r="C2589" s="31" t="s">
        <v>32</v>
      </c>
      <c r="D2589" s="31" t="s">
        <v>17</v>
      </c>
      <c r="E2589" s="31" t="s">
        <v>55</v>
      </c>
      <c r="F2589" s="31" t="s">
        <v>794</v>
      </c>
      <c r="G2589" s="31" t="s">
        <v>105</v>
      </c>
      <c r="H2589" s="31" t="s">
        <v>104</v>
      </c>
      <c r="I2589" s="31" t="s">
        <v>9530</v>
      </c>
      <c r="J2589" s="31" t="s">
        <v>9531</v>
      </c>
      <c r="K2589" s="28" t="s">
        <v>16</v>
      </c>
      <c r="L2589" s="28">
        <v>3</v>
      </c>
      <c r="M2589" s="28">
        <v>4743198</v>
      </c>
      <c r="N2589" s="28" t="s">
        <v>2581</v>
      </c>
      <c r="O2589" s="28" t="s">
        <v>3021</v>
      </c>
      <c r="P2589" s="28" t="s">
        <v>931</v>
      </c>
      <c r="Q2589" s="35" t="s">
        <v>90</v>
      </c>
    </row>
    <row r="2590" spans="1:17" s="2" customFormat="1" ht="20.100000000000001" customHeight="1" x14ac:dyDescent="0.2">
      <c r="A2590" s="19">
        <v>2026</v>
      </c>
      <c r="B2590" s="31" t="s">
        <v>15</v>
      </c>
      <c r="C2590" s="31" t="s">
        <v>32</v>
      </c>
      <c r="D2590" s="31" t="s">
        <v>17</v>
      </c>
      <c r="E2590" s="31" t="s">
        <v>55</v>
      </c>
      <c r="F2590" s="31" t="s">
        <v>794</v>
      </c>
      <c r="G2590" s="31" t="s">
        <v>108</v>
      </c>
      <c r="H2590" s="31" t="s">
        <v>107</v>
      </c>
      <c r="I2590" s="31" t="s">
        <v>9532</v>
      </c>
      <c r="J2590" s="31" t="s">
        <v>9533</v>
      </c>
      <c r="K2590" s="28" t="s">
        <v>16</v>
      </c>
      <c r="L2590" s="28">
        <v>5</v>
      </c>
      <c r="M2590" s="28">
        <v>13418315</v>
      </c>
      <c r="N2590" s="28" t="s">
        <v>2554</v>
      </c>
      <c r="O2590" s="28" t="s">
        <v>3023</v>
      </c>
      <c r="P2590" s="28" t="s">
        <v>1637</v>
      </c>
      <c r="Q2590" s="35" t="s">
        <v>90</v>
      </c>
    </row>
    <row r="2591" spans="1:17" s="2" customFormat="1" ht="20.100000000000001" customHeight="1" x14ac:dyDescent="0.2">
      <c r="A2591" s="19">
        <v>2026</v>
      </c>
      <c r="B2591" s="31" t="s">
        <v>15</v>
      </c>
      <c r="C2591" s="31" t="s">
        <v>32</v>
      </c>
      <c r="D2591" s="31" t="s">
        <v>17</v>
      </c>
      <c r="E2591" s="31" t="s">
        <v>28</v>
      </c>
      <c r="F2591" s="31" t="s">
        <v>797</v>
      </c>
      <c r="G2591" s="31" t="s">
        <v>41</v>
      </c>
      <c r="H2591" s="31" t="s">
        <v>40</v>
      </c>
      <c r="I2591" s="31" t="s">
        <v>9534</v>
      </c>
      <c r="J2591" s="31" t="s">
        <v>9535</v>
      </c>
      <c r="K2591" s="28" t="s">
        <v>16</v>
      </c>
      <c r="L2591" s="28">
        <v>8</v>
      </c>
      <c r="M2591" s="28">
        <v>77112</v>
      </c>
      <c r="N2591" s="28" t="s">
        <v>2523</v>
      </c>
      <c r="O2591" s="28" t="s">
        <v>3026</v>
      </c>
      <c r="P2591" s="28" t="s">
        <v>686</v>
      </c>
      <c r="Q2591" s="35" t="s">
        <v>90</v>
      </c>
    </row>
    <row r="2592" spans="1:17" s="2" customFormat="1" ht="20.100000000000001" customHeight="1" x14ac:dyDescent="0.2">
      <c r="A2592" s="19">
        <v>2026</v>
      </c>
      <c r="B2592" s="31" t="s">
        <v>15</v>
      </c>
      <c r="C2592" s="31" t="s">
        <v>32</v>
      </c>
      <c r="D2592" s="31" t="s">
        <v>17</v>
      </c>
      <c r="E2592" s="31" t="s">
        <v>28</v>
      </c>
      <c r="F2592" s="31" t="s">
        <v>797</v>
      </c>
      <c r="G2592" s="31" t="s">
        <v>41</v>
      </c>
      <c r="H2592" s="31" t="s">
        <v>40</v>
      </c>
      <c r="I2592" s="31" t="s">
        <v>9536</v>
      </c>
      <c r="J2592" s="31" t="s">
        <v>9537</v>
      </c>
      <c r="K2592" s="28" t="s">
        <v>16</v>
      </c>
      <c r="L2592" s="28">
        <v>10</v>
      </c>
      <c r="M2592" s="28">
        <v>222660</v>
      </c>
      <c r="N2592" s="28" t="s">
        <v>2523</v>
      </c>
      <c r="O2592" s="28" t="s">
        <v>3026</v>
      </c>
      <c r="P2592" s="28" t="s">
        <v>686</v>
      </c>
      <c r="Q2592" s="35" t="s">
        <v>90</v>
      </c>
    </row>
    <row r="2593" spans="1:17" s="2" customFormat="1" ht="20.100000000000001" customHeight="1" x14ac:dyDescent="0.2">
      <c r="A2593" s="19">
        <v>2026</v>
      </c>
      <c r="B2593" s="31" t="s">
        <v>15</v>
      </c>
      <c r="C2593" s="31" t="s">
        <v>32</v>
      </c>
      <c r="D2593" s="31" t="s">
        <v>17</v>
      </c>
      <c r="E2593" s="31" t="s">
        <v>28</v>
      </c>
      <c r="F2593" s="31" t="s">
        <v>797</v>
      </c>
      <c r="G2593" s="31" t="s">
        <v>41</v>
      </c>
      <c r="H2593" s="31" t="s">
        <v>40</v>
      </c>
      <c r="I2593" s="31" t="s">
        <v>9538</v>
      </c>
      <c r="J2593" s="31" t="s">
        <v>9539</v>
      </c>
      <c r="K2593" s="28" t="s">
        <v>16</v>
      </c>
      <c r="L2593" s="28">
        <v>12</v>
      </c>
      <c r="M2593" s="28">
        <v>311736</v>
      </c>
      <c r="N2593" s="28" t="s">
        <v>2523</v>
      </c>
      <c r="O2593" s="28" t="s">
        <v>3026</v>
      </c>
      <c r="P2593" s="28" t="s">
        <v>686</v>
      </c>
      <c r="Q2593" s="35" t="s">
        <v>90</v>
      </c>
    </row>
    <row r="2594" spans="1:17" s="2" customFormat="1" ht="20.100000000000001" customHeight="1" x14ac:dyDescent="0.2">
      <c r="A2594" s="19">
        <v>2026</v>
      </c>
      <c r="B2594" s="31" t="s">
        <v>15</v>
      </c>
      <c r="C2594" s="31" t="s">
        <v>32</v>
      </c>
      <c r="D2594" s="31" t="s">
        <v>17</v>
      </c>
      <c r="E2594" s="31" t="s">
        <v>28</v>
      </c>
      <c r="F2594" s="31" t="s">
        <v>797</v>
      </c>
      <c r="G2594" s="31" t="s">
        <v>41</v>
      </c>
      <c r="H2594" s="31" t="s">
        <v>40</v>
      </c>
      <c r="I2594" s="31" t="s">
        <v>9540</v>
      </c>
      <c r="J2594" s="31" t="s">
        <v>9541</v>
      </c>
      <c r="K2594" s="28" t="s">
        <v>16</v>
      </c>
      <c r="L2594" s="28">
        <v>9</v>
      </c>
      <c r="M2594" s="28">
        <v>283284</v>
      </c>
      <c r="N2594" s="28" t="s">
        <v>2523</v>
      </c>
      <c r="O2594" s="28" t="s">
        <v>3026</v>
      </c>
      <c r="P2594" s="28" t="s">
        <v>686</v>
      </c>
      <c r="Q2594" s="35" t="s">
        <v>90</v>
      </c>
    </row>
    <row r="2595" spans="1:17" s="2" customFormat="1" ht="20.100000000000001" customHeight="1" x14ac:dyDescent="0.2">
      <c r="A2595" s="19">
        <v>2026</v>
      </c>
      <c r="B2595" s="31" t="s">
        <v>15</v>
      </c>
      <c r="C2595" s="31" t="s">
        <v>32</v>
      </c>
      <c r="D2595" s="31" t="s">
        <v>17</v>
      </c>
      <c r="E2595" s="31" t="s">
        <v>28</v>
      </c>
      <c r="F2595" s="31" t="s">
        <v>797</v>
      </c>
      <c r="G2595" s="31" t="s">
        <v>41</v>
      </c>
      <c r="H2595" s="31" t="s">
        <v>40</v>
      </c>
      <c r="I2595" s="31" t="s">
        <v>9542</v>
      </c>
      <c r="J2595" s="31" t="s">
        <v>9543</v>
      </c>
      <c r="K2595" s="28" t="s">
        <v>16</v>
      </c>
      <c r="L2595" s="28">
        <v>10</v>
      </c>
      <c r="M2595" s="28">
        <v>134970</v>
      </c>
      <c r="N2595" s="28" t="s">
        <v>2523</v>
      </c>
      <c r="O2595" s="28" t="s">
        <v>3026</v>
      </c>
      <c r="P2595" s="28" t="s">
        <v>686</v>
      </c>
      <c r="Q2595" s="35" t="s">
        <v>90</v>
      </c>
    </row>
    <row r="2596" spans="1:17" s="2" customFormat="1" ht="20.100000000000001" customHeight="1" x14ac:dyDescent="0.2">
      <c r="A2596" s="19">
        <v>2026</v>
      </c>
      <c r="B2596" s="31" t="s">
        <v>15</v>
      </c>
      <c r="C2596" s="31" t="s">
        <v>32</v>
      </c>
      <c r="D2596" s="31" t="s">
        <v>17</v>
      </c>
      <c r="E2596" s="31" t="s">
        <v>28</v>
      </c>
      <c r="F2596" s="31" t="s">
        <v>797</v>
      </c>
      <c r="G2596" s="31" t="s">
        <v>41</v>
      </c>
      <c r="H2596" s="31" t="s">
        <v>40</v>
      </c>
      <c r="I2596" s="31" t="s">
        <v>9544</v>
      </c>
      <c r="J2596" s="31" t="s">
        <v>9545</v>
      </c>
      <c r="K2596" s="28" t="s">
        <v>16</v>
      </c>
      <c r="L2596" s="28">
        <v>1</v>
      </c>
      <c r="M2596" s="28">
        <v>1182900</v>
      </c>
      <c r="N2596" s="28" t="s">
        <v>2525</v>
      </c>
      <c r="O2596" s="28" t="s">
        <v>3026</v>
      </c>
      <c r="P2596" s="28" t="s">
        <v>686</v>
      </c>
      <c r="Q2596" s="35" t="s">
        <v>70</v>
      </c>
    </row>
    <row r="2597" spans="1:17" s="2" customFormat="1" ht="20.100000000000001" customHeight="1" x14ac:dyDescent="0.2">
      <c r="A2597" s="19">
        <v>2026</v>
      </c>
      <c r="B2597" s="31" t="s">
        <v>15</v>
      </c>
      <c r="C2597" s="31" t="s">
        <v>32</v>
      </c>
      <c r="D2597" s="31" t="s">
        <v>17</v>
      </c>
      <c r="E2597" s="31" t="s">
        <v>28</v>
      </c>
      <c r="F2597" s="31" t="s">
        <v>797</v>
      </c>
      <c r="G2597" s="31" t="s">
        <v>41</v>
      </c>
      <c r="H2597" s="31" t="s">
        <v>40</v>
      </c>
      <c r="I2597" s="31" t="s">
        <v>9546</v>
      </c>
      <c r="J2597" s="31" t="s">
        <v>9547</v>
      </c>
      <c r="K2597" s="28" t="s">
        <v>16</v>
      </c>
      <c r="L2597" s="28">
        <v>1</v>
      </c>
      <c r="M2597" s="28">
        <v>7000000</v>
      </c>
      <c r="N2597" s="28" t="s">
        <v>2525</v>
      </c>
      <c r="O2597" s="28" t="s">
        <v>3026</v>
      </c>
      <c r="P2597" s="28" t="s">
        <v>686</v>
      </c>
      <c r="Q2597" s="35" t="s">
        <v>70</v>
      </c>
    </row>
    <row r="2598" spans="1:17" s="2" customFormat="1" ht="20.100000000000001" customHeight="1" x14ac:dyDescent="0.2">
      <c r="A2598" s="19">
        <v>2026</v>
      </c>
      <c r="B2598" s="31" t="s">
        <v>15</v>
      </c>
      <c r="C2598" s="31" t="s">
        <v>32</v>
      </c>
      <c r="D2598" s="31" t="s">
        <v>17</v>
      </c>
      <c r="E2598" s="31" t="s">
        <v>192</v>
      </c>
      <c r="F2598" s="31" t="s">
        <v>778</v>
      </c>
      <c r="G2598" s="31" t="s">
        <v>276</v>
      </c>
      <c r="H2598" s="31" t="s">
        <v>262</v>
      </c>
      <c r="I2598" s="31" t="s">
        <v>9548</v>
      </c>
      <c r="J2598" s="31" t="s">
        <v>9549</v>
      </c>
      <c r="K2598" s="28" t="s">
        <v>16</v>
      </c>
      <c r="L2598" s="28">
        <v>1</v>
      </c>
      <c r="M2598" s="28">
        <v>2</v>
      </c>
      <c r="N2598" s="28" t="s">
        <v>2523</v>
      </c>
      <c r="O2598" s="28" t="s">
        <v>3030</v>
      </c>
      <c r="P2598" s="28" t="s">
        <v>1916</v>
      </c>
      <c r="Q2598" s="35" t="s">
        <v>77</v>
      </c>
    </row>
    <row r="2599" spans="1:17" s="2" customFormat="1" ht="20.100000000000001" customHeight="1" x14ac:dyDescent="0.2">
      <c r="A2599" s="19">
        <v>2026</v>
      </c>
      <c r="B2599" s="31" t="s">
        <v>15</v>
      </c>
      <c r="C2599" s="31" t="s">
        <v>32</v>
      </c>
      <c r="D2599" s="31" t="s">
        <v>17</v>
      </c>
      <c r="E2599" s="31" t="s">
        <v>55</v>
      </c>
      <c r="F2599" s="31" t="s">
        <v>794</v>
      </c>
      <c r="G2599" s="31" t="s">
        <v>105</v>
      </c>
      <c r="H2599" s="31" t="s">
        <v>104</v>
      </c>
      <c r="I2599" s="31" t="s">
        <v>9550</v>
      </c>
      <c r="J2599" s="31" t="s">
        <v>9551</v>
      </c>
      <c r="K2599" s="28" t="s">
        <v>16</v>
      </c>
      <c r="L2599" s="28">
        <v>10</v>
      </c>
      <c r="M2599" s="28">
        <v>297000</v>
      </c>
      <c r="N2599" s="28" t="s">
        <v>2523</v>
      </c>
      <c r="O2599" s="28" t="s">
        <v>9552</v>
      </c>
      <c r="P2599" s="28" t="s">
        <v>26153</v>
      </c>
      <c r="Q2599" s="35" t="s">
        <v>22</v>
      </c>
    </row>
    <row r="2600" spans="1:17" s="2" customFormat="1" ht="20.100000000000001" customHeight="1" x14ac:dyDescent="0.2">
      <c r="A2600" s="19">
        <v>2026</v>
      </c>
      <c r="B2600" s="31" t="s">
        <v>15</v>
      </c>
      <c r="C2600" s="31" t="s">
        <v>32</v>
      </c>
      <c r="D2600" s="31" t="s">
        <v>17</v>
      </c>
      <c r="E2600" s="31" t="s">
        <v>280</v>
      </c>
      <c r="F2600" s="31" t="s">
        <v>777</v>
      </c>
      <c r="G2600" s="31" t="s">
        <v>281</v>
      </c>
      <c r="H2600" s="31" t="s">
        <v>221</v>
      </c>
      <c r="I2600" s="31" t="s">
        <v>9553</v>
      </c>
      <c r="J2600" s="31" t="s">
        <v>9554</v>
      </c>
      <c r="K2600" s="28" t="s">
        <v>16</v>
      </c>
      <c r="L2600" s="28">
        <v>5</v>
      </c>
      <c r="M2600" s="28">
        <v>69300</v>
      </c>
      <c r="N2600" s="28" t="s">
        <v>2523</v>
      </c>
      <c r="O2600" s="28" t="s">
        <v>3037</v>
      </c>
      <c r="P2600" s="28" t="s">
        <v>1581</v>
      </c>
      <c r="Q2600" s="35" t="s">
        <v>22</v>
      </c>
    </row>
    <row r="2601" spans="1:17" s="2" customFormat="1" ht="20.100000000000001" customHeight="1" x14ac:dyDescent="0.2">
      <c r="A2601" s="19">
        <v>2026</v>
      </c>
      <c r="B2601" s="31" t="s">
        <v>15</v>
      </c>
      <c r="C2601" s="31" t="s">
        <v>32</v>
      </c>
      <c r="D2601" s="31" t="s">
        <v>17</v>
      </c>
      <c r="E2601" s="31" t="s">
        <v>88</v>
      </c>
      <c r="F2601" s="31" t="s">
        <v>778</v>
      </c>
      <c r="G2601" s="31" t="s">
        <v>248</v>
      </c>
      <c r="H2601" s="31" t="s">
        <v>191</v>
      </c>
      <c r="I2601" s="31" t="s">
        <v>9555</v>
      </c>
      <c r="J2601" s="31" t="s">
        <v>9556</v>
      </c>
      <c r="K2601" s="28" t="s">
        <v>16</v>
      </c>
      <c r="L2601" s="28">
        <v>52</v>
      </c>
      <c r="M2601" s="28">
        <v>8024276</v>
      </c>
      <c r="N2601" s="28" t="s">
        <v>2523</v>
      </c>
      <c r="O2601" s="28" t="s">
        <v>3038</v>
      </c>
      <c r="P2601" s="28" t="s">
        <v>1016</v>
      </c>
      <c r="Q2601" s="35" t="s">
        <v>90</v>
      </c>
    </row>
    <row r="2602" spans="1:17" s="2" customFormat="1" ht="20.100000000000001" customHeight="1" x14ac:dyDescent="0.2">
      <c r="A2602" s="19">
        <v>2026</v>
      </c>
      <c r="B2602" s="31" t="s">
        <v>15</v>
      </c>
      <c r="C2602" s="31" t="s">
        <v>32</v>
      </c>
      <c r="D2602" s="31" t="s">
        <v>17</v>
      </c>
      <c r="E2602" s="31" t="s">
        <v>88</v>
      </c>
      <c r="F2602" s="31" t="s">
        <v>778</v>
      </c>
      <c r="G2602" s="31" t="s">
        <v>248</v>
      </c>
      <c r="H2602" s="31" t="s">
        <v>191</v>
      </c>
      <c r="I2602" s="31" t="s">
        <v>9557</v>
      </c>
      <c r="J2602" s="31" t="s">
        <v>9558</v>
      </c>
      <c r="K2602" s="28" t="s">
        <v>16</v>
      </c>
      <c r="L2602" s="28">
        <v>6</v>
      </c>
      <c r="M2602" s="28">
        <v>1032000</v>
      </c>
      <c r="N2602" s="28" t="s">
        <v>2523</v>
      </c>
      <c r="O2602" s="28" t="s">
        <v>3041</v>
      </c>
      <c r="P2602" s="28" t="s">
        <v>1017</v>
      </c>
      <c r="Q2602" s="35" t="s">
        <v>35</v>
      </c>
    </row>
    <row r="2603" spans="1:17" s="2" customFormat="1" ht="20.100000000000001" customHeight="1" x14ac:dyDescent="0.2">
      <c r="A2603" s="19">
        <v>2026</v>
      </c>
      <c r="B2603" s="31" t="s">
        <v>15</v>
      </c>
      <c r="C2603" s="31" t="s">
        <v>32</v>
      </c>
      <c r="D2603" s="31" t="s">
        <v>17</v>
      </c>
      <c r="E2603" s="31" t="s">
        <v>88</v>
      </c>
      <c r="F2603" s="31" t="s">
        <v>778</v>
      </c>
      <c r="G2603" s="31" t="s">
        <v>248</v>
      </c>
      <c r="H2603" s="31" t="s">
        <v>191</v>
      </c>
      <c r="I2603" s="31" t="s">
        <v>9559</v>
      </c>
      <c r="J2603" s="31" t="s">
        <v>9560</v>
      </c>
      <c r="K2603" s="28" t="s">
        <v>16</v>
      </c>
      <c r="L2603" s="28">
        <v>20</v>
      </c>
      <c r="M2603" s="28">
        <v>259820</v>
      </c>
      <c r="N2603" s="28" t="s">
        <v>2523</v>
      </c>
      <c r="O2603" s="28" t="s">
        <v>3041</v>
      </c>
      <c r="P2603" s="28" t="s">
        <v>1017</v>
      </c>
      <c r="Q2603" s="35" t="s">
        <v>35</v>
      </c>
    </row>
    <row r="2604" spans="1:17" s="2" customFormat="1" ht="20.100000000000001" customHeight="1" x14ac:dyDescent="0.2">
      <c r="A2604" s="19">
        <v>2026</v>
      </c>
      <c r="B2604" s="31" t="s">
        <v>15</v>
      </c>
      <c r="C2604" s="31" t="s">
        <v>32</v>
      </c>
      <c r="D2604" s="31" t="s">
        <v>17</v>
      </c>
      <c r="E2604" s="31" t="s">
        <v>88</v>
      </c>
      <c r="F2604" s="31" t="s">
        <v>778</v>
      </c>
      <c r="G2604" s="31" t="s">
        <v>248</v>
      </c>
      <c r="H2604" s="31" t="s">
        <v>191</v>
      </c>
      <c r="I2604" s="31" t="s">
        <v>9561</v>
      </c>
      <c r="J2604" s="31" t="s">
        <v>9562</v>
      </c>
      <c r="K2604" s="28" t="s">
        <v>16</v>
      </c>
      <c r="L2604" s="28">
        <v>1</v>
      </c>
      <c r="M2604" s="28">
        <v>120000</v>
      </c>
      <c r="N2604" s="28" t="s">
        <v>2523</v>
      </c>
      <c r="O2604" s="28" t="s">
        <v>3041</v>
      </c>
      <c r="P2604" s="28" t="s">
        <v>1017</v>
      </c>
      <c r="Q2604" s="35" t="s">
        <v>35</v>
      </c>
    </row>
    <row r="2605" spans="1:17" s="2" customFormat="1" ht="20.100000000000001" customHeight="1" x14ac:dyDescent="0.2">
      <c r="A2605" s="19">
        <v>2026</v>
      </c>
      <c r="B2605" s="31" t="s">
        <v>15</v>
      </c>
      <c r="C2605" s="31" t="s">
        <v>32</v>
      </c>
      <c r="D2605" s="31" t="s">
        <v>17</v>
      </c>
      <c r="E2605" s="31" t="s">
        <v>88</v>
      </c>
      <c r="F2605" s="31" t="s">
        <v>778</v>
      </c>
      <c r="G2605" s="31" t="s">
        <v>248</v>
      </c>
      <c r="H2605" s="31" t="s">
        <v>191</v>
      </c>
      <c r="I2605" s="31" t="s">
        <v>9563</v>
      </c>
      <c r="J2605" s="31" t="s">
        <v>9564</v>
      </c>
      <c r="K2605" s="28" t="s">
        <v>16</v>
      </c>
      <c r="L2605" s="28">
        <v>5</v>
      </c>
      <c r="M2605" s="28">
        <v>500000</v>
      </c>
      <c r="N2605" s="28" t="s">
        <v>2523</v>
      </c>
      <c r="O2605" s="28" t="s">
        <v>3041</v>
      </c>
      <c r="P2605" s="28" t="s">
        <v>1017</v>
      </c>
      <c r="Q2605" s="35" t="s">
        <v>35</v>
      </c>
    </row>
    <row r="2606" spans="1:17" s="2" customFormat="1" ht="20.100000000000001" customHeight="1" x14ac:dyDescent="0.2">
      <c r="A2606" s="19">
        <v>2026</v>
      </c>
      <c r="B2606" s="31" t="s">
        <v>15</v>
      </c>
      <c r="C2606" s="31" t="s">
        <v>32</v>
      </c>
      <c r="D2606" s="31" t="s">
        <v>17</v>
      </c>
      <c r="E2606" s="31" t="s">
        <v>192</v>
      </c>
      <c r="F2606" s="31" t="s">
        <v>778</v>
      </c>
      <c r="G2606" s="31" t="s">
        <v>276</v>
      </c>
      <c r="H2606" s="31" t="s">
        <v>262</v>
      </c>
      <c r="I2606" s="31" t="s">
        <v>9565</v>
      </c>
      <c r="J2606" s="31" t="s">
        <v>9566</v>
      </c>
      <c r="K2606" s="28" t="s">
        <v>16</v>
      </c>
      <c r="L2606" s="28">
        <v>1</v>
      </c>
      <c r="M2606" s="28">
        <v>1000000</v>
      </c>
      <c r="N2606" s="28" t="s">
        <v>2523</v>
      </c>
      <c r="O2606" s="28" t="s">
        <v>3047</v>
      </c>
      <c r="P2606" s="28" t="s">
        <v>1457</v>
      </c>
      <c r="Q2606" s="35" t="s">
        <v>35</v>
      </c>
    </row>
    <row r="2607" spans="1:17" s="2" customFormat="1" ht="20.100000000000001" customHeight="1" x14ac:dyDescent="0.2">
      <c r="A2607" s="19">
        <v>2026</v>
      </c>
      <c r="B2607" s="31" t="s">
        <v>15</v>
      </c>
      <c r="C2607" s="31" t="s">
        <v>32</v>
      </c>
      <c r="D2607" s="31" t="s">
        <v>17</v>
      </c>
      <c r="E2607" s="31" t="s">
        <v>192</v>
      </c>
      <c r="F2607" s="31" t="s">
        <v>778</v>
      </c>
      <c r="G2607" s="31" t="s">
        <v>276</v>
      </c>
      <c r="H2607" s="31" t="s">
        <v>262</v>
      </c>
      <c r="I2607" s="31" t="s">
        <v>9567</v>
      </c>
      <c r="J2607" s="31" t="s">
        <v>4269</v>
      </c>
      <c r="K2607" s="28" t="s">
        <v>16</v>
      </c>
      <c r="L2607" s="28">
        <v>1</v>
      </c>
      <c r="M2607" s="28">
        <v>13000000</v>
      </c>
      <c r="N2607" s="28" t="s">
        <v>2523</v>
      </c>
      <c r="O2607" s="28" t="s">
        <v>3050</v>
      </c>
      <c r="P2607" s="28" t="s">
        <v>1458</v>
      </c>
      <c r="Q2607" s="35" t="s">
        <v>22</v>
      </c>
    </row>
    <row r="2608" spans="1:17" s="2" customFormat="1" ht="20.100000000000001" customHeight="1" x14ac:dyDescent="0.2">
      <c r="A2608" s="19">
        <v>2026</v>
      </c>
      <c r="B2608" s="31" t="s">
        <v>15</v>
      </c>
      <c r="C2608" s="31" t="s">
        <v>32</v>
      </c>
      <c r="D2608" s="31" t="s">
        <v>17</v>
      </c>
      <c r="E2608" s="31" t="s">
        <v>88</v>
      </c>
      <c r="F2608" s="31" t="s">
        <v>778</v>
      </c>
      <c r="G2608" s="31" t="s">
        <v>263</v>
      </c>
      <c r="H2608" s="31" t="s">
        <v>262</v>
      </c>
      <c r="I2608" s="31" t="s">
        <v>9568</v>
      </c>
      <c r="J2608" s="31" t="s">
        <v>9569</v>
      </c>
      <c r="K2608" s="28" t="s">
        <v>16</v>
      </c>
      <c r="L2608" s="28">
        <v>2</v>
      </c>
      <c r="M2608" s="28">
        <v>46000</v>
      </c>
      <c r="N2608" s="28" t="s">
        <v>2523</v>
      </c>
      <c r="O2608" s="28" t="s">
        <v>9570</v>
      </c>
      <c r="P2608" s="28" t="s">
        <v>26154</v>
      </c>
      <c r="Q2608" s="35" t="s">
        <v>35</v>
      </c>
    </row>
    <row r="2609" spans="1:17" s="2" customFormat="1" ht="20.100000000000001" customHeight="1" x14ac:dyDescent="0.2">
      <c r="A2609" s="19">
        <v>2026</v>
      </c>
      <c r="B2609" s="31" t="s">
        <v>15</v>
      </c>
      <c r="C2609" s="31" t="s">
        <v>32</v>
      </c>
      <c r="D2609" s="31" t="s">
        <v>17</v>
      </c>
      <c r="E2609" s="31" t="s">
        <v>25</v>
      </c>
      <c r="F2609" s="31" t="s">
        <v>795</v>
      </c>
      <c r="G2609" s="31" t="s">
        <v>44</v>
      </c>
      <c r="H2609" s="31" t="s">
        <v>43</v>
      </c>
      <c r="I2609" s="31" t="s">
        <v>9571</v>
      </c>
      <c r="J2609" s="31" t="s">
        <v>9572</v>
      </c>
      <c r="K2609" s="28" t="s">
        <v>16</v>
      </c>
      <c r="L2609" s="28">
        <v>1</v>
      </c>
      <c r="M2609" s="28">
        <v>201794</v>
      </c>
      <c r="N2609" s="28" t="s">
        <v>2581</v>
      </c>
      <c r="O2609" s="28" t="s">
        <v>3057</v>
      </c>
      <c r="P2609" s="28" t="s">
        <v>1284</v>
      </c>
      <c r="Q2609" s="35" t="s">
        <v>90</v>
      </c>
    </row>
    <row r="2610" spans="1:17" s="2" customFormat="1" ht="20.100000000000001" customHeight="1" x14ac:dyDescent="0.2">
      <c r="A2610" s="19">
        <v>2026</v>
      </c>
      <c r="B2610" s="31" t="s">
        <v>15</v>
      </c>
      <c r="C2610" s="31" t="s">
        <v>32</v>
      </c>
      <c r="D2610" s="31" t="s">
        <v>17</v>
      </c>
      <c r="E2610" s="31" t="s">
        <v>88</v>
      </c>
      <c r="F2610" s="31" t="s">
        <v>778</v>
      </c>
      <c r="G2610" s="31" t="s">
        <v>263</v>
      </c>
      <c r="H2610" s="31" t="s">
        <v>262</v>
      </c>
      <c r="I2610" s="31" t="s">
        <v>9573</v>
      </c>
      <c r="J2610" s="31" t="s">
        <v>9574</v>
      </c>
      <c r="K2610" s="28" t="s">
        <v>16</v>
      </c>
      <c r="L2610" s="28">
        <v>3</v>
      </c>
      <c r="M2610" s="28">
        <v>264000</v>
      </c>
      <c r="N2610" s="28" t="s">
        <v>2533</v>
      </c>
      <c r="O2610" s="28" t="s">
        <v>3057</v>
      </c>
      <c r="P2610" s="28" t="s">
        <v>1284</v>
      </c>
      <c r="Q2610" s="35" t="s">
        <v>22</v>
      </c>
    </row>
    <row r="2611" spans="1:17" s="2" customFormat="1" ht="20.100000000000001" customHeight="1" x14ac:dyDescent="0.2">
      <c r="A2611" s="19">
        <v>2026</v>
      </c>
      <c r="B2611" s="31" t="s">
        <v>15</v>
      </c>
      <c r="C2611" s="31" t="s">
        <v>32</v>
      </c>
      <c r="D2611" s="31" t="s">
        <v>17</v>
      </c>
      <c r="E2611" s="31" t="s">
        <v>88</v>
      </c>
      <c r="F2611" s="31" t="s">
        <v>778</v>
      </c>
      <c r="G2611" s="31" t="s">
        <v>263</v>
      </c>
      <c r="H2611" s="31" t="s">
        <v>262</v>
      </c>
      <c r="I2611" s="31" t="s">
        <v>9575</v>
      </c>
      <c r="J2611" s="31" t="s">
        <v>9576</v>
      </c>
      <c r="K2611" s="28" t="s">
        <v>16</v>
      </c>
      <c r="L2611" s="28">
        <v>2</v>
      </c>
      <c r="M2611" s="28">
        <v>1655290</v>
      </c>
      <c r="N2611" s="28" t="s">
        <v>2523</v>
      </c>
      <c r="O2611" s="28" t="s">
        <v>3057</v>
      </c>
      <c r="P2611" s="28" t="s">
        <v>1284</v>
      </c>
      <c r="Q2611" s="35" t="s">
        <v>90</v>
      </c>
    </row>
    <row r="2612" spans="1:17" s="2" customFormat="1" ht="20.100000000000001" customHeight="1" x14ac:dyDescent="0.2">
      <c r="A2612" s="19">
        <v>2026</v>
      </c>
      <c r="B2612" s="31" t="s">
        <v>15</v>
      </c>
      <c r="C2612" s="31" t="s">
        <v>32</v>
      </c>
      <c r="D2612" s="31" t="s">
        <v>17</v>
      </c>
      <c r="E2612" s="31" t="s">
        <v>46</v>
      </c>
      <c r="F2612" s="31" t="s">
        <v>45</v>
      </c>
      <c r="G2612" s="31" t="s">
        <v>46</v>
      </c>
      <c r="H2612" s="31" t="s">
        <v>45</v>
      </c>
      <c r="I2612" s="31" t="s">
        <v>9577</v>
      </c>
      <c r="J2612" s="31" t="s">
        <v>9578</v>
      </c>
      <c r="K2612" s="28" t="s">
        <v>16</v>
      </c>
      <c r="L2612" s="28">
        <v>1</v>
      </c>
      <c r="M2612" s="28">
        <v>859478</v>
      </c>
      <c r="N2612" s="28" t="s">
        <v>2533</v>
      </c>
      <c r="O2612" s="28" t="s">
        <v>3058</v>
      </c>
      <c r="P2612" s="28" t="s">
        <v>1675</v>
      </c>
      <c r="Q2612" s="35" t="s">
        <v>90</v>
      </c>
    </row>
    <row r="2613" spans="1:17" s="2" customFormat="1" ht="20.100000000000001" customHeight="1" x14ac:dyDescent="0.2">
      <c r="A2613" s="19">
        <v>2026</v>
      </c>
      <c r="B2613" s="31" t="s">
        <v>15</v>
      </c>
      <c r="C2613" s="31" t="s">
        <v>32</v>
      </c>
      <c r="D2613" s="31" t="s">
        <v>17</v>
      </c>
      <c r="E2613" s="31" t="s">
        <v>46</v>
      </c>
      <c r="F2613" s="31" t="s">
        <v>45</v>
      </c>
      <c r="G2613" s="31" t="s">
        <v>46</v>
      </c>
      <c r="H2613" s="31" t="s">
        <v>45</v>
      </c>
      <c r="I2613" s="31" t="s">
        <v>9579</v>
      </c>
      <c r="J2613" s="31" t="s">
        <v>9580</v>
      </c>
      <c r="K2613" s="28" t="s">
        <v>16</v>
      </c>
      <c r="L2613" s="28">
        <v>1</v>
      </c>
      <c r="M2613" s="28">
        <v>719669</v>
      </c>
      <c r="N2613" s="28" t="s">
        <v>2533</v>
      </c>
      <c r="O2613" s="28" t="s">
        <v>3058</v>
      </c>
      <c r="P2613" s="28" t="s">
        <v>1675</v>
      </c>
      <c r="Q2613" s="35" t="s">
        <v>90</v>
      </c>
    </row>
    <row r="2614" spans="1:17" s="2" customFormat="1" ht="20.100000000000001" customHeight="1" x14ac:dyDescent="0.2">
      <c r="A2614" s="19">
        <v>2026</v>
      </c>
      <c r="B2614" s="31" t="s">
        <v>15</v>
      </c>
      <c r="C2614" s="31" t="s">
        <v>32</v>
      </c>
      <c r="D2614" s="31" t="s">
        <v>17</v>
      </c>
      <c r="E2614" s="31" t="s">
        <v>46</v>
      </c>
      <c r="F2614" s="31" t="s">
        <v>45</v>
      </c>
      <c r="G2614" s="31" t="s">
        <v>46</v>
      </c>
      <c r="H2614" s="31" t="s">
        <v>45</v>
      </c>
      <c r="I2614" s="31" t="s">
        <v>9581</v>
      </c>
      <c r="J2614" s="31" t="s">
        <v>9582</v>
      </c>
      <c r="K2614" s="28" t="s">
        <v>16</v>
      </c>
      <c r="L2614" s="28">
        <v>1</v>
      </c>
      <c r="M2614" s="28">
        <v>701588</v>
      </c>
      <c r="N2614" s="28" t="s">
        <v>2533</v>
      </c>
      <c r="O2614" s="28" t="s">
        <v>3058</v>
      </c>
      <c r="P2614" s="28" t="s">
        <v>1675</v>
      </c>
      <c r="Q2614" s="35" t="s">
        <v>90</v>
      </c>
    </row>
    <row r="2615" spans="1:17" s="2" customFormat="1" ht="20.100000000000001" customHeight="1" x14ac:dyDescent="0.2">
      <c r="A2615" s="19">
        <v>2026</v>
      </c>
      <c r="B2615" s="31" t="s">
        <v>15</v>
      </c>
      <c r="C2615" s="31" t="s">
        <v>32</v>
      </c>
      <c r="D2615" s="31" t="s">
        <v>17</v>
      </c>
      <c r="E2615" s="31" t="s">
        <v>280</v>
      </c>
      <c r="F2615" s="31" t="s">
        <v>777</v>
      </c>
      <c r="G2615" s="31" t="s">
        <v>281</v>
      </c>
      <c r="H2615" s="31" t="s">
        <v>221</v>
      </c>
      <c r="I2615" s="31" t="s">
        <v>9583</v>
      </c>
      <c r="J2615" s="31" t="s">
        <v>9584</v>
      </c>
      <c r="K2615" s="28" t="s">
        <v>16</v>
      </c>
      <c r="L2615" s="28">
        <v>4</v>
      </c>
      <c r="M2615" s="28">
        <v>74756</v>
      </c>
      <c r="N2615" s="28" t="s">
        <v>2523</v>
      </c>
      <c r="O2615" s="28" t="s">
        <v>9585</v>
      </c>
      <c r="P2615" s="28" t="s">
        <v>26155</v>
      </c>
      <c r="Q2615" s="35" t="s">
        <v>22</v>
      </c>
    </row>
    <row r="2616" spans="1:17" s="2" customFormat="1" ht="20.100000000000001" customHeight="1" x14ac:dyDescent="0.2">
      <c r="A2616" s="19">
        <v>2026</v>
      </c>
      <c r="B2616" s="31" t="s">
        <v>15</v>
      </c>
      <c r="C2616" s="31" t="s">
        <v>32</v>
      </c>
      <c r="D2616" s="31" t="s">
        <v>17</v>
      </c>
      <c r="E2616" s="31" t="s">
        <v>280</v>
      </c>
      <c r="F2616" s="31" t="s">
        <v>777</v>
      </c>
      <c r="G2616" s="31" t="s">
        <v>281</v>
      </c>
      <c r="H2616" s="31" t="s">
        <v>221</v>
      </c>
      <c r="I2616" s="31" t="s">
        <v>9586</v>
      </c>
      <c r="J2616" s="31" t="s">
        <v>9587</v>
      </c>
      <c r="K2616" s="28" t="s">
        <v>16</v>
      </c>
      <c r="L2616" s="28">
        <v>3</v>
      </c>
      <c r="M2616" s="28">
        <v>78870</v>
      </c>
      <c r="N2616" s="28" t="s">
        <v>2523</v>
      </c>
      <c r="O2616" s="28" t="s">
        <v>9585</v>
      </c>
      <c r="P2616" s="28" t="s">
        <v>26155</v>
      </c>
      <c r="Q2616" s="35" t="s">
        <v>22</v>
      </c>
    </row>
    <row r="2617" spans="1:17" s="2" customFormat="1" ht="20.100000000000001" customHeight="1" x14ac:dyDescent="0.2">
      <c r="A2617" s="19">
        <v>2026</v>
      </c>
      <c r="B2617" s="31" t="s">
        <v>15</v>
      </c>
      <c r="C2617" s="31" t="s">
        <v>32</v>
      </c>
      <c r="D2617" s="31" t="s">
        <v>17</v>
      </c>
      <c r="E2617" s="31" t="s">
        <v>88</v>
      </c>
      <c r="F2617" s="31" t="s">
        <v>778</v>
      </c>
      <c r="G2617" s="31" t="s">
        <v>279</v>
      </c>
      <c r="H2617" s="31" t="s">
        <v>278</v>
      </c>
      <c r="I2617" s="31" t="s">
        <v>9588</v>
      </c>
      <c r="J2617" s="31" t="s">
        <v>9589</v>
      </c>
      <c r="K2617" s="28" t="s">
        <v>16</v>
      </c>
      <c r="L2617" s="28">
        <v>1</v>
      </c>
      <c r="M2617" s="28">
        <v>32000000</v>
      </c>
      <c r="N2617" s="28" t="s">
        <v>2525</v>
      </c>
      <c r="O2617" s="28" t="s">
        <v>4271</v>
      </c>
      <c r="P2617" s="28" t="s">
        <v>4272</v>
      </c>
      <c r="Q2617" s="35" t="s">
        <v>70</v>
      </c>
    </row>
    <row r="2618" spans="1:17" s="2" customFormat="1" ht="20.100000000000001" customHeight="1" x14ac:dyDescent="0.2">
      <c r="A2618" s="19">
        <v>2026</v>
      </c>
      <c r="B2618" s="31" t="s">
        <v>15</v>
      </c>
      <c r="C2618" s="31" t="s">
        <v>32</v>
      </c>
      <c r="D2618" s="31" t="s">
        <v>17</v>
      </c>
      <c r="E2618" s="31" t="s">
        <v>88</v>
      </c>
      <c r="F2618" s="31" t="s">
        <v>778</v>
      </c>
      <c r="G2618" s="31" t="s">
        <v>263</v>
      </c>
      <c r="H2618" s="31" t="s">
        <v>262</v>
      </c>
      <c r="I2618" s="31" t="s">
        <v>9590</v>
      </c>
      <c r="J2618" s="31" t="s">
        <v>9591</v>
      </c>
      <c r="K2618" s="28" t="s">
        <v>16</v>
      </c>
      <c r="L2618" s="28">
        <v>15</v>
      </c>
      <c r="M2618" s="28">
        <v>247500</v>
      </c>
      <c r="N2618" s="28" t="s">
        <v>2523</v>
      </c>
      <c r="O2618" s="28" t="s">
        <v>3060</v>
      </c>
      <c r="P2618" s="28" t="s">
        <v>1582</v>
      </c>
      <c r="Q2618" s="35" t="s">
        <v>22</v>
      </c>
    </row>
    <row r="2619" spans="1:17" s="2" customFormat="1" ht="20.100000000000001" customHeight="1" x14ac:dyDescent="0.2">
      <c r="A2619" s="19">
        <v>2026</v>
      </c>
      <c r="B2619" s="31" t="s">
        <v>15</v>
      </c>
      <c r="C2619" s="31" t="s">
        <v>32</v>
      </c>
      <c r="D2619" s="31" t="s">
        <v>17</v>
      </c>
      <c r="E2619" s="31" t="s">
        <v>88</v>
      </c>
      <c r="F2619" s="31" t="s">
        <v>778</v>
      </c>
      <c r="G2619" s="31" t="s">
        <v>263</v>
      </c>
      <c r="H2619" s="31" t="s">
        <v>262</v>
      </c>
      <c r="I2619" s="31" t="s">
        <v>9592</v>
      </c>
      <c r="J2619" s="31" t="s">
        <v>9593</v>
      </c>
      <c r="K2619" s="28" t="s">
        <v>16</v>
      </c>
      <c r="L2619" s="28">
        <v>30</v>
      </c>
      <c r="M2619" s="28">
        <v>495000</v>
      </c>
      <c r="N2619" s="28" t="s">
        <v>2523</v>
      </c>
      <c r="O2619" s="28" t="s">
        <v>3060</v>
      </c>
      <c r="P2619" s="28" t="s">
        <v>1582</v>
      </c>
      <c r="Q2619" s="35" t="s">
        <v>22</v>
      </c>
    </row>
    <row r="2620" spans="1:17" s="2" customFormat="1" ht="20.100000000000001" customHeight="1" x14ac:dyDescent="0.2">
      <c r="A2620" s="19">
        <v>2026</v>
      </c>
      <c r="B2620" s="31" t="s">
        <v>15</v>
      </c>
      <c r="C2620" s="31" t="s">
        <v>32</v>
      </c>
      <c r="D2620" s="31" t="s">
        <v>17</v>
      </c>
      <c r="E2620" s="31" t="s">
        <v>88</v>
      </c>
      <c r="F2620" s="31" t="s">
        <v>778</v>
      </c>
      <c r="G2620" s="31" t="s">
        <v>263</v>
      </c>
      <c r="H2620" s="31" t="s">
        <v>262</v>
      </c>
      <c r="I2620" s="31" t="s">
        <v>9594</v>
      </c>
      <c r="J2620" s="31" t="s">
        <v>9595</v>
      </c>
      <c r="K2620" s="28" t="s">
        <v>16</v>
      </c>
      <c r="L2620" s="28">
        <v>1</v>
      </c>
      <c r="M2620" s="28">
        <v>400000</v>
      </c>
      <c r="N2620" s="28" t="s">
        <v>2523</v>
      </c>
      <c r="O2620" s="28" t="s">
        <v>3071</v>
      </c>
      <c r="P2620" s="28" t="s">
        <v>309</v>
      </c>
      <c r="Q2620" s="35" t="s">
        <v>35</v>
      </c>
    </row>
    <row r="2621" spans="1:17" s="2" customFormat="1" ht="20.100000000000001" customHeight="1" x14ac:dyDescent="0.2">
      <c r="A2621" s="19">
        <v>2026</v>
      </c>
      <c r="B2621" s="31" t="s">
        <v>15</v>
      </c>
      <c r="C2621" s="31" t="s">
        <v>32</v>
      </c>
      <c r="D2621" s="31" t="s">
        <v>17</v>
      </c>
      <c r="E2621" s="31" t="s">
        <v>194</v>
      </c>
      <c r="F2621" s="31" t="s">
        <v>776</v>
      </c>
      <c r="G2621" s="31" t="s">
        <v>198</v>
      </c>
      <c r="H2621" s="31" t="s">
        <v>173</v>
      </c>
      <c r="I2621" s="31" t="s">
        <v>9596</v>
      </c>
      <c r="J2621" s="31" t="s">
        <v>9597</v>
      </c>
      <c r="K2621" s="28" t="s">
        <v>16</v>
      </c>
      <c r="L2621" s="28">
        <v>1</v>
      </c>
      <c r="M2621" s="28">
        <v>1500000</v>
      </c>
      <c r="N2621" s="28" t="s">
        <v>2523</v>
      </c>
      <c r="O2621" s="28" t="s">
        <v>3073</v>
      </c>
      <c r="P2621" s="28" t="s">
        <v>1647</v>
      </c>
      <c r="Q2621" s="35" t="s">
        <v>35</v>
      </c>
    </row>
    <row r="2622" spans="1:17" s="2" customFormat="1" ht="20.100000000000001" customHeight="1" x14ac:dyDescent="0.2">
      <c r="A2622" s="19">
        <v>2026</v>
      </c>
      <c r="B2622" s="31" t="s">
        <v>15</v>
      </c>
      <c r="C2622" s="31" t="s">
        <v>32</v>
      </c>
      <c r="D2622" s="31" t="s">
        <v>17</v>
      </c>
      <c r="E2622" s="31" t="s">
        <v>25</v>
      </c>
      <c r="F2622" s="31" t="s">
        <v>795</v>
      </c>
      <c r="G2622" s="31" t="s">
        <v>44</v>
      </c>
      <c r="H2622" s="31" t="s">
        <v>43</v>
      </c>
      <c r="I2622" s="31" t="s">
        <v>9598</v>
      </c>
      <c r="J2622" s="31" t="s">
        <v>9599</v>
      </c>
      <c r="K2622" s="28" t="s">
        <v>16</v>
      </c>
      <c r="L2622" s="28">
        <v>3</v>
      </c>
      <c r="M2622" s="28">
        <v>26400</v>
      </c>
      <c r="N2622" s="28" t="s">
        <v>2569</v>
      </c>
      <c r="O2622" s="28" t="s">
        <v>3075</v>
      </c>
      <c r="P2622" s="28" t="s">
        <v>1276</v>
      </c>
      <c r="Q2622" s="35" t="s">
        <v>22</v>
      </c>
    </row>
    <row r="2623" spans="1:17" s="2" customFormat="1" ht="20.100000000000001" customHeight="1" x14ac:dyDescent="0.2">
      <c r="A2623" s="19">
        <v>2026</v>
      </c>
      <c r="B2623" s="31" t="s">
        <v>15</v>
      </c>
      <c r="C2623" s="31" t="s">
        <v>32</v>
      </c>
      <c r="D2623" s="31" t="s">
        <v>17</v>
      </c>
      <c r="E2623" s="31" t="s">
        <v>25</v>
      </c>
      <c r="F2623" s="31" t="s">
        <v>795</v>
      </c>
      <c r="G2623" s="31" t="s">
        <v>44</v>
      </c>
      <c r="H2623" s="31" t="s">
        <v>43</v>
      </c>
      <c r="I2623" s="31" t="s">
        <v>9600</v>
      </c>
      <c r="J2623" s="31" t="s">
        <v>9601</v>
      </c>
      <c r="K2623" s="28" t="s">
        <v>16</v>
      </c>
      <c r="L2623" s="28">
        <v>3</v>
      </c>
      <c r="M2623" s="28">
        <v>26400</v>
      </c>
      <c r="N2623" s="28" t="s">
        <v>2569</v>
      </c>
      <c r="O2623" s="28" t="s">
        <v>3075</v>
      </c>
      <c r="P2623" s="28" t="s">
        <v>1276</v>
      </c>
      <c r="Q2623" s="35" t="s">
        <v>22</v>
      </c>
    </row>
    <row r="2624" spans="1:17" s="2" customFormat="1" ht="20.100000000000001" customHeight="1" x14ac:dyDescent="0.2">
      <c r="A2624" s="19">
        <v>2026</v>
      </c>
      <c r="B2624" s="31" t="s">
        <v>15</v>
      </c>
      <c r="C2624" s="31" t="s">
        <v>32</v>
      </c>
      <c r="D2624" s="31" t="s">
        <v>17</v>
      </c>
      <c r="E2624" s="31" t="s">
        <v>25</v>
      </c>
      <c r="F2624" s="31" t="s">
        <v>795</v>
      </c>
      <c r="G2624" s="31" t="s">
        <v>44</v>
      </c>
      <c r="H2624" s="31" t="s">
        <v>43</v>
      </c>
      <c r="I2624" s="31" t="s">
        <v>9602</v>
      </c>
      <c r="J2624" s="31" t="s">
        <v>9603</v>
      </c>
      <c r="K2624" s="28" t="s">
        <v>16</v>
      </c>
      <c r="L2624" s="28">
        <v>3</v>
      </c>
      <c r="M2624" s="28">
        <v>26400</v>
      </c>
      <c r="N2624" s="28" t="s">
        <v>2569</v>
      </c>
      <c r="O2624" s="28" t="s">
        <v>3075</v>
      </c>
      <c r="P2624" s="28" t="s">
        <v>1276</v>
      </c>
      <c r="Q2624" s="35" t="s">
        <v>22</v>
      </c>
    </row>
    <row r="2625" spans="1:17" s="2" customFormat="1" ht="20.100000000000001" customHeight="1" x14ac:dyDescent="0.2">
      <c r="A2625" s="19">
        <v>2026</v>
      </c>
      <c r="B2625" s="31" t="s">
        <v>15</v>
      </c>
      <c r="C2625" s="31" t="s">
        <v>32</v>
      </c>
      <c r="D2625" s="31" t="s">
        <v>17</v>
      </c>
      <c r="E2625" s="31" t="s">
        <v>183</v>
      </c>
      <c r="F2625" s="31" t="s">
        <v>775</v>
      </c>
      <c r="G2625" s="31" t="s">
        <v>184</v>
      </c>
      <c r="H2625" s="31" t="s">
        <v>182</v>
      </c>
      <c r="I2625" s="31" t="s">
        <v>9604</v>
      </c>
      <c r="J2625" s="31" t="s">
        <v>9605</v>
      </c>
      <c r="K2625" s="28" t="s">
        <v>16</v>
      </c>
      <c r="L2625" s="28">
        <v>3</v>
      </c>
      <c r="M2625" s="28">
        <v>7500000</v>
      </c>
      <c r="N2625" s="28" t="s">
        <v>2523</v>
      </c>
      <c r="O2625" s="28" t="s">
        <v>3092</v>
      </c>
      <c r="P2625" s="28" t="s">
        <v>984</v>
      </c>
      <c r="Q2625" s="35" t="s">
        <v>35</v>
      </c>
    </row>
    <row r="2626" spans="1:17" s="2" customFormat="1" ht="20.100000000000001" customHeight="1" x14ac:dyDescent="0.2">
      <c r="A2626" s="19">
        <v>2026</v>
      </c>
      <c r="B2626" s="31" t="s">
        <v>15</v>
      </c>
      <c r="C2626" s="31" t="s">
        <v>32</v>
      </c>
      <c r="D2626" s="31" t="s">
        <v>17</v>
      </c>
      <c r="E2626" s="31" t="s">
        <v>183</v>
      </c>
      <c r="F2626" s="31" t="s">
        <v>775</v>
      </c>
      <c r="G2626" s="31" t="s">
        <v>184</v>
      </c>
      <c r="H2626" s="31" t="s">
        <v>182</v>
      </c>
      <c r="I2626" s="31" t="s">
        <v>9606</v>
      </c>
      <c r="J2626" s="31" t="s">
        <v>9607</v>
      </c>
      <c r="K2626" s="28" t="s">
        <v>16</v>
      </c>
      <c r="L2626" s="28">
        <v>2</v>
      </c>
      <c r="M2626" s="28">
        <v>320000000</v>
      </c>
      <c r="N2626" s="28" t="s">
        <v>2523</v>
      </c>
      <c r="O2626" s="28" t="s">
        <v>3092</v>
      </c>
      <c r="P2626" s="28" t="s">
        <v>984</v>
      </c>
      <c r="Q2626" s="35" t="s">
        <v>77</v>
      </c>
    </row>
    <row r="2627" spans="1:17" s="2" customFormat="1" ht="20.100000000000001" customHeight="1" x14ac:dyDescent="0.2">
      <c r="A2627" s="19">
        <v>2026</v>
      </c>
      <c r="B2627" s="31" t="s">
        <v>15</v>
      </c>
      <c r="C2627" s="31" t="s">
        <v>32</v>
      </c>
      <c r="D2627" s="31" t="s">
        <v>17</v>
      </c>
      <c r="E2627" s="31" t="s">
        <v>98</v>
      </c>
      <c r="F2627" s="31" t="s">
        <v>776</v>
      </c>
      <c r="G2627" s="31" t="s">
        <v>174</v>
      </c>
      <c r="H2627" s="31" t="s">
        <v>173</v>
      </c>
      <c r="I2627" s="31" t="s">
        <v>9608</v>
      </c>
      <c r="J2627" s="31" t="s">
        <v>9609</v>
      </c>
      <c r="K2627" s="28" t="s">
        <v>16</v>
      </c>
      <c r="L2627" s="28">
        <v>8</v>
      </c>
      <c r="M2627" s="28">
        <v>152800</v>
      </c>
      <c r="N2627" s="28" t="s">
        <v>2523</v>
      </c>
      <c r="O2627" s="28" t="s">
        <v>3095</v>
      </c>
      <c r="P2627" s="28" t="s">
        <v>1445</v>
      </c>
      <c r="Q2627" s="35" t="s">
        <v>90</v>
      </c>
    </row>
    <row r="2628" spans="1:17" s="2" customFormat="1" ht="20.100000000000001" customHeight="1" x14ac:dyDescent="0.2">
      <c r="A2628" s="19">
        <v>2026</v>
      </c>
      <c r="B2628" s="31" t="s">
        <v>15</v>
      </c>
      <c r="C2628" s="31" t="s">
        <v>32</v>
      </c>
      <c r="D2628" s="31" t="s">
        <v>17</v>
      </c>
      <c r="E2628" s="31" t="s">
        <v>98</v>
      </c>
      <c r="F2628" s="31" t="s">
        <v>776</v>
      </c>
      <c r="G2628" s="31" t="s">
        <v>174</v>
      </c>
      <c r="H2628" s="31" t="s">
        <v>173</v>
      </c>
      <c r="I2628" s="31" t="s">
        <v>9610</v>
      </c>
      <c r="J2628" s="31" t="s">
        <v>9611</v>
      </c>
      <c r="K2628" s="28" t="s">
        <v>16</v>
      </c>
      <c r="L2628" s="28">
        <v>4</v>
      </c>
      <c r="M2628" s="28">
        <v>76400</v>
      </c>
      <c r="N2628" s="28" t="s">
        <v>2523</v>
      </c>
      <c r="O2628" s="28" t="s">
        <v>3095</v>
      </c>
      <c r="P2628" s="28" t="s">
        <v>1445</v>
      </c>
      <c r="Q2628" s="35" t="s">
        <v>90</v>
      </c>
    </row>
    <row r="2629" spans="1:17" s="2" customFormat="1" ht="20.100000000000001" customHeight="1" x14ac:dyDescent="0.2">
      <c r="A2629" s="19">
        <v>2026</v>
      </c>
      <c r="B2629" s="31" t="s">
        <v>15</v>
      </c>
      <c r="C2629" s="31" t="s">
        <v>32</v>
      </c>
      <c r="D2629" s="31" t="s">
        <v>17</v>
      </c>
      <c r="E2629" s="31" t="s">
        <v>28</v>
      </c>
      <c r="F2629" s="31" t="s">
        <v>797</v>
      </c>
      <c r="G2629" s="31" t="s">
        <v>41</v>
      </c>
      <c r="H2629" s="31" t="s">
        <v>40</v>
      </c>
      <c r="I2629" s="31" t="s">
        <v>9612</v>
      </c>
      <c r="J2629" s="31" t="s">
        <v>9613</v>
      </c>
      <c r="K2629" s="28" t="s">
        <v>16</v>
      </c>
      <c r="L2629" s="28">
        <v>150</v>
      </c>
      <c r="M2629" s="28">
        <v>3342450</v>
      </c>
      <c r="N2629" s="28" t="s">
        <v>2523</v>
      </c>
      <c r="O2629" s="28" t="s">
        <v>3107</v>
      </c>
      <c r="P2629" s="28" t="s">
        <v>1174</v>
      </c>
      <c r="Q2629" s="35" t="s">
        <v>90</v>
      </c>
    </row>
    <row r="2630" spans="1:17" s="2" customFormat="1" ht="20.100000000000001" customHeight="1" x14ac:dyDescent="0.2">
      <c r="A2630" s="19">
        <v>2026</v>
      </c>
      <c r="B2630" s="31" t="s">
        <v>15</v>
      </c>
      <c r="C2630" s="31" t="s">
        <v>32</v>
      </c>
      <c r="D2630" s="31" t="s">
        <v>17</v>
      </c>
      <c r="E2630" s="31" t="s">
        <v>25</v>
      </c>
      <c r="F2630" s="31" t="s">
        <v>795</v>
      </c>
      <c r="G2630" s="31" t="s">
        <v>26</v>
      </c>
      <c r="H2630" s="31" t="s">
        <v>24</v>
      </c>
      <c r="I2630" s="31" t="s">
        <v>9614</v>
      </c>
      <c r="J2630" s="31" t="s">
        <v>9615</v>
      </c>
      <c r="K2630" s="28" t="s">
        <v>16</v>
      </c>
      <c r="L2630" s="28">
        <v>1</v>
      </c>
      <c r="M2630" s="28">
        <v>77000</v>
      </c>
      <c r="N2630" s="28" t="s">
        <v>2523</v>
      </c>
      <c r="O2630" s="28" t="s">
        <v>3109</v>
      </c>
      <c r="P2630" s="28" t="s">
        <v>1516</v>
      </c>
      <c r="Q2630" s="35" t="s">
        <v>22</v>
      </c>
    </row>
    <row r="2631" spans="1:17" s="2" customFormat="1" ht="20.100000000000001" customHeight="1" x14ac:dyDescent="0.2">
      <c r="A2631" s="19">
        <v>2026</v>
      </c>
      <c r="B2631" s="31" t="s">
        <v>15</v>
      </c>
      <c r="C2631" s="31" t="s">
        <v>32</v>
      </c>
      <c r="D2631" s="31" t="s">
        <v>17</v>
      </c>
      <c r="E2631" s="31" t="s">
        <v>25</v>
      </c>
      <c r="F2631" s="31" t="s">
        <v>795</v>
      </c>
      <c r="G2631" s="31" t="s">
        <v>26</v>
      </c>
      <c r="H2631" s="31" t="s">
        <v>24</v>
      </c>
      <c r="I2631" s="31" t="s">
        <v>9616</v>
      </c>
      <c r="J2631" s="31" t="s">
        <v>9617</v>
      </c>
      <c r="K2631" s="28" t="s">
        <v>16</v>
      </c>
      <c r="L2631" s="28">
        <v>1</v>
      </c>
      <c r="M2631" s="28">
        <v>270000</v>
      </c>
      <c r="N2631" s="28" t="s">
        <v>2546</v>
      </c>
      <c r="O2631" s="28" t="s">
        <v>3109</v>
      </c>
      <c r="P2631" s="28" t="s">
        <v>1516</v>
      </c>
      <c r="Q2631" s="35" t="s">
        <v>22</v>
      </c>
    </row>
    <row r="2632" spans="1:17" s="2" customFormat="1" ht="20.100000000000001" customHeight="1" x14ac:dyDescent="0.2">
      <c r="A2632" s="19">
        <v>2026</v>
      </c>
      <c r="B2632" s="31" t="s">
        <v>15</v>
      </c>
      <c r="C2632" s="31" t="s">
        <v>32</v>
      </c>
      <c r="D2632" s="31" t="s">
        <v>17</v>
      </c>
      <c r="E2632" s="31" t="s">
        <v>25</v>
      </c>
      <c r="F2632" s="31" t="s">
        <v>795</v>
      </c>
      <c r="G2632" s="31" t="s">
        <v>26</v>
      </c>
      <c r="H2632" s="31" t="s">
        <v>24</v>
      </c>
      <c r="I2632" s="31" t="s">
        <v>9618</v>
      </c>
      <c r="J2632" s="31" t="s">
        <v>9619</v>
      </c>
      <c r="K2632" s="28" t="s">
        <v>16</v>
      </c>
      <c r="L2632" s="28">
        <v>3</v>
      </c>
      <c r="M2632" s="28">
        <v>61373058</v>
      </c>
      <c r="N2632" s="28" t="s">
        <v>2523</v>
      </c>
      <c r="O2632" s="28" t="s">
        <v>3112</v>
      </c>
      <c r="P2632" s="28" t="s">
        <v>1962</v>
      </c>
      <c r="Q2632" s="35" t="s">
        <v>90</v>
      </c>
    </row>
    <row r="2633" spans="1:17" s="2" customFormat="1" ht="20.100000000000001" customHeight="1" x14ac:dyDescent="0.2">
      <c r="A2633" s="19">
        <v>2026</v>
      </c>
      <c r="B2633" s="31" t="s">
        <v>15</v>
      </c>
      <c r="C2633" s="31" t="s">
        <v>32</v>
      </c>
      <c r="D2633" s="31" t="s">
        <v>17</v>
      </c>
      <c r="E2633" s="31" t="s">
        <v>183</v>
      </c>
      <c r="F2633" s="31" t="s">
        <v>775</v>
      </c>
      <c r="G2633" s="31" t="s">
        <v>186</v>
      </c>
      <c r="H2633" s="31" t="s">
        <v>185</v>
      </c>
      <c r="I2633" s="31" t="s">
        <v>9620</v>
      </c>
      <c r="J2633" s="31" t="s">
        <v>9621</v>
      </c>
      <c r="K2633" s="28" t="s">
        <v>16</v>
      </c>
      <c r="L2633" s="28">
        <v>2</v>
      </c>
      <c r="M2633" s="28">
        <v>1222368</v>
      </c>
      <c r="N2633" s="28" t="s">
        <v>2523</v>
      </c>
      <c r="O2633" s="28" t="s">
        <v>3123</v>
      </c>
      <c r="P2633" s="28" t="s">
        <v>1575</v>
      </c>
      <c r="Q2633" s="35" t="s">
        <v>90</v>
      </c>
    </row>
    <row r="2634" spans="1:17" s="2" customFormat="1" ht="20.100000000000001" customHeight="1" x14ac:dyDescent="0.2">
      <c r="A2634" s="19">
        <v>2026</v>
      </c>
      <c r="B2634" s="31" t="s">
        <v>15</v>
      </c>
      <c r="C2634" s="31" t="s">
        <v>32</v>
      </c>
      <c r="D2634" s="31" t="s">
        <v>17</v>
      </c>
      <c r="E2634" s="31" t="s">
        <v>183</v>
      </c>
      <c r="F2634" s="31" t="s">
        <v>775</v>
      </c>
      <c r="G2634" s="31" t="s">
        <v>186</v>
      </c>
      <c r="H2634" s="31" t="s">
        <v>185</v>
      </c>
      <c r="I2634" s="31" t="s">
        <v>9622</v>
      </c>
      <c r="J2634" s="31" t="s">
        <v>9623</v>
      </c>
      <c r="K2634" s="28" t="s">
        <v>16</v>
      </c>
      <c r="L2634" s="28">
        <v>1</v>
      </c>
      <c r="M2634" s="28">
        <v>10000000</v>
      </c>
      <c r="N2634" s="28" t="s">
        <v>2523</v>
      </c>
      <c r="O2634" s="28" t="s">
        <v>3124</v>
      </c>
      <c r="P2634" s="28" t="s">
        <v>1425</v>
      </c>
      <c r="Q2634" s="35" t="s">
        <v>35</v>
      </c>
    </row>
    <row r="2635" spans="1:17" s="2" customFormat="1" ht="20.100000000000001" customHeight="1" x14ac:dyDescent="0.2">
      <c r="A2635" s="19">
        <v>2026</v>
      </c>
      <c r="B2635" s="31" t="s">
        <v>15</v>
      </c>
      <c r="C2635" s="31" t="s">
        <v>32</v>
      </c>
      <c r="D2635" s="31" t="s">
        <v>17</v>
      </c>
      <c r="E2635" s="31" t="s">
        <v>187</v>
      </c>
      <c r="F2635" s="31" t="s">
        <v>775</v>
      </c>
      <c r="G2635" s="31" t="s">
        <v>188</v>
      </c>
      <c r="H2635" s="31" t="s">
        <v>185</v>
      </c>
      <c r="I2635" s="31" t="s">
        <v>9624</v>
      </c>
      <c r="J2635" s="31" t="s">
        <v>9625</v>
      </c>
      <c r="K2635" s="28" t="s">
        <v>16</v>
      </c>
      <c r="L2635" s="28">
        <v>1</v>
      </c>
      <c r="M2635" s="28">
        <v>2797000</v>
      </c>
      <c r="N2635" s="28" t="s">
        <v>2523</v>
      </c>
      <c r="O2635" s="28" t="s">
        <v>3124</v>
      </c>
      <c r="P2635" s="28" t="s">
        <v>1425</v>
      </c>
      <c r="Q2635" s="35" t="s">
        <v>35</v>
      </c>
    </row>
    <row r="2636" spans="1:17" s="2" customFormat="1" ht="20.100000000000001" customHeight="1" x14ac:dyDescent="0.2">
      <c r="A2636" s="19">
        <v>2026</v>
      </c>
      <c r="B2636" s="31" t="s">
        <v>15</v>
      </c>
      <c r="C2636" s="31" t="s">
        <v>32</v>
      </c>
      <c r="D2636" s="31" t="s">
        <v>17</v>
      </c>
      <c r="E2636" s="31" t="s">
        <v>187</v>
      </c>
      <c r="F2636" s="31" t="s">
        <v>775</v>
      </c>
      <c r="G2636" s="31" t="s">
        <v>204</v>
      </c>
      <c r="H2636" s="31" t="s">
        <v>182</v>
      </c>
      <c r="I2636" s="31" t="s">
        <v>9626</v>
      </c>
      <c r="J2636" s="31" t="s">
        <v>9627</v>
      </c>
      <c r="K2636" s="28" t="s">
        <v>16</v>
      </c>
      <c r="L2636" s="28">
        <v>1</v>
      </c>
      <c r="M2636" s="28">
        <v>1400000</v>
      </c>
      <c r="N2636" s="28" t="s">
        <v>2581</v>
      </c>
      <c r="O2636" s="28" t="s">
        <v>3126</v>
      </c>
      <c r="P2636" s="28" t="s">
        <v>986</v>
      </c>
      <c r="Q2636" s="35" t="s">
        <v>22</v>
      </c>
    </row>
    <row r="2637" spans="1:17" s="2" customFormat="1" ht="20.100000000000001" customHeight="1" x14ac:dyDescent="0.2">
      <c r="A2637" s="19">
        <v>2026</v>
      </c>
      <c r="B2637" s="31" t="s">
        <v>15</v>
      </c>
      <c r="C2637" s="31" t="s">
        <v>32</v>
      </c>
      <c r="D2637" s="31" t="s">
        <v>17</v>
      </c>
      <c r="E2637" s="31" t="s">
        <v>187</v>
      </c>
      <c r="F2637" s="31" t="s">
        <v>775</v>
      </c>
      <c r="G2637" s="31" t="s">
        <v>204</v>
      </c>
      <c r="H2637" s="31" t="s">
        <v>182</v>
      </c>
      <c r="I2637" s="31" t="s">
        <v>9628</v>
      </c>
      <c r="J2637" s="31" t="s">
        <v>9629</v>
      </c>
      <c r="K2637" s="28" t="s">
        <v>16</v>
      </c>
      <c r="L2637" s="28">
        <v>12</v>
      </c>
      <c r="M2637" s="28">
        <v>687588</v>
      </c>
      <c r="N2637" s="28" t="s">
        <v>2523</v>
      </c>
      <c r="O2637" s="28" t="s">
        <v>3127</v>
      </c>
      <c r="P2637" s="28" t="s">
        <v>1217</v>
      </c>
      <c r="Q2637" s="35" t="s">
        <v>90</v>
      </c>
    </row>
    <row r="2638" spans="1:17" s="2" customFormat="1" ht="20.100000000000001" customHeight="1" x14ac:dyDescent="0.2">
      <c r="A2638" s="19">
        <v>2026</v>
      </c>
      <c r="B2638" s="31" t="s">
        <v>15</v>
      </c>
      <c r="C2638" s="31" t="s">
        <v>32</v>
      </c>
      <c r="D2638" s="31" t="s">
        <v>17</v>
      </c>
      <c r="E2638" s="31" t="s">
        <v>187</v>
      </c>
      <c r="F2638" s="31" t="s">
        <v>775</v>
      </c>
      <c r="G2638" s="31" t="s">
        <v>204</v>
      </c>
      <c r="H2638" s="31" t="s">
        <v>182</v>
      </c>
      <c r="I2638" s="31" t="s">
        <v>9630</v>
      </c>
      <c r="J2638" s="31" t="s">
        <v>9631</v>
      </c>
      <c r="K2638" s="28" t="s">
        <v>16</v>
      </c>
      <c r="L2638" s="28">
        <v>6</v>
      </c>
      <c r="M2638" s="28">
        <v>267396</v>
      </c>
      <c r="N2638" s="28" t="s">
        <v>2523</v>
      </c>
      <c r="O2638" s="28" t="s">
        <v>3127</v>
      </c>
      <c r="P2638" s="28" t="s">
        <v>1217</v>
      </c>
      <c r="Q2638" s="35" t="s">
        <v>90</v>
      </c>
    </row>
    <row r="2639" spans="1:17" s="2" customFormat="1" ht="20.100000000000001" customHeight="1" x14ac:dyDescent="0.2">
      <c r="A2639" s="19">
        <v>2026</v>
      </c>
      <c r="B2639" s="31" t="s">
        <v>15</v>
      </c>
      <c r="C2639" s="31" t="s">
        <v>32</v>
      </c>
      <c r="D2639" s="31" t="s">
        <v>17</v>
      </c>
      <c r="E2639" s="31" t="s">
        <v>187</v>
      </c>
      <c r="F2639" s="31" t="s">
        <v>775</v>
      </c>
      <c r="G2639" s="31" t="s">
        <v>204</v>
      </c>
      <c r="H2639" s="31" t="s">
        <v>182</v>
      </c>
      <c r="I2639" s="31" t="s">
        <v>9632</v>
      </c>
      <c r="J2639" s="31" t="s">
        <v>9633</v>
      </c>
      <c r="K2639" s="28" t="s">
        <v>16</v>
      </c>
      <c r="L2639" s="28">
        <v>4</v>
      </c>
      <c r="M2639" s="28">
        <v>1629824</v>
      </c>
      <c r="N2639" s="28" t="s">
        <v>2523</v>
      </c>
      <c r="O2639" s="28" t="s">
        <v>3128</v>
      </c>
      <c r="P2639" s="28" t="s">
        <v>1218</v>
      </c>
      <c r="Q2639" s="35" t="s">
        <v>90</v>
      </c>
    </row>
    <row r="2640" spans="1:17" s="2" customFormat="1" ht="20.100000000000001" customHeight="1" x14ac:dyDescent="0.2">
      <c r="A2640" s="19">
        <v>2026</v>
      </c>
      <c r="B2640" s="31" t="s">
        <v>15</v>
      </c>
      <c r="C2640" s="31" t="s">
        <v>32</v>
      </c>
      <c r="D2640" s="31" t="s">
        <v>17</v>
      </c>
      <c r="E2640" s="31" t="s">
        <v>187</v>
      </c>
      <c r="F2640" s="31" t="s">
        <v>775</v>
      </c>
      <c r="G2640" s="31" t="s">
        <v>204</v>
      </c>
      <c r="H2640" s="31" t="s">
        <v>182</v>
      </c>
      <c r="I2640" s="31" t="s">
        <v>9634</v>
      </c>
      <c r="J2640" s="31" t="s">
        <v>9635</v>
      </c>
      <c r="K2640" s="28" t="s">
        <v>16</v>
      </c>
      <c r="L2640" s="28">
        <v>7</v>
      </c>
      <c r="M2640" s="28">
        <v>177100</v>
      </c>
      <c r="N2640" s="28" t="s">
        <v>2523</v>
      </c>
      <c r="O2640" s="28" t="s">
        <v>3131</v>
      </c>
      <c r="P2640" s="28" t="s">
        <v>1577</v>
      </c>
      <c r="Q2640" s="35" t="s">
        <v>22</v>
      </c>
    </row>
    <row r="2641" spans="1:17" s="2" customFormat="1" ht="20.100000000000001" customHeight="1" x14ac:dyDescent="0.2">
      <c r="A2641" s="19">
        <v>2026</v>
      </c>
      <c r="B2641" s="31" t="s">
        <v>15</v>
      </c>
      <c r="C2641" s="31" t="s">
        <v>32</v>
      </c>
      <c r="D2641" s="31" t="s">
        <v>17</v>
      </c>
      <c r="E2641" s="31" t="s">
        <v>187</v>
      </c>
      <c r="F2641" s="31" t="s">
        <v>775</v>
      </c>
      <c r="G2641" s="31" t="s">
        <v>204</v>
      </c>
      <c r="H2641" s="31" t="s">
        <v>182</v>
      </c>
      <c r="I2641" s="31" t="s">
        <v>9636</v>
      </c>
      <c r="J2641" s="31" t="s">
        <v>9637</v>
      </c>
      <c r="K2641" s="28" t="s">
        <v>16</v>
      </c>
      <c r="L2641" s="28">
        <v>21</v>
      </c>
      <c r="M2641" s="28">
        <v>371910</v>
      </c>
      <c r="N2641" s="28" t="s">
        <v>2523</v>
      </c>
      <c r="O2641" s="28" t="s">
        <v>3131</v>
      </c>
      <c r="P2641" s="28" t="s">
        <v>1577</v>
      </c>
      <c r="Q2641" s="35" t="s">
        <v>22</v>
      </c>
    </row>
    <row r="2642" spans="1:17" s="2" customFormat="1" ht="20.100000000000001" customHeight="1" x14ac:dyDescent="0.2">
      <c r="A2642" s="19">
        <v>2026</v>
      </c>
      <c r="B2642" s="31" t="s">
        <v>15</v>
      </c>
      <c r="C2642" s="31" t="s">
        <v>32</v>
      </c>
      <c r="D2642" s="31" t="s">
        <v>17</v>
      </c>
      <c r="E2642" s="31" t="s">
        <v>25</v>
      </c>
      <c r="F2642" s="31" t="s">
        <v>795</v>
      </c>
      <c r="G2642" s="31" t="s">
        <v>61</v>
      </c>
      <c r="H2642" s="31" t="s">
        <v>60</v>
      </c>
      <c r="I2642" s="31" t="s">
        <v>9638</v>
      </c>
      <c r="J2642" s="31" t="s">
        <v>9639</v>
      </c>
      <c r="K2642" s="28" t="s">
        <v>16</v>
      </c>
      <c r="L2642" s="28">
        <v>3</v>
      </c>
      <c r="M2642" s="28">
        <v>399300</v>
      </c>
      <c r="N2642" s="28" t="s">
        <v>2533</v>
      </c>
      <c r="O2642" s="28" t="s">
        <v>3149</v>
      </c>
      <c r="P2642" s="28" t="s">
        <v>1523</v>
      </c>
      <c r="Q2642" s="35" t="s">
        <v>22</v>
      </c>
    </row>
    <row r="2643" spans="1:17" s="2" customFormat="1" ht="20.100000000000001" customHeight="1" x14ac:dyDescent="0.2">
      <c r="A2643" s="19">
        <v>2026</v>
      </c>
      <c r="B2643" s="31" t="s">
        <v>15</v>
      </c>
      <c r="C2643" s="31" t="s">
        <v>32</v>
      </c>
      <c r="D2643" s="31" t="s">
        <v>17</v>
      </c>
      <c r="E2643" s="31" t="s">
        <v>214</v>
      </c>
      <c r="F2643" s="31" t="s">
        <v>780</v>
      </c>
      <c r="G2643" s="31" t="s">
        <v>215</v>
      </c>
      <c r="H2643" s="31" t="s">
        <v>213</v>
      </c>
      <c r="I2643" s="31" t="s">
        <v>9640</v>
      </c>
      <c r="J2643" s="31" t="s">
        <v>9641</v>
      </c>
      <c r="K2643" s="28" t="s">
        <v>16</v>
      </c>
      <c r="L2643" s="28">
        <v>2</v>
      </c>
      <c r="M2643" s="28">
        <v>165000</v>
      </c>
      <c r="N2643" s="28" t="s">
        <v>2527</v>
      </c>
      <c r="O2643" s="28" t="s">
        <v>3151</v>
      </c>
      <c r="P2643" s="28" t="s">
        <v>1312</v>
      </c>
      <c r="Q2643" s="35" t="s">
        <v>35</v>
      </c>
    </row>
    <row r="2644" spans="1:17" s="2" customFormat="1" ht="20.100000000000001" customHeight="1" x14ac:dyDescent="0.2">
      <c r="A2644" s="19">
        <v>2026</v>
      </c>
      <c r="B2644" s="31" t="s">
        <v>15</v>
      </c>
      <c r="C2644" s="31" t="s">
        <v>32</v>
      </c>
      <c r="D2644" s="31" t="s">
        <v>17</v>
      </c>
      <c r="E2644" s="31" t="s">
        <v>214</v>
      </c>
      <c r="F2644" s="31" t="s">
        <v>780</v>
      </c>
      <c r="G2644" s="31" t="s">
        <v>215</v>
      </c>
      <c r="H2644" s="31" t="s">
        <v>213</v>
      </c>
      <c r="I2644" s="31" t="s">
        <v>9642</v>
      </c>
      <c r="J2644" s="31" t="s">
        <v>9643</v>
      </c>
      <c r="K2644" s="28" t="s">
        <v>16</v>
      </c>
      <c r="L2644" s="28">
        <v>2</v>
      </c>
      <c r="M2644" s="28">
        <v>165000</v>
      </c>
      <c r="N2644" s="28" t="s">
        <v>2527</v>
      </c>
      <c r="O2644" s="28" t="s">
        <v>3151</v>
      </c>
      <c r="P2644" s="28" t="s">
        <v>1312</v>
      </c>
      <c r="Q2644" s="35" t="s">
        <v>35</v>
      </c>
    </row>
    <row r="2645" spans="1:17" s="2" customFormat="1" ht="20.100000000000001" customHeight="1" x14ac:dyDescent="0.2">
      <c r="A2645" s="19">
        <v>2026</v>
      </c>
      <c r="B2645" s="31" t="s">
        <v>15</v>
      </c>
      <c r="C2645" s="31" t="s">
        <v>32</v>
      </c>
      <c r="D2645" s="31" t="s">
        <v>17</v>
      </c>
      <c r="E2645" s="31" t="s">
        <v>214</v>
      </c>
      <c r="F2645" s="31" t="s">
        <v>780</v>
      </c>
      <c r="G2645" s="31" t="s">
        <v>215</v>
      </c>
      <c r="H2645" s="31" t="s">
        <v>213</v>
      </c>
      <c r="I2645" s="31" t="s">
        <v>9644</v>
      </c>
      <c r="J2645" s="31" t="s">
        <v>9645</v>
      </c>
      <c r="K2645" s="28" t="s">
        <v>16</v>
      </c>
      <c r="L2645" s="28">
        <v>1</v>
      </c>
      <c r="M2645" s="28">
        <v>5808036</v>
      </c>
      <c r="N2645" s="28" t="s">
        <v>2523</v>
      </c>
      <c r="O2645" s="28" t="s">
        <v>3151</v>
      </c>
      <c r="P2645" s="28" t="s">
        <v>1312</v>
      </c>
      <c r="Q2645" s="35" t="s">
        <v>22</v>
      </c>
    </row>
    <row r="2646" spans="1:17" s="2" customFormat="1" ht="20.100000000000001" customHeight="1" x14ac:dyDescent="0.2">
      <c r="A2646" s="19">
        <v>2026</v>
      </c>
      <c r="B2646" s="31" t="s">
        <v>15</v>
      </c>
      <c r="C2646" s="31" t="s">
        <v>32</v>
      </c>
      <c r="D2646" s="31" t="s">
        <v>17</v>
      </c>
      <c r="E2646" s="31" t="s">
        <v>214</v>
      </c>
      <c r="F2646" s="31" t="s">
        <v>780</v>
      </c>
      <c r="G2646" s="31" t="s">
        <v>215</v>
      </c>
      <c r="H2646" s="31" t="s">
        <v>213</v>
      </c>
      <c r="I2646" s="31" t="s">
        <v>9646</v>
      </c>
      <c r="J2646" s="31" t="s">
        <v>9647</v>
      </c>
      <c r="K2646" s="28" t="s">
        <v>16</v>
      </c>
      <c r="L2646" s="28">
        <v>4</v>
      </c>
      <c r="M2646" s="28">
        <v>2459092</v>
      </c>
      <c r="N2646" s="28" t="s">
        <v>2523</v>
      </c>
      <c r="O2646" s="28" t="s">
        <v>3151</v>
      </c>
      <c r="P2646" s="28" t="s">
        <v>1312</v>
      </c>
      <c r="Q2646" s="35" t="s">
        <v>22</v>
      </c>
    </row>
    <row r="2647" spans="1:17" s="2" customFormat="1" ht="20.100000000000001" customHeight="1" x14ac:dyDescent="0.2">
      <c r="A2647" s="19">
        <v>2026</v>
      </c>
      <c r="B2647" s="31" t="s">
        <v>15</v>
      </c>
      <c r="C2647" s="31" t="s">
        <v>32</v>
      </c>
      <c r="D2647" s="31" t="s">
        <v>17</v>
      </c>
      <c r="E2647" s="31" t="s">
        <v>214</v>
      </c>
      <c r="F2647" s="31" t="s">
        <v>780</v>
      </c>
      <c r="G2647" s="31" t="s">
        <v>215</v>
      </c>
      <c r="H2647" s="31" t="s">
        <v>213</v>
      </c>
      <c r="I2647" s="31" t="s">
        <v>9648</v>
      </c>
      <c r="J2647" s="31" t="s">
        <v>9649</v>
      </c>
      <c r="K2647" s="28" t="s">
        <v>16</v>
      </c>
      <c r="L2647" s="28">
        <v>2</v>
      </c>
      <c r="M2647" s="28">
        <v>1199246</v>
      </c>
      <c r="N2647" s="28" t="s">
        <v>2523</v>
      </c>
      <c r="O2647" s="28" t="s">
        <v>3151</v>
      </c>
      <c r="P2647" s="28" t="s">
        <v>1312</v>
      </c>
      <c r="Q2647" s="35" t="s">
        <v>22</v>
      </c>
    </row>
    <row r="2648" spans="1:17" s="2" customFormat="1" ht="20.100000000000001" customHeight="1" x14ac:dyDescent="0.2">
      <c r="A2648" s="19">
        <v>2026</v>
      </c>
      <c r="B2648" s="31" t="s">
        <v>15</v>
      </c>
      <c r="C2648" s="31" t="s">
        <v>32</v>
      </c>
      <c r="D2648" s="31" t="s">
        <v>17</v>
      </c>
      <c r="E2648" s="31" t="s">
        <v>217</v>
      </c>
      <c r="F2648" s="31" t="s">
        <v>780</v>
      </c>
      <c r="G2648" s="31" t="s">
        <v>218</v>
      </c>
      <c r="H2648" s="31" t="s">
        <v>213</v>
      </c>
      <c r="I2648" s="31" t="s">
        <v>9650</v>
      </c>
      <c r="J2648" s="31" t="s">
        <v>9651</v>
      </c>
      <c r="K2648" s="28" t="s">
        <v>16</v>
      </c>
      <c r="L2648" s="28">
        <v>1</v>
      </c>
      <c r="M2648" s="28">
        <v>1156000</v>
      </c>
      <c r="N2648" s="28" t="s">
        <v>2523</v>
      </c>
      <c r="O2648" s="28" t="s">
        <v>3158</v>
      </c>
      <c r="P2648" s="28" t="s">
        <v>2387</v>
      </c>
      <c r="Q2648" s="35" t="s">
        <v>35</v>
      </c>
    </row>
    <row r="2649" spans="1:17" s="2" customFormat="1" ht="20.100000000000001" customHeight="1" x14ac:dyDescent="0.2">
      <c r="A2649" s="19">
        <v>2026</v>
      </c>
      <c r="B2649" s="31" t="s">
        <v>15</v>
      </c>
      <c r="C2649" s="31" t="s">
        <v>32</v>
      </c>
      <c r="D2649" s="31" t="s">
        <v>17</v>
      </c>
      <c r="E2649" s="31" t="s">
        <v>183</v>
      </c>
      <c r="F2649" s="31" t="s">
        <v>775</v>
      </c>
      <c r="G2649" s="31" t="s">
        <v>184</v>
      </c>
      <c r="H2649" s="31" t="s">
        <v>182</v>
      </c>
      <c r="I2649" s="31" t="s">
        <v>9652</v>
      </c>
      <c r="J2649" s="31" t="s">
        <v>9653</v>
      </c>
      <c r="K2649" s="28" t="s">
        <v>16</v>
      </c>
      <c r="L2649" s="28">
        <v>1</v>
      </c>
      <c r="M2649" s="28">
        <v>1950000</v>
      </c>
      <c r="N2649" s="28" t="s">
        <v>2523</v>
      </c>
      <c r="O2649" s="28" t="s">
        <v>3159</v>
      </c>
      <c r="P2649" s="28" t="s">
        <v>987</v>
      </c>
      <c r="Q2649" s="35" t="s">
        <v>35</v>
      </c>
    </row>
    <row r="2650" spans="1:17" s="2" customFormat="1" ht="20.100000000000001" customHeight="1" x14ac:dyDescent="0.2">
      <c r="A2650" s="19">
        <v>2026</v>
      </c>
      <c r="B2650" s="31" t="s">
        <v>15</v>
      </c>
      <c r="C2650" s="31" t="s">
        <v>32</v>
      </c>
      <c r="D2650" s="31" t="s">
        <v>17</v>
      </c>
      <c r="E2650" s="31" t="s">
        <v>217</v>
      </c>
      <c r="F2650" s="31" t="s">
        <v>780</v>
      </c>
      <c r="G2650" s="31" t="s">
        <v>218</v>
      </c>
      <c r="H2650" s="31" t="s">
        <v>213</v>
      </c>
      <c r="I2650" s="31" t="s">
        <v>9654</v>
      </c>
      <c r="J2650" s="31" t="s">
        <v>9655</v>
      </c>
      <c r="K2650" s="28" t="s">
        <v>16</v>
      </c>
      <c r="L2650" s="28">
        <v>1</v>
      </c>
      <c r="M2650" s="28">
        <v>2000000</v>
      </c>
      <c r="N2650" s="28" t="s">
        <v>2523</v>
      </c>
      <c r="O2650" s="28" t="s">
        <v>3177</v>
      </c>
      <c r="P2650" s="28" t="s">
        <v>1812</v>
      </c>
      <c r="Q2650" s="35" t="s">
        <v>35</v>
      </c>
    </row>
    <row r="2651" spans="1:17" s="2" customFormat="1" ht="20.100000000000001" customHeight="1" x14ac:dyDescent="0.2">
      <c r="A2651" s="19">
        <v>2026</v>
      </c>
      <c r="B2651" s="31" t="s">
        <v>15</v>
      </c>
      <c r="C2651" s="31" t="s">
        <v>32</v>
      </c>
      <c r="D2651" s="31" t="s">
        <v>17</v>
      </c>
      <c r="E2651" s="31" t="s">
        <v>217</v>
      </c>
      <c r="F2651" s="31" t="s">
        <v>780</v>
      </c>
      <c r="G2651" s="31" t="s">
        <v>218</v>
      </c>
      <c r="H2651" s="31" t="s">
        <v>213</v>
      </c>
      <c r="I2651" s="31" t="s">
        <v>9656</v>
      </c>
      <c r="J2651" s="31" t="s">
        <v>9657</v>
      </c>
      <c r="K2651" s="28" t="s">
        <v>16</v>
      </c>
      <c r="L2651" s="28">
        <v>2</v>
      </c>
      <c r="M2651" s="28">
        <v>4000000</v>
      </c>
      <c r="N2651" s="28" t="s">
        <v>2523</v>
      </c>
      <c r="O2651" s="28" t="s">
        <v>3177</v>
      </c>
      <c r="P2651" s="28" t="s">
        <v>1812</v>
      </c>
      <c r="Q2651" s="35" t="s">
        <v>35</v>
      </c>
    </row>
    <row r="2652" spans="1:17" s="2" customFormat="1" ht="20.100000000000001" customHeight="1" x14ac:dyDescent="0.2">
      <c r="A2652" s="19">
        <v>2026</v>
      </c>
      <c r="B2652" s="31" t="s">
        <v>15</v>
      </c>
      <c r="C2652" s="31" t="s">
        <v>32</v>
      </c>
      <c r="D2652" s="31" t="s">
        <v>17</v>
      </c>
      <c r="E2652" s="31" t="s">
        <v>217</v>
      </c>
      <c r="F2652" s="31" t="s">
        <v>780</v>
      </c>
      <c r="G2652" s="31" t="s">
        <v>218</v>
      </c>
      <c r="H2652" s="31" t="s">
        <v>213</v>
      </c>
      <c r="I2652" s="31" t="s">
        <v>9658</v>
      </c>
      <c r="J2652" s="31" t="s">
        <v>9659</v>
      </c>
      <c r="K2652" s="28" t="s">
        <v>16</v>
      </c>
      <c r="L2652" s="28">
        <v>6</v>
      </c>
      <c r="M2652" s="28">
        <v>5280000</v>
      </c>
      <c r="N2652" s="28" t="s">
        <v>2523</v>
      </c>
      <c r="O2652" s="28" t="s">
        <v>9660</v>
      </c>
      <c r="P2652" s="28" t="s">
        <v>26156</v>
      </c>
      <c r="Q2652" s="35" t="s">
        <v>22</v>
      </c>
    </row>
    <row r="2653" spans="1:17" s="2" customFormat="1" ht="20.100000000000001" customHeight="1" x14ac:dyDescent="0.2">
      <c r="A2653" s="19">
        <v>2026</v>
      </c>
      <c r="B2653" s="31" t="s">
        <v>15</v>
      </c>
      <c r="C2653" s="31" t="s">
        <v>32</v>
      </c>
      <c r="D2653" s="31" t="s">
        <v>17</v>
      </c>
      <c r="E2653" s="31" t="s">
        <v>48</v>
      </c>
      <c r="F2653" s="31" t="s">
        <v>793</v>
      </c>
      <c r="G2653" s="31" t="s">
        <v>49</v>
      </c>
      <c r="H2653" s="31" t="s">
        <v>47</v>
      </c>
      <c r="I2653" s="31" t="s">
        <v>9661</v>
      </c>
      <c r="J2653" s="31" t="s">
        <v>9662</v>
      </c>
      <c r="K2653" s="28" t="s">
        <v>16</v>
      </c>
      <c r="L2653" s="28">
        <v>6</v>
      </c>
      <c r="M2653" s="28">
        <v>266298</v>
      </c>
      <c r="N2653" s="28" t="s">
        <v>2581</v>
      </c>
      <c r="O2653" s="28" t="s">
        <v>3186</v>
      </c>
      <c r="P2653" s="28" t="s">
        <v>1508</v>
      </c>
      <c r="Q2653" s="35" t="s">
        <v>22</v>
      </c>
    </row>
    <row r="2654" spans="1:17" s="2" customFormat="1" ht="20.100000000000001" customHeight="1" x14ac:dyDescent="0.2">
      <c r="A2654" s="19">
        <v>2026</v>
      </c>
      <c r="B2654" s="31" t="s">
        <v>15</v>
      </c>
      <c r="C2654" s="31" t="s">
        <v>32</v>
      </c>
      <c r="D2654" s="31" t="s">
        <v>17</v>
      </c>
      <c r="E2654" s="31" t="s">
        <v>25</v>
      </c>
      <c r="F2654" s="31" t="s">
        <v>795</v>
      </c>
      <c r="G2654" s="31" t="s">
        <v>44</v>
      </c>
      <c r="H2654" s="31" t="s">
        <v>43</v>
      </c>
      <c r="I2654" s="31" t="s">
        <v>9663</v>
      </c>
      <c r="J2654" s="31" t="s">
        <v>9664</v>
      </c>
      <c r="K2654" s="28" t="s">
        <v>16</v>
      </c>
      <c r="L2654" s="28">
        <v>5</v>
      </c>
      <c r="M2654" s="28">
        <v>400000</v>
      </c>
      <c r="N2654" s="28" t="s">
        <v>2546</v>
      </c>
      <c r="O2654" s="28" t="s">
        <v>3189</v>
      </c>
      <c r="P2654" s="28" t="s">
        <v>1184</v>
      </c>
      <c r="Q2654" s="35" t="s">
        <v>22</v>
      </c>
    </row>
    <row r="2655" spans="1:17" s="2" customFormat="1" ht="20.100000000000001" customHeight="1" x14ac:dyDescent="0.2">
      <c r="A2655" s="19">
        <v>2026</v>
      </c>
      <c r="B2655" s="31" t="s">
        <v>15</v>
      </c>
      <c r="C2655" s="31" t="s">
        <v>32</v>
      </c>
      <c r="D2655" s="31" t="s">
        <v>17</v>
      </c>
      <c r="E2655" s="31" t="s">
        <v>21</v>
      </c>
      <c r="F2655" s="31" t="s">
        <v>20</v>
      </c>
      <c r="G2655" s="31" t="s">
        <v>21</v>
      </c>
      <c r="H2655" s="31" t="s">
        <v>20</v>
      </c>
      <c r="I2655" s="31" t="s">
        <v>9665</v>
      </c>
      <c r="J2655" s="31" t="s">
        <v>9666</v>
      </c>
      <c r="K2655" s="28" t="s">
        <v>16</v>
      </c>
      <c r="L2655" s="28">
        <v>12</v>
      </c>
      <c r="M2655" s="28">
        <v>1800000</v>
      </c>
      <c r="N2655" s="28" t="s">
        <v>2523</v>
      </c>
      <c r="O2655" s="28" t="s">
        <v>9667</v>
      </c>
      <c r="P2655" s="28" t="s">
        <v>26157</v>
      </c>
      <c r="Q2655" s="35" t="s">
        <v>22</v>
      </c>
    </row>
    <row r="2656" spans="1:17" s="2" customFormat="1" ht="20.100000000000001" customHeight="1" x14ac:dyDescent="0.2">
      <c r="A2656" s="19">
        <v>2026</v>
      </c>
      <c r="B2656" s="31" t="s">
        <v>15</v>
      </c>
      <c r="C2656" s="31" t="s">
        <v>32</v>
      </c>
      <c r="D2656" s="31" t="s">
        <v>17</v>
      </c>
      <c r="E2656" s="31" t="s">
        <v>64</v>
      </c>
      <c r="F2656" s="31" t="s">
        <v>63</v>
      </c>
      <c r="G2656" s="31" t="s">
        <v>64</v>
      </c>
      <c r="H2656" s="31" t="s">
        <v>63</v>
      </c>
      <c r="I2656" s="31" t="s">
        <v>9668</v>
      </c>
      <c r="J2656" s="31" t="s">
        <v>9669</v>
      </c>
      <c r="K2656" s="28" t="s">
        <v>16</v>
      </c>
      <c r="L2656" s="28">
        <v>15</v>
      </c>
      <c r="M2656" s="28">
        <v>320865</v>
      </c>
      <c r="N2656" s="28" t="s">
        <v>2530</v>
      </c>
      <c r="O2656" s="28" t="s">
        <v>3194</v>
      </c>
      <c r="P2656" s="28" t="s">
        <v>1056</v>
      </c>
      <c r="Q2656" s="35" t="s">
        <v>90</v>
      </c>
    </row>
    <row r="2657" spans="1:17" s="2" customFormat="1" ht="20.100000000000001" customHeight="1" x14ac:dyDescent="0.2">
      <c r="A2657" s="19">
        <v>2026</v>
      </c>
      <c r="B2657" s="31" t="s">
        <v>15</v>
      </c>
      <c r="C2657" s="31" t="s">
        <v>32</v>
      </c>
      <c r="D2657" s="31" t="s">
        <v>17</v>
      </c>
      <c r="E2657" s="31" t="s">
        <v>64</v>
      </c>
      <c r="F2657" s="31" t="s">
        <v>63</v>
      </c>
      <c r="G2657" s="31" t="s">
        <v>64</v>
      </c>
      <c r="H2657" s="31" t="s">
        <v>63</v>
      </c>
      <c r="I2657" s="31" t="s">
        <v>9670</v>
      </c>
      <c r="J2657" s="31" t="s">
        <v>9671</v>
      </c>
      <c r="K2657" s="28" t="s">
        <v>16</v>
      </c>
      <c r="L2657" s="28">
        <v>1</v>
      </c>
      <c r="M2657" s="28">
        <v>175000</v>
      </c>
      <c r="N2657" s="28" t="s">
        <v>2525</v>
      </c>
      <c r="O2657" s="28" t="s">
        <v>3195</v>
      </c>
      <c r="P2657" s="28" t="s">
        <v>1057</v>
      </c>
      <c r="Q2657" s="35" t="s">
        <v>35</v>
      </c>
    </row>
    <row r="2658" spans="1:17" s="2" customFormat="1" ht="20.100000000000001" customHeight="1" x14ac:dyDescent="0.2">
      <c r="A2658" s="19">
        <v>2026</v>
      </c>
      <c r="B2658" s="31" t="s">
        <v>15</v>
      </c>
      <c r="C2658" s="31" t="s">
        <v>32</v>
      </c>
      <c r="D2658" s="31" t="s">
        <v>17</v>
      </c>
      <c r="E2658" s="31" t="s">
        <v>55</v>
      </c>
      <c r="F2658" s="31" t="s">
        <v>794</v>
      </c>
      <c r="G2658" s="31" t="s">
        <v>56</v>
      </c>
      <c r="H2658" s="31" t="s">
        <v>54</v>
      </c>
      <c r="I2658" s="31" t="s">
        <v>9672</v>
      </c>
      <c r="J2658" s="31" t="s">
        <v>9673</v>
      </c>
      <c r="K2658" s="28" t="s">
        <v>16</v>
      </c>
      <c r="L2658" s="28">
        <v>3</v>
      </c>
      <c r="M2658" s="28">
        <v>1472082</v>
      </c>
      <c r="N2658" s="28" t="s">
        <v>2523</v>
      </c>
      <c r="O2658" s="28" t="s">
        <v>3202</v>
      </c>
      <c r="P2658" s="28" t="s">
        <v>1134</v>
      </c>
      <c r="Q2658" s="35" t="s">
        <v>22</v>
      </c>
    </row>
    <row r="2659" spans="1:17" s="2" customFormat="1" ht="20.100000000000001" customHeight="1" x14ac:dyDescent="0.2">
      <c r="A2659" s="19">
        <v>2026</v>
      </c>
      <c r="B2659" s="31" t="s">
        <v>15</v>
      </c>
      <c r="C2659" s="31" t="s">
        <v>32</v>
      </c>
      <c r="D2659" s="31" t="s">
        <v>17</v>
      </c>
      <c r="E2659" s="31" t="s">
        <v>25</v>
      </c>
      <c r="F2659" s="31" t="s">
        <v>795</v>
      </c>
      <c r="G2659" s="31" t="s">
        <v>44</v>
      </c>
      <c r="H2659" s="31" t="s">
        <v>43</v>
      </c>
      <c r="I2659" s="31" t="s">
        <v>9674</v>
      </c>
      <c r="J2659" s="31" t="s">
        <v>9675</v>
      </c>
      <c r="K2659" s="28" t="s">
        <v>16</v>
      </c>
      <c r="L2659" s="28">
        <v>15</v>
      </c>
      <c r="M2659" s="28">
        <v>900000</v>
      </c>
      <c r="N2659" s="28" t="s">
        <v>2523</v>
      </c>
      <c r="O2659" s="28" t="s">
        <v>3212</v>
      </c>
      <c r="P2659" s="28" t="s">
        <v>1532</v>
      </c>
      <c r="Q2659" s="35" t="s">
        <v>35</v>
      </c>
    </row>
    <row r="2660" spans="1:17" s="2" customFormat="1" ht="20.100000000000001" customHeight="1" x14ac:dyDescent="0.2">
      <c r="A2660" s="19">
        <v>2026</v>
      </c>
      <c r="B2660" s="31" t="s">
        <v>15</v>
      </c>
      <c r="C2660" s="31" t="s">
        <v>32</v>
      </c>
      <c r="D2660" s="31" t="s">
        <v>17</v>
      </c>
      <c r="E2660" s="31" t="s">
        <v>280</v>
      </c>
      <c r="F2660" s="31" t="s">
        <v>777</v>
      </c>
      <c r="G2660" s="31" t="s">
        <v>281</v>
      </c>
      <c r="H2660" s="31" t="s">
        <v>221</v>
      </c>
      <c r="I2660" s="31" t="s">
        <v>9676</v>
      </c>
      <c r="J2660" s="31" t="s">
        <v>9677</v>
      </c>
      <c r="K2660" s="28" t="s">
        <v>16</v>
      </c>
      <c r="L2660" s="28">
        <v>10</v>
      </c>
      <c r="M2660" s="28">
        <v>1208900</v>
      </c>
      <c r="N2660" s="28" t="s">
        <v>2523</v>
      </c>
      <c r="O2660" s="28" t="s">
        <v>9678</v>
      </c>
      <c r="P2660" s="28" t="s">
        <v>26158</v>
      </c>
      <c r="Q2660" s="35" t="s">
        <v>22</v>
      </c>
    </row>
    <row r="2661" spans="1:17" s="2" customFormat="1" ht="20.100000000000001" customHeight="1" x14ac:dyDescent="0.2">
      <c r="A2661" s="19">
        <v>2026</v>
      </c>
      <c r="B2661" s="31" t="s">
        <v>15</v>
      </c>
      <c r="C2661" s="31" t="s">
        <v>32</v>
      </c>
      <c r="D2661" s="31" t="s">
        <v>17</v>
      </c>
      <c r="E2661" s="31" t="s">
        <v>280</v>
      </c>
      <c r="F2661" s="31" t="s">
        <v>777</v>
      </c>
      <c r="G2661" s="31" t="s">
        <v>281</v>
      </c>
      <c r="H2661" s="31" t="s">
        <v>221</v>
      </c>
      <c r="I2661" s="31" t="s">
        <v>9679</v>
      </c>
      <c r="J2661" s="31" t="s">
        <v>9680</v>
      </c>
      <c r="K2661" s="28" t="s">
        <v>16</v>
      </c>
      <c r="L2661" s="28">
        <v>6</v>
      </c>
      <c r="M2661" s="28">
        <v>231000</v>
      </c>
      <c r="N2661" s="28" t="s">
        <v>2523</v>
      </c>
      <c r="O2661" s="28" t="s">
        <v>9678</v>
      </c>
      <c r="P2661" s="28" t="s">
        <v>26158</v>
      </c>
      <c r="Q2661" s="35" t="s">
        <v>22</v>
      </c>
    </row>
    <row r="2662" spans="1:17" s="2" customFormat="1" ht="20.100000000000001" customHeight="1" x14ac:dyDescent="0.2">
      <c r="A2662" s="19">
        <v>2026</v>
      </c>
      <c r="B2662" s="31" t="s">
        <v>15</v>
      </c>
      <c r="C2662" s="31" t="s">
        <v>32</v>
      </c>
      <c r="D2662" s="31" t="s">
        <v>17</v>
      </c>
      <c r="E2662" s="31" t="s">
        <v>280</v>
      </c>
      <c r="F2662" s="31" t="s">
        <v>777</v>
      </c>
      <c r="G2662" s="31" t="s">
        <v>281</v>
      </c>
      <c r="H2662" s="31" t="s">
        <v>221</v>
      </c>
      <c r="I2662" s="31" t="s">
        <v>9681</v>
      </c>
      <c r="J2662" s="31" t="s">
        <v>9682</v>
      </c>
      <c r="K2662" s="28" t="s">
        <v>16</v>
      </c>
      <c r="L2662" s="28">
        <v>6</v>
      </c>
      <c r="M2662" s="28">
        <v>1537674</v>
      </c>
      <c r="N2662" s="28" t="s">
        <v>2523</v>
      </c>
      <c r="O2662" s="28" t="s">
        <v>9678</v>
      </c>
      <c r="P2662" s="28" t="s">
        <v>26158</v>
      </c>
      <c r="Q2662" s="35" t="s">
        <v>22</v>
      </c>
    </row>
    <row r="2663" spans="1:17" s="2" customFormat="1" ht="20.100000000000001" customHeight="1" x14ac:dyDescent="0.2">
      <c r="A2663" s="19">
        <v>2026</v>
      </c>
      <c r="B2663" s="31" t="s">
        <v>15</v>
      </c>
      <c r="C2663" s="31" t="s">
        <v>32</v>
      </c>
      <c r="D2663" s="31" t="s">
        <v>17</v>
      </c>
      <c r="E2663" s="31" t="s">
        <v>280</v>
      </c>
      <c r="F2663" s="31" t="s">
        <v>777</v>
      </c>
      <c r="G2663" s="31" t="s">
        <v>281</v>
      </c>
      <c r="H2663" s="31" t="s">
        <v>221</v>
      </c>
      <c r="I2663" s="31" t="s">
        <v>9683</v>
      </c>
      <c r="J2663" s="31" t="s">
        <v>9684</v>
      </c>
      <c r="K2663" s="28" t="s">
        <v>16</v>
      </c>
      <c r="L2663" s="28">
        <v>6</v>
      </c>
      <c r="M2663" s="28">
        <v>131340</v>
      </c>
      <c r="N2663" s="28" t="s">
        <v>2523</v>
      </c>
      <c r="O2663" s="28" t="s">
        <v>9678</v>
      </c>
      <c r="P2663" s="28" t="s">
        <v>26158</v>
      </c>
      <c r="Q2663" s="35" t="s">
        <v>22</v>
      </c>
    </row>
    <row r="2664" spans="1:17" s="2" customFormat="1" ht="20.100000000000001" customHeight="1" x14ac:dyDescent="0.2">
      <c r="A2664" s="19">
        <v>2026</v>
      </c>
      <c r="B2664" s="31" t="s">
        <v>15</v>
      </c>
      <c r="C2664" s="31" t="s">
        <v>32</v>
      </c>
      <c r="D2664" s="31" t="s">
        <v>17</v>
      </c>
      <c r="E2664" s="31" t="s">
        <v>88</v>
      </c>
      <c r="F2664" s="31" t="s">
        <v>778</v>
      </c>
      <c r="G2664" s="31" t="s">
        <v>263</v>
      </c>
      <c r="H2664" s="31" t="s">
        <v>262</v>
      </c>
      <c r="I2664" s="31" t="s">
        <v>9685</v>
      </c>
      <c r="J2664" s="31" t="s">
        <v>9686</v>
      </c>
      <c r="K2664" s="28" t="s">
        <v>16</v>
      </c>
      <c r="L2664" s="28">
        <v>10</v>
      </c>
      <c r="M2664" s="28">
        <v>66000</v>
      </c>
      <c r="N2664" s="28" t="s">
        <v>2523</v>
      </c>
      <c r="O2664" s="28" t="s">
        <v>9678</v>
      </c>
      <c r="P2664" s="28" t="s">
        <v>26158</v>
      </c>
      <c r="Q2664" s="35" t="s">
        <v>22</v>
      </c>
    </row>
    <row r="2665" spans="1:17" s="2" customFormat="1" ht="20.100000000000001" customHeight="1" x14ac:dyDescent="0.2">
      <c r="A2665" s="19">
        <v>2026</v>
      </c>
      <c r="B2665" s="31" t="s">
        <v>15</v>
      </c>
      <c r="C2665" s="31" t="s">
        <v>32</v>
      </c>
      <c r="D2665" s="31" t="s">
        <v>17</v>
      </c>
      <c r="E2665" s="31" t="s">
        <v>88</v>
      </c>
      <c r="F2665" s="31" t="s">
        <v>778</v>
      </c>
      <c r="G2665" s="31" t="s">
        <v>279</v>
      </c>
      <c r="H2665" s="31" t="s">
        <v>278</v>
      </c>
      <c r="I2665" s="31" t="s">
        <v>9687</v>
      </c>
      <c r="J2665" s="31" t="s">
        <v>9688</v>
      </c>
      <c r="K2665" s="28" t="s">
        <v>16</v>
      </c>
      <c r="L2665" s="28">
        <v>4</v>
      </c>
      <c r="M2665" s="28">
        <v>203200</v>
      </c>
      <c r="N2665" s="28" t="s">
        <v>2523</v>
      </c>
      <c r="O2665" s="28" t="s">
        <v>9678</v>
      </c>
      <c r="P2665" s="28" t="s">
        <v>26158</v>
      </c>
      <c r="Q2665" s="35" t="s">
        <v>22</v>
      </c>
    </row>
    <row r="2666" spans="1:17" s="2" customFormat="1" ht="20.100000000000001" customHeight="1" x14ac:dyDescent="0.2">
      <c r="A2666" s="19">
        <v>2026</v>
      </c>
      <c r="B2666" s="31" t="s">
        <v>15</v>
      </c>
      <c r="C2666" s="31" t="s">
        <v>32</v>
      </c>
      <c r="D2666" s="31" t="s">
        <v>17</v>
      </c>
      <c r="E2666" s="31" t="s">
        <v>88</v>
      </c>
      <c r="F2666" s="31" t="s">
        <v>778</v>
      </c>
      <c r="G2666" s="31" t="s">
        <v>279</v>
      </c>
      <c r="H2666" s="31" t="s">
        <v>278</v>
      </c>
      <c r="I2666" s="31" t="s">
        <v>9689</v>
      </c>
      <c r="J2666" s="31" t="s">
        <v>9690</v>
      </c>
      <c r="K2666" s="28" t="s">
        <v>16</v>
      </c>
      <c r="L2666" s="28">
        <v>4</v>
      </c>
      <c r="M2666" s="28">
        <v>160000</v>
      </c>
      <c r="N2666" s="28" t="s">
        <v>2523</v>
      </c>
      <c r="O2666" s="28" t="s">
        <v>9678</v>
      </c>
      <c r="P2666" s="28" t="s">
        <v>26158</v>
      </c>
      <c r="Q2666" s="35" t="s">
        <v>22</v>
      </c>
    </row>
    <row r="2667" spans="1:17" s="2" customFormat="1" ht="20.100000000000001" customHeight="1" x14ac:dyDescent="0.2">
      <c r="A2667" s="19">
        <v>2026</v>
      </c>
      <c r="B2667" s="31" t="s">
        <v>15</v>
      </c>
      <c r="C2667" s="31" t="s">
        <v>32</v>
      </c>
      <c r="D2667" s="31" t="s">
        <v>17</v>
      </c>
      <c r="E2667" s="31" t="s">
        <v>166</v>
      </c>
      <c r="F2667" s="31" t="s">
        <v>779</v>
      </c>
      <c r="G2667" s="31" t="s">
        <v>327</v>
      </c>
      <c r="H2667" s="31" t="s">
        <v>326</v>
      </c>
      <c r="I2667" s="31" t="s">
        <v>9691</v>
      </c>
      <c r="J2667" s="31" t="s">
        <v>9692</v>
      </c>
      <c r="K2667" s="28" t="s">
        <v>16</v>
      </c>
      <c r="L2667" s="28">
        <v>2</v>
      </c>
      <c r="M2667" s="28">
        <v>800000</v>
      </c>
      <c r="N2667" s="28" t="s">
        <v>2523</v>
      </c>
      <c r="O2667" s="28" t="s">
        <v>5233</v>
      </c>
      <c r="P2667" s="28" t="s">
        <v>26052</v>
      </c>
      <c r="Q2667" s="35" t="s">
        <v>22</v>
      </c>
    </row>
    <row r="2668" spans="1:17" s="2" customFormat="1" ht="20.100000000000001" customHeight="1" x14ac:dyDescent="0.2">
      <c r="A2668" s="19">
        <v>2026</v>
      </c>
      <c r="B2668" s="31" t="s">
        <v>15</v>
      </c>
      <c r="C2668" s="31" t="s">
        <v>32</v>
      </c>
      <c r="D2668" s="31" t="s">
        <v>17</v>
      </c>
      <c r="E2668" s="31" t="s">
        <v>166</v>
      </c>
      <c r="F2668" s="31" t="s">
        <v>779</v>
      </c>
      <c r="G2668" s="31" t="s">
        <v>327</v>
      </c>
      <c r="H2668" s="31" t="s">
        <v>326</v>
      </c>
      <c r="I2668" s="31" t="s">
        <v>9693</v>
      </c>
      <c r="J2668" s="31" t="s">
        <v>325</v>
      </c>
      <c r="K2668" s="28" t="s">
        <v>16</v>
      </c>
      <c r="L2668" s="28">
        <v>2</v>
      </c>
      <c r="M2668" s="28">
        <v>3080000</v>
      </c>
      <c r="N2668" s="28" t="s">
        <v>2523</v>
      </c>
      <c r="O2668" s="28" t="s">
        <v>3236</v>
      </c>
      <c r="P2668" s="28" t="s">
        <v>1713</v>
      </c>
      <c r="Q2668" s="35" t="s">
        <v>22</v>
      </c>
    </row>
    <row r="2669" spans="1:17" s="2" customFormat="1" ht="20.100000000000001" customHeight="1" x14ac:dyDescent="0.2">
      <c r="A2669" s="19">
        <v>2026</v>
      </c>
      <c r="B2669" s="31" t="s">
        <v>15</v>
      </c>
      <c r="C2669" s="31" t="s">
        <v>32</v>
      </c>
      <c r="D2669" s="31" t="s">
        <v>17</v>
      </c>
      <c r="E2669" s="31" t="s">
        <v>88</v>
      </c>
      <c r="F2669" s="31" t="s">
        <v>778</v>
      </c>
      <c r="G2669" s="31" t="s">
        <v>263</v>
      </c>
      <c r="H2669" s="31" t="s">
        <v>262</v>
      </c>
      <c r="I2669" s="31" t="s">
        <v>9694</v>
      </c>
      <c r="J2669" s="31" t="s">
        <v>9695</v>
      </c>
      <c r="K2669" s="28" t="s">
        <v>16</v>
      </c>
      <c r="L2669" s="28">
        <v>10</v>
      </c>
      <c r="M2669" s="28">
        <v>462000</v>
      </c>
      <c r="N2669" s="28" t="s">
        <v>2523</v>
      </c>
      <c r="O2669" s="28" t="s">
        <v>3238</v>
      </c>
      <c r="P2669" s="28" t="s">
        <v>1583</v>
      </c>
      <c r="Q2669" s="35" t="s">
        <v>22</v>
      </c>
    </row>
    <row r="2670" spans="1:17" s="2" customFormat="1" ht="20.100000000000001" customHeight="1" x14ac:dyDescent="0.2">
      <c r="A2670" s="19">
        <v>2026</v>
      </c>
      <c r="B2670" s="31" t="s">
        <v>15</v>
      </c>
      <c r="C2670" s="31" t="s">
        <v>32</v>
      </c>
      <c r="D2670" s="31" t="s">
        <v>17</v>
      </c>
      <c r="E2670" s="31" t="s">
        <v>88</v>
      </c>
      <c r="F2670" s="31" t="s">
        <v>778</v>
      </c>
      <c r="G2670" s="31" t="s">
        <v>263</v>
      </c>
      <c r="H2670" s="31" t="s">
        <v>262</v>
      </c>
      <c r="I2670" s="31" t="s">
        <v>9696</v>
      </c>
      <c r="J2670" s="31" t="s">
        <v>9697</v>
      </c>
      <c r="K2670" s="28" t="s">
        <v>16</v>
      </c>
      <c r="L2670" s="28">
        <v>10</v>
      </c>
      <c r="M2670" s="28">
        <v>88000</v>
      </c>
      <c r="N2670" s="28" t="s">
        <v>2523</v>
      </c>
      <c r="O2670" s="28" t="s">
        <v>3238</v>
      </c>
      <c r="P2670" s="28" t="s">
        <v>1583</v>
      </c>
      <c r="Q2670" s="35" t="s">
        <v>22</v>
      </c>
    </row>
    <row r="2671" spans="1:17" s="2" customFormat="1" ht="20.100000000000001" customHeight="1" x14ac:dyDescent="0.2">
      <c r="A2671" s="19">
        <v>2026</v>
      </c>
      <c r="B2671" s="31" t="s">
        <v>15</v>
      </c>
      <c r="C2671" s="31" t="s">
        <v>32</v>
      </c>
      <c r="D2671" s="31" t="s">
        <v>17</v>
      </c>
      <c r="E2671" s="31" t="s">
        <v>88</v>
      </c>
      <c r="F2671" s="31" t="s">
        <v>778</v>
      </c>
      <c r="G2671" s="31" t="s">
        <v>263</v>
      </c>
      <c r="H2671" s="31" t="s">
        <v>262</v>
      </c>
      <c r="I2671" s="31" t="s">
        <v>9698</v>
      </c>
      <c r="J2671" s="31" t="s">
        <v>9699</v>
      </c>
      <c r="K2671" s="28" t="s">
        <v>16</v>
      </c>
      <c r="L2671" s="28">
        <v>10</v>
      </c>
      <c r="M2671" s="28">
        <v>55000</v>
      </c>
      <c r="N2671" s="28" t="s">
        <v>2523</v>
      </c>
      <c r="O2671" s="28" t="s">
        <v>3238</v>
      </c>
      <c r="P2671" s="28" t="s">
        <v>1583</v>
      </c>
      <c r="Q2671" s="35" t="s">
        <v>22</v>
      </c>
    </row>
    <row r="2672" spans="1:17" s="2" customFormat="1" ht="20.100000000000001" customHeight="1" x14ac:dyDescent="0.2">
      <c r="A2672" s="19">
        <v>2026</v>
      </c>
      <c r="B2672" s="31" t="s">
        <v>15</v>
      </c>
      <c r="C2672" s="31" t="s">
        <v>32</v>
      </c>
      <c r="D2672" s="31" t="s">
        <v>17</v>
      </c>
      <c r="E2672" s="31" t="s">
        <v>88</v>
      </c>
      <c r="F2672" s="31" t="s">
        <v>778</v>
      </c>
      <c r="G2672" s="31" t="s">
        <v>263</v>
      </c>
      <c r="H2672" s="31" t="s">
        <v>262</v>
      </c>
      <c r="I2672" s="31" t="s">
        <v>9700</v>
      </c>
      <c r="J2672" s="31" t="s">
        <v>9701</v>
      </c>
      <c r="K2672" s="28" t="s">
        <v>16</v>
      </c>
      <c r="L2672" s="28">
        <v>10</v>
      </c>
      <c r="M2672" s="28">
        <v>396000</v>
      </c>
      <c r="N2672" s="28" t="s">
        <v>2523</v>
      </c>
      <c r="O2672" s="28" t="s">
        <v>3238</v>
      </c>
      <c r="P2672" s="28" t="s">
        <v>1583</v>
      </c>
      <c r="Q2672" s="35" t="s">
        <v>22</v>
      </c>
    </row>
    <row r="2673" spans="1:17" s="2" customFormat="1" ht="20.100000000000001" customHeight="1" x14ac:dyDescent="0.2">
      <c r="A2673" s="19">
        <v>2026</v>
      </c>
      <c r="B2673" s="31" t="s">
        <v>15</v>
      </c>
      <c r="C2673" s="31" t="s">
        <v>32</v>
      </c>
      <c r="D2673" s="31" t="s">
        <v>17</v>
      </c>
      <c r="E2673" s="31" t="s">
        <v>194</v>
      </c>
      <c r="F2673" s="31" t="s">
        <v>776</v>
      </c>
      <c r="G2673" s="31" t="s">
        <v>209</v>
      </c>
      <c r="H2673" s="31" t="s">
        <v>208</v>
      </c>
      <c r="I2673" s="31" t="s">
        <v>9702</v>
      </c>
      <c r="J2673" s="31" t="s">
        <v>9703</v>
      </c>
      <c r="K2673" s="28" t="s">
        <v>16</v>
      </c>
      <c r="L2673" s="28">
        <v>1</v>
      </c>
      <c r="M2673" s="28">
        <v>500000</v>
      </c>
      <c r="N2673" s="28" t="s">
        <v>2523</v>
      </c>
      <c r="O2673" s="28" t="s">
        <v>3249</v>
      </c>
      <c r="P2673" s="28" t="s">
        <v>1011</v>
      </c>
      <c r="Q2673" s="35" t="s">
        <v>90</v>
      </c>
    </row>
    <row r="2674" spans="1:17" s="2" customFormat="1" ht="20.100000000000001" customHeight="1" x14ac:dyDescent="0.2">
      <c r="A2674" s="19">
        <v>2026</v>
      </c>
      <c r="B2674" s="31" t="s">
        <v>15</v>
      </c>
      <c r="C2674" s="31" t="s">
        <v>32</v>
      </c>
      <c r="D2674" s="31" t="s">
        <v>17</v>
      </c>
      <c r="E2674" s="31" t="s">
        <v>55</v>
      </c>
      <c r="F2674" s="31" t="s">
        <v>794</v>
      </c>
      <c r="G2674" s="31" t="s">
        <v>58</v>
      </c>
      <c r="H2674" s="31" t="s">
        <v>57</v>
      </c>
      <c r="I2674" s="31" t="s">
        <v>9704</v>
      </c>
      <c r="J2674" s="31" t="s">
        <v>9705</v>
      </c>
      <c r="K2674" s="28" t="s">
        <v>16</v>
      </c>
      <c r="L2674" s="28">
        <v>30</v>
      </c>
      <c r="M2674" s="28">
        <v>1320000</v>
      </c>
      <c r="N2674" s="28" t="s">
        <v>2523</v>
      </c>
      <c r="O2674" s="28" t="s">
        <v>3252</v>
      </c>
      <c r="P2674" s="28" t="s">
        <v>1046</v>
      </c>
      <c r="Q2674" s="35" t="s">
        <v>22</v>
      </c>
    </row>
    <row r="2675" spans="1:17" s="2" customFormat="1" ht="20.100000000000001" customHeight="1" x14ac:dyDescent="0.2">
      <c r="A2675" s="19">
        <v>2026</v>
      </c>
      <c r="B2675" s="31" t="s">
        <v>15</v>
      </c>
      <c r="C2675" s="31" t="s">
        <v>32</v>
      </c>
      <c r="D2675" s="31" t="s">
        <v>17</v>
      </c>
      <c r="E2675" s="31" t="s">
        <v>21</v>
      </c>
      <c r="F2675" s="31" t="s">
        <v>20</v>
      </c>
      <c r="G2675" s="31" t="s">
        <v>21</v>
      </c>
      <c r="H2675" s="31" t="s">
        <v>20</v>
      </c>
      <c r="I2675" s="31" t="s">
        <v>9706</v>
      </c>
      <c r="J2675" s="31" t="s">
        <v>9707</v>
      </c>
      <c r="K2675" s="28" t="s">
        <v>16</v>
      </c>
      <c r="L2675" s="28">
        <v>6</v>
      </c>
      <c r="M2675" s="28">
        <v>892188</v>
      </c>
      <c r="N2675" s="28" t="s">
        <v>2523</v>
      </c>
      <c r="O2675" s="28" t="s">
        <v>9708</v>
      </c>
      <c r="P2675" s="28" t="s">
        <v>26159</v>
      </c>
      <c r="Q2675" s="35" t="s">
        <v>35</v>
      </c>
    </row>
    <row r="2676" spans="1:17" s="2" customFormat="1" ht="20.100000000000001" customHeight="1" x14ac:dyDescent="0.2">
      <c r="A2676" s="19">
        <v>2026</v>
      </c>
      <c r="B2676" s="31" t="s">
        <v>15</v>
      </c>
      <c r="C2676" s="31" t="s">
        <v>32</v>
      </c>
      <c r="D2676" s="31" t="s">
        <v>17</v>
      </c>
      <c r="E2676" s="31" t="s">
        <v>28</v>
      </c>
      <c r="F2676" s="31" t="s">
        <v>797</v>
      </c>
      <c r="G2676" s="31" t="s">
        <v>41</v>
      </c>
      <c r="H2676" s="31" t="s">
        <v>40</v>
      </c>
      <c r="I2676" s="31" t="s">
        <v>9709</v>
      </c>
      <c r="J2676" s="31" t="s">
        <v>9710</v>
      </c>
      <c r="K2676" s="28" t="s">
        <v>16</v>
      </c>
      <c r="L2676" s="28">
        <v>4</v>
      </c>
      <c r="M2676" s="28">
        <v>1280000</v>
      </c>
      <c r="N2676" s="28" t="s">
        <v>2525</v>
      </c>
      <c r="O2676" s="28" t="s">
        <v>3260</v>
      </c>
      <c r="P2676" s="28" t="s">
        <v>1185</v>
      </c>
      <c r="Q2676" s="35" t="s">
        <v>22</v>
      </c>
    </row>
    <row r="2677" spans="1:17" s="2" customFormat="1" ht="20.100000000000001" customHeight="1" x14ac:dyDescent="0.2">
      <c r="A2677" s="19">
        <v>2026</v>
      </c>
      <c r="B2677" s="31" t="s">
        <v>15</v>
      </c>
      <c r="C2677" s="31" t="s">
        <v>32</v>
      </c>
      <c r="D2677" s="31" t="s">
        <v>17</v>
      </c>
      <c r="E2677" s="31" t="s">
        <v>28</v>
      </c>
      <c r="F2677" s="31" t="s">
        <v>797</v>
      </c>
      <c r="G2677" s="31" t="s">
        <v>41</v>
      </c>
      <c r="H2677" s="31" t="s">
        <v>40</v>
      </c>
      <c r="I2677" s="31" t="s">
        <v>9711</v>
      </c>
      <c r="J2677" s="31" t="s">
        <v>9712</v>
      </c>
      <c r="K2677" s="28" t="s">
        <v>16</v>
      </c>
      <c r="L2677" s="28">
        <v>30</v>
      </c>
      <c r="M2677" s="28">
        <v>225000</v>
      </c>
      <c r="N2677" s="28" t="s">
        <v>2523</v>
      </c>
      <c r="O2677" s="28" t="s">
        <v>3261</v>
      </c>
      <c r="P2677" s="28" t="s">
        <v>1219</v>
      </c>
      <c r="Q2677" s="35" t="s">
        <v>22</v>
      </c>
    </row>
    <row r="2678" spans="1:17" s="2" customFormat="1" ht="20.100000000000001" customHeight="1" x14ac:dyDescent="0.2">
      <c r="A2678" s="19">
        <v>2026</v>
      </c>
      <c r="B2678" s="31" t="s">
        <v>15</v>
      </c>
      <c r="C2678" s="31" t="s">
        <v>32</v>
      </c>
      <c r="D2678" s="31" t="s">
        <v>17</v>
      </c>
      <c r="E2678" s="31" t="s">
        <v>126</v>
      </c>
      <c r="F2678" s="31" t="s">
        <v>791</v>
      </c>
      <c r="G2678" s="31" t="s">
        <v>127</v>
      </c>
      <c r="H2678" s="31" t="s">
        <v>125</v>
      </c>
      <c r="I2678" s="31" t="s">
        <v>9713</v>
      </c>
      <c r="J2678" s="31" t="s">
        <v>342</v>
      </c>
      <c r="K2678" s="28" t="s">
        <v>16</v>
      </c>
      <c r="L2678" s="28">
        <v>100</v>
      </c>
      <c r="M2678" s="28">
        <v>287300</v>
      </c>
      <c r="N2678" s="28" t="s">
        <v>2523</v>
      </c>
      <c r="O2678" s="28" t="s">
        <v>3263</v>
      </c>
      <c r="P2678" s="28" t="s">
        <v>880</v>
      </c>
      <c r="Q2678" s="35" t="s">
        <v>22</v>
      </c>
    </row>
    <row r="2679" spans="1:17" s="2" customFormat="1" ht="20.100000000000001" customHeight="1" x14ac:dyDescent="0.2">
      <c r="A2679" s="19">
        <v>2026</v>
      </c>
      <c r="B2679" s="31" t="s">
        <v>15</v>
      </c>
      <c r="C2679" s="31" t="s">
        <v>32</v>
      </c>
      <c r="D2679" s="31" t="s">
        <v>17</v>
      </c>
      <c r="E2679" s="31" t="s">
        <v>126</v>
      </c>
      <c r="F2679" s="31" t="s">
        <v>791</v>
      </c>
      <c r="G2679" s="31" t="s">
        <v>127</v>
      </c>
      <c r="H2679" s="31" t="s">
        <v>125</v>
      </c>
      <c r="I2679" s="31" t="s">
        <v>9714</v>
      </c>
      <c r="J2679" s="31" t="s">
        <v>9715</v>
      </c>
      <c r="K2679" s="28" t="s">
        <v>16</v>
      </c>
      <c r="L2679" s="28">
        <v>3</v>
      </c>
      <c r="M2679" s="28">
        <v>51000</v>
      </c>
      <c r="N2679" s="28" t="s">
        <v>2533</v>
      </c>
      <c r="O2679" s="28" t="s">
        <v>3263</v>
      </c>
      <c r="P2679" s="28" t="s">
        <v>880</v>
      </c>
      <c r="Q2679" s="35" t="s">
        <v>22</v>
      </c>
    </row>
    <row r="2680" spans="1:17" s="2" customFormat="1" ht="20.100000000000001" customHeight="1" x14ac:dyDescent="0.2">
      <c r="A2680" s="19">
        <v>2026</v>
      </c>
      <c r="B2680" s="31" t="s">
        <v>15</v>
      </c>
      <c r="C2680" s="31" t="s">
        <v>32</v>
      </c>
      <c r="D2680" s="31" t="s">
        <v>17</v>
      </c>
      <c r="E2680" s="31" t="s">
        <v>126</v>
      </c>
      <c r="F2680" s="31" t="s">
        <v>791</v>
      </c>
      <c r="G2680" s="31" t="s">
        <v>127</v>
      </c>
      <c r="H2680" s="31" t="s">
        <v>125</v>
      </c>
      <c r="I2680" s="31" t="s">
        <v>9716</v>
      </c>
      <c r="J2680" s="31" t="s">
        <v>9717</v>
      </c>
      <c r="K2680" s="28" t="s">
        <v>16</v>
      </c>
      <c r="L2680" s="28">
        <v>3</v>
      </c>
      <c r="M2680" s="28">
        <v>66000</v>
      </c>
      <c r="N2680" s="28" t="s">
        <v>2533</v>
      </c>
      <c r="O2680" s="28" t="s">
        <v>3263</v>
      </c>
      <c r="P2680" s="28" t="s">
        <v>880</v>
      </c>
      <c r="Q2680" s="35" t="s">
        <v>22</v>
      </c>
    </row>
    <row r="2681" spans="1:17" s="2" customFormat="1" ht="20.100000000000001" customHeight="1" x14ac:dyDescent="0.2">
      <c r="A2681" s="19">
        <v>2026</v>
      </c>
      <c r="B2681" s="31" t="s">
        <v>15</v>
      </c>
      <c r="C2681" s="31" t="s">
        <v>32</v>
      </c>
      <c r="D2681" s="31" t="s">
        <v>17</v>
      </c>
      <c r="E2681" s="31" t="s">
        <v>46</v>
      </c>
      <c r="F2681" s="31" t="s">
        <v>45</v>
      </c>
      <c r="G2681" s="31" t="s">
        <v>46</v>
      </c>
      <c r="H2681" s="31" t="s">
        <v>45</v>
      </c>
      <c r="I2681" s="31" t="s">
        <v>9718</v>
      </c>
      <c r="J2681" s="31" t="s">
        <v>9719</v>
      </c>
      <c r="K2681" s="28" t="s">
        <v>16</v>
      </c>
      <c r="L2681" s="28">
        <v>15</v>
      </c>
      <c r="M2681" s="28">
        <v>55500</v>
      </c>
      <c r="N2681" s="28" t="s">
        <v>2523</v>
      </c>
      <c r="O2681" s="28" t="s">
        <v>3268</v>
      </c>
      <c r="P2681" s="28" t="s">
        <v>347</v>
      </c>
      <c r="Q2681" s="35" t="s">
        <v>22</v>
      </c>
    </row>
    <row r="2682" spans="1:17" s="2" customFormat="1" ht="20.100000000000001" customHeight="1" x14ac:dyDescent="0.2">
      <c r="A2682" s="19">
        <v>2026</v>
      </c>
      <c r="B2682" s="31" t="s">
        <v>15</v>
      </c>
      <c r="C2682" s="31" t="s">
        <v>32</v>
      </c>
      <c r="D2682" s="31" t="s">
        <v>17</v>
      </c>
      <c r="E2682" s="31" t="s">
        <v>46</v>
      </c>
      <c r="F2682" s="31" t="s">
        <v>45</v>
      </c>
      <c r="G2682" s="31" t="s">
        <v>46</v>
      </c>
      <c r="H2682" s="31" t="s">
        <v>45</v>
      </c>
      <c r="I2682" s="31" t="s">
        <v>9720</v>
      </c>
      <c r="J2682" s="31" t="s">
        <v>9721</v>
      </c>
      <c r="K2682" s="28" t="s">
        <v>16</v>
      </c>
      <c r="L2682" s="28">
        <v>2</v>
      </c>
      <c r="M2682" s="28">
        <v>140000</v>
      </c>
      <c r="N2682" s="28" t="s">
        <v>2523</v>
      </c>
      <c r="O2682" s="28" t="s">
        <v>3268</v>
      </c>
      <c r="P2682" s="28" t="s">
        <v>347</v>
      </c>
      <c r="Q2682" s="35" t="s">
        <v>22</v>
      </c>
    </row>
    <row r="2683" spans="1:17" s="2" customFormat="1" ht="20.100000000000001" customHeight="1" x14ac:dyDescent="0.2">
      <c r="A2683" s="19">
        <v>2026</v>
      </c>
      <c r="B2683" s="31" t="s">
        <v>15</v>
      </c>
      <c r="C2683" s="31" t="s">
        <v>32</v>
      </c>
      <c r="D2683" s="31" t="s">
        <v>17</v>
      </c>
      <c r="E2683" s="31" t="s">
        <v>46</v>
      </c>
      <c r="F2683" s="31" t="s">
        <v>45</v>
      </c>
      <c r="G2683" s="31" t="s">
        <v>46</v>
      </c>
      <c r="H2683" s="31" t="s">
        <v>45</v>
      </c>
      <c r="I2683" s="31" t="s">
        <v>9722</v>
      </c>
      <c r="J2683" s="31" t="s">
        <v>9723</v>
      </c>
      <c r="K2683" s="28" t="s">
        <v>16</v>
      </c>
      <c r="L2683" s="28">
        <v>4</v>
      </c>
      <c r="M2683" s="28">
        <v>120000</v>
      </c>
      <c r="N2683" s="28" t="s">
        <v>2523</v>
      </c>
      <c r="O2683" s="28" t="s">
        <v>3268</v>
      </c>
      <c r="P2683" s="28" t="s">
        <v>347</v>
      </c>
      <c r="Q2683" s="35" t="s">
        <v>22</v>
      </c>
    </row>
    <row r="2684" spans="1:17" s="2" customFormat="1" ht="20.100000000000001" customHeight="1" x14ac:dyDescent="0.2">
      <c r="A2684" s="19">
        <v>2026</v>
      </c>
      <c r="B2684" s="31" t="s">
        <v>15</v>
      </c>
      <c r="C2684" s="31" t="s">
        <v>32</v>
      </c>
      <c r="D2684" s="31" t="s">
        <v>17</v>
      </c>
      <c r="E2684" s="31" t="s">
        <v>28</v>
      </c>
      <c r="F2684" s="31" t="s">
        <v>797</v>
      </c>
      <c r="G2684" s="31" t="s">
        <v>41</v>
      </c>
      <c r="H2684" s="31" t="s">
        <v>40</v>
      </c>
      <c r="I2684" s="31" t="s">
        <v>9724</v>
      </c>
      <c r="J2684" s="31" t="s">
        <v>9725</v>
      </c>
      <c r="K2684" s="28" t="s">
        <v>16</v>
      </c>
      <c r="L2684" s="28">
        <v>50</v>
      </c>
      <c r="M2684" s="28">
        <v>40150</v>
      </c>
      <c r="N2684" s="28" t="s">
        <v>2523</v>
      </c>
      <c r="O2684" s="28" t="s">
        <v>9726</v>
      </c>
      <c r="P2684" s="28" t="s">
        <v>26160</v>
      </c>
      <c r="Q2684" s="35" t="s">
        <v>22</v>
      </c>
    </row>
    <row r="2685" spans="1:17" s="2" customFormat="1" ht="20.100000000000001" customHeight="1" x14ac:dyDescent="0.2">
      <c r="A2685" s="19">
        <v>2026</v>
      </c>
      <c r="B2685" s="31" t="s">
        <v>15</v>
      </c>
      <c r="C2685" s="31" t="s">
        <v>32</v>
      </c>
      <c r="D2685" s="31" t="s">
        <v>17</v>
      </c>
      <c r="E2685" s="31" t="s">
        <v>28</v>
      </c>
      <c r="F2685" s="31" t="s">
        <v>797</v>
      </c>
      <c r="G2685" s="31" t="s">
        <v>41</v>
      </c>
      <c r="H2685" s="31" t="s">
        <v>40</v>
      </c>
      <c r="I2685" s="31" t="s">
        <v>9727</v>
      </c>
      <c r="J2685" s="31" t="s">
        <v>9728</v>
      </c>
      <c r="K2685" s="28" t="s">
        <v>16</v>
      </c>
      <c r="L2685" s="28">
        <v>800</v>
      </c>
      <c r="M2685" s="28">
        <v>1626400</v>
      </c>
      <c r="N2685" s="28" t="s">
        <v>2523</v>
      </c>
      <c r="O2685" s="28" t="s">
        <v>3277</v>
      </c>
      <c r="P2685" s="28" t="s">
        <v>351</v>
      </c>
      <c r="Q2685" s="35" t="s">
        <v>22</v>
      </c>
    </row>
    <row r="2686" spans="1:17" s="2" customFormat="1" ht="20.100000000000001" customHeight="1" x14ac:dyDescent="0.2">
      <c r="A2686" s="19">
        <v>2026</v>
      </c>
      <c r="B2686" s="31" t="s">
        <v>15</v>
      </c>
      <c r="C2686" s="31" t="s">
        <v>32</v>
      </c>
      <c r="D2686" s="31" t="s">
        <v>17</v>
      </c>
      <c r="E2686" s="31" t="s">
        <v>28</v>
      </c>
      <c r="F2686" s="31" t="s">
        <v>797</v>
      </c>
      <c r="G2686" s="31" t="s">
        <v>41</v>
      </c>
      <c r="H2686" s="31" t="s">
        <v>40</v>
      </c>
      <c r="I2686" s="31" t="s">
        <v>9729</v>
      </c>
      <c r="J2686" s="31" t="s">
        <v>9730</v>
      </c>
      <c r="K2686" s="28" t="s">
        <v>16</v>
      </c>
      <c r="L2686" s="28">
        <v>50</v>
      </c>
      <c r="M2686" s="28">
        <v>80250</v>
      </c>
      <c r="N2686" s="28" t="s">
        <v>2523</v>
      </c>
      <c r="O2686" s="28" t="s">
        <v>3277</v>
      </c>
      <c r="P2686" s="28" t="s">
        <v>351</v>
      </c>
      <c r="Q2686" s="35" t="s">
        <v>22</v>
      </c>
    </row>
    <row r="2687" spans="1:17" s="2" customFormat="1" ht="20.100000000000001" customHeight="1" x14ac:dyDescent="0.2">
      <c r="A2687" s="19">
        <v>2026</v>
      </c>
      <c r="B2687" s="31" t="s">
        <v>15</v>
      </c>
      <c r="C2687" s="31" t="s">
        <v>32</v>
      </c>
      <c r="D2687" s="31" t="s">
        <v>17</v>
      </c>
      <c r="E2687" s="31" t="s">
        <v>28</v>
      </c>
      <c r="F2687" s="31" t="s">
        <v>797</v>
      </c>
      <c r="G2687" s="31" t="s">
        <v>41</v>
      </c>
      <c r="H2687" s="31" t="s">
        <v>40</v>
      </c>
      <c r="I2687" s="31" t="s">
        <v>9731</v>
      </c>
      <c r="J2687" s="31" t="s">
        <v>9732</v>
      </c>
      <c r="K2687" s="28" t="s">
        <v>16</v>
      </c>
      <c r="L2687" s="28">
        <v>15</v>
      </c>
      <c r="M2687" s="28">
        <v>480000</v>
      </c>
      <c r="N2687" s="28" t="s">
        <v>2530</v>
      </c>
      <c r="O2687" s="28" t="s">
        <v>3280</v>
      </c>
      <c r="P2687" s="28" t="s">
        <v>352</v>
      </c>
      <c r="Q2687" s="35" t="s">
        <v>22</v>
      </c>
    </row>
    <row r="2688" spans="1:17" s="2" customFormat="1" ht="20.100000000000001" customHeight="1" x14ac:dyDescent="0.2">
      <c r="A2688" s="19">
        <v>2026</v>
      </c>
      <c r="B2688" s="31" t="s">
        <v>15</v>
      </c>
      <c r="C2688" s="31" t="s">
        <v>32</v>
      </c>
      <c r="D2688" s="31" t="s">
        <v>17</v>
      </c>
      <c r="E2688" s="31" t="s">
        <v>46</v>
      </c>
      <c r="F2688" s="31" t="s">
        <v>45</v>
      </c>
      <c r="G2688" s="31" t="s">
        <v>46</v>
      </c>
      <c r="H2688" s="31" t="s">
        <v>45</v>
      </c>
      <c r="I2688" s="31" t="s">
        <v>9733</v>
      </c>
      <c r="J2688" s="31" t="s">
        <v>9734</v>
      </c>
      <c r="K2688" s="28" t="s">
        <v>16</v>
      </c>
      <c r="L2688" s="28">
        <v>10</v>
      </c>
      <c r="M2688" s="28">
        <v>85800</v>
      </c>
      <c r="N2688" s="28" t="s">
        <v>2523</v>
      </c>
      <c r="O2688" s="28" t="s">
        <v>3291</v>
      </c>
      <c r="P2688" s="28" t="s">
        <v>358</v>
      </c>
      <c r="Q2688" s="35" t="s">
        <v>22</v>
      </c>
    </row>
    <row r="2689" spans="1:17" s="2" customFormat="1" ht="20.100000000000001" customHeight="1" x14ac:dyDescent="0.2">
      <c r="A2689" s="19">
        <v>2026</v>
      </c>
      <c r="B2689" s="31" t="s">
        <v>15</v>
      </c>
      <c r="C2689" s="31" t="s">
        <v>32</v>
      </c>
      <c r="D2689" s="31" t="s">
        <v>17</v>
      </c>
      <c r="E2689" s="31" t="s">
        <v>46</v>
      </c>
      <c r="F2689" s="31" t="s">
        <v>45</v>
      </c>
      <c r="G2689" s="31" t="s">
        <v>46</v>
      </c>
      <c r="H2689" s="31" t="s">
        <v>45</v>
      </c>
      <c r="I2689" s="31" t="s">
        <v>9735</v>
      </c>
      <c r="J2689" s="31" t="s">
        <v>9736</v>
      </c>
      <c r="K2689" s="28" t="s">
        <v>16</v>
      </c>
      <c r="L2689" s="28">
        <v>5</v>
      </c>
      <c r="M2689" s="28">
        <v>16585</v>
      </c>
      <c r="N2689" s="28" t="s">
        <v>2523</v>
      </c>
      <c r="O2689" s="28" t="s">
        <v>3291</v>
      </c>
      <c r="P2689" s="28" t="s">
        <v>358</v>
      </c>
      <c r="Q2689" s="35" t="s">
        <v>22</v>
      </c>
    </row>
    <row r="2690" spans="1:17" s="2" customFormat="1" ht="20.100000000000001" customHeight="1" x14ac:dyDescent="0.2">
      <c r="A2690" s="19">
        <v>2026</v>
      </c>
      <c r="B2690" s="31" t="s">
        <v>15</v>
      </c>
      <c r="C2690" s="31" t="s">
        <v>32</v>
      </c>
      <c r="D2690" s="31" t="s">
        <v>17</v>
      </c>
      <c r="E2690" s="31" t="s">
        <v>217</v>
      </c>
      <c r="F2690" s="31" t="s">
        <v>780</v>
      </c>
      <c r="G2690" s="31" t="s">
        <v>218</v>
      </c>
      <c r="H2690" s="31" t="s">
        <v>213</v>
      </c>
      <c r="I2690" s="31" t="s">
        <v>9737</v>
      </c>
      <c r="J2690" s="31" t="s">
        <v>9738</v>
      </c>
      <c r="K2690" s="28" t="s">
        <v>16</v>
      </c>
      <c r="L2690" s="28">
        <v>1</v>
      </c>
      <c r="M2690" s="28">
        <v>7665742</v>
      </c>
      <c r="N2690" s="28" t="s">
        <v>2523</v>
      </c>
      <c r="O2690" s="28" t="s">
        <v>3300</v>
      </c>
      <c r="P2690" s="28" t="s">
        <v>1018</v>
      </c>
      <c r="Q2690" s="35" t="s">
        <v>22</v>
      </c>
    </row>
    <row r="2691" spans="1:17" s="2" customFormat="1" ht="20.100000000000001" customHeight="1" x14ac:dyDescent="0.2">
      <c r="A2691" s="19">
        <v>2026</v>
      </c>
      <c r="B2691" s="31" t="s">
        <v>15</v>
      </c>
      <c r="C2691" s="31" t="s">
        <v>32</v>
      </c>
      <c r="D2691" s="31" t="s">
        <v>17</v>
      </c>
      <c r="E2691" s="31" t="s">
        <v>217</v>
      </c>
      <c r="F2691" s="31" t="s">
        <v>780</v>
      </c>
      <c r="G2691" s="31" t="s">
        <v>314</v>
      </c>
      <c r="H2691" s="31" t="s">
        <v>312</v>
      </c>
      <c r="I2691" s="31" t="s">
        <v>9739</v>
      </c>
      <c r="J2691" s="31" t="s">
        <v>9740</v>
      </c>
      <c r="K2691" s="28" t="s">
        <v>16</v>
      </c>
      <c r="L2691" s="28">
        <v>1</v>
      </c>
      <c r="M2691" s="28">
        <v>600000</v>
      </c>
      <c r="N2691" s="28" t="s">
        <v>2523</v>
      </c>
      <c r="O2691" s="28" t="s">
        <v>3301</v>
      </c>
      <c r="P2691" s="28" t="s">
        <v>1022</v>
      </c>
      <c r="Q2691" s="35" t="s">
        <v>22</v>
      </c>
    </row>
    <row r="2692" spans="1:17" s="2" customFormat="1" ht="20.100000000000001" customHeight="1" x14ac:dyDescent="0.2">
      <c r="A2692" s="19">
        <v>2026</v>
      </c>
      <c r="B2692" s="31" t="s">
        <v>15</v>
      </c>
      <c r="C2692" s="31" t="s">
        <v>32</v>
      </c>
      <c r="D2692" s="31" t="s">
        <v>17</v>
      </c>
      <c r="E2692" s="31" t="s">
        <v>214</v>
      </c>
      <c r="F2692" s="31" t="s">
        <v>780</v>
      </c>
      <c r="G2692" s="31" t="s">
        <v>313</v>
      </c>
      <c r="H2692" s="31" t="s">
        <v>312</v>
      </c>
      <c r="I2692" s="31" t="s">
        <v>9741</v>
      </c>
      <c r="J2692" s="31" t="s">
        <v>9742</v>
      </c>
      <c r="K2692" s="28" t="s">
        <v>16</v>
      </c>
      <c r="L2692" s="28">
        <v>3</v>
      </c>
      <c r="M2692" s="28">
        <v>900000</v>
      </c>
      <c r="N2692" s="28" t="s">
        <v>2523</v>
      </c>
      <c r="O2692" s="28" t="s">
        <v>9743</v>
      </c>
      <c r="P2692" s="28" t="s">
        <v>26161</v>
      </c>
      <c r="Q2692" s="35" t="s">
        <v>22</v>
      </c>
    </row>
    <row r="2693" spans="1:17" s="2" customFormat="1" ht="20.100000000000001" customHeight="1" x14ac:dyDescent="0.2">
      <c r="A2693" s="19">
        <v>2026</v>
      </c>
      <c r="B2693" s="31" t="s">
        <v>15</v>
      </c>
      <c r="C2693" s="31" t="s">
        <v>32</v>
      </c>
      <c r="D2693" s="31" t="s">
        <v>17</v>
      </c>
      <c r="E2693" s="31" t="s">
        <v>48</v>
      </c>
      <c r="F2693" s="31" t="s">
        <v>793</v>
      </c>
      <c r="G2693" s="31" t="s">
        <v>49</v>
      </c>
      <c r="H2693" s="31" t="s">
        <v>47</v>
      </c>
      <c r="I2693" s="31" t="s">
        <v>9744</v>
      </c>
      <c r="J2693" s="31" t="s">
        <v>9745</v>
      </c>
      <c r="K2693" s="28" t="s">
        <v>16</v>
      </c>
      <c r="L2693" s="28">
        <v>1</v>
      </c>
      <c r="M2693" s="28">
        <v>2485000</v>
      </c>
      <c r="N2693" s="28" t="s">
        <v>2525</v>
      </c>
      <c r="O2693" s="28" t="s">
        <v>9746</v>
      </c>
      <c r="P2693" s="28" t="s">
        <v>26162</v>
      </c>
      <c r="Q2693" s="35" t="s">
        <v>22</v>
      </c>
    </row>
    <row r="2694" spans="1:17" s="2" customFormat="1" ht="20.100000000000001" customHeight="1" x14ac:dyDescent="0.2">
      <c r="A2694" s="19">
        <v>2026</v>
      </c>
      <c r="B2694" s="31" t="s">
        <v>15</v>
      </c>
      <c r="C2694" s="31" t="s">
        <v>32</v>
      </c>
      <c r="D2694" s="31" t="s">
        <v>17</v>
      </c>
      <c r="E2694" s="31" t="s">
        <v>48</v>
      </c>
      <c r="F2694" s="31" t="s">
        <v>793</v>
      </c>
      <c r="G2694" s="31" t="s">
        <v>49</v>
      </c>
      <c r="H2694" s="31" t="s">
        <v>47</v>
      </c>
      <c r="I2694" s="31" t="s">
        <v>9747</v>
      </c>
      <c r="J2694" s="31" t="s">
        <v>9748</v>
      </c>
      <c r="K2694" s="28" t="s">
        <v>16</v>
      </c>
      <c r="L2694" s="28">
        <v>2</v>
      </c>
      <c r="M2694" s="28">
        <v>7849000</v>
      </c>
      <c r="N2694" s="28" t="s">
        <v>2581</v>
      </c>
      <c r="O2694" s="28" t="s">
        <v>9746</v>
      </c>
      <c r="P2694" s="28" t="s">
        <v>26162</v>
      </c>
      <c r="Q2694" s="35" t="s">
        <v>22</v>
      </c>
    </row>
    <row r="2695" spans="1:17" s="2" customFormat="1" ht="20.100000000000001" customHeight="1" x14ac:dyDescent="0.2">
      <c r="A2695" s="19">
        <v>2026</v>
      </c>
      <c r="B2695" s="31" t="s">
        <v>15</v>
      </c>
      <c r="C2695" s="31" t="s">
        <v>32</v>
      </c>
      <c r="D2695" s="31" t="s">
        <v>17</v>
      </c>
      <c r="E2695" s="31" t="s">
        <v>48</v>
      </c>
      <c r="F2695" s="31" t="s">
        <v>793</v>
      </c>
      <c r="G2695" s="31" t="s">
        <v>49</v>
      </c>
      <c r="H2695" s="31" t="s">
        <v>47</v>
      </c>
      <c r="I2695" s="31" t="s">
        <v>9749</v>
      </c>
      <c r="J2695" s="31" t="s">
        <v>9750</v>
      </c>
      <c r="K2695" s="28" t="s">
        <v>16</v>
      </c>
      <c r="L2695" s="28">
        <v>2</v>
      </c>
      <c r="M2695" s="28">
        <v>7849000</v>
      </c>
      <c r="N2695" s="28" t="s">
        <v>2581</v>
      </c>
      <c r="O2695" s="28" t="s">
        <v>9746</v>
      </c>
      <c r="P2695" s="28" t="s">
        <v>26162</v>
      </c>
      <c r="Q2695" s="35" t="s">
        <v>22</v>
      </c>
    </row>
    <row r="2696" spans="1:17" s="2" customFormat="1" ht="20.100000000000001" customHeight="1" x14ac:dyDescent="0.2">
      <c r="A2696" s="19">
        <v>2026</v>
      </c>
      <c r="B2696" s="31" t="s">
        <v>15</v>
      </c>
      <c r="C2696" s="31" t="s">
        <v>32</v>
      </c>
      <c r="D2696" s="31" t="s">
        <v>17</v>
      </c>
      <c r="E2696" s="31" t="s">
        <v>48</v>
      </c>
      <c r="F2696" s="31" t="s">
        <v>793</v>
      </c>
      <c r="G2696" s="31" t="s">
        <v>49</v>
      </c>
      <c r="H2696" s="31" t="s">
        <v>47</v>
      </c>
      <c r="I2696" s="31" t="s">
        <v>9751</v>
      </c>
      <c r="J2696" s="31" t="s">
        <v>9752</v>
      </c>
      <c r="K2696" s="28" t="s">
        <v>16</v>
      </c>
      <c r="L2696" s="28">
        <v>2</v>
      </c>
      <c r="M2696" s="28">
        <v>7968000</v>
      </c>
      <c r="N2696" s="28" t="s">
        <v>2581</v>
      </c>
      <c r="O2696" s="28" t="s">
        <v>9746</v>
      </c>
      <c r="P2696" s="28" t="s">
        <v>26162</v>
      </c>
      <c r="Q2696" s="35" t="s">
        <v>22</v>
      </c>
    </row>
    <row r="2697" spans="1:17" s="2" customFormat="1" ht="20.100000000000001" customHeight="1" x14ac:dyDescent="0.2">
      <c r="A2697" s="19">
        <v>2026</v>
      </c>
      <c r="B2697" s="31" t="s">
        <v>15</v>
      </c>
      <c r="C2697" s="31" t="s">
        <v>32</v>
      </c>
      <c r="D2697" s="31" t="s">
        <v>17</v>
      </c>
      <c r="E2697" s="31" t="s">
        <v>48</v>
      </c>
      <c r="F2697" s="31" t="s">
        <v>793</v>
      </c>
      <c r="G2697" s="31" t="s">
        <v>49</v>
      </c>
      <c r="H2697" s="31" t="s">
        <v>47</v>
      </c>
      <c r="I2697" s="31" t="s">
        <v>9753</v>
      </c>
      <c r="J2697" s="31" t="s">
        <v>9754</v>
      </c>
      <c r="K2697" s="28" t="s">
        <v>16</v>
      </c>
      <c r="L2697" s="28">
        <v>2</v>
      </c>
      <c r="M2697" s="28">
        <v>7849000</v>
      </c>
      <c r="N2697" s="28" t="s">
        <v>2581</v>
      </c>
      <c r="O2697" s="28" t="s">
        <v>9746</v>
      </c>
      <c r="P2697" s="28" t="s">
        <v>26162</v>
      </c>
      <c r="Q2697" s="35" t="s">
        <v>22</v>
      </c>
    </row>
    <row r="2698" spans="1:17" s="2" customFormat="1" ht="20.100000000000001" customHeight="1" x14ac:dyDescent="0.2">
      <c r="A2698" s="19">
        <v>2026</v>
      </c>
      <c r="B2698" s="31" t="s">
        <v>15</v>
      </c>
      <c r="C2698" s="31" t="s">
        <v>32</v>
      </c>
      <c r="D2698" s="31" t="s">
        <v>17</v>
      </c>
      <c r="E2698" s="31" t="s">
        <v>25</v>
      </c>
      <c r="F2698" s="31" t="s">
        <v>795</v>
      </c>
      <c r="G2698" s="31" t="s">
        <v>44</v>
      </c>
      <c r="H2698" s="31" t="s">
        <v>43</v>
      </c>
      <c r="I2698" s="31" t="s">
        <v>9755</v>
      </c>
      <c r="J2698" s="31" t="s">
        <v>9756</v>
      </c>
      <c r="K2698" s="28" t="s">
        <v>16</v>
      </c>
      <c r="L2698" s="28">
        <v>15</v>
      </c>
      <c r="M2698" s="28">
        <v>825000</v>
      </c>
      <c r="N2698" s="28" t="s">
        <v>2523</v>
      </c>
      <c r="O2698" s="28" t="s">
        <v>3308</v>
      </c>
      <c r="P2698" s="28" t="s">
        <v>1190</v>
      </c>
      <c r="Q2698" s="35" t="s">
        <v>22</v>
      </c>
    </row>
    <row r="2699" spans="1:17" s="2" customFormat="1" ht="20.100000000000001" customHeight="1" x14ac:dyDescent="0.2">
      <c r="A2699" s="19">
        <v>2026</v>
      </c>
      <c r="B2699" s="31" t="s">
        <v>15</v>
      </c>
      <c r="C2699" s="31" t="s">
        <v>32</v>
      </c>
      <c r="D2699" s="31" t="s">
        <v>17</v>
      </c>
      <c r="E2699" s="31" t="s">
        <v>64</v>
      </c>
      <c r="F2699" s="31" t="s">
        <v>63</v>
      </c>
      <c r="G2699" s="31" t="s">
        <v>64</v>
      </c>
      <c r="H2699" s="31" t="s">
        <v>63</v>
      </c>
      <c r="I2699" s="31" t="s">
        <v>9757</v>
      </c>
      <c r="J2699" s="31" t="s">
        <v>9758</v>
      </c>
      <c r="K2699" s="28" t="s">
        <v>16</v>
      </c>
      <c r="L2699" s="28">
        <v>5</v>
      </c>
      <c r="M2699" s="28">
        <v>28026700</v>
      </c>
      <c r="N2699" s="28" t="s">
        <v>2523</v>
      </c>
      <c r="O2699" s="28" t="s">
        <v>3308</v>
      </c>
      <c r="P2699" s="28" t="s">
        <v>1190</v>
      </c>
      <c r="Q2699" s="35" t="s">
        <v>22</v>
      </c>
    </row>
    <row r="2700" spans="1:17" s="2" customFormat="1" ht="20.100000000000001" customHeight="1" x14ac:dyDescent="0.2">
      <c r="A2700" s="19">
        <v>2026</v>
      </c>
      <c r="B2700" s="31" t="s">
        <v>15</v>
      </c>
      <c r="C2700" s="31" t="s">
        <v>32</v>
      </c>
      <c r="D2700" s="31" t="s">
        <v>17</v>
      </c>
      <c r="E2700" s="31" t="s">
        <v>64</v>
      </c>
      <c r="F2700" s="31" t="s">
        <v>63</v>
      </c>
      <c r="G2700" s="31" t="s">
        <v>64</v>
      </c>
      <c r="H2700" s="31" t="s">
        <v>63</v>
      </c>
      <c r="I2700" s="31" t="s">
        <v>9759</v>
      </c>
      <c r="J2700" s="31" t="s">
        <v>9760</v>
      </c>
      <c r="K2700" s="28" t="s">
        <v>16</v>
      </c>
      <c r="L2700" s="28">
        <v>40</v>
      </c>
      <c r="M2700" s="28">
        <v>7200000</v>
      </c>
      <c r="N2700" s="28" t="s">
        <v>2523</v>
      </c>
      <c r="O2700" s="28" t="s">
        <v>3309</v>
      </c>
      <c r="P2700" s="28" t="s">
        <v>899</v>
      </c>
      <c r="Q2700" s="35" t="s">
        <v>22</v>
      </c>
    </row>
    <row r="2701" spans="1:17" s="2" customFormat="1" ht="20.100000000000001" customHeight="1" x14ac:dyDescent="0.2">
      <c r="A2701" s="19">
        <v>2026</v>
      </c>
      <c r="B2701" s="31" t="s">
        <v>15</v>
      </c>
      <c r="C2701" s="31" t="s">
        <v>32</v>
      </c>
      <c r="D2701" s="31" t="s">
        <v>17</v>
      </c>
      <c r="E2701" s="31" t="s">
        <v>28</v>
      </c>
      <c r="F2701" s="31" t="s">
        <v>797</v>
      </c>
      <c r="G2701" s="31" t="s">
        <v>41</v>
      </c>
      <c r="H2701" s="31" t="s">
        <v>40</v>
      </c>
      <c r="I2701" s="31" t="s">
        <v>9761</v>
      </c>
      <c r="J2701" s="31" t="s">
        <v>9762</v>
      </c>
      <c r="K2701" s="28" t="s">
        <v>16</v>
      </c>
      <c r="L2701" s="28">
        <v>6</v>
      </c>
      <c r="M2701" s="28">
        <v>1089000</v>
      </c>
      <c r="N2701" s="28" t="s">
        <v>2523</v>
      </c>
      <c r="O2701" s="28" t="s">
        <v>9763</v>
      </c>
      <c r="P2701" s="28" t="s">
        <v>26163</v>
      </c>
      <c r="Q2701" s="35" t="s">
        <v>22</v>
      </c>
    </row>
    <row r="2702" spans="1:17" s="2" customFormat="1" ht="20.100000000000001" customHeight="1" x14ac:dyDescent="0.2">
      <c r="A2702" s="19">
        <v>2026</v>
      </c>
      <c r="B2702" s="31" t="s">
        <v>15</v>
      </c>
      <c r="C2702" s="31" t="s">
        <v>32</v>
      </c>
      <c r="D2702" s="31" t="s">
        <v>17</v>
      </c>
      <c r="E2702" s="31" t="s">
        <v>166</v>
      </c>
      <c r="F2702" s="31" t="s">
        <v>779</v>
      </c>
      <c r="G2702" s="31" t="s">
        <v>327</v>
      </c>
      <c r="H2702" s="31" t="s">
        <v>326</v>
      </c>
      <c r="I2702" s="31" t="s">
        <v>9764</v>
      </c>
      <c r="J2702" s="31" t="s">
        <v>9765</v>
      </c>
      <c r="K2702" s="28" t="s">
        <v>16</v>
      </c>
      <c r="L2702" s="28">
        <v>1</v>
      </c>
      <c r="M2702" s="28">
        <v>829000</v>
      </c>
      <c r="N2702" s="28" t="s">
        <v>2523</v>
      </c>
      <c r="O2702" s="28" t="s">
        <v>3313</v>
      </c>
      <c r="P2702" s="28" t="s">
        <v>2489</v>
      </c>
      <c r="Q2702" s="35" t="s">
        <v>22</v>
      </c>
    </row>
    <row r="2703" spans="1:17" s="2" customFormat="1" ht="20.100000000000001" customHeight="1" x14ac:dyDescent="0.2">
      <c r="A2703" s="19">
        <v>2026</v>
      </c>
      <c r="B2703" s="31" t="s">
        <v>15</v>
      </c>
      <c r="C2703" s="31" t="s">
        <v>32</v>
      </c>
      <c r="D2703" s="31" t="s">
        <v>17</v>
      </c>
      <c r="E2703" s="31" t="s">
        <v>166</v>
      </c>
      <c r="F2703" s="31" t="s">
        <v>779</v>
      </c>
      <c r="G2703" s="31" t="s">
        <v>167</v>
      </c>
      <c r="H2703" s="31" t="s">
        <v>165</v>
      </c>
      <c r="I2703" s="31" t="s">
        <v>9766</v>
      </c>
      <c r="J2703" s="31" t="s">
        <v>9767</v>
      </c>
      <c r="K2703" s="28" t="s">
        <v>16</v>
      </c>
      <c r="L2703" s="28">
        <v>1</v>
      </c>
      <c r="M2703" s="28">
        <v>340900</v>
      </c>
      <c r="N2703" s="28" t="s">
        <v>2523</v>
      </c>
      <c r="O2703" s="28" t="s">
        <v>3313</v>
      </c>
      <c r="P2703" s="28" t="s">
        <v>2489</v>
      </c>
      <c r="Q2703" s="35" t="s">
        <v>22</v>
      </c>
    </row>
    <row r="2704" spans="1:17" s="2" customFormat="1" ht="20.100000000000001" customHeight="1" x14ac:dyDescent="0.2">
      <c r="A2704" s="19">
        <v>2026</v>
      </c>
      <c r="B2704" s="31" t="s">
        <v>15</v>
      </c>
      <c r="C2704" s="31" t="s">
        <v>32</v>
      </c>
      <c r="D2704" s="31" t="s">
        <v>17</v>
      </c>
      <c r="E2704" s="31" t="s">
        <v>64</v>
      </c>
      <c r="F2704" s="31" t="s">
        <v>63</v>
      </c>
      <c r="G2704" s="31" t="s">
        <v>64</v>
      </c>
      <c r="H2704" s="31" t="s">
        <v>63</v>
      </c>
      <c r="I2704" s="31" t="s">
        <v>9768</v>
      </c>
      <c r="J2704" s="31" t="s">
        <v>9769</v>
      </c>
      <c r="K2704" s="28" t="s">
        <v>16</v>
      </c>
      <c r="L2704" s="28">
        <v>1</v>
      </c>
      <c r="M2704" s="28">
        <v>140250</v>
      </c>
      <c r="N2704" s="28" t="s">
        <v>2523</v>
      </c>
      <c r="O2704" s="28" t="s">
        <v>3316</v>
      </c>
      <c r="P2704" s="28" t="s">
        <v>1476</v>
      </c>
      <c r="Q2704" s="35" t="s">
        <v>35</v>
      </c>
    </row>
    <row r="2705" spans="1:17" s="2" customFormat="1" ht="20.100000000000001" customHeight="1" x14ac:dyDescent="0.2">
      <c r="A2705" s="19">
        <v>2026</v>
      </c>
      <c r="B2705" s="31" t="s">
        <v>15</v>
      </c>
      <c r="C2705" s="31" t="s">
        <v>32</v>
      </c>
      <c r="D2705" s="31" t="s">
        <v>17</v>
      </c>
      <c r="E2705" s="31" t="s">
        <v>64</v>
      </c>
      <c r="F2705" s="31" t="s">
        <v>63</v>
      </c>
      <c r="G2705" s="31" t="s">
        <v>64</v>
      </c>
      <c r="H2705" s="31" t="s">
        <v>63</v>
      </c>
      <c r="I2705" s="31" t="s">
        <v>9770</v>
      </c>
      <c r="J2705" s="31" t="s">
        <v>9771</v>
      </c>
      <c r="K2705" s="28" t="s">
        <v>16</v>
      </c>
      <c r="L2705" s="28">
        <v>25</v>
      </c>
      <c r="M2705" s="28">
        <v>1500000</v>
      </c>
      <c r="N2705" s="28" t="s">
        <v>2525</v>
      </c>
      <c r="O2705" s="28" t="s">
        <v>3316</v>
      </c>
      <c r="P2705" s="28" t="s">
        <v>1476</v>
      </c>
      <c r="Q2705" s="35" t="s">
        <v>22</v>
      </c>
    </row>
    <row r="2706" spans="1:17" s="2" customFormat="1" ht="20.100000000000001" customHeight="1" x14ac:dyDescent="0.2">
      <c r="A2706" s="19">
        <v>2026</v>
      </c>
      <c r="B2706" s="31" t="s">
        <v>15</v>
      </c>
      <c r="C2706" s="31" t="s">
        <v>32</v>
      </c>
      <c r="D2706" s="31" t="s">
        <v>17</v>
      </c>
      <c r="E2706" s="31" t="s">
        <v>64</v>
      </c>
      <c r="F2706" s="31" t="s">
        <v>63</v>
      </c>
      <c r="G2706" s="31" t="s">
        <v>64</v>
      </c>
      <c r="H2706" s="31" t="s">
        <v>63</v>
      </c>
      <c r="I2706" s="31" t="s">
        <v>9772</v>
      </c>
      <c r="J2706" s="31" t="s">
        <v>9773</v>
      </c>
      <c r="K2706" s="28" t="s">
        <v>16</v>
      </c>
      <c r="L2706" s="28">
        <v>2</v>
      </c>
      <c r="M2706" s="28">
        <v>525000</v>
      </c>
      <c r="N2706" s="28" t="s">
        <v>2523</v>
      </c>
      <c r="O2706" s="28" t="s">
        <v>3318</v>
      </c>
      <c r="P2706" s="28" t="s">
        <v>1059</v>
      </c>
      <c r="Q2706" s="35" t="s">
        <v>22</v>
      </c>
    </row>
    <row r="2707" spans="1:17" s="2" customFormat="1" ht="20.100000000000001" customHeight="1" x14ac:dyDescent="0.2">
      <c r="A2707" s="19">
        <v>2026</v>
      </c>
      <c r="B2707" s="31" t="s">
        <v>15</v>
      </c>
      <c r="C2707" s="31" t="s">
        <v>32</v>
      </c>
      <c r="D2707" s="31" t="s">
        <v>17</v>
      </c>
      <c r="E2707" s="31" t="s">
        <v>64</v>
      </c>
      <c r="F2707" s="31" t="s">
        <v>63</v>
      </c>
      <c r="G2707" s="31" t="s">
        <v>64</v>
      </c>
      <c r="H2707" s="31" t="s">
        <v>63</v>
      </c>
      <c r="I2707" s="31" t="s">
        <v>9774</v>
      </c>
      <c r="J2707" s="31" t="s">
        <v>9775</v>
      </c>
      <c r="K2707" s="28" t="s">
        <v>16</v>
      </c>
      <c r="L2707" s="28">
        <v>50</v>
      </c>
      <c r="M2707" s="28">
        <v>1250000</v>
      </c>
      <c r="N2707" s="28" t="s">
        <v>2779</v>
      </c>
      <c r="O2707" s="28" t="s">
        <v>3318</v>
      </c>
      <c r="P2707" s="28" t="s">
        <v>1059</v>
      </c>
      <c r="Q2707" s="35" t="s">
        <v>22</v>
      </c>
    </row>
    <row r="2708" spans="1:17" s="2" customFormat="1" ht="20.100000000000001" customHeight="1" x14ac:dyDescent="0.2">
      <c r="A2708" s="19">
        <v>2026</v>
      </c>
      <c r="B2708" s="31" t="s">
        <v>15</v>
      </c>
      <c r="C2708" s="31" t="s">
        <v>32</v>
      </c>
      <c r="D2708" s="31" t="s">
        <v>17</v>
      </c>
      <c r="E2708" s="31" t="s">
        <v>64</v>
      </c>
      <c r="F2708" s="31" t="s">
        <v>63</v>
      </c>
      <c r="G2708" s="31" t="s">
        <v>64</v>
      </c>
      <c r="H2708" s="31" t="s">
        <v>63</v>
      </c>
      <c r="I2708" s="31" t="s">
        <v>9776</v>
      </c>
      <c r="J2708" s="31" t="s">
        <v>9777</v>
      </c>
      <c r="K2708" s="28" t="s">
        <v>16</v>
      </c>
      <c r="L2708" s="28">
        <v>120</v>
      </c>
      <c r="M2708" s="28">
        <v>8160000</v>
      </c>
      <c r="N2708" s="28" t="s">
        <v>2530</v>
      </c>
      <c r="O2708" s="28" t="s">
        <v>3318</v>
      </c>
      <c r="P2708" s="28" t="s">
        <v>1059</v>
      </c>
      <c r="Q2708" s="35" t="s">
        <v>22</v>
      </c>
    </row>
    <row r="2709" spans="1:17" s="2" customFormat="1" ht="20.100000000000001" customHeight="1" x14ac:dyDescent="0.2">
      <c r="A2709" s="19">
        <v>2026</v>
      </c>
      <c r="B2709" s="31" t="s">
        <v>15</v>
      </c>
      <c r="C2709" s="31" t="s">
        <v>32</v>
      </c>
      <c r="D2709" s="31" t="s">
        <v>17</v>
      </c>
      <c r="E2709" s="31" t="s">
        <v>64</v>
      </c>
      <c r="F2709" s="31" t="s">
        <v>63</v>
      </c>
      <c r="G2709" s="31" t="s">
        <v>64</v>
      </c>
      <c r="H2709" s="31" t="s">
        <v>63</v>
      </c>
      <c r="I2709" s="31" t="s">
        <v>9778</v>
      </c>
      <c r="J2709" s="31" t="s">
        <v>9779</v>
      </c>
      <c r="K2709" s="28" t="s">
        <v>16</v>
      </c>
      <c r="L2709" s="28">
        <v>17</v>
      </c>
      <c r="M2709" s="28">
        <v>340000</v>
      </c>
      <c r="N2709" s="28" t="s">
        <v>2779</v>
      </c>
      <c r="O2709" s="28" t="s">
        <v>3318</v>
      </c>
      <c r="P2709" s="28" t="s">
        <v>1059</v>
      </c>
      <c r="Q2709" s="35" t="s">
        <v>22</v>
      </c>
    </row>
    <row r="2710" spans="1:17" s="2" customFormat="1" ht="20.100000000000001" customHeight="1" x14ac:dyDescent="0.2">
      <c r="A2710" s="19">
        <v>2026</v>
      </c>
      <c r="B2710" s="31" t="s">
        <v>15</v>
      </c>
      <c r="C2710" s="31" t="s">
        <v>32</v>
      </c>
      <c r="D2710" s="31" t="s">
        <v>17</v>
      </c>
      <c r="E2710" s="31" t="s">
        <v>64</v>
      </c>
      <c r="F2710" s="31" t="s">
        <v>63</v>
      </c>
      <c r="G2710" s="31" t="s">
        <v>64</v>
      </c>
      <c r="H2710" s="31" t="s">
        <v>63</v>
      </c>
      <c r="I2710" s="31" t="s">
        <v>9780</v>
      </c>
      <c r="J2710" s="31" t="s">
        <v>9781</v>
      </c>
      <c r="K2710" s="28" t="s">
        <v>16</v>
      </c>
      <c r="L2710" s="28">
        <v>20</v>
      </c>
      <c r="M2710" s="28">
        <v>2109800</v>
      </c>
      <c r="N2710" s="28" t="s">
        <v>2779</v>
      </c>
      <c r="O2710" s="28" t="s">
        <v>3318</v>
      </c>
      <c r="P2710" s="28" t="s">
        <v>1059</v>
      </c>
      <c r="Q2710" s="35" t="s">
        <v>22</v>
      </c>
    </row>
    <row r="2711" spans="1:17" s="2" customFormat="1" ht="20.100000000000001" customHeight="1" x14ac:dyDescent="0.2">
      <c r="A2711" s="19">
        <v>2026</v>
      </c>
      <c r="B2711" s="31" t="s">
        <v>15</v>
      </c>
      <c r="C2711" s="31" t="s">
        <v>32</v>
      </c>
      <c r="D2711" s="31" t="s">
        <v>17</v>
      </c>
      <c r="E2711" s="31" t="s">
        <v>64</v>
      </c>
      <c r="F2711" s="31" t="s">
        <v>63</v>
      </c>
      <c r="G2711" s="31" t="s">
        <v>64</v>
      </c>
      <c r="H2711" s="31" t="s">
        <v>63</v>
      </c>
      <c r="I2711" s="31" t="s">
        <v>9782</v>
      </c>
      <c r="J2711" s="31" t="s">
        <v>9783</v>
      </c>
      <c r="K2711" s="28" t="s">
        <v>16</v>
      </c>
      <c r="L2711" s="28">
        <v>50</v>
      </c>
      <c r="M2711" s="28">
        <v>450000</v>
      </c>
      <c r="N2711" s="28" t="s">
        <v>2779</v>
      </c>
      <c r="O2711" s="28" t="s">
        <v>3318</v>
      </c>
      <c r="P2711" s="28" t="s">
        <v>1059</v>
      </c>
      <c r="Q2711" s="35" t="s">
        <v>22</v>
      </c>
    </row>
    <row r="2712" spans="1:17" s="2" customFormat="1" ht="20.100000000000001" customHeight="1" x14ac:dyDescent="0.2">
      <c r="A2712" s="19">
        <v>2026</v>
      </c>
      <c r="B2712" s="31" t="s">
        <v>15</v>
      </c>
      <c r="C2712" s="31" t="s">
        <v>32</v>
      </c>
      <c r="D2712" s="31" t="s">
        <v>17</v>
      </c>
      <c r="E2712" s="31" t="s">
        <v>64</v>
      </c>
      <c r="F2712" s="31" t="s">
        <v>63</v>
      </c>
      <c r="G2712" s="31" t="s">
        <v>64</v>
      </c>
      <c r="H2712" s="31" t="s">
        <v>63</v>
      </c>
      <c r="I2712" s="31" t="s">
        <v>9784</v>
      </c>
      <c r="J2712" s="31" t="s">
        <v>9785</v>
      </c>
      <c r="K2712" s="28" t="s">
        <v>16</v>
      </c>
      <c r="L2712" s="28">
        <v>20</v>
      </c>
      <c r="M2712" s="28">
        <v>462000</v>
      </c>
      <c r="N2712" s="28" t="s">
        <v>2779</v>
      </c>
      <c r="O2712" s="28" t="s">
        <v>3318</v>
      </c>
      <c r="P2712" s="28" t="s">
        <v>1059</v>
      </c>
      <c r="Q2712" s="35" t="s">
        <v>22</v>
      </c>
    </row>
    <row r="2713" spans="1:17" s="2" customFormat="1" ht="20.100000000000001" customHeight="1" x14ac:dyDescent="0.2">
      <c r="A2713" s="19">
        <v>2026</v>
      </c>
      <c r="B2713" s="31" t="s">
        <v>15</v>
      </c>
      <c r="C2713" s="31" t="s">
        <v>32</v>
      </c>
      <c r="D2713" s="31" t="s">
        <v>17</v>
      </c>
      <c r="E2713" s="31" t="s">
        <v>64</v>
      </c>
      <c r="F2713" s="31" t="s">
        <v>63</v>
      </c>
      <c r="G2713" s="31" t="s">
        <v>64</v>
      </c>
      <c r="H2713" s="31" t="s">
        <v>63</v>
      </c>
      <c r="I2713" s="31" t="s">
        <v>9786</v>
      </c>
      <c r="J2713" s="31" t="s">
        <v>9787</v>
      </c>
      <c r="K2713" s="28" t="s">
        <v>16</v>
      </c>
      <c r="L2713" s="28">
        <v>10</v>
      </c>
      <c r="M2713" s="28">
        <v>107580</v>
      </c>
      <c r="N2713" s="28" t="s">
        <v>2523</v>
      </c>
      <c r="O2713" s="28" t="s">
        <v>3318</v>
      </c>
      <c r="P2713" s="28" t="s">
        <v>1059</v>
      </c>
      <c r="Q2713" s="35" t="s">
        <v>22</v>
      </c>
    </row>
    <row r="2714" spans="1:17" s="2" customFormat="1" ht="20.100000000000001" customHeight="1" x14ac:dyDescent="0.2">
      <c r="A2714" s="19">
        <v>2026</v>
      </c>
      <c r="B2714" s="31" t="s">
        <v>15</v>
      </c>
      <c r="C2714" s="31" t="s">
        <v>32</v>
      </c>
      <c r="D2714" s="31" t="s">
        <v>17</v>
      </c>
      <c r="E2714" s="31" t="s">
        <v>64</v>
      </c>
      <c r="F2714" s="31" t="s">
        <v>63</v>
      </c>
      <c r="G2714" s="31" t="s">
        <v>64</v>
      </c>
      <c r="H2714" s="31" t="s">
        <v>63</v>
      </c>
      <c r="I2714" s="31" t="s">
        <v>9788</v>
      </c>
      <c r="J2714" s="31" t="s">
        <v>9789</v>
      </c>
      <c r="K2714" s="28" t="s">
        <v>16</v>
      </c>
      <c r="L2714" s="28">
        <v>12</v>
      </c>
      <c r="M2714" s="28">
        <v>1247400</v>
      </c>
      <c r="N2714" s="28" t="s">
        <v>2523</v>
      </c>
      <c r="O2714" s="28" t="s">
        <v>3319</v>
      </c>
      <c r="P2714" s="28" t="s">
        <v>1477</v>
      </c>
      <c r="Q2714" s="35" t="s">
        <v>22</v>
      </c>
    </row>
    <row r="2715" spans="1:17" s="2" customFormat="1" ht="20.100000000000001" customHeight="1" x14ac:dyDescent="0.2">
      <c r="A2715" s="19">
        <v>2026</v>
      </c>
      <c r="B2715" s="31" t="s">
        <v>15</v>
      </c>
      <c r="C2715" s="31" t="s">
        <v>32</v>
      </c>
      <c r="D2715" s="31" t="s">
        <v>17</v>
      </c>
      <c r="E2715" s="31" t="s">
        <v>64</v>
      </c>
      <c r="F2715" s="31" t="s">
        <v>63</v>
      </c>
      <c r="G2715" s="31" t="s">
        <v>64</v>
      </c>
      <c r="H2715" s="31" t="s">
        <v>63</v>
      </c>
      <c r="I2715" s="31" t="s">
        <v>9790</v>
      </c>
      <c r="J2715" s="31" t="s">
        <v>9791</v>
      </c>
      <c r="K2715" s="28" t="s">
        <v>16</v>
      </c>
      <c r="L2715" s="28">
        <v>4</v>
      </c>
      <c r="M2715" s="28">
        <v>428400</v>
      </c>
      <c r="N2715" s="28" t="s">
        <v>2523</v>
      </c>
      <c r="O2715" s="28" t="s">
        <v>3319</v>
      </c>
      <c r="P2715" s="28" t="s">
        <v>1477</v>
      </c>
      <c r="Q2715" s="35" t="s">
        <v>22</v>
      </c>
    </row>
    <row r="2716" spans="1:17" s="2" customFormat="1" ht="20.100000000000001" customHeight="1" x14ac:dyDescent="0.2">
      <c r="A2716" s="19">
        <v>2026</v>
      </c>
      <c r="B2716" s="31" t="s">
        <v>15</v>
      </c>
      <c r="C2716" s="31" t="s">
        <v>32</v>
      </c>
      <c r="D2716" s="31" t="s">
        <v>17</v>
      </c>
      <c r="E2716" s="31" t="s">
        <v>64</v>
      </c>
      <c r="F2716" s="31" t="s">
        <v>63</v>
      </c>
      <c r="G2716" s="31" t="s">
        <v>64</v>
      </c>
      <c r="H2716" s="31" t="s">
        <v>63</v>
      </c>
      <c r="I2716" s="31" t="s">
        <v>9792</v>
      </c>
      <c r="J2716" s="31" t="s">
        <v>9793</v>
      </c>
      <c r="K2716" s="28" t="s">
        <v>16</v>
      </c>
      <c r="L2716" s="28">
        <v>10</v>
      </c>
      <c r="M2716" s="28">
        <v>770000</v>
      </c>
      <c r="N2716" s="28" t="s">
        <v>2523</v>
      </c>
      <c r="O2716" s="28" t="s">
        <v>3320</v>
      </c>
      <c r="P2716" s="28" t="s">
        <v>1060</v>
      </c>
      <c r="Q2716" s="35" t="s">
        <v>22</v>
      </c>
    </row>
    <row r="2717" spans="1:17" s="2" customFormat="1" ht="20.100000000000001" customHeight="1" x14ac:dyDescent="0.2">
      <c r="A2717" s="19">
        <v>2026</v>
      </c>
      <c r="B2717" s="31" t="s">
        <v>15</v>
      </c>
      <c r="C2717" s="31" t="s">
        <v>32</v>
      </c>
      <c r="D2717" s="31" t="s">
        <v>17</v>
      </c>
      <c r="E2717" s="31" t="s">
        <v>64</v>
      </c>
      <c r="F2717" s="31" t="s">
        <v>63</v>
      </c>
      <c r="G2717" s="31" t="s">
        <v>64</v>
      </c>
      <c r="H2717" s="31" t="s">
        <v>63</v>
      </c>
      <c r="I2717" s="31" t="s">
        <v>9794</v>
      </c>
      <c r="J2717" s="31" t="s">
        <v>9795</v>
      </c>
      <c r="K2717" s="28" t="s">
        <v>16</v>
      </c>
      <c r="L2717" s="28">
        <v>70</v>
      </c>
      <c r="M2717" s="28">
        <v>3150000</v>
      </c>
      <c r="N2717" s="28" t="s">
        <v>2523</v>
      </c>
      <c r="O2717" s="28" t="s">
        <v>3320</v>
      </c>
      <c r="P2717" s="28" t="s">
        <v>1060</v>
      </c>
      <c r="Q2717" s="35" t="s">
        <v>22</v>
      </c>
    </row>
    <row r="2718" spans="1:17" s="2" customFormat="1" ht="20.100000000000001" customHeight="1" x14ac:dyDescent="0.2">
      <c r="A2718" s="19">
        <v>2026</v>
      </c>
      <c r="B2718" s="31" t="s">
        <v>15</v>
      </c>
      <c r="C2718" s="31" t="s">
        <v>32</v>
      </c>
      <c r="D2718" s="31" t="s">
        <v>17</v>
      </c>
      <c r="E2718" s="31" t="s">
        <v>64</v>
      </c>
      <c r="F2718" s="31" t="s">
        <v>63</v>
      </c>
      <c r="G2718" s="31" t="s">
        <v>64</v>
      </c>
      <c r="H2718" s="31" t="s">
        <v>63</v>
      </c>
      <c r="I2718" s="31" t="s">
        <v>9796</v>
      </c>
      <c r="J2718" s="31" t="s">
        <v>9797</v>
      </c>
      <c r="K2718" s="28" t="s">
        <v>16</v>
      </c>
      <c r="L2718" s="28">
        <v>10</v>
      </c>
      <c r="M2718" s="28">
        <v>860200</v>
      </c>
      <c r="N2718" s="28" t="s">
        <v>2779</v>
      </c>
      <c r="O2718" s="28" t="s">
        <v>3322</v>
      </c>
      <c r="P2718" s="28" t="s">
        <v>1629</v>
      </c>
      <c r="Q2718" s="35" t="s">
        <v>22</v>
      </c>
    </row>
    <row r="2719" spans="1:17" s="2" customFormat="1" ht="20.100000000000001" customHeight="1" x14ac:dyDescent="0.2">
      <c r="A2719" s="19">
        <v>2026</v>
      </c>
      <c r="B2719" s="31" t="s">
        <v>15</v>
      </c>
      <c r="C2719" s="31" t="s">
        <v>32</v>
      </c>
      <c r="D2719" s="31" t="s">
        <v>17</v>
      </c>
      <c r="E2719" s="31" t="s">
        <v>64</v>
      </c>
      <c r="F2719" s="31" t="s">
        <v>63</v>
      </c>
      <c r="G2719" s="31" t="s">
        <v>64</v>
      </c>
      <c r="H2719" s="31" t="s">
        <v>63</v>
      </c>
      <c r="I2719" s="31" t="s">
        <v>9798</v>
      </c>
      <c r="J2719" s="31" t="s">
        <v>9799</v>
      </c>
      <c r="K2719" s="28" t="s">
        <v>16</v>
      </c>
      <c r="L2719" s="28">
        <v>15</v>
      </c>
      <c r="M2719" s="28">
        <v>1054935</v>
      </c>
      <c r="N2719" s="28" t="s">
        <v>2525</v>
      </c>
      <c r="O2719" s="28" t="s">
        <v>3328</v>
      </c>
      <c r="P2719" s="28" t="s">
        <v>1478</v>
      </c>
      <c r="Q2719" s="35" t="s">
        <v>22</v>
      </c>
    </row>
    <row r="2720" spans="1:17" s="2" customFormat="1" ht="20.100000000000001" customHeight="1" x14ac:dyDescent="0.2">
      <c r="A2720" s="19">
        <v>2026</v>
      </c>
      <c r="B2720" s="31" t="s">
        <v>15</v>
      </c>
      <c r="C2720" s="31" t="s">
        <v>32</v>
      </c>
      <c r="D2720" s="31" t="s">
        <v>17</v>
      </c>
      <c r="E2720" s="31" t="s">
        <v>64</v>
      </c>
      <c r="F2720" s="31" t="s">
        <v>63</v>
      </c>
      <c r="G2720" s="31" t="s">
        <v>64</v>
      </c>
      <c r="H2720" s="31" t="s">
        <v>63</v>
      </c>
      <c r="I2720" s="31" t="s">
        <v>9800</v>
      </c>
      <c r="J2720" s="31" t="s">
        <v>9801</v>
      </c>
      <c r="K2720" s="28" t="s">
        <v>16</v>
      </c>
      <c r="L2720" s="28">
        <v>15</v>
      </c>
      <c r="M2720" s="28">
        <v>2557500</v>
      </c>
      <c r="N2720" s="28" t="s">
        <v>2525</v>
      </c>
      <c r="O2720" s="28" t="s">
        <v>3330</v>
      </c>
      <c r="P2720" s="28" t="s">
        <v>2228</v>
      </c>
      <c r="Q2720" s="35" t="s">
        <v>22</v>
      </c>
    </row>
    <row r="2721" spans="1:17" s="2" customFormat="1" ht="20.100000000000001" customHeight="1" x14ac:dyDescent="0.2">
      <c r="A2721" s="19">
        <v>2026</v>
      </c>
      <c r="B2721" s="31" t="s">
        <v>15</v>
      </c>
      <c r="C2721" s="31" t="s">
        <v>32</v>
      </c>
      <c r="D2721" s="31" t="s">
        <v>17</v>
      </c>
      <c r="E2721" s="31" t="s">
        <v>64</v>
      </c>
      <c r="F2721" s="31" t="s">
        <v>63</v>
      </c>
      <c r="G2721" s="31" t="s">
        <v>64</v>
      </c>
      <c r="H2721" s="31" t="s">
        <v>63</v>
      </c>
      <c r="I2721" s="31" t="s">
        <v>9802</v>
      </c>
      <c r="J2721" s="31" t="s">
        <v>9803</v>
      </c>
      <c r="K2721" s="28" t="s">
        <v>16</v>
      </c>
      <c r="L2721" s="28">
        <v>15</v>
      </c>
      <c r="M2721" s="28">
        <v>989835</v>
      </c>
      <c r="N2721" s="28" t="s">
        <v>2523</v>
      </c>
      <c r="O2721" s="28" t="s">
        <v>3331</v>
      </c>
      <c r="P2721" s="28" t="s">
        <v>1063</v>
      </c>
      <c r="Q2721" s="35" t="s">
        <v>22</v>
      </c>
    </row>
    <row r="2722" spans="1:17" s="2" customFormat="1" ht="20.100000000000001" customHeight="1" x14ac:dyDescent="0.2">
      <c r="A2722" s="19">
        <v>2026</v>
      </c>
      <c r="B2722" s="31" t="s">
        <v>15</v>
      </c>
      <c r="C2722" s="31" t="s">
        <v>32</v>
      </c>
      <c r="D2722" s="31" t="s">
        <v>17</v>
      </c>
      <c r="E2722" s="31" t="s">
        <v>64</v>
      </c>
      <c r="F2722" s="31" t="s">
        <v>63</v>
      </c>
      <c r="G2722" s="31" t="s">
        <v>64</v>
      </c>
      <c r="H2722" s="31" t="s">
        <v>63</v>
      </c>
      <c r="I2722" s="31" t="s">
        <v>9804</v>
      </c>
      <c r="J2722" s="31" t="s">
        <v>9805</v>
      </c>
      <c r="K2722" s="28" t="s">
        <v>16</v>
      </c>
      <c r="L2722" s="28">
        <v>5</v>
      </c>
      <c r="M2722" s="28">
        <v>3913040</v>
      </c>
      <c r="N2722" s="28" t="s">
        <v>2779</v>
      </c>
      <c r="O2722" s="28" t="s">
        <v>3331</v>
      </c>
      <c r="P2722" s="28" t="s">
        <v>1063</v>
      </c>
      <c r="Q2722" s="35" t="s">
        <v>22</v>
      </c>
    </row>
    <row r="2723" spans="1:17" s="2" customFormat="1" ht="20.100000000000001" customHeight="1" x14ac:dyDescent="0.2">
      <c r="A2723" s="19">
        <v>2026</v>
      </c>
      <c r="B2723" s="31" t="s">
        <v>15</v>
      </c>
      <c r="C2723" s="31" t="s">
        <v>32</v>
      </c>
      <c r="D2723" s="31" t="s">
        <v>17</v>
      </c>
      <c r="E2723" s="31" t="s">
        <v>64</v>
      </c>
      <c r="F2723" s="31" t="s">
        <v>63</v>
      </c>
      <c r="G2723" s="31" t="s">
        <v>64</v>
      </c>
      <c r="H2723" s="31" t="s">
        <v>63</v>
      </c>
      <c r="I2723" s="31" t="s">
        <v>9806</v>
      </c>
      <c r="J2723" s="31" t="s">
        <v>9807</v>
      </c>
      <c r="K2723" s="28" t="s">
        <v>16</v>
      </c>
      <c r="L2723" s="28">
        <v>30</v>
      </c>
      <c r="M2723" s="28">
        <v>985980</v>
      </c>
      <c r="N2723" s="28" t="s">
        <v>2523</v>
      </c>
      <c r="O2723" s="28" t="s">
        <v>3334</v>
      </c>
      <c r="P2723" s="28" t="s">
        <v>1843</v>
      </c>
      <c r="Q2723" s="35" t="s">
        <v>22</v>
      </c>
    </row>
    <row r="2724" spans="1:17" s="2" customFormat="1" ht="20.100000000000001" customHeight="1" x14ac:dyDescent="0.2">
      <c r="A2724" s="19">
        <v>2026</v>
      </c>
      <c r="B2724" s="31" t="s">
        <v>15</v>
      </c>
      <c r="C2724" s="31" t="s">
        <v>32</v>
      </c>
      <c r="D2724" s="31" t="s">
        <v>17</v>
      </c>
      <c r="E2724" s="31" t="s">
        <v>64</v>
      </c>
      <c r="F2724" s="31" t="s">
        <v>63</v>
      </c>
      <c r="G2724" s="31" t="s">
        <v>64</v>
      </c>
      <c r="H2724" s="31" t="s">
        <v>63</v>
      </c>
      <c r="I2724" s="31" t="s">
        <v>9808</v>
      </c>
      <c r="J2724" s="31" t="s">
        <v>9809</v>
      </c>
      <c r="K2724" s="28" t="s">
        <v>16</v>
      </c>
      <c r="L2724" s="28">
        <v>3</v>
      </c>
      <c r="M2724" s="28">
        <v>600000</v>
      </c>
      <c r="N2724" s="28" t="s">
        <v>2523</v>
      </c>
      <c r="O2724" s="28" t="s">
        <v>3334</v>
      </c>
      <c r="P2724" s="28" t="s">
        <v>1843</v>
      </c>
      <c r="Q2724" s="35" t="s">
        <v>22</v>
      </c>
    </row>
    <row r="2725" spans="1:17" s="2" customFormat="1" ht="20.100000000000001" customHeight="1" x14ac:dyDescent="0.2">
      <c r="A2725" s="19">
        <v>2026</v>
      </c>
      <c r="B2725" s="31" t="s">
        <v>15</v>
      </c>
      <c r="C2725" s="31" t="s">
        <v>32</v>
      </c>
      <c r="D2725" s="31" t="s">
        <v>17</v>
      </c>
      <c r="E2725" s="31" t="s">
        <v>64</v>
      </c>
      <c r="F2725" s="31" t="s">
        <v>63</v>
      </c>
      <c r="G2725" s="31" t="s">
        <v>64</v>
      </c>
      <c r="H2725" s="31" t="s">
        <v>63</v>
      </c>
      <c r="I2725" s="31" t="s">
        <v>9810</v>
      </c>
      <c r="J2725" s="31" t="s">
        <v>9811</v>
      </c>
      <c r="K2725" s="28" t="s">
        <v>16</v>
      </c>
      <c r="L2725" s="28">
        <v>1</v>
      </c>
      <c r="M2725" s="28">
        <v>420000</v>
      </c>
      <c r="N2725" s="28" t="s">
        <v>2523</v>
      </c>
      <c r="O2725" s="28" t="s">
        <v>3335</v>
      </c>
      <c r="P2725" s="28" t="s">
        <v>1844</v>
      </c>
      <c r="Q2725" s="35" t="s">
        <v>22</v>
      </c>
    </row>
    <row r="2726" spans="1:17" s="2" customFormat="1" ht="20.100000000000001" customHeight="1" x14ac:dyDescent="0.2">
      <c r="A2726" s="19">
        <v>2026</v>
      </c>
      <c r="B2726" s="31" t="s">
        <v>15</v>
      </c>
      <c r="C2726" s="31" t="s">
        <v>32</v>
      </c>
      <c r="D2726" s="31" t="s">
        <v>17</v>
      </c>
      <c r="E2726" s="31" t="s">
        <v>64</v>
      </c>
      <c r="F2726" s="31" t="s">
        <v>63</v>
      </c>
      <c r="G2726" s="31" t="s">
        <v>64</v>
      </c>
      <c r="H2726" s="31" t="s">
        <v>63</v>
      </c>
      <c r="I2726" s="31" t="s">
        <v>9812</v>
      </c>
      <c r="J2726" s="31" t="s">
        <v>9813</v>
      </c>
      <c r="K2726" s="28" t="s">
        <v>16</v>
      </c>
      <c r="L2726" s="28">
        <v>30</v>
      </c>
      <c r="M2726" s="28">
        <v>6900000</v>
      </c>
      <c r="N2726" s="28" t="s">
        <v>2523</v>
      </c>
      <c r="O2726" s="28" t="s">
        <v>3336</v>
      </c>
      <c r="P2726" s="28" t="s">
        <v>1845</v>
      </c>
      <c r="Q2726" s="35" t="s">
        <v>22</v>
      </c>
    </row>
    <row r="2727" spans="1:17" s="2" customFormat="1" ht="20.100000000000001" customHeight="1" x14ac:dyDescent="0.2">
      <c r="A2727" s="19">
        <v>2026</v>
      </c>
      <c r="B2727" s="31" t="s">
        <v>15</v>
      </c>
      <c r="C2727" s="31" t="s">
        <v>32</v>
      </c>
      <c r="D2727" s="31" t="s">
        <v>17</v>
      </c>
      <c r="E2727" s="31" t="s">
        <v>200</v>
      </c>
      <c r="F2727" s="31" t="s">
        <v>818</v>
      </c>
      <c r="G2727" s="31" t="s">
        <v>365</v>
      </c>
      <c r="H2727" s="31" t="s">
        <v>364</v>
      </c>
      <c r="I2727" s="31" t="s">
        <v>9814</v>
      </c>
      <c r="J2727" s="31" t="s">
        <v>9815</v>
      </c>
      <c r="K2727" s="28" t="s">
        <v>16</v>
      </c>
      <c r="L2727" s="28">
        <v>1</v>
      </c>
      <c r="M2727" s="28">
        <v>20000000</v>
      </c>
      <c r="N2727" s="28" t="s">
        <v>2525</v>
      </c>
      <c r="O2727" s="28" t="s">
        <v>3336</v>
      </c>
      <c r="P2727" s="28" t="s">
        <v>1845</v>
      </c>
      <c r="Q2727" s="35" t="s">
        <v>22</v>
      </c>
    </row>
    <row r="2728" spans="1:17" s="2" customFormat="1" ht="20.100000000000001" customHeight="1" x14ac:dyDescent="0.2">
      <c r="A2728" s="19">
        <v>2026</v>
      </c>
      <c r="B2728" s="31" t="s">
        <v>15</v>
      </c>
      <c r="C2728" s="31" t="s">
        <v>32</v>
      </c>
      <c r="D2728" s="31" t="s">
        <v>17</v>
      </c>
      <c r="E2728" s="31" t="s">
        <v>64</v>
      </c>
      <c r="F2728" s="31" t="s">
        <v>63</v>
      </c>
      <c r="G2728" s="31" t="s">
        <v>64</v>
      </c>
      <c r="H2728" s="31" t="s">
        <v>63</v>
      </c>
      <c r="I2728" s="31" t="s">
        <v>9816</v>
      </c>
      <c r="J2728" s="31" t="s">
        <v>9817</v>
      </c>
      <c r="K2728" s="28" t="s">
        <v>16</v>
      </c>
      <c r="L2728" s="28">
        <v>280</v>
      </c>
      <c r="M2728" s="28">
        <v>9800000</v>
      </c>
      <c r="N2728" s="28" t="s">
        <v>2525</v>
      </c>
      <c r="O2728" s="28" t="s">
        <v>3340</v>
      </c>
      <c r="P2728" s="28" t="s">
        <v>1066</v>
      </c>
      <c r="Q2728" s="35" t="s">
        <v>22</v>
      </c>
    </row>
    <row r="2729" spans="1:17" s="2" customFormat="1" ht="20.100000000000001" customHeight="1" x14ac:dyDescent="0.2">
      <c r="A2729" s="19">
        <v>2026</v>
      </c>
      <c r="B2729" s="31" t="s">
        <v>15</v>
      </c>
      <c r="C2729" s="31" t="s">
        <v>32</v>
      </c>
      <c r="D2729" s="31" t="s">
        <v>17</v>
      </c>
      <c r="E2729" s="31" t="s">
        <v>64</v>
      </c>
      <c r="F2729" s="31" t="s">
        <v>63</v>
      </c>
      <c r="G2729" s="31" t="s">
        <v>64</v>
      </c>
      <c r="H2729" s="31" t="s">
        <v>63</v>
      </c>
      <c r="I2729" s="31" t="s">
        <v>9818</v>
      </c>
      <c r="J2729" s="31" t="s">
        <v>2372</v>
      </c>
      <c r="K2729" s="28" t="s">
        <v>16</v>
      </c>
      <c r="L2729" s="28">
        <v>280</v>
      </c>
      <c r="M2729" s="28">
        <v>9800000</v>
      </c>
      <c r="N2729" s="28" t="s">
        <v>2525</v>
      </c>
      <c r="O2729" s="28" t="s">
        <v>3340</v>
      </c>
      <c r="P2729" s="28" t="s">
        <v>1066</v>
      </c>
      <c r="Q2729" s="35" t="s">
        <v>22</v>
      </c>
    </row>
    <row r="2730" spans="1:17" s="2" customFormat="1" ht="20.100000000000001" customHeight="1" x14ac:dyDescent="0.2">
      <c r="A2730" s="19">
        <v>2026</v>
      </c>
      <c r="B2730" s="31" t="s">
        <v>15</v>
      </c>
      <c r="C2730" s="31" t="s">
        <v>32</v>
      </c>
      <c r="D2730" s="31" t="s">
        <v>17</v>
      </c>
      <c r="E2730" s="31" t="s">
        <v>28</v>
      </c>
      <c r="F2730" s="31" t="s">
        <v>797</v>
      </c>
      <c r="G2730" s="31" t="s">
        <v>41</v>
      </c>
      <c r="H2730" s="31" t="s">
        <v>40</v>
      </c>
      <c r="I2730" s="31" t="s">
        <v>9819</v>
      </c>
      <c r="J2730" s="31" t="s">
        <v>9820</v>
      </c>
      <c r="K2730" s="28" t="s">
        <v>16</v>
      </c>
      <c r="L2730" s="28">
        <v>16</v>
      </c>
      <c r="M2730" s="28">
        <v>5409600</v>
      </c>
      <c r="N2730" s="28" t="s">
        <v>2523</v>
      </c>
      <c r="O2730" s="28" t="s">
        <v>3340</v>
      </c>
      <c r="P2730" s="28" t="s">
        <v>1066</v>
      </c>
      <c r="Q2730" s="35" t="s">
        <v>35</v>
      </c>
    </row>
    <row r="2731" spans="1:17" s="2" customFormat="1" ht="20.100000000000001" customHeight="1" x14ac:dyDescent="0.2">
      <c r="A2731" s="19">
        <v>2026</v>
      </c>
      <c r="B2731" s="31" t="s">
        <v>15</v>
      </c>
      <c r="C2731" s="31" t="s">
        <v>32</v>
      </c>
      <c r="D2731" s="31" t="s">
        <v>17</v>
      </c>
      <c r="E2731" s="31" t="s">
        <v>64</v>
      </c>
      <c r="F2731" s="31" t="s">
        <v>63</v>
      </c>
      <c r="G2731" s="31" t="s">
        <v>64</v>
      </c>
      <c r="H2731" s="31" t="s">
        <v>63</v>
      </c>
      <c r="I2731" s="31" t="s">
        <v>9821</v>
      </c>
      <c r="J2731" s="31" t="s">
        <v>9822</v>
      </c>
      <c r="K2731" s="28" t="s">
        <v>16</v>
      </c>
      <c r="L2731" s="28">
        <v>15</v>
      </c>
      <c r="M2731" s="28">
        <v>1050000</v>
      </c>
      <c r="N2731" s="28" t="s">
        <v>2523</v>
      </c>
      <c r="O2731" s="28" t="s">
        <v>3344</v>
      </c>
      <c r="P2731" s="28" t="s">
        <v>1479</v>
      </c>
      <c r="Q2731" s="35" t="s">
        <v>22</v>
      </c>
    </row>
    <row r="2732" spans="1:17" s="2" customFormat="1" ht="20.100000000000001" customHeight="1" x14ac:dyDescent="0.2">
      <c r="A2732" s="19">
        <v>2026</v>
      </c>
      <c r="B2732" s="31" t="s">
        <v>15</v>
      </c>
      <c r="C2732" s="31" t="s">
        <v>32</v>
      </c>
      <c r="D2732" s="31" t="s">
        <v>17</v>
      </c>
      <c r="E2732" s="31" t="s">
        <v>64</v>
      </c>
      <c r="F2732" s="31" t="s">
        <v>63</v>
      </c>
      <c r="G2732" s="31" t="s">
        <v>64</v>
      </c>
      <c r="H2732" s="31" t="s">
        <v>63</v>
      </c>
      <c r="I2732" s="31" t="s">
        <v>9823</v>
      </c>
      <c r="J2732" s="31" t="s">
        <v>9824</v>
      </c>
      <c r="K2732" s="28" t="s">
        <v>16</v>
      </c>
      <c r="L2732" s="28">
        <v>10</v>
      </c>
      <c r="M2732" s="28">
        <v>268420</v>
      </c>
      <c r="N2732" s="28" t="s">
        <v>2523</v>
      </c>
      <c r="O2732" s="28" t="s">
        <v>3345</v>
      </c>
      <c r="P2732" s="28" t="s">
        <v>1480</v>
      </c>
      <c r="Q2732" s="35" t="s">
        <v>22</v>
      </c>
    </row>
    <row r="2733" spans="1:17" s="2" customFormat="1" ht="20.100000000000001" customHeight="1" x14ac:dyDescent="0.2">
      <c r="A2733" s="19">
        <v>2026</v>
      </c>
      <c r="B2733" s="31" t="s">
        <v>15</v>
      </c>
      <c r="C2733" s="31" t="s">
        <v>32</v>
      </c>
      <c r="D2733" s="31" t="s">
        <v>17</v>
      </c>
      <c r="E2733" s="31" t="s">
        <v>25</v>
      </c>
      <c r="F2733" s="31" t="s">
        <v>795</v>
      </c>
      <c r="G2733" s="31" t="s">
        <v>83</v>
      </c>
      <c r="H2733" s="31" t="s">
        <v>82</v>
      </c>
      <c r="I2733" s="31" t="s">
        <v>9825</v>
      </c>
      <c r="J2733" s="31" t="s">
        <v>9826</v>
      </c>
      <c r="K2733" s="28" t="s">
        <v>16</v>
      </c>
      <c r="L2733" s="28">
        <v>70</v>
      </c>
      <c r="M2733" s="28">
        <v>1330000</v>
      </c>
      <c r="N2733" s="28" t="s">
        <v>2523</v>
      </c>
      <c r="O2733" s="28" t="s">
        <v>7128</v>
      </c>
      <c r="P2733" s="28" t="s">
        <v>26095</v>
      </c>
      <c r="Q2733" s="35" t="s">
        <v>35</v>
      </c>
    </row>
    <row r="2734" spans="1:17" s="2" customFormat="1" ht="20.100000000000001" customHeight="1" x14ac:dyDescent="0.2">
      <c r="A2734" s="19">
        <v>2026</v>
      </c>
      <c r="B2734" s="31" t="s">
        <v>15</v>
      </c>
      <c r="C2734" s="31" t="s">
        <v>32</v>
      </c>
      <c r="D2734" s="31" t="s">
        <v>17</v>
      </c>
      <c r="E2734" s="31" t="s">
        <v>64</v>
      </c>
      <c r="F2734" s="31" t="s">
        <v>63</v>
      </c>
      <c r="G2734" s="31" t="s">
        <v>64</v>
      </c>
      <c r="H2734" s="31" t="s">
        <v>63</v>
      </c>
      <c r="I2734" s="31" t="s">
        <v>9827</v>
      </c>
      <c r="J2734" s="31" t="s">
        <v>9828</v>
      </c>
      <c r="K2734" s="28" t="s">
        <v>16</v>
      </c>
      <c r="L2734" s="28">
        <v>2</v>
      </c>
      <c r="M2734" s="28">
        <v>300000</v>
      </c>
      <c r="N2734" s="28" t="s">
        <v>2523</v>
      </c>
      <c r="O2734" s="28" t="s">
        <v>3349</v>
      </c>
      <c r="P2734" s="28" t="s">
        <v>1566</v>
      </c>
      <c r="Q2734" s="35" t="s">
        <v>22</v>
      </c>
    </row>
    <row r="2735" spans="1:17" s="2" customFormat="1" ht="20.100000000000001" customHeight="1" x14ac:dyDescent="0.2">
      <c r="A2735" s="19">
        <v>2026</v>
      </c>
      <c r="B2735" s="31" t="s">
        <v>15</v>
      </c>
      <c r="C2735" s="31" t="s">
        <v>32</v>
      </c>
      <c r="D2735" s="31" t="s">
        <v>17</v>
      </c>
      <c r="E2735" s="31" t="s">
        <v>64</v>
      </c>
      <c r="F2735" s="31" t="s">
        <v>63</v>
      </c>
      <c r="G2735" s="31" t="s">
        <v>64</v>
      </c>
      <c r="H2735" s="31" t="s">
        <v>63</v>
      </c>
      <c r="I2735" s="31" t="s">
        <v>9829</v>
      </c>
      <c r="J2735" s="31" t="s">
        <v>9830</v>
      </c>
      <c r="K2735" s="28" t="s">
        <v>16</v>
      </c>
      <c r="L2735" s="28">
        <v>2</v>
      </c>
      <c r="M2735" s="28">
        <v>1154000</v>
      </c>
      <c r="N2735" s="28" t="s">
        <v>2523</v>
      </c>
      <c r="O2735" s="28" t="s">
        <v>3351</v>
      </c>
      <c r="P2735" s="28" t="s">
        <v>1254</v>
      </c>
      <c r="Q2735" s="35" t="s">
        <v>22</v>
      </c>
    </row>
    <row r="2736" spans="1:17" s="2" customFormat="1" ht="20.100000000000001" customHeight="1" x14ac:dyDescent="0.2">
      <c r="A2736" s="19">
        <v>2026</v>
      </c>
      <c r="B2736" s="31" t="s">
        <v>15</v>
      </c>
      <c r="C2736" s="31" t="s">
        <v>32</v>
      </c>
      <c r="D2736" s="31" t="s">
        <v>17</v>
      </c>
      <c r="E2736" s="31" t="s">
        <v>183</v>
      </c>
      <c r="F2736" s="31" t="s">
        <v>775</v>
      </c>
      <c r="G2736" s="31" t="s">
        <v>184</v>
      </c>
      <c r="H2736" s="31" t="s">
        <v>182</v>
      </c>
      <c r="I2736" s="31" t="s">
        <v>9831</v>
      </c>
      <c r="J2736" s="31" t="s">
        <v>9832</v>
      </c>
      <c r="K2736" s="28" t="s">
        <v>16</v>
      </c>
      <c r="L2736" s="28">
        <v>10</v>
      </c>
      <c r="M2736" s="28">
        <v>5000000</v>
      </c>
      <c r="N2736" s="28" t="s">
        <v>2525</v>
      </c>
      <c r="O2736" s="28" t="s">
        <v>3353</v>
      </c>
      <c r="P2736" s="28" t="s">
        <v>369</v>
      </c>
      <c r="Q2736" s="35" t="s">
        <v>22</v>
      </c>
    </row>
    <row r="2737" spans="1:17" s="2" customFormat="1" ht="20.100000000000001" customHeight="1" x14ac:dyDescent="0.2">
      <c r="A2737" s="19">
        <v>2026</v>
      </c>
      <c r="B2737" s="31" t="s">
        <v>15</v>
      </c>
      <c r="C2737" s="31" t="s">
        <v>32</v>
      </c>
      <c r="D2737" s="31" t="s">
        <v>17</v>
      </c>
      <c r="E2737" s="31" t="s">
        <v>200</v>
      </c>
      <c r="F2737" s="31" t="s">
        <v>818</v>
      </c>
      <c r="G2737" s="31" t="s">
        <v>371</v>
      </c>
      <c r="H2737" s="31" t="s">
        <v>370</v>
      </c>
      <c r="I2737" s="31" t="s">
        <v>9833</v>
      </c>
      <c r="J2737" s="31" t="s">
        <v>715</v>
      </c>
      <c r="K2737" s="28" t="s">
        <v>16</v>
      </c>
      <c r="L2737" s="28">
        <v>1</v>
      </c>
      <c r="M2737" s="28">
        <v>100000000</v>
      </c>
      <c r="N2737" s="28" t="s">
        <v>2525</v>
      </c>
      <c r="O2737" s="28" t="s">
        <v>3353</v>
      </c>
      <c r="P2737" s="28" t="s">
        <v>369</v>
      </c>
      <c r="Q2737" s="35" t="s">
        <v>22</v>
      </c>
    </row>
    <row r="2738" spans="1:17" s="2" customFormat="1" ht="20.100000000000001" customHeight="1" x14ac:dyDescent="0.2">
      <c r="A2738" s="19">
        <v>2026</v>
      </c>
      <c r="B2738" s="31" t="s">
        <v>15</v>
      </c>
      <c r="C2738" s="31" t="s">
        <v>32</v>
      </c>
      <c r="D2738" s="31" t="s">
        <v>17</v>
      </c>
      <c r="E2738" s="31" t="s">
        <v>194</v>
      </c>
      <c r="F2738" s="31" t="s">
        <v>776</v>
      </c>
      <c r="G2738" s="31" t="s">
        <v>209</v>
      </c>
      <c r="H2738" s="31" t="s">
        <v>208</v>
      </c>
      <c r="I2738" s="31" t="s">
        <v>9834</v>
      </c>
      <c r="J2738" s="31" t="s">
        <v>9835</v>
      </c>
      <c r="K2738" s="28" t="s">
        <v>16</v>
      </c>
      <c r="L2738" s="28">
        <v>1</v>
      </c>
      <c r="M2738" s="28">
        <v>550000</v>
      </c>
      <c r="N2738" s="28" t="s">
        <v>2523</v>
      </c>
      <c r="O2738" s="28" t="s">
        <v>3361</v>
      </c>
      <c r="P2738" s="28" t="s">
        <v>1006</v>
      </c>
      <c r="Q2738" s="35" t="s">
        <v>90</v>
      </c>
    </row>
    <row r="2739" spans="1:17" s="2" customFormat="1" ht="20.100000000000001" customHeight="1" x14ac:dyDescent="0.2">
      <c r="A2739" s="19">
        <v>2026</v>
      </c>
      <c r="B2739" s="31" t="s">
        <v>15</v>
      </c>
      <c r="C2739" s="31" t="s">
        <v>32</v>
      </c>
      <c r="D2739" s="31" t="s">
        <v>17</v>
      </c>
      <c r="E2739" s="31" t="s">
        <v>194</v>
      </c>
      <c r="F2739" s="31" t="s">
        <v>776</v>
      </c>
      <c r="G2739" s="31" t="s">
        <v>209</v>
      </c>
      <c r="H2739" s="31" t="s">
        <v>208</v>
      </c>
      <c r="I2739" s="31" t="s">
        <v>9836</v>
      </c>
      <c r="J2739" s="31" t="s">
        <v>9837</v>
      </c>
      <c r="K2739" s="28" t="s">
        <v>16</v>
      </c>
      <c r="L2739" s="28">
        <v>3</v>
      </c>
      <c r="M2739" s="28">
        <v>2006070</v>
      </c>
      <c r="N2739" s="28" t="s">
        <v>2523</v>
      </c>
      <c r="O2739" s="28" t="s">
        <v>3364</v>
      </c>
      <c r="P2739" s="28" t="s">
        <v>1615</v>
      </c>
      <c r="Q2739" s="35" t="s">
        <v>90</v>
      </c>
    </row>
    <row r="2740" spans="1:17" s="2" customFormat="1" ht="20.100000000000001" customHeight="1" x14ac:dyDescent="0.2">
      <c r="A2740" s="19">
        <v>2026</v>
      </c>
      <c r="B2740" s="31" t="s">
        <v>15</v>
      </c>
      <c r="C2740" s="31" t="s">
        <v>32</v>
      </c>
      <c r="D2740" s="31" t="s">
        <v>17</v>
      </c>
      <c r="E2740" s="31" t="s">
        <v>25</v>
      </c>
      <c r="F2740" s="31" t="s">
        <v>795</v>
      </c>
      <c r="G2740" s="31" t="s">
        <v>61</v>
      </c>
      <c r="H2740" s="31" t="s">
        <v>60</v>
      </c>
      <c r="I2740" s="31" t="s">
        <v>9838</v>
      </c>
      <c r="J2740" s="31" t="s">
        <v>9839</v>
      </c>
      <c r="K2740" s="28" t="s">
        <v>16</v>
      </c>
      <c r="L2740" s="28">
        <v>1000</v>
      </c>
      <c r="M2740" s="28">
        <v>16500000</v>
      </c>
      <c r="N2740" s="28" t="s">
        <v>2533</v>
      </c>
      <c r="O2740" s="28" t="s">
        <v>3365</v>
      </c>
      <c r="P2740" s="28" t="s">
        <v>885</v>
      </c>
      <c r="Q2740" s="35" t="s">
        <v>22</v>
      </c>
    </row>
    <row r="2741" spans="1:17" s="2" customFormat="1" ht="20.100000000000001" customHeight="1" x14ac:dyDescent="0.2">
      <c r="A2741" s="19">
        <v>2026</v>
      </c>
      <c r="B2741" s="31" t="s">
        <v>15</v>
      </c>
      <c r="C2741" s="31" t="s">
        <v>32</v>
      </c>
      <c r="D2741" s="31" t="s">
        <v>17</v>
      </c>
      <c r="E2741" s="31" t="s">
        <v>25</v>
      </c>
      <c r="F2741" s="31" t="s">
        <v>795</v>
      </c>
      <c r="G2741" s="31" t="s">
        <v>61</v>
      </c>
      <c r="H2741" s="31" t="s">
        <v>60</v>
      </c>
      <c r="I2741" s="31" t="s">
        <v>9840</v>
      </c>
      <c r="J2741" s="31" t="s">
        <v>9841</v>
      </c>
      <c r="K2741" s="28" t="s">
        <v>16</v>
      </c>
      <c r="L2741" s="28">
        <v>80</v>
      </c>
      <c r="M2741" s="28">
        <v>560000</v>
      </c>
      <c r="N2741" s="28" t="s">
        <v>2523</v>
      </c>
      <c r="O2741" s="28" t="s">
        <v>3365</v>
      </c>
      <c r="P2741" s="28" t="s">
        <v>885</v>
      </c>
      <c r="Q2741" s="35" t="s">
        <v>35</v>
      </c>
    </row>
    <row r="2742" spans="1:17" s="2" customFormat="1" ht="20.100000000000001" customHeight="1" x14ac:dyDescent="0.2">
      <c r="A2742" s="19">
        <v>2026</v>
      </c>
      <c r="B2742" s="31" t="s">
        <v>15</v>
      </c>
      <c r="C2742" s="31" t="s">
        <v>32</v>
      </c>
      <c r="D2742" s="31" t="s">
        <v>17</v>
      </c>
      <c r="E2742" s="31" t="s">
        <v>25</v>
      </c>
      <c r="F2742" s="31" t="s">
        <v>795</v>
      </c>
      <c r="G2742" s="31" t="s">
        <v>61</v>
      </c>
      <c r="H2742" s="31" t="s">
        <v>60</v>
      </c>
      <c r="I2742" s="31" t="s">
        <v>9842</v>
      </c>
      <c r="J2742" s="31" t="s">
        <v>9843</v>
      </c>
      <c r="K2742" s="28" t="s">
        <v>16</v>
      </c>
      <c r="L2742" s="28">
        <v>20</v>
      </c>
      <c r="M2742" s="28">
        <v>651000</v>
      </c>
      <c r="N2742" s="28" t="s">
        <v>2523</v>
      </c>
      <c r="O2742" s="28" t="s">
        <v>3365</v>
      </c>
      <c r="P2742" s="28" t="s">
        <v>885</v>
      </c>
      <c r="Q2742" s="35" t="s">
        <v>35</v>
      </c>
    </row>
    <row r="2743" spans="1:17" s="2" customFormat="1" ht="20.100000000000001" customHeight="1" x14ac:dyDescent="0.2">
      <c r="A2743" s="19">
        <v>2026</v>
      </c>
      <c r="B2743" s="31" t="s">
        <v>15</v>
      </c>
      <c r="C2743" s="31" t="s">
        <v>32</v>
      </c>
      <c r="D2743" s="31" t="s">
        <v>17</v>
      </c>
      <c r="E2743" s="31" t="s">
        <v>25</v>
      </c>
      <c r="F2743" s="31" t="s">
        <v>795</v>
      </c>
      <c r="G2743" s="31" t="s">
        <v>44</v>
      </c>
      <c r="H2743" s="31" t="s">
        <v>43</v>
      </c>
      <c r="I2743" s="31" t="s">
        <v>9844</v>
      </c>
      <c r="J2743" s="31" t="s">
        <v>9845</v>
      </c>
      <c r="K2743" s="28" t="s">
        <v>16</v>
      </c>
      <c r="L2743" s="28">
        <v>50</v>
      </c>
      <c r="M2743" s="28">
        <v>55000</v>
      </c>
      <c r="N2743" s="28" t="s">
        <v>2523</v>
      </c>
      <c r="O2743" s="28" t="s">
        <v>3368</v>
      </c>
      <c r="P2743" s="28" t="s">
        <v>938</v>
      </c>
      <c r="Q2743" s="35" t="s">
        <v>22</v>
      </c>
    </row>
    <row r="2744" spans="1:17" s="2" customFormat="1" ht="20.100000000000001" customHeight="1" x14ac:dyDescent="0.2">
      <c r="A2744" s="19">
        <v>2026</v>
      </c>
      <c r="B2744" s="31" t="s">
        <v>15</v>
      </c>
      <c r="C2744" s="31" t="s">
        <v>32</v>
      </c>
      <c r="D2744" s="31" t="s">
        <v>17</v>
      </c>
      <c r="E2744" s="31" t="s">
        <v>85</v>
      </c>
      <c r="F2744" s="31" t="s">
        <v>796</v>
      </c>
      <c r="G2744" s="31" t="s">
        <v>86</v>
      </c>
      <c r="H2744" s="31" t="s">
        <v>84</v>
      </c>
      <c r="I2744" s="31" t="s">
        <v>9846</v>
      </c>
      <c r="J2744" s="31" t="s">
        <v>9847</v>
      </c>
      <c r="K2744" s="28" t="s">
        <v>16</v>
      </c>
      <c r="L2744" s="28">
        <v>2</v>
      </c>
      <c r="M2744" s="28">
        <v>1383196</v>
      </c>
      <c r="N2744" s="28" t="s">
        <v>2546</v>
      </c>
      <c r="O2744" s="28" t="s">
        <v>3368</v>
      </c>
      <c r="P2744" s="28" t="s">
        <v>938</v>
      </c>
      <c r="Q2744" s="35" t="s">
        <v>90</v>
      </c>
    </row>
    <row r="2745" spans="1:17" s="2" customFormat="1" ht="20.100000000000001" customHeight="1" x14ac:dyDescent="0.2">
      <c r="A2745" s="19">
        <v>2026</v>
      </c>
      <c r="B2745" s="31" t="s">
        <v>15</v>
      </c>
      <c r="C2745" s="31" t="s">
        <v>32</v>
      </c>
      <c r="D2745" s="31" t="s">
        <v>17</v>
      </c>
      <c r="E2745" s="31" t="s">
        <v>46</v>
      </c>
      <c r="F2745" s="31" t="s">
        <v>45</v>
      </c>
      <c r="G2745" s="31" t="s">
        <v>46</v>
      </c>
      <c r="H2745" s="31" t="s">
        <v>45</v>
      </c>
      <c r="I2745" s="31" t="s">
        <v>9848</v>
      </c>
      <c r="J2745" s="31" t="s">
        <v>9849</v>
      </c>
      <c r="K2745" s="28" t="s">
        <v>16</v>
      </c>
      <c r="L2745" s="28">
        <v>100</v>
      </c>
      <c r="M2745" s="28">
        <v>2700000</v>
      </c>
      <c r="N2745" s="28" t="s">
        <v>2523</v>
      </c>
      <c r="O2745" s="28" t="s">
        <v>3368</v>
      </c>
      <c r="P2745" s="28" t="s">
        <v>938</v>
      </c>
      <c r="Q2745" s="35" t="s">
        <v>22</v>
      </c>
    </row>
    <row r="2746" spans="1:17" s="2" customFormat="1" ht="20.100000000000001" customHeight="1" x14ac:dyDescent="0.2">
      <c r="A2746" s="19">
        <v>2026</v>
      </c>
      <c r="B2746" s="31" t="s">
        <v>15</v>
      </c>
      <c r="C2746" s="31" t="s">
        <v>32</v>
      </c>
      <c r="D2746" s="31" t="s">
        <v>17</v>
      </c>
      <c r="E2746" s="31" t="s">
        <v>25</v>
      </c>
      <c r="F2746" s="31" t="s">
        <v>795</v>
      </c>
      <c r="G2746" s="31" t="s">
        <v>44</v>
      </c>
      <c r="H2746" s="31" t="s">
        <v>43</v>
      </c>
      <c r="I2746" s="31" t="s">
        <v>9850</v>
      </c>
      <c r="J2746" s="31" t="s">
        <v>4303</v>
      </c>
      <c r="K2746" s="28" t="s">
        <v>16</v>
      </c>
      <c r="L2746" s="28">
        <v>50</v>
      </c>
      <c r="M2746" s="28">
        <v>1100000</v>
      </c>
      <c r="N2746" s="28" t="s">
        <v>2523</v>
      </c>
      <c r="O2746" s="28" t="s">
        <v>3369</v>
      </c>
      <c r="P2746" s="28" t="s">
        <v>1533</v>
      </c>
      <c r="Q2746" s="35" t="s">
        <v>22</v>
      </c>
    </row>
    <row r="2747" spans="1:17" s="2" customFormat="1" ht="20.100000000000001" customHeight="1" x14ac:dyDescent="0.2">
      <c r="A2747" s="19">
        <v>2026</v>
      </c>
      <c r="B2747" s="31" t="s">
        <v>15</v>
      </c>
      <c r="C2747" s="31" t="s">
        <v>32</v>
      </c>
      <c r="D2747" s="31" t="s">
        <v>17</v>
      </c>
      <c r="E2747" s="31" t="s">
        <v>21</v>
      </c>
      <c r="F2747" s="31" t="s">
        <v>20</v>
      </c>
      <c r="G2747" s="31" t="s">
        <v>21</v>
      </c>
      <c r="H2747" s="31" t="s">
        <v>20</v>
      </c>
      <c r="I2747" s="31" t="s">
        <v>9851</v>
      </c>
      <c r="J2747" s="31" t="s">
        <v>9852</v>
      </c>
      <c r="K2747" s="28" t="s">
        <v>16</v>
      </c>
      <c r="L2747" s="28">
        <v>550</v>
      </c>
      <c r="M2747" s="28">
        <v>52659750</v>
      </c>
      <c r="N2747" s="28" t="s">
        <v>2546</v>
      </c>
      <c r="O2747" s="28" t="s">
        <v>3373</v>
      </c>
      <c r="P2747" s="28" t="s">
        <v>1047</v>
      </c>
      <c r="Q2747" s="35" t="s">
        <v>90</v>
      </c>
    </row>
    <row r="2748" spans="1:17" s="2" customFormat="1" ht="20.100000000000001" customHeight="1" x14ac:dyDescent="0.2">
      <c r="A2748" s="19">
        <v>2026</v>
      </c>
      <c r="B2748" s="31" t="s">
        <v>15</v>
      </c>
      <c r="C2748" s="31" t="s">
        <v>32</v>
      </c>
      <c r="D2748" s="31" t="s">
        <v>17</v>
      </c>
      <c r="E2748" s="31" t="s">
        <v>126</v>
      </c>
      <c r="F2748" s="31" t="s">
        <v>791</v>
      </c>
      <c r="G2748" s="31" t="s">
        <v>127</v>
      </c>
      <c r="H2748" s="31" t="s">
        <v>125</v>
      </c>
      <c r="I2748" s="31" t="s">
        <v>9853</v>
      </c>
      <c r="J2748" s="31" t="s">
        <v>9854</v>
      </c>
      <c r="K2748" s="28" t="s">
        <v>16</v>
      </c>
      <c r="L2748" s="28">
        <v>80</v>
      </c>
      <c r="M2748" s="28">
        <v>2400000</v>
      </c>
      <c r="N2748" s="28" t="s">
        <v>2523</v>
      </c>
      <c r="O2748" s="28" t="s">
        <v>3374</v>
      </c>
      <c r="P2748" s="28" t="s">
        <v>883</v>
      </c>
      <c r="Q2748" s="35" t="s">
        <v>22</v>
      </c>
    </row>
    <row r="2749" spans="1:17" s="2" customFormat="1" ht="20.100000000000001" customHeight="1" x14ac:dyDescent="0.2">
      <c r="A2749" s="19">
        <v>2026</v>
      </c>
      <c r="B2749" s="31" t="s">
        <v>15</v>
      </c>
      <c r="C2749" s="31" t="s">
        <v>32</v>
      </c>
      <c r="D2749" s="31" t="s">
        <v>17</v>
      </c>
      <c r="E2749" s="31" t="s">
        <v>85</v>
      </c>
      <c r="F2749" s="31" t="s">
        <v>796</v>
      </c>
      <c r="G2749" s="31" t="s">
        <v>86</v>
      </c>
      <c r="H2749" s="31" t="s">
        <v>84</v>
      </c>
      <c r="I2749" s="31" t="s">
        <v>9855</v>
      </c>
      <c r="J2749" s="31" t="s">
        <v>9856</v>
      </c>
      <c r="K2749" s="28" t="s">
        <v>16</v>
      </c>
      <c r="L2749" s="28">
        <v>1</v>
      </c>
      <c r="M2749" s="28">
        <v>570000</v>
      </c>
      <c r="N2749" s="28" t="s">
        <v>2530</v>
      </c>
      <c r="O2749" s="28" t="s">
        <v>3375</v>
      </c>
      <c r="P2749" s="28" t="s">
        <v>1211</v>
      </c>
      <c r="Q2749" s="35" t="s">
        <v>90</v>
      </c>
    </row>
    <row r="2750" spans="1:17" s="2" customFormat="1" ht="20.100000000000001" customHeight="1" x14ac:dyDescent="0.2">
      <c r="A2750" s="19">
        <v>2026</v>
      </c>
      <c r="B2750" s="31" t="s">
        <v>15</v>
      </c>
      <c r="C2750" s="31" t="s">
        <v>32</v>
      </c>
      <c r="D2750" s="31" t="s">
        <v>17</v>
      </c>
      <c r="E2750" s="31" t="s">
        <v>28</v>
      </c>
      <c r="F2750" s="31" t="s">
        <v>797</v>
      </c>
      <c r="G2750" s="31" t="s">
        <v>41</v>
      </c>
      <c r="H2750" s="31" t="s">
        <v>40</v>
      </c>
      <c r="I2750" s="31" t="s">
        <v>9857</v>
      </c>
      <c r="J2750" s="31" t="s">
        <v>9858</v>
      </c>
      <c r="K2750" s="28" t="s">
        <v>16</v>
      </c>
      <c r="L2750" s="28">
        <v>80</v>
      </c>
      <c r="M2750" s="28">
        <v>2100000</v>
      </c>
      <c r="N2750" s="28" t="s">
        <v>2523</v>
      </c>
      <c r="O2750" s="28" t="s">
        <v>3376</v>
      </c>
      <c r="P2750" s="28" t="s">
        <v>382</v>
      </c>
      <c r="Q2750" s="35" t="s">
        <v>22</v>
      </c>
    </row>
    <row r="2751" spans="1:17" s="2" customFormat="1" ht="20.100000000000001" customHeight="1" x14ac:dyDescent="0.2">
      <c r="A2751" s="19">
        <v>2026</v>
      </c>
      <c r="B2751" s="31" t="s">
        <v>15</v>
      </c>
      <c r="C2751" s="31" t="s">
        <v>32</v>
      </c>
      <c r="D2751" s="31" t="s">
        <v>17</v>
      </c>
      <c r="E2751" s="31" t="s">
        <v>28</v>
      </c>
      <c r="F2751" s="31" t="s">
        <v>797</v>
      </c>
      <c r="G2751" s="31" t="s">
        <v>41</v>
      </c>
      <c r="H2751" s="31" t="s">
        <v>40</v>
      </c>
      <c r="I2751" s="31" t="s">
        <v>9859</v>
      </c>
      <c r="J2751" s="31" t="s">
        <v>9860</v>
      </c>
      <c r="K2751" s="28" t="s">
        <v>16</v>
      </c>
      <c r="L2751" s="28">
        <v>25</v>
      </c>
      <c r="M2751" s="28">
        <v>351675</v>
      </c>
      <c r="N2751" s="28" t="s">
        <v>2523</v>
      </c>
      <c r="O2751" s="28" t="s">
        <v>3378</v>
      </c>
      <c r="P2751" s="28" t="s">
        <v>1547</v>
      </c>
      <c r="Q2751" s="35" t="s">
        <v>22</v>
      </c>
    </row>
    <row r="2752" spans="1:17" s="2" customFormat="1" ht="20.100000000000001" customHeight="1" x14ac:dyDescent="0.2">
      <c r="A2752" s="19">
        <v>2026</v>
      </c>
      <c r="B2752" s="31" t="s">
        <v>15</v>
      </c>
      <c r="C2752" s="31" t="s">
        <v>32</v>
      </c>
      <c r="D2752" s="31" t="s">
        <v>17</v>
      </c>
      <c r="E2752" s="31" t="s">
        <v>25</v>
      </c>
      <c r="F2752" s="31" t="s">
        <v>795</v>
      </c>
      <c r="G2752" s="31" t="s">
        <v>44</v>
      </c>
      <c r="H2752" s="31" t="s">
        <v>43</v>
      </c>
      <c r="I2752" s="31" t="s">
        <v>9861</v>
      </c>
      <c r="J2752" s="31" t="s">
        <v>9862</v>
      </c>
      <c r="K2752" s="28" t="s">
        <v>16</v>
      </c>
      <c r="L2752" s="28">
        <v>51</v>
      </c>
      <c r="M2752" s="28">
        <v>561000</v>
      </c>
      <c r="N2752" s="28" t="s">
        <v>2523</v>
      </c>
      <c r="O2752" s="28" t="s">
        <v>3380</v>
      </c>
      <c r="P2752" s="28" t="s">
        <v>1228</v>
      </c>
      <c r="Q2752" s="35" t="s">
        <v>22</v>
      </c>
    </row>
    <row r="2753" spans="1:17" s="2" customFormat="1" ht="20.100000000000001" customHeight="1" x14ac:dyDescent="0.2">
      <c r="A2753" s="19">
        <v>2026</v>
      </c>
      <c r="B2753" s="31" t="s">
        <v>15</v>
      </c>
      <c r="C2753" s="31" t="s">
        <v>32</v>
      </c>
      <c r="D2753" s="31" t="s">
        <v>17</v>
      </c>
      <c r="E2753" s="31" t="s">
        <v>28</v>
      </c>
      <c r="F2753" s="31" t="s">
        <v>797</v>
      </c>
      <c r="G2753" s="31" t="s">
        <v>41</v>
      </c>
      <c r="H2753" s="31" t="s">
        <v>40</v>
      </c>
      <c r="I2753" s="31" t="s">
        <v>9863</v>
      </c>
      <c r="J2753" s="31" t="s">
        <v>9864</v>
      </c>
      <c r="K2753" s="28" t="s">
        <v>16</v>
      </c>
      <c r="L2753" s="28">
        <v>10</v>
      </c>
      <c r="M2753" s="28">
        <v>660000</v>
      </c>
      <c r="N2753" s="28" t="s">
        <v>2523</v>
      </c>
      <c r="O2753" s="28" t="s">
        <v>3382</v>
      </c>
      <c r="P2753" s="28" t="s">
        <v>937</v>
      </c>
      <c r="Q2753" s="35" t="s">
        <v>22</v>
      </c>
    </row>
    <row r="2754" spans="1:17" s="2" customFormat="1" ht="20.100000000000001" customHeight="1" x14ac:dyDescent="0.2">
      <c r="A2754" s="19">
        <v>2026</v>
      </c>
      <c r="B2754" s="31" t="s">
        <v>15</v>
      </c>
      <c r="C2754" s="31" t="s">
        <v>32</v>
      </c>
      <c r="D2754" s="31" t="s">
        <v>17</v>
      </c>
      <c r="E2754" s="31" t="s">
        <v>55</v>
      </c>
      <c r="F2754" s="31" t="s">
        <v>794</v>
      </c>
      <c r="G2754" s="31" t="s">
        <v>58</v>
      </c>
      <c r="H2754" s="31" t="s">
        <v>57</v>
      </c>
      <c r="I2754" s="31" t="s">
        <v>9865</v>
      </c>
      <c r="J2754" s="31" t="s">
        <v>9866</v>
      </c>
      <c r="K2754" s="28" t="s">
        <v>16</v>
      </c>
      <c r="L2754" s="28">
        <v>13</v>
      </c>
      <c r="M2754" s="28">
        <v>499850</v>
      </c>
      <c r="N2754" s="28" t="s">
        <v>2523</v>
      </c>
      <c r="O2754" s="28" t="s">
        <v>3385</v>
      </c>
      <c r="P2754" s="28" t="s">
        <v>925</v>
      </c>
      <c r="Q2754" s="35" t="s">
        <v>22</v>
      </c>
    </row>
    <row r="2755" spans="1:17" s="2" customFormat="1" ht="20.100000000000001" customHeight="1" x14ac:dyDescent="0.2">
      <c r="A2755" s="19">
        <v>2026</v>
      </c>
      <c r="B2755" s="31" t="s">
        <v>15</v>
      </c>
      <c r="C2755" s="31" t="s">
        <v>32</v>
      </c>
      <c r="D2755" s="31" t="s">
        <v>17</v>
      </c>
      <c r="E2755" s="31" t="s">
        <v>55</v>
      </c>
      <c r="F2755" s="31" t="s">
        <v>794</v>
      </c>
      <c r="G2755" s="31" t="s">
        <v>58</v>
      </c>
      <c r="H2755" s="31" t="s">
        <v>57</v>
      </c>
      <c r="I2755" s="31" t="s">
        <v>9867</v>
      </c>
      <c r="J2755" s="31" t="s">
        <v>9868</v>
      </c>
      <c r="K2755" s="28" t="s">
        <v>16</v>
      </c>
      <c r="L2755" s="28">
        <v>540</v>
      </c>
      <c r="M2755" s="28">
        <v>17820000</v>
      </c>
      <c r="N2755" s="28" t="s">
        <v>2554</v>
      </c>
      <c r="O2755" s="28" t="s">
        <v>3385</v>
      </c>
      <c r="P2755" s="28" t="s">
        <v>925</v>
      </c>
      <c r="Q2755" s="35" t="s">
        <v>22</v>
      </c>
    </row>
    <row r="2756" spans="1:17" s="2" customFormat="1" ht="20.100000000000001" customHeight="1" x14ac:dyDescent="0.2">
      <c r="A2756" s="19">
        <v>2026</v>
      </c>
      <c r="B2756" s="31" t="s">
        <v>15</v>
      </c>
      <c r="C2756" s="31" t="s">
        <v>32</v>
      </c>
      <c r="D2756" s="31" t="s">
        <v>17</v>
      </c>
      <c r="E2756" s="31" t="s">
        <v>55</v>
      </c>
      <c r="F2756" s="31" t="s">
        <v>794</v>
      </c>
      <c r="G2756" s="31" t="s">
        <v>58</v>
      </c>
      <c r="H2756" s="31" t="s">
        <v>57</v>
      </c>
      <c r="I2756" s="31" t="s">
        <v>9869</v>
      </c>
      <c r="J2756" s="31" t="s">
        <v>9870</v>
      </c>
      <c r="K2756" s="28" t="s">
        <v>16</v>
      </c>
      <c r="L2756" s="28">
        <v>50</v>
      </c>
      <c r="M2756" s="28">
        <v>2200000</v>
      </c>
      <c r="N2756" s="28" t="s">
        <v>2554</v>
      </c>
      <c r="O2756" s="28" t="s">
        <v>3385</v>
      </c>
      <c r="P2756" s="28" t="s">
        <v>925</v>
      </c>
      <c r="Q2756" s="35" t="s">
        <v>22</v>
      </c>
    </row>
    <row r="2757" spans="1:17" s="2" customFormat="1" ht="20.100000000000001" customHeight="1" x14ac:dyDescent="0.2">
      <c r="A2757" s="19">
        <v>2026</v>
      </c>
      <c r="B2757" s="31" t="s">
        <v>15</v>
      </c>
      <c r="C2757" s="31" t="s">
        <v>32</v>
      </c>
      <c r="D2757" s="31" t="s">
        <v>17</v>
      </c>
      <c r="E2757" s="31" t="s">
        <v>48</v>
      </c>
      <c r="F2757" s="31" t="s">
        <v>793</v>
      </c>
      <c r="G2757" s="31" t="s">
        <v>49</v>
      </c>
      <c r="H2757" s="31" t="s">
        <v>47</v>
      </c>
      <c r="I2757" s="31" t="s">
        <v>9871</v>
      </c>
      <c r="J2757" s="31" t="s">
        <v>9872</v>
      </c>
      <c r="K2757" s="28" t="s">
        <v>16</v>
      </c>
      <c r="L2757" s="28">
        <v>1500</v>
      </c>
      <c r="M2757" s="28">
        <v>1650000</v>
      </c>
      <c r="N2757" s="28" t="s">
        <v>2523</v>
      </c>
      <c r="O2757" s="28" t="s">
        <v>3387</v>
      </c>
      <c r="P2757" s="28" t="s">
        <v>926</v>
      </c>
      <c r="Q2757" s="35" t="s">
        <v>22</v>
      </c>
    </row>
    <row r="2758" spans="1:17" s="2" customFormat="1" ht="20.100000000000001" customHeight="1" x14ac:dyDescent="0.2">
      <c r="A2758" s="19">
        <v>2026</v>
      </c>
      <c r="B2758" s="31" t="s">
        <v>15</v>
      </c>
      <c r="C2758" s="31" t="s">
        <v>32</v>
      </c>
      <c r="D2758" s="31" t="s">
        <v>17</v>
      </c>
      <c r="E2758" s="31" t="s">
        <v>48</v>
      </c>
      <c r="F2758" s="31" t="s">
        <v>793</v>
      </c>
      <c r="G2758" s="31" t="s">
        <v>49</v>
      </c>
      <c r="H2758" s="31" t="s">
        <v>47</v>
      </c>
      <c r="I2758" s="31" t="s">
        <v>9873</v>
      </c>
      <c r="J2758" s="31" t="s">
        <v>9874</v>
      </c>
      <c r="K2758" s="28" t="s">
        <v>16</v>
      </c>
      <c r="L2758" s="28">
        <v>600</v>
      </c>
      <c r="M2758" s="28">
        <v>9900000</v>
      </c>
      <c r="N2758" s="28" t="s">
        <v>2554</v>
      </c>
      <c r="O2758" s="28" t="s">
        <v>3390</v>
      </c>
      <c r="P2758" s="28" t="s">
        <v>928</v>
      </c>
      <c r="Q2758" s="35" t="s">
        <v>22</v>
      </c>
    </row>
    <row r="2759" spans="1:17" s="2" customFormat="1" ht="20.100000000000001" customHeight="1" x14ac:dyDescent="0.2">
      <c r="A2759" s="19">
        <v>2026</v>
      </c>
      <c r="B2759" s="31" t="s">
        <v>15</v>
      </c>
      <c r="C2759" s="31" t="s">
        <v>32</v>
      </c>
      <c r="D2759" s="31" t="s">
        <v>17</v>
      </c>
      <c r="E2759" s="31" t="s">
        <v>48</v>
      </c>
      <c r="F2759" s="31" t="s">
        <v>793</v>
      </c>
      <c r="G2759" s="31" t="s">
        <v>49</v>
      </c>
      <c r="H2759" s="31" t="s">
        <v>47</v>
      </c>
      <c r="I2759" s="31" t="s">
        <v>9875</v>
      </c>
      <c r="J2759" s="31" t="s">
        <v>9876</v>
      </c>
      <c r="K2759" s="28" t="s">
        <v>16</v>
      </c>
      <c r="L2759" s="28">
        <v>5</v>
      </c>
      <c r="M2759" s="28">
        <v>1500000</v>
      </c>
      <c r="N2759" s="28" t="s">
        <v>2584</v>
      </c>
      <c r="O2759" s="28" t="s">
        <v>3390</v>
      </c>
      <c r="P2759" s="28" t="s">
        <v>928</v>
      </c>
      <c r="Q2759" s="35" t="s">
        <v>22</v>
      </c>
    </row>
    <row r="2760" spans="1:17" s="2" customFormat="1" ht="20.100000000000001" customHeight="1" x14ac:dyDescent="0.2">
      <c r="A2760" s="19">
        <v>2026</v>
      </c>
      <c r="B2760" s="31" t="s">
        <v>15</v>
      </c>
      <c r="C2760" s="31" t="s">
        <v>32</v>
      </c>
      <c r="D2760" s="31" t="s">
        <v>17</v>
      </c>
      <c r="E2760" s="31" t="s">
        <v>55</v>
      </c>
      <c r="F2760" s="31" t="s">
        <v>794</v>
      </c>
      <c r="G2760" s="31" t="s">
        <v>58</v>
      </c>
      <c r="H2760" s="31" t="s">
        <v>57</v>
      </c>
      <c r="I2760" s="31" t="s">
        <v>9877</v>
      </c>
      <c r="J2760" s="31" t="s">
        <v>9878</v>
      </c>
      <c r="K2760" s="28" t="s">
        <v>16</v>
      </c>
      <c r="L2760" s="28">
        <v>50</v>
      </c>
      <c r="M2760" s="28">
        <v>1650000</v>
      </c>
      <c r="N2760" s="28" t="s">
        <v>2554</v>
      </c>
      <c r="O2760" s="28" t="s">
        <v>3397</v>
      </c>
      <c r="P2760" s="28" t="s">
        <v>1141</v>
      </c>
      <c r="Q2760" s="35" t="s">
        <v>22</v>
      </c>
    </row>
    <row r="2761" spans="1:17" s="2" customFormat="1" ht="20.100000000000001" customHeight="1" x14ac:dyDescent="0.2">
      <c r="A2761" s="19">
        <v>2026</v>
      </c>
      <c r="B2761" s="31" t="s">
        <v>15</v>
      </c>
      <c r="C2761" s="31" t="s">
        <v>32</v>
      </c>
      <c r="D2761" s="31" t="s">
        <v>17</v>
      </c>
      <c r="E2761" s="31" t="s">
        <v>55</v>
      </c>
      <c r="F2761" s="31" t="s">
        <v>794</v>
      </c>
      <c r="G2761" s="31" t="s">
        <v>58</v>
      </c>
      <c r="H2761" s="31" t="s">
        <v>57</v>
      </c>
      <c r="I2761" s="31" t="s">
        <v>9879</v>
      </c>
      <c r="J2761" s="31" t="s">
        <v>9880</v>
      </c>
      <c r="K2761" s="28" t="s">
        <v>16</v>
      </c>
      <c r="L2761" s="28">
        <v>50</v>
      </c>
      <c r="M2761" s="28">
        <v>2750000</v>
      </c>
      <c r="N2761" s="28" t="s">
        <v>2554</v>
      </c>
      <c r="O2761" s="28" t="s">
        <v>3397</v>
      </c>
      <c r="P2761" s="28" t="s">
        <v>1141</v>
      </c>
      <c r="Q2761" s="35" t="s">
        <v>22</v>
      </c>
    </row>
    <row r="2762" spans="1:17" s="2" customFormat="1" ht="20.100000000000001" customHeight="1" x14ac:dyDescent="0.2">
      <c r="A2762" s="19">
        <v>2026</v>
      </c>
      <c r="B2762" s="31" t="s">
        <v>15</v>
      </c>
      <c r="C2762" s="31" t="s">
        <v>32</v>
      </c>
      <c r="D2762" s="31" t="s">
        <v>17</v>
      </c>
      <c r="E2762" s="31" t="s">
        <v>55</v>
      </c>
      <c r="F2762" s="31" t="s">
        <v>794</v>
      </c>
      <c r="G2762" s="31" t="s">
        <v>58</v>
      </c>
      <c r="H2762" s="31" t="s">
        <v>57</v>
      </c>
      <c r="I2762" s="31" t="s">
        <v>9881</v>
      </c>
      <c r="J2762" s="31" t="s">
        <v>9882</v>
      </c>
      <c r="K2762" s="28" t="s">
        <v>16</v>
      </c>
      <c r="L2762" s="28">
        <v>100</v>
      </c>
      <c r="M2762" s="28">
        <v>550000</v>
      </c>
      <c r="N2762" s="28" t="s">
        <v>2554</v>
      </c>
      <c r="O2762" s="28" t="s">
        <v>3399</v>
      </c>
      <c r="P2762" s="28" t="s">
        <v>1142</v>
      </c>
      <c r="Q2762" s="35" t="s">
        <v>22</v>
      </c>
    </row>
    <row r="2763" spans="1:17" s="2" customFormat="1" ht="20.100000000000001" customHeight="1" x14ac:dyDescent="0.2">
      <c r="A2763" s="19">
        <v>2026</v>
      </c>
      <c r="B2763" s="31" t="s">
        <v>15</v>
      </c>
      <c r="C2763" s="31" t="s">
        <v>32</v>
      </c>
      <c r="D2763" s="31" t="s">
        <v>17</v>
      </c>
      <c r="E2763" s="31" t="s">
        <v>25</v>
      </c>
      <c r="F2763" s="31" t="s">
        <v>795</v>
      </c>
      <c r="G2763" s="31" t="s">
        <v>26</v>
      </c>
      <c r="H2763" s="31" t="s">
        <v>24</v>
      </c>
      <c r="I2763" s="31" t="s">
        <v>9883</v>
      </c>
      <c r="J2763" s="31" t="s">
        <v>9884</v>
      </c>
      <c r="K2763" s="28" t="s">
        <v>16</v>
      </c>
      <c r="L2763" s="28">
        <v>40</v>
      </c>
      <c r="M2763" s="28">
        <v>440000</v>
      </c>
      <c r="N2763" s="28" t="s">
        <v>2523</v>
      </c>
      <c r="O2763" s="28" t="s">
        <v>3403</v>
      </c>
      <c r="P2763" s="28" t="s">
        <v>1517</v>
      </c>
      <c r="Q2763" s="35" t="s">
        <v>22</v>
      </c>
    </row>
    <row r="2764" spans="1:17" s="2" customFormat="1" ht="20.100000000000001" customHeight="1" x14ac:dyDescent="0.2">
      <c r="A2764" s="19">
        <v>2026</v>
      </c>
      <c r="B2764" s="31" t="s">
        <v>15</v>
      </c>
      <c r="C2764" s="31" t="s">
        <v>32</v>
      </c>
      <c r="D2764" s="31" t="s">
        <v>17</v>
      </c>
      <c r="E2764" s="31" t="s">
        <v>55</v>
      </c>
      <c r="F2764" s="31" t="s">
        <v>794</v>
      </c>
      <c r="G2764" s="31" t="s">
        <v>58</v>
      </c>
      <c r="H2764" s="31" t="s">
        <v>57</v>
      </c>
      <c r="I2764" s="31" t="s">
        <v>9885</v>
      </c>
      <c r="J2764" s="31" t="s">
        <v>9886</v>
      </c>
      <c r="K2764" s="28" t="s">
        <v>16</v>
      </c>
      <c r="L2764" s="28">
        <v>25</v>
      </c>
      <c r="M2764" s="28">
        <v>605000</v>
      </c>
      <c r="N2764" s="28" t="s">
        <v>2523</v>
      </c>
      <c r="O2764" s="28" t="s">
        <v>3404</v>
      </c>
      <c r="P2764" s="28" t="s">
        <v>1498</v>
      </c>
      <c r="Q2764" s="35" t="s">
        <v>22</v>
      </c>
    </row>
    <row r="2765" spans="1:17" s="2" customFormat="1" ht="20.100000000000001" customHeight="1" x14ac:dyDescent="0.2">
      <c r="A2765" s="19">
        <v>2026</v>
      </c>
      <c r="B2765" s="31" t="s">
        <v>15</v>
      </c>
      <c r="C2765" s="31" t="s">
        <v>32</v>
      </c>
      <c r="D2765" s="31" t="s">
        <v>17</v>
      </c>
      <c r="E2765" s="31" t="s">
        <v>183</v>
      </c>
      <c r="F2765" s="31" t="s">
        <v>775</v>
      </c>
      <c r="G2765" s="31" t="s">
        <v>184</v>
      </c>
      <c r="H2765" s="31" t="s">
        <v>182</v>
      </c>
      <c r="I2765" s="31" t="s">
        <v>9887</v>
      </c>
      <c r="J2765" s="31" t="s">
        <v>9888</v>
      </c>
      <c r="K2765" s="28" t="s">
        <v>16</v>
      </c>
      <c r="L2765" s="28">
        <v>1</v>
      </c>
      <c r="M2765" s="28">
        <v>1349000</v>
      </c>
      <c r="N2765" s="28" t="s">
        <v>2523</v>
      </c>
      <c r="O2765" s="28" t="s">
        <v>3412</v>
      </c>
      <c r="P2765" s="28" t="s">
        <v>1702</v>
      </c>
      <c r="Q2765" s="35" t="s">
        <v>90</v>
      </c>
    </row>
    <row r="2766" spans="1:17" s="2" customFormat="1" ht="20.100000000000001" customHeight="1" x14ac:dyDescent="0.2">
      <c r="A2766" s="19">
        <v>2026</v>
      </c>
      <c r="B2766" s="31" t="s">
        <v>15</v>
      </c>
      <c r="C2766" s="31" t="s">
        <v>32</v>
      </c>
      <c r="D2766" s="31" t="s">
        <v>17</v>
      </c>
      <c r="E2766" s="31" t="s">
        <v>211</v>
      </c>
      <c r="F2766" s="31" t="s">
        <v>773</v>
      </c>
      <c r="G2766" s="31" t="s">
        <v>212</v>
      </c>
      <c r="H2766" s="31" t="s">
        <v>210</v>
      </c>
      <c r="I2766" s="31" t="s">
        <v>9889</v>
      </c>
      <c r="J2766" s="31" t="s">
        <v>9890</v>
      </c>
      <c r="K2766" s="28" t="s">
        <v>16</v>
      </c>
      <c r="L2766" s="28">
        <v>2</v>
      </c>
      <c r="M2766" s="28">
        <v>8000000</v>
      </c>
      <c r="N2766" s="28" t="s">
        <v>2523</v>
      </c>
      <c r="O2766" s="28" t="s">
        <v>3423</v>
      </c>
      <c r="P2766" s="28" t="s">
        <v>2393</v>
      </c>
      <c r="Q2766" s="35" t="s">
        <v>90</v>
      </c>
    </row>
    <row r="2767" spans="1:17" s="2" customFormat="1" ht="20.100000000000001" customHeight="1" x14ac:dyDescent="0.2">
      <c r="A2767" s="19">
        <v>2026</v>
      </c>
      <c r="B2767" s="31" t="s">
        <v>15</v>
      </c>
      <c r="C2767" s="31" t="s">
        <v>32</v>
      </c>
      <c r="D2767" s="31" t="s">
        <v>17</v>
      </c>
      <c r="E2767" s="31" t="s">
        <v>64</v>
      </c>
      <c r="F2767" s="31" t="s">
        <v>63</v>
      </c>
      <c r="G2767" s="31" t="s">
        <v>64</v>
      </c>
      <c r="H2767" s="31" t="s">
        <v>63</v>
      </c>
      <c r="I2767" s="31" t="s">
        <v>9891</v>
      </c>
      <c r="J2767" s="31" t="s">
        <v>9892</v>
      </c>
      <c r="K2767" s="28" t="s">
        <v>16</v>
      </c>
      <c r="L2767" s="28">
        <v>1</v>
      </c>
      <c r="M2767" s="28">
        <v>100000</v>
      </c>
      <c r="N2767" s="28" t="s">
        <v>2525</v>
      </c>
      <c r="O2767" s="28" t="s">
        <v>9893</v>
      </c>
      <c r="P2767" s="28" t="s">
        <v>26164</v>
      </c>
      <c r="Q2767" s="35" t="s">
        <v>35</v>
      </c>
    </row>
    <row r="2768" spans="1:17" s="2" customFormat="1" ht="20.100000000000001" customHeight="1" x14ac:dyDescent="0.2">
      <c r="A2768" s="19">
        <v>2026</v>
      </c>
      <c r="B2768" s="31" t="s">
        <v>15</v>
      </c>
      <c r="C2768" s="31" t="s">
        <v>32</v>
      </c>
      <c r="D2768" s="31" t="s">
        <v>17</v>
      </c>
      <c r="E2768" s="31" t="s">
        <v>25</v>
      </c>
      <c r="F2768" s="31" t="s">
        <v>795</v>
      </c>
      <c r="G2768" s="31" t="s">
        <v>83</v>
      </c>
      <c r="H2768" s="31" t="s">
        <v>82</v>
      </c>
      <c r="I2768" s="31" t="s">
        <v>9894</v>
      </c>
      <c r="J2768" s="31" t="s">
        <v>9895</v>
      </c>
      <c r="K2768" s="28" t="s">
        <v>16</v>
      </c>
      <c r="L2768" s="28">
        <v>50</v>
      </c>
      <c r="M2768" s="28">
        <v>1719250</v>
      </c>
      <c r="N2768" s="28" t="s">
        <v>2546</v>
      </c>
      <c r="O2768" s="28" t="s">
        <v>3424</v>
      </c>
      <c r="P2768" s="28" t="s">
        <v>2048</v>
      </c>
      <c r="Q2768" s="35" t="s">
        <v>22</v>
      </c>
    </row>
    <row r="2769" spans="1:17" s="2" customFormat="1" ht="20.100000000000001" customHeight="1" x14ac:dyDescent="0.2">
      <c r="A2769" s="19">
        <v>2026</v>
      </c>
      <c r="B2769" s="31" t="s">
        <v>15</v>
      </c>
      <c r="C2769" s="31" t="s">
        <v>32</v>
      </c>
      <c r="D2769" s="31" t="s">
        <v>17</v>
      </c>
      <c r="E2769" s="31" t="s">
        <v>46</v>
      </c>
      <c r="F2769" s="31" t="s">
        <v>45</v>
      </c>
      <c r="G2769" s="31" t="s">
        <v>46</v>
      </c>
      <c r="H2769" s="31" t="s">
        <v>45</v>
      </c>
      <c r="I2769" s="31" t="s">
        <v>9896</v>
      </c>
      <c r="J2769" s="31" t="s">
        <v>9897</v>
      </c>
      <c r="K2769" s="28" t="s">
        <v>16</v>
      </c>
      <c r="L2769" s="28">
        <v>1500</v>
      </c>
      <c r="M2769" s="28">
        <v>2925000</v>
      </c>
      <c r="N2769" s="28" t="s">
        <v>2523</v>
      </c>
      <c r="O2769" s="28" t="s">
        <v>3426</v>
      </c>
      <c r="P2769" s="28" t="s">
        <v>1256</v>
      </c>
      <c r="Q2769" s="35" t="s">
        <v>22</v>
      </c>
    </row>
    <row r="2770" spans="1:17" s="2" customFormat="1" ht="20.100000000000001" customHeight="1" x14ac:dyDescent="0.2">
      <c r="A2770" s="19">
        <v>2026</v>
      </c>
      <c r="B2770" s="31" t="s">
        <v>15</v>
      </c>
      <c r="C2770" s="31" t="s">
        <v>32</v>
      </c>
      <c r="D2770" s="31" t="s">
        <v>17</v>
      </c>
      <c r="E2770" s="31" t="s">
        <v>46</v>
      </c>
      <c r="F2770" s="31" t="s">
        <v>45</v>
      </c>
      <c r="G2770" s="31" t="s">
        <v>46</v>
      </c>
      <c r="H2770" s="31" t="s">
        <v>45</v>
      </c>
      <c r="I2770" s="31" t="s">
        <v>9898</v>
      </c>
      <c r="J2770" s="31" t="s">
        <v>9899</v>
      </c>
      <c r="K2770" s="28" t="s">
        <v>16</v>
      </c>
      <c r="L2770" s="28">
        <v>1</v>
      </c>
      <c r="M2770" s="28">
        <v>2325000</v>
      </c>
      <c r="N2770" s="28" t="s">
        <v>2525</v>
      </c>
      <c r="O2770" s="28" t="s">
        <v>3426</v>
      </c>
      <c r="P2770" s="28" t="s">
        <v>1256</v>
      </c>
      <c r="Q2770" s="35" t="s">
        <v>77</v>
      </c>
    </row>
    <row r="2771" spans="1:17" s="2" customFormat="1" ht="20.100000000000001" customHeight="1" x14ac:dyDescent="0.2">
      <c r="A2771" s="19">
        <v>2026</v>
      </c>
      <c r="B2771" s="31" t="s">
        <v>15</v>
      </c>
      <c r="C2771" s="31" t="s">
        <v>32</v>
      </c>
      <c r="D2771" s="31" t="s">
        <v>17</v>
      </c>
      <c r="E2771" s="31" t="s">
        <v>183</v>
      </c>
      <c r="F2771" s="31" t="s">
        <v>775</v>
      </c>
      <c r="G2771" s="31" t="s">
        <v>184</v>
      </c>
      <c r="H2771" s="31" t="s">
        <v>182</v>
      </c>
      <c r="I2771" s="31" t="s">
        <v>9900</v>
      </c>
      <c r="J2771" s="31" t="s">
        <v>9901</v>
      </c>
      <c r="K2771" s="28" t="s">
        <v>16</v>
      </c>
      <c r="L2771" s="28">
        <v>2</v>
      </c>
      <c r="M2771" s="28">
        <v>1600000</v>
      </c>
      <c r="N2771" s="28" t="s">
        <v>2523</v>
      </c>
      <c r="O2771" s="28" t="s">
        <v>3433</v>
      </c>
      <c r="P2771" s="28" t="s">
        <v>2127</v>
      </c>
      <c r="Q2771" s="35" t="s">
        <v>35</v>
      </c>
    </row>
    <row r="2772" spans="1:17" s="2" customFormat="1" ht="20.100000000000001" customHeight="1" x14ac:dyDescent="0.2">
      <c r="A2772" s="19">
        <v>2026</v>
      </c>
      <c r="B2772" s="31" t="s">
        <v>15</v>
      </c>
      <c r="C2772" s="31" t="s">
        <v>32</v>
      </c>
      <c r="D2772" s="31" t="s">
        <v>17</v>
      </c>
      <c r="E2772" s="31" t="s">
        <v>48</v>
      </c>
      <c r="F2772" s="31" t="s">
        <v>793</v>
      </c>
      <c r="G2772" s="31" t="s">
        <v>53</v>
      </c>
      <c r="H2772" s="31" t="s">
        <v>52</v>
      </c>
      <c r="I2772" s="31" t="s">
        <v>9902</v>
      </c>
      <c r="J2772" s="31" t="s">
        <v>9903</v>
      </c>
      <c r="K2772" s="28" t="s">
        <v>16</v>
      </c>
      <c r="L2772" s="28">
        <v>200</v>
      </c>
      <c r="M2772" s="28">
        <v>3700000</v>
      </c>
      <c r="N2772" s="28" t="s">
        <v>2531</v>
      </c>
      <c r="O2772" s="28" t="s">
        <v>3438</v>
      </c>
      <c r="P2772" s="28" t="s">
        <v>1493</v>
      </c>
      <c r="Q2772" s="35" t="s">
        <v>22</v>
      </c>
    </row>
    <row r="2773" spans="1:17" s="2" customFormat="1" ht="20.100000000000001" customHeight="1" x14ac:dyDescent="0.2">
      <c r="A2773" s="19">
        <v>2026</v>
      </c>
      <c r="B2773" s="31" t="s">
        <v>15</v>
      </c>
      <c r="C2773" s="31" t="s">
        <v>32</v>
      </c>
      <c r="D2773" s="31" t="s">
        <v>17</v>
      </c>
      <c r="E2773" s="31" t="s">
        <v>48</v>
      </c>
      <c r="F2773" s="31" t="s">
        <v>793</v>
      </c>
      <c r="G2773" s="31" t="s">
        <v>49</v>
      </c>
      <c r="H2773" s="31" t="s">
        <v>47</v>
      </c>
      <c r="I2773" s="31" t="s">
        <v>9904</v>
      </c>
      <c r="J2773" s="31" t="s">
        <v>9905</v>
      </c>
      <c r="K2773" s="28" t="s">
        <v>16</v>
      </c>
      <c r="L2773" s="28">
        <v>800</v>
      </c>
      <c r="M2773" s="28">
        <v>17048800</v>
      </c>
      <c r="N2773" s="28" t="s">
        <v>2584</v>
      </c>
      <c r="O2773" s="28" t="s">
        <v>3438</v>
      </c>
      <c r="P2773" s="28" t="s">
        <v>1493</v>
      </c>
      <c r="Q2773" s="35" t="s">
        <v>22</v>
      </c>
    </row>
    <row r="2774" spans="1:17" s="2" customFormat="1" ht="20.100000000000001" customHeight="1" x14ac:dyDescent="0.2">
      <c r="A2774" s="19">
        <v>2026</v>
      </c>
      <c r="B2774" s="31" t="s">
        <v>15</v>
      </c>
      <c r="C2774" s="31" t="s">
        <v>32</v>
      </c>
      <c r="D2774" s="31" t="s">
        <v>17</v>
      </c>
      <c r="E2774" s="31" t="s">
        <v>48</v>
      </c>
      <c r="F2774" s="31" t="s">
        <v>793</v>
      </c>
      <c r="G2774" s="31" t="s">
        <v>49</v>
      </c>
      <c r="H2774" s="31" t="s">
        <v>47</v>
      </c>
      <c r="I2774" s="31" t="s">
        <v>9906</v>
      </c>
      <c r="J2774" s="31" t="s">
        <v>9907</v>
      </c>
      <c r="K2774" s="28" t="s">
        <v>16</v>
      </c>
      <c r="L2774" s="28">
        <v>763</v>
      </c>
      <c r="M2774" s="28">
        <v>14903679</v>
      </c>
      <c r="N2774" s="28" t="s">
        <v>2584</v>
      </c>
      <c r="O2774" s="28" t="s">
        <v>3438</v>
      </c>
      <c r="P2774" s="28" t="s">
        <v>1493</v>
      </c>
      <c r="Q2774" s="35" t="s">
        <v>22</v>
      </c>
    </row>
    <row r="2775" spans="1:17" s="2" customFormat="1" ht="20.100000000000001" customHeight="1" x14ac:dyDescent="0.2">
      <c r="A2775" s="19">
        <v>2026</v>
      </c>
      <c r="B2775" s="31" t="s">
        <v>15</v>
      </c>
      <c r="C2775" s="31" t="s">
        <v>32</v>
      </c>
      <c r="D2775" s="31" t="s">
        <v>17</v>
      </c>
      <c r="E2775" s="31" t="s">
        <v>48</v>
      </c>
      <c r="F2775" s="31" t="s">
        <v>793</v>
      </c>
      <c r="G2775" s="31" t="s">
        <v>49</v>
      </c>
      <c r="H2775" s="31" t="s">
        <v>47</v>
      </c>
      <c r="I2775" s="31" t="s">
        <v>9908</v>
      </c>
      <c r="J2775" s="31" t="s">
        <v>9909</v>
      </c>
      <c r="K2775" s="28" t="s">
        <v>16</v>
      </c>
      <c r="L2775" s="28">
        <v>300</v>
      </c>
      <c r="M2775" s="28">
        <v>3891300</v>
      </c>
      <c r="N2775" s="28" t="s">
        <v>2584</v>
      </c>
      <c r="O2775" s="28" t="s">
        <v>3438</v>
      </c>
      <c r="P2775" s="28" t="s">
        <v>1493</v>
      </c>
      <c r="Q2775" s="35" t="s">
        <v>22</v>
      </c>
    </row>
    <row r="2776" spans="1:17" s="2" customFormat="1" ht="20.100000000000001" customHeight="1" x14ac:dyDescent="0.2">
      <c r="A2776" s="19">
        <v>2026</v>
      </c>
      <c r="B2776" s="31" t="s">
        <v>15</v>
      </c>
      <c r="C2776" s="31" t="s">
        <v>32</v>
      </c>
      <c r="D2776" s="31" t="s">
        <v>17</v>
      </c>
      <c r="E2776" s="31" t="s">
        <v>48</v>
      </c>
      <c r="F2776" s="31" t="s">
        <v>793</v>
      </c>
      <c r="G2776" s="31" t="s">
        <v>49</v>
      </c>
      <c r="H2776" s="31" t="s">
        <v>47</v>
      </c>
      <c r="I2776" s="31" t="s">
        <v>9910</v>
      </c>
      <c r="J2776" s="31" t="s">
        <v>9911</v>
      </c>
      <c r="K2776" s="28" t="s">
        <v>16</v>
      </c>
      <c r="L2776" s="28">
        <v>180</v>
      </c>
      <c r="M2776" s="28">
        <v>1353240</v>
      </c>
      <c r="N2776" s="28" t="s">
        <v>2531</v>
      </c>
      <c r="O2776" s="28" t="s">
        <v>3438</v>
      </c>
      <c r="P2776" s="28" t="s">
        <v>1493</v>
      </c>
      <c r="Q2776" s="35" t="s">
        <v>22</v>
      </c>
    </row>
    <row r="2777" spans="1:17" s="2" customFormat="1" ht="20.100000000000001" customHeight="1" x14ac:dyDescent="0.2">
      <c r="A2777" s="19">
        <v>2026</v>
      </c>
      <c r="B2777" s="31" t="s">
        <v>15</v>
      </c>
      <c r="C2777" s="31" t="s">
        <v>32</v>
      </c>
      <c r="D2777" s="31" t="s">
        <v>17</v>
      </c>
      <c r="E2777" s="31" t="s">
        <v>115</v>
      </c>
      <c r="F2777" s="31" t="s">
        <v>788</v>
      </c>
      <c r="G2777" s="31" t="s">
        <v>4314</v>
      </c>
      <c r="H2777" s="31" t="s">
        <v>4315</v>
      </c>
      <c r="I2777" s="31" t="s">
        <v>9912</v>
      </c>
      <c r="J2777" s="31" t="s">
        <v>9913</v>
      </c>
      <c r="K2777" s="28" t="s">
        <v>59</v>
      </c>
      <c r="L2777" s="28">
        <v>1</v>
      </c>
      <c r="M2777" s="28">
        <v>550000</v>
      </c>
      <c r="N2777" s="28" t="s">
        <v>2525</v>
      </c>
      <c r="O2777" s="28" t="s">
        <v>4316</v>
      </c>
      <c r="P2777" s="28" t="s">
        <v>4317</v>
      </c>
      <c r="Q2777" s="35" t="s">
        <v>22</v>
      </c>
    </row>
    <row r="2778" spans="1:17" s="2" customFormat="1" ht="20.100000000000001" customHeight="1" x14ac:dyDescent="0.2">
      <c r="A2778" s="19">
        <v>2026</v>
      </c>
      <c r="B2778" s="31" t="s">
        <v>15</v>
      </c>
      <c r="C2778" s="31" t="s">
        <v>32</v>
      </c>
      <c r="D2778" s="31" t="s">
        <v>17</v>
      </c>
      <c r="E2778" s="31" t="s">
        <v>75</v>
      </c>
      <c r="F2778" s="31" t="s">
        <v>786</v>
      </c>
      <c r="G2778" s="31" t="s">
        <v>4335</v>
      </c>
      <c r="H2778" s="31" t="s">
        <v>4336</v>
      </c>
      <c r="I2778" s="31" t="s">
        <v>9914</v>
      </c>
      <c r="J2778" s="31" t="s">
        <v>4337</v>
      </c>
      <c r="K2778" s="28" t="s">
        <v>59</v>
      </c>
      <c r="L2778" s="28">
        <v>1</v>
      </c>
      <c r="M2778" s="28">
        <v>220000</v>
      </c>
      <c r="N2778" s="28" t="s">
        <v>2525</v>
      </c>
      <c r="O2778" s="28" t="s">
        <v>4338</v>
      </c>
      <c r="P2778" s="28" t="s">
        <v>4339</v>
      </c>
      <c r="Q2778" s="35" t="s">
        <v>22</v>
      </c>
    </row>
    <row r="2779" spans="1:17" s="2" customFormat="1" ht="20.100000000000001" customHeight="1" x14ac:dyDescent="0.2">
      <c r="A2779" s="19">
        <v>2026</v>
      </c>
      <c r="B2779" s="31" t="s">
        <v>15</v>
      </c>
      <c r="C2779" s="31" t="s">
        <v>32</v>
      </c>
      <c r="D2779" s="31" t="s">
        <v>17</v>
      </c>
      <c r="E2779" s="31" t="s">
        <v>66</v>
      </c>
      <c r="F2779" s="31" t="s">
        <v>789</v>
      </c>
      <c r="G2779" s="31" t="s">
        <v>4340</v>
      </c>
      <c r="H2779" s="31" t="s">
        <v>4341</v>
      </c>
      <c r="I2779" s="31" t="s">
        <v>9915</v>
      </c>
      <c r="J2779" s="31" t="s">
        <v>9916</v>
      </c>
      <c r="K2779" s="28" t="s">
        <v>59</v>
      </c>
      <c r="L2779" s="28">
        <v>1</v>
      </c>
      <c r="M2779" s="28">
        <v>55000</v>
      </c>
      <c r="N2779" s="28" t="s">
        <v>2525</v>
      </c>
      <c r="O2779" s="28" t="s">
        <v>4342</v>
      </c>
      <c r="P2779" s="28" t="s">
        <v>4343</v>
      </c>
      <c r="Q2779" s="35" t="s">
        <v>22</v>
      </c>
    </row>
    <row r="2780" spans="1:17" s="2" customFormat="1" ht="20.100000000000001" customHeight="1" x14ac:dyDescent="0.2">
      <c r="A2780" s="19">
        <v>2026</v>
      </c>
      <c r="B2780" s="31" t="s">
        <v>15</v>
      </c>
      <c r="C2780" s="31" t="s">
        <v>32</v>
      </c>
      <c r="D2780" s="31" t="s">
        <v>17</v>
      </c>
      <c r="E2780" s="31" t="s">
        <v>21</v>
      </c>
      <c r="F2780" s="31" t="s">
        <v>20</v>
      </c>
      <c r="G2780" s="31" t="s">
        <v>21</v>
      </c>
      <c r="H2780" s="31" t="s">
        <v>20</v>
      </c>
      <c r="I2780" s="31" t="s">
        <v>9917</v>
      </c>
      <c r="J2780" s="31" t="s">
        <v>9918</v>
      </c>
      <c r="K2780" s="28" t="s">
        <v>16</v>
      </c>
      <c r="L2780" s="28">
        <v>20</v>
      </c>
      <c r="M2780" s="28">
        <v>2640000</v>
      </c>
      <c r="N2780" s="28" t="s">
        <v>2523</v>
      </c>
      <c r="O2780" s="28" t="s">
        <v>3463</v>
      </c>
      <c r="P2780" s="28" t="s">
        <v>415</v>
      </c>
      <c r="Q2780" s="35" t="s">
        <v>22</v>
      </c>
    </row>
    <row r="2781" spans="1:17" s="2" customFormat="1" ht="20.100000000000001" customHeight="1" x14ac:dyDescent="0.2">
      <c r="A2781" s="19">
        <v>2026</v>
      </c>
      <c r="B2781" s="31" t="s">
        <v>15</v>
      </c>
      <c r="C2781" s="31" t="s">
        <v>32</v>
      </c>
      <c r="D2781" s="31" t="s">
        <v>17</v>
      </c>
      <c r="E2781" s="31" t="s">
        <v>21</v>
      </c>
      <c r="F2781" s="31" t="s">
        <v>20</v>
      </c>
      <c r="G2781" s="31" t="s">
        <v>21</v>
      </c>
      <c r="H2781" s="31" t="s">
        <v>20</v>
      </c>
      <c r="I2781" s="31" t="s">
        <v>9919</v>
      </c>
      <c r="J2781" s="31" t="s">
        <v>9920</v>
      </c>
      <c r="K2781" s="28" t="s">
        <v>16</v>
      </c>
      <c r="L2781" s="28">
        <v>10</v>
      </c>
      <c r="M2781" s="28">
        <v>1760000</v>
      </c>
      <c r="N2781" s="28" t="s">
        <v>2523</v>
      </c>
      <c r="O2781" s="28" t="s">
        <v>3463</v>
      </c>
      <c r="P2781" s="28" t="s">
        <v>415</v>
      </c>
      <c r="Q2781" s="35" t="s">
        <v>22</v>
      </c>
    </row>
    <row r="2782" spans="1:17" s="2" customFormat="1" ht="20.100000000000001" customHeight="1" x14ac:dyDescent="0.2">
      <c r="A2782" s="19">
        <v>2026</v>
      </c>
      <c r="B2782" s="31" t="s">
        <v>15</v>
      </c>
      <c r="C2782" s="31" t="s">
        <v>32</v>
      </c>
      <c r="D2782" s="31" t="s">
        <v>17</v>
      </c>
      <c r="E2782" s="31" t="s">
        <v>21</v>
      </c>
      <c r="F2782" s="31" t="s">
        <v>20</v>
      </c>
      <c r="G2782" s="31" t="s">
        <v>21</v>
      </c>
      <c r="H2782" s="31" t="s">
        <v>20</v>
      </c>
      <c r="I2782" s="31" t="s">
        <v>9921</v>
      </c>
      <c r="J2782" s="31" t="s">
        <v>9922</v>
      </c>
      <c r="K2782" s="28" t="s">
        <v>16</v>
      </c>
      <c r="L2782" s="28">
        <v>5</v>
      </c>
      <c r="M2782" s="28">
        <v>385000</v>
      </c>
      <c r="N2782" s="28" t="s">
        <v>2523</v>
      </c>
      <c r="O2782" s="28" t="s">
        <v>3464</v>
      </c>
      <c r="P2782" s="28" t="s">
        <v>1048</v>
      </c>
      <c r="Q2782" s="35" t="s">
        <v>22</v>
      </c>
    </row>
    <row r="2783" spans="1:17" s="2" customFormat="1" ht="20.100000000000001" customHeight="1" x14ac:dyDescent="0.2">
      <c r="A2783" s="19">
        <v>2026</v>
      </c>
      <c r="B2783" s="31" t="s">
        <v>15</v>
      </c>
      <c r="C2783" s="31" t="s">
        <v>32</v>
      </c>
      <c r="D2783" s="31" t="s">
        <v>17</v>
      </c>
      <c r="E2783" s="31" t="s">
        <v>21</v>
      </c>
      <c r="F2783" s="31" t="s">
        <v>20</v>
      </c>
      <c r="G2783" s="31" t="s">
        <v>21</v>
      </c>
      <c r="H2783" s="31" t="s">
        <v>20</v>
      </c>
      <c r="I2783" s="31" t="s">
        <v>9923</v>
      </c>
      <c r="J2783" s="31" t="s">
        <v>9924</v>
      </c>
      <c r="K2783" s="28" t="s">
        <v>16</v>
      </c>
      <c r="L2783" s="28">
        <v>3</v>
      </c>
      <c r="M2783" s="28">
        <v>264000</v>
      </c>
      <c r="N2783" s="28" t="s">
        <v>2523</v>
      </c>
      <c r="O2783" s="28" t="s">
        <v>3464</v>
      </c>
      <c r="P2783" s="28" t="s">
        <v>1048</v>
      </c>
      <c r="Q2783" s="35" t="s">
        <v>22</v>
      </c>
    </row>
    <row r="2784" spans="1:17" s="2" customFormat="1" ht="20.100000000000001" customHeight="1" x14ac:dyDescent="0.2">
      <c r="A2784" s="19">
        <v>2026</v>
      </c>
      <c r="B2784" s="31" t="s">
        <v>15</v>
      </c>
      <c r="C2784" s="31" t="s">
        <v>32</v>
      </c>
      <c r="D2784" s="31" t="s">
        <v>17</v>
      </c>
      <c r="E2784" s="31" t="s">
        <v>21</v>
      </c>
      <c r="F2784" s="31" t="s">
        <v>20</v>
      </c>
      <c r="G2784" s="31" t="s">
        <v>21</v>
      </c>
      <c r="H2784" s="31" t="s">
        <v>20</v>
      </c>
      <c r="I2784" s="31" t="s">
        <v>9925</v>
      </c>
      <c r="J2784" s="31" t="s">
        <v>9926</v>
      </c>
      <c r="K2784" s="28" t="s">
        <v>16</v>
      </c>
      <c r="L2784" s="28">
        <v>20</v>
      </c>
      <c r="M2784" s="28">
        <v>1320000</v>
      </c>
      <c r="N2784" s="28" t="s">
        <v>2523</v>
      </c>
      <c r="O2784" s="28" t="s">
        <v>3465</v>
      </c>
      <c r="P2784" s="28" t="s">
        <v>416</v>
      </c>
      <c r="Q2784" s="35" t="s">
        <v>22</v>
      </c>
    </row>
    <row r="2785" spans="1:17" s="2" customFormat="1" ht="20.100000000000001" customHeight="1" x14ac:dyDescent="0.2">
      <c r="A2785" s="19">
        <v>2026</v>
      </c>
      <c r="B2785" s="31" t="s">
        <v>15</v>
      </c>
      <c r="C2785" s="31" t="s">
        <v>32</v>
      </c>
      <c r="D2785" s="31" t="s">
        <v>17</v>
      </c>
      <c r="E2785" s="31" t="s">
        <v>21</v>
      </c>
      <c r="F2785" s="31" t="s">
        <v>20</v>
      </c>
      <c r="G2785" s="31" t="s">
        <v>21</v>
      </c>
      <c r="H2785" s="31" t="s">
        <v>20</v>
      </c>
      <c r="I2785" s="31" t="s">
        <v>9927</v>
      </c>
      <c r="J2785" s="31" t="s">
        <v>9928</v>
      </c>
      <c r="K2785" s="28" t="s">
        <v>16</v>
      </c>
      <c r="L2785" s="28">
        <v>15</v>
      </c>
      <c r="M2785" s="28">
        <v>990000</v>
      </c>
      <c r="N2785" s="28" t="s">
        <v>2527</v>
      </c>
      <c r="O2785" s="28" t="s">
        <v>3467</v>
      </c>
      <c r="P2785" s="28" t="s">
        <v>1049</v>
      </c>
      <c r="Q2785" s="35" t="s">
        <v>22</v>
      </c>
    </row>
    <row r="2786" spans="1:17" s="2" customFormat="1" ht="20.100000000000001" customHeight="1" x14ac:dyDescent="0.2">
      <c r="A2786" s="19">
        <v>2026</v>
      </c>
      <c r="B2786" s="31" t="s">
        <v>15</v>
      </c>
      <c r="C2786" s="31" t="s">
        <v>32</v>
      </c>
      <c r="D2786" s="31" t="s">
        <v>17</v>
      </c>
      <c r="E2786" s="31" t="s">
        <v>21</v>
      </c>
      <c r="F2786" s="31" t="s">
        <v>20</v>
      </c>
      <c r="G2786" s="31" t="s">
        <v>21</v>
      </c>
      <c r="H2786" s="31" t="s">
        <v>20</v>
      </c>
      <c r="I2786" s="31" t="s">
        <v>9929</v>
      </c>
      <c r="J2786" s="31" t="s">
        <v>9930</v>
      </c>
      <c r="K2786" s="28" t="s">
        <v>16</v>
      </c>
      <c r="L2786" s="28">
        <v>20</v>
      </c>
      <c r="M2786" s="28">
        <v>660000</v>
      </c>
      <c r="N2786" s="28" t="s">
        <v>2523</v>
      </c>
      <c r="O2786" s="28" t="s">
        <v>3468</v>
      </c>
      <c r="P2786" s="28" t="s">
        <v>1050</v>
      </c>
      <c r="Q2786" s="35" t="s">
        <v>22</v>
      </c>
    </row>
    <row r="2787" spans="1:17" s="2" customFormat="1" ht="20.100000000000001" customHeight="1" x14ac:dyDescent="0.2">
      <c r="A2787" s="19">
        <v>2026</v>
      </c>
      <c r="B2787" s="31" t="s">
        <v>15</v>
      </c>
      <c r="C2787" s="31" t="s">
        <v>32</v>
      </c>
      <c r="D2787" s="31" t="s">
        <v>17</v>
      </c>
      <c r="E2787" s="31" t="s">
        <v>194</v>
      </c>
      <c r="F2787" s="31" t="s">
        <v>776</v>
      </c>
      <c r="G2787" s="31" t="s">
        <v>207</v>
      </c>
      <c r="H2787" s="31" t="s">
        <v>205</v>
      </c>
      <c r="I2787" s="31" t="s">
        <v>9931</v>
      </c>
      <c r="J2787" s="31" t="s">
        <v>9932</v>
      </c>
      <c r="K2787" s="28" t="s">
        <v>16</v>
      </c>
      <c r="L2787" s="28">
        <v>1</v>
      </c>
      <c r="M2787" s="28">
        <v>660000</v>
      </c>
      <c r="N2787" s="28" t="s">
        <v>2523</v>
      </c>
      <c r="O2787" s="28" t="s">
        <v>3475</v>
      </c>
      <c r="P2787" s="28" t="s">
        <v>1007</v>
      </c>
      <c r="Q2787" s="35" t="s">
        <v>90</v>
      </c>
    </row>
    <row r="2788" spans="1:17" s="2" customFormat="1" ht="20.100000000000001" customHeight="1" x14ac:dyDescent="0.2">
      <c r="A2788" s="19">
        <v>2026</v>
      </c>
      <c r="B2788" s="31" t="s">
        <v>15</v>
      </c>
      <c r="C2788" s="31" t="s">
        <v>32</v>
      </c>
      <c r="D2788" s="31" t="s">
        <v>17</v>
      </c>
      <c r="E2788" s="31" t="s">
        <v>194</v>
      </c>
      <c r="F2788" s="31" t="s">
        <v>776</v>
      </c>
      <c r="G2788" s="31" t="s">
        <v>207</v>
      </c>
      <c r="H2788" s="31" t="s">
        <v>205</v>
      </c>
      <c r="I2788" s="31" t="s">
        <v>9933</v>
      </c>
      <c r="J2788" s="31" t="s">
        <v>9934</v>
      </c>
      <c r="K2788" s="28" t="s">
        <v>16</v>
      </c>
      <c r="L2788" s="28">
        <v>1</v>
      </c>
      <c r="M2788" s="28">
        <v>1417900</v>
      </c>
      <c r="N2788" s="28" t="s">
        <v>2523</v>
      </c>
      <c r="O2788" s="28" t="s">
        <v>3475</v>
      </c>
      <c r="P2788" s="28" t="s">
        <v>1007</v>
      </c>
      <c r="Q2788" s="35" t="s">
        <v>90</v>
      </c>
    </row>
    <row r="2789" spans="1:17" s="2" customFormat="1" ht="20.100000000000001" customHeight="1" x14ac:dyDescent="0.2">
      <c r="A2789" s="19">
        <v>2026</v>
      </c>
      <c r="B2789" s="31" t="s">
        <v>15</v>
      </c>
      <c r="C2789" s="31" t="s">
        <v>32</v>
      </c>
      <c r="D2789" s="31" t="s">
        <v>17</v>
      </c>
      <c r="E2789" s="31" t="s">
        <v>46</v>
      </c>
      <c r="F2789" s="31" t="s">
        <v>45</v>
      </c>
      <c r="G2789" s="31" t="s">
        <v>46</v>
      </c>
      <c r="H2789" s="31" t="s">
        <v>45</v>
      </c>
      <c r="I2789" s="31" t="s">
        <v>9935</v>
      </c>
      <c r="J2789" s="31" t="s">
        <v>9936</v>
      </c>
      <c r="K2789" s="28" t="s">
        <v>16</v>
      </c>
      <c r="L2789" s="28">
        <v>60</v>
      </c>
      <c r="M2789" s="28">
        <v>939840</v>
      </c>
      <c r="N2789" s="28" t="s">
        <v>2523</v>
      </c>
      <c r="O2789" s="28" t="s">
        <v>3490</v>
      </c>
      <c r="P2789" s="28" t="s">
        <v>2476</v>
      </c>
      <c r="Q2789" s="35" t="s">
        <v>35</v>
      </c>
    </row>
    <row r="2790" spans="1:17" s="2" customFormat="1" ht="20.100000000000001" customHeight="1" x14ac:dyDescent="0.2">
      <c r="A2790" s="19">
        <v>2026</v>
      </c>
      <c r="B2790" s="31" t="s">
        <v>15</v>
      </c>
      <c r="C2790" s="31" t="s">
        <v>32</v>
      </c>
      <c r="D2790" s="31" t="s">
        <v>17</v>
      </c>
      <c r="E2790" s="31" t="s">
        <v>46</v>
      </c>
      <c r="F2790" s="31" t="s">
        <v>45</v>
      </c>
      <c r="G2790" s="31" t="s">
        <v>46</v>
      </c>
      <c r="H2790" s="31" t="s">
        <v>45</v>
      </c>
      <c r="I2790" s="31" t="s">
        <v>9937</v>
      </c>
      <c r="J2790" s="31" t="s">
        <v>9938</v>
      </c>
      <c r="K2790" s="28" t="s">
        <v>16</v>
      </c>
      <c r="L2790" s="28">
        <v>10</v>
      </c>
      <c r="M2790" s="28">
        <v>990000</v>
      </c>
      <c r="N2790" s="28" t="s">
        <v>2523</v>
      </c>
      <c r="O2790" s="28" t="s">
        <v>3501</v>
      </c>
      <c r="P2790" s="28" t="s">
        <v>1568</v>
      </c>
      <c r="Q2790" s="35" t="s">
        <v>90</v>
      </c>
    </row>
    <row r="2791" spans="1:17" s="2" customFormat="1" ht="20.100000000000001" customHeight="1" x14ac:dyDescent="0.2">
      <c r="A2791" s="19">
        <v>2026</v>
      </c>
      <c r="B2791" s="31" t="s">
        <v>15</v>
      </c>
      <c r="C2791" s="31" t="s">
        <v>32</v>
      </c>
      <c r="D2791" s="31" t="s">
        <v>17</v>
      </c>
      <c r="E2791" s="31" t="s">
        <v>166</v>
      </c>
      <c r="F2791" s="31" t="s">
        <v>779</v>
      </c>
      <c r="G2791" s="31" t="s">
        <v>167</v>
      </c>
      <c r="H2791" s="31" t="s">
        <v>165</v>
      </c>
      <c r="I2791" s="31" t="s">
        <v>9939</v>
      </c>
      <c r="J2791" s="31" t="s">
        <v>9940</v>
      </c>
      <c r="K2791" s="28" t="s">
        <v>16</v>
      </c>
      <c r="L2791" s="28">
        <v>2</v>
      </c>
      <c r="M2791" s="28">
        <v>10000000</v>
      </c>
      <c r="N2791" s="28" t="s">
        <v>2523</v>
      </c>
      <c r="O2791" s="28" t="s">
        <v>3508</v>
      </c>
      <c r="P2791" s="28" t="s">
        <v>421</v>
      </c>
      <c r="Q2791" s="35" t="s">
        <v>90</v>
      </c>
    </row>
    <row r="2792" spans="1:17" s="2" customFormat="1" ht="20.100000000000001" customHeight="1" x14ac:dyDescent="0.2">
      <c r="A2792" s="19">
        <v>2026</v>
      </c>
      <c r="B2792" s="31" t="s">
        <v>15</v>
      </c>
      <c r="C2792" s="31" t="s">
        <v>32</v>
      </c>
      <c r="D2792" s="31" t="s">
        <v>17</v>
      </c>
      <c r="E2792" s="31" t="s">
        <v>55</v>
      </c>
      <c r="F2792" s="31" t="s">
        <v>794</v>
      </c>
      <c r="G2792" s="31" t="s">
        <v>58</v>
      </c>
      <c r="H2792" s="31" t="s">
        <v>57</v>
      </c>
      <c r="I2792" s="31" t="s">
        <v>9941</v>
      </c>
      <c r="J2792" s="31" t="s">
        <v>9942</v>
      </c>
      <c r="K2792" s="28" t="s">
        <v>16</v>
      </c>
      <c r="L2792" s="28">
        <v>14</v>
      </c>
      <c r="M2792" s="28">
        <v>50212470</v>
      </c>
      <c r="N2792" s="28" t="s">
        <v>2602</v>
      </c>
      <c r="O2792" s="28" t="s">
        <v>3540</v>
      </c>
      <c r="P2792" s="28" t="s">
        <v>884</v>
      </c>
      <c r="Q2792" s="35" t="s">
        <v>90</v>
      </c>
    </row>
    <row r="2793" spans="1:17" s="2" customFormat="1" ht="20.100000000000001" customHeight="1" x14ac:dyDescent="0.2">
      <c r="A2793" s="19">
        <v>2026</v>
      </c>
      <c r="B2793" s="31" t="s">
        <v>15</v>
      </c>
      <c r="C2793" s="31" t="s">
        <v>32</v>
      </c>
      <c r="D2793" s="31" t="s">
        <v>17</v>
      </c>
      <c r="E2793" s="31" t="s">
        <v>55</v>
      </c>
      <c r="F2793" s="31" t="s">
        <v>794</v>
      </c>
      <c r="G2793" s="31" t="s">
        <v>58</v>
      </c>
      <c r="H2793" s="31" t="s">
        <v>57</v>
      </c>
      <c r="I2793" s="31" t="s">
        <v>9943</v>
      </c>
      <c r="J2793" s="31" t="s">
        <v>9944</v>
      </c>
      <c r="K2793" s="28" t="s">
        <v>16</v>
      </c>
      <c r="L2793" s="28">
        <v>25</v>
      </c>
      <c r="M2793" s="28">
        <v>422650</v>
      </c>
      <c r="N2793" s="28" t="s">
        <v>2523</v>
      </c>
      <c r="O2793" s="28" t="s">
        <v>3540</v>
      </c>
      <c r="P2793" s="28" t="s">
        <v>884</v>
      </c>
      <c r="Q2793" s="35" t="s">
        <v>22</v>
      </c>
    </row>
    <row r="2794" spans="1:17" s="2" customFormat="1" ht="20.100000000000001" customHeight="1" x14ac:dyDescent="0.2">
      <c r="A2794" s="19">
        <v>2026</v>
      </c>
      <c r="B2794" s="31" t="s">
        <v>15</v>
      </c>
      <c r="C2794" s="31" t="s">
        <v>32</v>
      </c>
      <c r="D2794" s="31" t="s">
        <v>17</v>
      </c>
      <c r="E2794" s="31" t="s">
        <v>55</v>
      </c>
      <c r="F2794" s="31" t="s">
        <v>794</v>
      </c>
      <c r="G2794" s="31" t="s">
        <v>58</v>
      </c>
      <c r="H2794" s="31" t="s">
        <v>57</v>
      </c>
      <c r="I2794" s="31" t="s">
        <v>9945</v>
      </c>
      <c r="J2794" s="31" t="s">
        <v>9946</v>
      </c>
      <c r="K2794" s="28" t="s">
        <v>16</v>
      </c>
      <c r="L2794" s="28">
        <v>5</v>
      </c>
      <c r="M2794" s="28">
        <v>1000000</v>
      </c>
      <c r="N2794" s="28" t="s">
        <v>2523</v>
      </c>
      <c r="O2794" s="28" t="s">
        <v>3540</v>
      </c>
      <c r="P2794" s="28" t="s">
        <v>884</v>
      </c>
      <c r="Q2794" s="35" t="s">
        <v>22</v>
      </c>
    </row>
    <row r="2795" spans="1:17" s="2" customFormat="1" ht="20.100000000000001" customHeight="1" x14ac:dyDescent="0.2">
      <c r="A2795" s="19">
        <v>2026</v>
      </c>
      <c r="B2795" s="31" t="s">
        <v>15</v>
      </c>
      <c r="C2795" s="31" t="s">
        <v>32</v>
      </c>
      <c r="D2795" s="31" t="s">
        <v>17</v>
      </c>
      <c r="E2795" s="31" t="s">
        <v>55</v>
      </c>
      <c r="F2795" s="31" t="s">
        <v>794</v>
      </c>
      <c r="G2795" s="31" t="s">
        <v>58</v>
      </c>
      <c r="H2795" s="31" t="s">
        <v>57</v>
      </c>
      <c r="I2795" s="31" t="s">
        <v>9947</v>
      </c>
      <c r="J2795" s="31" t="s">
        <v>9948</v>
      </c>
      <c r="K2795" s="28" t="s">
        <v>16</v>
      </c>
      <c r="L2795" s="28">
        <v>8</v>
      </c>
      <c r="M2795" s="28">
        <v>1000000</v>
      </c>
      <c r="N2795" s="28" t="s">
        <v>2523</v>
      </c>
      <c r="O2795" s="28" t="s">
        <v>3540</v>
      </c>
      <c r="P2795" s="28" t="s">
        <v>884</v>
      </c>
      <c r="Q2795" s="35" t="s">
        <v>22</v>
      </c>
    </row>
    <row r="2796" spans="1:17" s="2" customFormat="1" ht="20.100000000000001" customHeight="1" x14ac:dyDescent="0.2">
      <c r="A2796" s="19">
        <v>2026</v>
      </c>
      <c r="B2796" s="31" t="s">
        <v>15</v>
      </c>
      <c r="C2796" s="31" t="s">
        <v>32</v>
      </c>
      <c r="D2796" s="31" t="s">
        <v>17</v>
      </c>
      <c r="E2796" s="31" t="s">
        <v>55</v>
      </c>
      <c r="F2796" s="31" t="s">
        <v>794</v>
      </c>
      <c r="G2796" s="31" t="s">
        <v>58</v>
      </c>
      <c r="H2796" s="31" t="s">
        <v>57</v>
      </c>
      <c r="I2796" s="31" t="s">
        <v>9949</v>
      </c>
      <c r="J2796" s="31" t="s">
        <v>9950</v>
      </c>
      <c r="K2796" s="28" t="s">
        <v>16</v>
      </c>
      <c r="L2796" s="28">
        <v>300</v>
      </c>
      <c r="M2796" s="28">
        <v>4500000</v>
      </c>
      <c r="N2796" s="28" t="s">
        <v>2523</v>
      </c>
      <c r="O2796" s="28" t="s">
        <v>3540</v>
      </c>
      <c r="P2796" s="28" t="s">
        <v>884</v>
      </c>
      <c r="Q2796" s="35" t="s">
        <v>22</v>
      </c>
    </row>
    <row r="2797" spans="1:17" s="2" customFormat="1" ht="20.100000000000001" customHeight="1" x14ac:dyDescent="0.2">
      <c r="A2797" s="19">
        <v>2026</v>
      </c>
      <c r="B2797" s="31" t="s">
        <v>15</v>
      </c>
      <c r="C2797" s="31" t="s">
        <v>32</v>
      </c>
      <c r="D2797" s="31" t="s">
        <v>17</v>
      </c>
      <c r="E2797" s="31" t="s">
        <v>55</v>
      </c>
      <c r="F2797" s="31" t="s">
        <v>794</v>
      </c>
      <c r="G2797" s="31" t="s">
        <v>58</v>
      </c>
      <c r="H2797" s="31" t="s">
        <v>57</v>
      </c>
      <c r="I2797" s="31" t="s">
        <v>9951</v>
      </c>
      <c r="J2797" s="31" t="s">
        <v>9952</v>
      </c>
      <c r="K2797" s="28" t="s">
        <v>16</v>
      </c>
      <c r="L2797" s="28">
        <v>80</v>
      </c>
      <c r="M2797" s="28">
        <v>11440000</v>
      </c>
      <c r="N2797" s="28" t="s">
        <v>2523</v>
      </c>
      <c r="O2797" s="28" t="s">
        <v>3540</v>
      </c>
      <c r="P2797" s="28" t="s">
        <v>884</v>
      </c>
      <c r="Q2797" s="35" t="s">
        <v>22</v>
      </c>
    </row>
    <row r="2798" spans="1:17" s="2" customFormat="1" ht="20.100000000000001" customHeight="1" x14ac:dyDescent="0.2">
      <c r="A2798" s="19">
        <v>2026</v>
      </c>
      <c r="B2798" s="31" t="s">
        <v>15</v>
      </c>
      <c r="C2798" s="31" t="s">
        <v>32</v>
      </c>
      <c r="D2798" s="31" t="s">
        <v>17</v>
      </c>
      <c r="E2798" s="31" t="s">
        <v>55</v>
      </c>
      <c r="F2798" s="31" t="s">
        <v>794</v>
      </c>
      <c r="G2798" s="31" t="s">
        <v>58</v>
      </c>
      <c r="H2798" s="31" t="s">
        <v>57</v>
      </c>
      <c r="I2798" s="31" t="s">
        <v>9953</v>
      </c>
      <c r="J2798" s="31" t="s">
        <v>9954</v>
      </c>
      <c r="K2798" s="28" t="s">
        <v>16</v>
      </c>
      <c r="L2798" s="28">
        <v>300</v>
      </c>
      <c r="M2798" s="28">
        <v>2310000</v>
      </c>
      <c r="N2798" s="28" t="s">
        <v>2523</v>
      </c>
      <c r="O2798" s="28" t="s">
        <v>3540</v>
      </c>
      <c r="P2798" s="28" t="s">
        <v>884</v>
      </c>
      <c r="Q2798" s="35" t="s">
        <v>22</v>
      </c>
    </row>
    <row r="2799" spans="1:17" s="2" customFormat="1" ht="20.100000000000001" customHeight="1" x14ac:dyDescent="0.2">
      <c r="A2799" s="19">
        <v>2026</v>
      </c>
      <c r="B2799" s="31" t="s">
        <v>15</v>
      </c>
      <c r="C2799" s="31" t="s">
        <v>32</v>
      </c>
      <c r="D2799" s="31" t="s">
        <v>17</v>
      </c>
      <c r="E2799" s="31" t="s">
        <v>48</v>
      </c>
      <c r="F2799" s="31" t="s">
        <v>793</v>
      </c>
      <c r="G2799" s="31" t="s">
        <v>53</v>
      </c>
      <c r="H2799" s="31" t="s">
        <v>52</v>
      </c>
      <c r="I2799" s="31" t="s">
        <v>9955</v>
      </c>
      <c r="J2799" s="31" t="s">
        <v>9956</v>
      </c>
      <c r="K2799" s="28" t="s">
        <v>16</v>
      </c>
      <c r="L2799" s="28">
        <v>10</v>
      </c>
      <c r="M2799" s="28">
        <v>500000</v>
      </c>
      <c r="N2799" s="28" t="s">
        <v>2584</v>
      </c>
      <c r="O2799" s="28" t="s">
        <v>3545</v>
      </c>
      <c r="P2799" s="28" t="s">
        <v>1509</v>
      </c>
      <c r="Q2799" s="35" t="s">
        <v>22</v>
      </c>
    </row>
    <row r="2800" spans="1:17" s="2" customFormat="1" ht="20.100000000000001" customHeight="1" x14ac:dyDescent="0.2">
      <c r="A2800" s="19">
        <v>2026</v>
      </c>
      <c r="B2800" s="31" t="s">
        <v>15</v>
      </c>
      <c r="C2800" s="31" t="s">
        <v>32</v>
      </c>
      <c r="D2800" s="31" t="s">
        <v>17</v>
      </c>
      <c r="E2800" s="31" t="s">
        <v>46</v>
      </c>
      <c r="F2800" s="31" t="s">
        <v>45</v>
      </c>
      <c r="G2800" s="31" t="s">
        <v>46</v>
      </c>
      <c r="H2800" s="31" t="s">
        <v>45</v>
      </c>
      <c r="I2800" s="31" t="s">
        <v>9957</v>
      </c>
      <c r="J2800" s="31" t="s">
        <v>9958</v>
      </c>
      <c r="K2800" s="28" t="s">
        <v>16</v>
      </c>
      <c r="L2800" s="28">
        <v>6</v>
      </c>
      <c r="M2800" s="28">
        <v>2700000</v>
      </c>
      <c r="N2800" s="28" t="s">
        <v>2523</v>
      </c>
      <c r="O2800" s="28" t="s">
        <v>3556</v>
      </c>
      <c r="P2800" s="28" t="s">
        <v>2224</v>
      </c>
      <c r="Q2800" s="35" t="s">
        <v>90</v>
      </c>
    </row>
    <row r="2801" spans="1:17" s="2" customFormat="1" ht="20.100000000000001" customHeight="1" x14ac:dyDescent="0.2">
      <c r="A2801" s="19">
        <v>2026</v>
      </c>
      <c r="B2801" s="31" t="s">
        <v>15</v>
      </c>
      <c r="C2801" s="31" t="s">
        <v>32</v>
      </c>
      <c r="D2801" s="31" t="s">
        <v>17</v>
      </c>
      <c r="E2801" s="31" t="s">
        <v>211</v>
      </c>
      <c r="F2801" s="31" t="s">
        <v>773</v>
      </c>
      <c r="G2801" s="31" t="s">
        <v>320</v>
      </c>
      <c r="H2801" s="31" t="s">
        <v>319</v>
      </c>
      <c r="I2801" s="31" t="s">
        <v>9959</v>
      </c>
      <c r="J2801" s="31" t="s">
        <v>9960</v>
      </c>
      <c r="K2801" s="28" t="s">
        <v>16</v>
      </c>
      <c r="L2801" s="28">
        <v>1</v>
      </c>
      <c r="M2801" s="28">
        <v>2500000</v>
      </c>
      <c r="N2801" s="28" t="s">
        <v>2523</v>
      </c>
      <c r="O2801" s="28" t="s">
        <v>3562</v>
      </c>
      <c r="P2801" s="28" t="s">
        <v>971</v>
      </c>
      <c r="Q2801" s="35" t="s">
        <v>90</v>
      </c>
    </row>
    <row r="2802" spans="1:17" s="2" customFormat="1" ht="20.100000000000001" customHeight="1" x14ac:dyDescent="0.2">
      <c r="A2802" s="19">
        <v>2026</v>
      </c>
      <c r="B2802" s="31" t="s">
        <v>15</v>
      </c>
      <c r="C2802" s="31" t="s">
        <v>32</v>
      </c>
      <c r="D2802" s="31" t="s">
        <v>17</v>
      </c>
      <c r="E2802" s="31" t="s">
        <v>211</v>
      </c>
      <c r="F2802" s="31" t="s">
        <v>773</v>
      </c>
      <c r="G2802" s="31" t="s">
        <v>320</v>
      </c>
      <c r="H2802" s="31" t="s">
        <v>319</v>
      </c>
      <c r="I2802" s="31" t="s">
        <v>9961</v>
      </c>
      <c r="J2802" s="31" t="s">
        <v>9962</v>
      </c>
      <c r="K2802" s="28" t="s">
        <v>16</v>
      </c>
      <c r="L2802" s="28">
        <v>2</v>
      </c>
      <c r="M2802" s="28">
        <v>16000000</v>
      </c>
      <c r="N2802" s="28" t="s">
        <v>2523</v>
      </c>
      <c r="O2802" s="28" t="s">
        <v>3562</v>
      </c>
      <c r="P2802" s="28" t="s">
        <v>971</v>
      </c>
      <c r="Q2802" s="35" t="s">
        <v>90</v>
      </c>
    </row>
    <row r="2803" spans="1:17" s="2" customFormat="1" ht="20.100000000000001" customHeight="1" x14ac:dyDescent="0.2">
      <c r="A2803" s="19">
        <v>2026</v>
      </c>
      <c r="B2803" s="31" t="s">
        <v>15</v>
      </c>
      <c r="C2803" s="31" t="s">
        <v>32</v>
      </c>
      <c r="D2803" s="31" t="s">
        <v>17</v>
      </c>
      <c r="E2803" s="31" t="s">
        <v>211</v>
      </c>
      <c r="F2803" s="31" t="s">
        <v>773</v>
      </c>
      <c r="G2803" s="31" t="s">
        <v>320</v>
      </c>
      <c r="H2803" s="31" t="s">
        <v>319</v>
      </c>
      <c r="I2803" s="31" t="s">
        <v>9963</v>
      </c>
      <c r="J2803" s="31" t="s">
        <v>9964</v>
      </c>
      <c r="K2803" s="28" t="s">
        <v>16</v>
      </c>
      <c r="L2803" s="28">
        <v>8</v>
      </c>
      <c r="M2803" s="28">
        <v>2000000</v>
      </c>
      <c r="N2803" s="28" t="s">
        <v>2523</v>
      </c>
      <c r="O2803" s="28" t="s">
        <v>3563</v>
      </c>
      <c r="P2803" s="28" t="s">
        <v>319</v>
      </c>
      <c r="Q2803" s="35" t="s">
        <v>90</v>
      </c>
    </row>
    <row r="2804" spans="1:17" s="2" customFormat="1" ht="20.100000000000001" customHeight="1" x14ac:dyDescent="0.2">
      <c r="A2804" s="19">
        <v>2026</v>
      </c>
      <c r="B2804" s="31" t="s">
        <v>15</v>
      </c>
      <c r="C2804" s="31" t="s">
        <v>32</v>
      </c>
      <c r="D2804" s="31" t="s">
        <v>17</v>
      </c>
      <c r="E2804" s="31" t="s">
        <v>211</v>
      </c>
      <c r="F2804" s="31" t="s">
        <v>773</v>
      </c>
      <c r="G2804" s="31" t="s">
        <v>212</v>
      </c>
      <c r="H2804" s="31" t="s">
        <v>210</v>
      </c>
      <c r="I2804" s="31" t="s">
        <v>9965</v>
      </c>
      <c r="J2804" s="31" t="s">
        <v>9966</v>
      </c>
      <c r="K2804" s="28" t="s">
        <v>16</v>
      </c>
      <c r="L2804" s="28">
        <v>2</v>
      </c>
      <c r="M2804" s="28">
        <v>18800000</v>
      </c>
      <c r="N2804" s="28" t="s">
        <v>2523</v>
      </c>
      <c r="O2804" s="28" t="s">
        <v>3569</v>
      </c>
      <c r="P2804" s="28" t="s">
        <v>979</v>
      </c>
      <c r="Q2804" s="35" t="s">
        <v>90</v>
      </c>
    </row>
    <row r="2805" spans="1:17" s="2" customFormat="1" ht="20.100000000000001" customHeight="1" x14ac:dyDescent="0.2">
      <c r="A2805" s="19">
        <v>2026</v>
      </c>
      <c r="B2805" s="31" t="s">
        <v>15</v>
      </c>
      <c r="C2805" s="31" t="s">
        <v>32</v>
      </c>
      <c r="D2805" s="31" t="s">
        <v>17</v>
      </c>
      <c r="E2805" s="31" t="s">
        <v>211</v>
      </c>
      <c r="F2805" s="31" t="s">
        <v>773</v>
      </c>
      <c r="G2805" s="31" t="s">
        <v>212</v>
      </c>
      <c r="H2805" s="31" t="s">
        <v>210</v>
      </c>
      <c r="I2805" s="31" t="s">
        <v>9967</v>
      </c>
      <c r="J2805" s="31" t="s">
        <v>9968</v>
      </c>
      <c r="K2805" s="28" t="s">
        <v>16</v>
      </c>
      <c r="L2805" s="28">
        <v>1</v>
      </c>
      <c r="M2805" s="28">
        <v>2800000</v>
      </c>
      <c r="N2805" s="28" t="s">
        <v>2523</v>
      </c>
      <c r="O2805" s="28" t="s">
        <v>3569</v>
      </c>
      <c r="P2805" s="28" t="s">
        <v>979</v>
      </c>
      <c r="Q2805" s="35" t="s">
        <v>90</v>
      </c>
    </row>
    <row r="2806" spans="1:17" s="2" customFormat="1" ht="20.100000000000001" customHeight="1" x14ac:dyDescent="0.2">
      <c r="A2806" s="19">
        <v>2026</v>
      </c>
      <c r="B2806" s="31" t="s">
        <v>15</v>
      </c>
      <c r="C2806" s="31" t="s">
        <v>32</v>
      </c>
      <c r="D2806" s="31" t="s">
        <v>17</v>
      </c>
      <c r="E2806" s="31" t="s">
        <v>211</v>
      </c>
      <c r="F2806" s="31" t="s">
        <v>773</v>
      </c>
      <c r="G2806" s="31" t="s">
        <v>212</v>
      </c>
      <c r="H2806" s="31" t="s">
        <v>210</v>
      </c>
      <c r="I2806" s="31" t="s">
        <v>9969</v>
      </c>
      <c r="J2806" s="31" t="s">
        <v>9970</v>
      </c>
      <c r="K2806" s="28" t="s">
        <v>16</v>
      </c>
      <c r="L2806" s="28">
        <v>7</v>
      </c>
      <c r="M2806" s="28">
        <v>9100000</v>
      </c>
      <c r="N2806" s="28" t="s">
        <v>2523</v>
      </c>
      <c r="O2806" s="28" t="s">
        <v>3570</v>
      </c>
      <c r="P2806" s="28" t="s">
        <v>1419</v>
      </c>
      <c r="Q2806" s="35" t="s">
        <v>90</v>
      </c>
    </row>
    <row r="2807" spans="1:17" s="2" customFormat="1" ht="20.100000000000001" customHeight="1" x14ac:dyDescent="0.2">
      <c r="A2807" s="19">
        <v>2026</v>
      </c>
      <c r="B2807" s="31" t="s">
        <v>15</v>
      </c>
      <c r="C2807" s="31" t="s">
        <v>32</v>
      </c>
      <c r="D2807" s="31" t="s">
        <v>17</v>
      </c>
      <c r="E2807" s="31" t="s">
        <v>211</v>
      </c>
      <c r="F2807" s="31" t="s">
        <v>773</v>
      </c>
      <c r="G2807" s="31" t="s">
        <v>212</v>
      </c>
      <c r="H2807" s="31" t="s">
        <v>210</v>
      </c>
      <c r="I2807" s="31" t="s">
        <v>9971</v>
      </c>
      <c r="J2807" s="31" t="s">
        <v>9972</v>
      </c>
      <c r="K2807" s="28" t="s">
        <v>16</v>
      </c>
      <c r="L2807" s="28">
        <v>5</v>
      </c>
      <c r="M2807" s="28">
        <v>6750000</v>
      </c>
      <c r="N2807" s="28" t="s">
        <v>2523</v>
      </c>
      <c r="O2807" s="28" t="s">
        <v>3570</v>
      </c>
      <c r="P2807" s="28" t="s">
        <v>1419</v>
      </c>
      <c r="Q2807" s="35" t="s">
        <v>90</v>
      </c>
    </row>
    <row r="2808" spans="1:17" s="2" customFormat="1" ht="20.100000000000001" customHeight="1" x14ac:dyDescent="0.2">
      <c r="A2808" s="19">
        <v>2026</v>
      </c>
      <c r="B2808" s="31" t="s">
        <v>15</v>
      </c>
      <c r="C2808" s="31" t="s">
        <v>32</v>
      </c>
      <c r="D2808" s="31" t="s">
        <v>17</v>
      </c>
      <c r="E2808" s="31" t="s">
        <v>85</v>
      </c>
      <c r="F2808" s="31" t="s">
        <v>796</v>
      </c>
      <c r="G2808" s="31" t="s">
        <v>101</v>
      </c>
      <c r="H2808" s="31" t="s">
        <v>100</v>
      </c>
      <c r="I2808" s="31" t="s">
        <v>9973</v>
      </c>
      <c r="J2808" s="31" t="s">
        <v>9974</v>
      </c>
      <c r="K2808" s="28" t="s">
        <v>16</v>
      </c>
      <c r="L2808" s="28">
        <v>2</v>
      </c>
      <c r="M2808" s="28">
        <v>3850000</v>
      </c>
      <c r="N2808" s="28" t="s">
        <v>2523</v>
      </c>
      <c r="O2808" s="28" t="s">
        <v>3575</v>
      </c>
      <c r="P2808" s="28" t="s">
        <v>1201</v>
      </c>
      <c r="Q2808" s="35" t="s">
        <v>35</v>
      </c>
    </row>
    <row r="2809" spans="1:17" s="2" customFormat="1" ht="20.100000000000001" customHeight="1" x14ac:dyDescent="0.2">
      <c r="A2809" s="19">
        <v>2026</v>
      </c>
      <c r="B2809" s="31" t="s">
        <v>15</v>
      </c>
      <c r="C2809" s="31" t="s">
        <v>32</v>
      </c>
      <c r="D2809" s="31" t="s">
        <v>17</v>
      </c>
      <c r="E2809" s="31" t="s">
        <v>211</v>
      </c>
      <c r="F2809" s="31" t="s">
        <v>773</v>
      </c>
      <c r="G2809" s="31" t="s">
        <v>429</v>
      </c>
      <c r="H2809" s="31" t="s">
        <v>428</v>
      </c>
      <c r="I2809" s="31" t="s">
        <v>9975</v>
      </c>
      <c r="J2809" s="31" t="s">
        <v>9976</v>
      </c>
      <c r="K2809" s="28" t="s">
        <v>16</v>
      </c>
      <c r="L2809" s="28">
        <v>5</v>
      </c>
      <c r="M2809" s="28">
        <v>4500000</v>
      </c>
      <c r="N2809" s="28" t="s">
        <v>2523</v>
      </c>
      <c r="O2809" s="28" t="s">
        <v>3578</v>
      </c>
      <c r="P2809" s="28" t="s">
        <v>430</v>
      </c>
      <c r="Q2809" s="35" t="s">
        <v>90</v>
      </c>
    </row>
    <row r="2810" spans="1:17" s="2" customFormat="1" ht="20.100000000000001" customHeight="1" x14ac:dyDescent="0.2">
      <c r="A2810" s="19">
        <v>2026</v>
      </c>
      <c r="B2810" s="31" t="s">
        <v>15</v>
      </c>
      <c r="C2810" s="31" t="s">
        <v>32</v>
      </c>
      <c r="D2810" s="31" t="s">
        <v>17</v>
      </c>
      <c r="E2810" s="31" t="s">
        <v>211</v>
      </c>
      <c r="F2810" s="31" t="s">
        <v>773</v>
      </c>
      <c r="G2810" s="31" t="s">
        <v>429</v>
      </c>
      <c r="H2810" s="31" t="s">
        <v>428</v>
      </c>
      <c r="I2810" s="31" t="s">
        <v>9977</v>
      </c>
      <c r="J2810" s="31" t="s">
        <v>9978</v>
      </c>
      <c r="K2810" s="28" t="s">
        <v>16</v>
      </c>
      <c r="L2810" s="28">
        <v>1</v>
      </c>
      <c r="M2810" s="28">
        <v>3300000</v>
      </c>
      <c r="N2810" s="28" t="s">
        <v>2523</v>
      </c>
      <c r="O2810" s="28" t="s">
        <v>3578</v>
      </c>
      <c r="P2810" s="28" t="s">
        <v>430</v>
      </c>
      <c r="Q2810" s="35" t="s">
        <v>90</v>
      </c>
    </row>
    <row r="2811" spans="1:17" s="2" customFormat="1" ht="20.100000000000001" customHeight="1" x14ac:dyDescent="0.2">
      <c r="A2811" s="19">
        <v>2026</v>
      </c>
      <c r="B2811" s="31" t="s">
        <v>15</v>
      </c>
      <c r="C2811" s="31" t="s">
        <v>32</v>
      </c>
      <c r="D2811" s="31" t="s">
        <v>17</v>
      </c>
      <c r="E2811" s="31" t="s">
        <v>46</v>
      </c>
      <c r="F2811" s="31" t="s">
        <v>45</v>
      </c>
      <c r="G2811" s="31" t="s">
        <v>46</v>
      </c>
      <c r="H2811" s="31" t="s">
        <v>45</v>
      </c>
      <c r="I2811" s="31" t="s">
        <v>9979</v>
      </c>
      <c r="J2811" s="31" t="s">
        <v>9980</v>
      </c>
      <c r="K2811" s="28" t="s">
        <v>16</v>
      </c>
      <c r="L2811" s="28">
        <v>1</v>
      </c>
      <c r="M2811" s="28">
        <v>2660000</v>
      </c>
      <c r="N2811" s="28" t="s">
        <v>2523</v>
      </c>
      <c r="O2811" s="28" t="s">
        <v>3578</v>
      </c>
      <c r="P2811" s="28" t="s">
        <v>430</v>
      </c>
      <c r="Q2811" s="35" t="s">
        <v>90</v>
      </c>
    </row>
    <row r="2812" spans="1:17" s="2" customFormat="1" ht="20.100000000000001" customHeight="1" x14ac:dyDescent="0.2">
      <c r="A2812" s="19">
        <v>2026</v>
      </c>
      <c r="B2812" s="31" t="s">
        <v>15</v>
      </c>
      <c r="C2812" s="31" t="s">
        <v>32</v>
      </c>
      <c r="D2812" s="31" t="s">
        <v>17</v>
      </c>
      <c r="E2812" s="31" t="s">
        <v>46</v>
      </c>
      <c r="F2812" s="31" t="s">
        <v>45</v>
      </c>
      <c r="G2812" s="31" t="s">
        <v>46</v>
      </c>
      <c r="H2812" s="31" t="s">
        <v>45</v>
      </c>
      <c r="I2812" s="31" t="s">
        <v>9981</v>
      </c>
      <c r="J2812" s="31" t="s">
        <v>9982</v>
      </c>
      <c r="K2812" s="28" t="s">
        <v>16</v>
      </c>
      <c r="L2812" s="28">
        <v>1</v>
      </c>
      <c r="M2812" s="28">
        <v>2660000</v>
      </c>
      <c r="N2812" s="28" t="s">
        <v>2523</v>
      </c>
      <c r="O2812" s="28" t="s">
        <v>3578</v>
      </c>
      <c r="P2812" s="28" t="s">
        <v>430</v>
      </c>
      <c r="Q2812" s="35" t="s">
        <v>90</v>
      </c>
    </row>
    <row r="2813" spans="1:17" s="2" customFormat="1" ht="20.100000000000001" customHeight="1" x14ac:dyDescent="0.2">
      <c r="A2813" s="19">
        <v>2026</v>
      </c>
      <c r="B2813" s="31" t="s">
        <v>15</v>
      </c>
      <c r="C2813" s="31" t="s">
        <v>32</v>
      </c>
      <c r="D2813" s="31" t="s">
        <v>17</v>
      </c>
      <c r="E2813" s="31" t="s">
        <v>211</v>
      </c>
      <c r="F2813" s="31" t="s">
        <v>773</v>
      </c>
      <c r="G2813" s="31" t="s">
        <v>429</v>
      </c>
      <c r="H2813" s="31" t="s">
        <v>428</v>
      </c>
      <c r="I2813" s="31" t="s">
        <v>9983</v>
      </c>
      <c r="J2813" s="31" t="s">
        <v>9984</v>
      </c>
      <c r="K2813" s="28" t="s">
        <v>16</v>
      </c>
      <c r="L2813" s="28">
        <v>1</v>
      </c>
      <c r="M2813" s="28">
        <v>1500000</v>
      </c>
      <c r="N2813" s="28" t="s">
        <v>2523</v>
      </c>
      <c r="O2813" s="28" t="s">
        <v>3580</v>
      </c>
      <c r="P2813" s="28" t="s">
        <v>1415</v>
      </c>
      <c r="Q2813" s="35" t="s">
        <v>90</v>
      </c>
    </row>
    <row r="2814" spans="1:17" s="2" customFormat="1" ht="20.100000000000001" customHeight="1" x14ac:dyDescent="0.2">
      <c r="A2814" s="19">
        <v>2026</v>
      </c>
      <c r="B2814" s="31" t="s">
        <v>15</v>
      </c>
      <c r="C2814" s="31" t="s">
        <v>32</v>
      </c>
      <c r="D2814" s="31" t="s">
        <v>17</v>
      </c>
      <c r="E2814" s="31" t="s">
        <v>25</v>
      </c>
      <c r="F2814" s="31" t="s">
        <v>795</v>
      </c>
      <c r="G2814" s="31" t="s">
        <v>61</v>
      </c>
      <c r="H2814" s="31" t="s">
        <v>60</v>
      </c>
      <c r="I2814" s="31" t="s">
        <v>9985</v>
      </c>
      <c r="J2814" s="31" t="s">
        <v>9986</v>
      </c>
      <c r="K2814" s="28" t="s">
        <v>16</v>
      </c>
      <c r="L2814" s="28">
        <v>3</v>
      </c>
      <c r="M2814" s="28">
        <v>240000</v>
      </c>
      <c r="N2814" s="28" t="s">
        <v>2523</v>
      </c>
      <c r="O2814" s="28" t="s">
        <v>3582</v>
      </c>
      <c r="P2814" s="28" t="s">
        <v>1974</v>
      </c>
      <c r="Q2814" s="35" t="s">
        <v>90</v>
      </c>
    </row>
    <row r="2815" spans="1:17" s="2" customFormat="1" ht="20.100000000000001" customHeight="1" x14ac:dyDescent="0.2">
      <c r="A2815" s="19">
        <v>2026</v>
      </c>
      <c r="B2815" s="31" t="s">
        <v>15</v>
      </c>
      <c r="C2815" s="31" t="s">
        <v>32</v>
      </c>
      <c r="D2815" s="31" t="s">
        <v>17</v>
      </c>
      <c r="E2815" s="31" t="s">
        <v>25</v>
      </c>
      <c r="F2815" s="31" t="s">
        <v>795</v>
      </c>
      <c r="G2815" s="31" t="s">
        <v>61</v>
      </c>
      <c r="H2815" s="31" t="s">
        <v>60</v>
      </c>
      <c r="I2815" s="31" t="s">
        <v>9987</v>
      </c>
      <c r="J2815" s="31" t="s">
        <v>9988</v>
      </c>
      <c r="K2815" s="28" t="s">
        <v>16</v>
      </c>
      <c r="L2815" s="28">
        <v>2</v>
      </c>
      <c r="M2815" s="28">
        <v>260000</v>
      </c>
      <c r="N2815" s="28" t="s">
        <v>2523</v>
      </c>
      <c r="O2815" s="28" t="s">
        <v>3582</v>
      </c>
      <c r="P2815" s="28" t="s">
        <v>1974</v>
      </c>
      <c r="Q2815" s="35" t="s">
        <v>35</v>
      </c>
    </row>
    <row r="2816" spans="1:17" s="2" customFormat="1" ht="20.100000000000001" customHeight="1" x14ac:dyDescent="0.2">
      <c r="A2816" s="19">
        <v>2026</v>
      </c>
      <c r="B2816" s="31" t="s">
        <v>15</v>
      </c>
      <c r="C2816" s="31" t="s">
        <v>32</v>
      </c>
      <c r="D2816" s="31" t="s">
        <v>17</v>
      </c>
      <c r="E2816" s="31" t="s">
        <v>211</v>
      </c>
      <c r="F2816" s="31" t="s">
        <v>773</v>
      </c>
      <c r="G2816" s="31" t="s">
        <v>429</v>
      </c>
      <c r="H2816" s="31" t="s">
        <v>428</v>
      </c>
      <c r="I2816" s="31" t="s">
        <v>9989</v>
      </c>
      <c r="J2816" s="31" t="s">
        <v>9990</v>
      </c>
      <c r="K2816" s="28" t="s">
        <v>16</v>
      </c>
      <c r="L2816" s="28">
        <v>11</v>
      </c>
      <c r="M2816" s="28">
        <v>21890000</v>
      </c>
      <c r="N2816" s="28" t="s">
        <v>2523</v>
      </c>
      <c r="O2816" s="28" t="s">
        <v>9991</v>
      </c>
      <c r="P2816" s="28" t="s">
        <v>26165</v>
      </c>
      <c r="Q2816" s="35" t="s">
        <v>90</v>
      </c>
    </row>
    <row r="2817" spans="1:17" s="2" customFormat="1" ht="20.100000000000001" customHeight="1" x14ac:dyDescent="0.2">
      <c r="A2817" s="19">
        <v>2026</v>
      </c>
      <c r="B2817" s="31" t="s">
        <v>15</v>
      </c>
      <c r="C2817" s="31" t="s">
        <v>32</v>
      </c>
      <c r="D2817" s="31" t="s">
        <v>17</v>
      </c>
      <c r="E2817" s="31" t="s">
        <v>211</v>
      </c>
      <c r="F2817" s="31" t="s">
        <v>773</v>
      </c>
      <c r="G2817" s="31" t="s">
        <v>320</v>
      </c>
      <c r="H2817" s="31" t="s">
        <v>319</v>
      </c>
      <c r="I2817" s="31" t="s">
        <v>9992</v>
      </c>
      <c r="J2817" s="31" t="s">
        <v>9993</v>
      </c>
      <c r="K2817" s="28" t="s">
        <v>16</v>
      </c>
      <c r="L2817" s="28">
        <v>5</v>
      </c>
      <c r="M2817" s="28">
        <v>2500000</v>
      </c>
      <c r="N2817" s="28" t="s">
        <v>2523</v>
      </c>
      <c r="O2817" s="28" t="s">
        <v>3587</v>
      </c>
      <c r="P2817" s="28" t="s">
        <v>974</v>
      </c>
      <c r="Q2817" s="35" t="s">
        <v>90</v>
      </c>
    </row>
    <row r="2818" spans="1:17" s="2" customFormat="1" ht="20.100000000000001" customHeight="1" x14ac:dyDescent="0.2">
      <c r="A2818" s="19">
        <v>2026</v>
      </c>
      <c r="B2818" s="31" t="s">
        <v>15</v>
      </c>
      <c r="C2818" s="31" t="s">
        <v>32</v>
      </c>
      <c r="D2818" s="31" t="s">
        <v>17</v>
      </c>
      <c r="E2818" s="31" t="s">
        <v>28</v>
      </c>
      <c r="F2818" s="31" t="s">
        <v>797</v>
      </c>
      <c r="G2818" s="31" t="s">
        <v>41</v>
      </c>
      <c r="H2818" s="31" t="s">
        <v>40</v>
      </c>
      <c r="I2818" s="31" t="s">
        <v>9994</v>
      </c>
      <c r="J2818" s="31" t="s">
        <v>9995</v>
      </c>
      <c r="K2818" s="28" t="s">
        <v>16</v>
      </c>
      <c r="L2818" s="28">
        <v>5</v>
      </c>
      <c r="M2818" s="28">
        <v>1201750</v>
      </c>
      <c r="N2818" s="28" t="s">
        <v>2523</v>
      </c>
      <c r="O2818" s="28" t="s">
        <v>3588</v>
      </c>
      <c r="P2818" s="28" t="s">
        <v>1549</v>
      </c>
      <c r="Q2818" s="35" t="s">
        <v>22</v>
      </c>
    </row>
    <row r="2819" spans="1:17" s="2" customFormat="1" ht="20.100000000000001" customHeight="1" x14ac:dyDescent="0.2">
      <c r="A2819" s="19">
        <v>2026</v>
      </c>
      <c r="B2819" s="31" t="s">
        <v>15</v>
      </c>
      <c r="C2819" s="31" t="s">
        <v>32</v>
      </c>
      <c r="D2819" s="31" t="s">
        <v>17</v>
      </c>
      <c r="E2819" s="31" t="s">
        <v>214</v>
      </c>
      <c r="F2819" s="31" t="s">
        <v>780</v>
      </c>
      <c r="G2819" s="31" t="s">
        <v>258</v>
      </c>
      <c r="H2819" s="31" t="s">
        <v>257</v>
      </c>
      <c r="I2819" s="31" t="s">
        <v>9996</v>
      </c>
      <c r="J2819" s="31" t="s">
        <v>9997</v>
      </c>
      <c r="K2819" s="28" t="s">
        <v>16</v>
      </c>
      <c r="L2819" s="28">
        <v>1</v>
      </c>
      <c r="M2819" s="28">
        <v>4000000</v>
      </c>
      <c r="N2819" s="28" t="s">
        <v>2523</v>
      </c>
      <c r="O2819" s="28" t="s">
        <v>9998</v>
      </c>
      <c r="P2819" s="28" t="s">
        <v>26166</v>
      </c>
      <c r="Q2819" s="35" t="s">
        <v>35</v>
      </c>
    </row>
    <row r="2820" spans="1:17" s="2" customFormat="1" ht="20.100000000000001" customHeight="1" x14ac:dyDescent="0.2">
      <c r="A2820" s="19">
        <v>2026</v>
      </c>
      <c r="B2820" s="31" t="s">
        <v>15</v>
      </c>
      <c r="C2820" s="31" t="s">
        <v>32</v>
      </c>
      <c r="D2820" s="31" t="s">
        <v>17</v>
      </c>
      <c r="E2820" s="31" t="s">
        <v>214</v>
      </c>
      <c r="F2820" s="31" t="s">
        <v>780</v>
      </c>
      <c r="G2820" s="31" t="s">
        <v>258</v>
      </c>
      <c r="H2820" s="31" t="s">
        <v>257</v>
      </c>
      <c r="I2820" s="31" t="s">
        <v>9999</v>
      </c>
      <c r="J2820" s="31" t="s">
        <v>10000</v>
      </c>
      <c r="K2820" s="28" t="s">
        <v>16</v>
      </c>
      <c r="L2820" s="28">
        <v>3</v>
      </c>
      <c r="M2820" s="28">
        <v>930000</v>
      </c>
      <c r="N2820" s="28" t="s">
        <v>2523</v>
      </c>
      <c r="O2820" s="28" t="s">
        <v>9998</v>
      </c>
      <c r="P2820" s="28" t="s">
        <v>26166</v>
      </c>
      <c r="Q2820" s="35" t="s">
        <v>35</v>
      </c>
    </row>
    <row r="2821" spans="1:17" s="2" customFormat="1" ht="20.100000000000001" customHeight="1" x14ac:dyDescent="0.2">
      <c r="A2821" s="19">
        <v>2026</v>
      </c>
      <c r="B2821" s="31" t="s">
        <v>15</v>
      </c>
      <c r="C2821" s="31" t="s">
        <v>32</v>
      </c>
      <c r="D2821" s="31" t="s">
        <v>17</v>
      </c>
      <c r="E2821" s="31" t="s">
        <v>194</v>
      </c>
      <c r="F2821" s="31" t="s">
        <v>776</v>
      </c>
      <c r="G2821" s="31" t="s">
        <v>198</v>
      </c>
      <c r="H2821" s="31" t="s">
        <v>173</v>
      </c>
      <c r="I2821" s="31" t="s">
        <v>10001</v>
      </c>
      <c r="J2821" s="31" t="s">
        <v>10002</v>
      </c>
      <c r="K2821" s="28" t="s">
        <v>16</v>
      </c>
      <c r="L2821" s="28">
        <v>1</v>
      </c>
      <c r="M2821" s="28">
        <v>2500000</v>
      </c>
      <c r="N2821" s="28" t="s">
        <v>2523</v>
      </c>
      <c r="O2821" s="28" t="s">
        <v>10003</v>
      </c>
      <c r="P2821" s="28" t="s">
        <v>26167</v>
      </c>
      <c r="Q2821" s="35" t="s">
        <v>22</v>
      </c>
    </row>
    <row r="2822" spans="1:17" s="2" customFormat="1" ht="20.100000000000001" customHeight="1" x14ac:dyDescent="0.2">
      <c r="A2822" s="19">
        <v>2026</v>
      </c>
      <c r="B2822" s="31" t="s">
        <v>15</v>
      </c>
      <c r="C2822" s="31" t="s">
        <v>32</v>
      </c>
      <c r="D2822" s="31" t="s">
        <v>17</v>
      </c>
      <c r="E2822" s="31" t="s">
        <v>192</v>
      </c>
      <c r="F2822" s="31" t="s">
        <v>778</v>
      </c>
      <c r="G2822" s="31" t="s">
        <v>275</v>
      </c>
      <c r="H2822" s="31" t="s">
        <v>266</v>
      </c>
      <c r="I2822" s="31" t="s">
        <v>10004</v>
      </c>
      <c r="J2822" s="31" t="s">
        <v>10005</v>
      </c>
      <c r="K2822" s="28" t="s">
        <v>16</v>
      </c>
      <c r="L2822" s="28">
        <v>1</v>
      </c>
      <c r="M2822" s="28">
        <v>3000000</v>
      </c>
      <c r="N2822" s="28" t="s">
        <v>2523</v>
      </c>
      <c r="O2822" s="28" t="s">
        <v>10006</v>
      </c>
      <c r="P2822" s="28" t="s">
        <v>26168</v>
      </c>
      <c r="Q2822" s="35" t="s">
        <v>35</v>
      </c>
    </row>
    <row r="2823" spans="1:17" s="2" customFormat="1" ht="20.100000000000001" customHeight="1" x14ac:dyDescent="0.2">
      <c r="A2823" s="19">
        <v>2026</v>
      </c>
      <c r="B2823" s="31" t="s">
        <v>15</v>
      </c>
      <c r="C2823" s="31" t="s">
        <v>32</v>
      </c>
      <c r="D2823" s="31" t="s">
        <v>17</v>
      </c>
      <c r="E2823" s="31" t="s">
        <v>253</v>
      </c>
      <c r="F2823" s="31" t="s">
        <v>813</v>
      </c>
      <c r="G2823" s="31" t="s">
        <v>433</v>
      </c>
      <c r="H2823" s="31" t="s">
        <v>432</v>
      </c>
      <c r="I2823" s="31" t="s">
        <v>10007</v>
      </c>
      <c r="J2823" s="31" t="s">
        <v>10008</v>
      </c>
      <c r="K2823" s="28" t="s">
        <v>16</v>
      </c>
      <c r="L2823" s="28">
        <v>1</v>
      </c>
      <c r="M2823" s="28">
        <v>6820000</v>
      </c>
      <c r="N2823" s="28" t="s">
        <v>2525</v>
      </c>
      <c r="O2823" s="28" t="s">
        <v>3600</v>
      </c>
      <c r="P2823" s="28" t="s">
        <v>1597</v>
      </c>
      <c r="Q2823" s="35" t="s">
        <v>22</v>
      </c>
    </row>
    <row r="2824" spans="1:17" s="2" customFormat="1" ht="20.100000000000001" customHeight="1" x14ac:dyDescent="0.2">
      <c r="A2824" s="19">
        <v>2026</v>
      </c>
      <c r="B2824" s="31" t="s">
        <v>15</v>
      </c>
      <c r="C2824" s="31" t="s">
        <v>32</v>
      </c>
      <c r="D2824" s="31" t="s">
        <v>17</v>
      </c>
      <c r="E2824" s="31" t="s">
        <v>126</v>
      </c>
      <c r="F2824" s="31" t="s">
        <v>791</v>
      </c>
      <c r="G2824" s="31" t="s">
        <v>127</v>
      </c>
      <c r="H2824" s="31" t="s">
        <v>125</v>
      </c>
      <c r="I2824" s="31" t="s">
        <v>10009</v>
      </c>
      <c r="J2824" s="31" t="s">
        <v>10010</v>
      </c>
      <c r="K2824" s="28" t="s">
        <v>16</v>
      </c>
      <c r="L2824" s="28">
        <v>12</v>
      </c>
      <c r="M2824" s="28">
        <v>14708400</v>
      </c>
      <c r="N2824" s="28" t="s">
        <v>2523</v>
      </c>
      <c r="O2824" s="28" t="s">
        <v>3603</v>
      </c>
      <c r="P2824" s="28" t="s">
        <v>1485</v>
      </c>
      <c r="Q2824" s="35" t="s">
        <v>90</v>
      </c>
    </row>
    <row r="2825" spans="1:17" s="2" customFormat="1" ht="20.100000000000001" customHeight="1" x14ac:dyDescent="0.2">
      <c r="A2825" s="19">
        <v>2026</v>
      </c>
      <c r="B2825" s="31" t="s">
        <v>15</v>
      </c>
      <c r="C2825" s="31" t="s">
        <v>32</v>
      </c>
      <c r="D2825" s="31" t="s">
        <v>17</v>
      </c>
      <c r="E2825" s="31" t="s">
        <v>194</v>
      </c>
      <c r="F2825" s="31" t="s">
        <v>776</v>
      </c>
      <c r="G2825" s="31" t="s">
        <v>198</v>
      </c>
      <c r="H2825" s="31" t="s">
        <v>173</v>
      </c>
      <c r="I2825" s="31" t="s">
        <v>10011</v>
      </c>
      <c r="J2825" s="31" t="s">
        <v>10012</v>
      </c>
      <c r="K2825" s="28" t="s">
        <v>16</v>
      </c>
      <c r="L2825" s="28">
        <v>1</v>
      </c>
      <c r="M2825" s="28">
        <v>1000000</v>
      </c>
      <c r="N2825" s="28" t="s">
        <v>2523</v>
      </c>
      <c r="O2825" s="28" t="s">
        <v>10013</v>
      </c>
      <c r="P2825" s="28" t="s">
        <v>26169</v>
      </c>
      <c r="Q2825" s="35" t="s">
        <v>35</v>
      </c>
    </row>
    <row r="2826" spans="1:17" s="2" customFormat="1" ht="20.100000000000001" customHeight="1" x14ac:dyDescent="0.2">
      <c r="A2826" s="19">
        <v>2026</v>
      </c>
      <c r="B2826" s="31" t="s">
        <v>15</v>
      </c>
      <c r="C2826" s="31" t="s">
        <v>32</v>
      </c>
      <c r="D2826" s="31" t="s">
        <v>17</v>
      </c>
      <c r="E2826" s="31" t="s">
        <v>28</v>
      </c>
      <c r="F2826" s="31" t="s">
        <v>797</v>
      </c>
      <c r="G2826" s="31" t="s">
        <v>41</v>
      </c>
      <c r="H2826" s="31" t="s">
        <v>40</v>
      </c>
      <c r="I2826" s="31" t="s">
        <v>10014</v>
      </c>
      <c r="J2826" s="31" t="s">
        <v>10015</v>
      </c>
      <c r="K2826" s="28" t="s">
        <v>16</v>
      </c>
      <c r="L2826" s="28">
        <v>50</v>
      </c>
      <c r="M2826" s="28">
        <v>608850</v>
      </c>
      <c r="N2826" s="28" t="s">
        <v>2523</v>
      </c>
      <c r="O2826" s="28" t="s">
        <v>3614</v>
      </c>
      <c r="P2826" s="28" t="s">
        <v>1652</v>
      </c>
      <c r="Q2826" s="35" t="s">
        <v>22</v>
      </c>
    </row>
    <row r="2827" spans="1:17" s="2" customFormat="1" ht="20.100000000000001" customHeight="1" x14ac:dyDescent="0.2">
      <c r="A2827" s="19">
        <v>2026</v>
      </c>
      <c r="B2827" s="31" t="s">
        <v>15</v>
      </c>
      <c r="C2827" s="31" t="s">
        <v>32</v>
      </c>
      <c r="D2827" s="31" t="s">
        <v>17</v>
      </c>
      <c r="E2827" s="31" t="s">
        <v>226</v>
      </c>
      <c r="F2827" s="31" t="s">
        <v>781</v>
      </c>
      <c r="G2827" s="31" t="s">
        <v>782</v>
      </c>
      <c r="H2827" s="31" t="s">
        <v>783</v>
      </c>
      <c r="I2827" s="31" t="s">
        <v>10016</v>
      </c>
      <c r="J2827" s="31" t="s">
        <v>10017</v>
      </c>
      <c r="K2827" s="28" t="s">
        <v>16</v>
      </c>
      <c r="L2827" s="28">
        <v>1</v>
      </c>
      <c r="M2827" s="28">
        <v>1700000</v>
      </c>
      <c r="N2827" s="28" t="s">
        <v>2523</v>
      </c>
      <c r="O2827" s="28" t="s">
        <v>10018</v>
      </c>
      <c r="P2827" s="28" t="s">
        <v>26170</v>
      </c>
      <c r="Q2827" s="35" t="s">
        <v>35</v>
      </c>
    </row>
    <row r="2828" spans="1:17" s="2" customFormat="1" ht="20.100000000000001" customHeight="1" x14ac:dyDescent="0.2">
      <c r="A2828" s="19">
        <v>2026</v>
      </c>
      <c r="B2828" s="31" t="s">
        <v>15</v>
      </c>
      <c r="C2828" s="31" t="s">
        <v>32</v>
      </c>
      <c r="D2828" s="31" t="s">
        <v>17</v>
      </c>
      <c r="E2828" s="31" t="s">
        <v>376</v>
      </c>
      <c r="F2828" s="31" t="s">
        <v>817</v>
      </c>
      <c r="G2828" s="31" t="s">
        <v>442</v>
      </c>
      <c r="H2828" s="31" t="s">
        <v>441</v>
      </c>
      <c r="I2828" s="31" t="s">
        <v>10019</v>
      </c>
      <c r="J2828" s="31" t="s">
        <v>10020</v>
      </c>
      <c r="K2828" s="28" t="s">
        <v>16</v>
      </c>
      <c r="L2828" s="28">
        <v>1</v>
      </c>
      <c r="M2828" s="28">
        <v>52888888.359999999</v>
      </c>
      <c r="N2828" s="28" t="s">
        <v>2525</v>
      </c>
      <c r="O2828" s="28" t="s">
        <v>3624</v>
      </c>
      <c r="P2828" s="28" t="s">
        <v>1599</v>
      </c>
      <c r="Q2828" s="35" t="s">
        <v>35</v>
      </c>
    </row>
    <row r="2829" spans="1:17" s="2" customFormat="1" ht="20.100000000000001" customHeight="1" x14ac:dyDescent="0.2">
      <c r="A2829" s="19">
        <v>2026</v>
      </c>
      <c r="B2829" s="31" t="s">
        <v>15</v>
      </c>
      <c r="C2829" s="31" t="s">
        <v>32</v>
      </c>
      <c r="D2829" s="31" t="s">
        <v>17</v>
      </c>
      <c r="E2829" s="31" t="s">
        <v>376</v>
      </c>
      <c r="F2829" s="31" t="s">
        <v>817</v>
      </c>
      <c r="G2829" s="31" t="s">
        <v>442</v>
      </c>
      <c r="H2829" s="31" t="s">
        <v>441</v>
      </c>
      <c r="I2829" s="31" t="s">
        <v>10021</v>
      </c>
      <c r="J2829" s="31" t="s">
        <v>4388</v>
      </c>
      <c r="K2829" s="28" t="s">
        <v>16</v>
      </c>
      <c r="L2829" s="28">
        <v>1</v>
      </c>
      <c r="M2829" s="28">
        <v>147111112</v>
      </c>
      <c r="N2829" s="28" t="s">
        <v>2525</v>
      </c>
      <c r="O2829" s="28" t="s">
        <v>3624</v>
      </c>
      <c r="P2829" s="28" t="s">
        <v>1599</v>
      </c>
      <c r="Q2829" s="35" t="s">
        <v>22</v>
      </c>
    </row>
    <row r="2830" spans="1:17" s="2" customFormat="1" ht="20.100000000000001" customHeight="1" x14ac:dyDescent="0.2">
      <c r="A2830" s="19">
        <v>2026</v>
      </c>
      <c r="B2830" s="31" t="s">
        <v>15</v>
      </c>
      <c r="C2830" s="31" t="s">
        <v>32</v>
      </c>
      <c r="D2830" s="31" t="s">
        <v>17</v>
      </c>
      <c r="E2830" s="31" t="s">
        <v>253</v>
      </c>
      <c r="F2830" s="31" t="s">
        <v>813</v>
      </c>
      <c r="G2830" s="31" t="s">
        <v>447</v>
      </c>
      <c r="H2830" s="31" t="s">
        <v>446</v>
      </c>
      <c r="I2830" s="31" t="s">
        <v>10022</v>
      </c>
      <c r="J2830" s="31" t="s">
        <v>10023</v>
      </c>
      <c r="K2830" s="28" t="s">
        <v>16</v>
      </c>
      <c r="L2830" s="28">
        <v>1</v>
      </c>
      <c r="M2830" s="28">
        <v>35000000</v>
      </c>
      <c r="N2830" s="28" t="s">
        <v>2525</v>
      </c>
      <c r="O2830" s="28" t="s">
        <v>3628</v>
      </c>
      <c r="P2830" s="28" t="s">
        <v>1345</v>
      </c>
      <c r="Q2830" s="35" t="s">
        <v>22</v>
      </c>
    </row>
    <row r="2831" spans="1:17" s="2" customFormat="1" ht="20.100000000000001" customHeight="1" x14ac:dyDescent="0.2">
      <c r="A2831" s="19">
        <v>2026</v>
      </c>
      <c r="B2831" s="31" t="s">
        <v>15</v>
      </c>
      <c r="C2831" s="31" t="s">
        <v>32</v>
      </c>
      <c r="D2831" s="31" t="s">
        <v>17</v>
      </c>
      <c r="E2831" s="31" t="s">
        <v>253</v>
      </c>
      <c r="F2831" s="31" t="s">
        <v>813</v>
      </c>
      <c r="G2831" s="31" t="s">
        <v>447</v>
      </c>
      <c r="H2831" s="31" t="s">
        <v>446</v>
      </c>
      <c r="I2831" s="31" t="s">
        <v>10024</v>
      </c>
      <c r="J2831" s="31" t="s">
        <v>10023</v>
      </c>
      <c r="K2831" s="28" t="s">
        <v>16</v>
      </c>
      <c r="L2831" s="28">
        <v>1</v>
      </c>
      <c r="M2831" s="28">
        <v>106950000</v>
      </c>
      <c r="N2831" s="28" t="s">
        <v>2525</v>
      </c>
      <c r="O2831" s="28" t="s">
        <v>3628</v>
      </c>
      <c r="P2831" s="28" t="s">
        <v>1345</v>
      </c>
      <c r="Q2831" s="35" t="s">
        <v>22</v>
      </c>
    </row>
    <row r="2832" spans="1:17" s="2" customFormat="1" ht="20.100000000000001" customHeight="1" x14ac:dyDescent="0.2">
      <c r="A2832" s="19">
        <v>2026</v>
      </c>
      <c r="B2832" s="31" t="s">
        <v>15</v>
      </c>
      <c r="C2832" s="31" t="s">
        <v>32</v>
      </c>
      <c r="D2832" s="31" t="s">
        <v>17</v>
      </c>
      <c r="E2832" s="31" t="s">
        <v>253</v>
      </c>
      <c r="F2832" s="31" t="s">
        <v>813</v>
      </c>
      <c r="G2832" s="31" t="s">
        <v>254</v>
      </c>
      <c r="H2832" s="31" t="s">
        <v>252</v>
      </c>
      <c r="I2832" s="31" t="s">
        <v>10025</v>
      </c>
      <c r="J2832" s="31" t="s">
        <v>10026</v>
      </c>
      <c r="K2832" s="28" t="s">
        <v>16</v>
      </c>
      <c r="L2832" s="28">
        <v>1</v>
      </c>
      <c r="M2832" s="28">
        <v>14508480</v>
      </c>
      <c r="N2832" s="28" t="s">
        <v>2525</v>
      </c>
      <c r="O2832" s="28" t="s">
        <v>3629</v>
      </c>
      <c r="P2832" s="28" t="s">
        <v>1339</v>
      </c>
      <c r="Q2832" s="35" t="s">
        <v>22</v>
      </c>
    </row>
    <row r="2833" spans="1:17" s="2" customFormat="1" ht="20.100000000000001" customHeight="1" x14ac:dyDescent="0.2">
      <c r="A2833" s="19">
        <v>2026</v>
      </c>
      <c r="B2833" s="31" t="s">
        <v>15</v>
      </c>
      <c r="C2833" s="31" t="s">
        <v>32</v>
      </c>
      <c r="D2833" s="31" t="s">
        <v>17</v>
      </c>
      <c r="E2833" s="31" t="s">
        <v>253</v>
      </c>
      <c r="F2833" s="31" t="s">
        <v>813</v>
      </c>
      <c r="G2833" s="31" t="s">
        <v>254</v>
      </c>
      <c r="H2833" s="31" t="s">
        <v>252</v>
      </c>
      <c r="I2833" s="31" t="s">
        <v>10027</v>
      </c>
      <c r="J2833" s="31" t="s">
        <v>10028</v>
      </c>
      <c r="K2833" s="28" t="s">
        <v>16</v>
      </c>
      <c r="L2833" s="28">
        <v>1</v>
      </c>
      <c r="M2833" s="28">
        <v>40491520</v>
      </c>
      <c r="N2833" s="28" t="s">
        <v>2525</v>
      </c>
      <c r="O2833" s="28" t="s">
        <v>3629</v>
      </c>
      <c r="P2833" s="28" t="s">
        <v>1339</v>
      </c>
      <c r="Q2833" s="35" t="s">
        <v>22</v>
      </c>
    </row>
    <row r="2834" spans="1:17" s="2" customFormat="1" ht="20.100000000000001" customHeight="1" x14ac:dyDescent="0.2">
      <c r="A2834" s="19">
        <v>2026</v>
      </c>
      <c r="B2834" s="31" t="s">
        <v>15</v>
      </c>
      <c r="C2834" s="31" t="s">
        <v>32</v>
      </c>
      <c r="D2834" s="31" t="s">
        <v>17</v>
      </c>
      <c r="E2834" s="31" t="s">
        <v>468</v>
      </c>
      <c r="F2834" s="31" t="s">
        <v>770</v>
      </c>
      <c r="G2834" s="31" t="s">
        <v>483</v>
      </c>
      <c r="H2834" s="31" t="s">
        <v>482</v>
      </c>
      <c r="I2834" s="31" t="s">
        <v>10029</v>
      </c>
      <c r="J2834" s="31" t="s">
        <v>10030</v>
      </c>
      <c r="K2834" s="28" t="s">
        <v>16</v>
      </c>
      <c r="L2834" s="28">
        <v>1</v>
      </c>
      <c r="M2834" s="28">
        <v>200000000</v>
      </c>
      <c r="N2834" s="28" t="s">
        <v>2523</v>
      </c>
      <c r="O2834" s="28" t="s">
        <v>10031</v>
      </c>
      <c r="P2834" s="28" t="s">
        <v>26171</v>
      </c>
      <c r="Q2834" s="35" t="s">
        <v>35</v>
      </c>
    </row>
    <row r="2835" spans="1:17" s="2" customFormat="1" ht="20.100000000000001" customHeight="1" x14ac:dyDescent="0.2">
      <c r="A2835" s="19">
        <v>2026</v>
      </c>
      <c r="B2835" s="31" t="s">
        <v>15</v>
      </c>
      <c r="C2835" s="31" t="s">
        <v>32</v>
      </c>
      <c r="D2835" s="31" t="s">
        <v>17</v>
      </c>
      <c r="E2835" s="31" t="s">
        <v>468</v>
      </c>
      <c r="F2835" s="31" t="s">
        <v>770</v>
      </c>
      <c r="G2835" s="31" t="s">
        <v>707</v>
      </c>
      <c r="H2835" s="31" t="s">
        <v>706</v>
      </c>
      <c r="I2835" s="31" t="s">
        <v>10032</v>
      </c>
      <c r="J2835" s="31" t="s">
        <v>10033</v>
      </c>
      <c r="K2835" s="28" t="s">
        <v>16</v>
      </c>
      <c r="L2835" s="28">
        <v>1</v>
      </c>
      <c r="M2835" s="28">
        <v>60000000</v>
      </c>
      <c r="N2835" s="28" t="s">
        <v>2525</v>
      </c>
      <c r="O2835" s="28" t="s">
        <v>3633</v>
      </c>
      <c r="P2835" s="28" t="s">
        <v>969</v>
      </c>
      <c r="Q2835" s="35" t="s">
        <v>35</v>
      </c>
    </row>
    <row r="2836" spans="1:17" s="2" customFormat="1" ht="20.100000000000001" customHeight="1" x14ac:dyDescent="0.2">
      <c r="A2836" s="19">
        <v>2026</v>
      </c>
      <c r="B2836" s="31" t="s">
        <v>15</v>
      </c>
      <c r="C2836" s="31" t="s">
        <v>32</v>
      </c>
      <c r="D2836" s="31" t="s">
        <v>17</v>
      </c>
      <c r="E2836" s="31" t="s">
        <v>200</v>
      </c>
      <c r="F2836" s="31" t="s">
        <v>818</v>
      </c>
      <c r="G2836" s="31" t="s">
        <v>201</v>
      </c>
      <c r="H2836" s="31" t="s">
        <v>199</v>
      </c>
      <c r="I2836" s="31" t="s">
        <v>10034</v>
      </c>
      <c r="J2836" s="31" t="s">
        <v>10035</v>
      </c>
      <c r="K2836" s="28" t="s">
        <v>16</v>
      </c>
      <c r="L2836" s="28">
        <v>1</v>
      </c>
      <c r="M2836" s="28">
        <v>100000000</v>
      </c>
      <c r="N2836" s="28" t="s">
        <v>2525</v>
      </c>
      <c r="O2836" s="28" t="s">
        <v>3634</v>
      </c>
      <c r="P2836" s="28" t="s">
        <v>1367</v>
      </c>
      <c r="Q2836" s="35" t="s">
        <v>22</v>
      </c>
    </row>
    <row r="2837" spans="1:17" s="2" customFormat="1" ht="20.100000000000001" customHeight="1" x14ac:dyDescent="0.2">
      <c r="A2837" s="19">
        <v>2026</v>
      </c>
      <c r="B2837" s="31" t="s">
        <v>15</v>
      </c>
      <c r="C2837" s="31" t="s">
        <v>32</v>
      </c>
      <c r="D2837" s="31" t="s">
        <v>17</v>
      </c>
      <c r="E2837" s="31" t="s">
        <v>200</v>
      </c>
      <c r="F2837" s="31" t="s">
        <v>818</v>
      </c>
      <c r="G2837" s="31" t="s">
        <v>201</v>
      </c>
      <c r="H2837" s="31" t="s">
        <v>199</v>
      </c>
      <c r="I2837" s="31" t="s">
        <v>10036</v>
      </c>
      <c r="J2837" s="31" t="s">
        <v>10037</v>
      </c>
      <c r="K2837" s="28" t="s">
        <v>16</v>
      </c>
      <c r="L2837" s="28">
        <v>1</v>
      </c>
      <c r="M2837" s="28">
        <v>99490000</v>
      </c>
      <c r="N2837" s="28" t="s">
        <v>2525</v>
      </c>
      <c r="O2837" s="28" t="s">
        <v>3636</v>
      </c>
      <c r="P2837" s="28" t="s">
        <v>1601</v>
      </c>
      <c r="Q2837" s="35" t="s">
        <v>22</v>
      </c>
    </row>
    <row r="2838" spans="1:17" s="2" customFormat="1" ht="20.100000000000001" customHeight="1" x14ac:dyDescent="0.2">
      <c r="A2838" s="19">
        <v>2026</v>
      </c>
      <c r="B2838" s="31" t="s">
        <v>15</v>
      </c>
      <c r="C2838" s="31" t="s">
        <v>32</v>
      </c>
      <c r="D2838" s="31" t="s">
        <v>17</v>
      </c>
      <c r="E2838" s="31" t="s">
        <v>376</v>
      </c>
      <c r="F2838" s="31" t="s">
        <v>817</v>
      </c>
      <c r="G2838" s="31" t="s">
        <v>377</v>
      </c>
      <c r="H2838" s="31" t="s">
        <v>375</v>
      </c>
      <c r="I2838" s="31" t="s">
        <v>10038</v>
      </c>
      <c r="J2838" s="31" t="s">
        <v>10039</v>
      </c>
      <c r="K2838" s="28" t="s">
        <v>16</v>
      </c>
      <c r="L2838" s="28">
        <v>1</v>
      </c>
      <c r="M2838" s="28">
        <v>20000000</v>
      </c>
      <c r="N2838" s="28" t="s">
        <v>2525</v>
      </c>
      <c r="O2838" s="28" t="s">
        <v>3637</v>
      </c>
      <c r="P2838" s="28" t="s">
        <v>1356</v>
      </c>
      <c r="Q2838" s="35" t="s">
        <v>22</v>
      </c>
    </row>
    <row r="2839" spans="1:17" s="2" customFormat="1" ht="20.100000000000001" customHeight="1" x14ac:dyDescent="0.2">
      <c r="A2839" s="19">
        <v>2026</v>
      </c>
      <c r="B2839" s="31" t="s">
        <v>15</v>
      </c>
      <c r="C2839" s="31" t="s">
        <v>32</v>
      </c>
      <c r="D2839" s="31" t="s">
        <v>17</v>
      </c>
      <c r="E2839" s="31" t="s">
        <v>200</v>
      </c>
      <c r="F2839" s="31" t="s">
        <v>818</v>
      </c>
      <c r="G2839" s="31" t="s">
        <v>201</v>
      </c>
      <c r="H2839" s="31" t="s">
        <v>199</v>
      </c>
      <c r="I2839" s="31" t="s">
        <v>10040</v>
      </c>
      <c r="J2839" s="31" t="s">
        <v>10041</v>
      </c>
      <c r="K2839" s="28" t="s">
        <v>16</v>
      </c>
      <c r="L2839" s="28">
        <v>1</v>
      </c>
      <c r="M2839" s="28">
        <v>38500000</v>
      </c>
      <c r="N2839" s="28" t="s">
        <v>2525</v>
      </c>
      <c r="O2839" s="28" t="s">
        <v>3644</v>
      </c>
      <c r="P2839" s="28" t="s">
        <v>1369</v>
      </c>
      <c r="Q2839" s="35" t="s">
        <v>22</v>
      </c>
    </row>
    <row r="2840" spans="1:17" s="2" customFormat="1" ht="20.100000000000001" customHeight="1" x14ac:dyDescent="0.2">
      <c r="A2840" s="19">
        <v>2026</v>
      </c>
      <c r="B2840" s="31" t="s">
        <v>15</v>
      </c>
      <c r="C2840" s="31" t="s">
        <v>32</v>
      </c>
      <c r="D2840" s="31" t="s">
        <v>17</v>
      </c>
      <c r="E2840" s="31" t="s">
        <v>200</v>
      </c>
      <c r="F2840" s="31" t="s">
        <v>818</v>
      </c>
      <c r="G2840" s="31" t="s">
        <v>201</v>
      </c>
      <c r="H2840" s="31" t="s">
        <v>199</v>
      </c>
      <c r="I2840" s="31" t="s">
        <v>10042</v>
      </c>
      <c r="J2840" s="31" t="s">
        <v>10043</v>
      </c>
      <c r="K2840" s="28" t="s">
        <v>16</v>
      </c>
      <c r="L2840" s="28">
        <v>1</v>
      </c>
      <c r="M2840" s="28">
        <v>40120000</v>
      </c>
      <c r="N2840" s="28" t="s">
        <v>2525</v>
      </c>
      <c r="O2840" s="28" t="s">
        <v>3645</v>
      </c>
      <c r="P2840" s="28" t="s">
        <v>1602</v>
      </c>
      <c r="Q2840" s="35" t="s">
        <v>22</v>
      </c>
    </row>
    <row r="2841" spans="1:17" s="2" customFormat="1" ht="20.100000000000001" customHeight="1" x14ac:dyDescent="0.2">
      <c r="A2841" s="19">
        <v>2026</v>
      </c>
      <c r="B2841" s="31" t="s">
        <v>15</v>
      </c>
      <c r="C2841" s="31" t="s">
        <v>32</v>
      </c>
      <c r="D2841" s="31" t="s">
        <v>17</v>
      </c>
      <c r="E2841" s="31" t="s">
        <v>200</v>
      </c>
      <c r="F2841" s="31" t="s">
        <v>818</v>
      </c>
      <c r="G2841" s="31" t="s">
        <v>201</v>
      </c>
      <c r="H2841" s="31" t="s">
        <v>199</v>
      </c>
      <c r="I2841" s="31" t="s">
        <v>10044</v>
      </c>
      <c r="J2841" s="31" t="s">
        <v>10045</v>
      </c>
      <c r="K2841" s="28" t="s">
        <v>16</v>
      </c>
      <c r="L2841" s="28">
        <v>1</v>
      </c>
      <c r="M2841" s="28">
        <v>2141261378.9000001</v>
      </c>
      <c r="N2841" s="28" t="s">
        <v>2525</v>
      </c>
      <c r="O2841" s="28" t="s">
        <v>3653</v>
      </c>
      <c r="P2841" s="28" t="s">
        <v>1587</v>
      </c>
      <c r="Q2841" s="35" t="s">
        <v>35</v>
      </c>
    </row>
    <row r="2842" spans="1:17" s="2" customFormat="1" ht="20.100000000000001" customHeight="1" x14ac:dyDescent="0.2">
      <c r="A2842" s="19">
        <v>2026</v>
      </c>
      <c r="B2842" s="31" t="s">
        <v>15</v>
      </c>
      <c r="C2842" s="31" t="s">
        <v>32</v>
      </c>
      <c r="D2842" s="31" t="s">
        <v>17</v>
      </c>
      <c r="E2842" s="31" t="s">
        <v>200</v>
      </c>
      <c r="F2842" s="31" t="s">
        <v>818</v>
      </c>
      <c r="G2842" s="31" t="s">
        <v>201</v>
      </c>
      <c r="H2842" s="31" t="s">
        <v>199</v>
      </c>
      <c r="I2842" s="31" t="s">
        <v>10046</v>
      </c>
      <c r="J2842" s="31" t="s">
        <v>10047</v>
      </c>
      <c r="K2842" s="28" t="s">
        <v>16</v>
      </c>
      <c r="L2842" s="28">
        <v>1</v>
      </c>
      <c r="M2842" s="28">
        <v>762482750</v>
      </c>
      <c r="N2842" s="28" t="s">
        <v>2525</v>
      </c>
      <c r="O2842" s="28" t="s">
        <v>3653</v>
      </c>
      <c r="P2842" s="28" t="s">
        <v>1587</v>
      </c>
      <c r="Q2842" s="35" t="s">
        <v>35</v>
      </c>
    </row>
    <row r="2843" spans="1:17" s="2" customFormat="1" ht="20.100000000000001" customHeight="1" x14ac:dyDescent="0.2">
      <c r="A2843" s="19">
        <v>2026</v>
      </c>
      <c r="B2843" s="31" t="s">
        <v>15</v>
      </c>
      <c r="C2843" s="31" t="s">
        <v>32</v>
      </c>
      <c r="D2843" s="31" t="s">
        <v>17</v>
      </c>
      <c r="E2843" s="31" t="s">
        <v>200</v>
      </c>
      <c r="F2843" s="31" t="s">
        <v>818</v>
      </c>
      <c r="G2843" s="31" t="s">
        <v>201</v>
      </c>
      <c r="H2843" s="31" t="s">
        <v>199</v>
      </c>
      <c r="I2843" s="31" t="s">
        <v>10048</v>
      </c>
      <c r="J2843" s="31" t="s">
        <v>10049</v>
      </c>
      <c r="K2843" s="28" t="s">
        <v>16</v>
      </c>
      <c r="L2843" s="28">
        <v>1</v>
      </c>
      <c r="M2843" s="28">
        <v>63460716.990000002</v>
      </c>
      <c r="N2843" s="28" t="s">
        <v>2525</v>
      </c>
      <c r="O2843" s="28" t="s">
        <v>3653</v>
      </c>
      <c r="P2843" s="28" t="s">
        <v>1587</v>
      </c>
      <c r="Q2843" s="35" t="s">
        <v>22</v>
      </c>
    </row>
    <row r="2844" spans="1:17" s="2" customFormat="1" ht="20.100000000000001" customHeight="1" x14ac:dyDescent="0.2">
      <c r="A2844" s="19">
        <v>2026</v>
      </c>
      <c r="B2844" s="31" t="s">
        <v>15</v>
      </c>
      <c r="C2844" s="31" t="s">
        <v>32</v>
      </c>
      <c r="D2844" s="31" t="s">
        <v>17</v>
      </c>
      <c r="E2844" s="31" t="s">
        <v>200</v>
      </c>
      <c r="F2844" s="31" t="s">
        <v>818</v>
      </c>
      <c r="G2844" s="31" t="s">
        <v>201</v>
      </c>
      <c r="H2844" s="31" t="s">
        <v>199</v>
      </c>
      <c r="I2844" s="31" t="s">
        <v>10050</v>
      </c>
      <c r="J2844" s="31" t="s">
        <v>10051</v>
      </c>
      <c r="K2844" s="28" t="s">
        <v>16</v>
      </c>
      <c r="L2844" s="28">
        <v>1</v>
      </c>
      <c r="M2844" s="28">
        <v>36714474</v>
      </c>
      <c r="N2844" s="28" t="s">
        <v>2525</v>
      </c>
      <c r="O2844" s="28" t="s">
        <v>3653</v>
      </c>
      <c r="P2844" s="28" t="s">
        <v>1587</v>
      </c>
      <c r="Q2844" s="35" t="s">
        <v>22</v>
      </c>
    </row>
    <row r="2845" spans="1:17" s="2" customFormat="1" ht="20.100000000000001" customHeight="1" x14ac:dyDescent="0.2">
      <c r="A2845" s="19">
        <v>2026</v>
      </c>
      <c r="B2845" s="31" t="s">
        <v>15</v>
      </c>
      <c r="C2845" s="31" t="s">
        <v>32</v>
      </c>
      <c r="D2845" s="31" t="s">
        <v>17</v>
      </c>
      <c r="E2845" s="31" t="s">
        <v>200</v>
      </c>
      <c r="F2845" s="31" t="s">
        <v>818</v>
      </c>
      <c r="G2845" s="31" t="s">
        <v>201</v>
      </c>
      <c r="H2845" s="31" t="s">
        <v>199</v>
      </c>
      <c r="I2845" s="31" t="s">
        <v>10052</v>
      </c>
      <c r="J2845" s="31" t="s">
        <v>10053</v>
      </c>
      <c r="K2845" s="28" t="s">
        <v>16</v>
      </c>
      <c r="L2845" s="28">
        <v>1</v>
      </c>
      <c r="M2845" s="28">
        <v>280000000</v>
      </c>
      <c r="N2845" s="28" t="s">
        <v>2525</v>
      </c>
      <c r="O2845" s="28" t="s">
        <v>3653</v>
      </c>
      <c r="P2845" s="28" t="s">
        <v>1587</v>
      </c>
      <c r="Q2845" s="35" t="s">
        <v>35</v>
      </c>
    </row>
    <row r="2846" spans="1:17" s="2" customFormat="1" ht="20.100000000000001" customHeight="1" x14ac:dyDescent="0.2">
      <c r="A2846" s="19">
        <v>2026</v>
      </c>
      <c r="B2846" s="31" t="s">
        <v>15</v>
      </c>
      <c r="C2846" s="31" t="s">
        <v>32</v>
      </c>
      <c r="D2846" s="31" t="s">
        <v>17</v>
      </c>
      <c r="E2846" s="31" t="s">
        <v>200</v>
      </c>
      <c r="F2846" s="31" t="s">
        <v>818</v>
      </c>
      <c r="G2846" s="31" t="s">
        <v>201</v>
      </c>
      <c r="H2846" s="31" t="s">
        <v>199</v>
      </c>
      <c r="I2846" s="31" t="s">
        <v>10054</v>
      </c>
      <c r="J2846" s="31" t="s">
        <v>10055</v>
      </c>
      <c r="K2846" s="28" t="s">
        <v>16</v>
      </c>
      <c r="L2846" s="28">
        <v>1</v>
      </c>
      <c r="M2846" s="28">
        <v>9474809.0099999998</v>
      </c>
      <c r="N2846" s="28" t="s">
        <v>2525</v>
      </c>
      <c r="O2846" s="28" t="s">
        <v>3653</v>
      </c>
      <c r="P2846" s="28" t="s">
        <v>1587</v>
      </c>
      <c r="Q2846" s="35" t="s">
        <v>22</v>
      </c>
    </row>
    <row r="2847" spans="1:17" s="2" customFormat="1" ht="20.100000000000001" customHeight="1" x14ac:dyDescent="0.2">
      <c r="A2847" s="19">
        <v>2026</v>
      </c>
      <c r="B2847" s="31" t="s">
        <v>15</v>
      </c>
      <c r="C2847" s="31" t="s">
        <v>32</v>
      </c>
      <c r="D2847" s="31" t="s">
        <v>17</v>
      </c>
      <c r="E2847" s="31" t="s">
        <v>200</v>
      </c>
      <c r="F2847" s="31" t="s">
        <v>818</v>
      </c>
      <c r="G2847" s="31" t="s">
        <v>201</v>
      </c>
      <c r="H2847" s="31" t="s">
        <v>199</v>
      </c>
      <c r="I2847" s="31" t="s">
        <v>10056</v>
      </c>
      <c r="J2847" s="31" t="s">
        <v>10057</v>
      </c>
      <c r="K2847" s="28" t="s">
        <v>16</v>
      </c>
      <c r="L2847" s="28">
        <v>1</v>
      </c>
      <c r="M2847" s="28">
        <v>53738621.100000001</v>
      </c>
      <c r="N2847" s="28" t="s">
        <v>2525</v>
      </c>
      <c r="O2847" s="28" t="s">
        <v>3653</v>
      </c>
      <c r="P2847" s="28" t="s">
        <v>1587</v>
      </c>
      <c r="Q2847" s="35" t="s">
        <v>22</v>
      </c>
    </row>
    <row r="2848" spans="1:17" s="2" customFormat="1" ht="20.100000000000001" customHeight="1" x14ac:dyDescent="0.2">
      <c r="A2848" s="19">
        <v>2026</v>
      </c>
      <c r="B2848" s="31" t="s">
        <v>15</v>
      </c>
      <c r="C2848" s="31" t="s">
        <v>32</v>
      </c>
      <c r="D2848" s="31" t="s">
        <v>17</v>
      </c>
      <c r="E2848" s="31" t="s">
        <v>200</v>
      </c>
      <c r="F2848" s="31" t="s">
        <v>818</v>
      </c>
      <c r="G2848" s="31" t="s">
        <v>201</v>
      </c>
      <c r="H2848" s="31" t="s">
        <v>199</v>
      </c>
      <c r="I2848" s="31" t="s">
        <v>10058</v>
      </c>
      <c r="J2848" s="31" t="s">
        <v>10059</v>
      </c>
      <c r="K2848" s="28" t="s">
        <v>16</v>
      </c>
      <c r="L2848" s="28">
        <v>1</v>
      </c>
      <c r="M2848" s="28">
        <v>5850000</v>
      </c>
      <c r="N2848" s="28" t="s">
        <v>2525</v>
      </c>
      <c r="O2848" s="28" t="s">
        <v>3658</v>
      </c>
      <c r="P2848" s="28" t="s">
        <v>1603</v>
      </c>
      <c r="Q2848" s="35" t="s">
        <v>22</v>
      </c>
    </row>
    <row r="2849" spans="1:17" s="2" customFormat="1" ht="20.100000000000001" customHeight="1" x14ac:dyDescent="0.2">
      <c r="A2849" s="19">
        <v>2026</v>
      </c>
      <c r="B2849" s="31" t="s">
        <v>15</v>
      </c>
      <c r="C2849" s="31" t="s">
        <v>32</v>
      </c>
      <c r="D2849" s="31" t="s">
        <v>17</v>
      </c>
      <c r="E2849" s="31" t="s">
        <v>200</v>
      </c>
      <c r="F2849" s="31" t="s">
        <v>818</v>
      </c>
      <c r="G2849" s="31" t="s">
        <v>201</v>
      </c>
      <c r="H2849" s="31" t="s">
        <v>199</v>
      </c>
      <c r="I2849" s="31" t="s">
        <v>10060</v>
      </c>
      <c r="J2849" s="31" t="s">
        <v>10061</v>
      </c>
      <c r="K2849" s="28" t="s">
        <v>16</v>
      </c>
      <c r="L2849" s="28">
        <v>1</v>
      </c>
      <c r="M2849" s="28">
        <v>36200000</v>
      </c>
      <c r="N2849" s="28" t="s">
        <v>2525</v>
      </c>
      <c r="O2849" s="28" t="s">
        <v>3658</v>
      </c>
      <c r="P2849" s="28" t="s">
        <v>1603</v>
      </c>
      <c r="Q2849" s="35" t="s">
        <v>22</v>
      </c>
    </row>
    <row r="2850" spans="1:17" s="2" customFormat="1" ht="20.100000000000001" customHeight="1" x14ac:dyDescent="0.2">
      <c r="A2850" s="19">
        <v>2026</v>
      </c>
      <c r="B2850" s="31" t="s">
        <v>15</v>
      </c>
      <c r="C2850" s="31" t="s">
        <v>32</v>
      </c>
      <c r="D2850" s="31" t="s">
        <v>17</v>
      </c>
      <c r="E2850" s="31" t="s">
        <v>200</v>
      </c>
      <c r="F2850" s="31" t="s">
        <v>818</v>
      </c>
      <c r="G2850" s="31" t="s">
        <v>201</v>
      </c>
      <c r="H2850" s="31" t="s">
        <v>199</v>
      </c>
      <c r="I2850" s="31" t="s">
        <v>10062</v>
      </c>
      <c r="J2850" s="31" t="s">
        <v>10063</v>
      </c>
      <c r="K2850" s="28" t="s">
        <v>16</v>
      </c>
      <c r="L2850" s="28">
        <v>1</v>
      </c>
      <c r="M2850" s="28">
        <v>4225000</v>
      </c>
      <c r="N2850" s="28" t="s">
        <v>2525</v>
      </c>
      <c r="O2850" s="28" t="s">
        <v>3661</v>
      </c>
      <c r="P2850" s="28" t="s">
        <v>1604</v>
      </c>
      <c r="Q2850" s="35" t="s">
        <v>22</v>
      </c>
    </row>
    <row r="2851" spans="1:17" s="2" customFormat="1" ht="20.100000000000001" customHeight="1" x14ac:dyDescent="0.2">
      <c r="A2851" s="19">
        <v>2026</v>
      </c>
      <c r="B2851" s="31" t="s">
        <v>15</v>
      </c>
      <c r="C2851" s="31" t="s">
        <v>32</v>
      </c>
      <c r="D2851" s="31" t="s">
        <v>17</v>
      </c>
      <c r="E2851" s="31" t="s">
        <v>200</v>
      </c>
      <c r="F2851" s="31" t="s">
        <v>818</v>
      </c>
      <c r="G2851" s="31" t="s">
        <v>201</v>
      </c>
      <c r="H2851" s="31" t="s">
        <v>199</v>
      </c>
      <c r="I2851" s="31" t="s">
        <v>10064</v>
      </c>
      <c r="J2851" s="31" t="s">
        <v>10065</v>
      </c>
      <c r="K2851" s="28" t="s">
        <v>16</v>
      </c>
      <c r="L2851" s="28">
        <v>1</v>
      </c>
      <c r="M2851" s="28">
        <v>9615000</v>
      </c>
      <c r="N2851" s="28" t="s">
        <v>2525</v>
      </c>
      <c r="O2851" s="28" t="s">
        <v>3669</v>
      </c>
      <c r="P2851" s="28" t="s">
        <v>2118</v>
      </c>
      <c r="Q2851" s="35" t="s">
        <v>22</v>
      </c>
    </row>
    <row r="2852" spans="1:17" s="2" customFormat="1" ht="20.100000000000001" customHeight="1" x14ac:dyDescent="0.2">
      <c r="A2852" s="19">
        <v>2026</v>
      </c>
      <c r="B2852" s="31" t="s">
        <v>15</v>
      </c>
      <c r="C2852" s="31" t="s">
        <v>32</v>
      </c>
      <c r="D2852" s="31" t="s">
        <v>17</v>
      </c>
      <c r="E2852" s="31" t="s">
        <v>200</v>
      </c>
      <c r="F2852" s="31" t="s">
        <v>818</v>
      </c>
      <c r="G2852" s="31" t="s">
        <v>201</v>
      </c>
      <c r="H2852" s="31" t="s">
        <v>199</v>
      </c>
      <c r="I2852" s="31" t="s">
        <v>10066</v>
      </c>
      <c r="J2852" s="31" t="s">
        <v>10067</v>
      </c>
      <c r="K2852" s="28" t="s">
        <v>16</v>
      </c>
      <c r="L2852" s="28">
        <v>1</v>
      </c>
      <c r="M2852" s="28">
        <v>7004000</v>
      </c>
      <c r="N2852" s="28" t="s">
        <v>2525</v>
      </c>
      <c r="O2852" s="28" t="s">
        <v>3670</v>
      </c>
      <c r="P2852" s="28" t="s">
        <v>1374</v>
      </c>
      <c r="Q2852" s="35" t="s">
        <v>22</v>
      </c>
    </row>
    <row r="2853" spans="1:17" s="2" customFormat="1" ht="20.100000000000001" customHeight="1" x14ac:dyDescent="0.2">
      <c r="A2853" s="19">
        <v>2026</v>
      </c>
      <c r="B2853" s="31" t="s">
        <v>15</v>
      </c>
      <c r="C2853" s="31" t="s">
        <v>32</v>
      </c>
      <c r="D2853" s="31" t="s">
        <v>17</v>
      </c>
      <c r="E2853" s="31" t="s">
        <v>200</v>
      </c>
      <c r="F2853" s="31" t="s">
        <v>818</v>
      </c>
      <c r="G2853" s="31" t="s">
        <v>201</v>
      </c>
      <c r="H2853" s="31" t="s">
        <v>199</v>
      </c>
      <c r="I2853" s="31" t="s">
        <v>10068</v>
      </c>
      <c r="J2853" s="31" t="s">
        <v>10069</v>
      </c>
      <c r="K2853" s="28" t="s">
        <v>16</v>
      </c>
      <c r="L2853" s="28">
        <v>1</v>
      </c>
      <c r="M2853" s="28">
        <v>60000000</v>
      </c>
      <c r="N2853" s="28" t="s">
        <v>2525</v>
      </c>
      <c r="O2853" s="28" t="s">
        <v>3670</v>
      </c>
      <c r="P2853" s="28" t="s">
        <v>1374</v>
      </c>
      <c r="Q2853" s="35" t="s">
        <v>22</v>
      </c>
    </row>
    <row r="2854" spans="1:17" s="2" customFormat="1" ht="20.100000000000001" customHeight="1" x14ac:dyDescent="0.2">
      <c r="A2854" s="19">
        <v>2026</v>
      </c>
      <c r="B2854" s="31" t="s">
        <v>15</v>
      </c>
      <c r="C2854" s="31" t="s">
        <v>32</v>
      </c>
      <c r="D2854" s="31" t="s">
        <v>17</v>
      </c>
      <c r="E2854" s="31" t="s">
        <v>200</v>
      </c>
      <c r="F2854" s="31" t="s">
        <v>818</v>
      </c>
      <c r="G2854" s="31" t="s">
        <v>201</v>
      </c>
      <c r="H2854" s="31" t="s">
        <v>199</v>
      </c>
      <c r="I2854" s="31" t="s">
        <v>10070</v>
      </c>
      <c r="J2854" s="31" t="s">
        <v>2456</v>
      </c>
      <c r="K2854" s="28" t="s">
        <v>16</v>
      </c>
      <c r="L2854" s="28">
        <v>1</v>
      </c>
      <c r="M2854" s="28">
        <v>10000000</v>
      </c>
      <c r="N2854" s="28" t="s">
        <v>2525</v>
      </c>
      <c r="O2854" s="28" t="s">
        <v>3670</v>
      </c>
      <c r="P2854" s="28" t="s">
        <v>1374</v>
      </c>
      <c r="Q2854" s="35" t="s">
        <v>22</v>
      </c>
    </row>
    <row r="2855" spans="1:17" s="2" customFormat="1" ht="20.100000000000001" customHeight="1" x14ac:dyDescent="0.2">
      <c r="A2855" s="19">
        <v>2026</v>
      </c>
      <c r="B2855" s="31" t="s">
        <v>15</v>
      </c>
      <c r="C2855" s="31" t="s">
        <v>32</v>
      </c>
      <c r="D2855" s="31" t="s">
        <v>17</v>
      </c>
      <c r="E2855" s="31" t="s">
        <v>200</v>
      </c>
      <c r="F2855" s="31" t="s">
        <v>818</v>
      </c>
      <c r="G2855" s="31" t="s">
        <v>201</v>
      </c>
      <c r="H2855" s="31" t="s">
        <v>199</v>
      </c>
      <c r="I2855" s="31" t="s">
        <v>10071</v>
      </c>
      <c r="J2855" s="31" t="s">
        <v>10072</v>
      </c>
      <c r="K2855" s="28" t="s">
        <v>16</v>
      </c>
      <c r="L2855" s="28">
        <v>1</v>
      </c>
      <c r="M2855" s="28">
        <v>14000000</v>
      </c>
      <c r="N2855" s="28" t="s">
        <v>2525</v>
      </c>
      <c r="O2855" s="28" t="s">
        <v>3670</v>
      </c>
      <c r="P2855" s="28" t="s">
        <v>1374</v>
      </c>
      <c r="Q2855" s="35" t="s">
        <v>22</v>
      </c>
    </row>
    <row r="2856" spans="1:17" s="2" customFormat="1" ht="20.100000000000001" customHeight="1" x14ac:dyDescent="0.2">
      <c r="A2856" s="19">
        <v>2026</v>
      </c>
      <c r="B2856" s="31" t="s">
        <v>15</v>
      </c>
      <c r="C2856" s="31" t="s">
        <v>32</v>
      </c>
      <c r="D2856" s="31" t="s">
        <v>17</v>
      </c>
      <c r="E2856" s="31" t="s">
        <v>200</v>
      </c>
      <c r="F2856" s="31" t="s">
        <v>818</v>
      </c>
      <c r="G2856" s="31" t="s">
        <v>201</v>
      </c>
      <c r="H2856" s="31" t="s">
        <v>199</v>
      </c>
      <c r="I2856" s="31" t="s">
        <v>10073</v>
      </c>
      <c r="J2856" s="31" t="s">
        <v>10074</v>
      </c>
      <c r="K2856" s="28" t="s">
        <v>16</v>
      </c>
      <c r="L2856" s="28">
        <v>1</v>
      </c>
      <c r="M2856" s="28">
        <v>1971830</v>
      </c>
      <c r="N2856" s="28" t="s">
        <v>2525</v>
      </c>
      <c r="O2856" s="28" t="s">
        <v>3670</v>
      </c>
      <c r="P2856" s="28" t="s">
        <v>1374</v>
      </c>
      <c r="Q2856" s="35" t="s">
        <v>35</v>
      </c>
    </row>
    <row r="2857" spans="1:17" s="2" customFormat="1" ht="20.100000000000001" customHeight="1" x14ac:dyDescent="0.2">
      <c r="A2857" s="19">
        <v>2026</v>
      </c>
      <c r="B2857" s="31" t="s">
        <v>15</v>
      </c>
      <c r="C2857" s="31" t="s">
        <v>32</v>
      </c>
      <c r="D2857" s="31" t="s">
        <v>17</v>
      </c>
      <c r="E2857" s="31" t="s">
        <v>376</v>
      </c>
      <c r="F2857" s="31" t="s">
        <v>817</v>
      </c>
      <c r="G2857" s="31" t="s">
        <v>377</v>
      </c>
      <c r="H2857" s="31" t="s">
        <v>375</v>
      </c>
      <c r="I2857" s="31" t="s">
        <v>10075</v>
      </c>
      <c r="J2857" s="31" t="s">
        <v>10076</v>
      </c>
      <c r="K2857" s="28" t="s">
        <v>16</v>
      </c>
      <c r="L2857" s="28">
        <v>1</v>
      </c>
      <c r="M2857" s="28">
        <v>19000000</v>
      </c>
      <c r="N2857" s="28" t="s">
        <v>2525</v>
      </c>
      <c r="O2857" s="28" t="s">
        <v>3672</v>
      </c>
      <c r="P2857" s="28" t="s">
        <v>1598</v>
      </c>
      <c r="Q2857" s="35" t="s">
        <v>22</v>
      </c>
    </row>
    <row r="2858" spans="1:17" s="2" customFormat="1" ht="20.100000000000001" customHeight="1" x14ac:dyDescent="0.2">
      <c r="A2858" s="19">
        <v>2026</v>
      </c>
      <c r="B2858" s="31" t="s">
        <v>15</v>
      </c>
      <c r="C2858" s="31" t="s">
        <v>32</v>
      </c>
      <c r="D2858" s="31" t="s">
        <v>17</v>
      </c>
      <c r="E2858" s="31" t="s">
        <v>376</v>
      </c>
      <c r="F2858" s="31" t="s">
        <v>817</v>
      </c>
      <c r="G2858" s="31" t="s">
        <v>377</v>
      </c>
      <c r="H2858" s="31" t="s">
        <v>375</v>
      </c>
      <c r="I2858" s="31" t="s">
        <v>10077</v>
      </c>
      <c r="J2858" s="31" t="s">
        <v>4399</v>
      </c>
      <c r="K2858" s="28" t="s">
        <v>16</v>
      </c>
      <c r="L2858" s="28">
        <v>1</v>
      </c>
      <c r="M2858" s="28">
        <v>108397723</v>
      </c>
      <c r="N2858" s="28" t="s">
        <v>2525</v>
      </c>
      <c r="O2858" s="28" t="s">
        <v>3674</v>
      </c>
      <c r="P2858" s="28" t="s">
        <v>964</v>
      </c>
      <c r="Q2858" s="35" t="s">
        <v>70</v>
      </c>
    </row>
    <row r="2859" spans="1:17" s="2" customFormat="1" ht="20.100000000000001" customHeight="1" x14ac:dyDescent="0.2">
      <c r="A2859" s="19">
        <v>2026</v>
      </c>
      <c r="B2859" s="31" t="s">
        <v>15</v>
      </c>
      <c r="C2859" s="31" t="s">
        <v>32</v>
      </c>
      <c r="D2859" s="31" t="s">
        <v>17</v>
      </c>
      <c r="E2859" s="31" t="s">
        <v>376</v>
      </c>
      <c r="F2859" s="31" t="s">
        <v>817</v>
      </c>
      <c r="G2859" s="31" t="s">
        <v>377</v>
      </c>
      <c r="H2859" s="31" t="s">
        <v>375</v>
      </c>
      <c r="I2859" s="31" t="s">
        <v>10078</v>
      </c>
      <c r="J2859" s="31" t="s">
        <v>10079</v>
      </c>
      <c r="K2859" s="28" t="s">
        <v>59</v>
      </c>
      <c r="L2859" s="28">
        <v>1</v>
      </c>
      <c r="M2859" s="28">
        <v>69340137.519999996</v>
      </c>
      <c r="N2859" s="28" t="s">
        <v>2525</v>
      </c>
      <c r="O2859" s="28" t="s">
        <v>3674</v>
      </c>
      <c r="P2859" s="28" t="s">
        <v>964</v>
      </c>
      <c r="Q2859" s="35" t="s">
        <v>70</v>
      </c>
    </row>
    <row r="2860" spans="1:17" s="2" customFormat="1" ht="20.100000000000001" customHeight="1" x14ac:dyDescent="0.2">
      <c r="A2860" s="19">
        <v>2026</v>
      </c>
      <c r="B2860" s="31" t="s">
        <v>15</v>
      </c>
      <c r="C2860" s="31" t="s">
        <v>32</v>
      </c>
      <c r="D2860" s="31" t="s">
        <v>17</v>
      </c>
      <c r="E2860" s="31" t="s">
        <v>376</v>
      </c>
      <c r="F2860" s="31" t="s">
        <v>817</v>
      </c>
      <c r="G2860" s="31" t="s">
        <v>377</v>
      </c>
      <c r="H2860" s="31" t="s">
        <v>375</v>
      </c>
      <c r="I2860" s="31" t="s">
        <v>10080</v>
      </c>
      <c r="J2860" s="31" t="s">
        <v>4399</v>
      </c>
      <c r="K2860" s="28" t="s">
        <v>59</v>
      </c>
      <c r="L2860" s="28">
        <v>1</v>
      </c>
      <c r="M2860" s="28">
        <v>171547139</v>
      </c>
      <c r="N2860" s="28" t="s">
        <v>2525</v>
      </c>
      <c r="O2860" s="28" t="s">
        <v>3674</v>
      </c>
      <c r="P2860" s="28" t="s">
        <v>964</v>
      </c>
      <c r="Q2860" s="35" t="s">
        <v>70</v>
      </c>
    </row>
    <row r="2861" spans="1:17" s="2" customFormat="1" ht="20.100000000000001" customHeight="1" x14ac:dyDescent="0.2">
      <c r="A2861" s="19">
        <v>2026</v>
      </c>
      <c r="B2861" s="31" t="s">
        <v>15</v>
      </c>
      <c r="C2861" s="31" t="s">
        <v>32</v>
      </c>
      <c r="D2861" s="31" t="s">
        <v>17</v>
      </c>
      <c r="E2861" s="31" t="s">
        <v>376</v>
      </c>
      <c r="F2861" s="31" t="s">
        <v>817</v>
      </c>
      <c r="G2861" s="31" t="s">
        <v>377</v>
      </c>
      <c r="H2861" s="31" t="s">
        <v>375</v>
      </c>
      <c r="I2861" s="31" t="s">
        <v>10081</v>
      </c>
      <c r="J2861" s="31" t="s">
        <v>4399</v>
      </c>
      <c r="K2861" s="28" t="s">
        <v>16</v>
      </c>
      <c r="L2861" s="28">
        <v>1</v>
      </c>
      <c r="M2861" s="28">
        <v>17643119.68</v>
      </c>
      <c r="N2861" s="28" t="s">
        <v>2525</v>
      </c>
      <c r="O2861" s="28" t="s">
        <v>3674</v>
      </c>
      <c r="P2861" s="28" t="s">
        <v>964</v>
      </c>
      <c r="Q2861" s="35" t="s">
        <v>70</v>
      </c>
    </row>
    <row r="2862" spans="1:17" s="2" customFormat="1" ht="20.100000000000001" customHeight="1" x14ac:dyDescent="0.2">
      <c r="A2862" s="19">
        <v>2026</v>
      </c>
      <c r="B2862" s="31" t="s">
        <v>15</v>
      </c>
      <c r="C2862" s="31" t="s">
        <v>32</v>
      </c>
      <c r="D2862" s="31" t="s">
        <v>17</v>
      </c>
      <c r="E2862" s="31" t="s">
        <v>376</v>
      </c>
      <c r="F2862" s="31" t="s">
        <v>817</v>
      </c>
      <c r="G2862" s="31" t="s">
        <v>377</v>
      </c>
      <c r="H2862" s="31" t="s">
        <v>375</v>
      </c>
      <c r="I2862" s="31" t="s">
        <v>10082</v>
      </c>
      <c r="J2862" s="31" t="s">
        <v>10083</v>
      </c>
      <c r="K2862" s="28" t="s">
        <v>16</v>
      </c>
      <c r="L2862" s="28">
        <v>1</v>
      </c>
      <c r="M2862" s="28">
        <v>20527410.460000001</v>
      </c>
      <c r="N2862" s="28" t="s">
        <v>2525</v>
      </c>
      <c r="O2862" s="28" t="s">
        <v>3674</v>
      </c>
      <c r="P2862" s="28" t="s">
        <v>964</v>
      </c>
      <c r="Q2862" s="35" t="s">
        <v>70</v>
      </c>
    </row>
    <row r="2863" spans="1:17" s="2" customFormat="1" ht="20.100000000000001" customHeight="1" x14ac:dyDescent="0.2">
      <c r="A2863" s="19">
        <v>2026</v>
      </c>
      <c r="B2863" s="31" t="s">
        <v>15</v>
      </c>
      <c r="C2863" s="31" t="s">
        <v>32</v>
      </c>
      <c r="D2863" s="31" t="s">
        <v>17</v>
      </c>
      <c r="E2863" s="31" t="s">
        <v>376</v>
      </c>
      <c r="F2863" s="31" t="s">
        <v>817</v>
      </c>
      <c r="G2863" s="31" t="s">
        <v>377</v>
      </c>
      <c r="H2863" s="31" t="s">
        <v>375</v>
      </c>
      <c r="I2863" s="31" t="s">
        <v>10084</v>
      </c>
      <c r="J2863" s="31" t="s">
        <v>10085</v>
      </c>
      <c r="K2863" s="28" t="s">
        <v>16</v>
      </c>
      <c r="L2863" s="28">
        <v>1</v>
      </c>
      <c r="M2863" s="28">
        <v>136472589.53999999</v>
      </c>
      <c r="N2863" s="28" t="s">
        <v>2525</v>
      </c>
      <c r="O2863" s="28" t="s">
        <v>3674</v>
      </c>
      <c r="P2863" s="28" t="s">
        <v>964</v>
      </c>
      <c r="Q2863" s="35" t="s">
        <v>22</v>
      </c>
    </row>
    <row r="2864" spans="1:17" s="2" customFormat="1" ht="20.100000000000001" customHeight="1" x14ac:dyDescent="0.2">
      <c r="A2864" s="19">
        <v>2026</v>
      </c>
      <c r="B2864" s="31" t="s">
        <v>15</v>
      </c>
      <c r="C2864" s="31" t="s">
        <v>32</v>
      </c>
      <c r="D2864" s="31" t="s">
        <v>17</v>
      </c>
      <c r="E2864" s="31" t="s">
        <v>166</v>
      </c>
      <c r="F2864" s="31" t="s">
        <v>779</v>
      </c>
      <c r="G2864" s="31" t="s">
        <v>167</v>
      </c>
      <c r="H2864" s="31" t="s">
        <v>165</v>
      </c>
      <c r="I2864" s="31" t="s">
        <v>10086</v>
      </c>
      <c r="J2864" s="31" t="s">
        <v>10087</v>
      </c>
      <c r="K2864" s="28" t="s">
        <v>16</v>
      </c>
      <c r="L2864" s="28">
        <v>1</v>
      </c>
      <c r="M2864" s="28">
        <v>110000</v>
      </c>
      <c r="N2864" s="28" t="s">
        <v>2523</v>
      </c>
      <c r="O2864" s="28" t="s">
        <v>3674</v>
      </c>
      <c r="P2864" s="28" t="s">
        <v>964</v>
      </c>
      <c r="Q2864" s="35" t="s">
        <v>22</v>
      </c>
    </row>
    <row r="2865" spans="1:17" s="2" customFormat="1" ht="20.100000000000001" customHeight="1" x14ac:dyDescent="0.2">
      <c r="A2865" s="19">
        <v>2026</v>
      </c>
      <c r="B2865" s="31" t="s">
        <v>15</v>
      </c>
      <c r="C2865" s="31" t="s">
        <v>32</v>
      </c>
      <c r="D2865" s="31" t="s">
        <v>17</v>
      </c>
      <c r="E2865" s="31" t="s">
        <v>444</v>
      </c>
      <c r="F2865" s="31" t="s">
        <v>822</v>
      </c>
      <c r="G2865" s="31" t="s">
        <v>445</v>
      </c>
      <c r="H2865" s="31" t="s">
        <v>443</v>
      </c>
      <c r="I2865" s="31" t="s">
        <v>10088</v>
      </c>
      <c r="J2865" s="31" t="s">
        <v>10089</v>
      </c>
      <c r="K2865" s="28" t="s">
        <v>16</v>
      </c>
      <c r="L2865" s="28">
        <v>1</v>
      </c>
      <c r="M2865" s="28">
        <v>40000000</v>
      </c>
      <c r="N2865" s="28" t="s">
        <v>2525</v>
      </c>
      <c r="O2865" s="28" t="s">
        <v>3681</v>
      </c>
      <c r="P2865" s="28" t="s">
        <v>1608</v>
      </c>
      <c r="Q2865" s="35" t="s">
        <v>22</v>
      </c>
    </row>
    <row r="2866" spans="1:17" s="2" customFormat="1" ht="20.100000000000001" customHeight="1" x14ac:dyDescent="0.2">
      <c r="A2866" s="19">
        <v>2026</v>
      </c>
      <c r="B2866" s="31" t="s">
        <v>15</v>
      </c>
      <c r="C2866" s="31" t="s">
        <v>32</v>
      </c>
      <c r="D2866" s="31" t="s">
        <v>17</v>
      </c>
      <c r="E2866" s="31" t="s">
        <v>308</v>
      </c>
      <c r="F2866" s="31" t="s">
        <v>801</v>
      </c>
      <c r="G2866" s="31" t="s">
        <v>451</v>
      </c>
      <c r="H2866" s="31" t="s">
        <v>450</v>
      </c>
      <c r="I2866" s="31" t="s">
        <v>10090</v>
      </c>
      <c r="J2866" s="31" t="s">
        <v>10091</v>
      </c>
      <c r="K2866" s="28" t="s">
        <v>16</v>
      </c>
      <c r="L2866" s="28">
        <v>1</v>
      </c>
      <c r="M2866" s="28">
        <v>75079480</v>
      </c>
      <c r="N2866" s="28" t="s">
        <v>2525</v>
      </c>
      <c r="O2866" s="28" t="s">
        <v>3684</v>
      </c>
      <c r="P2866" s="28" t="s">
        <v>1592</v>
      </c>
      <c r="Q2866" s="35" t="s">
        <v>35</v>
      </c>
    </row>
    <row r="2867" spans="1:17" s="2" customFormat="1" ht="20.100000000000001" customHeight="1" x14ac:dyDescent="0.2">
      <c r="A2867" s="19">
        <v>2026</v>
      </c>
      <c r="B2867" s="31" t="s">
        <v>15</v>
      </c>
      <c r="C2867" s="31" t="s">
        <v>32</v>
      </c>
      <c r="D2867" s="31" t="s">
        <v>17</v>
      </c>
      <c r="E2867" s="31" t="s">
        <v>308</v>
      </c>
      <c r="F2867" s="31" t="s">
        <v>801</v>
      </c>
      <c r="G2867" s="31" t="s">
        <v>451</v>
      </c>
      <c r="H2867" s="31" t="s">
        <v>450</v>
      </c>
      <c r="I2867" s="31" t="s">
        <v>10092</v>
      </c>
      <c r="J2867" s="31" t="s">
        <v>10093</v>
      </c>
      <c r="K2867" s="28" t="s">
        <v>16</v>
      </c>
      <c r="L2867" s="28">
        <v>1</v>
      </c>
      <c r="M2867" s="28">
        <v>60000000</v>
      </c>
      <c r="N2867" s="28" t="s">
        <v>2525</v>
      </c>
      <c r="O2867" s="28" t="s">
        <v>3684</v>
      </c>
      <c r="P2867" s="28" t="s">
        <v>1592</v>
      </c>
      <c r="Q2867" s="35" t="s">
        <v>77</v>
      </c>
    </row>
    <row r="2868" spans="1:17" s="2" customFormat="1" ht="20.100000000000001" customHeight="1" x14ac:dyDescent="0.2">
      <c r="A2868" s="19">
        <v>2026</v>
      </c>
      <c r="B2868" s="31" t="s">
        <v>15</v>
      </c>
      <c r="C2868" s="31" t="s">
        <v>32</v>
      </c>
      <c r="D2868" s="31" t="s">
        <v>17</v>
      </c>
      <c r="E2868" s="31" t="s">
        <v>308</v>
      </c>
      <c r="F2868" s="31" t="s">
        <v>801</v>
      </c>
      <c r="G2868" s="31" t="s">
        <v>451</v>
      </c>
      <c r="H2868" s="31" t="s">
        <v>450</v>
      </c>
      <c r="I2868" s="31" t="s">
        <v>10094</v>
      </c>
      <c r="J2868" s="31" t="s">
        <v>2361</v>
      </c>
      <c r="K2868" s="28" t="s">
        <v>16</v>
      </c>
      <c r="L2868" s="28">
        <v>1</v>
      </c>
      <c r="M2868" s="28">
        <v>291119810</v>
      </c>
      <c r="N2868" s="28" t="s">
        <v>2525</v>
      </c>
      <c r="O2868" s="28" t="s">
        <v>3684</v>
      </c>
      <c r="P2868" s="28" t="s">
        <v>1592</v>
      </c>
      <c r="Q2868" s="35" t="s">
        <v>35</v>
      </c>
    </row>
    <row r="2869" spans="1:17" s="2" customFormat="1" ht="20.100000000000001" customHeight="1" x14ac:dyDescent="0.2">
      <c r="A2869" s="19">
        <v>2026</v>
      </c>
      <c r="B2869" s="31" t="s">
        <v>15</v>
      </c>
      <c r="C2869" s="31" t="s">
        <v>32</v>
      </c>
      <c r="D2869" s="31" t="s">
        <v>17</v>
      </c>
      <c r="E2869" s="31" t="s">
        <v>308</v>
      </c>
      <c r="F2869" s="31" t="s">
        <v>801</v>
      </c>
      <c r="G2869" s="31" t="s">
        <v>451</v>
      </c>
      <c r="H2869" s="31" t="s">
        <v>450</v>
      </c>
      <c r="I2869" s="31" t="s">
        <v>10095</v>
      </c>
      <c r="J2869" s="31" t="s">
        <v>2361</v>
      </c>
      <c r="K2869" s="28" t="s">
        <v>16</v>
      </c>
      <c r="L2869" s="28">
        <v>1</v>
      </c>
      <c r="M2869" s="28">
        <v>17826200</v>
      </c>
      <c r="N2869" s="28" t="s">
        <v>2525</v>
      </c>
      <c r="O2869" s="28" t="s">
        <v>3684</v>
      </c>
      <c r="P2869" s="28" t="s">
        <v>1592</v>
      </c>
      <c r="Q2869" s="35" t="s">
        <v>35</v>
      </c>
    </row>
    <row r="2870" spans="1:17" s="2" customFormat="1" ht="20.100000000000001" customHeight="1" x14ac:dyDescent="0.2">
      <c r="A2870" s="19">
        <v>2026</v>
      </c>
      <c r="B2870" s="31" t="s">
        <v>15</v>
      </c>
      <c r="C2870" s="31" t="s">
        <v>32</v>
      </c>
      <c r="D2870" s="31" t="s">
        <v>17</v>
      </c>
      <c r="E2870" s="31" t="s">
        <v>253</v>
      </c>
      <c r="F2870" s="31" t="s">
        <v>813</v>
      </c>
      <c r="G2870" s="31" t="s">
        <v>254</v>
      </c>
      <c r="H2870" s="31" t="s">
        <v>252</v>
      </c>
      <c r="I2870" s="31" t="s">
        <v>10096</v>
      </c>
      <c r="J2870" s="31" t="s">
        <v>10097</v>
      </c>
      <c r="K2870" s="28" t="s">
        <v>16</v>
      </c>
      <c r="L2870" s="28">
        <v>1</v>
      </c>
      <c r="M2870" s="28">
        <v>43290000</v>
      </c>
      <c r="N2870" s="28" t="s">
        <v>2525</v>
      </c>
      <c r="O2870" s="28" t="s">
        <v>3695</v>
      </c>
      <c r="P2870" s="28" t="s">
        <v>1202</v>
      </c>
      <c r="Q2870" s="35" t="s">
        <v>35</v>
      </c>
    </row>
    <row r="2871" spans="1:17" s="2" customFormat="1" ht="20.100000000000001" customHeight="1" x14ac:dyDescent="0.2">
      <c r="A2871" s="19">
        <v>2026</v>
      </c>
      <c r="B2871" s="31" t="s">
        <v>15</v>
      </c>
      <c r="C2871" s="31" t="s">
        <v>32</v>
      </c>
      <c r="D2871" s="31" t="s">
        <v>17</v>
      </c>
      <c r="E2871" s="31" t="s">
        <v>200</v>
      </c>
      <c r="F2871" s="31" t="s">
        <v>818</v>
      </c>
      <c r="G2871" s="31" t="s">
        <v>239</v>
      </c>
      <c r="H2871" s="31" t="s">
        <v>238</v>
      </c>
      <c r="I2871" s="31" t="s">
        <v>10098</v>
      </c>
      <c r="J2871" s="31" t="s">
        <v>10099</v>
      </c>
      <c r="K2871" s="28" t="s">
        <v>16</v>
      </c>
      <c r="L2871" s="28">
        <v>1</v>
      </c>
      <c r="M2871" s="28">
        <v>18000000</v>
      </c>
      <c r="N2871" s="28" t="s">
        <v>2525</v>
      </c>
      <c r="O2871" s="28" t="s">
        <v>3695</v>
      </c>
      <c r="P2871" s="28" t="s">
        <v>1202</v>
      </c>
      <c r="Q2871" s="35" t="s">
        <v>22</v>
      </c>
    </row>
    <row r="2872" spans="1:17" s="2" customFormat="1" ht="20.100000000000001" customHeight="1" x14ac:dyDescent="0.2">
      <c r="A2872" s="19">
        <v>2026</v>
      </c>
      <c r="B2872" s="31" t="s">
        <v>15</v>
      </c>
      <c r="C2872" s="31" t="s">
        <v>32</v>
      </c>
      <c r="D2872" s="31" t="s">
        <v>17</v>
      </c>
      <c r="E2872" s="31" t="s">
        <v>200</v>
      </c>
      <c r="F2872" s="31" t="s">
        <v>818</v>
      </c>
      <c r="G2872" s="31" t="s">
        <v>239</v>
      </c>
      <c r="H2872" s="31" t="s">
        <v>238</v>
      </c>
      <c r="I2872" s="31" t="s">
        <v>10100</v>
      </c>
      <c r="J2872" s="31" t="s">
        <v>10101</v>
      </c>
      <c r="K2872" s="28" t="s">
        <v>16</v>
      </c>
      <c r="L2872" s="28">
        <v>1</v>
      </c>
      <c r="M2872" s="28">
        <v>50000000</v>
      </c>
      <c r="N2872" s="28" t="s">
        <v>2525</v>
      </c>
      <c r="O2872" s="28" t="s">
        <v>3696</v>
      </c>
      <c r="P2872" s="28" t="s">
        <v>965</v>
      </c>
      <c r="Q2872" s="35" t="s">
        <v>35</v>
      </c>
    </row>
    <row r="2873" spans="1:17" s="2" customFormat="1" ht="20.100000000000001" customHeight="1" x14ac:dyDescent="0.2">
      <c r="A2873" s="19">
        <v>2026</v>
      </c>
      <c r="B2873" s="31" t="s">
        <v>15</v>
      </c>
      <c r="C2873" s="31" t="s">
        <v>32</v>
      </c>
      <c r="D2873" s="31" t="s">
        <v>17</v>
      </c>
      <c r="E2873" s="31" t="s">
        <v>200</v>
      </c>
      <c r="F2873" s="31" t="s">
        <v>818</v>
      </c>
      <c r="G2873" s="31" t="s">
        <v>239</v>
      </c>
      <c r="H2873" s="31" t="s">
        <v>238</v>
      </c>
      <c r="I2873" s="31" t="s">
        <v>10102</v>
      </c>
      <c r="J2873" s="31" t="s">
        <v>10103</v>
      </c>
      <c r="K2873" s="28" t="s">
        <v>16</v>
      </c>
      <c r="L2873" s="28">
        <v>1</v>
      </c>
      <c r="M2873" s="28">
        <v>40000000</v>
      </c>
      <c r="N2873" s="28" t="s">
        <v>2525</v>
      </c>
      <c r="O2873" s="28" t="s">
        <v>3696</v>
      </c>
      <c r="P2873" s="28" t="s">
        <v>965</v>
      </c>
      <c r="Q2873" s="35" t="s">
        <v>35</v>
      </c>
    </row>
    <row r="2874" spans="1:17" s="2" customFormat="1" ht="20.100000000000001" customHeight="1" x14ac:dyDescent="0.2">
      <c r="A2874" s="19">
        <v>2026</v>
      </c>
      <c r="B2874" s="31" t="s">
        <v>15</v>
      </c>
      <c r="C2874" s="31" t="s">
        <v>32</v>
      </c>
      <c r="D2874" s="31" t="s">
        <v>17</v>
      </c>
      <c r="E2874" s="31" t="s">
        <v>253</v>
      </c>
      <c r="F2874" s="31" t="s">
        <v>813</v>
      </c>
      <c r="G2874" s="31" t="s">
        <v>449</v>
      </c>
      <c r="H2874" s="31" t="s">
        <v>448</v>
      </c>
      <c r="I2874" s="31" t="s">
        <v>10104</v>
      </c>
      <c r="J2874" s="31" t="s">
        <v>10105</v>
      </c>
      <c r="K2874" s="28" t="s">
        <v>16</v>
      </c>
      <c r="L2874" s="28">
        <v>1</v>
      </c>
      <c r="M2874" s="28">
        <v>37975000</v>
      </c>
      <c r="N2874" s="28" t="s">
        <v>2525</v>
      </c>
      <c r="O2874" s="28" t="s">
        <v>3706</v>
      </c>
      <c r="P2874" s="28" t="s">
        <v>1348</v>
      </c>
      <c r="Q2874" s="35" t="s">
        <v>77</v>
      </c>
    </row>
    <row r="2875" spans="1:17" s="2" customFormat="1" ht="20.100000000000001" customHeight="1" x14ac:dyDescent="0.2">
      <c r="A2875" s="19">
        <v>2026</v>
      </c>
      <c r="B2875" s="31" t="s">
        <v>15</v>
      </c>
      <c r="C2875" s="31" t="s">
        <v>32</v>
      </c>
      <c r="D2875" s="31" t="s">
        <v>17</v>
      </c>
      <c r="E2875" s="31" t="s">
        <v>565</v>
      </c>
      <c r="F2875" s="31" t="s">
        <v>823</v>
      </c>
      <c r="G2875" s="31" t="s">
        <v>566</v>
      </c>
      <c r="H2875" s="31" t="s">
        <v>564</v>
      </c>
      <c r="I2875" s="31" t="s">
        <v>10106</v>
      </c>
      <c r="J2875" s="31" t="s">
        <v>10107</v>
      </c>
      <c r="K2875" s="28" t="s">
        <v>16</v>
      </c>
      <c r="L2875" s="28">
        <v>1</v>
      </c>
      <c r="M2875" s="28">
        <v>22465686</v>
      </c>
      <c r="N2875" s="28" t="s">
        <v>2525</v>
      </c>
      <c r="O2875" s="28" t="s">
        <v>3715</v>
      </c>
      <c r="P2875" s="28" t="s">
        <v>1393</v>
      </c>
      <c r="Q2875" s="35" t="s">
        <v>77</v>
      </c>
    </row>
    <row r="2876" spans="1:17" s="2" customFormat="1" ht="20.100000000000001" customHeight="1" x14ac:dyDescent="0.2">
      <c r="A2876" s="19">
        <v>2026</v>
      </c>
      <c r="B2876" s="31" t="s">
        <v>15</v>
      </c>
      <c r="C2876" s="31" t="s">
        <v>32</v>
      </c>
      <c r="D2876" s="31" t="s">
        <v>17</v>
      </c>
      <c r="E2876" s="31" t="s">
        <v>253</v>
      </c>
      <c r="F2876" s="31" t="s">
        <v>813</v>
      </c>
      <c r="G2876" s="31" t="s">
        <v>254</v>
      </c>
      <c r="H2876" s="31" t="s">
        <v>252</v>
      </c>
      <c r="I2876" s="31" t="s">
        <v>10108</v>
      </c>
      <c r="J2876" s="31" t="s">
        <v>10109</v>
      </c>
      <c r="K2876" s="28" t="s">
        <v>16</v>
      </c>
      <c r="L2876" s="28">
        <v>1</v>
      </c>
      <c r="M2876" s="28">
        <v>11000000</v>
      </c>
      <c r="N2876" s="28" t="s">
        <v>2525</v>
      </c>
      <c r="O2876" s="28" t="s">
        <v>3727</v>
      </c>
      <c r="P2876" s="28" t="s">
        <v>1342</v>
      </c>
      <c r="Q2876" s="35" t="s">
        <v>22</v>
      </c>
    </row>
    <row r="2877" spans="1:17" s="2" customFormat="1" ht="20.100000000000001" customHeight="1" x14ac:dyDescent="0.2">
      <c r="A2877" s="19">
        <v>2026</v>
      </c>
      <c r="B2877" s="31" t="s">
        <v>15</v>
      </c>
      <c r="C2877" s="31" t="s">
        <v>32</v>
      </c>
      <c r="D2877" s="31" t="s">
        <v>17</v>
      </c>
      <c r="E2877" s="31" t="s">
        <v>253</v>
      </c>
      <c r="F2877" s="31" t="s">
        <v>813</v>
      </c>
      <c r="G2877" s="31" t="s">
        <v>254</v>
      </c>
      <c r="H2877" s="31" t="s">
        <v>252</v>
      </c>
      <c r="I2877" s="31" t="s">
        <v>10110</v>
      </c>
      <c r="J2877" s="31" t="s">
        <v>10111</v>
      </c>
      <c r="K2877" s="28" t="s">
        <v>16</v>
      </c>
      <c r="L2877" s="28">
        <v>1</v>
      </c>
      <c r="M2877" s="28">
        <v>5400000</v>
      </c>
      <c r="N2877" s="28" t="s">
        <v>2525</v>
      </c>
      <c r="O2877" s="28" t="s">
        <v>3727</v>
      </c>
      <c r="P2877" s="28" t="s">
        <v>1342</v>
      </c>
      <c r="Q2877" s="35" t="s">
        <v>22</v>
      </c>
    </row>
    <row r="2878" spans="1:17" s="2" customFormat="1" ht="20.100000000000001" customHeight="1" x14ac:dyDescent="0.2">
      <c r="A2878" s="19">
        <v>2026</v>
      </c>
      <c r="B2878" s="31" t="s">
        <v>15</v>
      </c>
      <c r="C2878" s="31" t="s">
        <v>32</v>
      </c>
      <c r="D2878" s="31" t="s">
        <v>17</v>
      </c>
      <c r="E2878" s="31" t="s">
        <v>200</v>
      </c>
      <c r="F2878" s="31" t="s">
        <v>818</v>
      </c>
      <c r="G2878" s="31" t="s">
        <v>201</v>
      </c>
      <c r="H2878" s="31" t="s">
        <v>199</v>
      </c>
      <c r="I2878" s="31" t="s">
        <v>10112</v>
      </c>
      <c r="J2878" s="31" t="s">
        <v>10113</v>
      </c>
      <c r="K2878" s="28" t="s">
        <v>16</v>
      </c>
      <c r="L2878" s="28">
        <v>1</v>
      </c>
      <c r="M2878" s="28">
        <v>9750000</v>
      </c>
      <c r="N2878" s="28" t="s">
        <v>2525</v>
      </c>
      <c r="O2878" s="28" t="s">
        <v>10114</v>
      </c>
      <c r="P2878" s="28" t="s">
        <v>26172</v>
      </c>
      <c r="Q2878" s="35" t="s">
        <v>22</v>
      </c>
    </row>
    <row r="2879" spans="1:17" s="2" customFormat="1" ht="20.100000000000001" customHeight="1" x14ac:dyDescent="0.2">
      <c r="A2879" s="19">
        <v>2026</v>
      </c>
      <c r="B2879" s="31" t="s">
        <v>15</v>
      </c>
      <c r="C2879" s="31" t="s">
        <v>32</v>
      </c>
      <c r="D2879" s="31" t="s">
        <v>17</v>
      </c>
      <c r="E2879" s="31" t="s">
        <v>308</v>
      </c>
      <c r="F2879" s="31" t="s">
        <v>801</v>
      </c>
      <c r="G2879" s="31" t="s">
        <v>451</v>
      </c>
      <c r="H2879" s="31" t="s">
        <v>450</v>
      </c>
      <c r="I2879" s="31" t="s">
        <v>10115</v>
      </c>
      <c r="J2879" s="31" t="s">
        <v>10116</v>
      </c>
      <c r="K2879" s="28" t="s">
        <v>16</v>
      </c>
      <c r="L2879" s="28">
        <v>1</v>
      </c>
      <c r="M2879" s="28">
        <v>50000000</v>
      </c>
      <c r="N2879" s="28" t="s">
        <v>2525</v>
      </c>
      <c r="O2879" s="28" t="s">
        <v>3760</v>
      </c>
      <c r="P2879" s="28" t="s">
        <v>1593</v>
      </c>
      <c r="Q2879" s="35" t="s">
        <v>22</v>
      </c>
    </row>
    <row r="2880" spans="1:17" s="2" customFormat="1" ht="20.100000000000001" customHeight="1" x14ac:dyDescent="0.2">
      <c r="A2880" s="19">
        <v>2026</v>
      </c>
      <c r="B2880" s="31" t="s">
        <v>15</v>
      </c>
      <c r="C2880" s="31" t="s">
        <v>32</v>
      </c>
      <c r="D2880" s="31" t="s">
        <v>17</v>
      </c>
      <c r="E2880" s="31" t="s">
        <v>48</v>
      </c>
      <c r="F2880" s="31" t="s">
        <v>793</v>
      </c>
      <c r="G2880" s="31" t="s">
        <v>49</v>
      </c>
      <c r="H2880" s="31" t="s">
        <v>47</v>
      </c>
      <c r="I2880" s="31" t="s">
        <v>10117</v>
      </c>
      <c r="J2880" s="31" t="s">
        <v>10118</v>
      </c>
      <c r="K2880" s="28" t="s">
        <v>16</v>
      </c>
      <c r="L2880" s="28">
        <v>2800</v>
      </c>
      <c r="M2880" s="28">
        <v>70000000</v>
      </c>
      <c r="N2880" s="28" t="s">
        <v>2554</v>
      </c>
      <c r="O2880" s="28" t="s">
        <v>3761</v>
      </c>
      <c r="P2880" s="28" t="s">
        <v>1322</v>
      </c>
      <c r="Q2880" s="35" t="s">
        <v>22</v>
      </c>
    </row>
    <row r="2881" spans="1:17" s="2" customFormat="1" ht="20.100000000000001" customHeight="1" x14ac:dyDescent="0.2">
      <c r="A2881" s="19">
        <v>2026</v>
      </c>
      <c r="B2881" s="31" t="s">
        <v>15</v>
      </c>
      <c r="C2881" s="31" t="s">
        <v>32</v>
      </c>
      <c r="D2881" s="31" t="s">
        <v>17</v>
      </c>
      <c r="E2881" s="31" t="s">
        <v>48</v>
      </c>
      <c r="F2881" s="31" t="s">
        <v>793</v>
      </c>
      <c r="G2881" s="31" t="s">
        <v>49</v>
      </c>
      <c r="H2881" s="31" t="s">
        <v>47</v>
      </c>
      <c r="I2881" s="31" t="s">
        <v>10119</v>
      </c>
      <c r="J2881" s="31" t="s">
        <v>10120</v>
      </c>
      <c r="K2881" s="28" t="s">
        <v>16</v>
      </c>
      <c r="L2881" s="28">
        <v>21</v>
      </c>
      <c r="M2881" s="28">
        <v>35442183</v>
      </c>
      <c r="N2881" s="28" t="s">
        <v>2523</v>
      </c>
      <c r="O2881" s="28" t="s">
        <v>3761</v>
      </c>
      <c r="P2881" s="28" t="s">
        <v>1322</v>
      </c>
      <c r="Q2881" s="35" t="s">
        <v>22</v>
      </c>
    </row>
    <row r="2882" spans="1:17" s="2" customFormat="1" ht="20.100000000000001" customHeight="1" x14ac:dyDescent="0.2">
      <c r="A2882" s="19">
        <v>2026</v>
      </c>
      <c r="B2882" s="31" t="s">
        <v>15</v>
      </c>
      <c r="C2882" s="31" t="s">
        <v>32</v>
      </c>
      <c r="D2882" s="31" t="s">
        <v>17</v>
      </c>
      <c r="E2882" s="31" t="s">
        <v>158</v>
      </c>
      <c r="F2882" s="31" t="s">
        <v>807</v>
      </c>
      <c r="G2882" s="31" t="s">
        <v>159</v>
      </c>
      <c r="H2882" s="31" t="s">
        <v>157</v>
      </c>
      <c r="I2882" s="31" t="s">
        <v>10121</v>
      </c>
      <c r="J2882" s="31" t="s">
        <v>10122</v>
      </c>
      <c r="K2882" s="28" t="s">
        <v>16</v>
      </c>
      <c r="L2882" s="28">
        <v>1</v>
      </c>
      <c r="M2882" s="28">
        <v>3490945135</v>
      </c>
      <c r="N2882" s="28" t="s">
        <v>2525</v>
      </c>
      <c r="O2882" s="28" t="s">
        <v>3767</v>
      </c>
      <c r="P2882" s="28" t="s">
        <v>1328</v>
      </c>
      <c r="Q2882" s="35" t="s">
        <v>77</v>
      </c>
    </row>
    <row r="2883" spans="1:17" s="2" customFormat="1" ht="20.100000000000001" customHeight="1" x14ac:dyDescent="0.2">
      <c r="A2883" s="19">
        <v>2026</v>
      </c>
      <c r="B2883" s="31" t="s">
        <v>15</v>
      </c>
      <c r="C2883" s="31" t="s">
        <v>32</v>
      </c>
      <c r="D2883" s="31" t="s">
        <v>17</v>
      </c>
      <c r="E2883" s="31" t="s">
        <v>158</v>
      </c>
      <c r="F2883" s="31" t="s">
        <v>807</v>
      </c>
      <c r="G2883" s="31" t="s">
        <v>159</v>
      </c>
      <c r="H2883" s="31" t="s">
        <v>157</v>
      </c>
      <c r="I2883" s="31" t="s">
        <v>10123</v>
      </c>
      <c r="J2883" s="31" t="s">
        <v>10122</v>
      </c>
      <c r="K2883" s="28" t="s">
        <v>59</v>
      </c>
      <c r="L2883" s="28">
        <v>1</v>
      </c>
      <c r="M2883" s="28">
        <v>0.51</v>
      </c>
      <c r="N2883" s="28" t="s">
        <v>2525</v>
      </c>
      <c r="O2883" s="28" t="s">
        <v>3767</v>
      </c>
      <c r="P2883" s="28" t="s">
        <v>1328</v>
      </c>
      <c r="Q2883" s="35" t="s">
        <v>77</v>
      </c>
    </row>
    <row r="2884" spans="1:17" s="2" customFormat="1" ht="20.100000000000001" customHeight="1" x14ac:dyDescent="0.2">
      <c r="A2884" s="19">
        <v>2026</v>
      </c>
      <c r="B2884" s="31" t="s">
        <v>15</v>
      </c>
      <c r="C2884" s="31" t="s">
        <v>32</v>
      </c>
      <c r="D2884" s="31" t="s">
        <v>17</v>
      </c>
      <c r="E2884" s="31" t="s">
        <v>200</v>
      </c>
      <c r="F2884" s="31" t="s">
        <v>818</v>
      </c>
      <c r="G2884" s="31" t="s">
        <v>201</v>
      </c>
      <c r="H2884" s="31" t="s">
        <v>199</v>
      </c>
      <c r="I2884" s="31" t="s">
        <v>10124</v>
      </c>
      <c r="J2884" s="31" t="s">
        <v>10125</v>
      </c>
      <c r="K2884" s="28" t="s">
        <v>16</v>
      </c>
      <c r="L2884" s="28">
        <v>1</v>
      </c>
      <c r="M2884" s="28">
        <v>30000000</v>
      </c>
      <c r="N2884" s="28" t="s">
        <v>2525</v>
      </c>
      <c r="O2884" s="28" t="s">
        <v>3767</v>
      </c>
      <c r="P2884" s="28" t="s">
        <v>1328</v>
      </c>
      <c r="Q2884" s="35" t="s">
        <v>77</v>
      </c>
    </row>
    <row r="2885" spans="1:17" s="2" customFormat="1" ht="20.100000000000001" customHeight="1" x14ac:dyDescent="0.2">
      <c r="A2885" s="19">
        <v>2026</v>
      </c>
      <c r="B2885" s="31" t="s">
        <v>15</v>
      </c>
      <c r="C2885" s="31" t="s">
        <v>32</v>
      </c>
      <c r="D2885" s="31" t="s">
        <v>17</v>
      </c>
      <c r="E2885" s="31" t="s">
        <v>530</v>
      </c>
      <c r="F2885" s="31" t="s">
        <v>808</v>
      </c>
      <c r="G2885" s="31" t="s">
        <v>10126</v>
      </c>
      <c r="H2885" s="31" t="s">
        <v>10127</v>
      </c>
      <c r="I2885" s="31" t="s">
        <v>10128</v>
      </c>
      <c r="J2885" s="31" t="s">
        <v>10129</v>
      </c>
      <c r="K2885" s="28" t="s">
        <v>16</v>
      </c>
      <c r="L2885" s="28">
        <v>1</v>
      </c>
      <c r="M2885" s="28">
        <v>4135530.4</v>
      </c>
      <c r="N2885" s="28" t="s">
        <v>2525</v>
      </c>
      <c r="O2885" s="28" t="s">
        <v>10130</v>
      </c>
      <c r="P2885" s="28" t="s">
        <v>26173</v>
      </c>
      <c r="Q2885" s="35" t="s">
        <v>77</v>
      </c>
    </row>
    <row r="2886" spans="1:17" s="2" customFormat="1" ht="20.100000000000001" customHeight="1" x14ac:dyDescent="0.2">
      <c r="A2886" s="19">
        <v>2026</v>
      </c>
      <c r="B2886" s="31" t="s">
        <v>15</v>
      </c>
      <c r="C2886" s="31" t="s">
        <v>32</v>
      </c>
      <c r="D2886" s="31" t="s">
        <v>17</v>
      </c>
      <c r="E2886" s="31" t="s">
        <v>548</v>
      </c>
      <c r="F2886" s="31" t="s">
        <v>821</v>
      </c>
      <c r="G2886" s="31" t="s">
        <v>549</v>
      </c>
      <c r="H2886" s="31" t="s">
        <v>547</v>
      </c>
      <c r="I2886" s="31" t="s">
        <v>10131</v>
      </c>
      <c r="J2886" s="31" t="s">
        <v>10132</v>
      </c>
      <c r="K2886" s="28" t="s">
        <v>16</v>
      </c>
      <c r="L2886" s="28">
        <v>1</v>
      </c>
      <c r="M2886" s="28">
        <v>25000000</v>
      </c>
      <c r="N2886" s="28" t="s">
        <v>2525</v>
      </c>
      <c r="O2886" s="28" t="s">
        <v>3787</v>
      </c>
      <c r="P2886" s="28" t="s">
        <v>1385</v>
      </c>
      <c r="Q2886" s="35" t="s">
        <v>22</v>
      </c>
    </row>
    <row r="2887" spans="1:17" s="2" customFormat="1" ht="20.100000000000001" customHeight="1" x14ac:dyDescent="0.2">
      <c r="A2887" s="19">
        <v>2026</v>
      </c>
      <c r="B2887" s="31" t="s">
        <v>15</v>
      </c>
      <c r="C2887" s="31" t="s">
        <v>32</v>
      </c>
      <c r="D2887" s="31" t="s">
        <v>17</v>
      </c>
      <c r="E2887" s="31" t="s">
        <v>548</v>
      </c>
      <c r="F2887" s="31" t="s">
        <v>821</v>
      </c>
      <c r="G2887" s="31" t="s">
        <v>549</v>
      </c>
      <c r="H2887" s="31" t="s">
        <v>547</v>
      </c>
      <c r="I2887" s="31" t="s">
        <v>10133</v>
      </c>
      <c r="J2887" s="31" t="s">
        <v>10134</v>
      </c>
      <c r="K2887" s="28" t="s">
        <v>16</v>
      </c>
      <c r="L2887" s="28">
        <v>1</v>
      </c>
      <c r="M2887" s="28">
        <v>13750000</v>
      </c>
      <c r="N2887" s="28" t="s">
        <v>2525</v>
      </c>
      <c r="O2887" s="28" t="s">
        <v>3787</v>
      </c>
      <c r="P2887" s="28" t="s">
        <v>1385</v>
      </c>
      <c r="Q2887" s="35" t="s">
        <v>22</v>
      </c>
    </row>
    <row r="2888" spans="1:17" s="2" customFormat="1" ht="20.100000000000001" customHeight="1" x14ac:dyDescent="0.2">
      <c r="A2888" s="19">
        <v>2026</v>
      </c>
      <c r="B2888" s="31" t="s">
        <v>15</v>
      </c>
      <c r="C2888" s="31" t="s">
        <v>32</v>
      </c>
      <c r="D2888" s="31" t="s">
        <v>17</v>
      </c>
      <c r="E2888" s="31" t="s">
        <v>578</v>
      </c>
      <c r="F2888" s="31" t="s">
        <v>820</v>
      </c>
      <c r="G2888" s="31" t="s">
        <v>579</v>
      </c>
      <c r="H2888" s="31" t="s">
        <v>577</v>
      </c>
      <c r="I2888" s="31" t="s">
        <v>10135</v>
      </c>
      <c r="J2888" s="31" t="s">
        <v>10136</v>
      </c>
      <c r="K2888" s="28" t="s">
        <v>59</v>
      </c>
      <c r="L2888" s="28">
        <v>1</v>
      </c>
      <c r="M2888" s="28">
        <v>80642125.430000007</v>
      </c>
      <c r="N2888" s="28" t="s">
        <v>2525</v>
      </c>
      <c r="O2888" s="28" t="s">
        <v>3795</v>
      </c>
      <c r="P2888" s="28" t="s">
        <v>1606</v>
      </c>
      <c r="Q2888" s="35" t="s">
        <v>77</v>
      </c>
    </row>
    <row r="2889" spans="1:17" s="2" customFormat="1" ht="20.100000000000001" customHeight="1" x14ac:dyDescent="0.2">
      <c r="A2889" s="19">
        <v>2026</v>
      </c>
      <c r="B2889" s="31" t="s">
        <v>15</v>
      </c>
      <c r="C2889" s="31" t="s">
        <v>32</v>
      </c>
      <c r="D2889" s="31" t="s">
        <v>17</v>
      </c>
      <c r="E2889" s="31" t="s">
        <v>578</v>
      </c>
      <c r="F2889" s="31" t="s">
        <v>820</v>
      </c>
      <c r="G2889" s="31" t="s">
        <v>622</v>
      </c>
      <c r="H2889" s="31" t="s">
        <v>621</v>
      </c>
      <c r="I2889" s="31" t="s">
        <v>10137</v>
      </c>
      <c r="J2889" s="31" t="s">
        <v>10138</v>
      </c>
      <c r="K2889" s="28" t="s">
        <v>59</v>
      </c>
      <c r="L2889" s="28">
        <v>1</v>
      </c>
      <c r="M2889" s="28">
        <v>292440960.89999998</v>
      </c>
      <c r="N2889" s="28" t="s">
        <v>2525</v>
      </c>
      <c r="O2889" s="28" t="s">
        <v>3795</v>
      </c>
      <c r="P2889" s="28" t="s">
        <v>1606</v>
      </c>
      <c r="Q2889" s="35" t="s">
        <v>77</v>
      </c>
    </row>
    <row r="2890" spans="1:17" s="2" customFormat="1" ht="20.100000000000001" customHeight="1" x14ac:dyDescent="0.2">
      <c r="A2890" s="19">
        <v>2026</v>
      </c>
      <c r="B2890" s="31" t="s">
        <v>15</v>
      </c>
      <c r="C2890" s="31" t="s">
        <v>32</v>
      </c>
      <c r="D2890" s="31" t="s">
        <v>17</v>
      </c>
      <c r="E2890" s="31" t="s">
        <v>578</v>
      </c>
      <c r="F2890" s="31" t="s">
        <v>820</v>
      </c>
      <c r="G2890" s="31" t="s">
        <v>620</v>
      </c>
      <c r="H2890" s="31" t="s">
        <v>619</v>
      </c>
      <c r="I2890" s="31" t="s">
        <v>10139</v>
      </c>
      <c r="J2890" s="31" t="s">
        <v>10140</v>
      </c>
      <c r="K2890" s="28" t="s">
        <v>59</v>
      </c>
      <c r="L2890" s="28">
        <v>1</v>
      </c>
      <c r="M2890" s="28">
        <v>452056174.62</v>
      </c>
      <c r="N2890" s="28" t="s">
        <v>2525</v>
      </c>
      <c r="O2890" s="28" t="s">
        <v>3795</v>
      </c>
      <c r="P2890" s="28" t="s">
        <v>1606</v>
      </c>
      <c r="Q2890" s="35" t="s">
        <v>77</v>
      </c>
    </row>
    <row r="2891" spans="1:17" s="2" customFormat="1" ht="20.100000000000001" customHeight="1" x14ac:dyDescent="0.2">
      <c r="A2891" s="19">
        <v>2026</v>
      </c>
      <c r="B2891" s="31" t="s">
        <v>15</v>
      </c>
      <c r="C2891" s="31" t="s">
        <v>32</v>
      </c>
      <c r="D2891" s="31" t="s">
        <v>17</v>
      </c>
      <c r="E2891" s="31" t="s">
        <v>578</v>
      </c>
      <c r="F2891" s="31" t="s">
        <v>820</v>
      </c>
      <c r="G2891" s="31" t="s">
        <v>624</v>
      </c>
      <c r="H2891" s="31" t="s">
        <v>623</v>
      </c>
      <c r="I2891" s="31" t="s">
        <v>10141</v>
      </c>
      <c r="J2891" s="31" t="s">
        <v>10142</v>
      </c>
      <c r="K2891" s="28" t="s">
        <v>59</v>
      </c>
      <c r="L2891" s="28">
        <v>1</v>
      </c>
      <c r="M2891" s="28">
        <v>212236599.53999999</v>
      </c>
      <c r="N2891" s="28" t="s">
        <v>2525</v>
      </c>
      <c r="O2891" s="28" t="s">
        <v>3795</v>
      </c>
      <c r="P2891" s="28" t="s">
        <v>1606</v>
      </c>
      <c r="Q2891" s="35" t="s">
        <v>77</v>
      </c>
    </row>
    <row r="2892" spans="1:17" s="2" customFormat="1" ht="20.100000000000001" customHeight="1" x14ac:dyDescent="0.2">
      <c r="A2892" s="19">
        <v>2026</v>
      </c>
      <c r="B2892" s="31" t="s">
        <v>15</v>
      </c>
      <c r="C2892" s="31" t="s">
        <v>32</v>
      </c>
      <c r="D2892" s="31" t="s">
        <v>17</v>
      </c>
      <c r="E2892" s="31" t="s">
        <v>629</v>
      </c>
      <c r="F2892" s="31" t="s">
        <v>802</v>
      </c>
      <c r="G2892" s="31" t="s">
        <v>630</v>
      </c>
      <c r="H2892" s="31" t="s">
        <v>628</v>
      </c>
      <c r="I2892" s="31" t="s">
        <v>10143</v>
      </c>
      <c r="J2892" s="31" t="s">
        <v>10144</v>
      </c>
      <c r="K2892" s="28" t="s">
        <v>16</v>
      </c>
      <c r="L2892" s="28">
        <v>1</v>
      </c>
      <c r="M2892" s="28">
        <v>51000000</v>
      </c>
      <c r="N2892" s="28" t="s">
        <v>2525</v>
      </c>
      <c r="O2892" s="28" t="s">
        <v>3805</v>
      </c>
      <c r="P2892" s="28" t="s">
        <v>1594</v>
      </c>
      <c r="Q2892" s="35" t="s">
        <v>22</v>
      </c>
    </row>
    <row r="2893" spans="1:17" s="2" customFormat="1" ht="20.100000000000001" customHeight="1" x14ac:dyDescent="0.2">
      <c r="A2893" s="19">
        <v>2026</v>
      </c>
      <c r="B2893" s="31" t="s">
        <v>15</v>
      </c>
      <c r="C2893" s="31" t="s">
        <v>32</v>
      </c>
      <c r="D2893" s="31" t="s">
        <v>17</v>
      </c>
      <c r="E2893" s="31" t="s">
        <v>180</v>
      </c>
      <c r="F2893" s="31" t="s">
        <v>179</v>
      </c>
      <c r="G2893" s="31" t="s">
        <v>180</v>
      </c>
      <c r="H2893" s="31" t="s">
        <v>179</v>
      </c>
      <c r="I2893" s="31" t="s">
        <v>10145</v>
      </c>
      <c r="J2893" s="31" t="s">
        <v>10146</v>
      </c>
      <c r="K2893" s="28" t="s">
        <v>16</v>
      </c>
      <c r="L2893" s="28">
        <v>1</v>
      </c>
      <c r="M2893" s="28">
        <v>767569000</v>
      </c>
      <c r="N2893" s="28" t="s">
        <v>2525</v>
      </c>
      <c r="O2893" s="28" t="s">
        <v>3807</v>
      </c>
      <c r="P2893" s="28" t="s">
        <v>1610</v>
      </c>
      <c r="Q2893" s="35" t="s">
        <v>77</v>
      </c>
    </row>
    <row r="2894" spans="1:17" s="2" customFormat="1" ht="20.100000000000001" customHeight="1" x14ac:dyDescent="0.2">
      <c r="A2894" s="19">
        <v>2026</v>
      </c>
      <c r="B2894" s="31" t="s">
        <v>15</v>
      </c>
      <c r="C2894" s="31" t="s">
        <v>32</v>
      </c>
      <c r="D2894" s="31" t="s">
        <v>17</v>
      </c>
      <c r="E2894" s="31" t="s">
        <v>180</v>
      </c>
      <c r="F2894" s="31" t="s">
        <v>179</v>
      </c>
      <c r="G2894" s="31" t="s">
        <v>180</v>
      </c>
      <c r="H2894" s="31" t="s">
        <v>179</v>
      </c>
      <c r="I2894" s="31" t="s">
        <v>10147</v>
      </c>
      <c r="J2894" s="31" t="s">
        <v>10148</v>
      </c>
      <c r="K2894" s="28" t="s">
        <v>16</v>
      </c>
      <c r="L2894" s="28">
        <v>1</v>
      </c>
      <c r="M2894" s="28">
        <v>8800000</v>
      </c>
      <c r="N2894" s="28" t="s">
        <v>2525</v>
      </c>
      <c r="O2894" s="28" t="s">
        <v>3807</v>
      </c>
      <c r="P2894" s="28" t="s">
        <v>1610</v>
      </c>
      <c r="Q2894" s="35" t="s">
        <v>77</v>
      </c>
    </row>
    <row r="2895" spans="1:17" s="2" customFormat="1" ht="20.100000000000001" customHeight="1" x14ac:dyDescent="0.2">
      <c r="A2895" s="19">
        <v>2026</v>
      </c>
      <c r="B2895" s="31" t="s">
        <v>15</v>
      </c>
      <c r="C2895" s="31" t="s">
        <v>32</v>
      </c>
      <c r="D2895" s="31" t="s">
        <v>17</v>
      </c>
      <c r="E2895" s="31" t="s">
        <v>180</v>
      </c>
      <c r="F2895" s="31" t="s">
        <v>179</v>
      </c>
      <c r="G2895" s="31" t="s">
        <v>180</v>
      </c>
      <c r="H2895" s="31" t="s">
        <v>179</v>
      </c>
      <c r="I2895" s="31" t="s">
        <v>10149</v>
      </c>
      <c r="J2895" s="31" t="s">
        <v>10150</v>
      </c>
      <c r="K2895" s="28" t="s">
        <v>16</v>
      </c>
      <c r="L2895" s="28">
        <v>1</v>
      </c>
      <c r="M2895" s="28">
        <v>200000000</v>
      </c>
      <c r="N2895" s="28" t="s">
        <v>2525</v>
      </c>
      <c r="O2895" s="28" t="s">
        <v>3807</v>
      </c>
      <c r="P2895" s="28" t="s">
        <v>1610</v>
      </c>
      <c r="Q2895" s="35" t="s">
        <v>77</v>
      </c>
    </row>
    <row r="2896" spans="1:17" s="2" customFormat="1" ht="20.100000000000001" customHeight="1" x14ac:dyDescent="0.2">
      <c r="A2896" s="19">
        <v>2026</v>
      </c>
      <c r="B2896" s="31" t="s">
        <v>15</v>
      </c>
      <c r="C2896" s="31" t="s">
        <v>32</v>
      </c>
      <c r="D2896" s="31" t="s">
        <v>307</v>
      </c>
      <c r="E2896" s="31" t="s">
        <v>665</v>
      </c>
      <c r="F2896" s="31" t="s">
        <v>664</v>
      </c>
      <c r="G2896" s="31" t="s">
        <v>665</v>
      </c>
      <c r="H2896" s="31" t="s">
        <v>664</v>
      </c>
      <c r="I2896" s="31" t="s">
        <v>10151</v>
      </c>
      <c r="J2896" s="31" t="s">
        <v>10152</v>
      </c>
      <c r="K2896" s="28" t="s">
        <v>16</v>
      </c>
      <c r="L2896" s="28">
        <v>1</v>
      </c>
      <c r="M2896" s="28">
        <v>900000000</v>
      </c>
      <c r="N2896" s="28" t="s">
        <v>2523</v>
      </c>
      <c r="O2896" s="28" t="s">
        <v>3828</v>
      </c>
      <c r="P2896" s="28" t="s">
        <v>1405</v>
      </c>
      <c r="Q2896" s="35" t="s">
        <v>10153</v>
      </c>
    </row>
    <row r="2897" spans="1:17" s="2" customFormat="1" ht="20.100000000000001" customHeight="1" x14ac:dyDescent="0.2">
      <c r="A2897" s="19">
        <v>2026</v>
      </c>
      <c r="B2897" s="31" t="s">
        <v>15</v>
      </c>
      <c r="C2897" s="31" t="s">
        <v>32</v>
      </c>
      <c r="D2897" s="31" t="s">
        <v>17</v>
      </c>
      <c r="E2897" s="31" t="s">
        <v>46</v>
      </c>
      <c r="F2897" s="31" t="s">
        <v>45</v>
      </c>
      <c r="G2897" s="31" t="s">
        <v>46</v>
      </c>
      <c r="H2897" s="31" t="s">
        <v>45</v>
      </c>
      <c r="I2897" s="31" t="s">
        <v>10154</v>
      </c>
      <c r="J2897" s="31" t="s">
        <v>10155</v>
      </c>
      <c r="K2897" s="28" t="s">
        <v>16</v>
      </c>
      <c r="L2897" s="28">
        <v>1</v>
      </c>
      <c r="M2897" s="28">
        <v>630000</v>
      </c>
      <c r="N2897" s="28" t="s">
        <v>2523</v>
      </c>
      <c r="O2897" s="28" t="s">
        <v>3834</v>
      </c>
      <c r="P2897" s="28" t="s">
        <v>1569</v>
      </c>
      <c r="Q2897" s="35" t="s">
        <v>35</v>
      </c>
    </row>
    <row r="2898" spans="1:17" s="2" customFormat="1" ht="20.100000000000001" customHeight="1" x14ac:dyDescent="0.2">
      <c r="A2898" s="19">
        <v>2026</v>
      </c>
      <c r="B2898" s="31" t="s">
        <v>15</v>
      </c>
      <c r="C2898" s="31" t="s">
        <v>32</v>
      </c>
      <c r="D2898" s="31" t="s">
        <v>673</v>
      </c>
      <c r="E2898" s="31" t="s">
        <v>677</v>
      </c>
      <c r="F2898" s="31" t="s">
        <v>676</v>
      </c>
      <c r="G2898" s="31" t="s">
        <v>677</v>
      </c>
      <c r="H2898" s="31" t="s">
        <v>676</v>
      </c>
      <c r="I2898" s="31" t="s">
        <v>10156</v>
      </c>
      <c r="J2898" s="31" t="s">
        <v>676</v>
      </c>
      <c r="K2898" s="28" t="s">
        <v>16</v>
      </c>
      <c r="L2898" s="28">
        <v>1</v>
      </c>
      <c r="M2898" s="23">
        <v>932702</v>
      </c>
      <c r="N2898" s="28" t="s">
        <v>2523</v>
      </c>
      <c r="O2898" s="28" t="s">
        <v>3836</v>
      </c>
      <c r="P2898" s="28" t="s">
        <v>672</v>
      </c>
      <c r="Q2898" s="35" t="s">
        <v>544</v>
      </c>
    </row>
    <row r="2899" spans="1:17" s="2" customFormat="1" ht="20.100000000000001" customHeight="1" x14ac:dyDescent="0.2">
      <c r="A2899" s="19">
        <v>2026</v>
      </c>
      <c r="B2899" s="31" t="s">
        <v>15</v>
      </c>
      <c r="C2899" s="31" t="s">
        <v>32</v>
      </c>
      <c r="D2899" s="31" t="s">
        <v>673</v>
      </c>
      <c r="E2899" s="31" t="s">
        <v>675</v>
      </c>
      <c r="F2899" s="31" t="s">
        <v>674</v>
      </c>
      <c r="G2899" s="31" t="s">
        <v>675</v>
      </c>
      <c r="H2899" s="31" t="s">
        <v>674</v>
      </c>
      <c r="I2899" s="31" t="s">
        <v>10157</v>
      </c>
      <c r="J2899" s="31" t="s">
        <v>674</v>
      </c>
      <c r="K2899" s="28" t="s">
        <v>16</v>
      </c>
      <c r="L2899" s="28">
        <v>1</v>
      </c>
      <c r="M2899" s="28">
        <v>447099478</v>
      </c>
      <c r="N2899" s="28" t="s">
        <v>2523</v>
      </c>
      <c r="O2899" s="28" t="s">
        <v>3836</v>
      </c>
      <c r="P2899" s="28" t="s">
        <v>672</v>
      </c>
      <c r="Q2899" s="35" t="s">
        <v>544</v>
      </c>
    </row>
    <row r="2900" spans="1:17" s="2" customFormat="1" ht="20.100000000000001" customHeight="1" x14ac:dyDescent="0.2">
      <c r="A2900" s="19">
        <v>2026</v>
      </c>
      <c r="B2900" s="31" t="s">
        <v>15</v>
      </c>
      <c r="C2900" s="31" t="s">
        <v>32</v>
      </c>
      <c r="D2900" s="31" t="s">
        <v>17</v>
      </c>
      <c r="E2900" s="31" t="s">
        <v>98</v>
      </c>
      <c r="F2900" s="31" t="s">
        <v>776</v>
      </c>
      <c r="G2900" s="31" t="s">
        <v>99</v>
      </c>
      <c r="H2900" s="31" t="s">
        <v>97</v>
      </c>
      <c r="I2900" s="31" t="s">
        <v>10158</v>
      </c>
      <c r="J2900" s="31" t="s">
        <v>10159</v>
      </c>
      <c r="K2900" s="28" t="s">
        <v>16</v>
      </c>
      <c r="L2900" s="28">
        <v>1</v>
      </c>
      <c r="M2900" s="28">
        <v>3025000</v>
      </c>
      <c r="N2900" s="28" t="s">
        <v>2525</v>
      </c>
      <c r="O2900" s="28" t="s">
        <v>3837</v>
      </c>
      <c r="P2900" s="28" t="s">
        <v>1197</v>
      </c>
      <c r="Q2900" s="35" t="s">
        <v>35</v>
      </c>
    </row>
    <row r="2901" spans="1:17" s="2" customFormat="1" ht="20.100000000000001" customHeight="1" x14ac:dyDescent="0.2">
      <c r="A2901" s="19">
        <v>2026</v>
      </c>
      <c r="B2901" s="31" t="s">
        <v>15</v>
      </c>
      <c r="C2901" s="31" t="s">
        <v>32</v>
      </c>
      <c r="D2901" s="31" t="s">
        <v>17</v>
      </c>
      <c r="E2901" s="31" t="s">
        <v>66</v>
      </c>
      <c r="F2901" s="31" t="s">
        <v>789</v>
      </c>
      <c r="G2901" s="31" t="s">
        <v>399</v>
      </c>
      <c r="H2901" s="31" t="s">
        <v>398</v>
      </c>
      <c r="I2901" s="31" t="s">
        <v>10160</v>
      </c>
      <c r="J2901" s="31" t="s">
        <v>2492</v>
      </c>
      <c r="K2901" s="28" t="s">
        <v>16</v>
      </c>
      <c r="L2901" s="28">
        <v>1</v>
      </c>
      <c r="M2901" s="28">
        <v>1650000</v>
      </c>
      <c r="N2901" s="28" t="s">
        <v>2525</v>
      </c>
      <c r="O2901" s="28" t="s">
        <v>3840</v>
      </c>
      <c r="P2901" s="28" t="s">
        <v>1470</v>
      </c>
      <c r="Q2901" s="35" t="s">
        <v>35</v>
      </c>
    </row>
    <row r="2902" spans="1:17" s="2" customFormat="1" ht="20.100000000000001" customHeight="1" x14ac:dyDescent="0.2">
      <c r="A2902" s="19">
        <v>2026</v>
      </c>
      <c r="B2902" s="31" t="s">
        <v>15</v>
      </c>
      <c r="C2902" s="31" t="s">
        <v>32</v>
      </c>
      <c r="D2902" s="31" t="s">
        <v>17</v>
      </c>
      <c r="E2902" s="31" t="s">
        <v>118</v>
      </c>
      <c r="F2902" s="31" t="s">
        <v>787</v>
      </c>
      <c r="G2902" s="31" t="s">
        <v>119</v>
      </c>
      <c r="H2902" s="31" t="s">
        <v>117</v>
      </c>
      <c r="I2902" s="31" t="s">
        <v>10161</v>
      </c>
      <c r="J2902" s="31" t="s">
        <v>2493</v>
      </c>
      <c r="K2902" s="28" t="s">
        <v>16</v>
      </c>
      <c r="L2902" s="28">
        <v>1</v>
      </c>
      <c r="M2902" s="28">
        <v>1155000</v>
      </c>
      <c r="N2902" s="28" t="s">
        <v>2523</v>
      </c>
      <c r="O2902" s="28" t="s">
        <v>3840</v>
      </c>
      <c r="P2902" s="28" t="s">
        <v>1470</v>
      </c>
      <c r="Q2902" s="35" t="s">
        <v>35</v>
      </c>
    </row>
    <row r="2903" spans="1:17" s="2" customFormat="1" ht="20.100000000000001" customHeight="1" x14ac:dyDescent="0.2">
      <c r="A2903" s="19">
        <v>2026</v>
      </c>
      <c r="B2903" s="31" t="s">
        <v>15</v>
      </c>
      <c r="C2903" s="31" t="s">
        <v>32</v>
      </c>
      <c r="D2903" s="31" t="s">
        <v>17</v>
      </c>
      <c r="E2903" s="31" t="s">
        <v>66</v>
      </c>
      <c r="F2903" s="31" t="s">
        <v>789</v>
      </c>
      <c r="G2903" s="31" t="s">
        <v>67</v>
      </c>
      <c r="H2903" s="31" t="s">
        <v>65</v>
      </c>
      <c r="I2903" s="31" t="s">
        <v>10162</v>
      </c>
      <c r="J2903" s="31" t="s">
        <v>10163</v>
      </c>
      <c r="K2903" s="28" t="s">
        <v>16</v>
      </c>
      <c r="L2903" s="28">
        <v>1</v>
      </c>
      <c r="M2903" s="28">
        <v>34434400</v>
      </c>
      <c r="N2903" s="28" t="s">
        <v>2525</v>
      </c>
      <c r="O2903" s="28" t="s">
        <v>3840</v>
      </c>
      <c r="P2903" s="28" t="s">
        <v>1470</v>
      </c>
      <c r="Q2903" s="35" t="s">
        <v>35</v>
      </c>
    </row>
    <row r="2904" spans="1:17" s="2" customFormat="1" ht="20.100000000000001" customHeight="1" x14ac:dyDescent="0.2">
      <c r="A2904" s="19">
        <v>2026</v>
      </c>
      <c r="B2904" s="31" t="s">
        <v>15</v>
      </c>
      <c r="C2904" s="31" t="s">
        <v>32</v>
      </c>
      <c r="D2904" s="31" t="s">
        <v>17</v>
      </c>
      <c r="E2904" s="31" t="s">
        <v>98</v>
      </c>
      <c r="F2904" s="31" t="s">
        <v>776</v>
      </c>
      <c r="G2904" s="31" t="s">
        <v>99</v>
      </c>
      <c r="H2904" s="31" t="s">
        <v>97</v>
      </c>
      <c r="I2904" s="31" t="s">
        <v>10164</v>
      </c>
      <c r="J2904" s="31" t="s">
        <v>10165</v>
      </c>
      <c r="K2904" s="28" t="s">
        <v>16</v>
      </c>
      <c r="L2904" s="28">
        <v>1</v>
      </c>
      <c r="M2904" s="28">
        <v>3000000</v>
      </c>
      <c r="N2904" s="28" t="s">
        <v>2523</v>
      </c>
      <c r="O2904" s="28" t="s">
        <v>3842</v>
      </c>
      <c r="P2904" s="28" t="s">
        <v>1074</v>
      </c>
      <c r="Q2904" s="35" t="s">
        <v>22</v>
      </c>
    </row>
    <row r="2905" spans="1:17" s="2" customFormat="1" ht="20.100000000000001" customHeight="1" x14ac:dyDescent="0.2">
      <c r="A2905" s="19">
        <v>2026</v>
      </c>
      <c r="B2905" s="31" t="s">
        <v>15</v>
      </c>
      <c r="C2905" s="31" t="s">
        <v>32</v>
      </c>
      <c r="D2905" s="31" t="s">
        <v>17</v>
      </c>
      <c r="E2905" s="31" t="s">
        <v>48</v>
      </c>
      <c r="F2905" s="31" t="s">
        <v>793</v>
      </c>
      <c r="G2905" s="31" t="s">
        <v>49</v>
      </c>
      <c r="H2905" s="31" t="s">
        <v>47</v>
      </c>
      <c r="I2905" s="31" t="s">
        <v>10166</v>
      </c>
      <c r="J2905" s="31" t="s">
        <v>10167</v>
      </c>
      <c r="K2905" s="28" t="s">
        <v>16</v>
      </c>
      <c r="L2905" s="28">
        <v>1</v>
      </c>
      <c r="M2905" s="28">
        <v>600000</v>
      </c>
      <c r="N2905" s="28" t="s">
        <v>2523</v>
      </c>
      <c r="O2905" s="28" t="s">
        <v>3843</v>
      </c>
      <c r="P2905" s="28" t="s">
        <v>2139</v>
      </c>
      <c r="Q2905" s="35" t="s">
        <v>22</v>
      </c>
    </row>
    <row r="2906" spans="1:17" s="2" customFormat="1" ht="20.100000000000001" customHeight="1" x14ac:dyDescent="0.2">
      <c r="A2906" s="19">
        <v>2026</v>
      </c>
      <c r="B2906" s="31" t="s">
        <v>15</v>
      </c>
      <c r="C2906" s="31" t="s">
        <v>32</v>
      </c>
      <c r="D2906" s="31" t="s">
        <v>17</v>
      </c>
      <c r="E2906" s="31" t="s">
        <v>48</v>
      </c>
      <c r="F2906" s="31" t="s">
        <v>793</v>
      </c>
      <c r="G2906" s="31" t="s">
        <v>53</v>
      </c>
      <c r="H2906" s="31" t="s">
        <v>52</v>
      </c>
      <c r="I2906" s="31" t="s">
        <v>10168</v>
      </c>
      <c r="J2906" s="31" t="s">
        <v>10169</v>
      </c>
      <c r="K2906" s="28" t="s">
        <v>16</v>
      </c>
      <c r="L2906" s="28">
        <v>1</v>
      </c>
      <c r="M2906" s="28">
        <v>16200000</v>
      </c>
      <c r="N2906" s="28" t="s">
        <v>2531</v>
      </c>
      <c r="O2906" s="28" t="s">
        <v>3844</v>
      </c>
      <c r="P2906" s="28" t="s">
        <v>1118</v>
      </c>
      <c r="Q2906" s="35" t="s">
        <v>22</v>
      </c>
    </row>
    <row r="2907" spans="1:17" s="2" customFormat="1" ht="20.100000000000001" customHeight="1" x14ac:dyDescent="0.2">
      <c r="A2907" s="19">
        <v>2026</v>
      </c>
      <c r="B2907" s="31" t="s">
        <v>15</v>
      </c>
      <c r="C2907" s="31" t="s">
        <v>32</v>
      </c>
      <c r="D2907" s="31" t="s">
        <v>17</v>
      </c>
      <c r="E2907" s="31" t="s">
        <v>92</v>
      </c>
      <c r="F2907" s="31" t="s">
        <v>91</v>
      </c>
      <c r="G2907" s="31" t="s">
        <v>92</v>
      </c>
      <c r="H2907" s="31" t="s">
        <v>91</v>
      </c>
      <c r="I2907" s="31" t="s">
        <v>10170</v>
      </c>
      <c r="J2907" s="31" t="s">
        <v>10171</v>
      </c>
      <c r="K2907" s="28" t="s">
        <v>16</v>
      </c>
      <c r="L2907" s="28">
        <v>1</v>
      </c>
      <c r="M2907" s="28">
        <v>24000000</v>
      </c>
      <c r="N2907" s="28" t="s">
        <v>2525</v>
      </c>
      <c r="O2907" s="28" t="s">
        <v>3846</v>
      </c>
      <c r="P2907" s="28" t="s">
        <v>1469</v>
      </c>
      <c r="Q2907" s="35" t="s">
        <v>70</v>
      </c>
    </row>
    <row r="2908" spans="1:17" s="2" customFormat="1" ht="20.100000000000001" customHeight="1" x14ac:dyDescent="0.2">
      <c r="A2908" s="19">
        <v>2026</v>
      </c>
      <c r="B2908" s="31" t="s">
        <v>15</v>
      </c>
      <c r="C2908" s="31" t="s">
        <v>32</v>
      </c>
      <c r="D2908" s="31" t="s">
        <v>17</v>
      </c>
      <c r="E2908" s="31" t="s">
        <v>96</v>
      </c>
      <c r="F2908" s="31" t="s">
        <v>95</v>
      </c>
      <c r="G2908" s="31" t="s">
        <v>96</v>
      </c>
      <c r="H2908" s="31" t="s">
        <v>95</v>
      </c>
      <c r="I2908" s="31" t="s">
        <v>10172</v>
      </c>
      <c r="J2908" s="31" t="s">
        <v>10173</v>
      </c>
      <c r="K2908" s="28" t="s">
        <v>16</v>
      </c>
      <c r="L2908" s="28">
        <v>1</v>
      </c>
      <c r="M2908" s="28">
        <v>22200000</v>
      </c>
      <c r="N2908" s="28" t="s">
        <v>2525</v>
      </c>
      <c r="O2908" s="28" t="s">
        <v>3848</v>
      </c>
      <c r="P2908" s="28" t="s">
        <v>1632</v>
      </c>
      <c r="Q2908" s="35" t="s">
        <v>70</v>
      </c>
    </row>
    <row r="2909" spans="1:17" s="2" customFormat="1" ht="20.100000000000001" customHeight="1" x14ac:dyDescent="0.2">
      <c r="A2909" s="19">
        <v>2026</v>
      </c>
      <c r="B2909" s="31" t="s">
        <v>15</v>
      </c>
      <c r="C2909" s="31" t="s">
        <v>32</v>
      </c>
      <c r="D2909" s="31" t="s">
        <v>17</v>
      </c>
      <c r="E2909" s="31" t="s">
        <v>96</v>
      </c>
      <c r="F2909" s="31" t="s">
        <v>95</v>
      </c>
      <c r="G2909" s="31" t="s">
        <v>96</v>
      </c>
      <c r="H2909" s="31" t="s">
        <v>95</v>
      </c>
      <c r="I2909" s="31" t="s">
        <v>10174</v>
      </c>
      <c r="J2909" s="31" t="s">
        <v>10175</v>
      </c>
      <c r="K2909" s="28" t="s">
        <v>16</v>
      </c>
      <c r="L2909" s="28">
        <v>1</v>
      </c>
      <c r="M2909" s="28">
        <v>183150</v>
      </c>
      <c r="N2909" s="28" t="s">
        <v>2523</v>
      </c>
      <c r="O2909" s="28" t="s">
        <v>3850</v>
      </c>
      <c r="P2909" s="28" t="s">
        <v>1850</v>
      </c>
      <c r="Q2909" s="35" t="s">
        <v>22</v>
      </c>
    </row>
    <row r="2910" spans="1:17" s="2" customFormat="1" ht="20.100000000000001" customHeight="1" x14ac:dyDescent="0.2">
      <c r="A2910" s="19">
        <v>2026</v>
      </c>
      <c r="B2910" s="31" t="s">
        <v>15</v>
      </c>
      <c r="C2910" s="31" t="s">
        <v>32</v>
      </c>
      <c r="D2910" s="31" t="s">
        <v>17</v>
      </c>
      <c r="E2910" s="31" t="s">
        <v>55</v>
      </c>
      <c r="F2910" s="31" t="s">
        <v>794</v>
      </c>
      <c r="G2910" s="31" t="s">
        <v>236</v>
      </c>
      <c r="H2910" s="31" t="s">
        <v>235</v>
      </c>
      <c r="I2910" s="31" t="s">
        <v>10176</v>
      </c>
      <c r="J2910" s="31" t="s">
        <v>10177</v>
      </c>
      <c r="K2910" s="28" t="s">
        <v>16</v>
      </c>
      <c r="L2910" s="28">
        <v>1</v>
      </c>
      <c r="M2910" s="28">
        <v>120000</v>
      </c>
      <c r="N2910" s="28" t="s">
        <v>2525</v>
      </c>
      <c r="O2910" s="28" t="s">
        <v>3852</v>
      </c>
      <c r="P2910" s="28" t="s">
        <v>1471</v>
      </c>
      <c r="Q2910" s="35" t="s">
        <v>22</v>
      </c>
    </row>
    <row r="2911" spans="1:17" s="2" customFormat="1" ht="20.100000000000001" customHeight="1" x14ac:dyDescent="0.2">
      <c r="A2911" s="19">
        <v>2026</v>
      </c>
      <c r="B2911" s="31" t="s">
        <v>15</v>
      </c>
      <c r="C2911" s="31" t="s">
        <v>32</v>
      </c>
      <c r="D2911" s="31" t="s">
        <v>17</v>
      </c>
      <c r="E2911" s="31" t="s">
        <v>55</v>
      </c>
      <c r="F2911" s="31" t="s">
        <v>794</v>
      </c>
      <c r="G2911" s="31" t="s">
        <v>105</v>
      </c>
      <c r="H2911" s="31" t="s">
        <v>104</v>
      </c>
      <c r="I2911" s="31" t="s">
        <v>10178</v>
      </c>
      <c r="J2911" s="31" t="s">
        <v>10179</v>
      </c>
      <c r="K2911" s="28" t="s">
        <v>16</v>
      </c>
      <c r="L2911" s="28">
        <v>1</v>
      </c>
      <c r="M2911" s="28">
        <v>21895610</v>
      </c>
      <c r="N2911" s="28" t="s">
        <v>2523</v>
      </c>
      <c r="O2911" s="28" t="s">
        <v>3859</v>
      </c>
      <c r="P2911" s="28" t="s">
        <v>112</v>
      </c>
      <c r="Q2911" s="35" t="s">
        <v>90</v>
      </c>
    </row>
    <row r="2912" spans="1:17" s="2" customFormat="1" ht="20.100000000000001" customHeight="1" x14ac:dyDescent="0.2">
      <c r="A2912" s="19">
        <v>2026</v>
      </c>
      <c r="B2912" s="31" t="s">
        <v>15</v>
      </c>
      <c r="C2912" s="31" t="s">
        <v>32</v>
      </c>
      <c r="D2912" s="31" t="s">
        <v>17</v>
      </c>
      <c r="E2912" s="31" t="s">
        <v>55</v>
      </c>
      <c r="F2912" s="31" t="s">
        <v>794</v>
      </c>
      <c r="G2912" s="31" t="s">
        <v>105</v>
      </c>
      <c r="H2912" s="31" t="s">
        <v>104</v>
      </c>
      <c r="I2912" s="31" t="s">
        <v>10180</v>
      </c>
      <c r="J2912" s="31" t="s">
        <v>10181</v>
      </c>
      <c r="K2912" s="28" t="s">
        <v>16</v>
      </c>
      <c r="L2912" s="28">
        <v>1</v>
      </c>
      <c r="M2912" s="28">
        <v>460935</v>
      </c>
      <c r="N2912" s="28" t="s">
        <v>2523</v>
      </c>
      <c r="O2912" s="28" t="s">
        <v>3859</v>
      </c>
      <c r="P2912" s="28" t="s">
        <v>112</v>
      </c>
      <c r="Q2912" s="35" t="s">
        <v>90</v>
      </c>
    </row>
    <row r="2913" spans="1:17" s="2" customFormat="1" ht="20.100000000000001" customHeight="1" x14ac:dyDescent="0.2">
      <c r="A2913" s="19">
        <v>2026</v>
      </c>
      <c r="B2913" s="31" t="s">
        <v>15</v>
      </c>
      <c r="C2913" s="31" t="s">
        <v>32</v>
      </c>
      <c r="D2913" s="31" t="s">
        <v>17</v>
      </c>
      <c r="E2913" s="31" t="s">
        <v>48</v>
      </c>
      <c r="F2913" s="31" t="s">
        <v>793</v>
      </c>
      <c r="G2913" s="31" t="s">
        <v>80</v>
      </c>
      <c r="H2913" s="31" t="s">
        <v>79</v>
      </c>
      <c r="I2913" s="31" t="s">
        <v>10182</v>
      </c>
      <c r="J2913" s="31" t="s">
        <v>10183</v>
      </c>
      <c r="K2913" s="28" t="s">
        <v>16</v>
      </c>
      <c r="L2913" s="28">
        <v>1</v>
      </c>
      <c r="M2913" s="28">
        <v>53735033</v>
      </c>
      <c r="N2913" s="28" t="s">
        <v>2602</v>
      </c>
      <c r="O2913" s="28" t="s">
        <v>3864</v>
      </c>
      <c r="P2913" s="28" t="s">
        <v>1108</v>
      </c>
      <c r="Q2913" s="35" t="s">
        <v>90</v>
      </c>
    </row>
    <row r="2914" spans="1:17" s="2" customFormat="1" ht="20.100000000000001" customHeight="1" x14ac:dyDescent="0.2">
      <c r="A2914" s="19">
        <v>2026</v>
      </c>
      <c r="B2914" s="31" t="s">
        <v>15</v>
      </c>
      <c r="C2914" s="31" t="s">
        <v>32</v>
      </c>
      <c r="D2914" s="31" t="s">
        <v>17</v>
      </c>
      <c r="E2914" s="31" t="s">
        <v>55</v>
      </c>
      <c r="F2914" s="31" t="s">
        <v>794</v>
      </c>
      <c r="G2914" s="31" t="s">
        <v>105</v>
      </c>
      <c r="H2914" s="31" t="s">
        <v>104</v>
      </c>
      <c r="I2914" s="31" t="s">
        <v>10184</v>
      </c>
      <c r="J2914" s="31" t="s">
        <v>10185</v>
      </c>
      <c r="K2914" s="28" t="s">
        <v>16</v>
      </c>
      <c r="L2914" s="28">
        <v>1</v>
      </c>
      <c r="M2914" s="28">
        <v>533120</v>
      </c>
      <c r="N2914" s="28" t="s">
        <v>2523</v>
      </c>
      <c r="O2914" s="28" t="s">
        <v>3866</v>
      </c>
      <c r="P2914" s="28" t="s">
        <v>1511</v>
      </c>
      <c r="Q2914" s="35" t="s">
        <v>90</v>
      </c>
    </row>
    <row r="2915" spans="1:17" s="2" customFormat="1" ht="20.100000000000001" customHeight="1" x14ac:dyDescent="0.2">
      <c r="A2915" s="19">
        <v>2026</v>
      </c>
      <c r="B2915" s="31" t="s">
        <v>15</v>
      </c>
      <c r="C2915" s="31" t="s">
        <v>32</v>
      </c>
      <c r="D2915" s="31" t="s">
        <v>17</v>
      </c>
      <c r="E2915" s="31" t="s">
        <v>110</v>
      </c>
      <c r="F2915" s="31" t="s">
        <v>792</v>
      </c>
      <c r="G2915" s="31" t="s">
        <v>155</v>
      </c>
      <c r="H2915" s="31" t="s">
        <v>154</v>
      </c>
      <c r="I2915" s="31" t="s">
        <v>10186</v>
      </c>
      <c r="J2915" s="31" t="s">
        <v>10187</v>
      </c>
      <c r="K2915" s="28" t="s">
        <v>16</v>
      </c>
      <c r="L2915" s="28">
        <v>1</v>
      </c>
      <c r="M2915" s="28">
        <v>1000000</v>
      </c>
      <c r="N2915" s="28" t="s">
        <v>2525</v>
      </c>
      <c r="O2915" s="28" t="s">
        <v>3873</v>
      </c>
      <c r="P2915" s="28" t="s">
        <v>1489</v>
      </c>
      <c r="Q2915" s="35" t="s">
        <v>22</v>
      </c>
    </row>
    <row r="2916" spans="1:17" s="2" customFormat="1" ht="20.100000000000001" customHeight="1" x14ac:dyDescent="0.2">
      <c r="A2916" s="19">
        <v>2026</v>
      </c>
      <c r="B2916" s="31" t="s">
        <v>15</v>
      </c>
      <c r="C2916" s="31" t="s">
        <v>32</v>
      </c>
      <c r="D2916" s="31" t="s">
        <v>17</v>
      </c>
      <c r="E2916" s="31" t="s">
        <v>110</v>
      </c>
      <c r="F2916" s="31" t="s">
        <v>792</v>
      </c>
      <c r="G2916" s="31" t="s">
        <v>111</v>
      </c>
      <c r="H2916" s="31" t="s">
        <v>109</v>
      </c>
      <c r="I2916" s="31" t="s">
        <v>10188</v>
      </c>
      <c r="J2916" s="31" t="s">
        <v>10189</v>
      </c>
      <c r="K2916" s="28" t="s">
        <v>16</v>
      </c>
      <c r="L2916" s="28">
        <v>1</v>
      </c>
      <c r="M2916" s="28">
        <v>2549210</v>
      </c>
      <c r="N2916" s="28" t="s">
        <v>2523</v>
      </c>
      <c r="O2916" s="28" t="s">
        <v>3874</v>
      </c>
      <c r="P2916" s="28" t="s">
        <v>924</v>
      </c>
      <c r="Q2916" s="35" t="s">
        <v>90</v>
      </c>
    </row>
    <row r="2917" spans="1:17" s="2" customFormat="1" ht="20.100000000000001" customHeight="1" x14ac:dyDescent="0.2">
      <c r="A2917" s="19">
        <v>2026</v>
      </c>
      <c r="B2917" s="31" t="s">
        <v>15</v>
      </c>
      <c r="C2917" s="31" t="s">
        <v>32</v>
      </c>
      <c r="D2917" s="31" t="s">
        <v>17</v>
      </c>
      <c r="E2917" s="31" t="s">
        <v>110</v>
      </c>
      <c r="F2917" s="31" t="s">
        <v>792</v>
      </c>
      <c r="G2917" s="31" t="s">
        <v>111</v>
      </c>
      <c r="H2917" s="31" t="s">
        <v>109</v>
      </c>
      <c r="I2917" s="31" t="s">
        <v>10190</v>
      </c>
      <c r="J2917" s="31" t="s">
        <v>10191</v>
      </c>
      <c r="K2917" s="28" t="s">
        <v>16</v>
      </c>
      <c r="L2917" s="28">
        <v>1</v>
      </c>
      <c r="M2917" s="28">
        <v>3696542</v>
      </c>
      <c r="N2917" s="28" t="s">
        <v>2523</v>
      </c>
      <c r="O2917" s="28" t="s">
        <v>3874</v>
      </c>
      <c r="P2917" s="28" t="s">
        <v>924</v>
      </c>
      <c r="Q2917" s="35" t="s">
        <v>90</v>
      </c>
    </row>
    <row r="2918" spans="1:17" s="2" customFormat="1" ht="20.100000000000001" customHeight="1" x14ac:dyDescent="0.2">
      <c r="A2918" s="19">
        <v>2026</v>
      </c>
      <c r="B2918" s="31" t="s">
        <v>15</v>
      </c>
      <c r="C2918" s="31" t="s">
        <v>32</v>
      </c>
      <c r="D2918" s="31" t="s">
        <v>17</v>
      </c>
      <c r="E2918" s="31" t="s">
        <v>110</v>
      </c>
      <c r="F2918" s="31" t="s">
        <v>792</v>
      </c>
      <c r="G2918" s="31" t="s">
        <v>111</v>
      </c>
      <c r="H2918" s="31" t="s">
        <v>109</v>
      </c>
      <c r="I2918" s="31" t="s">
        <v>10192</v>
      </c>
      <c r="J2918" s="31" t="s">
        <v>10193</v>
      </c>
      <c r="K2918" s="28" t="s">
        <v>16</v>
      </c>
      <c r="L2918" s="28">
        <v>1</v>
      </c>
      <c r="M2918" s="28">
        <v>4152620</v>
      </c>
      <c r="N2918" s="28" t="s">
        <v>2523</v>
      </c>
      <c r="O2918" s="28" t="s">
        <v>3874</v>
      </c>
      <c r="P2918" s="28" t="s">
        <v>924</v>
      </c>
      <c r="Q2918" s="35" t="s">
        <v>90</v>
      </c>
    </row>
    <row r="2919" spans="1:17" s="2" customFormat="1" ht="20.100000000000001" customHeight="1" x14ac:dyDescent="0.2">
      <c r="A2919" s="19">
        <v>2026</v>
      </c>
      <c r="B2919" s="31" t="s">
        <v>15</v>
      </c>
      <c r="C2919" s="31" t="s">
        <v>32</v>
      </c>
      <c r="D2919" s="31" t="s">
        <v>17</v>
      </c>
      <c r="E2919" s="31" t="s">
        <v>110</v>
      </c>
      <c r="F2919" s="31" t="s">
        <v>792</v>
      </c>
      <c r="G2919" s="31" t="s">
        <v>111</v>
      </c>
      <c r="H2919" s="31" t="s">
        <v>109</v>
      </c>
      <c r="I2919" s="31" t="s">
        <v>10194</v>
      </c>
      <c r="J2919" s="31" t="s">
        <v>10195</v>
      </c>
      <c r="K2919" s="28" t="s">
        <v>16</v>
      </c>
      <c r="L2919" s="28">
        <v>1</v>
      </c>
      <c r="M2919" s="28">
        <v>4360810</v>
      </c>
      <c r="N2919" s="28" t="s">
        <v>2523</v>
      </c>
      <c r="O2919" s="28" t="s">
        <v>3874</v>
      </c>
      <c r="P2919" s="28" t="s">
        <v>924</v>
      </c>
      <c r="Q2919" s="35" t="s">
        <v>90</v>
      </c>
    </row>
    <row r="2920" spans="1:17" s="2" customFormat="1" ht="20.100000000000001" customHeight="1" x14ac:dyDescent="0.2">
      <c r="A2920" s="19">
        <v>2026</v>
      </c>
      <c r="B2920" s="31" t="s">
        <v>15</v>
      </c>
      <c r="C2920" s="31" t="s">
        <v>32</v>
      </c>
      <c r="D2920" s="31" t="s">
        <v>17</v>
      </c>
      <c r="E2920" s="31" t="s">
        <v>110</v>
      </c>
      <c r="F2920" s="31" t="s">
        <v>792</v>
      </c>
      <c r="G2920" s="31" t="s">
        <v>111</v>
      </c>
      <c r="H2920" s="31" t="s">
        <v>109</v>
      </c>
      <c r="I2920" s="31" t="s">
        <v>10196</v>
      </c>
      <c r="J2920" s="31" t="s">
        <v>10197</v>
      </c>
      <c r="K2920" s="28" t="s">
        <v>16</v>
      </c>
      <c r="L2920" s="28">
        <v>1</v>
      </c>
      <c r="M2920" s="28">
        <v>4787662</v>
      </c>
      <c r="N2920" s="28" t="s">
        <v>2523</v>
      </c>
      <c r="O2920" s="28" t="s">
        <v>3874</v>
      </c>
      <c r="P2920" s="28" t="s">
        <v>924</v>
      </c>
      <c r="Q2920" s="35" t="s">
        <v>90</v>
      </c>
    </row>
    <row r="2921" spans="1:17" s="2" customFormat="1" ht="20.100000000000001" customHeight="1" x14ac:dyDescent="0.2">
      <c r="A2921" s="19">
        <v>2026</v>
      </c>
      <c r="B2921" s="31" t="s">
        <v>15</v>
      </c>
      <c r="C2921" s="31" t="s">
        <v>32</v>
      </c>
      <c r="D2921" s="31" t="s">
        <v>17</v>
      </c>
      <c r="E2921" s="31" t="s">
        <v>110</v>
      </c>
      <c r="F2921" s="31" t="s">
        <v>792</v>
      </c>
      <c r="G2921" s="31" t="s">
        <v>111</v>
      </c>
      <c r="H2921" s="31" t="s">
        <v>109</v>
      </c>
      <c r="I2921" s="31" t="s">
        <v>10198</v>
      </c>
      <c r="J2921" s="31" t="s">
        <v>26610</v>
      </c>
      <c r="K2921" s="28" t="s">
        <v>16</v>
      </c>
      <c r="L2921" s="28">
        <v>1</v>
      </c>
      <c r="M2921" s="28">
        <v>6190638</v>
      </c>
      <c r="N2921" s="28" t="s">
        <v>2523</v>
      </c>
      <c r="O2921" s="28" t="s">
        <v>3874</v>
      </c>
      <c r="P2921" s="28" t="s">
        <v>924</v>
      </c>
      <c r="Q2921" s="35" t="s">
        <v>90</v>
      </c>
    </row>
    <row r="2922" spans="1:17" s="2" customFormat="1" ht="20.100000000000001" customHeight="1" x14ac:dyDescent="0.2">
      <c r="A2922" s="19">
        <v>2026</v>
      </c>
      <c r="B2922" s="31" t="s">
        <v>15</v>
      </c>
      <c r="C2922" s="31" t="s">
        <v>32</v>
      </c>
      <c r="D2922" s="31" t="s">
        <v>17</v>
      </c>
      <c r="E2922" s="31" t="s">
        <v>110</v>
      </c>
      <c r="F2922" s="31" t="s">
        <v>792</v>
      </c>
      <c r="G2922" s="31" t="s">
        <v>111</v>
      </c>
      <c r="H2922" s="31" t="s">
        <v>109</v>
      </c>
      <c r="I2922" s="31" t="s">
        <v>10199</v>
      </c>
      <c r="J2922" s="31" t="s">
        <v>10200</v>
      </c>
      <c r="K2922" s="28" t="s">
        <v>16</v>
      </c>
      <c r="L2922" s="28">
        <v>1</v>
      </c>
      <c r="M2922" s="28">
        <v>7731454</v>
      </c>
      <c r="N2922" s="28" t="s">
        <v>2523</v>
      </c>
      <c r="O2922" s="28" t="s">
        <v>3874</v>
      </c>
      <c r="P2922" s="28" t="s">
        <v>924</v>
      </c>
      <c r="Q2922" s="35" t="s">
        <v>90</v>
      </c>
    </row>
    <row r="2923" spans="1:17" s="2" customFormat="1" ht="20.100000000000001" customHeight="1" x14ac:dyDescent="0.2">
      <c r="A2923" s="19">
        <v>2026</v>
      </c>
      <c r="B2923" s="31" t="s">
        <v>15</v>
      </c>
      <c r="C2923" s="31" t="s">
        <v>32</v>
      </c>
      <c r="D2923" s="31" t="s">
        <v>17</v>
      </c>
      <c r="E2923" s="31" t="s">
        <v>110</v>
      </c>
      <c r="F2923" s="31" t="s">
        <v>792</v>
      </c>
      <c r="G2923" s="31" t="s">
        <v>111</v>
      </c>
      <c r="H2923" s="31" t="s">
        <v>109</v>
      </c>
      <c r="I2923" s="31" t="s">
        <v>10201</v>
      </c>
      <c r="J2923" s="31" t="s">
        <v>10202</v>
      </c>
      <c r="K2923" s="28" t="s">
        <v>16</v>
      </c>
      <c r="L2923" s="28">
        <v>1</v>
      </c>
      <c r="M2923" s="28">
        <v>4360808</v>
      </c>
      <c r="N2923" s="28" t="s">
        <v>2523</v>
      </c>
      <c r="O2923" s="28" t="s">
        <v>3874</v>
      </c>
      <c r="P2923" s="28" t="s">
        <v>924</v>
      </c>
      <c r="Q2923" s="35" t="s">
        <v>90</v>
      </c>
    </row>
    <row r="2924" spans="1:17" s="2" customFormat="1" ht="20.100000000000001" customHeight="1" x14ac:dyDescent="0.2">
      <c r="A2924" s="19">
        <v>2026</v>
      </c>
      <c r="B2924" s="31" t="s">
        <v>15</v>
      </c>
      <c r="C2924" s="31" t="s">
        <v>32</v>
      </c>
      <c r="D2924" s="31" t="s">
        <v>17</v>
      </c>
      <c r="E2924" s="31" t="s">
        <v>194</v>
      </c>
      <c r="F2924" s="31" t="s">
        <v>776</v>
      </c>
      <c r="G2924" s="31" t="s">
        <v>195</v>
      </c>
      <c r="H2924" s="31" t="s">
        <v>97</v>
      </c>
      <c r="I2924" s="31" t="s">
        <v>10203</v>
      </c>
      <c r="J2924" s="31" t="s">
        <v>10204</v>
      </c>
      <c r="K2924" s="28" t="s">
        <v>16</v>
      </c>
      <c r="L2924" s="28">
        <v>1</v>
      </c>
      <c r="M2924" s="28">
        <v>845988</v>
      </c>
      <c r="N2924" s="28" t="s">
        <v>2523</v>
      </c>
      <c r="O2924" s="28" t="s">
        <v>3881</v>
      </c>
      <c r="P2924" s="28" t="s">
        <v>1431</v>
      </c>
      <c r="Q2924" s="35" t="s">
        <v>22</v>
      </c>
    </row>
    <row r="2925" spans="1:17" s="2" customFormat="1" ht="20.100000000000001" customHeight="1" x14ac:dyDescent="0.2">
      <c r="A2925" s="19">
        <v>2026</v>
      </c>
      <c r="B2925" s="31" t="s">
        <v>15</v>
      </c>
      <c r="C2925" s="31" t="s">
        <v>32</v>
      </c>
      <c r="D2925" s="31" t="s">
        <v>17</v>
      </c>
      <c r="E2925" s="31" t="s">
        <v>194</v>
      </c>
      <c r="F2925" s="31" t="s">
        <v>776</v>
      </c>
      <c r="G2925" s="31" t="s">
        <v>198</v>
      </c>
      <c r="H2925" s="31" t="s">
        <v>173</v>
      </c>
      <c r="I2925" s="31" t="s">
        <v>10205</v>
      </c>
      <c r="J2925" s="31" t="s">
        <v>10206</v>
      </c>
      <c r="K2925" s="28" t="s">
        <v>16</v>
      </c>
      <c r="L2925" s="28">
        <v>1</v>
      </c>
      <c r="M2925" s="28">
        <v>110000000</v>
      </c>
      <c r="N2925" s="28" t="s">
        <v>2523</v>
      </c>
      <c r="O2925" s="28" t="s">
        <v>3887</v>
      </c>
      <c r="P2925" s="28" t="s">
        <v>1707</v>
      </c>
      <c r="Q2925" s="35" t="s">
        <v>35</v>
      </c>
    </row>
    <row r="2926" spans="1:17" s="2" customFormat="1" ht="20.100000000000001" customHeight="1" x14ac:dyDescent="0.2">
      <c r="A2926" s="19">
        <v>2026</v>
      </c>
      <c r="B2926" s="31" t="s">
        <v>15</v>
      </c>
      <c r="C2926" s="31" t="s">
        <v>32</v>
      </c>
      <c r="D2926" s="31" t="s">
        <v>17</v>
      </c>
      <c r="E2926" s="31" t="s">
        <v>194</v>
      </c>
      <c r="F2926" s="31" t="s">
        <v>776</v>
      </c>
      <c r="G2926" s="31" t="s">
        <v>198</v>
      </c>
      <c r="H2926" s="31" t="s">
        <v>173</v>
      </c>
      <c r="I2926" s="31" t="s">
        <v>10207</v>
      </c>
      <c r="J2926" s="31" t="s">
        <v>10208</v>
      </c>
      <c r="K2926" s="28" t="s">
        <v>16</v>
      </c>
      <c r="L2926" s="28">
        <v>1</v>
      </c>
      <c r="M2926" s="28">
        <v>626337</v>
      </c>
      <c r="N2926" s="28" t="s">
        <v>2527</v>
      </c>
      <c r="O2926" s="28" t="s">
        <v>3888</v>
      </c>
      <c r="P2926" s="28" t="s">
        <v>896</v>
      </c>
      <c r="Q2926" s="35" t="s">
        <v>22</v>
      </c>
    </row>
    <row r="2927" spans="1:17" s="2" customFormat="1" ht="20.100000000000001" customHeight="1" x14ac:dyDescent="0.2">
      <c r="A2927" s="19">
        <v>2026</v>
      </c>
      <c r="B2927" s="31" t="s">
        <v>15</v>
      </c>
      <c r="C2927" s="31" t="s">
        <v>32</v>
      </c>
      <c r="D2927" s="31" t="s">
        <v>17</v>
      </c>
      <c r="E2927" s="31" t="s">
        <v>46</v>
      </c>
      <c r="F2927" s="31" t="s">
        <v>45</v>
      </c>
      <c r="G2927" s="31" t="s">
        <v>46</v>
      </c>
      <c r="H2927" s="31" t="s">
        <v>45</v>
      </c>
      <c r="I2927" s="31" t="s">
        <v>10209</v>
      </c>
      <c r="J2927" s="31" t="s">
        <v>10210</v>
      </c>
      <c r="K2927" s="28" t="s">
        <v>16</v>
      </c>
      <c r="L2927" s="28">
        <v>1</v>
      </c>
      <c r="M2927" s="28">
        <v>300000</v>
      </c>
      <c r="N2927" s="28" t="s">
        <v>2523</v>
      </c>
      <c r="O2927" s="28" t="s">
        <v>3889</v>
      </c>
      <c r="P2927" s="28" t="s">
        <v>1934</v>
      </c>
      <c r="Q2927" s="35" t="s">
        <v>35</v>
      </c>
    </row>
    <row r="2928" spans="1:17" s="2" customFormat="1" ht="20.100000000000001" customHeight="1" x14ac:dyDescent="0.2">
      <c r="A2928" s="19">
        <v>2026</v>
      </c>
      <c r="B2928" s="31" t="s">
        <v>15</v>
      </c>
      <c r="C2928" s="31" t="s">
        <v>32</v>
      </c>
      <c r="D2928" s="31" t="s">
        <v>17</v>
      </c>
      <c r="E2928" s="31" t="s">
        <v>46</v>
      </c>
      <c r="F2928" s="31" t="s">
        <v>45</v>
      </c>
      <c r="G2928" s="31" t="s">
        <v>46</v>
      </c>
      <c r="H2928" s="31" t="s">
        <v>45</v>
      </c>
      <c r="I2928" s="31" t="s">
        <v>10211</v>
      </c>
      <c r="J2928" s="31" t="s">
        <v>10212</v>
      </c>
      <c r="K2928" s="28" t="s">
        <v>16</v>
      </c>
      <c r="L2928" s="28">
        <v>1</v>
      </c>
      <c r="M2928" s="28">
        <v>540000</v>
      </c>
      <c r="N2928" s="28" t="s">
        <v>2523</v>
      </c>
      <c r="O2928" s="28" t="s">
        <v>3889</v>
      </c>
      <c r="P2928" s="28" t="s">
        <v>1934</v>
      </c>
      <c r="Q2928" s="35" t="s">
        <v>35</v>
      </c>
    </row>
    <row r="2929" spans="1:17" s="2" customFormat="1" ht="20.100000000000001" customHeight="1" x14ac:dyDescent="0.2">
      <c r="A2929" s="19">
        <v>2026</v>
      </c>
      <c r="B2929" s="31" t="s">
        <v>15</v>
      </c>
      <c r="C2929" s="31" t="s">
        <v>32</v>
      </c>
      <c r="D2929" s="31" t="s">
        <v>17</v>
      </c>
      <c r="E2929" s="31" t="s">
        <v>46</v>
      </c>
      <c r="F2929" s="31" t="s">
        <v>45</v>
      </c>
      <c r="G2929" s="31" t="s">
        <v>46</v>
      </c>
      <c r="H2929" s="31" t="s">
        <v>45</v>
      </c>
      <c r="I2929" s="31" t="s">
        <v>10213</v>
      </c>
      <c r="J2929" s="31" t="s">
        <v>10214</v>
      </c>
      <c r="K2929" s="28" t="s">
        <v>16</v>
      </c>
      <c r="L2929" s="28">
        <v>1</v>
      </c>
      <c r="M2929" s="28">
        <v>55000</v>
      </c>
      <c r="N2929" s="28" t="s">
        <v>2527</v>
      </c>
      <c r="O2929" s="28" t="s">
        <v>3890</v>
      </c>
      <c r="P2929" s="28" t="s">
        <v>1446</v>
      </c>
      <c r="Q2929" s="35" t="s">
        <v>35</v>
      </c>
    </row>
    <row r="2930" spans="1:17" s="2" customFormat="1" ht="20.100000000000001" customHeight="1" x14ac:dyDescent="0.2">
      <c r="A2930" s="19">
        <v>2026</v>
      </c>
      <c r="B2930" s="31" t="s">
        <v>15</v>
      </c>
      <c r="C2930" s="31" t="s">
        <v>32</v>
      </c>
      <c r="D2930" s="31" t="s">
        <v>17</v>
      </c>
      <c r="E2930" s="31" t="s">
        <v>194</v>
      </c>
      <c r="F2930" s="31" t="s">
        <v>776</v>
      </c>
      <c r="G2930" s="31" t="s">
        <v>198</v>
      </c>
      <c r="H2930" s="31" t="s">
        <v>173</v>
      </c>
      <c r="I2930" s="31" t="s">
        <v>10215</v>
      </c>
      <c r="J2930" s="31" t="s">
        <v>10216</v>
      </c>
      <c r="K2930" s="28" t="s">
        <v>16</v>
      </c>
      <c r="L2930" s="28">
        <v>1</v>
      </c>
      <c r="M2930" s="28">
        <v>770000</v>
      </c>
      <c r="N2930" s="28" t="s">
        <v>2581</v>
      </c>
      <c r="O2930" s="28" t="s">
        <v>3890</v>
      </c>
      <c r="P2930" s="28" t="s">
        <v>1446</v>
      </c>
      <c r="Q2930" s="35" t="s">
        <v>35</v>
      </c>
    </row>
    <row r="2931" spans="1:17" s="2" customFormat="1" ht="20.100000000000001" customHeight="1" x14ac:dyDescent="0.2">
      <c r="A2931" s="19">
        <v>2026</v>
      </c>
      <c r="B2931" s="31" t="s">
        <v>15</v>
      </c>
      <c r="C2931" s="31" t="s">
        <v>32</v>
      </c>
      <c r="D2931" s="31" t="s">
        <v>17</v>
      </c>
      <c r="E2931" s="31" t="s">
        <v>194</v>
      </c>
      <c r="F2931" s="31" t="s">
        <v>776</v>
      </c>
      <c r="G2931" s="31" t="s">
        <v>198</v>
      </c>
      <c r="H2931" s="31" t="s">
        <v>173</v>
      </c>
      <c r="I2931" s="31" t="s">
        <v>10217</v>
      </c>
      <c r="J2931" s="31" t="s">
        <v>10218</v>
      </c>
      <c r="K2931" s="28" t="s">
        <v>16</v>
      </c>
      <c r="L2931" s="28">
        <v>1</v>
      </c>
      <c r="M2931" s="28">
        <v>3500000</v>
      </c>
      <c r="N2931" s="28" t="s">
        <v>2523</v>
      </c>
      <c r="O2931" s="28" t="s">
        <v>3891</v>
      </c>
      <c r="P2931" s="28" t="s">
        <v>1831</v>
      </c>
      <c r="Q2931" s="35" t="s">
        <v>35</v>
      </c>
    </row>
    <row r="2932" spans="1:17" s="2" customFormat="1" ht="20.100000000000001" customHeight="1" x14ac:dyDescent="0.2">
      <c r="A2932" s="19">
        <v>2026</v>
      </c>
      <c r="B2932" s="31" t="s">
        <v>15</v>
      </c>
      <c r="C2932" s="31" t="s">
        <v>32</v>
      </c>
      <c r="D2932" s="31" t="s">
        <v>17</v>
      </c>
      <c r="E2932" s="31" t="s">
        <v>124</v>
      </c>
      <c r="F2932" s="31" t="s">
        <v>123</v>
      </c>
      <c r="G2932" s="31" t="s">
        <v>124</v>
      </c>
      <c r="H2932" s="31" t="s">
        <v>123</v>
      </c>
      <c r="I2932" s="31" t="s">
        <v>10219</v>
      </c>
      <c r="J2932" s="31" t="s">
        <v>10220</v>
      </c>
      <c r="K2932" s="28" t="s">
        <v>16</v>
      </c>
      <c r="L2932" s="28">
        <v>1</v>
      </c>
      <c r="M2932" s="28">
        <v>284886</v>
      </c>
      <c r="N2932" s="28" t="s">
        <v>2523</v>
      </c>
      <c r="O2932" s="28" t="s">
        <v>3893</v>
      </c>
      <c r="P2932" s="28" t="s">
        <v>1000</v>
      </c>
      <c r="Q2932" s="35" t="s">
        <v>90</v>
      </c>
    </row>
    <row r="2933" spans="1:17" s="2" customFormat="1" ht="20.100000000000001" customHeight="1" x14ac:dyDescent="0.2">
      <c r="A2933" s="19">
        <v>2026</v>
      </c>
      <c r="B2933" s="31" t="s">
        <v>15</v>
      </c>
      <c r="C2933" s="31" t="s">
        <v>32</v>
      </c>
      <c r="D2933" s="31" t="s">
        <v>17</v>
      </c>
      <c r="E2933" s="31" t="s">
        <v>183</v>
      </c>
      <c r="F2933" s="31" t="s">
        <v>775</v>
      </c>
      <c r="G2933" s="31" t="s">
        <v>184</v>
      </c>
      <c r="H2933" s="31" t="s">
        <v>182</v>
      </c>
      <c r="I2933" s="31" t="s">
        <v>10221</v>
      </c>
      <c r="J2933" s="31" t="s">
        <v>10222</v>
      </c>
      <c r="K2933" s="28" t="s">
        <v>16</v>
      </c>
      <c r="L2933" s="28">
        <v>1</v>
      </c>
      <c r="M2933" s="28">
        <v>18000000</v>
      </c>
      <c r="N2933" s="28" t="s">
        <v>2523</v>
      </c>
      <c r="O2933" s="28" t="s">
        <v>3902</v>
      </c>
      <c r="P2933" s="28" t="s">
        <v>1430</v>
      </c>
      <c r="Q2933" s="35" t="s">
        <v>90</v>
      </c>
    </row>
    <row r="2934" spans="1:17" s="2" customFormat="1" ht="20.100000000000001" customHeight="1" x14ac:dyDescent="0.2">
      <c r="A2934" s="19">
        <v>2026</v>
      </c>
      <c r="B2934" s="31" t="s">
        <v>15</v>
      </c>
      <c r="C2934" s="31" t="s">
        <v>32</v>
      </c>
      <c r="D2934" s="31" t="s">
        <v>17</v>
      </c>
      <c r="E2934" s="31" t="s">
        <v>169</v>
      </c>
      <c r="F2934" s="31" t="s">
        <v>781</v>
      </c>
      <c r="G2934" s="31" t="s">
        <v>242</v>
      </c>
      <c r="H2934" s="31" t="s">
        <v>241</v>
      </c>
      <c r="I2934" s="31" t="s">
        <v>10223</v>
      </c>
      <c r="J2934" s="31" t="s">
        <v>10224</v>
      </c>
      <c r="K2934" s="28" t="s">
        <v>16</v>
      </c>
      <c r="L2934" s="28">
        <v>1</v>
      </c>
      <c r="M2934" s="28">
        <v>300000000</v>
      </c>
      <c r="N2934" s="28" t="s">
        <v>2525</v>
      </c>
      <c r="O2934" s="28" t="s">
        <v>3912</v>
      </c>
      <c r="P2934" s="28" t="s">
        <v>1591</v>
      </c>
      <c r="Q2934" s="35" t="s">
        <v>35</v>
      </c>
    </row>
    <row r="2935" spans="1:17" s="2" customFormat="1" ht="20.100000000000001" customHeight="1" x14ac:dyDescent="0.2">
      <c r="A2935" s="19">
        <v>2026</v>
      </c>
      <c r="B2935" s="31" t="s">
        <v>15</v>
      </c>
      <c r="C2935" s="31" t="s">
        <v>32</v>
      </c>
      <c r="D2935" s="31" t="s">
        <v>17</v>
      </c>
      <c r="E2935" s="31" t="s">
        <v>98</v>
      </c>
      <c r="F2935" s="31" t="s">
        <v>776</v>
      </c>
      <c r="G2935" s="31" t="s">
        <v>99</v>
      </c>
      <c r="H2935" s="31" t="s">
        <v>97</v>
      </c>
      <c r="I2935" s="31" t="s">
        <v>10225</v>
      </c>
      <c r="J2935" s="31" t="s">
        <v>10226</v>
      </c>
      <c r="K2935" s="28" t="s">
        <v>16</v>
      </c>
      <c r="L2935" s="28">
        <v>1</v>
      </c>
      <c r="M2935" s="28">
        <v>177100</v>
      </c>
      <c r="N2935" s="28" t="s">
        <v>2523</v>
      </c>
      <c r="O2935" s="28" t="s">
        <v>3916</v>
      </c>
      <c r="P2935" s="28" t="s">
        <v>1231</v>
      </c>
      <c r="Q2935" s="35" t="s">
        <v>22</v>
      </c>
    </row>
    <row r="2936" spans="1:17" s="2" customFormat="1" ht="20.100000000000001" customHeight="1" x14ac:dyDescent="0.2">
      <c r="A2936" s="19">
        <v>2026</v>
      </c>
      <c r="B2936" s="31" t="s">
        <v>15</v>
      </c>
      <c r="C2936" s="31" t="s">
        <v>32</v>
      </c>
      <c r="D2936" s="31" t="s">
        <v>17</v>
      </c>
      <c r="E2936" s="31" t="s">
        <v>98</v>
      </c>
      <c r="F2936" s="31" t="s">
        <v>776</v>
      </c>
      <c r="G2936" s="31" t="s">
        <v>99</v>
      </c>
      <c r="H2936" s="31" t="s">
        <v>97</v>
      </c>
      <c r="I2936" s="31" t="s">
        <v>10227</v>
      </c>
      <c r="J2936" s="31" t="s">
        <v>10228</v>
      </c>
      <c r="K2936" s="28" t="s">
        <v>16</v>
      </c>
      <c r="L2936" s="28">
        <v>1</v>
      </c>
      <c r="M2936" s="28">
        <v>8100000</v>
      </c>
      <c r="N2936" s="28" t="s">
        <v>2523</v>
      </c>
      <c r="O2936" s="28" t="s">
        <v>3916</v>
      </c>
      <c r="P2936" s="28" t="s">
        <v>1231</v>
      </c>
      <c r="Q2936" s="35" t="s">
        <v>22</v>
      </c>
    </row>
    <row r="2937" spans="1:17" s="2" customFormat="1" ht="20.100000000000001" customHeight="1" x14ac:dyDescent="0.2">
      <c r="A2937" s="19">
        <v>2026</v>
      </c>
      <c r="B2937" s="31" t="s">
        <v>15</v>
      </c>
      <c r="C2937" s="31" t="s">
        <v>32</v>
      </c>
      <c r="D2937" s="31" t="s">
        <v>17</v>
      </c>
      <c r="E2937" s="31" t="s">
        <v>46</v>
      </c>
      <c r="F2937" s="31" t="s">
        <v>45</v>
      </c>
      <c r="G2937" s="31" t="s">
        <v>46</v>
      </c>
      <c r="H2937" s="31" t="s">
        <v>45</v>
      </c>
      <c r="I2937" s="31" t="s">
        <v>10229</v>
      </c>
      <c r="J2937" s="31" t="s">
        <v>10230</v>
      </c>
      <c r="K2937" s="28" t="s">
        <v>16</v>
      </c>
      <c r="L2937" s="28">
        <v>1</v>
      </c>
      <c r="M2937" s="28">
        <v>1500000</v>
      </c>
      <c r="N2937" s="28" t="s">
        <v>2523</v>
      </c>
      <c r="O2937" s="28" t="s">
        <v>3916</v>
      </c>
      <c r="P2937" s="28" t="s">
        <v>1231</v>
      </c>
      <c r="Q2937" s="35" t="s">
        <v>22</v>
      </c>
    </row>
    <row r="2938" spans="1:17" s="2" customFormat="1" ht="20.100000000000001" customHeight="1" x14ac:dyDescent="0.2">
      <c r="A2938" s="19">
        <v>2026</v>
      </c>
      <c r="B2938" s="31" t="s">
        <v>15</v>
      </c>
      <c r="C2938" s="31" t="s">
        <v>32</v>
      </c>
      <c r="D2938" s="31" t="s">
        <v>17</v>
      </c>
      <c r="E2938" s="31" t="s">
        <v>46</v>
      </c>
      <c r="F2938" s="31" t="s">
        <v>45</v>
      </c>
      <c r="G2938" s="31" t="s">
        <v>46</v>
      </c>
      <c r="H2938" s="31" t="s">
        <v>45</v>
      </c>
      <c r="I2938" s="31" t="s">
        <v>10231</v>
      </c>
      <c r="J2938" s="31" t="s">
        <v>10232</v>
      </c>
      <c r="K2938" s="28" t="s">
        <v>16</v>
      </c>
      <c r="L2938" s="28">
        <v>1</v>
      </c>
      <c r="M2938" s="28">
        <v>3720000</v>
      </c>
      <c r="N2938" s="28" t="s">
        <v>2523</v>
      </c>
      <c r="O2938" s="28" t="s">
        <v>3916</v>
      </c>
      <c r="P2938" s="28" t="s">
        <v>1231</v>
      </c>
      <c r="Q2938" s="35" t="s">
        <v>22</v>
      </c>
    </row>
    <row r="2939" spans="1:17" s="2" customFormat="1" ht="20.100000000000001" customHeight="1" x14ac:dyDescent="0.2">
      <c r="A2939" s="19">
        <v>2026</v>
      </c>
      <c r="B2939" s="31" t="s">
        <v>15</v>
      </c>
      <c r="C2939" s="31" t="s">
        <v>32</v>
      </c>
      <c r="D2939" s="31" t="s">
        <v>17</v>
      </c>
      <c r="E2939" s="31" t="s">
        <v>46</v>
      </c>
      <c r="F2939" s="31" t="s">
        <v>45</v>
      </c>
      <c r="G2939" s="31" t="s">
        <v>46</v>
      </c>
      <c r="H2939" s="31" t="s">
        <v>45</v>
      </c>
      <c r="I2939" s="31" t="s">
        <v>10233</v>
      </c>
      <c r="J2939" s="31" t="s">
        <v>10234</v>
      </c>
      <c r="K2939" s="28" t="s">
        <v>16</v>
      </c>
      <c r="L2939" s="28">
        <v>1</v>
      </c>
      <c r="M2939" s="28">
        <v>270000</v>
      </c>
      <c r="N2939" s="28" t="s">
        <v>2523</v>
      </c>
      <c r="O2939" s="28" t="s">
        <v>3916</v>
      </c>
      <c r="P2939" s="28" t="s">
        <v>1231</v>
      </c>
      <c r="Q2939" s="35" t="s">
        <v>22</v>
      </c>
    </row>
    <row r="2940" spans="1:17" s="2" customFormat="1" ht="20.100000000000001" customHeight="1" x14ac:dyDescent="0.2">
      <c r="A2940" s="19">
        <v>2026</v>
      </c>
      <c r="B2940" s="31" t="s">
        <v>15</v>
      </c>
      <c r="C2940" s="31" t="s">
        <v>32</v>
      </c>
      <c r="D2940" s="31" t="s">
        <v>17</v>
      </c>
      <c r="E2940" s="31" t="s">
        <v>88</v>
      </c>
      <c r="F2940" s="31" t="s">
        <v>778</v>
      </c>
      <c r="G2940" s="31" t="s">
        <v>274</v>
      </c>
      <c r="H2940" s="31" t="s">
        <v>273</v>
      </c>
      <c r="I2940" s="31" t="s">
        <v>10235</v>
      </c>
      <c r="J2940" s="31" t="s">
        <v>10236</v>
      </c>
      <c r="K2940" s="28" t="s">
        <v>16</v>
      </c>
      <c r="L2940" s="28">
        <v>1</v>
      </c>
      <c r="M2940" s="28">
        <v>1800000</v>
      </c>
      <c r="N2940" s="28" t="s">
        <v>2533</v>
      </c>
      <c r="O2940" s="28" t="s">
        <v>3917</v>
      </c>
      <c r="P2940" s="28" t="s">
        <v>1296</v>
      </c>
      <c r="Q2940" s="35" t="s">
        <v>90</v>
      </c>
    </row>
    <row r="2941" spans="1:17" s="2" customFormat="1" ht="20.100000000000001" customHeight="1" x14ac:dyDescent="0.2">
      <c r="A2941" s="19">
        <v>2026</v>
      </c>
      <c r="B2941" s="31" t="s">
        <v>15</v>
      </c>
      <c r="C2941" s="31" t="s">
        <v>32</v>
      </c>
      <c r="D2941" s="31" t="s">
        <v>17</v>
      </c>
      <c r="E2941" s="31" t="s">
        <v>88</v>
      </c>
      <c r="F2941" s="31" t="s">
        <v>778</v>
      </c>
      <c r="G2941" s="31" t="s">
        <v>274</v>
      </c>
      <c r="H2941" s="31" t="s">
        <v>273</v>
      </c>
      <c r="I2941" s="31" t="s">
        <v>10237</v>
      </c>
      <c r="J2941" s="31" t="s">
        <v>10238</v>
      </c>
      <c r="K2941" s="28" t="s">
        <v>16</v>
      </c>
      <c r="L2941" s="28">
        <v>1</v>
      </c>
      <c r="M2941" s="28">
        <v>9549750</v>
      </c>
      <c r="N2941" s="28" t="s">
        <v>2523</v>
      </c>
      <c r="O2941" s="28" t="s">
        <v>3917</v>
      </c>
      <c r="P2941" s="28" t="s">
        <v>1296</v>
      </c>
      <c r="Q2941" s="35" t="s">
        <v>90</v>
      </c>
    </row>
    <row r="2942" spans="1:17" s="2" customFormat="1" ht="20.100000000000001" customHeight="1" x14ac:dyDescent="0.2">
      <c r="A2942" s="19">
        <v>2026</v>
      </c>
      <c r="B2942" s="31" t="s">
        <v>15</v>
      </c>
      <c r="C2942" s="31" t="s">
        <v>32</v>
      </c>
      <c r="D2942" s="31" t="s">
        <v>17</v>
      </c>
      <c r="E2942" s="31" t="s">
        <v>88</v>
      </c>
      <c r="F2942" s="31" t="s">
        <v>778</v>
      </c>
      <c r="G2942" s="31" t="s">
        <v>274</v>
      </c>
      <c r="H2942" s="31" t="s">
        <v>273</v>
      </c>
      <c r="I2942" s="31" t="s">
        <v>10239</v>
      </c>
      <c r="J2942" s="31" t="s">
        <v>10240</v>
      </c>
      <c r="K2942" s="28" t="s">
        <v>16</v>
      </c>
      <c r="L2942" s="28">
        <v>1</v>
      </c>
      <c r="M2942" s="28">
        <v>10823050</v>
      </c>
      <c r="N2942" s="28" t="s">
        <v>2523</v>
      </c>
      <c r="O2942" s="28" t="s">
        <v>3917</v>
      </c>
      <c r="P2942" s="28" t="s">
        <v>1296</v>
      </c>
      <c r="Q2942" s="35" t="s">
        <v>90</v>
      </c>
    </row>
    <row r="2943" spans="1:17" s="2" customFormat="1" ht="20.100000000000001" customHeight="1" x14ac:dyDescent="0.2">
      <c r="A2943" s="19">
        <v>2026</v>
      </c>
      <c r="B2943" s="31" t="s">
        <v>15</v>
      </c>
      <c r="C2943" s="31" t="s">
        <v>32</v>
      </c>
      <c r="D2943" s="31" t="s">
        <v>17</v>
      </c>
      <c r="E2943" s="31" t="s">
        <v>88</v>
      </c>
      <c r="F2943" s="31" t="s">
        <v>778</v>
      </c>
      <c r="G2943" s="31" t="s">
        <v>274</v>
      </c>
      <c r="H2943" s="31" t="s">
        <v>273</v>
      </c>
      <c r="I2943" s="31" t="s">
        <v>10241</v>
      </c>
      <c r="J2943" s="31" t="s">
        <v>10242</v>
      </c>
      <c r="K2943" s="28" t="s">
        <v>16</v>
      </c>
      <c r="L2943" s="28">
        <v>1</v>
      </c>
      <c r="M2943" s="28">
        <v>4456550</v>
      </c>
      <c r="N2943" s="28" t="s">
        <v>2523</v>
      </c>
      <c r="O2943" s="28" t="s">
        <v>3917</v>
      </c>
      <c r="P2943" s="28" t="s">
        <v>1296</v>
      </c>
      <c r="Q2943" s="35" t="s">
        <v>90</v>
      </c>
    </row>
    <row r="2944" spans="1:17" s="2" customFormat="1" ht="20.100000000000001" customHeight="1" x14ac:dyDescent="0.2">
      <c r="A2944" s="19">
        <v>2026</v>
      </c>
      <c r="B2944" s="31" t="s">
        <v>15</v>
      </c>
      <c r="C2944" s="31" t="s">
        <v>32</v>
      </c>
      <c r="D2944" s="31" t="s">
        <v>17</v>
      </c>
      <c r="E2944" s="31" t="s">
        <v>88</v>
      </c>
      <c r="F2944" s="31" t="s">
        <v>778</v>
      </c>
      <c r="G2944" s="31" t="s">
        <v>274</v>
      </c>
      <c r="H2944" s="31" t="s">
        <v>273</v>
      </c>
      <c r="I2944" s="31" t="s">
        <v>10243</v>
      </c>
      <c r="J2944" s="31" t="s">
        <v>10244</v>
      </c>
      <c r="K2944" s="28" t="s">
        <v>16</v>
      </c>
      <c r="L2944" s="28">
        <v>1</v>
      </c>
      <c r="M2944" s="28">
        <v>1222368</v>
      </c>
      <c r="N2944" s="28" t="s">
        <v>2523</v>
      </c>
      <c r="O2944" s="28" t="s">
        <v>3917</v>
      </c>
      <c r="P2944" s="28" t="s">
        <v>1296</v>
      </c>
      <c r="Q2944" s="35" t="s">
        <v>90</v>
      </c>
    </row>
    <row r="2945" spans="1:17" s="2" customFormat="1" ht="20.100000000000001" customHeight="1" x14ac:dyDescent="0.2">
      <c r="A2945" s="19">
        <v>2026</v>
      </c>
      <c r="B2945" s="31" t="s">
        <v>15</v>
      </c>
      <c r="C2945" s="31" t="s">
        <v>32</v>
      </c>
      <c r="D2945" s="31" t="s">
        <v>17</v>
      </c>
      <c r="E2945" s="31" t="s">
        <v>88</v>
      </c>
      <c r="F2945" s="31" t="s">
        <v>778</v>
      </c>
      <c r="G2945" s="31" t="s">
        <v>274</v>
      </c>
      <c r="H2945" s="31" t="s">
        <v>273</v>
      </c>
      <c r="I2945" s="31" t="s">
        <v>10245</v>
      </c>
      <c r="J2945" s="31" t="s">
        <v>10246</v>
      </c>
      <c r="K2945" s="28" t="s">
        <v>16</v>
      </c>
      <c r="L2945" s="28">
        <v>1</v>
      </c>
      <c r="M2945" s="28">
        <v>29031240</v>
      </c>
      <c r="N2945" s="28" t="s">
        <v>2523</v>
      </c>
      <c r="O2945" s="28" t="s">
        <v>3917</v>
      </c>
      <c r="P2945" s="28" t="s">
        <v>1296</v>
      </c>
      <c r="Q2945" s="35" t="s">
        <v>90</v>
      </c>
    </row>
    <row r="2946" spans="1:17" s="2" customFormat="1" ht="20.100000000000001" customHeight="1" x14ac:dyDescent="0.2">
      <c r="A2946" s="19">
        <v>2026</v>
      </c>
      <c r="B2946" s="31" t="s">
        <v>15</v>
      </c>
      <c r="C2946" s="31" t="s">
        <v>32</v>
      </c>
      <c r="D2946" s="31" t="s">
        <v>17</v>
      </c>
      <c r="E2946" s="31" t="s">
        <v>88</v>
      </c>
      <c r="F2946" s="31" t="s">
        <v>778</v>
      </c>
      <c r="G2946" s="31" t="s">
        <v>279</v>
      </c>
      <c r="H2946" s="31" t="s">
        <v>278</v>
      </c>
      <c r="I2946" s="31" t="s">
        <v>10247</v>
      </c>
      <c r="J2946" s="31" t="s">
        <v>10248</v>
      </c>
      <c r="K2946" s="28" t="s">
        <v>16</v>
      </c>
      <c r="L2946" s="28">
        <v>1</v>
      </c>
      <c r="M2946" s="28">
        <v>3000000</v>
      </c>
      <c r="N2946" s="28" t="s">
        <v>2525</v>
      </c>
      <c r="O2946" s="28" t="s">
        <v>3920</v>
      </c>
      <c r="P2946" s="28" t="s">
        <v>1291</v>
      </c>
      <c r="Q2946" s="35" t="s">
        <v>22</v>
      </c>
    </row>
    <row r="2947" spans="1:17" s="2" customFormat="1" ht="20.100000000000001" customHeight="1" x14ac:dyDescent="0.2">
      <c r="A2947" s="19">
        <v>2026</v>
      </c>
      <c r="B2947" s="31" t="s">
        <v>15</v>
      </c>
      <c r="C2947" s="31" t="s">
        <v>32</v>
      </c>
      <c r="D2947" s="31" t="s">
        <v>17</v>
      </c>
      <c r="E2947" s="31" t="s">
        <v>46</v>
      </c>
      <c r="F2947" s="31" t="s">
        <v>45</v>
      </c>
      <c r="G2947" s="31" t="s">
        <v>46</v>
      </c>
      <c r="H2947" s="31" t="s">
        <v>45</v>
      </c>
      <c r="I2947" s="31" t="s">
        <v>10249</v>
      </c>
      <c r="J2947" s="31" t="s">
        <v>10250</v>
      </c>
      <c r="K2947" s="28" t="s">
        <v>16</v>
      </c>
      <c r="L2947" s="28">
        <v>1</v>
      </c>
      <c r="M2947" s="28">
        <v>138600</v>
      </c>
      <c r="N2947" s="28" t="s">
        <v>2523</v>
      </c>
      <c r="O2947" s="28" t="s">
        <v>3921</v>
      </c>
      <c r="P2947" s="28" t="s">
        <v>1261</v>
      </c>
      <c r="Q2947" s="35" t="s">
        <v>35</v>
      </c>
    </row>
    <row r="2948" spans="1:17" s="2" customFormat="1" ht="20.100000000000001" customHeight="1" x14ac:dyDescent="0.2">
      <c r="A2948" s="19">
        <v>2026</v>
      </c>
      <c r="B2948" s="31" t="s">
        <v>15</v>
      </c>
      <c r="C2948" s="31" t="s">
        <v>32</v>
      </c>
      <c r="D2948" s="31" t="s">
        <v>17</v>
      </c>
      <c r="E2948" s="31" t="s">
        <v>46</v>
      </c>
      <c r="F2948" s="31" t="s">
        <v>45</v>
      </c>
      <c r="G2948" s="31" t="s">
        <v>46</v>
      </c>
      <c r="H2948" s="31" t="s">
        <v>45</v>
      </c>
      <c r="I2948" s="31" t="s">
        <v>10251</v>
      </c>
      <c r="J2948" s="31" t="s">
        <v>10252</v>
      </c>
      <c r="K2948" s="28" t="s">
        <v>16</v>
      </c>
      <c r="L2948" s="28">
        <v>1</v>
      </c>
      <c r="M2948" s="28">
        <v>99000</v>
      </c>
      <c r="N2948" s="28" t="s">
        <v>2523</v>
      </c>
      <c r="O2948" s="28" t="s">
        <v>3922</v>
      </c>
      <c r="P2948" s="28" t="s">
        <v>1570</v>
      </c>
      <c r="Q2948" s="35" t="s">
        <v>35</v>
      </c>
    </row>
    <row r="2949" spans="1:17" s="2" customFormat="1" ht="20.100000000000001" customHeight="1" x14ac:dyDescent="0.2">
      <c r="A2949" s="19">
        <v>2026</v>
      </c>
      <c r="B2949" s="31" t="s">
        <v>15</v>
      </c>
      <c r="C2949" s="31" t="s">
        <v>32</v>
      </c>
      <c r="D2949" s="31" t="s">
        <v>17</v>
      </c>
      <c r="E2949" s="31" t="s">
        <v>46</v>
      </c>
      <c r="F2949" s="31" t="s">
        <v>45</v>
      </c>
      <c r="G2949" s="31" t="s">
        <v>46</v>
      </c>
      <c r="H2949" s="31" t="s">
        <v>45</v>
      </c>
      <c r="I2949" s="31" t="s">
        <v>10253</v>
      </c>
      <c r="J2949" s="31" t="s">
        <v>10254</v>
      </c>
      <c r="K2949" s="28" t="s">
        <v>16</v>
      </c>
      <c r="L2949" s="28">
        <v>1</v>
      </c>
      <c r="M2949" s="28">
        <v>88000</v>
      </c>
      <c r="N2949" s="28" t="s">
        <v>2523</v>
      </c>
      <c r="O2949" s="28" t="s">
        <v>3922</v>
      </c>
      <c r="P2949" s="28" t="s">
        <v>1570</v>
      </c>
      <c r="Q2949" s="35" t="s">
        <v>35</v>
      </c>
    </row>
    <row r="2950" spans="1:17" s="2" customFormat="1" ht="20.100000000000001" customHeight="1" x14ac:dyDescent="0.2">
      <c r="A2950" s="19">
        <v>2026</v>
      </c>
      <c r="B2950" s="31" t="s">
        <v>15</v>
      </c>
      <c r="C2950" s="31" t="s">
        <v>32</v>
      </c>
      <c r="D2950" s="31" t="s">
        <v>17</v>
      </c>
      <c r="E2950" s="31" t="s">
        <v>46</v>
      </c>
      <c r="F2950" s="31" t="s">
        <v>45</v>
      </c>
      <c r="G2950" s="31" t="s">
        <v>46</v>
      </c>
      <c r="H2950" s="31" t="s">
        <v>45</v>
      </c>
      <c r="I2950" s="31" t="s">
        <v>10255</v>
      </c>
      <c r="J2950" s="31" t="s">
        <v>10256</v>
      </c>
      <c r="K2950" s="28" t="s">
        <v>16</v>
      </c>
      <c r="L2950" s="28">
        <v>1</v>
      </c>
      <c r="M2950" s="28">
        <v>60000</v>
      </c>
      <c r="N2950" s="28" t="s">
        <v>2523</v>
      </c>
      <c r="O2950" s="28" t="s">
        <v>3922</v>
      </c>
      <c r="P2950" s="28" t="s">
        <v>1570</v>
      </c>
      <c r="Q2950" s="35" t="s">
        <v>35</v>
      </c>
    </row>
    <row r="2951" spans="1:17" s="2" customFormat="1" ht="20.100000000000001" customHeight="1" x14ac:dyDescent="0.2">
      <c r="A2951" s="19">
        <v>2026</v>
      </c>
      <c r="B2951" s="31" t="s">
        <v>15</v>
      </c>
      <c r="C2951" s="31" t="s">
        <v>32</v>
      </c>
      <c r="D2951" s="31" t="s">
        <v>17</v>
      </c>
      <c r="E2951" s="31" t="s">
        <v>98</v>
      </c>
      <c r="F2951" s="31" t="s">
        <v>776</v>
      </c>
      <c r="G2951" s="31" t="s">
        <v>174</v>
      </c>
      <c r="H2951" s="31" t="s">
        <v>173</v>
      </c>
      <c r="I2951" s="31" t="s">
        <v>10257</v>
      </c>
      <c r="J2951" s="31" t="s">
        <v>10258</v>
      </c>
      <c r="K2951" s="28" t="s">
        <v>16</v>
      </c>
      <c r="L2951" s="28">
        <v>1</v>
      </c>
      <c r="M2951" s="28">
        <v>44000</v>
      </c>
      <c r="N2951" s="28" t="s">
        <v>2523</v>
      </c>
      <c r="O2951" s="28" t="s">
        <v>3922</v>
      </c>
      <c r="P2951" s="28" t="s">
        <v>1570</v>
      </c>
      <c r="Q2951" s="35" t="s">
        <v>35</v>
      </c>
    </row>
    <row r="2952" spans="1:17" s="2" customFormat="1" ht="20.100000000000001" customHeight="1" x14ac:dyDescent="0.2">
      <c r="A2952" s="19">
        <v>2026</v>
      </c>
      <c r="B2952" s="31" t="s">
        <v>15</v>
      </c>
      <c r="C2952" s="31" t="s">
        <v>32</v>
      </c>
      <c r="D2952" s="31" t="s">
        <v>17</v>
      </c>
      <c r="E2952" s="31" t="s">
        <v>194</v>
      </c>
      <c r="F2952" s="31" t="s">
        <v>776</v>
      </c>
      <c r="G2952" s="31" t="s">
        <v>198</v>
      </c>
      <c r="H2952" s="31" t="s">
        <v>173</v>
      </c>
      <c r="I2952" s="31" t="s">
        <v>10259</v>
      </c>
      <c r="J2952" s="31" t="s">
        <v>10260</v>
      </c>
      <c r="K2952" s="28" t="s">
        <v>16</v>
      </c>
      <c r="L2952" s="28">
        <v>1</v>
      </c>
      <c r="M2952" s="28">
        <v>550000</v>
      </c>
      <c r="N2952" s="28" t="s">
        <v>2527</v>
      </c>
      <c r="O2952" s="28" t="s">
        <v>3923</v>
      </c>
      <c r="P2952" s="28" t="s">
        <v>1262</v>
      </c>
      <c r="Q2952" s="35" t="s">
        <v>35</v>
      </c>
    </row>
    <row r="2953" spans="1:17" s="2" customFormat="1" ht="20.100000000000001" customHeight="1" x14ac:dyDescent="0.2">
      <c r="A2953" s="19">
        <v>2026</v>
      </c>
      <c r="B2953" s="31" t="s">
        <v>15</v>
      </c>
      <c r="C2953" s="31" t="s">
        <v>32</v>
      </c>
      <c r="D2953" s="31" t="s">
        <v>17</v>
      </c>
      <c r="E2953" s="31" t="s">
        <v>194</v>
      </c>
      <c r="F2953" s="31" t="s">
        <v>776</v>
      </c>
      <c r="G2953" s="31" t="s">
        <v>198</v>
      </c>
      <c r="H2953" s="31" t="s">
        <v>173</v>
      </c>
      <c r="I2953" s="31" t="s">
        <v>10261</v>
      </c>
      <c r="J2953" s="31" t="s">
        <v>10262</v>
      </c>
      <c r="K2953" s="28" t="s">
        <v>16</v>
      </c>
      <c r="L2953" s="28">
        <v>1</v>
      </c>
      <c r="M2953" s="28">
        <v>297000</v>
      </c>
      <c r="N2953" s="28" t="s">
        <v>2527</v>
      </c>
      <c r="O2953" s="28" t="s">
        <v>3923</v>
      </c>
      <c r="P2953" s="28" t="s">
        <v>1262</v>
      </c>
      <c r="Q2953" s="35" t="s">
        <v>35</v>
      </c>
    </row>
    <row r="2954" spans="1:17" s="2" customFormat="1" ht="20.100000000000001" customHeight="1" x14ac:dyDescent="0.2">
      <c r="A2954" s="19">
        <v>2026</v>
      </c>
      <c r="B2954" s="31" t="s">
        <v>15</v>
      </c>
      <c r="C2954" s="31" t="s">
        <v>32</v>
      </c>
      <c r="D2954" s="31" t="s">
        <v>17</v>
      </c>
      <c r="E2954" s="31" t="s">
        <v>194</v>
      </c>
      <c r="F2954" s="31" t="s">
        <v>776</v>
      </c>
      <c r="G2954" s="31" t="s">
        <v>198</v>
      </c>
      <c r="H2954" s="31" t="s">
        <v>173</v>
      </c>
      <c r="I2954" s="31" t="s">
        <v>10263</v>
      </c>
      <c r="J2954" s="31" t="s">
        <v>10264</v>
      </c>
      <c r="K2954" s="28" t="s">
        <v>16</v>
      </c>
      <c r="L2954" s="28">
        <v>1</v>
      </c>
      <c r="M2954" s="28">
        <v>132000</v>
      </c>
      <c r="N2954" s="28" t="s">
        <v>2527</v>
      </c>
      <c r="O2954" s="28" t="s">
        <v>3923</v>
      </c>
      <c r="P2954" s="28" t="s">
        <v>1262</v>
      </c>
      <c r="Q2954" s="35" t="s">
        <v>35</v>
      </c>
    </row>
    <row r="2955" spans="1:17" s="2" customFormat="1" ht="20.100000000000001" customHeight="1" x14ac:dyDescent="0.2">
      <c r="A2955" s="19">
        <v>2026</v>
      </c>
      <c r="B2955" s="31" t="s">
        <v>15</v>
      </c>
      <c r="C2955" s="31" t="s">
        <v>32</v>
      </c>
      <c r="D2955" s="31" t="s">
        <v>17</v>
      </c>
      <c r="E2955" s="31" t="s">
        <v>194</v>
      </c>
      <c r="F2955" s="31" t="s">
        <v>776</v>
      </c>
      <c r="G2955" s="31" t="s">
        <v>198</v>
      </c>
      <c r="H2955" s="31" t="s">
        <v>173</v>
      </c>
      <c r="I2955" s="31" t="s">
        <v>10265</v>
      </c>
      <c r="J2955" s="31" t="s">
        <v>10266</v>
      </c>
      <c r="K2955" s="28" t="s">
        <v>16</v>
      </c>
      <c r="L2955" s="28">
        <v>1</v>
      </c>
      <c r="M2955" s="28">
        <v>1870000</v>
      </c>
      <c r="N2955" s="28" t="s">
        <v>2581</v>
      </c>
      <c r="O2955" s="28" t="s">
        <v>3923</v>
      </c>
      <c r="P2955" s="28" t="s">
        <v>1262</v>
      </c>
      <c r="Q2955" s="35" t="s">
        <v>35</v>
      </c>
    </row>
    <row r="2956" spans="1:17" s="2" customFormat="1" ht="20.100000000000001" customHeight="1" x14ac:dyDescent="0.2">
      <c r="A2956" s="19">
        <v>2026</v>
      </c>
      <c r="B2956" s="31" t="s">
        <v>15</v>
      </c>
      <c r="C2956" s="31" t="s">
        <v>32</v>
      </c>
      <c r="D2956" s="31" t="s">
        <v>17</v>
      </c>
      <c r="E2956" s="31" t="s">
        <v>194</v>
      </c>
      <c r="F2956" s="31" t="s">
        <v>776</v>
      </c>
      <c r="G2956" s="31" t="s">
        <v>198</v>
      </c>
      <c r="H2956" s="31" t="s">
        <v>173</v>
      </c>
      <c r="I2956" s="31" t="s">
        <v>10267</v>
      </c>
      <c r="J2956" s="31" t="s">
        <v>10268</v>
      </c>
      <c r="K2956" s="28" t="s">
        <v>16</v>
      </c>
      <c r="L2956" s="28">
        <v>1</v>
      </c>
      <c r="M2956" s="28">
        <v>935000</v>
      </c>
      <c r="N2956" s="28" t="s">
        <v>2581</v>
      </c>
      <c r="O2956" s="28" t="s">
        <v>3923</v>
      </c>
      <c r="P2956" s="28" t="s">
        <v>1262</v>
      </c>
      <c r="Q2956" s="35" t="s">
        <v>35</v>
      </c>
    </row>
    <row r="2957" spans="1:17" s="2" customFormat="1" ht="20.100000000000001" customHeight="1" x14ac:dyDescent="0.2">
      <c r="A2957" s="19">
        <v>2026</v>
      </c>
      <c r="B2957" s="31" t="s">
        <v>15</v>
      </c>
      <c r="C2957" s="31" t="s">
        <v>32</v>
      </c>
      <c r="D2957" s="31" t="s">
        <v>17</v>
      </c>
      <c r="E2957" s="31" t="s">
        <v>194</v>
      </c>
      <c r="F2957" s="31" t="s">
        <v>776</v>
      </c>
      <c r="G2957" s="31" t="s">
        <v>198</v>
      </c>
      <c r="H2957" s="31" t="s">
        <v>173</v>
      </c>
      <c r="I2957" s="31" t="s">
        <v>10269</v>
      </c>
      <c r="J2957" s="31" t="s">
        <v>10270</v>
      </c>
      <c r="K2957" s="28" t="s">
        <v>16</v>
      </c>
      <c r="L2957" s="28">
        <v>1</v>
      </c>
      <c r="M2957" s="28">
        <v>132000</v>
      </c>
      <c r="N2957" s="28" t="s">
        <v>2523</v>
      </c>
      <c r="O2957" s="28" t="s">
        <v>3923</v>
      </c>
      <c r="P2957" s="28" t="s">
        <v>1262</v>
      </c>
      <c r="Q2957" s="35" t="s">
        <v>35</v>
      </c>
    </row>
    <row r="2958" spans="1:17" s="2" customFormat="1" ht="20.100000000000001" customHeight="1" x14ac:dyDescent="0.2">
      <c r="A2958" s="19">
        <v>2026</v>
      </c>
      <c r="B2958" s="31" t="s">
        <v>15</v>
      </c>
      <c r="C2958" s="31" t="s">
        <v>32</v>
      </c>
      <c r="D2958" s="31" t="s">
        <v>17</v>
      </c>
      <c r="E2958" s="31" t="s">
        <v>194</v>
      </c>
      <c r="F2958" s="31" t="s">
        <v>776</v>
      </c>
      <c r="G2958" s="31" t="s">
        <v>198</v>
      </c>
      <c r="H2958" s="31" t="s">
        <v>173</v>
      </c>
      <c r="I2958" s="31" t="s">
        <v>10271</v>
      </c>
      <c r="J2958" s="31" t="s">
        <v>10272</v>
      </c>
      <c r="K2958" s="28" t="s">
        <v>16</v>
      </c>
      <c r="L2958" s="28">
        <v>1</v>
      </c>
      <c r="M2958" s="28">
        <v>1100000</v>
      </c>
      <c r="N2958" s="28" t="s">
        <v>2523</v>
      </c>
      <c r="O2958" s="28" t="s">
        <v>3923</v>
      </c>
      <c r="P2958" s="28" t="s">
        <v>1262</v>
      </c>
      <c r="Q2958" s="35" t="s">
        <v>35</v>
      </c>
    </row>
    <row r="2959" spans="1:17" s="2" customFormat="1" ht="20.100000000000001" customHeight="1" x14ac:dyDescent="0.2">
      <c r="A2959" s="19">
        <v>2026</v>
      </c>
      <c r="B2959" s="31" t="s">
        <v>15</v>
      </c>
      <c r="C2959" s="31" t="s">
        <v>32</v>
      </c>
      <c r="D2959" s="31" t="s">
        <v>17</v>
      </c>
      <c r="E2959" s="31" t="s">
        <v>194</v>
      </c>
      <c r="F2959" s="31" t="s">
        <v>776</v>
      </c>
      <c r="G2959" s="31" t="s">
        <v>198</v>
      </c>
      <c r="H2959" s="31" t="s">
        <v>173</v>
      </c>
      <c r="I2959" s="31" t="s">
        <v>10273</v>
      </c>
      <c r="J2959" s="31" t="s">
        <v>10274</v>
      </c>
      <c r="K2959" s="28" t="s">
        <v>16</v>
      </c>
      <c r="L2959" s="28">
        <v>1</v>
      </c>
      <c r="M2959" s="28">
        <v>825000</v>
      </c>
      <c r="N2959" s="28" t="s">
        <v>2527</v>
      </c>
      <c r="O2959" s="28" t="s">
        <v>3923</v>
      </c>
      <c r="P2959" s="28" t="s">
        <v>1262</v>
      </c>
      <c r="Q2959" s="35" t="s">
        <v>35</v>
      </c>
    </row>
    <row r="2960" spans="1:17" s="2" customFormat="1" ht="20.100000000000001" customHeight="1" x14ac:dyDescent="0.2">
      <c r="A2960" s="19">
        <v>2026</v>
      </c>
      <c r="B2960" s="31" t="s">
        <v>15</v>
      </c>
      <c r="C2960" s="31" t="s">
        <v>32</v>
      </c>
      <c r="D2960" s="31" t="s">
        <v>17</v>
      </c>
      <c r="E2960" s="31" t="s">
        <v>194</v>
      </c>
      <c r="F2960" s="31" t="s">
        <v>776</v>
      </c>
      <c r="G2960" s="31" t="s">
        <v>198</v>
      </c>
      <c r="H2960" s="31" t="s">
        <v>173</v>
      </c>
      <c r="I2960" s="31" t="s">
        <v>10275</v>
      </c>
      <c r="J2960" s="31" t="s">
        <v>10276</v>
      </c>
      <c r="K2960" s="28" t="s">
        <v>16</v>
      </c>
      <c r="L2960" s="28">
        <v>1</v>
      </c>
      <c r="M2960" s="28">
        <v>110000</v>
      </c>
      <c r="N2960" s="28" t="s">
        <v>2527</v>
      </c>
      <c r="O2960" s="28" t="s">
        <v>3923</v>
      </c>
      <c r="P2960" s="28" t="s">
        <v>1262</v>
      </c>
      <c r="Q2960" s="35" t="s">
        <v>35</v>
      </c>
    </row>
    <row r="2961" spans="1:17" s="2" customFormat="1" ht="20.100000000000001" customHeight="1" x14ac:dyDescent="0.2">
      <c r="A2961" s="19">
        <v>2026</v>
      </c>
      <c r="B2961" s="31" t="s">
        <v>15</v>
      </c>
      <c r="C2961" s="31" t="s">
        <v>32</v>
      </c>
      <c r="D2961" s="31" t="s">
        <v>17</v>
      </c>
      <c r="E2961" s="31" t="s">
        <v>194</v>
      </c>
      <c r="F2961" s="31" t="s">
        <v>776</v>
      </c>
      <c r="G2961" s="31" t="s">
        <v>198</v>
      </c>
      <c r="H2961" s="31" t="s">
        <v>173</v>
      </c>
      <c r="I2961" s="31" t="s">
        <v>10277</v>
      </c>
      <c r="J2961" s="31" t="s">
        <v>10278</v>
      </c>
      <c r="K2961" s="28" t="s">
        <v>16</v>
      </c>
      <c r="L2961" s="28">
        <v>1</v>
      </c>
      <c r="M2961" s="28">
        <v>132000</v>
      </c>
      <c r="N2961" s="28" t="s">
        <v>2527</v>
      </c>
      <c r="O2961" s="28" t="s">
        <v>3923</v>
      </c>
      <c r="P2961" s="28" t="s">
        <v>1262</v>
      </c>
      <c r="Q2961" s="35" t="s">
        <v>35</v>
      </c>
    </row>
    <row r="2962" spans="1:17" s="2" customFormat="1" ht="20.100000000000001" customHeight="1" x14ac:dyDescent="0.2">
      <c r="A2962" s="19">
        <v>2026</v>
      </c>
      <c r="B2962" s="31" t="s">
        <v>15</v>
      </c>
      <c r="C2962" s="31" t="s">
        <v>32</v>
      </c>
      <c r="D2962" s="31" t="s">
        <v>17</v>
      </c>
      <c r="E2962" s="31" t="s">
        <v>217</v>
      </c>
      <c r="F2962" s="31" t="s">
        <v>780</v>
      </c>
      <c r="G2962" s="31" t="s">
        <v>218</v>
      </c>
      <c r="H2962" s="31" t="s">
        <v>213</v>
      </c>
      <c r="I2962" s="31" t="s">
        <v>10279</v>
      </c>
      <c r="J2962" s="31" t="s">
        <v>10280</v>
      </c>
      <c r="K2962" s="28" t="s">
        <v>16</v>
      </c>
      <c r="L2962" s="28">
        <v>1</v>
      </c>
      <c r="M2962" s="28">
        <v>1320000</v>
      </c>
      <c r="N2962" s="28" t="s">
        <v>2523</v>
      </c>
      <c r="O2962" s="28" t="s">
        <v>3924</v>
      </c>
      <c r="P2962" s="28" t="s">
        <v>1465</v>
      </c>
      <c r="Q2962" s="35" t="s">
        <v>35</v>
      </c>
    </row>
    <row r="2963" spans="1:17" s="2" customFormat="1" ht="20.100000000000001" customHeight="1" x14ac:dyDescent="0.2">
      <c r="A2963" s="19">
        <v>2026</v>
      </c>
      <c r="B2963" s="31" t="s">
        <v>15</v>
      </c>
      <c r="C2963" s="31" t="s">
        <v>32</v>
      </c>
      <c r="D2963" s="31" t="s">
        <v>17</v>
      </c>
      <c r="E2963" s="31" t="s">
        <v>217</v>
      </c>
      <c r="F2963" s="31" t="s">
        <v>780</v>
      </c>
      <c r="G2963" s="31" t="s">
        <v>218</v>
      </c>
      <c r="H2963" s="31" t="s">
        <v>213</v>
      </c>
      <c r="I2963" s="31" t="s">
        <v>10281</v>
      </c>
      <c r="J2963" s="31" t="s">
        <v>10282</v>
      </c>
      <c r="K2963" s="28" t="s">
        <v>16</v>
      </c>
      <c r="L2963" s="28">
        <v>1</v>
      </c>
      <c r="M2963" s="28">
        <v>1200000</v>
      </c>
      <c r="N2963" s="28" t="s">
        <v>2523</v>
      </c>
      <c r="O2963" s="28" t="s">
        <v>3924</v>
      </c>
      <c r="P2963" s="28" t="s">
        <v>1465</v>
      </c>
      <c r="Q2963" s="35" t="s">
        <v>35</v>
      </c>
    </row>
    <row r="2964" spans="1:17" s="2" customFormat="1" ht="20.100000000000001" customHeight="1" x14ac:dyDescent="0.2">
      <c r="A2964" s="19">
        <v>2026</v>
      </c>
      <c r="B2964" s="31" t="s">
        <v>15</v>
      </c>
      <c r="C2964" s="31" t="s">
        <v>32</v>
      </c>
      <c r="D2964" s="31" t="s">
        <v>17</v>
      </c>
      <c r="E2964" s="31" t="s">
        <v>214</v>
      </c>
      <c r="F2964" s="31" t="s">
        <v>780</v>
      </c>
      <c r="G2964" s="31" t="s">
        <v>215</v>
      </c>
      <c r="H2964" s="31" t="s">
        <v>213</v>
      </c>
      <c r="I2964" s="31" t="s">
        <v>10283</v>
      </c>
      <c r="J2964" s="31" t="s">
        <v>10284</v>
      </c>
      <c r="K2964" s="28" t="s">
        <v>16</v>
      </c>
      <c r="L2964" s="28">
        <v>1</v>
      </c>
      <c r="M2964" s="28">
        <v>165000</v>
      </c>
      <c r="N2964" s="28" t="s">
        <v>2523</v>
      </c>
      <c r="O2964" s="28" t="s">
        <v>3924</v>
      </c>
      <c r="P2964" s="28" t="s">
        <v>1465</v>
      </c>
      <c r="Q2964" s="35" t="s">
        <v>35</v>
      </c>
    </row>
    <row r="2965" spans="1:17" s="2" customFormat="1" ht="20.100000000000001" customHeight="1" x14ac:dyDescent="0.2">
      <c r="A2965" s="19">
        <v>2026</v>
      </c>
      <c r="B2965" s="31" t="s">
        <v>15</v>
      </c>
      <c r="C2965" s="31" t="s">
        <v>32</v>
      </c>
      <c r="D2965" s="31" t="s">
        <v>17</v>
      </c>
      <c r="E2965" s="31" t="s">
        <v>46</v>
      </c>
      <c r="F2965" s="31" t="s">
        <v>45</v>
      </c>
      <c r="G2965" s="31" t="s">
        <v>46</v>
      </c>
      <c r="H2965" s="31" t="s">
        <v>45</v>
      </c>
      <c r="I2965" s="31" t="s">
        <v>10285</v>
      </c>
      <c r="J2965" s="31" t="s">
        <v>10286</v>
      </c>
      <c r="K2965" s="28" t="s">
        <v>16</v>
      </c>
      <c r="L2965" s="28">
        <v>1</v>
      </c>
      <c r="M2965" s="28">
        <v>374000</v>
      </c>
      <c r="N2965" s="28" t="s">
        <v>2523</v>
      </c>
      <c r="O2965" s="28" t="s">
        <v>3925</v>
      </c>
      <c r="P2965" s="28" t="s">
        <v>1571</v>
      </c>
      <c r="Q2965" s="35" t="s">
        <v>35</v>
      </c>
    </row>
    <row r="2966" spans="1:17" s="2" customFormat="1" ht="20.100000000000001" customHeight="1" x14ac:dyDescent="0.2">
      <c r="A2966" s="19">
        <v>2026</v>
      </c>
      <c r="B2966" s="31" t="s">
        <v>15</v>
      </c>
      <c r="C2966" s="31" t="s">
        <v>32</v>
      </c>
      <c r="D2966" s="31" t="s">
        <v>17</v>
      </c>
      <c r="E2966" s="31" t="s">
        <v>46</v>
      </c>
      <c r="F2966" s="31" t="s">
        <v>45</v>
      </c>
      <c r="G2966" s="31" t="s">
        <v>46</v>
      </c>
      <c r="H2966" s="31" t="s">
        <v>45</v>
      </c>
      <c r="I2966" s="31" t="s">
        <v>10287</v>
      </c>
      <c r="J2966" s="31" t="s">
        <v>10288</v>
      </c>
      <c r="K2966" s="28" t="s">
        <v>16</v>
      </c>
      <c r="L2966" s="28">
        <v>1</v>
      </c>
      <c r="M2966" s="28">
        <v>105600</v>
      </c>
      <c r="N2966" s="28" t="s">
        <v>2523</v>
      </c>
      <c r="O2966" s="28" t="s">
        <v>3926</v>
      </c>
      <c r="P2966" s="28" t="s">
        <v>1432</v>
      </c>
      <c r="Q2966" s="35" t="s">
        <v>35</v>
      </c>
    </row>
    <row r="2967" spans="1:17" s="2" customFormat="1" ht="20.100000000000001" customHeight="1" x14ac:dyDescent="0.2">
      <c r="A2967" s="19">
        <v>2026</v>
      </c>
      <c r="B2967" s="31" t="s">
        <v>15</v>
      </c>
      <c r="C2967" s="31" t="s">
        <v>32</v>
      </c>
      <c r="D2967" s="31" t="s">
        <v>17</v>
      </c>
      <c r="E2967" s="31" t="s">
        <v>46</v>
      </c>
      <c r="F2967" s="31" t="s">
        <v>45</v>
      </c>
      <c r="G2967" s="31" t="s">
        <v>46</v>
      </c>
      <c r="H2967" s="31" t="s">
        <v>45</v>
      </c>
      <c r="I2967" s="31" t="s">
        <v>10289</v>
      </c>
      <c r="J2967" s="31" t="s">
        <v>10290</v>
      </c>
      <c r="K2967" s="28" t="s">
        <v>16</v>
      </c>
      <c r="L2967" s="28">
        <v>1</v>
      </c>
      <c r="M2967" s="28">
        <v>528000</v>
      </c>
      <c r="N2967" s="28" t="s">
        <v>2523</v>
      </c>
      <c r="O2967" s="28" t="s">
        <v>3926</v>
      </c>
      <c r="P2967" s="28" t="s">
        <v>1432</v>
      </c>
      <c r="Q2967" s="35" t="s">
        <v>22</v>
      </c>
    </row>
    <row r="2968" spans="1:17" s="2" customFormat="1" ht="20.100000000000001" customHeight="1" x14ac:dyDescent="0.2">
      <c r="A2968" s="19">
        <v>2026</v>
      </c>
      <c r="B2968" s="31" t="s">
        <v>15</v>
      </c>
      <c r="C2968" s="31" t="s">
        <v>32</v>
      </c>
      <c r="D2968" s="31" t="s">
        <v>17</v>
      </c>
      <c r="E2968" s="31" t="s">
        <v>46</v>
      </c>
      <c r="F2968" s="31" t="s">
        <v>45</v>
      </c>
      <c r="G2968" s="31" t="s">
        <v>46</v>
      </c>
      <c r="H2968" s="31" t="s">
        <v>45</v>
      </c>
      <c r="I2968" s="31" t="s">
        <v>10291</v>
      </c>
      <c r="J2968" s="31" t="s">
        <v>10292</v>
      </c>
      <c r="K2968" s="28" t="s">
        <v>16</v>
      </c>
      <c r="L2968" s="28">
        <v>1</v>
      </c>
      <c r="M2968" s="28">
        <v>385000</v>
      </c>
      <c r="N2968" s="28" t="s">
        <v>2523</v>
      </c>
      <c r="O2968" s="28" t="s">
        <v>3926</v>
      </c>
      <c r="P2968" s="28" t="s">
        <v>1432</v>
      </c>
      <c r="Q2968" s="35" t="s">
        <v>22</v>
      </c>
    </row>
    <row r="2969" spans="1:17" s="2" customFormat="1" ht="20.100000000000001" customHeight="1" x14ac:dyDescent="0.2">
      <c r="A2969" s="19">
        <v>2026</v>
      </c>
      <c r="B2969" s="31" t="s">
        <v>15</v>
      </c>
      <c r="C2969" s="31" t="s">
        <v>32</v>
      </c>
      <c r="D2969" s="31" t="s">
        <v>17</v>
      </c>
      <c r="E2969" s="31" t="s">
        <v>46</v>
      </c>
      <c r="F2969" s="31" t="s">
        <v>45</v>
      </c>
      <c r="G2969" s="31" t="s">
        <v>46</v>
      </c>
      <c r="H2969" s="31" t="s">
        <v>45</v>
      </c>
      <c r="I2969" s="31" t="s">
        <v>10293</v>
      </c>
      <c r="J2969" s="31" t="s">
        <v>10294</v>
      </c>
      <c r="K2969" s="28" t="s">
        <v>16</v>
      </c>
      <c r="L2969" s="28">
        <v>1</v>
      </c>
      <c r="M2969" s="28">
        <v>2299000</v>
      </c>
      <c r="N2969" s="28" t="s">
        <v>2523</v>
      </c>
      <c r="O2969" s="28" t="s">
        <v>3926</v>
      </c>
      <c r="P2969" s="28" t="s">
        <v>1432</v>
      </c>
      <c r="Q2969" s="35" t="s">
        <v>22</v>
      </c>
    </row>
    <row r="2970" spans="1:17" s="2" customFormat="1" ht="20.100000000000001" customHeight="1" x14ac:dyDescent="0.2">
      <c r="A2970" s="19">
        <v>2026</v>
      </c>
      <c r="B2970" s="31" t="s">
        <v>15</v>
      </c>
      <c r="C2970" s="31" t="s">
        <v>32</v>
      </c>
      <c r="D2970" s="31" t="s">
        <v>17</v>
      </c>
      <c r="E2970" s="31" t="s">
        <v>46</v>
      </c>
      <c r="F2970" s="31" t="s">
        <v>45</v>
      </c>
      <c r="G2970" s="31" t="s">
        <v>46</v>
      </c>
      <c r="H2970" s="31" t="s">
        <v>45</v>
      </c>
      <c r="I2970" s="31" t="s">
        <v>10295</v>
      </c>
      <c r="J2970" s="31" t="s">
        <v>10296</v>
      </c>
      <c r="K2970" s="28" t="s">
        <v>16</v>
      </c>
      <c r="L2970" s="28">
        <v>1</v>
      </c>
      <c r="M2970" s="28">
        <v>126500</v>
      </c>
      <c r="N2970" s="28" t="s">
        <v>2523</v>
      </c>
      <c r="O2970" s="28" t="s">
        <v>3926</v>
      </c>
      <c r="P2970" s="28" t="s">
        <v>1432</v>
      </c>
      <c r="Q2970" s="35" t="s">
        <v>22</v>
      </c>
    </row>
    <row r="2971" spans="1:17" s="2" customFormat="1" ht="20.100000000000001" customHeight="1" x14ac:dyDescent="0.2">
      <c r="A2971" s="19">
        <v>2026</v>
      </c>
      <c r="B2971" s="31" t="s">
        <v>15</v>
      </c>
      <c r="C2971" s="31" t="s">
        <v>32</v>
      </c>
      <c r="D2971" s="31" t="s">
        <v>17</v>
      </c>
      <c r="E2971" s="31" t="s">
        <v>194</v>
      </c>
      <c r="F2971" s="31" t="s">
        <v>776</v>
      </c>
      <c r="G2971" s="31" t="s">
        <v>195</v>
      </c>
      <c r="H2971" s="31" t="s">
        <v>97</v>
      </c>
      <c r="I2971" s="31" t="s">
        <v>10297</v>
      </c>
      <c r="J2971" s="31" t="s">
        <v>10298</v>
      </c>
      <c r="K2971" s="28" t="s">
        <v>16</v>
      </c>
      <c r="L2971" s="28">
        <v>1</v>
      </c>
      <c r="M2971" s="28">
        <v>2300000</v>
      </c>
      <c r="N2971" s="28" t="s">
        <v>2523</v>
      </c>
      <c r="O2971" s="28" t="s">
        <v>3926</v>
      </c>
      <c r="P2971" s="28" t="s">
        <v>1432</v>
      </c>
      <c r="Q2971" s="35" t="s">
        <v>22</v>
      </c>
    </row>
    <row r="2972" spans="1:17" s="2" customFormat="1" ht="20.100000000000001" customHeight="1" x14ac:dyDescent="0.2">
      <c r="A2972" s="19">
        <v>2026</v>
      </c>
      <c r="B2972" s="31" t="s">
        <v>15</v>
      </c>
      <c r="C2972" s="31" t="s">
        <v>32</v>
      </c>
      <c r="D2972" s="31" t="s">
        <v>17</v>
      </c>
      <c r="E2972" s="31" t="s">
        <v>194</v>
      </c>
      <c r="F2972" s="31" t="s">
        <v>776</v>
      </c>
      <c r="G2972" s="31" t="s">
        <v>195</v>
      </c>
      <c r="H2972" s="31" t="s">
        <v>97</v>
      </c>
      <c r="I2972" s="31" t="s">
        <v>10299</v>
      </c>
      <c r="J2972" s="31" t="s">
        <v>10300</v>
      </c>
      <c r="K2972" s="28" t="s">
        <v>16</v>
      </c>
      <c r="L2972" s="28">
        <v>1</v>
      </c>
      <c r="M2972" s="28">
        <v>543400</v>
      </c>
      <c r="N2972" s="28" t="s">
        <v>2523</v>
      </c>
      <c r="O2972" s="28" t="s">
        <v>3926</v>
      </c>
      <c r="P2972" s="28" t="s">
        <v>1432</v>
      </c>
      <c r="Q2972" s="35" t="s">
        <v>22</v>
      </c>
    </row>
    <row r="2973" spans="1:17" s="2" customFormat="1" ht="20.100000000000001" customHeight="1" x14ac:dyDescent="0.2">
      <c r="A2973" s="19">
        <v>2026</v>
      </c>
      <c r="B2973" s="31" t="s">
        <v>15</v>
      </c>
      <c r="C2973" s="31" t="s">
        <v>32</v>
      </c>
      <c r="D2973" s="31" t="s">
        <v>17</v>
      </c>
      <c r="E2973" s="31" t="s">
        <v>194</v>
      </c>
      <c r="F2973" s="31" t="s">
        <v>776</v>
      </c>
      <c r="G2973" s="31" t="s">
        <v>195</v>
      </c>
      <c r="H2973" s="31" t="s">
        <v>97</v>
      </c>
      <c r="I2973" s="31" t="s">
        <v>10301</v>
      </c>
      <c r="J2973" s="31" t="s">
        <v>10302</v>
      </c>
      <c r="K2973" s="28" t="s">
        <v>16</v>
      </c>
      <c r="L2973" s="28">
        <v>1</v>
      </c>
      <c r="M2973" s="28">
        <v>360000</v>
      </c>
      <c r="N2973" s="28" t="s">
        <v>2523</v>
      </c>
      <c r="O2973" s="28" t="s">
        <v>3926</v>
      </c>
      <c r="P2973" s="28" t="s">
        <v>1432</v>
      </c>
      <c r="Q2973" s="35" t="s">
        <v>22</v>
      </c>
    </row>
    <row r="2974" spans="1:17" s="2" customFormat="1" ht="20.100000000000001" customHeight="1" x14ac:dyDescent="0.2">
      <c r="A2974" s="19">
        <v>2026</v>
      </c>
      <c r="B2974" s="31" t="s">
        <v>15</v>
      </c>
      <c r="C2974" s="31" t="s">
        <v>32</v>
      </c>
      <c r="D2974" s="31" t="s">
        <v>17</v>
      </c>
      <c r="E2974" s="31" t="s">
        <v>194</v>
      </c>
      <c r="F2974" s="31" t="s">
        <v>776</v>
      </c>
      <c r="G2974" s="31" t="s">
        <v>198</v>
      </c>
      <c r="H2974" s="31" t="s">
        <v>173</v>
      </c>
      <c r="I2974" s="31" t="s">
        <v>10303</v>
      </c>
      <c r="J2974" s="31" t="s">
        <v>10304</v>
      </c>
      <c r="K2974" s="28" t="s">
        <v>16</v>
      </c>
      <c r="L2974" s="28">
        <v>1</v>
      </c>
      <c r="M2974" s="28">
        <v>880000</v>
      </c>
      <c r="N2974" s="28" t="s">
        <v>2523</v>
      </c>
      <c r="O2974" s="28" t="s">
        <v>3927</v>
      </c>
      <c r="P2974" s="28" t="s">
        <v>1447</v>
      </c>
      <c r="Q2974" s="35" t="s">
        <v>35</v>
      </c>
    </row>
    <row r="2975" spans="1:17" s="2" customFormat="1" ht="20.100000000000001" customHeight="1" x14ac:dyDescent="0.2">
      <c r="A2975" s="19">
        <v>2026</v>
      </c>
      <c r="B2975" s="31" t="s">
        <v>15</v>
      </c>
      <c r="C2975" s="31" t="s">
        <v>32</v>
      </c>
      <c r="D2975" s="31" t="s">
        <v>17</v>
      </c>
      <c r="E2975" s="31" t="s">
        <v>194</v>
      </c>
      <c r="F2975" s="31" t="s">
        <v>776</v>
      </c>
      <c r="G2975" s="31" t="s">
        <v>198</v>
      </c>
      <c r="H2975" s="31" t="s">
        <v>173</v>
      </c>
      <c r="I2975" s="31" t="s">
        <v>10305</v>
      </c>
      <c r="J2975" s="31" t="s">
        <v>26611</v>
      </c>
      <c r="K2975" s="28" t="s">
        <v>16</v>
      </c>
      <c r="L2975" s="28">
        <v>1</v>
      </c>
      <c r="M2975" s="28">
        <v>5400000</v>
      </c>
      <c r="N2975" s="28" t="s">
        <v>2523</v>
      </c>
      <c r="O2975" s="28" t="s">
        <v>3927</v>
      </c>
      <c r="P2975" s="28" t="s">
        <v>1447</v>
      </c>
      <c r="Q2975" s="35" t="s">
        <v>35</v>
      </c>
    </row>
    <row r="2976" spans="1:17" s="2" customFormat="1" ht="20.100000000000001" customHeight="1" x14ac:dyDescent="0.2">
      <c r="A2976" s="19">
        <v>2026</v>
      </c>
      <c r="B2976" s="31" t="s">
        <v>15</v>
      </c>
      <c r="C2976" s="31" t="s">
        <v>32</v>
      </c>
      <c r="D2976" s="31" t="s">
        <v>17</v>
      </c>
      <c r="E2976" s="31" t="s">
        <v>194</v>
      </c>
      <c r="F2976" s="31" t="s">
        <v>776</v>
      </c>
      <c r="G2976" s="31" t="s">
        <v>198</v>
      </c>
      <c r="H2976" s="31" t="s">
        <v>173</v>
      </c>
      <c r="I2976" s="31" t="s">
        <v>10306</v>
      </c>
      <c r="J2976" s="31" t="s">
        <v>10307</v>
      </c>
      <c r="K2976" s="28" t="s">
        <v>16</v>
      </c>
      <c r="L2976" s="28">
        <v>1</v>
      </c>
      <c r="M2976" s="28">
        <v>440000</v>
      </c>
      <c r="N2976" s="28" t="s">
        <v>2523</v>
      </c>
      <c r="O2976" s="28" t="s">
        <v>3927</v>
      </c>
      <c r="P2976" s="28" t="s">
        <v>1447</v>
      </c>
      <c r="Q2976" s="35" t="s">
        <v>35</v>
      </c>
    </row>
    <row r="2977" spans="1:17" s="2" customFormat="1" ht="20.100000000000001" customHeight="1" x14ac:dyDescent="0.2">
      <c r="A2977" s="19">
        <v>2026</v>
      </c>
      <c r="B2977" s="31" t="s">
        <v>15</v>
      </c>
      <c r="C2977" s="31" t="s">
        <v>32</v>
      </c>
      <c r="D2977" s="31" t="s">
        <v>17</v>
      </c>
      <c r="E2977" s="31" t="s">
        <v>194</v>
      </c>
      <c r="F2977" s="31" t="s">
        <v>776</v>
      </c>
      <c r="G2977" s="31" t="s">
        <v>198</v>
      </c>
      <c r="H2977" s="31" t="s">
        <v>173</v>
      </c>
      <c r="I2977" s="31" t="s">
        <v>10308</v>
      </c>
      <c r="J2977" s="31" t="s">
        <v>10309</v>
      </c>
      <c r="K2977" s="28" t="s">
        <v>16</v>
      </c>
      <c r="L2977" s="28">
        <v>1</v>
      </c>
      <c r="M2977" s="28">
        <v>1500000</v>
      </c>
      <c r="N2977" s="28" t="s">
        <v>2523</v>
      </c>
      <c r="O2977" s="28" t="s">
        <v>3927</v>
      </c>
      <c r="P2977" s="28" t="s">
        <v>1447</v>
      </c>
      <c r="Q2977" s="35" t="s">
        <v>35</v>
      </c>
    </row>
    <row r="2978" spans="1:17" s="2" customFormat="1" ht="20.100000000000001" customHeight="1" x14ac:dyDescent="0.2">
      <c r="A2978" s="19">
        <v>2026</v>
      </c>
      <c r="B2978" s="31" t="s">
        <v>15</v>
      </c>
      <c r="C2978" s="31" t="s">
        <v>32</v>
      </c>
      <c r="D2978" s="31" t="s">
        <v>17</v>
      </c>
      <c r="E2978" s="31" t="s">
        <v>194</v>
      </c>
      <c r="F2978" s="31" t="s">
        <v>776</v>
      </c>
      <c r="G2978" s="31" t="s">
        <v>198</v>
      </c>
      <c r="H2978" s="31" t="s">
        <v>173</v>
      </c>
      <c r="I2978" s="31" t="s">
        <v>10310</v>
      </c>
      <c r="J2978" s="31" t="s">
        <v>10311</v>
      </c>
      <c r="K2978" s="28" t="s">
        <v>16</v>
      </c>
      <c r="L2978" s="28">
        <v>1</v>
      </c>
      <c r="M2978" s="28">
        <v>220000</v>
      </c>
      <c r="N2978" s="28" t="s">
        <v>2527</v>
      </c>
      <c r="O2978" s="28" t="s">
        <v>3928</v>
      </c>
      <c r="P2978" s="28" t="s">
        <v>1448</v>
      </c>
      <c r="Q2978" s="35" t="s">
        <v>35</v>
      </c>
    </row>
    <row r="2979" spans="1:17" s="2" customFormat="1" ht="20.100000000000001" customHeight="1" x14ac:dyDescent="0.2">
      <c r="A2979" s="19">
        <v>2026</v>
      </c>
      <c r="B2979" s="31" t="s">
        <v>15</v>
      </c>
      <c r="C2979" s="31" t="s">
        <v>32</v>
      </c>
      <c r="D2979" s="31" t="s">
        <v>17</v>
      </c>
      <c r="E2979" s="31" t="s">
        <v>194</v>
      </c>
      <c r="F2979" s="31" t="s">
        <v>776</v>
      </c>
      <c r="G2979" s="31" t="s">
        <v>198</v>
      </c>
      <c r="H2979" s="31" t="s">
        <v>173</v>
      </c>
      <c r="I2979" s="31" t="s">
        <v>10312</v>
      </c>
      <c r="J2979" s="31" t="s">
        <v>10313</v>
      </c>
      <c r="K2979" s="28" t="s">
        <v>16</v>
      </c>
      <c r="L2979" s="28">
        <v>1</v>
      </c>
      <c r="M2979" s="28">
        <v>1600000</v>
      </c>
      <c r="N2979" s="28" t="s">
        <v>2525</v>
      </c>
      <c r="O2979" s="28" t="s">
        <v>3930</v>
      </c>
      <c r="P2979" s="28" t="s">
        <v>895</v>
      </c>
      <c r="Q2979" s="35" t="s">
        <v>35</v>
      </c>
    </row>
    <row r="2980" spans="1:17" s="2" customFormat="1" ht="20.100000000000001" customHeight="1" x14ac:dyDescent="0.2">
      <c r="A2980" s="19">
        <v>2026</v>
      </c>
      <c r="B2980" s="31" t="s">
        <v>15</v>
      </c>
      <c r="C2980" s="31" t="s">
        <v>32</v>
      </c>
      <c r="D2980" s="31" t="s">
        <v>17</v>
      </c>
      <c r="E2980" s="31" t="s">
        <v>46</v>
      </c>
      <c r="F2980" s="31" t="s">
        <v>45</v>
      </c>
      <c r="G2980" s="31" t="s">
        <v>46</v>
      </c>
      <c r="H2980" s="31" t="s">
        <v>45</v>
      </c>
      <c r="I2980" s="31" t="s">
        <v>10314</v>
      </c>
      <c r="J2980" s="31" t="s">
        <v>10315</v>
      </c>
      <c r="K2980" s="28" t="s">
        <v>16</v>
      </c>
      <c r="L2980" s="28">
        <v>1</v>
      </c>
      <c r="M2980" s="28">
        <v>3984120</v>
      </c>
      <c r="N2980" s="28" t="s">
        <v>2527</v>
      </c>
      <c r="O2980" s="28" t="s">
        <v>3931</v>
      </c>
      <c r="P2980" s="28" t="s">
        <v>1268</v>
      </c>
      <c r="Q2980" s="35" t="s">
        <v>22</v>
      </c>
    </row>
    <row r="2981" spans="1:17" s="2" customFormat="1" ht="20.100000000000001" customHeight="1" x14ac:dyDescent="0.2">
      <c r="A2981" s="19">
        <v>2026</v>
      </c>
      <c r="B2981" s="31" t="s">
        <v>15</v>
      </c>
      <c r="C2981" s="31" t="s">
        <v>32</v>
      </c>
      <c r="D2981" s="31" t="s">
        <v>17</v>
      </c>
      <c r="E2981" s="31" t="s">
        <v>85</v>
      </c>
      <c r="F2981" s="31" t="s">
        <v>796</v>
      </c>
      <c r="G2981" s="31" t="s">
        <v>86</v>
      </c>
      <c r="H2981" s="31" t="s">
        <v>84</v>
      </c>
      <c r="I2981" s="31" t="s">
        <v>10316</v>
      </c>
      <c r="J2981" s="31" t="s">
        <v>10317</v>
      </c>
      <c r="K2981" s="28" t="s">
        <v>16</v>
      </c>
      <c r="L2981" s="28">
        <v>1</v>
      </c>
      <c r="M2981" s="28">
        <v>11500000</v>
      </c>
      <c r="N2981" s="28" t="s">
        <v>2525</v>
      </c>
      <c r="O2981" s="28" t="s">
        <v>3931</v>
      </c>
      <c r="P2981" s="28" t="s">
        <v>1268</v>
      </c>
      <c r="Q2981" s="35" t="s">
        <v>70</v>
      </c>
    </row>
    <row r="2982" spans="1:17" s="2" customFormat="1" ht="20.100000000000001" customHeight="1" x14ac:dyDescent="0.2">
      <c r="A2982" s="19">
        <v>2026</v>
      </c>
      <c r="B2982" s="31" t="s">
        <v>15</v>
      </c>
      <c r="C2982" s="31" t="s">
        <v>32</v>
      </c>
      <c r="D2982" s="31" t="s">
        <v>17</v>
      </c>
      <c r="E2982" s="31" t="s">
        <v>217</v>
      </c>
      <c r="F2982" s="31" t="s">
        <v>780</v>
      </c>
      <c r="G2982" s="31" t="s">
        <v>218</v>
      </c>
      <c r="H2982" s="31" t="s">
        <v>213</v>
      </c>
      <c r="I2982" s="31" t="s">
        <v>10318</v>
      </c>
      <c r="J2982" s="31" t="s">
        <v>10319</v>
      </c>
      <c r="K2982" s="28" t="s">
        <v>16</v>
      </c>
      <c r="L2982" s="28">
        <v>1</v>
      </c>
      <c r="M2982" s="28">
        <v>150000</v>
      </c>
      <c r="N2982" s="28" t="s">
        <v>2523</v>
      </c>
      <c r="O2982" s="28" t="s">
        <v>3935</v>
      </c>
      <c r="P2982" s="28" t="s">
        <v>1278</v>
      </c>
      <c r="Q2982" s="35" t="s">
        <v>35</v>
      </c>
    </row>
    <row r="2983" spans="1:17" s="2" customFormat="1" ht="20.100000000000001" customHeight="1" x14ac:dyDescent="0.2">
      <c r="A2983" s="19">
        <v>2026</v>
      </c>
      <c r="B2983" s="31" t="s">
        <v>15</v>
      </c>
      <c r="C2983" s="31" t="s">
        <v>32</v>
      </c>
      <c r="D2983" s="31" t="s">
        <v>17</v>
      </c>
      <c r="E2983" s="31" t="s">
        <v>85</v>
      </c>
      <c r="F2983" s="31" t="s">
        <v>796</v>
      </c>
      <c r="G2983" s="31" t="s">
        <v>292</v>
      </c>
      <c r="H2983" s="31" t="s">
        <v>291</v>
      </c>
      <c r="I2983" s="31" t="s">
        <v>10320</v>
      </c>
      <c r="J2983" s="31" t="s">
        <v>10321</v>
      </c>
      <c r="K2983" s="28" t="s">
        <v>16</v>
      </c>
      <c r="L2983" s="28">
        <v>1</v>
      </c>
      <c r="M2983" s="28">
        <v>3500000</v>
      </c>
      <c r="N2983" s="28" t="s">
        <v>2525</v>
      </c>
      <c r="O2983" s="28" t="s">
        <v>3946</v>
      </c>
      <c r="P2983" s="28" t="s">
        <v>1544</v>
      </c>
      <c r="Q2983" s="35" t="s">
        <v>70</v>
      </c>
    </row>
    <row r="2984" spans="1:17" s="2" customFormat="1" ht="20.100000000000001" customHeight="1" x14ac:dyDescent="0.2">
      <c r="A2984" s="19">
        <v>2026</v>
      </c>
      <c r="B2984" s="31" t="s">
        <v>15</v>
      </c>
      <c r="C2984" s="31" t="s">
        <v>32</v>
      </c>
      <c r="D2984" s="31" t="s">
        <v>17</v>
      </c>
      <c r="E2984" s="31" t="s">
        <v>25</v>
      </c>
      <c r="F2984" s="31" t="s">
        <v>795</v>
      </c>
      <c r="G2984" s="31" t="s">
        <v>83</v>
      </c>
      <c r="H2984" s="31" t="s">
        <v>82</v>
      </c>
      <c r="I2984" s="31" t="s">
        <v>10322</v>
      </c>
      <c r="J2984" s="31" t="s">
        <v>10323</v>
      </c>
      <c r="K2984" s="28" t="s">
        <v>16</v>
      </c>
      <c r="L2984" s="28">
        <v>1</v>
      </c>
      <c r="M2984" s="28">
        <v>22200000</v>
      </c>
      <c r="N2984" s="28" t="s">
        <v>2525</v>
      </c>
      <c r="O2984" s="28" t="s">
        <v>3947</v>
      </c>
      <c r="P2984" s="28" t="s">
        <v>1522</v>
      </c>
      <c r="Q2984" s="35" t="s">
        <v>70</v>
      </c>
    </row>
    <row r="2985" spans="1:17" s="2" customFormat="1" ht="20.100000000000001" customHeight="1" x14ac:dyDescent="0.2">
      <c r="A2985" s="19">
        <v>2026</v>
      </c>
      <c r="B2985" s="31" t="s">
        <v>15</v>
      </c>
      <c r="C2985" s="31" t="s">
        <v>32</v>
      </c>
      <c r="D2985" s="31" t="s">
        <v>17</v>
      </c>
      <c r="E2985" s="31" t="s">
        <v>25</v>
      </c>
      <c r="F2985" s="31" t="s">
        <v>795</v>
      </c>
      <c r="G2985" s="31" t="s">
        <v>44</v>
      </c>
      <c r="H2985" s="31" t="s">
        <v>43</v>
      </c>
      <c r="I2985" s="31" t="s">
        <v>10324</v>
      </c>
      <c r="J2985" s="31" t="s">
        <v>10325</v>
      </c>
      <c r="K2985" s="28" t="s">
        <v>16</v>
      </c>
      <c r="L2985" s="28">
        <v>1</v>
      </c>
      <c r="M2985" s="28">
        <v>15000000</v>
      </c>
      <c r="N2985" s="28" t="s">
        <v>2525</v>
      </c>
      <c r="O2985" s="28" t="s">
        <v>3948</v>
      </c>
      <c r="P2985" s="28" t="s">
        <v>1537</v>
      </c>
      <c r="Q2985" s="35" t="s">
        <v>70</v>
      </c>
    </row>
    <row r="2986" spans="1:17" s="2" customFormat="1" ht="20.100000000000001" customHeight="1" x14ac:dyDescent="0.2">
      <c r="A2986" s="19">
        <v>2026</v>
      </c>
      <c r="B2986" s="31" t="s">
        <v>15</v>
      </c>
      <c r="C2986" s="31" t="s">
        <v>32</v>
      </c>
      <c r="D2986" s="31" t="s">
        <v>17</v>
      </c>
      <c r="E2986" s="31" t="s">
        <v>85</v>
      </c>
      <c r="F2986" s="31" t="s">
        <v>796</v>
      </c>
      <c r="G2986" s="31" t="s">
        <v>296</v>
      </c>
      <c r="H2986" s="31" t="s">
        <v>295</v>
      </c>
      <c r="I2986" s="31" t="s">
        <v>10326</v>
      </c>
      <c r="J2986" s="31" t="s">
        <v>10327</v>
      </c>
      <c r="K2986" s="28" t="s">
        <v>16</v>
      </c>
      <c r="L2986" s="28">
        <v>1</v>
      </c>
      <c r="M2986" s="28">
        <v>9000000</v>
      </c>
      <c r="N2986" s="28" t="s">
        <v>2525</v>
      </c>
      <c r="O2986" s="28" t="s">
        <v>3951</v>
      </c>
      <c r="P2986" s="28" t="s">
        <v>1542</v>
      </c>
      <c r="Q2986" s="35" t="s">
        <v>70</v>
      </c>
    </row>
    <row r="2987" spans="1:17" s="2" customFormat="1" ht="20.100000000000001" customHeight="1" x14ac:dyDescent="0.2">
      <c r="A2987" s="19">
        <v>2026</v>
      </c>
      <c r="B2987" s="31" t="s">
        <v>15</v>
      </c>
      <c r="C2987" s="31" t="s">
        <v>32</v>
      </c>
      <c r="D2987" s="31" t="s">
        <v>17</v>
      </c>
      <c r="E2987" s="31" t="s">
        <v>211</v>
      </c>
      <c r="F2987" s="31" t="s">
        <v>773</v>
      </c>
      <c r="G2987" s="31" t="s">
        <v>212</v>
      </c>
      <c r="H2987" s="31" t="s">
        <v>210</v>
      </c>
      <c r="I2987" s="31" t="s">
        <v>10328</v>
      </c>
      <c r="J2987" s="31" t="s">
        <v>10329</v>
      </c>
      <c r="K2987" s="28" t="s">
        <v>16</v>
      </c>
      <c r="L2987" s="28">
        <v>1</v>
      </c>
      <c r="M2987" s="28">
        <v>400000</v>
      </c>
      <c r="N2987" s="28" t="s">
        <v>2523</v>
      </c>
      <c r="O2987" s="28" t="s">
        <v>10330</v>
      </c>
      <c r="P2987" s="28" t="s">
        <v>26174</v>
      </c>
      <c r="Q2987" s="35" t="s">
        <v>90</v>
      </c>
    </row>
    <row r="2988" spans="1:17" s="2" customFormat="1" ht="20.100000000000001" customHeight="1" x14ac:dyDescent="0.2">
      <c r="A2988" s="19">
        <v>2026</v>
      </c>
      <c r="B2988" s="31" t="s">
        <v>15</v>
      </c>
      <c r="C2988" s="31" t="s">
        <v>32</v>
      </c>
      <c r="D2988" s="31" t="s">
        <v>17</v>
      </c>
      <c r="E2988" s="31" t="s">
        <v>46</v>
      </c>
      <c r="F2988" s="31" t="s">
        <v>45</v>
      </c>
      <c r="G2988" s="31" t="s">
        <v>46</v>
      </c>
      <c r="H2988" s="31" t="s">
        <v>45</v>
      </c>
      <c r="I2988" s="31" t="s">
        <v>10331</v>
      </c>
      <c r="J2988" s="31" t="s">
        <v>10332</v>
      </c>
      <c r="K2988" s="28" t="s">
        <v>16</v>
      </c>
      <c r="L2988" s="28">
        <v>1</v>
      </c>
      <c r="M2988" s="28">
        <v>605000</v>
      </c>
      <c r="N2988" s="28" t="s">
        <v>2523</v>
      </c>
      <c r="O2988" s="28" t="s">
        <v>3956</v>
      </c>
      <c r="P2988" s="28" t="s">
        <v>1572</v>
      </c>
      <c r="Q2988" s="35" t="s">
        <v>35</v>
      </c>
    </row>
    <row r="2989" spans="1:17" s="2" customFormat="1" ht="20.100000000000001" customHeight="1" x14ac:dyDescent="0.2">
      <c r="A2989" s="19">
        <v>2026</v>
      </c>
      <c r="B2989" s="31" t="s">
        <v>15</v>
      </c>
      <c r="C2989" s="31" t="s">
        <v>32</v>
      </c>
      <c r="D2989" s="31" t="s">
        <v>17</v>
      </c>
      <c r="E2989" s="31" t="s">
        <v>46</v>
      </c>
      <c r="F2989" s="31" t="s">
        <v>45</v>
      </c>
      <c r="G2989" s="31" t="s">
        <v>46</v>
      </c>
      <c r="H2989" s="31" t="s">
        <v>45</v>
      </c>
      <c r="I2989" s="31" t="s">
        <v>10333</v>
      </c>
      <c r="J2989" s="31" t="s">
        <v>10334</v>
      </c>
      <c r="K2989" s="28" t="s">
        <v>16</v>
      </c>
      <c r="L2989" s="28">
        <v>1</v>
      </c>
      <c r="M2989" s="28">
        <v>751968</v>
      </c>
      <c r="N2989" s="28" t="s">
        <v>2530</v>
      </c>
      <c r="O2989" s="28" t="s">
        <v>3968</v>
      </c>
      <c r="P2989" s="28" t="s">
        <v>1573</v>
      </c>
      <c r="Q2989" s="35" t="s">
        <v>35</v>
      </c>
    </row>
    <row r="2990" spans="1:17" s="2" customFormat="1" ht="20.100000000000001" customHeight="1" x14ac:dyDescent="0.2">
      <c r="A2990" s="19">
        <v>2026</v>
      </c>
      <c r="B2990" s="31" t="s">
        <v>15</v>
      </c>
      <c r="C2990" s="31" t="s">
        <v>32</v>
      </c>
      <c r="D2990" s="31" t="s">
        <v>17</v>
      </c>
      <c r="E2990" s="31" t="s">
        <v>46</v>
      </c>
      <c r="F2990" s="31" t="s">
        <v>45</v>
      </c>
      <c r="G2990" s="31" t="s">
        <v>46</v>
      </c>
      <c r="H2990" s="31" t="s">
        <v>45</v>
      </c>
      <c r="I2990" s="31" t="s">
        <v>10335</v>
      </c>
      <c r="J2990" s="31" t="s">
        <v>10336</v>
      </c>
      <c r="K2990" s="28" t="s">
        <v>16</v>
      </c>
      <c r="L2990" s="28">
        <v>1</v>
      </c>
      <c r="M2990" s="28">
        <v>70000</v>
      </c>
      <c r="N2990" s="28" t="s">
        <v>2523</v>
      </c>
      <c r="O2990" s="28" t="s">
        <v>3972</v>
      </c>
      <c r="P2990" s="28" t="s">
        <v>1089</v>
      </c>
      <c r="Q2990" s="35" t="s">
        <v>35</v>
      </c>
    </row>
    <row r="2991" spans="1:17" s="2" customFormat="1" ht="20.100000000000001" customHeight="1" x14ac:dyDescent="0.2">
      <c r="A2991" s="19">
        <v>2026</v>
      </c>
      <c r="B2991" s="31" t="s">
        <v>15</v>
      </c>
      <c r="C2991" s="31" t="s">
        <v>32</v>
      </c>
      <c r="D2991" s="31" t="s">
        <v>17</v>
      </c>
      <c r="E2991" s="31" t="s">
        <v>46</v>
      </c>
      <c r="F2991" s="31" t="s">
        <v>45</v>
      </c>
      <c r="G2991" s="31" t="s">
        <v>46</v>
      </c>
      <c r="H2991" s="31" t="s">
        <v>45</v>
      </c>
      <c r="I2991" s="31" t="s">
        <v>10337</v>
      </c>
      <c r="J2991" s="31" t="s">
        <v>10338</v>
      </c>
      <c r="K2991" s="28" t="s">
        <v>16</v>
      </c>
      <c r="L2991" s="28">
        <v>1</v>
      </c>
      <c r="M2991" s="28">
        <v>92000</v>
      </c>
      <c r="N2991" s="28" t="s">
        <v>2523</v>
      </c>
      <c r="O2991" s="28" t="s">
        <v>3972</v>
      </c>
      <c r="P2991" s="28" t="s">
        <v>1089</v>
      </c>
      <c r="Q2991" s="35" t="s">
        <v>35</v>
      </c>
    </row>
    <row r="2992" spans="1:17" s="2" customFormat="1" ht="20.100000000000001" customHeight="1" x14ac:dyDescent="0.2">
      <c r="A2992" s="19">
        <v>2026</v>
      </c>
      <c r="B2992" s="31" t="s">
        <v>15</v>
      </c>
      <c r="C2992" s="31" t="s">
        <v>32</v>
      </c>
      <c r="D2992" s="31" t="s">
        <v>17</v>
      </c>
      <c r="E2992" s="31" t="s">
        <v>25</v>
      </c>
      <c r="F2992" s="31" t="s">
        <v>795</v>
      </c>
      <c r="G2992" s="31" t="s">
        <v>44</v>
      </c>
      <c r="H2992" s="31" t="s">
        <v>43</v>
      </c>
      <c r="I2992" s="31" t="s">
        <v>10339</v>
      </c>
      <c r="J2992" s="31" t="s">
        <v>10340</v>
      </c>
      <c r="K2992" s="28" t="s">
        <v>16</v>
      </c>
      <c r="L2992" s="28">
        <v>1</v>
      </c>
      <c r="M2992" s="28">
        <v>2000000</v>
      </c>
      <c r="N2992" s="28" t="s">
        <v>2525</v>
      </c>
      <c r="O2992" s="28" t="s">
        <v>3972</v>
      </c>
      <c r="P2992" s="28" t="s">
        <v>1089</v>
      </c>
      <c r="Q2992" s="35" t="s">
        <v>22</v>
      </c>
    </row>
    <row r="2993" spans="1:17" s="2" customFormat="1" ht="20.100000000000001" customHeight="1" x14ac:dyDescent="0.2">
      <c r="A2993" s="19">
        <v>2026</v>
      </c>
      <c r="B2993" s="31" t="s">
        <v>15</v>
      </c>
      <c r="C2993" s="31" t="s">
        <v>32</v>
      </c>
      <c r="D2993" s="31" t="s">
        <v>17</v>
      </c>
      <c r="E2993" s="31" t="s">
        <v>46</v>
      </c>
      <c r="F2993" s="31" t="s">
        <v>45</v>
      </c>
      <c r="G2993" s="31" t="s">
        <v>46</v>
      </c>
      <c r="H2993" s="31" t="s">
        <v>45</v>
      </c>
      <c r="I2993" s="31" t="s">
        <v>10341</v>
      </c>
      <c r="J2993" s="31" t="s">
        <v>10342</v>
      </c>
      <c r="K2993" s="28" t="s">
        <v>16</v>
      </c>
      <c r="L2993" s="28">
        <v>1</v>
      </c>
      <c r="M2993" s="28">
        <v>37267375</v>
      </c>
      <c r="N2993" s="28" t="s">
        <v>2525</v>
      </c>
      <c r="O2993" s="28" t="s">
        <v>3972</v>
      </c>
      <c r="P2993" s="28" t="s">
        <v>1089</v>
      </c>
      <c r="Q2993" s="35" t="s">
        <v>70</v>
      </c>
    </row>
    <row r="2994" spans="1:17" s="2" customFormat="1" ht="20.100000000000001" customHeight="1" x14ac:dyDescent="0.2">
      <c r="A2994" s="19">
        <v>2026</v>
      </c>
      <c r="B2994" s="31" t="s">
        <v>15</v>
      </c>
      <c r="C2994" s="31" t="s">
        <v>32</v>
      </c>
      <c r="D2994" s="31" t="s">
        <v>17</v>
      </c>
      <c r="E2994" s="31" t="s">
        <v>217</v>
      </c>
      <c r="F2994" s="31" t="s">
        <v>780</v>
      </c>
      <c r="G2994" s="31" t="s">
        <v>218</v>
      </c>
      <c r="H2994" s="31" t="s">
        <v>213</v>
      </c>
      <c r="I2994" s="31" t="s">
        <v>10343</v>
      </c>
      <c r="J2994" s="31" t="s">
        <v>10344</v>
      </c>
      <c r="K2994" s="28" t="s">
        <v>16</v>
      </c>
      <c r="L2994" s="28">
        <v>1</v>
      </c>
      <c r="M2994" s="28">
        <v>360000</v>
      </c>
      <c r="N2994" s="28" t="s">
        <v>2523</v>
      </c>
      <c r="O2994" s="28" t="s">
        <v>3972</v>
      </c>
      <c r="P2994" s="28" t="s">
        <v>1089</v>
      </c>
      <c r="Q2994" s="35" t="s">
        <v>22</v>
      </c>
    </row>
    <row r="2995" spans="1:17" s="2" customFormat="1" ht="20.100000000000001" customHeight="1" x14ac:dyDescent="0.2">
      <c r="A2995" s="19">
        <v>2026</v>
      </c>
      <c r="B2995" s="31" t="s">
        <v>15</v>
      </c>
      <c r="C2995" s="31" t="s">
        <v>32</v>
      </c>
      <c r="D2995" s="31" t="s">
        <v>17</v>
      </c>
      <c r="E2995" s="31" t="s">
        <v>55</v>
      </c>
      <c r="F2995" s="31" t="s">
        <v>794</v>
      </c>
      <c r="G2995" s="31" t="s">
        <v>105</v>
      </c>
      <c r="H2995" s="31" t="s">
        <v>104</v>
      </c>
      <c r="I2995" s="31" t="s">
        <v>10345</v>
      </c>
      <c r="J2995" s="31" t="s">
        <v>10346</v>
      </c>
      <c r="K2995" s="28" t="s">
        <v>16</v>
      </c>
      <c r="L2995" s="28">
        <v>1</v>
      </c>
      <c r="M2995" s="28">
        <v>8000000</v>
      </c>
      <c r="N2995" s="28" t="s">
        <v>2525</v>
      </c>
      <c r="O2995" s="28" t="s">
        <v>3972</v>
      </c>
      <c r="P2995" s="28" t="s">
        <v>1089</v>
      </c>
      <c r="Q2995" s="35" t="s">
        <v>70</v>
      </c>
    </row>
    <row r="2996" spans="1:17" s="2" customFormat="1" ht="20.100000000000001" customHeight="1" x14ac:dyDescent="0.2">
      <c r="A2996" s="19">
        <v>2026</v>
      </c>
      <c r="B2996" s="31" t="s">
        <v>15</v>
      </c>
      <c r="C2996" s="31" t="s">
        <v>32</v>
      </c>
      <c r="D2996" s="31" t="s">
        <v>17</v>
      </c>
      <c r="E2996" s="31" t="s">
        <v>55</v>
      </c>
      <c r="F2996" s="31" t="s">
        <v>794</v>
      </c>
      <c r="G2996" s="31" t="s">
        <v>105</v>
      </c>
      <c r="H2996" s="31" t="s">
        <v>104</v>
      </c>
      <c r="I2996" s="31" t="s">
        <v>10347</v>
      </c>
      <c r="J2996" s="31" t="s">
        <v>10348</v>
      </c>
      <c r="K2996" s="28" t="s">
        <v>16</v>
      </c>
      <c r="L2996" s="28">
        <v>1</v>
      </c>
      <c r="M2996" s="28">
        <v>9053160</v>
      </c>
      <c r="N2996" s="28" t="s">
        <v>2597</v>
      </c>
      <c r="O2996" s="28" t="s">
        <v>3977</v>
      </c>
      <c r="P2996" s="28" t="s">
        <v>683</v>
      </c>
      <c r="Q2996" s="35" t="s">
        <v>90</v>
      </c>
    </row>
    <row r="2997" spans="1:17" s="2" customFormat="1" ht="20.100000000000001" customHeight="1" x14ac:dyDescent="0.2">
      <c r="A2997" s="19">
        <v>2026</v>
      </c>
      <c r="B2997" s="31" t="s">
        <v>15</v>
      </c>
      <c r="C2997" s="31" t="s">
        <v>32</v>
      </c>
      <c r="D2997" s="31" t="s">
        <v>17</v>
      </c>
      <c r="E2997" s="31" t="s">
        <v>55</v>
      </c>
      <c r="F2997" s="31" t="s">
        <v>794</v>
      </c>
      <c r="G2997" s="31" t="s">
        <v>108</v>
      </c>
      <c r="H2997" s="31" t="s">
        <v>107</v>
      </c>
      <c r="I2997" s="31" t="s">
        <v>10349</v>
      </c>
      <c r="J2997" s="31" t="s">
        <v>10350</v>
      </c>
      <c r="K2997" s="28" t="s">
        <v>16</v>
      </c>
      <c r="L2997" s="28">
        <v>1</v>
      </c>
      <c r="M2997" s="28">
        <v>70000000</v>
      </c>
      <c r="N2997" s="28" t="s">
        <v>2525</v>
      </c>
      <c r="O2997" s="28" t="s">
        <v>3978</v>
      </c>
      <c r="P2997" s="28" t="s">
        <v>1132</v>
      </c>
      <c r="Q2997" s="35" t="s">
        <v>70</v>
      </c>
    </row>
    <row r="2998" spans="1:17" s="2" customFormat="1" ht="20.100000000000001" customHeight="1" x14ac:dyDescent="0.2">
      <c r="A2998" s="19">
        <v>2026</v>
      </c>
      <c r="B2998" s="31" t="s">
        <v>15</v>
      </c>
      <c r="C2998" s="31" t="s">
        <v>32</v>
      </c>
      <c r="D2998" s="31" t="s">
        <v>17</v>
      </c>
      <c r="E2998" s="31" t="s">
        <v>48</v>
      </c>
      <c r="F2998" s="31" t="s">
        <v>793</v>
      </c>
      <c r="G2998" s="31" t="s">
        <v>685</v>
      </c>
      <c r="H2998" s="31" t="s">
        <v>684</v>
      </c>
      <c r="I2998" s="31" t="s">
        <v>10351</v>
      </c>
      <c r="J2998" s="31" t="s">
        <v>10352</v>
      </c>
      <c r="K2998" s="28" t="s">
        <v>16</v>
      </c>
      <c r="L2998" s="28">
        <v>1</v>
      </c>
      <c r="M2998" s="28">
        <v>4000000</v>
      </c>
      <c r="N2998" s="28" t="s">
        <v>2525</v>
      </c>
      <c r="O2998" s="28" t="s">
        <v>3980</v>
      </c>
      <c r="P2998" s="28" t="s">
        <v>1494</v>
      </c>
      <c r="Q2998" s="35" t="s">
        <v>70</v>
      </c>
    </row>
    <row r="2999" spans="1:17" s="2" customFormat="1" ht="20.100000000000001" customHeight="1" x14ac:dyDescent="0.2">
      <c r="A2999" s="19">
        <v>2026</v>
      </c>
      <c r="B2999" s="31" t="s">
        <v>15</v>
      </c>
      <c r="C2999" s="31" t="s">
        <v>32</v>
      </c>
      <c r="D2999" s="31" t="s">
        <v>17</v>
      </c>
      <c r="E2999" s="31" t="s">
        <v>110</v>
      </c>
      <c r="F2999" s="31" t="s">
        <v>792</v>
      </c>
      <c r="G2999" s="31" t="s">
        <v>163</v>
      </c>
      <c r="H2999" s="31" t="s">
        <v>162</v>
      </c>
      <c r="I2999" s="31" t="s">
        <v>10353</v>
      </c>
      <c r="J2999" s="31" t="s">
        <v>10354</v>
      </c>
      <c r="K2999" s="28" t="s">
        <v>16</v>
      </c>
      <c r="L2999" s="28">
        <v>1</v>
      </c>
      <c r="M2999" s="28">
        <v>550000</v>
      </c>
      <c r="N2999" s="28" t="s">
        <v>2525</v>
      </c>
      <c r="O2999" s="28" t="s">
        <v>3981</v>
      </c>
      <c r="P2999" s="28" t="s">
        <v>1099</v>
      </c>
      <c r="Q2999" s="35" t="s">
        <v>70</v>
      </c>
    </row>
    <row r="3000" spans="1:17" s="2" customFormat="1" ht="20.100000000000001" customHeight="1" x14ac:dyDescent="0.2">
      <c r="A3000" s="19">
        <v>2026</v>
      </c>
      <c r="B3000" s="31" t="s">
        <v>15</v>
      </c>
      <c r="C3000" s="31" t="s">
        <v>32</v>
      </c>
      <c r="D3000" s="31" t="s">
        <v>17</v>
      </c>
      <c r="E3000" s="31" t="s">
        <v>110</v>
      </c>
      <c r="F3000" s="31" t="s">
        <v>792</v>
      </c>
      <c r="G3000" s="31" t="s">
        <v>111</v>
      </c>
      <c r="H3000" s="31" t="s">
        <v>109</v>
      </c>
      <c r="I3000" s="31" t="s">
        <v>10355</v>
      </c>
      <c r="J3000" s="31" t="s">
        <v>10356</v>
      </c>
      <c r="K3000" s="28" t="s">
        <v>16</v>
      </c>
      <c r="L3000" s="28">
        <v>1</v>
      </c>
      <c r="M3000" s="28">
        <v>6000000</v>
      </c>
      <c r="N3000" s="28" t="s">
        <v>2525</v>
      </c>
      <c r="O3000" s="28" t="s">
        <v>3981</v>
      </c>
      <c r="P3000" s="28" t="s">
        <v>1099</v>
      </c>
      <c r="Q3000" s="35" t="s">
        <v>70</v>
      </c>
    </row>
    <row r="3001" spans="1:17" s="2" customFormat="1" ht="20.100000000000001" customHeight="1" x14ac:dyDescent="0.2">
      <c r="A3001" s="19">
        <v>2026</v>
      </c>
      <c r="B3001" s="31" t="s">
        <v>15</v>
      </c>
      <c r="C3001" s="31" t="s">
        <v>32</v>
      </c>
      <c r="D3001" s="31" t="s">
        <v>17</v>
      </c>
      <c r="E3001" s="31" t="s">
        <v>166</v>
      </c>
      <c r="F3001" s="31" t="s">
        <v>779</v>
      </c>
      <c r="G3001" s="31" t="s">
        <v>327</v>
      </c>
      <c r="H3001" s="31" t="s">
        <v>326</v>
      </c>
      <c r="I3001" s="31" t="s">
        <v>10357</v>
      </c>
      <c r="J3001" s="31" t="s">
        <v>10358</v>
      </c>
      <c r="K3001" s="28" t="s">
        <v>16</v>
      </c>
      <c r="L3001" s="28">
        <v>1</v>
      </c>
      <c r="M3001" s="28">
        <v>8840000</v>
      </c>
      <c r="N3001" s="28" t="s">
        <v>2523</v>
      </c>
      <c r="O3001" s="28" t="s">
        <v>3983</v>
      </c>
      <c r="P3001" s="28" t="s">
        <v>1460</v>
      </c>
      <c r="Q3001" s="35" t="s">
        <v>22</v>
      </c>
    </row>
    <row r="3002" spans="1:17" s="2" customFormat="1" ht="20.100000000000001" customHeight="1" x14ac:dyDescent="0.2">
      <c r="A3002" s="19">
        <v>2026</v>
      </c>
      <c r="B3002" s="31" t="s">
        <v>15</v>
      </c>
      <c r="C3002" s="31" t="s">
        <v>32</v>
      </c>
      <c r="D3002" s="31" t="s">
        <v>17</v>
      </c>
      <c r="E3002" s="31" t="s">
        <v>187</v>
      </c>
      <c r="F3002" s="31" t="s">
        <v>775</v>
      </c>
      <c r="G3002" s="31" t="s">
        <v>204</v>
      </c>
      <c r="H3002" s="31" t="s">
        <v>182</v>
      </c>
      <c r="I3002" s="31" t="s">
        <v>10359</v>
      </c>
      <c r="J3002" s="31" t="s">
        <v>10360</v>
      </c>
      <c r="K3002" s="28" t="s">
        <v>16</v>
      </c>
      <c r="L3002" s="28">
        <v>1</v>
      </c>
      <c r="M3002" s="28">
        <v>1000000</v>
      </c>
      <c r="N3002" s="28" t="s">
        <v>2525</v>
      </c>
      <c r="O3002" s="28" t="s">
        <v>3985</v>
      </c>
      <c r="P3002" s="28" t="s">
        <v>1578</v>
      </c>
      <c r="Q3002" s="35" t="s">
        <v>22</v>
      </c>
    </row>
    <row r="3003" spans="1:17" s="2" customFormat="1" ht="20.100000000000001" customHeight="1" x14ac:dyDescent="0.2">
      <c r="A3003" s="19">
        <v>2026</v>
      </c>
      <c r="B3003" s="31" t="s">
        <v>15</v>
      </c>
      <c r="C3003" s="31" t="s">
        <v>32</v>
      </c>
      <c r="D3003" s="31" t="s">
        <v>17</v>
      </c>
      <c r="E3003" s="31" t="s">
        <v>88</v>
      </c>
      <c r="F3003" s="31" t="s">
        <v>778</v>
      </c>
      <c r="G3003" s="31" t="s">
        <v>248</v>
      </c>
      <c r="H3003" s="31" t="s">
        <v>191</v>
      </c>
      <c r="I3003" s="31" t="s">
        <v>10361</v>
      </c>
      <c r="J3003" s="31" t="s">
        <v>10362</v>
      </c>
      <c r="K3003" s="28" t="s">
        <v>16</v>
      </c>
      <c r="L3003" s="28">
        <v>1</v>
      </c>
      <c r="M3003" s="28">
        <v>207900</v>
      </c>
      <c r="N3003" s="28" t="s">
        <v>2523</v>
      </c>
      <c r="O3003" s="28" t="s">
        <v>3987</v>
      </c>
      <c r="P3003" s="28" t="s">
        <v>1286</v>
      </c>
      <c r="Q3003" s="35" t="s">
        <v>70</v>
      </c>
    </row>
    <row r="3004" spans="1:17" s="2" customFormat="1" ht="20.100000000000001" customHeight="1" x14ac:dyDescent="0.2">
      <c r="A3004" s="19">
        <v>2026</v>
      </c>
      <c r="B3004" s="31" t="s">
        <v>15</v>
      </c>
      <c r="C3004" s="31" t="s">
        <v>32</v>
      </c>
      <c r="D3004" s="31" t="s">
        <v>17</v>
      </c>
      <c r="E3004" s="31" t="s">
        <v>88</v>
      </c>
      <c r="F3004" s="31" t="s">
        <v>778</v>
      </c>
      <c r="G3004" s="31" t="s">
        <v>248</v>
      </c>
      <c r="H3004" s="31" t="s">
        <v>191</v>
      </c>
      <c r="I3004" s="31" t="s">
        <v>10363</v>
      </c>
      <c r="J3004" s="31" t="s">
        <v>10364</v>
      </c>
      <c r="K3004" s="28" t="s">
        <v>16</v>
      </c>
      <c r="L3004" s="28">
        <v>1</v>
      </c>
      <c r="M3004" s="28">
        <v>83000000</v>
      </c>
      <c r="N3004" s="28" t="s">
        <v>2525</v>
      </c>
      <c r="O3004" s="28" t="s">
        <v>3987</v>
      </c>
      <c r="P3004" s="28" t="s">
        <v>1286</v>
      </c>
      <c r="Q3004" s="35" t="s">
        <v>70</v>
      </c>
    </row>
    <row r="3005" spans="1:17" s="2" customFormat="1" ht="20.100000000000001" customHeight="1" x14ac:dyDescent="0.2">
      <c r="A3005" s="19">
        <v>2026</v>
      </c>
      <c r="B3005" s="31" t="s">
        <v>15</v>
      </c>
      <c r="C3005" s="31" t="s">
        <v>32</v>
      </c>
      <c r="D3005" s="31" t="s">
        <v>17</v>
      </c>
      <c r="E3005" s="31" t="s">
        <v>88</v>
      </c>
      <c r="F3005" s="31" t="s">
        <v>778</v>
      </c>
      <c r="G3005" s="31" t="s">
        <v>248</v>
      </c>
      <c r="H3005" s="31" t="s">
        <v>191</v>
      </c>
      <c r="I3005" s="31" t="s">
        <v>10365</v>
      </c>
      <c r="J3005" s="31" t="s">
        <v>10366</v>
      </c>
      <c r="K3005" s="28" t="s">
        <v>16</v>
      </c>
      <c r="L3005" s="28">
        <v>1</v>
      </c>
      <c r="M3005" s="28">
        <v>5296290</v>
      </c>
      <c r="N3005" s="28" t="s">
        <v>2523</v>
      </c>
      <c r="O3005" s="28" t="s">
        <v>3987</v>
      </c>
      <c r="P3005" s="28" t="s">
        <v>1286</v>
      </c>
      <c r="Q3005" s="35" t="s">
        <v>90</v>
      </c>
    </row>
    <row r="3006" spans="1:17" s="2" customFormat="1" ht="20.100000000000001" customHeight="1" x14ac:dyDescent="0.2">
      <c r="A3006" s="19">
        <v>2026</v>
      </c>
      <c r="B3006" s="31" t="s">
        <v>15</v>
      </c>
      <c r="C3006" s="31" t="s">
        <v>32</v>
      </c>
      <c r="D3006" s="31" t="s">
        <v>17</v>
      </c>
      <c r="E3006" s="31" t="s">
        <v>192</v>
      </c>
      <c r="F3006" s="31" t="s">
        <v>778</v>
      </c>
      <c r="G3006" s="31" t="s">
        <v>193</v>
      </c>
      <c r="H3006" s="31" t="s">
        <v>191</v>
      </c>
      <c r="I3006" s="31" t="s">
        <v>10367</v>
      </c>
      <c r="J3006" s="31" t="s">
        <v>10368</v>
      </c>
      <c r="K3006" s="28" t="s">
        <v>16</v>
      </c>
      <c r="L3006" s="28">
        <v>1</v>
      </c>
      <c r="M3006" s="28">
        <v>125000000</v>
      </c>
      <c r="N3006" s="28" t="s">
        <v>2523</v>
      </c>
      <c r="O3006" s="28" t="s">
        <v>10369</v>
      </c>
      <c r="P3006" s="28" t="s">
        <v>26175</v>
      </c>
      <c r="Q3006" s="35" t="s">
        <v>22</v>
      </c>
    </row>
    <row r="3007" spans="1:17" s="2" customFormat="1" ht="20.100000000000001" customHeight="1" x14ac:dyDescent="0.2">
      <c r="A3007" s="19">
        <v>2026</v>
      </c>
      <c r="B3007" s="31" t="s">
        <v>15</v>
      </c>
      <c r="C3007" s="31" t="s">
        <v>32</v>
      </c>
      <c r="D3007" s="31" t="s">
        <v>17</v>
      </c>
      <c r="E3007" s="31" t="s">
        <v>187</v>
      </c>
      <c r="F3007" s="31" t="s">
        <v>775</v>
      </c>
      <c r="G3007" s="31" t="s">
        <v>188</v>
      </c>
      <c r="H3007" s="31" t="s">
        <v>185</v>
      </c>
      <c r="I3007" s="31" t="s">
        <v>10370</v>
      </c>
      <c r="J3007" s="31" t="s">
        <v>10371</v>
      </c>
      <c r="K3007" s="28" t="s">
        <v>16</v>
      </c>
      <c r="L3007" s="28">
        <v>1</v>
      </c>
      <c r="M3007" s="28">
        <v>15000000</v>
      </c>
      <c r="N3007" s="28" t="s">
        <v>2525</v>
      </c>
      <c r="O3007" s="28" t="s">
        <v>3992</v>
      </c>
      <c r="P3007" s="28" t="s">
        <v>1015</v>
      </c>
      <c r="Q3007" s="35" t="s">
        <v>22</v>
      </c>
    </row>
    <row r="3008" spans="1:17" s="2" customFormat="1" ht="20.100000000000001" customHeight="1" x14ac:dyDescent="0.2">
      <c r="A3008" s="19">
        <v>2026</v>
      </c>
      <c r="B3008" s="31" t="s">
        <v>15</v>
      </c>
      <c r="C3008" s="31" t="s">
        <v>32</v>
      </c>
      <c r="D3008" s="31" t="s">
        <v>17</v>
      </c>
      <c r="E3008" s="31" t="s">
        <v>25</v>
      </c>
      <c r="F3008" s="31" t="s">
        <v>795</v>
      </c>
      <c r="G3008" s="31" t="s">
        <v>26</v>
      </c>
      <c r="H3008" s="31" t="s">
        <v>24</v>
      </c>
      <c r="I3008" s="31" t="s">
        <v>10372</v>
      </c>
      <c r="J3008" s="31" t="s">
        <v>10373</v>
      </c>
      <c r="K3008" s="28" t="s">
        <v>16</v>
      </c>
      <c r="L3008" s="28">
        <v>1</v>
      </c>
      <c r="M3008" s="28">
        <v>2000000</v>
      </c>
      <c r="N3008" s="28" t="s">
        <v>2525</v>
      </c>
      <c r="O3008" s="28" t="s">
        <v>3994</v>
      </c>
      <c r="P3008" s="28" t="s">
        <v>1288</v>
      </c>
      <c r="Q3008" s="35" t="s">
        <v>22</v>
      </c>
    </row>
    <row r="3009" spans="1:17" s="2" customFormat="1" ht="20.100000000000001" customHeight="1" x14ac:dyDescent="0.2">
      <c r="A3009" s="19">
        <v>2026</v>
      </c>
      <c r="B3009" s="31" t="s">
        <v>15</v>
      </c>
      <c r="C3009" s="31" t="s">
        <v>32</v>
      </c>
      <c r="D3009" s="31" t="s">
        <v>17</v>
      </c>
      <c r="E3009" s="31" t="s">
        <v>88</v>
      </c>
      <c r="F3009" s="31" t="s">
        <v>778</v>
      </c>
      <c r="G3009" s="31" t="s">
        <v>263</v>
      </c>
      <c r="H3009" s="31" t="s">
        <v>262</v>
      </c>
      <c r="I3009" s="31" t="s">
        <v>10374</v>
      </c>
      <c r="J3009" s="31" t="s">
        <v>10375</v>
      </c>
      <c r="K3009" s="28" t="s">
        <v>16</v>
      </c>
      <c r="L3009" s="28">
        <v>1</v>
      </c>
      <c r="M3009" s="28">
        <v>4000000</v>
      </c>
      <c r="N3009" s="28" t="s">
        <v>2525</v>
      </c>
      <c r="O3009" s="28" t="s">
        <v>3994</v>
      </c>
      <c r="P3009" s="28" t="s">
        <v>1288</v>
      </c>
      <c r="Q3009" s="35" t="s">
        <v>22</v>
      </c>
    </row>
    <row r="3010" spans="1:17" s="2" customFormat="1" ht="20.100000000000001" customHeight="1" x14ac:dyDescent="0.2">
      <c r="A3010" s="19">
        <v>2026</v>
      </c>
      <c r="B3010" s="31" t="s">
        <v>15</v>
      </c>
      <c r="C3010" s="31" t="s">
        <v>32</v>
      </c>
      <c r="D3010" s="31" t="s">
        <v>17</v>
      </c>
      <c r="E3010" s="31" t="s">
        <v>88</v>
      </c>
      <c r="F3010" s="31" t="s">
        <v>778</v>
      </c>
      <c r="G3010" s="31" t="s">
        <v>263</v>
      </c>
      <c r="H3010" s="31" t="s">
        <v>262</v>
      </c>
      <c r="I3010" s="31" t="s">
        <v>10376</v>
      </c>
      <c r="J3010" s="31" t="s">
        <v>10377</v>
      </c>
      <c r="K3010" s="28" t="s">
        <v>16</v>
      </c>
      <c r="L3010" s="28">
        <v>1</v>
      </c>
      <c r="M3010" s="28">
        <v>20000000</v>
      </c>
      <c r="N3010" s="28" t="s">
        <v>2525</v>
      </c>
      <c r="O3010" s="28" t="s">
        <v>3994</v>
      </c>
      <c r="P3010" s="28" t="s">
        <v>1288</v>
      </c>
      <c r="Q3010" s="35" t="s">
        <v>70</v>
      </c>
    </row>
    <row r="3011" spans="1:17" s="2" customFormat="1" ht="20.100000000000001" customHeight="1" x14ac:dyDescent="0.2">
      <c r="A3011" s="19">
        <v>2026</v>
      </c>
      <c r="B3011" s="31" t="s">
        <v>15</v>
      </c>
      <c r="C3011" s="31" t="s">
        <v>32</v>
      </c>
      <c r="D3011" s="31" t="s">
        <v>17</v>
      </c>
      <c r="E3011" s="31" t="s">
        <v>187</v>
      </c>
      <c r="F3011" s="31" t="s">
        <v>775</v>
      </c>
      <c r="G3011" s="31" t="s">
        <v>270</v>
      </c>
      <c r="H3011" s="31" t="s">
        <v>268</v>
      </c>
      <c r="I3011" s="31" t="s">
        <v>10378</v>
      </c>
      <c r="J3011" s="31" t="s">
        <v>10379</v>
      </c>
      <c r="K3011" s="28" t="s">
        <v>16</v>
      </c>
      <c r="L3011" s="28">
        <v>1</v>
      </c>
      <c r="M3011" s="28">
        <v>5000000</v>
      </c>
      <c r="N3011" s="28" t="s">
        <v>2525</v>
      </c>
      <c r="O3011" s="28" t="s">
        <v>4002</v>
      </c>
      <c r="P3011" s="28" t="s">
        <v>1538</v>
      </c>
      <c r="Q3011" s="35" t="s">
        <v>22</v>
      </c>
    </row>
    <row r="3012" spans="1:17" s="2" customFormat="1" ht="20.100000000000001" customHeight="1" x14ac:dyDescent="0.2">
      <c r="A3012" s="19">
        <v>2026</v>
      </c>
      <c r="B3012" s="31" t="s">
        <v>15</v>
      </c>
      <c r="C3012" s="31" t="s">
        <v>32</v>
      </c>
      <c r="D3012" s="31" t="s">
        <v>17</v>
      </c>
      <c r="E3012" s="31" t="s">
        <v>88</v>
      </c>
      <c r="F3012" s="31" t="s">
        <v>778</v>
      </c>
      <c r="G3012" s="31" t="s">
        <v>263</v>
      </c>
      <c r="H3012" s="31" t="s">
        <v>262</v>
      </c>
      <c r="I3012" s="31" t="s">
        <v>10380</v>
      </c>
      <c r="J3012" s="31" t="s">
        <v>10381</v>
      </c>
      <c r="K3012" s="28" t="s">
        <v>16</v>
      </c>
      <c r="L3012" s="28">
        <v>1</v>
      </c>
      <c r="M3012" s="28">
        <v>140000</v>
      </c>
      <c r="N3012" s="28" t="s">
        <v>2523</v>
      </c>
      <c r="O3012" s="28" t="s">
        <v>4002</v>
      </c>
      <c r="P3012" s="28" t="s">
        <v>1538</v>
      </c>
      <c r="Q3012" s="35" t="s">
        <v>35</v>
      </c>
    </row>
    <row r="3013" spans="1:17" s="2" customFormat="1" ht="20.100000000000001" customHeight="1" x14ac:dyDescent="0.2">
      <c r="A3013" s="19">
        <v>2026</v>
      </c>
      <c r="B3013" s="31" t="s">
        <v>15</v>
      </c>
      <c r="C3013" s="31" t="s">
        <v>32</v>
      </c>
      <c r="D3013" s="31" t="s">
        <v>17</v>
      </c>
      <c r="E3013" s="31" t="s">
        <v>46</v>
      </c>
      <c r="F3013" s="31" t="s">
        <v>45</v>
      </c>
      <c r="G3013" s="31" t="s">
        <v>46</v>
      </c>
      <c r="H3013" s="31" t="s">
        <v>45</v>
      </c>
      <c r="I3013" s="31" t="s">
        <v>10382</v>
      </c>
      <c r="J3013" s="31" t="s">
        <v>10383</v>
      </c>
      <c r="K3013" s="28" t="s">
        <v>16</v>
      </c>
      <c r="L3013" s="28">
        <v>1</v>
      </c>
      <c r="M3013" s="28">
        <v>2000000</v>
      </c>
      <c r="N3013" s="28" t="s">
        <v>2525</v>
      </c>
      <c r="O3013" s="28" t="s">
        <v>4002</v>
      </c>
      <c r="P3013" s="28" t="s">
        <v>1538</v>
      </c>
      <c r="Q3013" s="35" t="s">
        <v>22</v>
      </c>
    </row>
    <row r="3014" spans="1:17" s="2" customFormat="1" ht="20.100000000000001" customHeight="1" x14ac:dyDescent="0.2">
      <c r="A3014" s="19">
        <v>2026</v>
      </c>
      <c r="B3014" s="31" t="s">
        <v>15</v>
      </c>
      <c r="C3014" s="31" t="s">
        <v>32</v>
      </c>
      <c r="D3014" s="31" t="s">
        <v>17</v>
      </c>
      <c r="E3014" s="31" t="s">
        <v>124</v>
      </c>
      <c r="F3014" s="31" t="s">
        <v>123</v>
      </c>
      <c r="G3014" s="31" t="s">
        <v>124</v>
      </c>
      <c r="H3014" s="31" t="s">
        <v>123</v>
      </c>
      <c r="I3014" s="31" t="s">
        <v>10384</v>
      </c>
      <c r="J3014" s="31" t="s">
        <v>10385</v>
      </c>
      <c r="K3014" s="28" t="s">
        <v>16</v>
      </c>
      <c r="L3014" s="28">
        <v>1</v>
      </c>
      <c r="M3014" s="28">
        <v>64420000</v>
      </c>
      <c r="N3014" s="28" t="s">
        <v>2525</v>
      </c>
      <c r="O3014" s="28" t="s">
        <v>4002</v>
      </c>
      <c r="P3014" s="28" t="s">
        <v>1538</v>
      </c>
      <c r="Q3014" s="35" t="s">
        <v>70</v>
      </c>
    </row>
    <row r="3015" spans="1:17" s="2" customFormat="1" ht="20.100000000000001" customHeight="1" x14ac:dyDescent="0.2">
      <c r="A3015" s="19">
        <v>2026</v>
      </c>
      <c r="B3015" s="31" t="s">
        <v>15</v>
      </c>
      <c r="C3015" s="31" t="s">
        <v>32</v>
      </c>
      <c r="D3015" s="31" t="s">
        <v>17</v>
      </c>
      <c r="E3015" s="31" t="s">
        <v>124</v>
      </c>
      <c r="F3015" s="31" t="s">
        <v>123</v>
      </c>
      <c r="G3015" s="31" t="s">
        <v>124</v>
      </c>
      <c r="H3015" s="31" t="s">
        <v>123</v>
      </c>
      <c r="I3015" s="31" t="s">
        <v>10386</v>
      </c>
      <c r="J3015" s="31" t="s">
        <v>10387</v>
      </c>
      <c r="K3015" s="28" t="s">
        <v>16</v>
      </c>
      <c r="L3015" s="28">
        <v>1</v>
      </c>
      <c r="M3015" s="28">
        <v>5000000</v>
      </c>
      <c r="N3015" s="28" t="s">
        <v>2525</v>
      </c>
      <c r="O3015" s="28" t="s">
        <v>4002</v>
      </c>
      <c r="P3015" s="28" t="s">
        <v>1538</v>
      </c>
      <c r="Q3015" s="35" t="s">
        <v>22</v>
      </c>
    </row>
    <row r="3016" spans="1:17" s="2" customFormat="1" ht="20.100000000000001" customHeight="1" x14ac:dyDescent="0.2">
      <c r="A3016" s="19">
        <v>2026</v>
      </c>
      <c r="B3016" s="31" t="s">
        <v>15</v>
      </c>
      <c r="C3016" s="31" t="s">
        <v>32</v>
      </c>
      <c r="D3016" s="31" t="s">
        <v>17</v>
      </c>
      <c r="E3016" s="31" t="s">
        <v>25</v>
      </c>
      <c r="F3016" s="31" t="s">
        <v>795</v>
      </c>
      <c r="G3016" s="31" t="s">
        <v>44</v>
      </c>
      <c r="H3016" s="31" t="s">
        <v>43</v>
      </c>
      <c r="I3016" s="31" t="s">
        <v>10388</v>
      </c>
      <c r="J3016" s="31" t="s">
        <v>10389</v>
      </c>
      <c r="K3016" s="28" t="s">
        <v>16</v>
      </c>
      <c r="L3016" s="28">
        <v>1</v>
      </c>
      <c r="M3016" s="28">
        <v>176000</v>
      </c>
      <c r="N3016" s="28" t="s">
        <v>2523</v>
      </c>
      <c r="O3016" s="28" t="s">
        <v>4002</v>
      </c>
      <c r="P3016" s="28" t="s">
        <v>1538</v>
      </c>
      <c r="Q3016" s="35" t="s">
        <v>22</v>
      </c>
    </row>
    <row r="3017" spans="1:17" s="2" customFormat="1" ht="20.100000000000001" customHeight="1" x14ac:dyDescent="0.2">
      <c r="A3017" s="19">
        <v>2026</v>
      </c>
      <c r="B3017" s="31" t="s">
        <v>15</v>
      </c>
      <c r="C3017" s="31" t="s">
        <v>32</v>
      </c>
      <c r="D3017" s="31" t="s">
        <v>17</v>
      </c>
      <c r="E3017" s="31" t="s">
        <v>25</v>
      </c>
      <c r="F3017" s="31" t="s">
        <v>795</v>
      </c>
      <c r="G3017" s="31" t="s">
        <v>83</v>
      </c>
      <c r="H3017" s="31" t="s">
        <v>82</v>
      </c>
      <c r="I3017" s="31" t="s">
        <v>10390</v>
      </c>
      <c r="J3017" s="31" t="s">
        <v>10391</v>
      </c>
      <c r="K3017" s="28" t="s">
        <v>16</v>
      </c>
      <c r="L3017" s="28">
        <v>1</v>
      </c>
      <c r="M3017" s="28">
        <v>250000</v>
      </c>
      <c r="N3017" s="28" t="s">
        <v>2523</v>
      </c>
      <c r="O3017" s="28" t="s">
        <v>4003</v>
      </c>
      <c r="P3017" s="28" t="s">
        <v>1518</v>
      </c>
      <c r="Q3017" s="35" t="s">
        <v>35</v>
      </c>
    </row>
    <row r="3018" spans="1:17" s="2" customFormat="1" ht="20.100000000000001" customHeight="1" x14ac:dyDescent="0.2">
      <c r="A3018" s="19">
        <v>2026</v>
      </c>
      <c r="B3018" s="31" t="s">
        <v>15</v>
      </c>
      <c r="C3018" s="31" t="s">
        <v>32</v>
      </c>
      <c r="D3018" s="31" t="s">
        <v>17</v>
      </c>
      <c r="E3018" s="31" t="s">
        <v>25</v>
      </c>
      <c r="F3018" s="31" t="s">
        <v>795</v>
      </c>
      <c r="G3018" s="31" t="s">
        <v>26</v>
      </c>
      <c r="H3018" s="31" t="s">
        <v>24</v>
      </c>
      <c r="I3018" s="31" t="s">
        <v>10392</v>
      </c>
      <c r="J3018" s="31" t="s">
        <v>10393</v>
      </c>
      <c r="K3018" s="28" t="s">
        <v>16</v>
      </c>
      <c r="L3018" s="28">
        <v>1</v>
      </c>
      <c r="M3018" s="28">
        <v>562572</v>
      </c>
      <c r="N3018" s="28" t="s">
        <v>2523</v>
      </c>
      <c r="O3018" s="28" t="s">
        <v>4003</v>
      </c>
      <c r="P3018" s="28" t="s">
        <v>1518</v>
      </c>
      <c r="Q3018" s="35" t="s">
        <v>22</v>
      </c>
    </row>
    <row r="3019" spans="1:17" s="2" customFormat="1" ht="20.100000000000001" customHeight="1" x14ac:dyDescent="0.2">
      <c r="A3019" s="19">
        <v>2026</v>
      </c>
      <c r="B3019" s="31" t="s">
        <v>15</v>
      </c>
      <c r="C3019" s="31" t="s">
        <v>32</v>
      </c>
      <c r="D3019" s="31" t="s">
        <v>17</v>
      </c>
      <c r="E3019" s="31" t="s">
        <v>217</v>
      </c>
      <c r="F3019" s="31" t="s">
        <v>780</v>
      </c>
      <c r="G3019" s="31" t="s">
        <v>218</v>
      </c>
      <c r="H3019" s="31" t="s">
        <v>213</v>
      </c>
      <c r="I3019" s="31" t="s">
        <v>10394</v>
      </c>
      <c r="J3019" s="31" t="s">
        <v>10395</v>
      </c>
      <c r="K3019" s="28" t="s">
        <v>16</v>
      </c>
      <c r="L3019" s="28">
        <v>1</v>
      </c>
      <c r="M3019" s="28">
        <v>3000000</v>
      </c>
      <c r="N3019" s="28" t="s">
        <v>2523</v>
      </c>
      <c r="O3019" s="28" t="s">
        <v>4015</v>
      </c>
      <c r="P3019" s="28" t="s">
        <v>1717</v>
      </c>
      <c r="Q3019" s="35" t="s">
        <v>22</v>
      </c>
    </row>
    <row r="3020" spans="1:17" s="2" customFormat="1" ht="20.100000000000001" customHeight="1" x14ac:dyDescent="0.2">
      <c r="A3020" s="19">
        <v>2026</v>
      </c>
      <c r="B3020" s="31" t="s">
        <v>15</v>
      </c>
      <c r="C3020" s="31" t="s">
        <v>32</v>
      </c>
      <c r="D3020" s="31" t="s">
        <v>17</v>
      </c>
      <c r="E3020" s="31" t="s">
        <v>217</v>
      </c>
      <c r="F3020" s="31" t="s">
        <v>780</v>
      </c>
      <c r="G3020" s="31" t="s">
        <v>218</v>
      </c>
      <c r="H3020" s="31" t="s">
        <v>213</v>
      </c>
      <c r="I3020" s="31" t="s">
        <v>10396</v>
      </c>
      <c r="J3020" s="31" t="s">
        <v>10395</v>
      </c>
      <c r="K3020" s="28" t="s">
        <v>16</v>
      </c>
      <c r="L3020" s="28">
        <v>1</v>
      </c>
      <c r="M3020" s="28">
        <v>2120000</v>
      </c>
      <c r="N3020" s="28" t="s">
        <v>2523</v>
      </c>
      <c r="O3020" s="28" t="s">
        <v>4015</v>
      </c>
      <c r="P3020" s="28" t="s">
        <v>1717</v>
      </c>
      <c r="Q3020" s="35" t="s">
        <v>22</v>
      </c>
    </row>
    <row r="3021" spans="1:17" s="2" customFormat="1" ht="20.100000000000001" customHeight="1" x14ac:dyDescent="0.2">
      <c r="A3021" s="19">
        <v>2026</v>
      </c>
      <c r="B3021" s="31" t="s">
        <v>15</v>
      </c>
      <c r="C3021" s="31" t="s">
        <v>32</v>
      </c>
      <c r="D3021" s="31" t="s">
        <v>17</v>
      </c>
      <c r="E3021" s="31" t="s">
        <v>214</v>
      </c>
      <c r="F3021" s="31" t="s">
        <v>780</v>
      </c>
      <c r="G3021" s="31" t="s">
        <v>215</v>
      </c>
      <c r="H3021" s="31" t="s">
        <v>213</v>
      </c>
      <c r="I3021" s="31" t="s">
        <v>10397</v>
      </c>
      <c r="J3021" s="31" t="s">
        <v>10398</v>
      </c>
      <c r="K3021" s="28" t="s">
        <v>16</v>
      </c>
      <c r="L3021" s="28">
        <v>1</v>
      </c>
      <c r="M3021" s="28">
        <v>600000</v>
      </c>
      <c r="N3021" s="28" t="s">
        <v>2523</v>
      </c>
      <c r="O3021" s="28" t="s">
        <v>4019</v>
      </c>
      <c r="P3021" s="28" t="s">
        <v>1621</v>
      </c>
      <c r="Q3021" s="35" t="s">
        <v>35</v>
      </c>
    </row>
    <row r="3022" spans="1:17" s="2" customFormat="1" ht="20.100000000000001" customHeight="1" x14ac:dyDescent="0.2">
      <c r="A3022" s="19">
        <v>2026</v>
      </c>
      <c r="B3022" s="31" t="s">
        <v>15</v>
      </c>
      <c r="C3022" s="31" t="s">
        <v>32</v>
      </c>
      <c r="D3022" s="31" t="s">
        <v>17</v>
      </c>
      <c r="E3022" s="31" t="s">
        <v>55</v>
      </c>
      <c r="F3022" s="31" t="s">
        <v>794</v>
      </c>
      <c r="G3022" s="31" t="s">
        <v>105</v>
      </c>
      <c r="H3022" s="31" t="s">
        <v>104</v>
      </c>
      <c r="I3022" s="31" t="s">
        <v>10399</v>
      </c>
      <c r="J3022" s="31" t="s">
        <v>10400</v>
      </c>
      <c r="K3022" s="28" t="s">
        <v>16</v>
      </c>
      <c r="L3022" s="28">
        <v>1</v>
      </c>
      <c r="M3022" s="28">
        <v>5000000</v>
      </c>
      <c r="N3022" s="28" t="s">
        <v>2523</v>
      </c>
      <c r="O3022" s="28" t="s">
        <v>4022</v>
      </c>
      <c r="P3022" s="28" t="s">
        <v>2313</v>
      </c>
      <c r="Q3022" s="35" t="s">
        <v>35</v>
      </c>
    </row>
    <row r="3023" spans="1:17" s="2" customFormat="1" ht="20.100000000000001" customHeight="1" x14ac:dyDescent="0.2">
      <c r="A3023" s="19">
        <v>2026</v>
      </c>
      <c r="B3023" s="31" t="s">
        <v>15</v>
      </c>
      <c r="C3023" s="31" t="s">
        <v>32</v>
      </c>
      <c r="D3023" s="31" t="s">
        <v>17</v>
      </c>
      <c r="E3023" s="31" t="s">
        <v>55</v>
      </c>
      <c r="F3023" s="31" t="s">
        <v>794</v>
      </c>
      <c r="G3023" s="31" t="s">
        <v>105</v>
      </c>
      <c r="H3023" s="31" t="s">
        <v>104</v>
      </c>
      <c r="I3023" s="31" t="s">
        <v>10401</v>
      </c>
      <c r="J3023" s="31" t="s">
        <v>10400</v>
      </c>
      <c r="K3023" s="28" t="s">
        <v>16</v>
      </c>
      <c r="L3023" s="28">
        <v>1</v>
      </c>
      <c r="M3023" s="28">
        <v>5000000</v>
      </c>
      <c r="N3023" s="28" t="s">
        <v>2523</v>
      </c>
      <c r="O3023" s="28" t="s">
        <v>4022</v>
      </c>
      <c r="P3023" s="28" t="s">
        <v>2313</v>
      </c>
      <c r="Q3023" s="35" t="s">
        <v>35</v>
      </c>
    </row>
    <row r="3024" spans="1:17" s="2" customFormat="1" ht="20.100000000000001" customHeight="1" x14ac:dyDescent="0.2">
      <c r="A3024" s="19">
        <v>2026</v>
      </c>
      <c r="B3024" s="31" t="s">
        <v>15</v>
      </c>
      <c r="C3024" s="31" t="s">
        <v>32</v>
      </c>
      <c r="D3024" s="31" t="s">
        <v>17</v>
      </c>
      <c r="E3024" s="31" t="s">
        <v>55</v>
      </c>
      <c r="F3024" s="31" t="s">
        <v>794</v>
      </c>
      <c r="G3024" s="31" t="s">
        <v>56</v>
      </c>
      <c r="H3024" s="31" t="s">
        <v>54</v>
      </c>
      <c r="I3024" s="31" t="s">
        <v>10402</v>
      </c>
      <c r="J3024" s="31" t="s">
        <v>10403</v>
      </c>
      <c r="K3024" s="28" t="s">
        <v>16</v>
      </c>
      <c r="L3024" s="28">
        <v>1</v>
      </c>
      <c r="M3024" s="28">
        <v>25356000</v>
      </c>
      <c r="N3024" s="28" t="s">
        <v>2525</v>
      </c>
      <c r="O3024" s="28" t="s">
        <v>4024</v>
      </c>
      <c r="P3024" s="28" t="s">
        <v>1499</v>
      </c>
      <c r="Q3024" s="35" t="s">
        <v>35</v>
      </c>
    </row>
    <row r="3025" spans="1:17" s="2" customFormat="1" ht="20.100000000000001" customHeight="1" x14ac:dyDescent="0.2">
      <c r="A3025" s="19">
        <v>2026</v>
      </c>
      <c r="B3025" s="31" t="s">
        <v>15</v>
      </c>
      <c r="C3025" s="31" t="s">
        <v>32</v>
      </c>
      <c r="D3025" s="31" t="s">
        <v>17</v>
      </c>
      <c r="E3025" s="31" t="s">
        <v>214</v>
      </c>
      <c r="F3025" s="31" t="s">
        <v>780</v>
      </c>
      <c r="G3025" s="31" t="s">
        <v>258</v>
      </c>
      <c r="H3025" s="31" t="s">
        <v>257</v>
      </c>
      <c r="I3025" s="31" t="s">
        <v>10404</v>
      </c>
      <c r="J3025" s="31" t="s">
        <v>10405</v>
      </c>
      <c r="K3025" s="28" t="s">
        <v>16</v>
      </c>
      <c r="L3025" s="28">
        <v>1</v>
      </c>
      <c r="M3025" s="28">
        <v>874496</v>
      </c>
      <c r="N3025" s="28" t="s">
        <v>2525</v>
      </c>
      <c r="O3025" s="28" t="s">
        <v>4026</v>
      </c>
      <c r="P3025" s="28" t="s">
        <v>1920</v>
      </c>
      <c r="Q3025" s="35" t="s">
        <v>35</v>
      </c>
    </row>
    <row r="3026" spans="1:17" s="2" customFormat="1" ht="20.100000000000001" customHeight="1" x14ac:dyDescent="0.2">
      <c r="A3026" s="19">
        <v>2026</v>
      </c>
      <c r="B3026" s="31" t="s">
        <v>15</v>
      </c>
      <c r="C3026" s="31" t="s">
        <v>32</v>
      </c>
      <c r="D3026" s="31" t="s">
        <v>17</v>
      </c>
      <c r="E3026" s="31" t="s">
        <v>55</v>
      </c>
      <c r="F3026" s="31" t="s">
        <v>794</v>
      </c>
      <c r="G3026" s="31" t="s">
        <v>56</v>
      </c>
      <c r="H3026" s="31" t="s">
        <v>54</v>
      </c>
      <c r="I3026" s="31" t="s">
        <v>10406</v>
      </c>
      <c r="J3026" s="31" t="s">
        <v>10407</v>
      </c>
      <c r="K3026" s="28" t="s">
        <v>16</v>
      </c>
      <c r="L3026" s="28">
        <v>1</v>
      </c>
      <c r="M3026" s="28">
        <v>9000000</v>
      </c>
      <c r="N3026" s="28" t="s">
        <v>2523</v>
      </c>
      <c r="O3026" s="28" t="s">
        <v>4030</v>
      </c>
      <c r="P3026" s="28" t="s">
        <v>1609</v>
      </c>
      <c r="Q3026" s="35" t="s">
        <v>35</v>
      </c>
    </row>
    <row r="3027" spans="1:17" s="2" customFormat="1" ht="20.100000000000001" customHeight="1" x14ac:dyDescent="0.2">
      <c r="A3027" s="19">
        <v>2026</v>
      </c>
      <c r="B3027" s="31" t="s">
        <v>15</v>
      </c>
      <c r="C3027" s="31" t="s">
        <v>32</v>
      </c>
      <c r="D3027" s="31" t="s">
        <v>17</v>
      </c>
      <c r="E3027" s="31" t="s">
        <v>214</v>
      </c>
      <c r="F3027" s="31" t="s">
        <v>780</v>
      </c>
      <c r="G3027" s="31" t="s">
        <v>258</v>
      </c>
      <c r="H3027" s="31" t="s">
        <v>257</v>
      </c>
      <c r="I3027" s="31" t="s">
        <v>10408</v>
      </c>
      <c r="J3027" s="31" t="s">
        <v>10409</v>
      </c>
      <c r="K3027" s="28" t="s">
        <v>16</v>
      </c>
      <c r="L3027" s="28">
        <v>1</v>
      </c>
      <c r="M3027" s="28">
        <v>9000000</v>
      </c>
      <c r="N3027" s="28" t="s">
        <v>2523</v>
      </c>
      <c r="O3027" s="28" t="s">
        <v>4030</v>
      </c>
      <c r="P3027" s="28" t="s">
        <v>1609</v>
      </c>
      <c r="Q3027" s="35" t="s">
        <v>35</v>
      </c>
    </row>
    <row r="3028" spans="1:17" s="2" customFormat="1" ht="20.100000000000001" customHeight="1" x14ac:dyDescent="0.2">
      <c r="A3028" s="19">
        <v>2026</v>
      </c>
      <c r="B3028" s="31" t="s">
        <v>15</v>
      </c>
      <c r="C3028" s="31" t="s">
        <v>32</v>
      </c>
      <c r="D3028" s="31" t="s">
        <v>17</v>
      </c>
      <c r="E3028" s="31" t="s">
        <v>146</v>
      </c>
      <c r="F3028" s="31" t="s">
        <v>779</v>
      </c>
      <c r="G3028" s="31" t="s">
        <v>190</v>
      </c>
      <c r="H3028" s="31" t="s">
        <v>189</v>
      </c>
      <c r="I3028" s="31" t="s">
        <v>10410</v>
      </c>
      <c r="J3028" s="31" t="s">
        <v>10411</v>
      </c>
      <c r="K3028" s="28" t="s">
        <v>16</v>
      </c>
      <c r="L3028" s="28">
        <v>1</v>
      </c>
      <c r="M3028" s="28">
        <v>340000</v>
      </c>
      <c r="N3028" s="28" t="s">
        <v>2523</v>
      </c>
      <c r="O3028" s="28" t="s">
        <v>4034</v>
      </c>
      <c r="P3028" s="28" t="s">
        <v>1305</v>
      </c>
      <c r="Q3028" s="35" t="s">
        <v>22</v>
      </c>
    </row>
    <row r="3029" spans="1:17" s="2" customFormat="1" ht="20.100000000000001" customHeight="1" x14ac:dyDescent="0.2">
      <c r="A3029" s="19">
        <v>2026</v>
      </c>
      <c r="B3029" s="31" t="s">
        <v>15</v>
      </c>
      <c r="C3029" s="31" t="s">
        <v>32</v>
      </c>
      <c r="D3029" s="31" t="s">
        <v>17</v>
      </c>
      <c r="E3029" s="31" t="s">
        <v>25</v>
      </c>
      <c r="F3029" s="31" t="s">
        <v>795</v>
      </c>
      <c r="G3029" s="31" t="s">
        <v>44</v>
      </c>
      <c r="H3029" s="31" t="s">
        <v>43</v>
      </c>
      <c r="I3029" s="31" t="s">
        <v>10412</v>
      </c>
      <c r="J3029" s="31" t="s">
        <v>10413</v>
      </c>
      <c r="K3029" s="28" t="s">
        <v>16</v>
      </c>
      <c r="L3029" s="28">
        <v>1</v>
      </c>
      <c r="M3029" s="28">
        <v>60000000</v>
      </c>
      <c r="N3029" s="28" t="s">
        <v>2525</v>
      </c>
      <c r="O3029" s="28" t="s">
        <v>4046</v>
      </c>
      <c r="P3029" s="28" t="s">
        <v>871</v>
      </c>
      <c r="Q3029" s="35" t="s">
        <v>22</v>
      </c>
    </row>
    <row r="3030" spans="1:17" s="2" customFormat="1" ht="20.100000000000001" customHeight="1" x14ac:dyDescent="0.2">
      <c r="A3030" s="19">
        <v>2026</v>
      </c>
      <c r="B3030" s="31" t="s">
        <v>15</v>
      </c>
      <c r="C3030" s="31" t="s">
        <v>32</v>
      </c>
      <c r="D3030" s="31" t="s">
        <v>17</v>
      </c>
      <c r="E3030" s="31" t="s">
        <v>280</v>
      </c>
      <c r="F3030" s="31" t="s">
        <v>777</v>
      </c>
      <c r="G3030" s="31" t="s">
        <v>281</v>
      </c>
      <c r="H3030" s="31" t="s">
        <v>221</v>
      </c>
      <c r="I3030" s="31" t="s">
        <v>10414</v>
      </c>
      <c r="J3030" s="31" t="s">
        <v>10415</v>
      </c>
      <c r="K3030" s="28" t="s">
        <v>16</v>
      </c>
      <c r="L3030" s="28">
        <v>1</v>
      </c>
      <c r="M3030" s="28">
        <v>10000000</v>
      </c>
      <c r="N3030" s="28" t="s">
        <v>2525</v>
      </c>
      <c r="O3030" s="28" t="s">
        <v>4046</v>
      </c>
      <c r="P3030" s="28" t="s">
        <v>871</v>
      </c>
      <c r="Q3030" s="35" t="s">
        <v>22</v>
      </c>
    </row>
    <row r="3031" spans="1:17" s="2" customFormat="1" ht="20.100000000000001" customHeight="1" x14ac:dyDescent="0.2">
      <c r="A3031" s="19">
        <v>2026</v>
      </c>
      <c r="B3031" s="31" t="s">
        <v>15</v>
      </c>
      <c r="C3031" s="31" t="s">
        <v>32</v>
      </c>
      <c r="D3031" s="31" t="s">
        <v>17</v>
      </c>
      <c r="E3031" s="31" t="s">
        <v>55</v>
      </c>
      <c r="F3031" s="31" t="s">
        <v>794</v>
      </c>
      <c r="G3031" s="31" t="s">
        <v>108</v>
      </c>
      <c r="H3031" s="31" t="s">
        <v>107</v>
      </c>
      <c r="I3031" s="31" t="s">
        <v>10416</v>
      </c>
      <c r="J3031" s="31" t="s">
        <v>10417</v>
      </c>
      <c r="K3031" s="28" t="s">
        <v>16</v>
      </c>
      <c r="L3031" s="28">
        <v>1</v>
      </c>
      <c r="M3031" s="28">
        <v>10000000</v>
      </c>
      <c r="N3031" s="28" t="s">
        <v>2525</v>
      </c>
      <c r="O3031" s="28" t="s">
        <v>4046</v>
      </c>
      <c r="P3031" s="28" t="s">
        <v>871</v>
      </c>
      <c r="Q3031" s="35" t="s">
        <v>22</v>
      </c>
    </row>
    <row r="3032" spans="1:17" s="2" customFormat="1" ht="20.100000000000001" customHeight="1" x14ac:dyDescent="0.2">
      <c r="A3032" s="19">
        <v>2026</v>
      </c>
      <c r="B3032" s="31" t="s">
        <v>15</v>
      </c>
      <c r="C3032" s="31" t="s">
        <v>32</v>
      </c>
      <c r="D3032" s="31" t="s">
        <v>17</v>
      </c>
      <c r="E3032" s="31" t="s">
        <v>166</v>
      </c>
      <c r="F3032" s="31" t="s">
        <v>779</v>
      </c>
      <c r="G3032" s="31" t="s">
        <v>167</v>
      </c>
      <c r="H3032" s="31" t="s">
        <v>165</v>
      </c>
      <c r="I3032" s="31" t="s">
        <v>10418</v>
      </c>
      <c r="J3032" s="31" t="s">
        <v>10419</v>
      </c>
      <c r="K3032" s="28" t="s">
        <v>16</v>
      </c>
      <c r="L3032" s="28">
        <v>1</v>
      </c>
      <c r="M3032" s="28">
        <v>10000000</v>
      </c>
      <c r="N3032" s="28" t="s">
        <v>2523</v>
      </c>
      <c r="O3032" s="28" t="s">
        <v>4051</v>
      </c>
      <c r="P3032" s="28" t="s">
        <v>2303</v>
      </c>
      <c r="Q3032" s="35" t="s">
        <v>22</v>
      </c>
    </row>
    <row r="3033" spans="1:17" s="2" customFormat="1" ht="20.100000000000001" customHeight="1" x14ac:dyDescent="0.2">
      <c r="A3033" s="19">
        <v>2026</v>
      </c>
      <c r="B3033" s="31" t="s">
        <v>15</v>
      </c>
      <c r="C3033" s="31" t="s">
        <v>32</v>
      </c>
      <c r="D3033" s="31" t="s">
        <v>17</v>
      </c>
      <c r="E3033" s="31" t="s">
        <v>217</v>
      </c>
      <c r="F3033" s="31" t="s">
        <v>780</v>
      </c>
      <c r="G3033" s="31" t="s">
        <v>314</v>
      </c>
      <c r="H3033" s="31" t="s">
        <v>312</v>
      </c>
      <c r="I3033" s="31" t="s">
        <v>10420</v>
      </c>
      <c r="J3033" s="31" t="s">
        <v>10421</v>
      </c>
      <c r="K3033" s="28" t="s">
        <v>16</v>
      </c>
      <c r="L3033" s="28">
        <v>1</v>
      </c>
      <c r="M3033" s="28">
        <v>825000</v>
      </c>
      <c r="N3033" s="28" t="s">
        <v>2523</v>
      </c>
      <c r="O3033" s="28" t="s">
        <v>4053</v>
      </c>
      <c r="P3033" s="28" t="s">
        <v>1467</v>
      </c>
      <c r="Q3033" s="35" t="s">
        <v>22</v>
      </c>
    </row>
    <row r="3034" spans="1:17" s="2" customFormat="1" ht="20.100000000000001" customHeight="1" x14ac:dyDescent="0.2">
      <c r="A3034" s="19">
        <v>2026</v>
      </c>
      <c r="B3034" s="31" t="s">
        <v>15</v>
      </c>
      <c r="C3034" s="31" t="s">
        <v>32</v>
      </c>
      <c r="D3034" s="31" t="s">
        <v>17</v>
      </c>
      <c r="E3034" s="31" t="s">
        <v>260</v>
      </c>
      <c r="F3034" s="31" t="s">
        <v>784</v>
      </c>
      <c r="G3034" s="31" t="s">
        <v>261</v>
      </c>
      <c r="H3034" s="31" t="s">
        <v>259</v>
      </c>
      <c r="I3034" s="31" t="s">
        <v>10422</v>
      </c>
      <c r="J3034" s="31" t="s">
        <v>10423</v>
      </c>
      <c r="K3034" s="28" t="s">
        <v>16</v>
      </c>
      <c r="L3034" s="28">
        <v>1</v>
      </c>
      <c r="M3034" s="28">
        <v>6700000</v>
      </c>
      <c r="N3034" s="28" t="s">
        <v>2523</v>
      </c>
      <c r="O3034" s="28" t="s">
        <v>4060</v>
      </c>
      <c r="P3034" s="28" t="s">
        <v>947</v>
      </c>
      <c r="Q3034" s="35" t="s">
        <v>22</v>
      </c>
    </row>
    <row r="3035" spans="1:17" s="2" customFormat="1" ht="20.100000000000001" customHeight="1" x14ac:dyDescent="0.2">
      <c r="A3035" s="19">
        <v>2026</v>
      </c>
      <c r="B3035" s="31" t="s">
        <v>15</v>
      </c>
      <c r="C3035" s="31" t="s">
        <v>32</v>
      </c>
      <c r="D3035" s="31" t="s">
        <v>17</v>
      </c>
      <c r="E3035" s="31" t="s">
        <v>64</v>
      </c>
      <c r="F3035" s="31" t="s">
        <v>63</v>
      </c>
      <c r="G3035" s="31" t="s">
        <v>64</v>
      </c>
      <c r="H3035" s="31" t="s">
        <v>63</v>
      </c>
      <c r="I3035" s="31" t="s">
        <v>10424</v>
      </c>
      <c r="J3035" s="31" t="s">
        <v>10425</v>
      </c>
      <c r="K3035" s="28" t="s">
        <v>16</v>
      </c>
      <c r="L3035" s="28">
        <v>1</v>
      </c>
      <c r="M3035" s="28">
        <v>6708070</v>
      </c>
      <c r="N3035" s="28" t="s">
        <v>2779</v>
      </c>
      <c r="O3035" s="28" t="s">
        <v>4061</v>
      </c>
      <c r="P3035" s="28" t="s">
        <v>1038</v>
      </c>
      <c r="Q3035" s="35" t="s">
        <v>22</v>
      </c>
    </row>
    <row r="3036" spans="1:17" s="2" customFormat="1" ht="20.100000000000001" customHeight="1" x14ac:dyDescent="0.2">
      <c r="A3036" s="19">
        <v>2026</v>
      </c>
      <c r="B3036" s="31" t="s">
        <v>15</v>
      </c>
      <c r="C3036" s="31" t="s">
        <v>32</v>
      </c>
      <c r="D3036" s="31" t="s">
        <v>17</v>
      </c>
      <c r="E3036" s="31" t="s">
        <v>64</v>
      </c>
      <c r="F3036" s="31" t="s">
        <v>63</v>
      </c>
      <c r="G3036" s="31" t="s">
        <v>64</v>
      </c>
      <c r="H3036" s="31" t="s">
        <v>63</v>
      </c>
      <c r="I3036" s="31" t="s">
        <v>10426</v>
      </c>
      <c r="J3036" s="31" t="s">
        <v>10427</v>
      </c>
      <c r="K3036" s="28" t="s">
        <v>16</v>
      </c>
      <c r="L3036" s="28">
        <v>1</v>
      </c>
      <c r="M3036" s="28">
        <v>4000000</v>
      </c>
      <c r="N3036" s="28" t="s">
        <v>2523</v>
      </c>
      <c r="O3036" s="28" t="s">
        <v>4061</v>
      </c>
      <c r="P3036" s="28" t="s">
        <v>1038</v>
      </c>
      <c r="Q3036" s="35" t="s">
        <v>22</v>
      </c>
    </row>
    <row r="3037" spans="1:17" s="2" customFormat="1" ht="20.100000000000001" customHeight="1" x14ac:dyDescent="0.2">
      <c r="A3037" s="19">
        <v>2026</v>
      </c>
      <c r="B3037" s="31" t="s">
        <v>15</v>
      </c>
      <c r="C3037" s="31" t="s">
        <v>32</v>
      </c>
      <c r="D3037" s="31" t="s">
        <v>17</v>
      </c>
      <c r="E3037" s="31" t="s">
        <v>64</v>
      </c>
      <c r="F3037" s="31" t="s">
        <v>63</v>
      </c>
      <c r="G3037" s="31" t="s">
        <v>64</v>
      </c>
      <c r="H3037" s="31" t="s">
        <v>63</v>
      </c>
      <c r="I3037" s="31" t="s">
        <v>10428</v>
      </c>
      <c r="J3037" s="31" t="s">
        <v>10429</v>
      </c>
      <c r="K3037" s="28" t="s">
        <v>16</v>
      </c>
      <c r="L3037" s="28">
        <v>1</v>
      </c>
      <c r="M3037" s="28">
        <v>240000</v>
      </c>
      <c r="N3037" s="28" t="s">
        <v>2523</v>
      </c>
      <c r="O3037" s="28" t="s">
        <v>4062</v>
      </c>
      <c r="P3037" s="28" t="s">
        <v>1039</v>
      </c>
      <c r="Q3037" s="35" t="s">
        <v>22</v>
      </c>
    </row>
    <row r="3038" spans="1:17" s="2" customFormat="1" ht="20.100000000000001" customHeight="1" x14ac:dyDescent="0.2">
      <c r="A3038" s="19">
        <v>2026</v>
      </c>
      <c r="B3038" s="31" t="s">
        <v>15</v>
      </c>
      <c r="C3038" s="31" t="s">
        <v>32</v>
      </c>
      <c r="D3038" s="31" t="s">
        <v>17</v>
      </c>
      <c r="E3038" s="31" t="s">
        <v>64</v>
      </c>
      <c r="F3038" s="31" t="s">
        <v>63</v>
      </c>
      <c r="G3038" s="31" t="s">
        <v>64</v>
      </c>
      <c r="H3038" s="31" t="s">
        <v>63</v>
      </c>
      <c r="I3038" s="31" t="s">
        <v>10430</v>
      </c>
      <c r="J3038" s="31" t="s">
        <v>10431</v>
      </c>
      <c r="K3038" s="28" t="s">
        <v>16</v>
      </c>
      <c r="L3038" s="28">
        <v>1</v>
      </c>
      <c r="M3038" s="28">
        <v>5610000</v>
      </c>
      <c r="N3038" s="28" t="s">
        <v>2530</v>
      </c>
      <c r="O3038" s="28" t="s">
        <v>4063</v>
      </c>
      <c r="P3038" s="28" t="s">
        <v>1481</v>
      </c>
      <c r="Q3038" s="35" t="s">
        <v>22</v>
      </c>
    </row>
    <row r="3039" spans="1:17" s="2" customFormat="1" ht="20.100000000000001" customHeight="1" x14ac:dyDescent="0.2">
      <c r="A3039" s="19">
        <v>2026</v>
      </c>
      <c r="B3039" s="31" t="s">
        <v>15</v>
      </c>
      <c r="C3039" s="31" t="s">
        <v>32</v>
      </c>
      <c r="D3039" s="31" t="s">
        <v>17</v>
      </c>
      <c r="E3039" s="31" t="s">
        <v>64</v>
      </c>
      <c r="F3039" s="31" t="s">
        <v>63</v>
      </c>
      <c r="G3039" s="31" t="s">
        <v>64</v>
      </c>
      <c r="H3039" s="31" t="s">
        <v>63</v>
      </c>
      <c r="I3039" s="31" t="s">
        <v>10432</v>
      </c>
      <c r="J3039" s="31" t="s">
        <v>10433</v>
      </c>
      <c r="K3039" s="28" t="s">
        <v>16</v>
      </c>
      <c r="L3039" s="28">
        <v>1</v>
      </c>
      <c r="M3039" s="28">
        <v>10800000</v>
      </c>
      <c r="N3039" s="28" t="s">
        <v>2523</v>
      </c>
      <c r="O3039" s="28" t="s">
        <v>4063</v>
      </c>
      <c r="P3039" s="28" t="s">
        <v>1481</v>
      </c>
      <c r="Q3039" s="35" t="s">
        <v>22</v>
      </c>
    </row>
    <row r="3040" spans="1:17" s="2" customFormat="1" ht="20.100000000000001" customHeight="1" x14ac:dyDescent="0.2">
      <c r="A3040" s="19">
        <v>2026</v>
      </c>
      <c r="B3040" s="31" t="s">
        <v>15</v>
      </c>
      <c r="C3040" s="31" t="s">
        <v>32</v>
      </c>
      <c r="D3040" s="31" t="s">
        <v>17</v>
      </c>
      <c r="E3040" s="31" t="s">
        <v>21</v>
      </c>
      <c r="F3040" s="31" t="s">
        <v>20</v>
      </c>
      <c r="G3040" s="31" t="s">
        <v>21</v>
      </c>
      <c r="H3040" s="31" t="s">
        <v>20</v>
      </c>
      <c r="I3040" s="31" t="s">
        <v>10434</v>
      </c>
      <c r="J3040" s="31" t="s">
        <v>10435</v>
      </c>
      <c r="K3040" s="28" t="s">
        <v>16</v>
      </c>
      <c r="L3040" s="28">
        <v>1</v>
      </c>
      <c r="M3040" s="28">
        <v>400000</v>
      </c>
      <c r="N3040" s="28" t="s">
        <v>2523</v>
      </c>
      <c r="O3040" s="28" t="s">
        <v>4065</v>
      </c>
      <c r="P3040" s="28" t="s">
        <v>1847</v>
      </c>
      <c r="Q3040" s="35" t="s">
        <v>22</v>
      </c>
    </row>
    <row r="3041" spans="1:17" s="2" customFormat="1" ht="20.100000000000001" customHeight="1" x14ac:dyDescent="0.2">
      <c r="A3041" s="19">
        <v>2026</v>
      </c>
      <c r="B3041" s="31" t="s">
        <v>15</v>
      </c>
      <c r="C3041" s="31" t="s">
        <v>32</v>
      </c>
      <c r="D3041" s="31" t="s">
        <v>17</v>
      </c>
      <c r="E3041" s="31" t="s">
        <v>194</v>
      </c>
      <c r="F3041" s="31" t="s">
        <v>776</v>
      </c>
      <c r="G3041" s="31" t="s">
        <v>198</v>
      </c>
      <c r="H3041" s="31" t="s">
        <v>173</v>
      </c>
      <c r="I3041" s="31" t="s">
        <v>10436</v>
      </c>
      <c r="J3041" s="31" t="s">
        <v>10437</v>
      </c>
      <c r="K3041" s="28" t="s">
        <v>16</v>
      </c>
      <c r="L3041" s="28">
        <v>1</v>
      </c>
      <c r="M3041" s="28">
        <v>1000000</v>
      </c>
      <c r="N3041" s="28" t="s">
        <v>2523</v>
      </c>
      <c r="O3041" s="28" t="s">
        <v>4065</v>
      </c>
      <c r="P3041" s="28" t="s">
        <v>1847</v>
      </c>
      <c r="Q3041" s="35" t="s">
        <v>35</v>
      </c>
    </row>
    <row r="3042" spans="1:17" s="2" customFormat="1" ht="20.100000000000001" customHeight="1" x14ac:dyDescent="0.2">
      <c r="A3042" s="19">
        <v>2026</v>
      </c>
      <c r="B3042" s="31" t="s">
        <v>15</v>
      </c>
      <c r="C3042" s="31" t="s">
        <v>32</v>
      </c>
      <c r="D3042" s="31" t="s">
        <v>17</v>
      </c>
      <c r="E3042" s="31" t="s">
        <v>64</v>
      </c>
      <c r="F3042" s="31" t="s">
        <v>63</v>
      </c>
      <c r="G3042" s="31" t="s">
        <v>64</v>
      </c>
      <c r="H3042" s="31" t="s">
        <v>63</v>
      </c>
      <c r="I3042" s="31" t="s">
        <v>10438</v>
      </c>
      <c r="J3042" s="31" t="s">
        <v>10439</v>
      </c>
      <c r="K3042" s="28" t="s">
        <v>16</v>
      </c>
      <c r="L3042" s="28">
        <v>1</v>
      </c>
      <c r="M3042" s="28">
        <v>1550000</v>
      </c>
      <c r="N3042" s="28" t="s">
        <v>2523</v>
      </c>
      <c r="O3042" s="28" t="s">
        <v>4065</v>
      </c>
      <c r="P3042" s="28" t="s">
        <v>1847</v>
      </c>
      <c r="Q3042" s="35" t="s">
        <v>22</v>
      </c>
    </row>
    <row r="3043" spans="1:17" s="2" customFormat="1" ht="20.100000000000001" customHeight="1" x14ac:dyDescent="0.2">
      <c r="A3043" s="19">
        <v>2026</v>
      </c>
      <c r="B3043" s="31" t="s">
        <v>15</v>
      </c>
      <c r="C3043" s="31" t="s">
        <v>32</v>
      </c>
      <c r="D3043" s="31" t="s">
        <v>17</v>
      </c>
      <c r="E3043" s="31" t="s">
        <v>64</v>
      </c>
      <c r="F3043" s="31" t="s">
        <v>63</v>
      </c>
      <c r="G3043" s="31" t="s">
        <v>64</v>
      </c>
      <c r="H3043" s="31" t="s">
        <v>63</v>
      </c>
      <c r="I3043" s="31" t="s">
        <v>10440</v>
      </c>
      <c r="J3043" s="31" t="s">
        <v>10441</v>
      </c>
      <c r="K3043" s="28" t="s">
        <v>16</v>
      </c>
      <c r="L3043" s="28">
        <v>1</v>
      </c>
      <c r="M3043" s="28">
        <v>2885000</v>
      </c>
      <c r="N3043" s="28" t="s">
        <v>2523</v>
      </c>
      <c r="O3043" s="28" t="s">
        <v>4065</v>
      </c>
      <c r="P3043" s="28" t="s">
        <v>1847</v>
      </c>
      <c r="Q3043" s="35" t="s">
        <v>22</v>
      </c>
    </row>
    <row r="3044" spans="1:17" s="2" customFormat="1" ht="20.100000000000001" customHeight="1" x14ac:dyDescent="0.2">
      <c r="A3044" s="19">
        <v>2026</v>
      </c>
      <c r="B3044" s="31" t="s">
        <v>15</v>
      </c>
      <c r="C3044" s="31" t="s">
        <v>32</v>
      </c>
      <c r="D3044" s="31" t="s">
        <v>17</v>
      </c>
      <c r="E3044" s="31" t="s">
        <v>64</v>
      </c>
      <c r="F3044" s="31" t="s">
        <v>63</v>
      </c>
      <c r="G3044" s="31" t="s">
        <v>64</v>
      </c>
      <c r="H3044" s="31" t="s">
        <v>63</v>
      </c>
      <c r="I3044" s="31" t="s">
        <v>10442</v>
      </c>
      <c r="J3044" s="31" t="s">
        <v>10443</v>
      </c>
      <c r="K3044" s="28" t="s">
        <v>16</v>
      </c>
      <c r="L3044" s="28">
        <v>1</v>
      </c>
      <c r="M3044" s="28">
        <v>2700000</v>
      </c>
      <c r="N3044" s="28" t="s">
        <v>2525</v>
      </c>
      <c r="O3044" s="28" t="s">
        <v>4065</v>
      </c>
      <c r="P3044" s="28" t="s">
        <v>1847</v>
      </c>
      <c r="Q3044" s="35" t="s">
        <v>22</v>
      </c>
    </row>
    <row r="3045" spans="1:17" s="2" customFormat="1" ht="20.100000000000001" customHeight="1" x14ac:dyDescent="0.2">
      <c r="A3045" s="19">
        <v>2026</v>
      </c>
      <c r="B3045" s="31" t="s">
        <v>15</v>
      </c>
      <c r="C3045" s="31" t="s">
        <v>32</v>
      </c>
      <c r="D3045" s="31" t="s">
        <v>17</v>
      </c>
      <c r="E3045" s="31" t="s">
        <v>64</v>
      </c>
      <c r="F3045" s="31" t="s">
        <v>63</v>
      </c>
      <c r="G3045" s="31" t="s">
        <v>64</v>
      </c>
      <c r="H3045" s="31" t="s">
        <v>63</v>
      </c>
      <c r="I3045" s="31" t="s">
        <v>10444</v>
      </c>
      <c r="J3045" s="31" t="s">
        <v>10445</v>
      </c>
      <c r="K3045" s="28" t="s">
        <v>16</v>
      </c>
      <c r="L3045" s="28">
        <v>1</v>
      </c>
      <c r="M3045" s="28">
        <v>3900000</v>
      </c>
      <c r="N3045" s="28" t="s">
        <v>2523</v>
      </c>
      <c r="O3045" s="28" t="s">
        <v>4065</v>
      </c>
      <c r="P3045" s="28" t="s">
        <v>1847</v>
      </c>
      <c r="Q3045" s="35" t="s">
        <v>22</v>
      </c>
    </row>
    <row r="3046" spans="1:17" s="2" customFormat="1" ht="20.100000000000001" customHeight="1" x14ac:dyDescent="0.2">
      <c r="A3046" s="19">
        <v>2026</v>
      </c>
      <c r="B3046" s="31" t="s">
        <v>15</v>
      </c>
      <c r="C3046" s="31" t="s">
        <v>32</v>
      </c>
      <c r="D3046" s="31" t="s">
        <v>17</v>
      </c>
      <c r="E3046" s="31" t="s">
        <v>64</v>
      </c>
      <c r="F3046" s="31" t="s">
        <v>63</v>
      </c>
      <c r="G3046" s="31" t="s">
        <v>64</v>
      </c>
      <c r="H3046" s="31" t="s">
        <v>63</v>
      </c>
      <c r="I3046" s="31" t="s">
        <v>10446</v>
      </c>
      <c r="J3046" s="31" t="s">
        <v>10447</v>
      </c>
      <c r="K3046" s="28" t="s">
        <v>16</v>
      </c>
      <c r="L3046" s="28">
        <v>1</v>
      </c>
      <c r="M3046" s="28">
        <v>9000000</v>
      </c>
      <c r="N3046" s="28" t="s">
        <v>2523</v>
      </c>
      <c r="O3046" s="28" t="s">
        <v>4065</v>
      </c>
      <c r="P3046" s="28" t="s">
        <v>1847</v>
      </c>
      <c r="Q3046" s="35" t="s">
        <v>22</v>
      </c>
    </row>
    <row r="3047" spans="1:17" s="2" customFormat="1" ht="20.100000000000001" customHeight="1" x14ac:dyDescent="0.2">
      <c r="A3047" s="19">
        <v>2026</v>
      </c>
      <c r="B3047" s="31" t="s">
        <v>15</v>
      </c>
      <c r="C3047" s="31" t="s">
        <v>32</v>
      </c>
      <c r="D3047" s="31" t="s">
        <v>17</v>
      </c>
      <c r="E3047" s="31" t="s">
        <v>183</v>
      </c>
      <c r="F3047" s="31" t="s">
        <v>775</v>
      </c>
      <c r="G3047" s="31" t="s">
        <v>186</v>
      </c>
      <c r="H3047" s="31" t="s">
        <v>185</v>
      </c>
      <c r="I3047" s="31" t="s">
        <v>10448</v>
      </c>
      <c r="J3047" s="31" t="s">
        <v>10449</v>
      </c>
      <c r="K3047" s="28" t="s">
        <v>16</v>
      </c>
      <c r="L3047" s="28">
        <v>1</v>
      </c>
      <c r="M3047" s="28">
        <v>15000000</v>
      </c>
      <c r="N3047" s="28" t="s">
        <v>2523</v>
      </c>
      <c r="O3047" s="28" t="s">
        <v>4470</v>
      </c>
      <c r="P3047" s="28" t="s">
        <v>4471</v>
      </c>
      <c r="Q3047" s="35" t="s">
        <v>35</v>
      </c>
    </row>
    <row r="3048" spans="1:17" s="2" customFormat="1" ht="20.100000000000001" customHeight="1" x14ac:dyDescent="0.2">
      <c r="A3048" s="19">
        <v>2026</v>
      </c>
      <c r="B3048" s="31" t="s">
        <v>15</v>
      </c>
      <c r="C3048" s="31" t="s">
        <v>32</v>
      </c>
      <c r="D3048" s="31" t="s">
        <v>17</v>
      </c>
      <c r="E3048" s="31" t="s">
        <v>183</v>
      </c>
      <c r="F3048" s="31" t="s">
        <v>775</v>
      </c>
      <c r="G3048" s="31" t="s">
        <v>186</v>
      </c>
      <c r="H3048" s="31" t="s">
        <v>185</v>
      </c>
      <c r="I3048" s="31" t="s">
        <v>10450</v>
      </c>
      <c r="J3048" s="31" t="s">
        <v>10451</v>
      </c>
      <c r="K3048" s="28" t="s">
        <v>16</v>
      </c>
      <c r="L3048" s="28">
        <v>1</v>
      </c>
      <c r="M3048" s="28">
        <v>10000000</v>
      </c>
      <c r="N3048" s="28" t="s">
        <v>2523</v>
      </c>
      <c r="O3048" s="28" t="s">
        <v>4470</v>
      </c>
      <c r="P3048" s="28" t="s">
        <v>4471</v>
      </c>
      <c r="Q3048" s="35" t="s">
        <v>35</v>
      </c>
    </row>
    <row r="3049" spans="1:17" s="2" customFormat="1" ht="20.100000000000001" customHeight="1" x14ac:dyDescent="0.2">
      <c r="A3049" s="19">
        <v>2026</v>
      </c>
      <c r="B3049" s="31" t="s">
        <v>15</v>
      </c>
      <c r="C3049" s="31" t="s">
        <v>32</v>
      </c>
      <c r="D3049" s="31" t="s">
        <v>17</v>
      </c>
      <c r="E3049" s="31" t="s">
        <v>183</v>
      </c>
      <c r="F3049" s="31" t="s">
        <v>775</v>
      </c>
      <c r="G3049" s="31" t="s">
        <v>186</v>
      </c>
      <c r="H3049" s="31" t="s">
        <v>185</v>
      </c>
      <c r="I3049" s="31" t="s">
        <v>10452</v>
      </c>
      <c r="J3049" s="31" t="s">
        <v>4248</v>
      </c>
      <c r="K3049" s="28" t="s">
        <v>16</v>
      </c>
      <c r="L3049" s="28">
        <v>1</v>
      </c>
      <c r="M3049" s="28">
        <v>14000000</v>
      </c>
      <c r="N3049" s="28" t="s">
        <v>2523</v>
      </c>
      <c r="O3049" s="28" t="s">
        <v>4470</v>
      </c>
      <c r="P3049" s="28" t="s">
        <v>4471</v>
      </c>
      <c r="Q3049" s="35" t="s">
        <v>35</v>
      </c>
    </row>
    <row r="3050" spans="1:17" s="2" customFormat="1" ht="20.100000000000001" customHeight="1" x14ac:dyDescent="0.2">
      <c r="A3050" s="19">
        <v>2026</v>
      </c>
      <c r="B3050" s="31" t="s">
        <v>15</v>
      </c>
      <c r="C3050" s="31" t="s">
        <v>32</v>
      </c>
      <c r="D3050" s="31" t="s">
        <v>17</v>
      </c>
      <c r="E3050" s="31" t="s">
        <v>183</v>
      </c>
      <c r="F3050" s="31" t="s">
        <v>775</v>
      </c>
      <c r="G3050" s="31" t="s">
        <v>186</v>
      </c>
      <c r="H3050" s="31" t="s">
        <v>185</v>
      </c>
      <c r="I3050" s="31" t="s">
        <v>10453</v>
      </c>
      <c r="J3050" s="31" t="s">
        <v>10454</v>
      </c>
      <c r="K3050" s="28" t="s">
        <v>16</v>
      </c>
      <c r="L3050" s="28">
        <v>1</v>
      </c>
      <c r="M3050" s="28">
        <v>1399000</v>
      </c>
      <c r="N3050" s="28" t="s">
        <v>2523</v>
      </c>
      <c r="O3050" s="28" t="s">
        <v>4470</v>
      </c>
      <c r="P3050" s="28" t="s">
        <v>4471</v>
      </c>
      <c r="Q3050" s="35" t="s">
        <v>35</v>
      </c>
    </row>
    <row r="3051" spans="1:17" s="2" customFormat="1" ht="20.100000000000001" customHeight="1" x14ac:dyDescent="0.2">
      <c r="A3051" s="19">
        <v>2026</v>
      </c>
      <c r="B3051" s="31" t="s">
        <v>15</v>
      </c>
      <c r="C3051" s="31" t="s">
        <v>32</v>
      </c>
      <c r="D3051" s="31" t="s">
        <v>17</v>
      </c>
      <c r="E3051" s="31" t="s">
        <v>28</v>
      </c>
      <c r="F3051" s="31" t="s">
        <v>797</v>
      </c>
      <c r="G3051" s="31" t="s">
        <v>41</v>
      </c>
      <c r="H3051" s="31" t="s">
        <v>40</v>
      </c>
      <c r="I3051" s="31" t="s">
        <v>10455</v>
      </c>
      <c r="J3051" s="31" t="s">
        <v>10456</v>
      </c>
      <c r="K3051" s="28" t="s">
        <v>16</v>
      </c>
      <c r="L3051" s="28">
        <v>1</v>
      </c>
      <c r="M3051" s="28">
        <v>4125000</v>
      </c>
      <c r="N3051" s="28" t="s">
        <v>2523</v>
      </c>
      <c r="O3051" s="28" t="s">
        <v>4076</v>
      </c>
      <c r="P3051" s="28" t="s">
        <v>887</v>
      </c>
      <c r="Q3051" s="35" t="s">
        <v>22</v>
      </c>
    </row>
    <row r="3052" spans="1:17" s="2" customFormat="1" ht="20.100000000000001" customHeight="1" x14ac:dyDescent="0.2">
      <c r="A3052" s="19">
        <v>2026</v>
      </c>
      <c r="B3052" s="31" t="s">
        <v>15</v>
      </c>
      <c r="C3052" s="31" t="s">
        <v>32</v>
      </c>
      <c r="D3052" s="31" t="s">
        <v>17</v>
      </c>
      <c r="E3052" s="31" t="s">
        <v>28</v>
      </c>
      <c r="F3052" s="31" t="s">
        <v>797</v>
      </c>
      <c r="G3052" s="31" t="s">
        <v>41</v>
      </c>
      <c r="H3052" s="31" t="s">
        <v>40</v>
      </c>
      <c r="I3052" s="31" t="s">
        <v>10457</v>
      </c>
      <c r="J3052" s="31" t="s">
        <v>10458</v>
      </c>
      <c r="K3052" s="28" t="s">
        <v>16</v>
      </c>
      <c r="L3052" s="28">
        <v>1</v>
      </c>
      <c r="M3052" s="28">
        <v>2530000</v>
      </c>
      <c r="N3052" s="28" t="s">
        <v>2523</v>
      </c>
      <c r="O3052" s="28" t="s">
        <v>4076</v>
      </c>
      <c r="P3052" s="28" t="s">
        <v>887</v>
      </c>
      <c r="Q3052" s="35" t="s">
        <v>22</v>
      </c>
    </row>
    <row r="3053" spans="1:17" s="2" customFormat="1" ht="20.100000000000001" customHeight="1" x14ac:dyDescent="0.2">
      <c r="A3053" s="19">
        <v>2026</v>
      </c>
      <c r="B3053" s="31" t="s">
        <v>15</v>
      </c>
      <c r="C3053" s="31" t="s">
        <v>32</v>
      </c>
      <c r="D3053" s="31" t="s">
        <v>17</v>
      </c>
      <c r="E3053" s="31" t="s">
        <v>28</v>
      </c>
      <c r="F3053" s="31" t="s">
        <v>797</v>
      </c>
      <c r="G3053" s="31" t="s">
        <v>41</v>
      </c>
      <c r="H3053" s="31" t="s">
        <v>40</v>
      </c>
      <c r="I3053" s="31" t="s">
        <v>10459</v>
      </c>
      <c r="J3053" s="31" t="s">
        <v>10460</v>
      </c>
      <c r="K3053" s="28" t="s">
        <v>16</v>
      </c>
      <c r="L3053" s="28">
        <v>1</v>
      </c>
      <c r="M3053" s="28">
        <v>1650000</v>
      </c>
      <c r="N3053" s="28" t="s">
        <v>2523</v>
      </c>
      <c r="O3053" s="28" t="s">
        <v>4076</v>
      </c>
      <c r="P3053" s="28" t="s">
        <v>887</v>
      </c>
      <c r="Q3053" s="35" t="s">
        <v>22</v>
      </c>
    </row>
    <row r="3054" spans="1:17" s="2" customFormat="1" ht="20.100000000000001" customHeight="1" x14ac:dyDescent="0.2">
      <c r="A3054" s="19">
        <v>2026</v>
      </c>
      <c r="B3054" s="31" t="s">
        <v>15</v>
      </c>
      <c r="C3054" s="31" t="s">
        <v>32</v>
      </c>
      <c r="D3054" s="31" t="s">
        <v>17</v>
      </c>
      <c r="E3054" s="31" t="s">
        <v>28</v>
      </c>
      <c r="F3054" s="31" t="s">
        <v>797</v>
      </c>
      <c r="G3054" s="31" t="s">
        <v>41</v>
      </c>
      <c r="H3054" s="31" t="s">
        <v>40</v>
      </c>
      <c r="I3054" s="31" t="s">
        <v>10461</v>
      </c>
      <c r="J3054" s="31" t="s">
        <v>10462</v>
      </c>
      <c r="K3054" s="28" t="s">
        <v>16</v>
      </c>
      <c r="L3054" s="28">
        <v>1</v>
      </c>
      <c r="M3054" s="28">
        <v>1600000</v>
      </c>
      <c r="N3054" s="28" t="s">
        <v>2523</v>
      </c>
      <c r="O3054" s="28" t="s">
        <v>4076</v>
      </c>
      <c r="P3054" s="28" t="s">
        <v>887</v>
      </c>
      <c r="Q3054" s="35" t="s">
        <v>22</v>
      </c>
    </row>
    <row r="3055" spans="1:17" s="2" customFormat="1" ht="20.100000000000001" customHeight="1" x14ac:dyDescent="0.2">
      <c r="A3055" s="19">
        <v>2026</v>
      </c>
      <c r="B3055" s="31" t="s">
        <v>15</v>
      </c>
      <c r="C3055" s="31" t="s">
        <v>32</v>
      </c>
      <c r="D3055" s="31" t="s">
        <v>17</v>
      </c>
      <c r="E3055" s="31" t="s">
        <v>28</v>
      </c>
      <c r="F3055" s="31" t="s">
        <v>797</v>
      </c>
      <c r="G3055" s="31" t="s">
        <v>41</v>
      </c>
      <c r="H3055" s="31" t="s">
        <v>40</v>
      </c>
      <c r="I3055" s="31" t="s">
        <v>10463</v>
      </c>
      <c r="J3055" s="31" t="s">
        <v>10464</v>
      </c>
      <c r="K3055" s="28" t="s">
        <v>16</v>
      </c>
      <c r="L3055" s="28">
        <v>1</v>
      </c>
      <c r="M3055" s="28">
        <v>1100000</v>
      </c>
      <c r="N3055" s="28" t="s">
        <v>2523</v>
      </c>
      <c r="O3055" s="28" t="s">
        <v>4076</v>
      </c>
      <c r="P3055" s="28" t="s">
        <v>887</v>
      </c>
      <c r="Q3055" s="35" t="s">
        <v>22</v>
      </c>
    </row>
    <row r="3056" spans="1:17" s="2" customFormat="1" ht="20.100000000000001" customHeight="1" x14ac:dyDescent="0.2">
      <c r="A3056" s="19">
        <v>2026</v>
      </c>
      <c r="B3056" s="31" t="s">
        <v>15</v>
      </c>
      <c r="C3056" s="31" t="s">
        <v>32</v>
      </c>
      <c r="D3056" s="31" t="s">
        <v>17</v>
      </c>
      <c r="E3056" s="31" t="s">
        <v>28</v>
      </c>
      <c r="F3056" s="31" t="s">
        <v>797</v>
      </c>
      <c r="G3056" s="31" t="s">
        <v>41</v>
      </c>
      <c r="H3056" s="31" t="s">
        <v>40</v>
      </c>
      <c r="I3056" s="31" t="s">
        <v>10465</v>
      </c>
      <c r="J3056" s="31" t="s">
        <v>10466</v>
      </c>
      <c r="K3056" s="28" t="s">
        <v>16</v>
      </c>
      <c r="L3056" s="28">
        <v>1</v>
      </c>
      <c r="M3056" s="28">
        <v>1100000</v>
      </c>
      <c r="N3056" s="28" t="s">
        <v>2523</v>
      </c>
      <c r="O3056" s="28" t="s">
        <v>4076</v>
      </c>
      <c r="P3056" s="28" t="s">
        <v>887</v>
      </c>
      <c r="Q3056" s="35" t="s">
        <v>22</v>
      </c>
    </row>
    <row r="3057" spans="1:17" s="2" customFormat="1" ht="20.100000000000001" customHeight="1" x14ac:dyDescent="0.2">
      <c r="A3057" s="19">
        <v>2026</v>
      </c>
      <c r="B3057" s="31" t="s">
        <v>15</v>
      </c>
      <c r="C3057" s="31" t="s">
        <v>32</v>
      </c>
      <c r="D3057" s="31" t="s">
        <v>17</v>
      </c>
      <c r="E3057" s="31" t="s">
        <v>28</v>
      </c>
      <c r="F3057" s="31" t="s">
        <v>797</v>
      </c>
      <c r="G3057" s="31" t="s">
        <v>41</v>
      </c>
      <c r="H3057" s="31" t="s">
        <v>40</v>
      </c>
      <c r="I3057" s="31" t="s">
        <v>10467</v>
      </c>
      <c r="J3057" s="31" t="s">
        <v>10468</v>
      </c>
      <c r="K3057" s="28" t="s">
        <v>16</v>
      </c>
      <c r="L3057" s="28">
        <v>1</v>
      </c>
      <c r="M3057" s="28">
        <v>960000</v>
      </c>
      <c r="N3057" s="28" t="s">
        <v>2523</v>
      </c>
      <c r="O3057" s="28" t="s">
        <v>4076</v>
      </c>
      <c r="P3057" s="28" t="s">
        <v>887</v>
      </c>
      <c r="Q3057" s="35" t="s">
        <v>22</v>
      </c>
    </row>
    <row r="3058" spans="1:17" s="2" customFormat="1" ht="20.100000000000001" customHeight="1" x14ac:dyDescent="0.2">
      <c r="A3058" s="19">
        <v>2026</v>
      </c>
      <c r="B3058" s="31" t="s">
        <v>15</v>
      </c>
      <c r="C3058" s="31" t="s">
        <v>32</v>
      </c>
      <c r="D3058" s="31" t="s">
        <v>17</v>
      </c>
      <c r="E3058" s="31" t="s">
        <v>55</v>
      </c>
      <c r="F3058" s="31" t="s">
        <v>794</v>
      </c>
      <c r="G3058" s="31" t="s">
        <v>58</v>
      </c>
      <c r="H3058" s="31" t="s">
        <v>57</v>
      </c>
      <c r="I3058" s="31" t="s">
        <v>10469</v>
      </c>
      <c r="J3058" s="31" t="s">
        <v>10470</v>
      </c>
      <c r="K3058" s="28" t="s">
        <v>16</v>
      </c>
      <c r="L3058" s="28">
        <v>1</v>
      </c>
      <c r="M3058" s="28">
        <v>825000</v>
      </c>
      <c r="N3058" s="28" t="s">
        <v>2523</v>
      </c>
      <c r="O3058" s="28" t="s">
        <v>4077</v>
      </c>
      <c r="P3058" s="28" t="s">
        <v>1500</v>
      </c>
      <c r="Q3058" s="35" t="s">
        <v>22</v>
      </c>
    </row>
    <row r="3059" spans="1:17" s="2" customFormat="1" ht="20.100000000000001" customHeight="1" x14ac:dyDescent="0.2">
      <c r="A3059" s="19">
        <v>2026</v>
      </c>
      <c r="B3059" s="31" t="s">
        <v>15</v>
      </c>
      <c r="C3059" s="31" t="s">
        <v>32</v>
      </c>
      <c r="D3059" s="31" t="s">
        <v>17</v>
      </c>
      <c r="E3059" s="31" t="s">
        <v>55</v>
      </c>
      <c r="F3059" s="31" t="s">
        <v>794</v>
      </c>
      <c r="G3059" s="31" t="s">
        <v>58</v>
      </c>
      <c r="H3059" s="31" t="s">
        <v>57</v>
      </c>
      <c r="I3059" s="31" t="s">
        <v>10471</v>
      </c>
      <c r="J3059" s="31" t="s">
        <v>10472</v>
      </c>
      <c r="K3059" s="28" t="s">
        <v>16</v>
      </c>
      <c r="L3059" s="28">
        <v>1</v>
      </c>
      <c r="M3059" s="28">
        <v>90750</v>
      </c>
      <c r="N3059" s="28" t="s">
        <v>2523</v>
      </c>
      <c r="O3059" s="28" t="s">
        <v>4078</v>
      </c>
      <c r="P3059" s="28" t="s">
        <v>1100</v>
      </c>
      <c r="Q3059" s="35" t="s">
        <v>35</v>
      </c>
    </row>
    <row r="3060" spans="1:17" s="2" customFormat="1" ht="20.100000000000001" customHeight="1" x14ac:dyDescent="0.2">
      <c r="A3060" s="19">
        <v>2026</v>
      </c>
      <c r="B3060" s="31" t="s">
        <v>15</v>
      </c>
      <c r="C3060" s="31" t="s">
        <v>32</v>
      </c>
      <c r="D3060" s="31" t="s">
        <v>17</v>
      </c>
      <c r="E3060" s="31" t="s">
        <v>55</v>
      </c>
      <c r="F3060" s="31" t="s">
        <v>794</v>
      </c>
      <c r="G3060" s="31" t="s">
        <v>58</v>
      </c>
      <c r="H3060" s="31" t="s">
        <v>57</v>
      </c>
      <c r="I3060" s="31" t="s">
        <v>10473</v>
      </c>
      <c r="J3060" s="31" t="s">
        <v>10474</v>
      </c>
      <c r="K3060" s="28" t="s">
        <v>16</v>
      </c>
      <c r="L3060" s="28">
        <v>1</v>
      </c>
      <c r="M3060" s="28">
        <v>381150</v>
      </c>
      <c r="N3060" s="28" t="s">
        <v>2523</v>
      </c>
      <c r="O3060" s="28" t="s">
        <v>4078</v>
      </c>
      <c r="P3060" s="28" t="s">
        <v>1100</v>
      </c>
      <c r="Q3060" s="35" t="s">
        <v>35</v>
      </c>
    </row>
    <row r="3061" spans="1:17" s="2" customFormat="1" ht="20.100000000000001" customHeight="1" x14ac:dyDescent="0.2">
      <c r="A3061" s="19">
        <v>2026</v>
      </c>
      <c r="B3061" s="31" t="s">
        <v>15</v>
      </c>
      <c r="C3061" s="31" t="s">
        <v>32</v>
      </c>
      <c r="D3061" s="31" t="s">
        <v>17</v>
      </c>
      <c r="E3061" s="31" t="s">
        <v>55</v>
      </c>
      <c r="F3061" s="31" t="s">
        <v>794</v>
      </c>
      <c r="G3061" s="31" t="s">
        <v>58</v>
      </c>
      <c r="H3061" s="31" t="s">
        <v>57</v>
      </c>
      <c r="I3061" s="31" t="s">
        <v>10475</v>
      </c>
      <c r="J3061" s="31" t="s">
        <v>10476</v>
      </c>
      <c r="K3061" s="28" t="s">
        <v>16</v>
      </c>
      <c r="L3061" s="28">
        <v>1</v>
      </c>
      <c r="M3061" s="28">
        <v>1210000</v>
      </c>
      <c r="N3061" s="28" t="s">
        <v>2523</v>
      </c>
      <c r="O3061" s="28" t="s">
        <v>4078</v>
      </c>
      <c r="P3061" s="28" t="s">
        <v>1100</v>
      </c>
      <c r="Q3061" s="35" t="s">
        <v>35</v>
      </c>
    </row>
    <row r="3062" spans="1:17" s="2" customFormat="1" ht="20.100000000000001" customHeight="1" x14ac:dyDescent="0.2">
      <c r="A3062" s="19">
        <v>2026</v>
      </c>
      <c r="B3062" s="31" t="s">
        <v>15</v>
      </c>
      <c r="C3062" s="31" t="s">
        <v>32</v>
      </c>
      <c r="D3062" s="31" t="s">
        <v>17</v>
      </c>
      <c r="E3062" s="31" t="s">
        <v>55</v>
      </c>
      <c r="F3062" s="31" t="s">
        <v>794</v>
      </c>
      <c r="G3062" s="31" t="s">
        <v>58</v>
      </c>
      <c r="H3062" s="31" t="s">
        <v>57</v>
      </c>
      <c r="I3062" s="31" t="s">
        <v>10477</v>
      </c>
      <c r="J3062" s="31" t="s">
        <v>10478</v>
      </c>
      <c r="K3062" s="28" t="s">
        <v>16</v>
      </c>
      <c r="L3062" s="28">
        <v>1</v>
      </c>
      <c r="M3062" s="28">
        <v>775500</v>
      </c>
      <c r="N3062" s="28" t="s">
        <v>2523</v>
      </c>
      <c r="O3062" s="28" t="s">
        <v>4078</v>
      </c>
      <c r="P3062" s="28" t="s">
        <v>1100</v>
      </c>
      <c r="Q3062" s="35" t="s">
        <v>35</v>
      </c>
    </row>
    <row r="3063" spans="1:17" s="2" customFormat="1" ht="20.100000000000001" customHeight="1" x14ac:dyDescent="0.2">
      <c r="A3063" s="19">
        <v>2026</v>
      </c>
      <c r="B3063" s="31" t="s">
        <v>15</v>
      </c>
      <c r="C3063" s="31" t="s">
        <v>32</v>
      </c>
      <c r="D3063" s="31" t="s">
        <v>17</v>
      </c>
      <c r="E3063" s="31" t="s">
        <v>55</v>
      </c>
      <c r="F3063" s="31" t="s">
        <v>794</v>
      </c>
      <c r="G3063" s="31" t="s">
        <v>58</v>
      </c>
      <c r="H3063" s="31" t="s">
        <v>57</v>
      </c>
      <c r="I3063" s="31" t="s">
        <v>10479</v>
      </c>
      <c r="J3063" s="31" t="s">
        <v>10480</v>
      </c>
      <c r="K3063" s="28" t="s">
        <v>16</v>
      </c>
      <c r="L3063" s="28">
        <v>1</v>
      </c>
      <c r="M3063" s="28">
        <v>1578500</v>
      </c>
      <c r="N3063" s="28" t="s">
        <v>2523</v>
      </c>
      <c r="O3063" s="28" t="s">
        <v>4078</v>
      </c>
      <c r="P3063" s="28" t="s">
        <v>1100</v>
      </c>
      <c r="Q3063" s="35" t="s">
        <v>35</v>
      </c>
    </row>
    <row r="3064" spans="1:17" s="2" customFormat="1" ht="20.100000000000001" customHeight="1" x14ac:dyDescent="0.2">
      <c r="A3064" s="19">
        <v>2026</v>
      </c>
      <c r="B3064" s="31" t="s">
        <v>15</v>
      </c>
      <c r="C3064" s="31" t="s">
        <v>32</v>
      </c>
      <c r="D3064" s="31" t="s">
        <v>17</v>
      </c>
      <c r="E3064" s="31" t="s">
        <v>55</v>
      </c>
      <c r="F3064" s="31" t="s">
        <v>794</v>
      </c>
      <c r="G3064" s="31" t="s">
        <v>58</v>
      </c>
      <c r="H3064" s="31" t="s">
        <v>57</v>
      </c>
      <c r="I3064" s="31" t="s">
        <v>10481</v>
      </c>
      <c r="J3064" s="31" t="s">
        <v>10482</v>
      </c>
      <c r="K3064" s="28" t="s">
        <v>16</v>
      </c>
      <c r="L3064" s="28">
        <v>1</v>
      </c>
      <c r="M3064" s="28">
        <v>1379400</v>
      </c>
      <c r="N3064" s="28" t="s">
        <v>2554</v>
      </c>
      <c r="O3064" s="28" t="s">
        <v>4078</v>
      </c>
      <c r="P3064" s="28" t="s">
        <v>1100</v>
      </c>
      <c r="Q3064" s="35" t="s">
        <v>35</v>
      </c>
    </row>
    <row r="3065" spans="1:17" s="2" customFormat="1" ht="20.100000000000001" customHeight="1" x14ac:dyDescent="0.2">
      <c r="A3065" s="19">
        <v>2026</v>
      </c>
      <c r="B3065" s="31" t="s">
        <v>15</v>
      </c>
      <c r="C3065" s="31" t="s">
        <v>32</v>
      </c>
      <c r="D3065" s="31" t="s">
        <v>17</v>
      </c>
      <c r="E3065" s="31" t="s">
        <v>55</v>
      </c>
      <c r="F3065" s="31" t="s">
        <v>794</v>
      </c>
      <c r="G3065" s="31" t="s">
        <v>58</v>
      </c>
      <c r="H3065" s="31" t="s">
        <v>57</v>
      </c>
      <c r="I3065" s="31" t="s">
        <v>10483</v>
      </c>
      <c r="J3065" s="31" t="s">
        <v>10484</v>
      </c>
      <c r="K3065" s="28" t="s">
        <v>16</v>
      </c>
      <c r="L3065" s="28">
        <v>1</v>
      </c>
      <c r="M3065" s="28">
        <v>116880</v>
      </c>
      <c r="N3065" s="28" t="s">
        <v>2523</v>
      </c>
      <c r="O3065" s="28" t="s">
        <v>4078</v>
      </c>
      <c r="P3065" s="28" t="s">
        <v>1100</v>
      </c>
      <c r="Q3065" s="35" t="s">
        <v>22</v>
      </c>
    </row>
    <row r="3066" spans="1:17" s="2" customFormat="1" ht="20.100000000000001" customHeight="1" x14ac:dyDescent="0.2">
      <c r="A3066" s="19">
        <v>2026</v>
      </c>
      <c r="B3066" s="31" t="s">
        <v>15</v>
      </c>
      <c r="C3066" s="31" t="s">
        <v>32</v>
      </c>
      <c r="D3066" s="31" t="s">
        <v>17</v>
      </c>
      <c r="E3066" s="31" t="s">
        <v>55</v>
      </c>
      <c r="F3066" s="31" t="s">
        <v>794</v>
      </c>
      <c r="G3066" s="31" t="s">
        <v>58</v>
      </c>
      <c r="H3066" s="31" t="s">
        <v>57</v>
      </c>
      <c r="I3066" s="31" t="s">
        <v>10485</v>
      </c>
      <c r="J3066" s="31" t="s">
        <v>10486</v>
      </c>
      <c r="K3066" s="28" t="s">
        <v>16</v>
      </c>
      <c r="L3066" s="28">
        <v>1</v>
      </c>
      <c r="M3066" s="28">
        <v>1925000</v>
      </c>
      <c r="N3066" s="28" t="s">
        <v>2554</v>
      </c>
      <c r="O3066" s="28" t="s">
        <v>4078</v>
      </c>
      <c r="P3066" s="28" t="s">
        <v>1100</v>
      </c>
      <c r="Q3066" s="35" t="s">
        <v>22</v>
      </c>
    </row>
    <row r="3067" spans="1:17" s="2" customFormat="1" ht="20.100000000000001" customHeight="1" x14ac:dyDescent="0.2">
      <c r="A3067" s="19">
        <v>2026</v>
      </c>
      <c r="B3067" s="31" t="s">
        <v>15</v>
      </c>
      <c r="C3067" s="31" t="s">
        <v>32</v>
      </c>
      <c r="D3067" s="31" t="s">
        <v>17</v>
      </c>
      <c r="E3067" s="31" t="s">
        <v>55</v>
      </c>
      <c r="F3067" s="31" t="s">
        <v>794</v>
      </c>
      <c r="G3067" s="31" t="s">
        <v>58</v>
      </c>
      <c r="H3067" s="31" t="s">
        <v>57</v>
      </c>
      <c r="I3067" s="31" t="s">
        <v>10487</v>
      </c>
      <c r="J3067" s="31" t="s">
        <v>10488</v>
      </c>
      <c r="K3067" s="28" t="s">
        <v>16</v>
      </c>
      <c r="L3067" s="28">
        <v>1</v>
      </c>
      <c r="M3067" s="28">
        <v>300270</v>
      </c>
      <c r="N3067" s="28" t="s">
        <v>2523</v>
      </c>
      <c r="O3067" s="28" t="s">
        <v>4078</v>
      </c>
      <c r="P3067" s="28" t="s">
        <v>1100</v>
      </c>
      <c r="Q3067" s="35" t="s">
        <v>22</v>
      </c>
    </row>
    <row r="3068" spans="1:17" s="2" customFormat="1" ht="20.100000000000001" customHeight="1" x14ac:dyDescent="0.2">
      <c r="A3068" s="19">
        <v>2026</v>
      </c>
      <c r="B3068" s="31" t="s">
        <v>15</v>
      </c>
      <c r="C3068" s="31" t="s">
        <v>32</v>
      </c>
      <c r="D3068" s="31" t="s">
        <v>17</v>
      </c>
      <c r="E3068" s="31" t="s">
        <v>55</v>
      </c>
      <c r="F3068" s="31" t="s">
        <v>794</v>
      </c>
      <c r="G3068" s="31" t="s">
        <v>58</v>
      </c>
      <c r="H3068" s="31" t="s">
        <v>57</v>
      </c>
      <c r="I3068" s="31" t="s">
        <v>10489</v>
      </c>
      <c r="J3068" s="31" t="s">
        <v>10490</v>
      </c>
      <c r="K3068" s="28" t="s">
        <v>16</v>
      </c>
      <c r="L3068" s="28">
        <v>1</v>
      </c>
      <c r="M3068" s="28">
        <v>1375000</v>
      </c>
      <c r="N3068" s="28" t="s">
        <v>2554</v>
      </c>
      <c r="O3068" s="28" t="s">
        <v>4078</v>
      </c>
      <c r="P3068" s="28" t="s">
        <v>1100</v>
      </c>
      <c r="Q3068" s="35" t="s">
        <v>22</v>
      </c>
    </row>
    <row r="3069" spans="1:17" s="2" customFormat="1" ht="20.100000000000001" customHeight="1" x14ac:dyDescent="0.2">
      <c r="A3069" s="19">
        <v>2026</v>
      </c>
      <c r="B3069" s="31" t="s">
        <v>15</v>
      </c>
      <c r="C3069" s="31" t="s">
        <v>32</v>
      </c>
      <c r="D3069" s="31" t="s">
        <v>17</v>
      </c>
      <c r="E3069" s="31" t="s">
        <v>194</v>
      </c>
      <c r="F3069" s="31" t="s">
        <v>776</v>
      </c>
      <c r="G3069" s="31" t="s">
        <v>220</v>
      </c>
      <c r="H3069" s="31" t="s">
        <v>219</v>
      </c>
      <c r="I3069" s="31" t="s">
        <v>10491</v>
      </c>
      <c r="J3069" s="31" t="s">
        <v>10492</v>
      </c>
      <c r="K3069" s="28" t="s">
        <v>16</v>
      </c>
      <c r="L3069" s="28">
        <v>1</v>
      </c>
      <c r="M3069" s="28">
        <v>25000000</v>
      </c>
      <c r="N3069" s="28" t="s">
        <v>2523</v>
      </c>
      <c r="O3069" s="28" t="s">
        <v>4081</v>
      </c>
      <c r="P3069" s="28" t="s">
        <v>1426</v>
      </c>
      <c r="Q3069" s="35" t="s">
        <v>90</v>
      </c>
    </row>
    <row r="3070" spans="1:17" s="2" customFormat="1" ht="20.100000000000001" customHeight="1" x14ac:dyDescent="0.2">
      <c r="A3070" s="19">
        <v>2026</v>
      </c>
      <c r="B3070" s="31" t="s">
        <v>15</v>
      </c>
      <c r="C3070" s="31" t="s">
        <v>32</v>
      </c>
      <c r="D3070" s="31" t="s">
        <v>17</v>
      </c>
      <c r="E3070" s="31" t="s">
        <v>194</v>
      </c>
      <c r="F3070" s="31" t="s">
        <v>776</v>
      </c>
      <c r="G3070" s="31" t="s">
        <v>220</v>
      </c>
      <c r="H3070" s="31" t="s">
        <v>219</v>
      </c>
      <c r="I3070" s="31" t="s">
        <v>10493</v>
      </c>
      <c r="J3070" s="31" t="s">
        <v>4480</v>
      </c>
      <c r="K3070" s="28" t="s">
        <v>16</v>
      </c>
      <c r="L3070" s="28">
        <v>1</v>
      </c>
      <c r="M3070" s="28">
        <v>8360000</v>
      </c>
      <c r="N3070" s="28" t="s">
        <v>2523</v>
      </c>
      <c r="O3070" s="28" t="s">
        <v>4081</v>
      </c>
      <c r="P3070" s="28" t="s">
        <v>1426</v>
      </c>
      <c r="Q3070" s="35" t="s">
        <v>90</v>
      </c>
    </row>
    <row r="3071" spans="1:17" s="2" customFormat="1" ht="20.100000000000001" customHeight="1" x14ac:dyDescent="0.2">
      <c r="A3071" s="19">
        <v>2026</v>
      </c>
      <c r="B3071" s="31" t="s">
        <v>15</v>
      </c>
      <c r="C3071" s="31" t="s">
        <v>32</v>
      </c>
      <c r="D3071" s="31" t="s">
        <v>17</v>
      </c>
      <c r="E3071" s="31" t="s">
        <v>46</v>
      </c>
      <c r="F3071" s="31" t="s">
        <v>45</v>
      </c>
      <c r="G3071" s="31" t="s">
        <v>46</v>
      </c>
      <c r="H3071" s="31" t="s">
        <v>45</v>
      </c>
      <c r="I3071" s="31" t="s">
        <v>10494</v>
      </c>
      <c r="J3071" s="31" t="s">
        <v>10495</v>
      </c>
      <c r="K3071" s="28" t="s">
        <v>16</v>
      </c>
      <c r="L3071" s="28">
        <v>1</v>
      </c>
      <c r="M3071" s="28">
        <v>400000</v>
      </c>
      <c r="N3071" s="28" t="s">
        <v>2523</v>
      </c>
      <c r="O3071" s="28" t="s">
        <v>4081</v>
      </c>
      <c r="P3071" s="28" t="s">
        <v>1426</v>
      </c>
      <c r="Q3071" s="35" t="s">
        <v>90</v>
      </c>
    </row>
    <row r="3072" spans="1:17" s="2" customFormat="1" ht="20.100000000000001" customHeight="1" x14ac:dyDescent="0.2">
      <c r="A3072" s="19">
        <v>2026</v>
      </c>
      <c r="B3072" s="31" t="s">
        <v>15</v>
      </c>
      <c r="C3072" s="31" t="s">
        <v>32</v>
      </c>
      <c r="D3072" s="31" t="s">
        <v>17</v>
      </c>
      <c r="E3072" s="31" t="s">
        <v>46</v>
      </c>
      <c r="F3072" s="31" t="s">
        <v>45</v>
      </c>
      <c r="G3072" s="31" t="s">
        <v>46</v>
      </c>
      <c r="H3072" s="31" t="s">
        <v>45</v>
      </c>
      <c r="I3072" s="31" t="s">
        <v>10496</v>
      </c>
      <c r="J3072" s="31" t="s">
        <v>10497</v>
      </c>
      <c r="K3072" s="28" t="s">
        <v>16</v>
      </c>
      <c r="L3072" s="28">
        <v>1</v>
      </c>
      <c r="M3072" s="28">
        <v>600000</v>
      </c>
      <c r="N3072" s="28" t="s">
        <v>2523</v>
      </c>
      <c r="O3072" s="28" t="s">
        <v>4081</v>
      </c>
      <c r="P3072" s="28" t="s">
        <v>1426</v>
      </c>
      <c r="Q3072" s="35" t="s">
        <v>90</v>
      </c>
    </row>
    <row r="3073" spans="1:17" s="2" customFormat="1" ht="20.100000000000001" customHeight="1" x14ac:dyDescent="0.2">
      <c r="A3073" s="19">
        <v>2026</v>
      </c>
      <c r="B3073" s="31" t="s">
        <v>15</v>
      </c>
      <c r="C3073" s="31" t="s">
        <v>32</v>
      </c>
      <c r="D3073" s="31" t="s">
        <v>17</v>
      </c>
      <c r="E3073" s="31" t="s">
        <v>46</v>
      </c>
      <c r="F3073" s="31" t="s">
        <v>45</v>
      </c>
      <c r="G3073" s="31" t="s">
        <v>46</v>
      </c>
      <c r="H3073" s="31" t="s">
        <v>45</v>
      </c>
      <c r="I3073" s="31" t="s">
        <v>10498</v>
      </c>
      <c r="J3073" s="31" t="s">
        <v>10499</v>
      </c>
      <c r="K3073" s="28" t="s">
        <v>16</v>
      </c>
      <c r="L3073" s="28">
        <v>1</v>
      </c>
      <c r="M3073" s="28">
        <v>2660000</v>
      </c>
      <c r="N3073" s="28" t="s">
        <v>2523</v>
      </c>
      <c r="O3073" s="28" t="s">
        <v>4082</v>
      </c>
      <c r="P3073" s="28" t="s">
        <v>1450</v>
      </c>
      <c r="Q3073" s="35" t="s">
        <v>90</v>
      </c>
    </row>
    <row r="3074" spans="1:17" s="2" customFormat="1" ht="20.100000000000001" customHeight="1" x14ac:dyDescent="0.2">
      <c r="A3074" s="19">
        <v>2026</v>
      </c>
      <c r="B3074" s="31" t="s">
        <v>15</v>
      </c>
      <c r="C3074" s="31" t="s">
        <v>32</v>
      </c>
      <c r="D3074" s="31" t="s">
        <v>17</v>
      </c>
      <c r="E3074" s="31" t="s">
        <v>194</v>
      </c>
      <c r="F3074" s="31" t="s">
        <v>776</v>
      </c>
      <c r="G3074" s="31" t="s">
        <v>220</v>
      </c>
      <c r="H3074" s="31" t="s">
        <v>219</v>
      </c>
      <c r="I3074" s="31" t="s">
        <v>10500</v>
      </c>
      <c r="J3074" s="31" t="s">
        <v>10501</v>
      </c>
      <c r="K3074" s="28" t="s">
        <v>16</v>
      </c>
      <c r="L3074" s="28">
        <v>1</v>
      </c>
      <c r="M3074" s="28">
        <v>8800000</v>
      </c>
      <c r="N3074" s="28" t="s">
        <v>2523</v>
      </c>
      <c r="O3074" s="28" t="s">
        <v>4082</v>
      </c>
      <c r="P3074" s="28" t="s">
        <v>1450</v>
      </c>
      <c r="Q3074" s="35" t="s">
        <v>90</v>
      </c>
    </row>
    <row r="3075" spans="1:17" s="2" customFormat="1" ht="20.100000000000001" customHeight="1" x14ac:dyDescent="0.2">
      <c r="A3075" s="19">
        <v>2026</v>
      </c>
      <c r="B3075" s="31" t="s">
        <v>15</v>
      </c>
      <c r="C3075" s="31" t="s">
        <v>32</v>
      </c>
      <c r="D3075" s="31" t="s">
        <v>17</v>
      </c>
      <c r="E3075" s="31" t="s">
        <v>46</v>
      </c>
      <c r="F3075" s="31" t="s">
        <v>45</v>
      </c>
      <c r="G3075" s="31" t="s">
        <v>46</v>
      </c>
      <c r="H3075" s="31" t="s">
        <v>45</v>
      </c>
      <c r="I3075" s="31" t="s">
        <v>10502</v>
      </c>
      <c r="J3075" s="31" t="s">
        <v>10503</v>
      </c>
      <c r="K3075" s="28" t="s">
        <v>16</v>
      </c>
      <c r="L3075" s="28">
        <v>1</v>
      </c>
      <c r="M3075" s="28">
        <v>5000000</v>
      </c>
      <c r="N3075" s="28" t="s">
        <v>2523</v>
      </c>
      <c r="O3075" s="28" t="s">
        <v>4084</v>
      </c>
      <c r="P3075" s="28" t="s">
        <v>1171</v>
      </c>
      <c r="Q3075" s="35" t="s">
        <v>90</v>
      </c>
    </row>
    <row r="3076" spans="1:17" s="2" customFormat="1" ht="20.100000000000001" customHeight="1" x14ac:dyDescent="0.2">
      <c r="A3076" s="19">
        <v>2026</v>
      </c>
      <c r="B3076" s="31" t="s">
        <v>15</v>
      </c>
      <c r="C3076" s="31" t="s">
        <v>32</v>
      </c>
      <c r="D3076" s="31" t="s">
        <v>17</v>
      </c>
      <c r="E3076" s="31" t="s">
        <v>28</v>
      </c>
      <c r="F3076" s="31" t="s">
        <v>797</v>
      </c>
      <c r="G3076" s="31" t="s">
        <v>41</v>
      </c>
      <c r="H3076" s="31" t="s">
        <v>40</v>
      </c>
      <c r="I3076" s="31" t="s">
        <v>10504</v>
      </c>
      <c r="J3076" s="31" t="s">
        <v>10505</v>
      </c>
      <c r="K3076" s="28" t="s">
        <v>16</v>
      </c>
      <c r="L3076" s="28">
        <v>1</v>
      </c>
      <c r="M3076" s="28">
        <v>1050000</v>
      </c>
      <c r="N3076" s="28" t="s">
        <v>2523</v>
      </c>
      <c r="O3076" s="28" t="s">
        <v>4092</v>
      </c>
      <c r="P3076" s="28" t="s">
        <v>1551</v>
      </c>
      <c r="Q3076" s="35" t="s">
        <v>22</v>
      </c>
    </row>
    <row r="3077" spans="1:17" s="2" customFormat="1" ht="20.100000000000001" customHeight="1" x14ac:dyDescent="0.2">
      <c r="A3077" s="19">
        <v>2026</v>
      </c>
      <c r="B3077" s="31" t="s">
        <v>15</v>
      </c>
      <c r="C3077" s="31" t="s">
        <v>32</v>
      </c>
      <c r="D3077" s="31" t="s">
        <v>17</v>
      </c>
      <c r="E3077" s="31" t="s">
        <v>115</v>
      </c>
      <c r="F3077" s="31" t="s">
        <v>788</v>
      </c>
      <c r="G3077" s="31" t="s">
        <v>395</v>
      </c>
      <c r="H3077" s="31" t="s">
        <v>394</v>
      </c>
      <c r="I3077" s="31" t="s">
        <v>10506</v>
      </c>
      <c r="J3077" s="31" t="s">
        <v>4493</v>
      </c>
      <c r="K3077" s="28" t="s">
        <v>59</v>
      </c>
      <c r="L3077" s="28">
        <v>1</v>
      </c>
      <c r="M3077" s="28">
        <v>3300000</v>
      </c>
      <c r="N3077" s="28" t="s">
        <v>2525</v>
      </c>
      <c r="O3077" s="28" t="s">
        <v>4494</v>
      </c>
      <c r="P3077" s="28" t="s">
        <v>4495</v>
      </c>
      <c r="Q3077" s="35" t="s">
        <v>22</v>
      </c>
    </row>
    <row r="3078" spans="1:17" s="2" customFormat="1" ht="20.100000000000001" customHeight="1" x14ac:dyDescent="0.2">
      <c r="A3078" s="19">
        <v>2026</v>
      </c>
      <c r="B3078" s="31" t="s">
        <v>15</v>
      </c>
      <c r="C3078" s="31" t="s">
        <v>32</v>
      </c>
      <c r="D3078" s="31" t="s">
        <v>17</v>
      </c>
      <c r="E3078" s="31" t="s">
        <v>397</v>
      </c>
      <c r="F3078" s="31" t="s">
        <v>396</v>
      </c>
      <c r="G3078" s="31" t="s">
        <v>397</v>
      </c>
      <c r="H3078" s="31" t="s">
        <v>396</v>
      </c>
      <c r="I3078" s="31" t="s">
        <v>10507</v>
      </c>
      <c r="J3078" s="31" t="s">
        <v>10508</v>
      </c>
      <c r="K3078" s="28" t="s">
        <v>59</v>
      </c>
      <c r="L3078" s="28">
        <v>1</v>
      </c>
      <c r="M3078" s="28">
        <v>825000</v>
      </c>
      <c r="N3078" s="28" t="s">
        <v>2525</v>
      </c>
      <c r="O3078" s="28" t="s">
        <v>4497</v>
      </c>
      <c r="P3078" s="28" t="s">
        <v>4498</v>
      </c>
      <c r="Q3078" s="35" t="s">
        <v>22</v>
      </c>
    </row>
    <row r="3079" spans="1:17" s="2" customFormat="1" ht="20.100000000000001" customHeight="1" x14ac:dyDescent="0.2">
      <c r="A3079" s="19">
        <v>2026</v>
      </c>
      <c r="B3079" s="31" t="s">
        <v>15</v>
      </c>
      <c r="C3079" s="31" t="s">
        <v>32</v>
      </c>
      <c r="D3079" s="31" t="s">
        <v>17</v>
      </c>
      <c r="E3079" s="31" t="s">
        <v>115</v>
      </c>
      <c r="F3079" s="31" t="s">
        <v>788</v>
      </c>
      <c r="G3079" s="31" t="s">
        <v>4503</v>
      </c>
      <c r="H3079" s="31" t="s">
        <v>4504</v>
      </c>
      <c r="I3079" s="31" t="s">
        <v>10509</v>
      </c>
      <c r="J3079" s="31" t="s">
        <v>10510</v>
      </c>
      <c r="K3079" s="28" t="s">
        <v>59</v>
      </c>
      <c r="L3079" s="28">
        <v>1</v>
      </c>
      <c r="M3079" s="28">
        <v>440000</v>
      </c>
      <c r="N3079" s="28" t="s">
        <v>2525</v>
      </c>
      <c r="O3079" s="28" t="s">
        <v>4505</v>
      </c>
      <c r="P3079" s="28" t="s">
        <v>4506</v>
      </c>
      <c r="Q3079" s="35" t="s">
        <v>22</v>
      </c>
    </row>
    <row r="3080" spans="1:17" s="2" customFormat="1" ht="20.100000000000001" customHeight="1" x14ac:dyDescent="0.2">
      <c r="A3080" s="19">
        <v>2026</v>
      </c>
      <c r="B3080" s="31" t="s">
        <v>15</v>
      </c>
      <c r="C3080" s="31" t="s">
        <v>32</v>
      </c>
      <c r="D3080" s="31" t="s">
        <v>17</v>
      </c>
      <c r="E3080" s="31" t="s">
        <v>66</v>
      </c>
      <c r="F3080" s="31" t="s">
        <v>789</v>
      </c>
      <c r="G3080" s="31" t="s">
        <v>399</v>
      </c>
      <c r="H3080" s="31" t="s">
        <v>398</v>
      </c>
      <c r="I3080" s="31" t="s">
        <v>10511</v>
      </c>
      <c r="J3080" s="31" t="s">
        <v>4321</v>
      </c>
      <c r="K3080" s="28" t="s">
        <v>59</v>
      </c>
      <c r="L3080" s="28">
        <v>1</v>
      </c>
      <c r="M3080" s="28">
        <v>70000</v>
      </c>
      <c r="N3080" s="28" t="s">
        <v>2525</v>
      </c>
      <c r="O3080" s="28" t="s">
        <v>4508</v>
      </c>
      <c r="P3080" s="28" t="s">
        <v>4509</v>
      </c>
      <c r="Q3080" s="35" t="s">
        <v>22</v>
      </c>
    </row>
    <row r="3081" spans="1:17" s="2" customFormat="1" ht="20.100000000000001" customHeight="1" x14ac:dyDescent="0.2">
      <c r="A3081" s="19">
        <v>2026</v>
      </c>
      <c r="B3081" s="31" t="s">
        <v>15</v>
      </c>
      <c r="C3081" s="31" t="s">
        <v>32</v>
      </c>
      <c r="D3081" s="31" t="s">
        <v>17</v>
      </c>
      <c r="E3081" s="31" t="s">
        <v>66</v>
      </c>
      <c r="F3081" s="31" t="s">
        <v>789</v>
      </c>
      <c r="G3081" s="31" t="s">
        <v>4322</v>
      </c>
      <c r="H3081" s="31" t="s">
        <v>4323</v>
      </c>
      <c r="I3081" s="31" t="s">
        <v>10512</v>
      </c>
      <c r="J3081" s="31" t="s">
        <v>4324</v>
      </c>
      <c r="K3081" s="28" t="s">
        <v>59</v>
      </c>
      <c r="L3081" s="28">
        <v>1</v>
      </c>
      <c r="M3081" s="28">
        <v>110000</v>
      </c>
      <c r="N3081" s="28" t="s">
        <v>2525</v>
      </c>
      <c r="O3081" s="28" t="s">
        <v>4508</v>
      </c>
      <c r="P3081" s="28" t="s">
        <v>4509</v>
      </c>
      <c r="Q3081" s="35" t="s">
        <v>22</v>
      </c>
    </row>
    <row r="3082" spans="1:17" s="2" customFormat="1" ht="20.100000000000001" customHeight="1" x14ac:dyDescent="0.2">
      <c r="A3082" s="19">
        <v>2026</v>
      </c>
      <c r="B3082" s="31" t="s">
        <v>15</v>
      </c>
      <c r="C3082" s="31" t="s">
        <v>32</v>
      </c>
      <c r="D3082" s="31" t="s">
        <v>17</v>
      </c>
      <c r="E3082" s="31" t="s">
        <v>66</v>
      </c>
      <c r="F3082" s="31" t="s">
        <v>789</v>
      </c>
      <c r="G3082" s="31" t="s">
        <v>401</v>
      </c>
      <c r="H3082" s="31" t="s">
        <v>400</v>
      </c>
      <c r="I3082" s="31" t="s">
        <v>10513</v>
      </c>
      <c r="J3082" s="31" t="s">
        <v>10514</v>
      </c>
      <c r="K3082" s="28" t="s">
        <v>59</v>
      </c>
      <c r="L3082" s="28">
        <v>1</v>
      </c>
      <c r="M3082" s="28">
        <v>220000</v>
      </c>
      <c r="N3082" s="28" t="s">
        <v>2525</v>
      </c>
      <c r="O3082" s="28" t="s">
        <v>4524</v>
      </c>
      <c r="P3082" s="28" t="s">
        <v>4525</v>
      </c>
      <c r="Q3082" s="35" t="s">
        <v>22</v>
      </c>
    </row>
    <row r="3083" spans="1:17" s="2" customFormat="1" ht="20.100000000000001" customHeight="1" x14ac:dyDescent="0.2">
      <c r="A3083" s="19">
        <v>2026</v>
      </c>
      <c r="B3083" s="31" t="s">
        <v>15</v>
      </c>
      <c r="C3083" s="31" t="s">
        <v>32</v>
      </c>
      <c r="D3083" s="31" t="s">
        <v>17</v>
      </c>
      <c r="E3083" s="31" t="s">
        <v>411</v>
      </c>
      <c r="F3083" s="31" t="s">
        <v>790</v>
      </c>
      <c r="G3083" s="31" t="s">
        <v>412</v>
      </c>
      <c r="H3083" s="31" t="s">
        <v>410</v>
      </c>
      <c r="I3083" s="31" t="s">
        <v>10515</v>
      </c>
      <c r="J3083" s="31" t="s">
        <v>10516</v>
      </c>
      <c r="K3083" s="28" t="s">
        <v>59</v>
      </c>
      <c r="L3083" s="28">
        <v>1</v>
      </c>
      <c r="M3083" s="28">
        <v>825000</v>
      </c>
      <c r="N3083" s="28" t="s">
        <v>2525</v>
      </c>
      <c r="O3083" s="28" t="s">
        <v>4094</v>
      </c>
      <c r="P3083" s="28" t="s">
        <v>854</v>
      </c>
      <c r="Q3083" s="35" t="s">
        <v>22</v>
      </c>
    </row>
    <row r="3084" spans="1:17" s="2" customFormat="1" ht="20.100000000000001" customHeight="1" x14ac:dyDescent="0.2">
      <c r="A3084" s="19">
        <v>2026</v>
      </c>
      <c r="B3084" s="31" t="s">
        <v>15</v>
      </c>
      <c r="C3084" s="31" t="s">
        <v>32</v>
      </c>
      <c r="D3084" s="31" t="s">
        <v>17</v>
      </c>
      <c r="E3084" s="31" t="s">
        <v>75</v>
      </c>
      <c r="F3084" s="31" t="s">
        <v>786</v>
      </c>
      <c r="G3084" s="31" t="s">
        <v>408</v>
      </c>
      <c r="H3084" s="31" t="s">
        <v>407</v>
      </c>
      <c r="I3084" s="31" t="s">
        <v>10517</v>
      </c>
      <c r="J3084" s="31" t="s">
        <v>4585</v>
      </c>
      <c r="K3084" s="28" t="s">
        <v>59</v>
      </c>
      <c r="L3084" s="28">
        <v>1</v>
      </c>
      <c r="M3084" s="28">
        <v>440000</v>
      </c>
      <c r="N3084" s="28" t="s">
        <v>2525</v>
      </c>
      <c r="O3084" s="28" t="s">
        <v>4586</v>
      </c>
      <c r="P3084" s="28" t="s">
        <v>4587</v>
      </c>
      <c r="Q3084" s="35" t="s">
        <v>22</v>
      </c>
    </row>
    <row r="3085" spans="1:17" s="2" customFormat="1" ht="20.100000000000001" customHeight="1" x14ac:dyDescent="0.2">
      <c r="A3085" s="19">
        <v>2026</v>
      </c>
      <c r="B3085" s="31" t="s">
        <v>15</v>
      </c>
      <c r="C3085" s="31" t="s">
        <v>32</v>
      </c>
      <c r="D3085" s="31" t="s">
        <v>17</v>
      </c>
      <c r="E3085" s="31" t="s">
        <v>66</v>
      </c>
      <c r="F3085" s="31" t="s">
        <v>789</v>
      </c>
      <c r="G3085" s="31" t="s">
        <v>393</v>
      </c>
      <c r="H3085" s="31" t="s">
        <v>392</v>
      </c>
      <c r="I3085" s="31" t="s">
        <v>10518</v>
      </c>
      <c r="J3085" s="31" t="s">
        <v>10519</v>
      </c>
      <c r="K3085" s="28" t="s">
        <v>59</v>
      </c>
      <c r="L3085" s="28">
        <v>1</v>
      </c>
      <c r="M3085" s="28">
        <v>220000</v>
      </c>
      <c r="N3085" s="28" t="s">
        <v>2525</v>
      </c>
      <c r="O3085" s="28" t="s">
        <v>4591</v>
      </c>
      <c r="P3085" s="28" t="s">
        <v>4592</v>
      </c>
      <c r="Q3085" s="35" t="s">
        <v>22</v>
      </c>
    </row>
    <row r="3086" spans="1:17" s="2" customFormat="1" ht="20.100000000000001" customHeight="1" x14ac:dyDescent="0.2">
      <c r="A3086" s="19">
        <v>2026</v>
      </c>
      <c r="B3086" s="31" t="s">
        <v>15</v>
      </c>
      <c r="C3086" s="31" t="s">
        <v>32</v>
      </c>
      <c r="D3086" s="31" t="s">
        <v>17</v>
      </c>
      <c r="E3086" s="31" t="s">
        <v>115</v>
      </c>
      <c r="F3086" s="31" t="s">
        <v>788</v>
      </c>
      <c r="G3086" s="31" t="s">
        <v>4593</v>
      </c>
      <c r="H3086" s="31" t="s">
        <v>4594</v>
      </c>
      <c r="I3086" s="31" t="s">
        <v>10520</v>
      </c>
      <c r="J3086" s="31" t="s">
        <v>4594</v>
      </c>
      <c r="K3086" s="28" t="s">
        <v>59</v>
      </c>
      <c r="L3086" s="28">
        <v>1</v>
      </c>
      <c r="M3086" s="28">
        <v>440000</v>
      </c>
      <c r="N3086" s="28" t="s">
        <v>2525</v>
      </c>
      <c r="O3086" s="28" t="s">
        <v>4595</v>
      </c>
      <c r="P3086" s="28" t="s">
        <v>4596</v>
      </c>
      <c r="Q3086" s="35" t="s">
        <v>22</v>
      </c>
    </row>
    <row r="3087" spans="1:17" s="2" customFormat="1" ht="20.100000000000001" customHeight="1" x14ac:dyDescent="0.2">
      <c r="A3087" s="19">
        <v>2026</v>
      </c>
      <c r="B3087" s="31" t="s">
        <v>15</v>
      </c>
      <c r="C3087" s="31" t="s">
        <v>32</v>
      </c>
      <c r="D3087" s="31" t="s">
        <v>17</v>
      </c>
      <c r="E3087" s="31" t="s">
        <v>25</v>
      </c>
      <c r="F3087" s="31" t="s">
        <v>795</v>
      </c>
      <c r="G3087" s="31" t="s">
        <v>26</v>
      </c>
      <c r="H3087" s="31" t="s">
        <v>24</v>
      </c>
      <c r="I3087" s="31" t="s">
        <v>10521</v>
      </c>
      <c r="J3087" s="31" t="s">
        <v>10522</v>
      </c>
      <c r="K3087" s="28" t="s">
        <v>16</v>
      </c>
      <c r="L3087" s="28">
        <v>1</v>
      </c>
      <c r="M3087" s="28">
        <v>3188705</v>
      </c>
      <c r="N3087" s="28" t="s">
        <v>2523</v>
      </c>
      <c r="O3087" s="28" t="s">
        <v>4099</v>
      </c>
      <c r="P3087" s="28" t="s">
        <v>2267</v>
      </c>
      <c r="Q3087" s="35" t="s">
        <v>22</v>
      </c>
    </row>
    <row r="3088" spans="1:17" s="2" customFormat="1" ht="20.100000000000001" customHeight="1" x14ac:dyDescent="0.2">
      <c r="A3088" s="19">
        <v>2026</v>
      </c>
      <c r="B3088" s="31" t="s">
        <v>15</v>
      </c>
      <c r="C3088" s="31" t="s">
        <v>32</v>
      </c>
      <c r="D3088" s="31" t="s">
        <v>17</v>
      </c>
      <c r="E3088" s="31" t="s">
        <v>21</v>
      </c>
      <c r="F3088" s="31" t="s">
        <v>20</v>
      </c>
      <c r="G3088" s="31" t="s">
        <v>21</v>
      </c>
      <c r="H3088" s="31" t="s">
        <v>20</v>
      </c>
      <c r="I3088" s="31" t="s">
        <v>10523</v>
      </c>
      <c r="J3088" s="31" t="s">
        <v>10524</v>
      </c>
      <c r="K3088" s="28" t="s">
        <v>16</v>
      </c>
      <c r="L3088" s="28">
        <v>1</v>
      </c>
      <c r="M3088" s="28">
        <v>2970000</v>
      </c>
      <c r="N3088" s="28" t="s">
        <v>2523</v>
      </c>
      <c r="O3088" s="28" t="s">
        <v>4102</v>
      </c>
      <c r="P3088" s="28" t="s">
        <v>418</v>
      </c>
      <c r="Q3088" s="35" t="s">
        <v>22</v>
      </c>
    </row>
    <row r="3089" spans="1:17" s="2" customFormat="1" ht="20.100000000000001" customHeight="1" x14ac:dyDescent="0.2">
      <c r="A3089" s="19">
        <v>2026</v>
      </c>
      <c r="B3089" s="31" t="s">
        <v>15</v>
      </c>
      <c r="C3089" s="31" t="s">
        <v>32</v>
      </c>
      <c r="D3089" s="31" t="s">
        <v>17</v>
      </c>
      <c r="E3089" s="31" t="s">
        <v>21</v>
      </c>
      <c r="F3089" s="31" t="s">
        <v>20</v>
      </c>
      <c r="G3089" s="31" t="s">
        <v>21</v>
      </c>
      <c r="H3089" s="31" t="s">
        <v>20</v>
      </c>
      <c r="I3089" s="31" t="s">
        <v>10525</v>
      </c>
      <c r="J3089" s="31" t="s">
        <v>10526</v>
      </c>
      <c r="K3089" s="28" t="s">
        <v>16</v>
      </c>
      <c r="L3089" s="28">
        <v>1</v>
      </c>
      <c r="M3089" s="28">
        <v>880000</v>
      </c>
      <c r="N3089" s="28" t="s">
        <v>2523</v>
      </c>
      <c r="O3089" s="28" t="s">
        <v>4102</v>
      </c>
      <c r="P3089" s="28" t="s">
        <v>418</v>
      </c>
      <c r="Q3089" s="35" t="s">
        <v>22</v>
      </c>
    </row>
    <row r="3090" spans="1:17" s="2" customFormat="1" ht="20.100000000000001" customHeight="1" x14ac:dyDescent="0.2">
      <c r="A3090" s="19">
        <v>2026</v>
      </c>
      <c r="B3090" s="31" t="s">
        <v>15</v>
      </c>
      <c r="C3090" s="31" t="s">
        <v>32</v>
      </c>
      <c r="D3090" s="31" t="s">
        <v>17</v>
      </c>
      <c r="E3090" s="31" t="s">
        <v>21</v>
      </c>
      <c r="F3090" s="31" t="s">
        <v>20</v>
      </c>
      <c r="G3090" s="31" t="s">
        <v>21</v>
      </c>
      <c r="H3090" s="31" t="s">
        <v>20</v>
      </c>
      <c r="I3090" s="31" t="s">
        <v>10527</v>
      </c>
      <c r="J3090" s="31" t="s">
        <v>10528</v>
      </c>
      <c r="K3090" s="28" t="s">
        <v>16</v>
      </c>
      <c r="L3090" s="28">
        <v>1</v>
      </c>
      <c r="M3090" s="28">
        <v>330000</v>
      </c>
      <c r="N3090" s="28" t="s">
        <v>2523</v>
      </c>
      <c r="O3090" s="28" t="s">
        <v>4102</v>
      </c>
      <c r="P3090" s="28" t="s">
        <v>418</v>
      </c>
      <c r="Q3090" s="35" t="s">
        <v>22</v>
      </c>
    </row>
    <row r="3091" spans="1:17" s="2" customFormat="1" ht="20.100000000000001" customHeight="1" x14ac:dyDescent="0.2">
      <c r="A3091" s="19">
        <v>2026</v>
      </c>
      <c r="B3091" s="31" t="s">
        <v>15</v>
      </c>
      <c r="C3091" s="31" t="s">
        <v>32</v>
      </c>
      <c r="D3091" s="31" t="s">
        <v>17</v>
      </c>
      <c r="E3091" s="31" t="s">
        <v>21</v>
      </c>
      <c r="F3091" s="31" t="s">
        <v>20</v>
      </c>
      <c r="G3091" s="31" t="s">
        <v>21</v>
      </c>
      <c r="H3091" s="31" t="s">
        <v>20</v>
      </c>
      <c r="I3091" s="31" t="s">
        <v>10529</v>
      </c>
      <c r="J3091" s="31" t="s">
        <v>10530</v>
      </c>
      <c r="K3091" s="28" t="s">
        <v>16</v>
      </c>
      <c r="L3091" s="28">
        <v>1</v>
      </c>
      <c r="M3091" s="28">
        <v>3000000</v>
      </c>
      <c r="N3091" s="28" t="s">
        <v>2523</v>
      </c>
      <c r="O3091" s="28" t="s">
        <v>4103</v>
      </c>
      <c r="P3091" s="28" t="s">
        <v>2414</v>
      </c>
      <c r="Q3091" s="35" t="s">
        <v>90</v>
      </c>
    </row>
    <row r="3092" spans="1:17" s="2" customFormat="1" ht="20.100000000000001" customHeight="1" x14ac:dyDescent="0.2">
      <c r="A3092" s="19">
        <v>2026</v>
      </c>
      <c r="B3092" s="31" t="s">
        <v>15</v>
      </c>
      <c r="C3092" s="31" t="s">
        <v>32</v>
      </c>
      <c r="D3092" s="31" t="s">
        <v>17</v>
      </c>
      <c r="E3092" s="31" t="s">
        <v>21</v>
      </c>
      <c r="F3092" s="31" t="s">
        <v>20</v>
      </c>
      <c r="G3092" s="31" t="s">
        <v>21</v>
      </c>
      <c r="H3092" s="31" t="s">
        <v>20</v>
      </c>
      <c r="I3092" s="31" t="s">
        <v>10531</v>
      </c>
      <c r="J3092" s="31" t="s">
        <v>10532</v>
      </c>
      <c r="K3092" s="28" t="s">
        <v>16</v>
      </c>
      <c r="L3092" s="28">
        <v>1</v>
      </c>
      <c r="M3092" s="28">
        <v>9000000</v>
      </c>
      <c r="N3092" s="28" t="s">
        <v>2523</v>
      </c>
      <c r="O3092" s="28" t="s">
        <v>4103</v>
      </c>
      <c r="P3092" s="28" t="s">
        <v>2414</v>
      </c>
      <c r="Q3092" s="35" t="s">
        <v>90</v>
      </c>
    </row>
    <row r="3093" spans="1:17" s="2" customFormat="1" ht="20.100000000000001" customHeight="1" x14ac:dyDescent="0.2">
      <c r="A3093" s="19">
        <v>2026</v>
      </c>
      <c r="B3093" s="31" t="s">
        <v>15</v>
      </c>
      <c r="C3093" s="31" t="s">
        <v>32</v>
      </c>
      <c r="D3093" s="31" t="s">
        <v>17</v>
      </c>
      <c r="E3093" s="31" t="s">
        <v>166</v>
      </c>
      <c r="F3093" s="31" t="s">
        <v>779</v>
      </c>
      <c r="G3093" s="31" t="s">
        <v>167</v>
      </c>
      <c r="H3093" s="31" t="s">
        <v>165</v>
      </c>
      <c r="I3093" s="31" t="s">
        <v>10533</v>
      </c>
      <c r="J3093" s="31" t="s">
        <v>10534</v>
      </c>
      <c r="K3093" s="28" t="s">
        <v>16</v>
      </c>
      <c r="L3093" s="28">
        <v>1</v>
      </c>
      <c r="M3093" s="28">
        <v>1500000</v>
      </c>
      <c r="N3093" s="28" t="s">
        <v>2523</v>
      </c>
      <c r="O3093" s="28" t="s">
        <v>4112</v>
      </c>
      <c r="P3093" s="28" t="s">
        <v>1025</v>
      </c>
      <c r="Q3093" s="35" t="s">
        <v>22</v>
      </c>
    </row>
    <row r="3094" spans="1:17" s="2" customFormat="1" ht="20.100000000000001" customHeight="1" x14ac:dyDescent="0.2">
      <c r="A3094" s="19">
        <v>2026</v>
      </c>
      <c r="B3094" s="31" t="s">
        <v>15</v>
      </c>
      <c r="C3094" s="31" t="s">
        <v>32</v>
      </c>
      <c r="D3094" s="31" t="s">
        <v>17</v>
      </c>
      <c r="E3094" s="31" t="s">
        <v>64</v>
      </c>
      <c r="F3094" s="31" t="s">
        <v>63</v>
      </c>
      <c r="G3094" s="31" t="s">
        <v>64</v>
      </c>
      <c r="H3094" s="31" t="s">
        <v>63</v>
      </c>
      <c r="I3094" s="31" t="s">
        <v>10535</v>
      </c>
      <c r="J3094" s="31" t="s">
        <v>2375</v>
      </c>
      <c r="K3094" s="28" t="s">
        <v>16</v>
      </c>
      <c r="L3094" s="28">
        <v>1</v>
      </c>
      <c r="M3094" s="28">
        <v>162793053</v>
      </c>
      <c r="N3094" s="28" t="s">
        <v>2525</v>
      </c>
      <c r="O3094" s="28" t="s">
        <v>4115</v>
      </c>
      <c r="P3094" s="28" t="s">
        <v>1075</v>
      </c>
      <c r="Q3094" s="35" t="s">
        <v>90</v>
      </c>
    </row>
    <row r="3095" spans="1:17" s="2" customFormat="1" ht="20.100000000000001" customHeight="1" x14ac:dyDescent="0.2">
      <c r="A3095" s="19">
        <v>2026</v>
      </c>
      <c r="B3095" s="31" t="s">
        <v>15</v>
      </c>
      <c r="C3095" s="31" t="s">
        <v>32</v>
      </c>
      <c r="D3095" s="31" t="s">
        <v>17</v>
      </c>
      <c r="E3095" s="31" t="s">
        <v>64</v>
      </c>
      <c r="F3095" s="31" t="s">
        <v>63</v>
      </c>
      <c r="G3095" s="31" t="s">
        <v>64</v>
      </c>
      <c r="H3095" s="31" t="s">
        <v>63</v>
      </c>
      <c r="I3095" s="31" t="s">
        <v>10536</v>
      </c>
      <c r="J3095" s="31" t="s">
        <v>10537</v>
      </c>
      <c r="K3095" s="28" t="s">
        <v>16</v>
      </c>
      <c r="L3095" s="28">
        <v>1</v>
      </c>
      <c r="M3095" s="28">
        <v>53561640</v>
      </c>
      <c r="N3095" s="28" t="s">
        <v>2779</v>
      </c>
      <c r="O3095" s="28" t="s">
        <v>4115</v>
      </c>
      <c r="P3095" s="28" t="s">
        <v>1075</v>
      </c>
      <c r="Q3095" s="35" t="s">
        <v>70</v>
      </c>
    </row>
    <row r="3096" spans="1:17" s="2" customFormat="1" ht="20.100000000000001" customHeight="1" x14ac:dyDescent="0.2">
      <c r="A3096" s="19">
        <v>2026</v>
      </c>
      <c r="B3096" s="31" t="s">
        <v>15</v>
      </c>
      <c r="C3096" s="31" t="s">
        <v>32</v>
      </c>
      <c r="D3096" s="31" t="s">
        <v>17</v>
      </c>
      <c r="E3096" s="31" t="s">
        <v>64</v>
      </c>
      <c r="F3096" s="31" t="s">
        <v>63</v>
      </c>
      <c r="G3096" s="31" t="s">
        <v>64</v>
      </c>
      <c r="H3096" s="31" t="s">
        <v>63</v>
      </c>
      <c r="I3096" s="31" t="s">
        <v>10538</v>
      </c>
      <c r="J3096" s="31" t="s">
        <v>10539</v>
      </c>
      <c r="K3096" s="28" t="s">
        <v>16</v>
      </c>
      <c r="L3096" s="28">
        <v>1</v>
      </c>
      <c r="M3096" s="28">
        <v>10701480</v>
      </c>
      <c r="N3096" s="28" t="s">
        <v>2779</v>
      </c>
      <c r="O3096" s="28" t="s">
        <v>4115</v>
      </c>
      <c r="P3096" s="28" t="s">
        <v>1075</v>
      </c>
      <c r="Q3096" s="35" t="s">
        <v>70</v>
      </c>
    </row>
    <row r="3097" spans="1:17" s="2" customFormat="1" ht="20.100000000000001" customHeight="1" x14ac:dyDescent="0.2">
      <c r="A3097" s="19">
        <v>2026</v>
      </c>
      <c r="B3097" s="31" t="s">
        <v>15</v>
      </c>
      <c r="C3097" s="31" t="s">
        <v>32</v>
      </c>
      <c r="D3097" s="31" t="s">
        <v>17</v>
      </c>
      <c r="E3097" s="31" t="s">
        <v>64</v>
      </c>
      <c r="F3097" s="31" t="s">
        <v>63</v>
      </c>
      <c r="G3097" s="31" t="s">
        <v>64</v>
      </c>
      <c r="H3097" s="31" t="s">
        <v>63</v>
      </c>
      <c r="I3097" s="31" t="s">
        <v>10540</v>
      </c>
      <c r="J3097" s="31" t="s">
        <v>10541</v>
      </c>
      <c r="K3097" s="28" t="s">
        <v>16</v>
      </c>
      <c r="L3097" s="28">
        <v>1</v>
      </c>
      <c r="M3097" s="28">
        <v>68950437</v>
      </c>
      <c r="N3097" s="28" t="s">
        <v>2779</v>
      </c>
      <c r="O3097" s="28" t="s">
        <v>4115</v>
      </c>
      <c r="P3097" s="28" t="s">
        <v>1075</v>
      </c>
      <c r="Q3097" s="35" t="s">
        <v>70</v>
      </c>
    </row>
    <row r="3098" spans="1:17" s="2" customFormat="1" ht="20.100000000000001" customHeight="1" x14ac:dyDescent="0.2">
      <c r="A3098" s="19">
        <v>2026</v>
      </c>
      <c r="B3098" s="31" t="s">
        <v>15</v>
      </c>
      <c r="C3098" s="31" t="s">
        <v>32</v>
      </c>
      <c r="D3098" s="31" t="s">
        <v>17</v>
      </c>
      <c r="E3098" s="31" t="s">
        <v>64</v>
      </c>
      <c r="F3098" s="31" t="s">
        <v>63</v>
      </c>
      <c r="G3098" s="31" t="s">
        <v>64</v>
      </c>
      <c r="H3098" s="31" t="s">
        <v>63</v>
      </c>
      <c r="I3098" s="31" t="s">
        <v>10542</v>
      </c>
      <c r="J3098" s="31" t="s">
        <v>10543</v>
      </c>
      <c r="K3098" s="28" t="s">
        <v>16</v>
      </c>
      <c r="L3098" s="28">
        <v>1</v>
      </c>
      <c r="M3098" s="32">
        <v>42323688</v>
      </c>
      <c r="N3098" s="28" t="s">
        <v>2779</v>
      </c>
      <c r="O3098" s="28" t="s">
        <v>4115</v>
      </c>
      <c r="P3098" s="28" t="s">
        <v>1075</v>
      </c>
      <c r="Q3098" s="35" t="s">
        <v>70</v>
      </c>
    </row>
    <row r="3099" spans="1:17" s="2" customFormat="1" ht="20.100000000000001" customHeight="1" x14ac:dyDescent="0.2">
      <c r="A3099" s="19">
        <v>2026</v>
      </c>
      <c r="B3099" s="31" t="s">
        <v>15</v>
      </c>
      <c r="C3099" s="31" t="s">
        <v>32</v>
      </c>
      <c r="D3099" s="31" t="s">
        <v>17</v>
      </c>
      <c r="E3099" s="31" t="s">
        <v>64</v>
      </c>
      <c r="F3099" s="31" t="s">
        <v>63</v>
      </c>
      <c r="G3099" s="31" t="s">
        <v>64</v>
      </c>
      <c r="H3099" s="31" t="s">
        <v>63</v>
      </c>
      <c r="I3099" s="31" t="s">
        <v>10544</v>
      </c>
      <c r="J3099" s="31" t="s">
        <v>10545</v>
      </c>
      <c r="K3099" s="28" t="s">
        <v>16</v>
      </c>
      <c r="L3099" s="28">
        <v>1</v>
      </c>
      <c r="M3099" s="28">
        <v>38619306</v>
      </c>
      <c r="N3099" s="28" t="s">
        <v>2523</v>
      </c>
      <c r="O3099" s="28" t="s">
        <v>4115</v>
      </c>
      <c r="P3099" s="28" t="s">
        <v>1075</v>
      </c>
      <c r="Q3099" s="35" t="s">
        <v>70</v>
      </c>
    </row>
    <row r="3100" spans="1:17" s="2" customFormat="1" ht="20.100000000000001" customHeight="1" x14ac:dyDescent="0.2">
      <c r="A3100" s="19">
        <v>2026</v>
      </c>
      <c r="B3100" s="31" t="s">
        <v>15</v>
      </c>
      <c r="C3100" s="31" t="s">
        <v>32</v>
      </c>
      <c r="D3100" s="31" t="s">
        <v>17</v>
      </c>
      <c r="E3100" s="31" t="s">
        <v>64</v>
      </c>
      <c r="F3100" s="31" t="s">
        <v>63</v>
      </c>
      <c r="G3100" s="31" t="s">
        <v>64</v>
      </c>
      <c r="H3100" s="31" t="s">
        <v>63</v>
      </c>
      <c r="I3100" s="31" t="s">
        <v>10546</v>
      </c>
      <c r="J3100" s="31" t="s">
        <v>10547</v>
      </c>
      <c r="K3100" s="28" t="s">
        <v>16</v>
      </c>
      <c r="L3100" s="28">
        <v>1</v>
      </c>
      <c r="M3100" s="28">
        <v>32291616</v>
      </c>
      <c r="N3100" s="28" t="s">
        <v>2523</v>
      </c>
      <c r="O3100" s="28" t="s">
        <v>4115</v>
      </c>
      <c r="P3100" s="28" t="s">
        <v>1075</v>
      </c>
      <c r="Q3100" s="35" t="s">
        <v>70</v>
      </c>
    </row>
    <row r="3101" spans="1:17" s="2" customFormat="1" ht="20.100000000000001" customHeight="1" x14ac:dyDescent="0.2">
      <c r="A3101" s="19">
        <v>2026</v>
      </c>
      <c r="B3101" s="31" t="s">
        <v>15</v>
      </c>
      <c r="C3101" s="31" t="s">
        <v>32</v>
      </c>
      <c r="D3101" s="31" t="s">
        <v>17</v>
      </c>
      <c r="E3101" s="31" t="s">
        <v>64</v>
      </c>
      <c r="F3101" s="31" t="s">
        <v>63</v>
      </c>
      <c r="G3101" s="31" t="s">
        <v>64</v>
      </c>
      <c r="H3101" s="31" t="s">
        <v>63</v>
      </c>
      <c r="I3101" s="31" t="s">
        <v>10548</v>
      </c>
      <c r="J3101" s="31" t="s">
        <v>10549</v>
      </c>
      <c r="K3101" s="28" t="s">
        <v>16</v>
      </c>
      <c r="L3101" s="28">
        <v>1</v>
      </c>
      <c r="M3101" s="28">
        <v>23711094</v>
      </c>
      <c r="N3101" s="28" t="s">
        <v>2523</v>
      </c>
      <c r="O3101" s="28" t="s">
        <v>4115</v>
      </c>
      <c r="P3101" s="28" t="s">
        <v>1075</v>
      </c>
      <c r="Q3101" s="35" t="s">
        <v>70</v>
      </c>
    </row>
    <row r="3102" spans="1:17" s="2" customFormat="1" ht="20.100000000000001" customHeight="1" x14ac:dyDescent="0.2">
      <c r="A3102" s="19">
        <v>2026</v>
      </c>
      <c r="B3102" s="31" t="s">
        <v>15</v>
      </c>
      <c r="C3102" s="31" t="s">
        <v>32</v>
      </c>
      <c r="D3102" s="31" t="s">
        <v>17</v>
      </c>
      <c r="E3102" s="31" t="s">
        <v>64</v>
      </c>
      <c r="F3102" s="31" t="s">
        <v>63</v>
      </c>
      <c r="G3102" s="31" t="s">
        <v>64</v>
      </c>
      <c r="H3102" s="31" t="s">
        <v>63</v>
      </c>
      <c r="I3102" s="31" t="s">
        <v>10550</v>
      </c>
      <c r="J3102" s="31" t="s">
        <v>10551</v>
      </c>
      <c r="K3102" s="28" t="s">
        <v>16</v>
      </c>
      <c r="L3102" s="28">
        <v>1</v>
      </c>
      <c r="M3102" s="28">
        <v>50086872</v>
      </c>
      <c r="N3102" s="28" t="s">
        <v>2523</v>
      </c>
      <c r="O3102" s="28" t="s">
        <v>4115</v>
      </c>
      <c r="P3102" s="28" t="s">
        <v>1075</v>
      </c>
      <c r="Q3102" s="35" t="s">
        <v>70</v>
      </c>
    </row>
    <row r="3103" spans="1:17" s="2" customFormat="1" ht="20.100000000000001" customHeight="1" x14ac:dyDescent="0.2">
      <c r="A3103" s="19">
        <v>2026</v>
      </c>
      <c r="B3103" s="31" t="s">
        <v>15</v>
      </c>
      <c r="C3103" s="31" t="s">
        <v>32</v>
      </c>
      <c r="D3103" s="31" t="s">
        <v>17</v>
      </c>
      <c r="E3103" s="31" t="s">
        <v>64</v>
      </c>
      <c r="F3103" s="31" t="s">
        <v>63</v>
      </c>
      <c r="G3103" s="31" t="s">
        <v>64</v>
      </c>
      <c r="H3103" s="31" t="s">
        <v>63</v>
      </c>
      <c r="I3103" s="31" t="s">
        <v>10552</v>
      </c>
      <c r="J3103" s="31" t="s">
        <v>10553</v>
      </c>
      <c r="K3103" s="28" t="s">
        <v>16</v>
      </c>
      <c r="L3103" s="28">
        <v>1</v>
      </c>
      <c r="M3103" s="28">
        <v>40560240</v>
      </c>
      <c r="N3103" s="28" t="s">
        <v>2523</v>
      </c>
      <c r="O3103" s="28" t="s">
        <v>4115</v>
      </c>
      <c r="P3103" s="28" t="s">
        <v>1075</v>
      </c>
      <c r="Q3103" s="35" t="s">
        <v>70</v>
      </c>
    </row>
    <row r="3104" spans="1:17" s="2" customFormat="1" ht="20.100000000000001" customHeight="1" x14ac:dyDescent="0.2">
      <c r="A3104" s="19">
        <v>2026</v>
      </c>
      <c r="B3104" s="31" t="s">
        <v>15</v>
      </c>
      <c r="C3104" s="31" t="s">
        <v>32</v>
      </c>
      <c r="D3104" s="31" t="s">
        <v>17</v>
      </c>
      <c r="E3104" s="31" t="s">
        <v>64</v>
      </c>
      <c r="F3104" s="31" t="s">
        <v>63</v>
      </c>
      <c r="G3104" s="31" t="s">
        <v>64</v>
      </c>
      <c r="H3104" s="31" t="s">
        <v>63</v>
      </c>
      <c r="I3104" s="31" t="s">
        <v>10554</v>
      </c>
      <c r="J3104" s="31" t="s">
        <v>10555</v>
      </c>
      <c r="K3104" s="28" t="s">
        <v>16</v>
      </c>
      <c r="L3104" s="28">
        <v>1</v>
      </c>
      <c r="M3104" s="28">
        <v>7819372</v>
      </c>
      <c r="N3104" s="28" t="s">
        <v>2523</v>
      </c>
      <c r="O3104" s="28" t="s">
        <v>4115</v>
      </c>
      <c r="P3104" s="28" t="s">
        <v>1075</v>
      </c>
      <c r="Q3104" s="35" t="s">
        <v>70</v>
      </c>
    </row>
    <row r="3105" spans="1:17" s="2" customFormat="1" ht="20.100000000000001" customHeight="1" x14ac:dyDescent="0.2">
      <c r="A3105" s="19">
        <v>2026</v>
      </c>
      <c r="B3105" s="31" t="s">
        <v>15</v>
      </c>
      <c r="C3105" s="31" t="s">
        <v>32</v>
      </c>
      <c r="D3105" s="31" t="s">
        <v>17</v>
      </c>
      <c r="E3105" s="31" t="s">
        <v>64</v>
      </c>
      <c r="F3105" s="31" t="s">
        <v>63</v>
      </c>
      <c r="G3105" s="31" t="s">
        <v>64</v>
      </c>
      <c r="H3105" s="31" t="s">
        <v>63</v>
      </c>
      <c r="I3105" s="31" t="s">
        <v>10556</v>
      </c>
      <c r="J3105" s="31" t="s">
        <v>10557</v>
      </c>
      <c r="K3105" s="28" t="s">
        <v>16</v>
      </c>
      <c r="L3105" s="28">
        <v>1</v>
      </c>
      <c r="M3105" s="32">
        <v>5115240</v>
      </c>
      <c r="N3105" s="28" t="s">
        <v>2523</v>
      </c>
      <c r="O3105" s="28" t="s">
        <v>4115</v>
      </c>
      <c r="P3105" s="28" t="s">
        <v>1075</v>
      </c>
      <c r="Q3105" s="35" t="s">
        <v>70</v>
      </c>
    </row>
    <row r="3106" spans="1:17" s="2" customFormat="1" ht="20.100000000000001" customHeight="1" x14ac:dyDescent="0.2">
      <c r="A3106" s="19">
        <v>2026</v>
      </c>
      <c r="B3106" s="31" t="s">
        <v>15</v>
      </c>
      <c r="C3106" s="31" t="s">
        <v>32</v>
      </c>
      <c r="D3106" s="31" t="s">
        <v>17</v>
      </c>
      <c r="E3106" s="31" t="s">
        <v>64</v>
      </c>
      <c r="F3106" s="31" t="s">
        <v>63</v>
      </c>
      <c r="G3106" s="31" t="s">
        <v>64</v>
      </c>
      <c r="H3106" s="31" t="s">
        <v>63</v>
      </c>
      <c r="I3106" s="31" t="s">
        <v>10558</v>
      </c>
      <c r="J3106" s="31" t="s">
        <v>10559</v>
      </c>
      <c r="K3106" s="28" t="s">
        <v>16</v>
      </c>
      <c r="L3106" s="28">
        <v>1</v>
      </c>
      <c r="M3106" s="28">
        <v>11478264</v>
      </c>
      <c r="N3106" s="28" t="s">
        <v>2523</v>
      </c>
      <c r="O3106" s="28" t="s">
        <v>4115</v>
      </c>
      <c r="P3106" s="28" t="s">
        <v>1075</v>
      </c>
      <c r="Q3106" s="35" t="s">
        <v>70</v>
      </c>
    </row>
    <row r="3107" spans="1:17" s="2" customFormat="1" ht="20.100000000000001" customHeight="1" x14ac:dyDescent="0.2">
      <c r="A3107" s="19">
        <v>2026</v>
      </c>
      <c r="B3107" s="31" t="s">
        <v>15</v>
      </c>
      <c r="C3107" s="31" t="s">
        <v>32</v>
      </c>
      <c r="D3107" s="31" t="s">
        <v>17</v>
      </c>
      <c r="E3107" s="31" t="s">
        <v>64</v>
      </c>
      <c r="F3107" s="31" t="s">
        <v>63</v>
      </c>
      <c r="G3107" s="31" t="s">
        <v>64</v>
      </c>
      <c r="H3107" s="31" t="s">
        <v>63</v>
      </c>
      <c r="I3107" s="31" t="s">
        <v>10560</v>
      </c>
      <c r="J3107" s="31" t="s">
        <v>10561</v>
      </c>
      <c r="K3107" s="28" t="s">
        <v>16</v>
      </c>
      <c r="L3107" s="28">
        <v>1</v>
      </c>
      <c r="M3107" s="28">
        <v>2141778</v>
      </c>
      <c r="N3107" s="28" t="s">
        <v>2523</v>
      </c>
      <c r="O3107" s="28" t="s">
        <v>4115</v>
      </c>
      <c r="P3107" s="28" t="s">
        <v>1075</v>
      </c>
      <c r="Q3107" s="35" t="s">
        <v>70</v>
      </c>
    </row>
    <row r="3108" spans="1:17" s="2" customFormat="1" ht="20.100000000000001" customHeight="1" x14ac:dyDescent="0.2">
      <c r="A3108" s="19">
        <v>2026</v>
      </c>
      <c r="B3108" s="31" t="s">
        <v>15</v>
      </c>
      <c r="C3108" s="31" t="s">
        <v>32</v>
      </c>
      <c r="D3108" s="31" t="s">
        <v>17</v>
      </c>
      <c r="E3108" s="31" t="s">
        <v>25</v>
      </c>
      <c r="F3108" s="31" t="s">
        <v>795</v>
      </c>
      <c r="G3108" s="31" t="s">
        <v>61</v>
      </c>
      <c r="H3108" s="31" t="s">
        <v>60</v>
      </c>
      <c r="I3108" s="31" t="s">
        <v>10562</v>
      </c>
      <c r="J3108" s="31" t="s">
        <v>10563</v>
      </c>
      <c r="K3108" s="28" t="s">
        <v>16</v>
      </c>
      <c r="L3108" s="28">
        <v>1</v>
      </c>
      <c r="M3108" s="28">
        <v>29550000</v>
      </c>
      <c r="N3108" s="28" t="s">
        <v>2523</v>
      </c>
      <c r="O3108" s="28" t="s">
        <v>10564</v>
      </c>
      <c r="P3108" s="28" t="s">
        <v>26176</v>
      </c>
      <c r="Q3108" s="35" t="s">
        <v>35</v>
      </c>
    </row>
    <row r="3109" spans="1:17" s="2" customFormat="1" ht="20.100000000000001" customHeight="1" x14ac:dyDescent="0.2">
      <c r="A3109" s="19">
        <v>2026</v>
      </c>
      <c r="B3109" s="31" t="s">
        <v>15</v>
      </c>
      <c r="C3109" s="31" t="s">
        <v>32</v>
      </c>
      <c r="D3109" s="31" t="s">
        <v>17</v>
      </c>
      <c r="E3109" s="31" t="s">
        <v>98</v>
      </c>
      <c r="F3109" s="31" t="s">
        <v>776</v>
      </c>
      <c r="G3109" s="31" t="s">
        <v>174</v>
      </c>
      <c r="H3109" s="31" t="s">
        <v>173</v>
      </c>
      <c r="I3109" s="31" t="s">
        <v>10565</v>
      </c>
      <c r="J3109" s="31" t="s">
        <v>10566</v>
      </c>
      <c r="K3109" s="28" t="s">
        <v>16</v>
      </c>
      <c r="L3109" s="28">
        <v>1</v>
      </c>
      <c r="M3109" s="28">
        <v>440000</v>
      </c>
      <c r="N3109" s="28" t="s">
        <v>2523</v>
      </c>
      <c r="O3109" s="28" t="s">
        <v>10567</v>
      </c>
      <c r="P3109" s="28" t="s">
        <v>26177</v>
      </c>
      <c r="Q3109" s="35" t="s">
        <v>35</v>
      </c>
    </row>
    <row r="3110" spans="1:17" s="2" customFormat="1" ht="20.100000000000001" customHeight="1" x14ac:dyDescent="0.2">
      <c r="A3110" s="19">
        <v>2026</v>
      </c>
      <c r="B3110" s="31" t="s">
        <v>15</v>
      </c>
      <c r="C3110" s="31" t="s">
        <v>32</v>
      </c>
      <c r="D3110" s="31" t="s">
        <v>17</v>
      </c>
      <c r="E3110" s="31" t="s">
        <v>211</v>
      </c>
      <c r="F3110" s="31" t="s">
        <v>773</v>
      </c>
      <c r="G3110" s="31" t="s">
        <v>212</v>
      </c>
      <c r="H3110" s="31" t="s">
        <v>210</v>
      </c>
      <c r="I3110" s="31" t="s">
        <v>10568</v>
      </c>
      <c r="J3110" s="31" t="s">
        <v>10569</v>
      </c>
      <c r="K3110" s="28" t="s">
        <v>16</v>
      </c>
      <c r="L3110" s="28">
        <v>1</v>
      </c>
      <c r="M3110" s="28">
        <v>9000000</v>
      </c>
      <c r="N3110" s="28" t="s">
        <v>2523</v>
      </c>
      <c r="O3110" s="28" t="s">
        <v>4123</v>
      </c>
      <c r="P3110" s="28" t="s">
        <v>774</v>
      </c>
      <c r="Q3110" s="35" t="s">
        <v>90</v>
      </c>
    </row>
    <row r="3111" spans="1:17" s="2" customFormat="1" ht="20.100000000000001" customHeight="1" x14ac:dyDescent="0.2">
      <c r="A3111" s="19">
        <v>2026</v>
      </c>
      <c r="B3111" s="31" t="s">
        <v>15</v>
      </c>
      <c r="C3111" s="31" t="s">
        <v>32</v>
      </c>
      <c r="D3111" s="31" t="s">
        <v>17</v>
      </c>
      <c r="E3111" s="31" t="s">
        <v>211</v>
      </c>
      <c r="F3111" s="31" t="s">
        <v>773</v>
      </c>
      <c r="G3111" s="31" t="s">
        <v>212</v>
      </c>
      <c r="H3111" s="31" t="s">
        <v>210</v>
      </c>
      <c r="I3111" s="31" t="s">
        <v>10570</v>
      </c>
      <c r="J3111" s="31" t="s">
        <v>10571</v>
      </c>
      <c r="K3111" s="28" t="s">
        <v>16</v>
      </c>
      <c r="L3111" s="28">
        <v>1</v>
      </c>
      <c r="M3111" s="28">
        <v>4800000</v>
      </c>
      <c r="N3111" s="28" t="s">
        <v>2523</v>
      </c>
      <c r="O3111" s="28" t="s">
        <v>4123</v>
      </c>
      <c r="P3111" s="28" t="s">
        <v>774</v>
      </c>
      <c r="Q3111" s="35" t="s">
        <v>90</v>
      </c>
    </row>
    <row r="3112" spans="1:17" s="2" customFormat="1" ht="20.100000000000001" customHeight="1" x14ac:dyDescent="0.2">
      <c r="A3112" s="19">
        <v>2026</v>
      </c>
      <c r="B3112" s="31" t="s">
        <v>15</v>
      </c>
      <c r="C3112" s="31" t="s">
        <v>32</v>
      </c>
      <c r="D3112" s="31" t="s">
        <v>17</v>
      </c>
      <c r="E3112" s="31" t="s">
        <v>211</v>
      </c>
      <c r="F3112" s="31" t="s">
        <v>773</v>
      </c>
      <c r="G3112" s="31" t="s">
        <v>212</v>
      </c>
      <c r="H3112" s="31" t="s">
        <v>210</v>
      </c>
      <c r="I3112" s="31" t="s">
        <v>10572</v>
      </c>
      <c r="J3112" s="31" t="s">
        <v>10573</v>
      </c>
      <c r="K3112" s="28" t="s">
        <v>16</v>
      </c>
      <c r="L3112" s="28">
        <v>1</v>
      </c>
      <c r="M3112" s="28">
        <v>2900000</v>
      </c>
      <c r="N3112" s="28" t="s">
        <v>2523</v>
      </c>
      <c r="O3112" s="28" t="s">
        <v>4125</v>
      </c>
      <c r="P3112" s="28" t="s">
        <v>2415</v>
      </c>
      <c r="Q3112" s="35" t="s">
        <v>90</v>
      </c>
    </row>
    <row r="3113" spans="1:17" s="2" customFormat="1" ht="20.100000000000001" customHeight="1" x14ac:dyDescent="0.2">
      <c r="A3113" s="19">
        <v>2026</v>
      </c>
      <c r="B3113" s="31" t="s">
        <v>15</v>
      </c>
      <c r="C3113" s="31" t="s">
        <v>32</v>
      </c>
      <c r="D3113" s="31" t="s">
        <v>17</v>
      </c>
      <c r="E3113" s="31" t="s">
        <v>211</v>
      </c>
      <c r="F3113" s="31" t="s">
        <v>773</v>
      </c>
      <c r="G3113" s="31" t="s">
        <v>320</v>
      </c>
      <c r="H3113" s="31" t="s">
        <v>319</v>
      </c>
      <c r="I3113" s="31" t="s">
        <v>10574</v>
      </c>
      <c r="J3113" s="31" t="s">
        <v>10575</v>
      </c>
      <c r="K3113" s="28" t="s">
        <v>16</v>
      </c>
      <c r="L3113" s="28">
        <v>1</v>
      </c>
      <c r="M3113" s="28">
        <v>345000</v>
      </c>
      <c r="N3113" s="28" t="s">
        <v>2523</v>
      </c>
      <c r="O3113" s="28" t="s">
        <v>4127</v>
      </c>
      <c r="P3113" s="28" t="s">
        <v>319</v>
      </c>
      <c r="Q3113" s="35" t="s">
        <v>90</v>
      </c>
    </row>
    <row r="3114" spans="1:17" s="2" customFormat="1" ht="20.100000000000001" customHeight="1" x14ac:dyDescent="0.2">
      <c r="A3114" s="19">
        <v>2026</v>
      </c>
      <c r="B3114" s="31" t="s">
        <v>15</v>
      </c>
      <c r="C3114" s="31" t="s">
        <v>32</v>
      </c>
      <c r="D3114" s="31" t="s">
        <v>17</v>
      </c>
      <c r="E3114" s="31" t="s">
        <v>211</v>
      </c>
      <c r="F3114" s="31" t="s">
        <v>773</v>
      </c>
      <c r="G3114" s="31" t="s">
        <v>320</v>
      </c>
      <c r="H3114" s="31" t="s">
        <v>319</v>
      </c>
      <c r="I3114" s="31" t="s">
        <v>10576</v>
      </c>
      <c r="J3114" s="31" t="s">
        <v>10577</v>
      </c>
      <c r="K3114" s="28" t="s">
        <v>16</v>
      </c>
      <c r="L3114" s="28">
        <v>1</v>
      </c>
      <c r="M3114" s="28">
        <v>2400000</v>
      </c>
      <c r="N3114" s="28" t="s">
        <v>2523</v>
      </c>
      <c r="O3114" s="28" t="s">
        <v>4127</v>
      </c>
      <c r="P3114" s="28" t="s">
        <v>319</v>
      </c>
      <c r="Q3114" s="35" t="s">
        <v>90</v>
      </c>
    </row>
    <row r="3115" spans="1:17" s="2" customFormat="1" ht="20.100000000000001" customHeight="1" x14ac:dyDescent="0.2">
      <c r="A3115" s="19">
        <v>2026</v>
      </c>
      <c r="B3115" s="31" t="s">
        <v>15</v>
      </c>
      <c r="C3115" s="31" t="s">
        <v>32</v>
      </c>
      <c r="D3115" s="31" t="s">
        <v>17</v>
      </c>
      <c r="E3115" s="31" t="s">
        <v>211</v>
      </c>
      <c r="F3115" s="31" t="s">
        <v>773</v>
      </c>
      <c r="G3115" s="31" t="s">
        <v>320</v>
      </c>
      <c r="H3115" s="31" t="s">
        <v>319</v>
      </c>
      <c r="I3115" s="31" t="s">
        <v>10578</v>
      </c>
      <c r="J3115" s="31" t="s">
        <v>10579</v>
      </c>
      <c r="K3115" s="28" t="s">
        <v>16</v>
      </c>
      <c r="L3115" s="28">
        <v>1</v>
      </c>
      <c r="M3115" s="28">
        <v>6000000</v>
      </c>
      <c r="N3115" s="28" t="s">
        <v>2523</v>
      </c>
      <c r="O3115" s="28" t="s">
        <v>4127</v>
      </c>
      <c r="P3115" s="28" t="s">
        <v>319</v>
      </c>
      <c r="Q3115" s="35" t="s">
        <v>90</v>
      </c>
    </row>
    <row r="3116" spans="1:17" s="2" customFormat="1" ht="20.100000000000001" customHeight="1" x14ac:dyDescent="0.2">
      <c r="A3116" s="19">
        <v>2026</v>
      </c>
      <c r="B3116" s="31" t="s">
        <v>15</v>
      </c>
      <c r="C3116" s="31" t="s">
        <v>32</v>
      </c>
      <c r="D3116" s="31" t="s">
        <v>17</v>
      </c>
      <c r="E3116" s="31" t="s">
        <v>211</v>
      </c>
      <c r="F3116" s="31" t="s">
        <v>773</v>
      </c>
      <c r="G3116" s="31" t="s">
        <v>320</v>
      </c>
      <c r="H3116" s="31" t="s">
        <v>319</v>
      </c>
      <c r="I3116" s="31" t="s">
        <v>10580</v>
      </c>
      <c r="J3116" s="31" t="s">
        <v>10581</v>
      </c>
      <c r="K3116" s="28" t="s">
        <v>16</v>
      </c>
      <c r="L3116" s="28">
        <v>1</v>
      </c>
      <c r="M3116" s="28">
        <v>6000000</v>
      </c>
      <c r="N3116" s="28" t="s">
        <v>2523</v>
      </c>
      <c r="O3116" s="28" t="s">
        <v>4127</v>
      </c>
      <c r="P3116" s="28" t="s">
        <v>319</v>
      </c>
      <c r="Q3116" s="35" t="s">
        <v>90</v>
      </c>
    </row>
    <row r="3117" spans="1:17" s="2" customFormat="1" ht="20.100000000000001" customHeight="1" x14ac:dyDescent="0.2">
      <c r="A3117" s="19">
        <v>2026</v>
      </c>
      <c r="B3117" s="31" t="s">
        <v>15</v>
      </c>
      <c r="C3117" s="31" t="s">
        <v>32</v>
      </c>
      <c r="D3117" s="31" t="s">
        <v>17</v>
      </c>
      <c r="E3117" s="31" t="s">
        <v>211</v>
      </c>
      <c r="F3117" s="31" t="s">
        <v>773</v>
      </c>
      <c r="G3117" s="31" t="s">
        <v>320</v>
      </c>
      <c r="H3117" s="31" t="s">
        <v>319</v>
      </c>
      <c r="I3117" s="31" t="s">
        <v>10582</v>
      </c>
      <c r="J3117" s="31" t="s">
        <v>10583</v>
      </c>
      <c r="K3117" s="28" t="s">
        <v>16</v>
      </c>
      <c r="L3117" s="28">
        <v>1</v>
      </c>
      <c r="M3117" s="28">
        <v>3000000</v>
      </c>
      <c r="N3117" s="28" t="s">
        <v>2523</v>
      </c>
      <c r="O3117" s="28" t="s">
        <v>4128</v>
      </c>
      <c r="P3117" s="28" t="s">
        <v>1414</v>
      </c>
      <c r="Q3117" s="35" t="s">
        <v>90</v>
      </c>
    </row>
    <row r="3118" spans="1:17" s="2" customFormat="1" ht="20.100000000000001" customHeight="1" x14ac:dyDescent="0.2">
      <c r="A3118" s="19">
        <v>2026</v>
      </c>
      <c r="B3118" s="31" t="s">
        <v>15</v>
      </c>
      <c r="C3118" s="31" t="s">
        <v>32</v>
      </c>
      <c r="D3118" s="31" t="s">
        <v>17</v>
      </c>
      <c r="E3118" s="31" t="s">
        <v>253</v>
      </c>
      <c r="F3118" s="31" t="s">
        <v>813</v>
      </c>
      <c r="G3118" s="31" t="s">
        <v>447</v>
      </c>
      <c r="H3118" s="31" t="s">
        <v>446</v>
      </c>
      <c r="I3118" s="31" t="s">
        <v>10584</v>
      </c>
      <c r="J3118" s="31" t="s">
        <v>699</v>
      </c>
      <c r="K3118" s="28" t="s">
        <v>16</v>
      </c>
      <c r="L3118" s="28">
        <v>1</v>
      </c>
      <c r="M3118" s="28">
        <v>27000000</v>
      </c>
      <c r="N3118" s="28" t="s">
        <v>2525</v>
      </c>
      <c r="O3118" s="28" t="s">
        <v>4137</v>
      </c>
      <c r="P3118" s="28" t="s">
        <v>1924</v>
      </c>
      <c r="Q3118" s="35" t="s">
        <v>22</v>
      </c>
    </row>
    <row r="3119" spans="1:17" s="2" customFormat="1" ht="20.100000000000001" customHeight="1" x14ac:dyDescent="0.2">
      <c r="A3119" s="19">
        <v>2026</v>
      </c>
      <c r="B3119" s="31" t="s">
        <v>15</v>
      </c>
      <c r="C3119" s="31" t="s">
        <v>32</v>
      </c>
      <c r="D3119" s="31" t="s">
        <v>17</v>
      </c>
      <c r="E3119" s="31" t="s">
        <v>253</v>
      </c>
      <c r="F3119" s="31" t="s">
        <v>813</v>
      </c>
      <c r="G3119" s="31" t="s">
        <v>447</v>
      </c>
      <c r="H3119" s="31" t="s">
        <v>446</v>
      </c>
      <c r="I3119" s="31" t="s">
        <v>10585</v>
      </c>
      <c r="J3119" s="31" t="s">
        <v>10586</v>
      </c>
      <c r="K3119" s="28" t="s">
        <v>16</v>
      </c>
      <c r="L3119" s="28">
        <v>1</v>
      </c>
      <c r="M3119" s="28">
        <v>6000000</v>
      </c>
      <c r="N3119" s="28" t="s">
        <v>2525</v>
      </c>
      <c r="O3119" s="28" t="s">
        <v>4137</v>
      </c>
      <c r="P3119" s="28" t="s">
        <v>1924</v>
      </c>
      <c r="Q3119" s="35" t="s">
        <v>22</v>
      </c>
    </row>
    <row r="3120" spans="1:17" s="2" customFormat="1" ht="20.100000000000001" customHeight="1" x14ac:dyDescent="0.2">
      <c r="A3120" s="19">
        <v>2026</v>
      </c>
      <c r="B3120" s="31" t="s">
        <v>15</v>
      </c>
      <c r="C3120" s="31" t="s">
        <v>32</v>
      </c>
      <c r="D3120" s="31" t="s">
        <v>17</v>
      </c>
      <c r="E3120" s="31" t="s">
        <v>468</v>
      </c>
      <c r="F3120" s="31" t="s">
        <v>770</v>
      </c>
      <c r="G3120" s="31" t="s">
        <v>707</v>
      </c>
      <c r="H3120" s="31" t="s">
        <v>706</v>
      </c>
      <c r="I3120" s="31" t="s">
        <v>10587</v>
      </c>
      <c r="J3120" s="31" t="s">
        <v>10588</v>
      </c>
      <c r="K3120" s="28" t="s">
        <v>16</v>
      </c>
      <c r="L3120" s="28">
        <v>1</v>
      </c>
      <c r="M3120" s="28">
        <v>335000000</v>
      </c>
      <c r="N3120" s="28" t="s">
        <v>2525</v>
      </c>
      <c r="O3120" s="28" t="s">
        <v>4140</v>
      </c>
      <c r="P3120" s="28" t="s">
        <v>970</v>
      </c>
      <c r="Q3120" s="35" t="s">
        <v>35</v>
      </c>
    </row>
    <row r="3121" spans="1:17" s="2" customFormat="1" ht="20.100000000000001" customHeight="1" x14ac:dyDescent="0.2">
      <c r="A3121" s="19">
        <v>2026</v>
      </c>
      <c r="B3121" s="31" t="s">
        <v>15</v>
      </c>
      <c r="C3121" s="31" t="s">
        <v>32</v>
      </c>
      <c r="D3121" s="31" t="s">
        <v>17</v>
      </c>
      <c r="E3121" s="31" t="s">
        <v>468</v>
      </c>
      <c r="F3121" s="31" t="s">
        <v>770</v>
      </c>
      <c r="G3121" s="31" t="s">
        <v>483</v>
      </c>
      <c r="H3121" s="31" t="s">
        <v>482</v>
      </c>
      <c r="I3121" s="31" t="s">
        <v>10589</v>
      </c>
      <c r="J3121" s="31" t="s">
        <v>10590</v>
      </c>
      <c r="K3121" s="28" t="s">
        <v>16</v>
      </c>
      <c r="L3121" s="28">
        <v>1</v>
      </c>
      <c r="M3121" s="28">
        <v>40000000</v>
      </c>
      <c r="N3121" s="28" t="s">
        <v>2525</v>
      </c>
      <c r="O3121" s="28" t="s">
        <v>4140</v>
      </c>
      <c r="P3121" s="28" t="s">
        <v>970</v>
      </c>
      <c r="Q3121" s="35" t="s">
        <v>35</v>
      </c>
    </row>
    <row r="3122" spans="1:17" s="2" customFormat="1" ht="20.100000000000001" customHeight="1" x14ac:dyDescent="0.2">
      <c r="A3122" s="19">
        <v>2026</v>
      </c>
      <c r="B3122" s="31" t="s">
        <v>15</v>
      </c>
      <c r="C3122" s="31" t="s">
        <v>32</v>
      </c>
      <c r="D3122" s="31" t="s">
        <v>17</v>
      </c>
      <c r="E3122" s="31" t="s">
        <v>471</v>
      </c>
      <c r="F3122" s="31" t="s">
        <v>772</v>
      </c>
      <c r="G3122" s="31" t="s">
        <v>474</v>
      </c>
      <c r="H3122" s="31" t="s">
        <v>473</v>
      </c>
      <c r="I3122" s="31" t="s">
        <v>10591</v>
      </c>
      <c r="J3122" s="31" t="s">
        <v>10592</v>
      </c>
      <c r="K3122" s="28" t="s">
        <v>16</v>
      </c>
      <c r="L3122" s="28">
        <v>1</v>
      </c>
      <c r="M3122" s="28">
        <v>90000000</v>
      </c>
      <c r="N3122" s="28" t="s">
        <v>2525</v>
      </c>
      <c r="O3122" s="28" t="s">
        <v>4140</v>
      </c>
      <c r="P3122" s="28" t="s">
        <v>970</v>
      </c>
      <c r="Q3122" s="35" t="s">
        <v>35</v>
      </c>
    </row>
    <row r="3123" spans="1:17" s="2" customFormat="1" ht="20.100000000000001" customHeight="1" x14ac:dyDescent="0.2">
      <c r="A3123" s="19">
        <v>2026</v>
      </c>
      <c r="B3123" s="31" t="s">
        <v>15</v>
      </c>
      <c r="C3123" s="31" t="s">
        <v>32</v>
      </c>
      <c r="D3123" s="31" t="s">
        <v>17</v>
      </c>
      <c r="E3123" s="31" t="s">
        <v>461</v>
      </c>
      <c r="F3123" s="31" t="s">
        <v>769</v>
      </c>
      <c r="G3123" s="31" t="s">
        <v>462</v>
      </c>
      <c r="H3123" s="31" t="s">
        <v>460</v>
      </c>
      <c r="I3123" s="31" t="s">
        <v>10593</v>
      </c>
      <c r="J3123" s="31" t="s">
        <v>10594</v>
      </c>
      <c r="K3123" s="28" t="s">
        <v>16</v>
      </c>
      <c r="L3123" s="28">
        <v>1</v>
      </c>
      <c r="M3123" s="28">
        <v>1225000000</v>
      </c>
      <c r="N3123" s="28" t="s">
        <v>2525</v>
      </c>
      <c r="O3123" s="28" t="s">
        <v>4140</v>
      </c>
      <c r="P3123" s="28" t="s">
        <v>970</v>
      </c>
      <c r="Q3123" s="35" t="s">
        <v>35</v>
      </c>
    </row>
    <row r="3124" spans="1:17" s="2" customFormat="1" ht="20.100000000000001" customHeight="1" x14ac:dyDescent="0.2">
      <c r="A3124" s="19">
        <v>2026</v>
      </c>
      <c r="B3124" s="31" t="s">
        <v>15</v>
      </c>
      <c r="C3124" s="31" t="s">
        <v>32</v>
      </c>
      <c r="D3124" s="31" t="s">
        <v>17</v>
      </c>
      <c r="E3124" s="31" t="s">
        <v>308</v>
      </c>
      <c r="F3124" s="31" t="s">
        <v>801</v>
      </c>
      <c r="G3124" s="31" t="s">
        <v>478</v>
      </c>
      <c r="H3124" s="31" t="s">
        <v>477</v>
      </c>
      <c r="I3124" s="31" t="s">
        <v>10595</v>
      </c>
      <c r="J3124" s="31" t="s">
        <v>10596</v>
      </c>
      <c r="K3124" s="28" t="s">
        <v>16</v>
      </c>
      <c r="L3124" s="28">
        <v>1</v>
      </c>
      <c r="M3124" s="28">
        <v>40000000</v>
      </c>
      <c r="N3124" s="28" t="s">
        <v>2525</v>
      </c>
      <c r="O3124" s="28" t="s">
        <v>4141</v>
      </c>
      <c r="P3124" s="28" t="s">
        <v>1413</v>
      </c>
      <c r="Q3124" s="35" t="s">
        <v>22</v>
      </c>
    </row>
    <row r="3125" spans="1:17" s="2" customFormat="1" ht="20.100000000000001" customHeight="1" x14ac:dyDescent="0.2">
      <c r="A3125" s="19">
        <v>2026</v>
      </c>
      <c r="B3125" s="31" t="s">
        <v>15</v>
      </c>
      <c r="C3125" s="31" t="s">
        <v>32</v>
      </c>
      <c r="D3125" s="31" t="s">
        <v>17</v>
      </c>
      <c r="E3125" s="31" t="s">
        <v>200</v>
      </c>
      <c r="F3125" s="31" t="s">
        <v>818</v>
      </c>
      <c r="G3125" s="31" t="s">
        <v>201</v>
      </c>
      <c r="H3125" s="31" t="s">
        <v>199</v>
      </c>
      <c r="I3125" s="31" t="s">
        <v>10597</v>
      </c>
      <c r="J3125" s="31" t="s">
        <v>10598</v>
      </c>
      <c r="K3125" s="28" t="s">
        <v>16</v>
      </c>
      <c r="L3125" s="28">
        <v>1</v>
      </c>
      <c r="M3125" s="28">
        <v>60000000</v>
      </c>
      <c r="N3125" s="28" t="s">
        <v>2525</v>
      </c>
      <c r="O3125" s="28" t="s">
        <v>4147</v>
      </c>
      <c r="P3125" s="28" t="s">
        <v>1605</v>
      </c>
      <c r="Q3125" s="35" t="s">
        <v>22</v>
      </c>
    </row>
    <row r="3126" spans="1:17" s="2" customFormat="1" ht="20.100000000000001" customHeight="1" x14ac:dyDescent="0.2">
      <c r="A3126" s="19">
        <v>2026</v>
      </c>
      <c r="B3126" s="31" t="s">
        <v>15</v>
      </c>
      <c r="C3126" s="31" t="s">
        <v>32</v>
      </c>
      <c r="D3126" s="31" t="s">
        <v>17</v>
      </c>
      <c r="E3126" s="31" t="s">
        <v>200</v>
      </c>
      <c r="F3126" s="31" t="s">
        <v>818</v>
      </c>
      <c r="G3126" s="31" t="s">
        <v>201</v>
      </c>
      <c r="H3126" s="31" t="s">
        <v>199</v>
      </c>
      <c r="I3126" s="31" t="s">
        <v>10599</v>
      </c>
      <c r="J3126" s="31" t="s">
        <v>10600</v>
      </c>
      <c r="K3126" s="28" t="s">
        <v>16</v>
      </c>
      <c r="L3126" s="28">
        <v>1</v>
      </c>
      <c r="M3126" s="28">
        <v>30000000</v>
      </c>
      <c r="N3126" s="28" t="s">
        <v>2525</v>
      </c>
      <c r="O3126" s="28" t="s">
        <v>4147</v>
      </c>
      <c r="P3126" s="28" t="s">
        <v>1605</v>
      </c>
      <c r="Q3126" s="35" t="s">
        <v>22</v>
      </c>
    </row>
    <row r="3127" spans="1:17" s="2" customFormat="1" ht="20.100000000000001" customHeight="1" x14ac:dyDescent="0.2">
      <c r="A3127" s="19">
        <v>2026</v>
      </c>
      <c r="B3127" s="31" t="s">
        <v>15</v>
      </c>
      <c r="C3127" s="31" t="s">
        <v>32</v>
      </c>
      <c r="D3127" s="31" t="s">
        <v>17</v>
      </c>
      <c r="E3127" s="31" t="s">
        <v>200</v>
      </c>
      <c r="F3127" s="31" t="s">
        <v>818</v>
      </c>
      <c r="G3127" s="31" t="s">
        <v>201</v>
      </c>
      <c r="H3127" s="31" t="s">
        <v>199</v>
      </c>
      <c r="I3127" s="31" t="s">
        <v>10601</v>
      </c>
      <c r="J3127" s="31" t="s">
        <v>10602</v>
      </c>
      <c r="K3127" s="28" t="s">
        <v>16</v>
      </c>
      <c r="L3127" s="28">
        <v>1</v>
      </c>
      <c r="M3127" s="28">
        <v>7000000</v>
      </c>
      <c r="N3127" s="28" t="s">
        <v>2525</v>
      </c>
      <c r="O3127" s="28" t="s">
        <v>4147</v>
      </c>
      <c r="P3127" s="28" t="s">
        <v>1605</v>
      </c>
      <c r="Q3127" s="35" t="s">
        <v>22</v>
      </c>
    </row>
    <row r="3128" spans="1:17" s="2" customFormat="1" ht="20.100000000000001" customHeight="1" x14ac:dyDescent="0.2">
      <c r="A3128" s="19">
        <v>2026</v>
      </c>
      <c r="B3128" s="31" t="s">
        <v>15</v>
      </c>
      <c r="C3128" s="31" t="s">
        <v>32</v>
      </c>
      <c r="D3128" s="31" t="s">
        <v>17</v>
      </c>
      <c r="E3128" s="31" t="s">
        <v>200</v>
      </c>
      <c r="F3128" s="31" t="s">
        <v>818</v>
      </c>
      <c r="G3128" s="31" t="s">
        <v>201</v>
      </c>
      <c r="H3128" s="31" t="s">
        <v>199</v>
      </c>
      <c r="I3128" s="31" t="s">
        <v>10603</v>
      </c>
      <c r="J3128" s="31" t="s">
        <v>10604</v>
      </c>
      <c r="K3128" s="28" t="s">
        <v>59</v>
      </c>
      <c r="L3128" s="28">
        <v>1</v>
      </c>
      <c r="M3128" s="28">
        <v>15000000</v>
      </c>
      <c r="N3128" s="28" t="s">
        <v>2525</v>
      </c>
      <c r="O3128" s="28" t="s">
        <v>4147</v>
      </c>
      <c r="P3128" s="28" t="s">
        <v>1605</v>
      </c>
      <c r="Q3128" s="35" t="s">
        <v>22</v>
      </c>
    </row>
    <row r="3129" spans="1:17" s="2" customFormat="1" ht="20.100000000000001" customHeight="1" x14ac:dyDescent="0.2">
      <c r="A3129" s="19">
        <v>2026</v>
      </c>
      <c r="B3129" s="31" t="s">
        <v>15</v>
      </c>
      <c r="C3129" s="31" t="s">
        <v>32</v>
      </c>
      <c r="D3129" s="31" t="s">
        <v>17</v>
      </c>
      <c r="E3129" s="31" t="s">
        <v>200</v>
      </c>
      <c r="F3129" s="31" t="s">
        <v>818</v>
      </c>
      <c r="G3129" s="31" t="s">
        <v>201</v>
      </c>
      <c r="H3129" s="31" t="s">
        <v>199</v>
      </c>
      <c r="I3129" s="31" t="s">
        <v>10605</v>
      </c>
      <c r="J3129" s="31" t="s">
        <v>10600</v>
      </c>
      <c r="K3129" s="28" t="s">
        <v>16</v>
      </c>
      <c r="L3129" s="28">
        <v>1</v>
      </c>
      <c r="M3129" s="28">
        <v>10000000</v>
      </c>
      <c r="N3129" s="28" t="s">
        <v>2525</v>
      </c>
      <c r="O3129" s="28" t="s">
        <v>4147</v>
      </c>
      <c r="P3129" s="28" t="s">
        <v>1605</v>
      </c>
      <c r="Q3129" s="35" t="s">
        <v>22</v>
      </c>
    </row>
    <row r="3130" spans="1:17" s="2" customFormat="1" ht="20.100000000000001" customHeight="1" x14ac:dyDescent="0.2">
      <c r="A3130" s="19">
        <v>2026</v>
      </c>
      <c r="B3130" s="31" t="s">
        <v>15</v>
      </c>
      <c r="C3130" s="31" t="s">
        <v>32</v>
      </c>
      <c r="D3130" s="31" t="s">
        <v>17</v>
      </c>
      <c r="E3130" s="31" t="s">
        <v>200</v>
      </c>
      <c r="F3130" s="31" t="s">
        <v>818</v>
      </c>
      <c r="G3130" s="31" t="s">
        <v>201</v>
      </c>
      <c r="H3130" s="31" t="s">
        <v>199</v>
      </c>
      <c r="I3130" s="31" t="s">
        <v>10606</v>
      </c>
      <c r="J3130" s="31" t="s">
        <v>10607</v>
      </c>
      <c r="K3130" s="28" t="s">
        <v>16</v>
      </c>
      <c r="L3130" s="28">
        <v>1</v>
      </c>
      <c r="M3130" s="28">
        <v>28005000</v>
      </c>
      <c r="N3130" s="28" t="s">
        <v>2525</v>
      </c>
      <c r="O3130" s="28" t="s">
        <v>4147</v>
      </c>
      <c r="P3130" s="28" t="s">
        <v>1605</v>
      </c>
      <c r="Q3130" s="35" t="s">
        <v>22</v>
      </c>
    </row>
    <row r="3131" spans="1:17" s="2" customFormat="1" ht="20.100000000000001" customHeight="1" x14ac:dyDescent="0.2">
      <c r="A3131" s="19">
        <v>2026</v>
      </c>
      <c r="B3131" s="31" t="s">
        <v>15</v>
      </c>
      <c r="C3131" s="31" t="s">
        <v>32</v>
      </c>
      <c r="D3131" s="31" t="s">
        <v>17</v>
      </c>
      <c r="E3131" s="31" t="s">
        <v>200</v>
      </c>
      <c r="F3131" s="31" t="s">
        <v>818</v>
      </c>
      <c r="G3131" s="31" t="s">
        <v>201</v>
      </c>
      <c r="H3131" s="31" t="s">
        <v>199</v>
      </c>
      <c r="I3131" s="31" t="s">
        <v>10608</v>
      </c>
      <c r="J3131" s="31" t="s">
        <v>10609</v>
      </c>
      <c r="K3131" s="28" t="s">
        <v>59</v>
      </c>
      <c r="L3131" s="28">
        <v>1</v>
      </c>
      <c r="M3131" s="28">
        <v>35000000</v>
      </c>
      <c r="N3131" s="28" t="s">
        <v>2525</v>
      </c>
      <c r="O3131" s="28" t="s">
        <v>4147</v>
      </c>
      <c r="P3131" s="28" t="s">
        <v>1605</v>
      </c>
      <c r="Q3131" s="35" t="s">
        <v>22</v>
      </c>
    </row>
    <row r="3132" spans="1:17" s="2" customFormat="1" ht="20.100000000000001" customHeight="1" x14ac:dyDescent="0.2">
      <c r="A3132" s="19">
        <v>2026</v>
      </c>
      <c r="B3132" s="31" t="s">
        <v>15</v>
      </c>
      <c r="C3132" s="31" t="s">
        <v>32</v>
      </c>
      <c r="D3132" s="31" t="s">
        <v>17</v>
      </c>
      <c r="E3132" s="31" t="s">
        <v>200</v>
      </c>
      <c r="F3132" s="31" t="s">
        <v>818</v>
      </c>
      <c r="G3132" s="31" t="s">
        <v>201</v>
      </c>
      <c r="H3132" s="31" t="s">
        <v>199</v>
      </c>
      <c r="I3132" s="31" t="s">
        <v>10610</v>
      </c>
      <c r="J3132" s="31" t="s">
        <v>713</v>
      </c>
      <c r="K3132" s="28" t="s">
        <v>16</v>
      </c>
      <c r="L3132" s="28">
        <v>1</v>
      </c>
      <c r="M3132" s="28">
        <v>50000000</v>
      </c>
      <c r="N3132" s="28" t="s">
        <v>2525</v>
      </c>
      <c r="O3132" s="28" t="s">
        <v>4150</v>
      </c>
      <c r="P3132" s="28" t="s">
        <v>1378</v>
      </c>
      <c r="Q3132" s="35" t="s">
        <v>22</v>
      </c>
    </row>
    <row r="3133" spans="1:17" s="2" customFormat="1" ht="20.100000000000001" customHeight="1" x14ac:dyDescent="0.2">
      <c r="A3133" s="19">
        <v>2026</v>
      </c>
      <c r="B3133" s="31" t="s">
        <v>15</v>
      </c>
      <c r="C3133" s="31" t="s">
        <v>32</v>
      </c>
      <c r="D3133" s="31" t="s">
        <v>17</v>
      </c>
      <c r="E3133" s="31" t="s">
        <v>55</v>
      </c>
      <c r="F3133" s="31" t="s">
        <v>794</v>
      </c>
      <c r="G3133" s="31" t="s">
        <v>56</v>
      </c>
      <c r="H3133" s="31" t="s">
        <v>54</v>
      </c>
      <c r="I3133" s="31" t="s">
        <v>10611</v>
      </c>
      <c r="J3133" s="31" t="s">
        <v>10612</v>
      </c>
      <c r="K3133" s="28" t="s">
        <v>16</v>
      </c>
      <c r="L3133" s="28">
        <v>1</v>
      </c>
      <c r="M3133" s="28">
        <v>55000000</v>
      </c>
      <c r="N3133" s="28" t="s">
        <v>2523</v>
      </c>
      <c r="O3133" s="28" t="s">
        <v>4153</v>
      </c>
      <c r="P3133" s="28" t="s">
        <v>1496</v>
      </c>
      <c r="Q3133" s="35" t="s">
        <v>35</v>
      </c>
    </row>
    <row r="3134" spans="1:17" s="2" customFormat="1" ht="20.100000000000001" customHeight="1" x14ac:dyDescent="0.2">
      <c r="A3134" s="19">
        <v>2026</v>
      </c>
      <c r="B3134" s="31" t="s">
        <v>15</v>
      </c>
      <c r="C3134" s="31" t="s">
        <v>32</v>
      </c>
      <c r="D3134" s="31" t="s">
        <v>17</v>
      </c>
      <c r="E3134" s="31" t="s">
        <v>55</v>
      </c>
      <c r="F3134" s="31" t="s">
        <v>794</v>
      </c>
      <c r="G3134" s="31" t="s">
        <v>56</v>
      </c>
      <c r="H3134" s="31" t="s">
        <v>54</v>
      </c>
      <c r="I3134" s="31" t="s">
        <v>10613</v>
      </c>
      <c r="J3134" s="31" t="s">
        <v>10612</v>
      </c>
      <c r="K3134" s="28" t="s">
        <v>16</v>
      </c>
      <c r="L3134" s="28">
        <v>1</v>
      </c>
      <c r="M3134" s="28">
        <v>55000000</v>
      </c>
      <c r="N3134" s="28" t="s">
        <v>2523</v>
      </c>
      <c r="O3134" s="28" t="s">
        <v>4153</v>
      </c>
      <c r="P3134" s="28" t="s">
        <v>1496</v>
      </c>
      <c r="Q3134" s="35" t="s">
        <v>35</v>
      </c>
    </row>
    <row r="3135" spans="1:17" s="2" customFormat="1" ht="20.100000000000001" customHeight="1" x14ac:dyDescent="0.2">
      <c r="A3135" s="19">
        <v>2026</v>
      </c>
      <c r="B3135" s="31" t="s">
        <v>15</v>
      </c>
      <c r="C3135" s="31" t="s">
        <v>32</v>
      </c>
      <c r="D3135" s="31" t="s">
        <v>17</v>
      </c>
      <c r="E3135" s="31" t="s">
        <v>444</v>
      </c>
      <c r="F3135" s="31" t="s">
        <v>822</v>
      </c>
      <c r="G3135" s="31" t="s">
        <v>502</v>
      </c>
      <c r="H3135" s="31" t="s">
        <v>501</v>
      </c>
      <c r="I3135" s="31" t="s">
        <v>10614</v>
      </c>
      <c r="J3135" s="31" t="s">
        <v>10615</v>
      </c>
      <c r="K3135" s="28" t="s">
        <v>59</v>
      </c>
      <c r="L3135" s="28">
        <v>1</v>
      </c>
      <c r="M3135" s="28">
        <v>90000000</v>
      </c>
      <c r="N3135" s="28" t="s">
        <v>2525</v>
      </c>
      <c r="O3135" s="28" t="s">
        <v>4157</v>
      </c>
      <c r="P3135" s="28" t="s">
        <v>1607</v>
      </c>
      <c r="Q3135" s="35" t="s">
        <v>77</v>
      </c>
    </row>
    <row r="3136" spans="1:17" s="2" customFormat="1" ht="20.100000000000001" customHeight="1" x14ac:dyDescent="0.2">
      <c r="A3136" s="19">
        <v>2026</v>
      </c>
      <c r="B3136" s="31" t="s">
        <v>15</v>
      </c>
      <c r="C3136" s="31" t="s">
        <v>32</v>
      </c>
      <c r="D3136" s="31" t="s">
        <v>17</v>
      </c>
      <c r="E3136" s="31" t="s">
        <v>444</v>
      </c>
      <c r="F3136" s="31" t="s">
        <v>822</v>
      </c>
      <c r="G3136" s="31" t="s">
        <v>502</v>
      </c>
      <c r="H3136" s="31" t="s">
        <v>501</v>
      </c>
      <c r="I3136" s="31" t="s">
        <v>10616</v>
      </c>
      <c r="J3136" s="31" t="s">
        <v>10615</v>
      </c>
      <c r="K3136" s="28" t="s">
        <v>16</v>
      </c>
      <c r="L3136" s="28">
        <v>1</v>
      </c>
      <c r="M3136" s="28">
        <v>37556880.32</v>
      </c>
      <c r="N3136" s="28" t="s">
        <v>2525</v>
      </c>
      <c r="O3136" s="28" t="s">
        <v>4157</v>
      </c>
      <c r="P3136" s="28" t="s">
        <v>1607</v>
      </c>
      <c r="Q3136" s="35" t="s">
        <v>77</v>
      </c>
    </row>
    <row r="3137" spans="1:17" s="2" customFormat="1" ht="20.100000000000001" customHeight="1" x14ac:dyDescent="0.2">
      <c r="A3137" s="19">
        <v>2026</v>
      </c>
      <c r="B3137" s="31" t="s">
        <v>15</v>
      </c>
      <c r="C3137" s="31" t="s">
        <v>32</v>
      </c>
      <c r="D3137" s="31" t="s">
        <v>17</v>
      </c>
      <c r="E3137" s="31" t="s">
        <v>444</v>
      </c>
      <c r="F3137" s="31" t="s">
        <v>822</v>
      </c>
      <c r="G3137" s="31" t="s">
        <v>445</v>
      </c>
      <c r="H3137" s="31" t="s">
        <v>443</v>
      </c>
      <c r="I3137" s="31" t="s">
        <v>10617</v>
      </c>
      <c r="J3137" s="31" t="s">
        <v>4616</v>
      </c>
      <c r="K3137" s="28" t="s">
        <v>16</v>
      </c>
      <c r="L3137" s="28">
        <v>1</v>
      </c>
      <c r="M3137" s="28">
        <v>550000</v>
      </c>
      <c r="N3137" s="28" t="s">
        <v>2525</v>
      </c>
      <c r="O3137" s="28" t="s">
        <v>4159</v>
      </c>
      <c r="P3137" s="28" t="s">
        <v>1391</v>
      </c>
      <c r="Q3137" s="35" t="s">
        <v>22</v>
      </c>
    </row>
    <row r="3138" spans="1:17" s="2" customFormat="1" ht="20.100000000000001" customHeight="1" x14ac:dyDescent="0.2">
      <c r="A3138" s="19">
        <v>2026</v>
      </c>
      <c r="B3138" s="31" t="s">
        <v>15</v>
      </c>
      <c r="C3138" s="31" t="s">
        <v>32</v>
      </c>
      <c r="D3138" s="31" t="s">
        <v>17</v>
      </c>
      <c r="E3138" s="31" t="s">
        <v>444</v>
      </c>
      <c r="F3138" s="31" t="s">
        <v>822</v>
      </c>
      <c r="G3138" s="31" t="s">
        <v>445</v>
      </c>
      <c r="H3138" s="31" t="s">
        <v>443</v>
      </c>
      <c r="I3138" s="31" t="s">
        <v>10618</v>
      </c>
      <c r="J3138" s="31" t="s">
        <v>4616</v>
      </c>
      <c r="K3138" s="28" t="s">
        <v>16</v>
      </c>
      <c r="L3138" s="28">
        <v>1</v>
      </c>
      <c r="M3138" s="28">
        <v>5000000</v>
      </c>
      <c r="N3138" s="28" t="s">
        <v>2525</v>
      </c>
      <c r="O3138" s="28" t="s">
        <v>4159</v>
      </c>
      <c r="P3138" s="28" t="s">
        <v>1391</v>
      </c>
      <c r="Q3138" s="35" t="s">
        <v>22</v>
      </c>
    </row>
    <row r="3139" spans="1:17" s="2" customFormat="1" ht="20.100000000000001" customHeight="1" x14ac:dyDescent="0.2">
      <c r="A3139" s="19">
        <v>2026</v>
      </c>
      <c r="B3139" s="31" t="s">
        <v>15</v>
      </c>
      <c r="C3139" s="31" t="s">
        <v>32</v>
      </c>
      <c r="D3139" s="31" t="s">
        <v>17</v>
      </c>
      <c r="E3139" s="31" t="s">
        <v>176</v>
      </c>
      <c r="F3139" s="31" t="s">
        <v>175</v>
      </c>
      <c r="G3139" s="31" t="s">
        <v>176</v>
      </c>
      <c r="H3139" s="31" t="s">
        <v>175</v>
      </c>
      <c r="I3139" s="31" t="s">
        <v>10619</v>
      </c>
      <c r="J3139" s="31" t="s">
        <v>10620</v>
      </c>
      <c r="K3139" s="28" t="s">
        <v>59</v>
      </c>
      <c r="L3139" s="28">
        <v>1</v>
      </c>
      <c r="M3139" s="28">
        <v>154000000</v>
      </c>
      <c r="N3139" s="28" t="s">
        <v>2525</v>
      </c>
      <c r="O3139" s="28" t="s">
        <v>4163</v>
      </c>
      <c r="P3139" s="28" t="s">
        <v>875</v>
      </c>
      <c r="Q3139" s="35" t="s">
        <v>22</v>
      </c>
    </row>
    <row r="3140" spans="1:17" s="2" customFormat="1" ht="20.100000000000001" customHeight="1" x14ac:dyDescent="0.2">
      <c r="A3140" s="19">
        <v>2026</v>
      </c>
      <c r="B3140" s="31" t="s">
        <v>15</v>
      </c>
      <c r="C3140" s="31" t="s">
        <v>32</v>
      </c>
      <c r="D3140" s="31" t="s">
        <v>17</v>
      </c>
      <c r="E3140" s="31" t="s">
        <v>176</v>
      </c>
      <c r="F3140" s="31" t="s">
        <v>175</v>
      </c>
      <c r="G3140" s="31" t="s">
        <v>176</v>
      </c>
      <c r="H3140" s="31" t="s">
        <v>175</v>
      </c>
      <c r="I3140" s="31" t="s">
        <v>10621</v>
      </c>
      <c r="J3140" s="31" t="s">
        <v>10622</v>
      </c>
      <c r="K3140" s="28" t="s">
        <v>59</v>
      </c>
      <c r="L3140" s="28">
        <v>1</v>
      </c>
      <c r="M3140" s="28">
        <v>45000000</v>
      </c>
      <c r="N3140" s="28" t="s">
        <v>2525</v>
      </c>
      <c r="O3140" s="28" t="s">
        <v>4163</v>
      </c>
      <c r="P3140" s="28" t="s">
        <v>875</v>
      </c>
      <c r="Q3140" s="35" t="s">
        <v>35</v>
      </c>
    </row>
    <row r="3141" spans="1:17" s="2" customFormat="1" ht="20.100000000000001" customHeight="1" x14ac:dyDescent="0.2">
      <c r="A3141" s="19">
        <v>2026</v>
      </c>
      <c r="B3141" s="31" t="s">
        <v>15</v>
      </c>
      <c r="C3141" s="31" t="s">
        <v>32</v>
      </c>
      <c r="D3141" s="31" t="s">
        <v>17</v>
      </c>
      <c r="E3141" s="31" t="s">
        <v>211</v>
      </c>
      <c r="F3141" s="31" t="s">
        <v>773</v>
      </c>
      <c r="G3141" s="31" t="s">
        <v>212</v>
      </c>
      <c r="H3141" s="31" t="s">
        <v>210</v>
      </c>
      <c r="I3141" s="31" t="s">
        <v>10623</v>
      </c>
      <c r="J3141" s="31" t="s">
        <v>10624</v>
      </c>
      <c r="K3141" s="28" t="s">
        <v>16</v>
      </c>
      <c r="L3141" s="28">
        <v>1</v>
      </c>
      <c r="M3141" s="28">
        <v>41300000</v>
      </c>
      <c r="N3141" s="28" t="s">
        <v>2523</v>
      </c>
      <c r="O3141" s="28" t="s">
        <v>10625</v>
      </c>
      <c r="P3141" s="28" t="s">
        <v>26178</v>
      </c>
      <c r="Q3141" s="35" t="s">
        <v>22</v>
      </c>
    </row>
    <row r="3142" spans="1:17" s="2" customFormat="1" ht="20.100000000000001" customHeight="1" x14ac:dyDescent="0.2">
      <c r="A3142" s="19">
        <v>2026</v>
      </c>
      <c r="B3142" s="31" t="s">
        <v>15</v>
      </c>
      <c r="C3142" s="31" t="s">
        <v>32</v>
      </c>
      <c r="D3142" s="31" t="s">
        <v>17</v>
      </c>
      <c r="E3142" s="31" t="s">
        <v>200</v>
      </c>
      <c r="F3142" s="31" t="s">
        <v>818</v>
      </c>
      <c r="G3142" s="31" t="s">
        <v>239</v>
      </c>
      <c r="H3142" s="31" t="s">
        <v>238</v>
      </c>
      <c r="I3142" s="31" t="s">
        <v>10626</v>
      </c>
      <c r="J3142" s="31" t="s">
        <v>728</v>
      </c>
      <c r="K3142" s="28" t="s">
        <v>16</v>
      </c>
      <c r="L3142" s="28">
        <v>1</v>
      </c>
      <c r="M3142" s="28">
        <v>185000000</v>
      </c>
      <c r="N3142" s="28" t="s">
        <v>2525</v>
      </c>
      <c r="O3142" s="28" t="s">
        <v>4164</v>
      </c>
      <c r="P3142" s="28" t="s">
        <v>1364</v>
      </c>
      <c r="Q3142" s="35" t="s">
        <v>35</v>
      </c>
    </row>
    <row r="3143" spans="1:17" s="2" customFormat="1" ht="20.100000000000001" customHeight="1" x14ac:dyDescent="0.2">
      <c r="A3143" s="19">
        <v>2026</v>
      </c>
      <c r="B3143" s="31" t="s">
        <v>15</v>
      </c>
      <c r="C3143" s="31" t="s">
        <v>32</v>
      </c>
      <c r="D3143" s="31" t="s">
        <v>17</v>
      </c>
      <c r="E3143" s="31" t="s">
        <v>200</v>
      </c>
      <c r="F3143" s="31" t="s">
        <v>818</v>
      </c>
      <c r="G3143" s="31" t="s">
        <v>239</v>
      </c>
      <c r="H3143" s="31" t="s">
        <v>238</v>
      </c>
      <c r="I3143" s="31" t="s">
        <v>10627</v>
      </c>
      <c r="J3143" s="31" t="s">
        <v>10628</v>
      </c>
      <c r="K3143" s="28" t="s">
        <v>16</v>
      </c>
      <c r="L3143" s="28">
        <v>1</v>
      </c>
      <c r="M3143" s="28">
        <v>115000000</v>
      </c>
      <c r="N3143" s="28" t="s">
        <v>2525</v>
      </c>
      <c r="O3143" s="28" t="s">
        <v>4164</v>
      </c>
      <c r="P3143" s="28" t="s">
        <v>1364</v>
      </c>
      <c r="Q3143" s="35" t="s">
        <v>35</v>
      </c>
    </row>
    <row r="3144" spans="1:17" s="2" customFormat="1" ht="20.100000000000001" customHeight="1" x14ac:dyDescent="0.2">
      <c r="A3144" s="19">
        <v>2026</v>
      </c>
      <c r="B3144" s="31" t="s">
        <v>15</v>
      </c>
      <c r="C3144" s="31" t="s">
        <v>32</v>
      </c>
      <c r="D3144" s="31" t="s">
        <v>17</v>
      </c>
      <c r="E3144" s="31" t="s">
        <v>535</v>
      </c>
      <c r="F3144" s="31" t="s">
        <v>812</v>
      </c>
      <c r="G3144" s="31" t="s">
        <v>538</v>
      </c>
      <c r="H3144" s="31" t="s">
        <v>537</v>
      </c>
      <c r="I3144" s="31" t="s">
        <v>10629</v>
      </c>
      <c r="J3144" s="31" t="s">
        <v>729</v>
      </c>
      <c r="K3144" s="28" t="s">
        <v>16</v>
      </c>
      <c r="L3144" s="28">
        <v>1</v>
      </c>
      <c r="M3144" s="28">
        <v>33016550</v>
      </c>
      <c r="N3144" s="28" t="s">
        <v>2525</v>
      </c>
      <c r="O3144" s="28" t="s">
        <v>4167</v>
      </c>
      <c r="P3144" s="28" t="s">
        <v>1596</v>
      </c>
      <c r="Q3144" s="35" t="s">
        <v>77</v>
      </c>
    </row>
    <row r="3145" spans="1:17" s="2" customFormat="1" ht="20.100000000000001" customHeight="1" x14ac:dyDescent="0.2">
      <c r="A3145" s="19">
        <v>2026</v>
      </c>
      <c r="B3145" s="31" t="s">
        <v>15</v>
      </c>
      <c r="C3145" s="31" t="s">
        <v>32</v>
      </c>
      <c r="D3145" s="31" t="s">
        <v>17</v>
      </c>
      <c r="E3145" s="31" t="s">
        <v>535</v>
      </c>
      <c r="F3145" s="31" t="s">
        <v>812</v>
      </c>
      <c r="G3145" s="31" t="s">
        <v>536</v>
      </c>
      <c r="H3145" s="31" t="s">
        <v>534</v>
      </c>
      <c r="I3145" s="31" t="s">
        <v>10630</v>
      </c>
      <c r="J3145" s="31" t="s">
        <v>10631</v>
      </c>
      <c r="K3145" s="28" t="s">
        <v>16</v>
      </c>
      <c r="L3145" s="28">
        <v>1</v>
      </c>
      <c r="M3145" s="28">
        <v>66402000</v>
      </c>
      <c r="N3145" s="28" t="s">
        <v>2525</v>
      </c>
      <c r="O3145" s="28" t="s">
        <v>4167</v>
      </c>
      <c r="P3145" s="28" t="s">
        <v>1596</v>
      </c>
      <c r="Q3145" s="35" t="s">
        <v>77</v>
      </c>
    </row>
    <row r="3146" spans="1:17" s="2" customFormat="1" ht="20.100000000000001" customHeight="1" x14ac:dyDescent="0.2">
      <c r="A3146" s="19">
        <v>2026</v>
      </c>
      <c r="B3146" s="31" t="s">
        <v>15</v>
      </c>
      <c r="C3146" s="31" t="s">
        <v>32</v>
      </c>
      <c r="D3146" s="31" t="s">
        <v>17</v>
      </c>
      <c r="E3146" s="31" t="s">
        <v>200</v>
      </c>
      <c r="F3146" s="31" t="s">
        <v>818</v>
      </c>
      <c r="G3146" s="31" t="s">
        <v>201</v>
      </c>
      <c r="H3146" s="31" t="s">
        <v>199</v>
      </c>
      <c r="I3146" s="31" t="s">
        <v>10632</v>
      </c>
      <c r="J3146" s="31" t="s">
        <v>10633</v>
      </c>
      <c r="K3146" s="28" t="s">
        <v>16</v>
      </c>
      <c r="L3146" s="28">
        <v>1</v>
      </c>
      <c r="M3146" s="28">
        <v>49000000</v>
      </c>
      <c r="N3146" s="28" t="s">
        <v>2525</v>
      </c>
      <c r="O3146" s="28" t="s">
        <v>4173</v>
      </c>
      <c r="P3146" s="28" t="s">
        <v>2522</v>
      </c>
      <c r="Q3146" s="35" t="s">
        <v>22</v>
      </c>
    </row>
    <row r="3147" spans="1:17" s="2" customFormat="1" ht="20.100000000000001" customHeight="1" x14ac:dyDescent="0.2">
      <c r="A3147" s="19">
        <v>2026</v>
      </c>
      <c r="B3147" s="31" t="s">
        <v>15</v>
      </c>
      <c r="C3147" s="31" t="s">
        <v>32</v>
      </c>
      <c r="D3147" s="31" t="s">
        <v>17</v>
      </c>
      <c r="E3147" s="31" t="s">
        <v>132</v>
      </c>
      <c r="F3147" s="31" t="s">
        <v>819</v>
      </c>
      <c r="G3147" s="31" t="s">
        <v>133</v>
      </c>
      <c r="H3147" s="31" t="s">
        <v>131</v>
      </c>
      <c r="I3147" s="31" t="s">
        <v>10634</v>
      </c>
      <c r="J3147" s="31" t="s">
        <v>10635</v>
      </c>
      <c r="K3147" s="28" t="s">
        <v>16</v>
      </c>
      <c r="L3147" s="28">
        <v>1</v>
      </c>
      <c r="M3147" s="28">
        <v>24000000</v>
      </c>
      <c r="N3147" s="28" t="s">
        <v>2525</v>
      </c>
      <c r="O3147" s="28" t="s">
        <v>4181</v>
      </c>
      <c r="P3147" s="28" t="s">
        <v>1091</v>
      </c>
      <c r="Q3147" s="35" t="s">
        <v>22</v>
      </c>
    </row>
    <row r="3148" spans="1:17" s="2" customFormat="1" ht="20.100000000000001" customHeight="1" x14ac:dyDescent="0.2">
      <c r="A3148" s="19">
        <v>2026</v>
      </c>
      <c r="B3148" s="31" t="s">
        <v>15</v>
      </c>
      <c r="C3148" s="31" t="s">
        <v>32</v>
      </c>
      <c r="D3148" s="31" t="s">
        <v>17</v>
      </c>
      <c r="E3148" s="31" t="s">
        <v>132</v>
      </c>
      <c r="F3148" s="31" t="s">
        <v>819</v>
      </c>
      <c r="G3148" s="31" t="s">
        <v>133</v>
      </c>
      <c r="H3148" s="31" t="s">
        <v>131</v>
      </c>
      <c r="I3148" s="31" t="s">
        <v>10636</v>
      </c>
      <c r="J3148" s="31" t="s">
        <v>10637</v>
      </c>
      <c r="K3148" s="28" t="s">
        <v>16</v>
      </c>
      <c r="L3148" s="28">
        <v>1</v>
      </c>
      <c r="M3148" s="28">
        <v>2450000</v>
      </c>
      <c r="N3148" s="28" t="s">
        <v>2525</v>
      </c>
      <c r="O3148" s="28" t="s">
        <v>4181</v>
      </c>
      <c r="P3148" s="28" t="s">
        <v>1091</v>
      </c>
      <c r="Q3148" s="35" t="s">
        <v>22</v>
      </c>
    </row>
    <row r="3149" spans="1:17" s="2" customFormat="1" ht="20.100000000000001" customHeight="1" x14ac:dyDescent="0.2">
      <c r="A3149" s="19">
        <v>2026</v>
      </c>
      <c r="B3149" s="31" t="s">
        <v>15</v>
      </c>
      <c r="C3149" s="31" t="s">
        <v>32</v>
      </c>
      <c r="D3149" s="31" t="s">
        <v>17</v>
      </c>
      <c r="E3149" s="31" t="s">
        <v>132</v>
      </c>
      <c r="F3149" s="31" t="s">
        <v>819</v>
      </c>
      <c r="G3149" s="31" t="s">
        <v>133</v>
      </c>
      <c r="H3149" s="31" t="s">
        <v>131</v>
      </c>
      <c r="I3149" s="31" t="s">
        <v>10638</v>
      </c>
      <c r="J3149" s="31" t="s">
        <v>10639</v>
      </c>
      <c r="K3149" s="28" t="s">
        <v>16</v>
      </c>
      <c r="L3149" s="28">
        <v>1</v>
      </c>
      <c r="M3149" s="28">
        <v>1000000</v>
      </c>
      <c r="N3149" s="28" t="s">
        <v>2525</v>
      </c>
      <c r="O3149" s="28" t="s">
        <v>4181</v>
      </c>
      <c r="P3149" s="28" t="s">
        <v>1091</v>
      </c>
      <c r="Q3149" s="35" t="s">
        <v>22</v>
      </c>
    </row>
    <row r="3150" spans="1:17" s="2" customFormat="1" ht="20.100000000000001" customHeight="1" x14ac:dyDescent="0.2">
      <c r="A3150" s="19">
        <v>2026</v>
      </c>
      <c r="B3150" s="31" t="s">
        <v>15</v>
      </c>
      <c r="C3150" s="31" t="s">
        <v>32</v>
      </c>
      <c r="D3150" s="31" t="s">
        <v>17</v>
      </c>
      <c r="E3150" s="31" t="s">
        <v>132</v>
      </c>
      <c r="F3150" s="31" t="s">
        <v>819</v>
      </c>
      <c r="G3150" s="31" t="s">
        <v>133</v>
      </c>
      <c r="H3150" s="31" t="s">
        <v>131</v>
      </c>
      <c r="I3150" s="31" t="s">
        <v>10640</v>
      </c>
      <c r="J3150" s="31" t="s">
        <v>10641</v>
      </c>
      <c r="K3150" s="28" t="s">
        <v>16</v>
      </c>
      <c r="L3150" s="28">
        <v>1</v>
      </c>
      <c r="M3150" s="28">
        <v>15000000</v>
      </c>
      <c r="N3150" s="28" t="s">
        <v>2525</v>
      </c>
      <c r="O3150" s="28" t="s">
        <v>4181</v>
      </c>
      <c r="P3150" s="28" t="s">
        <v>1091</v>
      </c>
      <c r="Q3150" s="35" t="s">
        <v>22</v>
      </c>
    </row>
    <row r="3151" spans="1:17" s="2" customFormat="1" ht="20.100000000000001" customHeight="1" x14ac:dyDescent="0.2">
      <c r="A3151" s="19">
        <v>2026</v>
      </c>
      <c r="B3151" s="31" t="s">
        <v>15</v>
      </c>
      <c r="C3151" s="31" t="s">
        <v>32</v>
      </c>
      <c r="D3151" s="31" t="s">
        <v>17</v>
      </c>
      <c r="E3151" s="31" t="s">
        <v>132</v>
      </c>
      <c r="F3151" s="31" t="s">
        <v>819</v>
      </c>
      <c r="G3151" s="31" t="s">
        <v>133</v>
      </c>
      <c r="H3151" s="31" t="s">
        <v>131</v>
      </c>
      <c r="I3151" s="31" t="s">
        <v>10642</v>
      </c>
      <c r="J3151" s="31" t="s">
        <v>10643</v>
      </c>
      <c r="K3151" s="28" t="s">
        <v>16</v>
      </c>
      <c r="L3151" s="28">
        <v>1</v>
      </c>
      <c r="M3151" s="28">
        <v>1200000</v>
      </c>
      <c r="N3151" s="28" t="s">
        <v>2525</v>
      </c>
      <c r="O3151" s="28" t="s">
        <v>4181</v>
      </c>
      <c r="P3151" s="28" t="s">
        <v>1091</v>
      </c>
      <c r="Q3151" s="35" t="s">
        <v>22</v>
      </c>
    </row>
    <row r="3152" spans="1:17" s="2" customFormat="1" ht="20.100000000000001" customHeight="1" x14ac:dyDescent="0.2">
      <c r="A3152" s="19">
        <v>2026</v>
      </c>
      <c r="B3152" s="31" t="s">
        <v>15</v>
      </c>
      <c r="C3152" s="31" t="s">
        <v>32</v>
      </c>
      <c r="D3152" s="31" t="s">
        <v>307</v>
      </c>
      <c r="E3152" s="31" t="s">
        <v>660</v>
      </c>
      <c r="F3152" s="31" t="s">
        <v>659</v>
      </c>
      <c r="G3152" s="31" t="s">
        <v>660</v>
      </c>
      <c r="H3152" s="31" t="s">
        <v>659</v>
      </c>
      <c r="I3152" s="31" t="s">
        <v>10644</v>
      </c>
      <c r="J3152" s="31" t="s">
        <v>10645</v>
      </c>
      <c r="K3152" s="28" t="s">
        <v>16</v>
      </c>
      <c r="L3152" s="28">
        <v>1</v>
      </c>
      <c r="M3152" s="28">
        <v>2600000</v>
      </c>
      <c r="N3152" s="28" t="s">
        <v>2525</v>
      </c>
      <c r="O3152" s="28" t="s">
        <v>4209</v>
      </c>
      <c r="P3152" s="28" t="s">
        <v>1611</v>
      </c>
      <c r="Q3152" s="35" t="s">
        <v>10153</v>
      </c>
    </row>
    <row r="3153" spans="1:17" s="2" customFormat="1" ht="20.100000000000001" customHeight="1" x14ac:dyDescent="0.2">
      <c r="A3153" s="19">
        <v>2026</v>
      </c>
      <c r="B3153" s="31" t="s">
        <v>15</v>
      </c>
      <c r="C3153" s="31" t="s">
        <v>32</v>
      </c>
      <c r="D3153" s="31" t="s">
        <v>307</v>
      </c>
      <c r="E3153" s="31" t="s">
        <v>306</v>
      </c>
      <c r="F3153" s="31" t="s">
        <v>305</v>
      </c>
      <c r="G3153" s="31" t="s">
        <v>306</v>
      </c>
      <c r="H3153" s="31" t="s">
        <v>305</v>
      </c>
      <c r="I3153" s="31" t="s">
        <v>10646</v>
      </c>
      <c r="J3153" s="31" t="s">
        <v>10647</v>
      </c>
      <c r="K3153" s="28" t="s">
        <v>16</v>
      </c>
      <c r="L3153" s="28">
        <v>1</v>
      </c>
      <c r="M3153" s="28">
        <v>256578150</v>
      </c>
      <c r="N3153" s="28" t="s">
        <v>2525</v>
      </c>
      <c r="O3153" s="28" t="s">
        <v>4209</v>
      </c>
      <c r="P3153" s="28" t="s">
        <v>1611</v>
      </c>
      <c r="Q3153" s="35" t="s">
        <v>77</v>
      </c>
    </row>
    <row r="3154" spans="1:17" s="2" customFormat="1" ht="20.100000000000001" customHeight="1" x14ac:dyDescent="0.2">
      <c r="A3154" s="19">
        <v>2026</v>
      </c>
      <c r="B3154" s="31" t="s">
        <v>15</v>
      </c>
      <c r="C3154" s="31" t="s">
        <v>32</v>
      </c>
      <c r="D3154" s="31" t="s">
        <v>508</v>
      </c>
      <c r="E3154" s="31" t="s">
        <v>508</v>
      </c>
      <c r="F3154" s="31" t="s">
        <v>507</v>
      </c>
      <c r="G3154" s="31" t="s">
        <v>508</v>
      </c>
      <c r="H3154" s="31" t="s">
        <v>507</v>
      </c>
      <c r="I3154" s="31" t="s">
        <v>10648</v>
      </c>
      <c r="J3154" s="31" t="s">
        <v>766</v>
      </c>
      <c r="K3154" s="28" t="s">
        <v>16</v>
      </c>
      <c r="L3154" s="28">
        <v>1</v>
      </c>
      <c r="M3154" s="28">
        <v>129295800</v>
      </c>
      <c r="N3154" s="28" t="s">
        <v>2523</v>
      </c>
      <c r="O3154" s="28" t="s">
        <v>4209</v>
      </c>
      <c r="P3154" s="28" t="s">
        <v>1611</v>
      </c>
      <c r="Q3154" s="35" t="s">
        <v>10153</v>
      </c>
    </row>
    <row r="3155" spans="1:17" s="2" customFormat="1" ht="20.100000000000001" customHeight="1" x14ac:dyDescent="0.2">
      <c r="A3155" s="19">
        <v>2026</v>
      </c>
      <c r="B3155" s="31" t="s">
        <v>15</v>
      </c>
      <c r="C3155" s="31" t="s">
        <v>37</v>
      </c>
      <c r="D3155" s="31" t="s">
        <v>17</v>
      </c>
      <c r="E3155" s="31" t="s">
        <v>28</v>
      </c>
      <c r="F3155" s="31" t="s">
        <v>797</v>
      </c>
      <c r="G3155" s="31" t="s">
        <v>34</v>
      </c>
      <c r="H3155" s="31" t="s">
        <v>33</v>
      </c>
      <c r="I3155" s="31" t="s">
        <v>10649</v>
      </c>
      <c r="J3155" s="31" t="s">
        <v>10650</v>
      </c>
      <c r="K3155" s="28" t="s">
        <v>16</v>
      </c>
      <c r="L3155" s="28">
        <v>10</v>
      </c>
      <c r="M3155" s="28">
        <v>330000</v>
      </c>
      <c r="N3155" s="28" t="s">
        <v>2523</v>
      </c>
      <c r="O3155" s="28" t="s">
        <v>2524</v>
      </c>
      <c r="P3155" s="28" t="s">
        <v>1040</v>
      </c>
      <c r="Q3155" s="35" t="s">
        <v>22</v>
      </c>
    </row>
    <row r="3156" spans="1:17" s="2" customFormat="1" ht="20.100000000000001" customHeight="1" x14ac:dyDescent="0.2">
      <c r="A3156" s="19">
        <v>2026</v>
      </c>
      <c r="B3156" s="31" t="s">
        <v>15</v>
      </c>
      <c r="C3156" s="31" t="s">
        <v>37</v>
      </c>
      <c r="D3156" s="31" t="s">
        <v>17</v>
      </c>
      <c r="E3156" s="31" t="s">
        <v>28</v>
      </c>
      <c r="F3156" s="31" t="s">
        <v>797</v>
      </c>
      <c r="G3156" s="31" t="s">
        <v>41</v>
      </c>
      <c r="H3156" s="31" t="s">
        <v>40</v>
      </c>
      <c r="I3156" s="31" t="s">
        <v>10651</v>
      </c>
      <c r="J3156" s="31" t="s">
        <v>10652</v>
      </c>
      <c r="K3156" s="28" t="s">
        <v>16</v>
      </c>
      <c r="L3156" s="28">
        <v>3</v>
      </c>
      <c r="M3156" s="28">
        <v>840000</v>
      </c>
      <c r="N3156" s="28" t="s">
        <v>2523</v>
      </c>
      <c r="O3156" s="28" t="s">
        <v>2526</v>
      </c>
      <c r="P3156" s="28" t="s">
        <v>1110</v>
      </c>
      <c r="Q3156" s="35" t="s">
        <v>22</v>
      </c>
    </row>
    <row r="3157" spans="1:17" s="2" customFormat="1" ht="20.100000000000001" customHeight="1" x14ac:dyDescent="0.2">
      <c r="A3157" s="19">
        <v>2026</v>
      </c>
      <c r="B3157" s="31" t="s">
        <v>15</v>
      </c>
      <c r="C3157" s="31" t="s">
        <v>37</v>
      </c>
      <c r="D3157" s="31" t="s">
        <v>17</v>
      </c>
      <c r="E3157" s="31" t="s">
        <v>28</v>
      </c>
      <c r="F3157" s="31" t="s">
        <v>797</v>
      </c>
      <c r="G3157" s="31" t="s">
        <v>41</v>
      </c>
      <c r="H3157" s="31" t="s">
        <v>40</v>
      </c>
      <c r="I3157" s="31" t="s">
        <v>10653</v>
      </c>
      <c r="J3157" s="31" t="s">
        <v>10654</v>
      </c>
      <c r="K3157" s="28" t="s">
        <v>16</v>
      </c>
      <c r="L3157" s="28">
        <v>1</v>
      </c>
      <c r="M3157" s="28">
        <v>1287000.01</v>
      </c>
      <c r="N3157" s="28" t="s">
        <v>2523</v>
      </c>
      <c r="O3157" s="28" t="s">
        <v>2526</v>
      </c>
      <c r="P3157" s="28" t="s">
        <v>1110</v>
      </c>
      <c r="Q3157" s="35" t="s">
        <v>22</v>
      </c>
    </row>
    <row r="3158" spans="1:17" s="2" customFormat="1" ht="20.100000000000001" customHeight="1" x14ac:dyDescent="0.2">
      <c r="A3158" s="19">
        <v>2026</v>
      </c>
      <c r="B3158" s="31" t="s">
        <v>15</v>
      </c>
      <c r="C3158" s="31" t="s">
        <v>37</v>
      </c>
      <c r="D3158" s="31" t="s">
        <v>17</v>
      </c>
      <c r="E3158" s="31" t="s">
        <v>46</v>
      </c>
      <c r="F3158" s="31" t="s">
        <v>45</v>
      </c>
      <c r="G3158" s="31" t="s">
        <v>46</v>
      </c>
      <c r="H3158" s="31" t="s">
        <v>45</v>
      </c>
      <c r="I3158" s="31" t="s">
        <v>10655</v>
      </c>
      <c r="J3158" s="31" t="s">
        <v>10656</v>
      </c>
      <c r="K3158" s="28" t="s">
        <v>16</v>
      </c>
      <c r="L3158" s="28">
        <v>1</v>
      </c>
      <c r="M3158" s="28">
        <v>234770</v>
      </c>
      <c r="N3158" s="28" t="s">
        <v>2525</v>
      </c>
      <c r="O3158" s="28" t="s">
        <v>2528</v>
      </c>
      <c r="P3158" s="28" t="s">
        <v>1177</v>
      </c>
      <c r="Q3158" s="35" t="s">
        <v>77</v>
      </c>
    </row>
    <row r="3159" spans="1:17" s="2" customFormat="1" ht="20.100000000000001" customHeight="1" x14ac:dyDescent="0.2">
      <c r="A3159" s="19">
        <v>2026</v>
      </c>
      <c r="B3159" s="31" t="s">
        <v>15</v>
      </c>
      <c r="C3159" s="31" t="s">
        <v>37</v>
      </c>
      <c r="D3159" s="31" t="s">
        <v>17</v>
      </c>
      <c r="E3159" s="31" t="s">
        <v>46</v>
      </c>
      <c r="F3159" s="31" t="s">
        <v>45</v>
      </c>
      <c r="G3159" s="31" t="s">
        <v>46</v>
      </c>
      <c r="H3159" s="31" t="s">
        <v>45</v>
      </c>
      <c r="I3159" s="31" t="s">
        <v>10657</v>
      </c>
      <c r="J3159" s="31" t="s">
        <v>10658</v>
      </c>
      <c r="K3159" s="28" t="s">
        <v>16</v>
      </c>
      <c r="L3159" s="28">
        <v>10</v>
      </c>
      <c r="M3159" s="28">
        <v>150000</v>
      </c>
      <c r="N3159" s="28" t="s">
        <v>2523</v>
      </c>
      <c r="O3159" s="28" t="s">
        <v>2528</v>
      </c>
      <c r="P3159" s="28" t="s">
        <v>1177</v>
      </c>
      <c r="Q3159" s="35" t="s">
        <v>22</v>
      </c>
    </row>
    <row r="3160" spans="1:17" s="2" customFormat="1" ht="20.100000000000001" customHeight="1" x14ac:dyDescent="0.2">
      <c r="A3160" s="19">
        <v>2026</v>
      </c>
      <c r="B3160" s="31" t="s">
        <v>15</v>
      </c>
      <c r="C3160" s="31" t="s">
        <v>37</v>
      </c>
      <c r="D3160" s="31" t="s">
        <v>17</v>
      </c>
      <c r="E3160" s="31" t="s">
        <v>211</v>
      </c>
      <c r="F3160" s="31" t="s">
        <v>773</v>
      </c>
      <c r="G3160" s="31" t="s">
        <v>298</v>
      </c>
      <c r="H3160" s="31" t="s">
        <v>27</v>
      </c>
      <c r="I3160" s="31" t="s">
        <v>10659</v>
      </c>
      <c r="J3160" s="31" t="s">
        <v>10660</v>
      </c>
      <c r="K3160" s="28" t="s">
        <v>16</v>
      </c>
      <c r="L3160" s="28">
        <v>1</v>
      </c>
      <c r="M3160" s="28">
        <v>5000000</v>
      </c>
      <c r="N3160" s="28" t="s">
        <v>2523</v>
      </c>
      <c r="O3160" s="28" t="s">
        <v>2532</v>
      </c>
      <c r="P3160" s="28" t="s">
        <v>1042</v>
      </c>
      <c r="Q3160" s="35" t="s">
        <v>22</v>
      </c>
    </row>
    <row r="3161" spans="1:17" s="2" customFormat="1" ht="20.100000000000001" customHeight="1" x14ac:dyDescent="0.2">
      <c r="A3161" s="19">
        <v>2026</v>
      </c>
      <c r="B3161" s="31" t="s">
        <v>15</v>
      </c>
      <c r="C3161" s="31" t="s">
        <v>37</v>
      </c>
      <c r="D3161" s="31" t="s">
        <v>17</v>
      </c>
      <c r="E3161" s="31" t="s">
        <v>66</v>
      </c>
      <c r="F3161" s="31" t="s">
        <v>789</v>
      </c>
      <c r="G3161" s="31" t="s">
        <v>67</v>
      </c>
      <c r="H3161" s="31" t="s">
        <v>65</v>
      </c>
      <c r="I3161" s="31" t="s">
        <v>10661</v>
      </c>
      <c r="J3161" s="31" t="s">
        <v>10662</v>
      </c>
      <c r="K3161" s="28" t="s">
        <v>16</v>
      </c>
      <c r="L3161" s="28">
        <v>50</v>
      </c>
      <c r="M3161" s="28">
        <v>775000</v>
      </c>
      <c r="N3161" s="28" t="s">
        <v>2523</v>
      </c>
      <c r="O3161" s="28" t="s">
        <v>2534</v>
      </c>
      <c r="P3161" s="28" t="s">
        <v>1623</v>
      </c>
      <c r="Q3161" s="35" t="s">
        <v>22</v>
      </c>
    </row>
    <row r="3162" spans="1:17" s="2" customFormat="1" ht="20.100000000000001" customHeight="1" x14ac:dyDescent="0.2">
      <c r="A3162" s="19">
        <v>2026</v>
      </c>
      <c r="B3162" s="31" t="s">
        <v>15</v>
      </c>
      <c r="C3162" s="31" t="s">
        <v>37</v>
      </c>
      <c r="D3162" s="31" t="s">
        <v>17</v>
      </c>
      <c r="E3162" s="31" t="s">
        <v>66</v>
      </c>
      <c r="F3162" s="31" t="s">
        <v>789</v>
      </c>
      <c r="G3162" s="31" t="s">
        <v>67</v>
      </c>
      <c r="H3162" s="31" t="s">
        <v>65</v>
      </c>
      <c r="I3162" s="31" t="s">
        <v>10663</v>
      </c>
      <c r="J3162" s="31" t="s">
        <v>10664</v>
      </c>
      <c r="K3162" s="28" t="s">
        <v>16</v>
      </c>
      <c r="L3162" s="28">
        <v>70</v>
      </c>
      <c r="M3162" s="28">
        <v>586764.5</v>
      </c>
      <c r="N3162" s="28" t="s">
        <v>2523</v>
      </c>
      <c r="O3162" s="28" t="s">
        <v>2536</v>
      </c>
      <c r="P3162" s="28" t="s">
        <v>1041</v>
      </c>
      <c r="Q3162" s="35" t="s">
        <v>22</v>
      </c>
    </row>
    <row r="3163" spans="1:17" s="2" customFormat="1" ht="20.100000000000001" customHeight="1" x14ac:dyDescent="0.2">
      <c r="A3163" s="19">
        <v>2026</v>
      </c>
      <c r="B3163" s="31" t="s">
        <v>15</v>
      </c>
      <c r="C3163" s="31" t="s">
        <v>37</v>
      </c>
      <c r="D3163" s="31" t="s">
        <v>17</v>
      </c>
      <c r="E3163" s="31" t="s">
        <v>25</v>
      </c>
      <c r="F3163" s="31" t="s">
        <v>795</v>
      </c>
      <c r="G3163" s="31" t="s">
        <v>44</v>
      </c>
      <c r="H3163" s="31" t="s">
        <v>43</v>
      </c>
      <c r="I3163" s="31" t="s">
        <v>10665</v>
      </c>
      <c r="J3163" s="31" t="s">
        <v>10666</v>
      </c>
      <c r="K3163" s="28" t="s">
        <v>16</v>
      </c>
      <c r="L3163" s="28">
        <v>2</v>
      </c>
      <c r="M3163" s="28">
        <v>1170000</v>
      </c>
      <c r="N3163" s="28" t="s">
        <v>2523</v>
      </c>
      <c r="O3163" s="28" t="s">
        <v>2538</v>
      </c>
      <c r="P3163" s="28" t="s">
        <v>1645</v>
      </c>
      <c r="Q3163" s="35" t="s">
        <v>22</v>
      </c>
    </row>
    <row r="3164" spans="1:17" s="2" customFormat="1" ht="20.100000000000001" customHeight="1" x14ac:dyDescent="0.2">
      <c r="A3164" s="19">
        <v>2026</v>
      </c>
      <c r="B3164" s="31" t="s">
        <v>15</v>
      </c>
      <c r="C3164" s="31" t="s">
        <v>37</v>
      </c>
      <c r="D3164" s="31" t="s">
        <v>17</v>
      </c>
      <c r="E3164" s="31" t="s">
        <v>21</v>
      </c>
      <c r="F3164" s="31" t="s">
        <v>20</v>
      </c>
      <c r="G3164" s="31" t="s">
        <v>21</v>
      </c>
      <c r="H3164" s="31" t="s">
        <v>20</v>
      </c>
      <c r="I3164" s="31" t="s">
        <v>10667</v>
      </c>
      <c r="J3164" s="31" t="s">
        <v>10668</v>
      </c>
      <c r="K3164" s="28" t="s">
        <v>16</v>
      </c>
      <c r="L3164" s="28">
        <v>15</v>
      </c>
      <c r="M3164" s="28">
        <v>675000</v>
      </c>
      <c r="N3164" s="28" t="s">
        <v>2523</v>
      </c>
      <c r="O3164" s="28" t="s">
        <v>2545</v>
      </c>
      <c r="P3164" s="28" t="s">
        <v>1043</v>
      </c>
      <c r="Q3164" s="35" t="s">
        <v>22</v>
      </c>
    </row>
    <row r="3165" spans="1:17" s="2" customFormat="1" ht="20.100000000000001" customHeight="1" x14ac:dyDescent="0.2">
      <c r="A3165" s="19">
        <v>2026</v>
      </c>
      <c r="B3165" s="31" t="s">
        <v>15</v>
      </c>
      <c r="C3165" s="31" t="s">
        <v>37</v>
      </c>
      <c r="D3165" s="31" t="s">
        <v>17</v>
      </c>
      <c r="E3165" s="31" t="s">
        <v>21</v>
      </c>
      <c r="F3165" s="31" t="s">
        <v>20</v>
      </c>
      <c r="G3165" s="31" t="s">
        <v>21</v>
      </c>
      <c r="H3165" s="31" t="s">
        <v>20</v>
      </c>
      <c r="I3165" s="31" t="s">
        <v>10669</v>
      </c>
      <c r="J3165" s="31" t="s">
        <v>10656</v>
      </c>
      <c r="K3165" s="28" t="s">
        <v>16</v>
      </c>
      <c r="L3165" s="28">
        <v>1</v>
      </c>
      <c r="M3165" s="28">
        <v>661266</v>
      </c>
      <c r="N3165" s="28" t="s">
        <v>2525</v>
      </c>
      <c r="O3165" s="28" t="s">
        <v>2545</v>
      </c>
      <c r="P3165" s="28" t="s">
        <v>1043</v>
      </c>
      <c r="Q3165" s="35" t="s">
        <v>77</v>
      </c>
    </row>
    <row r="3166" spans="1:17" s="2" customFormat="1" ht="20.100000000000001" customHeight="1" x14ac:dyDescent="0.2">
      <c r="A3166" s="19">
        <v>2026</v>
      </c>
      <c r="B3166" s="31" t="s">
        <v>15</v>
      </c>
      <c r="C3166" s="31" t="s">
        <v>37</v>
      </c>
      <c r="D3166" s="31" t="s">
        <v>17</v>
      </c>
      <c r="E3166" s="31" t="s">
        <v>21</v>
      </c>
      <c r="F3166" s="31" t="s">
        <v>20</v>
      </c>
      <c r="G3166" s="31" t="s">
        <v>21</v>
      </c>
      <c r="H3166" s="31" t="s">
        <v>20</v>
      </c>
      <c r="I3166" s="31" t="s">
        <v>10670</v>
      </c>
      <c r="J3166" s="31" t="s">
        <v>10671</v>
      </c>
      <c r="K3166" s="28" t="s">
        <v>16</v>
      </c>
      <c r="L3166" s="28">
        <v>15</v>
      </c>
      <c r="M3166" s="28">
        <v>877500</v>
      </c>
      <c r="N3166" s="28" t="s">
        <v>2523</v>
      </c>
      <c r="O3166" s="28" t="s">
        <v>2547</v>
      </c>
      <c r="P3166" s="28" t="s">
        <v>1625</v>
      </c>
      <c r="Q3166" s="35" t="s">
        <v>22</v>
      </c>
    </row>
    <row r="3167" spans="1:17" s="2" customFormat="1" ht="20.100000000000001" customHeight="1" x14ac:dyDescent="0.2">
      <c r="A3167" s="19">
        <v>2026</v>
      </c>
      <c r="B3167" s="31" t="s">
        <v>15</v>
      </c>
      <c r="C3167" s="31" t="s">
        <v>37</v>
      </c>
      <c r="D3167" s="31" t="s">
        <v>17</v>
      </c>
      <c r="E3167" s="31" t="s">
        <v>21</v>
      </c>
      <c r="F3167" s="31" t="s">
        <v>20</v>
      </c>
      <c r="G3167" s="31" t="s">
        <v>21</v>
      </c>
      <c r="H3167" s="31" t="s">
        <v>20</v>
      </c>
      <c r="I3167" s="31" t="s">
        <v>10672</v>
      </c>
      <c r="J3167" s="31" t="s">
        <v>10673</v>
      </c>
      <c r="K3167" s="28" t="s">
        <v>16</v>
      </c>
      <c r="L3167" s="28">
        <v>10</v>
      </c>
      <c r="M3167" s="28">
        <v>420000</v>
      </c>
      <c r="N3167" s="28" t="s">
        <v>2523</v>
      </c>
      <c r="O3167" s="28" t="s">
        <v>2550</v>
      </c>
      <c r="P3167" s="28" t="s">
        <v>72</v>
      </c>
      <c r="Q3167" s="35" t="s">
        <v>22</v>
      </c>
    </row>
    <row r="3168" spans="1:17" s="2" customFormat="1" ht="20.100000000000001" customHeight="1" x14ac:dyDescent="0.2">
      <c r="A3168" s="19">
        <v>2026</v>
      </c>
      <c r="B3168" s="31" t="s">
        <v>15</v>
      </c>
      <c r="C3168" s="31" t="s">
        <v>37</v>
      </c>
      <c r="D3168" s="31" t="s">
        <v>17</v>
      </c>
      <c r="E3168" s="31" t="s">
        <v>48</v>
      </c>
      <c r="F3168" s="31" t="s">
        <v>793</v>
      </c>
      <c r="G3168" s="31" t="s">
        <v>53</v>
      </c>
      <c r="H3168" s="31" t="s">
        <v>52</v>
      </c>
      <c r="I3168" s="31" t="s">
        <v>10674</v>
      </c>
      <c r="J3168" s="31" t="s">
        <v>10675</v>
      </c>
      <c r="K3168" s="28" t="s">
        <v>16</v>
      </c>
      <c r="L3168" s="28">
        <v>9</v>
      </c>
      <c r="M3168" s="28">
        <v>990000</v>
      </c>
      <c r="N3168" s="28" t="s">
        <v>2554</v>
      </c>
      <c r="O3168" s="28" t="s">
        <v>2553</v>
      </c>
      <c r="P3168" s="28" t="s">
        <v>1116</v>
      </c>
      <c r="Q3168" s="35" t="s">
        <v>18</v>
      </c>
    </row>
    <row r="3169" spans="1:17" s="2" customFormat="1" ht="20.100000000000001" customHeight="1" x14ac:dyDescent="0.2">
      <c r="A3169" s="19">
        <v>2026</v>
      </c>
      <c r="B3169" s="31" t="s">
        <v>15</v>
      </c>
      <c r="C3169" s="31" t="s">
        <v>37</v>
      </c>
      <c r="D3169" s="31" t="s">
        <v>17</v>
      </c>
      <c r="E3169" s="31" t="s">
        <v>21</v>
      </c>
      <c r="F3169" s="31" t="s">
        <v>20</v>
      </c>
      <c r="G3169" s="31" t="s">
        <v>21</v>
      </c>
      <c r="H3169" s="31" t="s">
        <v>20</v>
      </c>
      <c r="I3169" s="31" t="s">
        <v>10676</v>
      </c>
      <c r="J3169" s="31" t="s">
        <v>10677</v>
      </c>
      <c r="K3169" s="28" t="s">
        <v>16</v>
      </c>
      <c r="L3169" s="28">
        <v>3</v>
      </c>
      <c r="M3169" s="28">
        <v>2658222</v>
      </c>
      <c r="N3169" s="28" t="s">
        <v>2523</v>
      </c>
      <c r="O3169" s="28" t="s">
        <v>10678</v>
      </c>
      <c r="P3169" s="28" t="s">
        <v>26179</v>
      </c>
      <c r="Q3169" s="35" t="s">
        <v>18</v>
      </c>
    </row>
    <row r="3170" spans="1:17" s="2" customFormat="1" ht="20.100000000000001" customHeight="1" x14ac:dyDescent="0.2">
      <c r="A3170" s="19">
        <v>2026</v>
      </c>
      <c r="B3170" s="31" t="s">
        <v>15</v>
      </c>
      <c r="C3170" s="31" t="s">
        <v>37</v>
      </c>
      <c r="D3170" s="31" t="s">
        <v>17</v>
      </c>
      <c r="E3170" s="31" t="s">
        <v>48</v>
      </c>
      <c r="F3170" s="31" t="s">
        <v>793</v>
      </c>
      <c r="G3170" s="31" t="s">
        <v>49</v>
      </c>
      <c r="H3170" s="31" t="s">
        <v>47</v>
      </c>
      <c r="I3170" s="31" t="s">
        <v>10679</v>
      </c>
      <c r="J3170" s="31" t="s">
        <v>10680</v>
      </c>
      <c r="K3170" s="28" t="s">
        <v>16</v>
      </c>
      <c r="L3170" s="28">
        <v>3</v>
      </c>
      <c r="M3170" s="28">
        <v>92307</v>
      </c>
      <c r="N3170" s="28" t="s">
        <v>2523</v>
      </c>
      <c r="O3170" s="28" t="s">
        <v>2585</v>
      </c>
      <c r="P3170" s="28" t="s">
        <v>1111</v>
      </c>
      <c r="Q3170" s="35" t="s">
        <v>18</v>
      </c>
    </row>
    <row r="3171" spans="1:17" s="2" customFormat="1" ht="20.100000000000001" customHeight="1" x14ac:dyDescent="0.2">
      <c r="A3171" s="19">
        <v>2026</v>
      </c>
      <c r="B3171" s="31" t="s">
        <v>15</v>
      </c>
      <c r="C3171" s="31" t="s">
        <v>37</v>
      </c>
      <c r="D3171" s="31" t="s">
        <v>17</v>
      </c>
      <c r="E3171" s="31" t="s">
        <v>48</v>
      </c>
      <c r="F3171" s="31" t="s">
        <v>793</v>
      </c>
      <c r="G3171" s="31" t="s">
        <v>49</v>
      </c>
      <c r="H3171" s="31" t="s">
        <v>47</v>
      </c>
      <c r="I3171" s="31" t="s">
        <v>10681</v>
      </c>
      <c r="J3171" s="31" t="s">
        <v>10682</v>
      </c>
      <c r="K3171" s="28" t="s">
        <v>16</v>
      </c>
      <c r="L3171" s="28">
        <v>1</v>
      </c>
      <c r="M3171" s="28">
        <v>47693</v>
      </c>
      <c r="N3171" s="28" t="s">
        <v>2525</v>
      </c>
      <c r="O3171" s="28" t="s">
        <v>2585</v>
      </c>
      <c r="P3171" s="28" t="s">
        <v>1111</v>
      </c>
      <c r="Q3171" s="35" t="s">
        <v>77</v>
      </c>
    </row>
    <row r="3172" spans="1:17" ht="20.100000000000001" customHeight="1" x14ac:dyDescent="0.2">
      <c r="A3172" s="19">
        <v>2026</v>
      </c>
      <c r="B3172" s="29" t="s">
        <v>15</v>
      </c>
      <c r="C3172" s="29" t="s">
        <v>37</v>
      </c>
      <c r="D3172" s="29" t="s">
        <v>17</v>
      </c>
      <c r="E3172" s="29" t="s">
        <v>48</v>
      </c>
      <c r="F3172" s="29" t="s">
        <v>793</v>
      </c>
      <c r="G3172" s="29" t="s">
        <v>49</v>
      </c>
      <c r="H3172" s="29" t="s">
        <v>47</v>
      </c>
      <c r="I3172" s="29" t="s">
        <v>10683</v>
      </c>
      <c r="J3172" s="29" t="s">
        <v>10684</v>
      </c>
      <c r="K3172" s="21" t="s">
        <v>16</v>
      </c>
      <c r="L3172" s="22">
        <v>120</v>
      </c>
      <c r="M3172" s="23">
        <v>2499000</v>
      </c>
      <c r="N3172" s="21" t="s">
        <v>2562</v>
      </c>
      <c r="O3172" s="21" t="s">
        <v>2586</v>
      </c>
      <c r="P3172" s="20" t="s">
        <v>1112</v>
      </c>
      <c r="Q3172" s="33" t="s">
        <v>22</v>
      </c>
    </row>
    <row r="3173" spans="1:17" ht="20.100000000000001" customHeight="1" x14ac:dyDescent="0.2">
      <c r="A3173" s="19">
        <v>2026</v>
      </c>
      <c r="B3173" s="29" t="s">
        <v>15</v>
      </c>
      <c r="C3173" s="29" t="s">
        <v>37</v>
      </c>
      <c r="D3173" s="29" t="s">
        <v>17</v>
      </c>
      <c r="E3173" s="29" t="s">
        <v>48</v>
      </c>
      <c r="F3173" s="29" t="s">
        <v>793</v>
      </c>
      <c r="G3173" s="29" t="s">
        <v>49</v>
      </c>
      <c r="H3173" s="29" t="s">
        <v>47</v>
      </c>
      <c r="I3173" s="29" t="s">
        <v>10685</v>
      </c>
      <c r="J3173" s="29" t="s">
        <v>10686</v>
      </c>
      <c r="K3173" s="21" t="s">
        <v>16</v>
      </c>
      <c r="L3173" s="22">
        <v>40</v>
      </c>
      <c r="M3173" s="23">
        <v>940000</v>
      </c>
      <c r="N3173" s="21" t="s">
        <v>2562</v>
      </c>
      <c r="O3173" s="21" t="s">
        <v>2586</v>
      </c>
      <c r="P3173" s="20" t="s">
        <v>1112</v>
      </c>
      <c r="Q3173" s="33" t="s">
        <v>22</v>
      </c>
    </row>
    <row r="3174" spans="1:17" ht="20.100000000000001" customHeight="1" x14ac:dyDescent="0.2">
      <c r="A3174" s="19">
        <v>2026</v>
      </c>
      <c r="B3174" s="29" t="s">
        <v>15</v>
      </c>
      <c r="C3174" s="29" t="s">
        <v>37</v>
      </c>
      <c r="D3174" s="29" t="s">
        <v>17</v>
      </c>
      <c r="E3174" s="29" t="s">
        <v>48</v>
      </c>
      <c r="F3174" s="29" t="s">
        <v>793</v>
      </c>
      <c r="G3174" s="29" t="s">
        <v>49</v>
      </c>
      <c r="H3174" s="29" t="s">
        <v>47</v>
      </c>
      <c r="I3174" s="29" t="s">
        <v>10687</v>
      </c>
      <c r="J3174" s="29" t="s">
        <v>10688</v>
      </c>
      <c r="K3174" s="21" t="s">
        <v>16</v>
      </c>
      <c r="L3174" s="22">
        <v>380</v>
      </c>
      <c r="M3174" s="23">
        <v>7913500</v>
      </c>
      <c r="N3174" s="21" t="s">
        <v>2562</v>
      </c>
      <c r="O3174" s="21" t="s">
        <v>2586</v>
      </c>
      <c r="P3174" s="20" t="s">
        <v>1112</v>
      </c>
      <c r="Q3174" s="33" t="s">
        <v>22</v>
      </c>
    </row>
    <row r="3175" spans="1:17" ht="20.100000000000001" customHeight="1" x14ac:dyDescent="0.2">
      <c r="A3175" s="19">
        <v>2026</v>
      </c>
      <c r="B3175" s="29" t="s">
        <v>15</v>
      </c>
      <c r="C3175" s="29" t="s">
        <v>37</v>
      </c>
      <c r="D3175" s="29" t="s">
        <v>17</v>
      </c>
      <c r="E3175" s="29" t="s">
        <v>48</v>
      </c>
      <c r="F3175" s="29" t="s">
        <v>793</v>
      </c>
      <c r="G3175" s="29" t="s">
        <v>49</v>
      </c>
      <c r="H3175" s="29" t="s">
        <v>47</v>
      </c>
      <c r="I3175" s="29" t="s">
        <v>10689</v>
      </c>
      <c r="J3175" s="29" t="s">
        <v>10690</v>
      </c>
      <c r="K3175" s="21" t="s">
        <v>16</v>
      </c>
      <c r="L3175" s="22">
        <v>100</v>
      </c>
      <c r="M3175" s="23">
        <v>2200000</v>
      </c>
      <c r="N3175" s="21" t="s">
        <v>2562</v>
      </c>
      <c r="O3175" s="21" t="s">
        <v>2587</v>
      </c>
      <c r="P3175" s="20" t="s">
        <v>1113</v>
      </c>
      <c r="Q3175" s="33" t="s">
        <v>22</v>
      </c>
    </row>
    <row r="3176" spans="1:17" ht="20.100000000000001" customHeight="1" x14ac:dyDescent="0.2">
      <c r="A3176" s="19">
        <v>2026</v>
      </c>
      <c r="B3176" s="29" t="s">
        <v>15</v>
      </c>
      <c r="C3176" s="29" t="s">
        <v>37</v>
      </c>
      <c r="D3176" s="29" t="s">
        <v>17</v>
      </c>
      <c r="E3176" s="29" t="s">
        <v>48</v>
      </c>
      <c r="F3176" s="29" t="s">
        <v>793</v>
      </c>
      <c r="G3176" s="29" t="s">
        <v>49</v>
      </c>
      <c r="H3176" s="29" t="s">
        <v>47</v>
      </c>
      <c r="I3176" s="29" t="s">
        <v>10691</v>
      </c>
      <c r="J3176" s="29" t="s">
        <v>10692</v>
      </c>
      <c r="K3176" s="21" t="s">
        <v>16</v>
      </c>
      <c r="L3176" s="22">
        <v>600</v>
      </c>
      <c r="M3176" s="23">
        <v>11566800</v>
      </c>
      <c r="N3176" s="21" t="s">
        <v>2562</v>
      </c>
      <c r="O3176" s="21" t="s">
        <v>2587</v>
      </c>
      <c r="P3176" s="20" t="s">
        <v>1113</v>
      </c>
      <c r="Q3176" s="33" t="s">
        <v>22</v>
      </c>
    </row>
    <row r="3177" spans="1:17" ht="20.100000000000001" customHeight="1" x14ac:dyDescent="0.2">
      <c r="A3177" s="19">
        <v>2026</v>
      </c>
      <c r="B3177" s="29" t="s">
        <v>15</v>
      </c>
      <c r="C3177" s="29" t="s">
        <v>37</v>
      </c>
      <c r="D3177" s="29" t="s">
        <v>17</v>
      </c>
      <c r="E3177" s="29" t="s">
        <v>48</v>
      </c>
      <c r="F3177" s="29" t="s">
        <v>793</v>
      </c>
      <c r="G3177" s="29" t="s">
        <v>49</v>
      </c>
      <c r="H3177" s="29" t="s">
        <v>47</v>
      </c>
      <c r="I3177" s="29" t="s">
        <v>10693</v>
      </c>
      <c r="J3177" s="29" t="s">
        <v>10694</v>
      </c>
      <c r="K3177" s="21" t="s">
        <v>16</v>
      </c>
      <c r="L3177" s="22">
        <v>400</v>
      </c>
      <c r="M3177" s="23">
        <v>7711200</v>
      </c>
      <c r="N3177" s="21" t="s">
        <v>2562</v>
      </c>
      <c r="O3177" s="21" t="s">
        <v>2587</v>
      </c>
      <c r="P3177" s="20" t="s">
        <v>1113</v>
      </c>
      <c r="Q3177" s="33" t="s">
        <v>22</v>
      </c>
    </row>
    <row r="3178" spans="1:17" ht="20.100000000000001" customHeight="1" x14ac:dyDescent="0.2">
      <c r="A3178" s="19">
        <v>2026</v>
      </c>
      <c r="B3178" s="29" t="s">
        <v>15</v>
      </c>
      <c r="C3178" s="29" t="s">
        <v>37</v>
      </c>
      <c r="D3178" s="29" t="s">
        <v>17</v>
      </c>
      <c r="E3178" s="29" t="s">
        <v>55</v>
      </c>
      <c r="F3178" s="29" t="s">
        <v>794</v>
      </c>
      <c r="G3178" s="29" t="s">
        <v>58</v>
      </c>
      <c r="H3178" s="29" t="s">
        <v>57</v>
      </c>
      <c r="I3178" s="29" t="s">
        <v>10695</v>
      </c>
      <c r="J3178" s="29" t="s">
        <v>10696</v>
      </c>
      <c r="K3178" s="21" t="s">
        <v>16</v>
      </c>
      <c r="L3178" s="22">
        <v>80</v>
      </c>
      <c r="M3178" s="23">
        <v>3200000</v>
      </c>
      <c r="N3178" s="21" t="s">
        <v>2523</v>
      </c>
      <c r="O3178" s="21" t="s">
        <v>2591</v>
      </c>
      <c r="P3178" s="20" t="s">
        <v>1639</v>
      </c>
      <c r="Q3178" s="33" t="s">
        <v>90</v>
      </c>
    </row>
    <row r="3179" spans="1:17" ht="20.100000000000001" customHeight="1" x14ac:dyDescent="0.2">
      <c r="A3179" s="19">
        <v>2026</v>
      </c>
      <c r="B3179" s="29" t="s">
        <v>15</v>
      </c>
      <c r="C3179" s="29" t="s">
        <v>37</v>
      </c>
      <c r="D3179" s="29" t="s">
        <v>17</v>
      </c>
      <c r="E3179" s="29" t="s">
        <v>55</v>
      </c>
      <c r="F3179" s="29" t="s">
        <v>794</v>
      </c>
      <c r="G3179" s="29" t="s">
        <v>105</v>
      </c>
      <c r="H3179" s="29" t="s">
        <v>104</v>
      </c>
      <c r="I3179" s="29" t="s">
        <v>10697</v>
      </c>
      <c r="J3179" s="29" t="s">
        <v>10698</v>
      </c>
      <c r="K3179" s="21" t="s">
        <v>16</v>
      </c>
      <c r="L3179" s="22">
        <v>60</v>
      </c>
      <c r="M3179" s="23">
        <v>4320000</v>
      </c>
      <c r="N3179" s="21" t="s">
        <v>2523</v>
      </c>
      <c r="O3179" s="21" t="s">
        <v>2593</v>
      </c>
      <c r="P3179" s="20" t="s">
        <v>1093</v>
      </c>
      <c r="Q3179" s="33" t="s">
        <v>90</v>
      </c>
    </row>
    <row r="3180" spans="1:17" ht="20.100000000000001" customHeight="1" x14ac:dyDescent="0.2">
      <c r="A3180" s="19">
        <v>2026</v>
      </c>
      <c r="B3180" s="29" t="s">
        <v>15</v>
      </c>
      <c r="C3180" s="29" t="s">
        <v>37</v>
      </c>
      <c r="D3180" s="29" t="s">
        <v>17</v>
      </c>
      <c r="E3180" s="29" t="s">
        <v>55</v>
      </c>
      <c r="F3180" s="29" t="s">
        <v>794</v>
      </c>
      <c r="G3180" s="29" t="s">
        <v>108</v>
      </c>
      <c r="H3180" s="29" t="s">
        <v>107</v>
      </c>
      <c r="I3180" s="29" t="s">
        <v>10699</v>
      </c>
      <c r="J3180" s="29" t="s">
        <v>10700</v>
      </c>
      <c r="K3180" s="21" t="s">
        <v>16</v>
      </c>
      <c r="L3180" s="22">
        <v>8</v>
      </c>
      <c r="M3180" s="23">
        <v>13600000</v>
      </c>
      <c r="N3180" s="21" t="s">
        <v>2554</v>
      </c>
      <c r="O3180" s="21" t="s">
        <v>2595</v>
      </c>
      <c r="P3180" s="20" t="s">
        <v>1121</v>
      </c>
      <c r="Q3180" s="33" t="s">
        <v>90</v>
      </c>
    </row>
    <row r="3181" spans="1:17" ht="20.100000000000001" customHeight="1" x14ac:dyDescent="0.2">
      <c r="A3181" s="19">
        <v>2026</v>
      </c>
      <c r="B3181" s="29" t="s">
        <v>15</v>
      </c>
      <c r="C3181" s="29" t="s">
        <v>37</v>
      </c>
      <c r="D3181" s="29" t="s">
        <v>17</v>
      </c>
      <c r="E3181" s="29" t="s">
        <v>55</v>
      </c>
      <c r="F3181" s="29" t="s">
        <v>794</v>
      </c>
      <c r="G3181" s="29" t="s">
        <v>108</v>
      </c>
      <c r="H3181" s="29" t="s">
        <v>107</v>
      </c>
      <c r="I3181" s="29" t="s">
        <v>10701</v>
      </c>
      <c r="J3181" s="29" t="s">
        <v>10702</v>
      </c>
      <c r="K3181" s="21" t="s">
        <v>16</v>
      </c>
      <c r="L3181" s="22">
        <v>8</v>
      </c>
      <c r="M3181" s="23">
        <v>13600000</v>
      </c>
      <c r="N3181" s="21" t="s">
        <v>2554</v>
      </c>
      <c r="O3181" s="21" t="s">
        <v>2595</v>
      </c>
      <c r="P3181" s="20" t="s">
        <v>1121</v>
      </c>
      <c r="Q3181" s="33" t="s">
        <v>90</v>
      </c>
    </row>
    <row r="3182" spans="1:17" ht="20.100000000000001" customHeight="1" x14ac:dyDescent="0.2">
      <c r="A3182" s="19">
        <v>2026</v>
      </c>
      <c r="B3182" s="29" t="s">
        <v>15</v>
      </c>
      <c r="C3182" s="29" t="s">
        <v>37</v>
      </c>
      <c r="D3182" s="29" t="s">
        <v>17</v>
      </c>
      <c r="E3182" s="29" t="s">
        <v>55</v>
      </c>
      <c r="F3182" s="29" t="s">
        <v>794</v>
      </c>
      <c r="G3182" s="29" t="s">
        <v>108</v>
      </c>
      <c r="H3182" s="29" t="s">
        <v>107</v>
      </c>
      <c r="I3182" s="29" t="s">
        <v>10703</v>
      </c>
      <c r="J3182" s="29" t="s">
        <v>10704</v>
      </c>
      <c r="K3182" s="21" t="s">
        <v>16</v>
      </c>
      <c r="L3182" s="22">
        <v>15</v>
      </c>
      <c r="M3182" s="23">
        <v>600000</v>
      </c>
      <c r="N3182" s="21" t="s">
        <v>2523</v>
      </c>
      <c r="O3182" s="21" t="s">
        <v>2595</v>
      </c>
      <c r="P3182" s="20" t="s">
        <v>1121</v>
      </c>
      <c r="Q3182" s="33" t="s">
        <v>90</v>
      </c>
    </row>
    <row r="3183" spans="1:17" ht="20.100000000000001" customHeight="1" x14ac:dyDescent="0.2">
      <c r="A3183" s="19">
        <v>2026</v>
      </c>
      <c r="B3183" s="29" t="s">
        <v>15</v>
      </c>
      <c r="C3183" s="29" t="s">
        <v>37</v>
      </c>
      <c r="D3183" s="29" t="s">
        <v>17</v>
      </c>
      <c r="E3183" s="29" t="s">
        <v>55</v>
      </c>
      <c r="F3183" s="29" t="s">
        <v>794</v>
      </c>
      <c r="G3183" s="29" t="s">
        <v>108</v>
      </c>
      <c r="H3183" s="29" t="s">
        <v>107</v>
      </c>
      <c r="I3183" s="29" t="s">
        <v>10705</v>
      </c>
      <c r="J3183" s="29" t="s">
        <v>10706</v>
      </c>
      <c r="K3183" s="21" t="s">
        <v>16</v>
      </c>
      <c r="L3183" s="22">
        <v>6</v>
      </c>
      <c r="M3183" s="23">
        <v>11700000</v>
      </c>
      <c r="N3183" s="21" t="s">
        <v>2554</v>
      </c>
      <c r="O3183" s="21" t="s">
        <v>2595</v>
      </c>
      <c r="P3183" s="20" t="s">
        <v>1121</v>
      </c>
      <c r="Q3183" s="33" t="s">
        <v>90</v>
      </c>
    </row>
    <row r="3184" spans="1:17" ht="20.100000000000001" customHeight="1" x14ac:dyDescent="0.2">
      <c r="A3184" s="19">
        <v>2026</v>
      </c>
      <c r="B3184" s="29" t="s">
        <v>15</v>
      </c>
      <c r="C3184" s="29" t="s">
        <v>37</v>
      </c>
      <c r="D3184" s="29" t="s">
        <v>17</v>
      </c>
      <c r="E3184" s="29" t="s">
        <v>55</v>
      </c>
      <c r="F3184" s="29" t="s">
        <v>794</v>
      </c>
      <c r="G3184" s="29" t="s">
        <v>108</v>
      </c>
      <c r="H3184" s="29" t="s">
        <v>107</v>
      </c>
      <c r="I3184" s="29" t="s">
        <v>10707</v>
      </c>
      <c r="J3184" s="29" t="s">
        <v>10708</v>
      </c>
      <c r="K3184" s="21" t="s">
        <v>16</v>
      </c>
      <c r="L3184" s="22">
        <v>15</v>
      </c>
      <c r="M3184" s="23">
        <v>25500000</v>
      </c>
      <c r="N3184" s="21" t="s">
        <v>2554</v>
      </c>
      <c r="O3184" s="21" t="s">
        <v>2595</v>
      </c>
      <c r="P3184" s="20" t="s">
        <v>1121</v>
      </c>
      <c r="Q3184" s="33" t="s">
        <v>90</v>
      </c>
    </row>
    <row r="3185" spans="1:17" ht="20.100000000000001" customHeight="1" x14ac:dyDescent="0.2">
      <c r="A3185" s="19">
        <v>2026</v>
      </c>
      <c r="B3185" s="29" t="s">
        <v>15</v>
      </c>
      <c r="C3185" s="29" t="s">
        <v>37</v>
      </c>
      <c r="D3185" s="29" t="s">
        <v>17</v>
      </c>
      <c r="E3185" s="29" t="s">
        <v>48</v>
      </c>
      <c r="F3185" s="29" t="s">
        <v>793</v>
      </c>
      <c r="G3185" s="29" t="s">
        <v>80</v>
      </c>
      <c r="H3185" s="29" t="s">
        <v>79</v>
      </c>
      <c r="I3185" s="29" t="s">
        <v>10709</v>
      </c>
      <c r="J3185" s="29" t="s">
        <v>10710</v>
      </c>
      <c r="K3185" s="21" t="s">
        <v>16</v>
      </c>
      <c r="L3185" s="22">
        <v>10</v>
      </c>
      <c r="M3185" s="23">
        <v>520000</v>
      </c>
      <c r="N3185" s="21" t="s">
        <v>2554</v>
      </c>
      <c r="O3185" s="21" t="s">
        <v>2604</v>
      </c>
      <c r="P3185" s="20" t="s">
        <v>1103</v>
      </c>
      <c r="Q3185" s="33" t="s">
        <v>90</v>
      </c>
    </row>
    <row r="3186" spans="1:17" ht="20.100000000000001" customHeight="1" x14ac:dyDescent="0.2">
      <c r="A3186" s="19">
        <v>2026</v>
      </c>
      <c r="B3186" s="29" t="s">
        <v>15</v>
      </c>
      <c r="C3186" s="29" t="s">
        <v>37</v>
      </c>
      <c r="D3186" s="29" t="s">
        <v>17</v>
      </c>
      <c r="E3186" s="29" t="s">
        <v>48</v>
      </c>
      <c r="F3186" s="29" t="s">
        <v>793</v>
      </c>
      <c r="G3186" s="29" t="s">
        <v>80</v>
      </c>
      <c r="H3186" s="29" t="s">
        <v>79</v>
      </c>
      <c r="I3186" s="29" t="s">
        <v>10711</v>
      </c>
      <c r="J3186" s="29" t="s">
        <v>10712</v>
      </c>
      <c r="K3186" s="21" t="s">
        <v>16</v>
      </c>
      <c r="L3186" s="22">
        <v>220</v>
      </c>
      <c r="M3186" s="23">
        <v>7120300</v>
      </c>
      <c r="N3186" s="21" t="s">
        <v>2554</v>
      </c>
      <c r="O3186" s="21" t="s">
        <v>2604</v>
      </c>
      <c r="P3186" s="20" t="s">
        <v>1103</v>
      </c>
      <c r="Q3186" s="33" t="s">
        <v>90</v>
      </c>
    </row>
    <row r="3187" spans="1:17" ht="20.100000000000001" customHeight="1" x14ac:dyDescent="0.2">
      <c r="A3187" s="19">
        <v>2026</v>
      </c>
      <c r="B3187" s="29" t="s">
        <v>15</v>
      </c>
      <c r="C3187" s="29" t="s">
        <v>37</v>
      </c>
      <c r="D3187" s="29" t="s">
        <v>17</v>
      </c>
      <c r="E3187" s="29" t="s">
        <v>48</v>
      </c>
      <c r="F3187" s="29" t="s">
        <v>793</v>
      </c>
      <c r="G3187" s="29" t="s">
        <v>80</v>
      </c>
      <c r="H3187" s="29" t="s">
        <v>79</v>
      </c>
      <c r="I3187" s="29" t="s">
        <v>10713</v>
      </c>
      <c r="J3187" s="29" t="s">
        <v>10714</v>
      </c>
      <c r="K3187" s="21" t="s">
        <v>16</v>
      </c>
      <c r="L3187" s="22">
        <v>20</v>
      </c>
      <c r="M3187" s="23">
        <v>700000</v>
      </c>
      <c r="N3187" s="21" t="s">
        <v>2554</v>
      </c>
      <c r="O3187" s="21" t="s">
        <v>2604</v>
      </c>
      <c r="P3187" s="20" t="s">
        <v>1103</v>
      </c>
      <c r="Q3187" s="33" t="s">
        <v>90</v>
      </c>
    </row>
    <row r="3188" spans="1:17" ht="20.100000000000001" customHeight="1" x14ac:dyDescent="0.2">
      <c r="A3188" s="19">
        <v>2026</v>
      </c>
      <c r="B3188" s="29" t="s">
        <v>15</v>
      </c>
      <c r="C3188" s="29" t="s">
        <v>37</v>
      </c>
      <c r="D3188" s="29" t="s">
        <v>17</v>
      </c>
      <c r="E3188" s="29" t="s">
        <v>55</v>
      </c>
      <c r="F3188" s="29" t="s">
        <v>794</v>
      </c>
      <c r="G3188" s="29" t="s">
        <v>58</v>
      </c>
      <c r="H3188" s="29" t="s">
        <v>57</v>
      </c>
      <c r="I3188" s="29" t="s">
        <v>10715</v>
      </c>
      <c r="J3188" s="29" t="s">
        <v>10716</v>
      </c>
      <c r="K3188" s="21" t="s">
        <v>16</v>
      </c>
      <c r="L3188" s="22">
        <v>13</v>
      </c>
      <c r="M3188" s="23">
        <v>1025661</v>
      </c>
      <c r="N3188" s="21" t="s">
        <v>2554</v>
      </c>
      <c r="O3188" s="21" t="s">
        <v>10717</v>
      </c>
      <c r="P3188" s="20" t="s">
        <v>26180</v>
      </c>
      <c r="Q3188" s="33" t="s">
        <v>18</v>
      </c>
    </row>
    <row r="3189" spans="1:17" ht="20.100000000000001" customHeight="1" x14ac:dyDescent="0.2">
      <c r="A3189" s="19">
        <v>2026</v>
      </c>
      <c r="B3189" s="29" t="s">
        <v>15</v>
      </c>
      <c r="C3189" s="29" t="s">
        <v>37</v>
      </c>
      <c r="D3189" s="29" t="s">
        <v>17</v>
      </c>
      <c r="E3189" s="29" t="s">
        <v>55</v>
      </c>
      <c r="F3189" s="29" t="s">
        <v>794</v>
      </c>
      <c r="G3189" s="29" t="s">
        <v>105</v>
      </c>
      <c r="H3189" s="29" t="s">
        <v>104</v>
      </c>
      <c r="I3189" s="29" t="s">
        <v>10718</v>
      </c>
      <c r="J3189" s="29" t="s">
        <v>10719</v>
      </c>
      <c r="K3189" s="21" t="s">
        <v>16</v>
      </c>
      <c r="L3189" s="22">
        <v>60</v>
      </c>
      <c r="M3189" s="23">
        <v>1200000</v>
      </c>
      <c r="N3189" s="21" t="s">
        <v>2523</v>
      </c>
      <c r="O3189" s="21" t="s">
        <v>2607</v>
      </c>
      <c r="P3189" s="20" t="s">
        <v>1146</v>
      </c>
      <c r="Q3189" s="33" t="s">
        <v>90</v>
      </c>
    </row>
    <row r="3190" spans="1:17" ht="20.100000000000001" customHeight="1" x14ac:dyDescent="0.2">
      <c r="A3190" s="19">
        <v>2026</v>
      </c>
      <c r="B3190" s="29" t="s">
        <v>15</v>
      </c>
      <c r="C3190" s="29" t="s">
        <v>37</v>
      </c>
      <c r="D3190" s="29" t="s">
        <v>17</v>
      </c>
      <c r="E3190" s="29" t="s">
        <v>55</v>
      </c>
      <c r="F3190" s="29" t="s">
        <v>794</v>
      </c>
      <c r="G3190" s="29" t="s">
        <v>105</v>
      </c>
      <c r="H3190" s="29" t="s">
        <v>104</v>
      </c>
      <c r="I3190" s="29" t="s">
        <v>10720</v>
      </c>
      <c r="J3190" s="29" t="s">
        <v>10721</v>
      </c>
      <c r="K3190" s="21" t="s">
        <v>16</v>
      </c>
      <c r="L3190" s="22">
        <v>20</v>
      </c>
      <c r="M3190" s="23">
        <v>500000</v>
      </c>
      <c r="N3190" s="21" t="s">
        <v>2523</v>
      </c>
      <c r="O3190" s="21" t="s">
        <v>2607</v>
      </c>
      <c r="P3190" s="20" t="s">
        <v>1146</v>
      </c>
      <c r="Q3190" s="33" t="s">
        <v>90</v>
      </c>
    </row>
    <row r="3191" spans="1:17" ht="20.100000000000001" customHeight="1" x14ac:dyDescent="0.2">
      <c r="A3191" s="19">
        <v>2026</v>
      </c>
      <c r="B3191" s="29" t="s">
        <v>15</v>
      </c>
      <c r="C3191" s="29" t="s">
        <v>37</v>
      </c>
      <c r="D3191" s="29" t="s">
        <v>17</v>
      </c>
      <c r="E3191" s="29" t="s">
        <v>55</v>
      </c>
      <c r="F3191" s="29" t="s">
        <v>794</v>
      </c>
      <c r="G3191" s="29" t="s">
        <v>105</v>
      </c>
      <c r="H3191" s="29" t="s">
        <v>104</v>
      </c>
      <c r="I3191" s="29" t="s">
        <v>10722</v>
      </c>
      <c r="J3191" s="29" t="s">
        <v>10723</v>
      </c>
      <c r="K3191" s="21" t="s">
        <v>16</v>
      </c>
      <c r="L3191" s="22">
        <v>20</v>
      </c>
      <c r="M3191" s="23">
        <v>300000</v>
      </c>
      <c r="N3191" s="21" t="s">
        <v>2523</v>
      </c>
      <c r="O3191" s="21" t="s">
        <v>2607</v>
      </c>
      <c r="P3191" s="20" t="s">
        <v>1146</v>
      </c>
      <c r="Q3191" s="33" t="s">
        <v>90</v>
      </c>
    </row>
    <row r="3192" spans="1:17" ht="20.100000000000001" customHeight="1" x14ac:dyDescent="0.2">
      <c r="A3192" s="19">
        <v>2026</v>
      </c>
      <c r="B3192" s="29" t="s">
        <v>15</v>
      </c>
      <c r="C3192" s="29" t="s">
        <v>37</v>
      </c>
      <c r="D3192" s="29" t="s">
        <v>17</v>
      </c>
      <c r="E3192" s="29" t="s">
        <v>55</v>
      </c>
      <c r="F3192" s="29" t="s">
        <v>794</v>
      </c>
      <c r="G3192" s="29" t="s">
        <v>105</v>
      </c>
      <c r="H3192" s="29" t="s">
        <v>104</v>
      </c>
      <c r="I3192" s="29" t="s">
        <v>10724</v>
      </c>
      <c r="J3192" s="29" t="s">
        <v>10725</v>
      </c>
      <c r="K3192" s="21" t="s">
        <v>16</v>
      </c>
      <c r="L3192" s="22">
        <v>30</v>
      </c>
      <c r="M3192" s="23">
        <v>9000000</v>
      </c>
      <c r="N3192" s="21" t="s">
        <v>2525</v>
      </c>
      <c r="O3192" s="21" t="s">
        <v>2607</v>
      </c>
      <c r="P3192" s="20" t="s">
        <v>1146</v>
      </c>
      <c r="Q3192" s="33" t="s">
        <v>90</v>
      </c>
    </row>
    <row r="3193" spans="1:17" ht="20.100000000000001" customHeight="1" x14ac:dyDescent="0.2">
      <c r="A3193" s="19">
        <v>2026</v>
      </c>
      <c r="B3193" s="29" t="s">
        <v>15</v>
      </c>
      <c r="C3193" s="29" t="s">
        <v>37</v>
      </c>
      <c r="D3193" s="29" t="s">
        <v>17</v>
      </c>
      <c r="E3193" s="29" t="s">
        <v>126</v>
      </c>
      <c r="F3193" s="29" t="s">
        <v>791</v>
      </c>
      <c r="G3193" s="29" t="s">
        <v>127</v>
      </c>
      <c r="H3193" s="29" t="s">
        <v>125</v>
      </c>
      <c r="I3193" s="29" t="s">
        <v>10726</v>
      </c>
      <c r="J3193" s="29" t="s">
        <v>10727</v>
      </c>
      <c r="K3193" s="21" t="s">
        <v>16</v>
      </c>
      <c r="L3193" s="22">
        <v>2</v>
      </c>
      <c r="M3193" s="23">
        <v>48076</v>
      </c>
      <c r="N3193" s="21" t="s">
        <v>2533</v>
      </c>
      <c r="O3193" s="21" t="s">
        <v>2619</v>
      </c>
      <c r="P3193" s="20" t="s">
        <v>918</v>
      </c>
      <c r="Q3193" s="33" t="s">
        <v>18</v>
      </c>
    </row>
    <row r="3194" spans="1:17" ht="20.100000000000001" customHeight="1" x14ac:dyDescent="0.2">
      <c r="A3194" s="19">
        <v>2026</v>
      </c>
      <c r="B3194" s="29" t="s">
        <v>15</v>
      </c>
      <c r="C3194" s="29" t="s">
        <v>37</v>
      </c>
      <c r="D3194" s="29" t="s">
        <v>17</v>
      </c>
      <c r="E3194" s="29" t="s">
        <v>126</v>
      </c>
      <c r="F3194" s="29" t="s">
        <v>791</v>
      </c>
      <c r="G3194" s="29" t="s">
        <v>127</v>
      </c>
      <c r="H3194" s="29" t="s">
        <v>125</v>
      </c>
      <c r="I3194" s="29" t="s">
        <v>10728</v>
      </c>
      <c r="J3194" s="29" t="s">
        <v>10729</v>
      </c>
      <c r="K3194" s="21" t="s">
        <v>16</v>
      </c>
      <c r="L3194" s="22">
        <v>8</v>
      </c>
      <c r="M3194" s="23">
        <v>131992</v>
      </c>
      <c r="N3194" s="21" t="s">
        <v>2620</v>
      </c>
      <c r="O3194" s="21" t="s">
        <v>2621</v>
      </c>
      <c r="P3194" s="20" t="s">
        <v>877</v>
      </c>
      <c r="Q3194" s="33" t="s">
        <v>18</v>
      </c>
    </row>
    <row r="3195" spans="1:17" ht="20.100000000000001" customHeight="1" x14ac:dyDescent="0.2">
      <c r="A3195" s="19">
        <v>2026</v>
      </c>
      <c r="B3195" s="29" t="s">
        <v>15</v>
      </c>
      <c r="C3195" s="29" t="s">
        <v>37</v>
      </c>
      <c r="D3195" s="29" t="s">
        <v>17</v>
      </c>
      <c r="E3195" s="29" t="s">
        <v>126</v>
      </c>
      <c r="F3195" s="29" t="s">
        <v>791</v>
      </c>
      <c r="G3195" s="29" t="s">
        <v>127</v>
      </c>
      <c r="H3195" s="29" t="s">
        <v>125</v>
      </c>
      <c r="I3195" s="29" t="s">
        <v>10730</v>
      </c>
      <c r="J3195" s="29" t="s">
        <v>10731</v>
      </c>
      <c r="K3195" s="21" t="s">
        <v>16</v>
      </c>
      <c r="L3195" s="22">
        <v>15</v>
      </c>
      <c r="M3195" s="23">
        <v>37485</v>
      </c>
      <c r="N3195" s="21" t="s">
        <v>2523</v>
      </c>
      <c r="O3195" s="21" t="s">
        <v>2626</v>
      </c>
      <c r="P3195" s="20" t="s">
        <v>1081</v>
      </c>
      <c r="Q3195" s="33" t="s">
        <v>18</v>
      </c>
    </row>
    <row r="3196" spans="1:17" ht="20.100000000000001" customHeight="1" x14ac:dyDescent="0.2">
      <c r="A3196" s="19">
        <v>2026</v>
      </c>
      <c r="B3196" s="29" t="s">
        <v>15</v>
      </c>
      <c r="C3196" s="29" t="s">
        <v>37</v>
      </c>
      <c r="D3196" s="29" t="s">
        <v>17</v>
      </c>
      <c r="E3196" s="29" t="s">
        <v>25</v>
      </c>
      <c r="F3196" s="29" t="s">
        <v>795</v>
      </c>
      <c r="G3196" s="29" t="s">
        <v>44</v>
      </c>
      <c r="H3196" s="29" t="s">
        <v>43</v>
      </c>
      <c r="I3196" s="29" t="s">
        <v>10732</v>
      </c>
      <c r="J3196" s="29" t="s">
        <v>10733</v>
      </c>
      <c r="K3196" s="21" t="s">
        <v>16</v>
      </c>
      <c r="L3196" s="22">
        <v>10</v>
      </c>
      <c r="M3196" s="23">
        <v>433160</v>
      </c>
      <c r="N3196" s="21" t="s">
        <v>2546</v>
      </c>
      <c r="O3196" s="21" t="s">
        <v>10734</v>
      </c>
      <c r="P3196" s="20" t="s">
        <v>26181</v>
      </c>
      <c r="Q3196" s="33" t="s">
        <v>18</v>
      </c>
    </row>
    <row r="3197" spans="1:17" ht="20.100000000000001" customHeight="1" x14ac:dyDescent="0.2">
      <c r="A3197" s="19">
        <v>2026</v>
      </c>
      <c r="B3197" s="29" t="s">
        <v>15</v>
      </c>
      <c r="C3197" s="29" t="s">
        <v>37</v>
      </c>
      <c r="D3197" s="29" t="s">
        <v>17</v>
      </c>
      <c r="E3197" s="29" t="s">
        <v>126</v>
      </c>
      <c r="F3197" s="29" t="s">
        <v>791</v>
      </c>
      <c r="G3197" s="29" t="s">
        <v>127</v>
      </c>
      <c r="H3197" s="29" t="s">
        <v>125</v>
      </c>
      <c r="I3197" s="29" t="s">
        <v>10735</v>
      </c>
      <c r="J3197" s="29" t="s">
        <v>10736</v>
      </c>
      <c r="K3197" s="21" t="s">
        <v>16</v>
      </c>
      <c r="L3197" s="22">
        <v>95</v>
      </c>
      <c r="M3197" s="23">
        <v>1006145</v>
      </c>
      <c r="N3197" s="21" t="s">
        <v>2525</v>
      </c>
      <c r="O3197" s="21" t="s">
        <v>2629</v>
      </c>
      <c r="P3197" s="20" t="s">
        <v>919</v>
      </c>
      <c r="Q3197" s="33" t="s">
        <v>18</v>
      </c>
    </row>
    <row r="3198" spans="1:17" ht="20.100000000000001" customHeight="1" x14ac:dyDescent="0.2">
      <c r="A3198" s="19">
        <v>2026</v>
      </c>
      <c r="B3198" s="29" t="s">
        <v>15</v>
      </c>
      <c r="C3198" s="29" t="s">
        <v>37</v>
      </c>
      <c r="D3198" s="29" t="s">
        <v>17</v>
      </c>
      <c r="E3198" s="29" t="s">
        <v>126</v>
      </c>
      <c r="F3198" s="29" t="s">
        <v>791</v>
      </c>
      <c r="G3198" s="29" t="s">
        <v>127</v>
      </c>
      <c r="H3198" s="29" t="s">
        <v>125</v>
      </c>
      <c r="I3198" s="29" t="s">
        <v>10737</v>
      </c>
      <c r="J3198" s="29" t="s">
        <v>10738</v>
      </c>
      <c r="K3198" s="21" t="s">
        <v>16</v>
      </c>
      <c r="L3198" s="22">
        <v>77</v>
      </c>
      <c r="M3198" s="23">
        <v>4004000</v>
      </c>
      <c r="N3198" s="21" t="s">
        <v>2525</v>
      </c>
      <c r="O3198" s="21" t="s">
        <v>2629</v>
      </c>
      <c r="P3198" s="20" t="s">
        <v>919</v>
      </c>
      <c r="Q3198" s="33" t="s">
        <v>18</v>
      </c>
    </row>
    <row r="3199" spans="1:17" ht="20.100000000000001" customHeight="1" x14ac:dyDescent="0.2">
      <c r="A3199" s="19">
        <v>2026</v>
      </c>
      <c r="B3199" s="29" t="s">
        <v>15</v>
      </c>
      <c r="C3199" s="29" t="s">
        <v>37</v>
      </c>
      <c r="D3199" s="29" t="s">
        <v>17</v>
      </c>
      <c r="E3199" s="29" t="s">
        <v>126</v>
      </c>
      <c r="F3199" s="29" t="s">
        <v>791</v>
      </c>
      <c r="G3199" s="29" t="s">
        <v>127</v>
      </c>
      <c r="H3199" s="29" t="s">
        <v>125</v>
      </c>
      <c r="I3199" s="29" t="s">
        <v>10739</v>
      </c>
      <c r="J3199" s="29" t="s">
        <v>10740</v>
      </c>
      <c r="K3199" s="21" t="s">
        <v>16</v>
      </c>
      <c r="L3199" s="22">
        <v>40</v>
      </c>
      <c r="M3199" s="23">
        <v>340000</v>
      </c>
      <c r="N3199" s="21" t="s">
        <v>2546</v>
      </c>
      <c r="O3199" s="21" t="s">
        <v>2629</v>
      </c>
      <c r="P3199" s="20" t="s">
        <v>919</v>
      </c>
      <c r="Q3199" s="33" t="s">
        <v>18</v>
      </c>
    </row>
    <row r="3200" spans="1:17" ht="20.100000000000001" customHeight="1" x14ac:dyDescent="0.2">
      <c r="A3200" s="19">
        <v>2026</v>
      </c>
      <c r="B3200" s="29" t="s">
        <v>15</v>
      </c>
      <c r="C3200" s="29" t="s">
        <v>37</v>
      </c>
      <c r="D3200" s="29" t="s">
        <v>17</v>
      </c>
      <c r="E3200" s="29" t="s">
        <v>126</v>
      </c>
      <c r="F3200" s="29" t="s">
        <v>791</v>
      </c>
      <c r="G3200" s="29" t="s">
        <v>127</v>
      </c>
      <c r="H3200" s="29" t="s">
        <v>125</v>
      </c>
      <c r="I3200" s="29" t="s">
        <v>10741</v>
      </c>
      <c r="J3200" s="29" t="s">
        <v>10742</v>
      </c>
      <c r="K3200" s="21" t="s">
        <v>16</v>
      </c>
      <c r="L3200" s="22">
        <v>12</v>
      </c>
      <c r="M3200" s="23">
        <v>246000</v>
      </c>
      <c r="N3200" s="21" t="s">
        <v>2523</v>
      </c>
      <c r="O3200" s="21" t="s">
        <v>2630</v>
      </c>
      <c r="P3200" s="20" t="s">
        <v>142</v>
      </c>
      <c r="Q3200" s="33" t="s">
        <v>18</v>
      </c>
    </row>
    <row r="3201" spans="1:17" ht="20.100000000000001" customHeight="1" x14ac:dyDescent="0.2">
      <c r="A3201" s="19">
        <v>2026</v>
      </c>
      <c r="B3201" s="29" t="s">
        <v>15</v>
      </c>
      <c r="C3201" s="29" t="s">
        <v>37</v>
      </c>
      <c r="D3201" s="29" t="s">
        <v>17</v>
      </c>
      <c r="E3201" s="29" t="s">
        <v>126</v>
      </c>
      <c r="F3201" s="29" t="s">
        <v>791</v>
      </c>
      <c r="G3201" s="29" t="s">
        <v>127</v>
      </c>
      <c r="H3201" s="29" t="s">
        <v>125</v>
      </c>
      <c r="I3201" s="29" t="s">
        <v>10743</v>
      </c>
      <c r="J3201" s="29" t="s">
        <v>10744</v>
      </c>
      <c r="K3201" s="21" t="s">
        <v>16</v>
      </c>
      <c r="L3201" s="22">
        <v>310</v>
      </c>
      <c r="M3201" s="23">
        <v>19375000</v>
      </c>
      <c r="N3201" s="21" t="s">
        <v>2525</v>
      </c>
      <c r="O3201" s="21" t="s">
        <v>2630</v>
      </c>
      <c r="P3201" s="20" t="s">
        <v>142</v>
      </c>
      <c r="Q3201" s="33" t="s">
        <v>18</v>
      </c>
    </row>
    <row r="3202" spans="1:17" ht="20.100000000000001" customHeight="1" x14ac:dyDescent="0.2">
      <c r="A3202" s="19">
        <v>2026</v>
      </c>
      <c r="B3202" s="29" t="s">
        <v>15</v>
      </c>
      <c r="C3202" s="29" t="s">
        <v>37</v>
      </c>
      <c r="D3202" s="29" t="s">
        <v>17</v>
      </c>
      <c r="E3202" s="29" t="s">
        <v>126</v>
      </c>
      <c r="F3202" s="29" t="s">
        <v>791</v>
      </c>
      <c r="G3202" s="29" t="s">
        <v>127</v>
      </c>
      <c r="H3202" s="29" t="s">
        <v>125</v>
      </c>
      <c r="I3202" s="29" t="s">
        <v>10745</v>
      </c>
      <c r="J3202" s="29" t="s">
        <v>26612</v>
      </c>
      <c r="K3202" s="21" t="s">
        <v>16</v>
      </c>
      <c r="L3202" s="22">
        <v>102</v>
      </c>
      <c r="M3202" s="23">
        <v>12902694</v>
      </c>
      <c r="N3202" s="21" t="s">
        <v>2525</v>
      </c>
      <c r="O3202" s="21" t="s">
        <v>2630</v>
      </c>
      <c r="P3202" s="20" t="s">
        <v>142</v>
      </c>
      <c r="Q3202" s="33" t="s">
        <v>18</v>
      </c>
    </row>
    <row r="3203" spans="1:17" ht="20.100000000000001" customHeight="1" x14ac:dyDescent="0.2">
      <c r="A3203" s="19">
        <v>2026</v>
      </c>
      <c r="B3203" s="29" t="s">
        <v>15</v>
      </c>
      <c r="C3203" s="29" t="s">
        <v>37</v>
      </c>
      <c r="D3203" s="29" t="s">
        <v>17</v>
      </c>
      <c r="E3203" s="29" t="s">
        <v>48</v>
      </c>
      <c r="F3203" s="29" t="s">
        <v>793</v>
      </c>
      <c r="G3203" s="29" t="s">
        <v>49</v>
      </c>
      <c r="H3203" s="29" t="s">
        <v>47</v>
      </c>
      <c r="I3203" s="29" t="s">
        <v>10746</v>
      </c>
      <c r="J3203" s="29" t="s">
        <v>10747</v>
      </c>
      <c r="K3203" s="21" t="s">
        <v>16</v>
      </c>
      <c r="L3203" s="22">
        <v>6</v>
      </c>
      <c r="M3203" s="23">
        <v>765765</v>
      </c>
      <c r="N3203" s="21" t="s">
        <v>2584</v>
      </c>
      <c r="O3203" s="21" t="s">
        <v>2641</v>
      </c>
      <c r="P3203" s="20" t="s">
        <v>160</v>
      </c>
      <c r="Q3203" s="33" t="s">
        <v>22</v>
      </c>
    </row>
    <row r="3204" spans="1:17" ht="20.100000000000001" customHeight="1" x14ac:dyDescent="0.2">
      <c r="A3204" s="19">
        <v>2026</v>
      </c>
      <c r="B3204" s="29" t="s">
        <v>15</v>
      </c>
      <c r="C3204" s="29" t="s">
        <v>37</v>
      </c>
      <c r="D3204" s="29" t="s">
        <v>17</v>
      </c>
      <c r="E3204" s="29" t="s">
        <v>48</v>
      </c>
      <c r="F3204" s="29" t="s">
        <v>793</v>
      </c>
      <c r="G3204" s="29" t="s">
        <v>49</v>
      </c>
      <c r="H3204" s="29" t="s">
        <v>47</v>
      </c>
      <c r="I3204" s="29" t="s">
        <v>10748</v>
      </c>
      <c r="J3204" s="29" t="s">
        <v>10749</v>
      </c>
      <c r="K3204" s="21" t="s">
        <v>16</v>
      </c>
      <c r="L3204" s="22">
        <v>6</v>
      </c>
      <c r="M3204" s="23">
        <v>765765</v>
      </c>
      <c r="N3204" s="21" t="s">
        <v>2584</v>
      </c>
      <c r="O3204" s="21" t="s">
        <v>2641</v>
      </c>
      <c r="P3204" s="20" t="s">
        <v>160</v>
      </c>
      <c r="Q3204" s="33" t="s">
        <v>22</v>
      </c>
    </row>
    <row r="3205" spans="1:17" ht="20.100000000000001" customHeight="1" x14ac:dyDescent="0.2">
      <c r="A3205" s="19">
        <v>2026</v>
      </c>
      <c r="B3205" s="29" t="s">
        <v>15</v>
      </c>
      <c r="C3205" s="29" t="s">
        <v>37</v>
      </c>
      <c r="D3205" s="29" t="s">
        <v>17</v>
      </c>
      <c r="E3205" s="29" t="s">
        <v>48</v>
      </c>
      <c r="F3205" s="29" t="s">
        <v>793</v>
      </c>
      <c r="G3205" s="29" t="s">
        <v>49</v>
      </c>
      <c r="H3205" s="29" t="s">
        <v>47</v>
      </c>
      <c r="I3205" s="29" t="s">
        <v>10750</v>
      </c>
      <c r="J3205" s="29" t="s">
        <v>10751</v>
      </c>
      <c r="K3205" s="21" t="s">
        <v>16</v>
      </c>
      <c r="L3205" s="22">
        <v>6</v>
      </c>
      <c r="M3205" s="23">
        <v>813000</v>
      </c>
      <c r="N3205" s="21" t="s">
        <v>2584</v>
      </c>
      <c r="O3205" s="21" t="s">
        <v>2641</v>
      </c>
      <c r="P3205" s="20" t="s">
        <v>160</v>
      </c>
      <c r="Q3205" s="33" t="s">
        <v>22</v>
      </c>
    </row>
    <row r="3206" spans="1:17" ht="20.100000000000001" customHeight="1" x14ac:dyDescent="0.2">
      <c r="A3206" s="19">
        <v>2026</v>
      </c>
      <c r="B3206" s="29" t="s">
        <v>15</v>
      </c>
      <c r="C3206" s="29" t="s">
        <v>37</v>
      </c>
      <c r="D3206" s="29" t="s">
        <v>17</v>
      </c>
      <c r="E3206" s="29" t="s">
        <v>48</v>
      </c>
      <c r="F3206" s="29" t="s">
        <v>793</v>
      </c>
      <c r="G3206" s="29" t="s">
        <v>80</v>
      </c>
      <c r="H3206" s="29" t="s">
        <v>79</v>
      </c>
      <c r="I3206" s="29" t="s">
        <v>10752</v>
      </c>
      <c r="J3206" s="29" t="s">
        <v>10753</v>
      </c>
      <c r="K3206" s="21" t="s">
        <v>16</v>
      </c>
      <c r="L3206" s="22">
        <v>1</v>
      </c>
      <c r="M3206" s="23">
        <v>30000000</v>
      </c>
      <c r="N3206" s="21" t="s">
        <v>2525</v>
      </c>
      <c r="O3206" s="21" t="s">
        <v>2642</v>
      </c>
      <c r="P3206" s="20" t="s">
        <v>1635</v>
      </c>
      <c r="Q3206" s="33" t="s">
        <v>70</v>
      </c>
    </row>
    <row r="3207" spans="1:17" ht="20.100000000000001" customHeight="1" x14ac:dyDescent="0.2">
      <c r="A3207" s="19">
        <v>2026</v>
      </c>
      <c r="B3207" s="29" t="s">
        <v>15</v>
      </c>
      <c r="C3207" s="29" t="s">
        <v>37</v>
      </c>
      <c r="D3207" s="29" t="s">
        <v>17</v>
      </c>
      <c r="E3207" s="29" t="s">
        <v>110</v>
      </c>
      <c r="F3207" s="29" t="s">
        <v>792</v>
      </c>
      <c r="G3207" s="29" t="s">
        <v>111</v>
      </c>
      <c r="H3207" s="29" t="s">
        <v>109</v>
      </c>
      <c r="I3207" s="29" t="s">
        <v>10754</v>
      </c>
      <c r="J3207" s="29" t="s">
        <v>10755</v>
      </c>
      <c r="K3207" s="21" t="s">
        <v>16</v>
      </c>
      <c r="L3207" s="22">
        <v>5</v>
      </c>
      <c r="M3207" s="23">
        <v>850000</v>
      </c>
      <c r="N3207" s="21" t="s">
        <v>2554</v>
      </c>
      <c r="O3207" s="21" t="s">
        <v>2644</v>
      </c>
      <c r="P3207" s="20" t="s">
        <v>1094</v>
      </c>
      <c r="Q3207" s="33" t="s">
        <v>90</v>
      </c>
    </row>
    <row r="3208" spans="1:17" ht="20.100000000000001" customHeight="1" x14ac:dyDescent="0.2">
      <c r="A3208" s="19">
        <v>2026</v>
      </c>
      <c r="B3208" s="29" t="s">
        <v>15</v>
      </c>
      <c r="C3208" s="29" t="s">
        <v>37</v>
      </c>
      <c r="D3208" s="29" t="s">
        <v>17</v>
      </c>
      <c r="E3208" s="29" t="s">
        <v>110</v>
      </c>
      <c r="F3208" s="29" t="s">
        <v>792</v>
      </c>
      <c r="G3208" s="29" t="s">
        <v>111</v>
      </c>
      <c r="H3208" s="29" t="s">
        <v>109</v>
      </c>
      <c r="I3208" s="29" t="s">
        <v>10756</v>
      </c>
      <c r="J3208" s="29" t="s">
        <v>10757</v>
      </c>
      <c r="K3208" s="21" t="s">
        <v>16</v>
      </c>
      <c r="L3208" s="22">
        <v>15</v>
      </c>
      <c r="M3208" s="23">
        <v>2700000</v>
      </c>
      <c r="N3208" s="21" t="s">
        <v>2554</v>
      </c>
      <c r="O3208" s="21" t="s">
        <v>2644</v>
      </c>
      <c r="P3208" s="20" t="s">
        <v>1094</v>
      </c>
      <c r="Q3208" s="33" t="s">
        <v>90</v>
      </c>
    </row>
    <row r="3209" spans="1:17" ht="20.100000000000001" customHeight="1" x14ac:dyDescent="0.2">
      <c r="A3209" s="19">
        <v>2026</v>
      </c>
      <c r="B3209" s="29" t="s">
        <v>15</v>
      </c>
      <c r="C3209" s="29" t="s">
        <v>37</v>
      </c>
      <c r="D3209" s="29" t="s">
        <v>17</v>
      </c>
      <c r="E3209" s="29" t="s">
        <v>110</v>
      </c>
      <c r="F3209" s="29" t="s">
        <v>792</v>
      </c>
      <c r="G3209" s="29" t="s">
        <v>111</v>
      </c>
      <c r="H3209" s="29" t="s">
        <v>109</v>
      </c>
      <c r="I3209" s="29" t="s">
        <v>10758</v>
      </c>
      <c r="J3209" s="29" t="s">
        <v>10759</v>
      </c>
      <c r="K3209" s="21" t="s">
        <v>16</v>
      </c>
      <c r="L3209" s="22">
        <v>20</v>
      </c>
      <c r="M3209" s="23">
        <v>3400000</v>
      </c>
      <c r="N3209" s="21" t="s">
        <v>2554</v>
      </c>
      <c r="O3209" s="21" t="s">
        <v>2644</v>
      </c>
      <c r="P3209" s="20" t="s">
        <v>1094</v>
      </c>
      <c r="Q3209" s="33" t="s">
        <v>90</v>
      </c>
    </row>
    <row r="3210" spans="1:17" ht="20.100000000000001" customHeight="1" x14ac:dyDescent="0.2">
      <c r="A3210" s="19">
        <v>2026</v>
      </c>
      <c r="B3210" s="29" t="s">
        <v>15</v>
      </c>
      <c r="C3210" s="29" t="s">
        <v>37</v>
      </c>
      <c r="D3210" s="29" t="s">
        <v>17</v>
      </c>
      <c r="E3210" s="29" t="s">
        <v>110</v>
      </c>
      <c r="F3210" s="29" t="s">
        <v>792</v>
      </c>
      <c r="G3210" s="29" t="s">
        <v>111</v>
      </c>
      <c r="H3210" s="29" t="s">
        <v>109</v>
      </c>
      <c r="I3210" s="29" t="s">
        <v>10760</v>
      </c>
      <c r="J3210" s="29" t="s">
        <v>10761</v>
      </c>
      <c r="K3210" s="21" t="s">
        <v>16</v>
      </c>
      <c r="L3210" s="22">
        <v>30</v>
      </c>
      <c r="M3210" s="23">
        <v>5700000</v>
      </c>
      <c r="N3210" s="21" t="s">
        <v>2554</v>
      </c>
      <c r="O3210" s="21" t="s">
        <v>2644</v>
      </c>
      <c r="P3210" s="20" t="s">
        <v>1094</v>
      </c>
      <c r="Q3210" s="33" t="s">
        <v>90</v>
      </c>
    </row>
    <row r="3211" spans="1:17" ht="20.100000000000001" customHeight="1" x14ac:dyDescent="0.2">
      <c r="A3211" s="19">
        <v>2026</v>
      </c>
      <c r="B3211" s="29" t="s">
        <v>15</v>
      </c>
      <c r="C3211" s="29" t="s">
        <v>37</v>
      </c>
      <c r="D3211" s="29" t="s">
        <v>17</v>
      </c>
      <c r="E3211" s="29" t="s">
        <v>110</v>
      </c>
      <c r="F3211" s="29" t="s">
        <v>792</v>
      </c>
      <c r="G3211" s="29" t="s">
        <v>111</v>
      </c>
      <c r="H3211" s="29" t="s">
        <v>109</v>
      </c>
      <c r="I3211" s="29" t="s">
        <v>10762</v>
      </c>
      <c r="J3211" s="29" t="s">
        <v>10763</v>
      </c>
      <c r="K3211" s="21" t="s">
        <v>16</v>
      </c>
      <c r="L3211" s="22">
        <v>5</v>
      </c>
      <c r="M3211" s="23">
        <v>3500000</v>
      </c>
      <c r="N3211" s="21" t="s">
        <v>2554</v>
      </c>
      <c r="O3211" s="21" t="s">
        <v>2644</v>
      </c>
      <c r="P3211" s="20" t="s">
        <v>1094</v>
      </c>
      <c r="Q3211" s="33" t="s">
        <v>90</v>
      </c>
    </row>
    <row r="3212" spans="1:17" ht="20.100000000000001" customHeight="1" x14ac:dyDescent="0.2">
      <c r="A3212" s="19">
        <v>2026</v>
      </c>
      <c r="B3212" s="29" t="s">
        <v>15</v>
      </c>
      <c r="C3212" s="29" t="s">
        <v>37</v>
      </c>
      <c r="D3212" s="29" t="s">
        <v>17</v>
      </c>
      <c r="E3212" s="29" t="s">
        <v>110</v>
      </c>
      <c r="F3212" s="29" t="s">
        <v>792</v>
      </c>
      <c r="G3212" s="29" t="s">
        <v>111</v>
      </c>
      <c r="H3212" s="29" t="s">
        <v>109</v>
      </c>
      <c r="I3212" s="29" t="s">
        <v>10764</v>
      </c>
      <c r="J3212" s="29" t="s">
        <v>10765</v>
      </c>
      <c r="K3212" s="21" t="s">
        <v>16</v>
      </c>
      <c r="L3212" s="22">
        <v>5</v>
      </c>
      <c r="M3212" s="23">
        <v>3250000</v>
      </c>
      <c r="N3212" s="21" t="s">
        <v>2554</v>
      </c>
      <c r="O3212" s="21" t="s">
        <v>2644</v>
      </c>
      <c r="P3212" s="20" t="s">
        <v>1094</v>
      </c>
      <c r="Q3212" s="33" t="s">
        <v>90</v>
      </c>
    </row>
    <row r="3213" spans="1:17" ht="20.100000000000001" customHeight="1" x14ac:dyDescent="0.2">
      <c r="A3213" s="19">
        <v>2026</v>
      </c>
      <c r="B3213" s="29" t="s">
        <v>15</v>
      </c>
      <c r="C3213" s="29" t="s">
        <v>37</v>
      </c>
      <c r="D3213" s="29" t="s">
        <v>17</v>
      </c>
      <c r="E3213" s="29" t="s">
        <v>110</v>
      </c>
      <c r="F3213" s="29" t="s">
        <v>792</v>
      </c>
      <c r="G3213" s="29" t="s">
        <v>111</v>
      </c>
      <c r="H3213" s="29" t="s">
        <v>109</v>
      </c>
      <c r="I3213" s="29" t="s">
        <v>10766</v>
      </c>
      <c r="J3213" s="29" t="s">
        <v>10767</v>
      </c>
      <c r="K3213" s="21" t="s">
        <v>16</v>
      </c>
      <c r="L3213" s="22">
        <v>5</v>
      </c>
      <c r="M3213" s="23">
        <v>2250000</v>
      </c>
      <c r="N3213" s="21" t="s">
        <v>2554</v>
      </c>
      <c r="O3213" s="21" t="s">
        <v>2644</v>
      </c>
      <c r="P3213" s="20" t="s">
        <v>1094</v>
      </c>
      <c r="Q3213" s="33" t="s">
        <v>90</v>
      </c>
    </row>
    <row r="3214" spans="1:17" ht="20.100000000000001" customHeight="1" x14ac:dyDescent="0.2">
      <c r="A3214" s="19">
        <v>2026</v>
      </c>
      <c r="B3214" s="29" t="s">
        <v>15</v>
      </c>
      <c r="C3214" s="29" t="s">
        <v>37</v>
      </c>
      <c r="D3214" s="29" t="s">
        <v>17</v>
      </c>
      <c r="E3214" s="29" t="s">
        <v>110</v>
      </c>
      <c r="F3214" s="29" t="s">
        <v>792</v>
      </c>
      <c r="G3214" s="29" t="s">
        <v>111</v>
      </c>
      <c r="H3214" s="29" t="s">
        <v>109</v>
      </c>
      <c r="I3214" s="29" t="s">
        <v>10768</v>
      </c>
      <c r="J3214" s="29" t="s">
        <v>10769</v>
      </c>
      <c r="K3214" s="21" t="s">
        <v>16</v>
      </c>
      <c r="L3214" s="22">
        <v>10</v>
      </c>
      <c r="M3214" s="23">
        <v>4395600</v>
      </c>
      <c r="N3214" s="21" t="s">
        <v>2554</v>
      </c>
      <c r="O3214" s="21" t="s">
        <v>2651</v>
      </c>
      <c r="P3214" s="20" t="s">
        <v>1095</v>
      </c>
      <c r="Q3214" s="33" t="s">
        <v>90</v>
      </c>
    </row>
    <row r="3215" spans="1:17" ht="20.100000000000001" customHeight="1" x14ac:dyDescent="0.2">
      <c r="A3215" s="19">
        <v>2026</v>
      </c>
      <c r="B3215" s="29" t="s">
        <v>15</v>
      </c>
      <c r="C3215" s="29" t="s">
        <v>37</v>
      </c>
      <c r="D3215" s="29" t="s">
        <v>17</v>
      </c>
      <c r="E3215" s="29" t="s">
        <v>110</v>
      </c>
      <c r="F3215" s="29" t="s">
        <v>792</v>
      </c>
      <c r="G3215" s="29" t="s">
        <v>111</v>
      </c>
      <c r="H3215" s="29" t="s">
        <v>109</v>
      </c>
      <c r="I3215" s="29" t="s">
        <v>10770</v>
      </c>
      <c r="J3215" s="29" t="s">
        <v>10771</v>
      </c>
      <c r="K3215" s="21" t="s">
        <v>16</v>
      </c>
      <c r="L3215" s="22">
        <v>300</v>
      </c>
      <c r="M3215" s="23">
        <v>10944600</v>
      </c>
      <c r="N3215" s="21" t="s">
        <v>2523</v>
      </c>
      <c r="O3215" s="21" t="s">
        <v>2651</v>
      </c>
      <c r="P3215" s="20" t="s">
        <v>1095</v>
      </c>
      <c r="Q3215" s="33" t="s">
        <v>90</v>
      </c>
    </row>
    <row r="3216" spans="1:17" ht="20.100000000000001" customHeight="1" x14ac:dyDescent="0.2">
      <c r="A3216" s="19">
        <v>2026</v>
      </c>
      <c r="B3216" s="29" t="s">
        <v>15</v>
      </c>
      <c r="C3216" s="29" t="s">
        <v>37</v>
      </c>
      <c r="D3216" s="29" t="s">
        <v>17</v>
      </c>
      <c r="E3216" s="29" t="s">
        <v>110</v>
      </c>
      <c r="F3216" s="29" t="s">
        <v>792</v>
      </c>
      <c r="G3216" s="29" t="s">
        <v>111</v>
      </c>
      <c r="H3216" s="29" t="s">
        <v>109</v>
      </c>
      <c r="I3216" s="29" t="s">
        <v>10772</v>
      </c>
      <c r="J3216" s="29" t="s">
        <v>10773</v>
      </c>
      <c r="K3216" s="21" t="s">
        <v>16</v>
      </c>
      <c r="L3216" s="22">
        <v>3</v>
      </c>
      <c r="M3216" s="23">
        <v>570000</v>
      </c>
      <c r="N3216" s="21" t="s">
        <v>2523</v>
      </c>
      <c r="O3216" s="21" t="s">
        <v>2651</v>
      </c>
      <c r="P3216" s="20" t="s">
        <v>1095</v>
      </c>
      <c r="Q3216" s="33" t="s">
        <v>90</v>
      </c>
    </row>
    <row r="3217" spans="1:17" ht="20.100000000000001" customHeight="1" x14ac:dyDescent="0.2">
      <c r="A3217" s="19">
        <v>2026</v>
      </c>
      <c r="B3217" s="29" t="s">
        <v>15</v>
      </c>
      <c r="C3217" s="29" t="s">
        <v>37</v>
      </c>
      <c r="D3217" s="29" t="s">
        <v>17</v>
      </c>
      <c r="E3217" s="29" t="s">
        <v>110</v>
      </c>
      <c r="F3217" s="29" t="s">
        <v>792</v>
      </c>
      <c r="G3217" s="29" t="s">
        <v>111</v>
      </c>
      <c r="H3217" s="29" t="s">
        <v>109</v>
      </c>
      <c r="I3217" s="29" t="s">
        <v>10774</v>
      </c>
      <c r="J3217" s="29" t="s">
        <v>10775</v>
      </c>
      <c r="K3217" s="21" t="s">
        <v>16</v>
      </c>
      <c r="L3217" s="22">
        <v>3</v>
      </c>
      <c r="M3217" s="23">
        <v>840000</v>
      </c>
      <c r="N3217" s="21" t="s">
        <v>2523</v>
      </c>
      <c r="O3217" s="21" t="s">
        <v>2651</v>
      </c>
      <c r="P3217" s="20" t="s">
        <v>1095</v>
      </c>
      <c r="Q3217" s="33" t="s">
        <v>90</v>
      </c>
    </row>
    <row r="3218" spans="1:17" ht="20.100000000000001" customHeight="1" x14ac:dyDescent="0.2">
      <c r="A3218" s="19">
        <v>2026</v>
      </c>
      <c r="B3218" s="29" t="s">
        <v>15</v>
      </c>
      <c r="C3218" s="29" t="s">
        <v>37</v>
      </c>
      <c r="D3218" s="29" t="s">
        <v>17</v>
      </c>
      <c r="E3218" s="29" t="s">
        <v>110</v>
      </c>
      <c r="F3218" s="29" t="s">
        <v>792</v>
      </c>
      <c r="G3218" s="29" t="s">
        <v>163</v>
      </c>
      <c r="H3218" s="29" t="s">
        <v>162</v>
      </c>
      <c r="I3218" s="29" t="s">
        <v>10776</v>
      </c>
      <c r="J3218" s="29" t="s">
        <v>10777</v>
      </c>
      <c r="K3218" s="21" t="s">
        <v>16</v>
      </c>
      <c r="L3218" s="22">
        <v>10</v>
      </c>
      <c r="M3218" s="23">
        <v>1800000</v>
      </c>
      <c r="N3218" s="21" t="s">
        <v>2523</v>
      </c>
      <c r="O3218" s="21" t="s">
        <v>2651</v>
      </c>
      <c r="P3218" s="20" t="s">
        <v>1095</v>
      </c>
      <c r="Q3218" s="33" t="s">
        <v>90</v>
      </c>
    </row>
    <row r="3219" spans="1:17" ht="20.100000000000001" customHeight="1" x14ac:dyDescent="0.2">
      <c r="A3219" s="19">
        <v>2026</v>
      </c>
      <c r="B3219" s="29" t="s">
        <v>15</v>
      </c>
      <c r="C3219" s="29" t="s">
        <v>37</v>
      </c>
      <c r="D3219" s="29" t="s">
        <v>17</v>
      </c>
      <c r="E3219" s="29" t="s">
        <v>110</v>
      </c>
      <c r="F3219" s="29" t="s">
        <v>792</v>
      </c>
      <c r="G3219" s="29" t="s">
        <v>111</v>
      </c>
      <c r="H3219" s="29" t="s">
        <v>109</v>
      </c>
      <c r="I3219" s="29" t="s">
        <v>10778</v>
      </c>
      <c r="J3219" s="29" t="s">
        <v>10779</v>
      </c>
      <c r="K3219" s="21" t="s">
        <v>16</v>
      </c>
      <c r="L3219" s="22">
        <v>10</v>
      </c>
      <c r="M3219" s="23">
        <v>9377200</v>
      </c>
      <c r="N3219" s="21" t="s">
        <v>2523</v>
      </c>
      <c r="O3219" s="21" t="s">
        <v>2655</v>
      </c>
      <c r="P3219" s="20" t="s">
        <v>164</v>
      </c>
      <c r="Q3219" s="33" t="s">
        <v>18</v>
      </c>
    </row>
    <row r="3220" spans="1:17" ht="20.100000000000001" customHeight="1" x14ac:dyDescent="0.2">
      <c r="A3220" s="19">
        <v>2026</v>
      </c>
      <c r="B3220" s="29" t="s">
        <v>15</v>
      </c>
      <c r="C3220" s="29" t="s">
        <v>37</v>
      </c>
      <c r="D3220" s="29" t="s">
        <v>17</v>
      </c>
      <c r="E3220" s="29" t="s">
        <v>98</v>
      </c>
      <c r="F3220" s="29" t="s">
        <v>776</v>
      </c>
      <c r="G3220" s="29" t="s">
        <v>174</v>
      </c>
      <c r="H3220" s="29" t="s">
        <v>173</v>
      </c>
      <c r="I3220" s="29" t="s">
        <v>10780</v>
      </c>
      <c r="J3220" s="29" t="s">
        <v>10781</v>
      </c>
      <c r="K3220" s="21" t="s">
        <v>16</v>
      </c>
      <c r="L3220" s="22">
        <v>1</v>
      </c>
      <c r="M3220" s="23">
        <v>500000</v>
      </c>
      <c r="N3220" s="21" t="s">
        <v>2523</v>
      </c>
      <c r="O3220" s="21" t="s">
        <v>2657</v>
      </c>
      <c r="P3220" s="20" t="s">
        <v>2069</v>
      </c>
      <c r="Q3220" s="33" t="s">
        <v>90</v>
      </c>
    </row>
    <row r="3221" spans="1:17" ht="20.100000000000001" customHeight="1" x14ac:dyDescent="0.2">
      <c r="A3221" s="19">
        <v>2026</v>
      </c>
      <c r="B3221" s="29" t="s">
        <v>15</v>
      </c>
      <c r="C3221" s="29" t="s">
        <v>37</v>
      </c>
      <c r="D3221" s="29" t="s">
        <v>17</v>
      </c>
      <c r="E3221" s="29" t="s">
        <v>98</v>
      </c>
      <c r="F3221" s="29" t="s">
        <v>776</v>
      </c>
      <c r="G3221" s="29" t="s">
        <v>99</v>
      </c>
      <c r="H3221" s="29" t="s">
        <v>97</v>
      </c>
      <c r="I3221" s="29" t="s">
        <v>10782</v>
      </c>
      <c r="J3221" s="29" t="s">
        <v>10783</v>
      </c>
      <c r="K3221" s="21" t="s">
        <v>16</v>
      </c>
      <c r="L3221" s="22">
        <v>2</v>
      </c>
      <c r="M3221" s="23">
        <v>248600</v>
      </c>
      <c r="N3221" s="21" t="s">
        <v>2523</v>
      </c>
      <c r="O3221" s="21" t="s">
        <v>10784</v>
      </c>
      <c r="P3221" s="20" t="s">
        <v>26182</v>
      </c>
      <c r="Q3221" s="33" t="s">
        <v>18</v>
      </c>
    </row>
    <row r="3222" spans="1:17" ht="20.100000000000001" customHeight="1" x14ac:dyDescent="0.2">
      <c r="A3222" s="19">
        <v>2026</v>
      </c>
      <c r="B3222" s="29" t="s">
        <v>15</v>
      </c>
      <c r="C3222" s="29" t="s">
        <v>37</v>
      </c>
      <c r="D3222" s="29" t="s">
        <v>17</v>
      </c>
      <c r="E3222" s="29" t="s">
        <v>25</v>
      </c>
      <c r="F3222" s="29" t="s">
        <v>795</v>
      </c>
      <c r="G3222" s="29" t="s">
        <v>44</v>
      </c>
      <c r="H3222" s="29" t="s">
        <v>43</v>
      </c>
      <c r="I3222" s="29" t="s">
        <v>10785</v>
      </c>
      <c r="J3222" s="29" t="s">
        <v>10786</v>
      </c>
      <c r="K3222" s="21" t="s">
        <v>16</v>
      </c>
      <c r="L3222" s="22">
        <v>3</v>
      </c>
      <c r="M3222" s="23">
        <v>1740000</v>
      </c>
      <c r="N3222" s="21" t="s">
        <v>2523</v>
      </c>
      <c r="O3222" s="21" t="s">
        <v>10787</v>
      </c>
      <c r="P3222" s="20" t="s">
        <v>26183</v>
      </c>
      <c r="Q3222" s="33" t="s">
        <v>22</v>
      </c>
    </row>
    <row r="3223" spans="1:17" ht="20.100000000000001" customHeight="1" x14ac:dyDescent="0.2">
      <c r="A3223" s="19">
        <v>2026</v>
      </c>
      <c r="B3223" s="29" t="s">
        <v>15</v>
      </c>
      <c r="C3223" s="29" t="s">
        <v>37</v>
      </c>
      <c r="D3223" s="29" t="s">
        <v>17</v>
      </c>
      <c r="E3223" s="29" t="s">
        <v>64</v>
      </c>
      <c r="F3223" s="29" t="s">
        <v>63</v>
      </c>
      <c r="G3223" s="29" t="s">
        <v>64</v>
      </c>
      <c r="H3223" s="29" t="s">
        <v>63</v>
      </c>
      <c r="I3223" s="29" t="s">
        <v>10788</v>
      </c>
      <c r="J3223" s="29" t="s">
        <v>10789</v>
      </c>
      <c r="K3223" s="21" t="s">
        <v>16</v>
      </c>
      <c r="L3223" s="22">
        <v>5</v>
      </c>
      <c r="M3223" s="23">
        <v>2239000</v>
      </c>
      <c r="N3223" s="21" t="s">
        <v>2523</v>
      </c>
      <c r="O3223" s="21" t="s">
        <v>2669</v>
      </c>
      <c r="P3223" s="20" t="s">
        <v>1627</v>
      </c>
      <c r="Q3223" s="33" t="s">
        <v>18</v>
      </c>
    </row>
    <row r="3224" spans="1:17" ht="20.100000000000001" customHeight="1" x14ac:dyDescent="0.2">
      <c r="A3224" s="19">
        <v>2026</v>
      </c>
      <c r="B3224" s="29" t="s">
        <v>15</v>
      </c>
      <c r="C3224" s="29" t="s">
        <v>37</v>
      </c>
      <c r="D3224" s="29" t="s">
        <v>17</v>
      </c>
      <c r="E3224" s="29" t="s">
        <v>46</v>
      </c>
      <c r="F3224" s="29" t="s">
        <v>45</v>
      </c>
      <c r="G3224" s="29" t="s">
        <v>46</v>
      </c>
      <c r="H3224" s="29" t="s">
        <v>45</v>
      </c>
      <c r="I3224" s="29" t="s">
        <v>10790</v>
      </c>
      <c r="J3224" s="29" t="s">
        <v>10791</v>
      </c>
      <c r="K3224" s="21" t="s">
        <v>16</v>
      </c>
      <c r="L3224" s="22">
        <v>190</v>
      </c>
      <c r="M3224" s="23">
        <v>1989680</v>
      </c>
      <c r="N3224" s="21" t="s">
        <v>2523</v>
      </c>
      <c r="O3224" s="21" t="s">
        <v>2671</v>
      </c>
      <c r="P3224" s="20" t="s">
        <v>1213</v>
      </c>
      <c r="Q3224" s="33" t="s">
        <v>18</v>
      </c>
    </row>
    <row r="3225" spans="1:17" ht="20.100000000000001" customHeight="1" x14ac:dyDescent="0.2">
      <c r="A3225" s="19">
        <v>2026</v>
      </c>
      <c r="B3225" s="29" t="s">
        <v>15</v>
      </c>
      <c r="C3225" s="29" t="s">
        <v>37</v>
      </c>
      <c r="D3225" s="29" t="s">
        <v>17</v>
      </c>
      <c r="E3225" s="29" t="s">
        <v>46</v>
      </c>
      <c r="F3225" s="29" t="s">
        <v>45</v>
      </c>
      <c r="G3225" s="29" t="s">
        <v>46</v>
      </c>
      <c r="H3225" s="29" t="s">
        <v>45</v>
      </c>
      <c r="I3225" s="29" t="s">
        <v>10792</v>
      </c>
      <c r="J3225" s="29" t="s">
        <v>10793</v>
      </c>
      <c r="K3225" s="21" t="s">
        <v>16</v>
      </c>
      <c r="L3225" s="22">
        <v>15</v>
      </c>
      <c r="M3225" s="23">
        <v>107100</v>
      </c>
      <c r="N3225" s="21" t="s">
        <v>2523</v>
      </c>
      <c r="O3225" s="21" t="s">
        <v>2671</v>
      </c>
      <c r="P3225" s="20" t="s">
        <v>1213</v>
      </c>
      <c r="Q3225" s="33" t="s">
        <v>18</v>
      </c>
    </row>
    <row r="3226" spans="1:17" ht="20.100000000000001" customHeight="1" x14ac:dyDescent="0.2">
      <c r="A3226" s="19">
        <v>2026</v>
      </c>
      <c r="B3226" s="29" t="s">
        <v>15</v>
      </c>
      <c r="C3226" s="29" t="s">
        <v>37</v>
      </c>
      <c r="D3226" s="29" t="s">
        <v>17</v>
      </c>
      <c r="E3226" s="29" t="s">
        <v>98</v>
      </c>
      <c r="F3226" s="29" t="s">
        <v>776</v>
      </c>
      <c r="G3226" s="29" t="s">
        <v>174</v>
      </c>
      <c r="H3226" s="29" t="s">
        <v>173</v>
      </c>
      <c r="I3226" s="29" t="s">
        <v>10794</v>
      </c>
      <c r="J3226" s="29" t="s">
        <v>10795</v>
      </c>
      <c r="K3226" s="21" t="s">
        <v>16</v>
      </c>
      <c r="L3226" s="22">
        <v>1</v>
      </c>
      <c r="M3226" s="23">
        <v>101235</v>
      </c>
      <c r="N3226" s="21" t="s">
        <v>2523</v>
      </c>
      <c r="O3226" s="21" t="s">
        <v>2671</v>
      </c>
      <c r="P3226" s="20" t="s">
        <v>1213</v>
      </c>
      <c r="Q3226" s="33" t="s">
        <v>77</v>
      </c>
    </row>
    <row r="3227" spans="1:17" ht="20.100000000000001" customHeight="1" x14ac:dyDescent="0.2">
      <c r="A3227" s="19">
        <v>2026</v>
      </c>
      <c r="B3227" s="29" t="s">
        <v>15</v>
      </c>
      <c r="C3227" s="29" t="s">
        <v>37</v>
      </c>
      <c r="D3227" s="29" t="s">
        <v>17</v>
      </c>
      <c r="E3227" s="29" t="s">
        <v>194</v>
      </c>
      <c r="F3227" s="29" t="s">
        <v>776</v>
      </c>
      <c r="G3227" s="29" t="s">
        <v>198</v>
      </c>
      <c r="H3227" s="29" t="s">
        <v>173</v>
      </c>
      <c r="I3227" s="29" t="s">
        <v>10796</v>
      </c>
      <c r="J3227" s="29" t="s">
        <v>10797</v>
      </c>
      <c r="K3227" s="21" t="s">
        <v>16</v>
      </c>
      <c r="L3227" s="22">
        <v>1</v>
      </c>
      <c r="M3227" s="23">
        <v>600000</v>
      </c>
      <c r="N3227" s="21" t="s">
        <v>2523</v>
      </c>
      <c r="O3227" s="21" t="s">
        <v>2673</v>
      </c>
      <c r="P3227" s="20" t="s">
        <v>1433</v>
      </c>
      <c r="Q3227" s="33" t="s">
        <v>90</v>
      </c>
    </row>
    <row r="3228" spans="1:17" ht="20.100000000000001" customHeight="1" x14ac:dyDescent="0.2">
      <c r="A3228" s="19">
        <v>2026</v>
      </c>
      <c r="B3228" s="29" t="s">
        <v>15</v>
      </c>
      <c r="C3228" s="29" t="s">
        <v>37</v>
      </c>
      <c r="D3228" s="29" t="s">
        <v>17</v>
      </c>
      <c r="E3228" s="29" t="s">
        <v>194</v>
      </c>
      <c r="F3228" s="29" t="s">
        <v>776</v>
      </c>
      <c r="G3228" s="29" t="s">
        <v>198</v>
      </c>
      <c r="H3228" s="29" t="s">
        <v>173</v>
      </c>
      <c r="I3228" s="29" t="s">
        <v>10798</v>
      </c>
      <c r="J3228" s="29" t="s">
        <v>10799</v>
      </c>
      <c r="K3228" s="21" t="s">
        <v>16</v>
      </c>
      <c r="L3228" s="22">
        <v>3</v>
      </c>
      <c r="M3228" s="23">
        <v>3600000</v>
      </c>
      <c r="N3228" s="21" t="s">
        <v>2581</v>
      </c>
      <c r="O3228" s="21" t="s">
        <v>2673</v>
      </c>
      <c r="P3228" s="20" t="s">
        <v>1433</v>
      </c>
      <c r="Q3228" s="33" t="s">
        <v>90</v>
      </c>
    </row>
    <row r="3229" spans="1:17" ht="20.100000000000001" customHeight="1" x14ac:dyDescent="0.2">
      <c r="A3229" s="19">
        <v>2026</v>
      </c>
      <c r="B3229" s="29" t="s">
        <v>15</v>
      </c>
      <c r="C3229" s="29" t="s">
        <v>37</v>
      </c>
      <c r="D3229" s="29" t="s">
        <v>17</v>
      </c>
      <c r="E3229" s="29" t="s">
        <v>214</v>
      </c>
      <c r="F3229" s="29" t="s">
        <v>780</v>
      </c>
      <c r="G3229" s="29" t="s">
        <v>215</v>
      </c>
      <c r="H3229" s="29" t="s">
        <v>213</v>
      </c>
      <c r="I3229" s="29" t="s">
        <v>10800</v>
      </c>
      <c r="J3229" s="29" t="s">
        <v>10801</v>
      </c>
      <c r="K3229" s="21" t="s">
        <v>16</v>
      </c>
      <c r="L3229" s="22">
        <v>1</v>
      </c>
      <c r="M3229" s="23">
        <v>1120000</v>
      </c>
      <c r="N3229" s="21" t="s">
        <v>2523</v>
      </c>
      <c r="O3229" s="21" t="s">
        <v>2689</v>
      </c>
      <c r="P3229" s="20" t="s">
        <v>216</v>
      </c>
      <c r="Q3229" s="33" t="s">
        <v>90</v>
      </c>
    </row>
    <row r="3230" spans="1:17" ht="20.100000000000001" customHeight="1" x14ac:dyDescent="0.2">
      <c r="A3230" s="19">
        <v>2026</v>
      </c>
      <c r="B3230" s="29" t="s">
        <v>15</v>
      </c>
      <c r="C3230" s="29" t="s">
        <v>37</v>
      </c>
      <c r="D3230" s="29" t="s">
        <v>17</v>
      </c>
      <c r="E3230" s="29" t="s">
        <v>194</v>
      </c>
      <c r="F3230" s="29" t="s">
        <v>776</v>
      </c>
      <c r="G3230" s="29" t="s">
        <v>209</v>
      </c>
      <c r="H3230" s="29" t="s">
        <v>208</v>
      </c>
      <c r="I3230" s="29" t="s">
        <v>10802</v>
      </c>
      <c r="J3230" s="29" t="s">
        <v>10803</v>
      </c>
      <c r="K3230" s="21" t="s">
        <v>16</v>
      </c>
      <c r="L3230" s="22">
        <v>1</v>
      </c>
      <c r="M3230" s="23">
        <v>3500000</v>
      </c>
      <c r="N3230" s="21" t="s">
        <v>2523</v>
      </c>
      <c r="O3230" s="21" t="s">
        <v>2691</v>
      </c>
      <c r="P3230" s="20" t="s">
        <v>1009</v>
      </c>
      <c r="Q3230" s="33" t="s">
        <v>90</v>
      </c>
    </row>
    <row r="3231" spans="1:17" ht="20.100000000000001" customHeight="1" x14ac:dyDescent="0.2">
      <c r="A3231" s="19">
        <v>2026</v>
      </c>
      <c r="B3231" s="29" t="s">
        <v>15</v>
      </c>
      <c r="C3231" s="29" t="s">
        <v>37</v>
      </c>
      <c r="D3231" s="29" t="s">
        <v>17</v>
      </c>
      <c r="E3231" s="29" t="s">
        <v>194</v>
      </c>
      <c r="F3231" s="29" t="s">
        <v>776</v>
      </c>
      <c r="G3231" s="29" t="s">
        <v>209</v>
      </c>
      <c r="H3231" s="29" t="s">
        <v>208</v>
      </c>
      <c r="I3231" s="29" t="s">
        <v>10804</v>
      </c>
      <c r="J3231" s="29" t="s">
        <v>10805</v>
      </c>
      <c r="K3231" s="21" t="s">
        <v>16</v>
      </c>
      <c r="L3231" s="22">
        <v>1</v>
      </c>
      <c r="M3231" s="23">
        <v>9500000</v>
      </c>
      <c r="N3231" s="21" t="s">
        <v>2523</v>
      </c>
      <c r="O3231" s="21" t="s">
        <v>2691</v>
      </c>
      <c r="P3231" s="20" t="s">
        <v>1009</v>
      </c>
      <c r="Q3231" s="33" t="s">
        <v>90</v>
      </c>
    </row>
    <row r="3232" spans="1:17" ht="20.100000000000001" customHeight="1" x14ac:dyDescent="0.2">
      <c r="A3232" s="19">
        <v>2026</v>
      </c>
      <c r="B3232" s="29" t="s">
        <v>15</v>
      </c>
      <c r="C3232" s="29" t="s">
        <v>37</v>
      </c>
      <c r="D3232" s="29" t="s">
        <v>17</v>
      </c>
      <c r="E3232" s="29" t="s">
        <v>183</v>
      </c>
      <c r="F3232" s="29" t="s">
        <v>775</v>
      </c>
      <c r="G3232" s="29" t="s">
        <v>184</v>
      </c>
      <c r="H3232" s="29" t="s">
        <v>182</v>
      </c>
      <c r="I3232" s="29" t="s">
        <v>10806</v>
      </c>
      <c r="J3232" s="29" t="s">
        <v>10807</v>
      </c>
      <c r="K3232" s="21" t="s">
        <v>16</v>
      </c>
      <c r="L3232" s="22">
        <v>1</v>
      </c>
      <c r="M3232" s="23">
        <v>10844000</v>
      </c>
      <c r="N3232" s="21" t="s">
        <v>2523</v>
      </c>
      <c r="O3232" s="21" t="s">
        <v>2692</v>
      </c>
      <c r="P3232" s="20" t="s">
        <v>983</v>
      </c>
      <c r="Q3232" s="33" t="s">
        <v>18</v>
      </c>
    </row>
    <row r="3233" spans="1:17" ht="20.100000000000001" customHeight="1" x14ac:dyDescent="0.2">
      <c r="A3233" s="19">
        <v>2026</v>
      </c>
      <c r="B3233" s="29" t="s">
        <v>15</v>
      </c>
      <c r="C3233" s="29" t="s">
        <v>37</v>
      </c>
      <c r="D3233" s="29" t="s">
        <v>17</v>
      </c>
      <c r="E3233" s="29" t="s">
        <v>194</v>
      </c>
      <c r="F3233" s="29" t="s">
        <v>776</v>
      </c>
      <c r="G3233" s="29" t="s">
        <v>198</v>
      </c>
      <c r="H3233" s="29" t="s">
        <v>173</v>
      </c>
      <c r="I3233" s="29" t="s">
        <v>10808</v>
      </c>
      <c r="J3233" s="29" t="s">
        <v>10809</v>
      </c>
      <c r="K3233" s="21" t="s">
        <v>16</v>
      </c>
      <c r="L3233" s="22">
        <v>1</v>
      </c>
      <c r="M3233" s="23">
        <v>14000000</v>
      </c>
      <c r="N3233" s="21" t="s">
        <v>2525</v>
      </c>
      <c r="O3233" s="21" t="s">
        <v>2694</v>
      </c>
      <c r="P3233" s="20" t="s">
        <v>203</v>
      </c>
      <c r="Q3233" s="33" t="s">
        <v>70</v>
      </c>
    </row>
    <row r="3234" spans="1:17" ht="20.100000000000001" customHeight="1" x14ac:dyDescent="0.2">
      <c r="A3234" s="19">
        <v>2026</v>
      </c>
      <c r="B3234" s="29" t="s">
        <v>15</v>
      </c>
      <c r="C3234" s="29" t="s">
        <v>37</v>
      </c>
      <c r="D3234" s="29" t="s">
        <v>17</v>
      </c>
      <c r="E3234" s="29" t="s">
        <v>46</v>
      </c>
      <c r="F3234" s="29" t="s">
        <v>45</v>
      </c>
      <c r="G3234" s="29" t="s">
        <v>46</v>
      </c>
      <c r="H3234" s="29" t="s">
        <v>45</v>
      </c>
      <c r="I3234" s="29" t="s">
        <v>10810</v>
      </c>
      <c r="J3234" s="29" t="s">
        <v>10811</v>
      </c>
      <c r="K3234" s="21" t="s">
        <v>16</v>
      </c>
      <c r="L3234" s="22">
        <v>6</v>
      </c>
      <c r="M3234" s="23">
        <v>510000</v>
      </c>
      <c r="N3234" s="21" t="s">
        <v>2523</v>
      </c>
      <c r="O3234" s="21" t="s">
        <v>10812</v>
      </c>
      <c r="P3234" s="20" t="s">
        <v>26184</v>
      </c>
      <c r="Q3234" s="33" t="s">
        <v>90</v>
      </c>
    </row>
    <row r="3235" spans="1:17" ht="20.100000000000001" customHeight="1" x14ac:dyDescent="0.2">
      <c r="A3235" s="19">
        <v>2026</v>
      </c>
      <c r="B3235" s="29" t="s">
        <v>15</v>
      </c>
      <c r="C3235" s="29" t="s">
        <v>37</v>
      </c>
      <c r="D3235" s="29" t="s">
        <v>17</v>
      </c>
      <c r="E3235" s="29" t="s">
        <v>46</v>
      </c>
      <c r="F3235" s="29" t="s">
        <v>45</v>
      </c>
      <c r="G3235" s="29" t="s">
        <v>46</v>
      </c>
      <c r="H3235" s="29" t="s">
        <v>45</v>
      </c>
      <c r="I3235" s="29" t="s">
        <v>10813</v>
      </c>
      <c r="J3235" s="29" t="s">
        <v>10814</v>
      </c>
      <c r="K3235" s="21" t="s">
        <v>16</v>
      </c>
      <c r="L3235" s="22">
        <v>6</v>
      </c>
      <c r="M3235" s="23">
        <v>960000</v>
      </c>
      <c r="N3235" s="21" t="s">
        <v>2523</v>
      </c>
      <c r="O3235" s="21" t="s">
        <v>10812</v>
      </c>
      <c r="P3235" s="20" t="s">
        <v>26184</v>
      </c>
      <c r="Q3235" s="33" t="s">
        <v>90</v>
      </c>
    </row>
    <row r="3236" spans="1:17" ht="20.100000000000001" customHeight="1" x14ac:dyDescent="0.2">
      <c r="A3236" s="19">
        <v>2026</v>
      </c>
      <c r="B3236" s="29" t="s">
        <v>15</v>
      </c>
      <c r="C3236" s="29" t="s">
        <v>37</v>
      </c>
      <c r="D3236" s="29" t="s">
        <v>17</v>
      </c>
      <c r="E3236" s="29" t="s">
        <v>46</v>
      </c>
      <c r="F3236" s="29" t="s">
        <v>45</v>
      </c>
      <c r="G3236" s="29" t="s">
        <v>46</v>
      </c>
      <c r="H3236" s="29" t="s">
        <v>45</v>
      </c>
      <c r="I3236" s="29" t="s">
        <v>10815</v>
      </c>
      <c r="J3236" s="29" t="s">
        <v>10816</v>
      </c>
      <c r="K3236" s="21" t="s">
        <v>16</v>
      </c>
      <c r="L3236" s="22">
        <v>3</v>
      </c>
      <c r="M3236" s="23">
        <v>330000</v>
      </c>
      <c r="N3236" s="21" t="s">
        <v>2523</v>
      </c>
      <c r="O3236" s="21" t="s">
        <v>10812</v>
      </c>
      <c r="P3236" s="20" t="s">
        <v>26184</v>
      </c>
      <c r="Q3236" s="33" t="s">
        <v>90</v>
      </c>
    </row>
    <row r="3237" spans="1:17" ht="20.100000000000001" customHeight="1" x14ac:dyDescent="0.2">
      <c r="A3237" s="19">
        <v>2026</v>
      </c>
      <c r="B3237" s="29" t="s">
        <v>15</v>
      </c>
      <c r="C3237" s="29" t="s">
        <v>37</v>
      </c>
      <c r="D3237" s="29" t="s">
        <v>17</v>
      </c>
      <c r="E3237" s="29" t="s">
        <v>194</v>
      </c>
      <c r="F3237" s="29" t="s">
        <v>776</v>
      </c>
      <c r="G3237" s="29" t="s">
        <v>198</v>
      </c>
      <c r="H3237" s="29" t="s">
        <v>173</v>
      </c>
      <c r="I3237" s="29" t="s">
        <v>10817</v>
      </c>
      <c r="J3237" s="29" t="s">
        <v>10818</v>
      </c>
      <c r="K3237" s="21" t="s">
        <v>16</v>
      </c>
      <c r="L3237" s="22">
        <v>2</v>
      </c>
      <c r="M3237" s="23">
        <v>2400000</v>
      </c>
      <c r="N3237" s="21" t="s">
        <v>2581</v>
      </c>
      <c r="O3237" s="21" t="s">
        <v>2701</v>
      </c>
      <c r="P3237" s="20" t="s">
        <v>224</v>
      </c>
      <c r="Q3237" s="33" t="s">
        <v>90</v>
      </c>
    </row>
    <row r="3238" spans="1:17" ht="20.100000000000001" customHeight="1" x14ac:dyDescent="0.2">
      <c r="A3238" s="19">
        <v>2026</v>
      </c>
      <c r="B3238" s="29" t="s">
        <v>15</v>
      </c>
      <c r="C3238" s="29" t="s">
        <v>37</v>
      </c>
      <c r="D3238" s="29" t="s">
        <v>17</v>
      </c>
      <c r="E3238" s="29" t="s">
        <v>55</v>
      </c>
      <c r="F3238" s="29" t="s">
        <v>794</v>
      </c>
      <c r="G3238" s="29" t="s">
        <v>105</v>
      </c>
      <c r="H3238" s="29" t="s">
        <v>104</v>
      </c>
      <c r="I3238" s="29" t="s">
        <v>10819</v>
      </c>
      <c r="J3238" s="29" t="s">
        <v>10820</v>
      </c>
      <c r="K3238" s="21" t="s">
        <v>16</v>
      </c>
      <c r="L3238" s="22">
        <v>1</v>
      </c>
      <c r="M3238" s="23">
        <v>85000</v>
      </c>
      <c r="N3238" s="21" t="s">
        <v>2523</v>
      </c>
      <c r="O3238" s="21" t="s">
        <v>2704</v>
      </c>
      <c r="P3238" s="20" t="s">
        <v>1233</v>
      </c>
      <c r="Q3238" s="33" t="s">
        <v>90</v>
      </c>
    </row>
    <row r="3239" spans="1:17" ht="20.100000000000001" customHeight="1" x14ac:dyDescent="0.2">
      <c r="A3239" s="19">
        <v>2026</v>
      </c>
      <c r="B3239" s="29" t="s">
        <v>15</v>
      </c>
      <c r="C3239" s="29" t="s">
        <v>37</v>
      </c>
      <c r="D3239" s="29" t="s">
        <v>17</v>
      </c>
      <c r="E3239" s="29" t="s">
        <v>55</v>
      </c>
      <c r="F3239" s="29" t="s">
        <v>794</v>
      </c>
      <c r="G3239" s="29" t="s">
        <v>105</v>
      </c>
      <c r="H3239" s="29" t="s">
        <v>104</v>
      </c>
      <c r="I3239" s="29" t="s">
        <v>10821</v>
      </c>
      <c r="J3239" s="29" t="s">
        <v>10822</v>
      </c>
      <c r="K3239" s="21" t="s">
        <v>16</v>
      </c>
      <c r="L3239" s="22">
        <v>3</v>
      </c>
      <c r="M3239" s="23">
        <v>1200000</v>
      </c>
      <c r="N3239" s="21" t="s">
        <v>2584</v>
      </c>
      <c r="O3239" s="21" t="s">
        <v>2705</v>
      </c>
      <c r="P3239" s="20" t="s">
        <v>1148</v>
      </c>
      <c r="Q3239" s="33" t="s">
        <v>90</v>
      </c>
    </row>
    <row r="3240" spans="1:17" ht="20.100000000000001" customHeight="1" x14ac:dyDescent="0.2">
      <c r="A3240" s="19">
        <v>2026</v>
      </c>
      <c r="B3240" s="29" t="s">
        <v>15</v>
      </c>
      <c r="C3240" s="29" t="s">
        <v>37</v>
      </c>
      <c r="D3240" s="29" t="s">
        <v>17</v>
      </c>
      <c r="E3240" s="29" t="s">
        <v>55</v>
      </c>
      <c r="F3240" s="29" t="s">
        <v>794</v>
      </c>
      <c r="G3240" s="29" t="s">
        <v>105</v>
      </c>
      <c r="H3240" s="29" t="s">
        <v>104</v>
      </c>
      <c r="I3240" s="29" t="s">
        <v>10823</v>
      </c>
      <c r="J3240" s="29" t="s">
        <v>10824</v>
      </c>
      <c r="K3240" s="21" t="s">
        <v>16</v>
      </c>
      <c r="L3240" s="22">
        <v>3</v>
      </c>
      <c r="M3240" s="23">
        <v>1200000</v>
      </c>
      <c r="N3240" s="21" t="s">
        <v>2584</v>
      </c>
      <c r="O3240" s="21" t="s">
        <v>2705</v>
      </c>
      <c r="P3240" s="20" t="s">
        <v>1148</v>
      </c>
      <c r="Q3240" s="33" t="s">
        <v>90</v>
      </c>
    </row>
    <row r="3241" spans="1:17" ht="20.100000000000001" customHeight="1" x14ac:dyDescent="0.2">
      <c r="A3241" s="19">
        <v>2026</v>
      </c>
      <c r="B3241" s="29" t="s">
        <v>15</v>
      </c>
      <c r="C3241" s="29" t="s">
        <v>37</v>
      </c>
      <c r="D3241" s="29" t="s">
        <v>17</v>
      </c>
      <c r="E3241" s="29" t="s">
        <v>55</v>
      </c>
      <c r="F3241" s="29" t="s">
        <v>794</v>
      </c>
      <c r="G3241" s="29" t="s">
        <v>105</v>
      </c>
      <c r="H3241" s="29" t="s">
        <v>104</v>
      </c>
      <c r="I3241" s="29" t="s">
        <v>10825</v>
      </c>
      <c r="J3241" s="29" t="s">
        <v>10826</v>
      </c>
      <c r="K3241" s="21" t="s">
        <v>16</v>
      </c>
      <c r="L3241" s="22">
        <v>3</v>
      </c>
      <c r="M3241" s="23">
        <v>405000</v>
      </c>
      <c r="N3241" s="21" t="s">
        <v>2584</v>
      </c>
      <c r="O3241" s="21" t="s">
        <v>2705</v>
      </c>
      <c r="P3241" s="20" t="s">
        <v>1148</v>
      </c>
      <c r="Q3241" s="33" t="s">
        <v>90</v>
      </c>
    </row>
    <row r="3242" spans="1:17" ht="20.100000000000001" customHeight="1" x14ac:dyDescent="0.2">
      <c r="A3242" s="19">
        <v>2026</v>
      </c>
      <c r="B3242" s="29" t="s">
        <v>15</v>
      </c>
      <c r="C3242" s="29" t="s">
        <v>37</v>
      </c>
      <c r="D3242" s="29" t="s">
        <v>17</v>
      </c>
      <c r="E3242" s="29" t="s">
        <v>55</v>
      </c>
      <c r="F3242" s="29" t="s">
        <v>794</v>
      </c>
      <c r="G3242" s="29" t="s">
        <v>105</v>
      </c>
      <c r="H3242" s="29" t="s">
        <v>104</v>
      </c>
      <c r="I3242" s="29" t="s">
        <v>10827</v>
      </c>
      <c r="J3242" s="29" t="s">
        <v>10828</v>
      </c>
      <c r="K3242" s="21" t="s">
        <v>16</v>
      </c>
      <c r="L3242" s="22">
        <v>5</v>
      </c>
      <c r="M3242" s="23">
        <v>142500</v>
      </c>
      <c r="N3242" s="21" t="s">
        <v>2584</v>
      </c>
      <c r="O3242" s="21" t="s">
        <v>2705</v>
      </c>
      <c r="P3242" s="20" t="s">
        <v>1148</v>
      </c>
      <c r="Q3242" s="33" t="s">
        <v>90</v>
      </c>
    </row>
    <row r="3243" spans="1:17" ht="20.100000000000001" customHeight="1" x14ac:dyDescent="0.2">
      <c r="A3243" s="19">
        <v>2026</v>
      </c>
      <c r="B3243" s="29" t="s">
        <v>15</v>
      </c>
      <c r="C3243" s="29" t="s">
        <v>37</v>
      </c>
      <c r="D3243" s="29" t="s">
        <v>17</v>
      </c>
      <c r="E3243" s="29" t="s">
        <v>55</v>
      </c>
      <c r="F3243" s="29" t="s">
        <v>794</v>
      </c>
      <c r="G3243" s="29" t="s">
        <v>105</v>
      </c>
      <c r="H3243" s="29" t="s">
        <v>104</v>
      </c>
      <c r="I3243" s="29" t="s">
        <v>10829</v>
      </c>
      <c r="J3243" s="29" t="s">
        <v>10830</v>
      </c>
      <c r="K3243" s="21" t="s">
        <v>16</v>
      </c>
      <c r="L3243" s="22">
        <v>5</v>
      </c>
      <c r="M3243" s="23">
        <v>125000</v>
      </c>
      <c r="N3243" s="21" t="s">
        <v>2584</v>
      </c>
      <c r="O3243" s="21" t="s">
        <v>2705</v>
      </c>
      <c r="P3243" s="20" t="s">
        <v>1148</v>
      </c>
      <c r="Q3243" s="33" t="s">
        <v>90</v>
      </c>
    </row>
    <row r="3244" spans="1:17" ht="20.100000000000001" customHeight="1" x14ac:dyDescent="0.2">
      <c r="A3244" s="19">
        <v>2026</v>
      </c>
      <c r="B3244" s="29" t="s">
        <v>15</v>
      </c>
      <c r="C3244" s="29" t="s">
        <v>37</v>
      </c>
      <c r="D3244" s="29" t="s">
        <v>17</v>
      </c>
      <c r="E3244" s="29" t="s">
        <v>55</v>
      </c>
      <c r="F3244" s="29" t="s">
        <v>794</v>
      </c>
      <c r="G3244" s="29" t="s">
        <v>105</v>
      </c>
      <c r="H3244" s="29" t="s">
        <v>104</v>
      </c>
      <c r="I3244" s="29" t="s">
        <v>10831</v>
      </c>
      <c r="J3244" s="29" t="s">
        <v>10832</v>
      </c>
      <c r="K3244" s="21" t="s">
        <v>16</v>
      </c>
      <c r="L3244" s="22">
        <v>5</v>
      </c>
      <c r="M3244" s="23">
        <v>90000</v>
      </c>
      <c r="N3244" s="21" t="s">
        <v>2584</v>
      </c>
      <c r="O3244" s="21" t="s">
        <v>2705</v>
      </c>
      <c r="P3244" s="20" t="s">
        <v>1148</v>
      </c>
      <c r="Q3244" s="33" t="s">
        <v>90</v>
      </c>
    </row>
    <row r="3245" spans="1:17" ht="20.100000000000001" customHeight="1" x14ac:dyDescent="0.2">
      <c r="A3245" s="19">
        <v>2026</v>
      </c>
      <c r="B3245" s="29" t="s">
        <v>15</v>
      </c>
      <c r="C3245" s="29" t="s">
        <v>37</v>
      </c>
      <c r="D3245" s="29" t="s">
        <v>17</v>
      </c>
      <c r="E3245" s="29" t="s">
        <v>55</v>
      </c>
      <c r="F3245" s="29" t="s">
        <v>794</v>
      </c>
      <c r="G3245" s="29" t="s">
        <v>105</v>
      </c>
      <c r="H3245" s="29" t="s">
        <v>104</v>
      </c>
      <c r="I3245" s="29" t="s">
        <v>10833</v>
      </c>
      <c r="J3245" s="29" t="s">
        <v>10834</v>
      </c>
      <c r="K3245" s="21" t="s">
        <v>16</v>
      </c>
      <c r="L3245" s="22">
        <v>5</v>
      </c>
      <c r="M3245" s="23">
        <v>147500</v>
      </c>
      <c r="N3245" s="21" t="s">
        <v>2584</v>
      </c>
      <c r="O3245" s="21" t="s">
        <v>2705</v>
      </c>
      <c r="P3245" s="20" t="s">
        <v>1148</v>
      </c>
      <c r="Q3245" s="33" t="s">
        <v>90</v>
      </c>
    </row>
    <row r="3246" spans="1:17" ht="20.100000000000001" customHeight="1" x14ac:dyDescent="0.2">
      <c r="A3246" s="19">
        <v>2026</v>
      </c>
      <c r="B3246" s="29" t="s">
        <v>15</v>
      </c>
      <c r="C3246" s="29" t="s">
        <v>37</v>
      </c>
      <c r="D3246" s="29" t="s">
        <v>17</v>
      </c>
      <c r="E3246" s="29" t="s">
        <v>98</v>
      </c>
      <c r="F3246" s="29" t="s">
        <v>776</v>
      </c>
      <c r="G3246" s="29" t="s">
        <v>174</v>
      </c>
      <c r="H3246" s="29" t="s">
        <v>173</v>
      </c>
      <c r="I3246" s="29" t="s">
        <v>10835</v>
      </c>
      <c r="J3246" s="29" t="s">
        <v>10836</v>
      </c>
      <c r="K3246" s="21" t="s">
        <v>16</v>
      </c>
      <c r="L3246" s="22">
        <v>2</v>
      </c>
      <c r="M3246" s="23">
        <v>252000</v>
      </c>
      <c r="N3246" s="21" t="s">
        <v>2523</v>
      </c>
      <c r="O3246" s="21" t="s">
        <v>10837</v>
      </c>
      <c r="P3246" s="20" t="s">
        <v>26185</v>
      </c>
      <c r="Q3246" s="33" t="s">
        <v>18</v>
      </c>
    </row>
    <row r="3247" spans="1:17" ht="20.100000000000001" customHeight="1" x14ac:dyDescent="0.2">
      <c r="A3247" s="19">
        <v>2026</v>
      </c>
      <c r="B3247" s="29" t="s">
        <v>15</v>
      </c>
      <c r="C3247" s="29" t="s">
        <v>37</v>
      </c>
      <c r="D3247" s="29" t="s">
        <v>17</v>
      </c>
      <c r="E3247" s="29" t="s">
        <v>98</v>
      </c>
      <c r="F3247" s="29" t="s">
        <v>776</v>
      </c>
      <c r="G3247" s="29" t="s">
        <v>174</v>
      </c>
      <c r="H3247" s="29" t="s">
        <v>173</v>
      </c>
      <c r="I3247" s="29" t="s">
        <v>10838</v>
      </c>
      <c r="J3247" s="29" t="s">
        <v>10839</v>
      </c>
      <c r="K3247" s="21" t="s">
        <v>16</v>
      </c>
      <c r="L3247" s="22">
        <v>1</v>
      </c>
      <c r="M3247" s="23">
        <v>29500</v>
      </c>
      <c r="N3247" s="21" t="s">
        <v>2525</v>
      </c>
      <c r="O3247" s="21" t="s">
        <v>10837</v>
      </c>
      <c r="P3247" s="20" t="s">
        <v>26185</v>
      </c>
      <c r="Q3247" s="33" t="s">
        <v>77</v>
      </c>
    </row>
    <row r="3248" spans="1:17" ht="20.100000000000001" customHeight="1" x14ac:dyDescent="0.2">
      <c r="A3248" s="19">
        <v>2026</v>
      </c>
      <c r="B3248" s="29" t="s">
        <v>15</v>
      </c>
      <c r="C3248" s="29" t="s">
        <v>37</v>
      </c>
      <c r="D3248" s="29" t="s">
        <v>17</v>
      </c>
      <c r="E3248" s="29" t="s">
        <v>25</v>
      </c>
      <c r="F3248" s="29" t="s">
        <v>795</v>
      </c>
      <c r="G3248" s="29" t="s">
        <v>44</v>
      </c>
      <c r="H3248" s="29" t="s">
        <v>43</v>
      </c>
      <c r="I3248" s="29" t="s">
        <v>10840</v>
      </c>
      <c r="J3248" s="29" t="s">
        <v>10841</v>
      </c>
      <c r="K3248" s="21" t="s">
        <v>16</v>
      </c>
      <c r="L3248" s="22">
        <v>20</v>
      </c>
      <c r="M3248" s="23">
        <v>797300</v>
      </c>
      <c r="N3248" s="21" t="s">
        <v>2525</v>
      </c>
      <c r="O3248" s="21" t="s">
        <v>2712</v>
      </c>
      <c r="P3248" s="20" t="s">
        <v>1035</v>
      </c>
      <c r="Q3248" s="33" t="s">
        <v>18</v>
      </c>
    </row>
    <row r="3249" spans="1:17" ht="20.100000000000001" customHeight="1" x14ac:dyDescent="0.2">
      <c r="A3249" s="19">
        <v>2026</v>
      </c>
      <c r="B3249" s="29" t="s">
        <v>15</v>
      </c>
      <c r="C3249" s="29" t="s">
        <v>37</v>
      </c>
      <c r="D3249" s="29" t="s">
        <v>17</v>
      </c>
      <c r="E3249" s="29" t="s">
        <v>25</v>
      </c>
      <c r="F3249" s="29" t="s">
        <v>795</v>
      </c>
      <c r="G3249" s="29" t="s">
        <v>44</v>
      </c>
      <c r="H3249" s="29" t="s">
        <v>43</v>
      </c>
      <c r="I3249" s="29" t="s">
        <v>10842</v>
      </c>
      <c r="J3249" s="29" t="s">
        <v>10843</v>
      </c>
      <c r="K3249" s="21" t="s">
        <v>16</v>
      </c>
      <c r="L3249" s="22">
        <v>4</v>
      </c>
      <c r="M3249" s="23">
        <v>7600000</v>
      </c>
      <c r="N3249" s="21" t="s">
        <v>2523</v>
      </c>
      <c r="O3249" s="21" t="s">
        <v>10844</v>
      </c>
      <c r="P3249" s="20" t="s">
        <v>26186</v>
      </c>
      <c r="Q3249" s="33" t="s">
        <v>90</v>
      </c>
    </row>
    <row r="3250" spans="1:17" ht="20.100000000000001" customHeight="1" x14ac:dyDescent="0.2">
      <c r="A3250" s="19">
        <v>2026</v>
      </c>
      <c r="B3250" s="29" t="s">
        <v>15</v>
      </c>
      <c r="C3250" s="29" t="s">
        <v>37</v>
      </c>
      <c r="D3250" s="29" t="s">
        <v>17</v>
      </c>
      <c r="E3250" s="29" t="s">
        <v>211</v>
      </c>
      <c r="F3250" s="29" t="s">
        <v>773</v>
      </c>
      <c r="G3250" s="29" t="s">
        <v>212</v>
      </c>
      <c r="H3250" s="29" t="s">
        <v>210</v>
      </c>
      <c r="I3250" s="29" t="s">
        <v>10845</v>
      </c>
      <c r="J3250" s="29" t="s">
        <v>10846</v>
      </c>
      <c r="K3250" s="21" t="s">
        <v>16</v>
      </c>
      <c r="L3250" s="22">
        <v>5</v>
      </c>
      <c r="M3250" s="23">
        <v>19200000</v>
      </c>
      <c r="N3250" s="21" t="s">
        <v>2523</v>
      </c>
      <c r="O3250" s="21" t="s">
        <v>2715</v>
      </c>
      <c r="P3250" s="20" t="s">
        <v>234</v>
      </c>
      <c r="Q3250" s="33" t="s">
        <v>18</v>
      </c>
    </row>
    <row r="3251" spans="1:17" ht="20.100000000000001" customHeight="1" x14ac:dyDescent="0.2">
      <c r="A3251" s="19">
        <v>2026</v>
      </c>
      <c r="B3251" s="29" t="s">
        <v>15</v>
      </c>
      <c r="C3251" s="29" t="s">
        <v>37</v>
      </c>
      <c r="D3251" s="29" t="s">
        <v>17</v>
      </c>
      <c r="E3251" s="29" t="s">
        <v>211</v>
      </c>
      <c r="F3251" s="29" t="s">
        <v>773</v>
      </c>
      <c r="G3251" s="29" t="s">
        <v>212</v>
      </c>
      <c r="H3251" s="29" t="s">
        <v>210</v>
      </c>
      <c r="I3251" s="29" t="s">
        <v>10847</v>
      </c>
      <c r="J3251" s="29" t="s">
        <v>10848</v>
      </c>
      <c r="K3251" s="21" t="s">
        <v>16</v>
      </c>
      <c r="L3251" s="22">
        <v>2</v>
      </c>
      <c r="M3251" s="23">
        <v>8000000</v>
      </c>
      <c r="N3251" s="21" t="s">
        <v>2523</v>
      </c>
      <c r="O3251" s="21" t="s">
        <v>2716</v>
      </c>
      <c r="P3251" s="20" t="s">
        <v>1416</v>
      </c>
      <c r="Q3251" s="33" t="s">
        <v>90</v>
      </c>
    </row>
    <row r="3252" spans="1:17" ht="20.100000000000001" customHeight="1" x14ac:dyDescent="0.2">
      <c r="A3252" s="19">
        <v>2026</v>
      </c>
      <c r="B3252" s="29" t="s">
        <v>15</v>
      </c>
      <c r="C3252" s="29" t="s">
        <v>37</v>
      </c>
      <c r="D3252" s="29" t="s">
        <v>17</v>
      </c>
      <c r="E3252" s="29" t="s">
        <v>25</v>
      </c>
      <c r="F3252" s="29" t="s">
        <v>795</v>
      </c>
      <c r="G3252" s="29" t="s">
        <v>61</v>
      </c>
      <c r="H3252" s="29" t="s">
        <v>60</v>
      </c>
      <c r="I3252" s="29" t="s">
        <v>10849</v>
      </c>
      <c r="J3252" s="29" t="s">
        <v>10850</v>
      </c>
      <c r="K3252" s="21" t="s">
        <v>16</v>
      </c>
      <c r="L3252" s="22">
        <v>300</v>
      </c>
      <c r="M3252" s="23">
        <v>420000</v>
      </c>
      <c r="N3252" s="21" t="s">
        <v>2523</v>
      </c>
      <c r="O3252" s="21" t="s">
        <v>2718</v>
      </c>
      <c r="P3252" s="20" t="s">
        <v>1172</v>
      </c>
      <c r="Q3252" s="33" t="s">
        <v>18</v>
      </c>
    </row>
    <row r="3253" spans="1:17" ht="20.100000000000001" customHeight="1" x14ac:dyDescent="0.2">
      <c r="A3253" s="19">
        <v>2026</v>
      </c>
      <c r="B3253" s="29" t="s">
        <v>15</v>
      </c>
      <c r="C3253" s="29" t="s">
        <v>37</v>
      </c>
      <c r="D3253" s="29" t="s">
        <v>17</v>
      </c>
      <c r="E3253" s="29" t="s">
        <v>25</v>
      </c>
      <c r="F3253" s="29" t="s">
        <v>795</v>
      </c>
      <c r="G3253" s="29" t="s">
        <v>61</v>
      </c>
      <c r="H3253" s="29" t="s">
        <v>60</v>
      </c>
      <c r="I3253" s="29" t="s">
        <v>10851</v>
      </c>
      <c r="J3253" s="29" t="s">
        <v>10850</v>
      </c>
      <c r="K3253" s="21" t="s">
        <v>16</v>
      </c>
      <c r="L3253" s="22">
        <v>3</v>
      </c>
      <c r="M3253" s="23">
        <v>153000</v>
      </c>
      <c r="N3253" s="21" t="s">
        <v>2533</v>
      </c>
      <c r="O3253" s="21" t="s">
        <v>2718</v>
      </c>
      <c r="P3253" s="20" t="s">
        <v>1172</v>
      </c>
      <c r="Q3253" s="33" t="s">
        <v>18</v>
      </c>
    </row>
    <row r="3254" spans="1:17" ht="20.100000000000001" customHeight="1" x14ac:dyDescent="0.2">
      <c r="A3254" s="19">
        <v>2026</v>
      </c>
      <c r="B3254" s="29" t="s">
        <v>15</v>
      </c>
      <c r="C3254" s="29" t="s">
        <v>37</v>
      </c>
      <c r="D3254" s="29" t="s">
        <v>17</v>
      </c>
      <c r="E3254" s="29" t="s">
        <v>25</v>
      </c>
      <c r="F3254" s="29" t="s">
        <v>795</v>
      </c>
      <c r="G3254" s="29" t="s">
        <v>61</v>
      </c>
      <c r="H3254" s="29" t="s">
        <v>60</v>
      </c>
      <c r="I3254" s="29" t="s">
        <v>10852</v>
      </c>
      <c r="J3254" s="29" t="s">
        <v>10850</v>
      </c>
      <c r="K3254" s="21" t="s">
        <v>16</v>
      </c>
      <c r="L3254" s="22">
        <v>4</v>
      </c>
      <c r="M3254" s="23">
        <v>64000</v>
      </c>
      <c r="N3254" s="21" t="s">
        <v>2533</v>
      </c>
      <c r="O3254" s="21" t="s">
        <v>2718</v>
      </c>
      <c r="P3254" s="20" t="s">
        <v>1172</v>
      </c>
      <c r="Q3254" s="33" t="s">
        <v>18</v>
      </c>
    </row>
    <row r="3255" spans="1:17" ht="20.100000000000001" customHeight="1" x14ac:dyDescent="0.2">
      <c r="A3255" s="19">
        <v>2026</v>
      </c>
      <c r="B3255" s="29" t="s">
        <v>15</v>
      </c>
      <c r="C3255" s="29" t="s">
        <v>37</v>
      </c>
      <c r="D3255" s="29" t="s">
        <v>17</v>
      </c>
      <c r="E3255" s="29" t="s">
        <v>25</v>
      </c>
      <c r="F3255" s="29" t="s">
        <v>795</v>
      </c>
      <c r="G3255" s="29" t="s">
        <v>61</v>
      </c>
      <c r="H3255" s="29" t="s">
        <v>60</v>
      </c>
      <c r="I3255" s="29" t="s">
        <v>10853</v>
      </c>
      <c r="J3255" s="29" t="s">
        <v>10854</v>
      </c>
      <c r="K3255" s="21" t="s">
        <v>16</v>
      </c>
      <c r="L3255" s="22">
        <v>35</v>
      </c>
      <c r="M3255" s="23">
        <v>70000</v>
      </c>
      <c r="N3255" s="21" t="s">
        <v>2533</v>
      </c>
      <c r="O3255" s="21" t="s">
        <v>2718</v>
      </c>
      <c r="P3255" s="20" t="s">
        <v>1172</v>
      </c>
      <c r="Q3255" s="33" t="s">
        <v>18</v>
      </c>
    </row>
    <row r="3256" spans="1:17" ht="20.100000000000001" customHeight="1" x14ac:dyDescent="0.2">
      <c r="A3256" s="19">
        <v>2026</v>
      </c>
      <c r="B3256" s="29" t="s">
        <v>15</v>
      </c>
      <c r="C3256" s="29" t="s">
        <v>37</v>
      </c>
      <c r="D3256" s="29" t="s">
        <v>17</v>
      </c>
      <c r="E3256" s="29" t="s">
        <v>48</v>
      </c>
      <c r="F3256" s="29" t="s">
        <v>793</v>
      </c>
      <c r="G3256" s="29" t="s">
        <v>80</v>
      </c>
      <c r="H3256" s="29" t="s">
        <v>79</v>
      </c>
      <c r="I3256" s="29" t="s">
        <v>10855</v>
      </c>
      <c r="J3256" s="29" t="s">
        <v>10856</v>
      </c>
      <c r="K3256" s="21" t="s">
        <v>16</v>
      </c>
      <c r="L3256" s="22">
        <v>2</v>
      </c>
      <c r="M3256" s="23">
        <v>1480000</v>
      </c>
      <c r="N3256" s="21" t="s">
        <v>2523</v>
      </c>
      <c r="O3256" s="21" t="s">
        <v>2719</v>
      </c>
      <c r="P3256" s="20" t="s">
        <v>2040</v>
      </c>
      <c r="Q3256" s="33" t="s">
        <v>90</v>
      </c>
    </row>
    <row r="3257" spans="1:17" ht="20.100000000000001" customHeight="1" x14ac:dyDescent="0.2">
      <c r="A3257" s="19">
        <v>2026</v>
      </c>
      <c r="B3257" s="29" t="s">
        <v>15</v>
      </c>
      <c r="C3257" s="29" t="s">
        <v>37</v>
      </c>
      <c r="D3257" s="29" t="s">
        <v>17</v>
      </c>
      <c r="E3257" s="29" t="s">
        <v>187</v>
      </c>
      <c r="F3257" s="29" t="s">
        <v>775</v>
      </c>
      <c r="G3257" s="29" t="s">
        <v>188</v>
      </c>
      <c r="H3257" s="29" t="s">
        <v>185</v>
      </c>
      <c r="I3257" s="29" t="s">
        <v>10857</v>
      </c>
      <c r="J3257" s="29" t="s">
        <v>10858</v>
      </c>
      <c r="K3257" s="21" t="s">
        <v>16</v>
      </c>
      <c r="L3257" s="22">
        <v>1</v>
      </c>
      <c r="M3257" s="23">
        <v>450000</v>
      </c>
      <c r="N3257" s="21" t="s">
        <v>2525</v>
      </c>
      <c r="O3257" s="21" t="s">
        <v>6291</v>
      </c>
      <c r="P3257" s="20" t="s">
        <v>26060</v>
      </c>
      <c r="Q3257" s="33" t="s">
        <v>70</v>
      </c>
    </row>
    <row r="3258" spans="1:17" ht="20.100000000000001" customHeight="1" x14ac:dyDescent="0.2">
      <c r="A3258" s="19">
        <v>2026</v>
      </c>
      <c r="B3258" s="29" t="s">
        <v>15</v>
      </c>
      <c r="C3258" s="29" t="s">
        <v>37</v>
      </c>
      <c r="D3258" s="29" t="s">
        <v>17</v>
      </c>
      <c r="E3258" s="29" t="s">
        <v>25</v>
      </c>
      <c r="F3258" s="29" t="s">
        <v>795</v>
      </c>
      <c r="G3258" s="29" t="s">
        <v>61</v>
      </c>
      <c r="H3258" s="29" t="s">
        <v>60</v>
      </c>
      <c r="I3258" s="29" t="s">
        <v>10859</v>
      </c>
      <c r="J3258" s="29" t="s">
        <v>10860</v>
      </c>
      <c r="K3258" s="21" t="s">
        <v>16</v>
      </c>
      <c r="L3258" s="22">
        <v>100</v>
      </c>
      <c r="M3258" s="23">
        <v>350000</v>
      </c>
      <c r="N3258" s="21" t="s">
        <v>2523</v>
      </c>
      <c r="O3258" s="21" t="s">
        <v>2723</v>
      </c>
      <c r="P3258" s="20" t="s">
        <v>1540</v>
      </c>
      <c r="Q3258" s="33" t="s">
        <v>90</v>
      </c>
    </row>
    <row r="3259" spans="1:17" ht="20.100000000000001" customHeight="1" x14ac:dyDescent="0.2">
      <c r="A3259" s="19">
        <v>2026</v>
      </c>
      <c r="B3259" s="29" t="s">
        <v>15</v>
      </c>
      <c r="C3259" s="29" t="s">
        <v>37</v>
      </c>
      <c r="D3259" s="29" t="s">
        <v>17</v>
      </c>
      <c r="E3259" s="29" t="s">
        <v>25</v>
      </c>
      <c r="F3259" s="29" t="s">
        <v>795</v>
      </c>
      <c r="G3259" s="29" t="s">
        <v>83</v>
      </c>
      <c r="H3259" s="29" t="s">
        <v>82</v>
      </c>
      <c r="I3259" s="29" t="s">
        <v>10861</v>
      </c>
      <c r="J3259" s="29" t="s">
        <v>10862</v>
      </c>
      <c r="K3259" s="21" t="s">
        <v>16</v>
      </c>
      <c r="L3259" s="22">
        <v>25</v>
      </c>
      <c r="M3259" s="23">
        <v>531200</v>
      </c>
      <c r="N3259" s="21" t="s">
        <v>2546</v>
      </c>
      <c r="O3259" s="21" t="s">
        <v>2725</v>
      </c>
      <c r="P3259" s="20" t="s">
        <v>1643</v>
      </c>
      <c r="Q3259" s="33" t="s">
        <v>18</v>
      </c>
    </row>
    <row r="3260" spans="1:17" ht="20.100000000000001" customHeight="1" x14ac:dyDescent="0.2">
      <c r="A3260" s="19">
        <v>2026</v>
      </c>
      <c r="B3260" s="29" t="s">
        <v>15</v>
      </c>
      <c r="C3260" s="29" t="s">
        <v>37</v>
      </c>
      <c r="D3260" s="29" t="s">
        <v>17</v>
      </c>
      <c r="E3260" s="29" t="s">
        <v>25</v>
      </c>
      <c r="F3260" s="29" t="s">
        <v>795</v>
      </c>
      <c r="G3260" s="29" t="s">
        <v>83</v>
      </c>
      <c r="H3260" s="29" t="s">
        <v>82</v>
      </c>
      <c r="I3260" s="29" t="s">
        <v>10863</v>
      </c>
      <c r="J3260" s="29" t="s">
        <v>10864</v>
      </c>
      <c r="K3260" s="21" t="s">
        <v>16</v>
      </c>
      <c r="L3260" s="22">
        <v>32</v>
      </c>
      <c r="M3260" s="23">
        <v>2288608</v>
      </c>
      <c r="N3260" s="21" t="s">
        <v>2546</v>
      </c>
      <c r="O3260" s="21" t="s">
        <v>2725</v>
      </c>
      <c r="P3260" s="20" t="s">
        <v>1643</v>
      </c>
      <c r="Q3260" s="33" t="s">
        <v>18</v>
      </c>
    </row>
    <row r="3261" spans="1:17" ht="20.100000000000001" customHeight="1" x14ac:dyDescent="0.2">
      <c r="A3261" s="19">
        <v>2026</v>
      </c>
      <c r="B3261" s="29" t="s">
        <v>15</v>
      </c>
      <c r="C3261" s="29" t="s">
        <v>37</v>
      </c>
      <c r="D3261" s="29" t="s">
        <v>17</v>
      </c>
      <c r="E3261" s="29" t="s">
        <v>25</v>
      </c>
      <c r="F3261" s="29" t="s">
        <v>795</v>
      </c>
      <c r="G3261" s="29" t="s">
        <v>44</v>
      </c>
      <c r="H3261" s="29" t="s">
        <v>43</v>
      </c>
      <c r="I3261" s="29" t="s">
        <v>10865</v>
      </c>
      <c r="J3261" s="29" t="s">
        <v>10866</v>
      </c>
      <c r="K3261" s="21" t="s">
        <v>16</v>
      </c>
      <c r="L3261" s="22">
        <v>10</v>
      </c>
      <c r="M3261" s="23">
        <v>312970</v>
      </c>
      <c r="N3261" s="21" t="s">
        <v>2546</v>
      </c>
      <c r="O3261" s="21" t="s">
        <v>2725</v>
      </c>
      <c r="P3261" s="20" t="s">
        <v>1643</v>
      </c>
      <c r="Q3261" s="33" t="s">
        <v>18</v>
      </c>
    </row>
    <row r="3262" spans="1:17" ht="20.100000000000001" customHeight="1" x14ac:dyDescent="0.2">
      <c r="A3262" s="19">
        <v>2026</v>
      </c>
      <c r="B3262" s="29" t="s">
        <v>15</v>
      </c>
      <c r="C3262" s="29" t="s">
        <v>37</v>
      </c>
      <c r="D3262" s="29" t="s">
        <v>17</v>
      </c>
      <c r="E3262" s="29" t="s">
        <v>48</v>
      </c>
      <c r="F3262" s="29" t="s">
        <v>793</v>
      </c>
      <c r="G3262" s="29" t="s">
        <v>80</v>
      </c>
      <c r="H3262" s="29" t="s">
        <v>79</v>
      </c>
      <c r="I3262" s="29" t="s">
        <v>10867</v>
      </c>
      <c r="J3262" s="29" t="s">
        <v>10868</v>
      </c>
      <c r="K3262" s="21" t="s">
        <v>16</v>
      </c>
      <c r="L3262" s="22">
        <v>4</v>
      </c>
      <c r="M3262" s="23">
        <v>2600000</v>
      </c>
      <c r="N3262" s="21" t="s">
        <v>2523</v>
      </c>
      <c r="O3262" s="21" t="s">
        <v>2731</v>
      </c>
      <c r="P3262" s="20" t="s">
        <v>1105</v>
      </c>
      <c r="Q3262" s="33" t="s">
        <v>90</v>
      </c>
    </row>
    <row r="3263" spans="1:17" ht="20.100000000000001" customHeight="1" x14ac:dyDescent="0.2">
      <c r="A3263" s="19">
        <v>2026</v>
      </c>
      <c r="B3263" s="29" t="s">
        <v>15</v>
      </c>
      <c r="C3263" s="29" t="s">
        <v>37</v>
      </c>
      <c r="D3263" s="29" t="s">
        <v>17</v>
      </c>
      <c r="E3263" s="29" t="s">
        <v>48</v>
      </c>
      <c r="F3263" s="29" t="s">
        <v>793</v>
      </c>
      <c r="G3263" s="29" t="s">
        <v>80</v>
      </c>
      <c r="H3263" s="29" t="s">
        <v>79</v>
      </c>
      <c r="I3263" s="29" t="s">
        <v>10869</v>
      </c>
      <c r="J3263" s="29" t="s">
        <v>10870</v>
      </c>
      <c r="K3263" s="21" t="s">
        <v>16</v>
      </c>
      <c r="L3263" s="22">
        <v>3</v>
      </c>
      <c r="M3263" s="23">
        <v>2850000</v>
      </c>
      <c r="N3263" s="21" t="s">
        <v>2523</v>
      </c>
      <c r="O3263" s="21" t="s">
        <v>2731</v>
      </c>
      <c r="P3263" s="20" t="s">
        <v>1105</v>
      </c>
      <c r="Q3263" s="33" t="s">
        <v>90</v>
      </c>
    </row>
    <row r="3264" spans="1:17" ht="20.100000000000001" customHeight="1" x14ac:dyDescent="0.2">
      <c r="A3264" s="19">
        <v>2026</v>
      </c>
      <c r="B3264" s="29" t="s">
        <v>15</v>
      </c>
      <c r="C3264" s="29" t="s">
        <v>37</v>
      </c>
      <c r="D3264" s="29" t="s">
        <v>17</v>
      </c>
      <c r="E3264" s="29" t="s">
        <v>226</v>
      </c>
      <c r="F3264" s="29" t="s">
        <v>781</v>
      </c>
      <c r="G3264" s="29" t="s">
        <v>229</v>
      </c>
      <c r="H3264" s="29" t="s">
        <v>228</v>
      </c>
      <c r="I3264" s="29" t="s">
        <v>10871</v>
      </c>
      <c r="J3264" s="29" t="s">
        <v>10872</v>
      </c>
      <c r="K3264" s="21" t="s">
        <v>16</v>
      </c>
      <c r="L3264" s="22">
        <v>1</v>
      </c>
      <c r="M3264" s="23">
        <v>8500000</v>
      </c>
      <c r="N3264" s="21" t="s">
        <v>2523</v>
      </c>
      <c r="O3264" s="21" t="s">
        <v>2735</v>
      </c>
      <c r="P3264" s="20" t="s">
        <v>1468</v>
      </c>
      <c r="Q3264" s="33" t="s">
        <v>90</v>
      </c>
    </row>
    <row r="3265" spans="1:17" ht="20.100000000000001" customHeight="1" x14ac:dyDescent="0.2">
      <c r="A3265" s="19">
        <v>2026</v>
      </c>
      <c r="B3265" s="29" t="s">
        <v>15</v>
      </c>
      <c r="C3265" s="29" t="s">
        <v>37</v>
      </c>
      <c r="D3265" s="29" t="s">
        <v>17</v>
      </c>
      <c r="E3265" s="29" t="s">
        <v>88</v>
      </c>
      <c r="F3265" s="29" t="s">
        <v>778</v>
      </c>
      <c r="G3265" s="29" t="s">
        <v>89</v>
      </c>
      <c r="H3265" s="29" t="s">
        <v>87</v>
      </c>
      <c r="I3265" s="29" t="s">
        <v>10873</v>
      </c>
      <c r="J3265" s="29" t="s">
        <v>10874</v>
      </c>
      <c r="K3265" s="21" t="s">
        <v>16</v>
      </c>
      <c r="L3265" s="22">
        <v>10</v>
      </c>
      <c r="M3265" s="23">
        <v>559300</v>
      </c>
      <c r="N3265" s="21" t="s">
        <v>2525</v>
      </c>
      <c r="O3265" s="21" t="s">
        <v>2740</v>
      </c>
      <c r="P3265" s="20" t="s">
        <v>2380</v>
      </c>
      <c r="Q3265" s="33" t="s">
        <v>18</v>
      </c>
    </row>
    <row r="3266" spans="1:17" ht="20.100000000000001" customHeight="1" x14ac:dyDescent="0.2">
      <c r="A3266" s="19">
        <v>2026</v>
      </c>
      <c r="B3266" s="29" t="s">
        <v>15</v>
      </c>
      <c r="C3266" s="29" t="s">
        <v>37</v>
      </c>
      <c r="D3266" s="29" t="s">
        <v>17</v>
      </c>
      <c r="E3266" s="29" t="s">
        <v>88</v>
      </c>
      <c r="F3266" s="29" t="s">
        <v>778</v>
      </c>
      <c r="G3266" s="29" t="s">
        <v>89</v>
      </c>
      <c r="H3266" s="29" t="s">
        <v>87</v>
      </c>
      <c r="I3266" s="29" t="s">
        <v>10875</v>
      </c>
      <c r="J3266" s="29" t="s">
        <v>10876</v>
      </c>
      <c r="K3266" s="21" t="s">
        <v>16</v>
      </c>
      <c r="L3266" s="22">
        <v>8</v>
      </c>
      <c r="M3266" s="23">
        <v>575960</v>
      </c>
      <c r="N3266" s="21" t="s">
        <v>2525</v>
      </c>
      <c r="O3266" s="21" t="s">
        <v>2740</v>
      </c>
      <c r="P3266" s="20" t="s">
        <v>2380</v>
      </c>
      <c r="Q3266" s="33" t="s">
        <v>18</v>
      </c>
    </row>
    <row r="3267" spans="1:17" ht="20.100000000000001" customHeight="1" x14ac:dyDescent="0.2">
      <c r="A3267" s="19">
        <v>2026</v>
      </c>
      <c r="B3267" s="29" t="s">
        <v>15</v>
      </c>
      <c r="C3267" s="29" t="s">
        <v>37</v>
      </c>
      <c r="D3267" s="29" t="s">
        <v>17</v>
      </c>
      <c r="E3267" s="29" t="s">
        <v>88</v>
      </c>
      <c r="F3267" s="29" t="s">
        <v>778</v>
      </c>
      <c r="G3267" s="29" t="s">
        <v>89</v>
      </c>
      <c r="H3267" s="29" t="s">
        <v>87</v>
      </c>
      <c r="I3267" s="29" t="s">
        <v>10877</v>
      </c>
      <c r="J3267" s="29" t="s">
        <v>10878</v>
      </c>
      <c r="K3267" s="21" t="s">
        <v>16</v>
      </c>
      <c r="L3267" s="22">
        <v>10</v>
      </c>
      <c r="M3267" s="23">
        <v>737800</v>
      </c>
      <c r="N3267" s="21" t="s">
        <v>2525</v>
      </c>
      <c r="O3267" s="21" t="s">
        <v>2740</v>
      </c>
      <c r="P3267" s="20" t="s">
        <v>2380</v>
      </c>
      <c r="Q3267" s="33" t="s">
        <v>18</v>
      </c>
    </row>
    <row r="3268" spans="1:17" ht="20.100000000000001" customHeight="1" x14ac:dyDescent="0.2">
      <c r="A3268" s="19">
        <v>2026</v>
      </c>
      <c r="B3268" s="29" t="s">
        <v>15</v>
      </c>
      <c r="C3268" s="29" t="s">
        <v>37</v>
      </c>
      <c r="D3268" s="29" t="s">
        <v>17</v>
      </c>
      <c r="E3268" s="29" t="s">
        <v>88</v>
      </c>
      <c r="F3268" s="29" t="s">
        <v>778</v>
      </c>
      <c r="G3268" s="29" t="s">
        <v>89</v>
      </c>
      <c r="H3268" s="29" t="s">
        <v>87</v>
      </c>
      <c r="I3268" s="29" t="s">
        <v>10879</v>
      </c>
      <c r="J3268" s="29" t="s">
        <v>10880</v>
      </c>
      <c r="K3268" s="21" t="s">
        <v>16</v>
      </c>
      <c r="L3268" s="22">
        <v>7</v>
      </c>
      <c r="M3268" s="23">
        <v>516460</v>
      </c>
      <c r="N3268" s="21" t="s">
        <v>2525</v>
      </c>
      <c r="O3268" s="21" t="s">
        <v>2740</v>
      </c>
      <c r="P3268" s="20" t="s">
        <v>2380</v>
      </c>
      <c r="Q3268" s="33" t="s">
        <v>18</v>
      </c>
    </row>
    <row r="3269" spans="1:17" ht="20.100000000000001" customHeight="1" x14ac:dyDescent="0.2">
      <c r="A3269" s="19">
        <v>2026</v>
      </c>
      <c r="B3269" s="29" t="s">
        <v>15</v>
      </c>
      <c r="C3269" s="29" t="s">
        <v>37</v>
      </c>
      <c r="D3269" s="29" t="s">
        <v>17</v>
      </c>
      <c r="E3269" s="29" t="s">
        <v>88</v>
      </c>
      <c r="F3269" s="29" t="s">
        <v>778</v>
      </c>
      <c r="G3269" s="29" t="s">
        <v>89</v>
      </c>
      <c r="H3269" s="29" t="s">
        <v>87</v>
      </c>
      <c r="I3269" s="29" t="s">
        <v>10881</v>
      </c>
      <c r="J3269" s="29" t="s">
        <v>10882</v>
      </c>
      <c r="K3269" s="21" t="s">
        <v>16</v>
      </c>
      <c r="L3269" s="22">
        <v>3</v>
      </c>
      <c r="M3269" s="23">
        <v>810390</v>
      </c>
      <c r="N3269" s="21" t="s">
        <v>2525</v>
      </c>
      <c r="O3269" s="21" t="s">
        <v>2740</v>
      </c>
      <c r="P3269" s="20" t="s">
        <v>2380</v>
      </c>
      <c r="Q3269" s="33" t="s">
        <v>18</v>
      </c>
    </row>
    <row r="3270" spans="1:17" ht="20.100000000000001" customHeight="1" x14ac:dyDescent="0.2">
      <c r="A3270" s="19">
        <v>2026</v>
      </c>
      <c r="B3270" s="29" t="s">
        <v>15</v>
      </c>
      <c r="C3270" s="29" t="s">
        <v>37</v>
      </c>
      <c r="D3270" s="29" t="s">
        <v>17</v>
      </c>
      <c r="E3270" s="29" t="s">
        <v>88</v>
      </c>
      <c r="F3270" s="29" t="s">
        <v>778</v>
      </c>
      <c r="G3270" s="29" t="s">
        <v>89</v>
      </c>
      <c r="H3270" s="29" t="s">
        <v>87</v>
      </c>
      <c r="I3270" s="29" t="s">
        <v>10883</v>
      </c>
      <c r="J3270" s="29" t="s">
        <v>10884</v>
      </c>
      <c r="K3270" s="21" t="s">
        <v>16</v>
      </c>
      <c r="L3270" s="22">
        <v>3</v>
      </c>
      <c r="M3270" s="23">
        <v>960330</v>
      </c>
      <c r="N3270" s="21" t="s">
        <v>2525</v>
      </c>
      <c r="O3270" s="21" t="s">
        <v>2740</v>
      </c>
      <c r="P3270" s="20" t="s">
        <v>2380</v>
      </c>
      <c r="Q3270" s="33" t="s">
        <v>18</v>
      </c>
    </row>
    <row r="3271" spans="1:17" ht="20.100000000000001" customHeight="1" x14ac:dyDescent="0.2">
      <c r="A3271" s="19">
        <v>2026</v>
      </c>
      <c r="B3271" s="29" t="s">
        <v>15</v>
      </c>
      <c r="C3271" s="29" t="s">
        <v>37</v>
      </c>
      <c r="D3271" s="29" t="s">
        <v>17</v>
      </c>
      <c r="E3271" s="29" t="s">
        <v>88</v>
      </c>
      <c r="F3271" s="29" t="s">
        <v>778</v>
      </c>
      <c r="G3271" s="29" t="s">
        <v>89</v>
      </c>
      <c r="H3271" s="29" t="s">
        <v>87</v>
      </c>
      <c r="I3271" s="29" t="s">
        <v>10885</v>
      </c>
      <c r="J3271" s="29" t="s">
        <v>10886</v>
      </c>
      <c r="K3271" s="21" t="s">
        <v>16</v>
      </c>
      <c r="L3271" s="22">
        <v>12</v>
      </c>
      <c r="M3271" s="23">
        <v>664020</v>
      </c>
      <c r="N3271" s="21" t="s">
        <v>2525</v>
      </c>
      <c r="O3271" s="21" t="s">
        <v>2740</v>
      </c>
      <c r="P3271" s="20" t="s">
        <v>2380</v>
      </c>
      <c r="Q3271" s="33" t="s">
        <v>18</v>
      </c>
    </row>
    <row r="3272" spans="1:17" ht="20.100000000000001" customHeight="1" x14ac:dyDescent="0.2">
      <c r="A3272" s="19">
        <v>2026</v>
      </c>
      <c r="B3272" s="29" t="s">
        <v>15</v>
      </c>
      <c r="C3272" s="29" t="s">
        <v>37</v>
      </c>
      <c r="D3272" s="29" t="s">
        <v>17</v>
      </c>
      <c r="E3272" s="29" t="s">
        <v>169</v>
      </c>
      <c r="F3272" s="29" t="s">
        <v>781</v>
      </c>
      <c r="G3272" s="29" t="s">
        <v>170</v>
      </c>
      <c r="H3272" s="29" t="s">
        <v>168</v>
      </c>
      <c r="I3272" s="29" t="s">
        <v>10887</v>
      </c>
      <c r="J3272" s="29" t="s">
        <v>10888</v>
      </c>
      <c r="K3272" s="21" t="s">
        <v>16</v>
      </c>
      <c r="L3272" s="22">
        <v>1</v>
      </c>
      <c r="M3272" s="23">
        <v>230000</v>
      </c>
      <c r="N3272" s="21" t="s">
        <v>2581</v>
      </c>
      <c r="O3272" s="21" t="s">
        <v>10889</v>
      </c>
      <c r="P3272" s="20" t="s">
        <v>26187</v>
      </c>
      <c r="Q3272" s="33" t="s">
        <v>90</v>
      </c>
    </row>
    <row r="3273" spans="1:17" ht="20.100000000000001" customHeight="1" x14ac:dyDescent="0.2">
      <c r="A3273" s="19">
        <v>2026</v>
      </c>
      <c r="B3273" s="29" t="s">
        <v>15</v>
      </c>
      <c r="C3273" s="29" t="s">
        <v>37</v>
      </c>
      <c r="D3273" s="29" t="s">
        <v>17</v>
      </c>
      <c r="E3273" s="29" t="s">
        <v>169</v>
      </c>
      <c r="F3273" s="29" t="s">
        <v>781</v>
      </c>
      <c r="G3273" s="29" t="s">
        <v>170</v>
      </c>
      <c r="H3273" s="29" t="s">
        <v>168</v>
      </c>
      <c r="I3273" s="29" t="s">
        <v>10890</v>
      </c>
      <c r="J3273" s="29" t="s">
        <v>10891</v>
      </c>
      <c r="K3273" s="21" t="s">
        <v>16</v>
      </c>
      <c r="L3273" s="22">
        <v>1</v>
      </c>
      <c r="M3273" s="23">
        <v>350000</v>
      </c>
      <c r="N3273" s="21" t="s">
        <v>2581</v>
      </c>
      <c r="O3273" s="21" t="s">
        <v>10889</v>
      </c>
      <c r="P3273" s="20" t="s">
        <v>26187</v>
      </c>
      <c r="Q3273" s="33" t="s">
        <v>90</v>
      </c>
    </row>
    <row r="3274" spans="1:17" ht="20.100000000000001" customHeight="1" x14ac:dyDescent="0.2">
      <c r="A3274" s="19">
        <v>2026</v>
      </c>
      <c r="B3274" s="29" t="s">
        <v>15</v>
      </c>
      <c r="C3274" s="29" t="s">
        <v>37</v>
      </c>
      <c r="D3274" s="29" t="s">
        <v>17</v>
      </c>
      <c r="E3274" s="29" t="s">
        <v>169</v>
      </c>
      <c r="F3274" s="29" t="s">
        <v>781</v>
      </c>
      <c r="G3274" s="29" t="s">
        <v>170</v>
      </c>
      <c r="H3274" s="29" t="s">
        <v>168</v>
      </c>
      <c r="I3274" s="29" t="s">
        <v>10892</v>
      </c>
      <c r="J3274" s="29" t="s">
        <v>10893</v>
      </c>
      <c r="K3274" s="21" t="s">
        <v>16</v>
      </c>
      <c r="L3274" s="22">
        <v>1</v>
      </c>
      <c r="M3274" s="23">
        <v>150000</v>
      </c>
      <c r="N3274" s="21" t="s">
        <v>2581</v>
      </c>
      <c r="O3274" s="21" t="s">
        <v>10889</v>
      </c>
      <c r="P3274" s="20" t="s">
        <v>26187</v>
      </c>
      <c r="Q3274" s="33" t="s">
        <v>90</v>
      </c>
    </row>
    <row r="3275" spans="1:17" ht="20.100000000000001" customHeight="1" x14ac:dyDescent="0.2">
      <c r="A3275" s="19">
        <v>2026</v>
      </c>
      <c r="B3275" s="29" t="s">
        <v>15</v>
      </c>
      <c r="C3275" s="29" t="s">
        <v>37</v>
      </c>
      <c r="D3275" s="29" t="s">
        <v>17</v>
      </c>
      <c r="E3275" s="29" t="s">
        <v>169</v>
      </c>
      <c r="F3275" s="29" t="s">
        <v>781</v>
      </c>
      <c r="G3275" s="29" t="s">
        <v>170</v>
      </c>
      <c r="H3275" s="29" t="s">
        <v>168</v>
      </c>
      <c r="I3275" s="29" t="s">
        <v>10894</v>
      </c>
      <c r="J3275" s="29" t="s">
        <v>10895</v>
      </c>
      <c r="K3275" s="21" t="s">
        <v>16</v>
      </c>
      <c r="L3275" s="22">
        <v>1</v>
      </c>
      <c r="M3275" s="23">
        <v>1430000</v>
      </c>
      <c r="N3275" s="21" t="s">
        <v>2523</v>
      </c>
      <c r="O3275" s="21" t="s">
        <v>2751</v>
      </c>
      <c r="P3275" s="20" t="s">
        <v>1451</v>
      </c>
      <c r="Q3275" s="33" t="s">
        <v>90</v>
      </c>
    </row>
    <row r="3276" spans="1:17" ht="20.100000000000001" customHeight="1" x14ac:dyDescent="0.2">
      <c r="A3276" s="19">
        <v>2026</v>
      </c>
      <c r="B3276" s="29" t="s">
        <v>15</v>
      </c>
      <c r="C3276" s="29" t="s">
        <v>37</v>
      </c>
      <c r="D3276" s="29" t="s">
        <v>17</v>
      </c>
      <c r="E3276" s="29" t="s">
        <v>194</v>
      </c>
      <c r="F3276" s="29" t="s">
        <v>776</v>
      </c>
      <c r="G3276" s="29" t="s">
        <v>207</v>
      </c>
      <c r="H3276" s="29" t="s">
        <v>205</v>
      </c>
      <c r="I3276" s="29" t="s">
        <v>10896</v>
      </c>
      <c r="J3276" s="29" t="s">
        <v>10897</v>
      </c>
      <c r="K3276" s="21" t="s">
        <v>16</v>
      </c>
      <c r="L3276" s="22">
        <v>22</v>
      </c>
      <c r="M3276" s="23">
        <v>8888880</v>
      </c>
      <c r="N3276" s="21" t="s">
        <v>2523</v>
      </c>
      <c r="O3276" s="21" t="s">
        <v>2751</v>
      </c>
      <c r="P3276" s="20" t="s">
        <v>1451</v>
      </c>
      <c r="Q3276" s="33" t="s">
        <v>18</v>
      </c>
    </row>
    <row r="3277" spans="1:17" ht="20.100000000000001" customHeight="1" x14ac:dyDescent="0.2">
      <c r="A3277" s="19">
        <v>2026</v>
      </c>
      <c r="B3277" s="29" t="s">
        <v>15</v>
      </c>
      <c r="C3277" s="29" t="s">
        <v>37</v>
      </c>
      <c r="D3277" s="29" t="s">
        <v>17</v>
      </c>
      <c r="E3277" s="29" t="s">
        <v>169</v>
      </c>
      <c r="F3277" s="29" t="s">
        <v>781</v>
      </c>
      <c r="G3277" s="29" t="s">
        <v>170</v>
      </c>
      <c r="H3277" s="29" t="s">
        <v>168</v>
      </c>
      <c r="I3277" s="29" t="s">
        <v>10898</v>
      </c>
      <c r="J3277" s="29" t="s">
        <v>10899</v>
      </c>
      <c r="K3277" s="21" t="s">
        <v>16</v>
      </c>
      <c r="L3277" s="22">
        <v>2</v>
      </c>
      <c r="M3277" s="23">
        <v>240000</v>
      </c>
      <c r="N3277" s="21" t="s">
        <v>2523</v>
      </c>
      <c r="O3277" s="21" t="s">
        <v>2752</v>
      </c>
      <c r="P3277" s="20" t="s">
        <v>2462</v>
      </c>
      <c r="Q3277" s="33" t="s">
        <v>90</v>
      </c>
    </row>
    <row r="3278" spans="1:17" ht="20.100000000000001" customHeight="1" x14ac:dyDescent="0.2">
      <c r="A3278" s="19">
        <v>2026</v>
      </c>
      <c r="B3278" s="29" t="s">
        <v>15</v>
      </c>
      <c r="C3278" s="29" t="s">
        <v>37</v>
      </c>
      <c r="D3278" s="29" t="s">
        <v>17</v>
      </c>
      <c r="E3278" s="29" t="s">
        <v>169</v>
      </c>
      <c r="F3278" s="29" t="s">
        <v>781</v>
      </c>
      <c r="G3278" s="29" t="s">
        <v>170</v>
      </c>
      <c r="H3278" s="29" t="s">
        <v>168</v>
      </c>
      <c r="I3278" s="29" t="s">
        <v>10900</v>
      </c>
      <c r="J3278" s="29" t="s">
        <v>10901</v>
      </c>
      <c r="K3278" s="21" t="s">
        <v>16</v>
      </c>
      <c r="L3278" s="22">
        <v>2</v>
      </c>
      <c r="M3278" s="23">
        <v>300000</v>
      </c>
      <c r="N3278" s="21" t="s">
        <v>2523</v>
      </c>
      <c r="O3278" s="21" t="s">
        <v>2752</v>
      </c>
      <c r="P3278" s="20" t="s">
        <v>2462</v>
      </c>
      <c r="Q3278" s="33" t="s">
        <v>90</v>
      </c>
    </row>
    <row r="3279" spans="1:17" ht="20.100000000000001" customHeight="1" x14ac:dyDescent="0.2">
      <c r="A3279" s="19">
        <v>2026</v>
      </c>
      <c r="B3279" s="29" t="s">
        <v>15</v>
      </c>
      <c r="C3279" s="29" t="s">
        <v>37</v>
      </c>
      <c r="D3279" s="29" t="s">
        <v>17</v>
      </c>
      <c r="E3279" s="29" t="s">
        <v>110</v>
      </c>
      <c r="F3279" s="29" t="s">
        <v>792</v>
      </c>
      <c r="G3279" s="29" t="s">
        <v>111</v>
      </c>
      <c r="H3279" s="29" t="s">
        <v>109</v>
      </c>
      <c r="I3279" s="29" t="s">
        <v>10902</v>
      </c>
      <c r="J3279" s="29" t="s">
        <v>10903</v>
      </c>
      <c r="K3279" s="21" t="s">
        <v>16</v>
      </c>
      <c r="L3279" s="22">
        <v>7</v>
      </c>
      <c r="M3279" s="23">
        <v>1330000</v>
      </c>
      <c r="N3279" s="21" t="s">
        <v>2554</v>
      </c>
      <c r="O3279" s="21" t="s">
        <v>2753</v>
      </c>
      <c r="P3279" s="20" t="s">
        <v>1106</v>
      </c>
      <c r="Q3279" s="33" t="s">
        <v>90</v>
      </c>
    </row>
    <row r="3280" spans="1:17" ht="20.100000000000001" customHeight="1" x14ac:dyDescent="0.2">
      <c r="A3280" s="19">
        <v>2026</v>
      </c>
      <c r="B3280" s="29" t="s">
        <v>15</v>
      </c>
      <c r="C3280" s="29" t="s">
        <v>37</v>
      </c>
      <c r="D3280" s="29" t="s">
        <v>17</v>
      </c>
      <c r="E3280" s="29" t="s">
        <v>187</v>
      </c>
      <c r="F3280" s="29" t="s">
        <v>775</v>
      </c>
      <c r="G3280" s="29" t="s">
        <v>204</v>
      </c>
      <c r="H3280" s="29" t="s">
        <v>182</v>
      </c>
      <c r="I3280" s="29" t="s">
        <v>10904</v>
      </c>
      <c r="J3280" s="29" t="s">
        <v>10905</v>
      </c>
      <c r="K3280" s="21" t="s">
        <v>16</v>
      </c>
      <c r="L3280" s="22">
        <v>1</v>
      </c>
      <c r="M3280" s="23">
        <v>4805936</v>
      </c>
      <c r="N3280" s="21" t="s">
        <v>2523</v>
      </c>
      <c r="O3280" s="21" t="s">
        <v>10906</v>
      </c>
      <c r="P3280" s="20" t="s">
        <v>26188</v>
      </c>
      <c r="Q3280" s="33" t="s">
        <v>90</v>
      </c>
    </row>
    <row r="3281" spans="1:17" ht="20.100000000000001" customHeight="1" x14ac:dyDescent="0.2">
      <c r="A3281" s="19">
        <v>2026</v>
      </c>
      <c r="B3281" s="29" t="s">
        <v>15</v>
      </c>
      <c r="C3281" s="29" t="s">
        <v>37</v>
      </c>
      <c r="D3281" s="29" t="s">
        <v>17</v>
      </c>
      <c r="E3281" s="29" t="s">
        <v>194</v>
      </c>
      <c r="F3281" s="29" t="s">
        <v>776</v>
      </c>
      <c r="G3281" s="29" t="s">
        <v>198</v>
      </c>
      <c r="H3281" s="29" t="s">
        <v>173</v>
      </c>
      <c r="I3281" s="29" t="s">
        <v>10907</v>
      </c>
      <c r="J3281" s="29" t="s">
        <v>10908</v>
      </c>
      <c r="K3281" s="21" t="s">
        <v>16</v>
      </c>
      <c r="L3281" s="22">
        <v>1</v>
      </c>
      <c r="M3281" s="23">
        <v>30200000</v>
      </c>
      <c r="N3281" s="21" t="s">
        <v>2523</v>
      </c>
      <c r="O3281" s="21" t="s">
        <v>10909</v>
      </c>
      <c r="P3281" s="20" t="s">
        <v>26189</v>
      </c>
      <c r="Q3281" s="33" t="s">
        <v>90</v>
      </c>
    </row>
    <row r="3282" spans="1:17" ht="20.100000000000001" customHeight="1" x14ac:dyDescent="0.2">
      <c r="A3282" s="19">
        <v>2026</v>
      </c>
      <c r="B3282" s="29" t="s">
        <v>15</v>
      </c>
      <c r="C3282" s="29" t="s">
        <v>37</v>
      </c>
      <c r="D3282" s="29" t="s">
        <v>17</v>
      </c>
      <c r="E3282" s="29" t="s">
        <v>169</v>
      </c>
      <c r="F3282" s="29" t="s">
        <v>781</v>
      </c>
      <c r="G3282" s="29" t="s">
        <v>170</v>
      </c>
      <c r="H3282" s="29" t="s">
        <v>168</v>
      </c>
      <c r="I3282" s="29" t="s">
        <v>10910</v>
      </c>
      <c r="J3282" s="29" t="s">
        <v>10911</v>
      </c>
      <c r="K3282" s="21" t="s">
        <v>16</v>
      </c>
      <c r="L3282" s="22">
        <v>1</v>
      </c>
      <c r="M3282" s="23">
        <v>350000</v>
      </c>
      <c r="N3282" s="21" t="s">
        <v>2523</v>
      </c>
      <c r="O3282" s="21" t="s">
        <v>2765</v>
      </c>
      <c r="P3282" s="20" t="s">
        <v>1269</v>
      </c>
      <c r="Q3282" s="33" t="s">
        <v>90</v>
      </c>
    </row>
    <row r="3283" spans="1:17" ht="20.100000000000001" customHeight="1" x14ac:dyDescent="0.2">
      <c r="A3283" s="19">
        <v>2026</v>
      </c>
      <c r="B3283" s="29" t="s">
        <v>15</v>
      </c>
      <c r="C3283" s="29" t="s">
        <v>37</v>
      </c>
      <c r="D3283" s="29" t="s">
        <v>17</v>
      </c>
      <c r="E3283" s="29" t="s">
        <v>25</v>
      </c>
      <c r="F3283" s="29" t="s">
        <v>795</v>
      </c>
      <c r="G3283" s="29" t="s">
        <v>26</v>
      </c>
      <c r="H3283" s="29" t="s">
        <v>24</v>
      </c>
      <c r="I3283" s="29" t="s">
        <v>10912</v>
      </c>
      <c r="J3283" s="29" t="s">
        <v>10913</v>
      </c>
      <c r="K3283" s="21" t="s">
        <v>16</v>
      </c>
      <c r="L3283" s="22">
        <v>1</v>
      </c>
      <c r="M3283" s="23">
        <v>190000</v>
      </c>
      <c r="N3283" s="21" t="s">
        <v>2523</v>
      </c>
      <c r="O3283" s="21" t="s">
        <v>2768</v>
      </c>
      <c r="P3283" s="20" t="s">
        <v>1863</v>
      </c>
      <c r="Q3283" s="33" t="s">
        <v>90</v>
      </c>
    </row>
    <row r="3284" spans="1:17" ht="20.100000000000001" customHeight="1" x14ac:dyDescent="0.2">
      <c r="A3284" s="19">
        <v>2026</v>
      </c>
      <c r="B3284" s="29" t="s">
        <v>15</v>
      </c>
      <c r="C3284" s="29" t="s">
        <v>37</v>
      </c>
      <c r="D3284" s="29" t="s">
        <v>17</v>
      </c>
      <c r="E3284" s="29" t="s">
        <v>25</v>
      </c>
      <c r="F3284" s="29" t="s">
        <v>795</v>
      </c>
      <c r="G3284" s="29" t="s">
        <v>26</v>
      </c>
      <c r="H3284" s="29" t="s">
        <v>24</v>
      </c>
      <c r="I3284" s="29" t="s">
        <v>10914</v>
      </c>
      <c r="J3284" s="29" t="s">
        <v>10915</v>
      </c>
      <c r="K3284" s="21" t="s">
        <v>16</v>
      </c>
      <c r="L3284" s="22">
        <v>1</v>
      </c>
      <c r="M3284" s="23">
        <v>410000</v>
      </c>
      <c r="N3284" s="21" t="s">
        <v>2523</v>
      </c>
      <c r="O3284" s="21" t="s">
        <v>2768</v>
      </c>
      <c r="P3284" s="20" t="s">
        <v>1863</v>
      </c>
      <c r="Q3284" s="33" t="s">
        <v>90</v>
      </c>
    </row>
    <row r="3285" spans="1:17" ht="20.100000000000001" customHeight="1" x14ac:dyDescent="0.2">
      <c r="A3285" s="19">
        <v>2026</v>
      </c>
      <c r="B3285" s="29" t="s">
        <v>15</v>
      </c>
      <c r="C3285" s="29" t="s">
        <v>37</v>
      </c>
      <c r="D3285" s="29" t="s">
        <v>17</v>
      </c>
      <c r="E3285" s="29" t="s">
        <v>25</v>
      </c>
      <c r="F3285" s="29" t="s">
        <v>795</v>
      </c>
      <c r="G3285" s="29" t="s">
        <v>26</v>
      </c>
      <c r="H3285" s="29" t="s">
        <v>24</v>
      </c>
      <c r="I3285" s="29" t="s">
        <v>10916</v>
      </c>
      <c r="J3285" s="29" t="s">
        <v>10917</v>
      </c>
      <c r="K3285" s="21" t="s">
        <v>16</v>
      </c>
      <c r="L3285" s="22">
        <v>1</v>
      </c>
      <c r="M3285" s="23">
        <v>320000</v>
      </c>
      <c r="N3285" s="21" t="s">
        <v>2523</v>
      </c>
      <c r="O3285" s="21" t="s">
        <v>2768</v>
      </c>
      <c r="P3285" s="20" t="s">
        <v>1863</v>
      </c>
      <c r="Q3285" s="33" t="s">
        <v>90</v>
      </c>
    </row>
    <row r="3286" spans="1:17" ht="20.100000000000001" customHeight="1" x14ac:dyDescent="0.2">
      <c r="A3286" s="19">
        <v>2026</v>
      </c>
      <c r="B3286" s="29" t="s">
        <v>15</v>
      </c>
      <c r="C3286" s="29" t="s">
        <v>37</v>
      </c>
      <c r="D3286" s="29" t="s">
        <v>17</v>
      </c>
      <c r="E3286" s="29" t="s">
        <v>25</v>
      </c>
      <c r="F3286" s="29" t="s">
        <v>795</v>
      </c>
      <c r="G3286" s="29" t="s">
        <v>26</v>
      </c>
      <c r="H3286" s="29" t="s">
        <v>24</v>
      </c>
      <c r="I3286" s="29" t="s">
        <v>10918</v>
      </c>
      <c r="J3286" s="29" t="s">
        <v>10919</v>
      </c>
      <c r="K3286" s="21" t="s">
        <v>16</v>
      </c>
      <c r="L3286" s="22">
        <v>1</v>
      </c>
      <c r="M3286" s="23">
        <v>280000</v>
      </c>
      <c r="N3286" s="21" t="s">
        <v>2523</v>
      </c>
      <c r="O3286" s="21" t="s">
        <v>2768</v>
      </c>
      <c r="P3286" s="20" t="s">
        <v>1863</v>
      </c>
      <c r="Q3286" s="33" t="s">
        <v>90</v>
      </c>
    </row>
    <row r="3287" spans="1:17" ht="20.100000000000001" customHeight="1" x14ac:dyDescent="0.2">
      <c r="A3287" s="19">
        <v>2026</v>
      </c>
      <c r="B3287" s="29" t="s">
        <v>15</v>
      </c>
      <c r="C3287" s="29" t="s">
        <v>37</v>
      </c>
      <c r="D3287" s="29" t="s">
        <v>17</v>
      </c>
      <c r="E3287" s="29" t="s">
        <v>88</v>
      </c>
      <c r="F3287" s="29" t="s">
        <v>778</v>
      </c>
      <c r="G3287" s="29" t="s">
        <v>274</v>
      </c>
      <c r="H3287" s="29" t="s">
        <v>273</v>
      </c>
      <c r="I3287" s="29" t="s">
        <v>10920</v>
      </c>
      <c r="J3287" s="29" t="s">
        <v>10921</v>
      </c>
      <c r="K3287" s="21" t="s">
        <v>16</v>
      </c>
      <c r="L3287" s="22">
        <v>60</v>
      </c>
      <c r="M3287" s="23">
        <v>270000</v>
      </c>
      <c r="N3287" s="21" t="s">
        <v>2523</v>
      </c>
      <c r="O3287" s="21" t="s">
        <v>2772</v>
      </c>
      <c r="P3287" s="20" t="s">
        <v>1293</v>
      </c>
      <c r="Q3287" s="33" t="s">
        <v>90</v>
      </c>
    </row>
    <row r="3288" spans="1:17" ht="20.100000000000001" customHeight="1" x14ac:dyDescent="0.2">
      <c r="A3288" s="19">
        <v>2026</v>
      </c>
      <c r="B3288" s="29" t="s">
        <v>15</v>
      </c>
      <c r="C3288" s="29" t="s">
        <v>37</v>
      </c>
      <c r="D3288" s="29" t="s">
        <v>17</v>
      </c>
      <c r="E3288" s="29" t="s">
        <v>88</v>
      </c>
      <c r="F3288" s="29" t="s">
        <v>778</v>
      </c>
      <c r="G3288" s="29" t="s">
        <v>274</v>
      </c>
      <c r="H3288" s="29" t="s">
        <v>273</v>
      </c>
      <c r="I3288" s="29" t="s">
        <v>10922</v>
      </c>
      <c r="J3288" s="29" t="s">
        <v>10923</v>
      </c>
      <c r="K3288" s="21" t="s">
        <v>16</v>
      </c>
      <c r="L3288" s="22">
        <v>150</v>
      </c>
      <c r="M3288" s="23">
        <v>825000</v>
      </c>
      <c r="N3288" s="21" t="s">
        <v>2523</v>
      </c>
      <c r="O3288" s="21" t="s">
        <v>2772</v>
      </c>
      <c r="P3288" s="20" t="s">
        <v>1293</v>
      </c>
      <c r="Q3288" s="33" t="s">
        <v>90</v>
      </c>
    </row>
    <row r="3289" spans="1:17" ht="20.100000000000001" customHeight="1" x14ac:dyDescent="0.2">
      <c r="A3289" s="19">
        <v>2026</v>
      </c>
      <c r="B3289" s="29" t="s">
        <v>15</v>
      </c>
      <c r="C3289" s="29" t="s">
        <v>37</v>
      </c>
      <c r="D3289" s="29" t="s">
        <v>17</v>
      </c>
      <c r="E3289" s="29" t="s">
        <v>88</v>
      </c>
      <c r="F3289" s="29" t="s">
        <v>778</v>
      </c>
      <c r="G3289" s="29" t="s">
        <v>274</v>
      </c>
      <c r="H3289" s="29" t="s">
        <v>273</v>
      </c>
      <c r="I3289" s="29" t="s">
        <v>10924</v>
      </c>
      <c r="J3289" s="29" t="s">
        <v>10925</v>
      </c>
      <c r="K3289" s="21" t="s">
        <v>16</v>
      </c>
      <c r="L3289" s="22">
        <v>200</v>
      </c>
      <c r="M3289" s="23">
        <v>320000</v>
      </c>
      <c r="N3289" s="21" t="s">
        <v>2523</v>
      </c>
      <c r="O3289" s="21" t="s">
        <v>2772</v>
      </c>
      <c r="P3289" s="20" t="s">
        <v>1293</v>
      </c>
      <c r="Q3289" s="33" t="s">
        <v>90</v>
      </c>
    </row>
    <row r="3290" spans="1:17" ht="20.100000000000001" customHeight="1" x14ac:dyDescent="0.2">
      <c r="A3290" s="19">
        <v>2026</v>
      </c>
      <c r="B3290" s="29" t="s">
        <v>15</v>
      </c>
      <c r="C3290" s="29" t="s">
        <v>37</v>
      </c>
      <c r="D3290" s="29" t="s">
        <v>17</v>
      </c>
      <c r="E3290" s="29" t="s">
        <v>88</v>
      </c>
      <c r="F3290" s="29" t="s">
        <v>778</v>
      </c>
      <c r="G3290" s="29" t="s">
        <v>274</v>
      </c>
      <c r="H3290" s="29" t="s">
        <v>273</v>
      </c>
      <c r="I3290" s="29" t="s">
        <v>10926</v>
      </c>
      <c r="J3290" s="29" t="s">
        <v>10927</v>
      </c>
      <c r="K3290" s="21" t="s">
        <v>16</v>
      </c>
      <c r="L3290" s="22">
        <v>25</v>
      </c>
      <c r="M3290" s="23">
        <v>575000</v>
      </c>
      <c r="N3290" s="21" t="s">
        <v>2523</v>
      </c>
      <c r="O3290" s="21" t="s">
        <v>2772</v>
      </c>
      <c r="P3290" s="20" t="s">
        <v>1293</v>
      </c>
      <c r="Q3290" s="33" t="s">
        <v>90</v>
      </c>
    </row>
    <row r="3291" spans="1:17" ht="20.100000000000001" customHeight="1" x14ac:dyDescent="0.2">
      <c r="A3291" s="19">
        <v>2026</v>
      </c>
      <c r="B3291" s="29" t="s">
        <v>15</v>
      </c>
      <c r="C3291" s="29" t="s">
        <v>37</v>
      </c>
      <c r="D3291" s="29" t="s">
        <v>17</v>
      </c>
      <c r="E3291" s="29" t="s">
        <v>88</v>
      </c>
      <c r="F3291" s="29" t="s">
        <v>778</v>
      </c>
      <c r="G3291" s="29" t="s">
        <v>274</v>
      </c>
      <c r="H3291" s="29" t="s">
        <v>273</v>
      </c>
      <c r="I3291" s="29" t="s">
        <v>10928</v>
      </c>
      <c r="J3291" s="29" t="s">
        <v>10929</v>
      </c>
      <c r="K3291" s="21" t="s">
        <v>16</v>
      </c>
      <c r="L3291" s="22">
        <v>1</v>
      </c>
      <c r="M3291" s="23">
        <v>9580</v>
      </c>
      <c r="N3291" s="21" t="s">
        <v>2525</v>
      </c>
      <c r="O3291" s="21" t="s">
        <v>2773</v>
      </c>
      <c r="P3291" s="20" t="s">
        <v>1678</v>
      </c>
      <c r="Q3291" s="33" t="s">
        <v>77</v>
      </c>
    </row>
    <row r="3292" spans="1:17" ht="20.100000000000001" customHeight="1" x14ac:dyDescent="0.2">
      <c r="A3292" s="19">
        <v>2026</v>
      </c>
      <c r="B3292" s="29" t="s">
        <v>15</v>
      </c>
      <c r="C3292" s="29" t="s">
        <v>37</v>
      </c>
      <c r="D3292" s="29" t="s">
        <v>17</v>
      </c>
      <c r="E3292" s="29" t="s">
        <v>88</v>
      </c>
      <c r="F3292" s="29" t="s">
        <v>778</v>
      </c>
      <c r="G3292" s="29" t="s">
        <v>274</v>
      </c>
      <c r="H3292" s="29" t="s">
        <v>273</v>
      </c>
      <c r="I3292" s="29" t="s">
        <v>10930</v>
      </c>
      <c r="J3292" s="29" t="s">
        <v>10931</v>
      </c>
      <c r="K3292" s="21" t="s">
        <v>16</v>
      </c>
      <c r="L3292" s="22">
        <v>5</v>
      </c>
      <c r="M3292" s="23">
        <v>5801590</v>
      </c>
      <c r="N3292" s="21" t="s">
        <v>2525</v>
      </c>
      <c r="O3292" s="21" t="s">
        <v>2773</v>
      </c>
      <c r="P3292" s="20" t="s">
        <v>1678</v>
      </c>
      <c r="Q3292" s="33" t="s">
        <v>18</v>
      </c>
    </row>
    <row r="3293" spans="1:17" ht="20.100000000000001" customHeight="1" x14ac:dyDescent="0.2">
      <c r="A3293" s="19">
        <v>2026</v>
      </c>
      <c r="B3293" s="29" t="s">
        <v>15</v>
      </c>
      <c r="C3293" s="29" t="s">
        <v>37</v>
      </c>
      <c r="D3293" s="29" t="s">
        <v>17</v>
      </c>
      <c r="E3293" s="29" t="s">
        <v>88</v>
      </c>
      <c r="F3293" s="29" t="s">
        <v>778</v>
      </c>
      <c r="G3293" s="29" t="s">
        <v>274</v>
      </c>
      <c r="H3293" s="29" t="s">
        <v>273</v>
      </c>
      <c r="I3293" s="29" t="s">
        <v>10932</v>
      </c>
      <c r="J3293" s="29" t="s">
        <v>10933</v>
      </c>
      <c r="K3293" s="21" t="s">
        <v>16</v>
      </c>
      <c r="L3293" s="22">
        <v>6</v>
      </c>
      <c r="M3293" s="23">
        <v>6565230</v>
      </c>
      <c r="N3293" s="21" t="s">
        <v>2525</v>
      </c>
      <c r="O3293" s="21" t="s">
        <v>2773</v>
      </c>
      <c r="P3293" s="20" t="s">
        <v>1678</v>
      </c>
      <c r="Q3293" s="33" t="s">
        <v>18</v>
      </c>
    </row>
    <row r="3294" spans="1:17" ht="20.100000000000001" customHeight="1" x14ac:dyDescent="0.2">
      <c r="A3294" s="19">
        <v>2026</v>
      </c>
      <c r="B3294" s="29" t="s">
        <v>15</v>
      </c>
      <c r="C3294" s="29" t="s">
        <v>37</v>
      </c>
      <c r="D3294" s="29" t="s">
        <v>17</v>
      </c>
      <c r="E3294" s="29" t="s">
        <v>88</v>
      </c>
      <c r="F3294" s="29" t="s">
        <v>778</v>
      </c>
      <c r="G3294" s="29" t="s">
        <v>274</v>
      </c>
      <c r="H3294" s="29" t="s">
        <v>273</v>
      </c>
      <c r="I3294" s="29" t="s">
        <v>10934</v>
      </c>
      <c r="J3294" s="29" t="s">
        <v>10935</v>
      </c>
      <c r="K3294" s="21" t="s">
        <v>16</v>
      </c>
      <c r="L3294" s="22">
        <v>2</v>
      </c>
      <c r="M3294" s="23">
        <v>1720740</v>
      </c>
      <c r="N3294" s="21" t="s">
        <v>2525</v>
      </c>
      <c r="O3294" s="21" t="s">
        <v>2773</v>
      </c>
      <c r="P3294" s="20" t="s">
        <v>1678</v>
      </c>
      <c r="Q3294" s="33" t="s">
        <v>18</v>
      </c>
    </row>
    <row r="3295" spans="1:17" ht="20.100000000000001" customHeight="1" x14ac:dyDescent="0.2">
      <c r="A3295" s="19">
        <v>2026</v>
      </c>
      <c r="B3295" s="29" t="s">
        <v>15</v>
      </c>
      <c r="C3295" s="29" t="s">
        <v>37</v>
      </c>
      <c r="D3295" s="29" t="s">
        <v>17</v>
      </c>
      <c r="E3295" s="29" t="s">
        <v>88</v>
      </c>
      <c r="F3295" s="29" t="s">
        <v>778</v>
      </c>
      <c r="G3295" s="29" t="s">
        <v>274</v>
      </c>
      <c r="H3295" s="29" t="s">
        <v>273</v>
      </c>
      <c r="I3295" s="29" t="s">
        <v>10936</v>
      </c>
      <c r="J3295" s="29" t="s">
        <v>10937</v>
      </c>
      <c r="K3295" s="21" t="s">
        <v>16</v>
      </c>
      <c r="L3295" s="22">
        <v>3</v>
      </c>
      <c r="M3295" s="23">
        <v>2670360</v>
      </c>
      <c r="N3295" s="21" t="s">
        <v>2525</v>
      </c>
      <c r="O3295" s="21" t="s">
        <v>2773</v>
      </c>
      <c r="P3295" s="20" t="s">
        <v>1678</v>
      </c>
      <c r="Q3295" s="33" t="s">
        <v>18</v>
      </c>
    </row>
    <row r="3296" spans="1:17" ht="20.100000000000001" customHeight="1" x14ac:dyDescent="0.2">
      <c r="A3296" s="19">
        <v>2026</v>
      </c>
      <c r="B3296" s="29" t="s">
        <v>15</v>
      </c>
      <c r="C3296" s="29" t="s">
        <v>37</v>
      </c>
      <c r="D3296" s="29" t="s">
        <v>17</v>
      </c>
      <c r="E3296" s="29" t="s">
        <v>88</v>
      </c>
      <c r="F3296" s="29" t="s">
        <v>778</v>
      </c>
      <c r="G3296" s="29" t="s">
        <v>274</v>
      </c>
      <c r="H3296" s="29" t="s">
        <v>273</v>
      </c>
      <c r="I3296" s="29" t="s">
        <v>10938</v>
      </c>
      <c r="J3296" s="29" t="s">
        <v>10939</v>
      </c>
      <c r="K3296" s="21" t="s">
        <v>16</v>
      </c>
      <c r="L3296" s="22">
        <v>5</v>
      </c>
      <c r="M3296" s="23">
        <v>4200700</v>
      </c>
      <c r="N3296" s="21" t="s">
        <v>2525</v>
      </c>
      <c r="O3296" s="21" t="s">
        <v>2773</v>
      </c>
      <c r="P3296" s="20" t="s">
        <v>1678</v>
      </c>
      <c r="Q3296" s="33" t="s">
        <v>18</v>
      </c>
    </row>
    <row r="3297" spans="1:17" ht="20.100000000000001" customHeight="1" x14ac:dyDescent="0.2">
      <c r="A3297" s="19">
        <v>2026</v>
      </c>
      <c r="B3297" s="29" t="s">
        <v>15</v>
      </c>
      <c r="C3297" s="29" t="s">
        <v>37</v>
      </c>
      <c r="D3297" s="29" t="s">
        <v>17</v>
      </c>
      <c r="E3297" s="29" t="s">
        <v>88</v>
      </c>
      <c r="F3297" s="29" t="s">
        <v>778</v>
      </c>
      <c r="G3297" s="29" t="s">
        <v>274</v>
      </c>
      <c r="H3297" s="29" t="s">
        <v>273</v>
      </c>
      <c r="I3297" s="29" t="s">
        <v>10940</v>
      </c>
      <c r="J3297" s="29" t="s">
        <v>10941</v>
      </c>
      <c r="K3297" s="21" t="s">
        <v>16</v>
      </c>
      <c r="L3297" s="22">
        <v>3</v>
      </c>
      <c r="M3297" s="23">
        <v>2789955</v>
      </c>
      <c r="N3297" s="21" t="s">
        <v>2525</v>
      </c>
      <c r="O3297" s="21" t="s">
        <v>2773</v>
      </c>
      <c r="P3297" s="20" t="s">
        <v>1678</v>
      </c>
      <c r="Q3297" s="33" t="s">
        <v>18</v>
      </c>
    </row>
    <row r="3298" spans="1:17" ht="20.100000000000001" customHeight="1" x14ac:dyDescent="0.2">
      <c r="A3298" s="19">
        <v>2026</v>
      </c>
      <c r="B3298" s="29" t="s">
        <v>15</v>
      </c>
      <c r="C3298" s="29" t="s">
        <v>37</v>
      </c>
      <c r="D3298" s="29" t="s">
        <v>17</v>
      </c>
      <c r="E3298" s="29" t="s">
        <v>88</v>
      </c>
      <c r="F3298" s="29" t="s">
        <v>778</v>
      </c>
      <c r="G3298" s="29" t="s">
        <v>274</v>
      </c>
      <c r="H3298" s="29" t="s">
        <v>273</v>
      </c>
      <c r="I3298" s="29" t="s">
        <v>10942</v>
      </c>
      <c r="J3298" s="29" t="s">
        <v>10943</v>
      </c>
      <c r="K3298" s="21" t="s">
        <v>16</v>
      </c>
      <c r="L3298" s="22">
        <v>2</v>
      </c>
      <c r="M3298" s="23">
        <v>3500980</v>
      </c>
      <c r="N3298" s="21" t="s">
        <v>2525</v>
      </c>
      <c r="O3298" s="21" t="s">
        <v>2773</v>
      </c>
      <c r="P3298" s="20" t="s">
        <v>1678</v>
      </c>
      <c r="Q3298" s="33" t="s">
        <v>18</v>
      </c>
    </row>
    <row r="3299" spans="1:17" ht="20.100000000000001" customHeight="1" x14ac:dyDescent="0.2">
      <c r="A3299" s="19">
        <v>2026</v>
      </c>
      <c r="B3299" s="29" t="s">
        <v>15</v>
      </c>
      <c r="C3299" s="29" t="s">
        <v>37</v>
      </c>
      <c r="D3299" s="29" t="s">
        <v>17</v>
      </c>
      <c r="E3299" s="29" t="s">
        <v>88</v>
      </c>
      <c r="F3299" s="29" t="s">
        <v>778</v>
      </c>
      <c r="G3299" s="29" t="s">
        <v>274</v>
      </c>
      <c r="H3299" s="29" t="s">
        <v>273</v>
      </c>
      <c r="I3299" s="29" t="s">
        <v>10944</v>
      </c>
      <c r="J3299" s="29" t="s">
        <v>10945</v>
      </c>
      <c r="K3299" s="21" t="s">
        <v>16</v>
      </c>
      <c r="L3299" s="22">
        <v>7</v>
      </c>
      <c r="M3299" s="23">
        <v>1191190</v>
      </c>
      <c r="N3299" s="21" t="s">
        <v>2525</v>
      </c>
      <c r="O3299" s="21" t="s">
        <v>2773</v>
      </c>
      <c r="P3299" s="20" t="s">
        <v>1678</v>
      </c>
      <c r="Q3299" s="33" t="s">
        <v>18</v>
      </c>
    </row>
    <row r="3300" spans="1:17" ht="20.100000000000001" customHeight="1" x14ac:dyDescent="0.2">
      <c r="A3300" s="19">
        <v>2026</v>
      </c>
      <c r="B3300" s="29" t="s">
        <v>15</v>
      </c>
      <c r="C3300" s="29" t="s">
        <v>37</v>
      </c>
      <c r="D3300" s="29" t="s">
        <v>17</v>
      </c>
      <c r="E3300" s="29" t="s">
        <v>88</v>
      </c>
      <c r="F3300" s="29" t="s">
        <v>778</v>
      </c>
      <c r="G3300" s="29" t="s">
        <v>274</v>
      </c>
      <c r="H3300" s="29" t="s">
        <v>273</v>
      </c>
      <c r="I3300" s="29" t="s">
        <v>10946</v>
      </c>
      <c r="J3300" s="29" t="s">
        <v>10947</v>
      </c>
      <c r="K3300" s="21" t="s">
        <v>16</v>
      </c>
      <c r="L3300" s="22">
        <v>7</v>
      </c>
      <c r="M3300" s="23">
        <v>1141210</v>
      </c>
      <c r="N3300" s="21" t="s">
        <v>2525</v>
      </c>
      <c r="O3300" s="21" t="s">
        <v>2773</v>
      </c>
      <c r="P3300" s="20" t="s">
        <v>1678</v>
      </c>
      <c r="Q3300" s="33" t="s">
        <v>18</v>
      </c>
    </row>
    <row r="3301" spans="1:17" ht="20.100000000000001" customHeight="1" x14ac:dyDescent="0.2">
      <c r="A3301" s="19">
        <v>2026</v>
      </c>
      <c r="B3301" s="29" t="s">
        <v>15</v>
      </c>
      <c r="C3301" s="29" t="s">
        <v>37</v>
      </c>
      <c r="D3301" s="29" t="s">
        <v>17</v>
      </c>
      <c r="E3301" s="29" t="s">
        <v>88</v>
      </c>
      <c r="F3301" s="29" t="s">
        <v>778</v>
      </c>
      <c r="G3301" s="29" t="s">
        <v>274</v>
      </c>
      <c r="H3301" s="29" t="s">
        <v>273</v>
      </c>
      <c r="I3301" s="29" t="s">
        <v>10948</v>
      </c>
      <c r="J3301" s="29" t="s">
        <v>10949</v>
      </c>
      <c r="K3301" s="21" t="s">
        <v>16</v>
      </c>
      <c r="L3301" s="22">
        <v>2</v>
      </c>
      <c r="M3301" s="23">
        <v>1300000</v>
      </c>
      <c r="N3301" s="21" t="s">
        <v>2523</v>
      </c>
      <c r="O3301" s="21" t="s">
        <v>2773</v>
      </c>
      <c r="P3301" s="20" t="s">
        <v>1678</v>
      </c>
      <c r="Q3301" s="33" t="s">
        <v>90</v>
      </c>
    </row>
    <row r="3302" spans="1:17" ht="20.100000000000001" customHeight="1" x14ac:dyDescent="0.2">
      <c r="A3302" s="19">
        <v>2026</v>
      </c>
      <c r="B3302" s="29" t="s">
        <v>15</v>
      </c>
      <c r="C3302" s="29" t="s">
        <v>37</v>
      </c>
      <c r="D3302" s="29" t="s">
        <v>17</v>
      </c>
      <c r="E3302" s="29" t="s">
        <v>88</v>
      </c>
      <c r="F3302" s="29" t="s">
        <v>778</v>
      </c>
      <c r="G3302" s="29" t="s">
        <v>274</v>
      </c>
      <c r="H3302" s="29" t="s">
        <v>273</v>
      </c>
      <c r="I3302" s="29" t="s">
        <v>10950</v>
      </c>
      <c r="J3302" s="29" t="s">
        <v>10951</v>
      </c>
      <c r="K3302" s="21" t="s">
        <v>16</v>
      </c>
      <c r="L3302" s="22">
        <v>2</v>
      </c>
      <c r="M3302" s="23">
        <v>1040000</v>
      </c>
      <c r="N3302" s="21" t="s">
        <v>2523</v>
      </c>
      <c r="O3302" s="21" t="s">
        <v>2773</v>
      </c>
      <c r="P3302" s="20" t="s">
        <v>1678</v>
      </c>
      <c r="Q3302" s="33" t="s">
        <v>90</v>
      </c>
    </row>
    <row r="3303" spans="1:17" ht="20.100000000000001" customHeight="1" x14ac:dyDescent="0.2">
      <c r="A3303" s="19">
        <v>2026</v>
      </c>
      <c r="B3303" s="29" t="s">
        <v>15</v>
      </c>
      <c r="C3303" s="29" t="s">
        <v>37</v>
      </c>
      <c r="D3303" s="29" t="s">
        <v>17</v>
      </c>
      <c r="E3303" s="29" t="s">
        <v>88</v>
      </c>
      <c r="F3303" s="29" t="s">
        <v>778</v>
      </c>
      <c r="G3303" s="29" t="s">
        <v>274</v>
      </c>
      <c r="H3303" s="29" t="s">
        <v>273</v>
      </c>
      <c r="I3303" s="29" t="s">
        <v>10952</v>
      </c>
      <c r="J3303" s="29" t="s">
        <v>10953</v>
      </c>
      <c r="K3303" s="21" t="s">
        <v>16</v>
      </c>
      <c r="L3303" s="22">
        <v>2</v>
      </c>
      <c r="M3303" s="23">
        <v>1900000</v>
      </c>
      <c r="N3303" s="21" t="s">
        <v>2523</v>
      </c>
      <c r="O3303" s="21" t="s">
        <v>2773</v>
      </c>
      <c r="P3303" s="20" t="s">
        <v>1678</v>
      </c>
      <c r="Q3303" s="33" t="s">
        <v>90</v>
      </c>
    </row>
    <row r="3304" spans="1:17" ht="20.100000000000001" customHeight="1" x14ac:dyDescent="0.2">
      <c r="A3304" s="19">
        <v>2026</v>
      </c>
      <c r="B3304" s="29" t="s">
        <v>15</v>
      </c>
      <c r="C3304" s="29" t="s">
        <v>37</v>
      </c>
      <c r="D3304" s="29" t="s">
        <v>17</v>
      </c>
      <c r="E3304" s="29" t="s">
        <v>88</v>
      </c>
      <c r="F3304" s="29" t="s">
        <v>778</v>
      </c>
      <c r="G3304" s="29" t="s">
        <v>274</v>
      </c>
      <c r="H3304" s="29" t="s">
        <v>273</v>
      </c>
      <c r="I3304" s="29" t="s">
        <v>10954</v>
      </c>
      <c r="J3304" s="29" t="s">
        <v>10955</v>
      </c>
      <c r="K3304" s="21" t="s">
        <v>16</v>
      </c>
      <c r="L3304" s="22">
        <v>2</v>
      </c>
      <c r="M3304" s="23">
        <v>1600000</v>
      </c>
      <c r="N3304" s="21" t="s">
        <v>2523</v>
      </c>
      <c r="O3304" s="21" t="s">
        <v>2773</v>
      </c>
      <c r="P3304" s="20" t="s">
        <v>1678</v>
      </c>
      <c r="Q3304" s="33" t="s">
        <v>90</v>
      </c>
    </row>
    <row r="3305" spans="1:17" ht="20.100000000000001" customHeight="1" x14ac:dyDescent="0.2">
      <c r="A3305" s="19">
        <v>2026</v>
      </c>
      <c r="B3305" s="29" t="s">
        <v>15</v>
      </c>
      <c r="C3305" s="29" t="s">
        <v>37</v>
      </c>
      <c r="D3305" s="29" t="s">
        <v>17</v>
      </c>
      <c r="E3305" s="29" t="s">
        <v>88</v>
      </c>
      <c r="F3305" s="29" t="s">
        <v>778</v>
      </c>
      <c r="G3305" s="29" t="s">
        <v>274</v>
      </c>
      <c r="H3305" s="29" t="s">
        <v>273</v>
      </c>
      <c r="I3305" s="29" t="s">
        <v>10956</v>
      </c>
      <c r="J3305" s="29" t="s">
        <v>10957</v>
      </c>
      <c r="K3305" s="21" t="s">
        <v>16</v>
      </c>
      <c r="L3305" s="22">
        <v>10</v>
      </c>
      <c r="M3305" s="23">
        <v>10000000</v>
      </c>
      <c r="N3305" s="21" t="s">
        <v>2523</v>
      </c>
      <c r="O3305" s="21" t="s">
        <v>2773</v>
      </c>
      <c r="P3305" s="20" t="s">
        <v>1678</v>
      </c>
      <c r="Q3305" s="33" t="s">
        <v>90</v>
      </c>
    </row>
    <row r="3306" spans="1:17" ht="20.100000000000001" customHeight="1" x14ac:dyDescent="0.2">
      <c r="A3306" s="19">
        <v>2026</v>
      </c>
      <c r="B3306" s="29" t="s">
        <v>15</v>
      </c>
      <c r="C3306" s="29" t="s">
        <v>37</v>
      </c>
      <c r="D3306" s="29" t="s">
        <v>17</v>
      </c>
      <c r="E3306" s="29" t="s">
        <v>88</v>
      </c>
      <c r="F3306" s="29" t="s">
        <v>778</v>
      </c>
      <c r="G3306" s="29" t="s">
        <v>274</v>
      </c>
      <c r="H3306" s="29" t="s">
        <v>273</v>
      </c>
      <c r="I3306" s="29" t="s">
        <v>10958</v>
      </c>
      <c r="J3306" s="29" t="s">
        <v>10959</v>
      </c>
      <c r="K3306" s="21" t="s">
        <v>16</v>
      </c>
      <c r="L3306" s="22">
        <v>8</v>
      </c>
      <c r="M3306" s="23">
        <v>7120000</v>
      </c>
      <c r="N3306" s="21" t="s">
        <v>2523</v>
      </c>
      <c r="O3306" s="21" t="s">
        <v>2773</v>
      </c>
      <c r="P3306" s="20" t="s">
        <v>1678</v>
      </c>
      <c r="Q3306" s="33" t="s">
        <v>90</v>
      </c>
    </row>
    <row r="3307" spans="1:17" ht="20.100000000000001" customHeight="1" x14ac:dyDescent="0.2">
      <c r="A3307" s="19">
        <v>2026</v>
      </c>
      <c r="B3307" s="29" t="s">
        <v>15</v>
      </c>
      <c r="C3307" s="29" t="s">
        <v>37</v>
      </c>
      <c r="D3307" s="29" t="s">
        <v>17</v>
      </c>
      <c r="E3307" s="29" t="s">
        <v>88</v>
      </c>
      <c r="F3307" s="29" t="s">
        <v>778</v>
      </c>
      <c r="G3307" s="29" t="s">
        <v>274</v>
      </c>
      <c r="H3307" s="29" t="s">
        <v>273</v>
      </c>
      <c r="I3307" s="29" t="s">
        <v>10960</v>
      </c>
      <c r="J3307" s="29" t="s">
        <v>10961</v>
      </c>
      <c r="K3307" s="21" t="s">
        <v>16</v>
      </c>
      <c r="L3307" s="22">
        <v>3</v>
      </c>
      <c r="M3307" s="23">
        <v>1140000</v>
      </c>
      <c r="N3307" s="21" t="s">
        <v>2523</v>
      </c>
      <c r="O3307" s="21" t="s">
        <v>2773</v>
      </c>
      <c r="P3307" s="20" t="s">
        <v>1678</v>
      </c>
      <c r="Q3307" s="33" t="s">
        <v>90</v>
      </c>
    </row>
    <row r="3308" spans="1:17" ht="20.100000000000001" customHeight="1" x14ac:dyDescent="0.2">
      <c r="A3308" s="19">
        <v>2026</v>
      </c>
      <c r="B3308" s="29" t="s">
        <v>15</v>
      </c>
      <c r="C3308" s="29" t="s">
        <v>37</v>
      </c>
      <c r="D3308" s="29" t="s">
        <v>17</v>
      </c>
      <c r="E3308" s="29" t="s">
        <v>88</v>
      </c>
      <c r="F3308" s="29" t="s">
        <v>778</v>
      </c>
      <c r="G3308" s="29" t="s">
        <v>274</v>
      </c>
      <c r="H3308" s="29" t="s">
        <v>273</v>
      </c>
      <c r="I3308" s="29" t="s">
        <v>10962</v>
      </c>
      <c r="J3308" s="29" t="s">
        <v>10963</v>
      </c>
      <c r="K3308" s="21" t="s">
        <v>16</v>
      </c>
      <c r="L3308" s="22">
        <v>8</v>
      </c>
      <c r="M3308" s="23">
        <v>3920000</v>
      </c>
      <c r="N3308" s="21" t="s">
        <v>2523</v>
      </c>
      <c r="O3308" s="21" t="s">
        <v>2773</v>
      </c>
      <c r="P3308" s="20" t="s">
        <v>1678</v>
      </c>
      <c r="Q3308" s="33" t="s">
        <v>90</v>
      </c>
    </row>
    <row r="3309" spans="1:17" ht="20.100000000000001" customHeight="1" x14ac:dyDescent="0.2">
      <c r="A3309" s="19">
        <v>2026</v>
      </c>
      <c r="B3309" s="29" t="s">
        <v>15</v>
      </c>
      <c r="C3309" s="29" t="s">
        <v>37</v>
      </c>
      <c r="D3309" s="29" t="s">
        <v>17</v>
      </c>
      <c r="E3309" s="29" t="s">
        <v>88</v>
      </c>
      <c r="F3309" s="29" t="s">
        <v>778</v>
      </c>
      <c r="G3309" s="29" t="s">
        <v>274</v>
      </c>
      <c r="H3309" s="29" t="s">
        <v>273</v>
      </c>
      <c r="I3309" s="29" t="s">
        <v>10964</v>
      </c>
      <c r="J3309" s="29" t="s">
        <v>10965</v>
      </c>
      <c r="K3309" s="21" t="s">
        <v>16</v>
      </c>
      <c r="L3309" s="22">
        <v>8</v>
      </c>
      <c r="M3309" s="23">
        <v>3600000</v>
      </c>
      <c r="N3309" s="21" t="s">
        <v>2523</v>
      </c>
      <c r="O3309" s="21" t="s">
        <v>2773</v>
      </c>
      <c r="P3309" s="20" t="s">
        <v>1678</v>
      </c>
      <c r="Q3309" s="33" t="s">
        <v>90</v>
      </c>
    </row>
    <row r="3310" spans="1:17" ht="20.100000000000001" customHeight="1" x14ac:dyDescent="0.2">
      <c r="A3310" s="19">
        <v>2026</v>
      </c>
      <c r="B3310" s="29" t="s">
        <v>15</v>
      </c>
      <c r="C3310" s="29" t="s">
        <v>37</v>
      </c>
      <c r="D3310" s="29" t="s">
        <v>17</v>
      </c>
      <c r="E3310" s="29" t="s">
        <v>88</v>
      </c>
      <c r="F3310" s="29" t="s">
        <v>778</v>
      </c>
      <c r="G3310" s="29" t="s">
        <v>274</v>
      </c>
      <c r="H3310" s="29" t="s">
        <v>273</v>
      </c>
      <c r="I3310" s="29" t="s">
        <v>10966</v>
      </c>
      <c r="J3310" s="29" t="s">
        <v>10967</v>
      </c>
      <c r="K3310" s="21" t="s">
        <v>16</v>
      </c>
      <c r="L3310" s="22">
        <v>2</v>
      </c>
      <c r="M3310" s="23">
        <v>4600000</v>
      </c>
      <c r="N3310" s="21" t="s">
        <v>2523</v>
      </c>
      <c r="O3310" s="21" t="s">
        <v>2773</v>
      </c>
      <c r="P3310" s="20" t="s">
        <v>1678</v>
      </c>
      <c r="Q3310" s="33" t="s">
        <v>90</v>
      </c>
    </row>
    <row r="3311" spans="1:17" ht="20.100000000000001" customHeight="1" x14ac:dyDescent="0.2">
      <c r="A3311" s="19">
        <v>2026</v>
      </c>
      <c r="B3311" s="29" t="s">
        <v>15</v>
      </c>
      <c r="C3311" s="29" t="s">
        <v>37</v>
      </c>
      <c r="D3311" s="29" t="s">
        <v>17</v>
      </c>
      <c r="E3311" s="29" t="s">
        <v>88</v>
      </c>
      <c r="F3311" s="29" t="s">
        <v>778</v>
      </c>
      <c r="G3311" s="29" t="s">
        <v>274</v>
      </c>
      <c r="H3311" s="29" t="s">
        <v>273</v>
      </c>
      <c r="I3311" s="29" t="s">
        <v>10968</v>
      </c>
      <c r="J3311" s="29" t="s">
        <v>10969</v>
      </c>
      <c r="K3311" s="21" t="s">
        <v>16</v>
      </c>
      <c r="L3311" s="22">
        <v>5</v>
      </c>
      <c r="M3311" s="23">
        <v>5801590</v>
      </c>
      <c r="N3311" s="21" t="s">
        <v>2525</v>
      </c>
      <c r="O3311" s="21" t="s">
        <v>2773</v>
      </c>
      <c r="P3311" s="20" t="s">
        <v>1678</v>
      </c>
      <c r="Q3311" s="33" t="s">
        <v>18</v>
      </c>
    </row>
    <row r="3312" spans="1:17" ht="20.100000000000001" customHeight="1" x14ac:dyDescent="0.2">
      <c r="A3312" s="19">
        <v>2026</v>
      </c>
      <c r="B3312" s="29" t="s">
        <v>15</v>
      </c>
      <c r="C3312" s="29" t="s">
        <v>37</v>
      </c>
      <c r="D3312" s="29" t="s">
        <v>17</v>
      </c>
      <c r="E3312" s="29" t="s">
        <v>192</v>
      </c>
      <c r="F3312" s="29" t="s">
        <v>778</v>
      </c>
      <c r="G3312" s="29" t="s">
        <v>275</v>
      </c>
      <c r="H3312" s="29" t="s">
        <v>266</v>
      </c>
      <c r="I3312" s="29" t="s">
        <v>10970</v>
      </c>
      <c r="J3312" s="29" t="s">
        <v>10971</v>
      </c>
      <c r="K3312" s="21" t="s">
        <v>16</v>
      </c>
      <c r="L3312" s="22">
        <v>1</v>
      </c>
      <c r="M3312" s="23">
        <v>350000</v>
      </c>
      <c r="N3312" s="21" t="s">
        <v>2523</v>
      </c>
      <c r="O3312" s="21" t="s">
        <v>2774</v>
      </c>
      <c r="P3312" s="20" t="s">
        <v>1294</v>
      </c>
      <c r="Q3312" s="33" t="s">
        <v>90</v>
      </c>
    </row>
    <row r="3313" spans="1:17" ht="20.100000000000001" customHeight="1" x14ac:dyDescent="0.2">
      <c r="A3313" s="19">
        <v>2026</v>
      </c>
      <c r="B3313" s="29" t="s">
        <v>15</v>
      </c>
      <c r="C3313" s="29" t="s">
        <v>37</v>
      </c>
      <c r="D3313" s="29" t="s">
        <v>17</v>
      </c>
      <c r="E3313" s="29" t="s">
        <v>88</v>
      </c>
      <c r="F3313" s="29" t="s">
        <v>778</v>
      </c>
      <c r="G3313" s="29" t="s">
        <v>274</v>
      </c>
      <c r="H3313" s="29" t="s">
        <v>273</v>
      </c>
      <c r="I3313" s="29" t="s">
        <v>10972</v>
      </c>
      <c r="J3313" s="29" t="s">
        <v>10973</v>
      </c>
      <c r="K3313" s="21" t="s">
        <v>16</v>
      </c>
      <c r="L3313" s="22">
        <v>2</v>
      </c>
      <c r="M3313" s="23">
        <v>19400000</v>
      </c>
      <c r="N3313" s="21" t="s">
        <v>2523</v>
      </c>
      <c r="O3313" s="21" t="s">
        <v>2778</v>
      </c>
      <c r="P3313" s="20" t="s">
        <v>1295</v>
      </c>
      <c r="Q3313" s="33" t="s">
        <v>90</v>
      </c>
    </row>
    <row r="3314" spans="1:17" ht="20.100000000000001" customHeight="1" x14ac:dyDescent="0.2">
      <c r="A3314" s="19">
        <v>2026</v>
      </c>
      <c r="B3314" s="29" t="s">
        <v>15</v>
      </c>
      <c r="C3314" s="29" t="s">
        <v>37</v>
      </c>
      <c r="D3314" s="29" t="s">
        <v>17</v>
      </c>
      <c r="E3314" s="29" t="s">
        <v>88</v>
      </c>
      <c r="F3314" s="29" t="s">
        <v>778</v>
      </c>
      <c r="G3314" s="29" t="s">
        <v>274</v>
      </c>
      <c r="H3314" s="29" t="s">
        <v>273</v>
      </c>
      <c r="I3314" s="29" t="s">
        <v>10974</v>
      </c>
      <c r="J3314" s="29" t="s">
        <v>10975</v>
      </c>
      <c r="K3314" s="21" t="s">
        <v>16</v>
      </c>
      <c r="L3314" s="22">
        <v>20</v>
      </c>
      <c r="M3314" s="23">
        <v>200000</v>
      </c>
      <c r="N3314" s="21" t="s">
        <v>2523</v>
      </c>
      <c r="O3314" s="21" t="s">
        <v>2778</v>
      </c>
      <c r="P3314" s="20" t="s">
        <v>1295</v>
      </c>
      <c r="Q3314" s="33" t="s">
        <v>90</v>
      </c>
    </row>
    <row r="3315" spans="1:17" ht="20.100000000000001" customHeight="1" x14ac:dyDescent="0.2">
      <c r="A3315" s="19">
        <v>2026</v>
      </c>
      <c r="B3315" s="29" t="s">
        <v>15</v>
      </c>
      <c r="C3315" s="29" t="s">
        <v>37</v>
      </c>
      <c r="D3315" s="29" t="s">
        <v>17</v>
      </c>
      <c r="E3315" s="29" t="s">
        <v>88</v>
      </c>
      <c r="F3315" s="29" t="s">
        <v>778</v>
      </c>
      <c r="G3315" s="29" t="s">
        <v>274</v>
      </c>
      <c r="H3315" s="29" t="s">
        <v>273</v>
      </c>
      <c r="I3315" s="29" t="s">
        <v>10976</v>
      </c>
      <c r="J3315" s="29" t="s">
        <v>10977</v>
      </c>
      <c r="K3315" s="21" t="s">
        <v>16</v>
      </c>
      <c r="L3315" s="22">
        <v>10</v>
      </c>
      <c r="M3315" s="23">
        <v>1300000</v>
      </c>
      <c r="N3315" s="21" t="s">
        <v>2523</v>
      </c>
      <c r="O3315" s="21" t="s">
        <v>2778</v>
      </c>
      <c r="P3315" s="20" t="s">
        <v>1295</v>
      </c>
      <c r="Q3315" s="33" t="s">
        <v>90</v>
      </c>
    </row>
    <row r="3316" spans="1:17" ht="20.100000000000001" customHeight="1" x14ac:dyDescent="0.2">
      <c r="A3316" s="19">
        <v>2026</v>
      </c>
      <c r="B3316" s="29" t="s">
        <v>15</v>
      </c>
      <c r="C3316" s="29" t="s">
        <v>37</v>
      </c>
      <c r="D3316" s="29" t="s">
        <v>17</v>
      </c>
      <c r="E3316" s="29" t="s">
        <v>88</v>
      </c>
      <c r="F3316" s="29" t="s">
        <v>778</v>
      </c>
      <c r="G3316" s="29" t="s">
        <v>274</v>
      </c>
      <c r="H3316" s="29" t="s">
        <v>273</v>
      </c>
      <c r="I3316" s="29" t="s">
        <v>10978</v>
      </c>
      <c r="J3316" s="29" t="s">
        <v>10979</v>
      </c>
      <c r="K3316" s="21" t="s">
        <v>16</v>
      </c>
      <c r="L3316" s="22">
        <v>5</v>
      </c>
      <c r="M3316" s="23">
        <v>975000</v>
      </c>
      <c r="N3316" s="21" t="s">
        <v>2523</v>
      </c>
      <c r="O3316" s="21" t="s">
        <v>2778</v>
      </c>
      <c r="P3316" s="20" t="s">
        <v>1295</v>
      </c>
      <c r="Q3316" s="33" t="s">
        <v>90</v>
      </c>
    </row>
    <row r="3317" spans="1:17" ht="20.100000000000001" customHeight="1" x14ac:dyDescent="0.2">
      <c r="A3317" s="19">
        <v>2026</v>
      </c>
      <c r="B3317" s="29" t="s">
        <v>15</v>
      </c>
      <c r="C3317" s="29" t="s">
        <v>37</v>
      </c>
      <c r="D3317" s="29" t="s">
        <v>17</v>
      </c>
      <c r="E3317" s="29" t="s">
        <v>88</v>
      </c>
      <c r="F3317" s="29" t="s">
        <v>778</v>
      </c>
      <c r="G3317" s="29" t="s">
        <v>274</v>
      </c>
      <c r="H3317" s="29" t="s">
        <v>273</v>
      </c>
      <c r="I3317" s="29" t="s">
        <v>10980</v>
      </c>
      <c r="J3317" s="29" t="s">
        <v>10981</v>
      </c>
      <c r="K3317" s="21" t="s">
        <v>16</v>
      </c>
      <c r="L3317" s="22">
        <v>5</v>
      </c>
      <c r="M3317" s="23">
        <v>1900000</v>
      </c>
      <c r="N3317" s="21" t="s">
        <v>2523</v>
      </c>
      <c r="O3317" s="21" t="s">
        <v>2778</v>
      </c>
      <c r="P3317" s="20" t="s">
        <v>1295</v>
      </c>
      <c r="Q3317" s="33" t="s">
        <v>90</v>
      </c>
    </row>
    <row r="3318" spans="1:17" ht="20.100000000000001" customHeight="1" x14ac:dyDescent="0.2">
      <c r="A3318" s="19">
        <v>2026</v>
      </c>
      <c r="B3318" s="29" t="s">
        <v>15</v>
      </c>
      <c r="C3318" s="29" t="s">
        <v>37</v>
      </c>
      <c r="D3318" s="29" t="s">
        <v>17</v>
      </c>
      <c r="E3318" s="29" t="s">
        <v>46</v>
      </c>
      <c r="F3318" s="29" t="s">
        <v>45</v>
      </c>
      <c r="G3318" s="29" t="s">
        <v>46</v>
      </c>
      <c r="H3318" s="29" t="s">
        <v>45</v>
      </c>
      <c r="I3318" s="29" t="s">
        <v>10982</v>
      </c>
      <c r="J3318" s="29" t="s">
        <v>10983</v>
      </c>
      <c r="K3318" s="21" t="s">
        <v>16</v>
      </c>
      <c r="L3318" s="22">
        <v>1</v>
      </c>
      <c r="M3318" s="23">
        <v>72000000</v>
      </c>
      <c r="N3318" s="21" t="s">
        <v>2525</v>
      </c>
      <c r="O3318" s="21" t="s">
        <v>2784</v>
      </c>
      <c r="P3318" s="20" t="s">
        <v>1808</v>
      </c>
      <c r="Q3318" s="33" t="s">
        <v>70</v>
      </c>
    </row>
    <row r="3319" spans="1:17" ht="20.100000000000001" customHeight="1" x14ac:dyDescent="0.2">
      <c r="A3319" s="19">
        <v>2026</v>
      </c>
      <c r="B3319" s="29" t="s">
        <v>15</v>
      </c>
      <c r="C3319" s="29" t="s">
        <v>37</v>
      </c>
      <c r="D3319" s="29" t="s">
        <v>17</v>
      </c>
      <c r="E3319" s="29" t="s">
        <v>88</v>
      </c>
      <c r="F3319" s="29" t="s">
        <v>778</v>
      </c>
      <c r="G3319" s="29" t="s">
        <v>279</v>
      </c>
      <c r="H3319" s="29" t="s">
        <v>278</v>
      </c>
      <c r="I3319" s="29" t="s">
        <v>10984</v>
      </c>
      <c r="J3319" s="29" t="s">
        <v>10985</v>
      </c>
      <c r="K3319" s="21" t="s">
        <v>16</v>
      </c>
      <c r="L3319" s="22">
        <v>3</v>
      </c>
      <c r="M3319" s="23">
        <v>1200000</v>
      </c>
      <c r="N3319" s="21" t="s">
        <v>2546</v>
      </c>
      <c r="O3319" s="21" t="s">
        <v>2786</v>
      </c>
      <c r="P3319" s="20" t="s">
        <v>1677</v>
      </c>
      <c r="Q3319" s="33" t="s">
        <v>90</v>
      </c>
    </row>
    <row r="3320" spans="1:17" ht="20.100000000000001" customHeight="1" x14ac:dyDescent="0.2">
      <c r="A3320" s="19">
        <v>2026</v>
      </c>
      <c r="B3320" s="29" t="s">
        <v>15</v>
      </c>
      <c r="C3320" s="29" t="s">
        <v>37</v>
      </c>
      <c r="D3320" s="29" t="s">
        <v>17</v>
      </c>
      <c r="E3320" s="29" t="s">
        <v>88</v>
      </c>
      <c r="F3320" s="29" t="s">
        <v>778</v>
      </c>
      <c r="G3320" s="29" t="s">
        <v>279</v>
      </c>
      <c r="H3320" s="29" t="s">
        <v>278</v>
      </c>
      <c r="I3320" s="29" t="s">
        <v>10986</v>
      </c>
      <c r="J3320" s="29" t="s">
        <v>10987</v>
      </c>
      <c r="K3320" s="21" t="s">
        <v>16</v>
      </c>
      <c r="L3320" s="22">
        <v>4</v>
      </c>
      <c r="M3320" s="23">
        <v>370000</v>
      </c>
      <c r="N3320" s="21" t="s">
        <v>2546</v>
      </c>
      <c r="O3320" s="21" t="s">
        <v>10988</v>
      </c>
      <c r="P3320" s="20" t="s">
        <v>26190</v>
      </c>
      <c r="Q3320" s="33" t="s">
        <v>18</v>
      </c>
    </row>
    <row r="3321" spans="1:17" ht="20.100000000000001" customHeight="1" x14ac:dyDescent="0.2">
      <c r="A3321" s="19">
        <v>2026</v>
      </c>
      <c r="B3321" s="29" t="s">
        <v>15</v>
      </c>
      <c r="C3321" s="29" t="s">
        <v>37</v>
      </c>
      <c r="D3321" s="29" t="s">
        <v>17</v>
      </c>
      <c r="E3321" s="29" t="s">
        <v>88</v>
      </c>
      <c r="F3321" s="29" t="s">
        <v>778</v>
      </c>
      <c r="G3321" s="29" t="s">
        <v>279</v>
      </c>
      <c r="H3321" s="29" t="s">
        <v>278</v>
      </c>
      <c r="I3321" s="29" t="s">
        <v>10989</v>
      </c>
      <c r="J3321" s="29" t="s">
        <v>10839</v>
      </c>
      <c r="K3321" s="21" t="s">
        <v>16</v>
      </c>
      <c r="L3321" s="22">
        <v>1</v>
      </c>
      <c r="M3321" s="23">
        <v>630000</v>
      </c>
      <c r="N3321" s="21" t="s">
        <v>2525</v>
      </c>
      <c r="O3321" s="21" t="s">
        <v>10988</v>
      </c>
      <c r="P3321" s="20" t="s">
        <v>26190</v>
      </c>
      <c r="Q3321" s="33" t="s">
        <v>77</v>
      </c>
    </row>
    <row r="3322" spans="1:17" ht="20.100000000000001" customHeight="1" x14ac:dyDescent="0.2">
      <c r="A3322" s="19">
        <v>2026</v>
      </c>
      <c r="B3322" s="29" t="s">
        <v>15</v>
      </c>
      <c r="C3322" s="29" t="s">
        <v>37</v>
      </c>
      <c r="D3322" s="29" t="s">
        <v>17</v>
      </c>
      <c r="E3322" s="29" t="s">
        <v>194</v>
      </c>
      <c r="F3322" s="29" t="s">
        <v>776</v>
      </c>
      <c r="G3322" s="29" t="s">
        <v>198</v>
      </c>
      <c r="H3322" s="29" t="s">
        <v>173</v>
      </c>
      <c r="I3322" s="29" t="s">
        <v>10990</v>
      </c>
      <c r="J3322" s="29" t="s">
        <v>10991</v>
      </c>
      <c r="K3322" s="21" t="s">
        <v>16</v>
      </c>
      <c r="L3322" s="22">
        <v>1</v>
      </c>
      <c r="M3322" s="23">
        <v>450000</v>
      </c>
      <c r="N3322" s="21" t="s">
        <v>2581</v>
      </c>
      <c r="O3322" s="21" t="s">
        <v>2797</v>
      </c>
      <c r="P3322" s="20" t="s">
        <v>1238</v>
      </c>
      <c r="Q3322" s="33" t="s">
        <v>90</v>
      </c>
    </row>
    <row r="3323" spans="1:17" ht="20.100000000000001" customHeight="1" x14ac:dyDescent="0.2">
      <c r="A3323" s="19">
        <v>2026</v>
      </c>
      <c r="B3323" s="29" t="s">
        <v>15</v>
      </c>
      <c r="C3323" s="29" t="s">
        <v>37</v>
      </c>
      <c r="D3323" s="29" t="s">
        <v>17</v>
      </c>
      <c r="E3323" s="29" t="s">
        <v>46</v>
      </c>
      <c r="F3323" s="29" t="s">
        <v>45</v>
      </c>
      <c r="G3323" s="29" t="s">
        <v>46</v>
      </c>
      <c r="H3323" s="29" t="s">
        <v>45</v>
      </c>
      <c r="I3323" s="29" t="s">
        <v>10992</v>
      </c>
      <c r="J3323" s="29" t="s">
        <v>10993</v>
      </c>
      <c r="K3323" s="21" t="s">
        <v>16</v>
      </c>
      <c r="L3323" s="22">
        <v>2</v>
      </c>
      <c r="M3323" s="23">
        <v>140000</v>
      </c>
      <c r="N3323" s="21" t="s">
        <v>2523</v>
      </c>
      <c r="O3323" s="21" t="s">
        <v>2801</v>
      </c>
      <c r="P3323" s="20" t="s">
        <v>995</v>
      </c>
      <c r="Q3323" s="33" t="s">
        <v>90</v>
      </c>
    </row>
    <row r="3324" spans="1:17" ht="20.100000000000001" customHeight="1" x14ac:dyDescent="0.2">
      <c r="A3324" s="19">
        <v>2026</v>
      </c>
      <c r="B3324" s="29" t="s">
        <v>15</v>
      </c>
      <c r="C3324" s="29" t="s">
        <v>37</v>
      </c>
      <c r="D3324" s="29" t="s">
        <v>17</v>
      </c>
      <c r="E3324" s="29" t="s">
        <v>194</v>
      </c>
      <c r="F3324" s="29" t="s">
        <v>776</v>
      </c>
      <c r="G3324" s="29" t="s">
        <v>198</v>
      </c>
      <c r="H3324" s="29" t="s">
        <v>173</v>
      </c>
      <c r="I3324" s="29" t="s">
        <v>10994</v>
      </c>
      <c r="J3324" s="29" t="s">
        <v>10995</v>
      </c>
      <c r="K3324" s="21" t="s">
        <v>16</v>
      </c>
      <c r="L3324" s="22">
        <v>1</v>
      </c>
      <c r="M3324" s="23">
        <v>730000</v>
      </c>
      <c r="N3324" s="21" t="s">
        <v>2523</v>
      </c>
      <c r="O3324" s="21" t="s">
        <v>2806</v>
      </c>
      <c r="P3324" s="20" t="s">
        <v>1891</v>
      </c>
      <c r="Q3324" s="33" t="s">
        <v>90</v>
      </c>
    </row>
    <row r="3325" spans="1:17" ht="20.100000000000001" customHeight="1" x14ac:dyDescent="0.2">
      <c r="A3325" s="19">
        <v>2026</v>
      </c>
      <c r="B3325" s="29" t="s">
        <v>15</v>
      </c>
      <c r="C3325" s="29" t="s">
        <v>37</v>
      </c>
      <c r="D3325" s="29" t="s">
        <v>17</v>
      </c>
      <c r="E3325" s="29" t="s">
        <v>46</v>
      </c>
      <c r="F3325" s="29" t="s">
        <v>45</v>
      </c>
      <c r="G3325" s="29" t="s">
        <v>46</v>
      </c>
      <c r="H3325" s="29" t="s">
        <v>45</v>
      </c>
      <c r="I3325" s="29" t="s">
        <v>10996</v>
      </c>
      <c r="J3325" s="29" t="s">
        <v>10997</v>
      </c>
      <c r="K3325" s="21" t="s">
        <v>16</v>
      </c>
      <c r="L3325" s="22">
        <v>1</v>
      </c>
      <c r="M3325" s="23">
        <v>350000</v>
      </c>
      <c r="N3325" s="21" t="s">
        <v>2581</v>
      </c>
      <c r="O3325" s="21" t="s">
        <v>2808</v>
      </c>
      <c r="P3325" s="20" t="s">
        <v>1773</v>
      </c>
      <c r="Q3325" s="33" t="s">
        <v>90</v>
      </c>
    </row>
    <row r="3326" spans="1:17" ht="20.100000000000001" customHeight="1" x14ac:dyDescent="0.2">
      <c r="A3326" s="19">
        <v>2026</v>
      </c>
      <c r="B3326" s="29" t="s">
        <v>15</v>
      </c>
      <c r="C3326" s="29" t="s">
        <v>37</v>
      </c>
      <c r="D3326" s="29" t="s">
        <v>17</v>
      </c>
      <c r="E3326" s="29" t="s">
        <v>46</v>
      </c>
      <c r="F3326" s="29" t="s">
        <v>45</v>
      </c>
      <c r="G3326" s="29" t="s">
        <v>46</v>
      </c>
      <c r="H3326" s="29" t="s">
        <v>45</v>
      </c>
      <c r="I3326" s="29" t="s">
        <v>10998</v>
      </c>
      <c r="J3326" s="29" t="s">
        <v>10999</v>
      </c>
      <c r="K3326" s="21" t="s">
        <v>16</v>
      </c>
      <c r="L3326" s="22">
        <v>2</v>
      </c>
      <c r="M3326" s="23">
        <v>500000</v>
      </c>
      <c r="N3326" s="21" t="s">
        <v>2523</v>
      </c>
      <c r="O3326" s="21" t="s">
        <v>2810</v>
      </c>
      <c r="P3326" s="20" t="s">
        <v>282</v>
      </c>
      <c r="Q3326" s="33" t="s">
        <v>90</v>
      </c>
    </row>
    <row r="3327" spans="1:17" ht="20.100000000000001" customHeight="1" x14ac:dyDescent="0.2">
      <c r="A3327" s="19">
        <v>2026</v>
      </c>
      <c r="B3327" s="29" t="s">
        <v>15</v>
      </c>
      <c r="C3327" s="29" t="s">
        <v>37</v>
      </c>
      <c r="D3327" s="29" t="s">
        <v>17</v>
      </c>
      <c r="E3327" s="29" t="s">
        <v>194</v>
      </c>
      <c r="F3327" s="29" t="s">
        <v>776</v>
      </c>
      <c r="G3327" s="29" t="s">
        <v>198</v>
      </c>
      <c r="H3327" s="29" t="s">
        <v>173</v>
      </c>
      <c r="I3327" s="29" t="s">
        <v>11000</v>
      </c>
      <c r="J3327" s="29" t="s">
        <v>11001</v>
      </c>
      <c r="K3327" s="21" t="s">
        <v>16</v>
      </c>
      <c r="L3327" s="22">
        <v>1</v>
      </c>
      <c r="M3327" s="23">
        <v>100000</v>
      </c>
      <c r="N3327" s="21" t="s">
        <v>2523</v>
      </c>
      <c r="O3327" s="21" t="s">
        <v>2811</v>
      </c>
      <c r="P3327" s="20" t="s">
        <v>1397</v>
      </c>
      <c r="Q3327" s="33" t="s">
        <v>90</v>
      </c>
    </row>
    <row r="3328" spans="1:17" ht="20.100000000000001" customHeight="1" x14ac:dyDescent="0.2">
      <c r="A3328" s="19">
        <v>2026</v>
      </c>
      <c r="B3328" s="29" t="s">
        <v>15</v>
      </c>
      <c r="C3328" s="29" t="s">
        <v>37</v>
      </c>
      <c r="D3328" s="29" t="s">
        <v>17</v>
      </c>
      <c r="E3328" s="29" t="s">
        <v>46</v>
      </c>
      <c r="F3328" s="29" t="s">
        <v>45</v>
      </c>
      <c r="G3328" s="29" t="s">
        <v>46</v>
      </c>
      <c r="H3328" s="29" t="s">
        <v>45</v>
      </c>
      <c r="I3328" s="29" t="s">
        <v>11002</v>
      </c>
      <c r="J3328" s="29" t="s">
        <v>11003</v>
      </c>
      <c r="K3328" s="21" t="s">
        <v>16</v>
      </c>
      <c r="L3328" s="22">
        <v>2</v>
      </c>
      <c r="M3328" s="23">
        <v>600000</v>
      </c>
      <c r="N3328" s="21" t="s">
        <v>2523</v>
      </c>
      <c r="O3328" s="21" t="s">
        <v>2812</v>
      </c>
      <c r="P3328" s="20" t="s">
        <v>1440</v>
      </c>
      <c r="Q3328" s="33" t="s">
        <v>90</v>
      </c>
    </row>
    <row r="3329" spans="1:17" ht="20.100000000000001" customHeight="1" x14ac:dyDescent="0.2">
      <c r="A3329" s="19">
        <v>2026</v>
      </c>
      <c r="B3329" s="29" t="s">
        <v>15</v>
      </c>
      <c r="C3329" s="29" t="s">
        <v>37</v>
      </c>
      <c r="D3329" s="29" t="s">
        <v>17</v>
      </c>
      <c r="E3329" s="29" t="s">
        <v>217</v>
      </c>
      <c r="F3329" s="29" t="s">
        <v>780</v>
      </c>
      <c r="G3329" s="29" t="s">
        <v>218</v>
      </c>
      <c r="H3329" s="29" t="s">
        <v>213</v>
      </c>
      <c r="I3329" s="29" t="s">
        <v>11004</v>
      </c>
      <c r="J3329" s="29" t="s">
        <v>11005</v>
      </c>
      <c r="K3329" s="21" t="s">
        <v>16</v>
      </c>
      <c r="L3329" s="22">
        <v>1</v>
      </c>
      <c r="M3329" s="23">
        <v>1850000</v>
      </c>
      <c r="N3329" s="21" t="s">
        <v>2523</v>
      </c>
      <c r="O3329" s="21" t="s">
        <v>11006</v>
      </c>
      <c r="P3329" s="20" t="s">
        <v>26191</v>
      </c>
      <c r="Q3329" s="33" t="s">
        <v>90</v>
      </c>
    </row>
    <row r="3330" spans="1:17" ht="20.100000000000001" customHeight="1" x14ac:dyDescent="0.2">
      <c r="A3330" s="19">
        <v>2026</v>
      </c>
      <c r="B3330" s="29" t="s">
        <v>15</v>
      </c>
      <c r="C3330" s="29" t="s">
        <v>37</v>
      </c>
      <c r="D3330" s="29" t="s">
        <v>17</v>
      </c>
      <c r="E3330" s="29" t="s">
        <v>46</v>
      </c>
      <c r="F3330" s="29" t="s">
        <v>45</v>
      </c>
      <c r="G3330" s="29" t="s">
        <v>46</v>
      </c>
      <c r="H3330" s="29" t="s">
        <v>45</v>
      </c>
      <c r="I3330" s="29" t="s">
        <v>11007</v>
      </c>
      <c r="J3330" s="29" t="s">
        <v>2369</v>
      </c>
      <c r="K3330" s="21" t="s">
        <v>16</v>
      </c>
      <c r="L3330" s="22">
        <v>10</v>
      </c>
      <c r="M3330" s="23">
        <v>300000</v>
      </c>
      <c r="N3330" s="21" t="s">
        <v>2523</v>
      </c>
      <c r="O3330" s="21" t="s">
        <v>2821</v>
      </c>
      <c r="P3330" s="20" t="s">
        <v>1655</v>
      </c>
      <c r="Q3330" s="33" t="s">
        <v>90</v>
      </c>
    </row>
    <row r="3331" spans="1:17" ht="20.100000000000001" customHeight="1" x14ac:dyDescent="0.2">
      <c r="A3331" s="19">
        <v>2026</v>
      </c>
      <c r="B3331" s="29" t="s">
        <v>15</v>
      </c>
      <c r="C3331" s="29" t="s">
        <v>37</v>
      </c>
      <c r="D3331" s="29" t="s">
        <v>17</v>
      </c>
      <c r="E3331" s="29" t="s">
        <v>28</v>
      </c>
      <c r="F3331" s="29" t="s">
        <v>797</v>
      </c>
      <c r="G3331" s="29" t="s">
        <v>41</v>
      </c>
      <c r="H3331" s="29" t="s">
        <v>40</v>
      </c>
      <c r="I3331" s="29" t="s">
        <v>11008</v>
      </c>
      <c r="J3331" s="29" t="s">
        <v>11009</v>
      </c>
      <c r="K3331" s="21" t="s">
        <v>16</v>
      </c>
      <c r="L3331" s="22">
        <v>2</v>
      </c>
      <c r="M3331" s="23">
        <v>60000</v>
      </c>
      <c r="N3331" s="21" t="s">
        <v>2523</v>
      </c>
      <c r="O3331" s="21" t="s">
        <v>2821</v>
      </c>
      <c r="P3331" s="20" t="s">
        <v>1655</v>
      </c>
      <c r="Q3331" s="33" t="s">
        <v>90</v>
      </c>
    </row>
    <row r="3332" spans="1:17" ht="20.100000000000001" customHeight="1" x14ac:dyDescent="0.2">
      <c r="A3332" s="19">
        <v>2026</v>
      </c>
      <c r="B3332" s="29" t="s">
        <v>15</v>
      </c>
      <c r="C3332" s="29" t="s">
        <v>37</v>
      </c>
      <c r="D3332" s="29" t="s">
        <v>17</v>
      </c>
      <c r="E3332" s="29" t="s">
        <v>85</v>
      </c>
      <c r="F3332" s="29" t="s">
        <v>796</v>
      </c>
      <c r="G3332" s="29" t="s">
        <v>86</v>
      </c>
      <c r="H3332" s="29" t="s">
        <v>84</v>
      </c>
      <c r="I3332" s="29" t="s">
        <v>11010</v>
      </c>
      <c r="J3332" s="29" t="s">
        <v>11011</v>
      </c>
      <c r="K3332" s="21" t="s">
        <v>16</v>
      </c>
      <c r="L3332" s="22">
        <v>12</v>
      </c>
      <c r="M3332" s="23">
        <v>482664</v>
      </c>
      <c r="N3332" s="21" t="s">
        <v>2525</v>
      </c>
      <c r="O3332" s="21" t="s">
        <v>2822</v>
      </c>
      <c r="P3332" s="20" t="s">
        <v>1654</v>
      </c>
      <c r="Q3332" s="33" t="s">
        <v>18</v>
      </c>
    </row>
    <row r="3333" spans="1:17" ht="20.100000000000001" customHeight="1" x14ac:dyDescent="0.2">
      <c r="A3333" s="19">
        <v>2026</v>
      </c>
      <c r="B3333" s="29" t="s">
        <v>15</v>
      </c>
      <c r="C3333" s="29" t="s">
        <v>37</v>
      </c>
      <c r="D3333" s="29" t="s">
        <v>17</v>
      </c>
      <c r="E3333" s="29" t="s">
        <v>46</v>
      </c>
      <c r="F3333" s="29" t="s">
        <v>45</v>
      </c>
      <c r="G3333" s="29" t="s">
        <v>46</v>
      </c>
      <c r="H3333" s="29" t="s">
        <v>45</v>
      </c>
      <c r="I3333" s="29" t="s">
        <v>11012</v>
      </c>
      <c r="J3333" s="29" t="s">
        <v>11013</v>
      </c>
      <c r="K3333" s="21" t="s">
        <v>16</v>
      </c>
      <c r="L3333" s="22">
        <v>2</v>
      </c>
      <c r="M3333" s="23">
        <v>157000</v>
      </c>
      <c r="N3333" s="21" t="s">
        <v>2581</v>
      </c>
      <c r="O3333" s="21" t="s">
        <v>2824</v>
      </c>
      <c r="P3333" s="20" t="s">
        <v>1892</v>
      </c>
      <c r="Q3333" s="33" t="s">
        <v>90</v>
      </c>
    </row>
    <row r="3334" spans="1:17" ht="20.100000000000001" customHeight="1" x14ac:dyDescent="0.2">
      <c r="A3334" s="19">
        <v>2026</v>
      </c>
      <c r="B3334" s="29" t="s">
        <v>15</v>
      </c>
      <c r="C3334" s="29" t="s">
        <v>37</v>
      </c>
      <c r="D3334" s="29" t="s">
        <v>17</v>
      </c>
      <c r="E3334" s="29" t="s">
        <v>85</v>
      </c>
      <c r="F3334" s="29" t="s">
        <v>796</v>
      </c>
      <c r="G3334" s="29" t="s">
        <v>86</v>
      </c>
      <c r="H3334" s="29" t="s">
        <v>84</v>
      </c>
      <c r="I3334" s="29" t="s">
        <v>11014</v>
      </c>
      <c r="J3334" s="29" t="s">
        <v>11015</v>
      </c>
      <c r="K3334" s="21" t="s">
        <v>16</v>
      </c>
      <c r="L3334" s="22">
        <v>4</v>
      </c>
      <c r="M3334" s="23">
        <v>800000</v>
      </c>
      <c r="N3334" s="21" t="s">
        <v>2546</v>
      </c>
      <c r="O3334" s="21" t="s">
        <v>2825</v>
      </c>
      <c r="P3334" s="20" t="s">
        <v>1207</v>
      </c>
      <c r="Q3334" s="33" t="s">
        <v>90</v>
      </c>
    </row>
    <row r="3335" spans="1:17" ht="20.100000000000001" customHeight="1" x14ac:dyDescent="0.2">
      <c r="A3335" s="19">
        <v>2026</v>
      </c>
      <c r="B3335" s="29" t="s">
        <v>15</v>
      </c>
      <c r="C3335" s="29" t="s">
        <v>37</v>
      </c>
      <c r="D3335" s="29" t="s">
        <v>17</v>
      </c>
      <c r="E3335" s="29" t="s">
        <v>46</v>
      </c>
      <c r="F3335" s="29" t="s">
        <v>45</v>
      </c>
      <c r="G3335" s="29" t="s">
        <v>46</v>
      </c>
      <c r="H3335" s="29" t="s">
        <v>45</v>
      </c>
      <c r="I3335" s="29" t="s">
        <v>11016</v>
      </c>
      <c r="J3335" s="29" t="s">
        <v>11017</v>
      </c>
      <c r="K3335" s="21" t="s">
        <v>16</v>
      </c>
      <c r="L3335" s="22">
        <v>2</v>
      </c>
      <c r="M3335" s="23">
        <v>24000</v>
      </c>
      <c r="N3335" s="21" t="s">
        <v>2523</v>
      </c>
      <c r="O3335" s="21" t="s">
        <v>2826</v>
      </c>
      <c r="P3335" s="20" t="s">
        <v>1561</v>
      </c>
      <c r="Q3335" s="33" t="s">
        <v>90</v>
      </c>
    </row>
    <row r="3336" spans="1:17" ht="20.100000000000001" customHeight="1" x14ac:dyDescent="0.2">
      <c r="A3336" s="19">
        <v>2026</v>
      </c>
      <c r="B3336" s="29" t="s">
        <v>15</v>
      </c>
      <c r="C3336" s="29" t="s">
        <v>37</v>
      </c>
      <c r="D3336" s="29" t="s">
        <v>17</v>
      </c>
      <c r="E3336" s="29" t="s">
        <v>28</v>
      </c>
      <c r="F3336" s="29" t="s">
        <v>797</v>
      </c>
      <c r="G3336" s="29" t="s">
        <v>41</v>
      </c>
      <c r="H3336" s="29" t="s">
        <v>40</v>
      </c>
      <c r="I3336" s="29" t="s">
        <v>11018</v>
      </c>
      <c r="J3336" s="29" t="s">
        <v>11019</v>
      </c>
      <c r="K3336" s="21" t="s">
        <v>16</v>
      </c>
      <c r="L3336" s="22">
        <v>5</v>
      </c>
      <c r="M3336" s="23">
        <v>86275</v>
      </c>
      <c r="N3336" s="21" t="s">
        <v>2523</v>
      </c>
      <c r="O3336" s="21" t="s">
        <v>2829</v>
      </c>
      <c r="P3336" s="20" t="s">
        <v>1214</v>
      </c>
      <c r="Q3336" s="33" t="s">
        <v>18</v>
      </c>
    </row>
    <row r="3337" spans="1:17" ht="20.100000000000001" customHeight="1" x14ac:dyDescent="0.2">
      <c r="A3337" s="19">
        <v>2026</v>
      </c>
      <c r="B3337" s="29" t="s">
        <v>15</v>
      </c>
      <c r="C3337" s="29" t="s">
        <v>37</v>
      </c>
      <c r="D3337" s="29" t="s">
        <v>17</v>
      </c>
      <c r="E3337" s="29" t="s">
        <v>194</v>
      </c>
      <c r="F3337" s="29" t="s">
        <v>776</v>
      </c>
      <c r="G3337" s="29" t="s">
        <v>195</v>
      </c>
      <c r="H3337" s="29" t="s">
        <v>97</v>
      </c>
      <c r="I3337" s="29" t="s">
        <v>11020</v>
      </c>
      <c r="J3337" s="29" t="s">
        <v>11021</v>
      </c>
      <c r="K3337" s="21" t="s">
        <v>16</v>
      </c>
      <c r="L3337" s="22">
        <v>2</v>
      </c>
      <c r="M3337" s="23">
        <v>5399982</v>
      </c>
      <c r="N3337" s="21" t="s">
        <v>2523</v>
      </c>
      <c r="O3337" s="21" t="s">
        <v>2831</v>
      </c>
      <c r="P3337" s="20" t="s">
        <v>289</v>
      </c>
      <c r="Q3337" s="33" t="s">
        <v>18</v>
      </c>
    </row>
    <row r="3338" spans="1:17" ht="20.100000000000001" customHeight="1" x14ac:dyDescent="0.2">
      <c r="A3338" s="19">
        <v>2026</v>
      </c>
      <c r="B3338" s="29" t="s">
        <v>15</v>
      </c>
      <c r="C3338" s="29" t="s">
        <v>37</v>
      </c>
      <c r="D3338" s="29" t="s">
        <v>17</v>
      </c>
      <c r="E3338" s="29" t="s">
        <v>194</v>
      </c>
      <c r="F3338" s="29" t="s">
        <v>776</v>
      </c>
      <c r="G3338" s="29" t="s">
        <v>195</v>
      </c>
      <c r="H3338" s="29" t="s">
        <v>97</v>
      </c>
      <c r="I3338" s="29" t="s">
        <v>11022</v>
      </c>
      <c r="J3338" s="29" t="s">
        <v>11023</v>
      </c>
      <c r="K3338" s="21" t="s">
        <v>16</v>
      </c>
      <c r="L3338" s="22">
        <v>12</v>
      </c>
      <c r="M3338" s="23">
        <v>32399892</v>
      </c>
      <c r="N3338" s="21" t="s">
        <v>2523</v>
      </c>
      <c r="O3338" s="21" t="s">
        <v>2831</v>
      </c>
      <c r="P3338" s="20" t="s">
        <v>289</v>
      </c>
      <c r="Q3338" s="33" t="s">
        <v>18</v>
      </c>
    </row>
    <row r="3339" spans="1:17" ht="20.100000000000001" customHeight="1" x14ac:dyDescent="0.2">
      <c r="A3339" s="19">
        <v>2026</v>
      </c>
      <c r="B3339" s="29" t="s">
        <v>15</v>
      </c>
      <c r="C3339" s="29" t="s">
        <v>37</v>
      </c>
      <c r="D3339" s="29" t="s">
        <v>17</v>
      </c>
      <c r="E3339" s="29" t="s">
        <v>194</v>
      </c>
      <c r="F3339" s="29" t="s">
        <v>776</v>
      </c>
      <c r="G3339" s="29" t="s">
        <v>195</v>
      </c>
      <c r="H3339" s="29" t="s">
        <v>97</v>
      </c>
      <c r="I3339" s="29" t="s">
        <v>11024</v>
      </c>
      <c r="J3339" s="29" t="s">
        <v>10795</v>
      </c>
      <c r="K3339" s="21" t="s">
        <v>16</v>
      </c>
      <c r="L3339" s="22">
        <v>1</v>
      </c>
      <c r="M3339" s="23">
        <v>1261926</v>
      </c>
      <c r="N3339" s="21" t="s">
        <v>2525</v>
      </c>
      <c r="O3339" s="21" t="s">
        <v>2831</v>
      </c>
      <c r="P3339" s="20" t="s">
        <v>289</v>
      </c>
      <c r="Q3339" s="33" t="s">
        <v>77</v>
      </c>
    </row>
    <row r="3340" spans="1:17" ht="20.100000000000001" customHeight="1" x14ac:dyDescent="0.2">
      <c r="A3340" s="19">
        <v>2026</v>
      </c>
      <c r="B3340" s="29" t="s">
        <v>15</v>
      </c>
      <c r="C3340" s="29" t="s">
        <v>37</v>
      </c>
      <c r="D3340" s="29" t="s">
        <v>17</v>
      </c>
      <c r="E3340" s="29" t="s">
        <v>194</v>
      </c>
      <c r="F3340" s="29" t="s">
        <v>776</v>
      </c>
      <c r="G3340" s="29" t="s">
        <v>195</v>
      </c>
      <c r="H3340" s="29" t="s">
        <v>97</v>
      </c>
      <c r="I3340" s="29" t="s">
        <v>11025</v>
      </c>
      <c r="J3340" s="29" t="s">
        <v>11026</v>
      </c>
      <c r="K3340" s="21" t="s">
        <v>16</v>
      </c>
      <c r="L3340" s="22">
        <v>2</v>
      </c>
      <c r="M3340" s="23">
        <v>7637420</v>
      </c>
      <c r="N3340" s="21" t="s">
        <v>2523</v>
      </c>
      <c r="O3340" s="21" t="s">
        <v>6474</v>
      </c>
      <c r="P3340" s="20" t="s">
        <v>26066</v>
      </c>
      <c r="Q3340" s="33" t="s">
        <v>18</v>
      </c>
    </row>
    <row r="3341" spans="1:17" ht="20.100000000000001" customHeight="1" x14ac:dyDescent="0.2">
      <c r="A3341" s="19">
        <v>2026</v>
      </c>
      <c r="B3341" s="29" t="s">
        <v>15</v>
      </c>
      <c r="C3341" s="29" t="s">
        <v>37</v>
      </c>
      <c r="D3341" s="29" t="s">
        <v>17</v>
      </c>
      <c r="E3341" s="29" t="s">
        <v>98</v>
      </c>
      <c r="F3341" s="29" t="s">
        <v>776</v>
      </c>
      <c r="G3341" s="29" t="s">
        <v>174</v>
      </c>
      <c r="H3341" s="29" t="s">
        <v>173</v>
      </c>
      <c r="I3341" s="29" t="s">
        <v>11027</v>
      </c>
      <c r="J3341" s="29" t="s">
        <v>11028</v>
      </c>
      <c r="K3341" s="21" t="s">
        <v>16</v>
      </c>
      <c r="L3341" s="22">
        <v>1</v>
      </c>
      <c r="M3341" s="23">
        <v>45000</v>
      </c>
      <c r="N3341" s="21" t="s">
        <v>2523</v>
      </c>
      <c r="O3341" s="21" t="s">
        <v>11029</v>
      </c>
      <c r="P3341" s="20" t="s">
        <v>26192</v>
      </c>
      <c r="Q3341" s="33" t="s">
        <v>90</v>
      </c>
    </row>
    <row r="3342" spans="1:17" ht="20.100000000000001" customHeight="1" x14ac:dyDescent="0.2">
      <c r="A3342" s="19">
        <v>2026</v>
      </c>
      <c r="B3342" s="29" t="s">
        <v>15</v>
      </c>
      <c r="C3342" s="29" t="s">
        <v>37</v>
      </c>
      <c r="D3342" s="29" t="s">
        <v>17</v>
      </c>
      <c r="E3342" s="29" t="s">
        <v>46</v>
      </c>
      <c r="F3342" s="29" t="s">
        <v>45</v>
      </c>
      <c r="G3342" s="29" t="s">
        <v>46</v>
      </c>
      <c r="H3342" s="29" t="s">
        <v>45</v>
      </c>
      <c r="I3342" s="29" t="s">
        <v>11030</v>
      </c>
      <c r="J3342" s="29" t="s">
        <v>11031</v>
      </c>
      <c r="K3342" s="21" t="s">
        <v>16</v>
      </c>
      <c r="L3342" s="22">
        <v>1</v>
      </c>
      <c r="M3342" s="23">
        <v>75000</v>
      </c>
      <c r="N3342" s="21" t="s">
        <v>2523</v>
      </c>
      <c r="O3342" s="21" t="s">
        <v>6479</v>
      </c>
      <c r="P3342" s="20" t="s">
        <v>26067</v>
      </c>
      <c r="Q3342" s="33" t="s">
        <v>90</v>
      </c>
    </row>
    <row r="3343" spans="1:17" ht="20.100000000000001" customHeight="1" x14ac:dyDescent="0.2">
      <c r="A3343" s="19">
        <v>2026</v>
      </c>
      <c r="B3343" s="29" t="s">
        <v>15</v>
      </c>
      <c r="C3343" s="29" t="s">
        <v>37</v>
      </c>
      <c r="D3343" s="29" t="s">
        <v>17</v>
      </c>
      <c r="E3343" s="29" t="s">
        <v>194</v>
      </c>
      <c r="F3343" s="29" t="s">
        <v>776</v>
      </c>
      <c r="G3343" s="29" t="s">
        <v>198</v>
      </c>
      <c r="H3343" s="29" t="s">
        <v>173</v>
      </c>
      <c r="I3343" s="29" t="s">
        <v>11032</v>
      </c>
      <c r="J3343" s="29" t="s">
        <v>11033</v>
      </c>
      <c r="K3343" s="21" t="s">
        <v>16</v>
      </c>
      <c r="L3343" s="22">
        <v>1</v>
      </c>
      <c r="M3343" s="23">
        <v>1600000</v>
      </c>
      <c r="N3343" s="21" t="s">
        <v>2581</v>
      </c>
      <c r="O3343" s="21" t="s">
        <v>2853</v>
      </c>
      <c r="P3343" s="20" t="s">
        <v>1443</v>
      </c>
      <c r="Q3343" s="33" t="s">
        <v>90</v>
      </c>
    </row>
    <row r="3344" spans="1:17" ht="20.100000000000001" customHeight="1" x14ac:dyDescent="0.2">
      <c r="A3344" s="19">
        <v>2026</v>
      </c>
      <c r="B3344" s="29" t="s">
        <v>15</v>
      </c>
      <c r="C3344" s="29" t="s">
        <v>37</v>
      </c>
      <c r="D3344" s="29" t="s">
        <v>17</v>
      </c>
      <c r="E3344" s="29" t="s">
        <v>194</v>
      </c>
      <c r="F3344" s="29" t="s">
        <v>776</v>
      </c>
      <c r="G3344" s="29" t="s">
        <v>198</v>
      </c>
      <c r="H3344" s="29" t="s">
        <v>173</v>
      </c>
      <c r="I3344" s="29" t="s">
        <v>11034</v>
      </c>
      <c r="J3344" s="29" t="s">
        <v>11035</v>
      </c>
      <c r="K3344" s="21" t="s">
        <v>16</v>
      </c>
      <c r="L3344" s="22">
        <v>1</v>
      </c>
      <c r="M3344" s="23">
        <v>650000</v>
      </c>
      <c r="N3344" s="21" t="s">
        <v>2523</v>
      </c>
      <c r="O3344" s="21" t="s">
        <v>2856</v>
      </c>
      <c r="P3344" s="20" t="s">
        <v>1830</v>
      </c>
      <c r="Q3344" s="33" t="s">
        <v>90</v>
      </c>
    </row>
    <row r="3345" spans="1:17" ht="20.100000000000001" customHeight="1" x14ac:dyDescent="0.2">
      <c r="A3345" s="19">
        <v>2026</v>
      </c>
      <c r="B3345" s="29" t="s">
        <v>15</v>
      </c>
      <c r="C3345" s="29" t="s">
        <v>37</v>
      </c>
      <c r="D3345" s="29" t="s">
        <v>17</v>
      </c>
      <c r="E3345" s="29" t="s">
        <v>194</v>
      </c>
      <c r="F3345" s="29" t="s">
        <v>776</v>
      </c>
      <c r="G3345" s="29" t="s">
        <v>198</v>
      </c>
      <c r="H3345" s="29" t="s">
        <v>173</v>
      </c>
      <c r="I3345" s="29" t="s">
        <v>11036</v>
      </c>
      <c r="J3345" s="29" t="s">
        <v>11037</v>
      </c>
      <c r="K3345" s="21" t="s">
        <v>16</v>
      </c>
      <c r="L3345" s="22">
        <v>1</v>
      </c>
      <c r="M3345" s="23">
        <v>600000</v>
      </c>
      <c r="N3345" s="21" t="s">
        <v>2523</v>
      </c>
      <c r="O3345" s="21" t="s">
        <v>2856</v>
      </c>
      <c r="P3345" s="20" t="s">
        <v>1830</v>
      </c>
      <c r="Q3345" s="33" t="s">
        <v>90</v>
      </c>
    </row>
    <row r="3346" spans="1:17" ht="20.100000000000001" customHeight="1" x14ac:dyDescent="0.2">
      <c r="A3346" s="19">
        <v>2026</v>
      </c>
      <c r="B3346" s="29" t="s">
        <v>15</v>
      </c>
      <c r="C3346" s="29" t="s">
        <v>37</v>
      </c>
      <c r="D3346" s="29" t="s">
        <v>17</v>
      </c>
      <c r="E3346" s="29" t="s">
        <v>98</v>
      </c>
      <c r="F3346" s="29" t="s">
        <v>776</v>
      </c>
      <c r="G3346" s="29" t="s">
        <v>174</v>
      </c>
      <c r="H3346" s="29" t="s">
        <v>173</v>
      </c>
      <c r="I3346" s="29" t="s">
        <v>11038</v>
      </c>
      <c r="J3346" s="29" t="s">
        <v>11039</v>
      </c>
      <c r="K3346" s="21" t="s">
        <v>16</v>
      </c>
      <c r="L3346" s="22">
        <v>1</v>
      </c>
      <c r="M3346" s="23">
        <v>800000</v>
      </c>
      <c r="N3346" s="21" t="s">
        <v>2525</v>
      </c>
      <c r="O3346" s="21" t="s">
        <v>2859</v>
      </c>
      <c r="P3346" s="20" t="s">
        <v>1671</v>
      </c>
      <c r="Q3346" s="33" t="s">
        <v>70</v>
      </c>
    </row>
    <row r="3347" spans="1:17" ht="20.100000000000001" customHeight="1" x14ac:dyDescent="0.2">
      <c r="A3347" s="19">
        <v>2026</v>
      </c>
      <c r="B3347" s="29" t="s">
        <v>15</v>
      </c>
      <c r="C3347" s="29" t="s">
        <v>37</v>
      </c>
      <c r="D3347" s="29" t="s">
        <v>17</v>
      </c>
      <c r="E3347" s="29" t="s">
        <v>85</v>
      </c>
      <c r="F3347" s="29" t="s">
        <v>796</v>
      </c>
      <c r="G3347" s="29" t="s">
        <v>86</v>
      </c>
      <c r="H3347" s="29" t="s">
        <v>84</v>
      </c>
      <c r="I3347" s="29" t="s">
        <v>11040</v>
      </c>
      <c r="J3347" s="29" t="s">
        <v>11041</v>
      </c>
      <c r="K3347" s="21" t="s">
        <v>16</v>
      </c>
      <c r="L3347" s="22">
        <v>200</v>
      </c>
      <c r="M3347" s="23">
        <v>900000</v>
      </c>
      <c r="N3347" s="21" t="s">
        <v>2523</v>
      </c>
      <c r="O3347" s="21" t="s">
        <v>2860</v>
      </c>
      <c r="P3347" s="20" t="s">
        <v>1546</v>
      </c>
      <c r="Q3347" s="33" t="s">
        <v>90</v>
      </c>
    </row>
    <row r="3348" spans="1:17" ht="20.100000000000001" customHeight="1" x14ac:dyDescent="0.2">
      <c r="A3348" s="19">
        <v>2026</v>
      </c>
      <c r="B3348" s="29" t="s">
        <v>15</v>
      </c>
      <c r="C3348" s="29" t="s">
        <v>37</v>
      </c>
      <c r="D3348" s="29" t="s">
        <v>17</v>
      </c>
      <c r="E3348" s="29" t="s">
        <v>85</v>
      </c>
      <c r="F3348" s="29" t="s">
        <v>796</v>
      </c>
      <c r="G3348" s="29" t="s">
        <v>86</v>
      </c>
      <c r="H3348" s="29" t="s">
        <v>84</v>
      </c>
      <c r="I3348" s="29" t="s">
        <v>11042</v>
      </c>
      <c r="J3348" s="29" t="s">
        <v>11043</v>
      </c>
      <c r="K3348" s="21" t="s">
        <v>16</v>
      </c>
      <c r="L3348" s="22">
        <v>400</v>
      </c>
      <c r="M3348" s="23">
        <v>1800000</v>
      </c>
      <c r="N3348" s="21" t="s">
        <v>2523</v>
      </c>
      <c r="O3348" s="21" t="s">
        <v>2860</v>
      </c>
      <c r="P3348" s="20" t="s">
        <v>1546</v>
      </c>
      <c r="Q3348" s="33" t="s">
        <v>90</v>
      </c>
    </row>
    <row r="3349" spans="1:17" ht="20.100000000000001" customHeight="1" x14ac:dyDescent="0.2">
      <c r="A3349" s="19">
        <v>2026</v>
      </c>
      <c r="B3349" s="29" t="s">
        <v>15</v>
      </c>
      <c r="C3349" s="29" t="s">
        <v>37</v>
      </c>
      <c r="D3349" s="29" t="s">
        <v>17</v>
      </c>
      <c r="E3349" s="29" t="s">
        <v>85</v>
      </c>
      <c r="F3349" s="29" t="s">
        <v>796</v>
      </c>
      <c r="G3349" s="29" t="s">
        <v>86</v>
      </c>
      <c r="H3349" s="29" t="s">
        <v>84</v>
      </c>
      <c r="I3349" s="29" t="s">
        <v>11044</v>
      </c>
      <c r="J3349" s="29" t="s">
        <v>11045</v>
      </c>
      <c r="K3349" s="21" t="s">
        <v>16</v>
      </c>
      <c r="L3349" s="22">
        <v>400</v>
      </c>
      <c r="M3349" s="23">
        <v>1800000</v>
      </c>
      <c r="N3349" s="21" t="s">
        <v>2523</v>
      </c>
      <c r="O3349" s="21" t="s">
        <v>2860</v>
      </c>
      <c r="P3349" s="20" t="s">
        <v>1546</v>
      </c>
      <c r="Q3349" s="33" t="s">
        <v>90</v>
      </c>
    </row>
    <row r="3350" spans="1:17" ht="20.100000000000001" customHeight="1" x14ac:dyDescent="0.2">
      <c r="A3350" s="19">
        <v>2026</v>
      </c>
      <c r="B3350" s="29" t="s">
        <v>15</v>
      </c>
      <c r="C3350" s="29" t="s">
        <v>37</v>
      </c>
      <c r="D3350" s="29" t="s">
        <v>17</v>
      </c>
      <c r="E3350" s="29" t="s">
        <v>85</v>
      </c>
      <c r="F3350" s="29" t="s">
        <v>796</v>
      </c>
      <c r="G3350" s="29" t="s">
        <v>86</v>
      </c>
      <c r="H3350" s="29" t="s">
        <v>84</v>
      </c>
      <c r="I3350" s="29" t="s">
        <v>11046</v>
      </c>
      <c r="J3350" s="29" t="s">
        <v>11047</v>
      </c>
      <c r="K3350" s="21" t="s">
        <v>16</v>
      </c>
      <c r="L3350" s="22">
        <v>150</v>
      </c>
      <c r="M3350" s="23">
        <v>675000</v>
      </c>
      <c r="N3350" s="21" t="s">
        <v>2523</v>
      </c>
      <c r="O3350" s="21" t="s">
        <v>2860</v>
      </c>
      <c r="P3350" s="20" t="s">
        <v>1546</v>
      </c>
      <c r="Q3350" s="33" t="s">
        <v>90</v>
      </c>
    </row>
    <row r="3351" spans="1:17" ht="20.100000000000001" customHeight="1" x14ac:dyDescent="0.2">
      <c r="A3351" s="19">
        <v>2026</v>
      </c>
      <c r="B3351" s="29" t="s">
        <v>15</v>
      </c>
      <c r="C3351" s="29" t="s">
        <v>37</v>
      </c>
      <c r="D3351" s="29" t="s">
        <v>17</v>
      </c>
      <c r="E3351" s="29" t="s">
        <v>187</v>
      </c>
      <c r="F3351" s="29" t="s">
        <v>775</v>
      </c>
      <c r="G3351" s="29" t="s">
        <v>188</v>
      </c>
      <c r="H3351" s="29" t="s">
        <v>185</v>
      </c>
      <c r="I3351" s="29" t="s">
        <v>11048</v>
      </c>
      <c r="J3351" s="29" t="s">
        <v>11049</v>
      </c>
      <c r="K3351" s="21" t="s">
        <v>16</v>
      </c>
      <c r="L3351" s="22">
        <v>1</v>
      </c>
      <c r="M3351" s="23">
        <v>750000</v>
      </c>
      <c r="N3351" s="21" t="s">
        <v>2525</v>
      </c>
      <c r="O3351" s="21" t="s">
        <v>11050</v>
      </c>
      <c r="P3351" s="20" t="s">
        <v>26193</v>
      </c>
      <c r="Q3351" s="33" t="s">
        <v>70</v>
      </c>
    </row>
    <row r="3352" spans="1:17" ht="20.100000000000001" customHeight="1" x14ac:dyDescent="0.2">
      <c r="A3352" s="19">
        <v>2026</v>
      </c>
      <c r="B3352" s="29" t="s">
        <v>15</v>
      </c>
      <c r="C3352" s="29" t="s">
        <v>37</v>
      </c>
      <c r="D3352" s="29" t="s">
        <v>17</v>
      </c>
      <c r="E3352" s="29" t="s">
        <v>46</v>
      </c>
      <c r="F3352" s="29" t="s">
        <v>45</v>
      </c>
      <c r="G3352" s="29" t="s">
        <v>46</v>
      </c>
      <c r="H3352" s="29" t="s">
        <v>45</v>
      </c>
      <c r="I3352" s="29" t="s">
        <v>11051</v>
      </c>
      <c r="J3352" s="29" t="s">
        <v>11052</v>
      </c>
      <c r="K3352" s="21" t="s">
        <v>16</v>
      </c>
      <c r="L3352" s="22">
        <v>50</v>
      </c>
      <c r="M3352" s="23">
        <v>300000</v>
      </c>
      <c r="N3352" s="21" t="s">
        <v>2523</v>
      </c>
      <c r="O3352" s="21" t="s">
        <v>2861</v>
      </c>
      <c r="P3352" s="20" t="s">
        <v>1240</v>
      </c>
      <c r="Q3352" s="33" t="s">
        <v>90</v>
      </c>
    </row>
    <row r="3353" spans="1:17" ht="20.100000000000001" customHeight="1" x14ac:dyDescent="0.2">
      <c r="A3353" s="19">
        <v>2026</v>
      </c>
      <c r="B3353" s="29" t="s">
        <v>15</v>
      </c>
      <c r="C3353" s="29" t="s">
        <v>37</v>
      </c>
      <c r="D3353" s="29" t="s">
        <v>17</v>
      </c>
      <c r="E3353" s="29" t="s">
        <v>98</v>
      </c>
      <c r="F3353" s="29" t="s">
        <v>776</v>
      </c>
      <c r="G3353" s="29" t="s">
        <v>174</v>
      </c>
      <c r="H3353" s="29" t="s">
        <v>173</v>
      </c>
      <c r="I3353" s="29" t="s">
        <v>11053</v>
      </c>
      <c r="J3353" s="29" t="s">
        <v>11054</v>
      </c>
      <c r="K3353" s="21" t="s">
        <v>16</v>
      </c>
      <c r="L3353" s="22">
        <v>2</v>
      </c>
      <c r="M3353" s="23">
        <v>300000</v>
      </c>
      <c r="N3353" s="21" t="s">
        <v>2523</v>
      </c>
      <c r="O3353" s="21" t="s">
        <v>2863</v>
      </c>
      <c r="P3353" s="20" t="s">
        <v>1241</v>
      </c>
      <c r="Q3353" s="33" t="s">
        <v>90</v>
      </c>
    </row>
    <row r="3354" spans="1:17" ht="20.100000000000001" customHeight="1" x14ac:dyDescent="0.2">
      <c r="A3354" s="19">
        <v>2026</v>
      </c>
      <c r="B3354" s="29" t="s">
        <v>15</v>
      </c>
      <c r="C3354" s="29" t="s">
        <v>37</v>
      </c>
      <c r="D3354" s="29" t="s">
        <v>17</v>
      </c>
      <c r="E3354" s="29" t="s">
        <v>46</v>
      </c>
      <c r="F3354" s="29" t="s">
        <v>45</v>
      </c>
      <c r="G3354" s="29" t="s">
        <v>46</v>
      </c>
      <c r="H3354" s="29" t="s">
        <v>45</v>
      </c>
      <c r="I3354" s="29" t="s">
        <v>11055</v>
      </c>
      <c r="J3354" s="29" t="s">
        <v>11056</v>
      </c>
      <c r="K3354" s="21" t="s">
        <v>16</v>
      </c>
      <c r="L3354" s="22">
        <v>2</v>
      </c>
      <c r="M3354" s="23">
        <v>320000</v>
      </c>
      <c r="N3354" s="21" t="s">
        <v>2523</v>
      </c>
      <c r="O3354" s="21" t="s">
        <v>2865</v>
      </c>
      <c r="P3354" s="20" t="s">
        <v>1662</v>
      </c>
      <c r="Q3354" s="33" t="s">
        <v>90</v>
      </c>
    </row>
    <row r="3355" spans="1:17" ht="20.100000000000001" customHeight="1" x14ac:dyDescent="0.2">
      <c r="A3355" s="19">
        <v>2026</v>
      </c>
      <c r="B3355" s="29" t="s">
        <v>15</v>
      </c>
      <c r="C3355" s="29" t="s">
        <v>37</v>
      </c>
      <c r="D3355" s="29" t="s">
        <v>17</v>
      </c>
      <c r="E3355" s="29" t="s">
        <v>85</v>
      </c>
      <c r="F3355" s="29" t="s">
        <v>796</v>
      </c>
      <c r="G3355" s="29" t="s">
        <v>86</v>
      </c>
      <c r="H3355" s="29" t="s">
        <v>84</v>
      </c>
      <c r="I3355" s="29" t="s">
        <v>11057</v>
      </c>
      <c r="J3355" s="29" t="s">
        <v>11058</v>
      </c>
      <c r="K3355" s="21" t="s">
        <v>16</v>
      </c>
      <c r="L3355" s="22">
        <v>100</v>
      </c>
      <c r="M3355" s="23">
        <v>1000000</v>
      </c>
      <c r="N3355" s="21" t="s">
        <v>2523</v>
      </c>
      <c r="O3355" s="21" t="s">
        <v>2866</v>
      </c>
      <c r="P3355" s="20" t="s">
        <v>290</v>
      </c>
      <c r="Q3355" s="33" t="s">
        <v>90</v>
      </c>
    </row>
    <row r="3356" spans="1:17" ht="20.100000000000001" customHeight="1" x14ac:dyDescent="0.2">
      <c r="A3356" s="19">
        <v>2026</v>
      </c>
      <c r="B3356" s="29" t="s">
        <v>15</v>
      </c>
      <c r="C3356" s="29" t="s">
        <v>37</v>
      </c>
      <c r="D3356" s="29" t="s">
        <v>17</v>
      </c>
      <c r="E3356" s="29" t="s">
        <v>85</v>
      </c>
      <c r="F3356" s="29" t="s">
        <v>796</v>
      </c>
      <c r="G3356" s="29" t="s">
        <v>86</v>
      </c>
      <c r="H3356" s="29" t="s">
        <v>84</v>
      </c>
      <c r="I3356" s="29" t="s">
        <v>11059</v>
      </c>
      <c r="J3356" s="29" t="s">
        <v>11060</v>
      </c>
      <c r="K3356" s="21" t="s">
        <v>16</v>
      </c>
      <c r="L3356" s="22">
        <v>30</v>
      </c>
      <c r="M3356" s="23">
        <v>300000</v>
      </c>
      <c r="N3356" s="21" t="s">
        <v>2523</v>
      </c>
      <c r="O3356" s="21" t="s">
        <v>2866</v>
      </c>
      <c r="P3356" s="20" t="s">
        <v>290</v>
      </c>
      <c r="Q3356" s="33" t="s">
        <v>90</v>
      </c>
    </row>
    <row r="3357" spans="1:17" ht="20.100000000000001" customHeight="1" x14ac:dyDescent="0.2">
      <c r="A3357" s="19">
        <v>2026</v>
      </c>
      <c r="B3357" s="29" t="s">
        <v>15</v>
      </c>
      <c r="C3357" s="29" t="s">
        <v>37</v>
      </c>
      <c r="D3357" s="29" t="s">
        <v>17</v>
      </c>
      <c r="E3357" s="29" t="s">
        <v>85</v>
      </c>
      <c r="F3357" s="29" t="s">
        <v>796</v>
      </c>
      <c r="G3357" s="29" t="s">
        <v>86</v>
      </c>
      <c r="H3357" s="29" t="s">
        <v>84</v>
      </c>
      <c r="I3357" s="29" t="s">
        <v>11061</v>
      </c>
      <c r="J3357" s="29" t="s">
        <v>11062</v>
      </c>
      <c r="K3357" s="21" t="s">
        <v>16</v>
      </c>
      <c r="L3357" s="22">
        <v>30</v>
      </c>
      <c r="M3357" s="23">
        <v>300000</v>
      </c>
      <c r="N3357" s="21" t="s">
        <v>2523</v>
      </c>
      <c r="O3357" s="21" t="s">
        <v>2866</v>
      </c>
      <c r="P3357" s="20" t="s">
        <v>290</v>
      </c>
      <c r="Q3357" s="33" t="s">
        <v>90</v>
      </c>
    </row>
    <row r="3358" spans="1:17" ht="20.100000000000001" customHeight="1" x14ac:dyDescent="0.2">
      <c r="A3358" s="19">
        <v>2026</v>
      </c>
      <c r="B3358" s="29" t="s">
        <v>15</v>
      </c>
      <c r="C3358" s="29" t="s">
        <v>37</v>
      </c>
      <c r="D3358" s="29" t="s">
        <v>17</v>
      </c>
      <c r="E3358" s="29" t="s">
        <v>85</v>
      </c>
      <c r="F3358" s="29" t="s">
        <v>796</v>
      </c>
      <c r="G3358" s="29" t="s">
        <v>86</v>
      </c>
      <c r="H3358" s="29" t="s">
        <v>84</v>
      </c>
      <c r="I3358" s="29" t="s">
        <v>11063</v>
      </c>
      <c r="J3358" s="29" t="s">
        <v>11064</v>
      </c>
      <c r="K3358" s="21" t="s">
        <v>16</v>
      </c>
      <c r="L3358" s="22">
        <v>20</v>
      </c>
      <c r="M3358" s="23">
        <v>400000</v>
      </c>
      <c r="N3358" s="21" t="s">
        <v>2523</v>
      </c>
      <c r="O3358" s="21" t="s">
        <v>2866</v>
      </c>
      <c r="P3358" s="20" t="s">
        <v>290</v>
      </c>
      <c r="Q3358" s="33" t="s">
        <v>90</v>
      </c>
    </row>
    <row r="3359" spans="1:17" ht="20.100000000000001" customHeight="1" x14ac:dyDescent="0.2">
      <c r="A3359" s="19">
        <v>2026</v>
      </c>
      <c r="B3359" s="29" t="s">
        <v>15</v>
      </c>
      <c r="C3359" s="29" t="s">
        <v>37</v>
      </c>
      <c r="D3359" s="29" t="s">
        <v>17</v>
      </c>
      <c r="E3359" s="29" t="s">
        <v>85</v>
      </c>
      <c r="F3359" s="29" t="s">
        <v>796</v>
      </c>
      <c r="G3359" s="29" t="s">
        <v>86</v>
      </c>
      <c r="H3359" s="29" t="s">
        <v>84</v>
      </c>
      <c r="I3359" s="29" t="s">
        <v>11065</v>
      </c>
      <c r="J3359" s="29" t="s">
        <v>11066</v>
      </c>
      <c r="K3359" s="21" t="s">
        <v>16</v>
      </c>
      <c r="L3359" s="22">
        <v>15</v>
      </c>
      <c r="M3359" s="23">
        <v>375000</v>
      </c>
      <c r="N3359" s="21" t="s">
        <v>2523</v>
      </c>
      <c r="O3359" s="21" t="s">
        <v>2866</v>
      </c>
      <c r="P3359" s="20" t="s">
        <v>290</v>
      </c>
      <c r="Q3359" s="33" t="s">
        <v>90</v>
      </c>
    </row>
    <row r="3360" spans="1:17" ht="20.100000000000001" customHeight="1" x14ac:dyDescent="0.2">
      <c r="A3360" s="19">
        <v>2026</v>
      </c>
      <c r="B3360" s="29" t="s">
        <v>15</v>
      </c>
      <c r="C3360" s="29" t="s">
        <v>37</v>
      </c>
      <c r="D3360" s="29" t="s">
        <v>17</v>
      </c>
      <c r="E3360" s="29" t="s">
        <v>98</v>
      </c>
      <c r="F3360" s="29" t="s">
        <v>776</v>
      </c>
      <c r="G3360" s="29" t="s">
        <v>174</v>
      </c>
      <c r="H3360" s="29" t="s">
        <v>173</v>
      </c>
      <c r="I3360" s="29" t="s">
        <v>11067</v>
      </c>
      <c r="J3360" s="29" t="s">
        <v>11068</v>
      </c>
      <c r="K3360" s="21" t="s">
        <v>16</v>
      </c>
      <c r="L3360" s="22">
        <v>2</v>
      </c>
      <c r="M3360" s="23">
        <v>110000</v>
      </c>
      <c r="N3360" s="21" t="s">
        <v>2523</v>
      </c>
      <c r="O3360" s="21" t="s">
        <v>2866</v>
      </c>
      <c r="P3360" s="20" t="s">
        <v>290</v>
      </c>
      <c r="Q3360" s="33" t="s">
        <v>90</v>
      </c>
    </row>
    <row r="3361" spans="1:17" ht="20.100000000000001" customHeight="1" x14ac:dyDescent="0.2">
      <c r="A3361" s="19">
        <v>2026</v>
      </c>
      <c r="B3361" s="29" t="s">
        <v>15</v>
      </c>
      <c r="C3361" s="29" t="s">
        <v>37</v>
      </c>
      <c r="D3361" s="29" t="s">
        <v>17</v>
      </c>
      <c r="E3361" s="29" t="s">
        <v>46</v>
      </c>
      <c r="F3361" s="29" t="s">
        <v>45</v>
      </c>
      <c r="G3361" s="29" t="s">
        <v>46</v>
      </c>
      <c r="H3361" s="29" t="s">
        <v>45</v>
      </c>
      <c r="I3361" s="29" t="s">
        <v>11069</v>
      </c>
      <c r="J3361" s="29" t="s">
        <v>11070</v>
      </c>
      <c r="K3361" s="21" t="s">
        <v>16</v>
      </c>
      <c r="L3361" s="22">
        <v>204</v>
      </c>
      <c r="M3361" s="23">
        <v>1224000</v>
      </c>
      <c r="N3361" s="21" t="s">
        <v>2523</v>
      </c>
      <c r="O3361" s="21" t="s">
        <v>2867</v>
      </c>
      <c r="P3361" s="20" t="s">
        <v>1778</v>
      </c>
      <c r="Q3361" s="33" t="s">
        <v>90</v>
      </c>
    </row>
    <row r="3362" spans="1:17" ht="20.100000000000001" customHeight="1" x14ac:dyDescent="0.2">
      <c r="A3362" s="19">
        <v>2026</v>
      </c>
      <c r="B3362" s="29" t="s">
        <v>15</v>
      </c>
      <c r="C3362" s="29" t="s">
        <v>37</v>
      </c>
      <c r="D3362" s="29" t="s">
        <v>17</v>
      </c>
      <c r="E3362" s="29" t="s">
        <v>46</v>
      </c>
      <c r="F3362" s="29" t="s">
        <v>45</v>
      </c>
      <c r="G3362" s="29" t="s">
        <v>46</v>
      </c>
      <c r="H3362" s="29" t="s">
        <v>45</v>
      </c>
      <c r="I3362" s="29" t="s">
        <v>11071</v>
      </c>
      <c r="J3362" s="29" t="s">
        <v>11072</v>
      </c>
      <c r="K3362" s="21" t="s">
        <v>16</v>
      </c>
      <c r="L3362" s="22">
        <v>204</v>
      </c>
      <c r="M3362" s="23">
        <v>1836000</v>
      </c>
      <c r="N3362" s="21" t="s">
        <v>2523</v>
      </c>
      <c r="O3362" s="21" t="s">
        <v>2867</v>
      </c>
      <c r="P3362" s="20" t="s">
        <v>1778</v>
      </c>
      <c r="Q3362" s="33" t="s">
        <v>90</v>
      </c>
    </row>
    <row r="3363" spans="1:17" ht="20.100000000000001" customHeight="1" x14ac:dyDescent="0.2">
      <c r="A3363" s="19">
        <v>2026</v>
      </c>
      <c r="B3363" s="29" t="s">
        <v>15</v>
      </c>
      <c r="C3363" s="29" t="s">
        <v>37</v>
      </c>
      <c r="D3363" s="29" t="s">
        <v>17</v>
      </c>
      <c r="E3363" s="29" t="s">
        <v>46</v>
      </c>
      <c r="F3363" s="29" t="s">
        <v>45</v>
      </c>
      <c r="G3363" s="29" t="s">
        <v>46</v>
      </c>
      <c r="H3363" s="29" t="s">
        <v>45</v>
      </c>
      <c r="I3363" s="29" t="s">
        <v>11073</v>
      </c>
      <c r="J3363" s="29" t="s">
        <v>11074</v>
      </c>
      <c r="K3363" s="21" t="s">
        <v>16</v>
      </c>
      <c r="L3363" s="22">
        <v>204</v>
      </c>
      <c r="M3363" s="23">
        <v>1530000</v>
      </c>
      <c r="N3363" s="21" t="s">
        <v>2523</v>
      </c>
      <c r="O3363" s="21" t="s">
        <v>2867</v>
      </c>
      <c r="P3363" s="20" t="s">
        <v>1778</v>
      </c>
      <c r="Q3363" s="33" t="s">
        <v>90</v>
      </c>
    </row>
    <row r="3364" spans="1:17" ht="20.100000000000001" customHeight="1" x14ac:dyDescent="0.2">
      <c r="A3364" s="19">
        <v>2026</v>
      </c>
      <c r="B3364" s="29" t="s">
        <v>15</v>
      </c>
      <c r="C3364" s="29" t="s">
        <v>37</v>
      </c>
      <c r="D3364" s="29" t="s">
        <v>17</v>
      </c>
      <c r="E3364" s="29" t="s">
        <v>46</v>
      </c>
      <c r="F3364" s="29" t="s">
        <v>45</v>
      </c>
      <c r="G3364" s="29" t="s">
        <v>46</v>
      </c>
      <c r="H3364" s="29" t="s">
        <v>45</v>
      </c>
      <c r="I3364" s="29" t="s">
        <v>11075</v>
      </c>
      <c r="J3364" s="29" t="s">
        <v>11076</v>
      </c>
      <c r="K3364" s="21" t="s">
        <v>16</v>
      </c>
      <c r="L3364" s="22">
        <v>204</v>
      </c>
      <c r="M3364" s="23">
        <v>1530000</v>
      </c>
      <c r="N3364" s="21" t="s">
        <v>2523</v>
      </c>
      <c r="O3364" s="21" t="s">
        <v>2867</v>
      </c>
      <c r="P3364" s="20" t="s">
        <v>1778</v>
      </c>
      <c r="Q3364" s="33" t="s">
        <v>90</v>
      </c>
    </row>
    <row r="3365" spans="1:17" ht="20.100000000000001" customHeight="1" x14ac:dyDescent="0.2">
      <c r="A3365" s="19">
        <v>2026</v>
      </c>
      <c r="B3365" s="29" t="s">
        <v>15</v>
      </c>
      <c r="C3365" s="29" t="s">
        <v>37</v>
      </c>
      <c r="D3365" s="29" t="s">
        <v>17</v>
      </c>
      <c r="E3365" s="29" t="s">
        <v>46</v>
      </c>
      <c r="F3365" s="29" t="s">
        <v>45</v>
      </c>
      <c r="G3365" s="29" t="s">
        <v>46</v>
      </c>
      <c r="H3365" s="29" t="s">
        <v>45</v>
      </c>
      <c r="I3365" s="29" t="s">
        <v>11077</v>
      </c>
      <c r="J3365" s="29" t="s">
        <v>11078</v>
      </c>
      <c r="K3365" s="21" t="s">
        <v>16</v>
      </c>
      <c r="L3365" s="22">
        <v>204</v>
      </c>
      <c r="M3365" s="23">
        <v>1836000</v>
      </c>
      <c r="N3365" s="21" t="s">
        <v>2523</v>
      </c>
      <c r="O3365" s="21" t="s">
        <v>2867</v>
      </c>
      <c r="P3365" s="20" t="s">
        <v>1778</v>
      </c>
      <c r="Q3365" s="33" t="s">
        <v>90</v>
      </c>
    </row>
    <row r="3366" spans="1:17" ht="20.100000000000001" customHeight="1" x14ac:dyDescent="0.2">
      <c r="A3366" s="19">
        <v>2026</v>
      </c>
      <c r="B3366" s="29" t="s">
        <v>15</v>
      </c>
      <c r="C3366" s="29" t="s">
        <v>37</v>
      </c>
      <c r="D3366" s="29" t="s">
        <v>17</v>
      </c>
      <c r="E3366" s="29" t="s">
        <v>46</v>
      </c>
      <c r="F3366" s="29" t="s">
        <v>45</v>
      </c>
      <c r="G3366" s="29" t="s">
        <v>46</v>
      </c>
      <c r="H3366" s="29" t="s">
        <v>45</v>
      </c>
      <c r="I3366" s="29" t="s">
        <v>11079</v>
      </c>
      <c r="J3366" s="29" t="s">
        <v>11080</v>
      </c>
      <c r="K3366" s="21" t="s">
        <v>16</v>
      </c>
      <c r="L3366" s="22">
        <v>204</v>
      </c>
      <c r="M3366" s="23">
        <v>1836000</v>
      </c>
      <c r="N3366" s="21" t="s">
        <v>2523</v>
      </c>
      <c r="O3366" s="21" t="s">
        <v>2867</v>
      </c>
      <c r="P3366" s="20" t="s">
        <v>1778</v>
      </c>
      <c r="Q3366" s="33" t="s">
        <v>90</v>
      </c>
    </row>
    <row r="3367" spans="1:17" ht="20.100000000000001" customHeight="1" x14ac:dyDescent="0.2">
      <c r="A3367" s="19">
        <v>2026</v>
      </c>
      <c r="B3367" s="29" t="s">
        <v>15</v>
      </c>
      <c r="C3367" s="29" t="s">
        <v>37</v>
      </c>
      <c r="D3367" s="29" t="s">
        <v>17</v>
      </c>
      <c r="E3367" s="29" t="s">
        <v>46</v>
      </c>
      <c r="F3367" s="29" t="s">
        <v>45</v>
      </c>
      <c r="G3367" s="29" t="s">
        <v>46</v>
      </c>
      <c r="H3367" s="29" t="s">
        <v>45</v>
      </c>
      <c r="I3367" s="29" t="s">
        <v>11081</v>
      </c>
      <c r="J3367" s="29" t="s">
        <v>11082</v>
      </c>
      <c r="K3367" s="21" t="s">
        <v>16</v>
      </c>
      <c r="L3367" s="22">
        <v>2</v>
      </c>
      <c r="M3367" s="23">
        <v>860000</v>
      </c>
      <c r="N3367" s="21" t="s">
        <v>2581</v>
      </c>
      <c r="O3367" s="21" t="s">
        <v>2868</v>
      </c>
      <c r="P3367" s="20" t="s">
        <v>1242</v>
      </c>
      <c r="Q3367" s="33" t="s">
        <v>90</v>
      </c>
    </row>
    <row r="3368" spans="1:17" ht="20.100000000000001" customHeight="1" x14ac:dyDescent="0.2">
      <c r="A3368" s="19">
        <v>2026</v>
      </c>
      <c r="B3368" s="29" t="s">
        <v>15</v>
      </c>
      <c r="C3368" s="29" t="s">
        <v>37</v>
      </c>
      <c r="D3368" s="29" t="s">
        <v>17</v>
      </c>
      <c r="E3368" s="29" t="s">
        <v>46</v>
      </c>
      <c r="F3368" s="29" t="s">
        <v>45</v>
      </c>
      <c r="G3368" s="29" t="s">
        <v>46</v>
      </c>
      <c r="H3368" s="29" t="s">
        <v>45</v>
      </c>
      <c r="I3368" s="29" t="s">
        <v>11083</v>
      </c>
      <c r="J3368" s="29" t="s">
        <v>11084</v>
      </c>
      <c r="K3368" s="21" t="s">
        <v>16</v>
      </c>
      <c r="L3368" s="22">
        <v>5</v>
      </c>
      <c r="M3368" s="23">
        <v>350000</v>
      </c>
      <c r="N3368" s="21" t="s">
        <v>2523</v>
      </c>
      <c r="O3368" s="21" t="s">
        <v>2874</v>
      </c>
      <c r="P3368" s="20" t="s">
        <v>1897</v>
      </c>
      <c r="Q3368" s="33" t="s">
        <v>90</v>
      </c>
    </row>
    <row r="3369" spans="1:17" ht="20.100000000000001" customHeight="1" x14ac:dyDescent="0.2">
      <c r="A3369" s="19">
        <v>2026</v>
      </c>
      <c r="B3369" s="29" t="s">
        <v>15</v>
      </c>
      <c r="C3369" s="29" t="s">
        <v>37</v>
      </c>
      <c r="D3369" s="29" t="s">
        <v>17</v>
      </c>
      <c r="E3369" s="29" t="s">
        <v>194</v>
      </c>
      <c r="F3369" s="29" t="s">
        <v>776</v>
      </c>
      <c r="G3369" s="29" t="s">
        <v>198</v>
      </c>
      <c r="H3369" s="29" t="s">
        <v>173</v>
      </c>
      <c r="I3369" s="29" t="s">
        <v>11085</v>
      </c>
      <c r="J3369" s="29" t="s">
        <v>11086</v>
      </c>
      <c r="K3369" s="21" t="s">
        <v>16</v>
      </c>
      <c r="L3369" s="22">
        <v>1</v>
      </c>
      <c r="M3369" s="23">
        <v>1230000</v>
      </c>
      <c r="N3369" s="21" t="s">
        <v>2523</v>
      </c>
      <c r="O3369" s="21" t="s">
        <v>11087</v>
      </c>
      <c r="P3369" s="20" t="s">
        <v>26194</v>
      </c>
      <c r="Q3369" s="33" t="s">
        <v>90</v>
      </c>
    </row>
    <row r="3370" spans="1:17" ht="20.100000000000001" customHeight="1" x14ac:dyDescent="0.2">
      <c r="A3370" s="19">
        <v>2026</v>
      </c>
      <c r="B3370" s="29" t="s">
        <v>15</v>
      </c>
      <c r="C3370" s="29" t="s">
        <v>37</v>
      </c>
      <c r="D3370" s="29" t="s">
        <v>17</v>
      </c>
      <c r="E3370" s="29" t="s">
        <v>214</v>
      </c>
      <c r="F3370" s="29" t="s">
        <v>780</v>
      </c>
      <c r="G3370" s="29" t="s">
        <v>215</v>
      </c>
      <c r="H3370" s="29" t="s">
        <v>213</v>
      </c>
      <c r="I3370" s="29" t="s">
        <v>11088</v>
      </c>
      <c r="J3370" s="29" t="s">
        <v>11089</v>
      </c>
      <c r="K3370" s="21" t="s">
        <v>16</v>
      </c>
      <c r="L3370" s="22">
        <v>2</v>
      </c>
      <c r="M3370" s="23">
        <v>3400000</v>
      </c>
      <c r="N3370" s="21" t="s">
        <v>2523</v>
      </c>
      <c r="O3370" s="21" t="s">
        <v>2876</v>
      </c>
      <c r="P3370" s="20" t="s">
        <v>1679</v>
      </c>
      <c r="Q3370" s="33" t="s">
        <v>90</v>
      </c>
    </row>
    <row r="3371" spans="1:17" ht="20.100000000000001" customHeight="1" x14ac:dyDescent="0.2">
      <c r="A3371" s="19">
        <v>2026</v>
      </c>
      <c r="B3371" s="29" t="s">
        <v>15</v>
      </c>
      <c r="C3371" s="29" t="s">
        <v>37</v>
      </c>
      <c r="D3371" s="29" t="s">
        <v>17</v>
      </c>
      <c r="E3371" s="29" t="s">
        <v>214</v>
      </c>
      <c r="F3371" s="29" t="s">
        <v>780</v>
      </c>
      <c r="G3371" s="29" t="s">
        <v>215</v>
      </c>
      <c r="H3371" s="29" t="s">
        <v>213</v>
      </c>
      <c r="I3371" s="29" t="s">
        <v>11090</v>
      </c>
      <c r="J3371" s="29" t="s">
        <v>11091</v>
      </c>
      <c r="K3371" s="21" t="s">
        <v>16</v>
      </c>
      <c r="L3371" s="22">
        <v>2</v>
      </c>
      <c r="M3371" s="23">
        <v>1500000</v>
      </c>
      <c r="N3371" s="21" t="s">
        <v>2523</v>
      </c>
      <c r="O3371" s="21" t="s">
        <v>2876</v>
      </c>
      <c r="P3371" s="20" t="s">
        <v>1679</v>
      </c>
      <c r="Q3371" s="33" t="s">
        <v>90</v>
      </c>
    </row>
    <row r="3372" spans="1:17" ht="20.100000000000001" customHeight="1" x14ac:dyDescent="0.2">
      <c r="A3372" s="19">
        <v>2026</v>
      </c>
      <c r="B3372" s="29" t="s">
        <v>15</v>
      </c>
      <c r="C3372" s="29" t="s">
        <v>37</v>
      </c>
      <c r="D3372" s="29" t="s">
        <v>17</v>
      </c>
      <c r="E3372" s="29" t="s">
        <v>194</v>
      </c>
      <c r="F3372" s="29" t="s">
        <v>776</v>
      </c>
      <c r="G3372" s="29" t="s">
        <v>198</v>
      </c>
      <c r="H3372" s="29" t="s">
        <v>173</v>
      </c>
      <c r="I3372" s="29" t="s">
        <v>11092</v>
      </c>
      <c r="J3372" s="29" t="s">
        <v>11093</v>
      </c>
      <c r="K3372" s="21" t="s">
        <v>16</v>
      </c>
      <c r="L3372" s="22">
        <v>1</v>
      </c>
      <c r="M3372" s="23">
        <v>3200000</v>
      </c>
      <c r="N3372" s="21" t="s">
        <v>2581</v>
      </c>
      <c r="O3372" s="21" t="s">
        <v>2876</v>
      </c>
      <c r="P3372" s="20" t="s">
        <v>1679</v>
      </c>
      <c r="Q3372" s="33" t="s">
        <v>90</v>
      </c>
    </row>
    <row r="3373" spans="1:17" ht="20.100000000000001" customHeight="1" x14ac:dyDescent="0.2">
      <c r="A3373" s="19">
        <v>2026</v>
      </c>
      <c r="B3373" s="29" t="s">
        <v>15</v>
      </c>
      <c r="C3373" s="29" t="s">
        <v>37</v>
      </c>
      <c r="D3373" s="29" t="s">
        <v>17</v>
      </c>
      <c r="E3373" s="29" t="s">
        <v>124</v>
      </c>
      <c r="F3373" s="29" t="s">
        <v>123</v>
      </c>
      <c r="G3373" s="29" t="s">
        <v>124</v>
      </c>
      <c r="H3373" s="29" t="s">
        <v>123</v>
      </c>
      <c r="I3373" s="29" t="s">
        <v>11094</v>
      </c>
      <c r="J3373" s="29" t="s">
        <v>11095</v>
      </c>
      <c r="K3373" s="21" t="s">
        <v>16</v>
      </c>
      <c r="L3373" s="22">
        <v>1</v>
      </c>
      <c r="M3373" s="23">
        <v>7000000</v>
      </c>
      <c r="N3373" s="21" t="s">
        <v>2525</v>
      </c>
      <c r="O3373" s="21" t="s">
        <v>2881</v>
      </c>
      <c r="P3373" s="20" t="s">
        <v>1552</v>
      </c>
      <c r="Q3373" s="33" t="s">
        <v>90</v>
      </c>
    </row>
    <row r="3374" spans="1:17" ht="20.100000000000001" customHeight="1" x14ac:dyDescent="0.2">
      <c r="A3374" s="19">
        <v>2026</v>
      </c>
      <c r="B3374" s="29" t="s">
        <v>15</v>
      </c>
      <c r="C3374" s="29" t="s">
        <v>37</v>
      </c>
      <c r="D3374" s="29" t="s">
        <v>17</v>
      </c>
      <c r="E3374" s="29" t="s">
        <v>46</v>
      </c>
      <c r="F3374" s="29" t="s">
        <v>45</v>
      </c>
      <c r="G3374" s="29" t="s">
        <v>46</v>
      </c>
      <c r="H3374" s="29" t="s">
        <v>45</v>
      </c>
      <c r="I3374" s="29" t="s">
        <v>11096</v>
      </c>
      <c r="J3374" s="29" t="s">
        <v>11097</v>
      </c>
      <c r="K3374" s="21" t="s">
        <v>16</v>
      </c>
      <c r="L3374" s="22">
        <v>5</v>
      </c>
      <c r="M3374" s="23">
        <v>800000</v>
      </c>
      <c r="N3374" s="21" t="s">
        <v>2523</v>
      </c>
      <c r="O3374" s="21" t="s">
        <v>2884</v>
      </c>
      <c r="P3374" s="20" t="s">
        <v>1992</v>
      </c>
      <c r="Q3374" s="33" t="s">
        <v>90</v>
      </c>
    </row>
    <row r="3375" spans="1:17" ht="20.100000000000001" customHeight="1" x14ac:dyDescent="0.2">
      <c r="A3375" s="19">
        <v>2026</v>
      </c>
      <c r="B3375" s="29" t="s">
        <v>15</v>
      </c>
      <c r="C3375" s="29" t="s">
        <v>37</v>
      </c>
      <c r="D3375" s="29" t="s">
        <v>17</v>
      </c>
      <c r="E3375" s="29" t="s">
        <v>46</v>
      </c>
      <c r="F3375" s="29" t="s">
        <v>45</v>
      </c>
      <c r="G3375" s="29" t="s">
        <v>46</v>
      </c>
      <c r="H3375" s="29" t="s">
        <v>45</v>
      </c>
      <c r="I3375" s="29" t="s">
        <v>11098</v>
      </c>
      <c r="J3375" s="29" t="s">
        <v>11099</v>
      </c>
      <c r="K3375" s="21" t="s">
        <v>16</v>
      </c>
      <c r="L3375" s="22">
        <v>5</v>
      </c>
      <c r="M3375" s="23">
        <v>300000</v>
      </c>
      <c r="N3375" s="21" t="s">
        <v>2523</v>
      </c>
      <c r="O3375" s="21" t="s">
        <v>2884</v>
      </c>
      <c r="P3375" s="20" t="s">
        <v>1992</v>
      </c>
      <c r="Q3375" s="33" t="s">
        <v>90</v>
      </c>
    </row>
    <row r="3376" spans="1:17" ht="20.100000000000001" customHeight="1" x14ac:dyDescent="0.2">
      <c r="A3376" s="19">
        <v>2026</v>
      </c>
      <c r="B3376" s="29" t="s">
        <v>15</v>
      </c>
      <c r="C3376" s="29" t="s">
        <v>37</v>
      </c>
      <c r="D3376" s="29" t="s">
        <v>17</v>
      </c>
      <c r="E3376" s="29" t="s">
        <v>46</v>
      </c>
      <c r="F3376" s="29" t="s">
        <v>45</v>
      </c>
      <c r="G3376" s="29" t="s">
        <v>46</v>
      </c>
      <c r="H3376" s="29" t="s">
        <v>45</v>
      </c>
      <c r="I3376" s="29" t="s">
        <v>11100</v>
      </c>
      <c r="J3376" s="29" t="s">
        <v>11101</v>
      </c>
      <c r="K3376" s="21" t="s">
        <v>16</v>
      </c>
      <c r="L3376" s="22">
        <v>5</v>
      </c>
      <c r="M3376" s="23">
        <v>290000</v>
      </c>
      <c r="N3376" s="21" t="s">
        <v>2523</v>
      </c>
      <c r="O3376" s="21" t="s">
        <v>2884</v>
      </c>
      <c r="P3376" s="20" t="s">
        <v>1992</v>
      </c>
      <c r="Q3376" s="33" t="s">
        <v>90</v>
      </c>
    </row>
    <row r="3377" spans="1:17" ht="20.100000000000001" customHeight="1" x14ac:dyDescent="0.2">
      <c r="A3377" s="19">
        <v>2026</v>
      </c>
      <c r="B3377" s="29" t="s">
        <v>15</v>
      </c>
      <c r="C3377" s="29" t="s">
        <v>37</v>
      </c>
      <c r="D3377" s="29" t="s">
        <v>17</v>
      </c>
      <c r="E3377" s="29" t="s">
        <v>46</v>
      </c>
      <c r="F3377" s="29" t="s">
        <v>45</v>
      </c>
      <c r="G3377" s="29" t="s">
        <v>46</v>
      </c>
      <c r="H3377" s="29" t="s">
        <v>45</v>
      </c>
      <c r="I3377" s="29" t="s">
        <v>11102</v>
      </c>
      <c r="J3377" s="29" t="s">
        <v>11103</v>
      </c>
      <c r="K3377" s="21" t="s">
        <v>16</v>
      </c>
      <c r="L3377" s="22">
        <v>5</v>
      </c>
      <c r="M3377" s="23">
        <v>150000</v>
      </c>
      <c r="N3377" s="21" t="s">
        <v>2523</v>
      </c>
      <c r="O3377" s="21" t="s">
        <v>2884</v>
      </c>
      <c r="P3377" s="20" t="s">
        <v>1992</v>
      </c>
      <c r="Q3377" s="33" t="s">
        <v>90</v>
      </c>
    </row>
    <row r="3378" spans="1:17" ht="20.100000000000001" customHeight="1" x14ac:dyDescent="0.2">
      <c r="A3378" s="19">
        <v>2026</v>
      </c>
      <c r="B3378" s="29" t="s">
        <v>15</v>
      </c>
      <c r="C3378" s="29" t="s">
        <v>37</v>
      </c>
      <c r="D3378" s="29" t="s">
        <v>17</v>
      </c>
      <c r="E3378" s="29" t="s">
        <v>46</v>
      </c>
      <c r="F3378" s="29" t="s">
        <v>45</v>
      </c>
      <c r="G3378" s="29" t="s">
        <v>46</v>
      </c>
      <c r="H3378" s="29" t="s">
        <v>45</v>
      </c>
      <c r="I3378" s="29" t="s">
        <v>11104</v>
      </c>
      <c r="J3378" s="29" t="s">
        <v>11105</v>
      </c>
      <c r="K3378" s="21" t="s">
        <v>16</v>
      </c>
      <c r="L3378" s="22">
        <v>5</v>
      </c>
      <c r="M3378" s="23">
        <v>550000</v>
      </c>
      <c r="N3378" s="21" t="s">
        <v>2523</v>
      </c>
      <c r="O3378" s="21" t="s">
        <v>2884</v>
      </c>
      <c r="P3378" s="20" t="s">
        <v>1992</v>
      </c>
      <c r="Q3378" s="33" t="s">
        <v>90</v>
      </c>
    </row>
    <row r="3379" spans="1:17" ht="20.100000000000001" customHeight="1" x14ac:dyDescent="0.2">
      <c r="A3379" s="19">
        <v>2026</v>
      </c>
      <c r="B3379" s="29" t="s">
        <v>15</v>
      </c>
      <c r="C3379" s="29" t="s">
        <v>37</v>
      </c>
      <c r="D3379" s="29" t="s">
        <v>17</v>
      </c>
      <c r="E3379" s="29" t="s">
        <v>46</v>
      </c>
      <c r="F3379" s="29" t="s">
        <v>45</v>
      </c>
      <c r="G3379" s="29" t="s">
        <v>46</v>
      </c>
      <c r="H3379" s="29" t="s">
        <v>45</v>
      </c>
      <c r="I3379" s="29" t="s">
        <v>11106</v>
      </c>
      <c r="J3379" s="29" t="s">
        <v>11107</v>
      </c>
      <c r="K3379" s="21" t="s">
        <v>16</v>
      </c>
      <c r="L3379" s="22">
        <v>1</v>
      </c>
      <c r="M3379" s="23">
        <v>600000</v>
      </c>
      <c r="N3379" s="21" t="s">
        <v>2523</v>
      </c>
      <c r="O3379" s="21" t="s">
        <v>2927</v>
      </c>
      <c r="P3379" s="20" t="s">
        <v>1244</v>
      </c>
      <c r="Q3379" s="33" t="s">
        <v>90</v>
      </c>
    </row>
    <row r="3380" spans="1:17" ht="20.100000000000001" customHeight="1" x14ac:dyDescent="0.2">
      <c r="A3380" s="19">
        <v>2026</v>
      </c>
      <c r="B3380" s="29" t="s">
        <v>15</v>
      </c>
      <c r="C3380" s="29" t="s">
        <v>37</v>
      </c>
      <c r="D3380" s="29" t="s">
        <v>17</v>
      </c>
      <c r="E3380" s="29" t="s">
        <v>21</v>
      </c>
      <c r="F3380" s="29" t="s">
        <v>20</v>
      </c>
      <c r="G3380" s="29" t="s">
        <v>21</v>
      </c>
      <c r="H3380" s="29" t="s">
        <v>20</v>
      </c>
      <c r="I3380" s="29" t="s">
        <v>11108</v>
      </c>
      <c r="J3380" s="29" t="s">
        <v>11109</v>
      </c>
      <c r="K3380" s="21" t="s">
        <v>16</v>
      </c>
      <c r="L3380" s="22">
        <v>2</v>
      </c>
      <c r="M3380" s="23">
        <v>430000</v>
      </c>
      <c r="N3380" s="21" t="s">
        <v>2546</v>
      </c>
      <c r="O3380" s="21" t="s">
        <v>2938</v>
      </c>
      <c r="P3380" s="20" t="s">
        <v>1158</v>
      </c>
      <c r="Q3380" s="33" t="s">
        <v>22</v>
      </c>
    </row>
    <row r="3381" spans="1:17" ht="20.100000000000001" customHeight="1" x14ac:dyDescent="0.2">
      <c r="A3381" s="19">
        <v>2026</v>
      </c>
      <c r="B3381" s="29" t="s">
        <v>15</v>
      </c>
      <c r="C3381" s="29" t="s">
        <v>37</v>
      </c>
      <c r="D3381" s="29" t="s">
        <v>17</v>
      </c>
      <c r="E3381" s="29" t="s">
        <v>46</v>
      </c>
      <c r="F3381" s="29" t="s">
        <v>45</v>
      </c>
      <c r="G3381" s="29" t="s">
        <v>46</v>
      </c>
      <c r="H3381" s="29" t="s">
        <v>45</v>
      </c>
      <c r="I3381" s="29" t="s">
        <v>11110</v>
      </c>
      <c r="J3381" s="29" t="s">
        <v>11111</v>
      </c>
      <c r="K3381" s="21" t="s">
        <v>16</v>
      </c>
      <c r="L3381" s="22">
        <v>20</v>
      </c>
      <c r="M3381" s="23">
        <v>2900000</v>
      </c>
      <c r="N3381" s="21" t="s">
        <v>2546</v>
      </c>
      <c r="O3381" s="21" t="s">
        <v>2946</v>
      </c>
      <c r="P3381" s="20" t="s">
        <v>1881</v>
      </c>
      <c r="Q3381" s="33" t="s">
        <v>90</v>
      </c>
    </row>
    <row r="3382" spans="1:17" ht="20.100000000000001" customHeight="1" x14ac:dyDescent="0.2">
      <c r="A3382" s="19">
        <v>2026</v>
      </c>
      <c r="B3382" s="29" t="s">
        <v>15</v>
      </c>
      <c r="C3382" s="29" t="s">
        <v>37</v>
      </c>
      <c r="D3382" s="29" t="s">
        <v>17</v>
      </c>
      <c r="E3382" s="29" t="s">
        <v>46</v>
      </c>
      <c r="F3382" s="29" t="s">
        <v>45</v>
      </c>
      <c r="G3382" s="29" t="s">
        <v>46</v>
      </c>
      <c r="H3382" s="29" t="s">
        <v>45</v>
      </c>
      <c r="I3382" s="29" t="s">
        <v>11112</v>
      </c>
      <c r="J3382" s="29" t="s">
        <v>11113</v>
      </c>
      <c r="K3382" s="21" t="s">
        <v>16</v>
      </c>
      <c r="L3382" s="22">
        <v>1</v>
      </c>
      <c r="M3382" s="23">
        <v>1750000</v>
      </c>
      <c r="N3382" s="21" t="s">
        <v>2581</v>
      </c>
      <c r="O3382" s="21" t="s">
        <v>2950</v>
      </c>
      <c r="P3382" s="20" t="s">
        <v>2144</v>
      </c>
      <c r="Q3382" s="33" t="s">
        <v>90</v>
      </c>
    </row>
    <row r="3383" spans="1:17" ht="20.100000000000001" customHeight="1" x14ac:dyDescent="0.2">
      <c r="A3383" s="19">
        <v>2026</v>
      </c>
      <c r="B3383" s="29" t="s">
        <v>15</v>
      </c>
      <c r="C3383" s="29" t="s">
        <v>37</v>
      </c>
      <c r="D3383" s="29" t="s">
        <v>17</v>
      </c>
      <c r="E3383" s="29" t="s">
        <v>146</v>
      </c>
      <c r="F3383" s="29" t="s">
        <v>779</v>
      </c>
      <c r="G3383" s="29" t="s">
        <v>11114</v>
      </c>
      <c r="H3383" s="29" t="s">
        <v>326</v>
      </c>
      <c r="I3383" s="29" t="s">
        <v>11115</v>
      </c>
      <c r="J3383" s="29" t="s">
        <v>11116</v>
      </c>
      <c r="K3383" s="21" t="s">
        <v>16</v>
      </c>
      <c r="L3383" s="22">
        <v>4</v>
      </c>
      <c r="M3383" s="23">
        <v>560000</v>
      </c>
      <c r="N3383" s="21" t="s">
        <v>2523</v>
      </c>
      <c r="O3383" s="21" t="s">
        <v>11117</v>
      </c>
      <c r="P3383" s="20" t="s">
        <v>26195</v>
      </c>
      <c r="Q3383" s="33" t="s">
        <v>18</v>
      </c>
    </row>
    <row r="3384" spans="1:17" ht="20.100000000000001" customHeight="1" x14ac:dyDescent="0.2">
      <c r="A3384" s="19">
        <v>2026</v>
      </c>
      <c r="B3384" s="29" t="s">
        <v>15</v>
      </c>
      <c r="C3384" s="29" t="s">
        <v>37</v>
      </c>
      <c r="D3384" s="29" t="s">
        <v>17</v>
      </c>
      <c r="E3384" s="29" t="s">
        <v>46</v>
      </c>
      <c r="F3384" s="29" t="s">
        <v>45</v>
      </c>
      <c r="G3384" s="29" t="s">
        <v>46</v>
      </c>
      <c r="H3384" s="29" t="s">
        <v>45</v>
      </c>
      <c r="I3384" s="29" t="s">
        <v>11118</v>
      </c>
      <c r="J3384" s="29" t="s">
        <v>11119</v>
      </c>
      <c r="K3384" s="21" t="s">
        <v>16</v>
      </c>
      <c r="L3384" s="22">
        <v>3</v>
      </c>
      <c r="M3384" s="23">
        <v>1184883</v>
      </c>
      <c r="N3384" s="21" t="s">
        <v>2546</v>
      </c>
      <c r="O3384" s="21" t="s">
        <v>2963</v>
      </c>
      <c r="P3384" s="20" t="s">
        <v>358</v>
      </c>
      <c r="Q3384" s="33" t="s">
        <v>18</v>
      </c>
    </row>
    <row r="3385" spans="1:17" ht="20.100000000000001" customHeight="1" x14ac:dyDescent="0.2">
      <c r="A3385" s="19">
        <v>2026</v>
      </c>
      <c r="B3385" s="29" t="s">
        <v>15</v>
      </c>
      <c r="C3385" s="29" t="s">
        <v>37</v>
      </c>
      <c r="D3385" s="29" t="s">
        <v>17</v>
      </c>
      <c r="E3385" s="29" t="s">
        <v>46</v>
      </c>
      <c r="F3385" s="29" t="s">
        <v>45</v>
      </c>
      <c r="G3385" s="29" t="s">
        <v>46</v>
      </c>
      <c r="H3385" s="29" t="s">
        <v>45</v>
      </c>
      <c r="I3385" s="29" t="s">
        <v>11120</v>
      </c>
      <c r="J3385" s="29" t="s">
        <v>11121</v>
      </c>
      <c r="K3385" s="21" t="s">
        <v>16</v>
      </c>
      <c r="L3385" s="22">
        <v>2</v>
      </c>
      <c r="M3385" s="23">
        <v>300000</v>
      </c>
      <c r="N3385" s="21" t="s">
        <v>2581</v>
      </c>
      <c r="O3385" s="21" t="s">
        <v>2965</v>
      </c>
      <c r="P3385" s="20" t="s">
        <v>1527</v>
      </c>
      <c r="Q3385" s="33" t="s">
        <v>90</v>
      </c>
    </row>
    <row r="3386" spans="1:17" ht="20.100000000000001" customHeight="1" x14ac:dyDescent="0.2">
      <c r="A3386" s="19">
        <v>2026</v>
      </c>
      <c r="B3386" s="29" t="s">
        <v>15</v>
      </c>
      <c r="C3386" s="29" t="s">
        <v>37</v>
      </c>
      <c r="D3386" s="29" t="s">
        <v>17</v>
      </c>
      <c r="E3386" s="29" t="s">
        <v>169</v>
      </c>
      <c r="F3386" s="29" t="s">
        <v>781</v>
      </c>
      <c r="G3386" s="29" t="s">
        <v>170</v>
      </c>
      <c r="H3386" s="29" t="s">
        <v>168</v>
      </c>
      <c r="I3386" s="29" t="s">
        <v>11122</v>
      </c>
      <c r="J3386" s="29" t="s">
        <v>11123</v>
      </c>
      <c r="K3386" s="21" t="s">
        <v>16</v>
      </c>
      <c r="L3386" s="22">
        <v>1</v>
      </c>
      <c r="M3386" s="23">
        <v>480000</v>
      </c>
      <c r="N3386" s="21" t="s">
        <v>2523</v>
      </c>
      <c r="O3386" s="21" t="s">
        <v>5211</v>
      </c>
      <c r="P3386" s="20" t="s">
        <v>26051</v>
      </c>
      <c r="Q3386" s="33" t="s">
        <v>90</v>
      </c>
    </row>
    <row r="3387" spans="1:17" ht="20.100000000000001" customHeight="1" x14ac:dyDescent="0.2">
      <c r="A3387" s="19">
        <v>2026</v>
      </c>
      <c r="B3387" s="29" t="s">
        <v>15</v>
      </c>
      <c r="C3387" s="29" t="s">
        <v>37</v>
      </c>
      <c r="D3387" s="29" t="s">
        <v>17</v>
      </c>
      <c r="E3387" s="29" t="s">
        <v>46</v>
      </c>
      <c r="F3387" s="29" t="s">
        <v>45</v>
      </c>
      <c r="G3387" s="29" t="s">
        <v>46</v>
      </c>
      <c r="H3387" s="29" t="s">
        <v>45</v>
      </c>
      <c r="I3387" s="29" t="s">
        <v>11124</v>
      </c>
      <c r="J3387" s="29" t="s">
        <v>11125</v>
      </c>
      <c r="K3387" s="21" t="s">
        <v>16</v>
      </c>
      <c r="L3387" s="22">
        <v>3</v>
      </c>
      <c r="M3387" s="23">
        <v>156366</v>
      </c>
      <c r="N3387" s="21" t="s">
        <v>2530</v>
      </c>
      <c r="O3387" s="21" t="s">
        <v>11126</v>
      </c>
      <c r="P3387" s="20" t="s">
        <v>26196</v>
      </c>
      <c r="Q3387" s="33" t="s">
        <v>18</v>
      </c>
    </row>
    <row r="3388" spans="1:17" ht="20.100000000000001" customHeight="1" x14ac:dyDescent="0.2">
      <c r="A3388" s="19">
        <v>2026</v>
      </c>
      <c r="B3388" s="29" t="s">
        <v>15</v>
      </c>
      <c r="C3388" s="29" t="s">
        <v>37</v>
      </c>
      <c r="D3388" s="29" t="s">
        <v>17</v>
      </c>
      <c r="E3388" s="29" t="s">
        <v>85</v>
      </c>
      <c r="F3388" s="29" t="s">
        <v>796</v>
      </c>
      <c r="G3388" s="29" t="s">
        <v>86</v>
      </c>
      <c r="H3388" s="29" t="s">
        <v>84</v>
      </c>
      <c r="I3388" s="29" t="s">
        <v>11127</v>
      </c>
      <c r="J3388" s="29" t="s">
        <v>11128</v>
      </c>
      <c r="K3388" s="21" t="s">
        <v>16</v>
      </c>
      <c r="L3388" s="22">
        <v>50</v>
      </c>
      <c r="M3388" s="23">
        <v>4424500</v>
      </c>
      <c r="N3388" s="21" t="s">
        <v>2546</v>
      </c>
      <c r="O3388" s="21" t="s">
        <v>2976</v>
      </c>
      <c r="P3388" s="20" t="s">
        <v>1877</v>
      </c>
      <c r="Q3388" s="33" t="s">
        <v>90</v>
      </c>
    </row>
    <row r="3389" spans="1:17" ht="20.100000000000001" customHeight="1" x14ac:dyDescent="0.2">
      <c r="A3389" s="19">
        <v>2026</v>
      </c>
      <c r="B3389" s="29" t="s">
        <v>15</v>
      </c>
      <c r="C3389" s="29" t="s">
        <v>37</v>
      </c>
      <c r="D3389" s="29" t="s">
        <v>17</v>
      </c>
      <c r="E3389" s="29" t="s">
        <v>46</v>
      </c>
      <c r="F3389" s="29" t="s">
        <v>45</v>
      </c>
      <c r="G3389" s="29" t="s">
        <v>46</v>
      </c>
      <c r="H3389" s="29" t="s">
        <v>45</v>
      </c>
      <c r="I3389" s="29" t="s">
        <v>11129</v>
      </c>
      <c r="J3389" s="29" t="s">
        <v>11130</v>
      </c>
      <c r="K3389" s="21" t="s">
        <v>16</v>
      </c>
      <c r="L3389" s="22">
        <v>3</v>
      </c>
      <c r="M3389" s="23">
        <v>165000</v>
      </c>
      <c r="N3389" s="21" t="s">
        <v>2523</v>
      </c>
      <c r="O3389" s="21" t="s">
        <v>2977</v>
      </c>
      <c r="P3389" s="20" t="s">
        <v>1210</v>
      </c>
      <c r="Q3389" s="33" t="s">
        <v>90</v>
      </c>
    </row>
    <row r="3390" spans="1:17" ht="20.100000000000001" customHeight="1" x14ac:dyDescent="0.2">
      <c r="A3390" s="19">
        <v>2026</v>
      </c>
      <c r="B3390" s="29" t="s">
        <v>15</v>
      </c>
      <c r="C3390" s="29" t="s">
        <v>37</v>
      </c>
      <c r="D3390" s="29" t="s">
        <v>17</v>
      </c>
      <c r="E3390" s="29" t="s">
        <v>25</v>
      </c>
      <c r="F3390" s="29" t="s">
        <v>795</v>
      </c>
      <c r="G3390" s="29" t="s">
        <v>44</v>
      </c>
      <c r="H3390" s="29" t="s">
        <v>43</v>
      </c>
      <c r="I3390" s="29" t="s">
        <v>11131</v>
      </c>
      <c r="J3390" s="29" t="s">
        <v>11132</v>
      </c>
      <c r="K3390" s="21" t="s">
        <v>16</v>
      </c>
      <c r="L3390" s="22">
        <v>1</v>
      </c>
      <c r="M3390" s="23">
        <v>1699650</v>
      </c>
      <c r="N3390" s="21" t="s">
        <v>2525</v>
      </c>
      <c r="O3390" s="21" t="s">
        <v>2982</v>
      </c>
      <c r="P3390" s="20" t="s">
        <v>1179</v>
      </c>
      <c r="Q3390" s="33" t="s">
        <v>70</v>
      </c>
    </row>
    <row r="3391" spans="1:17" ht="20.100000000000001" customHeight="1" x14ac:dyDescent="0.2">
      <c r="A3391" s="19">
        <v>2026</v>
      </c>
      <c r="B3391" s="29" t="s">
        <v>15</v>
      </c>
      <c r="C3391" s="29" t="s">
        <v>37</v>
      </c>
      <c r="D3391" s="29" t="s">
        <v>17</v>
      </c>
      <c r="E3391" s="29" t="s">
        <v>126</v>
      </c>
      <c r="F3391" s="29" t="s">
        <v>791</v>
      </c>
      <c r="G3391" s="29" t="s">
        <v>127</v>
      </c>
      <c r="H3391" s="29" t="s">
        <v>125</v>
      </c>
      <c r="I3391" s="29" t="s">
        <v>11133</v>
      </c>
      <c r="J3391" s="29" t="s">
        <v>11134</v>
      </c>
      <c r="K3391" s="21" t="s">
        <v>16</v>
      </c>
      <c r="L3391" s="22">
        <v>1</v>
      </c>
      <c r="M3391" s="23">
        <v>1800000</v>
      </c>
      <c r="N3391" s="21" t="s">
        <v>2525</v>
      </c>
      <c r="O3391" s="21" t="s">
        <v>2983</v>
      </c>
      <c r="P3391" s="20" t="s">
        <v>301</v>
      </c>
      <c r="Q3391" s="33" t="s">
        <v>70</v>
      </c>
    </row>
    <row r="3392" spans="1:17" ht="20.100000000000001" customHeight="1" x14ac:dyDescent="0.2">
      <c r="A3392" s="19">
        <v>2026</v>
      </c>
      <c r="B3392" s="29" t="s">
        <v>15</v>
      </c>
      <c r="C3392" s="29" t="s">
        <v>37</v>
      </c>
      <c r="D3392" s="29" t="s">
        <v>17</v>
      </c>
      <c r="E3392" s="29" t="s">
        <v>126</v>
      </c>
      <c r="F3392" s="29" t="s">
        <v>791</v>
      </c>
      <c r="G3392" s="29" t="s">
        <v>127</v>
      </c>
      <c r="H3392" s="29" t="s">
        <v>125</v>
      </c>
      <c r="I3392" s="29" t="s">
        <v>11135</v>
      </c>
      <c r="J3392" s="29" t="s">
        <v>11136</v>
      </c>
      <c r="K3392" s="21" t="s">
        <v>16</v>
      </c>
      <c r="L3392" s="22">
        <v>98</v>
      </c>
      <c r="M3392" s="23">
        <v>833000</v>
      </c>
      <c r="N3392" s="21" t="s">
        <v>2546</v>
      </c>
      <c r="O3392" s="21" t="s">
        <v>2983</v>
      </c>
      <c r="P3392" s="20" t="s">
        <v>301</v>
      </c>
      <c r="Q3392" s="33" t="s">
        <v>90</v>
      </c>
    </row>
    <row r="3393" spans="1:17" ht="20.100000000000001" customHeight="1" x14ac:dyDescent="0.2">
      <c r="A3393" s="19">
        <v>2026</v>
      </c>
      <c r="B3393" s="29" t="s">
        <v>15</v>
      </c>
      <c r="C3393" s="29" t="s">
        <v>37</v>
      </c>
      <c r="D3393" s="29" t="s">
        <v>17</v>
      </c>
      <c r="E3393" s="29" t="s">
        <v>126</v>
      </c>
      <c r="F3393" s="29" t="s">
        <v>791</v>
      </c>
      <c r="G3393" s="29" t="s">
        <v>127</v>
      </c>
      <c r="H3393" s="29" t="s">
        <v>125</v>
      </c>
      <c r="I3393" s="29" t="s">
        <v>11137</v>
      </c>
      <c r="J3393" s="29" t="s">
        <v>11138</v>
      </c>
      <c r="K3393" s="21" t="s">
        <v>16</v>
      </c>
      <c r="L3393" s="22">
        <v>90</v>
      </c>
      <c r="M3393" s="23">
        <v>504000</v>
      </c>
      <c r="N3393" s="21" t="s">
        <v>2546</v>
      </c>
      <c r="O3393" s="21" t="s">
        <v>2983</v>
      </c>
      <c r="P3393" s="20" t="s">
        <v>301</v>
      </c>
      <c r="Q3393" s="33" t="s">
        <v>90</v>
      </c>
    </row>
    <row r="3394" spans="1:17" ht="20.100000000000001" customHeight="1" x14ac:dyDescent="0.2">
      <c r="A3394" s="19">
        <v>2026</v>
      </c>
      <c r="B3394" s="29" t="s">
        <v>15</v>
      </c>
      <c r="C3394" s="29" t="s">
        <v>37</v>
      </c>
      <c r="D3394" s="29" t="s">
        <v>17</v>
      </c>
      <c r="E3394" s="29" t="s">
        <v>25</v>
      </c>
      <c r="F3394" s="29" t="s">
        <v>795</v>
      </c>
      <c r="G3394" s="29" t="s">
        <v>44</v>
      </c>
      <c r="H3394" s="29" t="s">
        <v>43</v>
      </c>
      <c r="I3394" s="29" t="s">
        <v>11139</v>
      </c>
      <c r="J3394" s="29" t="s">
        <v>11140</v>
      </c>
      <c r="K3394" s="21" t="s">
        <v>16</v>
      </c>
      <c r="L3394" s="22">
        <v>50</v>
      </c>
      <c r="M3394" s="23">
        <v>350000</v>
      </c>
      <c r="N3394" s="21" t="s">
        <v>2546</v>
      </c>
      <c r="O3394" s="21" t="s">
        <v>2984</v>
      </c>
      <c r="P3394" s="20" t="s">
        <v>302</v>
      </c>
      <c r="Q3394" s="33" t="s">
        <v>18</v>
      </c>
    </row>
    <row r="3395" spans="1:17" ht="20.100000000000001" customHeight="1" x14ac:dyDescent="0.2">
      <c r="A3395" s="19">
        <v>2026</v>
      </c>
      <c r="B3395" s="29" t="s">
        <v>15</v>
      </c>
      <c r="C3395" s="29" t="s">
        <v>37</v>
      </c>
      <c r="D3395" s="29" t="s">
        <v>17</v>
      </c>
      <c r="E3395" s="29" t="s">
        <v>25</v>
      </c>
      <c r="F3395" s="29" t="s">
        <v>795</v>
      </c>
      <c r="G3395" s="29" t="s">
        <v>44</v>
      </c>
      <c r="H3395" s="29" t="s">
        <v>43</v>
      </c>
      <c r="I3395" s="29" t="s">
        <v>11141</v>
      </c>
      <c r="J3395" s="29" t="s">
        <v>11142</v>
      </c>
      <c r="K3395" s="21" t="s">
        <v>16</v>
      </c>
      <c r="L3395" s="22">
        <v>48</v>
      </c>
      <c r="M3395" s="23">
        <v>114240</v>
      </c>
      <c r="N3395" s="21" t="s">
        <v>2523</v>
      </c>
      <c r="O3395" s="21" t="s">
        <v>2986</v>
      </c>
      <c r="P3395" s="20" t="s">
        <v>303</v>
      </c>
      <c r="Q3395" s="33" t="s">
        <v>18</v>
      </c>
    </row>
    <row r="3396" spans="1:17" ht="20.100000000000001" customHeight="1" x14ac:dyDescent="0.2">
      <c r="A3396" s="19">
        <v>2026</v>
      </c>
      <c r="B3396" s="29" t="s">
        <v>15</v>
      </c>
      <c r="C3396" s="29" t="s">
        <v>37</v>
      </c>
      <c r="D3396" s="29" t="s">
        <v>17</v>
      </c>
      <c r="E3396" s="29" t="s">
        <v>25</v>
      </c>
      <c r="F3396" s="29" t="s">
        <v>795</v>
      </c>
      <c r="G3396" s="29" t="s">
        <v>44</v>
      </c>
      <c r="H3396" s="29" t="s">
        <v>43</v>
      </c>
      <c r="I3396" s="29" t="s">
        <v>11143</v>
      </c>
      <c r="J3396" s="29" t="s">
        <v>11144</v>
      </c>
      <c r="K3396" s="21" t="s">
        <v>16</v>
      </c>
      <c r="L3396" s="22">
        <v>100</v>
      </c>
      <c r="M3396" s="23">
        <v>3129700</v>
      </c>
      <c r="N3396" s="21" t="s">
        <v>2546</v>
      </c>
      <c r="O3396" s="21" t="s">
        <v>2986</v>
      </c>
      <c r="P3396" s="20" t="s">
        <v>303</v>
      </c>
      <c r="Q3396" s="33" t="s">
        <v>18</v>
      </c>
    </row>
    <row r="3397" spans="1:17" ht="20.100000000000001" customHeight="1" x14ac:dyDescent="0.2">
      <c r="A3397" s="19">
        <v>2026</v>
      </c>
      <c r="B3397" s="29" t="s">
        <v>15</v>
      </c>
      <c r="C3397" s="29" t="s">
        <v>37</v>
      </c>
      <c r="D3397" s="29" t="s">
        <v>17</v>
      </c>
      <c r="E3397" s="29" t="s">
        <v>25</v>
      </c>
      <c r="F3397" s="29" t="s">
        <v>795</v>
      </c>
      <c r="G3397" s="29" t="s">
        <v>44</v>
      </c>
      <c r="H3397" s="29" t="s">
        <v>43</v>
      </c>
      <c r="I3397" s="29" t="s">
        <v>11145</v>
      </c>
      <c r="J3397" s="29" t="s">
        <v>11146</v>
      </c>
      <c r="K3397" s="21" t="s">
        <v>16</v>
      </c>
      <c r="L3397" s="22">
        <v>20</v>
      </c>
      <c r="M3397" s="23">
        <v>1436000</v>
      </c>
      <c r="N3397" s="21" t="s">
        <v>2546</v>
      </c>
      <c r="O3397" s="21" t="s">
        <v>2987</v>
      </c>
      <c r="P3397" s="20" t="s">
        <v>1181</v>
      </c>
      <c r="Q3397" s="33" t="s">
        <v>18</v>
      </c>
    </row>
    <row r="3398" spans="1:17" ht="20.100000000000001" customHeight="1" x14ac:dyDescent="0.2">
      <c r="A3398" s="19">
        <v>2026</v>
      </c>
      <c r="B3398" s="29" t="s">
        <v>15</v>
      </c>
      <c r="C3398" s="29" t="s">
        <v>37</v>
      </c>
      <c r="D3398" s="29" t="s">
        <v>17</v>
      </c>
      <c r="E3398" s="29" t="s">
        <v>126</v>
      </c>
      <c r="F3398" s="29" t="s">
        <v>791</v>
      </c>
      <c r="G3398" s="29" t="s">
        <v>127</v>
      </c>
      <c r="H3398" s="29" t="s">
        <v>125</v>
      </c>
      <c r="I3398" s="29" t="s">
        <v>11147</v>
      </c>
      <c r="J3398" s="29" t="s">
        <v>11148</v>
      </c>
      <c r="K3398" s="21" t="s">
        <v>16</v>
      </c>
      <c r="L3398" s="22">
        <v>40</v>
      </c>
      <c r="M3398" s="23">
        <v>204680</v>
      </c>
      <c r="N3398" s="21" t="s">
        <v>2546</v>
      </c>
      <c r="O3398" s="21" t="s">
        <v>2989</v>
      </c>
      <c r="P3398" s="20" t="s">
        <v>1529</v>
      </c>
      <c r="Q3398" s="33" t="s">
        <v>18</v>
      </c>
    </row>
    <row r="3399" spans="1:17" ht="20.100000000000001" customHeight="1" x14ac:dyDescent="0.2">
      <c r="A3399" s="19">
        <v>2026</v>
      </c>
      <c r="B3399" s="29" t="s">
        <v>15</v>
      </c>
      <c r="C3399" s="29" t="s">
        <v>37</v>
      </c>
      <c r="D3399" s="29" t="s">
        <v>17</v>
      </c>
      <c r="E3399" s="29" t="s">
        <v>126</v>
      </c>
      <c r="F3399" s="29" t="s">
        <v>791</v>
      </c>
      <c r="G3399" s="29" t="s">
        <v>127</v>
      </c>
      <c r="H3399" s="29" t="s">
        <v>125</v>
      </c>
      <c r="I3399" s="29" t="s">
        <v>11149</v>
      </c>
      <c r="J3399" s="29" t="s">
        <v>11150</v>
      </c>
      <c r="K3399" s="21" t="s">
        <v>16</v>
      </c>
      <c r="L3399" s="22">
        <v>40</v>
      </c>
      <c r="M3399" s="23">
        <v>161840</v>
      </c>
      <c r="N3399" s="21" t="s">
        <v>2546</v>
      </c>
      <c r="O3399" s="21" t="s">
        <v>2989</v>
      </c>
      <c r="P3399" s="20" t="s">
        <v>1529</v>
      </c>
      <c r="Q3399" s="33" t="s">
        <v>18</v>
      </c>
    </row>
    <row r="3400" spans="1:17" ht="20.100000000000001" customHeight="1" x14ac:dyDescent="0.2">
      <c r="A3400" s="19">
        <v>2026</v>
      </c>
      <c r="B3400" s="29" t="s">
        <v>15</v>
      </c>
      <c r="C3400" s="29" t="s">
        <v>37</v>
      </c>
      <c r="D3400" s="29" t="s">
        <v>17</v>
      </c>
      <c r="E3400" s="29" t="s">
        <v>25</v>
      </c>
      <c r="F3400" s="29" t="s">
        <v>795</v>
      </c>
      <c r="G3400" s="29" t="s">
        <v>26</v>
      </c>
      <c r="H3400" s="29" t="s">
        <v>24</v>
      </c>
      <c r="I3400" s="29" t="s">
        <v>11151</v>
      </c>
      <c r="J3400" s="29" t="s">
        <v>2362</v>
      </c>
      <c r="K3400" s="21" t="s">
        <v>16</v>
      </c>
      <c r="L3400" s="22">
        <v>10</v>
      </c>
      <c r="M3400" s="23">
        <v>1500000</v>
      </c>
      <c r="N3400" s="21" t="s">
        <v>2546</v>
      </c>
      <c r="O3400" s="21" t="s">
        <v>2996</v>
      </c>
      <c r="P3400" s="20" t="s">
        <v>1530</v>
      </c>
      <c r="Q3400" s="33" t="s">
        <v>90</v>
      </c>
    </row>
    <row r="3401" spans="1:17" ht="20.100000000000001" customHeight="1" x14ac:dyDescent="0.2">
      <c r="A3401" s="19">
        <v>2026</v>
      </c>
      <c r="B3401" s="29" t="s">
        <v>15</v>
      </c>
      <c r="C3401" s="29" t="s">
        <v>37</v>
      </c>
      <c r="D3401" s="29" t="s">
        <v>17</v>
      </c>
      <c r="E3401" s="29" t="s">
        <v>55</v>
      </c>
      <c r="F3401" s="29" t="s">
        <v>794</v>
      </c>
      <c r="G3401" s="29" t="s">
        <v>105</v>
      </c>
      <c r="H3401" s="29" t="s">
        <v>104</v>
      </c>
      <c r="I3401" s="29" t="s">
        <v>11152</v>
      </c>
      <c r="J3401" s="29" t="s">
        <v>11153</v>
      </c>
      <c r="K3401" s="21" t="s">
        <v>16</v>
      </c>
      <c r="L3401" s="22">
        <v>2</v>
      </c>
      <c r="M3401" s="23">
        <v>200000</v>
      </c>
      <c r="N3401" s="21" t="s">
        <v>2523</v>
      </c>
      <c r="O3401" s="21" t="s">
        <v>3002</v>
      </c>
      <c r="P3401" s="20" t="s">
        <v>304</v>
      </c>
      <c r="Q3401" s="33" t="s">
        <v>90</v>
      </c>
    </row>
    <row r="3402" spans="1:17" ht="20.100000000000001" customHeight="1" x14ac:dyDescent="0.2">
      <c r="A3402" s="19">
        <v>2026</v>
      </c>
      <c r="B3402" s="29" t="s">
        <v>15</v>
      </c>
      <c r="C3402" s="29" t="s">
        <v>37</v>
      </c>
      <c r="D3402" s="29" t="s">
        <v>17</v>
      </c>
      <c r="E3402" s="29" t="s">
        <v>55</v>
      </c>
      <c r="F3402" s="29" t="s">
        <v>794</v>
      </c>
      <c r="G3402" s="29" t="s">
        <v>105</v>
      </c>
      <c r="H3402" s="29" t="s">
        <v>104</v>
      </c>
      <c r="I3402" s="29" t="s">
        <v>11154</v>
      </c>
      <c r="J3402" s="29" t="s">
        <v>11155</v>
      </c>
      <c r="K3402" s="21" t="s">
        <v>16</v>
      </c>
      <c r="L3402" s="22">
        <v>60</v>
      </c>
      <c r="M3402" s="23">
        <v>3300000</v>
      </c>
      <c r="N3402" s="21" t="s">
        <v>2523</v>
      </c>
      <c r="O3402" s="21" t="s">
        <v>3003</v>
      </c>
      <c r="P3402" s="20" t="s">
        <v>1149</v>
      </c>
      <c r="Q3402" s="33" t="s">
        <v>90</v>
      </c>
    </row>
    <row r="3403" spans="1:17" ht="20.100000000000001" customHeight="1" x14ac:dyDescent="0.2">
      <c r="A3403" s="19">
        <v>2026</v>
      </c>
      <c r="B3403" s="29" t="s">
        <v>15</v>
      </c>
      <c r="C3403" s="29" t="s">
        <v>37</v>
      </c>
      <c r="D3403" s="29" t="s">
        <v>17</v>
      </c>
      <c r="E3403" s="29" t="s">
        <v>55</v>
      </c>
      <c r="F3403" s="29" t="s">
        <v>794</v>
      </c>
      <c r="G3403" s="29" t="s">
        <v>105</v>
      </c>
      <c r="H3403" s="29" t="s">
        <v>104</v>
      </c>
      <c r="I3403" s="29" t="s">
        <v>11156</v>
      </c>
      <c r="J3403" s="29" t="s">
        <v>11157</v>
      </c>
      <c r="K3403" s="21" t="s">
        <v>16</v>
      </c>
      <c r="L3403" s="22">
        <v>10</v>
      </c>
      <c r="M3403" s="23">
        <v>1100000</v>
      </c>
      <c r="N3403" s="21" t="s">
        <v>2523</v>
      </c>
      <c r="O3403" s="21" t="s">
        <v>3007</v>
      </c>
      <c r="P3403" s="20" t="s">
        <v>930</v>
      </c>
      <c r="Q3403" s="33" t="s">
        <v>90</v>
      </c>
    </row>
    <row r="3404" spans="1:17" ht="20.100000000000001" customHeight="1" x14ac:dyDescent="0.2">
      <c r="A3404" s="19">
        <v>2026</v>
      </c>
      <c r="B3404" s="29" t="s">
        <v>15</v>
      </c>
      <c r="C3404" s="29" t="s">
        <v>37</v>
      </c>
      <c r="D3404" s="29" t="s">
        <v>17</v>
      </c>
      <c r="E3404" s="29" t="s">
        <v>55</v>
      </c>
      <c r="F3404" s="29" t="s">
        <v>794</v>
      </c>
      <c r="G3404" s="29" t="s">
        <v>108</v>
      </c>
      <c r="H3404" s="29" t="s">
        <v>107</v>
      </c>
      <c r="I3404" s="29" t="s">
        <v>11158</v>
      </c>
      <c r="J3404" s="29" t="s">
        <v>11159</v>
      </c>
      <c r="K3404" s="21" t="s">
        <v>16</v>
      </c>
      <c r="L3404" s="22">
        <v>1</v>
      </c>
      <c r="M3404" s="23">
        <v>600000</v>
      </c>
      <c r="N3404" s="21" t="s">
        <v>2523</v>
      </c>
      <c r="O3404" s="21" t="s">
        <v>3009</v>
      </c>
      <c r="P3404" s="20" t="s">
        <v>1124</v>
      </c>
      <c r="Q3404" s="33" t="s">
        <v>90</v>
      </c>
    </row>
    <row r="3405" spans="1:17" ht="20.100000000000001" customHeight="1" x14ac:dyDescent="0.2">
      <c r="A3405" s="19">
        <v>2026</v>
      </c>
      <c r="B3405" s="29" t="s">
        <v>15</v>
      </c>
      <c r="C3405" s="29" t="s">
        <v>37</v>
      </c>
      <c r="D3405" s="29" t="s">
        <v>17</v>
      </c>
      <c r="E3405" s="29" t="s">
        <v>55</v>
      </c>
      <c r="F3405" s="29" t="s">
        <v>794</v>
      </c>
      <c r="G3405" s="29" t="s">
        <v>108</v>
      </c>
      <c r="H3405" s="29" t="s">
        <v>107</v>
      </c>
      <c r="I3405" s="29" t="s">
        <v>11160</v>
      </c>
      <c r="J3405" s="29" t="s">
        <v>11161</v>
      </c>
      <c r="K3405" s="21" t="s">
        <v>16</v>
      </c>
      <c r="L3405" s="22">
        <v>1</v>
      </c>
      <c r="M3405" s="23">
        <v>3780000</v>
      </c>
      <c r="N3405" s="21" t="s">
        <v>2525</v>
      </c>
      <c r="O3405" s="21" t="s">
        <v>3010</v>
      </c>
      <c r="P3405" s="20" t="s">
        <v>1401</v>
      </c>
      <c r="Q3405" s="33" t="s">
        <v>70</v>
      </c>
    </row>
    <row r="3406" spans="1:17" ht="20.100000000000001" customHeight="1" x14ac:dyDescent="0.2">
      <c r="A3406" s="19">
        <v>2026</v>
      </c>
      <c r="B3406" s="29" t="s">
        <v>15</v>
      </c>
      <c r="C3406" s="29" t="s">
        <v>37</v>
      </c>
      <c r="D3406" s="29" t="s">
        <v>17</v>
      </c>
      <c r="E3406" s="29" t="s">
        <v>55</v>
      </c>
      <c r="F3406" s="29" t="s">
        <v>794</v>
      </c>
      <c r="G3406" s="29" t="s">
        <v>108</v>
      </c>
      <c r="H3406" s="29" t="s">
        <v>107</v>
      </c>
      <c r="I3406" s="29" t="s">
        <v>11162</v>
      </c>
      <c r="J3406" s="29" t="s">
        <v>11163</v>
      </c>
      <c r="K3406" s="21" t="s">
        <v>16</v>
      </c>
      <c r="L3406" s="22">
        <v>1</v>
      </c>
      <c r="M3406" s="23">
        <v>80000000</v>
      </c>
      <c r="N3406" s="21" t="s">
        <v>2525</v>
      </c>
      <c r="O3406" s="21" t="s">
        <v>3010</v>
      </c>
      <c r="P3406" s="20" t="s">
        <v>1401</v>
      </c>
      <c r="Q3406" s="33" t="s">
        <v>70</v>
      </c>
    </row>
    <row r="3407" spans="1:17" ht="20.100000000000001" customHeight="1" x14ac:dyDescent="0.2">
      <c r="A3407" s="19">
        <v>2026</v>
      </c>
      <c r="B3407" s="29" t="s">
        <v>15</v>
      </c>
      <c r="C3407" s="29" t="s">
        <v>37</v>
      </c>
      <c r="D3407" s="29" t="s">
        <v>17</v>
      </c>
      <c r="E3407" s="29" t="s">
        <v>55</v>
      </c>
      <c r="F3407" s="29" t="s">
        <v>794</v>
      </c>
      <c r="G3407" s="29" t="s">
        <v>108</v>
      </c>
      <c r="H3407" s="29" t="s">
        <v>107</v>
      </c>
      <c r="I3407" s="29" t="s">
        <v>11164</v>
      </c>
      <c r="J3407" s="29" t="s">
        <v>11165</v>
      </c>
      <c r="K3407" s="21" t="s">
        <v>16</v>
      </c>
      <c r="L3407" s="22">
        <v>5</v>
      </c>
      <c r="M3407" s="23">
        <v>525000</v>
      </c>
      <c r="N3407" s="21" t="s">
        <v>2523</v>
      </c>
      <c r="O3407" s="21" t="s">
        <v>3012</v>
      </c>
      <c r="P3407" s="20" t="s">
        <v>1126</v>
      </c>
      <c r="Q3407" s="33" t="s">
        <v>90</v>
      </c>
    </row>
    <row r="3408" spans="1:17" ht="20.100000000000001" customHeight="1" x14ac:dyDescent="0.2">
      <c r="A3408" s="19">
        <v>2026</v>
      </c>
      <c r="B3408" s="29" t="s">
        <v>15</v>
      </c>
      <c r="C3408" s="29" t="s">
        <v>37</v>
      </c>
      <c r="D3408" s="29" t="s">
        <v>17</v>
      </c>
      <c r="E3408" s="29" t="s">
        <v>55</v>
      </c>
      <c r="F3408" s="29" t="s">
        <v>794</v>
      </c>
      <c r="G3408" s="29" t="s">
        <v>108</v>
      </c>
      <c r="H3408" s="29" t="s">
        <v>107</v>
      </c>
      <c r="I3408" s="29" t="s">
        <v>11166</v>
      </c>
      <c r="J3408" s="29" t="s">
        <v>11167</v>
      </c>
      <c r="K3408" s="21" t="s">
        <v>16</v>
      </c>
      <c r="L3408" s="22">
        <v>10</v>
      </c>
      <c r="M3408" s="23">
        <v>300000</v>
      </c>
      <c r="N3408" s="21" t="s">
        <v>2523</v>
      </c>
      <c r="O3408" s="21" t="s">
        <v>3014</v>
      </c>
      <c r="P3408" s="20" t="s">
        <v>1127</v>
      </c>
      <c r="Q3408" s="33" t="s">
        <v>90</v>
      </c>
    </row>
    <row r="3409" spans="1:17" ht="20.100000000000001" customHeight="1" x14ac:dyDescent="0.2">
      <c r="A3409" s="19">
        <v>2026</v>
      </c>
      <c r="B3409" s="29" t="s">
        <v>15</v>
      </c>
      <c r="C3409" s="29" t="s">
        <v>37</v>
      </c>
      <c r="D3409" s="29" t="s">
        <v>17</v>
      </c>
      <c r="E3409" s="29" t="s">
        <v>55</v>
      </c>
      <c r="F3409" s="29" t="s">
        <v>794</v>
      </c>
      <c r="G3409" s="29" t="s">
        <v>108</v>
      </c>
      <c r="H3409" s="29" t="s">
        <v>107</v>
      </c>
      <c r="I3409" s="29" t="s">
        <v>11168</v>
      </c>
      <c r="J3409" s="29" t="s">
        <v>11169</v>
      </c>
      <c r="K3409" s="21" t="s">
        <v>16</v>
      </c>
      <c r="L3409" s="22">
        <v>10</v>
      </c>
      <c r="M3409" s="23">
        <v>300000</v>
      </c>
      <c r="N3409" s="21" t="s">
        <v>2523</v>
      </c>
      <c r="O3409" s="21" t="s">
        <v>3014</v>
      </c>
      <c r="P3409" s="20" t="s">
        <v>1127</v>
      </c>
      <c r="Q3409" s="33" t="s">
        <v>90</v>
      </c>
    </row>
    <row r="3410" spans="1:17" ht="20.100000000000001" customHeight="1" x14ac:dyDescent="0.2">
      <c r="A3410" s="19">
        <v>2026</v>
      </c>
      <c r="B3410" s="29" t="s">
        <v>15</v>
      </c>
      <c r="C3410" s="29" t="s">
        <v>37</v>
      </c>
      <c r="D3410" s="29" t="s">
        <v>17</v>
      </c>
      <c r="E3410" s="29" t="s">
        <v>55</v>
      </c>
      <c r="F3410" s="29" t="s">
        <v>794</v>
      </c>
      <c r="G3410" s="29" t="s">
        <v>108</v>
      </c>
      <c r="H3410" s="29" t="s">
        <v>107</v>
      </c>
      <c r="I3410" s="29" t="s">
        <v>11170</v>
      </c>
      <c r="J3410" s="29" t="s">
        <v>11171</v>
      </c>
      <c r="K3410" s="21" t="s">
        <v>16</v>
      </c>
      <c r="L3410" s="22">
        <v>10</v>
      </c>
      <c r="M3410" s="23">
        <v>300000</v>
      </c>
      <c r="N3410" s="21" t="s">
        <v>2523</v>
      </c>
      <c r="O3410" s="21" t="s">
        <v>3014</v>
      </c>
      <c r="P3410" s="20" t="s">
        <v>1127</v>
      </c>
      <c r="Q3410" s="33" t="s">
        <v>90</v>
      </c>
    </row>
    <row r="3411" spans="1:17" ht="20.100000000000001" customHeight="1" x14ac:dyDescent="0.2">
      <c r="A3411" s="19">
        <v>2026</v>
      </c>
      <c r="B3411" s="29" t="s">
        <v>15</v>
      </c>
      <c r="C3411" s="29" t="s">
        <v>37</v>
      </c>
      <c r="D3411" s="29" t="s">
        <v>17</v>
      </c>
      <c r="E3411" s="29" t="s">
        <v>55</v>
      </c>
      <c r="F3411" s="29" t="s">
        <v>794</v>
      </c>
      <c r="G3411" s="29" t="s">
        <v>108</v>
      </c>
      <c r="H3411" s="29" t="s">
        <v>107</v>
      </c>
      <c r="I3411" s="29" t="s">
        <v>11172</v>
      </c>
      <c r="J3411" s="29" t="s">
        <v>11173</v>
      </c>
      <c r="K3411" s="21" t="s">
        <v>16</v>
      </c>
      <c r="L3411" s="22">
        <v>10</v>
      </c>
      <c r="M3411" s="23">
        <v>300000</v>
      </c>
      <c r="N3411" s="21" t="s">
        <v>2523</v>
      </c>
      <c r="O3411" s="21" t="s">
        <v>3014</v>
      </c>
      <c r="P3411" s="20" t="s">
        <v>1127</v>
      </c>
      <c r="Q3411" s="33" t="s">
        <v>90</v>
      </c>
    </row>
    <row r="3412" spans="1:17" ht="20.100000000000001" customHeight="1" x14ac:dyDescent="0.2">
      <c r="A3412" s="19">
        <v>2026</v>
      </c>
      <c r="B3412" s="29" t="s">
        <v>15</v>
      </c>
      <c r="C3412" s="29" t="s">
        <v>37</v>
      </c>
      <c r="D3412" s="29" t="s">
        <v>17</v>
      </c>
      <c r="E3412" s="29" t="s">
        <v>55</v>
      </c>
      <c r="F3412" s="29" t="s">
        <v>794</v>
      </c>
      <c r="G3412" s="29" t="s">
        <v>108</v>
      </c>
      <c r="H3412" s="29" t="s">
        <v>107</v>
      </c>
      <c r="I3412" s="29" t="s">
        <v>11174</v>
      </c>
      <c r="J3412" s="29" t="s">
        <v>11175</v>
      </c>
      <c r="K3412" s="21" t="s">
        <v>16</v>
      </c>
      <c r="L3412" s="22">
        <v>5</v>
      </c>
      <c r="M3412" s="23">
        <v>10500000</v>
      </c>
      <c r="N3412" s="21" t="s">
        <v>2554</v>
      </c>
      <c r="O3412" s="21" t="s">
        <v>3016</v>
      </c>
      <c r="P3412" s="20" t="s">
        <v>1129</v>
      </c>
      <c r="Q3412" s="33" t="s">
        <v>90</v>
      </c>
    </row>
    <row r="3413" spans="1:17" ht="20.100000000000001" customHeight="1" x14ac:dyDescent="0.2">
      <c r="A3413" s="19">
        <v>2026</v>
      </c>
      <c r="B3413" s="29" t="s">
        <v>15</v>
      </c>
      <c r="C3413" s="29" t="s">
        <v>37</v>
      </c>
      <c r="D3413" s="29" t="s">
        <v>17</v>
      </c>
      <c r="E3413" s="29" t="s">
        <v>55</v>
      </c>
      <c r="F3413" s="29" t="s">
        <v>794</v>
      </c>
      <c r="G3413" s="29" t="s">
        <v>108</v>
      </c>
      <c r="H3413" s="29" t="s">
        <v>107</v>
      </c>
      <c r="I3413" s="29" t="s">
        <v>11176</v>
      </c>
      <c r="J3413" s="29" t="s">
        <v>11177</v>
      </c>
      <c r="K3413" s="21" t="s">
        <v>16</v>
      </c>
      <c r="L3413" s="22">
        <v>5</v>
      </c>
      <c r="M3413" s="23">
        <v>10500000</v>
      </c>
      <c r="N3413" s="21" t="s">
        <v>2554</v>
      </c>
      <c r="O3413" s="21" t="s">
        <v>3016</v>
      </c>
      <c r="P3413" s="20" t="s">
        <v>1129</v>
      </c>
      <c r="Q3413" s="33" t="s">
        <v>90</v>
      </c>
    </row>
    <row r="3414" spans="1:17" ht="20.100000000000001" customHeight="1" x14ac:dyDescent="0.2">
      <c r="A3414" s="19">
        <v>2026</v>
      </c>
      <c r="B3414" s="29" t="s">
        <v>15</v>
      </c>
      <c r="C3414" s="29" t="s">
        <v>37</v>
      </c>
      <c r="D3414" s="29" t="s">
        <v>17</v>
      </c>
      <c r="E3414" s="29" t="s">
        <v>55</v>
      </c>
      <c r="F3414" s="29" t="s">
        <v>794</v>
      </c>
      <c r="G3414" s="29" t="s">
        <v>108</v>
      </c>
      <c r="H3414" s="29" t="s">
        <v>107</v>
      </c>
      <c r="I3414" s="29" t="s">
        <v>11178</v>
      </c>
      <c r="J3414" s="29" t="s">
        <v>11179</v>
      </c>
      <c r="K3414" s="21" t="s">
        <v>16</v>
      </c>
      <c r="L3414" s="22">
        <v>12</v>
      </c>
      <c r="M3414" s="23">
        <v>27600000</v>
      </c>
      <c r="N3414" s="21" t="s">
        <v>2554</v>
      </c>
      <c r="O3414" s="21" t="s">
        <v>3016</v>
      </c>
      <c r="P3414" s="20" t="s">
        <v>1129</v>
      </c>
      <c r="Q3414" s="33" t="s">
        <v>90</v>
      </c>
    </row>
    <row r="3415" spans="1:17" ht="20.100000000000001" customHeight="1" x14ac:dyDescent="0.2">
      <c r="A3415" s="19">
        <v>2026</v>
      </c>
      <c r="B3415" s="29" t="s">
        <v>15</v>
      </c>
      <c r="C3415" s="29" t="s">
        <v>37</v>
      </c>
      <c r="D3415" s="29" t="s">
        <v>17</v>
      </c>
      <c r="E3415" s="29" t="s">
        <v>55</v>
      </c>
      <c r="F3415" s="29" t="s">
        <v>794</v>
      </c>
      <c r="G3415" s="29" t="s">
        <v>108</v>
      </c>
      <c r="H3415" s="29" t="s">
        <v>107</v>
      </c>
      <c r="I3415" s="29" t="s">
        <v>11180</v>
      </c>
      <c r="J3415" s="29" t="s">
        <v>11181</v>
      </c>
      <c r="K3415" s="21" t="s">
        <v>16</v>
      </c>
      <c r="L3415" s="22">
        <v>6</v>
      </c>
      <c r="M3415" s="23">
        <v>13800000</v>
      </c>
      <c r="N3415" s="21" t="s">
        <v>2554</v>
      </c>
      <c r="O3415" s="21" t="s">
        <v>3016</v>
      </c>
      <c r="P3415" s="20" t="s">
        <v>1129</v>
      </c>
      <c r="Q3415" s="33" t="s">
        <v>90</v>
      </c>
    </row>
    <row r="3416" spans="1:17" ht="20.100000000000001" customHeight="1" x14ac:dyDescent="0.2">
      <c r="A3416" s="19">
        <v>2026</v>
      </c>
      <c r="B3416" s="29" t="s">
        <v>15</v>
      </c>
      <c r="C3416" s="29" t="s">
        <v>37</v>
      </c>
      <c r="D3416" s="29" t="s">
        <v>17</v>
      </c>
      <c r="E3416" s="29" t="s">
        <v>55</v>
      </c>
      <c r="F3416" s="29" t="s">
        <v>794</v>
      </c>
      <c r="G3416" s="29" t="s">
        <v>108</v>
      </c>
      <c r="H3416" s="29" t="s">
        <v>107</v>
      </c>
      <c r="I3416" s="29" t="s">
        <v>11182</v>
      </c>
      <c r="J3416" s="29" t="s">
        <v>11183</v>
      </c>
      <c r="K3416" s="21" t="s">
        <v>16</v>
      </c>
      <c r="L3416" s="22">
        <v>12</v>
      </c>
      <c r="M3416" s="23">
        <v>26400000</v>
      </c>
      <c r="N3416" s="21" t="s">
        <v>2554</v>
      </c>
      <c r="O3416" s="21" t="s">
        <v>3016</v>
      </c>
      <c r="P3416" s="20" t="s">
        <v>1129</v>
      </c>
      <c r="Q3416" s="33" t="s">
        <v>90</v>
      </c>
    </row>
    <row r="3417" spans="1:17" ht="20.100000000000001" customHeight="1" x14ac:dyDescent="0.2">
      <c r="A3417" s="19">
        <v>2026</v>
      </c>
      <c r="B3417" s="29" t="s">
        <v>15</v>
      </c>
      <c r="C3417" s="29" t="s">
        <v>37</v>
      </c>
      <c r="D3417" s="29" t="s">
        <v>17</v>
      </c>
      <c r="E3417" s="29" t="s">
        <v>55</v>
      </c>
      <c r="F3417" s="29" t="s">
        <v>794</v>
      </c>
      <c r="G3417" s="29" t="s">
        <v>108</v>
      </c>
      <c r="H3417" s="29" t="s">
        <v>107</v>
      </c>
      <c r="I3417" s="29" t="s">
        <v>11184</v>
      </c>
      <c r="J3417" s="29" t="s">
        <v>11185</v>
      </c>
      <c r="K3417" s="21" t="s">
        <v>16</v>
      </c>
      <c r="L3417" s="22">
        <v>12</v>
      </c>
      <c r="M3417" s="23">
        <v>26400000</v>
      </c>
      <c r="N3417" s="21" t="s">
        <v>2554</v>
      </c>
      <c r="O3417" s="21" t="s">
        <v>3016</v>
      </c>
      <c r="P3417" s="20" t="s">
        <v>1129</v>
      </c>
      <c r="Q3417" s="33" t="s">
        <v>90</v>
      </c>
    </row>
    <row r="3418" spans="1:17" ht="20.100000000000001" customHeight="1" x14ac:dyDescent="0.2">
      <c r="A3418" s="19">
        <v>2026</v>
      </c>
      <c r="B3418" s="29" t="s">
        <v>15</v>
      </c>
      <c r="C3418" s="29" t="s">
        <v>37</v>
      </c>
      <c r="D3418" s="29" t="s">
        <v>17</v>
      </c>
      <c r="E3418" s="29" t="s">
        <v>55</v>
      </c>
      <c r="F3418" s="29" t="s">
        <v>794</v>
      </c>
      <c r="G3418" s="29" t="s">
        <v>108</v>
      </c>
      <c r="H3418" s="29" t="s">
        <v>107</v>
      </c>
      <c r="I3418" s="29" t="s">
        <v>11186</v>
      </c>
      <c r="J3418" s="29" t="s">
        <v>11187</v>
      </c>
      <c r="K3418" s="21" t="s">
        <v>16</v>
      </c>
      <c r="L3418" s="22">
        <v>4</v>
      </c>
      <c r="M3418" s="23">
        <v>8400000</v>
      </c>
      <c r="N3418" s="21" t="s">
        <v>2554</v>
      </c>
      <c r="O3418" s="21" t="s">
        <v>3016</v>
      </c>
      <c r="P3418" s="20" t="s">
        <v>1129</v>
      </c>
      <c r="Q3418" s="33" t="s">
        <v>90</v>
      </c>
    </row>
    <row r="3419" spans="1:17" ht="20.100000000000001" customHeight="1" x14ac:dyDescent="0.2">
      <c r="A3419" s="19">
        <v>2026</v>
      </c>
      <c r="B3419" s="29" t="s">
        <v>15</v>
      </c>
      <c r="C3419" s="29" t="s">
        <v>37</v>
      </c>
      <c r="D3419" s="29" t="s">
        <v>17</v>
      </c>
      <c r="E3419" s="29" t="s">
        <v>55</v>
      </c>
      <c r="F3419" s="29" t="s">
        <v>794</v>
      </c>
      <c r="G3419" s="29" t="s">
        <v>108</v>
      </c>
      <c r="H3419" s="29" t="s">
        <v>107</v>
      </c>
      <c r="I3419" s="29" t="s">
        <v>11188</v>
      </c>
      <c r="J3419" s="29" t="s">
        <v>11189</v>
      </c>
      <c r="K3419" s="21" t="s">
        <v>16</v>
      </c>
      <c r="L3419" s="22">
        <v>4</v>
      </c>
      <c r="M3419" s="23">
        <v>8400000</v>
      </c>
      <c r="N3419" s="21" t="s">
        <v>2554</v>
      </c>
      <c r="O3419" s="21" t="s">
        <v>3016</v>
      </c>
      <c r="P3419" s="20" t="s">
        <v>1129</v>
      </c>
      <c r="Q3419" s="33" t="s">
        <v>90</v>
      </c>
    </row>
    <row r="3420" spans="1:17" ht="20.100000000000001" customHeight="1" x14ac:dyDescent="0.2">
      <c r="A3420" s="19">
        <v>2026</v>
      </c>
      <c r="B3420" s="29" t="s">
        <v>15</v>
      </c>
      <c r="C3420" s="29" t="s">
        <v>37</v>
      </c>
      <c r="D3420" s="29" t="s">
        <v>17</v>
      </c>
      <c r="E3420" s="29" t="s">
        <v>55</v>
      </c>
      <c r="F3420" s="29" t="s">
        <v>794</v>
      </c>
      <c r="G3420" s="29" t="s">
        <v>108</v>
      </c>
      <c r="H3420" s="29" t="s">
        <v>107</v>
      </c>
      <c r="I3420" s="29" t="s">
        <v>11190</v>
      </c>
      <c r="J3420" s="29" t="s">
        <v>11191</v>
      </c>
      <c r="K3420" s="21" t="s">
        <v>16</v>
      </c>
      <c r="L3420" s="22">
        <v>4</v>
      </c>
      <c r="M3420" s="23">
        <v>8400000</v>
      </c>
      <c r="N3420" s="21" t="s">
        <v>2554</v>
      </c>
      <c r="O3420" s="21" t="s">
        <v>3016</v>
      </c>
      <c r="P3420" s="20" t="s">
        <v>1129</v>
      </c>
      <c r="Q3420" s="33" t="s">
        <v>90</v>
      </c>
    </row>
    <row r="3421" spans="1:17" ht="20.100000000000001" customHeight="1" x14ac:dyDescent="0.2">
      <c r="A3421" s="19">
        <v>2026</v>
      </c>
      <c r="B3421" s="29" t="s">
        <v>15</v>
      </c>
      <c r="C3421" s="29" t="s">
        <v>37</v>
      </c>
      <c r="D3421" s="29" t="s">
        <v>17</v>
      </c>
      <c r="E3421" s="29" t="s">
        <v>55</v>
      </c>
      <c r="F3421" s="29" t="s">
        <v>794</v>
      </c>
      <c r="G3421" s="29" t="s">
        <v>108</v>
      </c>
      <c r="H3421" s="29" t="s">
        <v>107</v>
      </c>
      <c r="I3421" s="29" t="s">
        <v>11192</v>
      </c>
      <c r="J3421" s="29" t="s">
        <v>11193</v>
      </c>
      <c r="K3421" s="21" t="s">
        <v>16</v>
      </c>
      <c r="L3421" s="22">
        <v>12</v>
      </c>
      <c r="M3421" s="23">
        <v>27600000</v>
      </c>
      <c r="N3421" s="21" t="s">
        <v>2554</v>
      </c>
      <c r="O3421" s="21" t="s">
        <v>3016</v>
      </c>
      <c r="P3421" s="20" t="s">
        <v>1129</v>
      </c>
      <c r="Q3421" s="33" t="s">
        <v>90</v>
      </c>
    </row>
    <row r="3422" spans="1:17" ht="20.100000000000001" customHeight="1" x14ac:dyDescent="0.2">
      <c r="A3422" s="19">
        <v>2026</v>
      </c>
      <c r="B3422" s="29" t="s">
        <v>15</v>
      </c>
      <c r="C3422" s="29" t="s">
        <v>37</v>
      </c>
      <c r="D3422" s="29" t="s">
        <v>17</v>
      </c>
      <c r="E3422" s="29" t="s">
        <v>55</v>
      </c>
      <c r="F3422" s="29" t="s">
        <v>794</v>
      </c>
      <c r="G3422" s="29" t="s">
        <v>108</v>
      </c>
      <c r="H3422" s="29" t="s">
        <v>107</v>
      </c>
      <c r="I3422" s="29" t="s">
        <v>11194</v>
      </c>
      <c r="J3422" s="29" t="s">
        <v>11195</v>
      </c>
      <c r="K3422" s="21" t="s">
        <v>16</v>
      </c>
      <c r="L3422" s="22">
        <v>4</v>
      </c>
      <c r="M3422" s="23">
        <v>8400000</v>
      </c>
      <c r="N3422" s="21" t="s">
        <v>2554</v>
      </c>
      <c r="O3422" s="21" t="s">
        <v>3016</v>
      </c>
      <c r="P3422" s="20" t="s">
        <v>1129</v>
      </c>
      <c r="Q3422" s="33" t="s">
        <v>90</v>
      </c>
    </row>
    <row r="3423" spans="1:17" ht="20.100000000000001" customHeight="1" x14ac:dyDescent="0.2">
      <c r="A3423" s="19">
        <v>2026</v>
      </c>
      <c r="B3423" s="29" t="s">
        <v>15</v>
      </c>
      <c r="C3423" s="29" t="s">
        <v>37</v>
      </c>
      <c r="D3423" s="29" t="s">
        <v>17</v>
      </c>
      <c r="E3423" s="29" t="s">
        <v>55</v>
      </c>
      <c r="F3423" s="29" t="s">
        <v>794</v>
      </c>
      <c r="G3423" s="29" t="s">
        <v>108</v>
      </c>
      <c r="H3423" s="29" t="s">
        <v>107</v>
      </c>
      <c r="I3423" s="29" t="s">
        <v>11196</v>
      </c>
      <c r="J3423" s="29" t="s">
        <v>11197</v>
      </c>
      <c r="K3423" s="21" t="s">
        <v>16</v>
      </c>
      <c r="L3423" s="22">
        <v>4</v>
      </c>
      <c r="M3423" s="23">
        <v>8400000</v>
      </c>
      <c r="N3423" s="21" t="s">
        <v>2554</v>
      </c>
      <c r="O3423" s="21" t="s">
        <v>3016</v>
      </c>
      <c r="P3423" s="20" t="s">
        <v>1129</v>
      </c>
      <c r="Q3423" s="33" t="s">
        <v>90</v>
      </c>
    </row>
    <row r="3424" spans="1:17" ht="20.100000000000001" customHeight="1" x14ac:dyDescent="0.2">
      <c r="A3424" s="19">
        <v>2026</v>
      </c>
      <c r="B3424" s="29" t="s">
        <v>15</v>
      </c>
      <c r="C3424" s="29" t="s">
        <v>37</v>
      </c>
      <c r="D3424" s="29" t="s">
        <v>17</v>
      </c>
      <c r="E3424" s="29" t="s">
        <v>55</v>
      </c>
      <c r="F3424" s="29" t="s">
        <v>794</v>
      </c>
      <c r="G3424" s="29" t="s">
        <v>108</v>
      </c>
      <c r="H3424" s="29" t="s">
        <v>107</v>
      </c>
      <c r="I3424" s="29" t="s">
        <v>11198</v>
      </c>
      <c r="J3424" s="29" t="s">
        <v>11199</v>
      </c>
      <c r="K3424" s="21" t="s">
        <v>16</v>
      </c>
      <c r="L3424" s="22">
        <v>4</v>
      </c>
      <c r="M3424" s="23">
        <v>8400000</v>
      </c>
      <c r="N3424" s="21" t="s">
        <v>2554</v>
      </c>
      <c r="O3424" s="21" t="s">
        <v>3016</v>
      </c>
      <c r="P3424" s="20" t="s">
        <v>1129</v>
      </c>
      <c r="Q3424" s="33" t="s">
        <v>90</v>
      </c>
    </row>
    <row r="3425" spans="1:17" ht="20.100000000000001" customHeight="1" x14ac:dyDescent="0.2">
      <c r="A3425" s="19">
        <v>2026</v>
      </c>
      <c r="B3425" s="29" t="s">
        <v>15</v>
      </c>
      <c r="C3425" s="29" t="s">
        <v>37</v>
      </c>
      <c r="D3425" s="29" t="s">
        <v>17</v>
      </c>
      <c r="E3425" s="29" t="s">
        <v>55</v>
      </c>
      <c r="F3425" s="29" t="s">
        <v>794</v>
      </c>
      <c r="G3425" s="29" t="s">
        <v>108</v>
      </c>
      <c r="H3425" s="29" t="s">
        <v>107</v>
      </c>
      <c r="I3425" s="29" t="s">
        <v>11200</v>
      </c>
      <c r="J3425" s="29" t="s">
        <v>11201</v>
      </c>
      <c r="K3425" s="21" t="s">
        <v>16</v>
      </c>
      <c r="L3425" s="22">
        <v>4</v>
      </c>
      <c r="M3425" s="23">
        <v>8400000</v>
      </c>
      <c r="N3425" s="21" t="s">
        <v>2554</v>
      </c>
      <c r="O3425" s="21" t="s">
        <v>3016</v>
      </c>
      <c r="P3425" s="20" t="s">
        <v>1129</v>
      </c>
      <c r="Q3425" s="33" t="s">
        <v>90</v>
      </c>
    </row>
    <row r="3426" spans="1:17" ht="20.100000000000001" customHeight="1" x14ac:dyDescent="0.2">
      <c r="A3426" s="19">
        <v>2026</v>
      </c>
      <c r="B3426" s="29" t="s">
        <v>15</v>
      </c>
      <c r="C3426" s="29" t="s">
        <v>37</v>
      </c>
      <c r="D3426" s="29" t="s">
        <v>17</v>
      </c>
      <c r="E3426" s="29" t="s">
        <v>55</v>
      </c>
      <c r="F3426" s="29" t="s">
        <v>794</v>
      </c>
      <c r="G3426" s="29" t="s">
        <v>108</v>
      </c>
      <c r="H3426" s="29" t="s">
        <v>107</v>
      </c>
      <c r="I3426" s="29" t="s">
        <v>11202</v>
      </c>
      <c r="J3426" s="29" t="s">
        <v>11203</v>
      </c>
      <c r="K3426" s="21" t="s">
        <v>16</v>
      </c>
      <c r="L3426" s="22">
        <v>8</v>
      </c>
      <c r="M3426" s="23">
        <v>18400000</v>
      </c>
      <c r="N3426" s="21" t="s">
        <v>2554</v>
      </c>
      <c r="O3426" s="21" t="s">
        <v>3016</v>
      </c>
      <c r="P3426" s="20" t="s">
        <v>1129</v>
      </c>
      <c r="Q3426" s="33" t="s">
        <v>90</v>
      </c>
    </row>
    <row r="3427" spans="1:17" ht="20.100000000000001" customHeight="1" x14ac:dyDescent="0.2">
      <c r="A3427" s="19">
        <v>2026</v>
      </c>
      <c r="B3427" s="29" t="s">
        <v>15</v>
      </c>
      <c r="C3427" s="29" t="s">
        <v>37</v>
      </c>
      <c r="D3427" s="29" t="s">
        <v>17</v>
      </c>
      <c r="E3427" s="29" t="s">
        <v>55</v>
      </c>
      <c r="F3427" s="29" t="s">
        <v>794</v>
      </c>
      <c r="G3427" s="29" t="s">
        <v>108</v>
      </c>
      <c r="H3427" s="29" t="s">
        <v>107</v>
      </c>
      <c r="I3427" s="29" t="s">
        <v>11204</v>
      </c>
      <c r="J3427" s="29" t="s">
        <v>11205</v>
      </c>
      <c r="K3427" s="21" t="s">
        <v>16</v>
      </c>
      <c r="L3427" s="22">
        <v>2</v>
      </c>
      <c r="M3427" s="23">
        <v>160000</v>
      </c>
      <c r="N3427" s="21" t="s">
        <v>2523</v>
      </c>
      <c r="O3427" s="21" t="s">
        <v>3017</v>
      </c>
      <c r="P3427" s="20" t="s">
        <v>1130</v>
      </c>
      <c r="Q3427" s="33" t="s">
        <v>90</v>
      </c>
    </row>
    <row r="3428" spans="1:17" ht="20.100000000000001" customHeight="1" x14ac:dyDescent="0.2">
      <c r="A3428" s="19">
        <v>2026</v>
      </c>
      <c r="B3428" s="29" t="s">
        <v>15</v>
      </c>
      <c r="C3428" s="29" t="s">
        <v>37</v>
      </c>
      <c r="D3428" s="29" t="s">
        <v>17</v>
      </c>
      <c r="E3428" s="29" t="s">
        <v>55</v>
      </c>
      <c r="F3428" s="29" t="s">
        <v>794</v>
      </c>
      <c r="G3428" s="29" t="s">
        <v>108</v>
      </c>
      <c r="H3428" s="29" t="s">
        <v>107</v>
      </c>
      <c r="I3428" s="29" t="s">
        <v>11206</v>
      </c>
      <c r="J3428" s="29" t="s">
        <v>11207</v>
      </c>
      <c r="K3428" s="21" t="s">
        <v>16</v>
      </c>
      <c r="L3428" s="22">
        <v>3</v>
      </c>
      <c r="M3428" s="23">
        <v>360000</v>
      </c>
      <c r="N3428" s="21" t="s">
        <v>2523</v>
      </c>
      <c r="O3428" s="21" t="s">
        <v>3018</v>
      </c>
      <c r="P3428" s="20" t="s">
        <v>2291</v>
      </c>
      <c r="Q3428" s="33" t="s">
        <v>90</v>
      </c>
    </row>
    <row r="3429" spans="1:17" ht="20.100000000000001" customHeight="1" x14ac:dyDescent="0.2">
      <c r="A3429" s="19">
        <v>2026</v>
      </c>
      <c r="B3429" s="29" t="s">
        <v>15</v>
      </c>
      <c r="C3429" s="29" t="s">
        <v>37</v>
      </c>
      <c r="D3429" s="29" t="s">
        <v>17</v>
      </c>
      <c r="E3429" s="29" t="s">
        <v>55</v>
      </c>
      <c r="F3429" s="29" t="s">
        <v>794</v>
      </c>
      <c r="G3429" s="29" t="s">
        <v>105</v>
      </c>
      <c r="H3429" s="29" t="s">
        <v>104</v>
      </c>
      <c r="I3429" s="29" t="s">
        <v>11208</v>
      </c>
      <c r="J3429" s="29" t="s">
        <v>11209</v>
      </c>
      <c r="K3429" s="21" t="s">
        <v>16</v>
      </c>
      <c r="L3429" s="22">
        <v>9</v>
      </c>
      <c r="M3429" s="23">
        <v>8550000</v>
      </c>
      <c r="N3429" s="21" t="s">
        <v>2581</v>
      </c>
      <c r="O3429" s="21" t="s">
        <v>3021</v>
      </c>
      <c r="P3429" s="20" t="s">
        <v>931</v>
      </c>
      <c r="Q3429" s="33" t="s">
        <v>90</v>
      </c>
    </row>
    <row r="3430" spans="1:17" ht="20.100000000000001" customHeight="1" x14ac:dyDescent="0.2">
      <c r="A3430" s="19">
        <v>2026</v>
      </c>
      <c r="B3430" s="29" t="s">
        <v>15</v>
      </c>
      <c r="C3430" s="29" t="s">
        <v>37</v>
      </c>
      <c r="D3430" s="29" t="s">
        <v>17</v>
      </c>
      <c r="E3430" s="29" t="s">
        <v>55</v>
      </c>
      <c r="F3430" s="29" t="s">
        <v>794</v>
      </c>
      <c r="G3430" s="29" t="s">
        <v>105</v>
      </c>
      <c r="H3430" s="29" t="s">
        <v>104</v>
      </c>
      <c r="I3430" s="29" t="s">
        <v>11210</v>
      </c>
      <c r="J3430" s="29" t="s">
        <v>11211</v>
      </c>
      <c r="K3430" s="21" t="s">
        <v>16</v>
      </c>
      <c r="L3430" s="22">
        <v>9</v>
      </c>
      <c r="M3430" s="23">
        <v>8550000</v>
      </c>
      <c r="N3430" s="21" t="s">
        <v>2581</v>
      </c>
      <c r="O3430" s="21" t="s">
        <v>3021</v>
      </c>
      <c r="P3430" s="20" t="s">
        <v>931</v>
      </c>
      <c r="Q3430" s="33" t="s">
        <v>90</v>
      </c>
    </row>
    <row r="3431" spans="1:17" ht="20.100000000000001" customHeight="1" x14ac:dyDescent="0.2">
      <c r="A3431" s="19">
        <v>2026</v>
      </c>
      <c r="B3431" s="29" t="s">
        <v>15</v>
      </c>
      <c r="C3431" s="29" t="s">
        <v>37</v>
      </c>
      <c r="D3431" s="29" t="s">
        <v>17</v>
      </c>
      <c r="E3431" s="29" t="s">
        <v>55</v>
      </c>
      <c r="F3431" s="29" t="s">
        <v>794</v>
      </c>
      <c r="G3431" s="29" t="s">
        <v>105</v>
      </c>
      <c r="H3431" s="29" t="s">
        <v>104</v>
      </c>
      <c r="I3431" s="29" t="s">
        <v>11212</v>
      </c>
      <c r="J3431" s="29" t="s">
        <v>11213</v>
      </c>
      <c r="K3431" s="21" t="s">
        <v>16</v>
      </c>
      <c r="L3431" s="22">
        <v>5</v>
      </c>
      <c r="M3431" s="23">
        <v>4350000</v>
      </c>
      <c r="N3431" s="21" t="s">
        <v>2581</v>
      </c>
      <c r="O3431" s="21" t="s">
        <v>3021</v>
      </c>
      <c r="P3431" s="20" t="s">
        <v>931</v>
      </c>
      <c r="Q3431" s="33" t="s">
        <v>90</v>
      </c>
    </row>
    <row r="3432" spans="1:17" ht="20.100000000000001" customHeight="1" x14ac:dyDescent="0.2">
      <c r="A3432" s="19">
        <v>2026</v>
      </c>
      <c r="B3432" s="29" t="s">
        <v>15</v>
      </c>
      <c r="C3432" s="29" t="s">
        <v>37</v>
      </c>
      <c r="D3432" s="29" t="s">
        <v>17</v>
      </c>
      <c r="E3432" s="29" t="s">
        <v>55</v>
      </c>
      <c r="F3432" s="29" t="s">
        <v>794</v>
      </c>
      <c r="G3432" s="29" t="s">
        <v>105</v>
      </c>
      <c r="H3432" s="29" t="s">
        <v>104</v>
      </c>
      <c r="I3432" s="29" t="s">
        <v>11214</v>
      </c>
      <c r="J3432" s="29" t="s">
        <v>11215</v>
      </c>
      <c r="K3432" s="21" t="s">
        <v>16</v>
      </c>
      <c r="L3432" s="22">
        <v>5</v>
      </c>
      <c r="M3432" s="23">
        <v>5500000</v>
      </c>
      <c r="N3432" s="21" t="s">
        <v>2581</v>
      </c>
      <c r="O3432" s="21" t="s">
        <v>3021</v>
      </c>
      <c r="P3432" s="20" t="s">
        <v>931</v>
      </c>
      <c r="Q3432" s="33" t="s">
        <v>90</v>
      </c>
    </row>
    <row r="3433" spans="1:17" ht="20.100000000000001" customHeight="1" x14ac:dyDescent="0.2">
      <c r="A3433" s="19">
        <v>2026</v>
      </c>
      <c r="B3433" s="29" t="s">
        <v>15</v>
      </c>
      <c r="C3433" s="29" t="s">
        <v>37</v>
      </c>
      <c r="D3433" s="29" t="s">
        <v>17</v>
      </c>
      <c r="E3433" s="29" t="s">
        <v>55</v>
      </c>
      <c r="F3433" s="29" t="s">
        <v>794</v>
      </c>
      <c r="G3433" s="29" t="s">
        <v>105</v>
      </c>
      <c r="H3433" s="29" t="s">
        <v>104</v>
      </c>
      <c r="I3433" s="29" t="s">
        <v>11216</v>
      </c>
      <c r="J3433" s="29" t="s">
        <v>11217</v>
      </c>
      <c r="K3433" s="21" t="s">
        <v>16</v>
      </c>
      <c r="L3433" s="22">
        <v>5</v>
      </c>
      <c r="M3433" s="23">
        <v>8000000</v>
      </c>
      <c r="N3433" s="21" t="s">
        <v>2581</v>
      </c>
      <c r="O3433" s="21" t="s">
        <v>3021</v>
      </c>
      <c r="P3433" s="20" t="s">
        <v>931</v>
      </c>
      <c r="Q3433" s="33" t="s">
        <v>90</v>
      </c>
    </row>
    <row r="3434" spans="1:17" ht="20.100000000000001" customHeight="1" x14ac:dyDescent="0.2">
      <c r="A3434" s="19">
        <v>2026</v>
      </c>
      <c r="B3434" s="29" t="s">
        <v>15</v>
      </c>
      <c r="C3434" s="29" t="s">
        <v>37</v>
      </c>
      <c r="D3434" s="29" t="s">
        <v>17</v>
      </c>
      <c r="E3434" s="29" t="s">
        <v>55</v>
      </c>
      <c r="F3434" s="29" t="s">
        <v>794</v>
      </c>
      <c r="G3434" s="29" t="s">
        <v>105</v>
      </c>
      <c r="H3434" s="29" t="s">
        <v>104</v>
      </c>
      <c r="I3434" s="29" t="s">
        <v>11218</v>
      </c>
      <c r="J3434" s="29" t="s">
        <v>11219</v>
      </c>
      <c r="K3434" s="21" t="s">
        <v>16</v>
      </c>
      <c r="L3434" s="22">
        <v>8</v>
      </c>
      <c r="M3434" s="23">
        <v>8800000</v>
      </c>
      <c r="N3434" s="21" t="s">
        <v>2581</v>
      </c>
      <c r="O3434" s="21" t="s">
        <v>3021</v>
      </c>
      <c r="P3434" s="20" t="s">
        <v>931</v>
      </c>
      <c r="Q3434" s="33" t="s">
        <v>90</v>
      </c>
    </row>
    <row r="3435" spans="1:17" ht="20.100000000000001" customHeight="1" x14ac:dyDescent="0.2">
      <c r="A3435" s="19">
        <v>2026</v>
      </c>
      <c r="B3435" s="29" t="s">
        <v>15</v>
      </c>
      <c r="C3435" s="29" t="s">
        <v>37</v>
      </c>
      <c r="D3435" s="29" t="s">
        <v>17</v>
      </c>
      <c r="E3435" s="29" t="s">
        <v>55</v>
      </c>
      <c r="F3435" s="29" t="s">
        <v>794</v>
      </c>
      <c r="G3435" s="29" t="s">
        <v>105</v>
      </c>
      <c r="H3435" s="29" t="s">
        <v>104</v>
      </c>
      <c r="I3435" s="29" t="s">
        <v>11220</v>
      </c>
      <c r="J3435" s="29" t="s">
        <v>11221</v>
      </c>
      <c r="K3435" s="21" t="s">
        <v>16</v>
      </c>
      <c r="L3435" s="22">
        <v>7</v>
      </c>
      <c r="M3435" s="23">
        <v>11200000</v>
      </c>
      <c r="N3435" s="21" t="s">
        <v>2581</v>
      </c>
      <c r="O3435" s="21" t="s">
        <v>3021</v>
      </c>
      <c r="P3435" s="20" t="s">
        <v>931</v>
      </c>
      <c r="Q3435" s="33" t="s">
        <v>90</v>
      </c>
    </row>
    <row r="3436" spans="1:17" ht="20.100000000000001" customHeight="1" x14ac:dyDescent="0.2">
      <c r="A3436" s="19">
        <v>2026</v>
      </c>
      <c r="B3436" s="29" t="s">
        <v>15</v>
      </c>
      <c r="C3436" s="29" t="s">
        <v>37</v>
      </c>
      <c r="D3436" s="29" t="s">
        <v>17</v>
      </c>
      <c r="E3436" s="29" t="s">
        <v>55</v>
      </c>
      <c r="F3436" s="29" t="s">
        <v>794</v>
      </c>
      <c r="G3436" s="29" t="s">
        <v>105</v>
      </c>
      <c r="H3436" s="29" t="s">
        <v>104</v>
      </c>
      <c r="I3436" s="29" t="s">
        <v>11222</v>
      </c>
      <c r="J3436" s="29" t="s">
        <v>11223</v>
      </c>
      <c r="K3436" s="21" t="s">
        <v>16</v>
      </c>
      <c r="L3436" s="22">
        <v>3</v>
      </c>
      <c r="M3436" s="23">
        <v>2550000</v>
      </c>
      <c r="N3436" s="21" t="s">
        <v>2581</v>
      </c>
      <c r="O3436" s="21" t="s">
        <v>3021</v>
      </c>
      <c r="P3436" s="20" t="s">
        <v>931</v>
      </c>
      <c r="Q3436" s="33" t="s">
        <v>90</v>
      </c>
    </row>
    <row r="3437" spans="1:17" ht="20.100000000000001" customHeight="1" x14ac:dyDescent="0.2">
      <c r="A3437" s="19">
        <v>2026</v>
      </c>
      <c r="B3437" s="29" t="s">
        <v>15</v>
      </c>
      <c r="C3437" s="29" t="s">
        <v>37</v>
      </c>
      <c r="D3437" s="29" t="s">
        <v>17</v>
      </c>
      <c r="E3437" s="29" t="s">
        <v>55</v>
      </c>
      <c r="F3437" s="29" t="s">
        <v>794</v>
      </c>
      <c r="G3437" s="29" t="s">
        <v>105</v>
      </c>
      <c r="H3437" s="29" t="s">
        <v>104</v>
      </c>
      <c r="I3437" s="29" t="s">
        <v>11224</v>
      </c>
      <c r="J3437" s="29" t="s">
        <v>11225</v>
      </c>
      <c r="K3437" s="21" t="s">
        <v>16</v>
      </c>
      <c r="L3437" s="22">
        <v>60</v>
      </c>
      <c r="M3437" s="23">
        <v>12600000</v>
      </c>
      <c r="N3437" s="21" t="s">
        <v>2554</v>
      </c>
      <c r="O3437" s="21" t="s">
        <v>3023</v>
      </c>
      <c r="P3437" s="20" t="s">
        <v>1637</v>
      </c>
      <c r="Q3437" s="33" t="s">
        <v>90</v>
      </c>
    </row>
    <row r="3438" spans="1:17" ht="20.100000000000001" customHeight="1" x14ac:dyDescent="0.2">
      <c r="A3438" s="19">
        <v>2026</v>
      </c>
      <c r="B3438" s="29" t="s">
        <v>15</v>
      </c>
      <c r="C3438" s="29" t="s">
        <v>37</v>
      </c>
      <c r="D3438" s="29" t="s">
        <v>17</v>
      </c>
      <c r="E3438" s="29" t="s">
        <v>28</v>
      </c>
      <c r="F3438" s="29" t="s">
        <v>797</v>
      </c>
      <c r="G3438" s="29" t="s">
        <v>41</v>
      </c>
      <c r="H3438" s="29" t="s">
        <v>40</v>
      </c>
      <c r="I3438" s="29" t="s">
        <v>11226</v>
      </c>
      <c r="J3438" s="29" t="s">
        <v>11227</v>
      </c>
      <c r="K3438" s="21" t="s">
        <v>16</v>
      </c>
      <c r="L3438" s="22">
        <v>1</v>
      </c>
      <c r="M3438" s="23">
        <v>150000</v>
      </c>
      <c r="N3438" s="21" t="s">
        <v>2525</v>
      </c>
      <c r="O3438" s="21" t="s">
        <v>3026</v>
      </c>
      <c r="P3438" s="20" t="s">
        <v>686</v>
      </c>
      <c r="Q3438" s="33" t="s">
        <v>70</v>
      </c>
    </row>
    <row r="3439" spans="1:17" ht="20.100000000000001" customHeight="1" x14ac:dyDescent="0.2">
      <c r="A3439" s="19">
        <v>2026</v>
      </c>
      <c r="B3439" s="29" t="s">
        <v>15</v>
      </c>
      <c r="C3439" s="29" t="s">
        <v>37</v>
      </c>
      <c r="D3439" s="29" t="s">
        <v>17</v>
      </c>
      <c r="E3439" s="29" t="s">
        <v>28</v>
      </c>
      <c r="F3439" s="29" t="s">
        <v>797</v>
      </c>
      <c r="G3439" s="29" t="s">
        <v>41</v>
      </c>
      <c r="H3439" s="29" t="s">
        <v>40</v>
      </c>
      <c r="I3439" s="29" t="s">
        <v>11228</v>
      </c>
      <c r="J3439" s="29" t="s">
        <v>11229</v>
      </c>
      <c r="K3439" s="21" t="s">
        <v>16</v>
      </c>
      <c r="L3439" s="22">
        <v>1</v>
      </c>
      <c r="M3439" s="23">
        <v>665000</v>
      </c>
      <c r="N3439" s="21" t="s">
        <v>2525</v>
      </c>
      <c r="O3439" s="21" t="s">
        <v>3026</v>
      </c>
      <c r="P3439" s="20" t="s">
        <v>686</v>
      </c>
      <c r="Q3439" s="33" t="s">
        <v>70</v>
      </c>
    </row>
    <row r="3440" spans="1:17" ht="20.100000000000001" customHeight="1" x14ac:dyDescent="0.2">
      <c r="A3440" s="19">
        <v>2026</v>
      </c>
      <c r="B3440" s="29" t="s">
        <v>15</v>
      </c>
      <c r="C3440" s="29" t="s">
        <v>37</v>
      </c>
      <c r="D3440" s="29" t="s">
        <v>17</v>
      </c>
      <c r="E3440" s="29" t="s">
        <v>28</v>
      </c>
      <c r="F3440" s="29" t="s">
        <v>797</v>
      </c>
      <c r="G3440" s="29" t="s">
        <v>41</v>
      </c>
      <c r="H3440" s="29" t="s">
        <v>40</v>
      </c>
      <c r="I3440" s="29" t="s">
        <v>11230</v>
      </c>
      <c r="J3440" s="29" t="s">
        <v>11231</v>
      </c>
      <c r="K3440" s="21" t="s">
        <v>16</v>
      </c>
      <c r="L3440" s="22">
        <v>1</v>
      </c>
      <c r="M3440" s="23">
        <v>285600</v>
      </c>
      <c r="N3440" s="21" t="s">
        <v>2525</v>
      </c>
      <c r="O3440" s="21" t="s">
        <v>3026</v>
      </c>
      <c r="P3440" s="20" t="s">
        <v>686</v>
      </c>
      <c r="Q3440" s="33" t="s">
        <v>70</v>
      </c>
    </row>
    <row r="3441" spans="1:17" ht="20.100000000000001" customHeight="1" x14ac:dyDescent="0.2">
      <c r="A3441" s="19">
        <v>2026</v>
      </c>
      <c r="B3441" s="29" t="s">
        <v>15</v>
      </c>
      <c r="C3441" s="29" t="s">
        <v>37</v>
      </c>
      <c r="D3441" s="29" t="s">
        <v>17</v>
      </c>
      <c r="E3441" s="29" t="s">
        <v>28</v>
      </c>
      <c r="F3441" s="29" t="s">
        <v>797</v>
      </c>
      <c r="G3441" s="29" t="s">
        <v>41</v>
      </c>
      <c r="H3441" s="29" t="s">
        <v>40</v>
      </c>
      <c r="I3441" s="29" t="s">
        <v>11232</v>
      </c>
      <c r="J3441" s="29" t="s">
        <v>11233</v>
      </c>
      <c r="K3441" s="21" t="s">
        <v>16</v>
      </c>
      <c r="L3441" s="22">
        <v>1</v>
      </c>
      <c r="M3441" s="23">
        <v>804000</v>
      </c>
      <c r="N3441" s="21" t="s">
        <v>2525</v>
      </c>
      <c r="O3441" s="21" t="s">
        <v>3026</v>
      </c>
      <c r="P3441" s="20" t="s">
        <v>686</v>
      </c>
      <c r="Q3441" s="33" t="s">
        <v>70</v>
      </c>
    </row>
    <row r="3442" spans="1:17" ht="20.100000000000001" customHeight="1" x14ac:dyDescent="0.2">
      <c r="A3442" s="19">
        <v>2026</v>
      </c>
      <c r="B3442" s="29" t="s">
        <v>15</v>
      </c>
      <c r="C3442" s="29" t="s">
        <v>37</v>
      </c>
      <c r="D3442" s="29" t="s">
        <v>17</v>
      </c>
      <c r="E3442" s="29" t="s">
        <v>28</v>
      </c>
      <c r="F3442" s="29" t="s">
        <v>797</v>
      </c>
      <c r="G3442" s="29" t="s">
        <v>41</v>
      </c>
      <c r="H3442" s="29" t="s">
        <v>40</v>
      </c>
      <c r="I3442" s="29" t="s">
        <v>11234</v>
      </c>
      <c r="J3442" s="29" t="s">
        <v>11235</v>
      </c>
      <c r="K3442" s="21" t="s">
        <v>16</v>
      </c>
      <c r="L3442" s="22">
        <v>7</v>
      </c>
      <c r="M3442" s="23">
        <v>150773</v>
      </c>
      <c r="N3442" s="21" t="s">
        <v>2525</v>
      </c>
      <c r="O3442" s="21" t="s">
        <v>3026</v>
      </c>
      <c r="P3442" s="20" t="s">
        <v>686</v>
      </c>
      <c r="Q3442" s="33" t="s">
        <v>18</v>
      </c>
    </row>
    <row r="3443" spans="1:17" ht="20.100000000000001" customHeight="1" x14ac:dyDescent="0.2">
      <c r="A3443" s="19">
        <v>2026</v>
      </c>
      <c r="B3443" s="29" t="s">
        <v>15</v>
      </c>
      <c r="C3443" s="29" t="s">
        <v>37</v>
      </c>
      <c r="D3443" s="29" t="s">
        <v>17</v>
      </c>
      <c r="E3443" s="29" t="s">
        <v>28</v>
      </c>
      <c r="F3443" s="29" t="s">
        <v>797</v>
      </c>
      <c r="G3443" s="29" t="s">
        <v>41</v>
      </c>
      <c r="H3443" s="29" t="s">
        <v>40</v>
      </c>
      <c r="I3443" s="29" t="s">
        <v>11236</v>
      </c>
      <c r="J3443" s="29" t="s">
        <v>11237</v>
      </c>
      <c r="K3443" s="21" t="s">
        <v>16</v>
      </c>
      <c r="L3443" s="22">
        <v>1</v>
      </c>
      <c r="M3443" s="23">
        <v>8836895</v>
      </c>
      <c r="N3443" s="21" t="s">
        <v>2525</v>
      </c>
      <c r="O3443" s="21" t="s">
        <v>3026</v>
      </c>
      <c r="P3443" s="20" t="s">
        <v>686</v>
      </c>
      <c r="Q3443" s="33" t="s">
        <v>70</v>
      </c>
    </row>
    <row r="3444" spans="1:17" ht="20.100000000000001" customHeight="1" x14ac:dyDescent="0.2">
      <c r="A3444" s="19">
        <v>2026</v>
      </c>
      <c r="B3444" s="29" t="s">
        <v>15</v>
      </c>
      <c r="C3444" s="29" t="s">
        <v>37</v>
      </c>
      <c r="D3444" s="29" t="s">
        <v>17</v>
      </c>
      <c r="E3444" s="29" t="s">
        <v>194</v>
      </c>
      <c r="F3444" s="29" t="s">
        <v>776</v>
      </c>
      <c r="G3444" s="29" t="s">
        <v>198</v>
      </c>
      <c r="H3444" s="29" t="s">
        <v>173</v>
      </c>
      <c r="I3444" s="29" t="s">
        <v>11238</v>
      </c>
      <c r="J3444" s="29" t="s">
        <v>11239</v>
      </c>
      <c r="K3444" s="21" t="s">
        <v>16</v>
      </c>
      <c r="L3444" s="22">
        <v>2</v>
      </c>
      <c r="M3444" s="23">
        <v>3800000</v>
      </c>
      <c r="N3444" s="21" t="s">
        <v>2523</v>
      </c>
      <c r="O3444" s="21" t="s">
        <v>11240</v>
      </c>
      <c r="P3444" s="20" t="s">
        <v>26197</v>
      </c>
      <c r="Q3444" s="33" t="s">
        <v>90</v>
      </c>
    </row>
    <row r="3445" spans="1:17" ht="20.100000000000001" customHeight="1" x14ac:dyDescent="0.2">
      <c r="A3445" s="19">
        <v>2026</v>
      </c>
      <c r="B3445" s="29" t="s">
        <v>15</v>
      </c>
      <c r="C3445" s="29" t="s">
        <v>37</v>
      </c>
      <c r="D3445" s="29" t="s">
        <v>17</v>
      </c>
      <c r="E3445" s="29" t="s">
        <v>194</v>
      </c>
      <c r="F3445" s="29" t="s">
        <v>776</v>
      </c>
      <c r="G3445" s="29" t="s">
        <v>198</v>
      </c>
      <c r="H3445" s="29" t="s">
        <v>173</v>
      </c>
      <c r="I3445" s="29" t="s">
        <v>11241</v>
      </c>
      <c r="J3445" s="29" t="s">
        <v>11242</v>
      </c>
      <c r="K3445" s="21" t="s">
        <v>16</v>
      </c>
      <c r="L3445" s="22">
        <v>2</v>
      </c>
      <c r="M3445" s="23">
        <v>3800000</v>
      </c>
      <c r="N3445" s="21" t="s">
        <v>2523</v>
      </c>
      <c r="O3445" s="21" t="s">
        <v>3028</v>
      </c>
      <c r="P3445" s="20" t="s">
        <v>1444</v>
      </c>
      <c r="Q3445" s="33" t="s">
        <v>90</v>
      </c>
    </row>
    <row r="3446" spans="1:17" ht="20.100000000000001" customHeight="1" x14ac:dyDescent="0.2">
      <c r="A3446" s="19">
        <v>2026</v>
      </c>
      <c r="B3446" s="29" t="s">
        <v>15</v>
      </c>
      <c r="C3446" s="29" t="s">
        <v>37</v>
      </c>
      <c r="D3446" s="29" t="s">
        <v>17</v>
      </c>
      <c r="E3446" s="29" t="s">
        <v>48</v>
      </c>
      <c r="F3446" s="29" t="s">
        <v>793</v>
      </c>
      <c r="G3446" s="29" t="s">
        <v>121</v>
      </c>
      <c r="H3446" s="29" t="s">
        <v>120</v>
      </c>
      <c r="I3446" s="29" t="s">
        <v>11243</v>
      </c>
      <c r="J3446" s="29" t="s">
        <v>11244</v>
      </c>
      <c r="K3446" s="21" t="s">
        <v>16</v>
      </c>
      <c r="L3446" s="22">
        <v>3</v>
      </c>
      <c r="M3446" s="23">
        <v>2700000</v>
      </c>
      <c r="N3446" s="21" t="s">
        <v>2523</v>
      </c>
      <c r="O3446" s="21" t="s">
        <v>11245</v>
      </c>
      <c r="P3446" s="20" t="s">
        <v>26198</v>
      </c>
      <c r="Q3446" s="33" t="s">
        <v>90</v>
      </c>
    </row>
    <row r="3447" spans="1:17" ht="20.100000000000001" customHeight="1" x14ac:dyDescent="0.2">
      <c r="A3447" s="19">
        <v>2026</v>
      </c>
      <c r="B3447" s="29" t="s">
        <v>15</v>
      </c>
      <c r="C3447" s="29" t="s">
        <v>37</v>
      </c>
      <c r="D3447" s="29" t="s">
        <v>17</v>
      </c>
      <c r="E3447" s="29" t="s">
        <v>48</v>
      </c>
      <c r="F3447" s="29" t="s">
        <v>793</v>
      </c>
      <c r="G3447" s="29" t="s">
        <v>121</v>
      </c>
      <c r="H3447" s="29" t="s">
        <v>120</v>
      </c>
      <c r="I3447" s="29" t="s">
        <v>11246</v>
      </c>
      <c r="J3447" s="29" t="s">
        <v>11247</v>
      </c>
      <c r="K3447" s="21" t="s">
        <v>16</v>
      </c>
      <c r="L3447" s="22">
        <v>3</v>
      </c>
      <c r="M3447" s="23">
        <v>1800000</v>
      </c>
      <c r="N3447" s="21" t="s">
        <v>2523</v>
      </c>
      <c r="O3447" s="21" t="s">
        <v>11245</v>
      </c>
      <c r="P3447" s="20" t="s">
        <v>26198</v>
      </c>
      <c r="Q3447" s="33" t="s">
        <v>90</v>
      </c>
    </row>
    <row r="3448" spans="1:17" ht="20.100000000000001" customHeight="1" x14ac:dyDescent="0.2">
      <c r="A3448" s="19">
        <v>2026</v>
      </c>
      <c r="B3448" s="29" t="s">
        <v>15</v>
      </c>
      <c r="C3448" s="29" t="s">
        <v>37</v>
      </c>
      <c r="D3448" s="29" t="s">
        <v>17</v>
      </c>
      <c r="E3448" s="29" t="s">
        <v>88</v>
      </c>
      <c r="F3448" s="29" t="s">
        <v>778</v>
      </c>
      <c r="G3448" s="29" t="s">
        <v>263</v>
      </c>
      <c r="H3448" s="29" t="s">
        <v>262</v>
      </c>
      <c r="I3448" s="29" t="s">
        <v>11248</v>
      </c>
      <c r="J3448" s="29" t="s">
        <v>11249</v>
      </c>
      <c r="K3448" s="21" t="s">
        <v>16</v>
      </c>
      <c r="L3448" s="22">
        <v>2</v>
      </c>
      <c r="M3448" s="23">
        <v>6400000</v>
      </c>
      <c r="N3448" s="21" t="s">
        <v>2523</v>
      </c>
      <c r="O3448" s="21" t="s">
        <v>3034</v>
      </c>
      <c r="P3448" s="20" t="s">
        <v>1588</v>
      </c>
      <c r="Q3448" s="33" t="s">
        <v>90</v>
      </c>
    </row>
    <row r="3449" spans="1:17" ht="20.100000000000001" customHeight="1" x14ac:dyDescent="0.2">
      <c r="A3449" s="19">
        <v>2026</v>
      </c>
      <c r="B3449" s="29" t="s">
        <v>15</v>
      </c>
      <c r="C3449" s="29" t="s">
        <v>37</v>
      </c>
      <c r="D3449" s="29" t="s">
        <v>17</v>
      </c>
      <c r="E3449" s="29" t="s">
        <v>88</v>
      </c>
      <c r="F3449" s="29" t="s">
        <v>778</v>
      </c>
      <c r="G3449" s="29" t="s">
        <v>248</v>
      </c>
      <c r="H3449" s="29" t="s">
        <v>191</v>
      </c>
      <c r="I3449" s="29" t="s">
        <v>11250</v>
      </c>
      <c r="J3449" s="29" t="s">
        <v>11251</v>
      </c>
      <c r="K3449" s="21" t="s">
        <v>16</v>
      </c>
      <c r="L3449" s="22">
        <v>8</v>
      </c>
      <c r="M3449" s="23">
        <v>2622400</v>
      </c>
      <c r="N3449" s="21" t="s">
        <v>2523</v>
      </c>
      <c r="O3449" s="21" t="s">
        <v>3041</v>
      </c>
      <c r="P3449" s="20" t="s">
        <v>1017</v>
      </c>
      <c r="Q3449" s="33" t="s">
        <v>18</v>
      </c>
    </row>
    <row r="3450" spans="1:17" ht="20.100000000000001" customHeight="1" x14ac:dyDescent="0.2">
      <c r="A3450" s="19">
        <v>2026</v>
      </c>
      <c r="B3450" s="29" t="s">
        <v>15</v>
      </c>
      <c r="C3450" s="29" t="s">
        <v>37</v>
      </c>
      <c r="D3450" s="29" t="s">
        <v>17</v>
      </c>
      <c r="E3450" s="29" t="s">
        <v>88</v>
      </c>
      <c r="F3450" s="29" t="s">
        <v>778</v>
      </c>
      <c r="G3450" s="29" t="s">
        <v>248</v>
      </c>
      <c r="H3450" s="29" t="s">
        <v>191</v>
      </c>
      <c r="I3450" s="29" t="s">
        <v>11252</v>
      </c>
      <c r="J3450" s="29" t="s">
        <v>11253</v>
      </c>
      <c r="K3450" s="21" t="s">
        <v>16</v>
      </c>
      <c r="L3450" s="22">
        <v>1</v>
      </c>
      <c r="M3450" s="23">
        <v>12420</v>
      </c>
      <c r="N3450" s="21" t="s">
        <v>2525</v>
      </c>
      <c r="O3450" s="21" t="s">
        <v>3041</v>
      </c>
      <c r="P3450" s="20" t="s">
        <v>1017</v>
      </c>
      <c r="Q3450" s="33" t="s">
        <v>77</v>
      </c>
    </row>
    <row r="3451" spans="1:17" ht="20.100000000000001" customHeight="1" x14ac:dyDescent="0.2">
      <c r="A3451" s="19">
        <v>2026</v>
      </c>
      <c r="B3451" s="29" t="s">
        <v>15</v>
      </c>
      <c r="C3451" s="29" t="s">
        <v>37</v>
      </c>
      <c r="D3451" s="29" t="s">
        <v>17</v>
      </c>
      <c r="E3451" s="29" t="s">
        <v>192</v>
      </c>
      <c r="F3451" s="29" t="s">
        <v>778</v>
      </c>
      <c r="G3451" s="29" t="s">
        <v>193</v>
      </c>
      <c r="H3451" s="29" t="s">
        <v>191</v>
      </c>
      <c r="I3451" s="29" t="s">
        <v>11254</v>
      </c>
      <c r="J3451" s="29" t="s">
        <v>11255</v>
      </c>
      <c r="K3451" s="21" t="s">
        <v>16</v>
      </c>
      <c r="L3451" s="22">
        <v>3</v>
      </c>
      <c r="M3451" s="23">
        <v>600000</v>
      </c>
      <c r="N3451" s="21" t="s">
        <v>2523</v>
      </c>
      <c r="O3451" s="21" t="s">
        <v>3042</v>
      </c>
      <c r="P3451" s="20" t="s">
        <v>1299</v>
      </c>
      <c r="Q3451" s="33" t="s">
        <v>90</v>
      </c>
    </row>
    <row r="3452" spans="1:17" ht="20.100000000000001" customHeight="1" x14ac:dyDescent="0.2">
      <c r="A3452" s="19">
        <v>2026</v>
      </c>
      <c r="B3452" s="29" t="s">
        <v>15</v>
      </c>
      <c r="C3452" s="29" t="s">
        <v>37</v>
      </c>
      <c r="D3452" s="29" t="s">
        <v>17</v>
      </c>
      <c r="E3452" s="29" t="s">
        <v>88</v>
      </c>
      <c r="F3452" s="29" t="s">
        <v>778</v>
      </c>
      <c r="G3452" s="29" t="s">
        <v>248</v>
      </c>
      <c r="H3452" s="29" t="s">
        <v>191</v>
      </c>
      <c r="I3452" s="29" t="s">
        <v>11256</v>
      </c>
      <c r="J3452" s="29" t="s">
        <v>11257</v>
      </c>
      <c r="K3452" s="21" t="s">
        <v>16</v>
      </c>
      <c r="L3452" s="22">
        <v>1</v>
      </c>
      <c r="M3452" s="23">
        <v>168000000</v>
      </c>
      <c r="N3452" s="21" t="s">
        <v>2525</v>
      </c>
      <c r="O3452" s="21" t="s">
        <v>3042</v>
      </c>
      <c r="P3452" s="20" t="s">
        <v>1299</v>
      </c>
      <c r="Q3452" s="33" t="s">
        <v>70</v>
      </c>
    </row>
    <row r="3453" spans="1:17" ht="20.100000000000001" customHeight="1" x14ac:dyDescent="0.2">
      <c r="A3453" s="19">
        <v>2026</v>
      </c>
      <c r="B3453" s="29" t="s">
        <v>15</v>
      </c>
      <c r="C3453" s="29" t="s">
        <v>37</v>
      </c>
      <c r="D3453" s="29" t="s">
        <v>17</v>
      </c>
      <c r="E3453" s="29" t="s">
        <v>88</v>
      </c>
      <c r="F3453" s="29" t="s">
        <v>778</v>
      </c>
      <c r="G3453" s="29" t="s">
        <v>248</v>
      </c>
      <c r="H3453" s="29" t="s">
        <v>191</v>
      </c>
      <c r="I3453" s="29" t="s">
        <v>11258</v>
      </c>
      <c r="J3453" s="29" t="s">
        <v>11259</v>
      </c>
      <c r="K3453" s="21" t="s">
        <v>16</v>
      </c>
      <c r="L3453" s="22">
        <v>1</v>
      </c>
      <c r="M3453" s="23">
        <v>141000000</v>
      </c>
      <c r="N3453" s="21" t="s">
        <v>2525</v>
      </c>
      <c r="O3453" s="21" t="s">
        <v>3042</v>
      </c>
      <c r="P3453" s="20" t="s">
        <v>1299</v>
      </c>
      <c r="Q3453" s="33" t="s">
        <v>70</v>
      </c>
    </row>
    <row r="3454" spans="1:17" ht="20.100000000000001" customHeight="1" x14ac:dyDescent="0.2">
      <c r="A3454" s="19">
        <v>2026</v>
      </c>
      <c r="B3454" s="29" t="s">
        <v>15</v>
      </c>
      <c r="C3454" s="29" t="s">
        <v>37</v>
      </c>
      <c r="D3454" s="29" t="s">
        <v>17</v>
      </c>
      <c r="E3454" s="29" t="s">
        <v>88</v>
      </c>
      <c r="F3454" s="29" t="s">
        <v>778</v>
      </c>
      <c r="G3454" s="29" t="s">
        <v>248</v>
      </c>
      <c r="H3454" s="29" t="s">
        <v>191</v>
      </c>
      <c r="I3454" s="29" t="s">
        <v>11260</v>
      </c>
      <c r="J3454" s="29" t="s">
        <v>11261</v>
      </c>
      <c r="K3454" s="21" t="s">
        <v>16</v>
      </c>
      <c r="L3454" s="22">
        <v>1</v>
      </c>
      <c r="M3454" s="23">
        <v>10575000</v>
      </c>
      <c r="N3454" s="21" t="s">
        <v>2525</v>
      </c>
      <c r="O3454" s="21" t="s">
        <v>3042</v>
      </c>
      <c r="P3454" s="20" t="s">
        <v>1299</v>
      </c>
      <c r="Q3454" s="33" t="s">
        <v>70</v>
      </c>
    </row>
    <row r="3455" spans="1:17" ht="20.100000000000001" customHeight="1" x14ac:dyDescent="0.2">
      <c r="A3455" s="19">
        <v>2026</v>
      </c>
      <c r="B3455" s="29" t="s">
        <v>15</v>
      </c>
      <c r="C3455" s="29" t="s">
        <v>37</v>
      </c>
      <c r="D3455" s="29" t="s">
        <v>17</v>
      </c>
      <c r="E3455" s="29" t="s">
        <v>88</v>
      </c>
      <c r="F3455" s="29" t="s">
        <v>778</v>
      </c>
      <c r="G3455" s="29" t="s">
        <v>248</v>
      </c>
      <c r="H3455" s="29" t="s">
        <v>191</v>
      </c>
      <c r="I3455" s="29" t="s">
        <v>11262</v>
      </c>
      <c r="J3455" s="29" t="s">
        <v>11263</v>
      </c>
      <c r="K3455" s="21" t="s">
        <v>16</v>
      </c>
      <c r="L3455" s="22">
        <v>1</v>
      </c>
      <c r="M3455" s="23">
        <v>8000000</v>
      </c>
      <c r="N3455" s="21" t="s">
        <v>2525</v>
      </c>
      <c r="O3455" s="21" t="s">
        <v>3046</v>
      </c>
      <c r="P3455" s="20" t="s">
        <v>1585</v>
      </c>
      <c r="Q3455" s="33" t="s">
        <v>70</v>
      </c>
    </row>
    <row r="3456" spans="1:17" ht="20.100000000000001" customHeight="1" x14ac:dyDescent="0.2">
      <c r="A3456" s="19">
        <v>2026</v>
      </c>
      <c r="B3456" s="29" t="s">
        <v>15</v>
      </c>
      <c r="C3456" s="29" t="s">
        <v>37</v>
      </c>
      <c r="D3456" s="29" t="s">
        <v>17</v>
      </c>
      <c r="E3456" s="29" t="s">
        <v>192</v>
      </c>
      <c r="F3456" s="29" t="s">
        <v>778</v>
      </c>
      <c r="G3456" s="29" t="s">
        <v>276</v>
      </c>
      <c r="H3456" s="29" t="s">
        <v>262</v>
      </c>
      <c r="I3456" s="29" t="s">
        <v>11264</v>
      </c>
      <c r="J3456" s="29" t="s">
        <v>11265</v>
      </c>
      <c r="K3456" s="21" t="s">
        <v>16</v>
      </c>
      <c r="L3456" s="22">
        <v>3</v>
      </c>
      <c r="M3456" s="23">
        <v>8700000</v>
      </c>
      <c r="N3456" s="21" t="s">
        <v>2523</v>
      </c>
      <c r="O3456" s="21" t="s">
        <v>3047</v>
      </c>
      <c r="P3456" s="20" t="s">
        <v>1457</v>
      </c>
      <c r="Q3456" s="33" t="s">
        <v>90</v>
      </c>
    </row>
    <row r="3457" spans="1:17" ht="20.100000000000001" customHeight="1" x14ac:dyDescent="0.2">
      <c r="A3457" s="19">
        <v>2026</v>
      </c>
      <c r="B3457" s="29" t="s">
        <v>15</v>
      </c>
      <c r="C3457" s="29" t="s">
        <v>37</v>
      </c>
      <c r="D3457" s="29" t="s">
        <v>17</v>
      </c>
      <c r="E3457" s="29" t="s">
        <v>98</v>
      </c>
      <c r="F3457" s="29" t="s">
        <v>776</v>
      </c>
      <c r="G3457" s="29" t="s">
        <v>174</v>
      </c>
      <c r="H3457" s="29" t="s">
        <v>173</v>
      </c>
      <c r="I3457" s="29" t="s">
        <v>11266</v>
      </c>
      <c r="J3457" s="29" t="s">
        <v>11267</v>
      </c>
      <c r="K3457" s="21" t="s">
        <v>16</v>
      </c>
      <c r="L3457" s="22">
        <v>1</v>
      </c>
      <c r="M3457" s="23">
        <v>2200000</v>
      </c>
      <c r="N3457" s="21" t="s">
        <v>2523</v>
      </c>
      <c r="O3457" s="21" t="s">
        <v>3048</v>
      </c>
      <c r="P3457" s="20" t="s">
        <v>2488</v>
      </c>
      <c r="Q3457" s="33" t="s">
        <v>90</v>
      </c>
    </row>
    <row r="3458" spans="1:17" ht="20.100000000000001" customHeight="1" x14ac:dyDescent="0.2">
      <c r="A3458" s="19">
        <v>2026</v>
      </c>
      <c r="B3458" s="29" t="s">
        <v>15</v>
      </c>
      <c r="C3458" s="29" t="s">
        <v>37</v>
      </c>
      <c r="D3458" s="29" t="s">
        <v>17</v>
      </c>
      <c r="E3458" s="29" t="s">
        <v>88</v>
      </c>
      <c r="F3458" s="29" t="s">
        <v>778</v>
      </c>
      <c r="G3458" s="29" t="s">
        <v>263</v>
      </c>
      <c r="H3458" s="29" t="s">
        <v>262</v>
      </c>
      <c r="I3458" s="29" t="s">
        <v>11268</v>
      </c>
      <c r="J3458" s="29" t="s">
        <v>11269</v>
      </c>
      <c r="K3458" s="21" t="s">
        <v>16</v>
      </c>
      <c r="L3458" s="22">
        <v>1</v>
      </c>
      <c r="M3458" s="23">
        <v>380000</v>
      </c>
      <c r="N3458" s="21" t="s">
        <v>2523</v>
      </c>
      <c r="O3458" s="21" t="s">
        <v>3049</v>
      </c>
      <c r="P3458" s="20" t="s">
        <v>2033</v>
      </c>
      <c r="Q3458" s="33" t="s">
        <v>90</v>
      </c>
    </row>
    <row r="3459" spans="1:17" ht="20.100000000000001" customHeight="1" x14ac:dyDescent="0.2">
      <c r="A3459" s="19">
        <v>2026</v>
      </c>
      <c r="B3459" s="29" t="s">
        <v>15</v>
      </c>
      <c r="C3459" s="29" t="s">
        <v>37</v>
      </c>
      <c r="D3459" s="29" t="s">
        <v>17</v>
      </c>
      <c r="E3459" s="29" t="s">
        <v>88</v>
      </c>
      <c r="F3459" s="29" t="s">
        <v>778</v>
      </c>
      <c r="G3459" s="29" t="s">
        <v>263</v>
      </c>
      <c r="H3459" s="29" t="s">
        <v>262</v>
      </c>
      <c r="I3459" s="29" t="s">
        <v>11270</v>
      </c>
      <c r="J3459" s="29" t="s">
        <v>11271</v>
      </c>
      <c r="K3459" s="21" t="s">
        <v>16</v>
      </c>
      <c r="L3459" s="22">
        <v>2</v>
      </c>
      <c r="M3459" s="23">
        <v>360000</v>
      </c>
      <c r="N3459" s="21" t="s">
        <v>2523</v>
      </c>
      <c r="O3459" s="21" t="s">
        <v>3049</v>
      </c>
      <c r="P3459" s="20" t="s">
        <v>2033</v>
      </c>
      <c r="Q3459" s="33" t="s">
        <v>90</v>
      </c>
    </row>
    <row r="3460" spans="1:17" ht="20.100000000000001" customHeight="1" x14ac:dyDescent="0.2">
      <c r="A3460" s="19">
        <v>2026</v>
      </c>
      <c r="B3460" s="29" t="s">
        <v>15</v>
      </c>
      <c r="C3460" s="29" t="s">
        <v>37</v>
      </c>
      <c r="D3460" s="29" t="s">
        <v>17</v>
      </c>
      <c r="E3460" s="29" t="s">
        <v>88</v>
      </c>
      <c r="F3460" s="29" t="s">
        <v>778</v>
      </c>
      <c r="G3460" s="29" t="s">
        <v>263</v>
      </c>
      <c r="H3460" s="29" t="s">
        <v>262</v>
      </c>
      <c r="I3460" s="29" t="s">
        <v>11272</v>
      </c>
      <c r="J3460" s="29" t="s">
        <v>11273</v>
      </c>
      <c r="K3460" s="21" t="s">
        <v>16</v>
      </c>
      <c r="L3460" s="22">
        <v>1</v>
      </c>
      <c r="M3460" s="23">
        <v>180000</v>
      </c>
      <c r="N3460" s="21" t="s">
        <v>2523</v>
      </c>
      <c r="O3460" s="21" t="s">
        <v>3049</v>
      </c>
      <c r="P3460" s="20" t="s">
        <v>2033</v>
      </c>
      <c r="Q3460" s="33" t="s">
        <v>90</v>
      </c>
    </row>
    <row r="3461" spans="1:17" ht="20.100000000000001" customHeight="1" x14ac:dyDescent="0.2">
      <c r="A3461" s="19">
        <v>2026</v>
      </c>
      <c r="B3461" s="29" t="s">
        <v>15</v>
      </c>
      <c r="C3461" s="29" t="s">
        <v>37</v>
      </c>
      <c r="D3461" s="29" t="s">
        <v>17</v>
      </c>
      <c r="E3461" s="29" t="s">
        <v>88</v>
      </c>
      <c r="F3461" s="29" t="s">
        <v>778</v>
      </c>
      <c r="G3461" s="29" t="s">
        <v>263</v>
      </c>
      <c r="H3461" s="29" t="s">
        <v>262</v>
      </c>
      <c r="I3461" s="29" t="s">
        <v>11274</v>
      </c>
      <c r="J3461" s="29" t="s">
        <v>11271</v>
      </c>
      <c r="K3461" s="21" t="s">
        <v>16</v>
      </c>
      <c r="L3461" s="22">
        <v>2</v>
      </c>
      <c r="M3461" s="23">
        <v>300000</v>
      </c>
      <c r="N3461" s="21" t="s">
        <v>2523</v>
      </c>
      <c r="O3461" s="21" t="s">
        <v>3049</v>
      </c>
      <c r="P3461" s="20" t="s">
        <v>2033</v>
      </c>
      <c r="Q3461" s="33" t="s">
        <v>90</v>
      </c>
    </row>
    <row r="3462" spans="1:17" ht="20.100000000000001" customHeight="1" x14ac:dyDescent="0.2">
      <c r="A3462" s="19">
        <v>2026</v>
      </c>
      <c r="B3462" s="29" t="s">
        <v>15</v>
      </c>
      <c r="C3462" s="29" t="s">
        <v>37</v>
      </c>
      <c r="D3462" s="29" t="s">
        <v>17</v>
      </c>
      <c r="E3462" s="29" t="s">
        <v>88</v>
      </c>
      <c r="F3462" s="29" t="s">
        <v>778</v>
      </c>
      <c r="G3462" s="29" t="s">
        <v>263</v>
      </c>
      <c r="H3462" s="29" t="s">
        <v>262</v>
      </c>
      <c r="I3462" s="29" t="s">
        <v>11275</v>
      </c>
      <c r="J3462" s="29" t="s">
        <v>11276</v>
      </c>
      <c r="K3462" s="21" t="s">
        <v>16</v>
      </c>
      <c r="L3462" s="22">
        <v>2</v>
      </c>
      <c r="M3462" s="23">
        <v>160000</v>
      </c>
      <c r="N3462" s="21" t="s">
        <v>2523</v>
      </c>
      <c r="O3462" s="21" t="s">
        <v>3049</v>
      </c>
      <c r="P3462" s="20" t="s">
        <v>2033</v>
      </c>
      <c r="Q3462" s="33" t="s">
        <v>90</v>
      </c>
    </row>
    <row r="3463" spans="1:17" ht="20.100000000000001" customHeight="1" x14ac:dyDescent="0.2">
      <c r="A3463" s="19">
        <v>2026</v>
      </c>
      <c r="B3463" s="29" t="s">
        <v>15</v>
      </c>
      <c r="C3463" s="29" t="s">
        <v>37</v>
      </c>
      <c r="D3463" s="29" t="s">
        <v>17</v>
      </c>
      <c r="E3463" s="29" t="s">
        <v>46</v>
      </c>
      <c r="F3463" s="29" t="s">
        <v>45</v>
      </c>
      <c r="G3463" s="29" t="s">
        <v>46</v>
      </c>
      <c r="H3463" s="29" t="s">
        <v>45</v>
      </c>
      <c r="I3463" s="29" t="s">
        <v>11277</v>
      </c>
      <c r="J3463" s="29" t="s">
        <v>11278</v>
      </c>
      <c r="K3463" s="21" t="s">
        <v>16</v>
      </c>
      <c r="L3463" s="22">
        <v>8</v>
      </c>
      <c r="M3463" s="23">
        <v>160000</v>
      </c>
      <c r="N3463" s="21" t="s">
        <v>2523</v>
      </c>
      <c r="O3463" s="21" t="s">
        <v>3056</v>
      </c>
      <c r="P3463" s="20" t="s">
        <v>1786</v>
      </c>
      <c r="Q3463" s="33" t="s">
        <v>90</v>
      </c>
    </row>
    <row r="3464" spans="1:17" ht="20.100000000000001" customHeight="1" x14ac:dyDescent="0.2">
      <c r="A3464" s="19">
        <v>2026</v>
      </c>
      <c r="B3464" s="29" t="s">
        <v>15</v>
      </c>
      <c r="C3464" s="29" t="s">
        <v>37</v>
      </c>
      <c r="D3464" s="29" t="s">
        <v>17</v>
      </c>
      <c r="E3464" s="29" t="s">
        <v>46</v>
      </c>
      <c r="F3464" s="29" t="s">
        <v>45</v>
      </c>
      <c r="G3464" s="29" t="s">
        <v>46</v>
      </c>
      <c r="H3464" s="29" t="s">
        <v>45</v>
      </c>
      <c r="I3464" s="29" t="s">
        <v>11279</v>
      </c>
      <c r="J3464" s="29" t="s">
        <v>11280</v>
      </c>
      <c r="K3464" s="21" t="s">
        <v>16</v>
      </c>
      <c r="L3464" s="22">
        <v>3</v>
      </c>
      <c r="M3464" s="23">
        <v>285000</v>
      </c>
      <c r="N3464" s="21" t="s">
        <v>2523</v>
      </c>
      <c r="O3464" s="21" t="s">
        <v>3056</v>
      </c>
      <c r="P3464" s="20" t="s">
        <v>1786</v>
      </c>
      <c r="Q3464" s="33" t="s">
        <v>90</v>
      </c>
    </row>
    <row r="3465" spans="1:17" ht="20.100000000000001" customHeight="1" x14ac:dyDescent="0.2">
      <c r="A3465" s="19">
        <v>2026</v>
      </c>
      <c r="B3465" s="29" t="s">
        <v>15</v>
      </c>
      <c r="C3465" s="29" t="s">
        <v>37</v>
      </c>
      <c r="D3465" s="29" t="s">
        <v>17</v>
      </c>
      <c r="E3465" s="29" t="s">
        <v>88</v>
      </c>
      <c r="F3465" s="29" t="s">
        <v>778</v>
      </c>
      <c r="G3465" s="29" t="s">
        <v>263</v>
      </c>
      <c r="H3465" s="29" t="s">
        <v>262</v>
      </c>
      <c r="I3465" s="29" t="s">
        <v>11281</v>
      </c>
      <c r="J3465" s="29" t="s">
        <v>11282</v>
      </c>
      <c r="K3465" s="21" t="s">
        <v>16</v>
      </c>
      <c r="L3465" s="22">
        <v>15</v>
      </c>
      <c r="M3465" s="23">
        <v>675000</v>
      </c>
      <c r="N3465" s="21" t="s">
        <v>2523</v>
      </c>
      <c r="O3465" s="21" t="s">
        <v>3057</v>
      </c>
      <c r="P3465" s="20" t="s">
        <v>1284</v>
      </c>
      <c r="Q3465" s="33" t="s">
        <v>90</v>
      </c>
    </row>
    <row r="3466" spans="1:17" ht="20.100000000000001" customHeight="1" x14ac:dyDescent="0.2">
      <c r="A3466" s="19">
        <v>2026</v>
      </c>
      <c r="B3466" s="29" t="s">
        <v>15</v>
      </c>
      <c r="C3466" s="29" t="s">
        <v>37</v>
      </c>
      <c r="D3466" s="29" t="s">
        <v>17</v>
      </c>
      <c r="E3466" s="29" t="s">
        <v>88</v>
      </c>
      <c r="F3466" s="29" t="s">
        <v>778</v>
      </c>
      <c r="G3466" s="29" t="s">
        <v>263</v>
      </c>
      <c r="H3466" s="29" t="s">
        <v>262</v>
      </c>
      <c r="I3466" s="29" t="s">
        <v>11283</v>
      </c>
      <c r="J3466" s="29" t="s">
        <v>11284</v>
      </c>
      <c r="K3466" s="21" t="s">
        <v>16</v>
      </c>
      <c r="L3466" s="22">
        <v>2</v>
      </c>
      <c r="M3466" s="23">
        <v>6800000</v>
      </c>
      <c r="N3466" s="21" t="s">
        <v>2523</v>
      </c>
      <c r="O3466" s="21" t="s">
        <v>3057</v>
      </c>
      <c r="P3466" s="20" t="s">
        <v>1284</v>
      </c>
      <c r="Q3466" s="33" t="s">
        <v>90</v>
      </c>
    </row>
    <row r="3467" spans="1:17" ht="20.100000000000001" customHeight="1" x14ac:dyDescent="0.2">
      <c r="A3467" s="19">
        <v>2026</v>
      </c>
      <c r="B3467" s="29" t="s">
        <v>15</v>
      </c>
      <c r="C3467" s="29" t="s">
        <v>37</v>
      </c>
      <c r="D3467" s="29" t="s">
        <v>17</v>
      </c>
      <c r="E3467" s="29" t="s">
        <v>88</v>
      </c>
      <c r="F3467" s="29" t="s">
        <v>778</v>
      </c>
      <c r="G3467" s="29" t="s">
        <v>263</v>
      </c>
      <c r="H3467" s="29" t="s">
        <v>262</v>
      </c>
      <c r="I3467" s="29" t="s">
        <v>11285</v>
      </c>
      <c r="J3467" s="29" t="s">
        <v>26613</v>
      </c>
      <c r="K3467" s="21" t="s">
        <v>16</v>
      </c>
      <c r="L3467" s="22">
        <v>1</v>
      </c>
      <c r="M3467" s="23">
        <v>1199800</v>
      </c>
      <c r="N3467" s="21" t="s">
        <v>2525</v>
      </c>
      <c r="O3467" s="21" t="s">
        <v>3059</v>
      </c>
      <c r="P3467" s="20" t="s">
        <v>1285</v>
      </c>
      <c r="Q3467" s="33" t="s">
        <v>70</v>
      </c>
    </row>
    <row r="3468" spans="1:17" ht="20.100000000000001" customHeight="1" x14ac:dyDescent="0.2">
      <c r="A3468" s="19">
        <v>2026</v>
      </c>
      <c r="B3468" s="29" t="s">
        <v>15</v>
      </c>
      <c r="C3468" s="29" t="s">
        <v>37</v>
      </c>
      <c r="D3468" s="29" t="s">
        <v>17</v>
      </c>
      <c r="E3468" s="29" t="s">
        <v>88</v>
      </c>
      <c r="F3468" s="29" t="s">
        <v>778</v>
      </c>
      <c r="G3468" s="29" t="s">
        <v>263</v>
      </c>
      <c r="H3468" s="29" t="s">
        <v>262</v>
      </c>
      <c r="I3468" s="29" t="s">
        <v>11286</v>
      </c>
      <c r="J3468" s="29" t="s">
        <v>11287</v>
      </c>
      <c r="K3468" s="21" t="s">
        <v>16</v>
      </c>
      <c r="L3468" s="22">
        <v>3</v>
      </c>
      <c r="M3468" s="23">
        <v>3900000</v>
      </c>
      <c r="N3468" s="21" t="s">
        <v>2523</v>
      </c>
      <c r="O3468" s="21" t="s">
        <v>3059</v>
      </c>
      <c r="P3468" s="20" t="s">
        <v>1285</v>
      </c>
      <c r="Q3468" s="33" t="s">
        <v>90</v>
      </c>
    </row>
    <row r="3469" spans="1:17" ht="20.100000000000001" customHeight="1" x14ac:dyDescent="0.2">
      <c r="A3469" s="19">
        <v>2026</v>
      </c>
      <c r="B3469" s="29" t="s">
        <v>15</v>
      </c>
      <c r="C3469" s="29" t="s">
        <v>37</v>
      </c>
      <c r="D3469" s="29" t="s">
        <v>17</v>
      </c>
      <c r="E3469" s="29" t="s">
        <v>88</v>
      </c>
      <c r="F3469" s="29" t="s">
        <v>778</v>
      </c>
      <c r="G3469" s="29" t="s">
        <v>263</v>
      </c>
      <c r="H3469" s="29" t="s">
        <v>262</v>
      </c>
      <c r="I3469" s="29" t="s">
        <v>11288</v>
      </c>
      <c r="J3469" s="29" t="s">
        <v>11289</v>
      </c>
      <c r="K3469" s="21" t="s">
        <v>16</v>
      </c>
      <c r="L3469" s="22">
        <v>2</v>
      </c>
      <c r="M3469" s="23">
        <v>540000</v>
      </c>
      <c r="N3469" s="21" t="s">
        <v>2523</v>
      </c>
      <c r="O3469" s="21" t="s">
        <v>3059</v>
      </c>
      <c r="P3469" s="20" t="s">
        <v>1285</v>
      </c>
      <c r="Q3469" s="33" t="s">
        <v>90</v>
      </c>
    </row>
    <row r="3470" spans="1:17" ht="20.100000000000001" customHeight="1" x14ac:dyDescent="0.2">
      <c r="A3470" s="19">
        <v>2026</v>
      </c>
      <c r="B3470" s="29" t="s">
        <v>15</v>
      </c>
      <c r="C3470" s="29" t="s">
        <v>37</v>
      </c>
      <c r="D3470" s="29" t="s">
        <v>17</v>
      </c>
      <c r="E3470" s="29" t="s">
        <v>88</v>
      </c>
      <c r="F3470" s="29" t="s">
        <v>778</v>
      </c>
      <c r="G3470" s="29" t="s">
        <v>263</v>
      </c>
      <c r="H3470" s="29" t="s">
        <v>262</v>
      </c>
      <c r="I3470" s="29" t="s">
        <v>11290</v>
      </c>
      <c r="J3470" s="29" t="s">
        <v>11291</v>
      </c>
      <c r="K3470" s="21" t="s">
        <v>16</v>
      </c>
      <c r="L3470" s="22">
        <v>1</v>
      </c>
      <c r="M3470" s="23">
        <v>119360100</v>
      </c>
      <c r="N3470" s="21" t="s">
        <v>2525</v>
      </c>
      <c r="O3470" s="21" t="s">
        <v>3066</v>
      </c>
      <c r="P3470" s="20" t="s">
        <v>1804</v>
      </c>
      <c r="Q3470" s="33" t="s">
        <v>70</v>
      </c>
    </row>
    <row r="3471" spans="1:17" ht="20.100000000000001" customHeight="1" x14ac:dyDescent="0.2">
      <c r="A3471" s="19">
        <v>2026</v>
      </c>
      <c r="B3471" s="29" t="s">
        <v>15</v>
      </c>
      <c r="C3471" s="29" t="s">
        <v>37</v>
      </c>
      <c r="D3471" s="29" t="s">
        <v>17</v>
      </c>
      <c r="E3471" s="29" t="s">
        <v>88</v>
      </c>
      <c r="F3471" s="29" t="s">
        <v>778</v>
      </c>
      <c r="G3471" s="29" t="s">
        <v>263</v>
      </c>
      <c r="H3471" s="29" t="s">
        <v>262</v>
      </c>
      <c r="I3471" s="29" t="s">
        <v>11292</v>
      </c>
      <c r="J3471" s="29" t="s">
        <v>11293</v>
      </c>
      <c r="K3471" s="21" t="s">
        <v>16</v>
      </c>
      <c r="L3471" s="22">
        <v>6</v>
      </c>
      <c r="M3471" s="23">
        <v>420000</v>
      </c>
      <c r="N3471" s="21" t="s">
        <v>2523</v>
      </c>
      <c r="O3471" s="21" t="s">
        <v>11294</v>
      </c>
      <c r="P3471" s="20" t="s">
        <v>26199</v>
      </c>
      <c r="Q3471" s="33" t="s">
        <v>90</v>
      </c>
    </row>
    <row r="3472" spans="1:17" ht="20.100000000000001" customHeight="1" x14ac:dyDescent="0.2">
      <c r="A3472" s="19">
        <v>2026</v>
      </c>
      <c r="B3472" s="29" t="s">
        <v>15</v>
      </c>
      <c r="C3472" s="29" t="s">
        <v>37</v>
      </c>
      <c r="D3472" s="29" t="s">
        <v>17</v>
      </c>
      <c r="E3472" s="29" t="s">
        <v>88</v>
      </c>
      <c r="F3472" s="29" t="s">
        <v>778</v>
      </c>
      <c r="G3472" s="29" t="s">
        <v>263</v>
      </c>
      <c r="H3472" s="29" t="s">
        <v>262</v>
      </c>
      <c r="I3472" s="29" t="s">
        <v>11295</v>
      </c>
      <c r="J3472" s="29" t="s">
        <v>11296</v>
      </c>
      <c r="K3472" s="21" t="s">
        <v>16</v>
      </c>
      <c r="L3472" s="22">
        <v>6</v>
      </c>
      <c r="M3472" s="23">
        <v>450000</v>
      </c>
      <c r="N3472" s="21" t="s">
        <v>2523</v>
      </c>
      <c r="O3472" s="21" t="s">
        <v>11294</v>
      </c>
      <c r="P3472" s="20" t="s">
        <v>26199</v>
      </c>
      <c r="Q3472" s="33" t="s">
        <v>90</v>
      </c>
    </row>
    <row r="3473" spans="1:17" ht="20.100000000000001" customHeight="1" x14ac:dyDescent="0.2">
      <c r="A3473" s="19">
        <v>2026</v>
      </c>
      <c r="B3473" s="29" t="s">
        <v>15</v>
      </c>
      <c r="C3473" s="29" t="s">
        <v>37</v>
      </c>
      <c r="D3473" s="29" t="s">
        <v>17</v>
      </c>
      <c r="E3473" s="29" t="s">
        <v>88</v>
      </c>
      <c r="F3473" s="29" t="s">
        <v>778</v>
      </c>
      <c r="G3473" s="29" t="s">
        <v>263</v>
      </c>
      <c r="H3473" s="29" t="s">
        <v>262</v>
      </c>
      <c r="I3473" s="29" t="s">
        <v>11297</v>
      </c>
      <c r="J3473" s="29" t="s">
        <v>11298</v>
      </c>
      <c r="K3473" s="21" t="s">
        <v>16</v>
      </c>
      <c r="L3473" s="22">
        <v>2</v>
      </c>
      <c r="M3473" s="23">
        <v>240000</v>
      </c>
      <c r="N3473" s="21" t="s">
        <v>2523</v>
      </c>
      <c r="O3473" s="21" t="s">
        <v>11294</v>
      </c>
      <c r="P3473" s="20" t="s">
        <v>26199</v>
      </c>
      <c r="Q3473" s="33" t="s">
        <v>90</v>
      </c>
    </row>
    <row r="3474" spans="1:17" ht="20.100000000000001" customHeight="1" x14ac:dyDescent="0.2">
      <c r="A3474" s="19">
        <v>2026</v>
      </c>
      <c r="B3474" s="29" t="s">
        <v>15</v>
      </c>
      <c r="C3474" s="29" t="s">
        <v>37</v>
      </c>
      <c r="D3474" s="29" t="s">
        <v>17</v>
      </c>
      <c r="E3474" s="29" t="s">
        <v>88</v>
      </c>
      <c r="F3474" s="29" t="s">
        <v>778</v>
      </c>
      <c r="G3474" s="29" t="s">
        <v>263</v>
      </c>
      <c r="H3474" s="29" t="s">
        <v>262</v>
      </c>
      <c r="I3474" s="29" t="s">
        <v>11299</v>
      </c>
      <c r="J3474" s="29" t="s">
        <v>11300</v>
      </c>
      <c r="K3474" s="21" t="s">
        <v>16</v>
      </c>
      <c r="L3474" s="22">
        <v>6</v>
      </c>
      <c r="M3474" s="23">
        <v>480000</v>
      </c>
      <c r="N3474" s="21" t="s">
        <v>2523</v>
      </c>
      <c r="O3474" s="21" t="s">
        <v>11294</v>
      </c>
      <c r="P3474" s="20" t="s">
        <v>26199</v>
      </c>
      <c r="Q3474" s="33" t="s">
        <v>90</v>
      </c>
    </row>
    <row r="3475" spans="1:17" ht="20.100000000000001" customHeight="1" x14ac:dyDescent="0.2">
      <c r="A3475" s="19">
        <v>2026</v>
      </c>
      <c r="B3475" s="29" t="s">
        <v>15</v>
      </c>
      <c r="C3475" s="29" t="s">
        <v>37</v>
      </c>
      <c r="D3475" s="29" t="s">
        <v>17</v>
      </c>
      <c r="E3475" s="29" t="s">
        <v>192</v>
      </c>
      <c r="F3475" s="29" t="s">
        <v>778</v>
      </c>
      <c r="G3475" s="29" t="s">
        <v>276</v>
      </c>
      <c r="H3475" s="29" t="s">
        <v>262</v>
      </c>
      <c r="I3475" s="29" t="s">
        <v>11301</v>
      </c>
      <c r="J3475" s="29" t="s">
        <v>11302</v>
      </c>
      <c r="K3475" s="21" t="s">
        <v>16</v>
      </c>
      <c r="L3475" s="22">
        <v>1</v>
      </c>
      <c r="M3475" s="23">
        <v>38000000</v>
      </c>
      <c r="N3475" s="21" t="s">
        <v>2525</v>
      </c>
      <c r="O3475" s="21" t="s">
        <v>11303</v>
      </c>
      <c r="P3475" s="20" t="s">
        <v>26200</v>
      </c>
      <c r="Q3475" s="33" t="s">
        <v>22</v>
      </c>
    </row>
    <row r="3476" spans="1:17" ht="20.100000000000001" customHeight="1" x14ac:dyDescent="0.2">
      <c r="A3476" s="19">
        <v>2026</v>
      </c>
      <c r="B3476" s="29" t="s">
        <v>15</v>
      </c>
      <c r="C3476" s="29" t="s">
        <v>37</v>
      </c>
      <c r="D3476" s="29" t="s">
        <v>17</v>
      </c>
      <c r="E3476" s="29" t="s">
        <v>192</v>
      </c>
      <c r="F3476" s="29" t="s">
        <v>778</v>
      </c>
      <c r="G3476" s="29" t="s">
        <v>276</v>
      </c>
      <c r="H3476" s="29" t="s">
        <v>262</v>
      </c>
      <c r="I3476" s="29" t="s">
        <v>11304</v>
      </c>
      <c r="J3476" s="29" t="s">
        <v>11305</v>
      </c>
      <c r="K3476" s="21" t="s">
        <v>16</v>
      </c>
      <c r="L3476" s="22">
        <v>1</v>
      </c>
      <c r="M3476" s="23">
        <v>28000000</v>
      </c>
      <c r="N3476" s="21" t="s">
        <v>2525</v>
      </c>
      <c r="O3476" s="21" t="s">
        <v>11303</v>
      </c>
      <c r="P3476" s="20" t="s">
        <v>26200</v>
      </c>
      <c r="Q3476" s="33" t="s">
        <v>22</v>
      </c>
    </row>
    <row r="3477" spans="1:17" ht="20.100000000000001" customHeight="1" x14ac:dyDescent="0.2">
      <c r="A3477" s="19">
        <v>2026</v>
      </c>
      <c r="B3477" s="29" t="s">
        <v>15</v>
      </c>
      <c r="C3477" s="29" t="s">
        <v>37</v>
      </c>
      <c r="D3477" s="29" t="s">
        <v>17</v>
      </c>
      <c r="E3477" s="29" t="s">
        <v>192</v>
      </c>
      <c r="F3477" s="29" t="s">
        <v>778</v>
      </c>
      <c r="G3477" s="29" t="s">
        <v>276</v>
      </c>
      <c r="H3477" s="29" t="s">
        <v>262</v>
      </c>
      <c r="I3477" s="29" t="s">
        <v>11306</v>
      </c>
      <c r="J3477" s="29" t="s">
        <v>11307</v>
      </c>
      <c r="K3477" s="21" t="s">
        <v>16</v>
      </c>
      <c r="L3477" s="22">
        <v>1</v>
      </c>
      <c r="M3477" s="23">
        <v>30000000</v>
      </c>
      <c r="N3477" s="21" t="s">
        <v>2525</v>
      </c>
      <c r="O3477" s="21" t="s">
        <v>11303</v>
      </c>
      <c r="P3477" s="20" t="s">
        <v>26200</v>
      </c>
      <c r="Q3477" s="33" t="s">
        <v>22</v>
      </c>
    </row>
    <row r="3478" spans="1:17" ht="20.100000000000001" customHeight="1" x14ac:dyDescent="0.2">
      <c r="A3478" s="19">
        <v>2026</v>
      </c>
      <c r="B3478" s="29" t="s">
        <v>15</v>
      </c>
      <c r="C3478" s="29" t="s">
        <v>37</v>
      </c>
      <c r="D3478" s="29" t="s">
        <v>17</v>
      </c>
      <c r="E3478" s="29" t="s">
        <v>192</v>
      </c>
      <c r="F3478" s="29" t="s">
        <v>778</v>
      </c>
      <c r="G3478" s="29" t="s">
        <v>276</v>
      </c>
      <c r="H3478" s="29" t="s">
        <v>262</v>
      </c>
      <c r="I3478" s="29" t="s">
        <v>11308</v>
      </c>
      <c r="J3478" s="29" t="s">
        <v>11309</v>
      </c>
      <c r="K3478" s="21" t="s">
        <v>16</v>
      </c>
      <c r="L3478" s="22">
        <v>1</v>
      </c>
      <c r="M3478" s="23">
        <v>44000000</v>
      </c>
      <c r="N3478" s="21" t="s">
        <v>2525</v>
      </c>
      <c r="O3478" s="21" t="s">
        <v>11303</v>
      </c>
      <c r="P3478" s="20" t="s">
        <v>26200</v>
      </c>
      <c r="Q3478" s="33" t="s">
        <v>22</v>
      </c>
    </row>
    <row r="3479" spans="1:17" ht="20.100000000000001" customHeight="1" x14ac:dyDescent="0.2">
      <c r="A3479" s="19">
        <v>2026</v>
      </c>
      <c r="B3479" s="29" t="s">
        <v>15</v>
      </c>
      <c r="C3479" s="29" t="s">
        <v>37</v>
      </c>
      <c r="D3479" s="29" t="s">
        <v>17</v>
      </c>
      <c r="E3479" s="29" t="s">
        <v>88</v>
      </c>
      <c r="F3479" s="29" t="s">
        <v>778</v>
      </c>
      <c r="G3479" s="29" t="s">
        <v>263</v>
      </c>
      <c r="H3479" s="29" t="s">
        <v>262</v>
      </c>
      <c r="I3479" s="29" t="s">
        <v>11310</v>
      </c>
      <c r="J3479" s="29" t="s">
        <v>11311</v>
      </c>
      <c r="K3479" s="21" t="s">
        <v>16</v>
      </c>
      <c r="L3479" s="22">
        <v>1</v>
      </c>
      <c r="M3479" s="23">
        <v>120000</v>
      </c>
      <c r="N3479" s="21" t="s">
        <v>2581</v>
      </c>
      <c r="O3479" s="21" t="s">
        <v>11312</v>
      </c>
      <c r="P3479" s="20" t="s">
        <v>26201</v>
      </c>
      <c r="Q3479" s="33" t="s">
        <v>90</v>
      </c>
    </row>
    <row r="3480" spans="1:17" ht="20.100000000000001" customHeight="1" x14ac:dyDescent="0.2">
      <c r="A3480" s="19">
        <v>2026</v>
      </c>
      <c r="B3480" s="29" t="s">
        <v>15</v>
      </c>
      <c r="C3480" s="29" t="s">
        <v>37</v>
      </c>
      <c r="D3480" s="29" t="s">
        <v>17</v>
      </c>
      <c r="E3480" s="29" t="s">
        <v>88</v>
      </c>
      <c r="F3480" s="29" t="s">
        <v>778</v>
      </c>
      <c r="G3480" s="29" t="s">
        <v>263</v>
      </c>
      <c r="H3480" s="29" t="s">
        <v>262</v>
      </c>
      <c r="I3480" s="29" t="s">
        <v>11313</v>
      </c>
      <c r="J3480" s="29" t="s">
        <v>11314</v>
      </c>
      <c r="K3480" s="21" t="s">
        <v>16</v>
      </c>
      <c r="L3480" s="22">
        <v>1</v>
      </c>
      <c r="M3480" s="23">
        <v>100000</v>
      </c>
      <c r="N3480" s="21" t="s">
        <v>2581</v>
      </c>
      <c r="O3480" s="21" t="s">
        <v>11312</v>
      </c>
      <c r="P3480" s="20" t="s">
        <v>26201</v>
      </c>
      <c r="Q3480" s="33" t="s">
        <v>90</v>
      </c>
    </row>
    <row r="3481" spans="1:17" ht="20.100000000000001" customHeight="1" x14ac:dyDescent="0.2">
      <c r="A3481" s="19">
        <v>2026</v>
      </c>
      <c r="B3481" s="29" t="s">
        <v>15</v>
      </c>
      <c r="C3481" s="29" t="s">
        <v>37</v>
      </c>
      <c r="D3481" s="29" t="s">
        <v>17</v>
      </c>
      <c r="E3481" s="29" t="s">
        <v>88</v>
      </c>
      <c r="F3481" s="29" t="s">
        <v>778</v>
      </c>
      <c r="G3481" s="29" t="s">
        <v>263</v>
      </c>
      <c r="H3481" s="29" t="s">
        <v>262</v>
      </c>
      <c r="I3481" s="29" t="s">
        <v>11315</v>
      </c>
      <c r="J3481" s="29" t="s">
        <v>11316</v>
      </c>
      <c r="K3481" s="21" t="s">
        <v>16</v>
      </c>
      <c r="L3481" s="22">
        <v>1</v>
      </c>
      <c r="M3481" s="23">
        <v>280000</v>
      </c>
      <c r="N3481" s="21" t="s">
        <v>2523</v>
      </c>
      <c r="O3481" s="21" t="s">
        <v>3069</v>
      </c>
      <c r="P3481" s="20" t="s">
        <v>2165</v>
      </c>
      <c r="Q3481" s="33" t="s">
        <v>90</v>
      </c>
    </row>
    <row r="3482" spans="1:17" ht="20.100000000000001" customHeight="1" x14ac:dyDescent="0.2">
      <c r="A3482" s="19">
        <v>2026</v>
      </c>
      <c r="B3482" s="29" t="s">
        <v>15</v>
      </c>
      <c r="C3482" s="29" t="s">
        <v>37</v>
      </c>
      <c r="D3482" s="29" t="s">
        <v>17</v>
      </c>
      <c r="E3482" s="29" t="s">
        <v>88</v>
      </c>
      <c r="F3482" s="29" t="s">
        <v>778</v>
      </c>
      <c r="G3482" s="29" t="s">
        <v>263</v>
      </c>
      <c r="H3482" s="29" t="s">
        <v>262</v>
      </c>
      <c r="I3482" s="29" t="s">
        <v>11317</v>
      </c>
      <c r="J3482" s="29" t="s">
        <v>11318</v>
      </c>
      <c r="K3482" s="21" t="s">
        <v>16</v>
      </c>
      <c r="L3482" s="22">
        <v>2</v>
      </c>
      <c r="M3482" s="23">
        <v>160000</v>
      </c>
      <c r="N3482" s="21" t="s">
        <v>2523</v>
      </c>
      <c r="O3482" s="21" t="s">
        <v>3069</v>
      </c>
      <c r="P3482" s="20" t="s">
        <v>2165</v>
      </c>
      <c r="Q3482" s="33" t="s">
        <v>90</v>
      </c>
    </row>
    <row r="3483" spans="1:17" ht="20.100000000000001" customHeight="1" x14ac:dyDescent="0.2">
      <c r="A3483" s="19">
        <v>2026</v>
      </c>
      <c r="B3483" s="29" t="s">
        <v>15</v>
      </c>
      <c r="C3483" s="29" t="s">
        <v>37</v>
      </c>
      <c r="D3483" s="29" t="s">
        <v>17</v>
      </c>
      <c r="E3483" s="29" t="s">
        <v>88</v>
      </c>
      <c r="F3483" s="29" t="s">
        <v>778</v>
      </c>
      <c r="G3483" s="29" t="s">
        <v>263</v>
      </c>
      <c r="H3483" s="29" t="s">
        <v>262</v>
      </c>
      <c r="I3483" s="29" t="s">
        <v>11319</v>
      </c>
      <c r="J3483" s="29" t="s">
        <v>11320</v>
      </c>
      <c r="K3483" s="21" t="s">
        <v>16</v>
      </c>
      <c r="L3483" s="22">
        <v>8</v>
      </c>
      <c r="M3483" s="23">
        <v>320000</v>
      </c>
      <c r="N3483" s="21" t="s">
        <v>2523</v>
      </c>
      <c r="O3483" s="21" t="s">
        <v>3069</v>
      </c>
      <c r="P3483" s="20" t="s">
        <v>2165</v>
      </c>
      <c r="Q3483" s="33" t="s">
        <v>90</v>
      </c>
    </row>
    <row r="3484" spans="1:17" ht="20.100000000000001" customHeight="1" x14ac:dyDescent="0.2">
      <c r="A3484" s="19">
        <v>2026</v>
      </c>
      <c r="B3484" s="29" t="s">
        <v>15</v>
      </c>
      <c r="C3484" s="29" t="s">
        <v>37</v>
      </c>
      <c r="D3484" s="29" t="s">
        <v>17</v>
      </c>
      <c r="E3484" s="29" t="s">
        <v>88</v>
      </c>
      <c r="F3484" s="29" t="s">
        <v>778</v>
      </c>
      <c r="G3484" s="29" t="s">
        <v>263</v>
      </c>
      <c r="H3484" s="29" t="s">
        <v>262</v>
      </c>
      <c r="I3484" s="29" t="s">
        <v>11321</v>
      </c>
      <c r="J3484" s="29" t="s">
        <v>11322</v>
      </c>
      <c r="K3484" s="21" t="s">
        <v>16</v>
      </c>
      <c r="L3484" s="22">
        <v>8</v>
      </c>
      <c r="M3484" s="23">
        <v>280000</v>
      </c>
      <c r="N3484" s="21" t="s">
        <v>2523</v>
      </c>
      <c r="O3484" s="21" t="s">
        <v>3069</v>
      </c>
      <c r="P3484" s="20" t="s">
        <v>2165</v>
      </c>
      <c r="Q3484" s="33" t="s">
        <v>90</v>
      </c>
    </row>
    <row r="3485" spans="1:17" ht="20.100000000000001" customHeight="1" x14ac:dyDescent="0.2">
      <c r="A3485" s="19">
        <v>2026</v>
      </c>
      <c r="B3485" s="29" t="s">
        <v>15</v>
      </c>
      <c r="C3485" s="29" t="s">
        <v>37</v>
      </c>
      <c r="D3485" s="29" t="s">
        <v>17</v>
      </c>
      <c r="E3485" s="29" t="s">
        <v>88</v>
      </c>
      <c r="F3485" s="29" t="s">
        <v>778</v>
      </c>
      <c r="G3485" s="29" t="s">
        <v>263</v>
      </c>
      <c r="H3485" s="29" t="s">
        <v>262</v>
      </c>
      <c r="I3485" s="29" t="s">
        <v>11323</v>
      </c>
      <c r="J3485" s="29" t="s">
        <v>11324</v>
      </c>
      <c r="K3485" s="21" t="s">
        <v>16</v>
      </c>
      <c r="L3485" s="22">
        <v>2</v>
      </c>
      <c r="M3485" s="23">
        <v>240000</v>
      </c>
      <c r="N3485" s="21" t="s">
        <v>2523</v>
      </c>
      <c r="O3485" s="21" t="s">
        <v>3069</v>
      </c>
      <c r="P3485" s="20" t="s">
        <v>2165</v>
      </c>
      <c r="Q3485" s="33" t="s">
        <v>90</v>
      </c>
    </row>
    <row r="3486" spans="1:17" ht="20.100000000000001" customHeight="1" x14ac:dyDescent="0.2">
      <c r="A3486" s="19">
        <v>2026</v>
      </c>
      <c r="B3486" s="29" t="s">
        <v>15</v>
      </c>
      <c r="C3486" s="29" t="s">
        <v>37</v>
      </c>
      <c r="D3486" s="29" t="s">
        <v>17</v>
      </c>
      <c r="E3486" s="29" t="s">
        <v>88</v>
      </c>
      <c r="F3486" s="29" t="s">
        <v>778</v>
      </c>
      <c r="G3486" s="29" t="s">
        <v>263</v>
      </c>
      <c r="H3486" s="29" t="s">
        <v>262</v>
      </c>
      <c r="I3486" s="29" t="s">
        <v>11325</v>
      </c>
      <c r="J3486" s="29" t="s">
        <v>11326</v>
      </c>
      <c r="K3486" s="21" t="s">
        <v>16</v>
      </c>
      <c r="L3486" s="22">
        <v>2</v>
      </c>
      <c r="M3486" s="23">
        <v>1600000</v>
      </c>
      <c r="N3486" s="21" t="s">
        <v>2523</v>
      </c>
      <c r="O3486" s="21" t="s">
        <v>3069</v>
      </c>
      <c r="P3486" s="20" t="s">
        <v>2165</v>
      </c>
      <c r="Q3486" s="33" t="s">
        <v>90</v>
      </c>
    </row>
    <row r="3487" spans="1:17" ht="20.100000000000001" customHeight="1" x14ac:dyDescent="0.2">
      <c r="A3487" s="19">
        <v>2026</v>
      </c>
      <c r="B3487" s="29" t="s">
        <v>15</v>
      </c>
      <c r="C3487" s="29" t="s">
        <v>37</v>
      </c>
      <c r="D3487" s="29" t="s">
        <v>17</v>
      </c>
      <c r="E3487" s="29" t="s">
        <v>88</v>
      </c>
      <c r="F3487" s="29" t="s">
        <v>778</v>
      </c>
      <c r="G3487" s="29" t="s">
        <v>263</v>
      </c>
      <c r="H3487" s="29" t="s">
        <v>262</v>
      </c>
      <c r="I3487" s="29" t="s">
        <v>11327</v>
      </c>
      <c r="J3487" s="29" t="s">
        <v>11328</v>
      </c>
      <c r="K3487" s="21" t="s">
        <v>16</v>
      </c>
      <c r="L3487" s="22">
        <v>3</v>
      </c>
      <c r="M3487" s="23">
        <v>330000</v>
      </c>
      <c r="N3487" s="21" t="s">
        <v>2523</v>
      </c>
      <c r="O3487" s="21" t="s">
        <v>3069</v>
      </c>
      <c r="P3487" s="20" t="s">
        <v>2165</v>
      </c>
      <c r="Q3487" s="33" t="s">
        <v>90</v>
      </c>
    </row>
    <row r="3488" spans="1:17" ht="20.100000000000001" customHeight="1" x14ac:dyDescent="0.2">
      <c r="A3488" s="19">
        <v>2026</v>
      </c>
      <c r="B3488" s="29" t="s">
        <v>15</v>
      </c>
      <c r="C3488" s="29" t="s">
        <v>37</v>
      </c>
      <c r="D3488" s="29" t="s">
        <v>17</v>
      </c>
      <c r="E3488" s="29" t="s">
        <v>88</v>
      </c>
      <c r="F3488" s="29" t="s">
        <v>778</v>
      </c>
      <c r="G3488" s="29" t="s">
        <v>263</v>
      </c>
      <c r="H3488" s="29" t="s">
        <v>262</v>
      </c>
      <c r="I3488" s="29" t="s">
        <v>11329</v>
      </c>
      <c r="J3488" s="29" t="s">
        <v>11330</v>
      </c>
      <c r="K3488" s="21" t="s">
        <v>16</v>
      </c>
      <c r="L3488" s="22">
        <v>2</v>
      </c>
      <c r="M3488" s="23">
        <v>80000</v>
      </c>
      <c r="N3488" s="21" t="s">
        <v>2523</v>
      </c>
      <c r="O3488" s="21" t="s">
        <v>3069</v>
      </c>
      <c r="P3488" s="20" t="s">
        <v>2165</v>
      </c>
      <c r="Q3488" s="33" t="s">
        <v>90</v>
      </c>
    </row>
    <row r="3489" spans="1:17" ht="20.100000000000001" customHeight="1" x14ac:dyDescent="0.2">
      <c r="A3489" s="19">
        <v>2026</v>
      </c>
      <c r="B3489" s="29" t="s">
        <v>15</v>
      </c>
      <c r="C3489" s="29" t="s">
        <v>37</v>
      </c>
      <c r="D3489" s="29" t="s">
        <v>17</v>
      </c>
      <c r="E3489" s="29" t="s">
        <v>88</v>
      </c>
      <c r="F3489" s="29" t="s">
        <v>778</v>
      </c>
      <c r="G3489" s="29" t="s">
        <v>263</v>
      </c>
      <c r="H3489" s="29" t="s">
        <v>262</v>
      </c>
      <c r="I3489" s="29" t="s">
        <v>11331</v>
      </c>
      <c r="J3489" s="29" t="s">
        <v>11332</v>
      </c>
      <c r="K3489" s="21" t="s">
        <v>16</v>
      </c>
      <c r="L3489" s="22">
        <v>1</v>
      </c>
      <c r="M3489" s="23">
        <v>1600000</v>
      </c>
      <c r="N3489" s="21" t="s">
        <v>2523</v>
      </c>
      <c r="O3489" s="21" t="s">
        <v>3069</v>
      </c>
      <c r="P3489" s="20" t="s">
        <v>2165</v>
      </c>
      <c r="Q3489" s="33" t="s">
        <v>90</v>
      </c>
    </row>
    <row r="3490" spans="1:17" ht="20.100000000000001" customHeight="1" x14ac:dyDescent="0.2">
      <c r="A3490" s="19">
        <v>2026</v>
      </c>
      <c r="B3490" s="29" t="s">
        <v>15</v>
      </c>
      <c r="C3490" s="29" t="s">
        <v>37</v>
      </c>
      <c r="D3490" s="29" t="s">
        <v>17</v>
      </c>
      <c r="E3490" s="29" t="s">
        <v>25</v>
      </c>
      <c r="F3490" s="29" t="s">
        <v>795</v>
      </c>
      <c r="G3490" s="29" t="s">
        <v>44</v>
      </c>
      <c r="H3490" s="29" t="s">
        <v>43</v>
      </c>
      <c r="I3490" s="29" t="s">
        <v>11333</v>
      </c>
      <c r="J3490" s="29" t="s">
        <v>11334</v>
      </c>
      <c r="K3490" s="21" t="s">
        <v>16</v>
      </c>
      <c r="L3490" s="22">
        <v>20</v>
      </c>
      <c r="M3490" s="23">
        <v>1200000</v>
      </c>
      <c r="N3490" s="21" t="s">
        <v>2581</v>
      </c>
      <c r="O3490" s="21" t="s">
        <v>3073</v>
      </c>
      <c r="P3490" s="20" t="s">
        <v>1647</v>
      </c>
      <c r="Q3490" s="33" t="s">
        <v>90</v>
      </c>
    </row>
    <row r="3491" spans="1:17" ht="20.100000000000001" customHeight="1" x14ac:dyDescent="0.2">
      <c r="A3491" s="19">
        <v>2026</v>
      </c>
      <c r="B3491" s="29" t="s">
        <v>15</v>
      </c>
      <c r="C3491" s="29" t="s">
        <v>37</v>
      </c>
      <c r="D3491" s="29" t="s">
        <v>17</v>
      </c>
      <c r="E3491" s="29" t="s">
        <v>192</v>
      </c>
      <c r="F3491" s="29" t="s">
        <v>778</v>
      </c>
      <c r="G3491" s="29" t="s">
        <v>276</v>
      </c>
      <c r="H3491" s="29" t="s">
        <v>262</v>
      </c>
      <c r="I3491" s="29" t="s">
        <v>11335</v>
      </c>
      <c r="J3491" s="29" t="s">
        <v>11336</v>
      </c>
      <c r="K3491" s="21" t="s">
        <v>16</v>
      </c>
      <c r="L3491" s="22">
        <v>1</v>
      </c>
      <c r="M3491" s="23">
        <v>283000000</v>
      </c>
      <c r="N3491" s="21" t="s">
        <v>2525</v>
      </c>
      <c r="O3491" s="21" t="s">
        <v>4273</v>
      </c>
      <c r="P3491" s="20" t="s">
        <v>4274</v>
      </c>
      <c r="Q3491" s="33" t="s">
        <v>35</v>
      </c>
    </row>
    <row r="3492" spans="1:17" ht="20.100000000000001" customHeight="1" x14ac:dyDescent="0.2">
      <c r="A3492" s="19">
        <v>2026</v>
      </c>
      <c r="B3492" s="29" t="s">
        <v>15</v>
      </c>
      <c r="C3492" s="29" t="s">
        <v>37</v>
      </c>
      <c r="D3492" s="29" t="s">
        <v>17</v>
      </c>
      <c r="E3492" s="29" t="s">
        <v>88</v>
      </c>
      <c r="F3492" s="29" t="s">
        <v>778</v>
      </c>
      <c r="G3492" s="29" t="s">
        <v>263</v>
      </c>
      <c r="H3492" s="29" t="s">
        <v>262</v>
      </c>
      <c r="I3492" s="29" t="s">
        <v>11337</v>
      </c>
      <c r="J3492" s="29" t="s">
        <v>11338</v>
      </c>
      <c r="K3492" s="21" t="s">
        <v>16</v>
      </c>
      <c r="L3492" s="22">
        <v>2</v>
      </c>
      <c r="M3492" s="23">
        <v>150000</v>
      </c>
      <c r="N3492" s="21" t="s">
        <v>2523</v>
      </c>
      <c r="O3492" s="21" t="s">
        <v>3086</v>
      </c>
      <c r="P3492" s="20" t="s">
        <v>1676</v>
      </c>
      <c r="Q3492" s="33" t="s">
        <v>90</v>
      </c>
    </row>
    <row r="3493" spans="1:17" ht="20.100000000000001" customHeight="1" x14ac:dyDescent="0.2">
      <c r="A3493" s="19">
        <v>2026</v>
      </c>
      <c r="B3493" s="29" t="s">
        <v>15</v>
      </c>
      <c r="C3493" s="29" t="s">
        <v>37</v>
      </c>
      <c r="D3493" s="29" t="s">
        <v>17</v>
      </c>
      <c r="E3493" s="29" t="s">
        <v>25</v>
      </c>
      <c r="F3493" s="29" t="s">
        <v>795</v>
      </c>
      <c r="G3493" s="29" t="s">
        <v>83</v>
      </c>
      <c r="H3493" s="29" t="s">
        <v>82</v>
      </c>
      <c r="I3493" s="29" t="s">
        <v>11339</v>
      </c>
      <c r="J3493" s="29" t="s">
        <v>11340</v>
      </c>
      <c r="K3493" s="21" t="s">
        <v>16</v>
      </c>
      <c r="L3493" s="22">
        <v>1</v>
      </c>
      <c r="M3493" s="23">
        <v>28000000</v>
      </c>
      <c r="N3493" s="21" t="s">
        <v>2525</v>
      </c>
      <c r="O3493" s="21" t="s">
        <v>11341</v>
      </c>
      <c r="P3493" s="20" t="s">
        <v>26202</v>
      </c>
      <c r="Q3493" s="33" t="s">
        <v>70</v>
      </c>
    </row>
    <row r="3494" spans="1:17" ht="20.100000000000001" customHeight="1" x14ac:dyDescent="0.2">
      <c r="A3494" s="19">
        <v>2026</v>
      </c>
      <c r="B3494" s="29" t="s">
        <v>15</v>
      </c>
      <c r="C3494" s="29" t="s">
        <v>37</v>
      </c>
      <c r="D3494" s="29" t="s">
        <v>17</v>
      </c>
      <c r="E3494" s="29" t="s">
        <v>183</v>
      </c>
      <c r="F3494" s="29" t="s">
        <v>775</v>
      </c>
      <c r="G3494" s="29" t="s">
        <v>184</v>
      </c>
      <c r="H3494" s="29" t="s">
        <v>182</v>
      </c>
      <c r="I3494" s="29" t="s">
        <v>11342</v>
      </c>
      <c r="J3494" s="29" t="s">
        <v>11343</v>
      </c>
      <c r="K3494" s="21" t="s">
        <v>16</v>
      </c>
      <c r="L3494" s="22">
        <v>1</v>
      </c>
      <c r="M3494" s="23">
        <v>460917</v>
      </c>
      <c r="N3494" s="21" t="s">
        <v>2525</v>
      </c>
      <c r="O3494" s="21" t="s">
        <v>3092</v>
      </c>
      <c r="P3494" s="20" t="s">
        <v>984</v>
      </c>
      <c r="Q3494" s="33" t="s">
        <v>77</v>
      </c>
    </row>
    <row r="3495" spans="1:17" ht="20.100000000000001" customHeight="1" x14ac:dyDescent="0.2">
      <c r="A3495" s="19">
        <v>2026</v>
      </c>
      <c r="B3495" s="29" t="s">
        <v>15</v>
      </c>
      <c r="C3495" s="29" t="s">
        <v>37</v>
      </c>
      <c r="D3495" s="29" t="s">
        <v>17</v>
      </c>
      <c r="E3495" s="29" t="s">
        <v>183</v>
      </c>
      <c r="F3495" s="29" t="s">
        <v>775</v>
      </c>
      <c r="G3495" s="29" t="s">
        <v>184</v>
      </c>
      <c r="H3495" s="29" t="s">
        <v>182</v>
      </c>
      <c r="I3495" s="29" t="s">
        <v>11344</v>
      </c>
      <c r="J3495" s="29" t="s">
        <v>11345</v>
      </c>
      <c r="K3495" s="21" t="s">
        <v>16</v>
      </c>
      <c r="L3495" s="22">
        <v>4</v>
      </c>
      <c r="M3495" s="23">
        <v>12036400</v>
      </c>
      <c r="N3495" s="21" t="s">
        <v>2523</v>
      </c>
      <c r="O3495" s="21" t="s">
        <v>3092</v>
      </c>
      <c r="P3495" s="20" t="s">
        <v>984</v>
      </c>
      <c r="Q3495" s="33" t="s">
        <v>18</v>
      </c>
    </row>
    <row r="3496" spans="1:17" ht="20.100000000000001" customHeight="1" x14ac:dyDescent="0.2">
      <c r="A3496" s="19">
        <v>2026</v>
      </c>
      <c r="B3496" s="29" t="s">
        <v>15</v>
      </c>
      <c r="C3496" s="29" t="s">
        <v>37</v>
      </c>
      <c r="D3496" s="29" t="s">
        <v>17</v>
      </c>
      <c r="E3496" s="29" t="s">
        <v>183</v>
      </c>
      <c r="F3496" s="29" t="s">
        <v>775</v>
      </c>
      <c r="G3496" s="29" t="s">
        <v>184</v>
      </c>
      <c r="H3496" s="29" t="s">
        <v>182</v>
      </c>
      <c r="I3496" s="29" t="s">
        <v>11346</v>
      </c>
      <c r="J3496" s="29" t="s">
        <v>11347</v>
      </c>
      <c r="K3496" s="21" t="s">
        <v>16</v>
      </c>
      <c r="L3496" s="22">
        <v>12</v>
      </c>
      <c r="M3496" s="23">
        <v>43584000</v>
      </c>
      <c r="N3496" s="21" t="s">
        <v>2523</v>
      </c>
      <c r="O3496" s="21" t="s">
        <v>3092</v>
      </c>
      <c r="P3496" s="20" t="s">
        <v>984</v>
      </c>
      <c r="Q3496" s="33" t="s">
        <v>18</v>
      </c>
    </row>
    <row r="3497" spans="1:17" ht="20.100000000000001" customHeight="1" x14ac:dyDescent="0.2">
      <c r="A3497" s="19">
        <v>2026</v>
      </c>
      <c r="B3497" s="29" t="s">
        <v>15</v>
      </c>
      <c r="C3497" s="29" t="s">
        <v>37</v>
      </c>
      <c r="D3497" s="29" t="s">
        <v>17</v>
      </c>
      <c r="E3497" s="29" t="s">
        <v>183</v>
      </c>
      <c r="F3497" s="29" t="s">
        <v>775</v>
      </c>
      <c r="G3497" s="29" t="s">
        <v>184</v>
      </c>
      <c r="H3497" s="29" t="s">
        <v>182</v>
      </c>
      <c r="I3497" s="29" t="s">
        <v>11348</v>
      </c>
      <c r="J3497" s="29" t="s">
        <v>11349</v>
      </c>
      <c r="K3497" s="21" t="s">
        <v>16</v>
      </c>
      <c r="L3497" s="22">
        <v>3</v>
      </c>
      <c r="M3497" s="23">
        <v>38574000</v>
      </c>
      <c r="N3497" s="21" t="s">
        <v>2523</v>
      </c>
      <c r="O3497" s="21" t="s">
        <v>3092</v>
      </c>
      <c r="P3497" s="20" t="s">
        <v>984</v>
      </c>
      <c r="Q3497" s="33" t="s">
        <v>18</v>
      </c>
    </row>
    <row r="3498" spans="1:17" ht="20.100000000000001" customHeight="1" x14ac:dyDescent="0.2">
      <c r="A3498" s="19">
        <v>2026</v>
      </c>
      <c r="B3498" s="29" t="s">
        <v>15</v>
      </c>
      <c r="C3498" s="29" t="s">
        <v>37</v>
      </c>
      <c r="D3498" s="29" t="s">
        <v>17</v>
      </c>
      <c r="E3498" s="29" t="s">
        <v>183</v>
      </c>
      <c r="F3498" s="29" t="s">
        <v>775</v>
      </c>
      <c r="G3498" s="29" t="s">
        <v>184</v>
      </c>
      <c r="H3498" s="29" t="s">
        <v>182</v>
      </c>
      <c r="I3498" s="29" t="s">
        <v>11350</v>
      </c>
      <c r="J3498" s="29" t="s">
        <v>11351</v>
      </c>
      <c r="K3498" s="21" t="s">
        <v>16</v>
      </c>
      <c r="L3498" s="22">
        <v>1</v>
      </c>
      <c r="M3498" s="23">
        <v>16950360</v>
      </c>
      <c r="N3498" s="21" t="s">
        <v>2523</v>
      </c>
      <c r="O3498" s="21" t="s">
        <v>3092</v>
      </c>
      <c r="P3498" s="20" t="s">
        <v>984</v>
      </c>
      <c r="Q3498" s="33" t="s">
        <v>18</v>
      </c>
    </row>
    <row r="3499" spans="1:17" ht="20.100000000000001" customHeight="1" x14ac:dyDescent="0.2">
      <c r="A3499" s="19">
        <v>2026</v>
      </c>
      <c r="B3499" s="29" t="s">
        <v>15</v>
      </c>
      <c r="C3499" s="29" t="s">
        <v>37</v>
      </c>
      <c r="D3499" s="29" t="s">
        <v>17</v>
      </c>
      <c r="E3499" s="29" t="s">
        <v>183</v>
      </c>
      <c r="F3499" s="29" t="s">
        <v>775</v>
      </c>
      <c r="G3499" s="29" t="s">
        <v>184</v>
      </c>
      <c r="H3499" s="29" t="s">
        <v>182</v>
      </c>
      <c r="I3499" s="29" t="s">
        <v>11352</v>
      </c>
      <c r="J3499" s="29" t="s">
        <v>11353</v>
      </c>
      <c r="K3499" s="21" t="s">
        <v>16</v>
      </c>
      <c r="L3499" s="22">
        <v>2</v>
      </c>
      <c r="M3499" s="23">
        <v>6018200</v>
      </c>
      <c r="N3499" s="21" t="s">
        <v>2523</v>
      </c>
      <c r="O3499" s="21" t="s">
        <v>3092</v>
      </c>
      <c r="P3499" s="20" t="s">
        <v>984</v>
      </c>
      <c r="Q3499" s="33" t="s">
        <v>18</v>
      </c>
    </row>
    <row r="3500" spans="1:17" ht="20.100000000000001" customHeight="1" x14ac:dyDescent="0.2">
      <c r="A3500" s="19">
        <v>2026</v>
      </c>
      <c r="B3500" s="29" t="s">
        <v>15</v>
      </c>
      <c r="C3500" s="29" t="s">
        <v>37</v>
      </c>
      <c r="D3500" s="29" t="s">
        <v>17</v>
      </c>
      <c r="E3500" s="29" t="s">
        <v>183</v>
      </c>
      <c r="F3500" s="29" t="s">
        <v>775</v>
      </c>
      <c r="G3500" s="29" t="s">
        <v>184</v>
      </c>
      <c r="H3500" s="29" t="s">
        <v>182</v>
      </c>
      <c r="I3500" s="29" t="s">
        <v>11354</v>
      </c>
      <c r="J3500" s="29" t="s">
        <v>11355</v>
      </c>
      <c r="K3500" s="21" t="s">
        <v>16</v>
      </c>
      <c r="L3500" s="22">
        <v>2</v>
      </c>
      <c r="M3500" s="23">
        <v>28204000</v>
      </c>
      <c r="N3500" s="21" t="s">
        <v>2523</v>
      </c>
      <c r="O3500" s="21" t="s">
        <v>3092</v>
      </c>
      <c r="P3500" s="20" t="s">
        <v>984</v>
      </c>
      <c r="Q3500" s="33" t="s">
        <v>18</v>
      </c>
    </row>
    <row r="3501" spans="1:17" ht="20.100000000000001" customHeight="1" x14ac:dyDescent="0.2">
      <c r="A3501" s="19">
        <v>2026</v>
      </c>
      <c r="B3501" s="29" t="s">
        <v>15</v>
      </c>
      <c r="C3501" s="29" t="s">
        <v>37</v>
      </c>
      <c r="D3501" s="29" t="s">
        <v>17</v>
      </c>
      <c r="E3501" s="29" t="s">
        <v>183</v>
      </c>
      <c r="F3501" s="29" t="s">
        <v>775</v>
      </c>
      <c r="G3501" s="29" t="s">
        <v>184</v>
      </c>
      <c r="H3501" s="29" t="s">
        <v>182</v>
      </c>
      <c r="I3501" s="29" t="s">
        <v>11356</v>
      </c>
      <c r="J3501" s="29" t="s">
        <v>11357</v>
      </c>
      <c r="K3501" s="21" t="s">
        <v>16</v>
      </c>
      <c r="L3501" s="22">
        <v>12</v>
      </c>
      <c r="M3501" s="23">
        <v>22992000</v>
      </c>
      <c r="N3501" s="21" t="s">
        <v>2523</v>
      </c>
      <c r="O3501" s="21" t="s">
        <v>3092</v>
      </c>
      <c r="P3501" s="20" t="s">
        <v>984</v>
      </c>
      <c r="Q3501" s="33" t="s">
        <v>18</v>
      </c>
    </row>
    <row r="3502" spans="1:17" ht="20.100000000000001" customHeight="1" x14ac:dyDescent="0.2">
      <c r="A3502" s="19">
        <v>2026</v>
      </c>
      <c r="B3502" s="29" t="s">
        <v>15</v>
      </c>
      <c r="C3502" s="29" t="s">
        <v>37</v>
      </c>
      <c r="D3502" s="29" t="s">
        <v>17</v>
      </c>
      <c r="E3502" s="29" t="s">
        <v>98</v>
      </c>
      <c r="F3502" s="29" t="s">
        <v>776</v>
      </c>
      <c r="G3502" s="29" t="s">
        <v>206</v>
      </c>
      <c r="H3502" s="29" t="s">
        <v>205</v>
      </c>
      <c r="I3502" s="29" t="s">
        <v>11358</v>
      </c>
      <c r="J3502" s="29" t="s">
        <v>11359</v>
      </c>
      <c r="K3502" s="21" t="s">
        <v>16</v>
      </c>
      <c r="L3502" s="22">
        <v>1</v>
      </c>
      <c r="M3502" s="23">
        <v>167790</v>
      </c>
      <c r="N3502" s="21" t="s">
        <v>2523</v>
      </c>
      <c r="O3502" s="21" t="s">
        <v>3093</v>
      </c>
      <c r="P3502" s="20" t="s">
        <v>1003</v>
      </c>
      <c r="Q3502" s="33" t="s">
        <v>18</v>
      </c>
    </row>
    <row r="3503" spans="1:17" ht="20.100000000000001" customHeight="1" x14ac:dyDescent="0.2">
      <c r="A3503" s="19">
        <v>2026</v>
      </c>
      <c r="B3503" s="29" t="s">
        <v>15</v>
      </c>
      <c r="C3503" s="29" t="s">
        <v>37</v>
      </c>
      <c r="D3503" s="29" t="s">
        <v>17</v>
      </c>
      <c r="E3503" s="29" t="s">
        <v>169</v>
      </c>
      <c r="F3503" s="29" t="s">
        <v>781</v>
      </c>
      <c r="G3503" s="29" t="s">
        <v>170</v>
      </c>
      <c r="H3503" s="29" t="s">
        <v>168</v>
      </c>
      <c r="I3503" s="29" t="s">
        <v>11360</v>
      </c>
      <c r="J3503" s="29" t="s">
        <v>11361</v>
      </c>
      <c r="K3503" s="21" t="s">
        <v>16</v>
      </c>
      <c r="L3503" s="22">
        <v>1</v>
      </c>
      <c r="M3503" s="23">
        <v>370000</v>
      </c>
      <c r="N3503" s="21" t="s">
        <v>2523</v>
      </c>
      <c r="O3503" s="21" t="s">
        <v>11362</v>
      </c>
      <c r="P3503" s="20" t="s">
        <v>26203</v>
      </c>
      <c r="Q3503" s="33" t="s">
        <v>90</v>
      </c>
    </row>
    <row r="3504" spans="1:17" ht="20.100000000000001" customHeight="1" x14ac:dyDescent="0.2">
      <c r="A3504" s="19">
        <v>2026</v>
      </c>
      <c r="B3504" s="29" t="s">
        <v>15</v>
      </c>
      <c r="C3504" s="29" t="s">
        <v>37</v>
      </c>
      <c r="D3504" s="29" t="s">
        <v>17</v>
      </c>
      <c r="E3504" s="29" t="s">
        <v>25</v>
      </c>
      <c r="F3504" s="29" t="s">
        <v>795</v>
      </c>
      <c r="G3504" s="29" t="s">
        <v>44</v>
      </c>
      <c r="H3504" s="29" t="s">
        <v>43</v>
      </c>
      <c r="I3504" s="29" t="s">
        <v>11363</v>
      </c>
      <c r="J3504" s="29" t="s">
        <v>11364</v>
      </c>
      <c r="K3504" s="21" t="s">
        <v>16</v>
      </c>
      <c r="L3504" s="22">
        <v>55</v>
      </c>
      <c r="M3504" s="23">
        <v>1112650</v>
      </c>
      <c r="N3504" s="21" t="s">
        <v>2523</v>
      </c>
      <c r="O3504" s="21" t="s">
        <v>3105</v>
      </c>
      <c r="P3504" s="20" t="s">
        <v>1183</v>
      </c>
      <c r="Q3504" s="33" t="s">
        <v>18</v>
      </c>
    </row>
    <row r="3505" spans="1:17" ht="20.100000000000001" customHeight="1" x14ac:dyDescent="0.2">
      <c r="A3505" s="19">
        <v>2026</v>
      </c>
      <c r="B3505" s="29" t="s">
        <v>15</v>
      </c>
      <c r="C3505" s="29" t="s">
        <v>37</v>
      </c>
      <c r="D3505" s="29" t="s">
        <v>17</v>
      </c>
      <c r="E3505" s="29" t="s">
        <v>25</v>
      </c>
      <c r="F3505" s="29" t="s">
        <v>795</v>
      </c>
      <c r="G3505" s="29" t="s">
        <v>61</v>
      </c>
      <c r="H3505" s="29" t="s">
        <v>60</v>
      </c>
      <c r="I3505" s="29" t="s">
        <v>11365</v>
      </c>
      <c r="J3505" s="29" t="s">
        <v>11366</v>
      </c>
      <c r="K3505" s="21" t="s">
        <v>16</v>
      </c>
      <c r="L3505" s="22">
        <v>100</v>
      </c>
      <c r="M3505" s="23">
        <v>761600</v>
      </c>
      <c r="N3505" s="21" t="s">
        <v>2523</v>
      </c>
      <c r="O3505" s="21" t="s">
        <v>3107</v>
      </c>
      <c r="P3505" s="20" t="s">
        <v>1174</v>
      </c>
      <c r="Q3505" s="33" t="s">
        <v>18</v>
      </c>
    </row>
    <row r="3506" spans="1:17" ht="20.100000000000001" customHeight="1" x14ac:dyDescent="0.2">
      <c r="A3506" s="19">
        <v>2026</v>
      </c>
      <c r="B3506" s="29" t="s">
        <v>15</v>
      </c>
      <c r="C3506" s="29" t="s">
        <v>37</v>
      </c>
      <c r="D3506" s="29" t="s">
        <v>17</v>
      </c>
      <c r="E3506" s="29" t="s">
        <v>25</v>
      </c>
      <c r="F3506" s="29" t="s">
        <v>795</v>
      </c>
      <c r="G3506" s="29" t="s">
        <v>26</v>
      </c>
      <c r="H3506" s="29" t="s">
        <v>24</v>
      </c>
      <c r="I3506" s="29" t="s">
        <v>11367</v>
      </c>
      <c r="J3506" s="29" t="s">
        <v>11368</v>
      </c>
      <c r="K3506" s="21" t="s">
        <v>16</v>
      </c>
      <c r="L3506" s="22">
        <v>1</v>
      </c>
      <c r="M3506" s="23">
        <v>1400000</v>
      </c>
      <c r="N3506" s="21" t="s">
        <v>2523</v>
      </c>
      <c r="O3506" s="21" t="s">
        <v>3109</v>
      </c>
      <c r="P3506" s="20" t="s">
        <v>1516</v>
      </c>
      <c r="Q3506" s="33" t="s">
        <v>90</v>
      </c>
    </row>
    <row r="3507" spans="1:17" ht="20.100000000000001" customHeight="1" x14ac:dyDescent="0.2">
      <c r="A3507" s="19">
        <v>2026</v>
      </c>
      <c r="B3507" s="29" t="s">
        <v>15</v>
      </c>
      <c r="C3507" s="29" t="s">
        <v>37</v>
      </c>
      <c r="D3507" s="29" t="s">
        <v>17</v>
      </c>
      <c r="E3507" s="29" t="s">
        <v>25</v>
      </c>
      <c r="F3507" s="29" t="s">
        <v>795</v>
      </c>
      <c r="G3507" s="29" t="s">
        <v>26</v>
      </c>
      <c r="H3507" s="29" t="s">
        <v>24</v>
      </c>
      <c r="I3507" s="29" t="s">
        <v>11369</v>
      </c>
      <c r="J3507" s="29" t="s">
        <v>11370</v>
      </c>
      <c r="K3507" s="21" t="s">
        <v>16</v>
      </c>
      <c r="L3507" s="22">
        <v>1</v>
      </c>
      <c r="M3507" s="23">
        <v>130000</v>
      </c>
      <c r="N3507" s="21" t="s">
        <v>2523</v>
      </c>
      <c r="O3507" s="21" t="s">
        <v>3109</v>
      </c>
      <c r="P3507" s="20" t="s">
        <v>1516</v>
      </c>
      <c r="Q3507" s="33" t="s">
        <v>90</v>
      </c>
    </row>
    <row r="3508" spans="1:17" ht="20.100000000000001" customHeight="1" x14ac:dyDescent="0.2">
      <c r="A3508" s="19">
        <v>2026</v>
      </c>
      <c r="B3508" s="29" t="s">
        <v>15</v>
      </c>
      <c r="C3508" s="29" t="s">
        <v>37</v>
      </c>
      <c r="D3508" s="29" t="s">
        <v>17</v>
      </c>
      <c r="E3508" s="29" t="s">
        <v>25</v>
      </c>
      <c r="F3508" s="29" t="s">
        <v>795</v>
      </c>
      <c r="G3508" s="29" t="s">
        <v>26</v>
      </c>
      <c r="H3508" s="29" t="s">
        <v>24</v>
      </c>
      <c r="I3508" s="29" t="s">
        <v>11371</v>
      </c>
      <c r="J3508" s="29" t="s">
        <v>11372</v>
      </c>
      <c r="K3508" s="21" t="s">
        <v>16</v>
      </c>
      <c r="L3508" s="22">
        <v>1</v>
      </c>
      <c r="M3508" s="23">
        <v>520000</v>
      </c>
      <c r="N3508" s="21" t="s">
        <v>2523</v>
      </c>
      <c r="O3508" s="21" t="s">
        <v>3109</v>
      </c>
      <c r="P3508" s="20" t="s">
        <v>1516</v>
      </c>
      <c r="Q3508" s="33" t="s">
        <v>90</v>
      </c>
    </row>
    <row r="3509" spans="1:17" ht="20.100000000000001" customHeight="1" x14ac:dyDescent="0.2">
      <c r="A3509" s="19">
        <v>2026</v>
      </c>
      <c r="B3509" s="29" t="s">
        <v>15</v>
      </c>
      <c r="C3509" s="29" t="s">
        <v>37</v>
      </c>
      <c r="D3509" s="29" t="s">
        <v>17</v>
      </c>
      <c r="E3509" s="29" t="s">
        <v>25</v>
      </c>
      <c r="F3509" s="29" t="s">
        <v>795</v>
      </c>
      <c r="G3509" s="29" t="s">
        <v>26</v>
      </c>
      <c r="H3509" s="29" t="s">
        <v>24</v>
      </c>
      <c r="I3509" s="29" t="s">
        <v>11373</v>
      </c>
      <c r="J3509" s="29" t="s">
        <v>11374</v>
      </c>
      <c r="K3509" s="21" t="s">
        <v>16</v>
      </c>
      <c r="L3509" s="22">
        <v>1</v>
      </c>
      <c r="M3509" s="23">
        <v>490000</v>
      </c>
      <c r="N3509" s="21" t="s">
        <v>2523</v>
      </c>
      <c r="O3509" s="21" t="s">
        <v>3109</v>
      </c>
      <c r="P3509" s="20" t="s">
        <v>1516</v>
      </c>
      <c r="Q3509" s="33" t="s">
        <v>90</v>
      </c>
    </row>
    <row r="3510" spans="1:17" ht="20.100000000000001" customHeight="1" x14ac:dyDescent="0.2">
      <c r="A3510" s="19">
        <v>2026</v>
      </c>
      <c r="B3510" s="29" t="s">
        <v>15</v>
      </c>
      <c r="C3510" s="29" t="s">
        <v>37</v>
      </c>
      <c r="D3510" s="29" t="s">
        <v>17</v>
      </c>
      <c r="E3510" s="29" t="s">
        <v>187</v>
      </c>
      <c r="F3510" s="29" t="s">
        <v>775</v>
      </c>
      <c r="G3510" s="29" t="s">
        <v>204</v>
      </c>
      <c r="H3510" s="29" t="s">
        <v>182</v>
      </c>
      <c r="I3510" s="29" t="s">
        <v>11375</v>
      </c>
      <c r="J3510" s="29" t="s">
        <v>11376</v>
      </c>
      <c r="K3510" s="21" t="s">
        <v>16</v>
      </c>
      <c r="L3510" s="22">
        <v>100</v>
      </c>
      <c r="M3510" s="23">
        <v>300000</v>
      </c>
      <c r="N3510" s="21" t="s">
        <v>2523</v>
      </c>
      <c r="O3510" s="21" t="s">
        <v>3114</v>
      </c>
      <c r="P3510" s="20" t="s">
        <v>920</v>
      </c>
      <c r="Q3510" s="33" t="s">
        <v>90</v>
      </c>
    </row>
    <row r="3511" spans="1:17" ht="20.100000000000001" customHeight="1" x14ac:dyDescent="0.2">
      <c r="A3511" s="19">
        <v>2026</v>
      </c>
      <c r="B3511" s="29" t="s">
        <v>15</v>
      </c>
      <c r="C3511" s="29" t="s">
        <v>37</v>
      </c>
      <c r="D3511" s="29" t="s">
        <v>17</v>
      </c>
      <c r="E3511" s="29" t="s">
        <v>187</v>
      </c>
      <c r="F3511" s="29" t="s">
        <v>775</v>
      </c>
      <c r="G3511" s="29" t="s">
        <v>188</v>
      </c>
      <c r="H3511" s="29" t="s">
        <v>185</v>
      </c>
      <c r="I3511" s="29" t="s">
        <v>11377</v>
      </c>
      <c r="J3511" s="29" t="s">
        <v>11378</v>
      </c>
      <c r="K3511" s="21" t="s">
        <v>16</v>
      </c>
      <c r="L3511" s="22">
        <v>5</v>
      </c>
      <c r="M3511" s="23">
        <v>900000</v>
      </c>
      <c r="N3511" s="21" t="s">
        <v>2523</v>
      </c>
      <c r="O3511" s="21" t="s">
        <v>3119</v>
      </c>
      <c r="P3511" s="20" t="s">
        <v>1668</v>
      </c>
      <c r="Q3511" s="33" t="s">
        <v>90</v>
      </c>
    </row>
    <row r="3512" spans="1:17" ht="20.100000000000001" customHeight="1" x14ac:dyDescent="0.2">
      <c r="A3512" s="19">
        <v>2026</v>
      </c>
      <c r="B3512" s="29" t="s">
        <v>15</v>
      </c>
      <c r="C3512" s="29" t="s">
        <v>37</v>
      </c>
      <c r="D3512" s="29" t="s">
        <v>17</v>
      </c>
      <c r="E3512" s="29" t="s">
        <v>183</v>
      </c>
      <c r="F3512" s="29" t="s">
        <v>775</v>
      </c>
      <c r="G3512" s="29" t="s">
        <v>186</v>
      </c>
      <c r="H3512" s="29" t="s">
        <v>185</v>
      </c>
      <c r="I3512" s="29" t="s">
        <v>11379</v>
      </c>
      <c r="J3512" s="29" t="s">
        <v>11380</v>
      </c>
      <c r="K3512" s="21" t="s">
        <v>16</v>
      </c>
      <c r="L3512" s="22">
        <v>1</v>
      </c>
      <c r="M3512" s="23">
        <v>7000000</v>
      </c>
      <c r="N3512" s="21" t="s">
        <v>2525</v>
      </c>
      <c r="O3512" s="21" t="s">
        <v>3120</v>
      </c>
      <c r="P3512" s="20" t="s">
        <v>2068</v>
      </c>
      <c r="Q3512" s="33" t="s">
        <v>70</v>
      </c>
    </row>
    <row r="3513" spans="1:17" ht="20.100000000000001" customHeight="1" x14ac:dyDescent="0.2">
      <c r="A3513" s="19">
        <v>2026</v>
      </c>
      <c r="B3513" s="29" t="s">
        <v>15</v>
      </c>
      <c r="C3513" s="29" t="s">
        <v>37</v>
      </c>
      <c r="D3513" s="29" t="s">
        <v>17</v>
      </c>
      <c r="E3513" s="29" t="s">
        <v>187</v>
      </c>
      <c r="F3513" s="29" t="s">
        <v>775</v>
      </c>
      <c r="G3513" s="29" t="s">
        <v>188</v>
      </c>
      <c r="H3513" s="29" t="s">
        <v>185</v>
      </c>
      <c r="I3513" s="29" t="s">
        <v>11381</v>
      </c>
      <c r="J3513" s="29" t="s">
        <v>11382</v>
      </c>
      <c r="K3513" s="21" t="s">
        <v>16</v>
      </c>
      <c r="L3513" s="22">
        <v>1</v>
      </c>
      <c r="M3513" s="23">
        <v>1300000</v>
      </c>
      <c r="N3513" s="21" t="s">
        <v>2523</v>
      </c>
      <c r="O3513" s="21" t="s">
        <v>3122</v>
      </c>
      <c r="P3513" s="20" t="s">
        <v>932</v>
      </c>
      <c r="Q3513" s="33" t="s">
        <v>90</v>
      </c>
    </row>
    <row r="3514" spans="1:17" ht="20.100000000000001" customHeight="1" x14ac:dyDescent="0.2">
      <c r="A3514" s="19">
        <v>2026</v>
      </c>
      <c r="B3514" s="29" t="s">
        <v>15</v>
      </c>
      <c r="C3514" s="29" t="s">
        <v>37</v>
      </c>
      <c r="D3514" s="29" t="s">
        <v>17</v>
      </c>
      <c r="E3514" s="29" t="s">
        <v>187</v>
      </c>
      <c r="F3514" s="29" t="s">
        <v>775</v>
      </c>
      <c r="G3514" s="29" t="s">
        <v>188</v>
      </c>
      <c r="H3514" s="29" t="s">
        <v>185</v>
      </c>
      <c r="I3514" s="29" t="s">
        <v>11383</v>
      </c>
      <c r="J3514" s="29" t="s">
        <v>11384</v>
      </c>
      <c r="K3514" s="21" t="s">
        <v>16</v>
      </c>
      <c r="L3514" s="22">
        <v>1</v>
      </c>
      <c r="M3514" s="23">
        <v>840000</v>
      </c>
      <c r="N3514" s="21" t="s">
        <v>2523</v>
      </c>
      <c r="O3514" s="21" t="s">
        <v>3122</v>
      </c>
      <c r="P3514" s="20" t="s">
        <v>932</v>
      </c>
      <c r="Q3514" s="33" t="s">
        <v>90</v>
      </c>
    </row>
    <row r="3515" spans="1:17" ht="20.100000000000001" customHeight="1" x14ac:dyDescent="0.2">
      <c r="A3515" s="19">
        <v>2026</v>
      </c>
      <c r="B3515" s="29" t="s">
        <v>15</v>
      </c>
      <c r="C3515" s="29" t="s">
        <v>37</v>
      </c>
      <c r="D3515" s="29" t="s">
        <v>17</v>
      </c>
      <c r="E3515" s="29" t="s">
        <v>194</v>
      </c>
      <c r="F3515" s="29" t="s">
        <v>776</v>
      </c>
      <c r="G3515" s="29" t="s">
        <v>195</v>
      </c>
      <c r="H3515" s="29" t="s">
        <v>97</v>
      </c>
      <c r="I3515" s="29" t="s">
        <v>11385</v>
      </c>
      <c r="J3515" s="29" t="s">
        <v>11386</v>
      </c>
      <c r="K3515" s="21" t="s">
        <v>16</v>
      </c>
      <c r="L3515" s="22">
        <v>1</v>
      </c>
      <c r="M3515" s="23">
        <v>186818</v>
      </c>
      <c r="N3515" s="21" t="s">
        <v>2525</v>
      </c>
      <c r="O3515" s="21" t="s">
        <v>11387</v>
      </c>
      <c r="P3515" s="20" t="s">
        <v>26204</v>
      </c>
      <c r="Q3515" s="33" t="s">
        <v>77</v>
      </c>
    </row>
    <row r="3516" spans="1:17" ht="20.100000000000001" customHeight="1" x14ac:dyDescent="0.2">
      <c r="A3516" s="19">
        <v>2026</v>
      </c>
      <c r="B3516" s="29" t="s">
        <v>15</v>
      </c>
      <c r="C3516" s="29" t="s">
        <v>37</v>
      </c>
      <c r="D3516" s="29" t="s">
        <v>17</v>
      </c>
      <c r="E3516" s="29" t="s">
        <v>194</v>
      </c>
      <c r="F3516" s="29" t="s">
        <v>776</v>
      </c>
      <c r="G3516" s="29" t="s">
        <v>195</v>
      </c>
      <c r="H3516" s="29" t="s">
        <v>97</v>
      </c>
      <c r="I3516" s="29" t="s">
        <v>11388</v>
      </c>
      <c r="J3516" s="29" t="s">
        <v>11389</v>
      </c>
      <c r="K3516" s="21" t="s">
        <v>16</v>
      </c>
      <c r="L3516" s="22">
        <v>7</v>
      </c>
      <c r="M3516" s="23">
        <v>13727182</v>
      </c>
      <c r="N3516" s="21" t="s">
        <v>2523</v>
      </c>
      <c r="O3516" s="21" t="s">
        <v>11387</v>
      </c>
      <c r="P3516" s="20" t="s">
        <v>26204</v>
      </c>
      <c r="Q3516" s="33" t="s">
        <v>18</v>
      </c>
    </row>
    <row r="3517" spans="1:17" ht="20.100000000000001" customHeight="1" x14ac:dyDescent="0.2">
      <c r="A3517" s="19">
        <v>2026</v>
      </c>
      <c r="B3517" s="29" t="s">
        <v>15</v>
      </c>
      <c r="C3517" s="29" t="s">
        <v>37</v>
      </c>
      <c r="D3517" s="29" t="s">
        <v>17</v>
      </c>
      <c r="E3517" s="29" t="s">
        <v>183</v>
      </c>
      <c r="F3517" s="29" t="s">
        <v>775</v>
      </c>
      <c r="G3517" s="29" t="s">
        <v>186</v>
      </c>
      <c r="H3517" s="29" t="s">
        <v>185</v>
      </c>
      <c r="I3517" s="29" t="s">
        <v>11390</v>
      </c>
      <c r="J3517" s="29" t="s">
        <v>11391</v>
      </c>
      <c r="K3517" s="21" t="s">
        <v>16</v>
      </c>
      <c r="L3517" s="22">
        <v>2</v>
      </c>
      <c r="M3517" s="23">
        <v>3500000</v>
      </c>
      <c r="N3517" s="21" t="s">
        <v>2523</v>
      </c>
      <c r="O3517" s="21" t="s">
        <v>3124</v>
      </c>
      <c r="P3517" s="20" t="s">
        <v>1425</v>
      </c>
      <c r="Q3517" s="33" t="s">
        <v>90</v>
      </c>
    </row>
    <row r="3518" spans="1:17" ht="20.100000000000001" customHeight="1" x14ac:dyDescent="0.2">
      <c r="A3518" s="19">
        <v>2026</v>
      </c>
      <c r="B3518" s="29" t="s">
        <v>15</v>
      </c>
      <c r="C3518" s="29" t="s">
        <v>37</v>
      </c>
      <c r="D3518" s="29" t="s">
        <v>17</v>
      </c>
      <c r="E3518" s="29" t="s">
        <v>98</v>
      </c>
      <c r="F3518" s="29" t="s">
        <v>776</v>
      </c>
      <c r="G3518" s="29" t="s">
        <v>174</v>
      </c>
      <c r="H3518" s="29" t="s">
        <v>173</v>
      </c>
      <c r="I3518" s="29" t="s">
        <v>11392</v>
      </c>
      <c r="J3518" s="29" t="s">
        <v>11393</v>
      </c>
      <c r="K3518" s="21" t="s">
        <v>16</v>
      </c>
      <c r="L3518" s="22">
        <v>1</v>
      </c>
      <c r="M3518" s="23">
        <v>500000</v>
      </c>
      <c r="N3518" s="21" t="s">
        <v>2525</v>
      </c>
      <c r="O3518" s="21" t="s">
        <v>3124</v>
      </c>
      <c r="P3518" s="20" t="s">
        <v>1425</v>
      </c>
      <c r="Q3518" s="33" t="s">
        <v>70</v>
      </c>
    </row>
    <row r="3519" spans="1:17" ht="20.100000000000001" customHeight="1" x14ac:dyDescent="0.2">
      <c r="A3519" s="19">
        <v>2026</v>
      </c>
      <c r="B3519" s="29" t="s">
        <v>15</v>
      </c>
      <c r="C3519" s="29" t="s">
        <v>37</v>
      </c>
      <c r="D3519" s="29" t="s">
        <v>17</v>
      </c>
      <c r="E3519" s="29" t="s">
        <v>194</v>
      </c>
      <c r="F3519" s="29" t="s">
        <v>776</v>
      </c>
      <c r="G3519" s="29" t="s">
        <v>198</v>
      </c>
      <c r="H3519" s="29" t="s">
        <v>173</v>
      </c>
      <c r="I3519" s="29" t="s">
        <v>11394</v>
      </c>
      <c r="J3519" s="29" t="s">
        <v>11395</v>
      </c>
      <c r="K3519" s="21" t="s">
        <v>16</v>
      </c>
      <c r="L3519" s="22">
        <v>1</v>
      </c>
      <c r="M3519" s="23">
        <v>27000000</v>
      </c>
      <c r="N3519" s="21" t="s">
        <v>2523</v>
      </c>
      <c r="O3519" s="21" t="s">
        <v>11396</v>
      </c>
      <c r="P3519" s="20" t="s">
        <v>26205</v>
      </c>
      <c r="Q3519" s="33" t="s">
        <v>90</v>
      </c>
    </row>
    <row r="3520" spans="1:17" ht="20.100000000000001" customHeight="1" x14ac:dyDescent="0.2">
      <c r="A3520" s="19">
        <v>2026</v>
      </c>
      <c r="B3520" s="29" t="s">
        <v>15</v>
      </c>
      <c r="C3520" s="29" t="s">
        <v>37</v>
      </c>
      <c r="D3520" s="29" t="s">
        <v>17</v>
      </c>
      <c r="E3520" s="29" t="s">
        <v>187</v>
      </c>
      <c r="F3520" s="29" t="s">
        <v>775</v>
      </c>
      <c r="G3520" s="29" t="s">
        <v>188</v>
      </c>
      <c r="H3520" s="29" t="s">
        <v>185</v>
      </c>
      <c r="I3520" s="29" t="s">
        <v>11397</v>
      </c>
      <c r="J3520" s="29" t="s">
        <v>11398</v>
      </c>
      <c r="K3520" s="21" t="s">
        <v>16</v>
      </c>
      <c r="L3520" s="22">
        <v>1</v>
      </c>
      <c r="M3520" s="23">
        <v>55000</v>
      </c>
      <c r="N3520" s="21" t="s">
        <v>2523</v>
      </c>
      <c r="O3520" s="21" t="s">
        <v>3125</v>
      </c>
      <c r="P3520" s="20" t="s">
        <v>2504</v>
      </c>
      <c r="Q3520" s="33" t="s">
        <v>77</v>
      </c>
    </row>
    <row r="3521" spans="1:17" ht="20.100000000000001" customHeight="1" x14ac:dyDescent="0.2">
      <c r="A3521" s="19">
        <v>2026</v>
      </c>
      <c r="B3521" s="29" t="s">
        <v>15</v>
      </c>
      <c r="C3521" s="29" t="s">
        <v>37</v>
      </c>
      <c r="D3521" s="29" t="s">
        <v>17</v>
      </c>
      <c r="E3521" s="29" t="s">
        <v>187</v>
      </c>
      <c r="F3521" s="29" t="s">
        <v>775</v>
      </c>
      <c r="G3521" s="29" t="s">
        <v>204</v>
      </c>
      <c r="H3521" s="29" t="s">
        <v>182</v>
      </c>
      <c r="I3521" s="29" t="s">
        <v>11399</v>
      </c>
      <c r="J3521" s="29" t="s">
        <v>11400</v>
      </c>
      <c r="K3521" s="21" t="s">
        <v>16</v>
      </c>
      <c r="L3521" s="22">
        <v>1</v>
      </c>
      <c r="M3521" s="23">
        <v>170000</v>
      </c>
      <c r="N3521" s="21" t="s">
        <v>2523</v>
      </c>
      <c r="O3521" s="21" t="s">
        <v>3128</v>
      </c>
      <c r="P3521" s="20" t="s">
        <v>1218</v>
      </c>
      <c r="Q3521" s="33" t="s">
        <v>90</v>
      </c>
    </row>
    <row r="3522" spans="1:17" ht="20.100000000000001" customHeight="1" x14ac:dyDescent="0.2">
      <c r="A3522" s="19">
        <v>2026</v>
      </c>
      <c r="B3522" s="29" t="s">
        <v>15</v>
      </c>
      <c r="C3522" s="29" t="s">
        <v>37</v>
      </c>
      <c r="D3522" s="29" t="s">
        <v>17</v>
      </c>
      <c r="E3522" s="29" t="s">
        <v>187</v>
      </c>
      <c r="F3522" s="29" t="s">
        <v>775</v>
      </c>
      <c r="G3522" s="29" t="s">
        <v>204</v>
      </c>
      <c r="H3522" s="29" t="s">
        <v>182</v>
      </c>
      <c r="I3522" s="29" t="s">
        <v>11401</v>
      </c>
      <c r="J3522" s="29" t="s">
        <v>11402</v>
      </c>
      <c r="K3522" s="21" t="s">
        <v>16</v>
      </c>
      <c r="L3522" s="22">
        <v>2</v>
      </c>
      <c r="M3522" s="23">
        <v>156000</v>
      </c>
      <c r="N3522" s="21" t="s">
        <v>2523</v>
      </c>
      <c r="O3522" s="21" t="s">
        <v>3128</v>
      </c>
      <c r="P3522" s="20" t="s">
        <v>1218</v>
      </c>
      <c r="Q3522" s="33" t="s">
        <v>90</v>
      </c>
    </row>
    <row r="3523" spans="1:17" ht="20.100000000000001" customHeight="1" x14ac:dyDescent="0.2">
      <c r="A3523" s="19">
        <v>2026</v>
      </c>
      <c r="B3523" s="29" t="s">
        <v>15</v>
      </c>
      <c r="C3523" s="29" t="s">
        <v>37</v>
      </c>
      <c r="D3523" s="29" t="s">
        <v>17</v>
      </c>
      <c r="E3523" s="29" t="s">
        <v>187</v>
      </c>
      <c r="F3523" s="29" t="s">
        <v>775</v>
      </c>
      <c r="G3523" s="29" t="s">
        <v>204</v>
      </c>
      <c r="H3523" s="29" t="s">
        <v>182</v>
      </c>
      <c r="I3523" s="29" t="s">
        <v>11403</v>
      </c>
      <c r="J3523" s="29" t="s">
        <v>11404</v>
      </c>
      <c r="K3523" s="21" t="s">
        <v>16</v>
      </c>
      <c r="L3523" s="22">
        <v>2</v>
      </c>
      <c r="M3523" s="23">
        <v>700000</v>
      </c>
      <c r="N3523" s="21" t="s">
        <v>2523</v>
      </c>
      <c r="O3523" s="21" t="s">
        <v>3128</v>
      </c>
      <c r="P3523" s="20" t="s">
        <v>1218</v>
      </c>
      <c r="Q3523" s="33" t="s">
        <v>90</v>
      </c>
    </row>
    <row r="3524" spans="1:17" ht="20.100000000000001" customHeight="1" x14ac:dyDescent="0.2">
      <c r="A3524" s="19">
        <v>2026</v>
      </c>
      <c r="B3524" s="29" t="s">
        <v>15</v>
      </c>
      <c r="C3524" s="29" t="s">
        <v>37</v>
      </c>
      <c r="D3524" s="29" t="s">
        <v>17</v>
      </c>
      <c r="E3524" s="29" t="s">
        <v>187</v>
      </c>
      <c r="F3524" s="29" t="s">
        <v>775</v>
      </c>
      <c r="G3524" s="29" t="s">
        <v>204</v>
      </c>
      <c r="H3524" s="29" t="s">
        <v>182</v>
      </c>
      <c r="I3524" s="29" t="s">
        <v>11405</v>
      </c>
      <c r="J3524" s="29" t="s">
        <v>11406</v>
      </c>
      <c r="K3524" s="21" t="s">
        <v>16</v>
      </c>
      <c r="L3524" s="22">
        <v>2</v>
      </c>
      <c r="M3524" s="23">
        <v>500000</v>
      </c>
      <c r="N3524" s="21" t="s">
        <v>2523</v>
      </c>
      <c r="O3524" s="21" t="s">
        <v>3128</v>
      </c>
      <c r="P3524" s="20" t="s">
        <v>1218</v>
      </c>
      <c r="Q3524" s="33" t="s">
        <v>90</v>
      </c>
    </row>
    <row r="3525" spans="1:17" ht="20.100000000000001" customHeight="1" x14ac:dyDescent="0.2">
      <c r="A3525" s="19">
        <v>2026</v>
      </c>
      <c r="B3525" s="29" t="s">
        <v>15</v>
      </c>
      <c r="C3525" s="29" t="s">
        <v>37</v>
      </c>
      <c r="D3525" s="29" t="s">
        <v>17</v>
      </c>
      <c r="E3525" s="29" t="s">
        <v>187</v>
      </c>
      <c r="F3525" s="29" t="s">
        <v>775</v>
      </c>
      <c r="G3525" s="29" t="s">
        <v>204</v>
      </c>
      <c r="H3525" s="29" t="s">
        <v>182</v>
      </c>
      <c r="I3525" s="29" t="s">
        <v>11407</v>
      </c>
      <c r="J3525" s="29" t="s">
        <v>11408</v>
      </c>
      <c r="K3525" s="21" t="s">
        <v>16</v>
      </c>
      <c r="L3525" s="22">
        <v>2</v>
      </c>
      <c r="M3525" s="23">
        <v>150000</v>
      </c>
      <c r="N3525" s="21" t="s">
        <v>2523</v>
      </c>
      <c r="O3525" s="21" t="s">
        <v>3131</v>
      </c>
      <c r="P3525" s="20" t="s">
        <v>1577</v>
      </c>
      <c r="Q3525" s="33" t="s">
        <v>90</v>
      </c>
    </row>
    <row r="3526" spans="1:17" ht="20.100000000000001" customHeight="1" x14ac:dyDescent="0.2">
      <c r="A3526" s="19">
        <v>2026</v>
      </c>
      <c r="B3526" s="29" t="s">
        <v>15</v>
      </c>
      <c r="C3526" s="29" t="s">
        <v>37</v>
      </c>
      <c r="D3526" s="29" t="s">
        <v>17</v>
      </c>
      <c r="E3526" s="29" t="s">
        <v>187</v>
      </c>
      <c r="F3526" s="29" t="s">
        <v>775</v>
      </c>
      <c r="G3526" s="29" t="s">
        <v>204</v>
      </c>
      <c r="H3526" s="29" t="s">
        <v>182</v>
      </c>
      <c r="I3526" s="29" t="s">
        <v>11409</v>
      </c>
      <c r="J3526" s="29" t="s">
        <v>11410</v>
      </c>
      <c r="K3526" s="21" t="s">
        <v>16</v>
      </c>
      <c r="L3526" s="22">
        <v>2</v>
      </c>
      <c r="M3526" s="23">
        <v>40000</v>
      </c>
      <c r="N3526" s="21" t="s">
        <v>2523</v>
      </c>
      <c r="O3526" s="21" t="s">
        <v>3131</v>
      </c>
      <c r="P3526" s="20" t="s">
        <v>1577</v>
      </c>
      <c r="Q3526" s="33" t="s">
        <v>90</v>
      </c>
    </row>
    <row r="3527" spans="1:17" ht="20.100000000000001" customHeight="1" x14ac:dyDescent="0.2">
      <c r="A3527" s="19">
        <v>2026</v>
      </c>
      <c r="B3527" s="29" t="s">
        <v>15</v>
      </c>
      <c r="C3527" s="29" t="s">
        <v>37</v>
      </c>
      <c r="D3527" s="29" t="s">
        <v>17</v>
      </c>
      <c r="E3527" s="29" t="s">
        <v>187</v>
      </c>
      <c r="F3527" s="29" t="s">
        <v>775</v>
      </c>
      <c r="G3527" s="29" t="s">
        <v>204</v>
      </c>
      <c r="H3527" s="29" t="s">
        <v>182</v>
      </c>
      <c r="I3527" s="29" t="s">
        <v>11411</v>
      </c>
      <c r="J3527" s="29" t="s">
        <v>11410</v>
      </c>
      <c r="K3527" s="21" t="s">
        <v>16</v>
      </c>
      <c r="L3527" s="22">
        <v>2</v>
      </c>
      <c r="M3527" s="23">
        <v>120000</v>
      </c>
      <c r="N3527" s="21" t="s">
        <v>2523</v>
      </c>
      <c r="O3527" s="21" t="s">
        <v>3131</v>
      </c>
      <c r="P3527" s="20" t="s">
        <v>1577</v>
      </c>
      <c r="Q3527" s="33" t="s">
        <v>90</v>
      </c>
    </row>
    <row r="3528" spans="1:17" ht="20.100000000000001" customHeight="1" x14ac:dyDescent="0.2">
      <c r="A3528" s="19">
        <v>2026</v>
      </c>
      <c r="B3528" s="29" t="s">
        <v>15</v>
      </c>
      <c r="C3528" s="29" t="s">
        <v>37</v>
      </c>
      <c r="D3528" s="29" t="s">
        <v>17</v>
      </c>
      <c r="E3528" s="29" t="s">
        <v>187</v>
      </c>
      <c r="F3528" s="29" t="s">
        <v>775</v>
      </c>
      <c r="G3528" s="29" t="s">
        <v>204</v>
      </c>
      <c r="H3528" s="29" t="s">
        <v>182</v>
      </c>
      <c r="I3528" s="29" t="s">
        <v>11412</v>
      </c>
      <c r="J3528" s="29" t="s">
        <v>11413</v>
      </c>
      <c r="K3528" s="21" t="s">
        <v>16</v>
      </c>
      <c r="L3528" s="22">
        <v>4</v>
      </c>
      <c r="M3528" s="23">
        <v>1520000</v>
      </c>
      <c r="N3528" s="21" t="s">
        <v>2523</v>
      </c>
      <c r="O3528" s="21" t="s">
        <v>3131</v>
      </c>
      <c r="P3528" s="20" t="s">
        <v>1577</v>
      </c>
      <c r="Q3528" s="33" t="s">
        <v>90</v>
      </c>
    </row>
    <row r="3529" spans="1:17" ht="20.100000000000001" customHeight="1" x14ac:dyDescent="0.2">
      <c r="A3529" s="19">
        <v>2026</v>
      </c>
      <c r="B3529" s="29" t="s">
        <v>15</v>
      </c>
      <c r="C3529" s="29" t="s">
        <v>37</v>
      </c>
      <c r="D3529" s="29" t="s">
        <v>17</v>
      </c>
      <c r="E3529" s="29" t="s">
        <v>187</v>
      </c>
      <c r="F3529" s="29" t="s">
        <v>775</v>
      </c>
      <c r="G3529" s="29" t="s">
        <v>204</v>
      </c>
      <c r="H3529" s="29" t="s">
        <v>182</v>
      </c>
      <c r="I3529" s="29" t="s">
        <v>11414</v>
      </c>
      <c r="J3529" s="29" t="s">
        <v>11415</v>
      </c>
      <c r="K3529" s="21" t="s">
        <v>16</v>
      </c>
      <c r="L3529" s="22">
        <v>2</v>
      </c>
      <c r="M3529" s="23">
        <v>100000</v>
      </c>
      <c r="N3529" s="21" t="s">
        <v>2523</v>
      </c>
      <c r="O3529" s="21" t="s">
        <v>3131</v>
      </c>
      <c r="P3529" s="20" t="s">
        <v>1577</v>
      </c>
      <c r="Q3529" s="33" t="s">
        <v>90</v>
      </c>
    </row>
    <row r="3530" spans="1:17" ht="20.100000000000001" customHeight="1" x14ac:dyDescent="0.2">
      <c r="A3530" s="19">
        <v>2026</v>
      </c>
      <c r="B3530" s="29" t="s">
        <v>15</v>
      </c>
      <c r="C3530" s="29" t="s">
        <v>37</v>
      </c>
      <c r="D3530" s="29" t="s">
        <v>17</v>
      </c>
      <c r="E3530" s="29" t="s">
        <v>187</v>
      </c>
      <c r="F3530" s="29" t="s">
        <v>775</v>
      </c>
      <c r="G3530" s="29" t="s">
        <v>204</v>
      </c>
      <c r="H3530" s="29" t="s">
        <v>182</v>
      </c>
      <c r="I3530" s="29" t="s">
        <v>11416</v>
      </c>
      <c r="J3530" s="29" t="s">
        <v>11417</v>
      </c>
      <c r="K3530" s="21" t="s">
        <v>16</v>
      </c>
      <c r="L3530" s="22">
        <v>2</v>
      </c>
      <c r="M3530" s="23">
        <v>156000</v>
      </c>
      <c r="N3530" s="21" t="s">
        <v>2523</v>
      </c>
      <c r="O3530" s="21" t="s">
        <v>3131</v>
      </c>
      <c r="P3530" s="20" t="s">
        <v>1577</v>
      </c>
      <c r="Q3530" s="33" t="s">
        <v>90</v>
      </c>
    </row>
    <row r="3531" spans="1:17" ht="20.100000000000001" customHeight="1" x14ac:dyDescent="0.2">
      <c r="A3531" s="19">
        <v>2026</v>
      </c>
      <c r="B3531" s="29" t="s">
        <v>15</v>
      </c>
      <c r="C3531" s="29" t="s">
        <v>37</v>
      </c>
      <c r="D3531" s="29" t="s">
        <v>17</v>
      </c>
      <c r="E3531" s="29" t="s">
        <v>187</v>
      </c>
      <c r="F3531" s="29" t="s">
        <v>775</v>
      </c>
      <c r="G3531" s="29" t="s">
        <v>204</v>
      </c>
      <c r="H3531" s="29" t="s">
        <v>182</v>
      </c>
      <c r="I3531" s="29" t="s">
        <v>11418</v>
      </c>
      <c r="J3531" s="29" t="s">
        <v>11419</v>
      </c>
      <c r="K3531" s="21" t="s">
        <v>16</v>
      </c>
      <c r="L3531" s="22">
        <v>2</v>
      </c>
      <c r="M3531" s="23">
        <v>220000</v>
      </c>
      <c r="N3531" s="21" t="s">
        <v>2523</v>
      </c>
      <c r="O3531" s="21" t="s">
        <v>3131</v>
      </c>
      <c r="P3531" s="20" t="s">
        <v>1577</v>
      </c>
      <c r="Q3531" s="33" t="s">
        <v>90</v>
      </c>
    </row>
    <row r="3532" spans="1:17" ht="20.100000000000001" customHeight="1" x14ac:dyDescent="0.2">
      <c r="A3532" s="19">
        <v>2026</v>
      </c>
      <c r="B3532" s="29" t="s">
        <v>15</v>
      </c>
      <c r="C3532" s="29" t="s">
        <v>37</v>
      </c>
      <c r="D3532" s="29" t="s">
        <v>17</v>
      </c>
      <c r="E3532" s="29" t="s">
        <v>187</v>
      </c>
      <c r="F3532" s="29" t="s">
        <v>775</v>
      </c>
      <c r="G3532" s="29" t="s">
        <v>204</v>
      </c>
      <c r="H3532" s="29" t="s">
        <v>182</v>
      </c>
      <c r="I3532" s="29" t="s">
        <v>11420</v>
      </c>
      <c r="J3532" s="29" t="s">
        <v>11421</v>
      </c>
      <c r="K3532" s="21" t="s">
        <v>16</v>
      </c>
      <c r="L3532" s="22">
        <v>1</v>
      </c>
      <c r="M3532" s="23">
        <v>398000</v>
      </c>
      <c r="N3532" s="21" t="s">
        <v>2523</v>
      </c>
      <c r="O3532" s="21" t="s">
        <v>3131</v>
      </c>
      <c r="P3532" s="20" t="s">
        <v>1577</v>
      </c>
      <c r="Q3532" s="33" t="s">
        <v>90</v>
      </c>
    </row>
    <row r="3533" spans="1:17" ht="20.100000000000001" customHeight="1" x14ac:dyDescent="0.2">
      <c r="A3533" s="19">
        <v>2026</v>
      </c>
      <c r="B3533" s="29" t="s">
        <v>15</v>
      </c>
      <c r="C3533" s="29" t="s">
        <v>37</v>
      </c>
      <c r="D3533" s="29" t="s">
        <v>17</v>
      </c>
      <c r="E3533" s="29" t="s">
        <v>28</v>
      </c>
      <c r="F3533" s="29" t="s">
        <v>797</v>
      </c>
      <c r="G3533" s="29" t="s">
        <v>41</v>
      </c>
      <c r="H3533" s="29" t="s">
        <v>40</v>
      </c>
      <c r="I3533" s="29" t="s">
        <v>11422</v>
      </c>
      <c r="J3533" s="29" t="s">
        <v>11423</v>
      </c>
      <c r="K3533" s="21" t="s">
        <v>16</v>
      </c>
      <c r="L3533" s="22">
        <v>2</v>
      </c>
      <c r="M3533" s="23">
        <v>3200000</v>
      </c>
      <c r="N3533" s="21" t="s">
        <v>2523</v>
      </c>
      <c r="O3533" s="21" t="s">
        <v>3152</v>
      </c>
      <c r="P3533" s="20" t="s">
        <v>1656</v>
      </c>
      <c r="Q3533" s="33" t="s">
        <v>90</v>
      </c>
    </row>
    <row r="3534" spans="1:17" ht="20.100000000000001" customHeight="1" x14ac:dyDescent="0.2">
      <c r="A3534" s="19">
        <v>2026</v>
      </c>
      <c r="B3534" s="29" t="s">
        <v>15</v>
      </c>
      <c r="C3534" s="29" t="s">
        <v>37</v>
      </c>
      <c r="D3534" s="29" t="s">
        <v>17</v>
      </c>
      <c r="E3534" s="29" t="s">
        <v>214</v>
      </c>
      <c r="F3534" s="29" t="s">
        <v>780</v>
      </c>
      <c r="G3534" s="29" t="s">
        <v>215</v>
      </c>
      <c r="H3534" s="29" t="s">
        <v>213</v>
      </c>
      <c r="I3534" s="29" t="s">
        <v>11424</v>
      </c>
      <c r="J3534" s="29" t="s">
        <v>11425</v>
      </c>
      <c r="K3534" s="21" t="s">
        <v>16</v>
      </c>
      <c r="L3534" s="22">
        <v>1</v>
      </c>
      <c r="M3534" s="23">
        <v>126700</v>
      </c>
      <c r="N3534" s="21" t="s">
        <v>2525</v>
      </c>
      <c r="O3534" s="21" t="s">
        <v>3160</v>
      </c>
      <c r="P3534" s="20" t="s">
        <v>311</v>
      </c>
      <c r="Q3534" s="33" t="s">
        <v>70</v>
      </c>
    </row>
    <row r="3535" spans="1:17" ht="20.100000000000001" customHeight="1" x14ac:dyDescent="0.2">
      <c r="A3535" s="19">
        <v>2026</v>
      </c>
      <c r="B3535" s="29" t="s">
        <v>15</v>
      </c>
      <c r="C3535" s="29" t="s">
        <v>37</v>
      </c>
      <c r="D3535" s="29" t="s">
        <v>17</v>
      </c>
      <c r="E3535" s="29" t="s">
        <v>214</v>
      </c>
      <c r="F3535" s="29" t="s">
        <v>780</v>
      </c>
      <c r="G3535" s="29" t="s">
        <v>215</v>
      </c>
      <c r="H3535" s="29" t="s">
        <v>213</v>
      </c>
      <c r="I3535" s="29" t="s">
        <v>11426</v>
      </c>
      <c r="J3535" s="29" t="s">
        <v>11427</v>
      </c>
      <c r="K3535" s="21" t="s">
        <v>16</v>
      </c>
      <c r="L3535" s="22">
        <v>2</v>
      </c>
      <c r="M3535" s="23">
        <v>120000</v>
      </c>
      <c r="N3535" s="21" t="s">
        <v>2523</v>
      </c>
      <c r="O3535" s="21" t="s">
        <v>3160</v>
      </c>
      <c r="P3535" s="20" t="s">
        <v>311</v>
      </c>
      <c r="Q3535" s="33" t="s">
        <v>90</v>
      </c>
    </row>
    <row r="3536" spans="1:17" ht="20.100000000000001" customHeight="1" x14ac:dyDescent="0.2">
      <c r="A3536" s="19">
        <v>2026</v>
      </c>
      <c r="B3536" s="29" t="s">
        <v>15</v>
      </c>
      <c r="C3536" s="29" t="s">
        <v>37</v>
      </c>
      <c r="D3536" s="29" t="s">
        <v>17</v>
      </c>
      <c r="E3536" s="29" t="s">
        <v>217</v>
      </c>
      <c r="F3536" s="29" t="s">
        <v>780</v>
      </c>
      <c r="G3536" s="29" t="s">
        <v>218</v>
      </c>
      <c r="H3536" s="29" t="s">
        <v>213</v>
      </c>
      <c r="I3536" s="29" t="s">
        <v>11428</v>
      </c>
      <c r="J3536" s="29" t="s">
        <v>11429</v>
      </c>
      <c r="K3536" s="21" t="s">
        <v>16</v>
      </c>
      <c r="L3536" s="22">
        <v>1</v>
      </c>
      <c r="M3536" s="23">
        <v>2100000</v>
      </c>
      <c r="N3536" s="21" t="s">
        <v>2523</v>
      </c>
      <c r="O3536" s="21" t="s">
        <v>3164</v>
      </c>
      <c r="P3536" s="20" t="s">
        <v>1309</v>
      </c>
      <c r="Q3536" s="33" t="s">
        <v>90</v>
      </c>
    </row>
    <row r="3537" spans="1:17" ht="20.100000000000001" customHeight="1" x14ac:dyDescent="0.2">
      <c r="A3537" s="19">
        <v>2026</v>
      </c>
      <c r="B3537" s="29" t="s">
        <v>15</v>
      </c>
      <c r="C3537" s="29" t="s">
        <v>37</v>
      </c>
      <c r="D3537" s="29" t="s">
        <v>17</v>
      </c>
      <c r="E3537" s="29" t="s">
        <v>217</v>
      </c>
      <c r="F3537" s="29" t="s">
        <v>780</v>
      </c>
      <c r="G3537" s="29" t="s">
        <v>218</v>
      </c>
      <c r="H3537" s="29" t="s">
        <v>213</v>
      </c>
      <c r="I3537" s="29" t="s">
        <v>11430</v>
      </c>
      <c r="J3537" s="29" t="s">
        <v>11431</v>
      </c>
      <c r="K3537" s="21" t="s">
        <v>16</v>
      </c>
      <c r="L3537" s="22">
        <v>2</v>
      </c>
      <c r="M3537" s="23">
        <v>5600000</v>
      </c>
      <c r="N3537" s="21" t="s">
        <v>2581</v>
      </c>
      <c r="O3537" s="21" t="s">
        <v>3165</v>
      </c>
      <c r="P3537" s="20" t="s">
        <v>1922</v>
      </c>
      <c r="Q3537" s="33" t="s">
        <v>90</v>
      </c>
    </row>
    <row r="3538" spans="1:17" ht="20.100000000000001" customHeight="1" x14ac:dyDescent="0.2">
      <c r="A3538" s="19">
        <v>2026</v>
      </c>
      <c r="B3538" s="29" t="s">
        <v>15</v>
      </c>
      <c r="C3538" s="29" t="s">
        <v>37</v>
      </c>
      <c r="D3538" s="29" t="s">
        <v>17</v>
      </c>
      <c r="E3538" s="29" t="s">
        <v>217</v>
      </c>
      <c r="F3538" s="29" t="s">
        <v>780</v>
      </c>
      <c r="G3538" s="29" t="s">
        <v>218</v>
      </c>
      <c r="H3538" s="29" t="s">
        <v>213</v>
      </c>
      <c r="I3538" s="29" t="s">
        <v>11432</v>
      </c>
      <c r="J3538" s="29" t="s">
        <v>11433</v>
      </c>
      <c r="K3538" s="21" t="s">
        <v>16</v>
      </c>
      <c r="L3538" s="22">
        <v>2</v>
      </c>
      <c r="M3538" s="23">
        <v>7800000</v>
      </c>
      <c r="N3538" s="21" t="s">
        <v>2523</v>
      </c>
      <c r="O3538" s="21" t="s">
        <v>3165</v>
      </c>
      <c r="P3538" s="20" t="s">
        <v>1922</v>
      </c>
      <c r="Q3538" s="33" t="s">
        <v>90</v>
      </c>
    </row>
    <row r="3539" spans="1:17" ht="20.100000000000001" customHeight="1" x14ac:dyDescent="0.2">
      <c r="A3539" s="19">
        <v>2026</v>
      </c>
      <c r="B3539" s="29" t="s">
        <v>15</v>
      </c>
      <c r="C3539" s="29" t="s">
        <v>37</v>
      </c>
      <c r="D3539" s="29" t="s">
        <v>17</v>
      </c>
      <c r="E3539" s="29" t="s">
        <v>217</v>
      </c>
      <c r="F3539" s="29" t="s">
        <v>780</v>
      </c>
      <c r="G3539" s="29" t="s">
        <v>218</v>
      </c>
      <c r="H3539" s="29" t="s">
        <v>213</v>
      </c>
      <c r="I3539" s="29" t="s">
        <v>11434</v>
      </c>
      <c r="J3539" s="29" t="s">
        <v>11435</v>
      </c>
      <c r="K3539" s="21" t="s">
        <v>16</v>
      </c>
      <c r="L3539" s="22">
        <v>1</v>
      </c>
      <c r="M3539" s="23">
        <v>17500000</v>
      </c>
      <c r="N3539" s="21" t="s">
        <v>2523</v>
      </c>
      <c r="O3539" s="21" t="s">
        <v>11436</v>
      </c>
      <c r="P3539" s="20" t="s">
        <v>26206</v>
      </c>
      <c r="Q3539" s="33" t="s">
        <v>90</v>
      </c>
    </row>
    <row r="3540" spans="1:17" ht="20.100000000000001" customHeight="1" x14ac:dyDescent="0.2">
      <c r="A3540" s="19">
        <v>2026</v>
      </c>
      <c r="B3540" s="29" t="s">
        <v>15</v>
      </c>
      <c r="C3540" s="29" t="s">
        <v>37</v>
      </c>
      <c r="D3540" s="29" t="s">
        <v>17</v>
      </c>
      <c r="E3540" s="29" t="s">
        <v>48</v>
      </c>
      <c r="F3540" s="29" t="s">
        <v>793</v>
      </c>
      <c r="G3540" s="29" t="s">
        <v>80</v>
      </c>
      <c r="H3540" s="29" t="s">
        <v>79</v>
      </c>
      <c r="I3540" s="29" t="s">
        <v>11437</v>
      </c>
      <c r="J3540" s="29" t="s">
        <v>11438</v>
      </c>
      <c r="K3540" s="21" t="s">
        <v>16</v>
      </c>
      <c r="L3540" s="22">
        <v>3</v>
      </c>
      <c r="M3540" s="23">
        <v>540000</v>
      </c>
      <c r="N3540" s="21" t="s">
        <v>2523</v>
      </c>
      <c r="O3540" s="21" t="s">
        <v>3168</v>
      </c>
      <c r="P3540" s="20" t="s">
        <v>2470</v>
      </c>
      <c r="Q3540" s="33" t="s">
        <v>90</v>
      </c>
    </row>
    <row r="3541" spans="1:17" ht="20.100000000000001" customHeight="1" x14ac:dyDescent="0.2">
      <c r="A3541" s="19">
        <v>2026</v>
      </c>
      <c r="B3541" s="29" t="s">
        <v>15</v>
      </c>
      <c r="C3541" s="29" t="s">
        <v>37</v>
      </c>
      <c r="D3541" s="29" t="s">
        <v>17</v>
      </c>
      <c r="E3541" s="29" t="s">
        <v>217</v>
      </c>
      <c r="F3541" s="29" t="s">
        <v>780</v>
      </c>
      <c r="G3541" s="29" t="s">
        <v>218</v>
      </c>
      <c r="H3541" s="29" t="s">
        <v>213</v>
      </c>
      <c r="I3541" s="29" t="s">
        <v>11439</v>
      </c>
      <c r="J3541" s="29" t="s">
        <v>11440</v>
      </c>
      <c r="K3541" s="21" t="s">
        <v>16</v>
      </c>
      <c r="L3541" s="22">
        <v>2</v>
      </c>
      <c r="M3541" s="23">
        <v>1040000</v>
      </c>
      <c r="N3541" s="21" t="s">
        <v>2523</v>
      </c>
      <c r="O3541" s="21" t="s">
        <v>3172</v>
      </c>
      <c r="P3541" s="20" t="s">
        <v>2085</v>
      </c>
      <c r="Q3541" s="33" t="s">
        <v>90</v>
      </c>
    </row>
    <row r="3542" spans="1:17" ht="20.100000000000001" customHeight="1" x14ac:dyDescent="0.2">
      <c r="A3542" s="19">
        <v>2026</v>
      </c>
      <c r="B3542" s="29" t="s">
        <v>15</v>
      </c>
      <c r="C3542" s="29" t="s">
        <v>37</v>
      </c>
      <c r="D3542" s="29" t="s">
        <v>17</v>
      </c>
      <c r="E3542" s="29" t="s">
        <v>214</v>
      </c>
      <c r="F3542" s="29" t="s">
        <v>780</v>
      </c>
      <c r="G3542" s="29" t="s">
        <v>215</v>
      </c>
      <c r="H3542" s="29" t="s">
        <v>213</v>
      </c>
      <c r="I3542" s="29" t="s">
        <v>11441</v>
      </c>
      <c r="J3542" s="29" t="s">
        <v>11442</v>
      </c>
      <c r="K3542" s="21" t="s">
        <v>16</v>
      </c>
      <c r="L3542" s="22">
        <v>1</v>
      </c>
      <c r="M3542" s="23">
        <v>180000</v>
      </c>
      <c r="N3542" s="21" t="s">
        <v>2523</v>
      </c>
      <c r="O3542" s="21" t="s">
        <v>3174</v>
      </c>
      <c r="P3542" s="20" t="s">
        <v>1680</v>
      </c>
      <c r="Q3542" s="33" t="s">
        <v>90</v>
      </c>
    </row>
    <row r="3543" spans="1:17" ht="20.100000000000001" customHeight="1" x14ac:dyDescent="0.2">
      <c r="A3543" s="19">
        <v>2026</v>
      </c>
      <c r="B3543" s="29" t="s">
        <v>15</v>
      </c>
      <c r="C3543" s="29" t="s">
        <v>37</v>
      </c>
      <c r="D3543" s="29" t="s">
        <v>17</v>
      </c>
      <c r="E3543" s="29" t="s">
        <v>217</v>
      </c>
      <c r="F3543" s="29" t="s">
        <v>780</v>
      </c>
      <c r="G3543" s="29" t="s">
        <v>218</v>
      </c>
      <c r="H3543" s="29" t="s">
        <v>213</v>
      </c>
      <c r="I3543" s="29" t="s">
        <v>11443</v>
      </c>
      <c r="J3543" s="29" t="s">
        <v>11444</v>
      </c>
      <c r="K3543" s="21" t="s">
        <v>16</v>
      </c>
      <c r="L3543" s="22">
        <v>1</v>
      </c>
      <c r="M3543" s="23">
        <v>320000</v>
      </c>
      <c r="N3543" s="21" t="s">
        <v>2523</v>
      </c>
      <c r="O3543" s="21" t="s">
        <v>3177</v>
      </c>
      <c r="P3543" s="20" t="s">
        <v>1812</v>
      </c>
      <c r="Q3543" s="33" t="s">
        <v>90</v>
      </c>
    </row>
    <row r="3544" spans="1:17" ht="20.100000000000001" customHeight="1" x14ac:dyDescent="0.2">
      <c r="A3544" s="19">
        <v>2026</v>
      </c>
      <c r="B3544" s="29" t="s">
        <v>15</v>
      </c>
      <c r="C3544" s="29" t="s">
        <v>37</v>
      </c>
      <c r="D3544" s="29" t="s">
        <v>17</v>
      </c>
      <c r="E3544" s="29" t="s">
        <v>217</v>
      </c>
      <c r="F3544" s="29" t="s">
        <v>780</v>
      </c>
      <c r="G3544" s="29" t="s">
        <v>218</v>
      </c>
      <c r="H3544" s="29" t="s">
        <v>213</v>
      </c>
      <c r="I3544" s="29" t="s">
        <v>11445</v>
      </c>
      <c r="J3544" s="29" t="s">
        <v>11446</v>
      </c>
      <c r="K3544" s="21" t="s">
        <v>16</v>
      </c>
      <c r="L3544" s="22">
        <v>2</v>
      </c>
      <c r="M3544" s="23">
        <v>2900000</v>
      </c>
      <c r="N3544" s="21" t="s">
        <v>2523</v>
      </c>
      <c r="O3544" s="21" t="s">
        <v>3178</v>
      </c>
      <c r="P3544" s="20" t="s">
        <v>1311</v>
      </c>
      <c r="Q3544" s="33" t="s">
        <v>90</v>
      </c>
    </row>
    <row r="3545" spans="1:17" ht="20.100000000000001" customHeight="1" x14ac:dyDescent="0.2">
      <c r="A3545" s="19">
        <v>2026</v>
      </c>
      <c r="B3545" s="29" t="s">
        <v>15</v>
      </c>
      <c r="C3545" s="29" t="s">
        <v>37</v>
      </c>
      <c r="D3545" s="29" t="s">
        <v>17</v>
      </c>
      <c r="E3545" s="29" t="s">
        <v>214</v>
      </c>
      <c r="F3545" s="29" t="s">
        <v>780</v>
      </c>
      <c r="G3545" s="29" t="s">
        <v>215</v>
      </c>
      <c r="H3545" s="29" t="s">
        <v>213</v>
      </c>
      <c r="I3545" s="29" t="s">
        <v>11447</v>
      </c>
      <c r="J3545" s="29" t="s">
        <v>11448</v>
      </c>
      <c r="K3545" s="21" t="s">
        <v>16</v>
      </c>
      <c r="L3545" s="22">
        <v>1</v>
      </c>
      <c r="M3545" s="23">
        <v>70000</v>
      </c>
      <c r="N3545" s="21" t="s">
        <v>2523</v>
      </c>
      <c r="O3545" s="21" t="s">
        <v>3179</v>
      </c>
      <c r="P3545" s="20" t="s">
        <v>1681</v>
      </c>
      <c r="Q3545" s="33" t="s">
        <v>90</v>
      </c>
    </row>
    <row r="3546" spans="1:17" ht="20.100000000000001" customHeight="1" x14ac:dyDescent="0.2">
      <c r="A3546" s="19">
        <v>2026</v>
      </c>
      <c r="B3546" s="29" t="s">
        <v>15</v>
      </c>
      <c r="C3546" s="29" t="s">
        <v>37</v>
      </c>
      <c r="D3546" s="29" t="s">
        <v>17</v>
      </c>
      <c r="E3546" s="29" t="s">
        <v>214</v>
      </c>
      <c r="F3546" s="29" t="s">
        <v>780</v>
      </c>
      <c r="G3546" s="29" t="s">
        <v>215</v>
      </c>
      <c r="H3546" s="29" t="s">
        <v>213</v>
      </c>
      <c r="I3546" s="29" t="s">
        <v>11449</v>
      </c>
      <c r="J3546" s="29" t="s">
        <v>11450</v>
      </c>
      <c r="K3546" s="21" t="s">
        <v>16</v>
      </c>
      <c r="L3546" s="22">
        <v>10</v>
      </c>
      <c r="M3546" s="23">
        <v>650000</v>
      </c>
      <c r="N3546" s="21" t="s">
        <v>2523</v>
      </c>
      <c r="O3546" s="21" t="s">
        <v>3179</v>
      </c>
      <c r="P3546" s="20" t="s">
        <v>1681</v>
      </c>
      <c r="Q3546" s="33" t="s">
        <v>90</v>
      </c>
    </row>
    <row r="3547" spans="1:17" ht="20.100000000000001" customHeight="1" x14ac:dyDescent="0.2">
      <c r="A3547" s="19">
        <v>2026</v>
      </c>
      <c r="B3547" s="29" t="s">
        <v>15</v>
      </c>
      <c r="C3547" s="29" t="s">
        <v>37</v>
      </c>
      <c r="D3547" s="29" t="s">
        <v>17</v>
      </c>
      <c r="E3547" s="29" t="s">
        <v>88</v>
      </c>
      <c r="F3547" s="29" t="s">
        <v>778</v>
      </c>
      <c r="G3547" s="29" t="s">
        <v>263</v>
      </c>
      <c r="H3547" s="29" t="s">
        <v>262</v>
      </c>
      <c r="I3547" s="29" t="s">
        <v>11451</v>
      </c>
      <c r="J3547" s="29" t="s">
        <v>11452</v>
      </c>
      <c r="K3547" s="21" t="s">
        <v>16</v>
      </c>
      <c r="L3547" s="22">
        <v>2</v>
      </c>
      <c r="M3547" s="23">
        <v>3000000</v>
      </c>
      <c r="N3547" s="21" t="s">
        <v>2523</v>
      </c>
      <c r="O3547" s="21" t="s">
        <v>3179</v>
      </c>
      <c r="P3547" s="20" t="s">
        <v>1681</v>
      </c>
      <c r="Q3547" s="33" t="s">
        <v>90</v>
      </c>
    </row>
    <row r="3548" spans="1:17" ht="20.100000000000001" customHeight="1" x14ac:dyDescent="0.2">
      <c r="A3548" s="19">
        <v>2026</v>
      </c>
      <c r="B3548" s="29" t="s">
        <v>15</v>
      </c>
      <c r="C3548" s="29" t="s">
        <v>37</v>
      </c>
      <c r="D3548" s="29" t="s">
        <v>17</v>
      </c>
      <c r="E3548" s="29" t="s">
        <v>217</v>
      </c>
      <c r="F3548" s="29" t="s">
        <v>780</v>
      </c>
      <c r="G3548" s="29" t="s">
        <v>218</v>
      </c>
      <c r="H3548" s="29" t="s">
        <v>213</v>
      </c>
      <c r="I3548" s="29" t="s">
        <v>11453</v>
      </c>
      <c r="J3548" s="29" t="s">
        <v>11454</v>
      </c>
      <c r="K3548" s="21" t="s">
        <v>16</v>
      </c>
      <c r="L3548" s="22">
        <v>3</v>
      </c>
      <c r="M3548" s="23">
        <v>4800000</v>
      </c>
      <c r="N3548" s="21" t="s">
        <v>2523</v>
      </c>
      <c r="O3548" s="21" t="s">
        <v>3184</v>
      </c>
      <c r="P3548" s="20" t="s">
        <v>1464</v>
      </c>
      <c r="Q3548" s="33" t="s">
        <v>90</v>
      </c>
    </row>
    <row r="3549" spans="1:17" ht="20.100000000000001" customHeight="1" x14ac:dyDescent="0.2">
      <c r="A3549" s="19">
        <v>2026</v>
      </c>
      <c r="B3549" s="29" t="s">
        <v>15</v>
      </c>
      <c r="C3549" s="29" t="s">
        <v>37</v>
      </c>
      <c r="D3549" s="29" t="s">
        <v>17</v>
      </c>
      <c r="E3549" s="29" t="s">
        <v>55</v>
      </c>
      <c r="F3549" s="29" t="s">
        <v>794</v>
      </c>
      <c r="G3549" s="29" t="s">
        <v>56</v>
      </c>
      <c r="H3549" s="29" t="s">
        <v>54</v>
      </c>
      <c r="I3549" s="29" t="s">
        <v>11455</v>
      </c>
      <c r="J3549" s="29" t="s">
        <v>11456</v>
      </c>
      <c r="K3549" s="21" t="s">
        <v>16</v>
      </c>
      <c r="L3549" s="22">
        <v>12</v>
      </c>
      <c r="M3549" s="23">
        <v>435600</v>
      </c>
      <c r="N3549" s="21" t="s">
        <v>2523</v>
      </c>
      <c r="O3549" s="21" t="s">
        <v>3193</v>
      </c>
      <c r="P3549" s="20" t="s">
        <v>1133</v>
      </c>
      <c r="Q3549" s="33" t="s">
        <v>22</v>
      </c>
    </row>
    <row r="3550" spans="1:17" ht="20.100000000000001" customHeight="1" x14ac:dyDescent="0.2">
      <c r="A3550" s="19">
        <v>2026</v>
      </c>
      <c r="B3550" s="29" t="s">
        <v>15</v>
      </c>
      <c r="C3550" s="29" t="s">
        <v>37</v>
      </c>
      <c r="D3550" s="29" t="s">
        <v>17</v>
      </c>
      <c r="E3550" s="29" t="s">
        <v>55</v>
      </c>
      <c r="F3550" s="29" t="s">
        <v>794</v>
      </c>
      <c r="G3550" s="29" t="s">
        <v>56</v>
      </c>
      <c r="H3550" s="29" t="s">
        <v>54</v>
      </c>
      <c r="I3550" s="29" t="s">
        <v>11457</v>
      </c>
      <c r="J3550" s="29" t="s">
        <v>11458</v>
      </c>
      <c r="K3550" s="21" t="s">
        <v>16</v>
      </c>
      <c r="L3550" s="22">
        <v>3</v>
      </c>
      <c r="M3550" s="23">
        <v>116100</v>
      </c>
      <c r="N3550" s="21" t="s">
        <v>2523</v>
      </c>
      <c r="O3550" s="21" t="s">
        <v>3193</v>
      </c>
      <c r="P3550" s="20" t="s">
        <v>1133</v>
      </c>
      <c r="Q3550" s="33" t="s">
        <v>22</v>
      </c>
    </row>
    <row r="3551" spans="1:17" ht="20.100000000000001" customHeight="1" x14ac:dyDescent="0.2">
      <c r="A3551" s="19">
        <v>2026</v>
      </c>
      <c r="B3551" s="29" t="s">
        <v>15</v>
      </c>
      <c r="C3551" s="29" t="s">
        <v>37</v>
      </c>
      <c r="D3551" s="29" t="s">
        <v>17</v>
      </c>
      <c r="E3551" s="29" t="s">
        <v>55</v>
      </c>
      <c r="F3551" s="29" t="s">
        <v>794</v>
      </c>
      <c r="G3551" s="29" t="s">
        <v>58</v>
      </c>
      <c r="H3551" s="29" t="s">
        <v>57</v>
      </c>
      <c r="I3551" s="29" t="s">
        <v>11459</v>
      </c>
      <c r="J3551" s="29" t="s">
        <v>11460</v>
      </c>
      <c r="K3551" s="21" t="s">
        <v>16</v>
      </c>
      <c r="L3551" s="22">
        <v>12</v>
      </c>
      <c r="M3551" s="23">
        <v>315600</v>
      </c>
      <c r="N3551" s="21" t="s">
        <v>2523</v>
      </c>
      <c r="O3551" s="21" t="s">
        <v>3193</v>
      </c>
      <c r="P3551" s="20" t="s">
        <v>1133</v>
      </c>
      <c r="Q3551" s="33" t="s">
        <v>22</v>
      </c>
    </row>
    <row r="3552" spans="1:17" ht="20.100000000000001" customHeight="1" x14ac:dyDescent="0.2">
      <c r="A3552" s="19">
        <v>2026</v>
      </c>
      <c r="B3552" s="29" t="s">
        <v>15</v>
      </c>
      <c r="C3552" s="29" t="s">
        <v>37</v>
      </c>
      <c r="D3552" s="29" t="s">
        <v>17</v>
      </c>
      <c r="E3552" s="29" t="s">
        <v>55</v>
      </c>
      <c r="F3552" s="29" t="s">
        <v>794</v>
      </c>
      <c r="G3552" s="29" t="s">
        <v>58</v>
      </c>
      <c r="H3552" s="29" t="s">
        <v>57</v>
      </c>
      <c r="I3552" s="29" t="s">
        <v>11461</v>
      </c>
      <c r="J3552" s="29" t="s">
        <v>11462</v>
      </c>
      <c r="K3552" s="21" t="s">
        <v>16</v>
      </c>
      <c r="L3552" s="22">
        <v>10</v>
      </c>
      <c r="M3552" s="23">
        <v>760000</v>
      </c>
      <c r="N3552" s="21" t="s">
        <v>2523</v>
      </c>
      <c r="O3552" s="21" t="s">
        <v>3193</v>
      </c>
      <c r="P3552" s="20" t="s">
        <v>1133</v>
      </c>
      <c r="Q3552" s="33" t="s">
        <v>22</v>
      </c>
    </row>
    <row r="3553" spans="1:17" ht="20.100000000000001" customHeight="1" x14ac:dyDescent="0.2">
      <c r="A3553" s="19">
        <v>2026</v>
      </c>
      <c r="B3553" s="29" t="s">
        <v>15</v>
      </c>
      <c r="C3553" s="29" t="s">
        <v>37</v>
      </c>
      <c r="D3553" s="29" t="s">
        <v>17</v>
      </c>
      <c r="E3553" s="29" t="s">
        <v>55</v>
      </c>
      <c r="F3553" s="29" t="s">
        <v>794</v>
      </c>
      <c r="G3553" s="29" t="s">
        <v>58</v>
      </c>
      <c r="H3553" s="29" t="s">
        <v>57</v>
      </c>
      <c r="I3553" s="29" t="s">
        <v>11463</v>
      </c>
      <c r="J3553" s="29" t="s">
        <v>11464</v>
      </c>
      <c r="K3553" s="21" t="s">
        <v>16</v>
      </c>
      <c r="L3553" s="22">
        <v>24</v>
      </c>
      <c r="M3553" s="23">
        <v>2779199.76</v>
      </c>
      <c r="N3553" s="21" t="s">
        <v>2523</v>
      </c>
      <c r="O3553" s="21" t="s">
        <v>3193</v>
      </c>
      <c r="P3553" s="20" t="s">
        <v>1133</v>
      </c>
      <c r="Q3553" s="33" t="s">
        <v>22</v>
      </c>
    </row>
    <row r="3554" spans="1:17" ht="20.100000000000001" customHeight="1" x14ac:dyDescent="0.2">
      <c r="A3554" s="19">
        <v>2026</v>
      </c>
      <c r="B3554" s="29" t="s">
        <v>15</v>
      </c>
      <c r="C3554" s="29" t="s">
        <v>37</v>
      </c>
      <c r="D3554" s="29" t="s">
        <v>17</v>
      </c>
      <c r="E3554" s="29" t="s">
        <v>55</v>
      </c>
      <c r="F3554" s="29" t="s">
        <v>794</v>
      </c>
      <c r="G3554" s="29" t="s">
        <v>58</v>
      </c>
      <c r="H3554" s="29" t="s">
        <v>57</v>
      </c>
      <c r="I3554" s="29" t="s">
        <v>11465</v>
      </c>
      <c r="J3554" s="29" t="s">
        <v>11466</v>
      </c>
      <c r="K3554" s="21" t="s">
        <v>16</v>
      </c>
      <c r="L3554" s="22">
        <v>10</v>
      </c>
      <c r="M3554" s="23">
        <v>420000</v>
      </c>
      <c r="N3554" s="21" t="s">
        <v>2523</v>
      </c>
      <c r="O3554" s="21" t="s">
        <v>3193</v>
      </c>
      <c r="P3554" s="20" t="s">
        <v>1133</v>
      </c>
      <c r="Q3554" s="33" t="s">
        <v>22</v>
      </c>
    </row>
    <row r="3555" spans="1:17" ht="20.100000000000001" customHeight="1" x14ac:dyDescent="0.2">
      <c r="A3555" s="19">
        <v>2026</v>
      </c>
      <c r="B3555" s="29" t="s">
        <v>15</v>
      </c>
      <c r="C3555" s="29" t="s">
        <v>37</v>
      </c>
      <c r="D3555" s="29" t="s">
        <v>17</v>
      </c>
      <c r="E3555" s="29" t="s">
        <v>64</v>
      </c>
      <c r="F3555" s="29" t="s">
        <v>63</v>
      </c>
      <c r="G3555" s="29" t="s">
        <v>64</v>
      </c>
      <c r="H3555" s="29" t="s">
        <v>63</v>
      </c>
      <c r="I3555" s="29" t="s">
        <v>11467</v>
      </c>
      <c r="J3555" s="29" t="s">
        <v>11468</v>
      </c>
      <c r="K3555" s="21" t="s">
        <v>16</v>
      </c>
      <c r="L3555" s="22">
        <v>80</v>
      </c>
      <c r="M3555" s="23">
        <v>6945280</v>
      </c>
      <c r="N3555" s="21" t="s">
        <v>2530</v>
      </c>
      <c r="O3555" s="21" t="s">
        <v>3194</v>
      </c>
      <c r="P3555" s="20" t="s">
        <v>1056</v>
      </c>
      <c r="Q3555" s="33" t="s">
        <v>90</v>
      </c>
    </row>
    <row r="3556" spans="1:17" ht="20.100000000000001" customHeight="1" x14ac:dyDescent="0.2">
      <c r="A3556" s="19">
        <v>2026</v>
      </c>
      <c r="B3556" s="29" t="s">
        <v>15</v>
      </c>
      <c r="C3556" s="29" t="s">
        <v>37</v>
      </c>
      <c r="D3556" s="29" t="s">
        <v>17</v>
      </c>
      <c r="E3556" s="29" t="s">
        <v>55</v>
      </c>
      <c r="F3556" s="29" t="s">
        <v>794</v>
      </c>
      <c r="G3556" s="29" t="s">
        <v>56</v>
      </c>
      <c r="H3556" s="29" t="s">
        <v>54</v>
      </c>
      <c r="I3556" s="29" t="s">
        <v>11469</v>
      </c>
      <c r="J3556" s="29" t="s">
        <v>11470</v>
      </c>
      <c r="K3556" s="21" t="s">
        <v>16</v>
      </c>
      <c r="L3556" s="22">
        <v>2</v>
      </c>
      <c r="M3556" s="23">
        <v>1280000</v>
      </c>
      <c r="N3556" s="21" t="s">
        <v>2525</v>
      </c>
      <c r="O3556" s="21" t="s">
        <v>3202</v>
      </c>
      <c r="P3556" s="20" t="s">
        <v>1134</v>
      </c>
      <c r="Q3556" s="33" t="s">
        <v>18</v>
      </c>
    </row>
    <row r="3557" spans="1:17" ht="20.100000000000001" customHeight="1" x14ac:dyDescent="0.2">
      <c r="A3557" s="19">
        <v>2026</v>
      </c>
      <c r="B3557" s="29" t="s">
        <v>15</v>
      </c>
      <c r="C3557" s="29" t="s">
        <v>37</v>
      </c>
      <c r="D3557" s="29" t="s">
        <v>17</v>
      </c>
      <c r="E3557" s="29" t="s">
        <v>55</v>
      </c>
      <c r="F3557" s="29" t="s">
        <v>794</v>
      </c>
      <c r="G3557" s="29" t="s">
        <v>56</v>
      </c>
      <c r="H3557" s="29" t="s">
        <v>54</v>
      </c>
      <c r="I3557" s="29" t="s">
        <v>11471</v>
      </c>
      <c r="J3557" s="29" t="s">
        <v>11472</v>
      </c>
      <c r="K3557" s="21" t="s">
        <v>16</v>
      </c>
      <c r="L3557" s="22">
        <v>9</v>
      </c>
      <c r="M3557" s="23">
        <v>8820000</v>
      </c>
      <c r="N3557" s="21" t="s">
        <v>2523</v>
      </c>
      <c r="O3557" s="21" t="s">
        <v>3203</v>
      </c>
      <c r="P3557" s="20" t="s">
        <v>1638</v>
      </c>
      <c r="Q3557" s="33" t="s">
        <v>18</v>
      </c>
    </row>
    <row r="3558" spans="1:17" ht="20.100000000000001" customHeight="1" x14ac:dyDescent="0.2">
      <c r="A3558" s="19">
        <v>2026</v>
      </c>
      <c r="B3558" s="29" t="s">
        <v>15</v>
      </c>
      <c r="C3558" s="29" t="s">
        <v>37</v>
      </c>
      <c r="D3558" s="29" t="s">
        <v>17</v>
      </c>
      <c r="E3558" s="29" t="s">
        <v>194</v>
      </c>
      <c r="F3558" s="29" t="s">
        <v>776</v>
      </c>
      <c r="G3558" s="29" t="s">
        <v>207</v>
      </c>
      <c r="H3558" s="29" t="s">
        <v>205</v>
      </c>
      <c r="I3558" s="29" t="s">
        <v>11473</v>
      </c>
      <c r="J3558" s="29" t="s">
        <v>10839</v>
      </c>
      <c r="K3558" s="21" t="s">
        <v>16</v>
      </c>
      <c r="L3558" s="22">
        <v>1</v>
      </c>
      <c r="M3558" s="23">
        <v>192000</v>
      </c>
      <c r="N3558" s="21" t="s">
        <v>2525</v>
      </c>
      <c r="O3558" s="21" t="s">
        <v>3205</v>
      </c>
      <c r="P3558" s="20" t="s">
        <v>2164</v>
      </c>
      <c r="Q3558" s="33" t="s">
        <v>77</v>
      </c>
    </row>
    <row r="3559" spans="1:17" ht="20.100000000000001" customHeight="1" x14ac:dyDescent="0.2">
      <c r="A3559" s="19">
        <v>2026</v>
      </c>
      <c r="B3559" s="29" t="s">
        <v>15</v>
      </c>
      <c r="C3559" s="29" t="s">
        <v>37</v>
      </c>
      <c r="D3559" s="29" t="s">
        <v>17</v>
      </c>
      <c r="E3559" s="29" t="s">
        <v>194</v>
      </c>
      <c r="F3559" s="29" t="s">
        <v>776</v>
      </c>
      <c r="G3559" s="29" t="s">
        <v>207</v>
      </c>
      <c r="H3559" s="29" t="s">
        <v>205</v>
      </c>
      <c r="I3559" s="29" t="s">
        <v>11474</v>
      </c>
      <c r="J3559" s="29" t="s">
        <v>11475</v>
      </c>
      <c r="K3559" s="21" t="s">
        <v>16</v>
      </c>
      <c r="L3559" s="22">
        <v>2</v>
      </c>
      <c r="M3559" s="23">
        <v>408000</v>
      </c>
      <c r="N3559" s="21" t="s">
        <v>2523</v>
      </c>
      <c r="O3559" s="21" t="s">
        <v>3205</v>
      </c>
      <c r="P3559" s="20" t="s">
        <v>2164</v>
      </c>
      <c r="Q3559" s="33" t="s">
        <v>18</v>
      </c>
    </row>
    <row r="3560" spans="1:17" ht="20.100000000000001" customHeight="1" x14ac:dyDescent="0.2">
      <c r="A3560" s="19">
        <v>2026</v>
      </c>
      <c r="B3560" s="29" t="s">
        <v>15</v>
      </c>
      <c r="C3560" s="29" t="s">
        <v>37</v>
      </c>
      <c r="D3560" s="29" t="s">
        <v>17</v>
      </c>
      <c r="E3560" s="29" t="s">
        <v>55</v>
      </c>
      <c r="F3560" s="29" t="s">
        <v>794</v>
      </c>
      <c r="G3560" s="29" t="s">
        <v>56</v>
      </c>
      <c r="H3560" s="29" t="s">
        <v>54</v>
      </c>
      <c r="I3560" s="29" t="s">
        <v>11476</v>
      </c>
      <c r="J3560" s="29" t="s">
        <v>11477</v>
      </c>
      <c r="K3560" s="21" t="s">
        <v>16</v>
      </c>
      <c r="L3560" s="22">
        <v>20</v>
      </c>
      <c r="M3560" s="23">
        <v>940000</v>
      </c>
      <c r="N3560" s="21" t="s">
        <v>2523</v>
      </c>
      <c r="O3560" s="21" t="s">
        <v>11478</v>
      </c>
      <c r="P3560" s="20" t="s">
        <v>26207</v>
      </c>
      <c r="Q3560" s="33" t="s">
        <v>22</v>
      </c>
    </row>
    <row r="3561" spans="1:17" ht="20.100000000000001" customHeight="1" x14ac:dyDescent="0.2">
      <c r="A3561" s="19">
        <v>2026</v>
      </c>
      <c r="B3561" s="29" t="s">
        <v>15</v>
      </c>
      <c r="C3561" s="29" t="s">
        <v>37</v>
      </c>
      <c r="D3561" s="29" t="s">
        <v>17</v>
      </c>
      <c r="E3561" s="29" t="s">
        <v>55</v>
      </c>
      <c r="F3561" s="29" t="s">
        <v>794</v>
      </c>
      <c r="G3561" s="29" t="s">
        <v>56</v>
      </c>
      <c r="H3561" s="29" t="s">
        <v>54</v>
      </c>
      <c r="I3561" s="29" t="s">
        <v>11479</v>
      </c>
      <c r="J3561" s="29" t="s">
        <v>11480</v>
      </c>
      <c r="K3561" s="21" t="s">
        <v>16</v>
      </c>
      <c r="L3561" s="22">
        <v>1</v>
      </c>
      <c r="M3561" s="23">
        <v>107900</v>
      </c>
      <c r="N3561" s="21" t="s">
        <v>2523</v>
      </c>
      <c r="O3561" s="21" t="s">
        <v>11478</v>
      </c>
      <c r="P3561" s="20" t="s">
        <v>26207</v>
      </c>
      <c r="Q3561" s="33" t="s">
        <v>22</v>
      </c>
    </row>
    <row r="3562" spans="1:17" ht="20.100000000000001" customHeight="1" x14ac:dyDescent="0.2">
      <c r="A3562" s="19">
        <v>2026</v>
      </c>
      <c r="B3562" s="29" t="s">
        <v>15</v>
      </c>
      <c r="C3562" s="29" t="s">
        <v>37</v>
      </c>
      <c r="D3562" s="29" t="s">
        <v>17</v>
      </c>
      <c r="E3562" s="29" t="s">
        <v>55</v>
      </c>
      <c r="F3562" s="29" t="s">
        <v>794</v>
      </c>
      <c r="G3562" s="29" t="s">
        <v>56</v>
      </c>
      <c r="H3562" s="29" t="s">
        <v>54</v>
      </c>
      <c r="I3562" s="29" t="s">
        <v>11481</v>
      </c>
      <c r="J3562" s="29" t="s">
        <v>11482</v>
      </c>
      <c r="K3562" s="21" t="s">
        <v>16</v>
      </c>
      <c r="L3562" s="22">
        <v>6</v>
      </c>
      <c r="M3562" s="23">
        <v>132000</v>
      </c>
      <c r="N3562" s="21" t="s">
        <v>2523</v>
      </c>
      <c r="O3562" s="21" t="s">
        <v>11478</v>
      </c>
      <c r="P3562" s="20" t="s">
        <v>26207</v>
      </c>
      <c r="Q3562" s="33" t="s">
        <v>22</v>
      </c>
    </row>
    <row r="3563" spans="1:17" ht="20.100000000000001" customHeight="1" x14ac:dyDescent="0.2">
      <c r="A3563" s="19">
        <v>2026</v>
      </c>
      <c r="B3563" s="29" t="s">
        <v>15</v>
      </c>
      <c r="C3563" s="29" t="s">
        <v>37</v>
      </c>
      <c r="D3563" s="29" t="s">
        <v>17</v>
      </c>
      <c r="E3563" s="29" t="s">
        <v>166</v>
      </c>
      <c r="F3563" s="29" t="s">
        <v>779</v>
      </c>
      <c r="G3563" s="29" t="s">
        <v>327</v>
      </c>
      <c r="H3563" s="29" t="s">
        <v>326</v>
      </c>
      <c r="I3563" s="29" t="s">
        <v>11483</v>
      </c>
      <c r="J3563" s="29" t="s">
        <v>11484</v>
      </c>
      <c r="K3563" s="21" t="s">
        <v>16</v>
      </c>
      <c r="L3563" s="22">
        <v>5</v>
      </c>
      <c r="M3563" s="23">
        <v>15350000</v>
      </c>
      <c r="N3563" s="21" t="s">
        <v>2523</v>
      </c>
      <c r="O3563" s="21" t="s">
        <v>11485</v>
      </c>
      <c r="P3563" s="20" t="s">
        <v>26208</v>
      </c>
      <c r="Q3563" s="33" t="s">
        <v>18</v>
      </c>
    </row>
    <row r="3564" spans="1:17" ht="20.100000000000001" customHeight="1" x14ac:dyDescent="0.2">
      <c r="A3564" s="19">
        <v>2026</v>
      </c>
      <c r="B3564" s="29" t="s">
        <v>15</v>
      </c>
      <c r="C3564" s="29" t="s">
        <v>37</v>
      </c>
      <c r="D3564" s="29" t="s">
        <v>17</v>
      </c>
      <c r="E3564" s="29" t="s">
        <v>146</v>
      </c>
      <c r="F3564" s="29" t="s">
        <v>779</v>
      </c>
      <c r="G3564" s="29" t="s">
        <v>190</v>
      </c>
      <c r="H3564" s="29" t="s">
        <v>189</v>
      </c>
      <c r="I3564" s="29" t="s">
        <v>11486</v>
      </c>
      <c r="J3564" s="29" t="s">
        <v>11487</v>
      </c>
      <c r="K3564" s="21" t="s">
        <v>16</v>
      </c>
      <c r="L3564" s="22">
        <v>1</v>
      </c>
      <c r="M3564" s="23">
        <v>109837</v>
      </c>
      <c r="N3564" s="21" t="s">
        <v>2530</v>
      </c>
      <c r="O3564" s="21" t="s">
        <v>3220</v>
      </c>
      <c r="P3564" s="20" t="s">
        <v>2277</v>
      </c>
      <c r="Q3564" s="33" t="s">
        <v>77</v>
      </c>
    </row>
    <row r="3565" spans="1:17" ht="20.100000000000001" customHeight="1" x14ac:dyDescent="0.2">
      <c r="A3565" s="19">
        <v>2026</v>
      </c>
      <c r="B3565" s="29" t="s">
        <v>15</v>
      </c>
      <c r="C3565" s="29" t="s">
        <v>37</v>
      </c>
      <c r="D3565" s="29" t="s">
        <v>17</v>
      </c>
      <c r="E3565" s="29" t="s">
        <v>146</v>
      </c>
      <c r="F3565" s="29" t="s">
        <v>779</v>
      </c>
      <c r="G3565" s="29" t="s">
        <v>190</v>
      </c>
      <c r="H3565" s="29" t="s">
        <v>189</v>
      </c>
      <c r="I3565" s="29" t="s">
        <v>11488</v>
      </c>
      <c r="J3565" s="29" t="s">
        <v>11489</v>
      </c>
      <c r="K3565" s="21" t="s">
        <v>16</v>
      </c>
      <c r="L3565" s="22">
        <v>1</v>
      </c>
      <c r="M3565" s="23">
        <v>165795</v>
      </c>
      <c r="N3565" s="21" t="s">
        <v>2525</v>
      </c>
      <c r="O3565" s="21" t="s">
        <v>3220</v>
      </c>
      <c r="P3565" s="20" t="s">
        <v>2277</v>
      </c>
      <c r="Q3565" s="33" t="s">
        <v>77</v>
      </c>
    </row>
    <row r="3566" spans="1:17" ht="20.100000000000001" customHeight="1" x14ac:dyDescent="0.2">
      <c r="A3566" s="19">
        <v>2026</v>
      </c>
      <c r="B3566" s="29" t="s">
        <v>15</v>
      </c>
      <c r="C3566" s="29" t="s">
        <v>37</v>
      </c>
      <c r="D3566" s="29" t="s">
        <v>17</v>
      </c>
      <c r="E3566" s="29" t="s">
        <v>146</v>
      </c>
      <c r="F3566" s="29" t="s">
        <v>779</v>
      </c>
      <c r="G3566" s="29" t="s">
        <v>190</v>
      </c>
      <c r="H3566" s="29" t="s">
        <v>189</v>
      </c>
      <c r="I3566" s="29" t="s">
        <v>11490</v>
      </c>
      <c r="J3566" s="29" t="s">
        <v>11491</v>
      </c>
      <c r="K3566" s="21" t="s">
        <v>16</v>
      </c>
      <c r="L3566" s="22">
        <v>8</v>
      </c>
      <c r="M3566" s="23">
        <v>600000</v>
      </c>
      <c r="N3566" s="21" t="s">
        <v>2523</v>
      </c>
      <c r="O3566" s="21" t="s">
        <v>3224</v>
      </c>
      <c r="P3566" s="20" t="s">
        <v>1027</v>
      </c>
      <c r="Q3566" s="33" t="s">
        <v>77</v>
      </c>
    </row>
    <row r="3567" spans="1:17" ht="20.100000000000001" customHeight="1" x14ac:dyDescent="0.2">
      <c r="A3567" s="19">
        <v>2026</v>
      </c>
      <c r="B3567" s="29" t="s">
        <v>15</v>
      </c>
      <c r="C3567" s="29" t="s">
        <v>37</v>
      </c>
      <c r="D3567" s="29" t="s">
        <v>17</v>
      </c>
      <c r="E3567" s="29" t="s">
        <v>222</v>
      </c>
      <c r="F3567" s="29" t="s">
        <v>777</v>
      </c>
      <c r="G3567" s="29" t="s">
        <v>223</v>
      </c>
      <c r="H3567" s="29" t="s">
        <v>221</v>
      </c>
      <c r="I3567" s="29" t="s">
        <v>11492</v>
      </c>
      <c r="J3567" s="29" t="s">
        <v>11493</v>
      </c>
      <c r="K3567" s="21" t="s">
        <v>16</v>
      </c>
      <c r="L3567" s="22">
        <v>2</v>
      </c>
      <c r="M3567" s="23">
        <v>12400000</v>
      </c>
      <c r="N3567" s="21" t="s">
        <v>2523</v>
      </c>
      <c r="O3567" s="21" t="s">
        <v>3227</v>
      </c>
      <c r="P3567" s="20" t="s">
        <v>2181</v>
      </c>
      <c r="Q3567" s="33" t="s">
        <v>18</v>
      </c>
    </row>
    <row r="3568" spans="1:17" ht="20.100000000000001" customHeight="1" x14ac:dyDescent="0.2">
      <c r="A3568" s="19">
        <v>2026</v>
      </c>
      <c r="B3568" s="29" t="s">
        <v>15</v>
      </c>
      <c r="C3568" s="29" t="s">
        <v>37</v>
      </c>
      <c r="D3568" s="29" t="s">
        <v>17</v>
      </c>
      <c r="E3568" s="29" t="s">
        <v>88</v>
      </c>
      <c r="F3568" s="29" t="s">
        <v>778</v>
      </c>
      <c r="G3568" s="29" t="s">
        <v>263</v>
      </c>
      <c r="H3568" s="29" t="s">
        <v>262</v>
      </c>
      <c r="I3568" s="29" t="s">
        <v>11494</v>
      </c>
      <c r="J3568" s="29" t="s">
        <v>11495</v>
      </c>
      <c r="K3568" s="21" t="s">
        <v>16</v>
      </c>
      <c r="L3568" s="22">
        <v>1</v>
      </c>
      <c r="M3568" s="23">
        <v>180000</v>
      </c>
      <c r="N3568" s="21" t="s">
        <v>2523</v>
      </c>
      <c r="O3568" s="21" t="s">
        <v>11496</v>
      </c>
      <c r="P3568" s="20" t="s">
        <v>26209</v>
      </c>
      <c r="Q3568" s="33" t="s">
        <v>90</v>
      </c>
    </row>
    <row r="3569" spans="1:17" ht="20.100000000000001" customHeight="1" x14ac:dyDescent="0.2">
      <c r="A3569" s="19">
        <v>2026</v>
      </c>
      <c r="B3569" s="29" t="s">
        <v>15</v>
      </c>
      <c r="C3569" s="29" t="s">
        <v>37</v>
      </c>
      <c r="D3569" s="29" t="s">
        <v>17</v>
      </c>
      <c r="E3569" s="29" t="s">
        <v>166</v>
      </c>
      <c r="F3569" s="29" t="s">
        <v>779</v>
      </c>
      <c r="G3569" s="29" t="s">
        <v>167</v>
      </c>
      <c r="H3569" s="29" t="s">
        <v>165</v>
      </c>
      <c r="I3569" s="29" t="s">
        <v>11497</v>
      </c>
      <c r="J3569" s="29" t="s">
        <v>11498</v>
      </c>
      <c r="K3569" s="21" t="s">
        <v>16</v>
      </c>
      <c r="L3569" s="22">
        <v>1</v>
      </c>
      <c r="M3569" s="23">
        <v>8999000</v>
      </c>
      <c r="N3569" s="21" t="s">
        <v>2523</v>
      </c>
      <c r="O3569" s="21" t="s">
        <v>3230</v>
      </c>
      <c r="P3569" s="20" t="s">
        <v>1461</v>
      </c>
      <c r="Q3569" s="33" t="s">
        <v>18</v>
      </c>
    </row>
    <row r="3570" spans="1:17" ht="20.100000000000001" customHeight="1" x14ac:dyDescent="0.2">
      <c r="A3570" s="19">
        <v>2026</v>
      </c>
      <c r="B3570" s="29" t="s">
        <v>15</v>
      </c>
      <c r="C3570" s="29" t="s">
        <v>37</v>
      </c>
      <c r="D3570" s="29" t="s">
        <v>17</v>
      </c>
      <c r="E3570" s="29" t="s">
        <v>222</v>
      </c>
      <c r="F3570" s="29" t="s">
        <v>777</v>
      </c>
      <c r="G3570" s="29" t="s">
        <v>223</v>
      </c>
      <c r="H3570" s="29" t="s">
        <v>221</v>
      </c>
      <c r="I3570" s="29" t="s">
        <v>11499</v>
      </c>
      <c r="J3570" s="29" t="s">
        <v>11500</v>
      </c>
      <c r="K3570" s="21" t="s">
        <v>16</v>
      </c>
      <c r="L3570" s="22">
        <v>1</v>
      </c>
      <c r="M3570" s="23">
        <v>4200000</v>
      </c>
      <c r="N3570" s="21" t="s">
        <v>2523</v>
      </c>
      <c r="O3570" s="21" t="s">
        <v>3232</v>
      </c>
      <c r="P3570" s="20" t="s">
        <v>2032</v>
      </c>
      <c r="Q3570" s="33" t="s">
        <v>90</v>
      </c>
    </row>
    <row r="3571" spans="1:17" ht="20.100000000000001" customHeight="1" x14ac:dyDescent="0.2">
      <c r="A3571" s="19">
        <v>2026</v>
      </c>
      <c r="B3571" s="29" t="s">
        <v>15</v>
      </c>
      <c r="C3571" s="29" t="s">
        <v>37</v>
      </c>
      <c r="D3571" s="29" t="s">
        <v>17</v>
      </c>
      <c r="E3571" s="29" t="s">
        <v>217</v>
      </c>
      <c r="F3571" s="29" t="s">
        <v>780</v>
      </c>
      <c r="G3571" s="29" t="s">
        <v>314</v>
      </c>
      <c r="H3571" s="29" t="s">
        <v>312</v>
      </c>
      <c r="I3571" s="29" t="s">
        <v>11501</v>
      </c>
      <c r="J3571" s="29" t="s">
        <v>10839</v>
      </c>
      <c r="K3571" s="21" t="s">
        <v>16</v>
      </c>
      <c r="L3571" s="22">
        <v>1</v>
      </c>
      <c r="M3571" s="23">
        <v>529815</v>
      </c>
      <c r="N3571" s="21" t="s">
        <v>2525</v>
      </c>
      <c r="O3571" s="21" t="s">
        <v>11502</v>
      </c>
      <c r="P3571" s="20" t="s">
        <v>26210</v>
      </c>
      <c r="Q3571" s="33" t="s">
        <v>77</v>
      </c>
    </row>
    <row r="3572" spans="1:17" ht="20.100000000000001" customHeight="1" x14ac:dyDescent="0.2">
      <c r="A3572" s="19">
        <v>2026</v>
      </c>
      <c r="B3572" s="29" t="s">
        <v>15</v>
      </c>
      <c r="C3572" s="29" t="s">
        <v>37</v>
      </c>
      <c r="D3572" s="29" t="s">
        <v>17</v>
      </c>
      <c r="E3572" s="29" t="s">
        <v>217</v>
      </c>
      <c r="F3572" s="29" t="s">
        <v>780</v>
      </c>
      <c r="G3572" s="29" t="s">
        <v>314</v>
      </c>
      <c r="H3572" s="29" t="s">
        <v>312</v>
      </c>
      <c r="I3572" s="29" t="s">
        <v>11503</v>
      </c>
      <c r="J3572" s="29" t="s">
        <v>11504</v>
      </c>
      <c r="K3572" s="21" t="s">
        <v>16</v>
      </c>
      <c r="L3572" s="22">
        <v>1</v>
      </c>
      <c r="M3572" s="23">
        <v>2870185</v>
      </c>
      <c r="N3572" s="21" t="s">
        <v>2523</v>
      </c>
      <c r="O3572" s="21" t="s">
        <v>11502</v>
      </c>
      <c r="P3572" s="20" t="s">
        <v>26210</v>
      </c>
      <c r="Q3572" s="33" t="s">
        <v>18</v>
      </c>
    </row>
    <row r="3573" spans="1:17" ht="20.100000000000001" customHeight="1" x14ac:dyDescent="0.2">
      <c r="A3573" s="19">
        <v>2026</v>
      </c>
      <c r="B3573" s="29" t="s">
        <v>15</v>
      </c>
      <c r="C3573" s="29" t="s">
        <v>37</v>
      </c>
      <c r="D3573" s="29" t="s">
        <v>17</v>
      </c>
      <c r="E3573" s="29" t="s">
        <v>280</v>
      </c>
      <c r="F3573" s="29" t="s">
        <v>777</v>
      </c>
      <c r="G3573" s="29" t="s">
        <v>337</v>
      </c>
      <c r="H3573" s="29" t="s">
        <v>336</v>
      </c>
      <c r="I3573" s="29" t="s">
        <v>11505</v>
      </c>
      <c r="J3573" s="29" t="s">
        <v>11506</v>
      </c>
      <c r="K3573" s="21" t="s">
        <v>16</v>
      </c>
      <c r="L3573" s="22">
        <v>12</v>
      </c>
      <c r="M3573" s="23">
        <v>312732</v>
      </c>
      <c r="N3573" s="21" t="s">
        <v>2523</v>
      </c>
      <c r="O3573" s="21" t="s">
        <v>3248</v>
      </c>
      <c r="P3573" s="20" t="s">
        <v>2296</v>
      </c>
      <c r="Q3573" s="33" t="s">
        <v>18</v>
      </c>
    </row>
    <row r="3574" spans="1:17" ht="20.100000000000001" customHeight="1" x14ac:dyDescent="0.2">
      <c r="A3574" s="19">
        <v>2026</v>
      </c>
      <c r="B3574" s="29" t="s">
        <v>15</v>
      </c>
      <c r="C3574" s="29" t="s">
        <v>37</v>
      </c>
      <c r="D3574" s="29" t="s">
        <v>17</v>
      </c>
      <c r="E3574" s="29" t="s">
        <v>25</v>
      </c>
      <c r="F3574" s="29" t="s">
        <v>795</v>
      </c>
      <c r="G3574" s="29" t="s">
        <v>44</v>
      </c>
      <c r="H3574" s="29" t="s">
        <v>43</v>
      </c>
      <c r="I3574" s="29" t="s">
        <v>11507</v>
      </c>
      <c r="J3574" s="29" t="s">
        <v>11508</v>
      </c>
      <c r="K3574" s="21" t="s">
        <v>16</v>
      </c>
      <c r="L3574" s="22">
        <v>2</v>
      </c>
      <c r="M3574" s="23">
        <v>2495800</v>
      </c>
      <c r="N3574" s="21" t="s">
        <v>2523</v>
      </c>
      <c r="O3574" s="21" t="s">
        <v>3255</v>
      </c>
      <c r="P3574" s="20" t="s">
        <v>339</v>
      </c>
      <c r="Q3574" s="33" t="s">
        <v>18</v>
      </c>
    </row>
    <row r="3575" spans="1:17" ht="20.100000000000001" customHeight="1" x14ac:dyDescent="0.2">
      <c r="A3575" s="19">
        <v>2026</v>
      </c>
      <c r="B3575" s="29" t="s">
        <v>15</v>
      </c>
      <c r="C3575" s="29" t="s">
        <v>37</v>
      </c>
      <c r="D3575" s="29" t="s">
        <v>17</v>
      </c>
      <c r="E3575" s="29" t="s">
        <v>55</v>
      </c>
      <c r="F3575" s="29" t="s">
        <v>794</v>
      </c>
      <c r="G3575" s="29" t="s">
        <v>108</v>
      </c>
      <c r="H3575" s="29" t="s">
        <v>107</v>
      </c>
      <c r="I3575" s="29" t="s">
        <v>11509</v>
      </c>
      <c r="J3575" s="29" t="s">
        <v>11510</v>
      </c>
      <c r="K3575" s="21" t="s">
        <v>16</v>
      </c>
      <c r="L3575" s="22">
        <v>3</v>
      </c>
      <c r="M3575" s="23">
        <v>631500</v>
      </c>
      <c r="N3575" s="21" t="s">
        <v>2581</v>
      </c>
      <c r="O3575" s="21" t="s">
        <v>3256</v>
      </c>
      <c r="P3575" s="20" t="s">
        <v>886</v>
      </c>
      <c r="Q3575" s="33" t="s">
        <v>18</v>
      </c>
    </row>
    <row r="3576" spans="1:17" ht="20.100000000000001" customHeight="1" x14ac:dyDescent="0.2">
      <c r="A3576" s="19">
        <v>2026</v>
      </c>
      <c r="B3576" s="29" t="s">
        <v>15</v>
      </c>
      <c r="C3576" s="29" t="s">
        <v>37</v>
      </c>
      <c r="D3576" s="29" t="s">
        <v>17</v>
      </c>
      <c r="E3576" s="29" t="s">
        <v>25</v>
      </c>
      <c r="F3576" s="29" t="s">
        <v>795</v>
      </c>
      <c r="G3576" s="29" t="s">
        <v>44</v>
      </c>
      <c r="H3576" s="29" t="s">
        <v>43</v>
      </c>
      <c r="I3576" s="29" t="s">
        <v>11511</v>
      </c>
      <c r="J3576" s="29" t="s">
        <v>11512</v>
      </c>
      <c r="K3576" s="21" t="s">
        <v>16</v>
      </c>
      <c r="L3576" s="22">
        <v>10</v>
      </c>
      <c r="M3576" s="23">
        <v>1700000</v>
      </c>
      <c r="N3576" s="21" t="s">
        <v>2523</v>
      </c>
      <c r="O3576" s="21" t="s">
        <v>3257</v>
      </c>
      <c r="P3576" s="20" t="s">
        <v>1086</v>
      </c>
      <c r="Q3576" s="33" t="s">
        <v>90</v>
      </c>
    </row>
    <row r="3577" spans="1:17" ht="20.100000000000001" customHeight="1" x14ac:dyDescent="0.2">
      <c r="A3577" s="19">
        <v>2026</v>
      </c>
      <c r="B3577" s="29" t="s">
        <v>15</v>
      </c>
      <c r="C3577" s="29" t="s">
        <v>37</v>
      </c>
      <c r="D3577" s="29" t="s">
        <v>17</v>
      </c>
      <c r="E3577" s="29" t="s">
        <v>126</v>
      </c>
      <c r="F3577" s="29" t="s">
        <v>791</v>
      </c>
      <c r="G3577" s="29" t="s">
        <v>127</v>
      </c>
      <c r="H3577" s="29" t="s">
        <v>125</v>
      </c>
      <c r="I3577" s="29" t="s">
        <v>11513</v>
      </c>
      <c r="J3577" s="29" t="s">
        <v>11514</v>
      </c>
      <c r="K3577" s="21" t="s">
        <v>16</v>
      </c>
      <c r="L3577" s="22">
        <v>1</v>
      </c>
      <c r="M3577" s="23">
        <v>26000</v>
      </c>
      <c r="N3577" s="21" t="s">
        <v>2533</v>
      </c>
      <c r="O3577" s="21" t="s">
        <v>3263</v>
      </c>
      <c r="P3577" s="20" t="s">
        <v>880</v>
      </c>
      <c r="Q3577" s="33" t="s">
        <v>18</v>
      </c>
    </row>
    <row r="3578" spans="1:17" ht="20.100000000000001" customHeight="1" x14ac:dyDescent="0.2">
      <c r="A3578" s="19">
        <v>2026</v>
      </c>
      <c r="B3578" s="29" t="s">
        <v>15</v>
      </c>
      <c r="C3578" s="29" t="s">
        <v>37</v>
      </c>
      <c r="D3578" s="29" t="s">
        <v>17</v>
      </c>
      <c r="E3578" s="29" t="s">
        <v>126</v>
      </c>
      <c r="F3578" s="29" t="s">
        <v>791</v>
      </c>
      <c r="G3578" s="29" t="s">
        <v>127</v>
      </c>
      <c r="H3578" s="29" t="s">
        <v>125</v>
      </c>
      <c r="I3578" s="29" t="s">
        <v>11515</v>
      </c>
      <c r="J3578" s="29" t="s">
        <v>11516</v>
      </c>
      <c r="K3578" s="21" t="s">
        <v>16</v>
      </c>
      <c r="L3578" s="22">
        <v>1</v>
      </c>
      <c r="M3578" s="23">
        <v>29334</v>
      </c>
      <c r="N3578" s="21" t="s">
        <v>2533</v>
      </c>
      <c r="O3578" s="21" t="s">
        <v>3263</v>
      </c>
      <c r="P3578" s="20" t="s">
        <v>880</v>
      </c>
      <c r="Q3578" s="33" t="s">
        <v>18</v>
      </c>
    </row>
    <row r="3579" spans="1:17" ht="20.100000000000001" customHeight="1" x14ac:dyDescent="0.2">
      <c r="A3579" s="19">
        <v>2026</v>
      </c>
      <c r="B3579" s="29" t="s">
        <v>15</v>
      </c>
      <c r="C3579" s="29" t="s">
        <v>37</v>
      </c>
      <c r="D3579" s="29" t="s">
        <v>17</v>
      </c>
      <c r="E3579" s="29" t="s">
        <v>46</v>
      </c>
      <c r="F3579" s="29" t="s">
        <v>45</v>
      </c>
      <c r="G3579" s="29" t="s">
        <v>46</v>
      </c>
      <c r="H3579" s="29" t="s">
        <v>45</v>
      </c>
      <c r="I3579" s="29" t="s">
        <v>11517</v>
      </c>
      <c r="J3579" s="29" t="s">
        <v>11518</v>
      </c>
      <c r="K3579" s="21" t="s">
        <v>16</v>
      </c>
      <c r="L3579" s="22">
        <v>60</v>
      </c>
      <c r="M3579" s="23">
        <v>240000</v>
      </c>
      <c r="N3579" s="21" t="s">
        <v>2523</v>
      </c>
      <c r="O3579" s="21" t="s">
        <v>3265</v>
      </c>
      <c r="P3579" s="20" t="s">
        <v>1220</v>
      </c>
      <c r="Q3579" s="33" t="s">
        <v>18</v>
      </c>
    </row>
    <row r="3580" spans="1:17" ht="20.100000000000001" customHeight="1" x14ac:dyDescent="0.2">
      <c r="A3580" s="19">
        <v>2026</v>
      </c>
      <c r="B3580" s="29" t="s">
        <v>15</v>
      </c>
      <c r="C3580" s="29" t="s">
        <v>37</v>
      </c>
      <c r="D3580" s="29" t="s">
        <v>17</v>
      </c>
      <c r="E3580" s="29" t="s">
        <v>280</v>
      </c>
      <c r="F3580" s="29" t="s">
        <v>777</v>
      </c>
      <c r="G3580" s="29" t="s">
        <v>337</v>
      </c>
      <c r="H3580" s="29" t="s">
        <v>336</v>
      </c>
      <c r="I3580" s="29" t="s">
        <v>11519</v>
      </c>
      <c r="J3580" s="29" t="s">
        <v>11520</v>
      </c>
      <c r="K3580" s="21" t="s">
        <v>16</v>
      </c>
      <c r="L3580" s="22">
        <v>10</v>
      </c>
      <c r="M3580" s="23">
        <v>35190</v>
      </c>
      <c r="N3580" s="21" t="s">
        <v>2523</v>
      </c>
      <c r="O3580" s="21" t="s">
        <v>3266</v>
      </c>
      <c r="P3580" s="20" t="s">
        <v>1252</v>
      </c>
      <c r="Q3580" s="33" t="s">
        <v>18</v>
      </c>
    </row>
    <row r="3581" spans="1:17" ht="20.100000000000001" customHeight="1" x14ac:dyDescent="0.2">
      <c r="A3581" s="19">
        <v>2026</v>
      </c>
      <c r="B3581" s="29" t="s">
        <v>15</v>
      </c>
      <c r="C3581" s="29" t="s">
        <v>37</v>
      </c>
      <c r="D3581" s="29" t="s">
        <v>17</v>
      </c>
      <c r="E3581" s="29" t="s">
        <v>280</v>
      </c>
      <c r="F3581" s="29" t="s">
        <v>777</v>
      </c>
      <c r="G3581" s="29" t="s">
        <v>337</v>
      </c>
      <c r="H3581" s="29" t="s">
        <v>336</v>
      </c>
      <c r="I3581" s="29" t="s">
        <v>11521</v>
      </c>
      <c r="J3581" s="29" t="s">
        <v>11522</v>
      </c>
      <c r="K3581" s="21" t="s">
        <v>16</v>
      </c>
      <c r="L3581" s="22">
        <v>25</v>
      </c>
      <c r="M3581" s="23">
        <v>187425</v>
      </c>
      <c r="N3581" s="21" t="s">
        <v>2523</v>
      </c>
      <c r="O3581" s="21" t="s">
        <v>3267</v>
      </c>
      <c r="P3581" s="20" t="s">
        <v>346</v>
      </c>
      <c r="Q3581" s="33" t="s">
        <v>18</v>
      </c>
    </row>
    <row r="3582" spans="1:17" ht="20.100000000000001" customHeight="1" x14ac:dyDescent="0.2">
      <c r="A3582" s="19">
        <v>2026</v>
      </c>
      <c r="B3582" s="29" t="s">
        <v>15</v>
      </c>
      <c r="C3582" s="29" t="s">
        <v>37</v>
      </c>
      <c r="D3582" s="29" t="s">
        <v>17</v>
      </c>
      <c r="E3582" s="29" t="s">
        <v>46</v>
      </c>
      <c r="F3582" s="29" t="s">
        <v>45</v>
      </c>
      <c r="G3582" s="29" t="s">
        <v>46</v>
      </c>
      <c r="H3582" s="29" t="s">
        <v>45</v>
      </c>
      <c r="I3582" s="29" t="s">
        <v>11523</v>
      </c>
      <c r="J3582" s="29" t="s">
        <v>11524</v>
      </c>
      <c r="K3582" s="21" t="s">
        <v>16</v>
      </c>
      <c r="L3582" s="22">
        <v>45</v>
      </c>
      <c r="M3582" s="23">
        <v>450000</v>
      </c>
      <c r="N3582" s="21" t="s">
        <v>2523</v>
      </c>
      <c r="O3582" s="21" t="s">
        <v>3268</v>
      </c>
      <c r="P3582" s="20" t="s">
        <v>347</v>
      </c>
      <c r="Q3582" s="33" t="s">
        <v>18</v>
      </c>
    </row>
    <row r="3583" spans="1:17" ht="20.100000000000001" customHeight="1" x14ac:dyDescent="0.2">
      <c r="A3583" s="19">
        <v>2026</v>
      </c>
      <c r="B3583" s="29" t="s">
        <v>15</v>
      </c>
      <c r="C3583" s="29" t="s">
        <v>37</v>
      </c>
      <c r="D3583" s="29" t="s">
        <v>17</v>
      </c>
      <c r="E3583" s="29" t="s">
        <v>46</v>
      </c>
      <c r="F3583" s="29" t="s">
        <v>45</v>
      </c>
      <c r="G3583" s="29" t="s">
        <v>46</v>
      </c>
      <c r="H3583" s="29" t="s">
        <v>45</v>
      </c>
      <c r="I3583" s="29" t="s">
        <v>11525</v>
      </c>
      <c r="J3583" s="29" t="s">
        <v>10682</v>
      </c>
      <c r="K3583" s="21" t="s">
        <v>16</v>
      </c>
      <c r="L3583" s="22">
        <v>1</v>
      </c>
      <c r="M3583" s="23">
        <v>67300</v>
      </c>
      <c r="N3583" s="21" t="s">
        <v>2525</v>
      </c>
      <c r="O3583" s="21" t="s">
        <v>3268</v>
      </c>
      <c r="P3583" s="20" t="s">
        <v>347</v>
      </c>
      <c r="Q3583" s="33" t="s">
        <v>77</v>
      </c>
    </row>
    <row r="3584" spans="1:17" ht="20.100000000000001" customHeight="1" x14ac:dyDescent="0.2">
      <c r="A3584" s="19">
        <v>2026</v>
      </c>
      <c r="B3584" s="29" t="s">
        <v>15</v>
      </c>
      <c r="C3584" s="29" t="s">
        <v>37</v>
      </c>
      <c r="D3584" s="29" t="s">
        <v>17</v>
      </c>
      <c r="E3584" s="29" t="s">
        <v>46</v>
      </c>
      <c r="F3584" s="29" t="s">
        <v>45</v>
      </c>
      <c r="G3584" s="29" t="s">
        <v>46</v>
      </c>
      <c r="H3584" s="29" t="s">
        <v>45</v>
      </c>
      <c r="I3584" s="29" t="s">
        <v>11526</v>
      </c>
      <c r="J3584" s="29" t="s">
        <v>11489</v>
      </c>
      <c r="K3584" s="21" t="s">
        <v>16</v>
      </c>
      <c r="L3584" s="22">
        <v>1</v>
      </c>
      <c r="M3584" s="23">
        <v>116567</v>
      </c>
      <c r="N3584" s="21" t="s">
        <v>2525</v>
      </c>
      <c r="O3584" s="21" t="s">
        <v>3268</v>
      </c>
      <c r="P3584" s="20" t="s">
        <v>347</v>
      </c>
      <c r="Q3584" s="33" t="s">
        <v>77</v>
      </c>
    </row>
    <row r="3585" spans="1:17" ht="20.100000000000001" customHeight="1" x14ac:dyDescent="0.2">
      <c r="A3585" s="19">
        <v>2026</v>
      </c>
      <c r="B3585" s="29" t="s">
        <v>15</v>
      </c>
      <c r="C3585" s="29" t="s">
        <v>37</v>
      </c>
      <c r="D3585" s="29" t="s">
        <v>17</v>
      </c>
      <c r="E3585" s="29" t="s">
        <v>280</v>
      </c>
      <c r="F3585" s="29" t="s">
        <v>777</v>
      </c>
      <c r="G3585" s="29" t="s">
        <v>337</v>
      </c>
      <c r="H3585" s="29" t="s">
        <v>336</v>
      </c>
      <c r="I3585" s="29" t="s">
        <v>11527</v>
      </c>
      <c r="J3585" s="29" t="s">
        <v>4290</v>
      </c>
      <c r="K3585" s="21" t="s">
        <v>16</v>
      </c>
      <c r="L3585" s="22">
        <v>12</v>
      </c>
      <c r="M3585" s="23">
        <v>114000</v>
      </c>
      <c r="N3585" s="21" t="s">
        <v>2530</v>
      </c>
      <c r="O3585" s="21" t="s">
        <v>3269</v>
      </c>
      <c r="P3585" s="20" t="s">
        <v>1253</v>
      </c>
      <c r="Q3585" s="33" t="s">
        <v>18</v>
      </c>
    </row>
    <row r="3586" spans="1:17" ht="20.100000000000001" customHeight="1" x14ac:dyDescent="0.2">
      <c r="A3586" s="19">
        <v>2026</v>
      </c>
      <c r="B3586" s="29" t="s">
        <v>15</v>
      </c>
      <c r="C3586" s="29" t="s">
        <v>37</v>
      </c>
      <c r="D3586" s="29" t="s">
        <v>17</v>
      </c>
      <c r="E3586" s="29" t="s">
        <v>28</v>
      </c>
      <c r="F3586" s="29" t="s">
        <v>797</v>
      </c>
      <c r="G3586" s="29" t="s">
        <v>41</v>
      </c>
      <c r="H3586" s="29" t="s">
        <v>40</v>
      </c>
      <c r="I3586" s="29" t="s">
        <v>11528</v>
      </c>
      <c r="J3586" s="29" t="s">
        <v>11529</v>
      </c>
      <c r="K3586" s="21" t="s">
        <v>16</v>
      </c>
      <c r="L3586" s="22">
        <v>31</v>
      </c>
      <c r="M3586" s="23">
        <v>285200</v>
      </c>
      <c r="N3586" s="21" t="s">
        <v>2530</v>
      </c>
      <c r="O3586" s="21" t="s">
        <v>3273</v>
      </c>
      <c r="P3586" s="20" t="s">
        <v>1221</v>
      </c>
      <c r="Q3586" s="33" t="s">
        <v>18</v>
      </c>
    </row>
    <row r="3587" spans="1:17" ht="20.100000000000001" customHeight="1" x14ac:dyDescent="0.2">
      <c r="A3587" s="19">
        <v>2026</v>
      </c>
      <c r="B3587" s="29" t="s">
        <v>15</v>
      </c>
      <c r="C3587" s="29" t="s">
        <v>37</v>
      </c>
      <c r="D3587" s="29" t="s">
        <v>17</v>
      </c>
      <c r="E3587" s="29" t="s">
        <v>28</v>
      </c>
      <c r="F3587" s="29" t="s">
        <v>797</v>
      </c>
      <c r="G3587" s="29" t="s">
        <v>41</v>
      </c>
      <c r="H3587" s="29" t="s">
        <v>40</v>
      </c>
      <c r="I3587" s="29" t="s">
        <v>11530</v>
      </c>
      <c r="J3587" s="29" t="s">
        <v>11531</v>
      </c>
      <c r="K3587" s="21" t="s">
        <v>16</v>
      </c>
      <c r="L3587" s="22">
        <v>245</v>
      </c>
      <c r="M3587" s="23">
        <v>6170570</v>
      </c>
      <c r="N3587" s="21" t="s">
        <v>2530</v>
      </c>
      <c r="O3587" s="21" t="s">
        <v>3273</v>
      </c>
      <c r="P3587" s="20" t="s">
        <v>1221</v>
      </c>
      <c r="Q3587" s="33" t="s">
        <v>18</v>
      </c>
    </row>
    <row r="3588" spans="1:17" ht="20.100000000000001" customHeight="1" x14ac:dyDescent="0.2">
      <c r="A3588" s="19">
        <v>2026</v>
      </c>
      <c r="B3588" s="29" t="s">
        <v>15</v>
      </c>
      <c r="C3588" s="29" t="s">
        <v>37</v>
      </c>
      <c r="D3588" s="29" t="s">
        <v>17</v>
      </c>
      <c r="E3588" s="29" t="s">
        <v>28</v>
      </c>
      <c r="F3588" s="29" t="s">
        <v>797</v>
      </c>
      <c r="G3588" s="29" t="s">
        <v>41</v>
      </c>
      <c r="H3588" s="29" t="s">
        <v>40</v>
      </c>
      <c r="I3588" s="29" t="s">
        <v>11532</v>
      </c>
      <c r="J3588" s="29" t="s">
        <v>11533</v>
      </c>
      <c r="K3588" s="21" t="s">
        <v>16</v>
      </c>
      <c r="L3588" s="22">
        <v>10</v>
      </c>
      <c r="M3588" s="23">
        <v>247520</v>
      </c>
      <c r="N3588" s="21" t="s">
        <v>2530</v>
      </c>
      <c r="O3588" s="21" t="s">
        <v>3277</v>
      </c>
      <c r="P3588" s="20" t="s">
        <v>351</v>
      </c>
      <c r="Q3588" s="33" t="s">
        <v>18</v>
      </c>
    </row>
    <row r="3589" spans="1:17" ht="20.100000000000001" customHeight="1" x14ac:dyDescent="0.2">
      <c r="A3589" s="19">
        <v>2026</v>
      </c>
      <c r="B3589" s="29" t="s">
        <v>15</v>
      </c>
      <c r="C3589" s="29" t="s">
        <v>37</v>
      </c>
      <c r="D3589" s="29" t="s">
        <v>17</v>
      </c>
      <c r="E3589" s="29" t="s">
        <v>28</v>
      </c>
      <c r="F3589" s="29" t="s">
        <v>797</v>
      </c>
      <c r="G3589" s="29" t="s">
        <v>41</v>
      </c>
      <c r="H3589" s="29" t="s">
        <v>40</v>
      </c>
      <c r="I3589" s="29" t="s">
        <v>11534</v>
      </c>
      <c r="J3589" s="29" t="s">
        <v>11535</v>
      </c>
      <c r="K3589" s="21" t="s">
        <v>16</v>
      </c>
      <c r="L3589" s="22">
        <v>50</v>
      </c>
      <c r="M3589" s="23">
        <v>1494200</v>
      </c>
      <c r="N3589" s="21" t="s">
        <v>2530</v>
      </c>
      <c r="O3589" s="21" t="s">
        <v>3277</v>
      </c>
      <c r="P3589" s="20" t="s">
        <v>351</v>
      </c>
      <c r="Q3589" s="33" t="s">
        <v>18</v>
      </c>
    </row>
    <row r="3590" spans="1:17" ht="20.100000000000001" customHeight="1" x14ac:dyDescent="0.2">
      <c r="A3590" s="19">
        <v>2026</v>
      </c>
      <c r="B3590" s="29" t="s">
        <v>15</v>
      </c>
      <c r="C3590" s="29" t="s">
        <v>37</v>
      </c>
      <c r="D3590" s="29" t="s">
        <v>17</v>
      </c>
      <c r="E3590" s="29" t="s">
        <v>28</v>
      </c>
      <c r="F3590" s="29" t="s">
        <v>797</v>
      </c>
      <c r="G3590" s="29" t="s">
        <v>41</v>
      </c>
      <c r="H3590" s="29" t="s">
        <v>40</v>
      </c>
      <c r="I3590" s="29" t="s">
        <v>11536</v>
      </c>
      <c r="J3590" s="29" t="s">
        <v>11537</v>
      </c>
      <c r="K3590" s="21" t="s">
        <v>16</v>
      </c>
      <c r="L3590" s="22">
        <v>10</v>
      </c>
      <c r="M3590" s="23">
        <v>140000</v>
      </c>
      <c r="N3590" s="21" t="s">
        <v>2530</v>
      </c>
      <c r="O3590" s="21" t="s">
        <v>3280</v>
      </c>
      <c r="P3590" s="20" t="s">
        <v>352</v>
      </c>
      <c r="Q3590" s="33" t="s">
        <v>18</v>
      </c>
    </row>
    <row r="3591" spans="1:17" ht="20.100000000000001" customHeight="1" x14ac:dyDescent="0.2">
      <c r="A3591" s="19">
        <v>2026</v>
      </c>
      <c r="B3591" s="29" t="s">
        <v>15</v>
      </c>
      <c r="C3591" s="29" t="s">
        <v>37</v>
      </c>
      <c r="D3591" s="29" t="s">
        <v>17</v>
      </c>
      <c r="E3591" s="29" t="s">
        <v>28</v>
      </c>
      <c r="F3591" s="29" t="s">
        <v>797</v>
      </c>
      <c r="G3591" s="29" t="s">
        <v>41</v>
      </c>
      <c r="H3591" s="29" t="s">
        <v>40</v>
      </c>
      <c r="I3591" s="29" t="s">
        <v>11538</v>
      </c>
      <c r="J3591" s="29" t="s">
        <v>11539</v>
      </c>
      <c r="K3591" s="21" t="s">
        <v>16</v>
      </c>
      <c r="L3591" s="22">
        <v>10</v>
      </c>
      <c r="M3591" s="23">
        <v>140000</v>
      </c>
      <c r="N3591" s="21" t="s">
        <v>2530</v>
      </c>
      <c r="O3591" s="21" t="s">
        <v>3280</v>
      </c>
      <c r="P3591" s="20" t="s">
        <v>352</v>
      </c>
      <c r="Q3591" s="33" t="s">
        <v>18</v>
      </c>
    </row>
    <row r="3592" spans="1:17" ht="20.100000000000001" customHeight="1" x14ac:dyDescent="0.2">
      <c r="A3592" s="19">
        <v>2026</v>
      </c>
      <c r="B3592" s="29" t="s">
        <v>15</v>
      </c>
      <c r="C3592" s="29" t="s">
        <v>37</v>
      </c>
      <c r="D3592" s="29" t="s">
        <v>17</v>
      </c>
      <c r="E3592" s="29" t="s">
        <v>28</v>
      </c>
      <c r="F3592" s="29" t="s">
        <v>797</v>
      </c>
      <c r="G3592" s="29" t="s">
        <v>41</v>
      </c>
      <c r="H3592" s="29" t="s">
        <v>40</v>
      </c>
      <c r="I3592" s="29" t="s">
        <v>11540</v>
      </c>
      <c r="J3592" s="29" t="s">
        <v>11541</v>
      </c>
      <c r="K3592" s="21" t="s">
        <v>16</v>
      </c>
      <c r="L3592" s="22">
        <v>10</v>
      </c>
      <c r="M3592" s="23">
        <v>140000</v>
      </c>
      <c r="N3592" s="21" t="s">
        <v>2530</v>
      </c>
      <c r="O3592" s="21" t="s">
        <v>3280</v>
      </c>
      <c r="P3592" s="20" t="s">
        <v>352</v>
      </c>
      <c r="Q3592" s="33" t="s">
        <v>18</v>
      </c>
    </row>
    <row r="3593" spans="1:17" ht="20.100000000000001" customHeight="1" x14ac:dyDescent="0.2">
      <c r="A3593" s="19">
        <v>2026</v>
      </c>
      <c r="B3593" s="29" t="s">
        <v>15</v>
      </c>
      <c r="C3593" s="29" t="s">
        <v>37</v>
      </c>
      <c r="D3593" s="29" t="s">
        <v>17</v>
      </c>
      <c r="E3593" s="29" t="s">
        <v>28</v>
      </c>
      <c r="F3593" s="29" t="s">
        <v>797</v>
      </c>
      <c r="G3593" s="29" t="s">
        <v>41</v>
      </c>
      <c r="H3593" s="29" t="s">
        <v>40</v>
      </c>
      <c r="I3593" s="29" t="s">
        <v>11542</v>
      </c>
      <c r="J3593" s="29" t="s">
        <v>11543</v>
      </c>
      <c r="K3593" s="21" t="s">
        <v>16</v>
      </c>
      <c r="L3593" s="22">
        <v>5</v>
      </c>
      <c r="M3593" s="23">
        <v>70000</v>
      </c>
      <c r="N3593" s="21" t="s">
        <v>2530</v>
      </c>
      <c r="O3593" s="21" t="s">
        <v>3280</v>
      </c>
      <c r="P3593" s="20" t="s">
        <v>352</v>
      </c>
      <c r="Q3593" s="33" t="s">
        <v>18</v>
      </c>
    </row>
    <row r="3594" spans="1:17" ht="20.100000000000001" customHeight="1" x14ac:dyDescent="0.2">
      <c r="A3594" s="19">
        <v>2026</v>
      </c>
      <c r="B3594" s="29" t="s">
        <v>15</v>
      </c>
      <c r="C3594" s="29" t="s">
        <v>37</v>
      </c>
      <c r="D3594" s="29" t="s">
        <v>17</v>
      </c>
      <c r="E3594" s="29" t="s">
        <v>25</v>
      </c>
      <c r="F3594" s="29" t="s">
        <v>795</v>
      </c>
      <c r="G3594" s="29" t="s">
        <v>83</v>
      </c>
      <c r="H3594" s="29" t="s">
        <v>82</v>
      </c>
      <c r="I3594" s="29" t="s">
        <v>11544</v>
      </c>
      <c r="J3594" s="29" t="s">
        <v>11545</v>
      </c>
      <c r="K3594" s="21" t="s">
        <v>16</v>
      </c>
      <c r="L3594" s="22">
        <v>1</v>
      </c>
      <c r="M3594" s="23">
        <v>18519</v>
      </c>
      <c r="N3594" s="21" t="s">
        <v>2530</v>
      </c>
      <c r="O3594" s="21" t="s">
        <v>11546</v>
      </c>
      <c r="P3594" s="20" t="s">
        <v>26211</v>
      </c>
      <c r="Q3594" s="33" t="s">
        <v>18</v>
      </c>
    </row>
    <row r="3595" spans="1:17" ht="20.100000000000001" customHeight="1" x14ac:dyDescent="0.2">
      <c r="A3595" s="19">
        <v>2026</v>
      </c>
      <c r="B3595" s="29" t="s">
        <v>15</v>
      </c>
      <c r="C3595" s="29" t="s">
        <v>37</v>
      </c>
      <c r="D3595" s="29" t="s">
        <v>17</v>
      </c>
      <c r="E3595" s="29" t="s">
        <v>166</v>
      </c>
      <c r="F3595" s="29" t="s">
        <v>779</v>
      </c>
      <c r="G3595" s="29" t="s">
        <v>167</v>
      </c>
      <c r="H3595" s="29" t="s">
        <v>165</v>
      </c>
      <c r="I3595" s="29" t="s">
        <v>11547</v>
      </c>
      <c r="J3595" s="29" t="s">
        <v>11548</v>
      </c>
      <c r="K3595" s="21" t="s">
        <v>16</v>
      </c>
      <c r="L3595" s="22">
        <v>4</v>
      </c>
      <c r="M3595" s="23">
        <v>19440000</v>
      </c>
      <c r="N3595" s="21" t="s">
        <v>2523</v>
      </c>
      <c r="O3595" s="21" t="s">
        <v>11549</v>
      </c>
      <c r="P3595" s="20" t="s">
        <v>26212</v>
      </c>
      <c r="Q3595" s="33" t="s">
        <v>18</v>
      </c>
    </row>
    <row r="3596" spans="1:17" ht="20.100000000000001" customHeight="1" x14ac:dyDescent="0.2">
      <c r="A3596" s="19">
        <v>2026</v>
      </c>
      <c r="B3596" s="29" t="s">
        <v>15</v>
      </c>
      <c r="C3596" s="29" t="s">
        <v>37</v>
      </c>
      <c r="D3596" s="29" t="s">
        <v>17</v>
      </c>
      <c r="E3596" s="29" t="s">
        <v>146</v>
      </c>
      <c r="F3596" s="29" t="s">
        <v>779</v>
      </c>
      <c r="G3596" s="29" t="s">
        <v>11114</v>
      </c>
      <c r="H3596" s="29" t="s">
        <v>326</v>
      </c>
      <c r="I3596" s="29" t="s">
        <v>11550</v>
      </c>
      <c r="J3596" s="29" t="s">
        <v>11551</v>
      </c>
      <c r="K3596" s="21" t="s">
        <v>16</v>
      </c>
      <c r="L3596" s="22">
        <v>1</v>
      </c>
      <c r="M3596" s="23">
        <v>344259</v>
      </c>
      <c r="N3596" s="21" t="s">
        <v>2523</v>
      </c>
      <c r="O3596" s="21" t="s">
        <v>9743</v>
      </c>
      <c r="P3596" s="20" t="s">
        <v>26161</v>
      </c>
      <c r="Q3596" s="33" t="s">
        <v>18</v>
      </c>
    </row>
    <row r="3597" spans="1:17" ht="20.100000000000001" customHeight="1" x14ac:dyDescent="0.2">
      <c r="A3597" s="19">
        <v>2026</v>
      </c>
      <c r="B3597" s="29" t="s">
        <v>15</v>
      </c>
      <c r="C3597" s="29" t="s">
        <v>37</v>
      </c>
      <c r="D3597" s="29" t="s">
        <v>17</v>
      </c>
      <c r="E3597" s="29" t="s">
        <v>88</v>
      </c>
      <c r="F3597" s="29" t="s">
        <v>778</v>
      </c>
      <c r="G3597" s="29" t="s">
        <v>248</v>
      </c>
      <c r="H3597" s="29" t="s">
        <v>191</v>
      </c>
      <c r="I3597" s="29" t="s">
        <v>11552</v>
      </c>
      <c r="J3597" s="29" t="s">
        <v>11553</v>
      </c>
      <c r="K3597" s="21" t="s">
        <v>16</v>
      </c>
      <c r="L3597" s="22">
        <v>10</v>
      </c>
      <c r="M3597" s="23">
        <v>1100000</v>
      </c>
      <c r="N3597" s="21" t="s">
        <v>2523</v>
      </c>
      <c r="O3597" s="21" t="s">
        <v>3308</v>
      </c>
      <c r="P3597" s="20" t="s">
        <v>1190</v>
      </c>
      <c r="Q3597" s="33" t="s">
        <v>90</v>
      </c>
    </row>
    <row r="3598" spans="1:17" ht="20.100000000000001" customHeight="1" x14ac:dyDescent="0.2">
      <c r="A3598" s="19">
        <v>2026</v>
      </c>
      <c r="B3598" s="29" t="s">
        <v>15</v>
      </c>
      <c r="C3598" s="29" t="s">
        <v>37</v>
      </c>
      <c r="D3598" s="29" t="s">
        <v>17</v>
      </c>
      <c r="E3598" s="29" t="s">
        <v>46</v>
      </c>
      <c r="F3598" s="29" t="s">
        <v>45</v>
      </c>
      <c r="G3598" s="29" t="s">
        <v>46</v>
      </c>
      <c r="H3598" s="29" t="s">
        <v>45</v>
      </c>
      <c r="I3598" s="29" t="s">
        <v>11554</v>
      </c>
      <c r="J3598" s="29" t="s">
        <v>11555</v>
      </c>
      <c r="K3598" s="21" t="s">
        <v>16</v>
      </c>
      <c r="L3598" s="22">
        <v>1</v>
      </c>
      <c r="M3598" s="23">
        <v>220000</v>
      </c>
      <c r="N3598" s="21" t="s">
        <v>2525</v>
      </c>
      <c r="O3598" s="21" t="s">
        <v>3310</v>
      </c>
      <c r="P3598" s="20" t="s">
        <v>363</v>
      </c>
      <c r="Q3598" s="33" t="s">
        <v>70</v>
      </c>
    </row>
    <row r="3599" spans="1:17" ht="20.100000000000001" customHeight="1" x14ac:dyDescent="0.2">
      <c r="A3599" s="19">
        <v>2026</v>
      </c>
      <c r="B3599" s="29" t="s">
        <v>15</v>
      </c>
      <c r="C3599" s="29" t="s">
        <v>37</v>
      </c>
      <c r="D3599" s="29" t="s">
        <v>17</v>
      </c>
      <c r="E3599" s="29" t="s">
        <v>46</v>
      </c>
      <c r="F3599" s="29" t="s">
        <v>45</v>
      </c>
      <c r="G3599" s="29" t="s">
        <v>46</v>
      </c>
      <c r="H3599" s="29" t="s">
        <v>45</v>
      </c>
      <c r="I3599" s="29" t="s">
        <v>11556</v>
      </c>
      <c r="J3599" s="29" t="s">
        <v>11557</v>
      </c>
      <c r="K3599" s="21" t="s">
        <v>16</v>
      </c>
      <c r="L3599" s="22">
        <v>1</v>
      </c>
      <c r="M3599" s="23">
        <v>1130000</v>
      </c>
      <c r="N3599" s="21" t="s">
        <v>2525</v>
      </c>
      <c r="O3599" s="21" t="s">
        <v>11558</v>
      </c>
      <c r="P3599" s="20" t="s">
        <v>26213</v>
      </c>
      <c r="Q3599" s="33" t="s">
        <v>70</v>
      </c>
    </row>
    <row r="3600" spans="1:17" ht="20.100000000000001" customHeight="1" x14ac:dyDescent="0.2">
      <c r="A3600" s="19">
        <v>2026</v>
      </c>
      <c r="B3600" s="29" t="s">
        <v>15</v>
      </c>
      <c r="C3600" s="29" t="s">
        <v>37</v>
      </c>
      <c r="D3600" s="29" t="s">
        <v>17</v>
      </c>
      <c r="E3600" s="29" t="s">
        <v>88</v>
      </c>
      <c r="F3600" s="29" t="s">
        <v>778</v>
      </c>
      <c r="G3600" s="29" t="s">
        <v>89</v>
      </c>
      <c r="H3600" s="29" t="s">
        <v>87</v>
      </c>
      <c r="I3600" s="29" t="s">
        <v>11559</v>
      </c>
      <c r="J3600" s="29" t="s">
        <v>11560</v>
      </c>
      <c r="K3600" s="21" t="s">
        <v>16</v>
      </c>
      <c r="L3600" s="22">
        <v>2</v>
      </c>
      <c r="M3600" s="23">
        <v>160000</v>
      </c>
      <c r="N3600" s="21" t="s">
        <v>2523</v>
      </c>
      <c r="O3600" s="21" t="s">
        <v>11561</v>
      </c>
      <c r="P3600" s="20" t="s">
        <v>26214</v>
      </c>
      <c r="Q3600" s="33" t="s">
        <v>90</v>
      </c>
    </row>
    <row r="3601" spans="1:17" ht="20.100000000000001" customHeight="1" x14ac:dyDescent="0.2">
      <c r="A3601" s="19">
        <v>2026</v>
      </c>
      <c r="B3601" s="29" t="s">
        <v>15</v>
      </c>
      <c r="C3601" s="29" t="s">
        <v>37</v>
      </c>
      <c r="D3601" s="29" t="s">
        <v>17</v>
      </c>
      <c r="E3601" s="29" t="s">
        <v>260</v>
      </c>
      <c r="F3601" s="29" t="s">
        <v>784</v>
      </c>
      <c r="G3601" s="29" t="s">
        <v>261</v>
      </c>
      <c r="H3601" s="29" t="s">
        <v>259</v>
      </c>
      <c r="I3601" s="29" t="s">
        <v>11562</v>
      </c>
      <c r="J3601" s="29" t="s">
        <v>11563</v>
      </c>
      <c r="K3601" s="21" t="s">
        <v>16</v>
      </c>
      <c r="L3601" s="22">
        <v>4</v>
      </c>
      <c r="M3601" s="23">
        <v>878400</v>
      </c>
      <c r="N3601" s="21" t="s">
        <v>2523</v>
      </c>
      <c r="O3601" s="21" t="s">
        <v>3315</v>
      </c>
      <c r="P3601" s="20" t="s">
        <v>1834</v>
      </c>
      <c r="Q3601" s="33" t="s">
        <v>18</v>
      </c>
    </row>
    <row r="3602" spans="1:17" ht="20.100000000000001" customHeight="1" x14ac:dyDescent="0.2">
      <c r="A3602" s="19">
        <v>2026</v>
      </c>
      <c r="B3602" s="29" t="s">
        <v>15</v>
      </c>
      <c r="C3602" s="29" t="s">
        <v>37</v>
      </c>
      <c r="D3602" s="29" t="s">
        <v>17</v>
      </c>
      <c r="E3602" s="29" t="s">
        <v>64</v>
      </c>
      <c r="F3602" s="29" t="s">
        <v>63</v>
      </c>
      <c r="G3602" s="29" t="s">
        <v>64</v>
      </c>
      <c r="H3602" s="29" t="s">
        <v>63</v>
      </c>
      <c r="I3602" s="29" t="s">
        <v>11564</v>
      </c>
      <c r="J3602" s="29" t="s">
        <v>11565</v>
      </c>
      <c r="K3602" s="21" t="s">
        <v>16</v>
      </c>
      <c r="L3602" s="22">
        <v>11</v>
      </c>
      <c r="M3602" s="23">
        <v>374000</v>
      </c>
      <c r="N3602" s="21" t="s">
        <v>2523</v>
      </c>
      <c r="O3602" s="21" t="s">
        <v>3317</v>
      </c>
      <c r="P3602" s="20" t="s">
        <v>1721</v>
      </c>
      <c r="Q3602" s="33" t="s">
        <v>18</v>
      </c>
    </row>
    <row r="3603" spans="1:17" ht="20.100000000000001" customHeight="1" x14ac:dyDescent="0.2">
      <c r="A3603" s="19">
        <v>2026</v>
      </c>
      <c r="B3603" s="29" t="s">
        <v>15</v>
      </c>
      <c r="C3603" s="29" t="s">
        <v>37</v>
      </c>
      <c r="D3603" s="29" t="s">
        <v>17</v>
      </c>
      <c r="E3603" s="29" t="s">
        <v>64</v>
      </c>
      <c r="F3603" s="29" t="s">
        <v>63</v>
      </c>
      <c r="G3603" s="29" t="s">
        <v>64</v>
      </c>
      <c r="H3603" s="29" t="s">
        <v>63</v>
      </c>
      <c r="I3603" s="29" t="s">
        <v>11566</v>
      </c>
      <c r="J3603" s="29" t="s">
        <v>11567</v>
      </c>
      <c r="K3603" s="21" t="s">
        <v>16</v>
      </c>
      <c r="L3603" s="22">
        <v>90</v>
      </c>
      <c r="M3603" s="23">
        <v>738000</v>
      </c>
      <c r="N3603" s="21" t="s">
        <v>2525</v>
      </c>
      <c r="O3603" s="21" t="s">
        <v>3318</v>
      </c>
      <c r="P3603" s="20" t="s">
        <v>1059</v>
      </c>
      <c r="Q3603" s="33" t="s">
        <v>18</v>
      </c>
    </row>
    <row r="3604" spans="1:17" ht="20.100000000000001" customHeight="1" x14ac:dyDescent="0.2">
      <c r="A3604" s="19">
        <v>2026</v>
      </c>
      <c r="B3604" s="29" t="s">
        <v>15</v>
      </c>
      <c r="C3604" s="29" t="s">
        <v>37</v>
      </c>
      <c r="D3604" s="29" t="s">
        <v>17</v>
      </c>
      <c r="E3604" s="29" t="s">
        <v>64</v>
      </c>
      <c r="F3604" s="29" t="s">
        <v>63</v>
      </c>
      <c r="G3604" s="29" t="s">
        <v>64</v>
      </c>
      <c r="H3604" s="29" t="s">
        <v>63</v>
      </c>
      <c r="I3604" s="29" t="s">
        <v>11568</v>
      </c>
      <c r="J3604" s="29" t="s">
        <v>11569</v>
      </c>
      <c r="K3604" s="21" t="s">
        <v>16</v>
      </c>
      <c r="L3604" s="22">
        <v>23</v>
      </c>
      <c r="M3604" s="23">
        <v>989000</v>
      </c>
      <c r="N3604" s="21" t="s">
        <v>2525</v>
      </c>
      <c r="O3604" s="21" t="s">
        <v>3318</v>
      </c>
      <c r="P3604" s="20" t="s">
        <v>1059</v>
      </c>
      <c r="Q3604" s="33" t="s">
        <v>18</v>
      </c>
    </row>
    <row r="3605" spans="1:17" ht="20.100000000000001" customHeight="1" x14ac:dyDescent="0.2">
      <c r="A3605" s="19">
        <v>2026</v>
      </c>
      <c r="B3605" s="29" t="s">
        <v>15</v>
      </c>
      <c r="C3605" s="29" t="s">
        <v>37</v>
      </c>
      <c r="D3605" s="29" t="s">
        <v>17</v>
      </c>
      <c r="E3605" s="29" t="s">
        <v>64</v>
      </c>
      <c r="F3605" s="29" t="s">
        <v>63</v>
      </c>
      <c r="G3605" s="29" t="s">
        <v>64</v>
      </c>
      <c r="H3605" s="29" t="s">
        <v>63</v>
      </c>
      <c r="I3605" s="29" t="s">
        <v>11570</v>
      </c>
      <c r="J3605" s="29" t="s">
        <v>11571</v>
      </c>
      <c r="K3605" s="21" t="s">
        <v>16</v>
      </c>
      <c r="L3605" s="22">
        <v>2</v>
      </c>
      <c r="M3605" s="23">
        <v>240000</v>
      </c>
      <c r="N3605" s="21" t="s">
        <v>2530</v>
      </c>
      <c r="O3605" s="21" t="s">
        <v>3318</v>
      </c>
      <c r="P3605" s="20" t="s">
        <v>1059</v>
      </c>
      <c r="Q3605" s="33" t="s">
        <v>90</v>
      </c>
    </row>
    <row r="3606" spans="1:17" ht="20.100000000000001" customHeight="1" x14ac:dyDescent="0.2">
      <c r="A3606" s="19">
        <v>2026</v>
      </c>
      <c r="B3606" s="29" t="s">
        <v>15</v>
      </c>
      <c r="C3606" s="29" t="s">
        <v>37</v>
      </c>
      <c r="D3606" s="29" t="s">
        <v>17</v>
      </c>
      <c r="E3606" s="29" t="s">
        <v>172</v>
      </c>
      <c r="F3606" s="29" t="s">
        <v>171</v>
      </c>
      <c r="G3606" s="29" t="s">
        <v>172</v>
      </c>
      <c r="H3606" s="29" t="s">
        <v>171</v>
      </c>
      <c r="I3606" s="29" t="s">
        <v>11572</v>
      </c>
      <c r="J3606" s="29" t="s">
        <v>11573</v>
      </c>
      <c r="K3606" s="21" t="s">
        <v>16</v>
      </c>
      <c r="L3606" s="22">
        <v>8</v>
      </c>
      <c r="M3606" s="23">
        <v>2320000</v>
      </c>
      <c r="N3606" s="21" t="s">
        <v>2779</v>
      </c>
      <c r="O3606" s="21" t="s">
        <v>3318</v>
      </c>
      <c r="P3606" s="20" t="s">
        <v>1059</v>
      </c>
      <c r="Q3606" s="33" t="s">
        <v>22</v>
      </c>
    </row>
    <row r="3607" spans="1:17" ht="20.100000000000001" customHeight="1" x14ac:dyDescent="0.2">
      <c r="A3607" s="19">
        <v>2026</v>
      </c>
      <c r="B3607" s="29" t="s">
        <v>15</v>
      </c>
      <c r="C3607" s="29" t="s">
        <v>37</v>
      </c>
      <c r="D3607" s="29" t="s">
        <v>17</v>
      </c>
      <c r="E3607" s="29" t="s">
        <v>25</v>
      </c>
      <c r="F3607" s="29" t="s">
        <v>795</v>
      </c>
      <c r="G3607" s="29" t="s">
        <v>44</v>
      </c>
      <c r="H3607" s="29" t="s">
        <v>43</v>
      </c>
      <c r="I3607" s="29" t="s">
        <v>11574</v>
      </c>
      <c r="J3607" s="29" t="s">
        <v>11575</v>
      </c>
      <c r="K3607" s="21" t="s">
        <v>16</v>
      </c>
      <c r="L3607" s="22">
        <v>6</v>
      </c>
      <c r="M3607" s="23">
        <v>96000</v>
      </c>
      <c r="N3607" s="21" t="s">
        <v>2523</v>
      </c>
      <c r="O3607" s="21" t="s">
        <v>3318</v>
      </c>
      <c r="P3607" s="20" t="s">
        <v>1059</v>
      </c>
      <c r="Q3607" s="33" t="s">
        <v>18</v>
      </c>
    </row>
    <row r="3608" spans="1:17" ht="20.100000000000001" customHeight="1" x14ac:dyDescent="0.2">
      <c r="A3608" s="19">
        <v>2026</v>
      </c>
      <c r="B3608" s="29" t="s">
        <v>15</v>
      </c>
      <c r="C3608" s="29" t="s">
        <v>37</v>
      </c>
      <c r="D3608" s="29" t="s">
        <v>17</v>
      </c>
      <c r="E3608" s="29" t="s">
        <v>64</v>
      </c>
      <c r="F3608" s="29" t="s">
        <v>63</v>
      </c>
      <c r="G3608" s="29" t="s">
        <v>64</v>
      </c>
      <c r="H3608" s="29" t="s">
        <v>63</v>
      </c>
      <c r="I3608" s="29" t="s">
        <v>11576</v>
      </c>
      <c r="J3608" s="29" t="s">
        <v>11577</v>
      </c>
      <c r="K3608" s="21" t="s">
        <v>16</v>
      </c>
      <c r="L3608" s="22">
        <v>9</v>
      </c>
      <c r="M3608" s="23">
        <v>1641600</v>
      </c>
      <c r="N3608" s="21" t="s">
        <v>2779</v>
      </c>
      <c r="O3608" s="21" t="s">
        <v>3319</v>
      </c>
      <c r="P3608" s="20" t="s">
        <v>1477</v>
      </c>
      <c r="Q3608" s="33" t="s">
        <v>18</v>
      </c>
    </row>
    <row r="3609" spans="1:17" ht="20.100000000000001" customHeight="1" x14ac:dyDescent="0.2">
      <c r="A3609" s="19">
        <v>2026</v>
      </c>
      <c r="B3609" s="29" t="s">
        <v>15</v>
      </c>
      <c r="C3609" s="29" t="s">
        <v>37</v>
      </c>
      <c r="D3609" s="29" t="s">
        <v>17</v>
      </c>
      <c r="E3609" s="29" t="s">
        <v>64</v>
      </c>
      <c r="F3609" s="29" t="s">
        <v>63</v>
      </c>
      <c r="G3609" s="29" t="s">
        <v>64</v>
      </c>
      <c r="H3609" s="29" t="s">
        <v>63</v>
      </c>
      <c r="I3609" s="29" t="s">
        <v>11578</v>
      </c>
      <c r="J3609" s="29" t="s">
        <v>11579</v>
      </c>
      <c r="K3609" s="21" t="s">
        <v>16</v>
      </c>
      <c r="L3609" s="22">
        <v>16</v>
      </c>
      <c r="M3609" s="23">
        <v>1222368</v>
      </c>
      <c r="N3609" s="21" t="s">
        <v>2523</v>
      </c>
      <c r="O3609" s="21" t="s">
        <v>3320</v>
      </c>
      <c r="P3609" s="20" t="s">
        <v>1060</v>
      </c>
      <c r="Q3609" s="33" t="s">
        <v>18</v>
      </c>
    </row>
    <row r="3610" spans="1:17" ht="20.100000000000001" customHeight="1" x14ac:dyDescent="0.2">
      <c r="A3610" s="19">
        <v>2026</v>
      </c>
      <c r="B3610" s="29" t="s">
        <v>15</v>
      </c>
      <c r="C3610" s="29" t="s">
        <v>37</v>
      </c>
      <c r="D3610" s="29" t="s">
        <v>17</v>
      </c>
      <c r="E3610" s="29" t="s">
        <v>64</v>
      </c>
      <c r="F3610" s="29" t="s">
        <v>63</v>
      </c>
      <c r="G3610" s="29" t="s">
        <v>64</v>
      </c>
      <c r="H3610" s="29" t="s">
        <v>63</v>
      </c>
      <c r="I3610" s="29" t="s">
        <v>11580</v>
      </c>
      <c r="J3610" s="29" t="s">
        <v>11581</v>
      </c>
      <c r="K3610" s="21" t="s">
        <v>16</v>
      </c>
      <c r="L3610" s="22">
        <v>30</v>
      </c>
      <c r="M3610" s="23">
        <v>3900000</v>
      </c>
      <c r="N3610" s="21" t="s">
        <v>2779</v>
      </c>
      <c r="O3610" s="21" t="s">
        <v>3326</v>
      </c>
      <c r="P3610" s="20" t="s">
        <v>1631</v>
      </c>
      <c r="Q3610" s="33" t="s">
        <v>90</v>
      </c>
    </row>
    <row r="3611" spans="1:17" ht="20.100000000000001" customHeight="1" x14ac:dyDescent="0.2">
      <c r="A3611" s="19">
        <v>2026</v>
      </c>
      <c r="B3611" s="29" t="s">
        <v>15</v>
      </c>
      <c r="C3611" s="29" t="s">
        <v>37</v>
      </c>
      <c r="D3611" s="29" t="s">
        <v>17</v>
      </c>
      <c r="E3611" s="29" t="s">
        <v>64</v>
      </c>
      <c r="F3611" s="29" t="s">
        <v>63</v>
      </c>
      <c r="G3611" s="29" t="s">
        <v>64</v>
      </c>
      <c r="H3611" s="29" t="s">
        <v>63</v>
      </c>
      <c r="I3611" s="29" t="s">
        <v>11582</v>
      </c>
      <c r="J3611" s="29" t="s">
        <v>11583</v>
      </c>
      <c r="K3611" s="21" t="s">
        <v>16</v>
      </c>
      <c r="L3611" s="22">
        <v>1</v>
      </c>
      <c r="M3611" s="23">
        <v>520000</v>
      </c>
      <c r="N3611" s="21" t="s">
        <v>2523</v>
      </c>
      <c r="O3611" s="21" t="s">
        <v>3335</v>
      </c>
      <c r="P3611" s="20" t="s">
        <v>1844</v>
      </c>
      <c r="Q3611" s="33" t="s">
        <v>90</v>
      </c>
    </row>
    <row r="3612" spans="1:17" ht="20.100000000000001" customHeight="1" x14ac:dyDescent="0.2">
      <c r="A3612" s="19">
        <v>2026</v>
      </c>
      <c r="B3612" s="29" t="s">
        <v>15</v>
      </c>
      <c r="C3612" s="29" t="s">
        <v>37</v>
      </c>
      <c r="D3612" s="29" t="s">
        <v>17</v>
      </c>
      <c r="E3612" s="29" t="s">
        <v>64</v>
      </c>
      <c r="F3612" s="29" t="s">
        <v>63</v>
      </c>
      <c r="G3612" s="29" t="s">
        <v>64</v>
      </c>
      <c r="H3612" s="29" t="s">
        <v>63</v>
      </c>
      <c r="I3612" s="29" t="s">
        <v>11584</v>
      </c>
      <c r="J3612" s="29" t="s">
        <v>11585</v>
      </c>
      <c r="K3612" s="21" t="s">
        <v>16</v>
      </c>
      <c r="L3612" s="22">
        <v>9</v>
      </c>
      <c r="M3612" s="23">
        <v>4464000</v>
      </c>
      <c r="N3612" s="21" t="s">
        <v>2523</v>
      </c>
      <c r="O3612" s="21" t="s">
        <v>3336</v>
      </c>
      <c r="P3612" s="20" t="s">
        <v>1845</v>
      </c>
      <c r="Q3612" s="33" t="s">
        <v>18</v>
      </c>
    </row>
    <row r="3613" spans="1:17" ht="20.100000000000001" customHeight="1" x14ac:dyDescent="0.2">
      <c r="A3613" s="19">
        <v>2026</v>
      </c>
      <c r="B3613" s="29" t="s">
        <v>15</v>
      </c>
      <c r="C3613" s="29" t="s">
        <v>37</v>
      </c>
      <c r="D3613" s="29" t="s">
        <v>17</v>
      </c>
      <c r="E3613" s="29" t="s">
        <v>64</v>
      </c>
      <c r="F3613" s="29" t="s">
        <v>63</v>
      </c>
      <c r="G3613" s="29" t="s">
        <v>64</v>
      </c>
      <c r="H3613" s="29" t="s">
        <v>63</v>
      </c>
      <c r="I3613" s="29" t="s">
        <v>11586</v>
      </c>
      <c r="J3613" s="29" t="s">
        <v>2363</v>
      </c>
      <c r="K3613" s="21" t="s">
        <v>16</v>
      </c>
      <c r="L3613" s="22">
        <v>9</v>
      </c>
      <c r="M3613" s="23">
        <v>607257</v>
      </c>
      <c r="N3613" s="21" t="s">
        <v>2523</v>
      </c>
      <c r="O3613" s="21" t="s">
        <v>3343</v>
      </c>
      <c r="P3613" s="20" t="s">
        <v>1068</v>
      </c>
      <c r="Q3613" s="33" t="s">
        <v>18</v>
      </c>
    </row>
    <row r="3614" spans="1:17" ht="20.100000000000001" customHeight="1" x14ac:dyDescent="0.2">
      <c r="A3614" s="19">
        <v>2026</v>
      </c>
      <c r="B3614" s="29" t="s">
        <v>15</v>
      </c>
      <c r="C3614" s="29" t="s">
        <v>37</v>
      </c>
      <c r="D3614" s="29" t="s">
        <v>17</v>
      </c>
      <c r="E3614" s="29" t="s">
        <v>64</v>
      </c>
      <c r="F3614" s="29" t="s">
        <v>63</v>
      </c>
      <c r="G3614" s="29" t="s">
        <v>64</v>
      </c>
      <c r="H3614" s="29" t="s">
        <v>63</v>
      </c>
      <c r="I3614" s="29" t="s">
        <v>11587</v>
      </c>
      <c r="J3614" s="29" t="s">
        <v>11588</v>
      </c>
      <c r="K3614" s="21" t="s">
        <v>16</v>
      </c>
      <c r="L3614" s="22">
        <v>8</v>
      </c>
      <c r="M3614" s="23">
        <v>5200000</v>
      </c>
      <c r="N3614" s="21" t="s">
        <v>2523</v>
      </c>
      <c r="O3614" s="21" t="s">
        <v>3343</v>
      </c>
      <c r="P3614" s="20" t="s">
        <v>1068</v>
      </c>
      <c r="Q3614" s="33" t="s">
        <v>18</v>
      </c>
    </row>
    <row r="3615" spans="1:17" ht="20.100000000000001" customHeight="1" x14ac:dyDescent="0.2">
      <c r="A3615" s="19">
        <v>2026</v>
      </c>
      <c r="B3615" s="29" t="s">
        <v>15</v>
      </c>
      <c r="C3615" s="29" t="s">
        <v>37</v>
      </c>
      <c r="D3615" s="29" t="s">
        <v>17</v>
      </c>
      <c r="E3615" s="29" t="s">
        <v>21</v>
      </c>
      <c r="F3615" s="29" t="s">
        <v>20</v>
      </c>
      <c r="G3615" s="29" t="s">
        <v>21</v>
      </c>
      <c r="H3615" s="29" t="s">
        <v>20</v>
      </c>
      <c r="I3615" s="29" t="s">
        <v>11589</v>
      </c>
      <c r="J3615" s="29" t="s">
        <v>11590</v>
      </c>
      <c r="K3615" s="21" t="s">
        <v>16</v>
      </c>
      <c r="L3615" s="22">
        <v>28</v>
      </c>
      <c r="M3615" s="23">
        <v>1288000</v>
      </c>
      <c r="N3615" s="21" t="s">
        <v>2523</v>
      </c>
      <c r="O3615" s="21" t="s">
        <v>3345</v>
      </c>
      <c r="P3615" s="20" t="s">
        <v>1480</v>
      </c>
      <c r="Q3615" s="33" t="s">
        <v>18</v>
      </c>
    </row>
    <row r="3616" spans="1:17" ht="20.100000000000001" customHeight="1" x14ac:dyDescent="0.2">
      <c r="A3616" s="19">
        <v>2026</v>
      </c>
      <c r="B3616" s="29" t="s">
        <v>15</v>
      </c>
      <c r="C3616" s="29" t="s">
        <v>37</v>
      </c>
      <c r="D3616" s="29" t="s">
        <v>17</v>
      </c>
      <c r="E3616" s="29" t="s">
        <v>21</v>
      </c>
      <c r="F3616" s="29" t="s">
        <v>20</v>
      </c>
      <c r="G3616" s="29" t="s">
        <v>21</v>
      </c>
      <c r="H3616" s="29" t="s">
        <v>20</v>
      </c>
      <c r="I3616" s="29" t="s">
        <v>11591</v>
      </c>
      <c r="J3616" s="29" t="s">
        <v>11253</v>
      </c>
      <c r="K3616" s="21" t="s">
        <v>16</v>
      </c>
      <c r="L3616" s="22">
        <v>1</v>
      </c>
      <c r="M3616" s="23">
        <v>2000</v>
      </c>
      <c r="N3616" s="21" t="s">
        <v>2525</v>
      </c>
      <c r="O3616" s="21" t="s">
        <v>3345</v>
      </c>
      <c r="P3616" s="20" t="s">
        <v>1480</v>
      </c>
      <c r="Q3616" s="33" t="s">
        <v>77</v>
      </c>
    </row>
    <row r="3617" spans="1:17" ht="20.100000000000001" customHeight="1" x14ac:dyDescent="0.2">
      <c r="A3617" s="19">
        <v>2026</v>
      </c>
      <c r="B3617" s="29" t="s">
        <v>15</v>
      </c>
      <c r="C3617" s="29" t="s">
        <v>37</v>
      </c>
      <c r="D3617" s="29" t="s">
        <v>17</v>
      </c>
      <c r="E3617" s="29" t="s">
        <v>98</v>
      </c>
      <c r="F3617" s="29" t="s">
        <v>776</v>
      </c>
      <c r="G3617" s="29" t="s">
        <v>174</v>
      </c>
      <c r="H3617" s="29" t="s">
        <v>173</v>
      </c>
      <c r="I3617" s="29" t="s">
        <v>11592</v>
      </c>
      <c r="J3617" s="29" t="s">
        <v>11593</v>
      </c>
      <c r="K3617" s="21" t="s">
        <v>16</v>
      </c>
      <c r="L3617" s="22">
        <v>4</v>
      </c>
      <c r="M3617" s="23">
        <v>280000</v>
      </c>
      <c r="N3617" s="21" t="s">
        <v>2523</v>
      </c>
      <c r="O3617" s="21" t="s">
        <v>7128</v>
      </c>
      <c r="P3617" s="20" t="s">
        <v>26095</v>
      </c>
      <c r="Q3617" s="33" t="s">
        <v>90</v>
      </c>
    </row>
    <row r="3618" spans="1:17" ht="20.100000000000001" customHeight="1" x14ac:dyDescent="0.2">
      <c r="A3618" s="19">
        <v>2026</v>
      </c>
      <c r="B3618" s="29" t="s">
        <v>15</v>
      </c>
      <c r="C3618" s="29" t="s">
        <v>37</v>
      </c>
      <c r="D3618" s="29" t="s">
        <v>17</v>
      </c>
      <c r="E3618" s="29" t="s">
        <v>260</v>
      </c>
      <c r="F3618" s="29" t="s">
        <v>784</v>
      </c>
      <c r="G3618" s="29" t="s">
        <v>261</v>
      </c>
      <c r="H3618" s="29" t="s">
        <v>259</v>
      </c>
      <c r="I3618" s="29" t="s">
        <v>11594</v>
      </c>
      <c r="J3618" s="29" t="s">
        <v>11595</v>
      </c>
      <c r="K3618" s="21" t="s">
        <v>16</v>
      </c>
      <c r="L3618" s="22">
        <v>7</v>
      </c>
      <c r="M3618" s="23">
        <v>34790000</v>
      </c>
      <c r="N3618" s="21" t="s">
        <v>2523</v>
      </c>
      <c r="O3618" s="21" t="s">
        <v>3347</v>
      </c>
      <c r="P3618" s="20" t="s">
        <v>3348</v>
      </c>
      <c r="Q3618" s="33" t="s">
        <v>22</v>
      </c>
    </row>
    <row r="3619" spans="1:17" ht="20.100000000000001" customHeight="1" x14ac:dyDescent="0.2">
      <c r="A3619" s="19">
        <v>2026</v>
      </c>
      <c r="B3619" s="29" t="s">
        <v>15</v>
      </c>
      <c r="C3619" s="29" t="s">
        <v>37</v>
      </c>
      <c r="D3619" s="29" t="s">
        <v>17</v>
      </c>
      <c r="E3619" s="29" t="s">
        <v>172</v>
      </c>
      <c r="F3619" s="29" t="s">
        <v>171</v>
      </c>
      <c r="G3619" s="29" t="s">
        <v>172</v>
      </c>
      <c r="H3619" s="29" t="s">
        <v>171</v>
      </c>
      <c r="I3619" s="29" t="s">
        <v>11596</v>
      </c>
      <c r="J3619" s="29" t="s">
        <v>11597</v>
      </c>
      <c r="K3619" s="21" t="s">
        <v>16</v>
      </c>
      <c r="L3619" s="22">
        <v>4</v>
      </c>
      <c r="M3619" s="23">
        <v>420000</v>
      </c>
      <c r="N3619" s="21" t="s">
        <v>2779</v>
      </c>
      <c r="O3619" s="21" t="s">
        <v>3349</v>
      </c>
      <c r="P3619" s="20" t="s">
        <v>1566</v>
      </c>
      <c r="Q3619" s="33" t="s">
        <v>22</v>
      </c>
    </row>
    <row r="3620" spans="1:17" ht="20.100000000000001" customHeight="1" x14ac:dyDescent="0.2">
      <c r="A3620" s="19">
        <v>2026</v>
      </c>
      <c r="B3620" s="29" t="s">
        <v>15</v>
      </c>
      <c r="C3620" s="29" t="s">
        <v>37</v>
      </c>
      <c r="D3620" s="29" t="s">
        <v>17</v>
      </c>
      <c r="E3620" s="29" t="s">
        <v>46</v>
      </c>
      <c r="F3620" s="29" t="s">
        <v>45</v>
      </c>
      <c r="G3620" s="29" t="s">
        <v>46</v>
      </c>
      <c r="H3620" s="29" t="s">
        <v>45</v>
      </c>
      <c r="I3620" s="29" t="s">
        <v>11598</v>
      </c>
      <c r="J3620" s="29" t="s">
        <v>11599</v>
      </c>
      <c r="K3620" s="21" t="s">
        <v>16</v>
      </c>
      <c r="L3620" s="22">
        <v>5</v>
      </c>
      <c r="M3620" s="23">
        <v>4500000</v>
      </c>
      <c r="N3620" s="21" t="s">
        <v>2523</v>
      </c>
      <c r="O3620" s="21" t="s">
        <v>3354</v>
      </c>
      <c r="P3620" s="20" t="s">
        <v>1642</v>
      </c>
      <c r="Q3620" s="33" t="s">
        <v>18</v>
      </c>
    </row>
    <row r="3621" spans="1:17" ht="20.100000000000001" customHeight="1" x14ac:dyDescent="0.2">
      <c r="A3621" s="19">
        <v>2026</v>
      </c>
      <c r="B3621" s="29" t="s">
        <v>15</v>
      </c>
      <c r="C3621" s="29" t="s">
        <v>37</v>
      </c>
      <c r="D3621" s="29" t="s">
        <v>17</v>
      </c>
      <c r="E3621" s="29" t="s">
        <v>46</v>
      </c>
      <c r="F3621" s="29" t="s">
        <v>45</v>
      </c>
      <c r="G3621" s="29" t="s">
        <v>46</v>
      </c>
      <c r="H3621" s="29" t="s">
        <v>45</v>
      </c>
      <c r="I3621" s="29" t="s">
        <v>11600</v>
      </c>
      <c r="J3621" s="29" t="s">
        <v>11601</v>
      </c>
      <c r="K3621" s="21" t="s">
        <v>16</v>
      </c>
      <c r="L3621" s="22">
        <v>2</v>
      </c>
      <c r="M3621" s="23">
        <v>336000</v>
      </c>
      <c r="N3621" s="21" t="s">
        <v>2523</v>
      </c>
      <c r="O3621" s="21" t="s">
        <v>3354</v>
      </c>
      <c r="P3621" s="20" t="s">
        <v>1642</v>
      </c>
      <c r="Q3621" s="33" t="s">
        <v>18</v>
      </c>
    </row>
    <row r="3622" spans="1:17" ht="20.100000000000001" customHeight="1" x14ac:dyDescent="0.2">
      <c r="A3622" s="19">
        <v>2026</v>
      </c>
      <c r="B3622" s="29" t="s">
        <v>15</v>
      </c>
      <c r="C3622" s="29" t="s">
        <v>37</v>
      </c>
      <c r="D3622" s="29" t="s">
        <v>17</v>
      </c>
      <c r="E3622" s="29" t="s">
        <v>46</v>
      </c>
      <c r="F3622" s="29" t="s">
        <v>45</v>
      </c>
      <c r="G3622" s="29" t="s">
        <v>46</v>
      </c>
      <c r="H3622" s="29" t="s">
        <v>45</v>
      </c>
      <c r="I3622" s="29" t="s">
        <v>11602</v>
      </c>
      <c r="J3622" s="29" t="s">
        <v>11603</v>
      </c>
      <c r="K3622" s="21" t="s">
        <v>16</v>
      </c>
      <c r="L3622" s="22">
        <v>2</v>
      </c>
      <c r="M3622" s="23">
        <v>624000</v>
      </c>
      <c r="N3622" s="21" t="s">
        <v>2523</v>
      </c>
      <c r="O3622" s="21" t="s">
        <v>3354</v>
      </c>
      <c r="P3622" s="20" t="s">
        <v>1642</v>
      </c>
      <c r="Q3622" s="33" t="s">
        <v>18</v>
      </c>
    </row>
    <row r="3623" spans="1:17" ht="20.100000000000001" customHeight="1" x14ac:dyDescent="0.2">
      <c r="A3623" s="19">
        <v>2026</v>
      </c>
      <c r="B3623" s="29" t="s">
        <v>15</v>
      </c>
      <c r="C3623" s="29" t="s">
        <v>37</v>
      </c>
      <c r="D3623" s="29" t="s">
        <v>17</v>
      </c>
      <c r="E3623" s="29" t="s">
        <v>46</v>
      </c>
      <c r="F3623" s="29" t="s">
        <v>45</v>
      </c>
      <c r="G3623" s="29" t="s">
        <v>46</v>
      </c>
      <c r="H3623" s="29" t="s">
        <v>45</v>
      </c>
      <c r="I3623" s="29" t="s">
        <v>11604</v>
      </c>
      <c r="J3623" s="29" t="s">
        <v>11605</v>
      </c>
      <c r="K3623" s="21" t="s">
        <v>16</v>
      </c>
      <c r="L3623" s="22">
        <v>4</v>
      </c>
      <c r="M3623" s="23">
        <v>1152000</v>
      </c>
      <c r="N3623" s="21" t="s">
        <v>2523</v>
      </c>
      <c r="O3623" s="21" t="s">
        <v>11606</v>
      </c>
      <c r="P3623" s="20" t="s">
        <v>26215</v>
      </c>
      <c r="Q3623" s="33" t="s">
        <v>18</v>
      </c>
    </row>
    <row r="3624" spans="1:17" ht="20.100000000000001" customHeight="1" x14ac:dyDescent="0.2">
      <c r="A3624" s="19">
        <v>2026</v>
      </c>
      <c r="B3624" s="29" t="s">
        <v>15</v>
      </c>
      <c r="C3624" s="29" t="s">
        <v>37</v>
      </c>
      <c r="D3624" s="29" t="s">
        <v>17</v>
      </c>
      <c r="E3624" s="29" t="s">
        <v>46</v>
      </c>
      <c r="F3624" s="29" t="s">
        <v>45</v>
      </c>
      <c r="G3624" s="29" t="s">
        <v>46</v>
      </c>
      <c r="H3624" s="29" t="s">
        <v>45</v>
      </c>
      <c r="I3624" s="29" t="s">
        <v>11607</v>
      </c>
      <c r="J3624" s="29" t="s">
        <v>11386</v>
      </c>
      <c r="K3624" s="21" t="s">
        <v>16</v>
      </c>
      <c r="L3624" s="22">
        <v>1</v>
      </c>
      <c r="M3624" s="23">
        <v>33000</v>
      </c>
      <c r="N3624" s="21" t="s">
        <v>2525</v>
      </c>
      <c r="O3624" s="21" t="s">
        <v>11606</v>
      </c>
      <c r="P3624" s="20" t="s">
        <v>26215</v>
      </c>
      <c r="Q3624" s="33" t="s">
        <v>77</v>
      </c>
    </row>
    <row r="3625" spans="1:17" ht="20.100000000000001" customHeight="1" x14ac:dyDescent="0.2">
      <c r="A3625" s="19">
        <v>2026</v>
      </c>
      <c r="B3625" s="29" t="s">
        <v>15</v>
      </c>
      <c r="C3625" s="29" t="s">
        <v>37</v>
      </c>
      <c r="D3625" s="29" t="s">
        <v>17</v>
      </c>
      <c r="E3625" s="29" t="s">
        <v>187</v>
      </c>
      <c r="F3625" s="29" t="s">
        <v>775</v>
      </c>
      <c r="G3625" s="29" t="s">
        <v>204</v>
      </c>
      <c r="H3625" s="29" t="s">
        <v>182</v>
      </c>
      <c r="I3625" s="29" t="s">
        <v>11608</v>
      </c>
      <c r="J3625" s="29" t="s">
        <v>11609</v>
      </c>
      <c r="K3625" s="21" t="s">
        <v>16</v>
      </c>
      <c r="L3625" s="22">
        <v>1</v>
      </c>
      <c r="M3625" s="23">
        <v>636100</v>
      </c>
      <c r="N3625" s="21" t="s">
        <v>2523</v>
      </c>
      <c r="O3625" s="21" t="s">
        <v>11610</v>
      </c>
      <c r="P3625" s="20" t="s">
        <v>26216</v>
      </c>
      <c r="Q3625" s="33" t="s">
        <v>18</v>
      </c>
    </row>
    <row r="3626" spans="1:17" ht="20.100000000000001" customHeight="1" x14ac:dyDescent="0.2">
      <c r="A3626" s="19">
        <v>2026</v>
      </c>
      <c r="B3626" s="29" t="s">
        <v>15</v>
      </c>
      <c r="C3626" s="29" t="s">
        <v>37</v>
      </c>
      <c r="D3626" s="29" t="s">
        <v>17</v>
      </c>
      <c r="E3626" s="29" t="s">
        <v>187</v>
      </c>
      <c r="F3626" s="29" t="s">
        <v>775</v>
      </c>
      <c r="G3626" s="29" t="s">
        <v>204</v>
      </c>
      <c r="H3626" s="29" t="s">
        <v>182</v>
      </c>
      <c r="I3626" s="29" t="s">
        <v>11611</v>
      </c>
      <c r="J3626" s="29" t="s">
        <v>11612</v>
      </c>
      <c r="K3626" s="21" t="s">
        <v>16</v>
      </c>
      <c r="L3626" s="22">
        <v>1</v>
      </c>
      <c r="M3626" s="23">
        <v>163900</v>
      </c>
      <c r="N3626" s="21" t="s">
        <v>2525</v>
      </c>
      <c r="O3626" s="21" t="s">
        <v>11610</v>
      </c>
      <c r="P3626" s="20" t="s">
        <v>26216</v>
      </c>
      <c r="Q3626" s="33" t="s">
        <v>77</v>
      </c>
    </row>
    <row r="3627" spans="1:17" ht="20.100000000000001" customHeight="1" x14ac:dyDescent="0.2">
      <c r="A3627" s="19">
        <v>2026</v>
      </c>
      <c r="B3627" s="29" t="s">
        <v>15</v>
      </c>
      <c r="C3627" s="29" t="s">
        <v>37</v>
      </c>
      <c r="D3627" s="29" t="s">
        <v>17</v>
      </c>
      <c r="E3627" s="29" t="s">
        <v>194</v>
      </c>
      <c r="F3627" s="29" t="s">
        <v>776</v>
      </c>
      <c r="G3627" s="29" t="s">
        <v>207</v>
      </c>
      <c r="H3627" s="29" t="s">
        <v>205</v>
      </c>
      <c r="I3627" s="29" t="s">
        <v>11613</v>
      </c>
      <c r="J3627" s="29" t="s">
        <v>11614</v>
      </c>
      <c r="K3627" s="21" t="s">
        <v>16</v>
      </c>
      <c r="L3627" s="22">
        <v>2</v>
      </c>
      <c r="M3627" s="23">
        <v>7865900</v>
      </c>
      <c r="N3627" s="21" t="s">
        <v>2523</v>
      </c>
      <c r="O3627" s="21" t="s">
        <v>3359</v>
      </c>
      <c r="P3627" s="20" t="s">
        <v>1004</v>
      </c>
      <c r="Q3627" s="33" t="s">
        <v>18</v>
      </c>
    </row>
    <row r="3628" spans="1:17" ht="20.100000000000001" customHeight="1" x14ac:dyDescent="0.2">
      <c r="A3628" s="19">
        <v>2026</v>
      </c>
      <c r="B3628" s="29" t="s">
        <v>15</v>
      </c>
      <c r="C3628" s="29" t="s">
        <v>37</v>
      </c>
      <c r="D3628" s="29" t="s">
        <v>17</v>
      </c>
      <c r="E3628" s="29" t="s">
        <v>194</v>
      </c>
      <c r="F3628" s="29" t="s">
        <v>776</v>
      </c>
      <c r="G3628" s="29" t="s">
        <v>207</v>
      </c>
      <c r="H3628" s="29" t="s">
        <v>205</v>
      </c>
      <c r="I3628" s="29" t="s">
        <v>11615</v>
      </c>
      <c r="J3628" s="29" t="s">
        <v>11616</v>
      </c>
      <c r="K3628" s="21" t="s">
        <v>16</v>
      </c>
      <c r="L3628" s="22">
        <v>2</v>
      </c>
      <c r="M3628" s="23">
        <v>8955894</v>
      </c>
      <c r="N3628" s="21" t="s">
        <v>2523</v>
      </c>
      <c r="O3628" s="21" t="s">
        <v>3359</v>
      </c>
      <c r="P3628" s="20" t="s">
        <v>1004</v>
      </c>
      <c r="Q3628" s="33" t="s">
        <v>18</v>
      </c>
    </row>
    <row r="3629" spans="1:17" ht="20.100000000000001" customHeight="1" x14ac:dyDescent="0.2">
      <c r="A3629" s="19">
        <v>2026</v>
      </c>
      <c r="B3629" s="29" t="s">
        <v>15</v>
      </c>
      <c r="C3629" s="29" t="s">
        <v>37</v>
      </c>
      <c r="D3629" s="29" t="s">
        <v>17</v>
      </c>
      <c r="E3629" s="29" t="s">
        <v>98</v>
      </c>
      <c r="F3629" s="29" t="s">
        <v>776</v>
      </c>
      <c r="G3629" s="29" t="s">
        <v>374</v>
      </c>
      <c r="H3629" s="29" t="s">
        <v>208</v>
      </c>
      <c r="I3629" s="29" t="s">
        <v>11617</v>
      </c>
      <c r="J3629" s="29" t="s">
        <v>11618</v>
      </c>
      <c r="K3629" s="21" t="s">
        <v>16</v>
      </c>
      <c r="L3629" s="22">
        <v>1</v>
      </c>
      <c r="M3629" s="23">
        <v>300000</v>
      </c>
      <c r="N3629" s="21" t="s">
        <v>2523</v>
      </c>
      <c r="O3629" s="21" t="s">
        <v>3361</v>
      </c>
      <c r="P3629" s="20" t="s">
        <v>1006</v>
      </c>
      <c r="Q3629" s="33" t="s">
        <v>90</v>
      </c>
    </row>
    <row r="3630" spans="1:17" ht="20.100000000000001" customHeight="1" x14ac:dyDescent="0.2">
      <c r="A3630" s="19">
        <v>2026</v>
      </c>
      <c r="B3630" s="29" t="s">
        <v>15</v>
      </c>
      <c r="C3630" s="29" t="s">
        <v>37</v>
      </c>
      <c r="D3630" s="29" t="s">
        <v>17</v>
      </c>
      <c r="E3630" s="29" t="s">
        <v>194</v>
      </c>
      <c r="F3630" s="29" t="s">
        <v>776</v>
      </c>
      <c r="G3630" s="29" t="s">
        <v>209</v>
      </c>
      <c r="H3630" s="29" t="s">
        <v>208</v>
      </c>
      <c r="I3630" s="29" t="s">
        <v>11619</v>
      </c>
      <c r="J3630" s="29" t="s">
        <v>11620</v>
      </c>
      <c r="K3630" s="21" t="s">
        <v>16</v>
      </c>
      <c r="L3630" s="22">
        <v>2</v>
      </c>
      <c r="M3630" s="23">
        <v>2764370</v>
      </c>
      <c r="N3630" s="21" t="s">
        <v>2523</v>
      </c>
      <c r="O3630" s="21" t="s">
        <v>3364</v>
      </c>
      <c r="P3630" s="20" t="s">
        <v>1615</v>
      </c>
      <c r="Q3630" s="33" t="s">
        <v>18</v>
      </c>
    </row>
    <row r="3631" spans="1:17" ht="20.100000000000001" customHeight="1" x14ac:dyDescent="0.2">
      <c r="A3631" s="19">
        <v>2026</v>
      </c>
      <c r="B3631" s="29" t="s">
        <v>15</v>
      </c>
      <c r="C3631" s="29" t="s">
        <v>37</v>
      </c>
      <c r="D3631" s="29" t="s">
        <v>17</v>
      </c>
      <c r="E3631" s="29" t="s">
        <v>25</v>
      </c>
      <c r="F3631" s="29" t="s">
        <v>795</v>
      </c>
      <c r="G3631" s="29" t="s">
        <v>61</v>
      </c>
      <c r="H3631" s="29" t="s">
        <v>60</v>
      </c>
      <c r="I3631" s="29" t="s">
        <v>11621</v>
      </c>
      <c r="J3631" s="29" t="s">
        <v>11622</v>
      </c>
      <c r="K3631" s="21" t="s">
        <v>16</v>
      </c>
      <c r="L3631" s="22">
        <v>150</v>
      </c>
      <c r="M3631" s="23">
        <v>3000000</v>
      </c>
      <c r="N3631" s="21" t="s">
        <v>2525</v>
      </c>
      <c r="O3631" s="21" t="s">
        <v>3365</v>
      </c>
      <c r="P3631" s="20" t="s">
        <v>885</v>
      </c>
      <c r="Q3631" s="33" t="s">
        <v>18</v>
      </c>
    </row>
    <row r="3632" spans="1:17" ht="20.100000000000001" customHeight="1" x14ac:dyDescent="0.2">
      <c r="A3632" s="19">
        <v>2026</v>
      </c>
      <c r="B3632" s="29" t="s">
        <v>15</v>
      </c>
      <c r="C3632" s="29" t="s">
        <v>37</v>
      </c>
      <c r="D3632" s="29" t="s">
        <v>17</v>
      </c>
      <c r="E3632" s="29" t="s">
        <v>25</v>
      </c>
      <c r="F3632" s="29" t="s">
        <v>795</v>
      </c>
      <c r="G3632" s="29" t="s">
        <v>61</v>
      </c>
      <c r="H3632" s="29" t="s">
        <v>60</v>
      </c>
      <c r="I3632" s="29" t="s">
        <v>11623</v>
      </c>
      <c r="J3632" s="29" t="s">
        <v>11624</v>
      </c>
      <c r="K3632" s="21" t="s">
        <v>16</v>
      </c>
      <c r="L3632" s="22">
        <v>100</v>
      </c>
      <c r="M3632" s="23">
        <v>296300</v>
      </c>
      <c r="N3632" s="21" t="s">
        <v>2525</v>
      </c>
      <c r="O3632" s="21" t="s">
        <v>3365</v>
      </c>
      <c r="P3632" s="20" t="s">
        <v>885</v>
      </c>
      <c r="Q3632" s="33" t="s">
        <v>18</v>
      </c>
    </row>
    <row r="3633" spans="1:17" ht="20.100000000000001" customHeight="1" x14ac:dyDescent="0.2">
      <c r="A3633" s="19">
        <v>2026</v>
      </c>
      <c r="B3633" s="29" t="s">
        <v>15</v>
      </c>
      <c r="C3633" s="29" t="s">
        <v>37</v>
      </c>
      <c r="D3633" s="29" t="s">
        <v>17</v>
      </c>
      <c r="E3633" s="29" t="s">
        <v>25</v>
      </c>
      <c r="F3633" s="29" t="s">
        <v>795</v>
      </c>
      <c r="G3633" s="29" t="s">
        <v>44</v>
      </c>
      <c r="H3633" s="29" t="s">
        <v>43</v>
      </c>
      <c r="I3633" s="29" t="s">
        <v>11625</v>
      </c>
      <c r="J3633" s="29" t="s">
        <v>11626</v>
      </c>
      <c r="K3633" s="21" t="s">
        <v>16</v>
      </c>
      <c r="L3633" s="22">
        <v>15</v>
      </c>
      <c r="M3633" s="23">
        <v>82500</v>
      </c>
      <c r="N3633" s="21" t="s">
        <v>2523</v>
      </c>
      <c r="O3633" s="21" t="s">
        <v>3368</v>
      </c>
      <c r="P3633" s="20" t="s">
        <v>938</v>
      </c>
      <c r="Q3633" s="33" t="s">
        <v>18</v>
      </c>
    </row>
    <row r="3634" spans="1:17" ht="20.100000000000001" customHeight="1" x14ac:dyDescent="0.2">
      <c r="A3634" s="19">
        <v>2026</v>
      </c>
      <c r="B3634" s="29" t="s">
        <v>15</v>
      </c>
      <c r="C3634" s="29" t="s">
        <v>37</v>
      </c>
      <c r="D3634" s="29" t="s">
        <v>17</v>
      </c>
      <c r="E3634" s="29" t="s">
        <v>85</v>
      </c>
      <c r="F3634" s="29" t="s">
        <v>796</v>
      </c>
      <c r="G3634" s="29" t="s">
        <v>86</v>
      </c>
      <c r="H3634" s="29" t="s">
        <v>84</v>
      </c>
      <c r="I3634" s="29" t="s">
        <v>11627</v>
      </c>
      <c r="J3634" s="29" t="s">
        <v>11628</v>
      </c>
      <c r="K3634" s="21" t="s">
        <v>16</v>
      </c>
      <c r="L3634" s="22">
        <v>10</v>
      </c>
      <c r="M3634" s="23">
        <v>716230</v>
      </c>
      <c r="N3634" s="21" t="s">
        <v>2525</v>
      </c>
      <c r="O3634" s="21" t="s">
        <v>3368</v>
      </c>
      <c r="P3634" s="20" t="s">
        <v>938</v>
      </c>
      <c r="Q3634" s="33" t="s">
        <v>18</v>
      </c>
    </row>
    <row r="3635" spans="1:17" ht="20.100000000000001" customHeight="1" x14ac:dyDescent="0.2">
      <c r="A3635" s="19">
        <v>2026</v>
      </c>
      <c r="B3635" s="29" t="s">
        <v>15</v>
      </c>
      <c r="C3635" s="29" t="s">
        <v>37</v>
      </c>
      <c r="D3635" s="29" t="s">
        <v>17</v>
      </c>
      <c r="E3635" s="29" t="s">
        <v>85</v>
      </c>
      <c r="F3635" s="29" t="s">
        <v>796</v>
      </c>
      <c r="G3635" s="29" t="s">
        <v>86</v>
      </c>
      <c r="H3635" s="29" t="s">
        <v>84</v>
      </c>
      <c r="I3635" s="29" t="s">
        <v>11629</v>
      </c>
      <c r="J3635" s="29" t="s">
        <v>11630</v>
      </c>
      <c r="K3635" s="21" t="s">
        <v>16</v>
      </c>
      <c r="L3635" s="22">
        <v>8</v>
      </c>
      <c r="M3635" s="23">
        <v>1880000</v>
      </c>
      <c r="N3635" s="21" t="s">
        <v>2525</v>
      </c>
      <c r="O3635" s="21" t="s">
        <v>3368</v>
      </c>
      <c r="P3635" s="20" t="s">
        <v>938</v>
      </c>
      <c r="Q3635" s="33" t="s">
        <v>18</v>
      </c>
    </row>
    <row r="3636" spans="1:17" ht="20.100000000000001" customHeight="1" x14ac:dyDescent="0.2">
      <c r="A3636" s="19">
        <v>2026</v>
      </c>
      <c r="B3636" s="29" t="s">
        <v>15</v>
      </c>
      <c r="C3636" s="29" t="s">
        <v>37</v>
      </c>
      <c r="D3636" s="29" t="s">
        <v>17</v>
      </c>
      <c r="E3636" s="29" t="s">
        <v>85</v>
      </c>
      <c r="F3636" s="29" t="s">
        <v>796</v>
      </c>
      <c r="G3636" s="29" t="s">
        <v>86</v>
      </c>
      <c r="H3636" s="29" t="s">
        <v>84</v>
      </c>
      <c r="I3636" s="29" t="s">
        <v>11631</v>
      </c>
      <c r="J3636" s="29" t="s">
        <v>10682</v>
      </c>
      <c r="K3636" s="21" t="s">
        <v>16</v>
      </c>
      <c r="L3636" s="22">
        <v>1</v>
      </c>
      <c r="M3636" s="23">
        <v>103770</v>
      </c>
      <c r="N3636" s="21" t="s">
        <v>2525</v>
      </c>
      <c r="O3636" s="21" t="s">
        <v>3368</v>
      </c>
      <c r="P3636" s="20" t="s">
        <v>938</v>
      </c>
      <c r="Q3636" s="33" t="s">
        <v>77</v>
      </c>
    </row>
    <row r="3637" spans="1:17" ht="20.100000000000001" customHeight="1" x14ac:dyDescent="0.2">
      <c r="A3637" s="19">
        <v>2026</v>
      </c>
      <c r="B3637" s="29" t="s">
        <v>15</v>
      </c>
      <c r="C3637" s="29" t="s">
        <v>37</v>
      </c>
      <c r="D3637" s="29" t="s">
        <v>17</v>
      </c>
      <c r="E3637" s="29" t="s">
        <v>46</v>
      </c>
      <c r="F3637" s="29" t="s">
        <v>45</v>
      </c>
      <c r="G3637" s="29" t="s">
        <v>46</v>
      </c>
      <c r="H3637" s="29" t="s">
        <v>45</v>
      </c>
      <c r="I3637" s="29" t="s">
        <v>11632</v>
      </c>
      <c r="J3637" s="29" t="s">
        <v>11633</v>
      </c>
      <c r="K3637" s="21" t="s">
        <v>16</v>
      </c>
      <c r="L3637" s="22">
        <v>3</v>
      </c>
      <c r="M3637" s="23">
        <v>270000</v>
      </c>
      <c r="N3637" s="21" t="s">
        <v>2523</v>
      </c>
      <c r="O3637" s="21" t="s">
        <v>3369</v>
      </c>
      <c r="P3637" s="20" t="s">
        <v>1533</v>
      </c>
      <c r="Q3637" s="33" t="s">
        <v>90</v>
      </c>
    </row>
    <row r="3638" spans="1:17" ht="20.100000000000001" customHeight="1" x14ac:dyDescent="0.2">
      <c r="A3638" s="19">
        <v>2026</v>
      </c>
      <c r="B3638" s="29" t="s">
        <v>15</v>
      </c>
      <c r="C3638" s="29" t="s">
        <v>37</v>
      </c>
      <c r="D3638" s="29" t="s">
        <v>17</v>
      </c>
      <c r="E3638" s="29" t="s">
        <v>194</v>
      </c>
      <c r="F3638" s="29" t="s">
        <v>776</v>
      </c>
      <c r="G3638" s="29" t="s">
        <v>209</v>
      </c>
      <c r="H3638" s="29" t="s">
        <v>208</v>
      </c>
      <c r="I3638" s="29" t="s">
        <v>11634</v>
      </c>
      <c r="J3638" s="29" t="s">
        <v>11620</v>
      </c>
      <c r="K3638" s="21" t="s">
        <v>16</v>
      </c>
      <c r="L3638" s="22">
        <v>2</v>
      </c>
      <c r="M3638" s="23">
        <v>812770</v>
      </c>
      <c r="N3638" s="21" t="s">
        <v>2523</v>
      </c>
      <c r="O3638" s="21" t="s">
        <v>3370</v>
      </c>
      <c r="P3638" s="20" t="s">
        <v>2507</v>
      </c>
      <c r="Q3638" s="33" t="s">
        <v>18</v>
      </c>
    </row>
    <row r="3639" spans="1:17" ht="20.100000000000001" customHeight="1" x14ac:dyDescent="0.2">
      <c r="A3639" s="19">
        <v>2026</v>
      </c>
      <c r="B3639" s="29" t="s">
        <v>15</v>
      </c>
      <c r="C3639" s="29" t="s">
        <v>37</v>
      </c>
      <c r="D3639" s="29" t="s">
        <v>17</v>
      </c>
      <c r="E3639" s="29" t="s">
        <v>21</v>
      </c>
      <c r="F3639" s="29" t="s">
        <v>20</v>
      </c>
      <c r="G3639" s="29" t="s">
        <v>21</v>
      </c>
      <c r="H3639" s="29" t="s">
        <v>20</v>
      </c>
      <c r="I3639" s="29" t="s">
        <v>11635</v>
      </c>
      <c r="J3639" s="29" t="s">
        <v>11636</v>
      </c>
      <c r="K3639" s="21" t="s">
        <v>16</v>
      </c>
      <c r="L3639" s="22">
        <v>15</v>
      </c>
      <c r="M3639" s="23">
        <v>126735</v>
      </c>
      <c r="N3639" s="21" t="s">
        <v>2525</v>
      </c>
      <c r="O3639" s="21" t="s">
        <v>3373</v>
      </c>
      <c r="P3639" s="20" t="s">
        <v>1047</v>
      </c>
      <c r="Q3639" s="33" t="s">
        <v>18</v>
      </c>
    </row>
    <row r="3640" spans="1:17" ht="20.100000000000001" customHeight="1" x14ac:dyDescent="0.2">
      <c r="A3640" s="19">
        <v>2026</v>
      </c>
      <c r="B3640" s="29" t="s">
        <v>15</v>
      </c>
      <c r="C3640" s="29" t="s">
        <v>37</v>
      </c>
      <c r="D3640" s="29" t="s">
        <v>17</v>
      </c>
      <c r="E3640" s="29" t="s">
        <v>21</v>
      </c>
      <c r="F3640" s="29" t="s">
        <v>20</v>
      </c>
      <c r="G3640" s="29" t="s">
        <v>21</v>
      </c>
      <c r="H3640" s="29" t="s">
        <v>20</v>
      </c>
      <c r="I3640" s="29" t="s">
        <v>11637</v>
      </c>
      <c r="J3640" s="29" t="s">
        <v>10682</v>
      </c>
      <c r="K3640" s="21" t="s">
        <v>16</v>
      </c>
      <c r="L3640" s="22">
        <v>1</v>
      </c>
      <c r="M3640" s="23">
        <v>127751</v>
      </c>
      <c r="N3640" s="21" t="s">
        <v>2525</v>
      </c>
      <c r="O3640" s="21" t="s">
        <v>3373</v>
      </c>
      <c r="P3640" s="20" t="s">
        <v>1047</v>
      </c>
      <c r="Q3640" s="33" t="s">
        <v>77</v>
      </c>
    </row>
    <row r="3641" spans="1:17" ht="20.100000000000001" customHeight="1" x14ac:dyDescent="0.2">
      <c r="A3641" s="19">
        <v>2026</v>
      </c>
      <c r="B3641" s="29" t="s">
        <v>15</v>
      </c>
      <c r="C3641" s="29" t="s">
        <v>37</v>
      </c>
      <c r="D3641" s="29" t="s">
        <v>17</v>
      </c>
      <c r="E3641" s="29" t="s">
        <v>21</v>
      </c>
      <c r="F3641" s="29" t="s">
        <v>20</v>
      </c>
      <c r="G3641" s="29" t="s">
        <v>21</v>
      </c>
      <c r="H3641" s="29" t="s">
        <v>20</v>
      </c>
      <c r="I3641" s="29" t="s">
        <v>11638</v>
      </c>
      <c r="J3641" s="29" t="s">
        <v>11639</v>
      </c>
      <c r="K3641" s="21" t="s">
        <v>16</v>
      </c>
      <c r="L3641" s="22">
        <v>20</v>
      </c>
      <c r="M3641" s="23">
        <v>1318680</v>
      </c>
      <c r="N3641" s="21" t="s">
        <v>2546</v>
      </c>
      <c r="O3641" s="21" t="s">
        <v>3374</v>
      </c>
      <c r="P3641" s="20" t="s">
        <v>883</v>
      </c>
      <c r="Q3641" s="33" t="s">
        <v>90</v>
      </c>
    </row>
    <row r="3642" spans="1:17" ht="20.100000000000001" customHeight="1" x14ac:dyDescent="0.2">
      <c r="A3642" s="19">
        <v>2026</v>
      </c>
      <c r="B3642" s="29" t="s">
        <v>15</v>
      </c>
      <c r="C3642" s="29" t="s">
        <v>37</v>
      </c>
      <c r="D3642" s="29" t="s">
        <v>17</v>
      </c>
      <c r="E3642" s="29" t="s">
        <v>21</v>
      </c>
      <c r="F3642" s="29" t="s">
        <v>20</v>
      </c>
      <c r="G3642" s="29" t="s">
        <v>21</v>
      </c>
      <c r="H3642" s="29" t="s">
        <v>20</v>
      </c>
      <c r="I3642" s="29" t="s">
        <v>11640</v>
      </c>
      <c r="J3642" s="29" t="s">
        <v>11641</v>
      </c>
      <c r="K3642" s="21" t="s">
        <v>16</v>
      </c>
      <c r="L3642" s="22">
        <v>300</v>
      </c>
      <c r="M3642" s="23">
        <v>15178800</v>
      </c>
      <c r="N3642" s="21" t="s">
        <v>2546</v>
      </c>
      <c r="O3642" s="21" t="s">
        <v>3374</v>
      </c>
      <c r="P3642" s="20" t="s">
        <v>883</v>
      </c>
      <c r="Q3642" s="33" t="s">
        <v>90</v>
      </c>
    </row>
    <row r="3643" spans="1:17" ht="20.100000000000001" customHeight="1" x14ac:dyDescent="0.2">
      <c r="A3643" s="19">
        <v>2026</v>
      </c>
      <c r="B3643" s="29" t="s">
        <v>15</v>
      </c>
      <c r="C3643" s="29" t="s">
        <v>37</v>
      </c>
      <c r="D3643" s="29" t="s">
        <v>17</v>
      </c>
      <c r="E3643" s="29" t="s">
        <v>85</v>
      </c>
      <c r="F3643" s="29" t="s">
        <v>796</v>
      </c>
      <c r="G3643" s="29" t="s">
        <v>86</v>
      </c>
      <c r="H3643" s="29" t="s">
        <v>84</v>
      </c>
      <c r="I3643" s="29" t="s">
        <v>11642</v>
      </c>
      <c r="J3643" s="29" t="s">
        <v>11643</v>
      </c>
      <c r="K3643" s="21" t="s">
        <v>16</v>
      </c>
      <c r="L3643" s="22">
        <v>1</v>
      </c>
      <c r="M3643" s="23">
        <v>130000</v>
      </c>
      <c r="N3643" s="21" t="s">
        <v>2546</v>
      </c>
      <c r="O3643" s="21" t="s">
        <v>3375</v>
      </c>
      <c r="P3643" s="20" t="s">
        <v>1211</v>
      </c>
      <c r="Q3643" s="33" t="s">
        <v>90</v>
      </c>
    </row>
    <row r="3644" spans="1:17" ht="20.100000000000001" customHeight="1" x14ac:dyDescent="0.2">
      <c r="A3644" s="19">
        <v>2026</v>
      </c>
      <c r="B3644" s="29" t="s">
        <v>15</v>
      </c>
      <c r="C3644" s="29" t="s">
        <v>37</v>
      </c>
      <c r="D3644" s="29" t="s">
        <v>17</v>
      </c>
      <c r="E3644" s="29" t="s">
        <v>28</v>
      </c>
      <c r="F3644" s="29" t="s">
        <v>797</v>
      </c>
      <c r="G3644" s="29" t="s">
        <v>41</v>
      </c>
      <c r="H3644" s="29" t="s">
        <v>40</v>
      </c>
      <c r="I3644" s="29" t="s">
        <v>11644</v>
      </c>
      <c r="J3644" s="29" t="s">
        <v>11645</v>
      </c>
      <c r="K3644" s="21" t="s">
        <v>16</v>
      </c>
      <c r="L3644" s="22">
        <v>300</v>
      </c>
      <c r="M3644" s="23">
        <v>2177700</v>
      </c>
      <c r="N3644" s="21" t="s">
        <v>2525</v>
      </c>
      <c r="O3644" s="21" t="s">
        <v>3376</v>
      </c>
      <c r="P3644" s="20" t="s">
        <v>382</v>
      </c>
      <c r="Q3644" s="33" t="s">
        <v>18</v>
      </c>
    </row>
    <row r="3645" spans="1:17" ht="20.100000000000001" customHeight="1" x14ac:dyDescent="0.2">
      <c r="A3645" s="19">
        <v>2026</v>
      </c>
      <c r="B3645" s="29" t="s">
        <v>15</v>
      </c>
      <c r="C3645" s="29" t="s">
        <v>37</v>
      </c>
      <c r="D3645" s="29" t="s">
        <v>17</v>
      </c>
      <c r="E3645" s="29" t="s">
        <v>28</v>
      </c>
      <c r="F3645" s="29" t="s">
        <v>797</v>
      </c>
      <c r="G3645" s="29" t="s">
        <v>41</v>
      </c>
      <c r="H3645" s="29" t="s">
        <v>40</v>
      </c>
      <c r="I3645" s="29" t="s">
        <v>11646</v>
      </c>
      <c r="J3645" s="29" t="s">
        <v>11647</v>
      </c>
      <c r="K3645" s="21" t="s">
        <v>16</v>
      </c>
      <c r="L3645" s="22">
        <v>30</v>
      </c>
      <c r="M3645" s="23">
        <v>217770</v>
      </c>
      <c r="N3645" s="21" t="s">
        <v>2523</v>
      </c>
      <c r="O3645" s="21" t="s">
        <v>3376</v>
      </c>
      <c r="P3645" s="20" t="s">
        <v>382</v>
      </c>
      <c r="Q3645" s="33" t="s">
        <v>18</v>
      </c>
    </row>
    <row r="3646" spans="1:17" ht="20.100000000000001" customHeight="1" x14ac:dyDescent="0.2">
      <c r="A3646" s="19">
        <v>2026</v>
      </c>
      <c r="B3646" s="29" t="s">
        <v>15</v>
      </c>
      <c r="C3646" s="29" t="s">
        <v>37</v>
      </c>
      <c r="D3646" s="29" t="s">
        <v>17</v>
      </c>
      <c r="E3646" s="29" t="s">
        <v>28</v>
      </c>
      <c r="F3646" s="29" t="s">
        <v>797</v>
      </c>
      <c r="G3646" s="29" t="s">
        <v>41</v>
      </c>
      <c r="H3646" s="29" t="s">
        <v>40</v>
      </c>
      <c r="I3646" s="29" t="s">
        <v>11648</v>
      </c>
      <c r="J3646" s="29" t="s">
        <v>11649</v>
      </c>
      <c r="K3646" s="21" t="s">
        <v>16</v>
      </c>
      <c r="L3646" s="22">
        <v>20</v>
      </c>
      <c r="M3646" s="23">
        <v>145180</v>
      </c>
      <c r="N3646" s="21" t="s">
        <v>2523</v>
      </c>
      <c r="O3646" s="21" t="s">
        <v>3376</v>
      </c>
      <c r="P3646" s="20" t="s">
        <v>382</v>
      </c>
      <c r="Q3646" s="33" t="s">
        <v>18</v>
      </c>
    </row>
    <row r="3647" spans="1:17" ht="20.100000000000001" customHeight="1" x14ac:dyDescent="0.2">
      <c r="A3647" s="19">
        <v>2026</v>
      </c>
      <c r="B3647" s="29" t="s">
        <v>15</v>
      </c>
      <c r="C3647" s="29" t="s">
        <v>37</v>
      </c>
      <c r="D3647" s="29" t="s">
        <v>17</v>
      </c>
      <c r="E3647" s="29" t="s">
        <v>28</v>
      </c>
      <c r="F3647" s="29" t="s">
        <v>797</v>
      </c>
      <c r="G3647" s="29" t="s">
        <v>41</v>
      </c>
      <c r="H3647" s="29" t="s">
        <v>40</v>
      </c>
      <c r="I3647" s="29" t="s">
        <v>11650</v>
      </c>
      <c r="J3647" s="29" t="s">
        <v>11651</v>
      </c>
      <c r="K3647" s="21" t="s">
        <v>16</v>
      </c>
      <c r="L3647" s="22">
        <v>16</v>
      </c>
      <c r="M3647" s="23">
        <v>696000</v>
      </c>
      <c r="N3647" s="21" t="s">
        <v>2525</v>
      </c>
      <c r="O3647" s="21" t="s">
        <v>3377</v>
      </c>
      <c r="P3647" s="20" t="s">
        <v>936</v>
      </c>
      <c r="Q3647" s="33" t="s">
        <v>18</v>
      </c>
    </row>
    <row r="3648" spans="1:17" ht="20.100000000000001" customHeight="1" x14ac:dyDescent="0.2">
      <c r="A3648" s="19">
        <v>2026</v>
      </c>
      <c r="B3648" s="29" t="s">
        <v>15</v>
      </c>
      <c r="C3648" s="29" t="s">
        <v>37</v>
      </c>
      <c r="D3648" s="29" t="s">
        <v>17</v>
      </c>
      <c r="E3648" s="29" t="s">
        <v>28</v>
      </c>
      <c r="F3648" s="29" t="s">
        <v>797</v>
      </c>
      <c r="G3648" s="29" t="s">
        <v>41</v>
      </c>
      <c r="H3648" s="29" t="s">
        <v>40</v>
      </c>
      <c r="I3648" s="29" t="s">
        <v>11652</v>
      </c>
      <c r="J3648" s="29" t="s">
        <v>11653</v>
      </c>
      <c r="K3648" s="21" t="s">
        <v>16</v>
      </c>
      <c r="L3648" s="22">
        <v>50</v>
      </c>
      <c r="M3648" s="23">
        <v>600000</v>
      </c>
      <c r="N3648" s="21" t="s">
        <v>2525</v>
      </c>
      <c r="O3648" s="21" t="s">
        <v>3377</v>
      </c>
      <c r="P3648" s="20" t="s">
        <v>936</v>
      </c>
      <c r="Q3648" s="33" t="s">
        <v>18</v>
      </c>
    </row>
    <row r="3649" spans="1:17" ht="20.100000000000001" customHeight="1" x14ac:dyDescent="0.2">
      <c r="A3649" s="19">
        <v>2026</v>
      </c>
      <c r="B3649" s="29" t="s">
        <v>15</v>
      </c>
      <c r="C3649" s="29" t="s">
        <v>37</v>
      </c>
      <c r="D3649" s="29" t="s">
        <v>17</v>
      </c>
      <c r="E3649" s="29" t="s">
        <v>28</v>
      </c>
      <c r="F3649" s="29" t="s">
        <v>797</v>
      </c>
      <c r="G3649" s="29" t="s">
        <v>41</v>
      </c>
      <c r="H3649" s="29" t="s">
        <v>40</v>
      </c>
      <c r="I3649" s="29" t="s">
        <v>11654</v>
      </c>
      <c r="J3649" s="29" t="s">
        <v>11655</v>
      </c>
      <c r="K3649" s="21" t="s">
        <v>16</v>
      </c>
      <c r="L3649" s="22">
        <v>25</v>
      </c>
      <c r="M3649" s="23">
        <v>172500</v>
      </c>
      <c r="N3649" s="21" t="s">
        <v>2525</v>
      </c>
      <c r="O3649" s="21" t="s">
        <v>3377</v>
      </c>
      <c r="P3649" s="20" t="s">
        <v>936</v>
      </c>
      <c r="Q3649" s="33" t="s">
        <v>18</v>
      </c>
    </row>
    <row r="3650" spans="1:17" ht="20.100000000000001" customHeight="1" x14ac:dyDescent="0.2">
      <c r="A3650" s="19">
        <v>2026</v>
      </c>
      <c r="B3650" s="29" t="s">
        <v>15</v>
      </c>
      <c r="C3650" s="29" t="s">
        <v>37</v>
      </c>
      <c r="D3650" s="29" t="s">
        <v>17</v>
      </c>
      <c r="E3650" s="29" t="s">
        <v>28</v>
      </c>
      <c r="F3650" s="29" t="s">
        <v>797</v>
      </c>
      <c r="G3650" s="29" t="s">
        <v>41</v>
      </c>
      <c r="H3650" s="29" t="s">
        <v>40</v>
      </c>
      <c r="I3650" s="29" t="s">
        <v>11656</v>
      </c>
      <c r="J3650" s="29" t="s">
        <v>11657</v>
      </c>
      <c r="K3650" s="21" t="s">
        <v>16</v>
      </c>
      <c r="L3650" s="22">
        <v>85</v>
      </c>
      <c r="M3650" s="23">
        <v>333795</v>
      </c>
      <c r="N3650" s="21" t="s">
        <v>2525</v>
      </c>
      <c r="O3650" s="21" t="s">
        <v>3380</v>
      </c>
      <c r="P3650" s="20" t="s">
        <v>1228</v>
      </c>
      <c r="Q3650" s="33" t="s">
        <v>18</v>
      </c>
    </row>
    <row r="3651" spans="1:17" ht="20.100000000000001" customHeight="1" x14ac:dyDescent="0.2">
      <c r="A3651" s="19">
        <v>2026</v>
      </c>
      <c r="B3651" s="29" t="s">
        <v>15</v>
      </c>
      <c r="C3651" s="29" t="s">
        <v>37</v>
      </c>
      <c r="D3651" s="29" t="s">
        <v>17</v>
      </c>
      <c r="E3651" s="29" t="s">
        <v>25</v>
      </c>
      <c r="F3651" s="29" t="s">
        <v>795</v>
      </c>
      <c r="G3651" s="29" t="s">
        <v>44</v>
      </c>
      <c r="H3651" s="29" t="s">
        <v>43</v>
      </c>
      <c r="I3651" s="29" t="s">
        <v>11658</v>
      </c>
      <c r="J3651" s="29" t="s">
        <v>11659</v>
      </c>
      <c r="K3651" s="21" t="s">
        <v>16</v>
      </c>
      <c r="L3651" s="22">
        <v>5</v>
      </c>
      <c r="M3651" s="23">
        <v>925000</v>
      </c>
      <c r="N3651" s="21" t="s">
        <v>2525</v>
      </c>
      <c r="O3651" s="21" t="s">
        <v>3380</v>
      </c>
      <c r="P3651" s="20" t="s">
        <v>1228</v>
      </c>
      <c r="Q3651" s="33" t="s">
        <v>18</v>
      </c>
    </row>
    <row r="3652" spans="1:17" ht="20.100000000000001" customHeight="1" x14ac:dyDescent="0.2">
      <c r="A3652" s="19">
        <v>2026</v>
      </c>
      <c r="B3652" s="29" t="s">
        <v>15</v>
      </c>
      <c r="C3652" s="29" t="s">
        <v>37</v>
      </c>
      <c r="D3652" s="29" t="s">
        <v>17</v>
      </c>
      <c r="E3652" s="29" t="s">
        <v>169</v>
      </c>
      <c r="F3652" s="29" t="s">
        <v>781</v>
      </c>
      <c r="G3652" s="29" t="s">
        <v>4257</v>
      </c>
      <c r="H3652" s="29" t="s">
        <v>225</v>
      </c>
      <c r="I3652" s="29" t="s">
        <v>11660</v>
      </c>
      <c r="J3652" s="29" t="s">
        <v>10682</v>
      </c>
      <c r="K3652" s="21" t="s">
        <v>16</v>
      </c>
      <c r="L3652" s="22">
        <v>1</v>
      </c>
      <c r="M3652" s="23">
        <v>1529600</v>
      </c>
      <c r="N3652" s="21" t="s">
        <v>2525</v>
      </c>
      <c r="O3652" s="21" t="s">
        <v>3380</v>
      </c>
      <c r="P3652" s="20" t="s">
        <v>1228</v>
      </c>
      <c r="Q3652" s="33" t="s">
        <v>77</v>
      </c>
    </row>
    <row r="3653" spans="1:17" ht="20.100000000000001" customHeight="1" x14ac:dyDescent="0.2">
      <c r="A3653" s="19">
        <v>2026</v>
      </c>
      <c r="B3653" s="29" t="s">
        <v>15</v>
      </c>
      <c r="C3653" s="29" t="s">
        <v>37</v>
      </c>
      <c r="D3653" s="29" t="s">
        <v>17</v>
      </c>
      <c r="E3653" s="29" t="s">
        <v>28</v>
      </c>
      <c r="F3653" s="29" t="s">
        <v>797</v>
      </c>
      <c r="G3653" s="29" t="s">
        <v>41</v>
      </c>
      <c r="H3653" s="29" t="s">
        <v>40</v>
      </c>
      <c r="I3653" s="29" t="s">
        <v>11661</v>
      </c>
      <c r="J3653" s="29" t="s">
        <v>11662</v>
      </c>
      <c r="K3653" s="21" t="s">
        <v>16</v>
      </c>
      <c r="L3653" s="22">
        <v>16</v>
      </c>
      <c r="M3653" s="23">
        <v>177072</v>
      </c>
      <c r="N3653" s="21" t="s">
        <v>2523</v>
      </c>
      <c r="O3653" s="21" t="s">
        <v>3382</v>
      </c>
      <c r="P3653" s="20" t="s">
        <v>937</v>
      </c>
      <c r="Q3653" s="33" t="s">
        <v>18</v>
      </c>
    </row>
    <row r="3654" spans="1:17" ht="20.100000000000001" customHeight="1" x14ac:dyDescent="0.2">
      <c r="A3654" s="19">
        <v>2026</v>
      </c>
      <c r="B3654" s="29" t="s">
        <v>15</v>
      </c>
      <c r="C3654" s="29" t="s">
        <v>37</v>
      </c>
      <c r="D3654" s="29" t="s">
        <v>17</v>
      </c>
      <c r="E3654" s="29" t="s">
        <v>28</v>
      </c>
      <c r="F3654" s="29" t="s">
        <v>797</v>
      </c>
      <c r="G3654" s="29" t="s">
        <v>41</v>
      </c>
      <c r="H3654" s="29" t="s">
        <v>40</v>
      </c>
      <c r="I3654" s="29" t="s">
        <v>11663</v>
      </c>
      <c r="J3654" s="29" t="s">
        <v>11662</v>
      </c>
      <c r="K3654" s="21" t="s">
        <v>16</v>
      </c>
      <c r="L3654" s="22">
        <v>250</v>
      </c>
      <c r="M3654" s="23">
        <v>2766750</v>
      </c>
      <c r="N3654" s="21" t="s">
        <v>2525</v>
      </c>
      <c r="O3654" s="21" t="s">
        <v>3382</v>
      </c>
      <c r="P3654" s="20" t="s">
        <v>937</v>
      </c>
      <c r="Q3654" s="33" t="s">
        <v>18</v>
      </c>
    </row>
    <row r="3655" spans="1:17" ht="20.100000000000001" customHeight="1" x14ac:dyDescent="0.2">
      <c r="A3655" s="19">
        <v>2026</v>
      </c>
      <c r="B3655" s="29" t="s">
        <v>15</v>
      </c>
      <c r="C3655" s="29" t="s">
        <v>37</v>
      </c>
      <c r="D3655" s="29" t="s">
        <v>17</v>
      </c>
      <c r="E3655" s="29" t="s">
        <v>55</v>
      </c>
      <c r="F3655" s="29" t="s">
        <v>794</v>
      </c>
      <c r="G3655" s="29" t="s">
        <v>58</v>
      </c>
      <c r="H3655" s="29" t="s">
        <v>57</v>
      </c>
      <c r="I3655" s="29" t="s">
        <v>11664</v>
      </c>
      <c r="J3655" s="29" t="s">
        <v>11665</v>
      </c>
      <c r="K3655" s="21" t="s">
        <v>16</v>
      </c>
      <c r="L3655" s="22">
        <v>46</v>
      </c>
      <c r="M3655" s="23">
        <v>1265000</v>
      </c>
      <c r="N3655" s="21" t="s">
        <v>2525</v>
      </c>
      <c r="O3655" s="21" t="s">
        <v>3386</v>
      </c>
      <c r="P3655" s="20" t="s">
        <v>1138</v>
      </c>
      <c r="Q3655" s="33" t="s">
        <v>18</v>
      </c>
    </row>
    <row r="3656" spans="1:17" ht="20.100000000000001" customHeight="1" x14ac:dyDescent="0.2">
      <c r="A3656" s="19">
        <v>2026</v>
      </c>
      <c r="B3656" s="29" t="s">
        <v>15</v>
      </c>
      <c r="C3656" s="29" t="s">
        <v>37</v>
      </c>
      <c r="D3656" s="29" t="s">
        <v>17</v>
      </c>
      <c r="E3656" s="29" t="s">
        <v>55</v>
      </c>
      <c r="F3656" s="29" t="s">
        <v>794</v>
      </c>
      <c r="G3656" s="29" t="s">
        <v>58</v>
      </c>
      <c r="H3656" s="29" t="s">
        <v>57</v>
      </c>
      <c r="I3656" s="29" t="s">
        <v>11666</v>
      </c>
      <c r="J3656" s="29" t="s">
        <v>11667</v>
      </c>
      <c r="K3656" s="21" t="s">
        <v>16</v>
      </c>
      <c r="L3656" s="22">
        <v>46</v>
      </c>
      <c r="M3656" s="23">
        <v>1260400</v>
      </c>
      <c r="N3656" s="21" t="s">
        <v>2525</v>
      </c>
      <c r="O3656" s="21" t="s">
        <v>3386</v>
      </c>
      <c r="P3656" s="20" t="s">
        <v>1138</v>
      </c>
      <c r="Q3656" s="33" t="s">
        <v>18</v>
      </c>
    </row>
    <row r="3657" spans="1:17" ht="20.100000000000001" customHeight="1" x14ac:dyDescent="0.2">
      <c r="A3657" s="19">
        <v>2026</v>
      </c>
      <c r="B3657" s="29" t="s">
        <v>15</v>
      </c>
      <c r="C3657" s="29" t="s">
        <v>37</v>
      </c>
      <c r="D3657" s="29" t="s">
        <v>17</v>
      </c>
      <c r="E3657" s="29" t="s">
        <v>55</v>
      </c>
      <c r="F3657" s="29" t="s">
        <v>794</v>
      </c>
      <c r="G3657" s="29" t="s">
        <v>58</v>
      </c>
      <c r="H3657" s="29" t="s">
        <v>57</v>
      </c>
      <c r="I3657" s="29" t="s">
        <v>11668</v>
      </c>
      <c r="J3657" s="29" t="s">
        <v>11669</v>
      </c>
      <c r="K3657" s="21" t="s">
        <v>16</v>
      </c>
      <c r="L3657" s="22">
        <v>5</v>
      </c>
      <c r="M3657" s="23">
        <v>500500</v>
      </c>
      <c r="N3657" s="21" t="s">
        <v>2523</v>
      </c>
      <c r="O3657" s="21" t="s">
        <v>3387</v>
      </c>
      <c r="P3657" s="20" t="s">
        <v>926</v>
      </c>
      <c r="Q3657" s="33" t="s">
        <v>22</v>
      </c>
    </row>
    <row r="3658" spans="1:17" ht="20.100000000000001" customHeight="1" x14ac:dyDescent="0.2">
      <c r="A3658" s="19">
        <v>2026</v>
      </c>
      <c r="B3658" s="29" t="s">
        <v>15</v>
      </c>
      <c r="C3658" s="29" t="s">
        <v>37</v>
      </c>
      <c r="D3658" s="29" t="s">
        <v>17</v>
      </c>
      <c r="E3658" s="29" t="s">
        <v>55</v>
      </c>
      <c r="F3658" s="29" t="s">
        <v>794</v>
      </c>
      <c r="G3658" s="29" t="s">
        <v>58</v>
      </c>
      <c r="H3658" s="29" t="s">
        <v>57</v>
      </c>
      <c r="I3658" s="29" t="s">
        <v>11670</v>
      </c>
      <c r="J3658" s="29" t="s">
        <v>11671</v>
      </c>
      <c r="K3658" s="21" t="s">
        <v>16</v>
      </c>
      <c r="L3658" s="22">
        <v>130</v>
      </c>
      <c r="M3658" s="23">
        <v>10256610</v>
      </c>
      <c r="N3658" s="21" t="s">
        <v>2525</v>
      </c>
      <c r="O3658" s="21" t="s">
        <v>3387</v>
      </c>
      <c r="P3658" s="20" t="s">
        <v>926</v>
      </c>
      <c r="Q3658" s="33" t="s">
        <v>18</v>
      </c>
    </row>
    <row r="3659" spans="1:17" ht="20.100000000000001" customHeight="1" x14ac:dyDescent="0.2">
      <c r="A3659" s="19">
        <v>2026</v>
      </c>
      <c r="B3659" s="29" t="s">
        <v>15</v>
      </c>
      <c r="C3659" s="29" t="s">
        <v>37</v>
      </c>
      <c r="D3659" s="29" t="s">
        <v>17</v>
      </c>
      <c r="E3659" s="29" t="s">
        <v>55</v>
      </c>
      <c r="F3659" s="29" t="s">
        <v>794</v>
      </c>
      <c r="G3659" s="29" t="s">
        <v>58</v>
      </c>
      <c r="H3659" s="29" t="s">
        <v>57</v>
      </c>
      <c r="I3659" s="29" t="s">
        <v>11672</v>
      </c>
      <c r="J3659" s="29" t="s">
        <v>11673</v>
      </c>
      <c r="K3659" s="21" t="s">
        <v>16</v>
      </c>
      <c r="L3659" s="22">
        <v>120</v>
      </c>
      <c r="M3659" s="23">
        <v>913920</v>
      </c>
      <c r="N3659" s="21" t="s">
        <v>2525</v>
      </c>
      <c r="O3659" s="21" t="s">
        <v>3389</v>
      </c>
      <c r="P3659" s="20" t="s">
        <v>927</v>
      </c>
      <c r="Q3659" s="33" t="s">
        <v>18</v>
      </c>
    </row>
    <row r="3660" spans="1:17" ht="20.100000000000001" customHeight="1" x14ac:dyDescent="0.2">
      <c r="A3660" s="19">
        <v>2026</v>
      </c>
      <c r="B3660" s="29" t="s">
        <v>15</v>
      </c>
      <c r="C3660" s="29" t="s">
        <v>37</v>
      </c>
      <c r="D3660" s="29" t="s">
        <v>17</v>
      </c>
      <c r="E3660" s="29" t="s">
        <v>55</v>
      </c>
      <c r="F3660" s="29" t="s">
        <v>794</v>
      </c>
      <c r="G3660" s="29" t="s">
        <v>58</v>
      </c>
      <c r="H3660" s="29" t="s">
        <v>57</v>
      </c>
      <c r="I3660" s="29" t="s">
        <v>11674</v>
      </c>
      <c r="J3660" s="29" t="s">
        <v>11675</v>
      </c>
      <c r="K3660" s="21" t="s">
        <v>16</v>
      </c>
      <c r="L3660" s="22">
        <v>280</v>
      </c>
      <c r="M3660" s="23">
        <v>4031720</v>
      </c>
      <c r="N3660" s="21" t="s">
        <v>2525</v>
      </c>
      <c r="O3660" s="21" t="s">
        <v>3390</v>
      </c>
      <c r="P3660" s="20" t="s">
        <v>928</v>
      </c>
      <c r="Q3660" s="33" t="s">
        <v>18</v>
      </c>
    </row>
    <row r="3661" spans="1:17" ht="20.100000000000001" customHeight="1" x14ac:dyDescent="0.2">
      <c r="A3661" s="19">
        <v>2026</v>
      </c>
      <c r="B3661" s="29" t="s">
        <v>15</v>
      </c>
      <c r="C3661" s="29" t="s">
        <v>37</v>
      </c>
      <c r="D3661" s="29" t="s">
        <v>17</v>
      </c>
      <c r="E3661" s="29" t="s">
        <v>48</v>
      </c>
      <c r="F3661" s="29" t="s">
        <v>793</v>
      </c>
      <c r="G3661" s="29" t="s">
        <v>49</v>
      </c>
      <c r="H3661" s="29" t="s">
        <v>47</v>
      </c>
      <c r="I3661" s="29" t="s">
        <v>11676</v>
      </c>
      <c r="J3661" s="29" t="s">
        <v>11677</v>
      </c>
      <c r="K3661" s="21" t="s">
        <v>16</v>
      </c>
      <c r="L3661" s="22">
        <v>1</v>
      </c>
      <c r="M3661" s="23">
        <v>15000000</v>
      </c>
      <c r="N3661" s="21" t="s">
        <v>2525</v>
      </c>
      <c r="O3661" s="21" t="s">
        <v>3397</v>
      </c>
      <c r="P3661" s="20" t="s">
        <v>1141</v>
      </c>
      <c r="Q3661" s="33" t="s">
        <v>70</v>
      </c>
    </row>
    <row r="3662" spans="1:17" ht="20.100000000000001" customHeight="1" x14ac:dyDescent="0.2">
      <c r="A3662" s="19">
        <v>2026</v>
      </c>
      <c r="B3662" s="29" t="s">
        <v>15</v>
      </c>
      <c r="C3662" s="29" t="s">
        <v>37</v>
      </c>
      <c r="D3662" s="29" t="s">
        <v>17</v>
      </c>
      <c r="E3662" s="29" t="s">
        <v>55</v>
      </c>
      <c r="F3662" s="29" t="s">
        <v>794</v>
      </c>
      <c r="G3662" s="29" t="s">
        <v>58</v>
      </c>
      <c r="H3662" s="29" t="s">
        <v>57</v>
      </c>
      <c r="I3662" s="29" t="s">
        <v>11678</v>
      </c>
      <c r="J3662" s="29" t="s">
        <v>11679</v>
      </c>
      <c r="K3662" s="21" t="s">
        <v>16</v>
      </c>
      <c r="L3662" s="22">
        <v>1</v>
      </c>
      <c r="M3662" s="23">
        <v>3200000</v>
      </c>
      <c r="N3662" s="21" t="s">
        <v>2602</v>
      </c>
      <c r="O3662" s="21" t="s">
        <v>3397</v>
      </c>
      <c r="P3662" s="20" t="s">
        <v>1141</v>
      </c>
      <c r="Q3662" s="33" t="s">
        <v>90</v>
      </c>
    </row>
    <row r="3663" spans="1:17" ht="20.100000000000001" customHeight="1" x14ac:dyDescent="0.2">
      <c r="A3663" s="19">
        <v>2026</v>
      </c>
      <c r="B3663" s="29" t="s">
        <v>15</v>
      </c>
      <c r="C3663" s="29" t="s">
        <v>37</v>
      </c>
      <c r="D3663" s="29" t="s">
        <v>17</v>
      </c>
      <c r="E3663" s="29" t="s">
        <v>55</v>
      </c>
      <c r="F3663" s="29" t="s">
        <v>794</v>
      </c>
      <c r="G3663" s="29" t="s">
        <v>58</v>
      </c>
      <c r="H3663" s="29" t="s">
        <v>57</v>
      </c>
      <c r="I3663" s="29" t="s">
        <v>11680</v>
      </c>
      <c r="J3663" s="29" t="s">
        <v>11681</v>
      </c>
      <c r="K3663" s="21" t="s">
        <v>16</v>
      </c>
      <c r="L3663" s="22">
        <v>45</v>
      </c>
      <c r="M3663" s="23">
        <v>176715</v>
      </c>
      <c r="N3663" s="21" t="s">
        <v>2525</v>
      </c>
      <c r="O3663" s="21" t="s">
        <v>3399</v>
      </c>
      <c r="P3663" s="20" t="s">
        <v>1142</v>
      </c>
      <c r="Q3663" s="33" t="s">
        <v>18</v>
      </c>
    </row>
    <row r="3664" spans="1:17" ht="20.100000000000001" customHeight="1" x14ac:dyDescent="0.2">
      <c r="A3664" s="19">
        <v>2026</v>
      </c>
      <c r="B3664" s="29" t="s">
        <v>15</v>
      </c>
      <c r="C3664" s="29" t="s">
        <v>37</v>
      </c>
      <c r="D3664" s="29" t="s">
        <v>17</v>
      </c>
      <c r="E3664" s="29" t="s">
        <v>55</v>
      </c>
      <c r="F3664" s="29" t="s">
        <v>794</v>
      </c>
      <c r="G3664" s="29" t="s">
        <v>58</v>
      </c>
      <c r="H3664" s="29" t="s">
        <v>57</v>
      </c>
      <c r="I3664" s="29" t="s">
        <v>11682</v>
      </c>
      <c r="J3664" s="29" t="s">
        <v>11683</v>
      </c>
      <c r="K3664" s="21" t="s">
        <v>16</v>
      </c>
      <c r="L3664" s="22">
        <v>120</v>
      </c>
      <c r="M3664" s="23">
        <v>4800000</v>
      </c>
      <c r="N3664" s="21" t="s">
        <v>2523</v>
      </c>
      <c r="O3664" s="21" t="s">
        <v>3399</v>
      </c>
      <c r="P3664" s="20" t="s">
        <v>1142</v>
      </c>
      <c r="Q3664" s="33" t="s">
        <v>90</v>
      </c>
    </row>
    <row r="3665" spans="1:17" ht="20.100000000000001" customHeight="1" x14ac:dyDescent="0.2">
      <c r="A3665" s="19">
        <v>2026</v>
      </c>
      <c r="B3665" s="29" t="s">
        <v>15</v>
      </c>
      <c r="C3665" s="29" t="s">
        <v>37</v>
      </c>
      <c r="D3665" s="29" t="s">
        <v>17</v>
      </c>
      <c r="E3665" s="29" t="s">
        <v>55</v>
      </c>
      <c r="F3665" s="29" t="s">
        <v>794</v>
      </c>
      <c r="G3665" s="29" t="s">
        <v>58</v>
      </c>
      <c r="H3665" s="29" t="s">
        <v>57</v>
      </c>
      <c r="I3665" s="29" t="s">
        <v>11684</v>
      </c>
      <c r="J3665" s="29" t="s">
        <v>11685</v>
      </c>
      <c r="K3665" s="21" t="s">
        <v>16</v>
      </c>
      <c r="L3665" s="22">
        <v>30</v>
      </c>
      <c r="M3665" s="23">
        <v>442680</v>
      </c>
      <c r="N3665" s="21" t="s">
        <v>2523</v>
      </c>
      <c r="O3665" s="21" t="s">
        <v>3403</v>
      </c>
      <c r="P3665" s="20" t="s">
        <v>1517</v>
      </c>
      <c r="Q3665" s="33" t="s">
        <v>18</v>
      </c>
    </row>
    <row r="3666" spans="1:17" ht="20.100000000000001" customHeight="1" x14ac:dyDescent="0.2">
      <c r="A3666" s="19">
        <v>2026</v>
      </c>
      <c r="B3666" s="29" t="s">
        <v>15</v>
      </c>
      <c r="C3666" s="29" t="s">
        <v>37</v>
      </c>
      <c r="D3666" s="29" t="s">
        <v>17</v>
      </c>
      <c r="E3666" s="29" t="s">
        <v>183</v>
      </c>
      <c r="F3666" s="29" t="s">
        <v>775</v>
      </c>
      <c r="G3666" s="29" t="s">
        <v>387</v>
      </c>
      <c r="H3666" s="29" t="s">
        <v>386</v>
      </c>
      <c r="I3666" s="29" t="s">
        <v>11686</v>
      </c>
      <c r="J3666" s="29" t="s">
        <v>11687</v>
      </c>
      <c r="K3666" s="21" t="s">
        <v>16</v>
      </c>
      <c r="L3666" s="22">
        <v>1</v>
      </c>
      <c r="M3666" s="23">
        <v>7564000</v>
      </c>
      <c r="N3666" s="21" t="s">
        <v>2523</v>
      </c>
      <c r="O3666" s="21" t="s">
        <v>11688</v>
      </c>
      <c r="P3666" s="20" t="s">
        <v>26217</v>
      </c>
      <c r="Q3666" s="33" t="s">
        <v>18</v>
      </c>
    </row>
    <row r="3667" spans="1:17" ht="20.100000000000001" customHeight="1" x14ac:dyDescent="0.2">
      <c r="A3667" s="19">
        <v>2026</v>
      </c>
      <c r="B3667" s="29" t="s">
        <v>15</v>
      </c>
      <c r="C3667" s="29" t="s">
        <v>37</v>
      </c>
      <c r="D3667" s="29" t="s">
        <v>17</v>
      </c>
      <c r="E3667" s="29" t="s">
        <v>183</v>
      </c>
      <c r="F3667" s="29" t="s">
        <v>775</v>
      </c>
      <c r="G3667" s="29" t="s">
        <v>387</v>
      </c>
      <c r="H3667" s="29" t="s">
        <v>386</v>
      </c>
      <c r="I3667" s="29" t="s">
        <v>11689</v>
      </c>
      <c r="J3667" s="29" t="s">
        <v>11612</v>
      </c>
      <c r="K3667" s="21" t="s">
        <v>16</v>
      </c>
      <c r="L3667" s="22">
        <v>1</v>
      </c>
      <c r="M3667" s="23">
        <v>82717</v>
      </c>
      <c r="N3667" s="21" t="s">
        <v>2525</v>
      </c>
      <c r="O3667" s="21" t="s">
        <v>11688</v>
      </c>
      <c r="P3667" s="20" t="s">
        <v>26217</v>
      </c>
      <c r="Q3667" s="33" t="s">
        <v>77</v>
      </c>
    </row>
    <row r="3668" spans="1:17" ht="20.100000000000001" customHeight="1" x14ac:dyDescent="0.2">
      <c r="A3668" s="19">
        <v>2026</v>
      </c>
      <c r="B3668" s="29" t="s">
        <v>15</v>
      </c>
      <c r="C3668" s="29" t="s">
        <v>37</v>
      </c>
      <c r="D3668" s="29" t="s">
        <v>17</v>
      </c>
      <c r="E3668" s="29" t="s">
        <v>194</v>
      </c>
      <c r="F3668" s="29" t="s">
        <v>776</v>
      </c>
      <c r="G3668" s="29" t="s">
        <v>220</v>
      </c>
      <c r="H3668" s="29" t="s">
        <v>219</v>
      </c>
      <c r="I3668" s="29" t="s">
        <v>11690</v>
      </c>
      <c r="J3668" s="29" t="s">
        <v>11612</v>
      </c>
      <c r="K3668" s="21" t="s">
        <v>16</v>
      </c>
      <c r="L3668" s="22">
        <v>1</v>
      </c>
      <c r="M3668" s="23">
        <v>31</v>
      </c>
      <c r="N3668" s="21" t="s">
        <v>2525</v>
      </c>
      <c r="O3668" s="21" t="s">
        <v>3410</v>
      </c>
      <c r="P3668" s="20" t="s">
        <v>1616</v>
      </c>
      <c r="Q3668" s="33" t="s">
        <v>77</v>
      </c>
    </row>
    <row r="3669" spans="1:17" ht="20.100000000000001" customHeight="1" x14ac:dyDescent="0.2">
      <c r="A3669" s="19">
        <v>2026</v>
      </c>
      <c r="B3669" s="29" t="s">
        <v>15</v>
      </c>
      <c r="C3669" s="29" t="s">
        <v>37</v>
      </c>
      <c r="D3669" s="29" t="s">
        <v>17</v>
      </c>
      <c r="E3669" s="29" t="s">
        <v>194</v>
      </c>
      <c r="F3669" s="29" t="s">
        <v>776</v>
      </c>
      <c r="G3669" s="29" t="s">
        <v>220</v>
      </c>
      <c r="H3669" s="29" t="s">
        <v>219</v>
      </c>
      <c r="I3669" s="29" t="s">
        <v>11691</v>
      </c>
      <c r="J3669" s="29" t="s">
        <v>11692</v>
      </c>
      <c r="K3669" s="21" t="s">
        <v>16</v>
      </c>
      <c r="L3669" s="22">
        <v>1</v>
      </c>
      <c r="M3669" s="23">
        <v>3349969</v>
      </c>
      <c r="N3669" s="21" t="s">
        <v>2523</v>
      </c>
      <c r="O3669" s="21" t="s">
        <v>3410</v>
      </c>
      <c r="P3669" s="20" t="s">
        <v>1616</v>
      </c>
      <c r="Q3669" s="33" t="s">
        <v>18</v>
      </c>
    </row>
    <row r="3670" spans="1:17" ht="20.100000000000001" customHeight="1" x14ac:dyDescent="0.2">
      <c r="A3670" s="19">
        <v>2026</v>
      </c>
      <c r="B3670" s="29" t="s">
        <v>15</v>
      </c>
      <c r="C3670" s="29" t="s">
        <v>37</v>
      </c>
      <c r="D3670" s="29" t="s">
        <v>17</v>
      </c>
      <c r="E3670" s="29" t="s">
        <v>25</v>
      </c>
      <c r="F3670" s="29" t="s">
        <v>795</v>
      </c>
      <c r="G3670" s="29" t="s">
        <v>44</v>
      </c>
      <c r="H3670" s="29" t="s">
        <v>43</v>
      </c>
      <c r="I3670" s="29" t="s">
        <v>11693</v>
      </c>
      <c r="J3670" s="29" t="s">
        <v>11694</v>
      </c>
      <c r="K3670" s="21" t="s">
        <v>16</v>
      </c>
      <c r="L3670" s="22">
        <v>30</v>
      </c>
      <c r="M3670" s="23">
        <v>360000</v>
      </c>
      <c r="N3670" s="21" t="s">
        <v>2523</v>
      </c>
      <c r="O3670" s="21" t="s">
        <v>3411</v>
      </c>
      <c r="P3670" s="20" t="s">
        <v>1648</v>
      </c>
      <c r="Q3670" s="33" t="s">
        <v>90</v>
      </c>
    </row>
    <row r="3671" spans="1:17" ht="20.100000000000001" customHeight="1" x14ac:dyDescent="0.2">
      <c r="A3671" s="19">
        <v>2026</v>
      </c>
      <c r="B3671" s="29" t="s">
        <v>15</v>
      </c>
      <c r="C3671" s="29" t="s">
        <v>37</v>
      </c>
      <c r="D3671" s="29" t="s">
        <v>17</v>
      </c>
      <c r="E3671" s="29" t="s">
        <v>183</v>
      </c>
      <c r="F3671" s="29" t="s">
        <v>775</v>
      </c>
      <c r="G3671" s="29" t="s">
        <v>184</v>
      </c>
      <c r="H3671" s="29" t="s">
        <v>182</v>
      </c>
      <c r="I3671" s="29" t="s">
        <v>11695</v>
      </c>
      <c r="J3671" s="29" t="s">
        <v>2373</v>
      </c>
      <c r="K3671" s="21" t="s">
        <v>16</v>
      </c>
      <c r="L3671" s="22">
        <v>1</v>
      </c>
      <c r="M3671" s="23">
        <v>3749928</v>
      </c>
      <c r="N3671" s="21" t="s">
        <v>2523</v>
      </c>
      <c r="O3671" s="21" t="s">
        <v>3412</v>
      </c>
      <c r="P3671" s="20" t="s">
        <v>1702</v>
      </c>
      <c r="Q3671" s="33" t="s">
        <v>18</v>
      </c>
    </row>
    <row r="3672" spans="1:17" ht="20.100000000000001" customHeight="1" x14ac:dyDescent="0.2">
      <c r="A3672" s="19">
        <v>2026</v>
      </c>
      <c r="B3672" s="29" t="s">
        <v>15</v>
      </c>
      <c r="C3672" s="29" t="s">
        <v>37</v>
      </c>
      <c r="D3672" s="29" t="s">
        <v>17</v>
      </c>
      <c r="E3672" s="29" t="s">
        <v>183</v>
      </c>
      <c r="F3672" s="29" t="s">
        <v>775</v>
      </c>
      <c r="G3672" s="29" t="s">
        <v>184</v>
      </c>
      <c r="H3672" s="29" t="s">
        <v>182</v>
      </c>
      <c r="I3672" s="29" t="s">
        <v>11696</v>
      </c>
      <c r="J3672" s="29" t="s">
        <v>11697</v>
      </c>
      <c r="K3672" s="21" t="s">
        <v>16</v>
      </c>
      <c r="L3672" s="22">
        <v>2</v>
      </c>
      <c r="M3672" s="23">
        <v>1100000</v>
      </c>
      <c r="N3672" s="21" t="s">
        <v>2523</v>
      </c>
      <c r="O3672" s="21" t="s">
        <v>3413</v>
      </c>
      <c r="P3672" s="20" t="s">
        <v>1703</v>
      </c>
      <c r="Q3672" s="33" t="s">
        <v>18</v>
      </c>
    </row>
    <row r="3673" spans="1:17" ht="20.100000000000001" customHeight="1" x14ac:dyDescent="0.2">
      <c r="A3673" s="19">
        <v>2026</v>
      </c>
      <c r="B3673" s="29" t="s">
        <v>15</v>
      </c>
      <c r="C3673" s="29" t="s">
        <v>37</v>
      </c>
      <c r="D3673" s="29" t="s">
        <v>17</v>
      </c>
      <c r="E3673" s="29" t="s">
        <v>183</v>
      </c>
      <c r="F3673" s="29" t="s">
        <v>775</v>
      </c>
      <c r="G3673" s="29" t="s">
        <v>184</v>
      </c>
      <c r="H3673" s="29" t="s">
        <v>182</v>
      </c>
      <c r="I3673" s="29" t="s">
        <v>11698</v>
      </c>
      <c r="J3673" s="29" t="s">
        <v>11699</v>
      </c>
      <c r="K3673" s="21" t="s">
        <v>16</v>
      </c>
      <c r="L3673" s="22">
        <v>5</v>
      </c>
      <c r="M3673" s="23">
        <v>10800000</v>
      </c>
      <c r="N3673" s="21" t="s">
        <v>2523</v>
      </c>
      <c r="O3673" s="21" t="s">
        <v>3413</v>
      </c>
      <c r="P3673" s="20" t="s">
        <v>1703</v>
      </c>
      <c r="Q3673" s="33" t="s">
        <v>18</v>
      </c>
    </row>
    <row r="3674" spans="1:17" ht="20.100000000000001" customHeight="1" x14ac:dyDescent="0.2">
      <c r="A3674" s="19">
        <v>2026</v>
      </c>
      <c r="B3674" s="29" t="s">
        <v>15</v>
      </c>
      <c r="C3674" s="29" t="s">
        <v>37</v>
      </c>
      <c r="D3674" s="29" t="s">
        <v>17</v>
      </c>
      <c r="E3674" s="29" t="s">
        <v>183</v>
      </c>
      <c r="F3674" s="29" t="s">
        <v>775</v>
      </c>
      <c r="G3674" s="29" t="s">
        <v>184</v>
      </c>
      <c r="H3674" s="29" t="s">
        <v>182</v>
      </c>
      <c r="I3674" s="29" t="s">
        <v>11700</v>
      </c>
      <c r="J3674" s="29" t="s">
        <v>11701</v>
      </c>
      <c r="K3674" s="21" t="s">
        <v>16</v>
      </c>
      <c r="L3674" s="22">
        <v>2</v>
      </c>
      <c r="M3674" s="23">
        <v>4320000</v>
      </c>
      <c r="N3674" s="21" t="s">
        <v>2523</v>
      </c>
      <c r="O3674" s="21" t="s">
        <v>3413</v>
      </c>
      <c r="P3674" s="20" t="s">
        <v>1703</v>
      </c>
      <c r="Q3674" s="33" t="s">
        <v>18</v>
      </c>
    </row>
    <row r="3675" spans="1:17" ht="20.100000000000001" customHeight="1" x14ac:dyDescent="0.2">
      <c r="A3675" s="19">
        <v>2026</v>
      </c>
      <c r="B3675" s="29" t="s">
        <v>15</v>
      </c>
      <c r="C3675" s="29" t="s">
        <v>37</v>
      </c>
      <c r="D3675" s="29" t="s">
        <v>17</v>
      </c>
      <c r="E3675" s="29" t="s">
        <v>211</v>
      </c>
      <c r="F3675" s="29" t="s">
        <v>773</v>
      </c>
      <c r="G3675" s="29" t="s">
        <v>320</v>
      </c>
      <c r="H3675" s="29" t="s">
        <v>319</v>
      </c>
      <c r="I3675" s="29" t="s">
        <v>11702</v>
      </c>
      <c r="J3675" s="29" t="s">
        <v>11703</v>
      </c>
      <c r="K3675" s="21" t="s">
        <v>16</v>
      </c>
      <c r="L3675" s="22">
        <v>66</v>
      </c>
      <c r="M3675" s="23">
        <v>5016000</v>
      </c>
      <c r="N3675" s="21" t="s">
        <v>2523</v>
      </c>
      <c r="O3675" s="21" t="s">
        <v>3422</v>
      </c>
      <c r="P3675" s="20" t="s">
        <v>2509</v>
      </c>
      <c r="Q3675" s="33" t="s">
        <v>18</v>
      </c>
    </row>
    <row r="3676" spans="1:17" ht="20.100000000000001" customHeight="1" x14ac:dyDescent="0.2">
      <c r="A3676" s="19">
        <v>2026</v>
      </c>
      <c r="B3676" s="29" t="s">
        <v>15</v>
      </c>
      <c r="C3676" s="29" t="s">
        <v>37</v>
      </c>
      <c r="D3676" s="29" t="s">
        <v>17</v>
      </c>
      <c r="E3676" s="29" t="s">
        <v>25</v>
      </c>
      <c r="F3676" s="29" t="s">
        <v>795</v>
      </c>
      <c r="G3676" s="29" t="s">
        <v>83</v>
      </c>
      <c r="H3676" s="29" t="s">
        <v>82</v>
      </c>
      <c r="I3676" s="29" t="s">
        <v>11704</v>
      </c>
      <c r="J3676" s="29" t="s">
        <v>11705</v>
      </c>
      <c r="K3676" s="21" t="s">
        <v>16</v>
      </c>
      <c r="L3676" s="22">
        <v>12</v>
      </c>
      <c r="M3676" s="23">
        <v>264000</v>
      </c>
      <c r="N3676" s="21" t="s">
        <v>2523</v>
      </c>
      <c r="O3676" s="21" t="s">
        <v>3424</v>
      </c>
      <c r="P3676" s="20" t="s">
        <v>2048</v>
      </c>
      <c r="Q3676" s="33" t="s">
        <v>18</v>
      </c>
    </row>
    <row r="3677" spans="1:17" ht="20.100000000000001" customHeight="1" x14ac:dyDescent="0.2">
      <c r="A3677" s="19">
        <v>2026</v>
      </c>
      <c r="B3677" s="29" t="s">
        <v>15</v>
      </c>
      <c r="C3677" s="29" t="s">
        <v>37</v>
      </c>
      <c r="D3677" s="29" t="s">
        <v>17</v>
      </c>
      <c r="E3677" s="29" t="s">
        <v>211</v>
      </c>
      <c r="F3677" s="29" t="s">
        <v>773</v>
      </c>
      <c r="G3677" s="29" t="s">
        <v>212</v>
      </c>
      <c r="H3677" s="29" t="s">
        <v>210</v>
      </c>
      <c r="I3677" s="29" t="s">
        <v>11706</v>
      </c>
      <c r="J3677" s="29" t="s">
        <v>11707</v>
      </c>
      <c r="K3677" s="21" t="s">
        <v>16</v>
      </c>
      <c r="L3677" s="22">
        <v>1</v>
      </c>
      <c r="M3677" s="23">
        <v>27199000</v>
      </c>
      <c r="N3677" s="21" t="s">
        <v>2523</v>
      </c>
      <c r="O3677" s="21" t="s">
        <v>3427</v>
      </c>
      <c r="P3677" s="20" t="s">
        <v>1418</v>
      </c>
      <c r="Q3677" s="33" t="s">
        <v>18</v>
      </c>
    </row>
    <row r="3678" spans="1:17" ht="20.100000000000001" customHeight="1" x14ac:dyDescent="0.2">
      <c r="A3678" s="19">
        <v>2026</v>
      </c>
      <c r="B3678" s="29" t="s">
        <v>15</v>
      </c>
      <c r="C3678" s="29" t="s">
        <v>37</v>
      </c>
      <c r="D3678" s="29" t="s">
        <v>17</v>
      </c>
      <c r="E3678" s="29" t="s">
        <v>211</v>
      </c>
      <c r="F3678" s="29" t="s">
        <v>773</v>
      </c>
      <c r="G3678" s="29" t="s">
        <v>212</v>
      </c>
      <c r="H3678" s="29" t="s">
        <v>210</v>
      </c>
      <c r="I3678" s="29" t="s">
        <v>11708</v>
      </c>
      <c r="J3678" s="29" t="s">
        <v>11709</v>
      </c>
      <c r="K3678" s="21" t="s">
        <v>16</v>
      </c>
      <c r="L3678" s="22">
        <v>2</v>
      </c>
      <c r="M3678" s="23">
        <v>27998000</v>
      </c>
      <c r="N3678" s="21" t="s">
        <v>2523</v>
      </c>
      <c r="O3678" s="21" t="s">
        <v>3427</v>
      </c>
      <c r="P3678" s="20" t="s">
        <v>1418</v>
      </c>
      <c r="Q3678" s="33" t="s">
        <v>18</v>
      </c>
    </row>
    <row r="3679" spans="1:17" ht="20.100000000000001" customHeight="1" x14ac:dyDescent="0.2">
      <c r="A3679" s="19">
        <v>2026</v>
      </c>
      <c r="B3679" s="29" t="s">
        <v>15</v>
      </c>
      <c r="C3679" s="29" t="s">
        <v>37</v>
      </c>
      <c r="D3679" s="29" t="s">
        <v>17</v>
      </c>
      <c r="E3679" s="29" t="s">
        <v>64</v>
      </c>
      <c r="F3679" s="29" t="s">
        <v>63</v>
      </c>
      <c r="G3679" s="29" t="s">
        <v>64</v>
      </c>
      <c r="H3679" s="29" t="s">
        <v>63</v>
      </c>
      <c r="I3679" s="29" t="s">
        <v>11710</v>
      </c>
      <c r="J3679" s="29" t="s">
        <v>11253</v>
      </c>
      <c r="K3679" s="21" t="s">
        <v>16</v>
      </c>
      <c r="L3679" s="22">
        <v>1</v>
      </c>
      <c r="M3679" s="23">
        <v>19431</v>
      </c>
      <c r="N3679" s="21" t="s">
        <v>2525</v>
      </c>
      <c r="O3679" s="21" t="s">
        <v>11711</v>
      </c>
      <c r="P3679" s="20" t="s">
        <v>26218</v>
      </c>
      <c r="Q3679" s="33" t="s">
        <v>77</v>
      </c>
    </row>
    <row r="3680" spans="1:17" ht="20.100000000000001" customHeight="1" x14ac:dyDescent="0.2">
      <c r="A3680" s="19">
        <v>2026</v>
      </c>
      <c r="B3680" s="29" t="s">
        <v>15</v>
      </c>
      <c r="C3680" s="29" t="s">
        <v>37</v>
      </c>
      <c r="D3680" s="29" t="s">
        <v>17</v>
      </c>
      <c r="E3680" s="29" t="s">
        <v>64</v>
      </c>
      <c r="F3680" s="29" t="s">
        <v>63</v>
      </c>
      <c r="G3680" s="29" t="s">
        <v>64</v>
      </c>
      <c r="H3680" s="29" t="s">
        <v>63</v>
      </c>
      <c r="I3680" s="29" t="s">
        <v>11712</v>
      </c>
      <c r="J3680" s="29" t="s">
        <v>11713</v>
      </c>
      <c r="K3680" s="21" t="s">
        <v>16</v>
      </c>
      <c r="L3680" s="22">
        <v>10</v>
      </c>
      <c r="M3680" s="23">
        <v>1538000</v>
      </c>
      <c r="N3680" s="21" t="s">
        <v>2523</v>
      </c>
      <c r="O3680" s="21" t="s">
        <v>11711</v>
      </c>
      <c r="P3680" s="20" t="s">
        <v>26218</v>
      </c>
      <c r="Q3680" s="33" t="s">
        <v>18</v>
      </c>
    </row>
    <row r="3681" spans="1:17" ht="20.100000000000001" customHeight="1" x14ac:dyDescent="0.2">
      <c r="A3681" s="19">
        <v>2026</v>
      </c>
      <c r="B3681" s="29" t="s">
        <v>15</v>
      </c>
      <c r="C3681" s="29" t="s">
        <v>37</v>
      </c>
      <c r="D3681" s="29" t="s">
        <v>17</v>
      </c>
      <c r="E3681" s="29" t="s">
        <v>64</v>
      </c>
      <c r="F3681" s="29" t="s">
        <v>63</v>
      </c>
      <c r="G3681" s="29" t="s">
        <v>64</v>
      </c>
      <c r="H3681" s="29" t="s">
        <v>63</v>
      </c>
      <c r="I3681" s="29" t="s">
        <v>11714</v>
      </c>
      <c r="J3681" s="29" t="s">
        <v>11715</v>
      </c>
      <c r="K3681" s="21" t="s">
        <v>16</v>
      </c>
      <c r="L3681" s="22">
        <v>6</v>
      </c>
      <c r="M3681" s="23">
        <v>3300000</v>
      </c>
      <c r="N3681" s="21" t="s">
        <v>2523</v>
      </c>
      <c r="O3681" s="21" t="s">
        <v>11711</v>
      </c>
      <c r="P3681" s="20" t="s">
        <v>26218</v>
      </c>
      <c r="Q3681" s="33" t="s">
        <v>18</v>
      </c>
    </row>
    <row r="3682" spans="1:17" ht="20.100000000000001" customHeight="1" x14ac:dyDescent="0.2">
      <c r="A3682" s="19">
        <v>2026</v>
      </c>
      <c r="B3682" s="29" t="s">
        <v>15</v>
      </c>
      <c r="C3682" s="29" t="s">
        <v>37</v>
      </c>
      <c r="D3682" s="29" t="s">
        <v>17</v>
      </c>
      <c r="E3682" s="29" t="s">
        <v>260</v>
      </c>
      <c r="F3682" s="29" t="s">
        <v>784</v>
      </c>
      <c r="G3682" s="29" t="s">
        <v>261</v>
      </c>
      <c r="H3682" s="29" t="s">
        <v>259</v>
      </c>
      <c r="I3682" s="29" t="s">
        <v>11716</v>
      </c>
      <c r="J3682" s="29" t="s">
        <v>11717</v>
      </c>
      <c r="K3682" s="21" t="s">
        <v>16</v>
      </c>
      <c r="L3682" s="22">
        <v>3</v>
      </c>
      <c r="M3682" s="23">
        <v>10370004</v>
      </c>
      <c r="N3682" s="21" t="s">
        <v>2523</v>
      </c>
      <c r="O3682" s="21" t="s">
        <v>11718</v>
      </c>
      <c r="P3682" s="20" t="s">
        <v>26219</v>
      </c>
      <c r="Q3682" s="33" t="s">
        <v>22</v>
      </c>
    </row>
    <row r="3683" spans="1:17" ht="20.100000000000001" customHeight="1" x14ac:dyDescent="0.2">
      <c r="A3683" s="19">
        <v>2026</v>
      </c>
      <c r="B3683" s="29" t="s">
        <v>15</v>
      </c>
      <c r="C3683" s="29" t="s">
        <v>37</v>
      </c>
      <c r="D3683" s="29" t="s">
        <v>17</v>
      </c>
      <c r="E3683" s="29" t="s">
        <v>28</v>
      </c>
      <c r="F3683" s="29" t="s">
        <v>797</v>
      </c>
      <c r="G3683" s="29" t="s">
        <v>29</v>
      </c>
      <c r="H3683" s="29" t="s">
        <v>27</v>
      </c>
      <c r="I3683" s="29" t="s">
        <v>11719</v>
      </c>
      <c r="J3683" s="29" t="s">
        <v>11720</v>
      </c>
      <c r="K3683" s="21" t="s">
        <v>16</v>
      </c>
      <c r="L3683" s="22">
        <v>15</v>
      </c>
      <c r="M3683" s="23">
        <v>660000</v>
      </c>
      <c r="N3683" s="21" t="s">
        <v>2523</v>
      </c>
      <c r="O3683" s="21" t="s">
        <v>3432</v>
      </c>
      <c r="P3683" s="20" t="s">
        <v>2510</v>
      </c>
      <c r="Q3683" s="33" t="s">
        <v>18</v>
      </c>
    </row>
    <row r="3684" spans="1:17" ht="20.100000000000001" customHeight="1" x14ac:dyDescent="0.2">
      <c r="A3684" s="19">
        <v>2026</v>
      </c>
      <c r="B3684" s="29" t="s">
        <v>15</v>
      </c>
      <c r="C3684" s="29" t="s">
        <v>37</v>
      </c>
      <c r="D3684" s="29" t="s">
        <v>17</v>
      </c>
      <c r="E3684" s="29" t="s">
        <v>28</v>
      </c>
      <c r="F3684" s="29" t="s">
        <v>797</v>
      </c>
      <c r="G3684" s="29" t="s">
        <v>29</v>
      </c>
      <c r="H3684" s="29" t="s">
        <v>27</v>
      </c>
      <c r="I3684" s="29" t="s">
        <v>11721</v>
      </c>
      <c r="J3684" s="29" t="s">
        <v>11722</v>
      </c>
      <c r="K3684" s="21" t="s">
        <v>16</v>
      </c>
      <c r="L3684" s="22">
        <v>8</v>
      </c>
      <c r="M3684" s="23">
        <v>1120000</v>
      </c>
      <c r="N3684" s="21" t="s">
        <v>2523</v>
      </c>
      <c r="O3684" s="21" t="s">
        <v>3433</v>
      </c>
      <c r="P3684" s="20" t="s">
        <v>2127</v>
      </c>
      <c r="Q3684" s="33" t="s">
        <v>18</v>
      </c>
    </row>
    <row r="3685" spans="1:17" ht="20.100000000000001" customHeight="1" x14ac:dyDescent="0.2">
      <c r="A3685" s="19">
        <v>2026</v>
      </c>
      <c r="B3685" s="29" t="s">
        <v>15</v>
      </c>
      <c r="C3685" s="29" t="s">
        <v>37</v>
      </c>
      <c r="D3685" s="29" t="s">
        <v>17</v>
      </c>
      <c r="E3685" s="29" t="s">
        <v>55</v>
      </c>
      <c r="F3685" s="29" t="s">
        <v>794</v>
      </c>
      <c r="G3685" s="29" t="s">
        <v>56</v>
      </c>
      <c r="H3685" s="29" t="s">
        <v>54</v>
      </c>
      <c r="I3685" s="29" t="s">
        <v>11723</v>
      </c>
      <c r="J3685" s="29" t="s">
        <v>11724</v>
      </c>
      <c r="K3685" s="21" t="s">
        <v>16</v>
      </c>
      <c r="L3685" s="22">
        <v>7</v>
      </c>
      <c r="M3685" s="23">
        <v>294000</v>
      </c>
      <c r="N3685" s="21" t="s">
        <v>2523</v>
      </c>
      <c r="O3685" s="21" t="s">
        <v>3458</v>
      </c>
      <c r="P3685" s="20" t="s">
        <v>1107</v>
      </c>
      <c r="Q3685" s="33" t="s">
        <v>22</v>
      </c>
    </row>
    <row r="3686" spans="1:17" ht="20.100000000000001" customHeight="1" x14ac:dyDescent="0.2">
      <c r="A3686" s="19">
        <v>2026</v>
      </c>
      <c r="B3686" s="29" t="s">
        <v>15</v>
      </c>
      <c r="C3686" s="29" t="s">
        <v>37</v>
      </c>
      <c r="D3686" s="29" t="s">
        <v>17</v>
      </c>
      <c r="E3686" s="29" t="s">
        <v>55</v>
      </c>
      <c r="F3686" s="29" t="s">
        <v>794</v>
      </c>
      <c r="G3686" s="29" t="s">
        <v>56</v>
      </c>
      <c r="H3686" s="29" t="s">
        <v>54</v>
      </c>
      <c r="I3686" s="29" t="s">
        <v>11725</v>
      </c>
      <c r="J3686" s="29" t="s">
        <v>11726</v>
      </c>
      <c r="K3686" s="21" t="s">
        <v>16</v>
      </c>
      <c r="L3686" s="22">
        <v>10</v>
      </c>
      <c r="M3686" s="23">
        <v>1749000</v>
      </c>
      <c r="N3686" s="21" t="s">
        <v>2523</v>
      </c>
      <c r="O3686" s="21" t="s">
        <v>11727</v>
      </c>
      <c r="P3686" s="20" t="s">
        <v>26220</v>
      </c>
      <c r="Q3686" s="33" t="s">
        <v>22</v>
      </c>
    </row>
    <row r="3687" spans="1:17" ht="20.100000000000001" customHeight="1" x14ac:dyDescent="0.2">
      <c r="A3687" s="19">
        <v>2026</v>
      </c>
      <c r="B3687" s="29" t="s">
        <v>15</v>
      </c>
      <c r="C3687" s="29" t="s">
        <v>37</v>
      </c>
      <c r="D3687" s="29" t="s">
        <v>17</v>
      </c>
      <c r="E3687" s="29" t="s">
        <v>25</v>
      </c>
      <c r="F3687" s="29" t="s">
        <v>795</v>
      </c>
      <c r="G3687" s="29" t="s">
        <v>83</v>
      </c>
      <c r="H3687" s="29" t="s">
        <v>82</v>
      </c>
      <c r="I3687" s="29" t="s">
        <v>11728</v>
      </c>
      <c r="J3687" s="29" t="s">
        <v>11729</v>
      </c>
      <c r="K3687" s="21" t="s">
        <v>16</v>
      </c>
      <c r="L3687" s="22">
        <v>52</v>
      </c>
      <c r="M3687" s="23">
        <v>4237012</v>
      </c>
      <c r="N3687" s="21" t="s">
        <v>2525</v>
      </c>
      <c r="O3687" s="21" t="s">
        <v>3462</v>
      </c>
      <c r="P3687" s="20" t="s">
        <v>2045</v>
      </c>
      <c r="Q3687" s="33" t="s">
        <v>18</v>
      </c>
    </row>
    <row r="3688" spans="1:17" ht="20.100000000000001" customHeight="1" x14ac:dyDescent="0.2">
      <c r="A3688" s="19">
        <v>2026</v>
      </c>
      <c r="B3688" s="29" t="s">
        <v>15</v>
      </c>
      <c r="C3688" s="29" t="s">
        <v>37</v>
      </c>
      <c r="D3688" s="29" t="s">
        <v>17</v>
      </c>
      <c r="E3688" s="29" t="s">
        <v>25</v>
      </c>
      <c r="F3688" s="29" t="s">
        <v>795</v>
      </c>
      <c r="G3688" s="29" t="s">
        <v>83</v>
      </c>
      <c r="H3688" s="29" t="s">
        <v>82</v>
      </c>
      <c r="I3688" s="29" t="s">
        <v>11730</v>
      </c>
      <c r="J3688" s="29" t="s">
        <v>11731</v>
      </c>
      <c r="K3688" s="21" t="s">
        <v>16</v>
      </c>
      <c r="L3688" s="22">
        <v>3</v>
      </c>
      <c r="M3688" s="23">
        <v>244443</v>
      </c>
      <c r="N3688" s="21" t="s">
        <v>2523</v>
      </c>
      <c r="O3688" s="21" t="s">
        <v>3462</v>
      </c>
      <c r="P3688" s="20" t="s">
        <v>2045</v>
      </c>
      <c r="Q3688" s="33" t="s">
        <v>18</v>
      </c>
    </row>
    <row r="3689" spans="1:17" ht="20.100000000000001" customHeight="1" x14ac:dyDescent="0.2">
      <c r="A3689" s="19">
        <v>2026</v>
      </c>
      <c r="B3689" s="29" t="s">
        <v>15</v>
      </c>
      <c r="C3689" s="29" t="s">
        <v>37</v>
      </c>
      <c r="D3689" s="29" t="s">
        <v>17</v>
      </c>
      <c r="E3689" s="29" t="s">
        <v>194</v>
      </c>
      <c r="F3689" s="29" t="s">
        <v>776</v>
      </c>
      <c r="G3689" s="29" t="s">
        <v>207</v>
      </c>
      <c r="H3689" s="29" t="s">
        <v>205</v>
      </c>
      <c r="I3689" s="29" t="s">
        <v>11732</v>
      </c>
      <c r="J3689" s="29" t="s">
        <v>11733</v>
      </c>
      <c r="K3689" s="21" t="s">
        <v>16</v>
      </c>
      <c r="L3689" s="22">
        <v>1</v>
      </c>
      <c r="M3689" s="23">
        <v>2670360</v>
      </c>
      <c r="N3689" s="21" t="s">
        <v>2523</v>
      </c>
      <c r="O3689" s="21" t="s">
        <v>3475</v>
      </c>
      <c r="P3689" s="20" t="s">
        <v>1007</v>
      </c>
      <c r="Q3689" s="33" t="s">
        <v>18</v>
      </c>
    </row>
    <row r="3690" spans="1:17" ht="20.100000000000001" customHeight="1" x14ac:dyDescent="0.2">
      <c r="A3690" s="19">
        <v>2026</v>
      </c>
      <c r="B3690" s="29" t="s">
        <v>15</v>
      </c>
      <c r="C3690" s="29" t="s">
        <v>37</v>
      </c>
      <c r="D3690" s="29" t="s">
        <v>17</v>
      </c>
      <c r="E3690" s="29" t="s">
        <v>194</v>
      </c>
      <c r="F3690" s="29" t="s">
        <v>776</v>
      </c>
      <c r="G3690" s="29" t="s">
        <v>207</v>
      </c>
      <c r="H3690" s="29" t="s">
        <v>205</v>
      </c>
      <c r="I3690" s="29" t="s">
        <v>11734</v>
      </c>
      <c r="J3690" s="29" t="s">
        <v>11735</v>
      </c>
      <c r="K3690" s="21" t="s">
        <v>16</v>
      </c>
      <c r="L3690" s="22">
        <v>1</v>
      </c>
      <c r="M3690" s="23">
        <v>799680</v>
      </c>
      <c r="N3690" s="21" t="s">
        <v>2523</v>
      </c>
      <c r="O3690" s="21" t="s">
        <v>3476</v>
      </c>
      <c r="P3690" s="20" t="s">
        <v>1452</v>
      </c>
      <c r="Q3690" s="33" t="s">
        <v>18</v>
      </c>
    </row>
    <row r="3691" spans="1:17" ht="20.100000000000001" customHeight="1" x14ac:dyDescent="0.2">
      <c r="A3691" s="19">
        <v>2026</v>
      </c>
      <c r="B3691" s="29" t="s">
        <v>15</v>
      </c>
      <c r="C3691" s="29" t="s">
        <v>37</v>
      </c>
      <c r="D3691" s="29" t="s">
        <v>17</v>
      </c>
      <c r="E3691" s="29" t="s">
        <v>194</v>
      </c>
      <c r="F3691" s="29" t="s">
        <v>776</v>
      </c>
      <c r="G3691" s="29" t="s">
        <v>207</v>
      </c>
      <c r="H3691" s="29" t="s">
        <v>205</v>
      </c>
      <c r="I3691" s="29" t="s">
        <v>11736</v>
      </c>
      <c r="J3691" s="29" t="s">
        <v>11737</v>
      </c>
      <c r="K3691" s="21" t="s">
        <v>16</v>
      </c>
      <c r="L3691" s="22">
        <v>2</v>
      </c>
      <c r="M3691" s="23">
        <v>5397840</v>
      </c>
      <c r="N3691" s="21" t="s">
        <v>2523</v>
      </c>
      <c r="O3691" s="21" t="s">
        <v>3477</v>
      </c>
      <c r="P3691" s="20" t="s">
        <v>2397</v>
      </c>
      <c r="Q3691" s="33" t="s">
        <v>18</v>
      </c>
    </row>
    <row r="3692" spans="1:17" ht="20.100000000000001" customHeight="1" x14ac:dyDescent="0.2">
      <c r="A3692" s="19">
        <v>2026</v>
      </c>
      <c r="B3692" s="29" t="s">
        <v>15</v>
      </c>
      <c r="C3692" s="29" t="s">
        <v>37</v>
      </c>
      <c r="D3692" s="29" t="s">
        <v>17</v>
      </c>
      <c r="E3692" s="29" t="s">
        <v>194</v>
      </c>
      <c r="F3692" s="29" t="s">
        <v>776</v>
      </c>
      <c r="G3692" s="29" t="s">
        <v>207</v>
      </c>
      <c r="H3692" s="29" t="s">
        <v>205</v>
      </c>
      <c r="I3692" s="29" t="s">
        <v>11738</v>
      </c>
      <c r="J3692" s="29" t="s">
        <v>11739</v>
      </c>
      <c r="K3692" s="21" t="s">
        <v>16</v>
      </c>
      <c r="L3692" s="22">
        <v>1</v>
      </c>
      <c r="M3692" s="23">
        <v>2149140</v>
      </c>
      <c r="N3692" s="21" t="s">
        <v>2523</v>
      </c>
      <c r="O3692" s="21" t="s">
        <v>3477</v>
      </c>
      <c r="P3692" s="20" t="s">
        <v>2397</v>
      </c>
      <c r="Q3692" s="33" t="s">
        <v>18</v>
      </c>
    </row>
    <row r="3693" spans="1:17" ht="20.100000000000001" customHeight="1" x14ac:dyDescent="0.2">
      <c r="A3693" s="19">
        <v>2026</v>
      </c>
      <c r="B3693" s="29" t="s">
        <v>15</v>
      </c>
      <c r="C3693" s="29" t="s">
        <v>37</v>
      </c>
      <c r="D3693" s="29" t="s">
        <v>17</v>
      </c>
      <c r="E3693" s="29" t="s">
        <v>194</v>
      </c>
      <c r="F3693" s="29" t="s">
        <v>776</v>
      </c>
      <c r="G3693" s="29" t="s">
        <v>207</v>
      </c>
      <c r="H3693" s="29" t="s">
        <v>205</v>
      </c>
      <c r="I3693" s="29" t="s">
        <v>11740</v>
      </c>
      <c r="J3693" s="29" t="s">
        <v>11741</v>
      </c>
      <c r="K3693" s="21" t="s">
        <v>16</v>
      </c>
      <c r="L3693" s="22">
        <v>2</v>
      </c>
      <c r="M3693" s="23">
        <v>5600000</v>
      </c>
      <c r="N3693" s="21" t="s">
        <v>2523</v>
      </c>
      <c r="O3693" s="21" t="s">
        <v>3478</v>
      </c>
      <c r="P3693" s="20" t="s">
        <v>1933</v>
      </c>
      <c r="Q3693" s="33" t="s">
        <v>18</v>
      </c>
    </row>
    <row r="3694" spans="1:17" ht="20.100000000000001" customHeight="1" x14ac:dyDescent="0.2">
      <c r="A3694" s="19">
        <v>2026</v>
      </c>
      <c r="B3694" s="29" t="s">
        <v>15</v>
      </c>
      <c r="C3694" s="29" t="s">
        <v>37</v>
      </c>
      <c r="D3694" s="29" t="s">
        <v>17</v>
      </c>
      <c r="E3694" s="29" t="s">
        <v>194</v>
      </c>
      <c r="F3694" s="29" t="s">
        <v>776</v>
      </c>
      <c r="G3694" s="29" t="s">
        <v>207</v>
      </c>
      <c r="H3694" s="29" t="s">
        <v>205</v>
      </c>
      <c r="I3694" s="29" t="s">
        <v>11742</v>
      </c>
      <c r="J3694" s="29" t="s">
        <v>11743</v>
      </c>
      <c r="K3694" s="21" t="s">
        <v>16</v>
      </c>
      <c r="L3694" s="22">
        <v>1</v>
      </c>
      <c r="M3694" s="23">
        <v>8925000</v>
      </c>
      <c r="N3694" s="21" t="s">
        <v>2523</v>
      </c>
      <c r="O3694" s="21" t="s">
        <v>3479</v>
      </c>
      <c r="P3694" s="20" t="s">
        <v>1709</v>
      </c>
      <c r="Q3694" s="33" t="s">
        <v>18</v>
      </c>
    </row>
    <row r="3695" spans="1:17" ht="20.100000000000001" customHeight="1" x14ac:dyDescent="0.2">
      <c r="A3695" s="19">
        <v>2026</v>
      </c>
      <c r="B3695" s="29" t="s">
        <v>15</v>
      </c>
      <c r="C3695" s="29" t="s">
        <v>37</v>
      </c>
      <c r="D3695" s="29" t="s">
        <v>17</v>
      </c>
      <c r="E3695" s="29" t="s">
        <v>194</v>
      </c>
      <c r="F3695" s="29" t="s">
        <v>776</v>
      </c>
      <c r="G3695" s="29" t="s">
        <v>207</v>
      </c>
      <c r="H3695" s="29" t="s">
        <v>205</v>
      </c>
      <c r="I3695" s="29" t="s">
        <v>11744</v>
      </c>
      <c r="J3695" s="29" t="s">
        <v>11612</v>
      </c>
      <c r="K3695" s="21" t="s">
        <v>16</v>
      </c>
      <c r="L3695" s="22">
        <v>1</v>
      </c>
      <c r="M3695" s="23">
        <v>44964</v>
      </c>
      <c r="N3695" s="21" t="s">
        <v>2525</v>
      </c>
      <c r="O3695" s="21" t="s">
        <v>3479</v>
      </c>
      <c r="P3695" s="20" t="s">
        <v>1709</v>
      </c>
      <c r="Q3695" s="33" t="s">
        <v>77</v>
      </c>
    </row>
    <row r="3696" spans="1:17" ht="20.100000000000001" customHeight="1" x14ac:dyDescent="0.2">
      <c r="A3696" s="19">
        <v>2026</v>
      </c>
      <c r="B3696" s="29" t="s">
        <v>15</v>
      </c>
      <c r="C3696" s="29" t="s">
        <v>37</v>
      </c>
      <c r="D3696" s="29" t="s">
        <v>17</v>
      </c>
      <c r="E3696" s="29" t="s">
        <v>194</v>
      </c>
      <c r="F3696" s="29" t="s">
        <v>776</v>
      </c>
      <c r="G3696" s="29" t="s">
        <v>207</v>
      </c>
      <c r="H3696" s="29" t="s">
        <v>205</v>
      </c>
      <c r="I3696" s="29" t="s">
        <v>11745</v>
      </c>
      <c r="J3696" s="29" t="s">
        <v>11746</v>
      </c>
      <c r="K3696" s="21" t="s">
        <v>16</v>
      </c>
      <c r="L3696" s="22">
        <v>2</v>
      </c>
      <c r="M3696" s="23">
        <v>1244000</v>
      </c>
      <c r="N3696" s="21" t="s">
        <v>2523</v>
      </c>
      <c r="O3696" s="21" t="s">
        <v>11747</v>
      </c>
      <c r="P3696" s="20" t="s">
        <v>26221</v>
      </c>
      <c r="Q3696" s="33" t="s">
        <v>18</v>
      </c>
    </row>
    <row r="3697" spans="1:17" ht="20.100000000000001" customHeight="1" x14ac:dyDescent="0.2">
      <c r="A3697" s="19">
        <v>2026</v>
      </c>
      <c r="B3697" s="29" t="s">
        <v>15</v>
      </c>
      <c r="C3697" s="29" t="s">
        <v>37</v>
      </c>
      <c r="D3697" s="29" t="s">
        <v>17</v>
      </c>
      <c r="E3697" s="29" t="s">
        <v>194</v>
      </c>
      <c r="F3697" s="29" t="s">
        <v>776</v>
      </c>
      <c r="G3697" s="29" t="s">
        <v>207</v>
      </c>
      <c r="H3697" s="29" t="s">
        <v>205</v>
      </c>
      <c r="I3697" s="29" t="s">
        <v>11748</v>
      </c>
      <c r="J3697" s="29" t="s">
        <v>11749</v>
      </c>
      <c r="K3697" s="21" t="s">
        <v>16</v>
      </c>
      <c r="L3697" s="22">
        <v>4</v>
      </c>
      <c r="M3697" s="23">
        <v>1280000</v>
      </c>
      <c r="N3697" s="21" t="s">
        <v>2523</v>
      </c>
      <c r="O3697" s="21" t="s">
        <v>3480</v>
      </c>
      <c r="P3697" s="20" t="s">
        <v>1710</v>
      </c>
      <c r="Q3697" s="33" t="s">
        <v>18</v>
      </c>
    </row>
    <row r="3698" spans="1:17" ht="20.100000000000001" customHeight="1" x14ac:dyDescent="0.2">
      <c r="A3698" s="19">
        <v>2026</v>
      </c>
      <c r="B3698" s="29" t="s">
        <v>15</v>
      </c>
      <c r="C3698" s="29" t="s">
        <v>37</v>
      </c>
      <c r="D3698" s="29" t="s">
        <v>17</v>
      </c>
      <c r="E3698" s="29" t="s">
        <v>194</v>
      </c>
      <c r="F3698" s="29" t="s">
        <v>776</v>
      </c>
      <c r="G3698" s="29" t="s">
        <v>207</v>
      </c>
      <c r="H3698" s="29" t="s">
        <v>205</v>
      </c>
      <c r="I3698" s="29" t="s">
        <v>11750</v>
      </c>
      <c r="J3698" s="29" t="s">
        <v>11751</v>
      </c>
      <c r="K3698" s="21" t="s">
        <v>16</v>
      </c>
      <c r="L3698" s="22">
        <v>4</v>
      </c>
      <c r="M3698" s="23">
        <v>680000</v>
      </c>
      <c r="N3698" s="21" t="s">
        <v>2523</v>
      </c>
      <c r="O3698" s="21" t="s">
        <v>3481</v>
      </c>
      <c r="P3698" s="20" t="s">
        <v>2475</v>
      </c>
      <c r="Q3698" s="33" t="s">
        <v>18</v>
      </c>
    </row>
    <row r="3699" spans="1:17" ht="20.100000000000001" customHeight="1" x14ac:dyDescent="0.2">
      <c r="A3699" s="19">
        <v>2026</v>
      </c>
      <c r="B3699" s="29" t="s">
        <v>15</v>
      </c>
      <c r="C3699" s="29" t="s">
        <v>37</v>
      </c>
      <c r="D3699" s="29" t="s">
        <v>17</v>
      </c>
      <c r="E3699" s="29" t="s">
        <v>194</v>
      </c>
      <c r="F3699" s="29" t="s">
        <v>776</v>
      </c>
      <c r="G3699" s="29" t="s">
        <v>207</v>
      </c>
      <c r="H3699" s="29" t="s">
        <v>205</v>
      </c>
      <c r="I3699" s="29" t="s">
        <v>11752</v>
      </c>
      <c r="J3699" s="29" t="s">
        <v>11753</v>
      </c>
      <c r="K3699" s="21" t="s">
        <v>16</v>
      </c>
      <c r="L3699" s="22">
        <v>5</v>
      </c>
      <c r="M3699" s="23">
        <v>675325</v>
      </c>
      <c r="N3699" s="21" t="s">
        <v>2523</v>
      </c>
      <c r="O3699" s="21" t="s">
        <v>11754</v>
      </c>
      <c r="P3699" s="20" t="s">
        <v>26222</v>
      </c>
      <c r="Q3699" s="33" t="s">
        <v>18</v>
      </c>
    </row>
    <row r="3700" spans="1:17" ht="20.100000000000001" customHeight="1" x14ac:dyDescent="0.2">
      <c r="A3700" s="19">
        <v>2026</v>
      </c>
      <c r="B3700" s="29" t="s">
        <v>15</v>
      </c>
      <c r="C3700" s="29" t="s">
        <v>37</v>
      </c>
      <c r="D3700" s="29" t="s">
        <v>17</v>
      </c>
      <c r="E3700" s="29" t="s">
        <v>194</v>
      </c>
      <c r="F3700" s="29" t="s">
        <v>776</v>
      </c>
      <c r="G3700" s="29" t="s">
        <v>207</v>
      </c>
      <c r="H3700" s="29" t="s">
        <v>205</v>
      </c>
      <c r="I3700" s="29" t="s">
        <v>11755</v>
      </c>
      <c r="J3700" s="29" t="s">
        <v>11756</v>
      </c>
      <c r="K3700" s="21" t="s">
        <v>16</v>
      </c>
      <c r="L3700" s="22">
        <v>1</v>
      </c>
      <c r="M3700" s="23">
        <v>2499900</v>
      </c>
      <c r="N3700" s="21" t="s">
        <v>2523</v>
      </c>
      <c r="O3700" s="21" t="s">
        <v>3482</v>
      </c>
      <c r="P3700" s="20" t="s">
        <v>1008</v>
      </c>
      <c r="Q3700" s="33" t="s">
        <v>18</v>
      </c>
    </row>
    <row r="3701" spans="1:17" ht="20.100000000000001" customHeight="1" x14ac:dyDescent="0.2">
      <c r="A3701" s="19">
        <v>2026</v>
      </c>
      <c r="B3701" s="29" t="s">
        <v>15</v>
      </c>
      <c r="C3701" s="29" t="s">
        <v>37</v>
      </c>
      <c r="D3701" s="29" t="s">
        <v>17</v>
      </c>
      <c r="E3701" s="29" t="s">
        <v>194</v>
      </c>
      <c r="F3701" s="29" t="s">
        <v>776</v>
      </c>
      <c r="G3701" s="29" t="s">
        <v>207</v>
      </c>
      <c r="H3701" s="29" t="s">
        <v>205</v>
      </c>
      <c r="I3701" s="29" t="s">
        <v>11757</v>
      </c>
      <c r="J3701" s="29" t="s">
        <v>11758</v>
      </c>
      <c r="K3701" s="21" t="s">
        <v>16</v>
      </c>
      <c r="L3701" s="22">
        <v>3</v>
      </c>
      <c r="M3701" s="23">
        <v>546000</v>
      </c>
      <c r="N3701" s="21" t="s">
        <v>2525</v>
      </c>
      <c r="O3701" s="21" t="s">
        <v>4361</v>
      </c>
      <c r="P3701" s="20" t="s">
        <v>4362</v>
      </c>
      <c r="Q3701" s="33" t="s">
        <v>18</v>
      </c>
    </row>
    <row r="3702" spans="1:17" ht="20.100000000000001" customHeight="1" x14ac:dyDescent="0.2">
      <c r="A3702" s="19">
        <v>2026</v>
      </c>
      <c r="B3702" s="29" t="s">
        <v>15</v>
      </c>
      <c r="C3702" s="29" t="s">
        <v>37</v>
      </c>
      <c r="D3702" s="29" t="s">
        <v>17</v>
      </c>
      <c r="E3702" s="29" t="s">
        <v>194</v>
      </c>
      <c r="F3702" s="29" t="s">
        <v>776</v>
      </c>
      <c r="G3702" s="29" t="s">
        <v>207</v>
      </c>
      <c r="H3702" s="29" t="s">
        <v>205</v>
      </c>
      <c r="I3702" s="29" t="s">
        <v>11759</v>
      </c>
      <c r="J3702" s="29" t="s">
        <v>10682</v>
      </c>
      <c r="K3702" s="21" t="s">
        <v>16</v>
      </c>
      <c r="L3702" s="22">
        <v>1</v>
      </c>
      <c r="M3702" s="23">
        <v>91665</v>
      </c>
      <c r="N3702" s="21" t="s">
        <v>2525</v>
      </c>
      <c r="O3702" s="21" t="s">
        <v>4361</v>
      </c>
      <c r="P3702" s="20" t="s">
        <v>4362</v>
      </c>
      <c r="Q3702" s="33" t="s">
        <v>77</v>
      </c>
    </row>
    <row r="3703" spans="1:17" ht="20.100000000000001" customHeight="1" x14ac:dyDescent="0.2">
      <c r="A3703" s="19">
        <v>2026</v>
      </c>
      <c r="B3703" s="29" t="s">
        <v>15</v>
      </c>
      <c r="C3703" s="29" t="s">
        <v>37</v>
      </c>
      <c r="D3703" s="29" t="s">
        <v>17</v>
      </c>
      <c r="E3703" s="29" t="s">
        <v>194</v>
      </c>
      <c r="F3703" s="29" t="s">
        <v>776</v>
      </c>
      <c r="G3703" s="29" t="s">
        <v>207</v>
      </c>
      <c r="H3703" s="29" t="s">
        <v>205</v>
      </c>
      <c r="I3703" s="29" t="s">
        <v>11760</v>
      </c>
      <c r="J3703" s="29" t="s">
        <v>11761</v>
      </c>
      <c r="K3703" s="21" t="s">
        <v>16</v>
      </c>
      <c r="L3703" s="22">
        <v>5</v>
      </c>
      <c r="M3703" s="23">
        <v>3387335</v>
      </c>
      <c r="N3703" s="21" t="s">
        <v>2525</v>
      </c>
      <c r="O3703" s="21" t="s">
        <v>4361</v>
      </c>
      <c r="P3703" s="20" t="s">
        <v>4362</v>
      </c>
      <c r="Q3703" s="33" t="s">
        <v>18</v>
      </c>
    </row>
    <row r="3704" spans="1:17" ht="20.100000000000001" customHeight="1" x14ac:dyDescent="0.2">
      <c r="A3704" s="19">
        <v>2026</v>
      </c>
      <c r="B3704" s="29" t="s">
        <v>15</v>
      </c>
      <c r="C3704" s="29" t="s">
        <v>37</v>
      </c>
      <c r="D3704" s="29" t="s">
        <v>17</v>
      </c>
      <c r="E3704" s="29" t="s">
        <v>28</v>
      </c>
      <c r="F3704" s="29" t="s">
        <v>797</v>
      </c>
      <c r="G3704" s="29" t="s">
        <v>41</v>
      </c>
      <c r="H3704" s="29" t="s">
        <v>40</v>
      </c>
      <c r="I3704" s="29" t="s">
        <v>11762</v>
      </c>
      <c r="J3704" s="29" t="s">
        <v>11763</v>
      </c>
      <c r="K3704" s="21" t="s">
        <v>16</v>
      </c>
      <c r="L3704" s="22">
        <v>10</v>
      </c>
      <c r="M3704" s="23">
        <v>188020</v>
      </c>
      <c r="N3704" s="21" t="s">
        <v>2525</v>
      </c>
      <c r="O3704" s="21" t="s">
        <v>4361</v>
      </c>
      <c r="P3704" s="20" t="s">
        <v>4362</v>
      </c>
      <c r="Q3704" s="33" t="s">
        <v>18</v>
      </c>
    </row>
    <row r="3705" spans="1:17" ht="20.100000000000001" customHeight="1" x14ac:dyDescent="0.2">
      <c r="A3705" s="19">
        <v>2026</v>
      </c>
      <c r="B3705" s="29" t="s">
        <v>15</v>
      </c>
      <c r="C3705" s="29" t="s">
        <v>37</v>
      </c>
      <c r="D3705" s="29" t="s">
        <v>17</v>
      </c>
      <c r="E3705" s="29" t="s">
        <v>46</v>
      </c>
      <c r="F3705" s="29" t="s">
        <v>45</v>
      </c>
      <c r="G3705" s="29" t="s">
        <v>46</v>
      </c>
      <c r="H3705" s="29" t="s">
        <v>45</v>
      </c>
      <c r="I3705" s="29" t="s">
        <v>11764</v>
      </c>
      <c r="J3705" s="29" t="s">
        <v>11765</v>
      </c>
      <c r="K3705" s="21" t="s">
        <v>16</v>
      </c>
      <c r="L3705" s="22">
        <v>10</v>
      </c>
      <c r="M3705" s="23">
        <v>180000</v>
      </c>
      <c r="N3705" s="21" t="s">
        <v>2523</v>
      </c>
      <c r="O3705" s="21" t="s">
        <v>3493</v>
      </c>
      <c r="P3705" s="20" t="s">
        <v>1258</v>
      </c>
      <c r="Q3705" s="33" t="s">
        <v>18</v>
      </c>
    </row>
    <row r="3706" spans="1:17" ht="20.100000000000001" customHeight="1" x14ac:dyDescent="0.2">
      <c r="A3706" s="19">
        <v>2026</v>
      </c>
      <c r="B3706" s="29" t="s">
        <v>15</v>
      </c>
      <c r="C3706" s="29" t="s">
        <v>37</v>
      </c>
      <c r="D3706" s="29" t="s">
        <v>17</v>
      </c>
      <c r="E3706" s="29" t="s">
        <v>46</v>
      </c>
      <c r="F3706" s="29" t="s">
        <v>45</v>
      </c>
      <c r="G3706" s="29" t="s">
        <v>46</v>
      </c>
      <c r="H3706" s="29" t="s">
        <v>45</v>
      </c>
      <c r="I3706" s="29" t="s">
        <v>11766</v>
      </c>
      <c r="J3706" s="29" t="s">
        <v>11767</v>
      </c>
      <c r="K3706" s="21" t="s">
        <v>16</v>
      </c>
      <c r="L3706" s="22">
        <v>1</v>
      </c>
      <c r="M3706" s="23">
        <v>2499000</v>
      </c>
      <c r="N3706" s="21" t="s">
        <v>2523</v>
      </c>
      <c r="O3706" s="21" t="s">
        <v>3499</v>
      </c>
      <c r="P3706" s="20" t="s">
        <v>1567</v>
      </c>
      <c r="Q3706" s="33" t="s">
        <v>18</v>
      </c>
    </row>
    <row r="3707" spans="1:17" ht="20.100000000000001" customHeight="1" x14ac:dyDescent="0.2">
      <c r="A3707" s="19">
        <v>2026</v>
      </c>
      <c r="B3707" s="29" t="s">
        <v>15</v>
      </c>
      <c r="C3707" s="29" t="s">
        <v>37</v>
      </c>
      <c r="D3707" s="29" t="s">
        <v>17</v>
      </c>
      <c r="E3707" s="29" t="s">
        <v>25</v>
      </c>
      <c r="F3707" s="29" t="s">
        <v>795</v>
      </c>
      <c r="G3707" s="29" t="s">
        <v>44</v>
      </c>
      <c r="H3707" s="29" t="s">
        <v>43</v>
      </c>
      <c r="I3707" s="29" t="s">
        <v>11768</v>
      </c>
      <c r="J3707" s="29" t="s">
        <v>11769</v>
      </c>
      <c r="K3707" s="21" t="s">
        <v>16</v>
      </c>
      <c r="L3707" s="22">
        <v>4</v>
      </c>
      <c r="M3707" s="23">
        <v>80000</v>
      </c>
      <c r="N3707" s="21" t="s">
        <v>2523</v>
      </c>
      <c r="O3707" s="21" t="s">
        <v>3502</v>
      </c>
      <c r="P3707" s="20" t="s">
        <v>1541</v>
      </c>
      <c r="Q3707" s="33" t="s">
        <v>18</v>
      </c>
    </row>
    <row r="3708" spans="1:17" ht="20.100000000000001" customHeight="1" x14ac:dyDescent="0.2">
      <c r="A3708" s="19">
        <v>2026</v>
      </c>
      <c r="B3708" s="29" t="s">
        <v>15</v>
      </c>
      <c r="C3708" s="29" t="s">
        <v>37</v>
      </c>
      <c r="D3708" s="29" t="s">
        <v>17</v>
      </c>
      <c r="E3708" s="29" t="s">
        <v>25</v>
      </c>
      <c r="F3708" s="29" t="s">
        <v>795</v>
      </c>
      <c r="G3708" s="29" t="s">
        <v>44</v>
      </c>
      <c r="H3708" s="29" t="s">
        <v>43</v>
      </c>
      <c r="I3708" s="29" t="s">
        <v>11770</v>
      </c>
      <c r="J3708" s="29" t="s">
        <v>11771</v>
      </c>
      <c r="K3708" s="21" t="s">
        <v>16</v>
      </c>
      <c r="L3708" s="22">
        <v>54</v>
      </c>
      <c r="M3708" s="23">
        <v>2727000</v>
      </c>
      <c r="N3708" s="21" t="s">
        <v>2523</v>
      </c>
      <c r="O3708" s="21" t="s">
        <v>3503</v>
      </c>
      <c r="P3708" s="20" t="s">
        <v>1525</v>
      </c>
      <c r="Q3708" s="33" t="s">
        <v>18</v>
      </c>
    </row>
    <row r="3709" spans="1:17" ht="20.100000000000001" customHeight="1" x14ac:dyDescent="0.2">
      <c r="A3709" s="19">
        <v>2026</v>
      </c>
      <c r="B3709" s="29" t="s">
        <v>15</v>
      </c>
      <c r="C3709" s="29" t="s">
        <v>37</v>
      </c>
      <c r="D3709" s="29" t="s">
        <v>17</v>
      </c>
      <c r="E3709" s="29" t="s">
        <v>166</v>
      </c>
      <c r="F3709" s="29" t="s">
        <v>779</v>
      </c>
      <c r="G3709" s="29" t="s">
        <v>167</v>
      </c>
      <c r="H3709" s="29" t="s">
        <v>165</v>
      </c>
      <c r="I3709" s="29" t="s">
        <v>11772</v>
      </c>
      <c r="J3709" s="29" t="s">
        <v>11773</v>
      </c>
      <c r="K3709" s="21" t="s">
        <v>16</v>
      </c>
      <c r="L3709" s="22">
        <v>4</v>
      </c>
      <c r="M3709" s="23">
        <v>18236000</v>
      </c>
      <c r="N3709" s="21" t="s">
        <v>2523</v>
      </c>
      <c r="O3709" s="21" t="s">
        <v>3508</v>
      </c>
      <c r="P3709" s="20" t="s">
        <v>421</v>
      </c>
      <c r="Q3709" s="33" t="s">
        <v>18</v>
      </c>
    </row>
    <row r="3710" spans="1:17" ht="20.100000000000001" customHeight="1" x14ac:dyDescent="0.2">
      <c r="A3710" s="19">
        <v>2026</v>
      </c>
      <c r="B3710" s="29" t="s">
        <v>15</v>
      </c>
      <c r="C3710" s="29" t="s">
        <v>37</v>
      </c>
      <c r="D3710" s="29" t="s">
        <v>17</v>
      </c>
      <c r="E3710" s="29" t="s">
        <v>166</v>
      </c>
      <c r="F3710" s="29" t="s">
        <v>779</v>
      </c>
      <c r="G3710" s="29" t="s">
        <v>167</v>
      </c>
      <c r="H3710" s="29" t="s">
        <v>165</v>
      </c>
      <c r="I3710" s="29" t="s">
        <v>11774</v>
      </c>
      <c r="J3710" s="29" t="s">
        <v>11775</v>
      </c>
      <c r="K3710" s="21" t="s">
        <v>16</v>
      </c>
      <c r="L3710" s="22">
        <v>4</v>
      </c>
      <c r="M3710" s="23">
        <v>9716000</v>
      </c>
      <c r="N3710" s="21" t="s">
        <v>2523</v>
      </c>
      <c r="O3710" s="21" t="s">
        <v>3508</v>
      </c>
      <c r="P3710" s="20" t="s">
        <v>421</v>
      </c>
      <c r="Q3710" s="33" t="s">
        <v>18</v>
      </c>
    </row>
    <row r="3711" spans="1:17" ht="20.100000000000001" customHeight="1" x14ac:dyDescent="0.2">
      <c r="A3711" s="19">
        <v>2026</v>
      </c>
      <c r="B3711" s="29" t="s">
        <v>15</v>
      </c>
      <c r="C3711" s="29" t="s">
        <v>37</v>
      </c>
      <c r="D3711" s="29" t="s">
        <v>17</v>
      </c>
      <c r="E3711" s="29" t="s">
        <v>166</v>
      </c>
      <c r="F3711" s="29" t="s">
        <v>779</v>
      </c>
      <c r="G3711" s="29" t="s">
        <v>167</v>
      </c>
      <c r="H3711" s="29" t="s">
        <v>165</v>
      </c>
      <c r="I3711" s="29" t="s">
        <v>11776</v>
      </c>
      <c r="J3711" s="29" t="s">
        <v>11777</v>
      </c>
      <c r="K3711" s="21" t="s">
        <v>16</v>
      </c>
      <c r="L3711" s="22">
        <v>58</v>
      </c>
      <c r="M3711" s="23">
        <v>75342000</v>
      </c>
      <c r="N3711" s="21" t="s">
        <v>2523</v>
      </c>
      <c r="O3711" s="21" t="s">
        <v>3508</v>
      </c>
      <c r="P3711" s="20" t="s">
        <v>421</v>
      </c>
      <c r="Q3711" s="33" t="s">
        <v>18</v>
      </c>
    </row>
    <row r="3712" spans="1:17" ht="20.100000000000001" customHeight="1" x14ac:dyDescent="0.2">
      <c r="A3712" s="19">
        <v>2026</v>
      </c>
      <c r="B3712" s="29" t="s">
        <v>15</v>
      </c>
      <c r="C3712" s="29" t="s">
        <v>37</v>
      </c>
      <c r="D3712" s="29" t="s">
        <v>17</v>
      </c>
      <c r="E3712" s="29" t="s">
        <v>166</v>
      </c>
      <c r="F3712" s="29" t="s">
        <v>779</v>
      </c>
      <c r="G3712" s="29" t="s">
        <v>167</v>
      </c>
      <c r="H3712" s="29" t="s">
        <v>165</v>
      </c>
      <c r="I3712" s="29" t="s">
        <v>11778</v>
      </c>
      <c r="J3712" s="29" t="s">
        <v>11779</v>
      </c>
      <c r="K3712" s="21" t="s">
        <v>16</v>
      </c>
      <c r="L3712" s="22">
        <v>3</v>
      </c>
      <c r="M3712" s="23">
        <v>1221009</v>
      </c>
      <c r="N3712" s="21" t="s">
        <v>2523</v>
      </c>
      <c r="O3712" s="21" t="s">
        <v>3513</v>
      </c>
      <c r="P3712" s="20" t="s">
        <v>1023</v>
      </c>
      <c r="Q3712" s="33" t="s">
        <v>18</v>
      </c>
    </row>
    <row r="3713" spans="1:17" ht="20.100000000000001" customHeight="1" x14ac:dyDescent="0.2">
      <c r="A3713" s="19">
        <v>2026</v>
      </c>
      <c r="B3713" s="29" t="s">
        <v>15</v>
      </c>
      <c r="C3713" s="29" t="s">
        <v>37</v>
      </c>
      <c r="D3713" s="29" t="s">
        <v>17</v>
      </c>
      <c r="E3713" s="29" t="s">
        <v>64</v>
      </c>
      <c r="F3713" s="29" t="s">
        <v>63</v>
      </c>
      <c r="G3713" s="29" t="s">
        <v>64</v>
      </c>
      <c r="H3713" s="29" t="s">
        <v>63</v>
      </c>
      <c r="I3713" s="29" t="s">
        <v>11780</v>
      </c>
      <c r="J3713" s="29" t="s">
        <v>11781</v>
      </c>
      <c r="K3713" s="21" t="s">
        <v>16</v>
      </c>
      <c r="L3713" s="22">
        <v>127</v>
      </c>
      <c r="M3713" s="23">
        <v>19646519</v>
      </c>
      <c r="N3713" s="21" t="s">
        <v>2523</v>
      </c>
      <c r="O3713" s="21" t="s">
        <v>11782</v>
      </c>
      <c r="P3713" s="20" t="s">
        <v>26223</v>
      </c>
      <c r="Q3713" s="33" t="s">
        <v>90</v>
      </c>
    </row>
    <row r="3714" spans="1:17" ht="20.100000000000001" customHeight="1" x14ac:dyDescent="0.2">
      <c r="A3714" s="19">
        <v>2026</v>
      </c>
      <c r="B3714" s="29" t="s">
        <v>15</v>
      </c>
      <c r="C3714" s="29" t="s">
        <v>37</v>
      </c>
      <c r="D3714" s="29" t="s">
        <v>17</v>
      </c>
      <c r="E3714" s="29" t="s">
        <v>64</v>
      </c>
      <c r="F3714" s="29" t="s">
        <v>63</v>
      </c>
      <c r="G3714" s="29" t="s">
        <v>64</v>
      </c>
      <c r="H3714" s="29" t="s">
        <v>63</v>
      </c>
      <c r="I3714" s="29" t="s">
        <v>11783</v>
      </c>
      <c r="J3714" s="29" t="s">
        <v>11784</v>
      </c>
      <c r="K3714" s="21" t="s">
        <v>16</v>
      </c>
      <c r="L3714" s="22">
        <v>156</v>
      </c>
      <c r="M3714" s="23">
        <v>25808172</v>
      </c>
      <c r="N3714" s="21" t="s">
        <v>2523</v>
      </c>
      <c r="O3714" s="21" t="s">
        <v>3518</v>
      </c>
      <c r="P3714" s="20" t="s">
        <v>2398</v>
      </c>
      <c r="Q3714" s="33" t="s">
        <v>90</v>
      </c>
    </row>
    <row r="3715" spans="1:17" ht="20.100000000000001" customHeight="1" x14ac:dyDescent="0.2">
      <c r="A3715" s="19">
        <v>2026</v>
      </c>
      <c r="B3715" s="29" t="s">
        <v>15</v>
      </c>
      <c r="C3715" s="29" t="s">
        <v>37</v>
      </c>
      <c r="D3715" s="29" t="s">
        <v>17</v>
      </c>
      <c r="E3715" s="29" t="s">
        <v>64</v>
      </c>
      <c r="F3715" s="29" t="s">
        <v>63</v>
      </c>
      <c r="G3715" s="29" t="s">
        <v>64</v>
      </c>
      <c r="H3715" s="29" t="s">
        <v>63</v>
      </c>
      <c r="I3715" s="29" t="s">
        <v>11785</v>
      </c>
      <c r="J3715" s="29" t="s">
        <v>11786</v>
      </c>
      <c r="K3715" s="21" t="s">
        <v>16</v>
      </c>
      <c r="L3715" s="22">
        <v>127</v>
      </c>
      <c r="M3715" s="23">
        <v>15891891</v>
      </c>
      <c r="N3715" s="21" t="s">
        <v>2523</v>
      </c>
      <c r="O3715" s="21" t="s">
        <v>3519</v>
      </c>
      <c r="P3715" s="20" t="s">
        <v>1069</v>
      </c>
      <c r="Q3715" s="33" t="s">
        <v>90</v>
      </c>
    </row>
    <row r="3716" spans="1:17" ht="20.100000000000001" customHeight="1" x14ac:dyDescent="0.2">
      <c r="A3716" s="19">
        <v>2026</v>
      </c>
      <c r="B3716" s="29" t="s">
        <v>15</v>
      </c>
      <c r="C3716" s="29" t="s">
        <v>37</v>
      </c>
      <c r="D3716" s="29" t="s">
        <v>17</v>
      </c>
      <c r="E3716" s="29" t="s">
        <v>64</v>
      </c>
      <c r="F3716" s="29" t="s">
        <v>63</v>
      </c>
      <c r="G3716" s="29" t="s">
        <v>64</v>
      </c>
      <c r="H3716" s="29" t="s">
        <v>63</v>
      </c>
      <c r="I3716" s="29" t="s">
        <v>11787</v>
      </c>
      <c r="J3716" s="29" t="s">
        <v>4370</v>
      </c>
      <c r="K3716" s="21" t="s">
        <v>16</v>
      </c>
      <c r="L3716" s="22">
        <v>156</v>
      </c>
      <c r="M3716" s="23">
        <v>19520748</v>
      </c>
      <c r="N3716" s="21" t="s">
        <v>2523</v>
      </c>
      <c r="O3716" s="21" t="s">
        <v>3520</v>
      </c>
      <c r="P3716" s="20" t="s">
        <v>1070</v>
      </c>
      <c r="Q3716" s="33" t="s">
        <v>90</v>
      </c>
    </row>
    <row r="3717" spans="1:17" ht="20.100000000000001" customHeight="1" x14ac:dyDescent="0.2">
      <c r="A3717" s="19">
        <v>2026</v>
      </c>
      <c r="B3717" s="29" t="s">
        <v>15</v>
      </c>
      <c r="C3717" s="29" t="s">
        <v>37</v>
      </c>
      <c r="D3717" s="29" t="s">
        <v>17</v>
      </c>
      <c r="E3717" s="29" t="s">
        <v>64</v>
      </c>
      <c r="F3717" s="29" t="s">
        <v>63</v>
      </c>
      <c r="G3717" s="29" t="s">
        <v>64</v>
      </c>
      <c r="H3717" s="29" t="s">
        <v>63</v>
      </c>
      <c r="I3717" s="29" t="s">
        <v>11788</v>
      </c>
      <c r="J3717" s="29" t="s">
        <v>4597</v>
      </c>
      <c r="K3717" s="21" t="s">
        <v>16</v>
      </c>
      <c r="L3717" s="22">
        <v>126</v>
      </c>
      <c r="M3717" s="23">
        <v>15665706</v>
      </c>
      <c r="N3717" s="21" t="s">
        <v>2523</v>
      </c>
      <c r="O3717" s="21" t="s">
        <v>4372</v>
      </c>
      <c r="P3717" s="20" t="s">
        <v>4373</v>
      </c>
      <c r="Q3717" s="33" t="s">
        <v>90</v>
      </c>
    </row>
    <row r="3718" spans="1:17" ht="20.100000000000001" customHeight="1" x14ac:dyDescent="0.2">
      <c r="A3718" s="19">
        <v>2026</v>
      </c>
      <c r="B3718" s="29" t="s">
        <v>15</v>
      </c>
      <c r="C3718" s="29" t="s">
        <v>37</v>
      </c>
      <c r="D3718" s="29" t="s">
        <v>17</v>
      </c>
      <c r="E3718" s="29" t="s">
        <v>21</v>
      </c>
      <c r="F3718" s="29" t="s">
        <v>20</v>
      </c>
      <c r="G3718" s="29" t="s">
        <v>21</v>
      </c>
      <c r="H3718" s="29" t="s">
        <v>20</v>
      </c>
      <c r="I3718" s="29" t="s">
        <v>11789</v>
      </c>
      <c r="J3718" s="29" t="s">
        <v>11790</v>
      </c>
      <c r="K3718" s="21" t="s">
        <v>16</v>
      </c>
      <c r="L3718" s="22">
        <v>50</v>
      </c>
      <c r="M3718" s="23">
        <v>1785000</v>
      </c>
      <c r="N3718" s="21" t="s">
        <v>2523</v>
      </c>
      <c r="O3718" s="21" t="s">
        <v>3525</v>
      </c>
      <c r="P3718" s="20" t="s">
        <v>1846</v>
      </c>
      <c r="Q3718" s="33" t="s">
        <v>18</v>
      </c>
    </row>
    <row r="3719" spans="1:17" ht="20.100000000000001" customHeight="1" x14ac:dyDescent="0.2">
      <c r="A3719" s="19">
        <v>2026</v>
      </c>
      <c r="B3719" s="29" t="s">
        <v>15</v>
      </c>
      <c r="C3719" s="29" t="s">
        <v>37</v>
      </c>
      <c r="D3719" s="29" t="s">
        <v>17</v>
      </c>
      <c r="E3719" s="29" t="s">
        <v>64</v>
      </c>
      <c r="F3719" s="29" t="s">
        <v>63</v>
      </c>
      <c r="G3719" s="29" t="s">
        <v>64</v>
      </c>
      <c r="H3719" s="29" t="s">
        <v>63</v>
      </c>
      <c r="I3719" s="29" t="s">
        <v>11791</v>
      </c>
      <c r="J3719" s="29" t="s">
        <v>4599</v>
      </c>
      <c r="K3719" s="21" t="s">
        <v>16</v>
      </c>
      <c r="L3719" s="22">
        <v>32</v>
      </c>
      <c r="M3719" s="23">
        <v>6875424</v>
      </c>
      <c r="N3719" s="21" t="s">
        <v>2523</v>
      </c>
      <c r="O3719" s="21" t="s">
        <v>3529</v>
      </c>
      <c r="P3719" s="20" t="s">
        <v>2399</v>
      </c>
      <c r="Q3719" s="33" t="s">
        <v>90</v>
      </c>
    </row>
    <row r="3720" spans="1:17" ht="20.100000000000001" customHeight="1" x14ac:dyDescent="0.2">
      <c r="A3720" s="19">
        <v>2026</v>
      </c>
      <c r="B3720" s="29" t="s">
        <v>15</v>
      </c>
      <c r="C3720" s="29" t="s">
        <v>37</v>
      </c>
      <c r="D3720" s="29" t="s">
        <v>17</v>
      </c>
      <c r="E3720" s="29" t="s">
        <v>64</v>
      </c>
      <c r="F3720" s="29" t="s">
        <v>63</v>
      </c>
      <c r="G3720" s="29" t="s">
        <v>64</v>
      </c>
      <c r="H3720" s="29" t="s">
        <v>63</v>
      </c>
      <c r="I3720" s="29" t="s">
        <v>11792</v>
      </c>
      <c r="J3720" s="29" t="s">
        <v>4600</v>
      </c>
      <c r="K3720" s="21" t="s">
        <v>16</v>
      </c>
      <c r="L3720" s="22">
        <v>2</v>
      </c>
      <c r="M3720" s="23">
        <v>429714</v>
      </c>
      <c r="N3720" s="21" t="s">
        <v>2523</v>
      </c>
      <c r="O3720" s="21" t="s">
        <v>3529</v>
      </c>
      <c r="P3720" s="20" t="s">
        <v>2399</v>
      </c>
      <c r="Q3720" s="33" t="s">
        <v>90</v>
      </c>
    </row>
    <row r="3721" spans="1:17" ht="20.100000000000001" customHeight="1" x14ac:dyDescent="0.2">
      <c r="A3721" s="19">
        <v>2026</v>
      </c>
      <c r="B3721" s="29" t="s">
        <v>15</v>
      </c>
      <c r="C3721" s="29" t="s">
        <v>37</v>
      </c>
      <c r="D3721" s="29" t="s">
        <v>17</v>
      </c>
      <c r="E3721" s="29" t="s">
        <v>64</v>
      </c>
      <c r="F3721" s="29" t="s">
        <v>63</v>
      </c>
      <c r="G3721" s="29" t="s">
        <v>64</v>
      </c>
      <c r="H3721" s="29" t="s">
        <v>63</v>
      </c>
      <c r="I3721" s="29" t="s">
        <v>11793</v>
      </c>
      <c r="J3721" s="29" t="s">
        <v>11794</v>
      </c>
      <c r="K3721" s="21" t="s">
        <v>16</v>
      </c>
      <c r="L3721" s="22">
        <v>10</v>
      </c>
      <c r="M3721" s="23">
        <v>3242910</v>
      </c>
      <c r="N3721" s="21" t="s">
        <v>2523</v>
      </c>
      <c r="O3721" s="21" t="s">
        <v>3529</v>
      </c>
      <c r="P3721" s="20" t="s">
        <v>2399</v>
      </c>
      <c r="Q3721" s="33" t="s">
        <v>90</v>
      </c>
    </row>
    <row r="3722" spans="1:17" ht="20.100000000000001" customHeight="1" x14ac:dyDescent="0.2">
      <c r="A3722" s="19">
        <v>2026</v>
      </c>
      <c r="B3722" s="29" t="s">
        <v>15</v>
      </c>
      <c r="C3722" s="29" t="s">
        <v>37</v>
      </c>
      <c r="D3722" s="29" t="s">
        <v>17</v>
      </c>
      <c r="E3722" s="29" t="s">
        <v>64</v>
      </c>
      <c r="F3722" s="29" t="s">
        <v>63</v>
      </c>
      <c r="G3722" s="29" t="s">
        <v>64</v>
      </c>
      <c r="H3722" s="29" t="s">
        <v>63</v>
      </c>
      <c r="I3722" s="29" t="s">
        <v>11795</v>
      </c>
      <c r="J3722" s="29" t="s">
        <v>11796</v>
      </c>
      <c r="K3722" s="21" t="s">
        <v>16</v>
      </c>
      <c r="L3722" s="22">
        <v>10</v>
      </c>
      <c r="M3722" s="23">
        <v>4028850</v>
      </c>
      <c r="N3722" s="21" t="s">
        <v>2523</v>
      </c>
      <c r="O3722" s="21" t="s">
        <v>3529</v>
      </c>
      <c r="P3722" s="20" t="s">
        <v>2399</v>
      </c>
      <c r="Q3722" s="33" t="s">
        <v>90</v>
      </c>
    </row>
    <row r="3723" spans="1:17" ht="20.100000000000001" customHeight="1" x14ac:dyDescent="0.2">
      <c r="A3723" s="19">
        <v>2026</v>
      </c>
      <c r="B3723" s="29" t="s">
        <v>15</v>
      </c>
      <c r="C3723" s="29" t="s">
        <v>37</v>
      </c>
      <c r="D3723" s="29" t="s">
        <v>17</v>
      </c>
      <c r="E3723" s="29" t="s">
        <v>64</v>
      </c>
      <c r="F3723" s="29" t="s">
        <v>63</v>
      </c>
      <c r="G3723" s="29" t="s">
        <v>64</v>
      </c>
      <c r="H3723" s="29" t="s">
        <v>63</v>
      </c>
      <c r="I3723" s="29" t="s">
        <v>11797</v>
      </c>
      <c r="J3723" s="29" t="s">
        <v>11798</v>
      </c>
      <c r="K3723" s="21" t="s">
        <v>16</v>
      </c>
      <c r="L3723" s="22">
        <v>5</v>
      </c>
      <c r="M3723" s="23">
        <v>1621455</v>
      </c>
      <c r="N3723" s="21" t="s">
        <v>2523</v>
      </c>
      <c r="O3723" s="21" t="s">
        <v>3529</v>
      </c>
      <c r="P3723" s="20" t="s">
        <v>2399</v>
      </c>
      <c r="Q3723" s="33" t="s">
        <v>90</v>
      </c>
    </row>
    <row r="3724" spans="1:17" ht="20.100000000000001" customHeight="1" x14ac:dyDescent="0.2">
      <c r="A3724" s="19">
        <v>2026</v>
      </c>
      <c r="B3724" s="29" t="s">
        <v>15</v>
      </c>
      <c r="C3724" s="29" t="s">
        <v>37</v>
      </c>
      <c r="D3724" s="29" t="s">
        <v>17</v>
      </c>
      <c r="E3724" s="29" t="s">
        <v>64</v>
      </c>
      <c r="F3724" s="29" t="s">
        <v>63</v>
      </c>
      <c r="G3724" s="29" t="s">
        <v>64</v>
      </c>
      <c r="H3724" s="29" t="s">
        <v>63</v>
      </c>
      <c r="I3724" s="29" t="s">
        <v>11799</v>
      </c>
      <c r="J3724" s="29" t="s">
        <v>11800</v>
      </c>
      <c r="K3724" s="21" t="s">
        <v>16</v>
      </c>
      <c r="L3724" s="22">
        <v>5</v>
      </c>
      <c r="M3724" s="23">
        <v>2339935</v>
      </c>
      <c r="N3724" s="21" t="s">
        <v>2523</v>
      </c>
      <c r="O3724" s="21" t="s">
        <v>3529</v>
      </c>
      <c r="P3724" s="20" t="s">
        <v>2399</v>
      </c>
      <c r="Q3724" s="33" t="s">
        <v>90</v>
      </c>
    </row>
    <row r="3725" spans="1:17" ht="20.100000000000001" customHeight="1" x14ac:dyDescent="0.2">
      <c r="A3725" s="19">
        <v>2026</v>
      </c>
      <c r="B3725" s="29" t="s">
        <v>15</v>
      </c>
      <c r="C3725" s="29" t="s">
        <v>37</v>
      </c>
      <c r="D3725" s="29" t="s">
        <v>17</v>
      </c>
      <c r="E3725" s="29" t="s">
        <v>64</v>
      </c>
      <c r="F3725" s="29" t="s">
        <v>63</v>
      </c>
      <c r="G3725" s="29" t="s">
        <v>64</v>
      </c>
      <c r="H3725" s="29" t="s">
        <v>63</v>
      </c>
      <c r="I3725" s="29" t="s">
        <v>11801</v>
      </c>
      <c r="J3725" s="29" t="s">
        <v>4601</v>
      </c>
      <c r="K3725" s="21" t="s">
        <v>16</v>
      </c>
      <c r="L3725" s="22">
        <v>2</v>
      </c>
      <c r="M3725" s="23">
        <v>386628</v>
      </c>
      <c r="N3725" s="21" t="s">
        <v>2523</v>
      </c>
      <c r="O3725" s="21" t="s">
        <v>3529</v>
      </c>
      <c r="P3725" s="20" t="s">
        <v>2399</v>
      </c>
      <c r="Q3725" s="33" t="s">
        <v>90</v>
      </c>
    </row>
    <row r="3726" spans="1:17" ht="20.100000000000001" customHeight="1" x14ac:dyDescent="0.2">
      <c r="A3726" s="19">
        <v>2026</v>
      </c>
      <c r="B3726" s="29" t="s">
        <v>15</v>
      </c>
      <c r="C3726" s="29" t="s">
        <v>37</v>
      </c>
      <c r="D3726" s="29" t="s">
        <v>17</v>
      </c>
      <c r="E3726" s="29" t="s">
        <v>64</v>
      </c>
      <c r="F3726" s="29" t="s">
        <v>63</v>
      </c>
      <c r="G3726" s="29" t="s">
        <v>64</v>
      </c>
      <c r="H3726" s="29" t="s">
        <v>63</v>
      </c>
      <c r="I3726" s="29" t="s">
        <v>11802</v>
      </c>
      <c r="J3726" s="29" t="s">
        <v>4602</v>
      </c>
      <c r="K3726" s="21" t="s">
        <v>16</v>
      </c>
      <c r="L3726" s="22">
        <v>14</v>
      </c>
      <c r="M3726" s="23">
        <v>2703190</v>
      </c>
      <c r="N3726" s="21" t="s">
        <v>2523</v>
      </c>
      <c r="O3726" s="21" t="s">
        <v>3529</v>
      </c>
      <c r="P3726" s="20" t="s">
        <v>2399</v>
      </c>
      <c r="Q3726" s="33" t="s">
        <v>90</v>
      </c>
    </row>
    <row r="3727" spans="1:17" ht="20.100000000000001" customHeight="1" x14ac:dyDescent="0.2">
      <c r="A3727" s="19">
        <v>2026</v>
      </c>
      <c r="B3727" s="29" t="s">
        <v>15</v>
      </c>
      <c r="C3727" s="29" t="s">
        <v>37</v>
      </c>
      <c r="D3727" s="29" t="s">
        <v>17</v>
      </c>
      <c r="E3727" s="29" t="s">
        <v>64</v>
      </c>
      <c r="F3727" s="29" t="s">
        <v>63</v>
      </c>
      <c r="G3727" s="29" t="s">
        <v>64</v>
      </c>
      <c r="H3727" s="29" t="s">
        <v>63</v>
      </c>
      <c r="I3727" s="29" t="s">
        <v>11803</v>
      </c>
      <c r="J3727" s="29" t="s">
        <v>11804</v>
      </c>
      <c r="K3727" s="21" t="s">
        <v>16</v>
      </c>
      <c r="L3727" s="22">
        <v>69</v>
      </c>
      <c r="M3727" s="23">
        <v>26258019</v>
      </c>
      <c r="N3727" s="21" t="s">
        <v>2523</v>
      </c>
      <c r="O3727" s="21" t="s">
        <v>3529</v>
      </c>
      <c r="P3727" s="20" t="s">
        <v>2399</v>
      </c>
      <c r="Q3727" s="33" t="s">
        <v>90</v>
      </c>
    </row>
    <row r="3728" spans="1:17" ht="20.100000000000001" customHeight="1" x14ac:dyDescent="0.2">
      <c r="A3728" s="19">
        <v>2026</v>
      </c>
      <c r="B3728" s="29" t="s">
        <v>15</v>
      </c>
      <c r="C3728" s="29" t="s">
        <v>37</v>
      </c>
      <c r="D3728" s="29" t="s">
        <v>17</v>
      </c>
      <c r="E3728" s="29" t="s">
        <v>64</v>
      </c>
      <c r="F3728" s="29" t="s">
        <v>63</v>
      </c>
      <c r="G3728" s="29" t="s">
        <v>64</v>
      </c>
      <c r="H3728" s="29" t="s">
        <v>63</v>
      </c>
      <c r="I3728" s="29" t="s">
        <v>11805</v>
      </c>
      <c r="J3728" s="29" t="s">
        <v>11806</v>
      </c>
      <c r="K3728" s="21" t="s">
        <v>16</v>
      </c>
      <c r="L3728" s="22">
        <v>44</v>
      </c>
      <c r="M3728" s="23">
        <v>16744244</v>
      </c>
      <c r="N3728" s="21" t="s">
        <v>2523</v>
      </c>
      <c r="O3728" s="21" t="s">
        <v>3529</v>
      </c>
      <c r="P3728" s="20" t="s">
        <v>2399</v>
      </c>
      <c r="Q3728" s="33" t="s">
        <v>90</v>
      </c>
    </row>
    <row r="3729" spans="1:17" ht="20.100000000000001" customHeight="1" x14ac:dyDescent="0.2">
      <c r="A3729" s="19">
        <v>2026</v>
      </c>
      <c r="B3729" s="29" t="s">
        <v>15</v>
      </c>
      <c r="C3729" s="29" t="s">
        <v>37</v>
      </c>
      <c r="D3729" s="29" t="s">
        <v>17</v>
      </c>
      <c r="E3729" s="29" t="s">
        <v>64</v>
      </c>
      <c r="F3729" s="29" t="s">
        <v>63</v>
      </c>
      <c r="G3729" s="29" t="s">
        <v>64</v>
      </c>
      <c r="H3729" s="29" t="s">
        <v>63</v>
      </c>
      <c r="I3729" s="29" t="s">
        <v>11807</v>
      </c>
      <c r="J3729" s="29" t="s">
        <v>4300</v>
      </c>
      <c r="K3729" s="21" t="s">
        <v>16</v>
      </c>
      <c r="L3729" s="22">
        <v>44</v>
      </c>
      <c r="M3729" s="23">
        <v>11848672</v>
      </c>
      <c r="N3729" s="21" t="s">
        <v>2779</v>
      </c>
      <c r="O3729" s="21" t="s">
        <v>3533</v>
      </c>
      <c r="P3729" s="20" t="s">
        <v>2237</v>
      </c>
      <c r="Q3729" s="33" t="s">
        <v>90</v>
      </c>
    </row>
    <row r="3730" spans="1:17" ht="20.100000000000001" customHeight="1" x14ac:dyDescent="0.2">
      <c r="A3730" s="19">
        <v>2026</v>
      </c>
      <c r="B3730" s="29" t="s">
        <v>15</v>
      </c>
      <c r="C3730" s="29" t="s">
        <v>37</v>
      </c>
      <c r="D3730" s="29" t="s">
        <v>17</v>
      </c>
      <c r="E3730" s="29" t="s">
        <v>64</v>
      </c>
      <c r="F3730" s="29" t="s">
        <v>63</v>
      </c>
      <c r="G3730" s="29" t="s">
        <v>64</v>
      </c>
      <c r="H3730" s="29" t="s">
        <v>63</v>
      </c>
      <c r="I3730" s="29" t="s">
        <v>11808</v>
      </c>
      <c r="J3730" s="29" t="s">
        <v>1063</v>
      </c>
      <c r="K3730" s="21" t="s">
        <v>16</v>
      </c>
      <c r="L3730" s="22">
        <v>69</v>
      </c>
      <c r="M3730" s="23">
        <v>16762308</v>
      </c>
      <c r="N3730" s="21" t="s">
        <v>2779</v>
      </c>
      <c r="O3730" s="21" t="s">
        <v>3533</v>
      </c>
      <c r="P3730" s="20" t="s">
        <v>2237</v>
      </c>
      <c r="Q3730" s="33" t="s">
        <v>90</v>
      </c>
    </row>
    <row r="3731" spans="1:17" ht="20.100000000000001" customHeight="1" x14ac:dyDescent="0.2">
      <c r="A3731" s="19">
        <v>2026</v>
      </c>
      <c r="B3731" s="29" t="s">
        <v>15</v>
      </c>
      <c r="C3731" s="29" t="s">
        <v>37</v>
      </c>
      <c r="D3731" s="29" t="s">
        <v>17</v>
      </c>
      <c r="E3731" s="29" t="s">
        <v>64</v>
      </c>
      <c r="F3731" s="29" t="s">
        <v>63</v>
      </c>
      <c r="G3731" s="29" t="s">
        <v>64</v>
      </c>
      <c r="H3731" s="29" t="s">
        <v>63</v>
      </c>
      <c r="I3731" s="29" t="s">
        <v>11809</v>
      </c>
      <c r="J3731" s="29" t="s">
        <v>4380</v>
      </c>
      <c r="K3731" s="21" t="s">
        <v>16</v>
      </c>
      <c r="L3731" s="22">
        <v>125</v>
      </c>
      <c r="M3731" s="23">
        <v>30082625</v>
      </c>
      <c r="N3731" s="21" t="s">
        <v>2779</v>
      </c>
      <c r="O3731" s="21" t="s">
        <v>4378</v>
      </c>
      <c r="P3731" s="20" t="s">
        <v>4379</v>
      </c>
      <c r="Q3731" s="33" t="s">
        <v>90</v>
      </c>
    </row>
    <row r="3732" spans="1:17" ht="20.100000000000001" customHeight="1" x14ac:dyDescent="0.2">
      <c r="A3732" s="19">
        <v>2026</v>
      </c>
      <c r="B3732" s="29" t="s">
        <v>15</v>
      </c>
      <c r="C3732" s="29" t="s">
        <v>37</v>
      </c>
      <c r="D3732" s="29" t="s">
        <v>17</v>
      </c>
      <c r="E3732" s="29" t="s">
        <v>64</v>
      </c>
      <c r="F3732" s="29" t="s">
        <v>63</v>
      </c>
      <c r="G3732" s="29" t="s">
        <v>64</v>
      </c>
      <c r="H3732" s="29" t="s">
        <v>63</v>
      </c>
      <c r="I3732" s="29" t="s">
        <v>11810</v>
      </c>
      <c r="J3732" s="29" t="s">
        <v>4381</v>
      </c>
      <c r="K3732" s="21" t="s">
        <v>16</v>
      </c>
      <c r="L3732" s="22">
        <v>135</v>
      </c>
      <c r="M3732" s="23">
        <v>32489235</v>
      </c>
      <c r="N3732" s="21" t="s">
        <v>2779</v>
      </c>
      <c r="O3732" s="21" t="s">
        <v>4382</v>
      </c>
      <c r="P3732" s="20" t="s">
        <v>4383</v>
      </c>
      <c r="Q3732" s="33" t="s">
        <v>90</v>
      </c>
    </row>
    <row r="3733" spans="1:17" ht="20.100000000000001" customHeight="1" x14ac:dyDescent="0.2">
      <c r="A3733" s="19">
        <v>2026</v>
      </c>
      <c r="B3733" s="29" t="s">
        <v>15</v>
      </c>
      <c r="C3733" s="29" t="s">
        <v>37</v>
      </c>
      <c r="D3733" s="29" t="s">
        <v>17</v>
      </c>
      <c r="E3733" s="29" t="s">
        <v>64</v>
      </c>
      <c r="F3733" s="29" t="s">
        <v>63</v>
      </c>
      <c r="G3733" s="29" t="s">
        <v>64</v>
      </c>
      <c r="H3733" s="29" t="s">
        <v>63</v>
      </c>
      <c r="I3733" s="29" t="s">
        <v>11811</v>
      </c>
      <c r="J3733" s="29" t="s">
        <v>4605</v>
      </c>
      <c r="K3733" s="21" t="s">
        <v>16</v>
      </c>
      <c r="L3733" s="22">
        <v>5</v>
      </c>
      <c r="M3733" s="23">
        <v>1131580</v>
      </c>
      <c r="N3733" s="21" t="s">
        <v>2779</v>
      </c>
      <c r="O3733" s="21" t="s">
        <v>3535</v>
      </c>
      <c r="P3733" s="20" t="s">
        <v>2239</v>
      </c>
      <c r="Q3733" s="33" t="s">
        <v>90</v>
      </c>
    </row>
    <row r="3734" spans="1:17" ht="20.100000000000001" customHeight="1" x14ac:dyDescent="0.2">
      <c r="A3734" s="19">
        <v>2026</v>
      </c>
      <c r="B3734" s="29" t="s">
        <v>15</v>
      </c>
      <c r="C3734" s="29" t="s">
        <v>37</v>
      </c>
      <c r="D3734" s="29" t="s">
        <v>17</v>
      </c>
      <c r="E3734" s="29" t="s">
        <v>64</v>
      </c>
      <c r="F3734" s="29" t="s">
        <v>63</v>
      </c>
      <c r="G3734" s="29" t="s">
        <v>64</v>
      </c>
      <c r="H3734" s="29" t="s">
        <v>63</v>
      </c>
      <c r="I3734" s="29" t="s">
        <v>11812</v>
      </c>
      <c r="J3734" s="29" t="s">
        <v>4604</v>
      </c>
      <c r="K3734" s="21" t="s">
        <v>16</v>
      </c>
      <c r="L3734" s="22">
        <v>19</v>
      </c>
      <c r="M3734" s="23">
        <v>4300023</v>
      </c>
      <c r="N3734" s="21" t="s">
        <v>2779</v>
      </c>
      <c r="O3734" s="21" t="s">
        <v>11813</v>
      </c>
      <c r="P3734" s="20" t="s">
        <v>26224</v>
      </c>
      <c r="Q3734" s="33" t="s">
        <v>90</v>
      </c>
    </row>
    <row r="3735" spans="1:17" ht="20.100000000000001" customHeight="1" x14ac:dyDescent="0.2">
      <c r="A3735" s="19">
        <v>2026</v>
      </c>
      <c r="B3735" s="29" t="s">
        <v>15</v>
      </c>
      <c r="C3735" s="29" t="s">
        <v>37</v>
      </c>
      <c r="D3735" s="29" t="s">
        <v>17</v>
      </c>
      <c r="E3735" s="29" t="s">
        <v>55</v>
      </c>
      <c r="F3735" s="29" t="s">
        <v>794</v>
      </c>
      <c r="G3735" s="29" t="s">
        <v>58</v>
      </c>
      <c r="H3735" s="29" t="s">
        <v>57</v>
      </c>
      <c r="I3735" s="29" t="s">
        <v>11814</v>
      </c>
      <c r="J3735" s="29" t="s">
        <v>11815</v>
      </c>
      <c r="K3735" s="21" t="s">
        <v>16</v>
      </c>
      <c r="L3735" s="22">
        <v>10</v>
      </c>
      <c r="M3735" s="23">
        <v>730660</v>
      </c>
      <c r="N3735" s="21" t="s">
        <v>2525</v>
      </c>
      <c r="O3735" s="21" t="s">
        <v>3537</v>
      </c>
      <c r="P3735" s="20" t="s">
        <v>1143</v>
      </c>
      <c r="Q3735" s="33" t="s">
        <v>18</v>
      </c>
    </row>
    <row r="3736" spans="1:17" ht="20.100000000000001" customHeight="1" x14ac:dyDescent="0.2">
      <c r="A3736" s="19">
        <v>2026</v>
      </c>
      <c r="B3736" s="29" t="s">
        <v>15</v>
      </c>
      <c r="C3736" s="29" t="s">
        <v>37</v>
      </c>
      <c r="D3736" s="29" t="s">
        <v>17</v>
      </c>
      <c r="E3736" s="29" t="s">
        <v>55</v>
      </c>
      <c r="F3736" s="29" t="s">
        <v>794</v>
      </c>
      <c r="G3736" s="29" t="s">
        <v>58</v>
      </c>
      <c r="H3736" s="29" t="s">
        <v>57</v>
      </c>
      <c r="I3736" s="29" t="s">
        <v>11816</v>
      </c>
      <c r="J3736" s="29" t="s">
        <v>11817</v>
      </c>
      <c r="K3736" s="21" t="s">
        <v>16</v>
      </c>
      <c r="L3736" s="22">
        <v>20</v>
      </c>
      <c r="M3736" s="23">
        <v>892600</v>
      </c>
      <c r="N3736" s="21" t="s">
        <v>2525</v>
      </c>
      <c r="O3736" s="21" t="s">
        <v>3537</v>
      </c>
      <c r="P3736" s="20" t="s">
        <v>1143</v>
      </c>
      <c r="Q3736" s="33" t="s">
        <v>18</v>
      </c>
    </row>
    <row r="3737" spans="1:17" ht="20.100000000000001" customHeight="1" x14ac:dyDescent="0.2">
      <c r="A3737" s="19">
        <v>2026</v>
      </c>
      <c r="B3737" s="29" t="s">
        <v>15</v>
      </c>
      <c r="C3737" s="29" t="s">
        <v>37</v>
      </c>
      <c r="D3737" s="29" t="s">
        <v>17</v>
      </c>
      <c r="E3737" s="29" t="s">
        <v>28</v>
      </c>
      <c r="F3737" s="29" t="s">
        <v>797</v>
      </c>
      <c r="G3737" s="29" t="s">
        <v>41</v>
      </c>
      <c r="H3737" s="29" t="s">
        <v>40</v>
      </c>
      <c r="I3737" s="29" t="s">
        <v>11818</v>
      </c>
      <c r="J3737" s="29" t="s">
        <v>11819</v>
      </c>
      <c r="K3737" s="21" t="s">
        <v>16</v>
      </c>
      <c r="L3737" s="22">
        <v>20</v>
      </c>
      <c r="M3737" s="23">
        <v>49980</v>
      </c>
      <c r="N3737" s="21" t="s">
        <v>2525</v>
      </c>
      <c r="O3737" s="21" t="s">
        <v>3539</v>
      </c>
      <c r="P3737" s="20" t="s">
        <v>1548</v>
      </c>
      <c r="Q3737" s="33" t="s">
        <v>18</v>
      </c>
    </row>
    <row r="3738" spans="1:17" ht="20.100000000000001" customHeight="1" x14ac:dyDescent="0.2">
      <c r="A3738" s="19">
        <v>2026</v>
      </c>
      <c r="B3738" s="29" t="s">
        <v>15</v>
      </c>
      <c r="C3738" s="29" t="s">
        <v>37</v>
      </c>
      <c r="D3738" s="29" t="s">
        <v>17</v>
      </c>
      <c r="E3738" s="29" t="s">
        <v>55</v>
      </c>
      <c r="F3738" s="29" t="s">
        <v>794</v>
      </c>
      <c r="G3738" s="29" t="s">
        <v>58</v>
      </c>
      <c r="H3738" s="29" t="s">
        <v>57</v>
      </c>
      <c r="I3738" s="29" t="s">
        <v>11820</v>
      </c>
      <c r="J3738" s="29" t="s">
        <v>11821</v>
      </c>
      <c r="K3738" s="21" t="s">
        <v>16</v>
      </c>
      <c r="L3738" s="22">
        <v>20</v>
      </c>
      <c r="M3738" s="23">
        <v>2400000</v>
      </c>
      <c r="N3738" s="21" t="s">
        <v>2554</v>
      </c>
      <c r="O3738" s="21" t="s">
        <v>3540</v>
      </c>
      <c r="P3738" s="20" t="s">
        <v>884</v>
      </c>
      <c r="Q3738" s="33" t="s">
        <v>90</v>
      </c>
    </row>
    <row r="3739" spans="1:17" ht="20.100000000000001" customHeight="1" x14ac:dyDescent="0.2">
      <c r="A3739" s="19">
        <v>2026</v>
      </c>
      <c r="B3739" s="29" t="s">
        <v>15</v>
      </c>
      <c r="C3739" s="29" t="s">
        <v>37</v>
      </c>
      <c r="D3739" s="29" t="s">
        <v>17</v>
      </c>
      <c r="E3739" s="29" t="s">
        <v>55</v>
      </c>
      <c r="F3739" s="29" t="s">
        <v>794</v>
      </c>
      <c r="G3739" s="29" t="s">
        <v>58</v>
      </c>
      <c r="H3739" s="29" t="s">
        <v>57</v>
      </c>
      <c r="I3739" s="29" t="s">
        <v>11822</v>
      </c>
      <c r="J3739" s="29" t="s">
        <v>11823</v>
      </c>
      <c r="K3739" s="21" t="s">
        <v>16</v>
      </c>
      <c r="L3739" s="22">
        <v>4</v>
      </c>
      <c r="M3739" s="23">
        <v>679200</v>
      </c>
      <c r="N3739" s="21" t="s">
        <v>2523</v>
      </c>
      <c r="O3739" s="21" t="s">
        <v>3540</v>
      </c>
      <c r="P3739" s="20" t="s">
        <v>884</v>
      </c>
      <c r="Q3739" s="33" t="s">
        <v>18</v>
      </c>
    </row>
    <row r="3740" spans="1:17" ht="20.100000000000001" customHeight="1" x14ac:dyDescent="0.2">
      <c r="A3740" s="19">
        <v>2026</v>
      </c>
      <c r="B3740" s="29" t="s">
        <v>15</v>
      </c>
      <c r="C3740" s="29" t="s">
        <v>37</v>
      </c>
      <c r="D3740" s="29" t="s">
        <v>17</v>
      </c>
      <c r="E3740" s="29" t="s">
        <v>55</v>
      </c>
      <c r="F3740" s="29" t="s">
        <v>794</v>
      </c>
      <c r="G3740" s="29" t="s">
        <v>58</v>
      </c>
      <c r="H3740" s="29" t="s">
        <v>57</v>
      </c>
      <c r="I3740" s="29" t="s">
        <v>11824</v>
      </c>
      <c r="J3740" s="29" t="s">
        <v>11825</v>
      </c>
      <c r="K3740" s="21" t="s">
        <v>16</v>
      </c>
      <c r="L3740" s="22">
        <v>18</v>
      </c>
      <c r="M3740" s="23">
        <v>428400</v>
      </c>
      <c r="N3740" s="21" t="s">
        <v>2554</v>
      </c>
      <c r="O3740" s="21" t="s">
        <v>3540</v>
      </c>
      <c r="P3740" s="20" t="s">
        <v>884</v>
      </c>
      <c r="Q3740" s="33" t="s">
        <v>18</v>
      </c>
    </row>
    <row r="3741" spans="1:17" ht="20.100000000000001" customHeight="1" x14ac:dyDescent="0.2">
      <c r="A3741" s="19">
        <v>2026</v>
      </c>
      <c r="B3741" s="29" t="s">
        <v>15</v>
      </c>
      <c r="C3741" s="29" t="s">
        <v>37</v>
      </c>
      <c r="D3741" s="29" t="s">
        <v>17</v>
      </c>
      <c r="E3741" s="29" t="s">
        <v>55</v>
      </c>
      <c r="F3741" s="29" t="s">
        <v>794</v>
      </c>
      <c r="G3741" s="29" t="s">
        <v>58</v>
      </c>
      <c r="H3741" s="29" t="s">
        <v>57</v>
      </c>
      <c r="I3741" s="29" t="s">
        <v>11826</v>
      </c>
      <c r="J3741" s="29" t="s">
        <v>11827</v>
      </c>
      <c r="K3741" s="21" t="s">
        <v>16</v>
      </c>
      <c r="L3741" s="22">
        <v>3</v>
      </c>
      <c r="M3741" s="23">
        <v>112455</v>
      </c>
      <c r="N3741" s="21" t="s">
        <v>2523</v>
      </c>
      <c r="O3741" s="21" t="s">
        <v>3540</v>
      </c>
      <c r="P3741" s="20" t="s">
        <v>884</v>
      </c>
      <c r="Q3741" s="33" t="s">
        <v>18</v>
      </c>
    </row>
    <row r="3742" spans="1:17" ht="20.100000000000001" customHeight="1" x14ac:dyDescent="0.2">
      <c r="A3742" s="19">
        <v>2026</v>
      </c>
      <c r="B3742" s="29" t="s">
        <v>15</v>
      </c>
      <c r="C3742" s="29" t="s">
        <v>37</v>
      </c>
      <c r="D3742" s="29" t="s">
        <v>17</v>
      </c>
      <c r="E3742" s="29" t="s">
        <v>55</v>
      </c>
      <c r="F3742" s="29" t="s">
        <v>794</v>
      </c>
      <c r="G3742" s="29" t="s">
        <v>58</v>
      </c>
      <c r="H3742" s="29" t="s">
        <v>57</v>
      </c>
      <c r="I3742" s="29" t="s">
        <v>11828</v>
      </c>
      <c r="J3742" s="29" t="s">
        <v>11829</v>
      </c>
      <c r="K3742" s="21" t="s">
        <v>16</v>
      </c>
      <c r="L3742" s="22">
        <v>55</v>
      </c>
      <c r="M3742" s="23">
        <v>942480</v>
      </c>
      <c r="N3742" s="21" t="s">
        <v>2523</v>
      </c>
      <c r="O3742" s="21" t="s">
        <v>3540</v>
      </c>
      <c r="P3742" s="20" t="s">
        <v>884</v>
      </c>
      <c r="Q3742" s="33" t="s">
        <v>18</v>
      </c>
    </row>
    <row r="3743" spans="1:17" ht="20.100000000000001" customHeight="1" x14ac:dyDescent="0.2">
      <c r="A3743" s="19">
        <v>2026</v>
      </c>
      <c r="B3743" s="29" t="s">
        <v>15</v>
      </c>
      <c r="C3743" s="29" t="s">
        <v>37</v>
      </c>
      <c r="D3743" s="29" t="s">
        <v>17</v>
      </c>
      <c r="E3743" s="29" t="s">
        <v>55</v>
      </c>
      <c r="F3743" s="29" t="s">
        <v>794</v>
      </c>
      <c r="G3743" s="29" t="s">
        <v>58</v>
      </c>
      <c r="H3743" s="29" t="s">
        <v>57</v>
      </c>
      <c r="I3743" s="29" t="s">
        <v>11830</v>
      </c>
      <c r="J3743" s="29" t="s">
        <v>26614</v>
      </c>
      <c r="K3743" s="21" t="s">
        <v>16</v>
      </c>
      <c r="L3743" s="22">
        <v>30</v>
      </c>
      <c r="M3743" s="23">
        <v>1221000</v>
      </c>
      <c r="N3743" s="21" t="s">
        <v>2523</v>
      </c>
      <c r="O3743" s="21" t="s">
        <v>3540</v>
      </c>
      <c r="P3743" s="20" t="s">
        <v>884</v>
      </c>
      <c r="Q3743" s="33" t="s">
        <v>18</v>
      </c>
    </row>
    <row r="3744" spans="1:17" ht="20.100000000000001" customHeight="1" x14ac:dyDescent="0.2">
      <c r="A3744" s="19">
        <v>2026</v>
      </c>
      <c r="B3744" s="29" t="s">
        <v>15</v>
      </c>
      <c r="C3744" s="29" t="s">
        <v>37</v>
      </c>
      <c r="D3744" s="29" t="s">
        <v>17</v>
      </c>
      <c r="E3744" s="29" t="s">
        <v>55</v>
      </c>
      <c r="F3744" s="29" t="s">
        <v>794</v>
      </c>
      <c r="G3744" s="29" t="s">
        <v>58</v>
      </c>
      <c r="H3744" s="29" t="s">
        <v>57</v>
      </c>
      <c r="I3744" s="29" t="s">
        <v>11831</v>
      </c>
      <c r="J3744" s="29" t="s">
        <v>26615</v>
      </c>
      <c r="K3744" s="21" t="s">
        <v>16</v>
      </c>
      <c r="L3744" s="22">
        <v>35</v>
      </c>
      <c r="M3744" s="23">
        <v>179095</v>
      </c>
      <c r="N3744" s="21" t="s">
        <v>2523</v>
      </c>
      <c r="O3744" s="21" t="s">
        <v>3540</v>
      </c>
      <c r="P3744" s="20" t="s">
        <v>884</v>
      </c>
      <c r="Q3744" s="33" t="s">
        <v>18</v>
      </c>
    </row>
    <row r="3745" spans="1:17" ht="20.100000000000001" customHeight="1" x14ac:dyDescent="0.2">
      <c r="A3745" s="19">
        <v>2026</v>
      </c>
      <c r="B3745" s="29" t="s">
        <v>15</v>
      </c>
      <c r="C3745" s="29" t="s">
        <v>37</v>
      </c>
      <c r="D3745" s="29" t="s">
        <v>17</v>
      </c>
      <c r="E3745" s="29" t="s">
        <v>55</v>
      </c>
      <c r="F3745" s="29" t="s">
        <v>794</v>
      </c>
      <c r="G3745" s="29" t="s">
        <v>58</v>
      </c>
      <c r="H3745" s="29" t="s">
        <v>57</v>
      </c>
      <c r="I3745" s="29" t="s">
        <v>11832</v>
      </c>
      <c r="J3745" s="29" t="s">
        <v>11833</v>
      </c>
      <c r="K3745" s="21" t="s">
        <v>16</v>
      </c>
      <c r="L3745" s="22">
        <v>70</v>
      </c>
      <c r="M3745" s="23">
        <v>266560</v>
      </c>
      <c r="N3745" s="21" t="s">
        <v>2525</v>
      </c>
      <c r="O3745" s="21" t="s">
        <v>3540</v>
      </c>
      <c r="P3745" s="20" t="s">
        <v>884</v>
      </c>
      <c r="Q3745" s="33" t="s">
        <v>18</v>
      </c>
    </row>
    <row r="3746" spans="1:17" ht="20.100000000000001" customHeight="1" x14ac:dyDescent="0.2">
      <c r="A3746" s="19">
        <v>2026</v>
      </c>
      <c r="B3746" s="29" t="s">
        <v>15</v>
      </c>
      <c r="C3746" s="29" t="s">
        <v>37</v>
      </c>
      <c r="D3746" s="29" t="s">
        <v>17</v>
      </c>
      <c r="E3746" s="29" t="s">
        <v>55</v>
      </c>
      <c r="F3746" s="29" t="s">
        <v>794</v>
      </c>
      <c r="G3746" s="29" t="s">
        <v>58</v>
      </c>
      <c r="H3746" s="29" t="s">
        <v>57</v>
      </c>
      <c r="I3746" s="29" t="s">
        <v>11834</v>
      </c>
      <c r="J3746" s="29" t="s">
        <v>11835</v>
      </c>
      <c r="K3746" s="21" t="s">
        <v>16</v>
      </c>
      <c r="L3746" s="22">
        <v>700</v>
      </c>
      <c r="M3746" s="23">
        <v>6723500</v>
      </c>
      <c r="N3746" s="21" t="s">
        <v>2525</v>
      </c>
      <c r="O3746" s="21" t="s">
        <v>3540</v>
      </c>
      <c r="P3746" s="20" t="s">
        <v>884</v>
      </c>
      <c r="Q3746" s="33" t="s">
        <v>18</v>
      </c>
    </row>
    <row r="3747" spans="1:17" ht="20.100000000000001" customHeight="1" x14ac:dyDescent="0.2">
      <c r="A3747" s="19">
        <v>2026</v>
      </c>
      <c r="B3747" s="29" t="s">
        <v>15</v>
      </c>
      <c r="C3747" s="29" t="s">
        <v>37</v>
      </c>
      <c r="D3747" s="29" t="s">
        <v>17</v>
      </c>
      <c r="E3747" s="29" t="s">
        <v>55</v>
      </c>
      <c r="F3747" s="29" t="s">
        <v>794</v>
      </c>
      <c r="G3747" s="29" t="s">
        <v>58</v>
      </c>
      <c r="H3747" s="29" t="s">
        <v>57</v>
      </c>
      <c r="I3747" s="29" t="s">
        <v>11836</v>
      </c>
      <c r="J3747" s="29" t="s">
        <v>11837</v>
      </c>
      <c r="K3747" s="21" t="s">
        <v>16</v>
      </c>
      <c r="L3747" s="22">
        <v>15</v>
      </c>
      <c r="M3747" s="23">
        <v>261120</v>
      </c>
      <c r="N3747" s="21" t="s">
        <v>2525</v>
      </c>
      <c r="O3747" s="21" t="s">
        <v>3540</v>
      </c>
      <c r="P3747" s="20" t="s">
        <v>884</v>
      </c>
      <c r="Q3747" s="33" t="s">
        <v>18</v>
      </c>
    </row>
    <row r="3748" spans="1:17" ht="20.100000000000001" customHeight="1" x14ac:dyDescent="0.2">
      <c r="A3748" s="19">
        <v>2026</v>
      </c>
      <c r="B3748" s="29" t="s">
        <v>15</v>
      </c>
      <c r="C3748" s="29" t="s">
        <v>37</v>
      </c>
      <c r="D3748" s="29" t="s">
        <v>17</v>
      </c>
      <c r="E3748" s="29" t="s">
        <v>55</v>
      </c>
      <c r="F3748" s="29" t="s">
        <v>794</v>
      </c>
      <c r="G3748" s="29" t="s">
        <v>58</v>
      </c>
      <c r="H3748" s="29" t="s">
        <v>57</v>
      </c>
      <c r="I3748" s="29" t="s">
        <v>11838</v>
      </c>
      <c r="J3748" s="29" t="s">
        <v>11839</v>
      </c>
      <c r="K3748" s="21" t="s">
        <v>16</v>
      </c>
      <c r="L3748" s="22">
        <v>300</v>
      </c>
      <c r="M3748" s="23">
        <v>2748900</v>
      </c>
      <c r="N3748" s="21" t="s">
        <v>2525</v>
      </c>
      <c r="O3748" s="21" t="s">
        <v>3540</v>
      </c>
      <c r="P3748" s="20" t="s">
        <v>884</v>
      </c>
      <c r="Q3748" s="33" t="s">
        <v>18</v>
      </c>
    </row>
    <row r="3749" spans="1:17" ht="20.100000000000001" customHeight="1" x14ac:dyDescent="0.2">
      <c r="A3749" s="19">
        <v>2026</v>
      </c>
      <c r="B3749" s="29" t="s">
        <v>15</v>
      </c>
      <c r="C3749" s="29" t="s">
        <v>37</v>
      </c>
      <c r="D3749" s="29" t="s">
        <v>17</v>
      </c>
      <c r="E3749" s="29" t="s">
        <v>55</v>
      </c>
      <c r="F3749" s="29" t="s">
        <v>794</v>
      </c>
      <c r="G3749" s="29" t="s">
        <v>58</v>
      </c>
      <c r="H3749" s="29" t="s">
        <v>57</v>
      </c>
      <c r="I3749" s="29" t="s">
        <v>11840</v>
      </c>
      <c r="J3749" s="29" t="s">
        <v>11841</v>
      </c>
      <c r="K3749" s="21" t="s">
        <v>16</v>
      </c>
      <c r="L3749" s="22">
        <v>20</v>
      </c>
      <c r="M3749" s="23">
        <v>476000</v>
      </c>
      <c r="N3749" s="21" t="s">
        <v>2525</v>
      </c>
      <c r="O3749" s="21" t="s">
        <v>3540</v>
      </c>
      <c r="P3749" s="20" t="s">
        <v>884</v>
      </c>
      <c r="Q3749" s="33" t="s">
        <v>18</v>
      </c>
    </row>
    <row r="3750" spans="1:17" ht="20.100000000000001" customHeight="1" x14ac:dyDescent="0.2">
      <c r="A3750" s="19">
        <v>2026</v>
      </c>
      <c r="B3750" s="29" t="s">
        <v>15</v>
      </c>
      <c r="C3750" s="29" t="s">
        <v>37</v>
      </c>
      <c r="D3750" s="29" t="s">
        <v>17</v>
      </c>
      <c r="E3750" s="29" t="s">
        <v>55</v>
      </c>
      <c r="F3750" s="29" t="s">
        <v>794</v>
      </c>
      <c r="G3750" s="29" t="s">
        <v>58</v>
      </c>
      <c r="H3750" s="29" t="s">
        <v>57</v>
      </c>
      <c r="I3750" s="29" t="s">
        <v>11842</v>
      </c>
      <c r="J3750" s="29" t="s">
        <v>26616</v>
      </c>
      <c r="K3750" s="21" t="s">
        <v>16</v>
      </c>
      <c r="L3750" s="22">
        <v>275</v>
      </c>
      <c r="M3750" s="23">
        <v>1407175</v>
      </c>
      <c r="N3750" s="21" t="s">
        <v>2525</v>
      </c>
      <c r="O3750" s="21" t="s">
        <v>3540</v>
      </c>
      <c r="P3750" s="20" t="s">
        <v>884</v>
      </c>
      <c r="Q3750" s="33" t="s">
        <v>18</v>
      </c>
    </row>
    <row r="3751" spans="1:17" ht="20.100000000000001" customHeight="1" x14ac:dyDescent="0.2">
      <c r="A3751" s="19">
        <v>2026</v>
      </c>
      <c r="B3751" s="29" t="s">
        <v>15</v>
      </c>
      <c r="C3751" s="29" t="s">
        <v>37</v>
      </c>
      <c r="D3751" s="29" t="s">
        <v>17</v>
      </c>
      <c r="E3751" s="29" t="s">
        <v>55</v>
      </c>
      <c r="F3751" s="29" t="s">
        <v>794</v>
      </c>
      <c r="G3751" s="29" t="s">
        <v>58</v>
      </c>
      <c r="H3751" s="29" t="s">
        <v>57</v>
      </c>
      <c r="I3751" s="29" t="s">
        <v>11843</v>
      </c>
      <c r="J3751" s="29" t="s">
        <v>11844</v>
      </c>
      <c r="K3751" s="21" t="s">
        <v>16</v>
      </c>
      <c r="L3751" s="22">
        <v>30</v>
      </c>
      <c r="M3751" s="23">
        <v>1020000</v>
      </c>
      <c r="N3751" s="21" t="s">
        <v>2525</v>
      </c>
      <c r="O3751" s="21" t="s">
        <v>3540</v>
      </c>
      <c r="P3751" s="20" t="s">
        <v>884</v>
      </c>
      <c r="Q3751" s="33" t="s">
        <v>18</v>
      </c>
    </row>
    <row r="3752" spans="1:17" ht="20.100000000000001" customHeight="1" x14ac:dyDescent="0.2">
      <c r="A3752" s="19">
        <v>2026</v>
      </c>
      <c r="B3752" s="29" t="s">
        <v>15</v>
      </c>
      <c r="C3752" s="29" t="s">
        <v>37</v>
      </c>
      <c r="D3752" s="29" t="s">
        <v>17</v>
      </c>
      <c r="E3752" s="29" t="s">
        <v>25</v>
      </c>
      <c r="F3752" s="29" t="s">
        <v>795</v>
      </c>
      <c r="G3752" s="29" t="s">
        <v>44</v>
      </c>
      <c r="H3752" s="29" t="s">
        <v>43</v>
      </c>
      <c r="I3752" s="29" t="s">
        <v>11845</v>
      </c>
      <c r="J3752" s="29" t="s">
        <v>11846</v>
      </c>
      <c r="K3752" s="21" t="s">
        <v>16</v>
      </c>
      <c r="L3752" s="22">
        <v>150</v>
      </c>
      <c r="M3752" s="23">
        <v>3600000</v>
      </c>
      <c r="N3752" s="21" t="s">
        <v>2523</v>
      </c>
      <c r="O3752" s="21" t="s">
        <v>3554</v>
      </c>
      <c r="P3752" s="20" t="s">
        <v>1195</v>
      </c>
      <c r="Q3752" s="33" t="s">
        <v>18</v>
      </c>
    </row>
    <row r="3753" spans="1:17" ht="20.100000000000001" customHeight="1" x14ac:dyDescent="0.2">
      <c r="A3753" s="19">
        <v>2026</v>
      </c>
      <c r="B3753" s="29" t="s">
        <v>15</v>
      </c>
      <c r="C3753" s="29" t="s">
        <v>37</v>
      </c>
      <c r="D3753" s="29" t="s">
        <v>17</v>
      </c>
      <c r="E3753" s="29" t="s">
        <v>211</v>
      </c>
      <c r="F3753" s="29" t="s">
        <v>773</v>
      </c>
      <c r="G3753" s="29" t="s">
        <v>212</v>
      </c>
      <c r="H3753" s="29" t="s">
        <v>210</v>
      </c>
      <c r="I3753" s="29" t="s">
        <v>11847</v>
      </c>
      <c r="J3753" s="29" t="s">
        <v>11848</v>
      </c>
      <c r="K3753" s="21" t="s">
        <v>16</v>
      </c>
      <c r="L3753" s="22">
        <v>3</v>
      </c>
      <c r="M3753" s="23">
        <v>1200000</v>
      </c>
      <c r="N3753" s="21" t="s">
        <v>2523</v>
      </c>
      <c r="O3753" s="21" t="s">
        <v>11849</v>
      </c>
      <c r="P3753" s="20" t="s">
        <v>26225</v>
      </c>
      <c r="Q3753" s="33" t="s">
        <v>18</v>
      </c>
    </row>
    <row r="3754" spans="1:17" ht="20.100000000000001" customHeight="1" x14ac:dyDescent="0.2">
      <c r="A3754" s="19">
        <v>2026</v>
      </c>
      <c r="B3754" s="29" t="s">
        <v>15</v>
      </c>
      <c r="C3754" s="29" t="s">
        <v>37</v>
      </c>
      <c r="D3754" s="29" t="s">
        <v>17</v>
      </c>
      <c r="E3754" s="29" t="s">
        <v>211</v>
      </c>
      <c r="F3754" s="29" t="s">
        <v>773</v>
      </c>
      <c r="G3754" s="29" t="s">
        <v>212</v>
      </c>
      <c r="H3754" s="29" t="s">
        <v>210</v>
      </c>
      <c r="I3754" s="29" t="s">
        <v>11850</v>
      </c>
      <c r="J3754" s="29" t="s">
        <v>11851</v>
      </c>
      <c r="K3754" s="21" t="s">
        <v>16</v>
      </c>
      <c r="L3754" s="22">
        <v>5</v>
      </c>
      <c r="M3754" s="23">
        <v>2900000</v>
      </c>
      <c r="N3754" s="21" t="s">
        <v>2523</v>
      </c>
      <c r="O3754" s="21" t="s">
        <v>3567</v>
      </c>
      <c r="P3754" s="20" t="s">
        <v>977</v>
      </c>
      <c r="Q3754" s="33" t="s">
        <v>18</v>
      </c>
    </row>
    <row r="3755" spans="1:17" ht="20.100000000000001" customHeight="1" x14ac:dyDescent="0.2">
      <c r="A3755" s="19">
        <v>2026</v>
      </c>
      <c r="B3755" s="29" t="s">
        <v>15</v>
      </c>
      <c r="C3755" s="29" t="s">
        <v>37</v>
      </c>
      <c r="D3755" s="29" t="s">
        <v>17</v>
      </c>
      <c r="E3755" s="29" t="s">
        <v>211</v>
      </c>
      <c r="F3755" s="29" t="s">
        <v>773</v>
      </c>
      <c r="G3755" s="29" t="s">
        <v>212</v>
      </c>
      <c r="H3755" s="29" t="s">
        <v>210</v>
      </c>
      <c r="I3755" s="29" t="s">
        <v>11852</v>
      </c>
      <c r="J3755" s="29" t="s">
        <v>11853</v>
      </c>
      <c r="K3755" s="21" t="s">
        <v>16</v>
      </c>
      <c r="L3755" s="22">
        <v>2</v>
      </c>
      <c r="M3755" s="23">
        <v>1800000</v>
      </c>
      <c r="N3755" s="21" t="s">
        <v>2523</v>
      </c>
      <c r="O3755" s="21" t="s">
        <v>3567</v>
      </c>
      <c r="P3755" s="20" t="s">
        <v>977</v>
      </c>
      <c r="Q3755" s="33" t="s">
        <v>18</v>
      </c>
    </row>
    <row r="3756" spans="1:17" ht="20.100000000000001" customHeight="1" x14ac:dyDescent="0.2">
      <c r="A3756" s="19">
        <v>2026</v>
      </c>
      <c r="B3756" s="29" t="s">
        <v>15</v>
      </c>
      <c r="C3756" s="29" t="s">
        <v>37</v>
      </c>
      <c r="D3756" s="29" t="s">
        <v>17</v>
      </c>
      <c r="E3756" s="29" t="s">
        <v>211</v>
      </c>
      <c r="F3756" s="29" t="s">
        <v>773</v>
      </c>
      <c r="G3756" s="29" t="s">
        <v>212</v>
      </c>
      <c r="H3756" s="29" t="s">
        <v>210</v>
      </c>
      <c r="I3756" s="29" t="s">
        <v>11854</v>
      </c>
      <c r="J3756" s="29" t="s">
        <v>11855</v>
      </c>
      <c r="K3756" s="21" t="s">
        <v>16</v>
      </c>
      <c r="L3756" s="22">
        <v>11</v>
      </c>
      <c r="M3756" s="23">
        <v>4444000</v>
      </c>
      <c r="N3756" s="21" t="s">
        <v>2523</v>
      </c>
      <c r="O3756" s="21" t="s">
        <v>3569</v>
      </c>
      <c r="P3756" s="20" t="s">
        <v>979</v>
      </c>
      <c r="Q3756" s="33" t="s">
        <v>18</v>
      </c>
    </row>
    <row r="3757" spans="1:17" ht="20.100000000000001" customHeight="1" x14ac:dyDescent="0.2">
      <c r="A3757" s="19">
        <v>2026</v>
      </c>
      <c r="B3757" s="29" t="s">
        <v>15</v>
      </c>
      <c r="C3757" s="29" t="s">
        <v>37</v>
      </c>
      <c r="D3757" s="29" t="s">
        <v>17</v>
      </c>
      <c r="E3757" s="29" t="s">
        <v>211</v>
      </c>
      <c r="F3757" s="29" t="s">
        <v>773</v>
      </c>
      <c r="G3757" s="29" t="s">
        <v>212</v>
      </c>
      <c r="H3757" s="29" t="s">
        <v>210</v>
      </c>
      <c r="I3757" s="29" t="s">
        <v>11856</v>
      </c>
      <c r="J3757" s="29" t="s">
        <v>11857</v>
      </c>
      <c r="K3757" s="21" t="s">
        <v>16</v>
      </c>
      <c r="L3757" s="22">
        <v>2</v>
      </c>
      <c r="M3757" s="23">
        <v>300000</v>
      </c>
      <c r="N3757" s="21" t="s">
        <v>2523</v>
      </c>
      <c r="O3757" s="21" t="s">
        <v>3569</v>
      </c>
      <c r="P3757" s="20" t="s">
        <v>979</v>
      </c>
      <c r="Q3757" s="33" t="s">
        <v>18</v>
      </c>
    </row>
    <row r="3758" spans="1:17" ht="20.100000000000001" customHeight="1" x14ac:dyDescent="0.2">
      <c r="A3758" s="19">
        <v>2026</v>
      </c>
      <c r="B3758" s="29" t="s">
        <v>15</v>
      </c>
      <c r="C3758" s="29" t="s">
        <v>37</v>
      </c>
      <c r="D3758" s="29" t="s">
        <v>17</v>
      </c>
      <c r="E3758" s="29" t="s">
        <v>211</v>
      </c>
      <c r="F3758" s="29" t="s">
        <v>773</v>
      </c>
      <c r="G3758" s="29" t="s">
        <v>212</v>
      </c>
      <c r="H3758" s="29" t="s">
        <v>210</v>
      </c>
      <c r="I3758" s="29" t="s">
        <v>11858</v>
      </c>
      <c r="J3758" s="29" t="s">
        <v>11859</v>
      </c>
      <c r="K3758" s="21" t="s">
        <v>16</v>
      </c>
      <c r="L3758" s="22">
        <v>9</v>
      </c>
      <c r="M3758" s="23">
        <v>9900000</v>
      </c>
      <c r="N3758" s="21" t="s">
        <v>2523</v>
      </c>
      <c r="O3758" s="21" t="s">
        <v>3570</v>
      </c>
      <c r="P3758" s="20" t="s">
        <v>1419</v>
      </c>
      <c r="Q3758" s="33" t="s">
        <v>18</v>
      </c>
    </row>
    <row r="3759" spans="1:17" ht="20.100000000000001" customHeight="1" x14ac:dyDescent="0.2">
      <c r="A3759" s="19">
        <v>2026</v>
      </c>
      <c r="B3759" s="29" t="s">
        <v>15</v>
      </c>
      <c r="C3759" s="29" t="s">
        <v>37</v>
      </c>
      <c r="D3759" s="29" t="s">
        <v>17</v>
      </c>
      <c r="E3759" s="29" t="s">
        <v>211</v>
      </c>
      <c r="F3759" s="29" t="s">
        <v>773</v>
      </c>
      <c r="G3759" s="29" t="s">
        <v>320</v>
      </c>
      <c r="H3759" s="29" t="s">
        <v>319</v>
      </c>
      <c r="I3759" s="29" t="s">
        <v>11860</v>
      </c>
      <c r="J3759" s="29" t="s">
        <v>11861</v>
      </c>
      <c r="K3759" s="21" t="s">
        <v>16</v>
      </c>
      <c r="L3759" s="22">
        <v>3</v>
      </c>
      <c r="M3759" s="23">
        <v>2550000</v>
      </c>
      <c r="N3759" s="21" t="s">
        <v>2523</v>
      </c>
      <c r="O3759" s="21" t="s">
        <v>11862</v>
      </c>
      <c r="P3759" s="20" t="s">
        <v>26226</v>
      </c>
      <c r="Q3759" s="33" t="s">
        <v>90</v>
      </c>
    </row>
    <row r="3760" spans="1:17" ht="20.100000000000001" customHeight="1" x14ac:dyDescent="0.2">
      <c r="A3760" s="19">
        <v>2026</v>
      </c>
      <c r="B3760" s="29" t="s">
        <v>15</v>
      </c>
      <c r="C3760" s="29" t="s">
        <v>37</v>
      </c>
      <c r="D3760" s="29" t="s">
        <v>17</v>
      </c>
      <c r="E3760" s="29" t="s">
        <v>211</v>
      </c>
      <c r="F3760" s="29" t="s">
        <v>773</v>
      </c>
      <c r="G3760" s="29" t="s">
        <v>429</v>
      </c>
      <c r="H3760" s="29" t="s">
        <v>428</v>
      </c>
      <c r="I3760" s="29" t="s">
        <v>11863</v>
      </c>
      <c r="J3760" s="29" t="s">
        <v>11864</v>
      </c>
      <c r="K3760" s="21" t="s">
        <v>16</v>
      </c>
      <c r="L3760" s="22">
        <v>1</v>
      </c>
      <c r="M3760" s="23">
        <v>15200000</v>
      </c>
      <c r="N3760" s="21" t="s">
        <v>2523</v>
      </c>
      <c r="O3760" s="21" t="s">
        <v>3580</v>
      </c>
      <c r="P3760" s="20" t="s">
        <v>1415</v>
      </c>
      <c r="Q3760" s="33" t="s">
        <v>18</v>
      </c>
    </row>
    <row r="3761" spans="1:17" ht="20.100000000000001" customHeight="1" x14ac:dyDescent="0.2">
      <c r="A3761" s="19">
        <v>2026</v>
      </c>
      <c r="B3761" s="29" t="s">
        <v>15</v>
      </c>
      <c r="C3761" s="29" t="s">
        <v>37</v>
      </c>
      <c r="D3761" s="29" t="s">
        <v>17</v>
      </c>
      <c r="E3761" s="29" t="s">
        <v>214</v>
      </c>
      <c r="F3761" s="29" t="s">
        <v>780</v>
      </c>
      <c r="G3761" s="29" t="s">
        <v>215</v>
      </c>
      <c r="H3761" s="29" t="s">
        <v>213</v>
      </c>
      <c r="I3761" s="29" t="s">
        <v>11865</v>
      </c>
      <c r="J3761" s="29" t="s">
        <v>11866</v>
      </c>
      <c r="K3761" s="21" t="s">
        <v>16</v>
      </c>
      <c r="L3761" s="22">
        <v>2</v>
      </c>
      <c r="M3761" s="23">
        <v>860000</v>
      </c>
      <c r="N3761" s="21" t="s">
        <v>2523</v>
      </c>
      <c r="O3761" s="21" t="s">
        <v>3596</v>
      </c>
      <c r="P3761" s="20" t="s">
        <v>1312</v>
      </c>
      <c r="Q3761" s="33" t="s">
        <v>90</v>
      </c>
    </row>
    <row r="3762" spans="1:17" ht="20.100000000000001" customHeight="1" x14ac:dyDescent="0.2">
      <c r="A3762" s="19">
        <v>2026</v>
      </c>
      <c r="B3762" s="29" t="s">
        <v>15</v>
      </c>
      <c r="C3762" s="29" t="s">
        <v>37</v>
      </c>
      <c r="D3762" s="29" t="s">
        <v>17</v>
      </c>
      <c r="E3762" s="29" t="s">
        <v>214</v>
      </c>
      <c r="F3762" s="29" t="s">
        <v>780</v>
      </c>
      <c r="G3762" s="29" t="s">
        <v>215</v>
      </c>
      <c r="H3762" s="29" t="s">
        <v>213</v>
      </c>
      <c r="I3762" s="29" t="s">
        <v>11867</v>
      </c>
      <c r="J3762" s="29" t="s">
        <v>11868</v>
      </c>
      <c r="K3762" s="21" t="s">
        <v>16</v>
      </c>
      <c r="L3762" s="22">
        <v>2</v>
      </c>
      <c r="M3762" s="23">
        <v>770000</v>
      </c>
      <c r="N3762" s="21" t="s">
        <v>2523</v>
      </c>
      <c r="O3762" s="21" t="s">
        <v>3596</v>
      </c>
      <c r="P3762" s="20" t="s">
        <v>1312</v>
      </c>
      <c r="Q3762" s="33" t="s">
        <v>90</v>
      </c>
    </row>
    <row r="3763" spans="1:17" ht="20.100000000000001" customHeight="1" x14ac:dyDescent="0.2">
      <c r="A3763" s="19">
        <v>2026</v>
      </c>
      <c r="B3763" s="29" t="s">
        <v>15</v>
      </c>
      <c r="C3763" s="29" t="s">
        <v>37</v>
      </c>
      <c r="D3763" s="29" t="s">
        <v>17</v>
      </c>
      <c r="E3763" s="29" t="s">
        <v>55</v>
      </c>
      <c r="F3763" s="29" t="s">
        <v>794</v>
      </c>
      <c r="G3763" s="29" t="s">
        <v>105</v>
      </c>
      <c r="H3763" s="29" t="s">
        <v>104</v>
      </c>
      <c r="I3763" s="29" t="s">
        <v>11869</v>
      </c>
      <c r="J3763" s="29" t="s">
        <v>11870</v>
      </c>
      <c r="K3763" s="21" t="s">
        <v>16</v>
      </c>
      <c r="L3763" s="22">
        <v>94</v>
      </c>
      <c r="M3763" s="23">
        <v>783020</v>
      </c>
      <c r="N3763" s="21" t="s">
        <v>2523</v>
      </c>
      <c r="O3763" s="21" t="s">
        <v>3598</v>
      </c>
      <c r="P3763" s="20" t="s">
        <v>1154</v>
      </c>
      <c r="Q3763" s="33" t="s">
        <v>18</v>
      </c>
    </row>
    <row r="3764" spans="1:17" ht="20.100000000000001" customHeight="1" x14ac:dyDescent="0.2">
      <c r="A3764" s="19">
        <v>2026</v>
      </c>
      <c r="B3764" s="29" t="s">
        <v>15</v>
      </c>
      <c r="C3764" s="29" t="s">
        <v>37</v>
      </c>
      <c r="D3764" s="29" t="s">
        <v>17</v>
      </c>
      <c r="E3764" s="29" t="s">
        <v>55</v>
      </c>
      <c r="F3764" s="29" t="s">
        <v>794</v>
      </c>
      <c r="G3764" s="29" t="s">
        <v>105</v>
      </c>
      <c r="H3764" s="29" t="s">
        <v>104</v>
      </c>
      <c r="I3764" s="29" t="s">
        <v>11871</v>
      </c>
      <c r="J3764" s="29" t="s">
        <v>11872</v>
      </c>
      <c r="K3764" s="21" t="s">
        <v>16</v>
      </c>
      <c r="L3764" s="22">
        <v>200</v>
      </c>
      <c r="M3764" s="23">
        <v>1047200</v>
      </c>
      <c r="N3764" s="21" t="s">
        <v>2523</v>
      </c>
      <c r="O3764" s="21" t="s">
        <v>3598</v>
      </c>
      <c r="P3764" s="20" t="s">
        <v>1154</v>
      </c>
      <c r="Q3764" s="33" t="s">
        <v>18</v>
      </c>
    </row>
    <row r="3765" spans="1:17" ht="20.100000000000001" customHeight="1" x14ac:dyDescent="0.2">
      <c r="A3765" s="19">
        <v>2026</v>
      </c>
      <c r="B3765" s="29" t="s">
        <v>15</v>
      </c>
      <c r="C3765" s="29" t="s">
        <v>37</v>
      </c>
      <c r="D3765" s="29" t="s">
        <v>17</v>
      </c>
      <c r="E3765" s="29" t="s">
        <v>126</v>
      </c>
      <c r="F3765" s="29" t="s">
        <v>791</v>
      </c>
      <c r="G3765" s="29" t="s">
        <v>127</v>
      </c>
      <c r="H3765" s="29" t="s">
        <v>125</v>
      </c>
      <c r="I3765" s="29" t="s">
        <v>11873</v>
      </c>
      <c r="J3765" s="29" t="s">
        <v>11874</v>
      </c>
      <c r="K3765" s="21" t="s">
        <v>16</v>
      </c>
      <c r="L3765" s="22">
        <v>15</v>
      </c>
      <c r="M3765" s="23">
        <v>1165605</v>
      </c>
      <c r="N3765" s="21" t="s">
        <v>2546</v>
      </c>
      <c r="O3765" s="21" t="s">
        <v>3602</v>
      </c>
      <c r="P3765" s="20" t="s">
        <v>434</v>
      </c>
      <c r="Q3765" s="33" t="s">
        <v>18</v>
      </c>
    </row>
    <row r="3766" spans="1:17" ht="20.100000000000001" customHeight="1" x14ac:dyDescent="0.2">
      <c r="A3766" s="19">
        <v>2026</v>
      </c>
      <c r="B3766" s="29" t="s">
        <v>15</v>
      </c>
      <c r="C3766" s="29" t="s">
        <v>37</v>
      </c>
      <c r="D3766" s="29" t="s">
        <v>17</v>
      </c>
      <c r="E3766" s="29" t="s">
        <v>280</v>
      </c>
      <c r="F3766" s="29" t="s">
        <v>777</v>
      </c>
      <c r="G3766" s="29" t="s">
        <v>337</v>
      </c>
      <c r="H3766" s="29" t="s">
        <v>336</v>
      </c>
      <c r="I3766" s="29" t="s">
        <v>11875</v>
      </c>
      <c r="J3766" s="29" t="s">
        <v>11489</v>
      </c>
      <c r="K3766" s="21" t="s">
        <v>16</v>
      </c>
      <c r="L3766" s="22">
        <v>1</v>
      </c>
      <c r="M3766" s="23">
        <v>333762</v>
      </c>
      <c r="N3766" s="21" t="s">
        <v>2525</v>
      </c>
      <c r="O3766" s="21" t="s">
        <v>3606</v>
      </c>
      <c r="P3766" s="20" t="s">
        <v>1260</v>
      </c>
      <c r="Q3766" s="33" t="s">
        <v>77</v>
      </c>
    </row>
    <row r="3767" spans="1:17" ht="20.100000000000001" customHeight="1" x14ac:dyDescent="0.2">
      <c r="A3767" s="19">
        <v>2026</v>
      </c>
      <c r="B3767" s="29" t="s">
        <v>15</v>
      </c>
      <c r="C3767" s="29" t="s">
        <v>37</v>
      </c>
      <c r="D3767" s="29" t="s">
        <v>17</v>
      </c>
      <c r="E3767" s="29" t="s">
        <v>280</v>
      </c>
      <c r="F3767" s="29" t="s">
        <v>777</v>
      </c>
      <c r="G3767" s="29" t="s">
        <v>337</v>
      </c>
      <c r="H3767" s="29" t="s">
        <v>336</v>
      </c>
      <c r="I3767" s="29" t="s">
        <v>11876</v>
      </c>
      <c r="J3767" s="29" t="s">
        <v>4289</v>
      </c>
      <c r="K3767" s="21" t="s">
        <v>16</v>
      </c>
      <c r="L3767" s="22">
        <v>1</v>
      </c>
      <c r="M3767" s="23">
        <v>130000</v>
      </c>
      <c r="N3767" s="21" t="s">
        <v>2523</v>
      </c>
      <c r="O3767" s="21" t="s">
        <v>3606</v>
      </c>
      <c r="P3767" s="20" t="s">
        <v>1260</v>
      </c>
      <c r="Q3767" s="33" t="s">
        <v>18</v>
      </c>
    </row>
    <row r="3768" spans="1:17" ht="20.100000000000001" customHeight="1" x14ac:dyDescent="0.2">
      <c r="A3768" s="19">
        <v>2026</v>
      </c>
      <c r="B3768" s="29" t="s">
        <v>15</v>
      </c>
      <c r="C3768" s="29" t="s">
        <v>37</v>
      </c>
      <c r="D3768" s="29" t="s">
        <v>17</v>
      </c>
      <c r="E3768" s="29" t="s">
        <v>25</v>
      </c>
      <c r="F3768" s="29" t="s">
        <v>795</v>
      </c>
      <c r="G3768" s="29" t="s">
        <v>26</v>
      </c>
      <c r="H3768" s="29" t="s">
        <v>24</v>
      </c>
      <c r="I3768" s="29" t="s">
        <v>11877</v>
      </c>
      <c r="J3768" s="29" t="s">
        <v>11878</v>
      </c>
      <c r="K3768" s="21" t="s">
        <v>16</v>
      </c>
      <c r="L3768" s="22">
        <v>15</v>
      </c>
      <c r="M3768" s="23">
        <v>240000</v>
      </c>
      <c r="N3768" s="21" t="s">
        <v>2530</v>
      </c>
      <c r="O3768" s="21" t="s">
        <v>3610</v>
      </c>
      <c r="P3768" s="20" t="s">
        <v>1651</v>
      </c>
      <c r="Q3768" s="33" t="s">
        <v>18</v>
      </c>
    </row>
    <row r="3769" spans="1:17" ht="20.100000000000001" customHeight="1" x14ac:dyDescent="0.2">
      <c r="A3769" s="19">
        <v>2026</v>
      </c>
      <c r="B3769" s="29" t="s">
        <v>15</v>
      </c>
      <c r="C3769" s="29" t="s">
        <v>37</v>
      </c>
      <c r="D3769" s="29" t="s">
        <v>17</v>
      </c>
      <c r="E3769" s="29" t="s">
        <v>88</v>
      </c>
      <c r="F3769" s="29" t="s">
        <v>778</v>
      </c>
      <c r="G3769" s="29" t="s">
        <v>89</v>
      </c>
      <c r="H3769" s="29" t="s">
        <v>87</v>
      </c>
      <c r="I3769" s="29" t="s">
        <v>11879</v>
      </c>
      <c r="J3769" s="29" t="s">
        <v>11880</v>
      </c>
      <c r="K3769" s="21" t="s">
        <v>16</v>
      </c>
      <c r="L3769" s="22">
        <v>10</v>
      </c>
      <c r="M3769" s="23">
        <v>900000</v>
      </c>
      <c r="N3769" s="21" t="s">
        <v>2523</v>
      </c>
      <c r="O3769" s="21" t="s">
        <v>3611</v>
      </c>
      <c r="P3769" s="20" t="s">
        <v>1302</v>
      </c>
      <c r="Q3769" s="33" t="s">
        <v>90</v>
      </c>
    </row>
    <row r="3770" spans="1:17" ht="20.100000000000001" customHeight="1" x14ac:dyDescent="0.2">
      <c r="A3770" s="19">
        <v>2026</v>
      </c>
      <c r="B3770" s="29" t="s">
        <v>15</v>
      </c>
      <c r="C3770" s="29" t="s">
        <v>37</v>
      </c>
      <c r="D3770" s="29" t="s">
        <v>17</v>
      </c>
      <c r="E3770" s="29" t="s">
        <v>376</v>
      </c>
      <c r="F3770" s="29" t="s">
        <v>817</v>
      </c>
      <c r="G3770" s="29" t="s">
        <v>442</v>
      </c>
      <c r="H3770" s="29" t="s">
        <v>441</v>
      </c>
      <c r="I3770" s="29" t="s">
        <v>11881</v>
      </c>
      <c r="J3770" s="29" t="s">
        <v>11882</v>
      </c>
      <c r="K3770" s="21" t="s">
        <v>16</v>
      </c>
      <c r="L3770" s="22">
        <v>1</v>
      </c>
      <c r="M3770" s="23">
        <v>111500000</v>
      </c>
      <c r="N3770" s="21" t="s">
        <v>2525</v>
      </c>
      <c r="O3770" s="21" t="s">
        <v>3625</v>
      </c>
      <c r="P3770" s="20" t="s">
        <v>1360</v>
      </c>
      <c r="Q3770" s="33" t="s">
        <v>35</v>
      </c>
    </row>
    <row r="3771" spans="1:17" ht="20.100000000000001" customHeight="1" x14ac:dyDescent="0.2">
      <c r="A3771" s="19">
        <v>2026</v>
      </c>
      <c r="B3771" s="29" t="s">
        <v>15</v>
      </c>
      <c r="C3771" s="29" t="s">
        <v>37</v>
      </c>
      <c r="D3771" s="29" t="s">
        <v>17</v>
      </c>
      <c r="E3771" s="29" t="s">
        <v>376</v>
      </c>
      <c r="F3771" s="29" t="s">
        <v>817</v>
      </c>
      <c r="G3771" s="29" t="s">
        <v>442</v>
      </c>
      <c r="H3771" s="29" t="s">
        <v>441</v>
      </c>
      <c r="I3771" s="29" t="s">
        <v>11883</v>
      </c>
      <c r="J3771" s="29" t="s">
        <v>11884</v>
      </c>
      <c r="K3771" s="21" t="s">
        <v>16</v>
      </c>
      <c r="L3771" s="22">
        <v>1</v>
      </c>
      <c r="M3771" s="23">
        <v>48000000</v>
      </c>
      <c r="N3771" s="21" t="s">
        <v>2525</v>
      </c>
      <c r="O3771" s="21" t="s">
        <v>3625</v>
      </c>
      <c r="P3771" s="20" t="s">
        <v>1360</v>
      </c>
      <c r="Q3771" s="33" t="s">
        <v>35</v>
      </c>
    </row>
    <row r="3772" spans="1:17" ht="20.100000000000001" customHeight="1" x14ac:dyDescent="0.2">
      <c r="A3772" s="19">
        <v>2026</v>
      </c>
      <c r="B3772" s="29" t="s">
        <v>15</v>
      </c>
      <c r="C3772" s="29" t="s">
        <v>37</v>
      </c>
      <c r="D3772" s="29" t="s">
        <v>17</v>
      </c>
      <c r="E3772" s="29" t="s">
        <v>376</v>
      </c>
      <c r="F3772" s="29" t="s">
        <v>817</v>
      </c>
      <c r="G3772" s="29" t="s">
        <v>442</v>
      </c>
      <c r="H3772" s="29" t="s">
        <v>441</v>
      </c>
      <c r="I3772" s="29" t="s">
        <v>11885</v>
      </c>
      <c r="J3772" s="29" t="s">
        <v>11886</v>
      </c>
      <c r="K3772" s="21" t="s">
        <v>16</v>
      </c>
      <c r="L3772" s="22">
        <v>1</v>
      </c>
      <c r="M3772" s="23">
        <v>770000</v>
      </c>
      <c r="N3772" s="21" t="s">
        <v>2525</v>
      </c>
      <c r="O3772" s="21" t="s">
        <v>3625</v>
      </c>
      <c r="P3772" s="20" t="s">
        <v>1360</v>
      </c>
      <c r="Q3772" s="33" t="s">
        <v>35</v>
      </c>
    </row>
    <row r="3773" spans="1:17" ht="20.100000000000001" customHeight="1" x14ac:dyDescent="0.2">
      <c r="A3773" s="19">
        <v>2026</v>
      </c>
      <c r="B3773" s="29" t="s">
        <v>15</v>
      </c>
      <c r="C3773" s="29" t="s">
        <v>37</v>
      </c>
      <c r="D3773" s="29" t="s">
        <v>17</v>
      </c>
      <c r="E3773" s="29" t="s">
        <v>376</v>
      </c>
      <c r="F3773" s="29" t="s">
        <v>817</v>
      </c>
      <c r="G3773" s="29" t="s">
        <v>442</v>
      </c>
      <c r="H3773" s="29" t="s">
        <v>441</v>
      </c>
      <c r="I3773" s="29" t="s">
        <v>11887</v>
      </c>
      <c r="J3773" s="29" t="s">
        <v>11888</v>
      </c>
      <c r="K3773" s="21" t="s">
        <v>16</v>
      </c>
      <c r="L3773" s="22">
        <v>1</v>
      </c>
      <c r="M3773" s="23">
        <v>153159824.06</v>
      </c>
      <c r="N3773" s="21" t="s">
        <v>2525</v>
      </c>
      <c r="O3773" s="21" t="s">
        <v>3625</v>
      </c>
      <c r="P3773" s="20" t="s">
        <v>1360</v>
      </c>
      <c r="Q3773" s="33" t="s">
        <v>35</v>
      </c>
    </row>
    <row r="3774" spans="1:17" ht="20.100000000000001" customHeight="1" x14ac:dyDescent="0.2">
      <c r="A3774" s="19">
        <v>2026</v>
      </c>
      <c r="B3774" s="29" t="s">
        <v>15</v>
      </c>
      <c r="C3774" s="29" t="s">
        <v>37</v>
      </c>
      <c r="D3774" s="29" t="s">
        <v>17</v>
      </c>
      <c r="E3774" s="29" t="s">
        <v>253</v>
      </c>
      <c r="F3774" s="29" t="s">
        <v>813</v>
      </c>
      <c r="G3774" s="29" t="s">
        <v>447</v>
      </c>
      <c r="H3774" s="29" t="s">
        <v>446</v>
      </c>
      <c r="I3774" s="29" t="s">
        <v>11889</v>
      </c>
      <c r="J3774" s="29" t="s">
        <v>11890</v>
      </c>
      <c r="K3774" s="21" t="s">
        <v>16</v>
      </c>
      <c r="L3774" s="22">
        <v>1</v>
      </c>
      <c r="M3774" s="23">
        <v>12500000</v>
      </c>
      <c r="N3774" s="21" t="s">
        <v>2523</v>
      </c>
      <c r="O3774" s="21" t="s">
        <v>3627</v>
      </c>
      <c r="P3774" s="20" t="s">
        <v>1344</v>
      </c>
      <c r="Q3774" s="33" t="s">
        <v>22</v>
      </c>
    </row>
    <row r="3775" spans="1:17" ht="20.100000000000001" customHeight="1" x14ac:dyDescent="0.2">
      <c r="A3775" s="19">
        <v>2026</v>
      </c>
      <c r="B3775" s="29" t="s">
        <v>15</v>
      </c>
      <c r="C3775" s="29" t="s">
        <v>37</v>
      </c>
      <c r="D3775" s="29" t="s">
        <v>17</v>
      </c>
      <c r="E3775" s="29" t="s">
        <v>253</v>
      </c>
      <c r="F3775" s="29" t="s">
        <v>813</v>
      </c>
      <c r="G3775" s="29" t="s">
        <v>447</v>
      </c>
      <c r="H3775" s="29" t="s">
        <v>446</v>
      </c>
      <c r="I3775" s="29" t="s">
        <v>11891</v>
      </c>
      <c r="J3775" s="29" t="s">
        <v>26617</v>
      </c>
      <c r="K3775" s="21" t="s">
        <v>16</v>
      </c>
      <c r="L3775" s="22">
        <v>1</v>
      </c>
      <c r="M3775" s="23">
        <v>14000000</v>
      </c>
      <c r="N3775" s="21" t="s">
        <v>2525</v>
      </c>
      <c r="O3775" s="21" t="s">
        <v>3627</v>
      </c>
      <c r="P3775" s="20" t="s">
        <v>1344</v>
      </c>
      <c r="Q3775" s="33" t="s">
        <v>22</v>
      </c>
    </row>
    <row r="3776" spans="1:17" ht="20.100000000000001" customHeight="1" x14ac:dyDescent="0.2">
      <c r="A3776" s="19">
        <v>2026</v>
      </c>
      <c r="B3776" s="29" t="s">
        <v>15</v>
      </c>
      <c r="C3776" s="29" t="s">
        <v>37</v>
      </c>
      <c r="D3776" s="29" t="s">
        <v>17</v>
      </c>
      <c r="E3776" s="29" t="s">
        <v>308</v>
      </c>
      <c r="F3776" s="29" t="s">
        <v>801</v>
      </c>
      <c r="G3776" s="29" t="s">
        <v>451</v>
      </c>
      <c r="H3776" s="29" t="s">
        <v>450</v>
      </c>
      <c r="I3776" s="29" t="s">
        <v>11892</v>
      </c>
      <c r="J3776" s="29" t="s">
        <v>11893</v>
      </c>
      <c r="K3776" s="21" t="s">
        <v>16</v>
      </c>
      <c r="L3776" s="22">
        <v>1</v>
      </c>
      <c r="M3776" s="23">
        <v>112163140</v>
      </c>
      <c r="N3776" s="21" t="s">
        <v>2525</v>
      </c>
      <c r="O3776" s="21" t="s">
        <v>3631</v>
      </c>
      <c r="P3776" s="20" t="s">
        <v>1684</v>
      </c>
      <c r="Q3776" s="33" t="s">
        <v>22</v>
      </c>
    </row>
    <row r="3777" spans="1:17" ht="20.100000000000001" customHeight="1" x14ac:dyDescent="0.2">
      <c r="A3777" s="19">
        <v>2026</v>
      </c>
      <c r="B3777" s="29" t="s">
        <v>15</v>
      </c>
      <c r="C3777" s="29" t="s">
        <v>37</v>
      </c>
      <c r="D3777" s="29" t="s">
        <v>17</v>
      </c>
      <c r="E3777" s="29" t="s">
        <v>308</v>
      </c>
      <c r="F3777" s="29" t="s">
        <v>801</v>
      </c>
      <c r="G3777" s="29" t="s">
        <v>455</v>
      </c>
      <c r="H3777" s="29" t="s">
        <v>454</v>
      </c>
      <c r="I3777" s="29" t="s">
        <v>11894</v>
      </c>
      <c r="J3777" s="29" t="s">
        <v>11895</v>
      </c>
      <c r="K3777" s="21" t="s">
        <v>16</v>
      </c>
      <c r="L3777" s="22">
        <v>1</v>
      </c>
      <c r="M3777" s="23">
        <v>50000000</v>
      </c>
      <c r="N3777" s="21" t="s">
        <v>2523</v>
      </c>
      <c r="O3777" s="21" t="s">
        <v>3633</v>
      </c>
      <c r="P3777" s="20" t="s">
        <v>969</v>
      </c>
      <c r="Q3777" s="33" t="s">
        <v>35</v>
      </c>
    </row>
    <row r="3778" spans="1:17" ht="20.100000000000001" customHeight="1" x14ac:dyDescent="0.2">
      <c r="A3778" s="19">
        <v>2026</v>
      </c>
      <c r="B3778" s="29" t="s">
        <v>15</v>
      </c>
      <c r="C3778" s="29" t="s">
        <v>37</v>
      </c>
      <c r="D3778" s="29" t="s">
        <v>17</v>
      </c>
      <c r="E3778" s="29" t="s">
        <v>308</v>
      </c>
      <c r="F3778" s="29" t="s">
        <v>801</v>
      </c>
      <c r="G3778" s="29" t="s">
        <v>455</v>
      </c>
      <c r="H3778" s="29" t="s">
        <v>454</v>
      </c>
      <c r="I3778" s="29" t="s">
        <v>11896</v>
      </c>
      <c r="J3778" s="29" t="s">
        <v>11897</v>
      </c>
      <c r="K3778" s="21" t="s">
        <v>16</v>
      </c>
      <c r="L3778" s="22">
        <v>1</v>
      </c>
      <c r="M3778" s="23">
        <v>50000000</v>
      </c>
      <c r="N3778" s="21" t="s">
        <v>2523</v>
      </c>
      <c r="O3778" s="21" t="s">
        <v>3633</v>
      </c>
      <c r="P3778" s="20" t="s">
        <v>969</v>
      </c>
      <c r="Q3778" s="33" t="s">
        <v>35</v>
      </c>
    </row>
    <row r="3779" spans="1:17" ht="20.100000000000001" customHeight="1" x14ac:dyDescent="0.2">
      <c r="A3779" s="19">
        <v>2026</v>
      </c>
      <c r="B3779" s="29" t="s">
        <v>15</v>
      </c>
      <c r="C3779" s="29" t="s">
        <v>37</v>
      </c>
      <c r="D3779" s="29" t="s">
        <v>17</v>
      </c>
      <c r="E3779" s="29" t="s">
        <v>200</v>
      </c>
      <c r="F3779" s="29" t="s">
        <v>818</v>
      </c>
      <c r="G3779" s="29" t="s">
        <v>371</v>
      </c>
      <c r="H3779" s="29" t="s">
        <v>370</v>
      </c>
      <c r="I3779" s="29" t="s">
        <v>11898</v>
      </c>
      <c r="J3779" s="29" t="s">
        <v>11899</v>
      </c>
      <c r="K3779" s="21" t="s">
        <v>16</v>
      </c>
      <c r="L3779" s="22">
        <v>1</v>
      </c>
      <c r="M3779" s="23">
        <v>17000000</v>
      </c>
      <c r="N3779" s="21" t="s">
        <v>2525</v>
      </c>
      <c r="O3779" s="21" t="s">
        <v>11900</v>
      </c>
      <c r="P3779" s="20" t="s">
        <v>26227</v>
      </c>
      <c r="Q3779" s="33" t="s">
        <v>22</v>
      </c>
    </row>
    <row r="3780" spans="1:17" ht="20.100000000000001" customHeight="1" x14ac:dyDescent="0.2">
      <c r="A3780" s="19">
        <v>2026</v>
      </c>
      <c r="B3780" s="29" t="s">
        <v>15</v>
      </c>
      <c r="C3780" s="29" t="s">
        <v>37</v>
      </c>
      <c r="D3780" s="29" t="s">
        <v>17</v>
      </c>
      <c r="E3780" s="29" t="s">
        <v>200</v>
      </c>
      <c r="F3780" s="29" t="s">
        <v>818</v>
      </c>
      <c r="G3780" s="29" t="s">
        <v>201</v>
      </c>
      <c r="H3780" s="29" t="s">
        <v>199</v>
      </c>
      <c r="I3780" s="29" t="s">
        <v>11901</v>
      </c>
      <c r="J3780" s="29" t="s">
        <v>11902</v>
      </c>
      <c r="K3780" s="21" t="s">
        <v>16</v>
      </c>
      <c r="L3780" s="22">
        <v>1</v>
      </c>
      <c r="M3780" s="23">
        <v>15000000</v>
      </c>
      <c r="N3780" s="21" t="s">
        <v>2525</v>
      </c>
      <c r="O3780" s="21" t="s">
        <v>3634</v>
      </c>
      <c r="P3780" s="20" t="s">
        <v>1367</v>
      </c>
      <c r="Q3780" s="33" t="s">
        <v>35</v>
      </c>
    </row>
    <row r="3781" spans="1:17" ht="20.100000000000001" customHeight="1" x14ac:dyDescent="0.2">
      <c r="A3781" s="19">
        <v>2026</v>
      </c>
      <c r="B3781" s="29" t="s">
        <v>15</v>
      </c>
      <c r="C3781" s="29" t="s">
        <v>37</v>
      </c>
      <c r="D3781" s="29" t="s">
        <v>17</v>
      </c>
      <c r="E3781" s="29" t="s">
        <v>200</v>
      </c>
      <c r="F3781" s="29" t="s">
        <v>818</v>
      </c>
      <c r="G3781" s="29" t="s">
        <v>201</v>
      </c>
      <c r="H3781" s="29" t="s">
        <v>199</v>
      </c>
      <c r="I3781" s="29" t="s">
        <v>11903</v>
      </c>
      <c r="J3781" s="29" t="s">
        <v>11904</v>
      </c>
      <c r="K3781" s="21" t="s">
        <v>16</v>
      </c>
      <c r="L3781" s="22">
        <v>1</v>
      </c>
      <c r="M3781" s="23">
        <v>20000000</v>
      </c>
      <c r="N3781" s="21" t="s">
        <v>2525</v>
      </c>
      <c r="O3781" s="21" t="s">
        <v>3634</v>
      </c>
      <c r="P3781" s="20" t="s">
        <v>1367</v>
      </c>
      <c r="Q3781" s="33" t="s">
        <v>35</v>
      </c>
    </row>
    <row r="3782" spans="1:17" ht="20.100000000000001" customHeight="1" x14ac:dyDescent="0.2">
      <c r="A3782" s="19">
        <v>2026</v>
      </c>
      <c r="B3782" s="29" t="s">
        <v>15</v>
      </c>
      <c r="C3782" s="29" t="s">
        <v>37</v>
      </c>
      <c r="D3782" s="29" t="s">
        <v>17</v>
      </c>
      <c r="E3782" s="29" t="s">
        <v>200</v>
      </c>
      <c r="F3782" s="29" t="s">
        <v>818</v>
      </c>
      <c r="G3782" s="29" t="s">
        <v>201</v>
      </c>
      <c r="H3782" s="29" t="s">
        <v>199</v>
      </c>
      <c r="I3782" s="29" t="s">
        <v>11905</v>
      </c>
      <c r="J3782" s="29" t="s">
        <v>11906</v>
      </c>
      <c r="K3782" s="21" t="s">
        <v>16</v>
      </c>
      <c r="L3782" s="22">
        <v>1</v>
      </c>
      <c r="M3782" s="23">
        <v>6000000</v>
      </c>
      <c r="N3782" s="21" t="s">
        <v>2525</v>
      </c>
      <c r="O3782" s="21" t="s">
        <v>3634</v>
      </c>
      <c r="P3782" s="20" t="s">
        <v>1367</v>
      </c>
      <c r="Q3782" s="33" t="s">
        <v>35</v>
      </c>
    </row>
    <row r="3783" spans="1:17" ht="20.100000000000001" customHeight="1" x14ac:dyDescent="0.2">
      <c r="A3783" s="19">
        <v>2026</v>
      </c>
      <c r="B3783" s="29" t="s">
        <v>15</v>
      </c>
      <c r="C3783" s="29" t="s">
        <v>37</v>
      </c>
      <c r="D3783" s="29" t="s">
        <v>17</v>
      </c>
      <c r="E3783" s="29" t="s">
        <v>200</v>
      </c>
      <c r="F3783" s="29" t="s">
        <v>818</v>
      </c>
      <c r="G3783" s="29" t="s">
        <v>201</v>
      </c>
      <c r="H3783" s="29" t="s">
        <v>199</v>
      </c>
      <c r="I3783" s="29" t="s">
        <v>11907</v>
      </c>
      <c r="J3783" s="29" t="s">
        <v>11908</v>
      </c>
      <c r="K3783" s="21" t="s">
        <v>16</v>
      </c>
      <c r="L3783" s="22">
        <v>1</v>
      </c>
      <c r="M3783" s="23">
        <v>192900000</v>
      </c>
      <c r="N3783" s="21" t="s">
        <v>2525</v>
      </c>
      <c r="O3783" s="21" t="s">
        <v>3634</v>
      </c>
      <c r="P3783" s="20" t="s">
        <v>1367</v>
      </c>
      <c r="Q3783" s="33" t="s">
        <v>35</v>
      </c>
    </row>
    <row r="3784" spans="1:17" ht="20.100000000000001" customHeight="1" x14ac:dyDescent="0.2">
      <c r="A3784" s="19">
        <v>2026</v>
      </c>
      <c r="B3784" s="29" t="s">
        <v>15</v>
      </c>
      <c r="C3784" s="29" t="s">
        <v>37</v>
      </c>
      <c r="D3784" s="29" t="s">
        <v>17</v>
      </c>
      <c r="E3784" s="29" t="s">
        <v>200</v>
      </c>
      <c r="F3784" s="29" t="s">
        <v>818</v>
      </c>
      <c r="G3784" s="29" t="s">
        <v>371</v>
      </c>
      <c r="H3784" s="29" t="s">
        <v>370</v>
      </c>
      <c r="I3784" s="29" t="s">
        <v>11909</v>
      </c>
      <c r="J3784" s="29" t="s">
        <v>11910</v>
      </c>
      <c r="K3784" s="21" t="s">
        <v>16</v>
      </c>
      <c r="L3784" s="22">
        <v>1</v>
      </c>
      <c r="M3784" s="23">
        <v>400000</v>
      </c>
      <c r="N3784" s="21" t="s">
        <v>2525</v>
      </c>
      <c r="O3784" s="21" t="s">
        <v>3635</v>
      </c>
      <c r="P3784" s="20" t="s">
        <v>1361</v>
      </c>
      <c r="Q3784" s="33" t="s">
        <v>22</v>
      </c>
    </row>
    <row r="3785" spans="1:17" ht="20.100000000000001" customHeight="1" x14ac:dyDescent="0.2">
      <c r="A3785" s="19">
        <v>2026</v>
      </c>
      <c r="B3785" s="29" t="s">
        <v>15</v>
      </c>
      <c r="C3785" s="29" t="s">
        <v>37</v>
      </c>
      <c r="D3785" s="29" t="s">
        <v>17</v>
      </c>
      <c r="E3785" s="29" t="s">
        <v>200</v>
      </c>
      <c r="F3785" s="29" t="s">
        <v>818</v>
      </c>
      <c r="G3785" s="29" t="s">
        <v>201</v>
      </c>
      <c r="H3785" s="29" t="s">
        <v>199</v>
      </c>
      <c r="I3785" s="29" t="s">
        <v>11911</v>
      </c>
      <c r="J3785" s="29" t="s">
        <v>11912</v>
      </c>
      <c r="K3785" s="21" t="s">
        <v>16</v>
      </c>
      <c r="L3785" s="22">
        <v>1</v>
      </c>
      <c r="M3785" s="23">
        <v>50000000</v>
      </c>
      <c r="N3785" s="21" t="s">
        <v>2525</v>
      </c>
      <c r="O3785" s="21" t="s">
        <v>3636</v>
      </c>
      <c r="P3785" s="20" t="s">
        <v>1601</v>
      </c>
      <c r="Q3785" s="33" t="s">
        <v>35</v>
      </c>
    </row>
    <row r="3786" spans="1:17" ht="20.100000000000001" customHeight="1" x14ac:dyDescent="0.2">
      <c r="A3786" s="19">
        <v>2026</v>
      </c>
      <c r="B3786" s="29" t="s">
        <v>15</v>
      </c>
      <c r="C3786" s="29" t="s">
        <v>37</v>
      </c>
      <c r="D3786" s="29" t="s">
        <v>17</v>
      </c>
      <c r="E3786" s="29" t="s">
        <v>376</v>
      </c>
      <c r="F3786" s="29" t="s">
        <v>817</v>
      </c>
      <c r="G3786" s="29" t="s">
        <v>377</v>
      </c>
      <c r="H3786" s="29" t="s">
        <v>375</v>
      </c>
      <c r="I3786" s="29" t="s">
        <v>11913</v>
      </c>
      <c r="J3786" s="29" t="s">
        <v>11914</v>
      </c>
      <c r="K3786" s="21" t="s">
        <v>16</v>
      </c>
      <c r="L3786" s="22">
        <v>1</v>
      </c>
      <c r="M3786" s="23">
        <v>2516000</v>
      </c>
      <c r="N3786" s="21" t="s">
        <v>2525</v>
      </c>
      <c r="O3786" s="21" t="s">
        <v>3637</v>
      </c>
      <c r="P3786" s="20" t="s">
        <v>1356</v>
      </c>
      <c r="Q3786" s="33" t="s">
        <v>22</v>
      </c>
    </row>
    <row r="3787" spans="1:17" ht="20.100000000000001" customHeight="1" x14ac:dyDescent="0.2">
      <c r="A3787" s="19">
        <v>2026</v>
      </c>
      <c r="B3787" s="29" t="s">
        <v>15</v>
      </c>
      <c r="C3787" s="29" t="s">
        <v>37</v>
      </c>
      <c r="D3787" s="29" t="s">
        <v>17</v>
      </c>
      <c r="E3787" s="29" t="s">
        <v>376</v>
      </c>
      <c r="F3787" s="29" t="s">
        <v>817</v>
      </c>
      <c r="G3787" s="29" t="s">
        <v>377</v>
      </c>
      <c r="H3787" s="29" t="s">
        <v>375</v>
      </c>
      <c r="I3787" s="29" t="s">
        <v>11915</v>
      </c>
      <c r="J3787" s="29" t="s">
        <v>11916</v>
      </c>
      <c r="K3787" s="21" t="s">
        <v>16</v>
      </c>
      <c r="L3787" s="22">
        <v>1</v>
      </c>
      <c r="M3787" s="23">
        <v>11588000</v>
      </c>
      <c r="N3787" s="21" t="s">
        <v>2525</v>
      </c>
      <c r="O3787" s="21" t="s">
        <v>3637</v>
      </c>
      <c r="P3787" s="20" t="s">
        <v>1356</v>
      </c>
      <c r="Q3787" s="33" t="s">
        <v>77</v>
      </c>
    </row>
    <row r="3788" spans="1:17" ht="20.100000000000001" customHeight="1" x14ac:dyDescent="0.2">
      <c r="A3788" s="19">
        <v>2026</v>
      </c>
      <c r="B3788" s="29" t="s">
        <v>15</v>
      </c>
      <c r="C3788" s="29" t="s">
        <v>37</v>
      </c>
      <c r="D3788" s="29" t="s">
        <v>17</v>
      </c>
      <c r="E3788" s="29" t="s">
        <v>376</v>
      </c>
      <c r="F3788" s="29" t="s">
        <v>817</v>
      </c>
      <c r="G3788" s="29" t="s">
        <v>377</v>
      </c>
      <c r="H3788" s="29" t="s">
        <v>375</v>
      </c>
      <c r="I3788" s="29" t="s">
        <v>11917</v>
      </c>
      <c r="J3788" s="29" t="s">
        <v>11918</v>
      </c>
      <c r="K3788" s="21" t="s">
        <v>16</v>
      </c>
      <c r="L3788" s="22">
        <v>1</v>
      </c>
      <c r="M3788" s="23">
        <v>15392000</v>
      </c>
      <c r="N3788" s="21" t="s">
        <v>2525</v>
      </c>
      <c r="O3788" s="21" t="s">
        <v>3637</v>
      </c>
      <c r="P3788" s="20" t="s">
        <v>1356</v>
      </c>
      <c r="Q3788" s="33" t="s">
        <v>22</v>
      </c>
    </row>
    <row r="3789" spans="1:17" ht="20.100000000000001" customHeight="1" x14ac:dyDescent="0.2">
      <c r="A3789" s="19">
        <v>2026</v>
      </c>
      <c r="B3789" s="29" t="s">
        <v>15</v>
      </c>
      <c r="C3789" s="29" t="s">
        <v>37</v>
      </c>
      <c r="D3789" s="29" t="s">
        <v>17</v>
      </c>
      <c r="E3789" s="29" t="s">
        <v>376</v>
      </c>
      <c r="F3789" s="29" t="s">
        <v>817</v>
      </c>
      <c r="G3789" s="29" t="s">
        <v>377</v>
      </c>
      <c r="H3789" s="29" t="s">
        <v>375</v>
      </c>
      <c r="I3789" s="29" t="s">
        <v>11919</v>
      </c>
      <c r="J3789" s="29" t="s">
        <v>11920</v>
      </c>
      <c r="K3789" s="21" t="s">
        <v>16</v>
      </c>
      <c r="L3789" s="22">
        <v>1</v>
      </c>
      <c r="M3789" s="23">
        <v>1664000</v>
      </c>
      <c r="N3789" s="21" t="s">
        <v>2525</v>
      </c>
      <c r="O3789" s="21" t="s">
        <v>3637</v>
      </c>
      <c r="P3789" s="20" t="s">
        <v>1356</v>
      </c>
      <c r="Q3789" s="33" t="s">
        <v>22</v>
      </c>
    </row>
    <row r="3790" spans="1:17" ht="20.100000000000001" customHeight="1" x14ac:dyDescent="0.2">
      <c r="A3790" s="19">
        <v>2026</v>
      </c>
      <c r="B3790" s="29" t="s">
        <v>15</v>
      </c>
      <c r="C3790" s="29" t="s">
        <v>37</v>
      </c>
      <c r="D3790" s="29" t="s">
        <v>17</v>
      </c>
      <c r="E3790" s="29" t="s">
        <v>200</v>
      </c>
      <c r="F3790" s="29" t="s">
        <v>818</v>
      </c>
      <c r="G3790" s="29" t="s">
        <v>201</v>
      </c>
      <c r="H3790" s="29" t="s">
        <v>199</v>
      </c>
      <c r="I3790" s="29" t="s">
        <v>11921</v>
      </c>
      <c r="J3790" s="29" t="s">
        <v>11922</v>
      </c>
      <c r="K3790" s="21" t="s">
        <v>16</v>
      </c>
      <c r="L3790" s="22">
        <v>1</v>
      </c>
      <c r="M3790" s="23">
        <v>4300000</v>
      </c>
      <c r="N3790" s="21" t="s">
        <v>2525</v>
      </c>
      <c r="O3790" s="21" t="s">
        <v>3639</v>
      </c>
      <c r="P3790" s="20" t="s">
        <v>1368</v>
      </c>
      <c r="Q3790" s="33" t="s">
        <v>77</v>
      </c>
    </row>
    <row r="3791" spans="1:17" ht="20.100000000000001" customHeight="1" x14ac:dyDescent="0.2">
      <c r="A3791" s="19">
        <v>2026</v>
      </c>
      <c r="B3791" s="29" t="s">
        <v>15</v>
      </c>
      <c r="C3791" s="29" t="s">
        <v>37</v>
      </c>
      <c r="D3791" s="29" t="s">
        <v>17</v>
      </c>
      <c r="E3791" s="29" t="s">
        <v>200</v>
      </c>
      <c r="F3791" s="29" t="s">
        <v>818</v>
      </c>
      <c r="G3791" s="29" t="s">
        <v>201</v>
      </c>
      <c r="H3791" s="29" t="s">
        <v>199</v>
      </c>
      <c r="I3791" s="29" t="s">
        <v>11923</v>
      </c>
      <c r="J3791" s="29" t="s">
        <v>11924</v>
      </c>
      <c r="K3791" s="21" t="s">
        <v>16</v>
      </c>
      <c r="L3791" s="22">
        <v>1</v>
      </c>
      <c r="M3791" s="23">
        <v>175001400</v>
      </c>
      <c r="N3791" s="21" t="s">
        <v>2525</v>
      </c>
      <c r="O3791" s="21" t="s">
        <v>3639</v>
      </c>
      <c r="P3791" s="20" t="s">
        <v>1368</v>
      </c>
      <c r="Q3791" s="33" t="s">
        <v>22</v>
      </c>
    </row>
    <row r="3792" spans="1:17" ht="20.100000000000001" customHeight="1" x14ac:dyDescent="0.2">
      <c r="A3792" s="19">
        <v>2026</v>
      </c>
      <c r="B3792" s="29" t="s">
        <v>15</v>
      </c>
      <c r="C3792" s="29" t="s">
        <v>37</v>
      </c>
      <c r="D3792" s="29" t="s">
        <v>17</v>
      </c>
      <c r="E3792" s="29" t="s">
        <v>308</v>
      </c>
      <c r="F3792" s="29" t="s">
        <v>801</v>
      </c>
      <c r="G3792" s="29" t="s">
        <v>478</v>
      </c>
      <c r="H3792" s="29" t="s">
        <v>477</v>
      </c>
      <c r="I3792" s="29" t="s">
        <v>11925</v>
      </c>
      <c r="J3792" s="29" t="s">
        <v>11926</v>
      </c>
      <c r="K3792" s="21" t="s">
        <v>16</v>
      </c>
      <c r="L3792" s="22">
        <v>1</v>
      </c>
      <c r="M3792" s="23">
        <v>20000000</v>
      </c>
      <c r="N3792" s="21" t="s">
        <v>2525</v>
      </c>
      <c r="O3792" s="21" t="s">
        <v>11927</v>
      </c>
      <c r="P3792" s="20" t="s">
        <v>26228</v>
      </c>
      <c r="Q3792" s="33" t="s">
        <v>35</v>
      </c>
    </row>
    <row r="3793" spans="1:17" ht="20.100000000000001" customHeight="1" x14ac:dyDescent="0.2">
      <c r="A3793" s="19">
        <v>2026</v>
      </c>
      <c r="B3793" s="29" t="s">
        <v>15</v>
      </c>
      <c r="C3793" s="29" t="s">
        <v>37</v>
      </c>
      <c r="D3793" s="29" t="s">
        <v>17</v>
      </c>
      <c r="E3793" s="29" t="s">
        <v>200</v>
      </c>
      <c r="F3793" s="29" t="s">
        <v>818</v>
      </c>
      <c r="G3793" s="29" t="s">
        <v>201</v>
      </c>
      <c r="H3793" s="29" t="s">
        <v>199</v>
      </c>
      <c r="I3793" s="29" t="s">
        <v>11928</v>
      </c>
      <c r="J3793" s="29" t="s">
        <v>11929</v>
      </c>
      <c r="K3793" s="21" t="s">
        <v>16</v>
      </c>
      <c r="L3793" s="22">
        <v>1</v>
      </c>
      <c r="M3793" s="23">
        <v>7000000</v>
      </c>
      <c r="N3793" s="21" t="s">
        <v>2525</v>
      </c>
      <c r="O3793" s="21" t="s">
        <v>3648</v>
      </c>
      <c r="P3793" s="20" t="s">
        <v>1370</v>
      </c>
      <c r="Q3793" s="33" t="s">
        <v>22</v>
      </c>
    </row>
    <row r="3794" spans="1:17" ht="20.100000000000001" customHeight="1" x14ac:dyDescent="0.2">
      <c r="A3794" s="19">
        <v>2026</v>
      </c>
      <c r="B3794" s="29" t="s">
        <v>15</v>
      </c>
      <c r="C3794" s="29" t="s">
        <v>37</v>
      </c>
      <c r="D3794" s="29" t="s">
        <v>17</v>
      </c>
      <c r="E3794" s="29" t="s">
        <v>200</v>
      </c>
      <c r="F3794" s="29" t="s">
        <v>818</v>
      </c>
      <c r="G3794" s="29" t="s">
        <v>201</v>
      </c>
      <c r="H3794" s="29" t="s">
        <v>199</v>
      </c>
      <c r="I3794" s="29" t="s">
        <v>11930</v>
      </c>
      <c r="J3794" s="29" t="s">
        <v>4395</v>
      </c>
      <c r="K3794" s="21" t="s">
        <v>16</v>
      </c>
      <c r="L3794" s="22">
        <v>1</v>
      </c>
      <c r="M3794" s="23">
        <v>53000000</v>
      </c>
      <c r="N3794" s="21" t="s">
        <v>2525</v>
      </c>
      <c r="O3794" s="21" t="s">
        <v>3648</v>
      </c>
      <c r="P3794" s="20" t="s">
        <v>1370</v>
      </c>
      <c r="Q3794" s="33" t="s">
        <v>22</v>
      </c>
    </row>
    <row r="3795" spans="1:17" ht="20.100000000000001" customHeight="1" x14ac:dyDescent="0.2">
      <c r="A3795" s="19">
        <v>2026</v>
      </c>
      <c r="B3795" s="29" t="s">
        <v>15</v>
      </c>
      <c r="C3795" s="29" t="s">
        <v>37</v>
      </c>
      <c r="D3795" s="29" t="s">
        <v>17</v>
      </c>
      <c r="E3795" s="29" t="s">
        <v>192</v>
      </c>
      <c r="F3795" s="29" t="s">
        <v>778</v>
      </c>
      <c r="G3795" s="29" t="s">
        <v>276</v>
      </c>
      <c r="H3795" s="29" t="s">
        <v>262</v>
      </c>
      <c r="I3795" s="29" t="s">
        <v>11931</v>
      </c>
      <c r="J3795" s="29" t="s">
        <v>11932</v>
      </c>
      <c r="K3795" s="21" t="s">
        <v>16</v>
      </c>
      <c r="L3795" s="22">
        <v>1</v>
      </c>
      <c r="M3795" s="23">
        <v>103000000</v>
      </c>
      <c r="N3795" s="21" t="s">
        <v>2523</v>
      </c>
      <c r="O3795" s="21" t="s">
        <v>3648</v>
      </c>
      <c r="P3795" s="20" t="s">
        <v>1370</v>
      </c>
      <c r="Q3795" s="33" t="s">
        <v>90</v>
      </c>
    </row>
    <row r="3796" spans="1:17" ht="20.100000000000001" customHeight="1" x14ac:dyDescent="0.2">
      <c r="A3796" s="19">
        <v>2026</v>
      </c>
      <c r="B3796" s="29" t="s">
        <v>15</v>
      </c>
      <c r="C3796" s="29" t="s">
        <v>37</v>
      </c>
      <c r="D3796" s="29" t="s">
        <v>17</v>
      </c>
      <c r="E3796" s="29" t="s">
        <v>192</v>
      </c>
      <c r="F3796" s="29" t="s">
        <v>778</v>
      </c>
      <c r="G3796" s="29" t="s">
        <v>276</v>
      </c>
      <c r="H3796" s="29" t="s">
        <v>262</v>
      </c>
      <c r="I3796" s="29" t="s">
        <v>11933</v>
      </c>
      <c r="J3796" s="29" t="s">
        <v>11934</v>
      </c>
      <c r="K3796" s="21" t="s">
        <v>16</v>
      </c>
      <c r="L3796" s="22">
        <v>1</v>
      </c>
      <c r="M3796" s="23">
        <v>103000000</v>
      </c>
      <c r="N3796" s="21" t="s">
        <v>2523</v>
      </c>
      <c r="O3796" s="21" t="s">
        <v>3648</v>
      </c>
      <c r="P3796" s="20" t="s">
        <v>1370</v>
      </c>
      <c r="Q3796" s="33" t="s">
        <v>90</v>
      </c>
    </row>
    <row r="3797" spans="1:17" ht="20.100000000000001" customHeight="1" x14ac:dyDescent="0.2">
      <c r="A3797" s="19">
        <v>2026</v>
      </c>
      <c r="B3797" s="29" t="s">
        <v>15</v>
      </c>
      <c r="C3797" s="29" t="s">
        <v>37</v>
      </c>
      <c r="D3797" s="29" t="s">
        <v>17</v>
      </c>
      <c r="E3797" s="29" t="s">
        <v>192</v>
      </c>
      <c r="F3797" s="29" t="s">
        <v>778</v>
      </c>
      <c r="G3797" s="29" t="s">
        <v>276</v>
      </c>
      <c r="H3797" s="29" t="s">
        <v>262</v>
      </c>
      <c r="I3797" s="29" t="s">
        <v>11935</v>
      </c>
      <c r="J3797" s="29" t="s">
        <v>11936</v>
      </c>
      <c r="K3797" s="21" t="s">
        <v>16</v>
      </c>
      <c r="L3797" s="22">
        <v>5</v>
      </c>
      <c r="M3797" s="23">
        <v>24000000</v>
      </c>
      <c r="N3797" s="21" t="s">
        <v>2523</v>
      </c>
      <c r="O3797" s="21" t="s">
        <v>3648</v>
      </c>
      <c r="P3797" s="20" t="s">
        <v>1370</v>
      </c>
      <c r="Q3797" s="33" t="s">
        <v>90</v>
      </c>
    </row>
    <row r="3798" spans="1:17" ht="20.100000000000001" customHeight="1" x14ac:dyDescent="0.2">
      <c r="A3798" s="19">
        <v>2026</v>
      </c>
      <c r="B3798" s="29" t="s">
        <v>15</v>
      </c>
      <c r="C3798" s="29" t="s">
        <v>37</v>
      </c>
      <c r="D3798" s="29" t="s">
        <v>17</v>
      </c>
      <c r="E3798" s="29" t="s">
        <v>200</v>
      </c>
      <c r="F3798" s="29" t="s">
        <v>818</v>
      </c>
      <c r="G3798" s="29" t="s">
        <v>491</v>
      </c>
      <c r="H3798" s="29" t="s">
        <v>490</v>
      </c>
      <c r="I3798" s="29" t="s">
        <v>11937</v>
      </c>
      <c r="J3798" s="29" t="s">
        <v>11938</v>
      </c>
      <c r="K3798" s="21" t="s">
        <v>16</v>
      </c>
      <c r="L3798" s="22">
        <v>1</v>
      </c>
      <c r="M3798" s="23">
        <v>7854000</v>
      </c>
      <c r="N3798" s="21" t="s">
        <v>2525</v>
      </c>
      <c r="O3798" s="21" t="s">
        <v>11939</v>
      </c>
      <c r="P3798" s="20" t="s">
        <v>26229</v>
      </c>
      <c r="Q3798" s="33" t="s">
        <v>22</v>
      </c>
    </row>
    <row r="3799" spans="1:17" ht="20.100000000000001" customHeight="1" x14ac:dyDescent="0.2">
      <c r="A3799" s="19">
        <v>2026</v>
      </c>
      <c r="B3799" s="29" t="s">
        <v>15</v>
      </c>
      <c r="C3799" s="29" t="s">
        <v>37</v>
      </c>
      <c r="D3799" s="29" t="s">
        <v>17</v>
      </c>
      <c r="E3799" s="29" t="s">
        <v>200</v>
      </c>
      <c r="F3799" s="29" t="s">
        <v>818</v>
      </c>
      <c r="G3799" s="29" t="s">
        <v>201</v>
      </c>
      <c r="H3799" s="29" t="s">
        <v>199</v>
      </c>
      <c r="I3799" s="29" t="s">
        <v>11940</v>
      </c>
      <c r="J3799" s="29" t="s">
        <v>11941</v>
      </c>
      <c r="K3799" s="21" t="s">
        <v>16</v>
      </c>
      <c r="L3799" s="22">
        <v>1</v>
      </c>
      <c r="M3799" s="23">
        <v>9400000</v>
      </c>
      <c r="N3799" s="21" t="s">
        <v>2525</v>
      </c>
      <c r="O3799" s="21" t="s">
        <v>3661</v>
      </c>
      <c r="P3799" s="20" t="s">
        <v>1604</v>
      </c>
      <c r="Q3799" s="33" t="s">
        <v>22</v>
      </c>
    </row>
    <row r="3800" spans="1:17" ht="20.100000000000001" customHeight="1" x14ac:dyDescent="0.2">
      <c r="A3800" s="19">
        <v>2026</v>
      </c>
      <c r="B3800" s="29" t="s">
        <v>15</v>
      </c>
      <c r="C3800" s="29" t="s">
        <v>37</v>
      </c>
      <c r="D3800" s="29" t="s">
        <v>17</v>
      </c>
      <c r="E3800" s="29" t="s">
        <v>200</v>
      </c>
      <c r="F3800" s="29" t="s">
        <v>818</v>
      </c>
      <c r="G3800" s="29" t="s">
        <v>201</v>
      </c>
      <c r="H3800" s="29" t="s">
        <v>199</v>
      </c>
      <c r="I3800" s="29" t="s">
        <v>11942</v>
      </c>
      <c r="J3800" s="29" t="s">
        <v>11943</v>
      </c>
      <c r="K3800" s="21" t="s">
        <v>16</v>
      </c>
      <c r="L3800" s="22">
        <v>1</v>
      </c>
      <c r="M3800" s="23">
        <v>1300000</v>
      </c>
      <c r="N3800" s="21" t="s">
        <v>2525</v>
      </c>
      <c r="O3800" s="21" t="s">
        <v>11944</v>
      </c>
      <c r="P3800" s="20" t="s">
        <v>26230</v>
      </c>
      <c r="Q3800" s="33" t="s">
        <v>22</v>
      </c>
    </row>
    <row r="3801" spans="1:17" ht="20.100000000000001" customHeight="1" x14ac:dyDescent="0.2">
      <c r="A3801" s="19">
        <v>2026</v>
      </c>
      <c r="B3801" s="29" t="s">
        <v>15</v>
      </c>
      <c r="C3801" s="29" t="s">
        <v>37</v>
      </c>
      <c r="D3801" s="29" t="s">
        <v>17</v>
      </c>
      <c r="E3801" s="29" t="s">
        <v>200</v>
      </c>
      <c r="F3801" s="29" t="s">
        <v>818</v>
      </c>
      <c r="G3801" s="29" t="s">
        <v>201</v>
      </c>
      <c r="H3801" s="29" t="s">
        <v>199</v>
      </c>
      <c r="I3801" s="29" t="s">
        <v>11945</v>
      </c>
      <c r="J3801" s="29" t="s">
        <v>11946</v>
      </c>
      <c r="K3801" s="21" t="s">
        <v>16</v>
      </c>
      <c r="L3801" s="22">
        <v>1</v>
      </c>
      <c r="M3801" s="23">
        <v>17850000</v>
      </c>
      <c r="N3801" s="21" t="s">
        <v>2525</v>
      </c>
      <c r="O3801" s="21" t="s">
        <v>11944</v>
      </c>
      <c r="P3801" s="20" t="s">
        <v>26230</v>
      </c>
      <c r="Q3801" s="33" t="s">
        <v>22</v>
      </c>
    </row>
    <row r="3802" spans="1:17" ht="20.100000000000001" customHeight="1" x14ac:dyDescent="0.2">
      <c r="A3802" s="19">
        <v>2026</v>
      </c>
      <c r="B3802" s="29" t="s">
        <v>15</v>
      </c>
      <c r="C3802" s="29" t="s">
        <v>37</v>
      </c>
      <c r="D3802" s="29" t="s">
        <v>17</v>
      </c>
      <c r="E3802" s="29" t="s">
        <v>200</v>
      </c>
      <c r="F3802" s="29" t="s">
        <v>818</v>
      </c>
      <c r="G3802" s="29" t="s">
        <v>201</v>
      </c>
      <c r="H3802" s="29" t="s">
        <v>199</v>
      </c>
      <c r="I3802" s="29" t="s">
        <v>11947</v>
      </c>
      <c r="J3802" s="29" t="s">
        <v>11948</v>
      </c>
      <c r="K3802" s="21" t="s">
        <v>16</v>
      </c>
      <c r="L3802" s="22">
        <v>1</v>
      </c>
      <c r="M3802" s="23">
        <v>85000000</v>
      </c>
      <c r="N3802" s="21" t="s">
        <v>2525</v>
      </c>
      <c r="O3802" s="21" t="s">
        <v>3668</v>
      </c>
      <c r="P3802" s="20" t="s">
        <v>1373</v>
      </c>
      <c r="Q3802" s="33" t="s">
        <v>22</v>
      </c>
    </row>
    <row r="3803" spans="1:17" ht="20.100000000000001" customHeight="1" x14ac:dyDescent="0.2">
      <c r="A3803" s="19">
        <v>2026</v>
      </c>
      <c r="B3803" s="29" t="s">
        <v>15</v>
      </c>
      <c r="C3803" s="29" t="s">
        <v>37</v>
      </c>
      <c r="D3803" s="29" t="s">
        <v>17</v>
      </c>
      <c r="E3803" s="29" t="s">
        <v>200</v>
      </c>
      <c r="F3803" s="29" t="s">
        <v>818</v>
      </c>
      <c r="G3803" s="29" t="s">
        <v>201</v>
      </c>
      <c r="H3803" s="29" t="s">
        <v>199</v>
      </c>
      <c r="I3803" s="29" t="s">
        <v>11949</v>
      </c>
      <c r="J3803" s="29" t="s">
        <v>11950</v>
      </c>
      <c r="K3803" s="21" t="s">
        <v>16</v>
      </c>
      <c r="L3803" s="22">
        <v>1</v>
      </c>
      <c r="M3803" s="23">
        <v>48700000</v>
      </c>
      <c r="N3803" s="21" t="s">
        <v>2525</v>
      </c>
      <c r="O3803" s="21" t="s">
        <v>3668</v>
      </c>
      <c r="P3803" s="20" t="s">
        <v>1373</v>
      </c>
      <c r="Q3803" s="33" t="s">
        <v>22</v>
      </c>
    </row>
    <row r="3804" spans="1:17" ht="20.100000000000001" customHeight="1" x14ac:dyDescent="0.2">
      <c r="A3804" s="19">
        <v>2026</v>
      </c>
      <c r="B3804" s="29" t="s">
        <v>15</v>
      </c>
      <c r="C3804" s="29" t="s">
        <v>37</v>
      </c>
      <c r="D3804" s="29" t="s">
        <v>17</v>
      </c>
      <c r="E3804" s="29" t="s">
        <v>200</v>
      </c>
      <c r="F3804" s="29" t="s">
        <v>818</v>
      </c>
      <c r="G3804" s="29" t="s">
        <v>201</v>
      </c>
      <c r="H3804" s="29" t="s">
        <v>199</v>
      </c>
      <c r="I3804" s="29" t="s">
        <v>11951</v>
      </c>
      <c r="J3804" s="29" t="s">
        <v>11952</v>
      </c>
      <c r="K3804" s="21" t="s">
        <v>16</v>
      </c>
      <c r="L3804" s="22">
        <v>1</v>
      </c>
      <c r="M3804" s="23">
        <v>1000000</v>
      </c>
      <c r="N3804" s="21" t="s">
        <v>2523</v>
      </c>
      <c r="O3804" s="21" t="s">
        <v>3668</v>
      </c>
      <c r="P3804" s="20" t="s">
        <v>1373</v>
      </c>
      <c r="Q3804" s="33" t="s">
        <v>22</v>
      </c>
    </row>
    <row r="3805" spans="1:17" ht="20.100000000000001" customHeight="1" x14ac:dyDescent="0.2">
      <c r="A3805" s="19">
        <v>2026</v>
      </c>
      <c r="B3805" s="29" t="s">
        <v>15</v>
      </c>
      <c r="C3805" s="29" t="s">
        <v>37</v>
      </c>
      <c r="D3805" s="29" t="s">
        <v>17</v>
      </c>
      <c r="E3805" s="29" t="s">
        <v>200</v>
      </c>
      <c r="F3805" s="29" t="s">
        <v>818</v>
      </c>
      <c r="G3805" s="29" t="s">
        <v>201</v>
      </c>
      <c r="H3805" s="29" t="s">
        <v>199</v>
      </c>
      <c r="I3805" s="29" t="s">
        <v>11953</v>
      </c>
      <c r="J3805" s="29" t="s">
        <v>11954</v>
      </c>
      <c r="K3805" s="21" t="s">
        <v>16</v>
      </c>
      <c r="L3805" s="22">
        <v>1</v>
      </c>
      <c r="M3805" s="23">
        <v>2500000</v>
      </c>
      <c r="N3805" s="21" t="s">
        <v>2525</v>
      </c>
      <c r="O3805" s="21" t="s">
        <v>3670</v>
      </c>
      <c r="P3805" s="20" t="s">
        <v>1374</v>
      </c>
      <c r="Q3805" s="33" t="s">
        <v>35</v>
      </c>
    </row>
    <row r="3806" spans="1:17" ht="20.100000000000001" customHeight="1" x14ac:dyDescent="0.2">
      <c r="A3806" s="19">
        <v>2026</v>
      </c>
      <c r="B3806" s="29" t="s">
        <v>15</v>
      </c>
      <c r="C3806" s="29" t="s">
        <v>37</v>
      </c>
      <c r="D3806" s="29" t="s">
        <v>17</v>
      </c>
      <c r="E3806" s="29" t="s">
        <v>200</v>
      </c>
      <c r="F3806" s="29" t="s">
        <v>818</v>
      </c>
      <c r="G3806" s="29" t="s">
        <v>201</v>
      </c>
      <c r="H3806" s="29" t="s">
        <v>199</v>
      </c>
      <c r="I3806" s="29" t="s">
        <v>11955</v>
      </c>
      <c r="J3806" s="29" t="s">
        <v>11956</v>
      </c>
      <c r="K3806" s="21" t="s">
        <v>16</v>
      </c>
      <c r="L3806" s="22">
        <v>1</v>
      </c>
      <c r="M3806" s="23">
        <v>20500000</v>
      </c>
      <c r="N3806" s="21" t="s">
        <v>2525</v>
      </c>
      <c r="O3806" s="21" t="s">
        <v>3670</v>
      </c>
      <c r="P3806" s="20" t="s">
        <v>1374</v>
      </c>
      <c r="Q3806" s="33" t="s">
        <v>35</v>
      </c>
    </row>
    <row r="3807" spans="1:17" ht="20.100000000000001" customHeight="1" x14ac:dyDescent="0.2">
      <c r="A3807" s="19">
        <v>2026</v>
      </c>
      <c r="B3807" s="29" t="s">
        <v>15</v>
      </c>
      <c r="C3807" s="29" t="s">
        <v>37</v>
      </c>
      <c r="D3807" s="29" t="s">
        <v>17</v>
      </c>
      <c r="E3807" s="29" t="s">
        <v>200</v>
      </c>
      <c r="F3807" s="29" t="s">
        <v>818</v>
      </c>
      <c r="G3807" s="29" t="s">
        <v>201</v>
      </c>
      <c r="H3807" s="29" t="s">
        <v>199</v>
      </c>
      <c r="I3807" s="29" t="s">
        <v>11957</v>
      </c>
      <c r="J3807" s="29" t="s">
        <v>2456</v>
      </c>
      <c r="K3807" s="21" t="s">
        <v>16</v>
      </c>
      <c r="L3807" s="22">
        <v>1</v>
      </c>
      <c r="M3807" s="23">
        <v>50000000</v>
      </c>
      <c r="N3807" s="21" t="s">
        <v>2525</v>
      </c>
      <c r="O3807" s="21" t="s">
        <v>3670</v>
      </c>
      <c r="P3807" s="20" t="s">
        <v>1374</v>
      </c>
      <c r="Q3807" s="33" t="s">
        <v>35</v>
      </c>
    </row>
    <row r="3808" spans="1:17" ht="20.100000000000001" customHeight="1" x14ac:dyDescent="0.2">
      <c r="A3808" s="19">
        <v>2026</v>
      </c>
      <c r="B3808" s="29" t="s">
        <v>15</v>
      </c>
      <c r="C3808" s="29" t="s">
        <v>37</v>
      </c>
      <c r="D3808" s="29" t="s">
        <v>17</v>
      </c>
      <c r="E3808" s="29" t="s">
        <v>200</v>
      </c>
      <c r="F3808" s="29" t="s">
        <v>818</v>
      </c>
      <c r="G3808" s="29" t="s">
        <v>201</v>
      </c>
      <c r="H3808" s="29" t="s">
        <v>199</v>
      </c>
      <c r="I3808" s="29" t="s">
        <v>11958</v>
      </c>
      <c r="J3808" s="29" t="s">
        <v>11959</v>
      </c>
      <c r="K3808" s="21" t="s">
        <v>16</v>
      </c>
      <c r="L3808" s="22">
        <v>1</v>
      </c>
      <c r="M3808" s="23">
        <v>155950000</v>
      </c>
      <c r="N3808" s="21" t="s">
        <v>2525</v>
      </c>
      <c r="O3808" s="21" t="s">
        <v>3670</v>
      </c>
      <c r="P3808" s="20" t="s">
        <v>1374</v>
      </c>
      <c r="Q3808" s="33" t="s">
        <v>35</v>
      </c>
    </row>
    <row r="3809" spans="1:17" ht="20.100000000000001" customHeight="1" x14ac:dyDescent="0.2">
      <c r="A3809" s="19">
        <v>2026</v>
      </c>
      <c r="B3809" s="29" t="s">
        <v>15</v>
      </c>
      <c r="C3809" s="29" t="s">
        <v>37</v>
      </c>
      <c r="D3809" s="29" t="s">
        <v>17</v>
      </c>
      <c r="E3809" s="29" t="s">
        <v>200</v>
      </c>
      <c r="F3809" s="29" t="s">
        <v>818</v>
      </c>
      <c r="G3809" s="29" t="s">
        <v>201</v>
      </c>
      <c r="H3809" s="29" t="s">
        <v>199</v>
      </c>
      <c r="I3809" s="29" t="s">
        <v>11960</v>
      </c>
      <c r="J3809" s="29" t="s">
        <v>4398</v>
      </c>
      <c r="K3809" s="21" t="s">
        <v>16</v>
      </c>
      <c r="L3809" s="22">
        <v>1</v>
      </c>
      <c r="M3809" s="23">
        <v>40000000</v>
      </c>
      <c r="N3809" s="21" t="s">
        <v>2525</v>
      </c>
      <c r="O3809" s="21" t="s">
        <v>3670</v>
      </c>
      <c r="P3809" s="20" t="s">
        <v>1374</v>
      </c>
      <c r="Q3809" s="33" t="s">
        <v>35</v>
      </c>
    </row>
    <row r="3810" spans="1:17" ht="20.100000000000001" customHeight="1" x14ac:dyDescent="0.2">
      <c r="A3810" s="19">
        <v>2026</v>
      </c>
      <c r="B3810" s="29" t="s">
        <v>15</v>
      </c>
      <c r="C3810" s="29" t="s">
        <v>37</v>
      </c>
      <c r="D3810" s="29" t="s">
        <v>17</v>
      </c>
      <c r="E3810" s="29" t="s">
        <v>200</v>
      </c>
      <c r="F3810" s="29" t="s">
        <v>818</v>
      </c>
      <c r="G3810" s="29" t="s">
        <v>201</v>
      </c>
      <c r="H3810" s="29" t="s">
        <v>199</v>
      </c>
      <c r="I3810" s="29" t="s">
        <v>11961</v>
      </c>
      <c r="J3810" s="29" t="s">
        <v>11962</v>
      </c>
      <c r="K3810" s="21" t="s">
        <v>16</v>
      </c>
      <c r="L3810" s="22">
        <v>1</v>
      </c>
      <c r="M3810" s="23">
        <v>10000000</v>
      </c>
      <c r="N3810" s="21" t="s">
        <v>2525</v>
      </c>
      <c r="O3810" s="21" t="s">
        <v>3670</v>
      </c>
      <c r="P3810" s="20" t="s">
        <v>1374</v>
      </c>
      <c r="Q3810" s="33" t="s">
        <v>35</v>
      </c>
    </row>
    <row r="3811" spans="1:17" ht="20.100000000000001" customHeight="1" x14ac:dyDescent="0.2">
      <c r="A3811" s="19">
        <v>2026</v>
      </c>
      <c r="B3811" s="29" t="s">
        <v>15</v>
      </c>
      <c r="C3811" s="29" t="s">
        <v>37</v>
      </c>
      <c r="D3811" s="29" t="s">
        <v>17</v>
      </c>
      <c r="E3811" s="29" t="s">
        <v>200</v>
      </c>
      <c r="F3811" s="29" t="s">
        <v>818</v>
      </c>
      <c r="G3811" s="29" t="s">
        <v>201</v>
      </c>
      <c r="H3811" s="29" t="s">
        <v>199</v>
      </c>
      <c r="I3811" s="29" t="s">
        <v>11963</v>
      </c>
      <c r="J3811" s="29" t="s">
        <v>11964</v>
      </c>
      <c r="K3811" s="21" t="s">
        <v>16</v>
      </c>
      <c r="L3811" s="22">
        <v>1</v>
      </c>
      <c r="M3811" s="23">
        <v>15000000</v>
      </c>
      <c r="N3811" s="21" t="s">
        <v>2525</v>
      </c>
      <c r="O3811" s="21" t="s">
        <v>3670</v>
      </c>
      <c r="P3811" s="20" t="s">
        <v>1374</v>
      </c>
      <c r="Q3811" s="33" t="s">
        <v>22</v>
      </c>
    </row>
    <row r="3812" spans="1:17" ht="20.100000000000001" customHeight="1" x14ac:dyDescent="0.2">
      <c r="A3812" s="19">
        <v>2026</v>
      </c>
      <c r="B3812" s="29" t="s">
        <v>15</v>
      </c>
      <c r="C3812" s="29" t="s">
        <v>37</v>
      </c>
      <c r="D3812" s="29" t="s">
        <v>17</v>
      </c>
      <c r="E3812" s="29" t="s">
        <v>376</v>
      </c>
      <c r="F3812" s="29" t="s">
        <v>817</v>
      </c>
      <c r="G3812" s="29" t="s">
        <v>377</v>
      </c>
      <c r="H3812" s="29" t="s">
        <v>375</v>
      </c>
      <c r="I3812" s="29" t="s">
        <v>11965</v>
      </c>
      <c r="J3812" s="29" t="s">
        <v>11966</v>
      </c>
      <c r="K3812" s="21" t="s">
        <v>16</v>
      </c>
      <c r="L3812" s="22">
        <v>1</v>
      </c>
      <c r="M3812" s="23">
        <v>65000000</v>
      </c>
      <c r="N3812" s="21" t="s">
        <v>2525</v>
      </c>
      <c r="O3812" s="21" t="s">
        <v>3674</v>
      </c>
      <c r="P3812" s="20" t="s">
        <v>964</v>
      </c>
      <c r="Q3812" s="33" t="s">
        <v>35</v>
      </c>
    </row>
    <row r="3813" spans="1:17" ht="20.100000000000001" customHeight="1" x14ac:dyDescent="0.2">
      <c r="A3813" s="19">
        <v>2026</v>
      </c>
      <c r="B3813" s="29" t="s">
        <v>15</v>
      </c>
      <c r="C3813" s="29" t="s">
        <v>37</v>
      </c>
      <c r="D3813" s="29" t="s">
        <v>17</v>
      </c>
      <c r="E3813" s="29" t="s">
        <v>376</v>
      </c>
      <c r="F3813" s="29" t="s">
        <v>817</v>
      </c>
      <c r="G3813" s="29" t="s">
        <v>377</v>
      </c>
      <c r="H3813" s="29" t="s">
        <v>375</v>
      </c>
      <c r="I3813" s="29" t="s">
        <v>11967</v>
      </c>
      <c r="J3813" s="29" t="s">
        <v>11968</v>
      </c>
      <c r="K3813" s="21" t="s">
        <v>16</v>
      </c>
      <c r="L3813" s="22">
        <v>1</v>
      </c>
      <c r="M3813" s="23">
        <v>188816426.53999999</v>
      </c>
      <c r="N3813" s="21" t="s">
        <v>2525</v>
      </c>
      <c r="O3813" s="21" t="s">
        <v>3674</v>
      </c>
      <c r="P3813" s="20" t="s">
        <v>964</v>
      </c>
      <c r="Q3813" s="33" t="s">
        <v>35</v>
      </c>
    </row>
    <row r="3814" spans="1:17" ht="20.100000000000001" customHeight="1" x14ac:dyDescent="0.2">
      <c r="A3814" s="19">
        <v>2026</v>
      </c>
      <c r="B3814" s="29" t="s">
        <v>15</v>
      </c>
      <c r="C3814" s="29" t="s">
        <v>37</v>
      </c>
      <c r="D3814" s="29" t="s">
        <v>17</v>
      </c>
      <c r="E3814" s="29" t="s">
        <v>376</v>
      </c>
      <c r="F3814" s="29" t="s">
        <v>817</v>
      </c>
      <c r="G3814" s="29" t="s">
        <v>377</v>
      </c>
      <c r="H3814" s="29" t="s">
        <v>375</v>
      </c>
      <c r="I3814" s="29" t="s">
        <v>11969</v>
      </c>
      <c r="J3814" s="29" t="s">
        <v>11970</v>
      </c>
      <c r="K3814" s="21" t="s">
        <v>16</v>
      </c>
      <c r="L3814" s="22">
        <v>1</v>
      </c>
      <c r="M3814" s="23">
        <v>20000000</v>
      </c>
      <c r="N3814" s="21" t="s">
        <v>2525</v>
      </c>
      <c r="O3814" s="21" t="s">
        <v>3674</v>
      </c>
      <c r="P3814" s="20" t="s">
        <v>964</v>
      </c>
      <c r="Q3814" s="33" t="s">
        <v>22</v>
      </c>
    </row>
    <row r="3815" spans="1:17" ht="20.100000000000001" customHeight="1" x14ac:dyDescent="0.2">
      <c r="A3815" s="19">
        <v>2026</v>
      </c>
      <c r="B3815" s="29" t="s">
        <v>15</v>
      </c>
      <c r="C3815" s="29" t="s">
        <v>37</v>
      </c>
      <c r="D3815" s="29" t="s">
        <v>17</v>
      </c>
      <c r="E3815" s="29" t="s">
        <v>376</v>
      </c>
      <c r="F3815" s="29" t="s">
        <v>817</v>
      </c>
      <c r="G3815" s="29" t="s">
        <v>377</v>
      </c>
      <c r="H3815" s="29" t="s">
        <v>375</v>
      </c>
      <c r="I3815" s="29" t="s">
        <v>11971</v>
      </c>
      <c r="J3815" s="29" t="s">
        <v>11972</v>
      </c>
      <c r="K3815" s="21" t="s">
        <v>16</v>
      </c>
      <c r="L3815" s="22">
        <v>1</v>
      </c>
      <c r="M3815" s="23">
        <v>55800000</v>
      </c>
      <c r="N3815" s="21" t="s">
        <v>2525</v>
      </c>
      <c r="O3815" s="21" t="s">
        <v>3674</v>
      </c>
      <c r="P3815" s="20" t="s">
        <v>964</v>
      </c>
      <c r="Q3815" s="33" t="s">
        <v>35</v>
      </c>
    </row>
    <row r="3816" spans="1:17" ht="20.100000000000001" customHeight="1" x14ac:dyDescent="0.2">
      <c r="A3816" s="19">
        <v>2026</v>
      </c>
      <c r="B3816" s="29" t="s">
        <v>15</v>
      </c>
      <c r="C3816" s="29" t="s">
        <v>37</v>
      </c>
      <c r="D3816" s="29" t="s">
        <v>17</v>
      </c>
      <c r="E3816" s="29" t="s">
        <v>376</v>
      </c>
      <c r="F3816" s="29" t="s">
        <v>817</v>
      </c>
      <c r="G3816" s="29" t="s">
        <v>377</v>
      </c>
      <c r="H3816" s="29" t="s">
        <v>375</v>
      </c>
      <c r="I3816" s="29" t="s">
        <v>11973</v>
      </c>
      <c r="J3816" s="29" t="s">
        <v>11974</v>
      </c>
      <c r="K3816" s="21" t="s">
        <v>16</v>
      </c>
      <c r="L3816" s="22">
        <v>1</v>
      </c>
      <c r="M3816" s="23">
        <v>90350970</v>
      </c>
      <c r="N3816" s="21" t="s">
        <v>2525</v>
      </c>
      <c r="O3816" s="21" t="s">
        <v>3674</v>
      </c>
      <c r="P3816" s="20" t="s">
        <v>964</v>
      </c>
      <c r="Q3816" s="33" t="s">
        <v>35</v>
      </c>
    </row>
    <row r="3817" spans="1:17" ht="20.100000000000001" customHeight="1" x14ac:dyDescent="0.2">
      <c r="A3817" s="19">
        <v>2026</v>
      </c>
      <c r="B3817" s="29" t="s">
        <v>15</v>
      </c>
      <c r="C3817" s="29" t="s">
        <v>37</v>
      </c>
      <c r="D3817" s="29" t="s">
        <v>17</v>
      </c>
      <c r="E3817" s="29" t="s">
        <v>444</v>
      </c>
      <c r="F3817" s="29" t="s">
        <v>822</v>
      </c>
      <c r="G3817" s="29" t="s">
        <v>504</v>
      </c>
      <c r="H3817" s="29" t="s">
        <v>503</v>
      </c>
      <c r="I3817" s="29" t="s">
        <v>11975</v>
      </c>
      <c r="J3817" s="29" t="s">
        <v>11976</v>
      </c>
      <c r="K3817" s="21" t="s">
        <v>16</v>
      </c>
      <c r="L3817" s="22">
        <v>1</v>
      </c>
      <c r="M3817" s="23">
        <v>85000000</v>
      </c>
      <c r="N3817" s="21" t="s">
        <v>2525</v>
      </c>
      <c r="O3817" s="21" t="s">
        <v>3677</v>
      </c>
      <c r="P3817" s="20" t="s">
        <v>1389</v>
      </c>
      <c r="Q3817" s="33" t="s">
        <v>77</v>
      </c>
    </row>
    <row r="3818" spans="1:17" ht="20.100000000000001" customHeight="1" x14ac:dyDescent="0.2">
      <c r="A3818" s="19">
        <v>2026</v>
      </c>
      <c r="B3818" s="29" t="s">
        <v>15</v>
      </c>
      <c r="C3818" s="29" t="s">
        <v>37</v>
      </c>
      <c r="D3818" s="29" t="s">
        <v>17</v>
      </c>
      <c r="E3818" s="29" t="s">
        <v>253</v>
      </c>
      <c r="F3818" s="29" t="s">
        <v>813</v>
      </c>
      <c r="G3818" s="29" t="s">
        <v>254</v>
      </c>
      <c r="H3818" s="29" t="s">
        <v>252</v>
      </c>
      <c r="I3818" s="29" t="s">
        <v>11977</v>
      </c>
      <c r="J3818" s="29" t="s">
        <v>11978</v>
      </c>
      <c r="K3818" s="21" t="s">
        <v>16</v>
      </c>
      <c r="L3818" s="22">
        <v>1</v>
      </c>
      <c r="M3818" s="23">
        <v>6001600</v>
      </c>
      <c r="N3818" s="21" t="s">
        <v>2525</v>
      </c>
      <c r="O3818" s="21" t="s">
        <v>3685</v>
      </c>
      <c r="P3818" s="20" t="s">
        <v>1341</v>
      </c>
      <c r="Q3818" s="33" t="s">
        <v>22</v>
      </c>
    </row>
    <row r="3819" spans="1:17" ht="20.100000000000001" customHeight="1" x14ac:dyDescent="0.2">
      <c r="A3819" s="19">
        <v>2026</v>
      </c>
      <c r="B3819" s="29" t="s">
        <v>15</v>
      </c>
      <c r="C3819" s="29" t="s">
        <v>37</v>
      </c>
      <c r="D3819" s="29" t="s">
        <v>17</v>
      </c>
      <c r="E3819" s="29" t="s">
        <v>253</v>
      </c>
      <c r="F3819" s="29" t="s">
        <v>813</v>
      </c>
      <c r="G3819" s="29" t="s">
        <v>254</v>
      </c>
      <c r="H3819" s="29" t="s">
        <v>252</v>
      </c>
      <c r="I3819" s="29" t="s">
        <v>11979</v>
      </c>
      <c r="J3819" s="29" t="s">
        <v>11980</v>
      </c>
      <c r="K3819" s="21" t="s">
        <v>16</v>
      </c>
      <c r="L3819" s="22">
        <v>1</v>
      </c>
      <c r="M3819" s="23">
        <v>19795650</v>
      </c>
      <c r="N3819" s="21" t="s">
        <v>2525</v>
      </c>
      <c r="O3819" s="21" t="s">
        <v>3685</v>
      </c>
      <c r="P3819" s="20" t="s">
        <v>1341</v>
      </c>
      <c r="Q3819" s="33" t="s">
        <v>22</v>
      </c>
    </row>
    <row r="3820" spans="1:17" ht="20.100000000000001" customHeight="1" x14ac:dyDescent="0.2">
      <c r="A3820" s="19">
        <v>2026</v>
      </c>
      <c r="B3820" s="29" t="s">
        <v>15</v>
      </c>
      <c r="C3820" s="29" t="s">
        <v>37</v>
      </c>
      <c r="D3820" s="29" t="s">
        <v>17</v>
      </c>
      <c r="E3820" s="29" t="s">
        <v>253</v>
      </c>
      <c r="F3820" s="29" t="s">
        <v>813</v>
      </c>
      <c r="G3820" s="29" t="s">
        <v>254</v>
      </c>
      <c r="H3820" s="29" t="s">
        <v>252</v>
      </c>
      <c r="I3820" s="29" t="s">
        <v>11981</v>
      </c>
      <c r="J3820" s="29" t="s">
        <v>11982</v>
      </c>
      <c r="K3820" s="21" t="s">
        <v>16</v>
      </c>
      <c r="L3820" s="22">
        <v>1</v>
      </c>
      <c r="M3820" s="23">
        <v>10000000</v>
      </c>
      <c r="N3820" s="21" t="s">
        <v>2525</v>
      </c>
      <c r="O3820" s="21" t="s">
        <v>3685</v>
      </c>
      <c r="P3820" s="20" t="s">
        <v>1341</v>
      </c>
      <c r="Q3820" s="33" t="s">
        <v>22</v>
      </c>
    </row>
    <row r="3821" spans="1:17" ht="20.100000000000001" customHeight="1" x14ac:dyDescent="0.2">
      <c r="A3821" s="19">
        <v>2026</v>
      </c>
      <c r="B3821" s="29" t="s">
        <v>15</v>
      </c>
      <c r="C3821" s="29" t="s">
        <v>37</v>
      </c>
      <c r="D3821" s="29" t="s">
        <v>17</v>
      </c>
      <c r="E3821" s="29" t="s">
        <v>511</v>
      </c>
      <c r="F3821" s="29" t="s">
        <v>803</v>
      </c>
      <c r="G3821" s="29" t="s">
        <v>512</v>
      </c>
      <c r="H3821" s="29" t="s">
        <v>510</v>
      </c>
      <c r="I3821" s="29" t="s">
        <v>11983</v>
      </c>
      <c r="J3821" s="29" t="s">
        <v>11984</v>
      </c>
      <c r="K3821" s="21" t="s">
        <v>16</v>
      </c>
      <c r="L3821" s="22">
        <v>1</v>
      </c>
      <c r="M3821" s="23">
        <v>22540000</v>
      </c>
      <c r="N3821" s="21" t="s">
        <v>2525</v>
      </c>
      <c r="O3821" s="21" t="s">
        <v>3688</v>
      </c>
      <c r="P3821" s="20" t="s">
        <v>1685</v>
      </c>
      <c r="Q3821" s="33" t="s">
        <v>22</v>
      </c>
    </row>
    <row r="3822" spans="1:17" ht="20.100000000000001" customHeight="1" x14ac:dyDescent="0.2">
      <c r="A3822" s="19">
        <v>2026</v>
      </c>
      <c r="B3822" s="29" t="s">
        <v>15</v>
      </c>
      <c r="C3822" s="29" t="s">
        <v>37</v>
      </c>
      <c r="D3822" s="29" t="s">
        <v>17</v>
      </c>
      <c r="E3822" s="29" t="s">
        <v>511</v>
      </c>
      <c r="F3822" s="29" t="s">
        <v>803</v>
      </c>
      <c r="G3822" s="29" t="s">
        <v>512</v>
      </c>
      <c r="H3822" s="29" t="s">
        <v>510</v>
      </c>
      <c r="I3822" s="29" t="s">
        <v>11985</v>
      </c>
      <c r="J3822" s="29" t="s">
        <v>11986</v>
      </c>
      <c r="K3822" s="21" t="s">
        <v>16</v>
      </c>
      <c r="L3822" s="22">
        <v>1</v>
      </c>
      <c r="M3822" s="23">
        <v>28829502</v>
      </c>
      <c r="N3822" s="21" t="s">
        <v>2525</v>
      </c>
      <c r="O3822" s="21" t="s">
        <v>3688</v>
      </c>
      <c r="P3822" s="20" t="s">
        <v>1685</v>
      </c>
      <c r="Q3822" s="33" t="s">
        <v>22</v>
      </c>
    </row>
    <row r="3823" spans="1:17" ht="20.100000000000001" customHeight="1" x14ac:dyDescent="0.2">
      <c r="A3823" s="19">
        <v>2026</v>
      </c>
      <c r="B3823" s="29" t="s">
        <v>15</v>
      </c>
      <c r="C3823" s="29" t="s">
        <v>37</v>
      </c>
      <c r="D3823" s="29" t="s">
        <v>17</v>
      </c>
      <c r="E3823" s="29" t="s">
        <v>516</v>
      </c>
      <c r="F3823" s="29" t="s">
        <v>515</v>
      </c>
      <c r="G3823" s="29" t="s">
        <v>516</v>
      </c>
      <c r="H3823" s="29" t="s">
        <v>515</v>
      </c>
      <c r="I3823" s="29" t="s">
        <v>11987</v>
      </c>
      <c r="J3823" s="29" t="s">
        <v>11988</v>
      </c>
      <c r="K3823" s="21" t="s">
        <v>16</v>
      </c>
      <c r="L3823" s="22">
        <v>1</v>
      </c>
      <c r="M3823" s="23">
        <v>2666270</v>
      </c>
      <c r="N3823" s="21" t="s">
        <v>2525</v>
      </c>
      <c r="O3823" s="21" t="s">
        <v>3689</v>
      </c>
      <c r="P3823" s="20" t="s">
        <v>954</v>
      </c>
      <c r="Q3823" s="33" t="s">
        <v>22</v>
      </c>
    </row>
    <row r="3824" spans="1:17" ht="20.100000000000001" customHeight="1" x14ac:dyDescent="0.2">
      <c r="A3824" s="19">
        <v>2026</v>
      </c>
      <c r="B3824" s="29" t="s">
        <v>15</v>
      </c>
      <c r="C3824" s="29" t="s">
        <v>37</v>
      </c>
      <c r="D3824" s="29" t="s">
        <v>17</v>
      </c>
      <c r="E3824" s="29" t="s">
        <v>253</v>
      </c>
      <c r="F3824" s="29" t="s">
        <v>813</v>
      </c>
      <c r="G3824" s="29" t="s">
        <v>254</v>
      </c>
      <c r="H3824" s="29" t="s">
        <v>252</v>
      </c>
      <c r="I3824" s="29" t="s">
        <v>11989</v>
      </c>
      <c r="J3824" s="29" t="s">
        <v>11990</v>
      </c>
      <c r="K3824" s="21" t="s">
        <v>16</v>
      </c>
      <c r="L3824" s="22">
        <v>1</v>
      </c>
      <c r="M3824" s="23">
        <v>28000000</v>
      </c>
      <c r="N3824" s="21" t="s">
        <v>2525</v>
      </c>
      <c r="O3824" s="21" t="s">
        <v>3695</v>
      </c>
      <c r="P3824" s="20" t="s">
        <v>1202</v>
      </c>
      <c r="Q3824" s="33" t="s">
        <v>22</v>
      </c>
    </row>
    <row r="3825" spans="1:17" ht="20.100000000000001" customHeight="1" x14ac:dyDescent="0.2">
      <c r="A3825" s="19">
        <v>2026</v>
      </c>
      <c r="B3825" s="29" t="s">
        <v>15</v>
      </c>
      <c r="C3825" s="29" t="s">
        <v>37</v>
      </c>
      <c r="D3825" s="29" t="s">
        <v>17</v>
      </c>
      <c r="E3825" s="29" t="s">
        <v>200</v>
      </c>
      <c r="F3825" s="29" t="s">
        <v>818</v>
      </c>
      <c r="G3825" s="29" t="s">
        <v>239</v>
      </c>
      <c r="H3825" s="29" t="s">
        <v>238</v>
      </c>
      <c r="I3825" s="29" t="s">
        <v>11991</v>
      </c>
      <c r="J3825" s="29" t="s">
        <v>11992</v>
      </c>
      <c r="K3825" s="21" t="s">
        <v>16</v>
      </c>
      <c r="L3825" s="22">
        <v>1</v>
      </c>
      <c r="M3825" s="23">
        <v>12000000</v>
      </c>
      <c r="N3825" s="21" t="s">
        <v>2525</v>
      </c>
      <c r="O3825" s="21" t="s">
        <v>3696</v>
      </c>
      <c r="P3825" s="20" t="s">
        <v>965</v>
      </c>
      <c r="Q3825" s="33" t="s">
        <v>22</v>
      </c>
    </row>
    <row r="3826" spans="1:17" ht="20.100000000000001" customHeight="1" x14ac:dyDescent="0.2">
      <c r="A3826" s="19">
        <v>2026</v>
      </c>
      <c r="B3826" s="29" t="s">
        <v>15</v>
      </c>
      <c r="C3826" s="29" t="s">
        <v>37</v>
      </c>
      <c r="D3826" s="29" t="s">
        <v>17</v>
      </c>
      <c r="E3826" s="29" t="s">
        <v>200</v>
      </c>
      <c r="F3826" s="29" t="s">
        <v>818</v>
      </c>
      <c r="G3826" s="29" t="s">
        <v>239</v>
      </c>
      <c r="H3826" s="29" t="s">
        <v>238</v>
      </c>
      <c r="I3826" s="29" t="s">
        <v>11993</v>
      </c>
      <c r="J3826" s="29" t="s">
        <v>11994</v>
      </c>
      <c r="K3826" s="21" t="s">
        <v>16</v>
      </c>
      <c r="L3826" s="22">
        <v>1</v>
      </c>
      <c r="M3826" s="23">
        <v>6000000</v>
      </c>
      <c r="N3826" s="21" t="s">
        <v>2523</v>
      </c>
      <c r="O3826" s="21" t="s">
        <v>3696</v>
      </c>
      <c r="P3826" s="20" t="s">
        <v>965</v>
      </c>
      <c r="Q3826" s="33" t="s">
        <v>22</v>
      </c>
    </row>
    <row r="3827" spans="1:17" ht="20.100000000000001" customHeight="1" x14ac:dyDescent="0.2">
      <c r="A3827" s="19">
        <v>2026</v>
      </c>
      <c r="B3827" s="29" t="s">
        <v>15</v>
      </c>
      <c r="C3827" s="29" t="s">
        <v>37</v>
      </c>
      <c r="D3827" s="29" t="s">
        <v>17</v>
      </c>
      <c r="E3827" s="29" t="s">
        <v>200</v>
      </c>
      <c r="F3827" s="29" t="s">
        <v>818</v>
      </c>
      <c r="G3827" s="29" t="s">
        <v>239</v>
      </c>
      <c r="H3827" s="29" t="s">
        <v>238</v>
      </c>
      <c r="I3827" s="29" t="s">
        <v>11995</v>
      </c>
      <c r="J3827" s="29" t="s">
        <v>11996</v>
      </c>
      <c r="K3827" s="21" t="s">
        <v>16</v>
      </c>
      <c r="L3827" s="22">
        <v>1</v>
      </c>
      <c r="M3827" s="23">
        <v>128100000</v>
      </c>
      <c r="N3827" s="21" t="s">
        <v>2525</v>
      </c>
      <c r="O3827" s="21" t="s">
        <v>3696</v>
      </c>
      <c r="P3827" s="20" t="s">
        <v>965</v>
      </c>
      <c r="Q3827" s="33" t="s">
        <v>35</v>
      </c>
    </row>
    <row r="3828" spans="1:17" ht="20.100000000000001" customHeight="1" x14ac:dyDescent="0.2">
      <c r="A3828" s="19">
        <v>2026</v>
      </c>
      <c r="B3828" s="29" t="s">
        <v>15</v>
      </c>
      <c r="C3828" s="29" t="s">
        <v>37</v>
      </c>
      <c r="D3828" s="29" t="s">
        <v>17</v>
      </c>
      <c r="E3828" s="29" t="s">
        <v>200</v>
      </c>
      <c r="F3828" s="29" t="s">
        <v>818</v>
      </c>
      <c r="G3828" s="29" t="s">
        <v>239</v>
      </c>
      <c r="H3828" s="29" t="s">
        <v>238</v>
      </c>
      <c r="I3828" s="29" t="s">
        <v>11997</v>
      </c>
      <c r="J3828" s="29" t="s">
        <v>11998</v>
      </c>
      <c r="K3828" s="21" t="s">
        <v>16</v>
      </c>
      <c r="L3828" s="22">
        <v>1</v>
      </c>
      <c r="M3828" s="23">
        <v>60000000</v>
      </c>
      <c r="N3828" s="21" t="s">
        <v>2525</v>
      </c>
      <c r="O3828" s="21" t="s">
        <v>3696</v>
      </c>
      <c r="P3828" s="20" t="s">
        <v>965</v>
      </c>
      <c r="Q3828" s="33" t="s">
        <v>22</v>
      </c>
    </row>
    <row r="3829" spans="1:17" ht="20.100000000000001" customHeight="1" x14ac:dyDescent="0.2">
      <c r="A3829" s="19">
        <v>2026</v>
      </c>
      <c r="B3829" s="29" t="s">
        <v>15</v>
      </c>
      <c r="C3829" s="29" t="s">
        <v>37</v>
      </c>
      <c r="D3829" s="29" t="s">
        <v>17</v>
      </c>
      <c r="E3829" s="29" t="s">
        <v>200</v>
      </c>
      <c r="F3829" s="29" t="s">
        <v>818</v>
      </c>
      <c r="G3829" s="29" t="s">
        <v>239</v>
      </c>
      <c r="H3829" s="29" t="s">
        <v>238</v>
      </c>
      <c r="I3829" s="29" t="s">
        <v>11999</v>
      </c>
      <c r="J3829" s="29" t="s">
        <v>12000</v>
      </c>
      <c r="K3829" s="21" t="s">
        <v>16</v>
      </c>
      <c r="L3829" s="22">
        <v>1</v>
      </c>
      <c r="M3829" s="23">
        <v>45000000</v>
      </c>
      <c r="N3829" s="21" t="s">
        <v>2525</v>
      </c>
      <c r="O3829" s="21" t="s">
        <v>3696</v>
      </c>
      <c r="P3829" s="20" t="s">
        <v>965</v>
      </c>
      <c r="Q3829" s="33" t="s">
        <v>22</v>
      </c>
    </row>
    <row r="3830" spans="1:17" ht="20.100000000000001" customHeight="1" x14ac:dyDescent="0.2">
      <c r="A3830" s="19">
        <v>2026</v>
      </c>
      <c r="B3830" s="29" t="s">
        <v>15</v>
      </c>
      <c r="C3830" s="29" t="s">
        <v>37</v>
      </c>
      <c r="D3830" s="29" t="s">
        <v>17</v>
      </c>
      <c r="E3830" s="29" t="s">
        <v>535</v>
      </c>
      <c r="F3830" s="29" t="s">
        <v>812</v>
      </c>
      <c r="G3830" s="29" t="s">
        <v>538</v>
      </c>
      <c r="H3830" s="29" t="s">
        <v>537</v>
      </c>
      <c r="I3830" s="29" t="s">
        <v>12001</v>
      </c>
      <c r="J3830" s="29" t="s">
        <v>12002</v>
      </c>
      <c r="K3830" s="21" t="s">
        <v>16</v>
      </c>
      <c r="L3830" s="22">
        <v>1</v>
      </c>
      <c r="M3830" s="23">
        <v>38734500</v>
      </c>
      <c r="N3830" s="21" t="s">
        <v>2525</v>
      </c>
      <c r="O3830" s="21" t="s">
        <v>3708</v>
      </c>
      <c r="P3830" s="20" t="s">
        <v>1689</v>
      </c>
      <c r="Q3830" s="33" t="s">
        <v>77</v>
      </c>
    </row>
    <row r="3831" spans="1:17" ht="20.100000000000001" customHeight="1" x14ac:dyDescent="0.2">
      <c r="A3831" s="19">
        <v>2026</v>
      </c>
      <c r="B3831" s="29" t="s">
        <v>15</v>
      </c>
      <c r="C3831" s="29" t="s">
        <v>37</v>
      </c>
      <c r="D3831" s="29" t="s">
        <v>17</v>
      </c>
      <c r="E3831" s="29" t="s">
        <v>530</v>
      </c>
      <c r="F3831" s="29" t="s">
        <v>808</v>
      </c>
      <c r="G3831" s="29" t="s">
        <v>10126</v>
      </c>
      <c r="H3831" s="29" t="s">
        <v>10127</v>
      </c>
      <c r="I3831" s="29" t="s">
        <v>12003</v>
      </c>
      <c r="J3831" s="29" t="s">
        <v>12004</v>
      </c>
      <c r="K3831" s="21" t="s">
        <v>16</v>
      </c>
      <c r="L3831" s="22">
        <v>1</v>
      </c>
      <c r="M3831" s="23">
        <v>1078371</v>
      </c>
      <c r="N3831" s="21" t="s">
        <v>2525</v>
      </c>
      <c r="O3831" s="21" t="s">
        <v>3708</v>
      </c>
      <c r="P3831" s="20" t="s">
        <v>1689</v>
      </c>
      <c r="Q3831" s="33" t="s">
        <v>77</v>
      </c>
    </row>
    <row r="3832" spans="1:17" ht="20.100000000000001" customHeight="1" x14ac:dyDescent="0.2">
      <c r="A3832" s="19">
        <v>2026</v>
      </c>
      <c r="B3832" s="29" t="s">
        <v>15</v>
      </c>
      <c r="C3832" s="29" t="s">
        <v>37</v>
      </c>
      <c r="D3832" s="29" t="s">
        <v>17</v>
      </c>
      <c r="E3832" s="29" t="s">
        <v>530</v>
      </c>
      <c r="F3832" s="29" t="s">
        <v>808</v>
      </c>
      <c r="G3832" s="29" t="s">
        <v>10126</v>
      </c>
      <c r="H3832" s="29" t="s">
        <v>10127</v>
      </c>
      <c r="I3832" s="29" t="s">
        <v>12005</v>
      </c>
      <c r="J3832" s="29" t="s">
        <v>12006</v>
      </c>
      <c r="K3832" s="21" t="s">
        <v>16</v>
      </c>
      <c r="L3832" s="22">
        <v>1</v>
      </c>
      <c r="M3832" s="23">
        <v>1386477</v>
      </c>
      <c r="N3832" s="21" t="s">
        <v>2525</v>
      </c>
      <c r="O3832" s="21" t="s">
        <v>3710</v>
      </c>
      <c r="P3832" s="20" t="s">
        <v>1335</v>
      </c>
      <c r="Q3832" s="33" t="s">
        <v>77</v>
      </c>
    </row>
    <row r="3833" spans="1:17" ht="20.100000000000001" customHeight="1" x14ac:dyDescent="0.2">
      <c r="A3833" s="19">
        <v>2026</v>
      </c>
      <c r="B3833" s="29" t="s">
        <v>15</v>
      </c>
      <c r="C3833" s="29" t="s">
        <v>37</v>
      </c>
      <c r="D3833" s="29" t="s">
        <v>17</v>
      </c>
      <c r="E3833" s="29" t="s">
        <v>535</v>
      </c>
      <c r="F3833" s="29" t="s">
        <v>812</v>
      </c>
      <c r="G3833" s="29" t="s">
        <v>536</v>
      </c>
      <c r="H3833" s="29" t="s">
        <v>534</v>
      </c>
      <c r="I3833" s="29" t="s">
        <v>12007</v>
      </c>
      <c r="J3833" s="29" t="s">
        <v>12008</v>
      </c>
      <c r="K3833" s="21" t="s">
        <v>16</v>
      </c>
      <c r="L3833" s="22">
        <v>1</v>
      </c>
      <c r="M3833" s="23">
        <v>49801500</v>
      </c>
      <c r="N3833" s="21" t="s">
        <v>2525</v>
      </c>
      <c r="O3833" s="21" t="s">
        <v>3710</v>
      </c>
      <c r="P3833" s="20" t="s">
        <v>1335</v>
      </c>
      <c r="Q3833" s="33" t="s">
        <v>77</v>
      </c>
    </row>
    <row r="3834" spans="1:17" ht="20.100000000000001" customHeight="1" x14ac:dyDescent="0.2">
      <c r="A3834" s="19">
        <v>2026</v>
      </c>
      <c r="B3834" s="29" t="s">
        <v>15</v>
      </c>
      <c r="C3834" s="29" t="s">
        <v>37</v>
      </c>
      <c r="D3834" s="29" t="s">
        <v>17</v>
      </c>
      <c r="E3834" s="29" t="s">
        <v>180</v>
      </c>
      <c r="F3834" s="29" t="s">
        <v>179</v>
      </c>
      <c r="G3834" s="29" t="s">
        <v>180</v>
      </c>
      <c r="H3834" s="29" t="s">
        <v>179</v>
      </c>
      <c r="I3834" s="29" t="s">
        <v>12009</v>
      </c>
      <c r="J3834" s="29" t="s">
        <v>2377</v>
      </c>
      <c r="K3834" s="21" t="s">
        <v>16</v>
      </c>
      <c r="L3834" s="22">
        <v>1</v>
      </c>
      <c r="M3834" s="23">
        <v>13000000</v>
      </c>
      <c r="N3834" s="21" t="s">
        <v>2523</v>
      </c>
      <c r="O3834" s="21" t="s">
        <v>3719</v>
      </c>
      <c r="P3834" s="20" t="s">
        <v>1403</v>
      </c>
      <c r="Q3834" s="33" t="s">
        <v>77</v>
      </c>
    </row>
    <row r="3835" spans="1:17" ht="20.100000000000001" customHeight="1" x14ac:dyDescent="0.2">
      <c r="A3835" s="19">
        <v>2026</v>
      </c>
      <c r="B3835" s="29" t="s">
        <v>15</v>
      </c>
      <c r="C3835" s="29" t="s">
        <v>37</v>
      </c>
      <c r="D3835" s="29" t="s">
        <v>17</v>
      </c>
      <c r="E3835" s="29" t="s">
        <v>180</v>
      </c>
      <c r="F3835" s="29" t="s">
        <v>179</v>
      </c>
      <c r="G3835" s="29" t="s">
        <v>180</v>
      </c>
      <c r="H3835" s="29" t="s">
        <v>179</v>
      </c>
      <c r="I3835" s="29" t="s">
        <v>12010</v>
      </c>
      <c r="J3835" s="29" t="s">
        <v>12011</v>
      </c>
      <c r="K3835" s="21" t="s">
        <v>16</v>
      </c>
      <c r="L3835" s="22">
        <v>1</v>
      </c>
      <c r="M3835" s="23">
        <v>1358192000</v>
      </c>
      <c r="N3835" s="21" t="s">
        <v>2525</v>
      </c>
      <c r="O3835" s="21" t="s">
        <v>3719</v>
      </c>
      <c r="P3835" s="20" t="s">
        <v>1403</v>
      </c>
      <c r="Q3835" s="33" t="s">
        <v>77</v>
      </c>
    </row>
    <row r="3836" spans="1:17" ht="20.100000000000001" customHeight="1" x14ac:dyDescent="0.2">
      <c r="A3836" s="19">
        <v>2026</v>
      </c>
      <c r="B3836" s="29" t="s">
        <v>15</v>
      </c>
      <c r="C3836" s="29" t="s">
        <v>37</v>
      </c>
      <c r="D3836" s="29" t="s">
        <v>17</v>
      </c>
      <c r="E3836" s="29" t="s">
        <v>180</v>
      </c>
      <c r="F3836" s="29" t="s">
        <v>179</v>
      </c>
      <c r="G3836" s="29" t="s">
        <v>180</v>
      </c>
      <c r="H3836" s="29" t="s">
        <v>179</v>
      </c>
      <c r="I3836" s="29" t="s">
        <v>12012</v>
      </c>
      <c r="J3836" s="29" t="s">
        <v>12013</v>
      </c>
      <c r="K3836" s="21" t="s">
        <v>16</v>
      </c>
      <c r="L3836" s="22">
        <v>1</v>
      </c>
      <c r="M3836" s="23">
        <v>2000000</v>
      </c>
      <c r="N3836" s="21" t="s">
        <v>2525</v>
      </c>
      <c r="O3836" s="21" t="s">
        <v>3719</v>
      </c>
      <c r="P3836" s="20" t="s">
        <v>1403</v>
      </c>
      <c r="Q3836" s="33" t="s">
        <v>77</v>
      </c>
    </row>
    <row r="3837" spans="1:17" ht="20.100000000000001" customHeight="1" x14ac:dyDescent="0.2">
      <c r="A3837" s="19">
        <v>2026</v>
      </c>
      <c r="B3837" s="29" t="s">
        <v>15</v>
      </c>
      <c r="C3837" s="29" t="s">
        <v>37</v>
      </c>
      <c r="D3837" s="29" t="s">
        <v>17</v>
      </c>
      <c r="E3837" s="29" t="s">
        <v>518</v>
      </c>
      <c r="F3837" s="29" t="s">
        <v>810</v>
      </c>
      <c r="G3837" s="29" t="s">
        <v>519</v>
      </c>
      <c r="H3837" s="29" t="s">
        <v>517</v>
      </c>
      <c r="I3837" s="29" t="s">
        <v>12014</v>
      </c>
      <c r="J3837" s="29" t="s">
        <v>12015</v>
      </c>
      <c r="K3837" s="21" t="s">
        <v>16</v>
      </c>
      <c r="L3837" s="22">
        <v>1</v>
      </c>
      <c r="M3837" s="23">
        <v>35000000</v>
      </c>
      <c r="N3837" s="21" t="s">
        <v>2525</v>
      </c>
      <c r="O3837" s="21" t="s">
        <v>3724</v>
      </c>
      <c r="P3837" s="20" t="s">
        <v>1688</v>
      </c>
      <c r="Q3837" s="33" t="s">
        <v>22</v>
      </c>
    </row>
    <row r="3838" spans="1:17" ht="20.100000000000001" customHeight="1" x14ac:dyDescent="0.2">
      <c r="A3838" s="19">
        <v>2026</v>
      </c>
      <c r="B3838" s="29" t="s">
        <v>15</v>
      </c>
      <c r="C3838" s="29" t="s">
        <v>37</v>
      </c>
      <c r="D3838" s="29" t="s">
        <v>17</v>
      </c>
      <c r="E3838" s="29" t="s">
        <v>518</v>
      </c>
      <c r="F3838" s="29" t="s">
        <v>810</v>
      </c>
      <c r="G3838" s="29" t="s">
        <v>519</v>
      </c>
      <c r="H3838" s="29" t="s">
        <v>517</v>
      </c>
      <c r="I3838" s="29" t="s">
        <v>12016</v>
      </c>
      <c r="J3838" s="29" t="s">
        <v>12017</v>
      </c>
      <c r="K3838" s="21" t="s">
        <v>16</v>
      </c>
      <c r="L3838" s="22">
        <v>1</v>
      </c>
      <c r="M3838" s="23">
        <v>1100000</v>
      </c>
      <c r="N3838" s="21" t="s">
        <v>2525</v>
      </c>
      <c r="O3838" s="21" t="s">
        <v>3724</v>
      </c>
      <c r="P3838" s="20" t="s">
        <v>1688</v>
      </c>
      <c r="Q3838" s="33" t="s">
        <v>22</v>
      </c>
    </row>
    <row r="3839" spans="1:17" ht="20.100000000000001" customHeight="1" x14ac:dyDescent="0.2">
      <c r="A3839" s="19">
        <v>2026</v>
      </c>
      <c r="B3839" s="29" t="s">
        <v>15</v>
      </c>
      <c r="C3839" s="29" t="s">
        <v>37</v>
      </c>
      <c r="D3839" s="29" t="s">
        <v>17</v>
      </c>
      <c r="E3839" s="29" t="s">
        <v>518</v>
      </c>
      <c r="F3839" s="29" t="s">
        <v>810</v>
      </c>
      <c r="G3839" s="29" t="s">
        <v>519</v>
      </c>
      <c r="H3839" s="29" t="s">
        <v>517</v>
      </c>
      <c r="I3839" s="29" t="s">
        <v>12018</v>
      </c>
      <c r="J3839" s="29" t="s">
        <v>12019</v>
      </c>
      <c r="K3839" s="21" t="s">
        <v>16</v>
      </c>
      <c r="L3839" s="22">
        <v>1</v>
      </c>
      <c r="M3839" s="23">
        <v>13500000</v>
      </c>
      <c r="N3839" s="21" t="s">
        <v>2525</v>
      </c>
      <c r="O3839" s="21" t="s">
        <v>3724</v>
      </c>
      <c r="P3839" s="20" t="s">
        <v>1688</v>
      </c>
      <c r="Q3839" s="33" t="s">
        <v>22</v>
      </c>
    </row>
    <row r="3840" spans="1:17" ht="20.100000000000001" customHeight="1" x14ac:dyDescent="0.2">
      <c r="A3840" s="19">
        <v>2026</v>
      </c>
      <c r="B3840" s="29" t="s">
        <v>15</v>
      </c>
      <c r="C3840" s="29" t="s">
        <v>37</v>
      </c>
      <c r="D3840" s="29" t="s">
        <v>17</v>
      </c>
      <c r="E3840" s="29" t="s">
        <v>518</v>
      </c>
      <c r="F3840" s="29" t="s">
        <v>810</v>
      </c>
      <c r="G3840" s="29" t="s">
        <v>519</v>
      </c>
      <c r="H3840" s="29" t="s">
        <v>517</v>
      </c>
      <c r="I3840" s="29" t="s">
        <v>12020</v>
      </c>
      <c r="J3840" s="29" t="s">
        <v>12021</v>
      </c>
      <c r="K3840" s="21" t="s">
        <v>16</v>
      </c>
      <c r="L3840" s="22">
        <v>1</v>
      </c>
      <c r="M3840" s="23">
        <v>9000000</v>
      </c>
      <c r="N3840" s="21" t="s">
        <v>2525</v>
      </c>
      <c r="O3840" s="21" t="s">
        <v>3724</v>
      </c>
      <c r="P3840" s="20" t="s">
        <v>1688</v>
      </c>
      <c r="Q3840" s="33" t="s">
        <v>22</v>
      </c>
    </row>
    <row r="3841" spans="1:17" ht="20.100000000000001" customHeight="1" x14ac:dyDescent="0.2">
      <c r="A3841" s="19">
        <v>2026</v>
      </c>
      <c r="B3841" s="29" t="s">
        <v>15</v>
      </c>
      <c r="C3841" s="29" t="s">
        <v>37</v>
      </c>
      <c r="D3841" s="29" t="s">
        <v>17</v>
      </c>
      <c r="E3841" s="29" t="s">
        <v>200</v>
      </c>
      <c r="F3841" s="29" t="s">
        <v>818</v>
      </c>
      <c r="G3841" s="29" t="s">
        <v>201</v>
      </c>
      <c r="H3841" s="29" t="s">
        <v>199</v>
      </c>
      <c r="I3841" s="29" t="s">
        <v>12022</v>
      </c>
      <c r="J3841" s="29" t="s">
        <v>12023</v>
      </c>
      <c r="K3841" s="21" t="s">
        <v>16</v>
      </c>
      <c r="L3841" s="22">
        <v>1</v>
      </c>
      <c r="M3841" s="23">
        <v>13464000</v>
      </c>
      <c r="N3841" s="21" t="s">
        <v>2525</v>
      </c>
      <c r="O3841" s="21" t="s">
        <v>3727</v>
      </c>
      <c r="P3841" s="20" t="s">
        <v>1342</v>
      </c>
      <c r="Q3841" s="33" t="s">
        <v>22</v>
      </c>
    </row>
    <row r="3842" spans="1:17" ht="20.100000000000001" customHeight="1" x14ac:dyDescent="0.2">
      <c r="A3842" s="19">
        <v>2026</v>
      </c>
      <c r="B3842" s="29" t="s">
        <v>15</v>
      </c>
      <c r="C3842" s="29" t="s">
        <v>37</v>
      </c>
      <c r="D3842" s="29" t="s">
        <v>17</v>
      </c>
      <c r="E3842" s="29" t="s">
        <v>200</v>
      </c>
      <c r="F3842" s="29" t="s">
        <v>818</v>
      </c>
      <c r="G3842" s="29" t="s">
        <v>201</v>
      </c>
      <c r="H3842" s="29" t="s">
        <v>199</v>
      </c>
      <c r="I3842" s="29" t="s">
        <v>12024</v>
      </c>
      <c r="J3842" s="29" t="s">
        <v>12025</v>
      </c>
      <c r="K3842" s="21" t="s">
        <v>16</v>
      </c>
      <c r="L3842" s="22">
        <v>1</v>
      </c>
      <c r="M3842" s="23">
        <v>8000000</v>
      </c>
      <c r="N3842" s="21" t="s">
        <v>2525</v>
      </c>
      <c r="O3842" s="21" t="s">
        <v>3750</v>
      </c>
      <c r="P3842" s="20" t="s">
        <v>1377</v>
      </c>
      <c r="Q3842" s="33" t="s">
        <v>22</v>
      </c>
    </row>
    <row r="3843" spans="1:17" ht="20.100000000000001" customHeight="1" x14ac:dyDescent="0.2">
      <c r="A3843" s="19">
        <v>2026</v>
      </c>
      <c r="B3843" s="29" t="s">
        <v>15</v>
      </c>
      <c r="C3843" s="29" t="s">
        <v>37</v>
      </c>
      <c r="D3843" s="29" t="s">
        <v>17</v>
      </c>
      <c r="E3843" s="29" t="s">
        <v>253</v>
      </c>
      <c r="F3843" s="29" t="s">
        <v>813</v>
      </c>
      <c r="G3843" s="29" t="s">
        <v>254</v>
      </c>
      <c r="H3843" s="29" t="s">
        <v>252</v>
      </c>
      <c r="I3843" s="29" t="s">
        <v>12026</v>
      </c>
      <c r="J3843" s="29" t="s">
        <v>12027</v>
      </c>
      <c r="K3843" s="21" t="s">
        <v>16</v>
      </c>
      <c r="L3843" s="22">
        <v>1</v>
      </c>
      <c r="M3843" s="23">
        <v>329406.39</v>
      </c>
      <c r="N3843" s="21" t="s">
        <v>2525</v>
      </c>
      <c r="O3843" s="21" t="s">
        <v>12028</v>
      </c>
      <c r="P3843" s="20" t="s">
        <v>26231</v>
      </c>
      <c r="Q3843" s="33" t="s">
        <v>77</v>
      </c>
    </row>
    <row r="3844" spans="1:17" ht="20.100000000000001" customHeight="1" x14ac:dyDescent="0.2">
      <c r="A3844" s="19">
        <v>2026</v>
      </c>
      <c r="B3844" s="29" t="s">
        <v>15</v>
      </c>
      <c r="C3844" s="29" t="s">
        <v>37</v>
      </c>
      <c r="D3844" s="29" t="s">
        <v>17</v>
      </c>
      <c r="E3844" s="29" t="s">
        <v>253</v>
      </c>
      <c r="F3844" s="29" t="s">
        <v>813</v>
      </c>
      <c r="G3844" s="29" t="s">
        <v>254</v>
      </c>
      <c r="H3844" s="29" t="s">
        <v>252</v>
      </c>
      <c r="I3844" s="29" t="s">
        <v>12029</v>
      </c>
      <c r="J3844" s="29" t="s">
        <v>12030</v>
      </c>
      <c r="K3844" s="21" t="s">
        <v>16</v>
      </c>
      <c r="L3844" s="22">
        <v>1</v>
      </c>
      <c r="M3844" s="23">
        <v>6577835</v>
      </c>
      <c r="N3844" s="21" t="s">
        <v>2525</v>
      </c>
      <c r="O3844" s="21" t="s">
        <v>12028</v>
      </c>
      <c r="P3844" s="20" t="s">
        <v>26231</v>
      </c>
      <c r="Q3844" s="33" t="s">
        <v>22</v>
      </c>
    </row>
    <row r="3845" spans="1:17" ht="20.100000000000001" customHeight="1" x14ac:dyDescent="0.2">
      <c r="A3845" s="19">
        <v>2026</v>
      </c>
      <c r="B3845" s="29" t="s">
        <v>15</v>
      </c>
      <c r="C3845" s="29" t="s">
        <v>37</v>
      </c>
      <c r="D3845" s="29" t="s">
        <v>17</v>
      </c>
      <c r="E3845" s="29" t="s">
        <v>308</v>
      </c>
      <c r="F3845" s="29" t="s">
        <v>801</v>
      </c>
      <c r="G3845" s="29" t="s">
        <v>451</v>
      </c>
      <c r="H3845" s="29" t="s">
        <v>450</v>
      </c>
      <c r="I3845" s="29" t="s">
        <v>12031</v>
      </c>
      <c r="J3845" s="29" t="s">
        <v>12032</v>
      </c>
      <c r="K3845" s="21" t="s">
        <v>16</v>
      </c>
      <c r="L3845" s="22">
        <v>1</v>
      </c>
      <c r="M3845" s="23">
        <v>221351900</v>
      </c>
      <c r="N3845" s="21" t="s">
        <v>2525</v>
      </c>
      <c r="O3845" s="21" t="s">
        <v>3761</v>
      </c>
      <c r="P3845" s="20" t="s">
        <v>1322</v>
      </c>
      <c r="Q3845" s="33" t="s">
        <v>35</v>
      </c>
    </row>
    <row r="3846" spans="1:17" ht="20.100000000000001" customHeight="1" x14ac:dyDescent="0.2">
      <c r="A3846" s="19">
        <v>2026</v>
      </c>
      <c r="B3846" s="29" t="s">
        <v>15</v>
      </c>
      <c r="C3846" s="29" t="s">
        <v>37</v>
      </c>
      <c r="D3846" s="29" t="s">
        <v>17</v>
      </c>
      <c r="E3846" s="29" t="s">
        <v>308</v>
      </c>
      <c r="F3846" s="29" t="s">
        <v>801</v>
      </c>
      <c r="G3846" s="29" t="s">
        <v>451</v>
      </c>
      <c r="H3846" s="29" t="s">
        <v>450</v>
      </c>
      <c r="I3846" s="29" t="s">
        <v>12033</v>
      </c>
      <c r="J3846" s="29" t="s">
        <v>12034</v>
      </c>
      <c r="K3846" s="21" t="s">
        <v>16</v>
      </c>
      <c r="L3846" s="22">
        <v>1</v>
      </c>
      <c r="M3846" s="23">
        <v>45000000</v>
      </c>
      <c r="N3846" s="21" t="s">
        <v>2525</v>
      </c>
      <c r="O3846" s="21" t="s">
        <v>3761</v>
      </c>
      <c r="P3846" s="20" t="s">
        <v>1322</v>
      </c>
      <c r="Q3846" s="33" t="s">
        <v>22</v>
      </c>
    </row>
    <row r="3847" spans="1:17" ht="20.100000000000001" customHeight="1" x14ac:dyDescent="0.2">
      <c r="A3847" s="19">
        <v>2026</v>
      </c>
      <c r="B3847" s="29" t="s">
        <v>15</v>
      </c>
      <c r="C3847" s="29" t="s">
        <v>37</v>
      </c>
      <c r="D3847" s="29" t="s">
        <v>17</v>
      </c>
      <c r="E3847" s="29" t="s">
        <v>308</v>
      </c>
      <c r="F3847" s="29" t="s">
        <v>801</v>
      </c>
      <c r="G3847" s="29" t="s">
        <v>451</v>
      </c>
      <c r="H3847" s="29" t="s">
        <v>450</v>
      </c>
      <c r="I3847" s="29" t="s">
        <v>12035</v>
      </c>
      <c r="J3847" s="29" t="s">
        <v>12036</v>
      </c>
      <c r="K3847" s="21" t="s">
        <v>16</v>
      </c>
      <c r="L3847" s="22">
        <v>1</v>
      </c>
      <c r="M3847" s="23">
        <v>92500000</v>
      </c>
      <c r="N3847" s="21" t="s">
        <v>2525</v>
      </c>
      <c r="O3847" s="21" t="s">
        <v>3761</v>
      </c>
      <c r="P3847" s="20" t="s">
        <v>1322</v>
      </c>
      <c r="Q3847" s="33" t="s">
        <v>22</v>
      </c>
    </row>
    <row r="3848" spans="1:17" ht="20.100000000000001" customHeight="1" x14ac:dyDescent="0.2">
      <c r="A3848" s="19">
        <v>2026</v>
      </c>
      <c r="B3848" s="29" t="s">
        <v>15</v>
      </c>
      <c r="C3848" s="29" t="s">
        <v>37</v>
      </c>
      <c r="D3848" s="29" t="s">
        <v>17</v>
      </c>
      <c r="E3848" s="29" t="s">
        <v>158</v>
      </c>
      <c r="F3848" s="29" t="s">
        <v>807</v>
      </c>
      <c r="G3848" s="29" t="s">
        <v>159</v>
      </c>
      <c r="H3848" s="29" t="s">
        <v>157</v>
      </c>
      <c r="I3848" s="29" t="s">
        <v>12037</v>
      </c>
      <c r="J3848" s="29" t="s">
        <v>12038</v>
      </c>
      <c r="K3848" s="21" t="s">
        <v>59</v>
      </c>
      <c r="L3848" s="22">
        <v>1</v>
      </c>
      <c r="M3848" s="23">
        <v>106000000</v>
      </c>
      <c r="N3848" s="21" t="s">
        <v>2525</v>
      </c>
      <c r="O3848" s="21" t="s">
        <v>3762</v>
      </c>
      <c r="P3848" s="20" t="s">
        <v>1327</v>
      </c>
      <c r="Q3848" s="33" t="s">
        <v>77</v>
      </c>
    </row>
    <row r="3849" spans="1:17" ht="20.100000000000001" customHeight="1" x14ac:dyDescent="0.2">
      <c r="A3849" s="19">
        <v>2026</v>
      </c>
      <c r="B3849" s="29" t="s">
        <v>15</v>
      </c>
      <c r="C3849" s="29" t="s">
        <v>37</v>
      </c>
      <c r="D3849" s="29" t="s">
        <v>17</v>
      </c>
      <c r="E3849" s="29" t="s">
        <v>158</v>
      </c>
      <c r="F3849" s="29" t="s">
        <v>807</v>
      </c>
      <c r="G3849" s="29" t="s">
        <v>159</v>
      </c>
      <c r="H3849" s="29" t="s">
        <v>157</v>
      </c>
      <c r="I3849" s="29" t="s">
        <v>12039</v>
      </c>
      <c r="J3849" s="29" t="s">
        <v>12040</v>
      </c>
      <c r="K3849" s="21" t="s">
        <v>59</v>
      </c>
      <c r="L3849" s="22">
        <v>1</v>
      </c>
      <c r="M3849" s="23">
        <v>14000000</v>
      </c>
      <c r="N3849" s="21" t="s">
        <v>2525</v>
      </c>
      <c r="O3849" s="21" t="s">
        <v>3765</v>
      </c>
      <c r="P3849" s="20" t="s">
        <v>1686</v>
      </c>
      <c r="Q3849" s="33" t="s">
        <v>77</v>
      </c>
    </row>
    <row r="3850" spans="1:17" ht="20.100000000000001" customHeight="1" x14ac:dyDescent="0.2">
      <c r="A3850" s="19">
        <v>2026</v>
      </c>
      <c r="B3850" s="29" t="s">
        <v>15</v>
      </c>
      <c r="C3850" s="29" t="s">
        <v>37</v>
      </c>
      <c r="D3850" s="29" t="s">
        <v>17</v>
      </c>
      <c r="E3850" s="29" t="s">
        <v>158</v>
      </c>
      <c r="F3850" s="29" t="s">
        <v>807</v>
      </c>
      <c r="G3850" s="29" t="s">
        <v>159</v>
      </c>
      <c r="H3850" s="29" t="s">
        <v>157</v>
      </c>
      <c r="I3850" s="29" t="s">
        <v>12041</v>
      </c>
      <c r="J3850" s="29" t="s">
        <v>12042</v>
      </c>
      <c r="K3850" s="21" t="s">
        <v>16</v>
      </c>
      <c r="L3850" s="22">
        <v>1</v>
      </c>
      <c r="M3850" s="23">
        <v>1465278753.4000001</v>
      </c>
      <c r="N3850" s="21" t="s">
        <v>2525</v>
      </c>
      <c r="O3850" s="21" t="s">
        <v>3765</v>
      </c>
      <c r="P3850" s="20" t="s">
        <v>1686</v>
      </c>
      <c r="Q3850" s="33" t="s">
        <v>77</v>
      </c>
    </row>
    <row r="3851" spans="1:17" ht="20.100000000000001" customHeight="1" x14ac:dyDescent="0.2">
      <c r="A3851" s="19">
        <v>2026</v>
      </c>
      <c r="B3851" s="29" t="s">
        <v>15</v>
      </c>
      <c r="C3851" s="29" t="s">
        <v>37</v>
      </c>
      <c r="D3851" s="29" t="s">
        <v>17</v>
      </c>
      <c r="E3851" s="29" t="s">
        <v>158</v>
      </c>
      <c r="F3851" s="29" t="s">
        <v>807</v>
      </c>
      <c r="G3851" s="29" t="s">
        <v>159</v>
      </c>
      <c r="H3851" s="29" t="s">
        <v>157</v>
      </c>
      <c r="I3851" s="29" t="s">
        <v>12043</v>
      </c>
      <c r="J3851" s="29" t="s">
        <v>12042</v>
      </c>
      <c r="K3851" s="21" t="s">
        <v>59</v>
      </c>
      <c r="L3851" s="22">
        <v>1</v>
      </c>
      <c r="M3851" s="23">
        <v>67443016.480000004</v>
      </c>
      <c r="N3851" s="21" t="s">
        <v>2525</v>
      </c>
      <c r="O3851" s="21" t="s">
        <v>3765</v>
      </c>
      <c r="P3851" s="20" t="s">
        <v>1686</v>
      </c>
      <c r="Q3851" s="33" t="s">
        <v>77</v>
      </c>
    </row>
    <row r="3852" spans="1:17" ht="20.100000000000001" customHeight="1" x14ac:dyDescent="0.2">
      <c r="A3852" s="19">
        <v>2026</v>
      </c>
      <c r="B3852" s="29" t="s">
        <v>15</v>
      </c>
      <c r="C3852" s="29" t="s">
        <v>37</v>
      </c>
      <c r="D3852" s="29" t="s">
        <v>17</v>
      </c>
      <c r="E3852" s="29" t="s">
        <v>158</v>
      </c>
      <c r="F3852" s="29" t="s">
        <v>807</v>
      </c>
      <c r="G3852" s="29" t="s">
        <v>159</v>
      </c>
      <c r="H3852" s="29" t="s">
        <v>157</v>
      </c>
      <c r="I3852" s="29" t="s">
        <v>12044</v>
      </c>
      <c r="J3852" s="29" t="s">
        <v>12045</v>
      </c>
      <c r="K3852" s="21" t="s">
        <v>16</v>
      </c>
      <c r="L3852" s="22">
        <v>1</v>
      </c>
      <c r="M3852" s="23">
        <v>319730000</v>
      </c>
      <c r="N3852" s="21" t="s">
        <v>2525</v>
      </c>
      <c r="O3852" s="21" t="s">
        <v>3765</v>
      </c>
      <c r="P3852" s="20" t="s">
        <v>1686</v>
      </c>
      <c r="Q3852" s="33" t="s">
        <v>22</v>
      </c>
    </row>
    <row r="3853" spans="1:17" ht="20.100000000000001" customHeight="1" x14ac:dyDescent="0.2">
      <c r="A3853" s="19">
        <v>2026</v>
      </c>
      <c r="B3853" s="29" t="s">
        <v>15</v>
      </c>
      <c r="C3853" s="29" t="s">
        <v>37</v>
      </c>
      <c r="D3853" s="29" t="s">
        <v>307</v>
      </c>
      <c r="E3853" s="29" t="s">
        <v>306</v>
      </c>
      <c r="F3853" s="29" t="s">
        <v>305</v>
      </c>
      <c r="G3853" s="29" t="s">
        <v>306</v>
      </c>
      <c r="H3853" s="29" t="s">
        <v>305</v>
      </c>
      <c r="I3853" s="29" t="s">
        <v>12046</v>
      </c>
      <c r="J3853" s="29" t="s">
        <v>12047</v>
      </c>
      <c r="K3853" s="21" t="s">
        <v>16</v>
      </c>
      <c r="L3853" s="22">
        <v>1</v>
      </c>
      <c r="M3853" s="23">
        <v>150000</v>
      </c>
      <c r="N3853" s="21" t="s">
        <v>2523</v>
      </c>
      <c r="O3853" s="21" t="s">
        <v>3767</v>
      </c>
      <c r="P3853" s="20" t="s">
        <v>1328</v>
      </c>
      <c r="Q3853" s="33" t="s">
        <v>77</v>
      </c>
    </row>
    <row r="3854" spans="1:17" ht="20.100000000000001" customHeight="1" x14ac:dyDescent="0.2">
      <c r="A3854" s="19">
        <v>2026</v>
      </c>
      <c r="B3854" s="29" t="s">
        <v>15</v>
      </c>
      <c r="C3854" s="29" t="s">
        <v>37</v>
      </c>
      <c r="D3854" s="29" t="s">
        <v>307</v>
      </c>
      <c r="E3854" s="29" t="s">
        <v>306</v>
      </c>
      <c r="F3854" s="29" t="s">
        <v>305</v>
      </c>
      <c r="G3854" s="29" t="s">
        <v>306</v>
      </c>
      <c r="H3854" s="29" t="s">
        <v>305</v>
      </c>
      <c r="I3854" s="29" t="s">
        <v>12048</v>
      </c>
      <c r="J3854" s="29" t="s">
        <v>12049</v>
      </c>
      <c r="K3854" s="21" t="s">
        <v>16</v>
      </c>
      <c r="L3854" s="22">
        <v>1</v>
      </c>
      <c r="M3854" s="23">
        <v>318874000</v>
      </c>
      <c r="N3854" s="21" t="s">
        <v>2523</v>
      </c>
      <c r="O3854" s="21" t="s">
        <v>3767</v>
      </c>
      <c r="P3854" s="20" t="s">
        <v>1328</v>
      </c>
      <c r="Q3854" s="33" t="s">
        <v>77</v>
      </c>
    </row>
    <row r="3855" spans="1:17" ht="20.100000000000001" customHeight="1" x14ac:dyDescent="0.2">
      <c r="A3855" s="19">
        <v>2026</v>
      </c>
      <c r="B3855" s="29" t="s">
        <v>15</v>
      </c>
      <c r="C3855" s="29" t="s">
        <v>37</v>
      </c>
      <c r="D3855" s="29" t="s">
        <v>17</v>
      </c>
      <c r="E3855" s="29" t="s">
        <v>64</v>
      </c>
      <c r="F3855" s="29" t="s">
        <v>63</v>
      </c>
      <c r="G3855" s="29" t="s">
        <v>64</v>
      </c>
      <c r="H3855" s="29" t="s">
        <v>63</v>
      </c>
      <c r="I3855" s="29" t="s">
        <v>12050</v>
      </c>
      <c r="J3855" s="29" t="s">
        <v>4603</v>
      </c>
      <c r="K3855" s="21" t="s">
        <v>16</v>
      </c>
      <c r="L3855" s="22">
        <v>72</v>
      </c>
      <c r="M3855" s="23">
        <v>24196968</v>
      </c>
      <c r="N3855" s="21" t="s">
        <v>2523</v>
      </c>
      <c r="O3855" s="21" t="s">
        <v>12051</v>
      </c>
      <c r="P3855" s="20" t="s">
        <v>26232</v>
      </c>
      <c r="Q3855" s="33" t="s">
        <v>90</v>
      </c>
    </row>
    <row r="3856" spans="1:17" ht="20.100000000000001" customHeight="1" x14ac:dyDescent="0.2">
      <c r="A3856" s="19">
        <v>2026</v>
      </c>
      <c r="B3856" s="29" t="s">
        <v>15</v>
      </c>
      <c r="C3856" s="29" t="s">
        <v>37</v>
      </c>
      <c r="D3856" s="29" t="s">
        <v>17</v>
      </c>
      <c r="E3856" s="29" t="s">
        <v>548</v>
      </c>
      <c r="F3856" s="29" t="s">
        <v>821</v>
      </c>
      <c r="G3856" s="29" t="s">
        <v>549</v>
      </c>
      <c r="H3856" s="29" t="s">
        <v>547</v>
      </c>
      <c r="I3856" s="29" t="s">
        <v>12052</v>
      </c>
      <c r="J3856" s="29" t="s">
        <v>12053</v>
      </c>
      <c r="K3856" s="21" t="s">
        <v>16</v>
      </c>
      <c r="L3856" s="22">
        <v>1</v>
      </c>
      <c r="M3856" s="23">
        <v>17000000</v>
      </c>
      <c r="N3856" s="21" t="s">
        <v>2523</v>
      </c>
      <c r="O3856" s="21" t="s">
        <v>3787</v>
      </c>
      <c r="P3856" s="20" t="s">
        <v>1385</v>
      </c>
      <c r="Q3856" s="33" t="s">
        <v>202</v>
      </c>
    </row>
    <row r="3857" spans="1:17" ht="20.100000000000001" customHeight="1" x14ac:dyDescent="0.2">
      <c r="A3857" s="19">
        <v>2026</v>
      </c>
      <c r="B3857" s="29" t="s">
        <v>15</v>
      </c>
      <c r="C3857" s="29" t="s">
        <v>37</v>
      </c>
      <c r="D3857" s="29" t="s">
        <v>17</v>
      </c>
      <c r="E3857" s="29" t="s">
        <v>548</v>
      </c>
      <c r="F3857" s="29" t="s">
        <v>821</v>
      </c>
      <c r="G3857" s="29" t="s">
        <v>549</v>
      </c>
      <c r="H3857" s="29" t="s">
        <v>547</v>
      </c>
      <c r="I3857" s="29" t="s">
        <v>12054</v>
      </c>
      <c r="J3857" s="29" t="s">
        <v>8067</v>
      </c>
      <c r="K3857" s="21" t="s">
        <v>16</v>
      </c>
      <c r="L3857" s="22">
        <v>1</v>
      </c>
      <c r="M3857" s="23">
        <v>9350000</v>
      </c>
      <c r="N3857" s="21" t="s">
        <v>2523</v>
      </c>
      <c r="O3857" s="21" t="s">
        <v>3787</v>
      </c>
      <c r="P3857" s="20" t="s">
        <v>1385</v>
      </c>
      <c r="Q3857" s="33" t="s">
        <v>22</v>
      </c>
    </row>
    <row r="3858" spans="1:17" ht="20.100000000000001" customHeight="1" x14ac:dyDescent="0.2">
      <c r="A3858" s="19">
        <v>2026</v>
      </c>
      <c r="B3858" s="29" t="s">
        <v>15</v>
      </c>
      <c r="C3858" s="29" t="s">
        <v>37</v>
      </c>
      <c r="D3858" s="29" t="s">
        <v>307</v>
      </c>
      <c r="E3858" s="29" t="s">
        <v>306</v>
      </c>
      <c r="F3858" s="29" t="s">
        <v>305</v>
      </c>
      <c r="G3858" s="29" t="s">
        <v>306</v>
      </c>
      <c r="H3858" s="29" t="s">
        <v>305</v>
      </c>
      <c r="I3858" s="29" t="s">
        <v>12055</v>
      </c>
      <c r="J3858" s="29" t="s">
        <v>12056</v>
      </c>
      <c r="K3858" s="21" t="s">
        <v>16</v>
      </c>
      <c r="L3858" s="22">
        <v>1</v>
      </c>
      <c r="M3858" s="23">
        <v>600000</v>
      </c>
      <c r="N3858" s="21" t="s">
        <v>2523</v>
      </c>
      <c r="O3858" s="21" t="s">
        <v>3822</v>
      </c>
      <c r="P3858" s="20" t="s">
        <v>1612</v>
      </c>
      <c r="Q3858" s="33" t="s">
        <v>77</v>
      </c>
    </row>
    <row r="3859" spans="1:17" ht="20.100000000000001" customHeight="1" x14ac:dyDescent="0.2">
      <c r="A3859" s="19">
        <v>2026</v>
      </c>
      <c r="B3859" s="29" t="s">
        <v>15</v>
      </c>
      <c r="C3859" s="29" t="s">
        <v>37</v>
      </c>
      <c r="D3859" s="29" t="s">
        <v>307</v>
      </c>
      <c r="E3859" s="29" t="s">
        <v>665</v>
      </c>
      <c r="F3859" s="29" t="s">
        <v>664</v>
      </c>
      <c r="G3859" s="29" t="s">
        <v>665</v>
      </c>
      <c r="H3859" s="29" t="s">
        <v>664</v>
      </c>
      <c r="I3859" s="29" t="s">
        <v>12057</v>
      </c>
      <c r="J3859" s="29" t="s">
        <v>12058</v>
      </c>
      <c r="K3859" s="21" t="s">
        <v>16</v>
      </c>
      <c r="L3859" s="22">
        <v>1</v>
      </c>
      <c r="M3859" s="23">
        <v>38000000</v>
      </c>
      <c r="N3859" s="21" t="s">
        <v>2523</v>
      </c>
      <c r="O3859" s="21" t="s">
        <v>3829</v>
      </c>
      <c r="P3859" s="20" t="s">
        <v>1406</v>
      </c>
      <c r="Q3859" s="33" t="s">
        <v>77</v>
      </c>
    </row>
    <row r="3860" spans="1:17" ht="20.100000000000001" customHeight="1" x14ac:dyDescent="0.2">
      <c r="A3860" s="19">
        <v>2026</v>
      </c>
      <c r="B3860" s="29" t="s">
        <v>15</v>
      </c>
      <c r="C3860" s="29" t="s">
        <v>37</v>
      </c>
      <c r="D3860" s="29" t="s">
        <v>673</v>
      </c>
      <c r="E3860" s="29" t="s">
        <v>675</v>
      </c>
      <c r="F3860" s="29" t="s">
        <v>674</v>
      </c>
      <c r="G3860" s="29" t="s">
        <v>675</v>
      </c>
      <c r="H3860" s="29" t="s">
        <v>674</v>
      </c>
      <c r="I3860" s="29" t="s">
        <v>12059</v>
      </c>
      <c r="J3860" s="29" t="s">
        <v>674</v>
      </c>
      <c r="K3860" s="21" t="s">
        <v>16</v>
      </c>
      <c r="L3860" s="22">
        <v>1</v>
      </c>
      <c r="M3860" s="23">
        <v>243153785</v>
      </c>
      <c r="N3860" s="21" t="s">
        <v>2523</v>
      </c>
      <c r="O3860" s="21" t="s">
        <v>3836</v>
      </c>
      <c r="P3860" s="20" t="s">
        <v>672</v>
      </c>
      <c r="Q3860" s="33" t="s">
        <v>544</v>
      </c>
    </row>
    <row r="3861" spans="1:17" ht="20.100000000000001" customHeight="1" x14ac:dyDescent="0.2">
      <c r="A3861" s="19">
        <v>2026</v>
      </c>
      <c r="B3861" s="29" t="s">
        <v>15</v>
      </c>
      <c r="C3861" s="29" t="s">
        <v>37</v>
      </c>
      <c r="D3861" s="29" t="s">
        <v>17</v>
      </c>
      <c r="E3861" s="29" t="s">
        <v>21</v>
      </c>
      <c r="F3861" s="29" t="s">
        <v>20</v>
      </c>
      <c r="G3861" s="29" t="s">
        <v>21</v>
      </c>
      <c r="H3861" s="29" t="s">
        <v>20</v>
      </c>
      <c r="I3861" s="29" t="s">
        <v>12060</v>
      </c>
      <c r="J3861" s="29" t="s">
        <v>12061</v>
      </c>
      <c r="K3861" s="21" t="s">
        <v>16</v>
      </c>
      <c r="L3861" s="22">
        <v>1</v>
      </c>
      <c r="M3861" s="23">
        <v>152100</v>
      </c>
      <c r="N3861" s="21" t="s">
        <v>2523</v>
      </c>
      <c r="O3861" s="21" t="s">
        <v>3837</v>
      </c>
      <c r="P3861" s="20" t="s">
        <v>1197</v>
      </c>
      <c r="Q3861" s="33" t="s">
        <v>22</v>
      </c>
    </row>
    <row r="3862" spans="1:17" ht="20.100000000000001" customHeight="1" x14ac:dyDescent="0.2">
      <c r="A3862" s="19">
        <v>2026</v>
      </c>
      <c r="B3862" s="29" t="s">
        <v>15</v>
      </c>
      <c r="C3862" s="29" t="s">
        <v>37</v>
      </c>
      <c r="D3862" s="29" t="s">
        <v>17</v>
      </c>
      <c r="E3862" s="29" t="s">
        <v>66</v>
      </c>
      <c r="F3862" s="29" t="s">
        <v>789</v>
      </c>
      <c r="G3862" s="29" t="s">
        <v>67</v>
      </c>
      <c r="H3862" s="29" t="s">
        <v>65</v>
      </c>
      <c r="I3862" s="29" t="s">
        <v>12062</v>
      </c>
      <c r="J3862" s="29" t="s">
        <v>12063</v>
      </c>
      <c r="K3862" s="21" t="s">
        <v>16</v>
      </c>
      <c r="L3862" s="22">
        <v>1</v>
      </c>
      <c r="M3862" s="23">
        <v>54270000</v>
      </c>
      <c r="N3862" s="21" t="s">
        <v>2577</v>
      </c>
      <c r="O3862" s="21" t="s">
        <v>3838</v>
      </c>
      <c r="P3862" s="20" t="s">
        <v>1624</v>
      </c>
      <c r="Q3862" s="33" t="s">
        <v>22</v>
      </c>
    </row>
    <row r="3863" spans="1:17" ht="20.100000000000001" customHeight="1" x14ac:dyDescent="0.2">
      <c r="A3863" s="19">
        <v>2026</v>
      </c>
      <c r="B3863" s="29" t="s">
        <v>15</v>
      </c>
      <c r="C3863" s="29" t="s">
        <v>37</v>
      </c>
      <c r="D3863" s="29" t="s">
        <v>17</v>
      </c>
      <c r="E3863" s="29" t="s">
        <v>66</v>
      </c>
      <c r="F3863" s="29" t="s">
        <v>789</v>
      </c>
      <c r="G3863" s="29" t="s">
        <v>67</v>
      </c>
      <c r="H3863" s="29" t="s">
        <v>65</v>
      </c>
      <c r="I3863" s="29" t="s">
        <v>12064</v>
      </c>
      <c r="J3863" s="29" t="s">
        <v>12065</v>
      </c>
      <c r="K3863" s="21" t="s">
        <v>16</v>
      </c>
      <c r="L3863" s="22">
        <v>1</v>
      </c>
      <c r="M3863" s="23">
        <v>330000</v>
      </c>
      <c r="N3863" s="21" t="s">
        <v>2577</v>
      </c>
      <c r="O3863" s="21" t="s">
        <v>3838</v>
      </c>
      <c r="P3863" s="20" t="s">
        <v>1624</v>
      </c>
      <c r="Q3863" s="33" t="s">
        <v>22</v>
      </c>
    </row>
    <row r="3864" spans="1:17" ht="20.100000000000001" customHeight="1" x14ac:dyDescent="0.2">
      <c r="A3864" s="19">
        <v>2026</v>
      </c>
      <c r="B3864" s="29" t="s">
        <v>15</v>
      </c>
      <c r="C3864" s="29" t="s">
        <v>37</v>
      </c>
      <c r="D3864" s="29" t="s">
        <v>17</v>
      </c>
      <c r="E3864" s="29" t="s">
        <v>66</v>
      </c>
      <c r="F3864" s="29" t="s">
        <v>789</v>
      </c>
      <c r="G3864" s="29" t="s">
        <v>67</v>
      </c>
      <c r="H3864" s="29" t="s">
        <v>65</v>
      </c>
      <c r="I3864" s="29" t="s">
        <v>12066</v>
      </c>
      <c r="J3864" s="29" t="s">
        <v>12067</v>
      </c>
      <c r="K3864" s="21" t="s">
        <v>16</v>
      </c>
      <c r="L3864" s="22">
        <v>1</v>
      </c>
      <c r="M3864" s="23">
        <v>260000</v>
      </c>
      <c r="N3864" s="21" t="s">
        <v>2577</v>
      </c>
      <c r="O3864" s="21" t="s">
        <v>3840</v>
      </c>
      <c r="P3864" s="20" t="s">
        <v>1470</v>
      </c>
      <c r="Q3864" s="33" t="s">
        <v>22</v>
      </c>
    </row>
    <row r="3865" spans="1:17" ht="20.100000000000001" customHeight="1" x14ac:dyDescent="0.2">
      <c r="A3865" s="19">
        <v>2026</v>
      </c>
      <c r="B3865" s="29" t="s">
        <v>15</v>
      </c>
      <c r="C3865" s="29" t="s">
        <v>37</v>
      </c>
      <c r="D3865" s="29" t="s">
        <v>17</v>
      </c>
      <c r="E3865" s="29" t="s">
        <v>48</v>
      </c>
      <c r="F3865" s="29" t="s">
        <v>793</v>
      </c>
      <c r="G3865" s="29" t="s">
        <v>53</v>
      </c>
      <c r="H3865" s="29" t="s">
        <v>52</v>
      </c>
      <c r="I3865" s="29" t="s">
        <v>12068</v>
      </c>
      <c r="J3865" s="29" t="s">
        <v>12069</v>
      </c>
      <c r="K3865" s="21" t="s">
        <v>16</v>
      </c>
      <c r="L3865" s="22">
        <v>1</v>
      </c>
      <c r="M3865" s="23">
        <v>110000</v>
      </c>
      <c r="N3865" s="21" t="s">
        <v>2554</v>
      </c>
      <c r="O3865" s="21" t="s">
        <v>3844</v>
      </c>
      <c r="P3865" s="20" t="s">
        <v>1118</v>
      </c>
      <c r="Q3865" s="33" t="s">
        <v>18</v>
      </c>
    </row>
    <row r="3866" spans="1:17" ht="20.100000000000001" customHeight="1" x14ac:dyDescent="0.2">
      <c r="A3866" s="19">
        <v>2026</v>
      </c>
      <c r="B3866" s="29" t="s">
        <v>15</v>
      </c>
      <c r="C3866" s="29" t="s">
        <v>37</v>
      </c>
      <c r="D3866" s="29" t="s">
        <v>17</v>
      </c>
      <c r="E3866" s="29" t="s">
        <v>92</v>
      </c>
      <c r="F3866" s="29" t="s">
        <v>91</v>
      </c>
      <c r="G3866" s="29" t="s">
        <v>92</v>
      </c>
      <c r="H3866" s="29" t="s">
        <v>91</v>
      </c>
      <c r="I3866" s="29" t="s">
        <v>12070</v>
      </c>
      <c r="J3866" s="29" t="s">
        <v>12071</v>
      </c>
      <c r="K3866" s="21" t="s">
        <v>16</v>
      </c>
      <c r="L3866" s="22">
        <v>1</v>
      </c>
      <c r="M3866" s="23">
        <v>6000000</v>
      </c>
      <c r="N3866" s="21" t="s">
        <v>2525</v>
      </c>
      <c r="O3866" s="21" t="s">
        <v>3847</v>
      </c>
      <c r="P3866" s="20" t="s">
        <v>1622</v>
      </c>
      <c r="Q3866" s="33" t="s">
        <v>70</v>
      </c>
    </row>
    <row r="3867" spans="1:17" ht="20.100000000000001" customHeight="1" x14ac:dyDescent="0.2">
      <c r="A3867" s="19">
        <v>2026</v>
      </c>
      <c r="B3867" s="29" t="s">
        <v>15</v>
      </c>
      <c r="C3867" s="29" t="s">
        <v>37</v>
      </c>
      <c r="D3867" s="29" t="s">
        <v>17</v>
      </c>
      <c r="E3867" s="29" t="s">
        <v>96</v>
      </c>
      <c r="F3867" s="29" t="s">
        <v>95</v>
      </c>
      <c r="G3867" s="29" t="s">
        <v>96</v>
      </c>
      <c r="H3867" s="29" t="s">
        <v>95</v>
      </c>
      <c r="I3867" s="29" t="s">
        <v>12072</v>
      </c>
      <c r="J3867" s="29" t="s">
        <v>12073</v>
      </c>
      <c r="K3867" s="21" t="s">
        <v>16</v>
      </c>
      <c r="L3867" s="22">
        <v>1</v>
      </c>
      <c r="M3867" s="23">
        <v>80000000</v>
      </c>
      <c r="N3867" s="21" t="s">
        <v>2525</v>
      </c>
      <c r="O3867" s="21" t="s">
        <v>3848</v>
      </c>
      <c r="P3867" s="20" t="s">
        <v>1632</v>
      </c>
      <c r="Q3867" s="33" t="s">
        <v>70</v>
      </c>
    </row>
    <row r="3868" spans="1:17" ht="20.100000000000001" customHeight="1" x14ac:dyDescent="0.2">
      <c r="A3868" s="19">
        <v>2026</v>
      </c>
      <c r="B3868" s="29" t="s">
        <v>15</v>
      </c>
      <c r="C3868" s="29" t="s">
        <v>37</v>
      </c>
      <c r="D3868" s="29" t="s">
        <v>17</v>
      </c>
      <c r="E3868" s="29" t="s">
        <v>21</v>
      </c>
      <c r="F3868" s="29" t="s">
        <v>20</v>
      </c>
      <c r="G3868" s="29" t="s">
        <v>21</v>
      </c>
      <c r="H3868" s="29" t="s">
        <v>20</v>
      </c>
      <c r="I3868" s="29" t="s">
        <v>12074</v>
      </c>
      <c r="J3868" s="29" t="s">
        <v>12075</v>
      </c>
      <c r="K3868" s="21" t="s">
        <v>16</v>
      </c>
      <c r="L3868" s="22">
        <v>1</v>
      </c>
      <c r="M3868" s="23">
        <v>1335894</v>
      </c>
      <c r="N3868" s="21" t="s">
        <v>2523</v>
      </c>
      <c r="O3868" s="21" t="s">
        <v>3853</v>
      </c>
      <c r="P3868" s="20" t="s">
        <v>1474</v>
      </c>
      <c r="Q3868" s="33" t="s">
        <v>18</v>
      </c>
    </row>
    <row r="3869" spans="1:17" ht="20.100000000000001" customHeight="1" x14ac:dyDescent="0.2">
      <c r="A3869" s="19">
        <v>2026</v>
      </c>
      <c r="B3869" s="29" t="s">
        <v>15</v>
      </c>
      <c r="C3869" s="29" t="s">
        <v>37</v>
      </c>
      <c r="D3869" s="29" t="s">
        <v>17</v>
      </c>
      <c r="E3869" s="29" t="s">
        <v>21</v>
      </c>
      <c r="F3869" s="29" t="s">
        <v>20</v>
      </c>
      <c r="G3869" s="29" t="s">
        <v>21</v>
      </c>
      <c r="H3869" s="29" t="s">
        <v>20</v>
      </c>
      <c r="I3869" s="29" t="s">
        <v>12076</v>
      </c>
      <c r="J3869" s="29" t="s">
        <v>12077</v>
      </c>
      <c r="K3869" s="21" t="s">
        <v>16</v>
      </c>
      <c r="L3869" s="22">
        <v>1</v>
      </c>
      <c r="M3869" s="23">
        <v>3360000</v>
      </c>
      <c r="N3869" s="21" t="s">
        <v>2569</v>
      </c>
      <c r="O3869" s="21" t="s">
        <v>3854</v>
      </c>
      <c r="P3869" s="20" t="s">
        <v>1842</v>
      </c>
      <c r="Q3869" s="33" t="s">
        <v>90</v>
      </c>
    </row>
    <row r="3870" spans="1:17" ht="20.100000000000001" customHeight="1" x14ac:dyDescent="0.2">
      <c r="A3870" s="19">
        <v>2026</v>
      </c>
      <c r="B3870" s="29" t="s">
        <v>15</v>
      </c>
      <c r="C3870" s="29" t="s">
        <v>37</v>
      </c>
      <c r="D3870" s="29" t="s">
        <v>17</v>
      </c>
      <c r="E3870" s="29" t="s">
        <v>124</v>
      </c>
      <c r="F3870" s="29" t="s">
        <v>123</v>
      </c>
      <c r="G3870" s="29" t="s">
        <v>124</v>
      </c>
      <c r="H3870" s="29" t="s">
        <v>123</v>
      </c>
      <c r="I3870" s="29" t="s">
        <v>12078</v>
      </c>
      <c r="J3870" s="29" t="s">
        <v>12079</v>
      </c>
      <c r="K3870" s="21" t="s">
        <v>16</v>
      </c>
      <c r="L3870" s="22">
        <v>1</v>
      </c>
      <c r="M3870" s="23">
        <v>18000000</v>
      </c>
      <c r="N3870" s="21" t="s">
        <v>2525</v>
      </c>
      <c r="O3870" s="21" t="s">
        <v>3855</v>
      </c>
      <c r="P3870" s="20" t="s">
        <v>1659</v>
      </c>
      <c r="Q3870" s="33" t="s">
        <v>70</v>
      </c>
    </row>
    <row r="3871" spans="1:17" ht="20.100000000000001" customHeight="1" x14ac:dyDescent="0.2">
      <c r="A3871" s="19">
        <v>2026</v>
      </c>
      <c r="B3871" s="29" t="s">
        <v>15</v>
      </c>
      <c r="C3871" s="29" t="s">
        <v>37</v>
      </c>
      <c r="D3871" s="29" t="s">
        <v>17</v>
      </c>
      <c r="E3871" s="29" t="s">
        <v>25</v>
      </c>
      <c r="F3871" s="29" t="s">
        <v>795</v>
      </c>
      <c r="G3871" s="29" t="s">
        <v>44</v>
      </c>
      <c r="H3871" s="29" t="s">
        <v>43</v>
      </c>
      <c r="I3871" s="29" t="s">
        <v>12080</v>
      </c>
      <c r="J3871" s="29" t="s">
        <v>12081</v>
      </c>
      <c r="K3871" s="21" t="s">
        <v>16</v>
      </c>
      <c r="L3871" s="22">
        <v>1</v>
      </c>
      <c r="M3871" s="23">
        <v>1700000</v>
      </c>
      <c r="N3871" s="21" t="s">
        <v>2523</v>
      </c>
      <c r="O3871" s="21" t="s">
        <v>3870</v>
      </c>
      <c r="P3871" s="20" t="s">
        <v>1168</v>
      </c>
      <c r="Q3871" s="33" t="s">
        <v>90</v>
      </c>
    </row>
    <row r="3872" spans="1:17" ht="20.100000000000001" customHeight="1" x14ac:dyDescent="0.2">
      <c r="A3872" s="19">
        <v>2026</v>
      </c>
      <c r="B3872" s="29" t="s">
        <v>15</v>
      </c>
      <c r="C3872" s="29" t="s">
        <v>37</v>
      </c>
      <c r="D3872" s="29" t="s">
        <v>17</v>
      </c>
      <c r="E3872" s="29" t="s">
        <v>25</v>
      </c>
      <c r="F3872" s="29" t="s">
        <v>795</v>
      </c>
      <c r="G3872" s="29" t="s">
        <v>44</v>
      </c>
      <c r="H3872" s="29" t="s">
        <v>43</v>
      </c>
      <c r="I3872" s="29" t="s">
        <v>12082</v>
      </c>
      <c r="J3872" s="29" t="s">
        <v>12083</v>
      </c>
      <c r="K3872" s="21" t="s">
        <v>16</v>
      </c>
      <c r="L3872" s="22">
        <v>1</v>
      </c>
      <c r="M3872" s="23">
        <v>4800000</v>
      </c>
      <c r="N3872" s="21" t="s">
        <v>2523</v>
      </c>
      <c r="O3872" s="21" t="s">
        <v>3870</v>
      </c>
      <c r="P3872" s="20" t="s">
        <v>1168</v>
      </c>
      <c r="Q3872" s="33" t="s">
        <v>90</v>
      </c>
    </row>
    <row r="3873" spans="1:17" ht="20.100000000000001" customHeight="1" x14ac:dyDescent="0.2">
      <c r="A3873" s="19">
        <v>2026</v>
      </c>
      <c r="B3873" s="29" t="s">
        <v>15</v>
      </c>
      <c r="C3873" s="29" t="s">
        <v>37</v>
      </c>
      <c r="D3873" s="29" t="s">
        <v>17</v>
      </c>
      <c r="E3873" s="29" t="s">
        <v>126</v>
      </c>
      <c r="F3873" s="29" t="s">
        <v>791</v>
      </c>
      <c r="G3873" s="29" t="s">
        <v>127</v>
      </c>
      <c r="H3873" s="29" t="s">
        <v>125</v>
      </c>
      <c r="I3873" s="29" t="s">
        <v>12084</v>
      </c>
      <c r="J3873" s="29" t="s">
        <v>12085</v>
      </c>
      <c r="K3873" s="21" t="s">
        <v>16</v>
      </c>
      <c r="L3873" s="22">
        <v>1</v>
      </c>
      <c r="M3873" s="23">
        <v>132090</v>
      </c>
      <c r="N3873" s="21" t="s">
        <v>2620</v>
      </c>
      <c r="O3873" s="21" t="s">
        <v>3871</v>
      </c>
      <c r="P3873" s="20" t="s">
        <v>870</v>
      </c>
      <c r="Q3873" s="33" t="s">
        <v>18</v>
      </c>
    </row>
    <row r="3874" spans="1:17" ht="20.100000000000001" customHeight="1" x14ac:dyDescent="0.2">
      <c r="A3874" s="19">
        <v>2026</v>
      </c>
      <c r="B3874" s="29" t="s">
        <v>15</v>
      </c>
      <c r="C3874" s="29" t="s">
        <v>37</v>
      </c>
      <c r="D3874" s="29" t="s">
        <v>17</v>
      </c>
      <c r="E3874" s="29" t="s">
        <v>110</v>
      </c>
      <c r="F3874" s="29" t="s">
        <v>792</v>
      </c>
      <c r="G3874" s="29" t="s">
        <v>111</v>
      </c>
      <c r="H3874" s="29" t="s">
        <v>109</v>
      </c>
      <c r="I3874" s="29" t="s">
        <v>12086</v>
      </c>
      <c r="J3874" s="29" t="s">
        <v>12087</v>
      </c>
      <c r="K3874" s="21" t="s">
        <v>16</v>
      </c>
      <c r="L3874" s="22">
        <v>1</v>
      </c>
      <c r="M3874" s="23">
        <v>490000</v>
      </c>
      <c r="N3874" s="21" t="s">
        <v>2554</v>
      </c>
      <c r="O3874" s="21" t="s">
        <v>3874</v>
      </c>
      <c r="P3874" s="20" t="s">
        <v>924</v>
      </c>
      <c r="Q3874" s="33" t="s">
        <v>90</v>
      </c>
    </row>
    <row r="3875" spans="1:17" ht="20.100000000000001" customHeight="1" x14ac:dyDescent="0.2">
      <c r="A3875" s="19">
        <v>2026</v>
      </c>
      <c r="B3875" s="29" t="s">
        <v>15</v>
      </c>
      <c r="C3875" s="29" t="s">
        <v>37</v>
      </c>
      <c r="D3875" s="29" t="s">
        <v>17</v>
      </c>
      <c r="E3875" s="29" t="s">
        <v>194</v>
      </c>
      <c r="F3875" s="29" t="s">
        <v>776</v>
      </c>
      <c r="G3875" s="29" t="s">
        <v>195</v>
      </c>
      <c r="H3875" s="29" t="s">
        <v>97</v>
      </c>
      <c r="I3875" s="29" t="s">
        <v>12088</v>
      </c>
      <c r="J3875" s="29" t="s">
        <v>12089</v>
      </c>
      <c r="K3875" s="21" t="s">
        <v>16</v>
      </c>
      <c r="L3875" s="22">
        <v>1</v>
      </c>
      <c r="M3875" s="23">
        <v>778365</v>
      </c>
      <c r="N3875" s="21" t="s">
        <v>2523</v>
      </c>
      <c r="O3875" s="21" t="s">
        <v>3880</v>
      </c>
      <c r="P3875" s="20" t="s">
        <v>1796</v>
      </c>
      <c r="Q3875" s="33" t="s">
        <v>18</v>
      </c>
    </row>
    <row r="3876" spans="1:17" ht="20.100000000000001" customHeight="1" x14ac:dyDescent="0.2">
      <c r="A3876" s="19">
        <v>2026</v>
      </c>
      <c r="B3876" s="29" t="s">
        <v>15</v>
      </c>
      <c r="C3876" s="29" t="s">
        <v>37</v>
      </c>
      <c r="D3876" s="29" t="s">
        <v>17</v>
      </c>
      <c r="E3876" s="29" t="s">
        <v>46</v>
      </c>
      <c r="F3876" s="29" t="s">
        <v>45</v>
      </c>
      <c r="G3876" s="29" t="s">
        <v>46</v>
      </c>
      <c r="H3876" s="29" t="s">
        <v>45</v>
      </c>
      <c r="I3876" s="29" t="s">
        <v>12090</v>
      </c>
      <c r="J3876" s="29" t="s">
        <v>12091</v>
      </c>
      <c r="K3876" s="21" t="s">
        <v>16</v>
      </c>
      <c r="L3876" s="22">
        <v>1</v>
      </c>
      <c r="M3876" s="23">
        <v>150000</v>
      </c>
      <c r="N3876" s="21" t="s">
        <v>2523</v>
      </c>
      <c r="O3876" s="21" t="s">
        <v>3893</v>
      </c>
      <c r="P3876" s="20" t="s">
        <v>1000</v>
      </c>
      <c r="Q3876" s="33" t="s">
        <v>90</v>
      </c>
    </row>
    <row r="3877" spans="1:17" ht="20.100000000000001" customHeight="1" x14ac:dyDescent="0.2">
      <c r="A3877" s="19">
        <v>2026</v>
      </c>
      <c r="B3877" s="29" t="s">
        <v>15</v>
      </c>
      <c r="C3877" s="29" t="s">
        <v>37</v>
      </c>
      <c r="D3877" s="29" t="s">
        <v>17</v>
      </c>
      <c r="E3877" s="29" t="s">
        <v>55</v>
      </c>
      <c r="F3877" s="29" t="s">
        <v>794</v>
      </c>
      <c r="G3877" s="29" t="s">
        <v>105</v>
      </c>
      <c r="H3877" s="29" t="s">
        <v>104</v>
      </c>
      <c r="I3877" s="29" t="s">
        <v>12092</v>
      </c>
      <c r="J3877" s="29" t="s">
        <v>12093</v>
      </c>
      <c r="K3877" s="21" t="s">
        <v>16</v>
      </c>
      <c r="L3877" s="22">
        <v>1</v>
      </c>
      <c r="M3877" s="23">
        <v>190000</v>
      </c>
      <c r="N3877" s="21" t="s">
        <v>2523</v>
      </c>
      <c r="O3877" s="21" t="s">
        <v>3893</v>
      </c>
      <c r="P3877" s="20" t="s">
        <v>1000</v>
      </c>
      <c r="Q3877" s="33" t="s">
        <v>90</v>
      </c>
    </row>
    <row r="3878" spans="1:17" ht="20.100000000000001" customHeight="1" x14ac:dyDescent="0.2">
      <c r="A3878" s="19">
        <v>2026</v>
      </c>
      <c r="B3878" s="29" t="s">
        <v>15</v>
      </c>
      <c r="C3878" s="29" t="s">
        <v>37</v>
      </c>
      <c r="D3878" s="29" t="s">
        <v>17</v>
      </c>
      <c r="E3878" s="29" t="s">
        <v>25</v>
      </c>
      <c r="F3878" s="29" t="s">
        <v>795</v>
      </c>
      <c r="G3878" s="29" t="s">
        <v>44</v>
      </c>
      <c r="H3878" s="29" t="s">
        <v>43</v>
      </c>
      <c r="I3878" s="29" t="s">
        <v>12094</v>
      </c>
      <c r="J3878" s="29" t="s">
        <v>12095</v>
      </c>
      <c r="K3878" s="21" t="s">
        <v>16</v>
      </c>
      <c r="L3878" s="22">
        <v>1</v>
      </c>
      <c r="M3878" s="23">
        <v>650000</v>
      </c>
      <c r="N3878" s="21" t="s">
        <v>2523</v>
      </c>
      <c r="O3878" s="21" t="s">
        <v>3897</v>
      </c>
      <c r="P3878" s="20" t="s">
        <v>1872</v>
      </c>
      <c r="Q3878" s="33" t="s">
        <v>90</v>
      </c>
    </row>
    <row r="3879" spans="1:17" ht="20.100000000000001" customHeight="1" x14ac:dyDescent="0.2">
      <c r="A3879" s="19">
        <v>2026</v>
      </c>
      <c r="B3879" s="29" t="s">
        <v>15</v>
      </c>
      <c r="C3879" s="29" t="s">
        <v>37</v>
      </c>
      <c r="D3879" s="29" t="s">
        <v>17</v>
      </c>
      <c r="E3879" s="29" t="s">
        <v>187</v>
      </c>
      <c r="F3879" s="29" t="s">
        <v>775</v>
      </c>
      <c r="G3879" s="29" t="s">
        <v>204</v>
      </c>
      <c r="H3879" s="29" t="s">
        <v>182</v>
      </c>
      <c r="I3879" s="29" t="s">
        <v>12096</v>
      </c>
      <c r="J3879" s="29" t="s">
        <v>12097</v>
      </c>
      <c r="K3879" s="21" t="s">
        <v>16</v>
      </c>
      <c r="L3879" s="22">
        <v>1</v>
      </c>
      <c r="M3879" s="23">
        <v>750000</v>
      </c>
      <c r="N3879" s="21" t="s">
        <v>2523</v>
      </c>
      <c r="O3879" s="21" t="s">
        <v>3904</v>
      </c>
      <c r="P3879" s="20" t="s">
        <v>1815</v>
      </c>
      <c r="Q3879" s="33" t="s">
        <v>90</v>
      </c>
    </row>
    <row r="3880" spans="1:17" ht="20.100000000000001" customHeight="1" x14ac:dyDescent="0.2">
      <c r="A3880" s="19">
        <v>2026</v>
      </c>
      <c r="B3880" s="29" t="s">
        <v>15</v>
      </c>
      <c r="C3880" s="29" t="s">
        <v>37</v>
      </c>
      <c r="D3880" s="29" t="s">
        <v>17</v>
      </c>
      <c r="E3880" s="29" t="s">
        <v>187</v>
      </c>
      <c r="F3880" s="29" t="s">
        <v>775</v>
      </c>
      <c r="G3880" s="29" t="s">
        <v>204</v>
      </c>
      <c r="H3880" s="29" t="s">
        <v>182</v>
      </c>
      <c r="I3880" s="29" t="s">
        <v>12098</v>
      </c>
      <c r="J3880" s="29" t="s">
        <v>12099</v>
      </c>
      <c r="K3880" s="21" t="s">
        <v>16</v>
      </c>
      <c r="L3880" s="22">
        <v>1</v>
      </c>
      <c r="M3880" s="23">
        <v>2900000</v>
      </c>
      <c r="N3880" s="21" t="s">
        <v>2523</v>
      </c>
      <c r="O3880" s="21" t="s">
        <v>3904</v>
      </c>
      <c r="P3880" s="20" t="s">
        <v>1815</v>
      </c>
      <c r="Q3880" s="33" t="s">
        <v>90</v>
      </c>
    </row>
    <row r="3881" spans="1:17" ht="20.100000000000001" customHeight="1" x14ac:dyDescent="0.2">
      <c r="A3881" s="19">
        <v>2026</v>
      </c>
      <c r="B3881" s="29" t="s">
        <v>15</v>
      </c>
      <c r="C3881" s="29" t="s">
        <v>37</v>
      </c>
      <c r="D3881" s="29" t="s">
        <v>17</v>
      </c>
      <c r="E3881" s="29" t="s">
        <v>25</v>
      </c>
      <c r="F3881" s="29" t="s">
        <v>795</v>
      </c>
      <c r="G3881" s="29" t="s">
        <v>246</v>
      </c>
      <c r="H3881" s="29" t="s">
        <v>245</v>
      </c>
      <c r="I3881" s="29" t="s">
        <v>12100</v>
      </c>
      <c r="J3881" s="29" t="s">
        <v>12101</v>
      </c>
      <c r="K3881" s="21" t="s">
        <v>16</v>
      </c>
      <c r="L3881" s="22">
        <v>1</v>
      </c>
      <c r="M3881" s="23">
        <v>7000000</v>
      </c>
      <c r="N3881" s="21" t="s">
        <v>2523</v>
      </c>
      <c r="O3881" s="21" t="s">
        <v>3905</v>
      </c>
      <c r="P3881" s="20" t="s">
        <v>1960</v>
      </c>
      <c r="Q3881" s="33" t="s">
        <v>90</v>
      </c>
    </row>
    <row r="3882" spans="1:17" ht="20.100000000000001" customHeight="1" x14ac:dyDescent="0.2">
      <c r="A3882" s="19">
        <v>2026</v>
      </c>
      <c r="B3882" s="29" t="s">
        <v>15</v>
      </c>
      <c r="C3882" s="29" t="s">
        <v>37</v>
      </c>
      <c r="D3882" s="29" t="s">
        <v>17</v>
      </c>
      <c r="E3882" s="29" t="s">
        <v>25</v>
      </c>
      <c r="F3882" s="29" t="s">
        <v>795</v>
      </c>
      <c r="G3882" s="29" t="s">
        <v>246</v>
      </c>
      <c r="H3882" s="29" t="s">
        <v>245</v>
      </c>
      <c r="I3882" s="29" t="s">
        <v>12102</v>
      </c>
      <c r="J3882" s="29" t="s">
        <v>12103</v>
      </c>
      <c r="K3882" s="21" t="s">
        <v>16</v>
      </c>
      <c r="L3882" s="22">
        <v>1</v>
      </c>
      <c r="M3882" s="23">
        <v>11400000</v>
      </c>
      <c r="N3882" s="21" t="s">
        <v>2523</v>
      </c>
      <c r="O3882" s="21" t="s">
        <v>3905</v>
      </c>
      <c r="P3882" s="20" t="s">
        <v>1960</v>
      </c>
      <c r="Q3882" s="33" t="s">
        <v>90</v>
      </c>
    </row>
    <row r="3883" spans="1:17" ht="20.100000000000001" customHeight="1" x14ac:dyDescent="0.2">
      <c r="A3883" s="19">
        <v>2026</v>
      </c>
      <c r="B3883" s="29" t="s">
        <v>15</v>
      </c>
      <c r="C3883" s="29" t="s">
        <v>37</v>
      </c>
      <c r="D3883" s="29" t="s">
        <v>17</v>
      </c>
      <c r="E3883" s="29" t="s">
        <v>25</v>
      </c>
      <c r="F3883" s="29" t="s">
        <v>795</v>
      </c>
      <c r="G3883" s="29" t="s">
        <v>246</v>
      </c>
      <c r="H3883" s="29" t="s">
        <v>245</v>
      </c>
      <c r="I3883" s="29" t="s">
        <v>12104</v>
      </c>
      <c r="J3883" s="29" t="s">
        <v>12105</v>
      </c>
      <c r="K3883" s="21" t="s">
        <v>16</v>
      </c>
      <c r="L3883" s="22">
        <v>1</v>
      </c>
      <c r="M3883" s="23">
        <v>3400000</v>
      </c>
      <c r="N3883" s="21" t="s">
        <v>2523</v>
      </c>
      <c r="O3883" s="21" t="s">
        <v>3905</v>
      </c>
      <c r="P3883" s="20" t="s">
        <v>1960</v>
      </c>
      <c r="Q3883" s="33" t="s">
        <v>90</v>
      </c>
    </row>
    <row r="3884" spans="1:17" ht="20.100000000000001" customHeight="1" x14ac:dyDescent="0.2">
      <c r="A3884" s="19">
        <v>2026</v>
      </c>
      <c r="B3884" s="29" t="s">
        <v>15</v>
      </c>
      <c r="C3884" s="29" t="s">
        <v>37</v>
      </c>
      <c r="D3884" s="29" t="s">
        <v>17</v>
      </c>
      <c r="E3884" s="29" t="s">
        <v>25</v>
      </c>
      <c r="F3884" s="29" t="s">
        <v>795</v>
      </c>
      <c r="G3884" s="29" t="s">
        <v>246</v>
      </c>
      <c r="H3884" s="29" t="s">
        <v>245</v>
      </c>
      <c r="I3884" s="29" t="s">
        <v>12106</v>
      </c>
      <c r="J3884" s="29" t="s">
        <v>12105</v>
      </c>
      <c r="K3884" s="21" t="s">
        <v>16</v>
      </c>
      <c r="L3884" s="22">
        <v>1</v>
      </c>
      <c r="M3884" s="23">
        <v>1500000</v>
      </c>
      <c r="N3884" s="21" t="s">
        <v>2523</v>
      </c>
      <c r="O3884" s="21" t="s">
        <v>3905</v>
      </c>
      <c r="P3884" s="20" t="s">
        <v>1960</v>
      </c>
      <c r="Q3884" s="33" t="s">
        <v>90</v>
      </c>
    </row>
    <row r="3885" spans="1:17" ht="20.100000000000001" customHeight="1" x14ac:dyDescent="0.2">
      <c r="A3885" s="19">
        <v>2026</v>
      </c>
      <c r="B3885" s="29" t="s">
        <v>15</v>
      </c>
      <c r="C3885" s="29" t="s">
        <v>37</v>
      </c>
      <c r="D3885" s="29" t="s">
        <v>17</v>
      </c>
      <c r="E3885" s="29" t="s">
        <v>25</v>
      </c>
      <c r="F3885" s="29" t="s">
        <v>795</v>
      </c>
      <c r="G3885" s="29" t="s">
        <v>246</v>
      </c>
      <c r="H3885" s="29" t="s">
        <v>245</v>
      </c>
      <c r="I3885" s="29" t="s">
        <v>12107</v>
      </c>
      <c r="J3885" s="29" t="s">
        <v>12108</v>
      </c>
      <c r="K3885" s="21" t="s">
        <v>16</v>
      </c>
      <c r="L3885" s="22">
        <v>1</v>
      </c>
      <c r="M3885" s="23">
        <v>3600000</v>
      </c>
      <c r="N3885" s="21" t="s">
        <v>2523</v>
      </c>
      <c r="O3885" s="21" t="s">
        <v>3905</v>
      </c>
      <c r="P3885" s="20" t="s">
        <v>1960</v>
      </c>
      <c r="Q3885" s="33" t="s">
        <v>90</v>
      </c>
    </row>
    <row r="3886" spans="1:17" ht="20.100000000000001" customHeight="1" x14ac:dyDescent="0.2">
      <c r="A3886" s="19">
        <v>2026</v>
      </c>
      <c r="B3886" s="29" t="s">
        <v>15</v>
      </c>
      <c r="C3886" s="29" t="s">
        <v>37</v>
      </c>
      <c r="D3886" s="29" t="s">
        <v>17</v>
      </c>
      <c r="E3886" s="29" t="s">
        <v>25</v>
      </c>
      <c r="F3886" s="29" t="s">
        <v>795</v>
      </c>
      <c r="G3886" s="29" t="s">
        <v>246</v>
      </c>
      <c r="H3886" s="29" t="s">
        <v>245</v>
      </c>
      <c r="I3886" s="29" t="s">
        <v>12109</v>
      </c>
      <c r="J3886" s="29" t="s">
        <v>12110</v>
      </c>
      <c r="K3886" s="21" t="s">
        <v>16</v>
      </c>
      <c r="L3886" s="22">
        <v>1</v>
      </c>
      <c r="M3886" s="23">
        <v>1900000</v>
      </c>
      <c r="N3886" s="21" t="s">
        <v>2523</v>
      </c>
      <c r="O3886" s="21" t="s">
        <v>3905</v>
      </c>
      <c r="P3886" s="20" t="s">
        <v>1960</v>
      </c>
      <c r="Q3886" s="33" t="s">
        <v>90</v>
      </c>
    </row>
    <row r="3887" spans="1:17" ht="20.100000000000001" customHeight="1" x14ac:dyDescent="0.2">
      <c r="A3887" s="19">
        <v>2026</v>
      </c>
      <c r="B3887" s="29" t="s">
        <v>15</v>
      </c>
      <c r="C3887" s="29" t="s">
        <v>37</v>
      </c>
      <c r="D3887" s="29" t="s">
        <v>17</v>
      </c>
      <c r="E3887" s="29" t="s">
        <v>25</v>
      </c>
      <c r="F3887" s="29" t="s">
        <v>795</v>
      </c>
      <c r="G3887" s="29" t="s">
        <v>246</v>
      </c>
      <c r="H3887" s="29" t="s">
        <v>245</v>
      </c>
      <c r="I3887" s="29" t="s">
        <v>12111</v>
      </c>
      <c r="J3887" s="29" t="s">
        <v>12112</v>
      </c>
      <c r="K3887" s="21" t="s">
        <v>16</v>
      </c>
      <c r="L3887" s="22">
        <v>1</v>
      </c>
      <c r="M3887" s="23">
        <v>1500000</v>
      </c>
      <c r="N3887" s="21" t="s">
        <v>2523</v>
      </c>
      <c r="O3887" s="21" t="s">
        <v>3905</v>
      </c>
      <c r="P3887" s="20" t="s">
        <v>1960</v>
      </c>
      <c r="Q3887" s="33" t="s">
        <v>90</v>
      </c>
    </row>
    <row r="3888" spans="1:17" ht="20.100000000000001" customHeight="1" x14ac:dyDescent="0.2">
      <c r="A3888" s="19">
        <v>2026</v>
      </c>
      <c r="B3888" s="29" t="s">
        <v>15</v>
      </c>
      <c r="C3888" s="29" t="s">
        <v>37</v>
      </c>
      <c r="D3888" s="29" t="s">
        <v>17</v>
      </c>
      <c r="E3888" s="29" t="s">
        <v>25</v>
      </c>
      <c r="F3888" s="29" t="s">
        <v>795</v>
      </c>
      <c r="G3888" s="29" t="s">
        <v>246</v>
      </c>
      <c r="H3888" s="29" t="s">
        <v>245</v>
      </c>
      <c r="I3888" s="29" t="s">
        <v>12113</v>
      </c>
      <c r="J3888" s="29" t="s">
        <v>12114</v>
      </c>
      <c r="K3888" s="21" t="s">
        <v>16</v>
      </c>
      <c r="L3888" s="22">
        <v>1</v>
      </c>
      <c r="M3888" s="23">
        <v>2200000</v>
      </c>
      <c r="N3888" s="21" t="s">
        <v>2523</v>
      </c>
      <c r="O3888" s="21" t="s">
        <v>3905</v>
      </c>
      <c r="P3888" s="20" t="s">
        <v>1960</v>
      </c>
      <c r="Q3888" s="33" t="s">
        <v>90</v>
      </c>
    </row>
    <row r="3889" spans="1:17" ht="20.100000000000001" customHeight="1" x14ac:dyDescent="0.2">
      <c r="A3889" s="19">
        <v>2026</v>
      </c>
      <c r="B3889" s="29" t="s">
        <v>15</v>
      </c>
      <c r="C3889" s="29" t="s">
        <v>37</v>
      </c>
      <c r="D3889" s="29" t="s">
        <v>17</v>
      </c>
      <c r="E3889" s="29" t="s">
        <v>25</v>
      </c>
      <c r="F3889" s="29" t="s">
        <v>795</v>
      </c>
      <c r="G3889" s="29" t="s">
        <v>246</v>
      </c>
      <c r="H3889" s="29" t="s">
        <v>245</v>
      </c>
      <c r="I3889" s="29" t="s">
        <v>12115</v>
      </c>
      <c r="J3889" s="29" t="s">
        <v>12116</v>
      </c>
      <c r="K3889" s="21" t="s">
        <v>16</v>
      </c>
      <c r="L3889" s="22">
        <v>1</v>
      </c>
      <c r="M3889" s="23">
        <v>1500000</v>
      </c>
      <c r="N3889" s="21" t="s">
        <v>2523</v>
      </c>
      <c r="O3889" s="21" t="s">
        <v>3905</v>
      </c>
      <c r="P3889" s="20" t="s">
        <v>1960</v>
      </c>
      <c r="Q3889" s="33" t="s">
        <v>90</v>
      </c>
    </row>
    <row r="3890" spans="1:17" ht="20.100000000000001" customHeight="1" x14ac:dyDescent="0.2">
      <c r="A3890" s="19">
        <v>2026</v>
      </c>
      <c r="B3890" s="29" t="s">
        <v>15</v>
      </c>
      <c r="C3890" s="29" t="s">
        <v>37</v>
      </c>
      <c r="D3890" s="29" t="s">
        <v>17</v>
      </c>
      <c r="E3890" s="29" t="s">
        <v>25</v>
      </c>
      <c r="F3890" s="29" t="s">
        <v>795</v>
      </c>
      <c r="G3890" s="29" t="s">
        <v>246</v>
      </c>
      <c r="H3890" s="29" t="s">
        <v>245</v>
      </c>
      <c r="I3890" s="29" t="s">
        <v>12117</v>
      </c>
      <c r="J3890" s="29" t="s">
        <v>12118</v>
      </c>
      <c r="K3890" s="21" t="s">
        <v>16</v>
      </c>
      <c r="L3890" s="22">
        <v>1</v>
      </c>
      <c r="M3890" s="23">
        <v>1200000</v>
      </c>
      <c r="N3890" s="21" t="s">
        <v>2523</v>
      </c>
      <c r="O3890" s="21" t="s">
        <v>3905</v>
      </c>
      <c r="P3890" s="20" t="s">
        <v>1960</v>
      </c>
      <c r="Q3890" s="33" t="s">
        <v>90</v>
      </c>
    </row>
    <row r="3891" spans="1:17" ht="20.100000000000001" customHeight="1" x14ac:dyDescent="0.2">
      <c r="A3891" s="19">
        <v>2026</v>
      </c>
      <c r="B3891" s="29" t="s">
        <v>15</v>
      </c>
      <c r="C3891" s="29" t="s">
        <v>37</v>
      </c>
      <c r="D3891" s="29" t="s">
        <v>17</v>
      </c>
      <c r="E3891" s="29" t="s">
        <v>166</v>
      </c>
      <c r="F3891" s="29" t="s">
        <v>779</v>
      </c>
      <c r="G3891" s="29" t="s">
        <v>327</v>
      </c>
      <c r="H3891" s="29" t="s">
        <v>326</v>
      </c>
      <c r="I3891" s="29" t="s">
        <v>12119</v>
      </c>
      <c r="J3891" s="29" t="s">
        <v>12120</v>
      </c>
      <c r="K3891" s="21" t="s">
        <v>16</v>
      </c>
      <c r="L3891" s="22">
        <v>1</v>
      </c>
      <c r="M3891" s="23">
        <v>2450000</v>
      </c>
      <c r="N3891" s="21" t="s">
        <v>2523</v>
      </c>
      <c r="O3891" s="21" t="s">
        <v>3911</v>
      </c>
      <c r="P3891" s="20" t="s">
        <v>2321</v>
      </c>
      <c r="Q3891" s="33" t="s">
        <v>18</v>
      </c>
    </row>
    <row r="3892" spans="1:17" ht="20.100000000000001" customHeight="1" x14ac:dyDescent="0.2">
      <c r="A3892" s="19">
        <v>2026</v>
      </c>
      <c r="B3892" s="29" t="s">
        <v>15</v>
      </c>
      <c r="C3892" s="29" t="s">
        <v>37</v>
      </c>
      <c r="D3892" s="29" t="s">
        <v>17</v>
      </c>
      <c r="E3892" s="29" t="s">
        <v>88</v>
      </c>
      <c r="F3892" s="29" t="s">
        <v>778</v>
      </c>
      <c r="G3892" s="29" t="s">
        <v>89</v>
      </c>
      <c r="H3892" s="29" t="s">
        <v>87</v>
      </c>
      <c r="I3892" s="29" t="s">
        <v>12121</v>
      </c>
      <c r="J3892" s="29" t="s">
        <v>12122</v>
      </c>
      <c r="K3892" s="21" t="s">
        <v>16</v>
      </c>
      <c r="L3892" s="22">
        <v>1</v>
      </c>
      <c r="M3892" s="23">
        <v>3500000</v>
      </c>
      <c r="N3892" s="21" t="s">
        <v>2523</v>
      </c>
      <c r="O3892" s="21" t="s">
        <v>3915</v>
      </c>
      <c r="P3892" s="20" t="s">
        <v>1905</v>
      </c>
      <c r="Q3892" s="33" t="s">
        <v>90</v>
      </c>
    </row>
    <row r="3893" spans="1:17" ht="20.100000000000001" customHeight="1" x14ac:dyDescent="0.2">
      <c r="A3893" s="19">
        <v>2026</v>
      </c>
      <c r="B3893" s="29" t="s">
        <v>15</v>
      </c>
      <c r="C3893" s="29" t="s">
        <v>37</v>
      </c>
      <c r="D3893" s="29" t="s">
        <v>17</v>
      </c>
      <c r="E3893" s="29" t="s">
        <v>88</v>
      </c>
      <c r="F3893" s="29" t="s">
        <v>778</v>
      </c>
      <c r="G3893" s="29" t="s">
        <v>274</v>
      </c>
      <c r="H3893" s="29" t="s">
        <v>273</v>
      </c>
      <c r="I3893" s="29" t="s">
        <v>12123</v>
      </c>
      <c r="J3893" s="29" t="s">
        <v>12124</v>
      </c>
      <c r="K3893" s="21" t="s">
        <v>16</v>
      </c>
      <c r="L3893" s="22">
        <v>1</v>
      </c>
      <c r="M3893" s="23">
        <v>13600000</v>
      </c>
      <c r="N3893" s="21" t="s">
        <v>2523</v>
      </c>
      <c r="O3893" s="21" t="s">
        <v>3917</v>
      </c>
      <c r="P3893" s="20" t="s">
        <v>1296</v>
      </c>
      <c r="Q3893" s="33" t="s">
        <v>90</v>
      </c>
    </row>
    <row r="3894" spans="1:17" ht="20.100000000000001" customHeight="1" x14ac:dyDescent="0.2">
      <c r="A3894" s="19">
        <v>2026</v>
      </c>
      <c r="B3894" s="29" t="s">
        <v>15</v>
      </c>
      <c r="C3894" s="29" t="s">
        <v>37</v>
      </c>
      <c r="D3894" s="29" t="s">
        <v>17</v>
      </c>
      <c r="E3894" s="29" t="s">
        <v>88</v>
      </c>
      <c r="F3894" s="29" t="s">
        <v>778</v>
      </c>
      <c r="G3894" s="29" t="s">
        <v>274</v>
      </c>
      <c r="H3894" s="29" t="s">
        <v>273</v>
      </c>
      <c r="I3894" s="29" t="s">
        <v>12125</v>
      </c>
      <c r="J3894" s="29" t="s">
        <v>12126</v>
      </c>
      <c r="K3894" s="21" t="s">
        <v>16</v>
      </c>
      <c r="L3894" s="22">
        <v>1</v>
      </c>
      <c r="M3894" s="23">
        <v>3282615</v>
      </c>
      <c r="N3894" s="21" t="s">
        <v>2525</v>
      </c>
      <c r="O3894" s="21" t="s">
        <v>3917</v>
      </c>
      <c r="P3894" s="20" t="s">
        <v>1296</v>
      </c>
      <c r="Q3894" s="33" t="s">
        <v>18</v>
      </c>
    </row>
    <row r="3895" spans="1:17" ht="20.100000000000001" customHeight="1" x14ac:dyDescent="0.2">
      <c r="A3895" s="19">
        <v>2026</v>
      </c>
      <c r="B3895" s="29" t="s">
        <v>15</v>
      </c>
      <c r="C3895" s="29" t="s">
        <v>37</v>
      </c>
      <c r="D3895" s="29" t="s">
        <v>17</v>
      </c>
      <c r="E3895" s="29" t="s">
        <v>169</v>
      </c>
      <c r="F3895" s="29" t="s">
        <v>781</v>
      </c>
      <c r="G3895" s="29" t="s">
        <v>170</v>
      </c>
      <c r="H3895" s="29" t="s">
        <v>168</v>
      </c>
      <c r="I3895" s="29" t="s">
        <v>12127</v>
      </c>
      <c r="J3895" s="29" t="s">
        <v>12128</v>
      </c>
      <c r="K3895" s="21" t="s">
        <v>16</v>
      </c>
      <c r="L3895" s="22">
        <v>1</v>
      </c>
      <c r="M3895" s="23">
        <v>3500000</v>
      </c>
      <c r="N3895" s="21" t="s">
        <v>2523</v>
      </c>
      <c r="O3895" s="21" t="s">
        <v>3918</v>
      </c>
      <c r="P3895" s="20" t="s">
        <v>1274</v>
      </c>
      <c r="Q3895" s="33" t="s">
        <v>90</v>
      </c>
    </row>
    <row r="3896" spans="1:17" ht="20.100000000000001" customHeight="1" x14ac:dyDescent="0.2">
      <c r="A3896" s="19">
        <v>2026</v>
      </c>
      <c r="B3896" s="29" t="s">
        <v>15</v>
      </c>
      <c r="C3896" s="29" t="s">
        <v>37</v>
      </c>
      <c r="D3896" s="29" t="s">
        <v>17</v>
      </c>
      <c r="E3896" s="29" t="s">
        <v>169</v>
      </c>
      <c r="F3896" s="29" t="s">
        <v>781</v>
      </c>
      <c r="G3896" s="29" t="s">
        <v>170</v>
      </c>
      <c r="H3896" s="29" t="s">
        <v>168</v>
      </c>
      <c r="I3896" s="29" t="s">
        <v>12129</v>
      </c>
      <c r="J3896" s="29" t="s">
        <v>12130</v>
      </c>
      <c r="K3896" s="21" t="s">
        <v>16</v>
      </c>
      <c r="L3896" s="22">
        <v>1</v>
      </c>
      <c r="M3896" s="23">
        <v>3100000</v>
      </c>
      <c r="N3896" s="21" t="s">
        <v>2523</v>
      </c>
      <c r="O3896" s="21" t="s">
        <v>3918</v>
      </c>
      <c r="P3896" s="20" t="s">
        <v>1274</v>
      </c>
      <c r="Q3896" s="33" t="s">
        <v>90</v>
      </c>
    </row>
    <row r="3897" spans="1:17" ht="20.100000000000001" customHeight="1" x14ac:dyDescent="0.2">
      <c r="A3897" s="19">
        <v>2026</v>
      </c>
      <c r="B3897" s="29" t="s">
        <v>15</v>
      </c>
      <c r="C3897" s="29" t="s">
        <v>37</v>
      </c>
      <c r="D3897" s="29" t="s">
        <v>17</v>
      </c>
      <c r="E3897" s="29" t="s">
        <v>169</v>
      </c>
      <c r="F3897" s="29" t="s">
        <v>781</v>
      </c>
      <c r="G3897" s="29" t="s">
        <v>170</v>
      </c>
      <c r="H3897" s="29" t="s">
        <v>168</v>
      </c>
      <c r="I3897" s="29" t="s">
        <v>12131</v>
      </c>
      <c r="J3897" s="29" t="s">
        <v>12132</v>
      </c>
      <c r="K3897" s="21" t="s">
        <v>16</v>
      </c>
      <c r="L3897" s="22">
        <v>1</v>
      </c>
      <c r="M3897" s="23">
        <v>2300000</v>
      </c>
      <c r="N3897" s="21" t="s">
        <v>2523</v>
      </c>
      <c r="O3897" s="21" t="s">
        <v>3918</v>
      </c>
      <c r="P3897" s="20" t="s">
        <v>1274</v>
      </c>
      <c r="Q3897" s="33" t="s">
        <v>90</v>
      </c>
    </row>
    <row r="3898" spans="1:17" ht="20.100000000000001" customHeight="1" x14ac:dyDescent="0.2">
      <c r="A3898" s="19">
        <v>2026</v>
      </c>
      <c r="B3898" s="29" t="s">
        <v>15</v>
      </c>
      <c r="C3898" s="29" t="s">
        <v>37</v>
      </c>
      <c r="D3898" s="29" t="s">
        <v>17</v>
      </c>
      <c r="E3898" s="29" t="s">
        <v>46</v>
      </c>
      <c r="F3898" s="29" t="s">
        <v>45</v>
      </c>
      <c r="G3898" s="29" t="s">
        <v>46</v>
      </c>
      <c r="H3898" s="29" t="s">
        <v>45</v>
      </c>
      <c r="I3898" s="29" t="s">
        <v>12133</v>
      </c>
      <c r="J3898" s="29" t="s">
        <v>12134</v>
      </c>
      <c r="K3898" s="21" t="s">
        <v>16</v>
      </c>
      <c r="L3898" s="22">
        <v>1</v>
      </c>
      <c r="M3898" s="23">
        <v>1962000</v>
      </c>
      <c r="N3898" s="21" t="s">
        <v>2523</v>
      </c>
      <c r="O3898" s="21" t="s">
        <v>3923</v>
      </c>
      <c r="P3898" s="20" t="s">
        <v>1262</v>
      </c>
      <c r="Q3898" s="33" t="s">
        <v>18</v>
      </c>
    </row>
    <row r="3899" spans="1:17" ht="20.100000000000001" customHeight="1" x14ac:dyDescent="0.2">
      <c r="A3899" s="19">
        <v>2026</v>
      </c>
      <c r="B3899" s="29" t="s">
        <v>15</v>
      </c>
      <c r="C3899" s="29" t="s">
        <v>37</v>
      </c>
      <c r="D3899" s="29" t="s">
        <v>17</v>
      </c>
      <c r="E3899" s="29" t="s">
        <v>46</v>
      </c>
      <c r="F3899" s="29" t="s">
        <v>45</v>
      </c>
      <c r="G3899" s="29" t="s">
        <v>46</v>
      </c>
      <c r="H3899" s="29" t="s">
        <v>45</v>
      </c>
      <c r="I3899" s="29" t="s">
        <v>12135</v>
      </c>
      <c r="J3899" s="29" t="s">
        <v>11253</v>
      </c>
      <c r="K3899" s="21" t="s">
        <v>16</v>
      </c>
      <c r="L3899" s="22">
        <v>1</v>
      </c>
      <c r="M3899" s="23">
        <v>263000</v>
      </c>
      <c r="N3899" s="21" t="s">
        <v>2525</v>
      </c>
      <c r="O3899" s="21" t="s">
        <v>3923</v>
      </c>
      <c r="P3899" s="20" t="s">
        <v>1262</v>
      </c>
      <c r="Q3899" s="33" t="s">
        <v>77</v>
      </c>
    </row>
    <row r="3900" spans="1:17" ht="20.100000000000001" customHeight="1" x14ac:dyDescent="0.2">
      <c r="A3900" s="19">
        <v>2026</v>
      </c>
      <c r="B3900" s="29" t="s">
        <v>15</v>
      </c>
      <c r="C3900" s="29" t="s">
        <v>37</v>
      </c>
      <c r="D3900" s="29" t="s">
        <v>17</v>
      </c>
      <c r="E3900" s="29" t="s">
        <v>98</v>
      </c>
      <c r="F3900" s="29" t="s">
        <v>776</v>
      </c>
      <c r="G3900" s="29" t="s">
        <v>174</v>
      </c>
      <c r="H3900" s="29" t="s">
        <v>173</v>
      </c>
      <c r="I3900" s="29" t="s">
        <v>12136</v>
      </c>
      <c r="J3900" s="29" t="s">
        <v>12137</v>
      </c>
      <c r="K3900" s="21" t="s">
        <v>16</v>
      </c>
      <c r="L3900" s="22">
        <v>1</v>
      </c>
      <c r="M3900" s="23">
        <v>500000</v>
      </c>
      <c r="N3900" s="21" t="s">
        <v>2523</v>
      </c>
      <c r="O3900" s="21" t="s">
        <v>3926</v>
      </c>
      <c r="P3900" s="20" t="s">
        <v>1432</v>
      </c>
      <c r="Q3900" s="33" t="s">
        <v>90</v>
      </c>
    </row>
    <row r="3901" spans="1:17" ht="20.100000000000001" customHeight="1" x14ac:dyDescent="0.2">
      <c r="A3901" s="19">
        <v>2026</v>
      </c>
      <c r="B3901" s="29" t="s">
        <v>15</v>
      </c>
      <c r="C3901" s="29" t="s">
        <v>37</v>
      </c>
      <c r="D3901" s="29" t="s">
        <v>17</v>
      </c>
      <c r="E3901" s="29" t="s">
        <v>187</v>
      </c>
      <c r="F3901" s="29" t="s">
        <v>775</v>
      </c>
      <c r="G3901" s="29" t="s">
        <v>188</v>
      </c>
      <c r="H3901" s="29" t="s">
        <v>185</v>
      </c>
      <c r="I3901" s="29" t="s">
        <v>12138</v>
      </c>
      <c r="J3901" s="29" t="s">
        <v>12139</v>
      </c>
      <c r="K3901" s="21" t="s">
        <v>16</v>
      </c>
      <c r="L3901" s="22">
        <v>1</v>
      </c>
      <c r="M3901" s="23">
        <v>500000</v>
      </c>
      <c r="N3901" s="21" t="s">
        <v>2523</v>
      </c>
      <c r="O3901" s="21" t="s">
        <v>12140</v>
      </c>
      <c r="P3901" s="20" t="s">
        <v>26233</v>
      </c>
      <c r="Q3901" s="33" t="s">
        <v>90</v>
      </c>
    </row>
    <row r="3902" spans="1:17" ht="20.100000000000001" customHeight="1" x14ac:dyDescent="0.2">
      <c r="A3902" s="19">
        <v>2026</v>
      </c>
      <c r="B3902" s="29" t="s">
        <v>15</v>
      </c>
      <c r="C3902" s="29" t="s">
        <v>37</v>
      </c>
      <c r="D3902" s="29" t="s">
        <v>17</v>
      </c>
      <c r="E3902" s="29" t="s">
        <v>46</v>
      </c>
      <c r="F3902" s="29" t="s">
        <v>45</v>
      </c>
      <c r="G3902" s="29" t="s">
        <v>46</v>
      </c>
      <c r="H3902" s="29" t="s">
        <v>45</v>
      </c>
      <c r="I3902" s="29" t="s">
        <v>12141</v>
      </c>
      <c r="J3902" s="29" t="s">
        <v>12142</v>
      </c>
      <c r="K3902" s="21" t="s">
        <v>16</v>
      </c>
      <c r="L3902" s="22">
        <v>1</v>
      </c>
      <c r="M3902" s="23">
        <v>385000</v>
      </c>
      <c r="N3902" s="21" t="s">
        <v>2523</v>
      </c>
      <c r="O3902" s="21" t="s">
        <v>3941</v>
      </c>
      <c r="P3902" s="20" t="s">
        <v>1882</v>
      </c>
      <c r="Q3902" s="33" t="s">
        <v>90</v>
      </c>
    </row>
    <row r="3903" spans="1:17" ht="20.100000000000001" customHeight="1" x14ac:dyDescent="0.2">
      <c r="A3903" s="19">
        <v>2026</v>
      </c>
      <c r="B3903" s="29" t="s">
        <v>15</v>
      </c>
      <c r="C3903" s="29" t="s">
        <v>37</v>
      </c>
      <c r="D3903" s="29" t="s">
        <v>17</v>
      </c>
      <c r="E3903" s="29" t="s">
        <v>46</v>
      </c>
      <c r="F3903" s="29" t="s">
        <v>45</v>
      </c>
      <c r="G3903" s="29" t="s">
        <v>46</v>
      </c>
      <c r="H3903" s="29" t="s">
        <v>45</v>
      </c>
      <c r="I3903" s="29" t="s">
        <v>12143</v>
      </c>
      <c r="J3903" s="29" t="s">
        <v>12144</v>
      </c>
      <c r="K3903" s="21" t="s">
        <v>16</v>
      </c>
      <c r="L3903" s="22">
        <v>1</v>
      </c>
      <c r="M3903" s="23">
        <v>295000</v>
      </c>
      <c r="N3903" s="21" t="s">
        <v>2523</v>
      </c>
      <c r="O3903" s="21" t="s">
        <v>3941</v>
      </c>
      <c r="P3903" s="20" t="s">
        <v>1882</v>
      </c>
      <c r="Q3903" s="33" t="s">
        <v>90</v>
      </c>
    </row>
    <row r="3904" spans="1:17" ht="20.100000000000001" customHeight="1" x14ac:dyDescent="0.2">
      <c r="A3904" s="19">
        <v>2026</v>
      </c>
      <c r="B3904" s="29" t="s">
        <v>15</v>
      </c>
      <c r="C3904" s="29" t="s">
        <v>37</v>
      </c>
      <c r="D3904" s="29" t="s">
        <v>17</v>
      </c>
      <c r="E3904" s="29" t="s">
        <v>46</v>
      </c>
      <c r="F3904" s="29" t="s">
        <v>45</v>
      </c>
      <c r="G3904" s="29" t="s">
        <v>46</v>
      </c>
      <c r="H3904" s="29" t="s">
        <v>45</v>
      </c>
      <c r="I3904" s="29" t="s">
        <v>12145</v>
      </c>
      <c r="J3904" s="29" t="s">
        <v>12146</v>
      </c>
      <c r="K3904" s="21" t="s">
        <v>16</v>
      </c>
      <c r="L3904" s="22">
        <v>1</v>
      </c>
      <c r="M3904" s="23">
        <v>145000</v>
      </c>
      <c r="N3904" s="21" t="s">
        <v>2523</v>
      </c>
      <c r="O3904" s="21" t="s">
        <v>3941</v>
      </c>
      <c r="P3904" s="20" t="s">
        <v>1882</v>
      </c>
      <c r="Q3904" s="33" t="s">
        <v>90</v>
      </c>
    </row>
    <row r="3905" spans="1:17" ht="20.100000000000001" customHeight="1" x14ac:dyDescent="0.2">
      <c r="A3905" s="19">
        <v>2026</v>
      </c>
      <c r="B3905" s="29" t="s">
        <v>15</v>
      </c>
      <c r="C3905" s="29" t="s">
        <v>37</v>
      </c>
      <c r="D3905" s="29" t="s">
        <v>17</v>
      </c>
      <c r="E3905" s="29" t="s">
        <v>46</v>
      </c>
      <c r="F3905" s="29" t="s">
        <v>45</v>
      </c>
      <c r="G3905" s="29" t="s">
        <v>46</v>
      </c>
      <c r="H3905" s="29" t="s">
        <v>45</v>
      </c>
      <c r="I3905" s="29" t="s">
        <v>12147</v>
      </c>
      <c r="J3905" s="29" t="s">
        <v>12148</v>
      </c>
      <c r="K3905" s="21" t="s">
        <v>16</v>
      </c>
      <c r="L3905" s="22">
        <v>1</v>
      </c>
      <c r="M3905" s="23">
        <v>160000</v>
      </c>
      <c r="N3905" s="21" t="s">
        <v>2523</v>
      </c>
      <c r="O3905" s="21" t="s">
        <v>3941</v>
      </c>
      <c r="P3905" s="20" t="s">
        <v>1882</v>
      </c>
      <c r="Q3905" s="33" t="s">
        <v>90</v>
      </c>
    </row>
    <row r="3906" spans="1:17" ht="20.100000000000001" customHeight="1" x14ac:dyDescent="0.2">
      <c r="A3906" s="19">
        <v>2026</v>
      </c>
      <c r="B3906" s="29" t="s">
        <v>15</v>
      </c>
      <c r="C3906" s="29" t="s">
        <v>37</v>
      </c>
      <c r="D3906" s="29" t="s">
        <v>17</v>
      </c>
      <c r="E3906" s="29" t="s">
        <v>85</v>
      </c>
      <c r="F3906" s="29" t="s">
        <v>796</v>
      </c>
      <c r="G3906" s="29" t="s">
        <v>294</v>
      </c>
      <c r="H3906" s="29" t="s">
        <v>293</v>
      </c>
      <c r="I3906" s="29" t="s">
        <v>12149</v>
      </c>
      <c r="J3906" s="29" t="s">
        <v>12150</v>
      </c>
      <c r="K3906" s="21" t="s">
        <v>16</v>
      </c>
      <c r="L3906" s="22">
        <v>1</v>
      </c>
      <c r="M3906" s="23">
        <v>30000000</v>
      </c>
      <c r="N3906" s="21" t="s">
        <v>2525</v>
      </c>
      <c r="O3906" s="21" t="s">
        <v>3944</v>
      </c>
      <c r="P3906" s="20" t="s">
        <v>1653</v>
      </c>
      <c r="Q3906" s="33" t="s">
        <v>70</v>
      </c>
    </row>
    <row r="3907" spans="1:17" ht="20.100000000000001" customHeight="1" x14ac:dyDescent="0.2">
      <c r="A3907" s="19">
        <v>2026</v>
      </c>
      <c r="B3907" s="29" t="s">
        <v>15</v>
      </c>
      <c r="C3907" s="29" t="s">
        <v>37</v>
      </c>
      <c r="D3907" s="29" t="s">
        <v>17</v>
      </c>
      <c r="E3907" s="29" t="s">
        <v>211</v>
      </c>
      <c r="F3907" s="29" t="s">
        <v>773</v>
      </c>
      <c r="G3907" s="29" t="s">
        <v>212</v>
      </c>
      <c r="H3907" s="29" t="s">
        <v>210</v>
      </c>
      <c r="I3907" s="29" t="s">
        <v>12151</v>
      </c>
      <c r="J3907" s="29" t="s">
        <v>12152</v>
      </c>
      <c r="K3907" s="21" t="s">
        <v>16</v>
      </c>
      <c r="L3907" s="22">
        <v>1</v>
      </c>
      <c r="M3907" s="23">
        <v>2400000</v>
      </c>
      <c r="N3907" s="21" t="s">
        <v>2523</v>
      </c>
      <c r="O3907" s="21" t="s">
        <v>10330</v>
      </c>
      <c r="P3907" s="20" t="s">
        <v>26174</v>
      </c>
      <c r="Q3907" s="33" t="s">
        <v>18</v>
      </c>
    </row>
    <row r="3908" spans="1:17" ht="20.100000000000001" customHeight="1" x14ac:dyDescent="0.2">
      <c r="A3908" s="19">
        <v>2026</v>
      </c>
      <c r="B3908" s="29" t="s">
        <v>15</v>
      </c>
      <c r="C3908" s="29" t="s">
        <v>37</v>
      </c>
      <c r="D3908" s="29" t="s">
        <v>17</v>
      </c>
      <c r="E3908" s="29" t="s">
        <v>124</v>
      </c>
      <c r="F3908" s="29" t="s">
        <v>123</v>
      </c>
      <c r="G3908" s="29" t="s">
        <v>124</v>
      </c>
      <c r="H3908" s="29" t="s">
        <v>123</v>
      </c>
      <c r="I3908" s="29" t="s">
        <v>12153</v>
      </c>
      <c r="J3908" s="29" t="s">
        <v>12154</v>
      </c>
      <c r="K3908" s="21" t="s">
        <v>16</v>
      </c>
      <c r="L3908" s="22">
        <v>1</v>
      </c>
      <c r="M3908" s="23">
        <v>2151488</v>
      </c>
      <c r="N3908" s="21" t="s">
        <v>2523</v>
      </c>
      <c r="O3908" s="21" t="s">
        <v>3954</v>
      </c>
      <c r="P3908" s="20" t="s">
        <v>1883</v>
      </c>
      <c r="Q3908" s="33" t="s">
        <v>90</v>
      </c>
    </row>
    <row r="3909" spans="1:17" ht="20.100000000000001" customHeight="1" x14ac:dyDescent="0.2">
      <c r="A3909" s="19">
        <v>2026</v>
      </c>
      <c r="B3909" s="29" t="s">
        <v>15</v>
      </c>
      <c r="C3909" s="29" t="s">
        <v>37</v>
      </c>
      <c r="D3909" s="29" t="s">
        <v>17</v>
      </c>
      <c r="E3909" s="29" t="s">
        <v>124</v>
      </c>
      <c r="F3909" s="29" t="s">
        <v>123</v>
      </c>
      <c r="G3909" s="29" t="s">
        <v>124</v>
      </c>
      <c r="H3909" s="29" t="s">
        <v>123</v>
      </c>
      <c r="I3909" s="29" t="s">
        <v>12155</v>
      </c>
      <c r="J3909" s="29" t="s">
        <v>12156</v>
      </c>
      <c r="K3909" s="21" t="s">
        <v>16</v>
      </c>
      <c r="L3909" s="22">
        <v>1</v>
      </c>
      <c r="M3909" s="23">
        <v>2900000</v>
      </c>
      <c r="N3909" s="21" t="s">
        <v>2523</v>
      </c>
      <c r="O3909" s="21" t="s">
        <v>3954</v>
      </c>
      <c r="P3909" s="20" t="s">
        <v>1883</v>
      </c>
      <c r="Q3909" s="33" t="s">
        <v>90</v>
      </c>
    </row>
    <row r="3910" spans="1:17" ht="20.100000000000001" customHeight="1" x14ac:dyDescent="0.2">
      <c r="A3910" s="19">
        <v>2026</v>
      </c>
      <c r="B3910" s="29" t="s">
        <v>15</v>
      </c>
      <c r="C3910" s="29" t="s">
        <v>37</v>
      </c>
      <c r="D3910" s="29" t="s">
        <v>17</v>
      </c>
      <c r="E3910" s="29" t="s">
        <v>124</v>
      </c>
      <c r="F3910" s="29" t="s">
        <v>123</v>
      </c>
      <c r="G3910" s="29" t="s">
        <v>124</v>
      </c>
      <c r="H3910" s="29" t="s">
        <v>123</v>
      </c>
      <c r="I3910" s="29" t="s">
        <v>12157</v>
      </c>
      <c r="J3910" s="29" t="s">
        <v>12158</v>
      </c>
      <c r="K3910" s="21" t="s">
        <v>16</v>
      </c>
      <c r="L3910" s="22">
        <v>1</v>
      </c>
      <c r="M3910" s="23">
        <v>3800000</v>
      </c>
      <c r="N3910" s="21" t="s">
        <v>2523</v>
      </c>
      <c r="O3910" s="21" t="s">
        <v>3954</v>
      </c>
      <c r="P3910" s="20" t="s">
        <v>1883</v>
      </c>
      <c r="Q3910" s="33" t="s">
        <v>90</v>
      </c>
    </row>
    <row r="3911" spans="1:17" ht="20.100000000000001" customHeight="1" x14ac:dyDescent="0.2">
      <c r="A3911" s="19">
        <v>2026</v>
      </c>
      <c r="B3911" s="29" t="s">
        <v>15</v>
      </c>
      <c r="C3911" s="29" t="s">
        <v>37</v>
      </c>
      <c r="D3911" s="29" t="s">
        <v>17</v>
      </c>
      <c r="E3911" s="29" t="s">
        <v>124</v>
      </c>
      <c r="F3911" s="29" t="s">
        <v>123</v>
      </c>
      <c r="G3911" s="29" t="s">
        <v>124</v>
      </c>
      <c r="H3911" s="29" t="s">
        <v>123</v>
      </c>
      <c r="I3911" s="29" t="s">
        <v>12159</v>
      </c>
      <c r="J3911" s="29" t="s">
        <v>12160</v>
      </c>
      <c r="K3911" s="21" t="s">
        <v>16</v>
      </c>
      <c r="L3911" s="22">
        <v>1</v>
      </c>
      <c r="M3911" s="23">
        <v>1800000</v>
      </c>
      <c r="N3911" s="21" t="s">
        <v>2523</v>
      </c>
      <c r="O3911" s="21" t="s">
        <v>3954</v>
      </c>
      <c r="P3911" s="20" t="s">
        <v>1883</v>
      </c>
      <c r="Q3911" s="33" t="s">
        <v>90</v>
      </c>
    </row>
    <row r="3912" spans="1:17" ht="20.100000000000001" customHeight="1" x14ac:dyDescent="0.2">
      <c r="A3912" s="19">
        <v>2026</v>
      </c>
      <c r="B3912" s="29" t="s">
        <v>15</v>
      </c>
      <c r="C3912" s="29" t="s">
        <v>37</v>
      </c>
      <c r="D3912" s="29" t="s">
        <v>17</v>
      </c>
      <c r="E3912" s="29" t="s">
        <v>124</v>
      </c>
      <c r="F3912" s="29" t="s">
        <v>123</v>
      </c>
      <c r="G3912" s="29" t="s">
        <v>124</v>
      </c>
      <c r="H3912" s="29" t="s">
        <v>123</v>
      </c>
      <c r="I3912" s="29" t="s">
        <v>12161</v>
      </c>
      <c r="J3912" s="29" t="s">
        <v>12162</v>
      </c>
      <c r="K3912" s="21" t="s">
        <v>16</v>
      </c>
      <c r="L3912" s="22">
        <v>1</v>
      </c>
      <c r="M3912" s="23">
        <v>2200000</v>
      </c>
      <c r="N3912" s="21" t="s">
        <v>2523</v>
      </c>
      <c r="O3912" s="21" t="s">
        <v>3954</v>
      </c>
      <c r="P3912" s="20" t="s">
        <v>1883</v>
      </c>
      <c r="Q3912" s="33" t="s">
        <v>90</v>
      </c>
    </row>
    <row r="3913" spans="1:17" ht="20.100000000000001" customHeight="1" x14ac:dyDescent="0.2">
      <c r="A3913" s="19">
        <v>2026</v>
      </c>
      <c r="B3913" s="29" t="s">
        <v>15</v>
      </c>
      <c r="C3913" s="29" t="s">
        <v>37</v>
      </c>
      <c r="D3913" s="29" t="s">
        <v>17</v>
      </c>
      <c r="E3913" s="29" t="s">
        <v>124</v>
      </c>
      <c r="F3913" s="29" t="s">
        <v>123</v>
      </c>
      <c r="G3913" s="29" t="s">
        <v>124</v>
      </c>
      <c r="H3913" s="29" t="s">
        <v>123</v>
      </c>
      <c r="I3913" s="29" t="s">
        <v>12163</v>
      </c>
      <c r="J3913" s="29" t="s">
        <v>12164</v>
      </c>
      <c r="K3913" s="21" t="s">
        <v>16</v>
      </c>
      <c r="L3913" s="22">
        <v>1</v>
      </c>
      <c r="M3913" s="23">
        <v>2900000</v>
      </c>
      <c r="N3913" s="21" t="s">
        <v>2523</v>
      </c>
      <c r="O3913" s="21" t="s">
        <v>3954</v>
      </c>
      <c r="P3913" s="20" t="s">
        <v>1883</v>
      </c>
      <c r="Q3913" s="33" t="s">
        <v>90</v>
      </c>
    </row>
    <row r="3914" spans="1:17" ht="20.100000000000001" customHeight="1" x14ac:dyDescent="0.2">
      <c r="A3914" s="19">
        <v>2026</v>
      </c>
      <c r="B3914" s="29" t="s">
        <v>15</v>
      </c>
      <c r="C3914" s="29" t="s">
        <v>37</v>
      </c>
      <c r="D3914" s="29" t="s">
        <v>17</v>
      </c>
      <c r="E3914" s="29" t="s">
        <v>124</v>
      </c>
      <c r="F3914" s="29" t="s">
        <v>123</v>
      </c>
      <c r="G3914" s="29" t="s">
        <v>124</v>
      </c>
      <c r="H3914" s="29" t="s">
        <v>123</v>
      </c>
      <c r="I3914" s="29" t="s">
        <v>12165</v>
      </c>
      <c r="J3914" s="29" t="s">
        <v>12166</v>
      </c>
      <c r="K3914" s="21" t="s">
        <v>16</v>
      </c>
      <c r="L3914" s="22">
        <v>1</v>
      </c>
      <c r="M3914" s="23">
        <v>5400000</v>
      </c>
      <c r="N3914" s="21" t="s">
        <v>2523</v>
      </c>
      <c r="O3914" s="21" t="s">
        <v>3954</v>
      </c>
      <c r="P3914" s="20" t="s">
        <v>1883</v>
      </c>
      <c r="Q3914" s="33" t="s">
        <v>90</v>
      </c>
    </row>
    <row r="3915" spans="1:17" ht="20.100000000000001" customHeight="1" x14ac:dyDescent="0.2">
      <c r="A3915" s="19">
        <v>2026</v>
      </c>
      <c r="B3915" s="29" t="s">
        <v>15</v>
      </c>
      <c r="C3915" s="29" t="s">
        <v>37</v>
      </c>
      <c r="D3915" s="29" t="s">
        <v>17</v>
      </c>
      <c r="E3915" s="29" t="s">
        <v>124</v>
      </c>
      <c r="F3915" s="29" t="s">
        <v>123</v>
      </c>
      <c r="G3915" s="29" t="s">
        <v>124</v>
      </c>
      <c r="H3915" s="29" t="s">
        <v>123</v>
      </c>
      <c r="I3915" s="29" t="s">
        <v>12167</v>
      </c>
      <c r="J3915" s="29" t="s">
        <v>12168</v>
      </c>
      <c r="K3915" s="21" t="s">
        <v>16</v>
      </c>
      <c r="L3915" s="22">
        <v>1</v>
      </c>
      <c r="M3915" s="23">
        <v>290000</v>
      </c>
      <c r="N3915" s="21" t="s">
        <v>2523</v>
      </c>
      <c r="O3915" s="21" t="s">
        <v>3955</v>
      </c>
      <c r="P3915" s="20" t="s">
        <v>1884</v>
      </c>
      <c r="Q3915" s="33" t="s">
        <v>90</v>
      </c>
    </row>
    <row r="3916" spans="1:17" ht="20.100000000000001" customHeight="1" x14ac:dyDescent="0.2">
      <c r="A3916" s="19">
        <v>2026</v>
      </c>
      <c r="B3916" s="29" t="s">
        <v>15</v>
      </c>
      <c r="C3916" s="29" t="s">
        <v>37</v>
      </c>
      <c r="D3916" s="29" t="s">
        <v>17</v>
      </c>
      <c r="E3916" s="29" t="s">
        <v>124</v>
      </c>
      <c r="F3916" s="29" t="s">
        <v>123</v>
      </c>
      <c r="G3916" s="29" t="s">
        <v>124</v>
      </c>
      <c r="H3916" s="29" t="s">
        <v>123</v>
      </c>
      <c r="I3916" s="29" t="s">
        <v>12169</v>
      </c>
      <c r="J3916" s="29" t="s">
        <v>12170</v>
      </c>
      <c r="K3916" s="21" t="s">
        <v>16</v>
      </c>
      <c r="L3916" s="22">
        <v>1</v>
      </c>
      <c r="M3916" s="23">
        <v>350000</v>
      </c>
      <c r="N3916" s="21" t="s">
        <v>2523</v>
      </c>
      <c r="O3916" s="21" t="s">
        <v>3955</v>
      </c>
      <c r="P3916" s="20" t="s">
        <v>1884</v>
      </c>
      <c r="Q3916" s="33" t="s">
        <v>90</v>
      </c>
    </row>
    <row r="3917" spans="1:17" ht="20.100000000000001" customHeight="1" x14ac:dyDescent="0.2">
      <c r="A3917" s="19">
        <v>2026</v>
      </c>
      <c r="B3917" s="29" t="s">
        <v>15</v>
      </c>
      <c r="C3917" s="29" t="s">
        <v>37</v>
      </c>
      <c r="D3917" s="29" t="s">
        <v>17</v>
      </c>
      <c r="E3917" s="29" t="s">
        <v>124</v>
      </c>
      <c r="F3917" s="29" t="s">
        <v>123</v>
      </c>
      <c r="G3917" s="29" t="s">
        <v>124</v>
      </c>
      <c r="H3917" s="29" t="s">
        <v>123</v>
      </c>
      <c r="I3917" s="29" t="s">
        <v>12171</v>
      </c>
      <c r="J3917" s="29" t="s">
        <v>12172</v>
      </c>
      <c r="K3917" s="21" t="s">
        <v>16</v>
      </c>
      <c r="L3917" s="22">
        <v>1</v>
      </c>
      <c r="M3917" s="23">
        <v>520000</v>
      </c>
      <c r="N3917" s="21" t="s">
        <v>2523</v>
      </c>
      <c r="O3917" s="21" t="s">
        <v>3955</v>
      </c>
      <c r="P3917" s="20" t="s">
        <v>1884</v>
      </c>
      <c r="Q3917" s="33" t="s">
        <v>90</v>
      </c>
    </row>
    <row r="3918" spans="1:17" ht="20.100000000000001" customHeight="1" x14ac:dyDescent="0.2">
      <c r="A3918" s="19">
        <v>2026</v>
      </c>
      <c r="B3918" s="29" t="s">
        <v>15</v>
      </c>
      <c r="C3918" s="29" t="s">
        <v>37</v>
      </c>
      <c r="D3918" s="29" t="s">
        <v>17</v>
      </c>
      <c r="E3918" s="29" t="s">
        <v>124</v>
      </c>
      <c r="F3918" s="29" t="s">
        <v>123</v>
      </c>
      <c r="G3918" s="29" t="s">
        <v>124</v>
      </c>
      <c r="H3918" s="29" t="s">
        <v>123</v>
      </c>
      <c r="I3918" s="29" t="s">
        <v>12173</v>
      </c>
      <c r="J3918" s="29" t="s">
        <v>12174</v>
      </c>
      <c r="K3918" s="21" t="s">
        <v>16</v>
      </c>
      <c r="L3918" s="22">
        <v>1</v>
      </c>
      <c r="M3918" s="23">
        <v>850000</v>
      </c>
      <c r="N3918" s="21" t="s">
        <v>2523</v>
      </c>
      <c r="O3918" s="21" t="s">
        <v>3955</v>
      </c>
      <c r="P3918" s="20" t="s">
        <v>1884</v>
      </c>
      <c r="Q3918" s="33" t="s">
        <v>90</v>
      </c>
    </row>
    <row r="3919" spans="1:17" ht="20.100000000000001" customHeight="1" x14ac:dyDescent="0.2">
      <c r="A3919" s="19">
        <v>2026</v>
      </c>
      <c r="B3919" s="29" t="s">
        <v>15</v>
      </c>
      <c r="C3919" s="29" t="s">
        <v>37</v>
      </c>
      <c r="D3919" s="29" t="s">
        <v>17</v>
      </c>
      <c r="E3919" s="29" t="s">
        <v>124</v>
      </c>
      <c r="F3919" s="29" t="s">
        <v>123</v>
      </c>
      <c r="G3919" s="29" t="s">
        <v>124</v>
      </c>
      <c r="H3919" s="29" t="s">
        <v>123</v>
      </c>
      <c r="I3919" s="29" t="s">
        <v>12175</v>
      </c>
      <c r="J3919" s="29" t="s">
        <v>12176</v>
      </c>
      <c r="K3919" s="21" t="s">
        <v>16</v>
      </c>
      <c r="L3919" s="22">
        <v>1</v>
      </c>
      <c r="M3919" s="23">
        <v>2085016</v>
      </c>
      <c r="N3919" s="21" t="s">
        <v>2523</v>
      </c>
      <c r="O3919" s="21" t="s">
        <v>3955</v>
      </c>
      <c r="P3919" s="20" t="s">
        <v>1884</v>
      </c>
      <c r="Q3919" s="33" t="s">
        <v>90</v>
      </c>
    </row>
    <row r="3920" spans="1:17" ht="20.100000000000001" customHeight="1" x14ac:dyDescent="0.2">
      <c r="A3920" s="19">
        <v>2026</v>
      </c>
      <c r="B3920" s="29" t="s">
        <v>15</v>
      </c>
      <c r="C3920" s="29" t="s">
        <v>37</v>
      </c>
      <c r="D3920" s="29" t="s">
        <v>17</v>
      </c>
      <c r="E3920" s="29" t="s">
        <v>124</v>
      </c>
      <c r="F3920" s="29" t="s">
        <v>123</v>
      </c>
      <c r="G3920" s="29" t="s">
        <v>124</v>
      </c>
      <c r="H3920" s="29" t="s">
        <v>123</v>
      </c>
      <c r="I3920" s="29" t="s">
        <v>12177</v>
      </c>
      <c r="J3920" s="29" t="s">
        <v>12178</v>
      </c>
      <c r="K3920" s="21" t="s">
        <v>16</v>
      </c>
      <c r="L3920" s="22">
        <v>1</v>
      </c>
      <c r="M3920" s="23">
        <v>2300000</v>
      </c>
      <c r="N3920" s="21" t="s">
        <v>2523</v>
      </c>
      <c r="O3920" s="21" t="s">
        <v>3955</v>
      </c>
      <c r="P3920" s="20" t="s">
        <v>1884</v>
      </c>
      <c r="Q3920" s="33" t="s">
        <v>90</v>
      </c>
    </row>
    <row r="3921" spans="1:17" ht="20.100000000000001" customHeight="1" x14ac:dyDescent="0.2">
      <c r="A3921" s="19">
        <v>2026</v>
      </c>
      <c r="B3921" s="29" t="s">
        <v>15</v>
      </c>
      <c r="C3921" s="29" t="s">
        <v>37</v>
      </c>
      <c r="D3921" s="29" t="s">
        <v>17</v>
      </c>
      <c r="E3921" s="29" t="s">
        <v>124</v>
      </c>
      <c r="F3921" s="29" t="s">
        <v>123</v>
      </c>
      <c r="G3921" s="29" t="s">
        <v>124</v>
      </c>
      <c r="H3921" s="29" t="s">
        <v>123</v>
      </c>
      <c r="I3921" s="29" t="s">
        <v>12179</v>
      </c>
      <c r="J3921" s="29" t="s">
        <v>12180</v>
      </c>
      <c r="K3921" s="21" t="s">
        <v>16</v>
      </c>
      <c r="L3921" s="22">
        <v>1</v>
      </c>
      <c r="M3921" s="23">
        <v>600000</v>
      </c>
      <c r="N3921" s="21" t="s">
        <v>2523</v>
      </c>
      <c r="O3921" s="21" t="s">
        <v>3955</v>
      </c>
      <c r="P3921" s="20" t="s">
        <v>1884</v>
      </c>
      <c r="Q3921" s="33" t="s">
        <v>90</v>
      </c>
    </row>
    <row r="3922" spans="1:17" ht="20.100000000000001" customHeight="1" x14ac:dyDescent="0.2">
      <c r="A3922" s="19">
        <v>2026</v>
      </c>
      <c r="B3922" s="29" t="s">
        <v>15</v>
      </c>
      <c r="C3922" s="29" t="s">
        <v>37</v>
      </c>
      <c r="D3922" s="29" t="s">
        <v>17</v>
      </c>
      <c r="E3922" s="29" t="s">
        <v>124</v>
      </c>
      <c r="F3922" s="29" t="s">
        <v>123</v>
      </c>
      <c r="G3922" s="29" t="s">
        <v>124</v>
      </c>
      <c r="H3922" s="29" t="s">
        <v>123</v>
      </c>
      <c r="I3922" s="29" t="s">
        <v>12181</v>
      </c>
      <c r="J3922" s="29" t="s">
        <v>12182</v>
      </c>
      <c r="K3922" s="21" t="s">
        <v>16</v>
      </c>
      <c r="L3922" s="22">
        <v>1</v>
      </c>
      <c r="M3922" s="23">
        <v>950000</v>
      </c>
      <c r="N3922" s="21" t="s">
        <v>2523</v>
      </c>
      <c r="O3922" s="21" t="s">
        <v>3955</v>
      </c>
      <c r="P3922" s="20" t="s">
        <v>1884</v>
      </c>
      <c r="Q3922" s="33" t="s">
        <v>90</v>
      </c>
    </row>
    <row r="3923" spans="1:17" ht="20.100000000000001" customHeight="1" x14ac:dyDescent="0.2">
      <c r="A3923" s="19">
        <v>2026</v>
      </c>
      <c r="B3923" s="29" t="s">
        <v>15</v>
      </c>
      <c r="C3923" s="29" t="s">
        <v>37</v>
      </c>
      <c r="D3923" s="29" t="s">
        <v>17</v>
      </c>
      <c r="E3923" s="29" t="s">
        <v>124</v>
      </c>
      <c r="F3923" s="29" t="s">
        <v>123</v>
      </c>
      <c r="G3923" s="29" t="s">
        <v>124</v>
      </c>
      <c r="H3923" s="29" t="s">
        <v>123</v>
      </c>
      <c r="I3923" s="29" t="s">
        <v>12183</v>
      </c>
      <c r="J3923" s="29" t="s">
        <v>12184</v>
      </c>
      <c r="K3923" s="21" t="s">
        <v>16</v>
      </c>
      <c r="L3923" s="22">
        <v>1</v>
      </c>
      <c r="M3923" s="23">
        <v>2500000</v>
      </c>
      <c r="N3923" s="21" t="s">
        <v>2523</v>
      </c>
      <c r="O3923" s="21" t="s">
        <v>12185</v>
      </c>
      <c r="P3923" s="20" t="s">
        <v>26234</v>
      </c>
      <c r="Q3923" s="33" t="s">
        <v>90</v>
      </c>
    </row>
    <row r="3924" spans="1:17" ht="20.100000000000001" customHeight="1" x14ac:dyDescent="0.2">
      <c r="A3924" s="19">
        <v>2026</v>
      </c>
      <c r="B3924" s="29" t="s">
        <v>15</v>
      </c>
      <c r="C3924" s="29" t="s">
        <v>37</v>
      </c>
      <c r="D3924" s="29" t="s">
        <v>17</v>
      </c>
      <c r="E3924" s="29" t="s">
        <v>124</v>
      </c>
      <c r="F3924" s="29" t="s">
        <v>123</v>
      </c>
      <c r="G3924" s="29" t="s">
        <v>124</v>
      </c>
      <c r="H3924" s="29" t="s">
        <v>123</v>
      </c>
      <c r="I3924" s="29" t="s">
        <v>12186</v>
      </c>
      <c r="J3924" s="29" t="s">
        <v>12187</v>
      </c>
      <c r="K3924" s="21" t="s">
        <v>16</v>
      </c>
      <c r="L3924" s="22">
        <v>1</v>
      </c>
      <c r="M3924" s="23">
        <v>1800000</v>
      </c>
      <c r="N3924" s="21" t="s">
        <v>2523</v>
      </c>
      <c r="O3924" s="21" t="s">
        <v>12185</v>
      </c>
      <c r="P3924" s="20" t="s">
        <v>26234</v>
      </c>
      <c r="Q3924" s="33" t="s">
        <v>90</v>
      </c>
    </row>
    <row r="3925" spans="1:17" ht="20.100000000000001" customHeight="1" x14ac:dyDescent="0.2">
      <c r="A3925" s="19">
        <v>2026</v>
      </c>
      <c r="B3925" s="29" t="s">
        <v>15</v>
      </c>
      <c r="C3925" s="29" t="s">
        <v>37</v>
      </c>
      <c r="D3925" s="29" t="s">
        <v>17</v>
      </c>
      <c r="E3925" s="29" t="s">
        <v>169</v>
      </c>
      <c r="F3925" s="29" t="s">
        <v>781</v>
      </c>
      <c r="G3925" s="29" t="s">
        <v>170</v>
      </c>
      <c r="H3925" s="29" t="s">
        <v>168</v>
      </c>
      <c r="I3925" s="29" t="s">
        <v>12188</v>
      </c>
      <c r="J3925" s="29" t="s">
        <v>12189</v>
      </c>
      <c r="K3925" s="21" t="s">
        <v>16</v>
      </c>
      <c r="L3925" s="22">
        <v>1</v>
      </c>
      <c r="M3925" s="23">
        <v>150000</v>
      </c>
      <c r="N3925" s="21" t="s">
        <v>2523</v>
      </c>
      <c r="O3925" s="21" t="s">
        <v>12190</v>
      </c>
      <c r="P3925" s="20" t="s">
        <v>26235</v>
      </c>
      <c r="Q3925" s="33" t="s">
        <v>90</v>
      </c>
    </row>
    <row r="3926" spans="1:17" ht="20.100000000000001" customHeight="1" x14ac:dyDescent="0.2">
      <c r="A3926" s="19">
        <v>2026</v>
      </c>
      <c r="B3926" s="29" t="s">
        <v>15</v>
      </c>
      <c r="C3926" s="29" t="s">
        <v>37</v>
      </c>
      <c r="D3926" s="29" t="s">
        <v>17</v>
      </c>
      <c r="E3926" s="29" t="s">
        <v>169</v>
      </c>
      <c r="F3926" s="29" t="s">
        <v>781</v>
      </c>
      <c r="G3926" s="29" t="s">
        <v>170</v>
      </c>
      <c r="H3926" s="29" t="s">
        <v>168</v>
      </c>
      <c r="I3926" s="29" t="s">
        <v>12191</v>
      </c>
      <c r="J3926" s="29" t="s">
        <v>12192</v>
      </c>
      <c r="K3926" s="21" t="s">
        <v>16</v>
      </c>
      <c r="L3926" s="22">
        <v>1</v>
      </c>
      <c r="M3926" s="23">
        <v>40000</v>
      </c>
      <c r="N3926" s="21" t="s">
        <v>2523</v>
      </c>
      <c r="O3926" s="21" t="s">
        <v>12190</v>
      </c>
      <c r="P3926" s="20" t="s">
        <v>26235</v>
      </c>
      <c r="Q3926" s="33" t="s">
        <v>90</v>
      </c>
    </row>
    <row r="3927" spans="1:17" ht="20.100000000000001" customHeight="1" x14ac:dyDescent="0.2">
      <c r="A3927" s="19">
        <v>2026</v>
      </c>
      <c r="B3927" s="29" t="s">
        <v>15</v>
      </c>
      <c r="C3927" s="29" t="s">
        <v>37</v>
      </c>
      <c r="D3927" s="29" t="s">
        <v>17</v>
      </c>
      <c r="E3927" s="29" t="s">
        <v>46</v>
      </c>
      <c r="F3927" s="29" t="s">
        <v>45</v>
      </c>
      <c r="G3927" s="29" t="s">
        <v>46</v>
      </c>
      <c r="H3927" s="29" t="s">
        <v>45</v>
      </c>
      <c r="I3927" s="29" t="s">
        <v>12193</v>
      </c>
      <c r="J3927" s="29" t="s">
        <v>12194</v>
      </c>
      <c r="K3927" s="21" t="s">
        <v>16</v>
      </c>
      <c r="L3927" s="22">
        <v>1</v>
      </c>
      <c r="M3927" s="23">
        <v>723000</v>
      </c>
      <c r="N3927" s="21" t="s">
        <v>2523</v>
      </c>
      <c r="O3927" s="21" t="s">
        <v>3969</v>
      </c>
      <c r="P3927" s="20" t="s">
        <v>682</v>
      </c>
      <c r="Q3927" s="33" t="s">
        <v>90</v>
      </c>
    </row>
    <row r="3928" spans="1:17" ht="20.100000000000001" customHeight="1" x14ac:dyDescent="0.2">
      <c r="A3928" s="19">
        <v>2026</v>
      </c>
      <c r="B3928" s="29" t="s">
        <v>15</v>
      </c>
      <c r="C3928" s="29" t="s">
        <v>37</v>
      </c>
      <c r="D3928" s="29" t="s">
        <v>17</v>
      </c>
      <c r="E3928" s="29" t="s">
        <v>46</v>
      </c>
      <c r="F3928" s="29" t="s">
        <v>45</v>
      </c>
      <c r="G3928" s="29" t="s">
        <v>46</v>
      </c>
      <c r="H3928" s="29" t="s">
        <v>45</v>
      </c>
      <c r="I3928" s="29" t="s">
        <v>12195</v>
      </c>
      <c r="J3928" s="29" t="s">
        <v>12196</v>
      </c>
      <c r="K3928" s="21" t="s">
        <v>16</v>
      </c>
      <c r="L3928" s="22">
        <v>1</v>
      </c>
      <c r="M3928" s="23">
        <v>723000</v>
      </c>
      <c r="N3928" s="21" t="s">
        <v>2523</v>
      </c>
      <c r="O3928" s="21" t="s">
        <v>3969</v>
      </c>
      <c r="P3928" s="20" t="s">
        <v>682</v>
      </c>
      <c r="Q3928" s="33" t="s">
        <v>90</v>
      </c>
    </row>
    <row r="3929" spans="1:17" ht="20.100000000000001" customHeight="1" x14ac:dyDescent="0.2">
      <c r="A3929" s="19">
        <v>2026</v>
      </c>
      <c r="B3929" s="29" t="s">
        <v>15</v>
      </c>
      <c r="C3929" s="29" t="s">
        <v>37</v>
      </c>
      <c r="D3929" s="29" t="s">
        <v>17</v>
      </c>
      <c r="E3929" s="29" t="s">
        <v>46</v>
      </c>
      <c r="F3929" s="29" t="s">
        <v>45</v>
      </c>
      <c r="G3929" s="29" t="s">
        <v>46</v>
      </c>
      <c r="H3929" s="29" t="s">
        <v>45</v>
      </c>
      <c r="I3929" s="29" t="s">
        <v>12197</v>
      </c>
      <c r="J3929" s="29" t="s">
        <v>12198</v>
      </c>
      <c r="K3929" s="21" t="s">
        <v>16</v>
      </c>
      <c r="L3929" s="22">
        <v>1</v>
      </c>
      <c r="M3929" s="23">
        <v>723000</v>
      </c>
      <c r="N3929" s="21" t="s">
        <v>2523</v>
      </c>
      <c r="O3929" s="21" t="s">
        <v>3969</v>
      </c>
      <c r="P3929" s="20" t="s">
        <v>682</v>
      </c>
      <c r="Q3929" s="33" t="s">
        <v>90</v>
      </c>
    </row>
    <row r="3930" spans="1:17" ht="20.100000000000001" customHeight="1" x14ac:dyDescent="0.2">
      <c r="A3930" s="19">
        <v>2026</v>
      </c>
      <c r="B3930" s="29" t="s">
        <v>15</v>
      </c>
      <c r="C3930" s="29" t="s">
        <v>37</v>
      </c>
      <c r="D3930" s="29" t="s">
        <v>17</v>
      </c>
      <c r="E3930" s="29" t="s">
        <v>46</v>
      </c>
      <c r="F3930" s="29" t="s">
        <v>45</v>
      </c>
      <c r="G3930" s="29" t="s">
        <v>46</v>
      </c>
      <c r="H3930" s="29" t="s">
        <v>45</v>
      </c>
      <c r="I3930" s="29" t="s">
        <v>12199</v>
      </c>
      <c r="J3930" s="29" t="s">
        <v>12200</v>
      </c>
      <c r="K3930" s="21" t="s">
        <v>16</v>
      </c>
      <c r="L3930" s="22">
        <v>1</v>
      </c>
      <c r="M3930" s="23">
        <v>3615000</v>
      </c>
      <c r="N3930" s="21" t="s">
        <v>2523</v>
      </c>
      <c r="O3930" s="21" t="s">
        <v>3969</v>
      </c>
      <c r="P3930" s="20" t="s">
        <v>682</v>
      </c>
      <c r="Q3930" s="33" t="s">
        <v>90</v>
      </c>
    </row>
    <row r="3931" spans="1:17" ht="20.100000000000001" customHeight="1" x14ac:dyDescent="0.2">
      <c r="A3931" s="19">
        <v>2026</v>
      </c>
      <c r="B3931" s="29" t="s">
        <v>15</v>
      </c>
      <c r="C3931" s="29" t="s">
        <v>37</v>
      </c>
      <c r="D3931" s="29" t="s">
        <v>17</v>
      </c>
      <c r="E3931" s="29" t="s">
        <v>46</v>
      </c>
      <c r="F3931" s="29" t="s">
        <v>45</v>
      </c>
      <c r="G3931" s="29" t="s">
        <v>46</v>
      </c>
      <c r="H3931" s="29" t="s">
        <v>45</v>
      </c>
      <c r="I3931" s="29" t="s">
        <v>12201</v>
      </c>
      <c r="J3931" s="29" t="s">
        <v>12202</v>
      </c>
      <c r="K3931" s="21" t="s">
        <v>16</v>
      </c>
      <c r="L3931" s="22">
        <v>1</v>
      </c>
      <c r="M3931" s="23">
        <v>3005000</v>
      </c>
      <c r="N3931" s="21" t="s">
        <v>2523</v>
      </c>
      <c r="O3931" s="21" t="s">
        <v>3969</v>
      </c>
      <c r="P3931" s="20" t="s">
        <v>682</v>
      </c>
      <c r="Q3931" s="33" t="s">
        <v>90</v>
      </c>
    </row>
    <row r="3932" spans="1:17" ht="20.100000000000001" customHeight="1" x14ac:dyDescent="0.2">
      <c r="A3932" s="19">
        <v>2026</v>
      </c>
      <c r="B3932" s="29" t="s">
        <v>15</v>
      </c>
      <c r="C3932" s="29" t="s">
        <v>37</v>
      </c>
      <c r="D3932" s="29" t="s">
        <v>17</v>
      </c>
      <c r="E3932" s="29" t="s">
        <v>46</v>
      </c>
      <c r="F3932" s="29" t="s">
        <v>45</v>
      </c>
      <c r="G3932" s="29" t="s">
        <v>46</v>
      </c>
      <c r="H3932" s="29" t="s">
        <v>45</v>
      </c>
      <c r="I3932" s="29" t="s">
        <v>12203</v>
      </c>
      <c r="J3932" s="29" t="s">
        <v>12204</v>
      </c>
      <c r="K3932" s="21" t="s">
        <v>16</v>
      </c>
      <c r="L3932" s="22">
        <v>1</v>
      </c>
      <c r="M3932" s="23">
        <v>3005000</v>
      </c>
      <c r="N3932" s="21" t="s">
        <v>2523</v>
      </c>
      <c r="O3932" s="21" t="s">
        <v>3969</v>
      </c>
      <c r="P3932" s="20" t="s">
        <v>682</v>
      </c>
      <c r="Q3932" s="33" t="s">
        <v>90</v>
      </c>
    </row>
    <row r="3933" spans="1:17" ht="20.100000000000001" customHeight="1" x14ac:dyDescent="0.2">
      <c r="A3933" s="19">
        <v>2026</v>
      </c>
      <c r="B3933" s="29" t="s">
        <v>15</v>
      </c>
      <c r="C3933" s="29" t="s">
        <v>37</v>
      </c>
      <c r="D3933" s="29" t="s">
        <v>17</v>
      </c>
      <c r="E3933" s="29" t="s">
        <v>46</v>
      </c>
      <c r="F3933" s="29" t="s">
        <v>45</v>
      </c>
      <c r="G3933" s="29" t="s">
        <v>46</v>
      </c>
      <c r="H3933" s="29" t="s">
        <v>45</v>
      </c>
      <c r="I3933" s="29" t="s">
        <v>12205</v>
      </c>
      <c r="J3933" s="29" t="s">
        <v>12206</v>
      </c>
      <c r="K3933" s="21" t="s">
        <v>16</v>
      </c>
      <c r="L3933" s="22">
        <v>1</v>
      </c>
      <c r="M3933" s="23">
        <v>2169000</v>
      </c>
      <c r="N3933" s="21" t="s">
        <v>2523</v>
      </c>
      <c r="O3933" s="21" t="s">
        <v>3969</v>
      </c>
      <c r="P3933" s="20" t="s">
        <v>682</v>
      </c>
      <c r="Q3933" s="33" t="s">
        <v>90</v>
      </c>
    </row>
    <row r="3934" spans="1:17" ht="20.100000000000001" customHeight="1" x14ac:dyDescent="0.2">
      <c r="A3934" s="19">
        <v>2026</v>
      </c>
      <c r="B3934" s="29" t="s">
        <v>15</v>
      </c>
      <c r="C3934" s="29" t="s">
        <v>37</v>
      </c>
      <c r="D3934" s="29" t="s">
        <v>17</v>
      </c>
      <c r="E3934" s="29" t="s">
        <v>55</v>
      </c>
      <c r="F3934" s="29" t="s">
        <v>794</v>
      </c>
      <c r="G3934" s="29" t="s">
        <v>105</v>
      </c>
      <c r="H3934" s="29" t="s">
        <v>104</v>
      </c>
      <c r="I3934" s="29" t="s">
        <v>12207</v>
      </c>
      <c r="J3934" s="29" t="s">
        <v>12208</v>
      </c>
      <c r="K3934" s="21" t="s">
        <v>16</v>
      </c>
      <c r="L3934" s="22">
        <v>1</v>
      </c>
      <c r="M3934" s="23">
        <v>1400000</v>
      </c>
      <c r="N3934" s="21" t="s">
        <v>2523</v>
      </c>
      <c r="O3934" s="21" t="s">
        <v>3977</v>
      </c>
      <c r="P3934" s="20" t="s">
        <v>683</v>
      </c>
      <c r="Q3934" s="33" t="s">
        <v>90</v>
      </c>
    </row>
    <row r="3935" spans="1:17" ht="20.100000000000001" customHeight="1" x14ac:dyDescent="0.2">
      <c r="A3935" s="19">
        <v>2026</v>
      </c>
      <c r="B3935" s="29" t="s">
        <v>15</v>
      </c>
      <c r="C3935" s="29" t="s">
        <v>37</v>
      </c>
      <c r="D3935" s="29" t="s">
        <v>17</v>
      </c>
      <c r="E3935" s="29" t="s">
        <v>55</v>
      </c>
      <c r="F3935" s="29" t="s">
        <v>794</v>
      </c>
      <c r="G3935" s="29" t="s">
        <v>108</v>
      </c>
      <c r="H3935" s="29" t="s">
        <v>107</v>
      </c>
      <c r="I3935" s="29" t="s">
        <v>12209</v>
      </c>
      <c r="J3935" s="29" t="s">
        <v>12210</v>
      </c>
      <c r="K3935" s="21" t="s">
        <v>16</v>
      </c>
      <c r="L3935" s="22">
        <v>1</v>
      </c>
      <c r="M3935" s="23">
        <v>1800000</v>
      </c>
      <c r="N3935" s="21" t="s">
        <v>2523</v>
      </c>
      <c r="O3935" s="21" t="s">
        <v>3978</v>
      </c>
      <c r="P3935" s="20" t="s">
        <v>1132</v>
      </c>
      <c r="Q3935" s="33" t="s">
        <v>90</v>
      </c>
    </row>
    <row r="3936" spans="1:17" ht="20.100000000000001" customHeight="1" x14ac:dyDescent="0.2">
      <c r="A3936" s="19">
        <v>2026</v>
      </c>
      <c r="B3936" s="29" t="s">
        <v>15</v>
      </c>
      <c r="C3936" s="29" t="s">
        <v>37</v>
      </c>
      <c r="D3936" s="29" t="s">
        <v>17</v>
      </c>
      <c r="E3936" s="29" t="s">
        <v>110</v>
      </c>
      <c r="F3936" s="29" t="s">
        <v>792</v>
      </c>
      <c r="G3936" s="29" t="s">
        <v>111</v>
      </c>
      <c r="H3936" s="29" t="s">
        <v>109</v>
      </c>
      <c r="I3936" s="29" t="s">
        <v>12211</v>
      </c>
      <c r="J3936" s="29" t="s">
        <v>12212</v>
      </c>
      <c r="K3936" s="21" t="s">
        <v>16</v>
      </c>
      <c r="L3936" s="22">
        <v>1</v>
      </c>
      <c r="M3936" s="23">
        <v>350000</v>
      </c>
      <c r="N3936" s="21" t="s">
        <v>2523</v>
      </c>
      <c r="O3936" s="21" t="s">
        <v>3981</v>
      </c>
      <c r="P3936" s="20" t="s">
        <v>1099</v>
      </c>
      <c r="Q3936" s="33" t="s">
        <v>90</v>
      </c>
    </row>
    <row r="3937" spans="1:17" ht="20.100000000000001" customHeight="1" x14ac:dyDescent="0.2">
      <c r="A3937" s="19">
        <v>2026</v>
      </c>
      <c r="B3937" s="29" t="s">
        <v>15</v>
      </c>
      <c r="C3937" s="29" t="s">
        <v>37</v>
      </c>
      <c r="D3937" s="29" t="s">
        <v>17</v>
      </c>
      <c r="E3937" s="29" t="s">
        <v>110</v>
      </c>
      <c r="F3937" s="29" t="s">
        <v>792</v>
      </c>
      <c r="G3937" s="29" t="s">
        <v>111</v>
      </c>
      <c r="H3937" s="29" t="s">
        <v>109</v>
      </c>
      <c r="I3937" s="29" t="s">
        <v>12213</v>
      </c>
      <c r="J3937" s="29" t="s">
        <v>12214</v>
      </c>
      <c r="K3937" s="21" t="s">
        <v>16</v>
      </c>
      <c r="L3937" s="22">
        <v>1</v>
      </c>
      <c r="M3937" s="23">
        <v>6500000</v>
      </c>
      <c r="N3937" s="21" t="s">
        <v>2525</v>
      </c>
      <c r="O3937" s="21" t="s">
        <v>3981</v>
      </c>
      <c r="P3937" s="20" t="s">
        <v>1099</v>
      </c>
      <c r="Q3937" s="33" t="s">
        <v>70</v>
      </c>
    </row>
    <row r="3938" spans="1:17" ht="20.100000000000001" customHeight="1" x14ac:dyDescent="0.2">
      <c r="A3938" s="19">
        <v>2026</v>
      </c>
      <c r="B3938" s="29" t="s">
        <v>15</v>
      </c>
      <c r="C3938" s="29" t="s">
        <v>37</v>
      </c>
      <c r="D3938" s="29" t="s">
        <v>17</v>
      </c>
      <c r="E3938" s="29" t="s">
        <v>110</v>
      </c>
      <c r="F3938" s="29" t="s">
        <v>792</v>
      </c>
      <c r="G3938" s="29" t="s">
        <v>111</v>
      </c>
      <c r="H3938" s="29" t="s">
        <v>109</v>
      </c>
      <c r="I3938" s="29" t="s">
        <v>12215</v>
      </c>
      <c r="J3938" s="29" t="s">
        <v>12216</v>
      </c>
      <c r="K3938" s="21" t="s">
        <v>16</v>
      </c>
      <c r="L3938" s="22">
        <v>1</v>
      </c>
      <c r="M3938" s="23">
        <v>3377780</v>
      </c>
      <c r="N3938" s="21" t="s">
        <v>2554</v>
      </c>
      <c r="O3938" s="21" t="s">
        <v>3981</v>
      </c>
      <c r="P3938" s="20" t="s">
        <v>1099</v>
      </c>
      <c r="Q3938" s="33" t="s">
        <v>90</v>
      </c>
    </row>
    <row r="3939" spans="1:17" ht="20.100000000000001" customHeight="1" x14ac:dyDescent="0.2">
      <c r="A3939" s="19">
        <v>2026</v>
      </c>
      <c r="B3939" s="29" t="s">
        <v>15</v>
      </c>
      <c r="C3939" s="29" t="s">
        <v>37</v>
      </c>
      <c r="D3939" s="29" t="s">
        <v>17</v>
      </c>
      <c r="E3939" s="29" t="s">
        <v>88</v>
      </c>
      <c r="F3939" s="29" t="s">
        <v>778</v>
      </c>
      <c r="G3939" s="29" t="s">
        <v>248</v>
      </c>
      <c r="H3939" s="29" t="s">
        <v>191</v>
      </c>
      <c r="I3939" s="29" t="s">
        <v>12217</v>
      </c>
      <c r="J3939" s="29" t="s">
        <v>12218</v>
      </c>
      <c r="K3939" s="21" t="s">
        <v>16</v>
      </c>
      <c r="L3939" s="22">
        <v>1</v>
      </c>
      <c r="M3939" s="23">
        <v>180000</v>
      </c>
      <c r="N3939" s="21" t="s">
        <v>2523</v>
      </c>
      <c r="O3939" s="21" t="s">
        <v>3987</v>
      </c>
      <c r="P3939" s="20" t="s">
        <v>1286</v>
      </c>
      <c r="Q3939" s="33" t="s">
        <v>90</v>
      </c>
    </row>
    <row r="3940" spans="1:17" ht="20.100000000000001" customHeight="1" x14ac:dyDescent="0.2">
      <c r="A3940" s="19">
        <v>2026</v>
      </c>
      <c r="B3940" s="29" t="s">
        <v>15</v>
      </c>
      <c r="C3940" s="29" t="s">
        <v>37</v>
      </c>
      <c r="D3940" s="29" t="s">
        <v>17</v>
      </c>
      <c r="E3940" s="29" t="s">
        <v>88</v>
      </c>
      <c r="F3940" s="29" t="s">
        <v>778</v>
      </c>
      <c r="G3940" s="29" t="s">
        <v>248</v>
      </c>
      <c r="H3940" s="29" t="s">
        <v>191</v>
      </c>
      <c r="I3940" s="29" t="s">
        <v>12219</v>
      </c>
      <c r="J3940" s="29" t="s">
        <v>12220</v>
      </c>
      <c r="K3940" s="21" t="s">
        <v>16</v>
      </c>
      <c r="L3940" s="22">
        <v>1</v>
      </c>
      <c r="M3940" s="23">
        <v>150000</v>
      </c>
      <c r="N3940" s="21" t="s">
        <v>2523</v>
      </c>
      <c r="O3940" s="21" t="s">
        <v>3987</v>
      </c>
      <c r="P3940" s="20" t="s">
        <v>1286</v>
      </c>
      <c r="Q3940" s="33" t="s">
        <v>90</v>
      </c>
    </row>
    <row r="3941" spans="1:17" ht="20.100000000000001" customHeight="1" x14ac:dyDescent="0.2">
      <c r="A3941" s="19">
        <v>2026</v>
      </c>
      <c r="B3941" s="29" t="s">
        <v>15</v>
      </c>
      <c r="C3941" s="29" t="s">
        <v>37</v>
      </c>
      <c r="D3941" s="29" t="s">
        <v>17</v>
      </c>
      <c r="E3941" s="29" t="s">
        <v>88</v>
      </c>
      <c r="F3941" s="29" t="s">
        <v>778</v>
      </c>
      <c r="G3941" s="29" t="s">
        <v>248</v>
      </c>
      <c r="H3941" s="29" t="s">
        <v>191</v>
      </c>
      <c r="I3941" s="29" t="s">
        <v>12221</v>
      </c>
      <c r="J3941" s="29" t="s">
        <v>12222</v>
      </c>
      <c r="K3941" s="21" t="s">
        <v>16</v>
      </c>
      <c r="L3941" s="22">
        <v>1</v>
      </c>
      <c r="M3941" s="23">
        <v>480000</v>
      </c>
      <c r="N3941" s="21" t="s">
        <v>2523</v>
      </c>
      <c r="O3941" s="21" t="s">
        <v>3987</v>
      </c>
      <c r="P3941" s="20" t="s">
        <v>1286</v>
      </c>
      <c r="Q3941" s="33" t="s">
        <v>90</v>
      </c>
    </row>
    <row r="3942" spans="1:17" ht="20.100000000000001" customHeight="1" x14ac:dyDescent="0.2">
      <c r="A3942" s="19">
        <v>2026</v>
      </c>
      <c r="B3942" s="29" t="s">
        <v>15</v>
      </c>
      <c r="C3942" s="29" t="s">
        <v>37</v>
      </c>
      <c r="D3942" s="29" t="s">
        <v>17</v>
      </c>
      <c r="E3942" s="29" t="s">
        <v>88</v>
      </c>
      <c r="F3942" s="29" t="s">
        <v>778</v>
      </c>
      <c r="G3942" s="29" t="s">
        <v>248</v>
      </c>
      <c r="H3942" s="29" t="s">
        <v>191</v>
      </c>
      <c r="I3942" s="29" t="s">
        <v>12223</v>
      </c>
      <c r="J3942" s="29" t="s">
        <v>12224</v>
      </c>
      <c r="K3942" s="21" t="s">
        <v>16</v>
      </c>
      <c r="L3942" s="22">
        <v>1</v>
      </c>
      <c r="M3942" s="23">
        <v>210000</v>
      </c>
      <c r="N3942" s="21" t="s">
        <v>2523</v>
      </c>
      <c r="O3942" s="21" t="s">
        <v>3987</v>
      </c>
      <c r="P3942" s="20" t="s">
        <v>1286</v>
      </c>
      <c r="Q3942" s="33" t="s">
        <v>90</v>
      </c>
    </row>
    <row r="3943" spans="1:17" ht="20.100000000000001" customHeight="1" x14ac:dyDescent="0.2">
      <c r="A3943" s="19">
        <v>2026</v>
      </c>
      <c r="B3943" s="29" t="s">
        <v>15</v>
      </c>
      <c r="C3943" s="29" t="s">
        <v>37</v>
      </c>
      <c r="D3943" s="29" t="s">
        <v>17</v>
      </c>
      <c r="E3943" s="29" t="s">
        <v>88</v>
      </c>
      <c r="F3943" s="29" t="s">
        <v>778</v>
      </c>
      <c r="G3943" s="29" t="s">
        <v>248</v>
      </c>
      <c r="H3943" s="29" t="s">
        <v>191</v>
      </c>
      <c r="I3943" s="29" t="s">
        <v>12225</v>
      </c>
      <c r="J3943" s="29" t="s">
        <v>12226</v>
      </c>
      <c r="K3943" s="21" t="s">
        <v>16</v>
      </c>
      <c r="L3943" s="22">
        <v>1</v>
      </c>
      <c r="M3943" s="23">
        <v>5250000</v>
      </c>
      <c r="N3943" s="21" t="s">
        <v>2525</v>
      </c>
      <c r="O3943" s="21" t="s">
        <v>3988</v>
      </c>
      <c r="P3943" s="20" t="s">
        <v>2275</v>
      </c>
      <c r="Q3943" s="33" t="s">
        <v>70</v>
      </c>
    </row>
    <row r="3944" spans="1:17" ht="20.100000000000001" customHeight="1" x14ac:dyDescent="0.2">
      <c r="A3944" s="19">
        <v>2026</v>
      </c>
      <c r="B3944" s="29" t="s">
        <v>15</v>
      </c>
      <c r="C3944" s="29" t="s">
        <v>37</v>
      </c>
      <c r="D3944" s="29" t="s">
        <v>17</v>
      </c>
      <c r="E3944" s="29" t="s">
        <v>88</v>
      </c>
      <c r="F3944" s="29" t="s">
        <v>778</v>
      </c>
      <c r="G3944" s="29" t="s">
        <v>263</v>
      </c>
      <c r="H3944" s="29" t="s">
        <v>262</v>
      </c>
      <c r="I3944" s="29" t="s">
        <v>12227</v>
      </c>
      <c r="J3944" s="29" t="s">
        <v>12228</v>
      </c>
      <c r="K3944" s="21" t="s">
        <v>16</v>
      </c>
      <c r="L3944" s="22">
        <v>1</v>
      </c>
      <c r="M3944" s="23">
        <v>1750000</v>
      </c>
      <c r="N3944" s="21" t="s">
        <v>2523</v>
      </c>
      <c r="O3944" s="21" t="s">
        <v>3993</v>
      </c>
      <c r="P3944" s="20" t="s">
        <v>1287</v>
      </c>
      <c r="Q3944" s="33" t="s">
        <v>90</v>
      </c>
    </row>
    <row r="3945" spans="1:17" ht="20.100000000000001" customHeight="1" x14ac:dyDescent="0.2">
      <c r="A3945" s="19">
        <v>2026</v>
      </c>
      <c r="B3945" s="29" t="s">
        <v>15</v>
      </c>
      <c r="C3945" s="29" t="s">
        <v>37</v>
      </c>
      <c r="D3945" s="29" t="s">
        <v>17</v>
      </c>
      <c r="E3945" s="29" t="s">
        <v>25</v>
      </c>
      <c r="F3945" s="29" t="s">
        <v>795</v>
      </c>
      <c r="G3945" s="29" t="s">
        <v>26</v>
      </c>
      <c r="H3945" s="29" t="s">
        <v>24</v>
      </c>
      <c r="I3945" s="29" t="s">
        <v>12229</v>
      </c>
      <c r="J3945" s="29" t="s">
        <v>12230</v>
      </c>
      <c r="K3945" s="21" t="s">
        <v>16</v>
      </c>
      <c r="L3945" s="22">
        <v>1</v>
      </c>
      <c r="M3945" s="23">
        <v>420000</v>
      </c>
      <c r="N3945" s="21" t="s">
        <v>2523</v>
      </c>
      <c r="O3945" s="21" t="s">
        <v>4003</v>
      </c>
      <c r="P3945" s="20" t="s">
        <v>1518</v>
      </c>
      <c r="Q3945" s="33" t="s">
        <v>90</v>
      </c>
    </row>
    <row r="3946" spans="1:17" ht="20.100000000000001" customHeight="1" x14ac:dyDescent="0.2">
      <c r="A3946" s="19">
        <v>2026</v>
      </c>
      <c r="B3946" s="29" t="s">
        <v>15</v>
      </c>
      <c r="C3946" s="29" t="s">
        <v>37</v>
      </c>
      <c r="D3946" s="29" t="s">
        <v>17</v>
      </c>
      <c r="E3946" s="29" t="s">
        <v>187</v>
      </c>
      <c r="F3946" s="29" t="s">
        <v>775</v>
      </c>
      <c r="G3946" s="29" t="s">
        <v>204</v>
      </c>
      <c r="H3946" s="29" t="s">
        <v>182</v>
      </c>
      <c r="I3946" s="29" t="s">
        <v>12231</v>
      </c>
      <c r="J3946" s="29" t="s">
        <v>12232</v>
      </c>
      <c r="K3946" s="21" t="s">
        <v>16</v>
      </c>
      <c r="L3946" s="22">
        <v>1</v>
      </c>
      <c r="M3946" s="23">
        <v>25000000</v>
      </c>
      <c r="N3946" s="21" t="s">
        <v>2525</v>
      </c>
      <c r="O3946" s="21" t="s">
        <v>4005</v>
      </c>
      <c r="P3946" s="20" t="s">
        <v>1693</v>
      </c>
      <c r="Q3946" s="33" t="s">
        <v>70</v>
      </c>
    </row>
    <row r="3947" spans="1:17" ht="20.100000000000001" customHeight="1" x14ac:dyDescent="0.2">
      <c r="A3947" s="19">
        <v>2026</v>
      </c>
      <c r="B3947" s="29" t="s">
        <v>15</v>
      </c>
      <c r="C3947" s="29" t="s">
        <v>37</v>
      </c>
      <c r="D3947" s="29" t="s">
        <v>17</v>
      </c>
      <c r="E3947" s="29" t="s">
        <v>46</v>
      </c>
      <c r="F3947" s="29" t="s">
        <v>45</v>
      </c>
      <c r="G3947" s="29" t="s">
        <v>46</v>
      </c>
      <c r="H3947" s="29" t="s">
        <v>45</v>
      </c>
      <c r="I3947" s="29" t="s">
        <v>12233</v>
      </c>
      <c r="J3947" s="29" t="s">
        <v>12234</v>
      </c>
      <c r="K3947" s="21" t="s">
        <v>16</v>
      </c>
      <c r="L3947" s="22">
        <v>1</v>
      </c>
      <c r="M3947" s="23">
        <v>240000</v>
      </c>
      <c r="N3947" s="21" t="s">
        <v>2523</v>
      </c>
      <c r="O3947" s="21" t="s">
        <v>4007</v>
      </c>
      <c r="P3947" s="20" t="s">
        <v>1264</v>
      </c>
      <c r="Q3947" s="33" t="s">
        <v>90</v>
      </c>
    </row>
    <row r="3948" spans="1:17" ht="20.100000000000001" customHeight="1" x14ac:dyDescent="0.2">
      <c r="A3948" s="19">
        <v>2026</v>
      </c>
      <c r="B3948" s="29" t="s">
        <v>15</v>
      </c>
      <c r="C3948" s="29" t="s">
        <v>37</v>
      </c>
      <c r="D3948" s="29" t="s">
        <v>17</v>
      </c>
      <c r="E3948" s="29" t="s">
        <v>46</v>
      </c>
      <c r="F3948" s="29" t="s">
        <v>45</v>
      </c>
      <c r="G3948" s="29" t="s">
        <v>46</v>
      </c>
      <c r="H3948" s="29" t="s">
        <v>45</v>
      </c>
      <c r="I3948" s="29" t="s">
        <v>12235</v>
      </c>
      <c r="J3948" s="29" t="s">
        <v>12236</v>
      </c>
      <c r="K3948" s="21" t="s">
        <v>16</v>
      </c>
      <c r="L3948" s="22">
        <v>1</v>
      </c>
      <c r="M3948" s="23">
        <v>550000</v>
      </c>
      <c r="N3948" s="21" t="s">
        <v>2523</v>
      </c>
      <c r="O3948" s="21" t="s">
        <v>4007</v>
      </c>
      <c r="P3948" s="20" t="s">
        <v>1264</v>
      </c>
      <c r="Q3948" s="33" t="s">
        <v>90</v>
      </c>
    </row>
    <row r="3949" spans="1:17" ht="20.100000000000001" customHeight="1" x14ac:dyDescent="0.2">
      <c r="A3949" s="19">
        <v>2026</v>
      </c>
      <c r="B3949" s="29" t="s">
        <v>15</v>
      </c>
      <c r="C3949" s="29" t="s">
        <v>37</v>
      </c>
      <c r="D3949" s="29" t="s">
        <v>17</v>
      </c>
      <c r="E3949" s="29" t="s">
        <v>46</v>
      </c>
      <c r="F3949" s="29" t="s">
        <v>45</v>
      </c>
      <c r="G3949" s="29" t="s">
        <v>46</v>
      </c>
      <c r="H3949" s="29" t="s">
        <v>45</v>
      </c>
      <c r="I3949" s="29" t="s">
        <v>12237</v>
      </c>
      <c r="J3949" s="29" t="s">
        <v>12238</v>
      </c>
      <c r="K3949" s="21" t="s">
        <v>16</v>
      </c>
      <c r="L3949" s="22">
        <v>1</v>
      </c>
      <c r="M3949" s="23">
        <v>140000</v>
      </c>
      <c r="N3949" s="21" t="s">
        <v>2523</v>
      </c>
      <c r="O3949" s="21" t="s">
        <v>4007</v>
      </c>
      <c r="P3949" s="20" t="s">
        <v>1264</v>
      </c>
      <c r="Q3949" s="33" t="s">
        <v>90</v>
      </c>
    </row>
    <row r="3950" spans="1:17" ht="20.100000000000001" customHeight="1" x14ac:dyDescent="0.2">
      <c r="A3950" s="19">
        <v>2026</v>
      </c>
      <c r="B3950" s="29" t="s">
        <v>15</v>
      </c>
      <c r="C3950" s="29" t="s">
        <v>37</v>
      </c>
      <c r="D3950" s="29" t="s">
        <v>17</v>
      </c>
      <c r="E3950" s="29" t="s">
        <v>46</v>
      </c>
      <c r="F3950" s="29" t="s">
        <v>45</v>
      </c>
      <c r="G3950" s="29" t="s">
        <v>46</v>
      </c>
      <c r="H3950" s="29" t="s">
        <v>45</v>
      </c>
      <c r="I3950" s="29" t="s">
        <v>12239</v>
      </c>
      <c r="J3950" s="29" t="s">
        <v>12240</v>
      </c>
      <c r="K3950" s="21" t="s">
        <v>16</v>
      </c>
      <c r="L3950" s="22">
        <v>1</v>
      </c>
      <c r="M3950" s="23">
        <v>520000</v>
      </c>
      <c r="N3950" s="21" t="s">
        <v>2523</v>
      </c>
      <c r="O3950" s="21" t="s">
        <v>4007</v>
      </c>
      <c r="P3950" s="20" t="s">
        <v>1264</v>
      </c>
      <c r="Q3950" s="33" t="s">
        <v>90</v>
      </c>
    </row>
    <row r="3951" spans="1:17" ht="20.100000000000001" customHeight="1" x14ac:dyDescent="0.2">
      <c r="A3951" s="19">
        <v>2026</v>
      </c>
      <c r="B3951" s="29" t="s">
        <v>15</v>
      </c>
      <c r="C3951" s="29" t="s">
        <v>37</v>
      </c>
      <c r="D3951" s="29" t="s">
        <v>17</v>
      </c>
      <c r="E3951" s="29" t="s">
        <v>46</v>
      </c>
      <c r="F3951" s="29" t="s">
        <v>45</v>
      </c>
      <c r="G3951" s="29" t="s">
        <v>46</v>
      </c>
      <c r="H3951" s="29" t="s">
        <v>45</v>
      </c>
      <c r="I3951" s="29" t="s">
        <v>12241</v>
      </c>
      <c r="J3951" s="29" t="s">
        <v>12242</v>
      </c>
      <c r="K3951" s="21" t="s">
        <v>16</v>
      </c>
      <c r="L3951" s="22">
        <v>1</v>
      </c>
      <c r="M3951" s="23">
        <v>1200000</v>
      </c>
      <c r="N3951" s="21" t="s">
        <v>2523</v>
      </c>
      <c r="O3951" s="21" t="s">
        <v>4007</v>
      </c>
      <c r="P3951" s="20" t="s">
        <v>1264</v>
      </c>
      <c r="Q3951" s="33" t="s">
        <v>90</v>
      </c>
    </row>
    <row r="3952" spans="1:17" ht="20.100000000000001" customHeight="1" x14ac:dyDescent="0.2">
      <c r="A3952" s="19">
        <v>2026</v>
      </c>
      <c r="B3952" s="29" t="s">
        <v>15</v>
      </c>
      <c r="C3952" s="29" t="s">
        <v>37</v>
      </c>
      <c r="D3952" s="29" t="s">
        <v>17</v>
      </c>
      <c r="E3952" s="29" t="s">
        <v>46</v>
      </c>
      <c r="F3952" s="29" t="s">
        <v>45</v>
      </c>
      <c r="G3952" s="29" t="s">
        <v>46</v>
      </c>
      <c r="H3952" s="29" t="s">
        <v>45</v>
      </c>
      <c r="I3952" s="29" t="s">
        <v>12243</v>
      </c>
      <c r="J3952" s="29" t="s">
        <v>12244</v>
      </c>
      <c r="K3952" s="21" t="s">
        <v>16</v>
      </c>
      <c r="L3952" s="22">
        <v>1</v>
      </c>
      <c r="M3952" s="23">
        <v>1150000</v>
      </c>
      <c r="N3952" s="21" t="s">
        <v>2523</v>
      </c>
      <c r="O3952" s="21" t="s">
        <v>4007</v>
      </c>
      <c r="P3952" s="20" t="s">
        <v>1264</v>
      </c>
      <c r="Q3952" s="33" t="s">
        <v>90</v>
      </c>
    </row>
    <row r="3953" spans="1:17" ht="20.100000000000001" customHeight="1" x14ac:dyDescent="0.2">
      <c r="A3953" s="19">
        <v>2026</v>
      </c>
      <c r="B3953" s="29" t="s">
        <v>15</v>
      </c>
      <c r="C3953" s="29" t="s">
        <v>37</v>
      </c>
      <c r="D3953" s="29" t="s">
        <v>17</v>
      </c>
      <c r="E3953" s="29" t="s">
        <v>46</v>
      </c>
      <c r="F3953" s="29" t="s">
        <v>45</v>
      </c>
      <c r="G3953" s="29" t="s">
        <v>46</v>
      </c>
      <c r="H3953" s="29" t="s">
        <v>45</v>
      </c>
      <c r="I3953" s="29" t="s">
        <v>12245</v>
      </c>
      <c r="J3953" s="29" t="s">
        <v>12246</v>
      </c>
      <c r="K3953" s="21" t="s">
        <v>16</v>
      </c>
      <c r="L3953" s="22">
        <v>1</v>
      </c>
      <c r="M3953" s="23">
        <v>1100000</v>
      </c>
      <c r="N3953" s="21" t="s">
        <v>2523</v>
      </c>
      <c r="O3953" s="21" t="s">
        <v>4007</v>
      </c>
      <c r="P3953" s="20" t="s">
        <v>1264</v>
      </c>
      <c r="Q3953" s="33" t="s">
        <v>90</v>
      </c>
    </row>
    <row r="3954" spans="1:17" ht="20.100000000000001" customHeight="1" x14ac:dyDescent="0.2">
      <c r="A3954" s="19">
        <v>2026</v>
      </c>
      <c r="B3954" s="29" t="s">
        <v>15</v>
      </c>
      <c r="C3954" s="29" t="s">
        <v>37</v>
      </c>
      <c r="D3954" s="29" t="s">
        <v>17</v>
      </c>
      <c r="E3954" s="29" t="s">
        <v>194</v>
      </c>
      <c r="F3954" s="29" t="s">
        <v>776</v>
      </c>
      <c r="G3954" s="29" t="s">
        <v>198</v>
      </c>
      <c r="H3954" s="29" t="s">
        <v>173</v>
      </c>
      <c r="I3954" s="29" t="s">
        <v>12247</v>
      </c>
      <c r="J3954" s="29" t="s">
        <v>12248</v>
      </c>
      <c r="K3954" s="21" t="s">
        <v>16</v>
      </c>
      <c r="L3954" s="22">
        <v>1</v>
      </c>
      <c r="M3954" s="23">
        <v>26500000</v>
      </c>
      <c r="N3954" s="21" t="s">
        <v>2581</v>
      </c>
      <c r="O3954" s="21" t="s">
        <v>12249</v>
      </c>
      <c r="P3954" s="20" t="s">
        <v>26236</v>
      </c>
      <c r="Q3954" s="33" t="s">
        <v>90</v>
      </c>
    </row>
    <row r="3955" spans="1:17" ht="20.100000000000001" customHeight="1" x14ac:dyDescent="0.2">
      <c r="A3955" s="19">
        <v>2026</v>
      </c>
      <c r="B3955" s="29" t="s">
        <v>15</v>
      </c>
      <c r="C3955" s="29" t="s">
        <v>37</v>
      </c>
      <c r="D3955" s="29" t="s">
        <v>17</v>
      </c>
      <c r="E3955" s="29" t="s">
        <v>166</v>
      </c>
      <c r="F3955" s="29" t="s">
        <v>779</v>
      </c>
      <c r="G3955" s="29" t="s">
        <v>167</v>
      </c>
      <c r="H3955" s="29" t="s">
        <v>165</v>
      </c>
      <c r="I3955" s="29" t="s">
        <v>12250</v>
      </c>
      <c r="J3955" s="29" t="s">
        <v>26618</v>
      </c>
      <c r="K3955" s="21" t="s">
        <v>16</v>
      </c>
      <c r="L3955" s="22">
        <v>1</v>
      </c>
      <c r="M3955" s="23">
        <v>14600000</v>
      </c>
      <c r="N3955" s="21" t="s">
        <v>2523</v>
      </c>
      <c r="O3955" s="21" t="s">
        <v>4021</v>
      </c>
      <c r="P3955" s="20" t="s">
        <v>2261</v>
      </c>
      <c r="Q3955" s="33" t="s">
        <v>18</v>
      </c>
    </row>
    <row r="3956" spans="1:17" ht="20.100000000000001" customHeight="1" x14ac:dyDescent="0.2">
      <c r="A3956" s="19">
        <v>2026</v>
      </c>
      <c r="B3956" s="29" t="s">
        <v>15</v>
      </c>
      <c r="C3956" s="29" t="s">
        <v>37</v>
      </c>
      <c r="D3956" s="29" t="s">
        <v>17</v>
      </c>
      <c r="E3956" s="29" t="s">
        <v>64</v>
      </c>
      <c r="F3956" s="29" t="s">
        <v>63</v>
      </c>
      <c r="G3956" s="29" t="s">
        <v>64</v>
      </c>
      <c r="H3956" s="29" t="s">
        <v>63</v>
      </c>
      <c r="I3956" s="29" t="s">
        <v>12251</v>
      </c>
      <c r="J3956" s="29" t="s">
        <v>10682</v>
      </c>
      <c r="K3956" s="21" t="s">
        <v>16</v>
      </c>
      <c r="L3956" s="22">
        <v>1</v>
      </c>
      <c r="M3956" s="23">
        <v>62975</v>
      </c>
      <c r="N3956" s="21" t="s">
        <v>2525</v>
      </c>
      <c r="O3956" s="21" t="s">
        <v>4025</v>
      </c>
      <c r="P3956" s="20" t="s">
        <v>2137</v>
      </c>
      <c r="Q3956" s="33" t="s">
        <v>77</v>
      </c>
    </row>
    <row r="3957" spans="1:17" ht="20.100000000000001" customHeight="1" x14ac:dyDescent="0.2">
      <c r="A3957" s="19">
        <v>2026</v>
      </c>
      <c r="B3957" s="29" t="s">
        <v>15</v>
      </c>
      <c r="C3957" s="29" t="s">
        <v>37</v>
      </c>
      <c r="D3957" s="29" t="s">
        <v>17</v>
      </c>
      <c r="E3957" s="29" t="s">
        <v>64</v>
      </c>
      <c r="F3957" s="29" t="s">
        <v>63</v>
      </c>
      <c r="G3957" s="29" t="s">
        <v>64</v>
      </c>
      <c r="H3957" s="29" t="s">
        <v>63</v>
      </c>
      <c r="I3957" s="29" t="s">
        <v>12252</v>
      </c>
      <c r="J3957" s="29" t="s">
        <v>12253</v>
      </c>
      <c r="K3957" s="21" t="s">
        <v>16</v>
      </c>
      <c r="L3957" s="22">
        <v>1</v>
      </c>
      <c r="M3957" s="23">
        <v>332380</v>
      </c>
      <c r="N3957" s="21" t="s">
        <v>2525</v>
      </c>
      <c r="O3957" s="21" t="s">
        <v>4025</v>
      </c>
      <c r="P3957" s="20" t="s">
        <v>2137</v>
      </c>
      <c r="Q3957" s="33" t="s">
        <v>18</v>
      </c>
    </row>
    <row r="3958" spans="1:17" ht="20.100000000000001" customHeight="1" x14ac:dyDescent="0.2">
      <c r="A3958" s="19">
        <v>2026</v>
      </c>
      <c r="B3958" s="29" t="s">
        <v>15</v>
      </c>
      <c r="C3958" s="29" t="s">
        <v>37</v>
      </c>
      <c r="D3958" s="29" t="s">
        <v>17</v>
      </c>
      <c r="E3958" s="29" t="s">
        <v>217</v>
      </c>
      <c r="F3958" s="29" t="s">
        <v>780</v>
      </c>
      <c r="G3958" s="29" t="s">
        <v>315</v>
      </c>
      <c r="H3958" s="29" t="s">
        <v>257</v>
      </c>
      <c r="I3958" s="29" t="s">
        <v>12254</v>
      </c>
      <c r="J3958" s="29" t="s">
        <v>11253</v>
      </c>
      <c r="K3958" s="21" t="s">
        <v>16</v>
      </c>
      <c r="L3958" s="22">
        <v>1</v>
      </c>
      <c r="M3958" s="23">
        <v>10000</v>
      </c>
      <c r="N3958" s="21" t="s">
        <v>2525</v>
      </c>
      <c r="O3958" s="21" t="s">
        <v>12255</v>
      </c>
      <c r="P3958" s="20" t="s">
        <v>26237</v>
      </c>
      <c r="Q3958" s="33" t="s">
        <v>77</v>
      </c>
    </row>
    <row r="3959" spans="1:17" ht="20.100000000000001" customHeight="1" x14ac:dyDescent="0.2">
      <c r="A3959" s="19">
        <v>2026</v>
      </c>
      <c r="B3959" s="29" t="s">
        <v>15</v>
      </c>
      <c r="C3959" s="29" t="s">
        <v>37</v>
      </c>
      <c r="D3959" s="29" t="s">
        <v>17</v>
      </c>
      <c r="E3959" s="29" t="s">
        <v>217</v>
      </c>
      <c r="F3959" s="29" t="s">
        <v>780</v>
      </c>
      <c r="G3959" s="29" t="s">
        <v>315</v>
      </c>
      <c r="H3959" s="29" t="s">
        <v>257</v>
      </c>
      <c r="I3959" s="29" t="s">
        <v>12256</v>
      </c>
      <c r="J3959" s="29" t="s">
        <v>12257</v>
      </c>
      <c r="K3959" s="21" t="s">
        <v>16</v>
      </c>
      <c r="L3959" s="22">
        <v>1</v>
      </c>
      <c r="M3959" s="23">
        <v>1710000</v>
      </c>
      <c r="N3959" s="21" t="s">
        <v>2523</v>
      </c>
      <c r="O3959" s="21" t="s">
        <v>12255</v>
      </c>
      <c r="P3959" s="20" t="s">
        <v>26237</v>
      </c>
      <c r="Q3959" s="33" t="s">
        <v>18</v>
      </c>
    </row>
    <row r="3960" spans="1:17" ht="20.100000000000001" customHeight="1" x14ac:dyDescent="0.2">
      <c r="A3960" s="19">
        <v>2026</v>
      </c>
      <c r="B3960" s="29" t="s">
        <v>15</v>
      </c>
      <c r="C3960" s="29" t="s">
        <v>37</v>
      </c>
      <c r="D3960" s="29" t="s">
        <v>17</v>
      </c>
      <c r="E3960" s="29" t="s">
        <v>55</v>
      </c>
      <c r="F3960" s="29" t="s">
        <v>794</v>
      </c>
      <c r="G3960" s="29" t="s">
        <v>56</v>
      </c>
      <c r="H3960" s="29" t="s">
        <v>54</v>
      </c>
      <c r="I3960" s="29" t="s">
        <v>12258</v>
      </c>
      <c r="J3960" s="29" t="s">
        <v>12259</v>
      </c>
      <c r="K3960" s="21" t="s">
        <v>16</v>
      </c>
      <c r="L3960" s="22">
        <v>1</v>
      </c>
      <c r="M3960" s="23">
        <v>180000</v>
      </c>
      <c r="N3960" s="21" t="s">
        <v>2523</v>
      </c>
      <c r="O3960" s="21" t="s">
        <v>4030</v>
      </c>
      <c r="P3960" s="20" t="s">
        <v>1609</v>
      </c>
      <c r="Q3960" s="33" t="s">
        <v>22</v>
      </c>
    </row>
    <row r="3961" spans="1:17" ht="20.100000000000001" customHeight="1" x14ac:dyDescent="0.2">
      <c r="A3961" s="19">
        <v>2026</v>
      </c>
      <c r="B3961" s="29" t="s">
        <v>15</v>
      </c>
      <c r="C3961" s="29" t="s">
        <v>37</v>
      </c>
      <c r="D3961" s="29" t="s">
        <v>17</v>
      </c>
      <c r="E3961" s="29" t="s">
        <v>211</v>
      </c>
      <c r="F3961" s="29" t="s">
        <v>773</v>
      </c>
      <c r="G3961" s="29" t="s">
        <v>212</v>
      </c>
      <c r="H3961" s="29" t="s">
        <v>210</v>
      </c>
      <c r="I3961" s="29" t="s">
        <v>12260</v>
      </c>
      <c r="J3961" s="29" t="s">
        <v>12261</v>
      </c>
      <c r="K3961" s="21" t="s">
        <v>16</v>
      </c>
      <c r="L3961" s="22">
        <v>1</v>
      </c>
      <c r="M3961" s="23">
        <v>1580000</v>
      </c>
      <c r="N3961" s="21" t="s">
        <v>2523</v>
      </c>
      <c r="O3961" s="21" t="s">
        <v>4042</v>
      </c>
      <c r="P3961" s="20" t="s">
        <v>2412</v>
      </c>
      <c r="Q3961" s="33" t="s">
        <v>18</v>
      </c>
    </row>
    <row r="3962" spans="1:17" ht="20.100000000000001" customHeight="1" x14ac:dyDescent="0.2">
      <c r="A3962" s="19">
        <v>2026</v>
      </c>
      <c r="B3962" s="29" t="s">
        <v>15</v>
      </c>
      <c r="C3962" s="29" t="s">
        <v>37</v>
      </c>
      <c r="D3962" s="29" t="s">
        <v>17</v>
      </c>
      <c r="E3962" s="29" t="s">
        <v>194</v>
      </c>
      <c r="F3962" s="29" t="s">
        <v>776</v>
      </c>
      <c r="G3962" s="29" t="s">
        <v>209</v>
      </c>
      <c r="H3962" s="29" t="s">
        <v>208</v>
      </c>
      <c r="I3962" s="29" t="s">
        <v>12262</v>
      </c>
      <c r="J3962" s="29" t="s">
        <v>12263</v>
      </c>
      <c r="K3962" s="21" t="s">
        <v>16</v>
      </c>
      <c r="L3962" s="22">
        <v>1</v>
      </c>
      <c r="M3962" s="23">
        <v>1249500</v>
      </c>
      <c r="N3962" s="21" t="s">
        <v>2523</v>
      </c>
      <c r="O3962" s="21" t="s">
        <v>12264</v>
      </c>
      <c r="P3962" s="20" t="s">
        <v>26238</v>
      </c>
      <c r="Q3962" s="33" t="s">
        <v>18</v>
      </c>
    </row>
    <row r="3963" spans="1:17" ht="20.100000000000001" customHeight="1" x14ac:dyDescent="0.2">
      <c r="A3963" s="19">
        <v>2026</v>
      </c>
      <c r="B3963" s="29" t="s">
        <v>15</v>
      </c>
      <c r="C3963" s="29" t="s">
        <v>37</v>
      </c>
      <c r="D3963" s="29" t="s">
        <v>17</v>
      </c>
      <c r="E3963" s="29" t="s">
        <v>194</v>
      </c>
      <c r="F3963" s="29" t="s">
        <v>776</v>
      </c>
      <c r="G3963" s="29" t="s">
        <v>209</v>
      </c>
      <c r="H3963" s="29" t="s">
        <v>208</v>
      </c>
      <c r="I3963" s="29" t="s">
        <v>12265</v>
      </c>
      <c r="J3963" s="29" t="s">
        <v>11489</v>
      </c>
      <c r="K3963" s="21" t="s">
        <v>16</v>
      </c>
      <c r="L3963" s="22">
        <v>1</v>
      </c>
      <c r="M3963" s="23">
        <v>50400</v>
      </c>
      <c r="N3963" s="21" t="s">
        <v>2525</v>
      </c>
      <c r="O3963" s="21" t="s">
        <v>12264</v>
      </c>
      <c r="P3963" s="20" t="s">
        <v>26238</v>
      </c>
      <c r="Q3963" s="33" t="s">
        <v>77</v>
      </c>
    </row>
    <row r="3964" spans="1:17" ht="20.100000000000001" customHeight="1" x14ac:dyDescent="0.2">
      <c r="A3964" s="19">
        <v>2026</v>
      </c>
      <c r="B3964" s="29" t="s">
        <v>15</v>
      </c>
      <c r="C3964" s="29" t="s">
        <v>37</v>
      </c>
      <c r="D3964" s="29" t="s">
        <v>17</v>
      </c>
      <c r="E3964" s="29" t="s">
        <v>98</v>
      </c>
      <c r="F3964" s="29" t="s">
        <v>776</v>
      </c>
      <c r="G3964" s="29" t="s">
        <v>174</v>
      </c>
      <c r="H3964" s="29" t="s">
        <v>173</v>
      </c>
      <c r="I3964" s="29" t="s">
        <v>12266</v>
      </c>
      <c r="J3964" s="29" t="s">
        <v>12267</v>
      </c>
      <c r="K3964" s="21" t="s">
        <v>16</v>
      </c>
      <c r="L3964" s="22">
        <v>1</v>
      </c>
      <c r="M3964" s="23">
        <v>130000</v>
      </c>
      <c r="N3964" s="21" t="s">
        <v>2523</v>
      </c>
      <c r="O3964" s="21" t="s">
        <v>4048</v>
      </c>
      <c r="P3964" s="20" t="s">
        <v>873</v>
      </c>
      <c r="Q3964" s="33" t="s">
        <v>90</v>
      </c>
    </row>
    <row r="3965" spans="1:17" ht="20.100000000000001" customHeight="1" x14ac:dyDescent="0.2">
      <c r="A3965" s="19">
        <v>2026</v>
      </c>
      <c r="B3965" s="29" t="s">
        <v>15</v>
      </c>
      <c r="C3965" s="29" t="s">
        <v>37</v>
      </c>
      <c r="D3965" s="29" t="s">
        <v>17</v>
      </c>
      <c r="E3965" s="29" t="s">
        <v>146</v>
      </c>
      <c r="F3965" s="29" t="s">
        <v>779</v>
      </c>
      <c r="G3965" s="29" t="s">
        <v>11114</v>
      </c>
      <c r="H3965" s="29" t="s">
        <v>326</v>
      </c>
      <c r="I3965" s="29" t="s">
        <v>12268</v>
      </c>
      <c r="J3965" s="29" t="s">
        <v>10839</v>
      </c>
      <c r="K3965" s="21" t="s">
        <v>16</v>
      </c>
      <c r="L3965" s="22">
        <v>1</v>
      </c>
      <c r="M3965" s="23">
        <v>199709</v>
      </c>
      <c r="N3965" s="21" t="s">
        <v>2525</v>
      </c>
      <c r="O3965" s="21" t="s">
        <v>4051</v>
      </c>
      <c r="P3965" s="20" t="s">
        <v>2303</v>
      </c>
      <c r="Q3965" s="33" t="s">
        <v>77</v>
      </c>
    </row>
    <row r="3966" spans="1:17" ht="20.100000000000001" customHeight="1" x14ac:dyDescent="0.2">
      <c r="A3966" s="19">
        <v>2026</v>
      </c>
      <c r="B3966" s="29" t="s">
        <v>15</v>
      </c>
      <c r="C3966" s="29" t="s">
        <v>37</v>
      </c>
      <c r="D3966" s="29" t="s">
        <v>17</v>
      </c>
      <c r="E3966" s="29" t="s">
        <v>146</v>
      </c>
      <c r="F3966" s="29" t="s">
        <v>779</v>
      </c>
      <c r="G3966" s="29" t="s">
        <v>11114</v>
      </c>
      <c r="H3966" s="29" t="s">
        <v>326</v>
      </c>
      <c r="I3966" s="29" t="s">
        <v>12269</v>
      </c>
      <c r="J3966" s="29" t="s">
        <v>12270</v>
      </c>
      <c r="K3966" s="21" t="s">
        <v>16</v>
      </c>
      <c r="L3966" s="22">
        <v>1</v>
      </c>
      <c r="M3966" s="23">
        <v>384000</v>
      </c>
      <c r="N3966" s="21" t="s">
        <v>2523</v>
      </c>
      <c r="O3966" s="21" t="s">
        <v>4051</v>
      </c>
      <c r="P3966" s="20" t="s">
        <v>2303</v>
      </c>
      <c r="Q3966" s="33" t="s">
        <v>18</v>
      </c>
    </row>
    <row r="3967" spans="1:17" ht="20.100000000000001" customHeight="1" x14ac:dyDescent="0.2">
      <c r="A3967" s="19">
        <v>2026</v>
      </c>
      <c r="B3967" s="29" t="s">
        <v>15</v>
      </c>
      <c r="C3967" s="29" t="s">
        <v>37</v>
      </c>
      <c r="D3967" s="29" t="s">
        <v>17</v>
      </c>
      <c r="E3967" s="29" t="s">
        <v>146</v>
      </c>
      <c r="F3967" s="29" t="s">
        <v>779</v>
      </c>
      <c r="G3967" s="29" t="s">
        <v>11114</v>
      </c>
      <c r="H3967" s="29" t="s">
        <v>326</v>
      </c>
      <c r="I3967" s="29" t="s">
        <v>12271</v>
      </c>
      <c r="J3967" s="29" t="s">
        <v>12272</v>
      </c>
      <c r="K3967" s="21" t="s">
        <v>16</v>
      </c>
      <c r="L3967" s="22">
        <v>1</v>
      </c>
      <c r="M3967" s="23">
        <v>329632</v>
      </c>
      <c r="N3967" s="21" t="s">
        <v>2523</v>
      </c>
      <c r="O3967" s="21" t="s">
        <v>4051</v>
      </c>
      <c r="P3967" s="20" t="s">
        <v>2303</v>
      </c>
      <c r="Q3967" s="33" t="s">
        <v>18</v>
      </c>
    </row>
    <row r="3968" spans="1:17" ht="20.100000000000001" customHeight="1" x14ac:dyDescent="0.2">
      <c r="A3968" s="19">
        <v>2026</v>
      </c>
      <c r="B3968" s="29" t="s">
        <v>15</v>
      </c>
      <c r="C3968" s="29" t="s">
        <v>37</v>
      </c>
      <c r="D3968" s="29" t="s">
        <v>17</v>
      </c>
      <c r="E3968" s="29" t="s">
        <v>166</v>
      </c>
      <c r="F3968" s="29" t="s">
        <v>779</v>
      </c>
      <c r="G3968" s="29" t="s">
        <v>167</v>
      </c>
      <c r="H3968" s="29" t="s">
        <v>165</v>
      </c>
      <c r="I3968" s="29" t="s">
        <v>12273</v>
      </c>
      <c r="J3968" s="29" t="s">
        <v>12274</v>
      </c>
      <c r="K3968" s="21" t="s">
        <v>16</v>
      </c>
      <c r="L3968" s="22">
        <v>1</v>
      </c>
      <c r="M3968" s="23">
        <v>6800000</v>
      </c>
      <c r="N3968" s="21" t="s">
        <v>2523</v>
      </c>
      <c r="O3968" s="21" t="s">
        <v>4052</v>
      </c>
      <c r="P3968" s="20" t="s">
        <v>1463</v>
      </c>
      <c r="Q3968" s="33" t="s">
        <v>18</v>
      </c>
    </row>
    <row r="3969" spans="1:17" ht="20.100000000000001" customHeight="1" x14ac:dyDescent="0.2">
      <c r="A3969" s="19">
        <v>2026</v>
      </c>
      <c r="B3969" s="29" t="s">
        <v>15</v>
      </c>
      <c r="C3969" s="29" t="s">
        <v>37</v>
      </c>
      <c r="D3969" s="29" t="s">
        <v>17</v>
      </c>
      <c r="E3969" s="29" t="s">
        <v>166</v>
      </c>
      <c r="F3969" s="29" t="s">
        <v>779</v>
      </c>
      <c r="G3969" s="29" t="s">
        <v>167</v>
      </c>
      <c r="H3969" s="29" t="s">
        <v>165</v>
      </c>
      <c r="I3969" s="29" t="s">
        <v>12275</v>
      </c>
      <c r="J3969" s="29" t="s">
        <v>12276</v>
      </c>
      <c r="K3969" s="21" t="s">
        <v>16</v>
      </c>
      <c r="L3969" s="22">
        <v>1</v>
      </c>
      <c r="M3969" s="23">
        <v>950000</v>
      </c>
      <c r="N3969" s="21" t="s">
        <v>2523</v>
      </c>
      <c r="O3969" s="21" t="s">
        <v>4052</v>
      </c>
      <c r="P3969" s="20" t="s">
        <v>1463</v>
      </c>
      <c r="Q3969" s="33" t="s">
        <v>18</v>
      </c>
    </row>
    <row r="3970" spans="1:17" ht="20.100000000000001" customHeight="1" x14ac:dyDescent="0.2">
      <c r="A3970" s="19">
        <v>2026</v>
      </c>
      <c r="B3970" s="29" t="s">
        <v>15</v>
      </c>
      <c r="C3970" s="29" t="s">
        <v>37</v>
      </c>
      <c r="D3970" s="29" t="s">
        <v>17</v>
      </c>
      <c r="E3970" s="29" t="s">
        <v>166</v>
      </c>
      <c r="F3970" s="29" t="s">
        <v>779</v>
      </c>
      <c r="G3970" s="29" t="s">
        <v>167</v>
      </c>
      <c r="H3970" s="29" t="s">
        <v>165</v>
      </c>
      <c r="I3970" s="29" t="s">
        <v>12277</v>
      </c>
      <c r="J3970" s="29" t="s">
        <v>12278</v>
      </c>
      <c r="K3970" s="21" t="s">
        <v>16</v>
      </c>
      <c r="L3970" s="22">
        <v>1</v>
      </c>
      <c r="M3970" s="23">
        <v>2900000</v>
      </c>
      <c r="N3970" s="21" t="s">
        <v>2530</v>
      </c>
      <c r="O3970" s="21" t="s">
        <v>4052</v>
      </c>
      <c r="P3970" s="20" t="s">
        <v>1463</v>
      </c>
      <c r="Q3970" s="33" t="s">
        <v>18</v>
      </c>
    </row>
    <row r="3971" spans="1:17" ht="20.100000000000001" customHeight="1" x14ac:dyDescent="0.2">
      <c r="A3971" s="19">
        <v>2026</v>
      </c>
      <c r="B3971" s="29" t="s">
        <v>15</v>
      </c>
      <c r="C3971" s="29" t="s">
        <v>37</v>
      </c>
      <c r="D3971" s="29" t="s">
        <v>17</v>
      </c>
      <c r="E3971" s="29" t="s">
        <v>98</v>
      </c>
      <c r="F3971" s="29" t="s">
        <v>776</v>
      </c>
      <c r="G3971" s="29" t="s">
        <v>374</v>
      </c>
      <c r="H3971" s="29" t="s">
        <v>208</v>
      </c>
      <c r="I3971" s="29" t="s">
        <v>12279</v>
      </c>
      <c r="J3971" s="29" t="s">
        <v>12280</v>
      </c>
      <c r="K3971" s="21" t="s">
        <v>16</v>
      </c>
      <c r="L3971" s="22">
        <v>1</v>
      </c>
      <c r="M3971" s="23">
        <v>8300000</v>
      </c>
      <c r="N3971" s="21" t="s">
        <v>2523</v>
      </c>
      <c r="O3971" s="21" t="s">
        <v>4054</v>
      </c>
      <c r="P3971" s="20" t="s">
        <v>1020</v>
      </c>
      <c r="Q3971" s="33" t="s">
        <v>90</v>
      </c>
    </row>
    <row r="3972" spans="1:17" ht="20.100000000000001" customHeight="1" x14ac:dyDescent="0.2">
      <c r="A3972" s="19">
        <v>2026</v>
      </c>
      <c r="B3972" s="29" t="s">
        <v>15</v>
      </c>
      <c r="C3972" s="29" t="s">
        <v>37</v>
      </c>
      <c r="D3972" s="29" t="s">
        <v>17</v>
      </c>
      <c r="E3972" s="29" t="s">
        <v>46</v>
      </c>
      <c r="F3972" s="29" t="s">
        <v>45</v>
      </c>
      <c r="G3972" s="29" t="s">
        <v>46</v>
      </c>
      <c r="H3972" s="29" t="s">
        <v>45</v>
      </c>
      <c r="I3972" s="29" t="s">
        <v>12281</v>
      </c>
      <c r="J3972" s="29" t="s">
        <v>12282</v>
      </c>
      <c r="K3972" s="21" t="s">
        <v>16</v>
      </c>
      <c r="L3972" s="22">
        <v>1</v>
      </c>
      <c r="M3972" s="23">
        <v>156000</v>
      </c>
      <c r="N3972" s="21" t="s">
        <v>2525</v>
      </c>
      <c r="O3972" s="21" t="s">
        <v>12283</v>
      </c>
      <c r="P3972" s="20" t="s">
        <v>26239</v>
      </c>
      <c r="Q3972" s="33" t="s">
        <v>70</v>
      </c>
    </row>
    <row r="3973" spans="1:17" ht="20.100000000000001" customHeight="1" x14ac:dyDescent="0.2">
      <c r="A3973" s="19">
        <v>2026</v>
      </c>
      <c r="B3973" s="29" t="s">
        <v>15</v>
      </c>
      <c r="C3973" s="29" t="s">
        <v>37</v>
      </c>
      <c r="D3973" s="29" t="s">
        <v>17</v>
      </c>
      <c r="E3973" s="29" t="s">
        <v>64</v>
      </c>
      <c r="F3973" s="29" t="s">
        <v>63</v>
      </c>
      <c r="G3973" s="29" t="s">
        <v>64</v>
      </c>
      <c r="H3973" s="29" t="s">
        <v>63</v>
      </c>
      <c r="I3973" s="29" t="s">
        <v>12284</v>
      </c>
      <c r="J3973" s="29" t="s">
        <v>12285</v>
      </c>
      <c r="K3973" s="21" t="s">
        <v>16</v>
      </c>
      <c r="L3973" s="22">
        <v>1</v>
      </c>
      <c r="M3973" s="23">
        <v>2391200</v>
      </c>
      <c r="N3973" s="21" t="s">
        <v>2779</v>
      </c>
      <c r="O3973" s="21" t="s">
        <v>4061</v>
      </c>
      <c r="P3973" s="20" t="s">
        <v>1038</v>
      </c>
      <c r="Q3973" s="33" t="s">
        <v>18</v>
      </c>
    </row>
    <row r="3974" spans="1:17" ht="20.100000000000001" customHeight="1" x14ac:dyDescent="0.2">
      <c r="A3974" s="19">
        <v>2026</v>
      </c>
      <c r="B3974" s="29" t="s">
        <v>15</v>
      </c>
      <c r="C3974" s="29" t="s">
        <v>37</v>
      </c>
      <c r="D3974" s="29" t="s">
        <v>17</v>
      </c>
      <c r="E3974" s="29" t="s">
        <v>172</v>
      </c>
      <c r="F3974" s="29" t="s">
        <v>171</v>
      </c>
      <c r="G3974" s="29" t="s">
        <v>172</v>
      </c>
      <c r="H3974" s="29" t="s">
        <v>171</v>
      </c>
      <c r="I3974" s="29" t="s">
        <v>12286</v>
      </c>
      <c r="J3974" s="29" t="s">
        <v>12287</v>
      </c>
      <c r="K3974" s="21" t="s">
        <v>16</v>
      </c>
      <c r="L3974" s="22">
        <v>1</v>
      </c>
      <c r="M3974" s="23">
        <v>330000</v>
      </c>
      <c r="N3974" s="21" t="s">
        <v>2523</v>
      </c>
      <c r="O3974" s="21" t="s">
        <v>4061</v>
      </c>
      <c r="P3974" s="20" t="s">
        <v>1038</v>
      </c>
      <c r="Q3974" s="33" t="s">
        <v>22</v>
      </c>
    </row>
    <row r="3975" spans="1:17" ht="20.100000000000001" customHeight="1" x14ac:dyDescent="0.2">
      <c r="A3975" s="19">
        <v>2026</v>
      </c>
      <c r="B3975" s="29" t="s">
        <v>15</v>
      </c>
      <c r="C3975" s="29" t="s">
        <v>37</v>
      </c>
      <c r="D3975" s="29" t="s">
        <v>17</v>
      </c>
      <c r="E3975" s="29" t="s">
        <v>21</v>
      </c>
      <c r="F3975" s="29" t="s">
        <v>20</v>
      </c>
      <c r="G3975" s="29" t="s">
        <v>21</v>
      </c>
      <c r="H3975" s="29" t="s">
        <v>20</v>
      </c>
      <c r="I3975" s="29" t="s">
        <v>12288</v>
      </c>
      <c r="J3975" s="29" t="s">
        <v>12289</v>
      </c>
      <c r="K3975" s="21" t="s">
        <v>16</v>
      </c>
      <c r="L3975" s="22">
        <v>1</v>
      </c>
      <c r="M3975" s="23">
        <v>799680</v>
      </c>
      <c r="N3975" s="21" t="s">
        <v>2525</v>
      </c>
      <c r="O3975" s="21" t="s">
        <v>4075</v>
      </c>
      <c r="P3975" s="20" t="s">
        <v>1054</v>
      </c>
      <c r="Q3975" s="33" t="s">
        <v>18</v>
      </c>
    </row>
    <row r="3976" spans="1:17" ht="20.100000000000001" customHeight="1" x14ac:dyDescent="0.2">
      <c r="A3976" s="19">
        <v>2026</v>
      </c>
      <c r="B3976" s="29" t="s">
        <v>15</v>
      </c>
      <c r="C3976" s="29" t="s">
        <v>37</v>
      </c>
      <c r="D3976" s="29" t="s">
        <v>17</v>
      </c>
      <c r="E3976" s="29" t="s">
        <v>28</v>
      </c>
      <c r="F3976" s="29" t="s">
        <v>797</v>
      </c>
      <c r="G3976" s="29" t="s">
        <v>41</v>
      </c>
      <c r="H3976" s="29" t="s">
        <v>40</v>
      </c>
      <c r="I3976" s="29" t="s">
        <v>12290</v>
      </c>
      <c r="J3976" s="29" t="s">
        <v>12291</v>
      </c>
      <c r="K3976" s="21" t="s">
        <v>16</v>
      </c>
      <c r="L3976" s="22">
        <v>1</v>
      </c>
      <c r="M3976" s="23">
        <v>2031950</v>
      </c>
      <c r="N3976" s="21" t="s">
        <v>2525</v>
      </c>
      <c r="O3976" s="21" t="s">
        <v>4076</v>
      </c>
      <c r="P3976" s="20" t="s">
        <v>887</v>
      </c>
      <c r="Q3976" s="33" t="s">
        <v>18</v>
      </c>
    </row>
    <row r="3977" spans="1:17" ht="20.100000000000001" customHeight="1" x14ac:dyDescent="0.2">
      <c r="A3977" s="19">
        <v>2026</v>
      </c>
      <c r="B3977" s="29" t="s">
        <v>15</v>
      </c>
      <c r="C3977" s="29" t="s">
        <v>37</v>
      </c>
      <c r="D3977" s="29" t="s">
        <v>17</v>
      </c>
      <c r="E3977" s="29" t="s">
        <v>28</v>
      </c>
      <c r="F3977" s="29" t="s">
        <v>797</v>
      </c>
      <c r="G3977" s="29" t="s">
        <v>41</v>
      </c>
      <c r="H3977" s="29" t="s">
        <v>40</v>
      </c>
      <c r="I3977" s="29" t="s">
        <v>12292</v>
      </c>
      <c r="J3977" s="29" t="s">
        <v>12293</v>
      </c>
      <c r="K3977" s="21" t="s">
        <v>16</v>
      </c>
      <c r="L3977" s="22">
        <v>1</v>
      </c>
      <c r="M3977" s="23">
        <v>855000</v>
      </c>
      <c r="N3977" s="21" t="s">
        <v>2523</v>
      </c>
      <c r="O3977" s="21" t="s">
        <v>4076</v>
      </c>
      <c r="P3977" s="20" t="s">
        <v>887</v>
      </c>
      <c r="Q3977" s="33" t="s">
        <v>90</v>
      </c>
    </row>
    <row r="3978" spans="1:17" ht="20.100000000000001" customHeight="1" x14ac:dyDescent="0.2">
      <c r="A3978" s="19">
        <v>2026</v>
      </c>
      <c r="B3978" s="29" t="s">
        <v>15</v>
      </c>
      <c r="C3978" s="29" t="s">
        <v>37</v>
      </c>
      <c r="D3978" s="29" t="s">
        <v>17</v>
      </c>
      <c r="E3978" s="29" t="s">
        <v>28</v>
      </c>
      <c r="F3978" s="29" t="s">
        <v>797</v>
      </c>
      <c r="G3978" s="29" t="s">
        <v>41</v>
      </c>
      <c r="H3978" s="29" t="s">
        <v>40</v>
      </c>
      <c r="I3978" s="29" t="s">
        <v>12294</v>
      </c>
      <c r="J3978" s="29" t="s">
        <v>12295</v>
      </c>
      <c r="K3978" s="21" t="s">
        <v>16</v>
      </c>
      <c r="L3978" s="22">
        <v>1</v>
      </c>
      <c r="M3978" s="23">
        <v>75000</v>
      </c>
      <c r="N3978" s="21" t="s">
        <v>2523</v>
      </c>
      <c r="O3978" s="21" t="s">
        <v>4076</v>
      </c>
      <c r="P3978" s="20" t="s">
        <v>887</v>
      </c>
      <c r="Q3978" s="33" t="s">
        <v>90</v>
      </c>
    </row>
    <row r="3979" spans="1:17" ht="20.100000000000001" customHeight="1" x14ac:dyDescent="0.2">
      <c r="A3979" s="19">
        <v>2026</v>
      </c>
      <c r="B3979" s="29" t="s">
        <v>15</v>
      </c>
      <c r="C3979" s="29" t="s">
        <v>37</v>
      </c>
      <c r="D3979" s="29" t="s">
        <v>17</v>
      </c>
      <c r="E3979" s="29" t="s">
        <v>28</v>
      </c>
      <c r="F3979" s="29" t="s">
        <v>797</v>
      </c>
      <c r="G3979" s="29" t="s">
        <v>41</v>
      </c>
      <c r="H3979" s="29" t="s">
        <v>40</v>
      </c>
      <c r="I3979" s="29" t="s">
        <v>12296</v>
      </c>
      <c r="J3979" s="29" t="s">
        <v>12297</v>
      </c>
      <c r="K3979" s="21" t="s">
        <v>16</v>
      </c>
      <c r="L3979" s="22">
        <v>1</v>
      </c>
      <c r="M3979" s="23">
        <v>221340</v>
      </c>
      <c r="N3979" s="21" t="s">
        <v>2523</v>
      </c>
      <c r="O3979" s="21" t="s">
        <v>4076</v>
      </c>
      <c r="P3979" s="20" t="s">
        <v>887</v>
      </c>
      <c r="Q3979" s="33" t="s">
        <v>18</v>
      </c>
    </row>
    <row r="3980" spans="1:17" ht="20.100000000000001" customHeight="1" x14ac:dyDescent="0.2">
      <c r="A3980" s="19">
        <v>2026</v>
      </c>
      <c r="B3980" s="29" t="s">
        <v>15</v>
      </c>
      <c r="C3980" s="29" t="s">
        <v>37</v>
      </c>
      <c r="D3980" s="29" t="s">
        <v>17</v>
      </c>
      <c r="E3980" s="29" t="s">
        <v>55</v>
      </c>
      <c r="F3980" s="29" t="s">
        <v>794</v>
      </c>
      <c r="G3980" s="29" t="s">
        <v>58</v>
      </c>
      <c r="H3980" s="29" t="s">
        <v>57</v>
      </c>
      <c r="I3980" s="29" t="s">
        <v>12298</v>
      </c>
      <c r="J3980" s="29" t="s">
        <v>12299</v>
      </c>
      <c r="K3980" s="21" t="s">
        <v>16</v>
      </c>
      <c r="L3980" s="22">
        <v>1</v>
      </c>
      <c r="M3980" s="23">
        <v>133875</v>
      </c>
      <c r="N3980" s="21" t="s">
        <v>2523</v>
      </c>
      <c r="O3980" s="21" t="s">
        <v>4078</v>
      </c>
      <c r="P3980" s="20" t="s">
        <v>1100</v>
      </c>
      <c r="Q3980" s="33" t="s">
        <v>18</v>
      </c>
    </row>
    <row r="3981" spans="1:17" ht="20.100000000000001" customHeight="1" x14ac:dyDescent="0.2">
      <c r="A3981" s="19">
        <v>2026</v>
      </c>
      <c r="B3981" s="29" t="s">
        <v>15</v>
      </c>
      <c r="C3981" s="29" t="s">
        <v>37</v>
      </c>
      <c r="D3981" s="29" t="s">
        <v>17</v>
      </c>
      <c r="E3981" s="29" t="s">
        <v>55</v>
      </c>
      <c r="F3981" s="29" t="s">
        <v>794</v>
      </c>
      <c r="G3981" s="29" t="s">
        <v>58</v>
      </c>
      <c r="H3981" s="29" t="s">
        <v>57</v>
      </c>
      <c r="I3981" s="29" t="s">
        <v>12300</v>
      </c>
      <c r="J3981" s="29" t="s">
        <v>12301</v>
      </c>
      <c r="K3981" s="21" t="s">
        <v>16</v>
      </c>
      <c r="L3981" s="22">
        <v>1</v>
      </c>
      <c r="M3981" s="23">
        <v>465000</v>
      </c>
      <c r="N3981" s="21" t="s">
        <v>2523</v>
      </c>
      <c r="O3981" s="21" t="s">
        <v>4078</v>
      </c>
      <c r="P3981" s="20" t="s">
        <v>1100</v>
      </c>
      <c r="Q3981" s="33" t="s">
        <v>18</v>
      </c>
    </row>
    <row r="3982" spans="1:17" ht="20.100000000000001" customHeight="1" x14ac:dyDescent="0.2">
      <c r="A3982" s="19">
        <v>2026</v>
      </c>
      <c r="B3982" s="29" t="s">
        <v>15</v>
      </c>
      <c r="C3982" s="29" t="s">
        <v>37</v>
      </c>
      <c r="D3982" s="29" t="s">
        <v>17</v>
      </c>
      <c r="E3982" s="29" t="s">
        <v>55</v>
      </c>
      <c r="F3982" s="29" t="s">
        <v>794</v>
      </c>
      <c r="G3982" s="29" t="s">
        <v>58</v>
      </c>
      <c r="H3982" s="29" t="s">
        <v>57</v>
      </c>
      <c r="I3982" s="29" t="s">
        <v>12302</v>
      </c>
      <c r="J3982" s="29" t="s">
        <v>12303</v>
      </c>
      <c r="K3982" s="21" t="s">
        <v>16</v>
      </c>
      <c r="L3982" s="22">
        <v>1</v>
      </c>
      <c r="M3982" s="23">
        <v>2015000</v>
      </c>
      <c r="N3982" s="21" t="s">
        <v>2525</v>
      </c>
      <c r="O3982" s="21" t="s">
        <v>4078</v>
      </c>
      <c r="P3982" s="20" t="s">
        <v>1100</v>
      </c>
      <c r="Q3982" s="33" t="s">
        <v>18</v>
      </c>
    </row>
    <row r="3983" spans="1:17" ht="20.100000000000001" customHeight="1" x14ac:dyDescent="0.2">
      <c r="A3983" s="19">
        <v>2026</v>
      </c>
      <c r="B3983" s="29" t="s">
        <v>15</v>
      </c>
      <c r="C3983" s="29" t="s">
        <v>37</v>
      </c>
      <c r="D3983" s="29" t="s">
        <v>17</v>
      </c>
      <c r="E3983" s="29" t="s">
        <v>55</v>
      </c>
      <c r="F3983" s="29" t="s">
        <v>794</v>
      </c>
      <c r="G3983" s="29" t="s">
        <v>58</v>
      </c>
      <c r="H3983" s="29" t="s">
        <v>57</v>
      </c>
      <c r="I3983" s="29" t="s">
        <v>12304</v>
      </c>
      <c r="J3983" s="29" t="s">
        <v>12305</v>
      </c>
      <c r="K3983" s="21" t="s">
        <v>16</v>
      </c>
      <c r="L3983" s="22">
        <v>1</v>
      </c>
      <c r="M3983" s="23">
        <v>1736000</v>
      </c>
      <c r="N3983" s="21" t="s">
        <v>2525</v>
      </c>
      <c r="O3983" s="21" t="s">
        <v>4078</v>
      </c>
      <c r="P3983" s="20" t="s">
        <v>1100</v>
      </c>
      <c r="Q3983" s="33" t="s">
        <v>18</v>
      </c>
    </row>
    <row r="3984" spans="1:17" ht="20.100000000000001" customHeight="1" x14ac:dyDescent="0.2">
      <c r="A3984" s="19">
        <v>2026</v>
      </c>
      <c r="B3984" s="29" t="s">
        <v>15</v>
      </c>
      <c r="C3984" s="29" t="s">
        <v>37</v>
      </c>
      <c r="D3984" s="29" t="s">
        <v>17</v>
      </c>
      <c r="E3984" s="29" t="s">
        <v>55</v>
      </c>
      <c r="F3984" s="29" t="s">
        <v>794</v>
      </c>
      <c r="G3984" s="29" t="s">
        <v>58</v>
      </c>
      <c r="H3984" s="29" t="s">
        <v>57</v>
      </c>
      <c r="I3984" s="29" t="s">
        <v>12306</v>
      </c>
      <c r="J3984" s="29" t="s">
        <v>12307</v>
      </c>
      <c r="K3984" s="21" t="s">
        <v>16</v>
      </c>
      <c r="L3984" s="22">
        <v>1</v>
      </c>
      <c r="M3984" s="23">
        <v>5164600</v>
      </c>
      <c r="N3984" s="21" t="s">
        <v>2525</v>
      </c>
      <c r="O3984" s="21" t="s">
        <v>4078</v>
      </c>
      <c r="P3984" s="20" t="s">
        <v>1100</v>
      </c>
      <c r="Q3984" s="33" t="s">
        <v>18</v>
      </c>
    </row>
    <row r="3985" spans="1:17" ht="20.100000000000001" customHeight="1" x14ac:dyDescent="0.2">
      <c r="A3985" s="19">
        <v>2026</v>
      </c>
      <c r="B3985" s="29" t="s">
        <v>15</v>
      </c>
      <c r="C3985" s="29" t="s">
        <v>37</v>
      </c>
      <c r="D3985" s="29" t="s">
        <v>17</v>
      </c>
      <c r="E3985" s="29" t="s">
        <v>55</v>
      </c>
      <c r="F3985" s="29" t="s">
        <v>794</v>
      </c>
      <c r="G3985" s="29" t="s">
        <v>58</v>
      </c>
      <c r="H3985" s="29" t="s">
        <v>57</v>
      </c>
      <c r="I3985" s="29" t="s">
        <v>12308</v>
      </c>
      <c r="J3985" s="29" t="s">
        <v>12309</v>
      </c>
      <c r="K3985" s="21" t="s">
        <v>16</v>
      </c>
      <c r="L3985" s="22">
        <v>1</v>
      </c>
      <c r="M3985" s="23">
        <v>437000</v>
      </c>
      <c r="N3985" s="21" t="s">
        <v>2525</v>
      </c>
      <c r="O3985" s="21" t="s">
        <v>4078</v>
      </c>
      <c r="P3985" s="20" t="s">
        <v>1100</v>
      </c>
      <c r="Q3985" s="33" t="s">
        <v>18</v>
      </c>
    </row>
    <row r="3986" spans="1:17" ht="20.100000000000001" customHeight="1" x14ac:dyDescent="0.2">
      <c r="A3986" s="19">
        <v>2026</v>
      </c>
      <c r="B3986" s="29" t="s">
        <v>15</v>
      </c>
      <c r="C3986" s="29" t="s">
        <v>37</v>
      </c>
      <c r="D3986" s="29" t="s">
        <v>17</v>
      </c>
      <c r="E3986" s="29" t="s">
        <v>110</v>
      </c>
      <c r="F3986" s="29" t="s">
        <v>792</v>
      </c>
      <c r="G3986" s="29" t="s">
        <v>111</v>
      </c>
      <c r="H3986" s="29" t="s">
        <v>109</v>
      </c>
      <c r="I3986" s="29" t="s">
        <v>12310</v>
      </c>
      <c r="J3986" s="29" t="s">
        <v>12311</v>
      </c>
      <c r="K3986" s="21" t="s">
        <v>16</v>
      </c>
      <c r="L3986" s="22">
        <v>1</v>
      </c>
      <c r="M3986" s="23">
        <v>3241370</v>
      </c>
      <c r="N3986" s="21" t="s">
        <v>2554</v>
      </c>
      <c r="O3986" s="21" t="s">
        <v>4078</v>
      </c>
      <c r="P3986" s="20" t="s">
        <v>1100</v>
      </c>
      <c r="Q3986" s="33" t="s">
        <v>90</v>
      </c>
    </row>
    <row r="3987" spans="1:17" ht="20.100000000000001" customHeight="1" x14ac:dyDescent="0.2">
      <c r="A3987" s="19">
        <v>2026</v>
      </c>
      <c r="B3987" s="29" t="s">
        <v>15</v>
      </c>
      <c r="C3987" s="29" t="s">
        <v>37</v>
      </c>
      <c r="D3987" s="29" t="s">
        <v>17</v>
      </c>
      <c r="E3987" s="29" t="s">
        <v>28</v>
      </c>
      <c r="F3987" s="29" t="s">
        <v>797</v>
      </c>
      <c r="G3987" s="29" t="s">
        <v>41</v>
      </c>
      <c r="H3987" s="29" t="s">
        <v>40</v>
      </c>
      <c r="I3987" s="29" t="s">
        <v>12312</v>
      </c>
      <c r="J3987" s="29" t="s">
        <v>12313</v>
      </c>
      <c r="K3987" s="21" t="s">
        <v>16</v>
      </c>
      <c r="L3987" s="22">
        <v>1</v>
      </c>
      <c r="M3987" s="23">
        <v>390000</v>
      </c>
      <c r="N3987" s="21" t="s">
        <v>2525</v>
      </c>
      <c r="O3987" s="21" t="s">
        <v>4078</v>
      </c>
      <c r="P3987" s="20" t="s">
        <v>1100</v>
      </c>
      <c r="Q3987" s="33" t="s">
        <v>18</v>
      </c>
    </row>
    <row r="3988" spans="1:17" ht="20.100000000000001" customHeight="1" x14ac:dyDescent="0.2">
      <c r="A3988" s="19">
        <v>2026</v>
      </c>
      <c r="B3988" s="29" t="s">
        <v>15</v>
      </c>
      <c r="C3988" s="29" t="s">
        <v>37</v>
      </c>
      <c r="D3988" s="29" t="s">
        <v>17</v>
      </c>
      <c r="E3988" s="29" t="s">
        <v>21</v>
      </c>
      <c r="F3988" s="29" t="s">
        <v>20</v>
      </c>
      <c r="G3988" s="29" t="s">
        <v>21</v>
      </c>
      <c r="H3988" s="29" t="s">
        <v>20</v>
      </c>
      <c r="I3988" s="29" t="s">
        <v>12314</v>
      </c>
      <c r="J3988" s="29" t="s">
        <v>12315</v>
      </c>
      <c r="K3988" s="21" t="s">
        <v>16</v>
      </c>
      <c r="L3988" s="22">
        <v>1</v>
      </c>
      <c r="M3988" s="23">
        <v>1950000</v>
      </c>
      <c r="N3988" s="21" t="s">
        <v>2533</v>
      </c>
      <c r="O3988" s="21" t="s">
        <v>4079</v>
      </c>
      <c r="P3988" s="20" t="s">
        <v>2134</v>
      </c>
      <c r="Q3988" s="33" t="s">
        <v>90</v>
      </c>
    </row>
    <row r="3989" spans="1:17" ht="20.100000000000001" customHeight="1" x14ac:dyDescent="0.2">
      <c r="A3989" s="19">
        <v>2026</v>
      </c>
      <c r="B3989" s="29" t="s">
        <v>15</v>
      </c>
      <c r="C3989" s="29" t="s">
        <v>37</v>
      </c>
      <c r="D3989" s="29" t="s">
        <v>17</v>
      </c>
      <c r="E3989" s="29" t="s">
        <v>183</v>
      </c>
      <c r="F3989" s="29" t="s">
        <v>775</v>
      </c>
      <c r="G3989" s="29" t="s">
        <v>184</v>
      </c>
      <c r="H3989" s="29" t="s">
        <v>182</v>
      </c>
      <c r="I3989" s="29" t="s">
        <v>12316</v>
      </c>
      <c r="J3989" s="29" t="s">
        <v>12317</v>
      </c>
      <c r="K3989" s="21" t="s">
        <v>16</v>
      </c>
      <c r="L3989" s="22">
        <v>1</v>
      </c>
      <c r="M3989" s="23">
        <v>29864240</v>
      </c>
      <c r="N3989" s="21" t="s">
        <v>2523</v>
      </c>
      <c r="O3989" s="21" t="s">
        <v>4083</v>
      </c>
      <c r="P3989" s="20" t="s">
        <v>1828</v>
      </c>
      <c r="Q3989" s="33" t="s">
        <v>18</v>
      </c>
    </row>
    <row r="3990" spans="1:17" ht="20.100000000000001" customHeight="1" x14ac:dyDescent="0.2">
      <c r="A3990" s="19">
        <v>2026</v>
      </c>
      <c r="B3990" s="29" t="s">
        <v>15</v>
      </c>
      <c r="C3990" s="29" t="s">
        <v>37</v>
      </c>
      <c r="D3990" s="29" t="s">
        <v>17</v>
      </c>
      <c r="E3990" s="29" t="s">
        <v>211</v>
      </c>
      <c r="F3990" s="29" t="s">
        <v>773</v>
      </c>
      <c r="G3990" s="29" t="s">
        <v>298</v>
      </c>
      <c r="H3990" s="29" t="s">
        <v>27</v>
      </c>
      <c r="I3990" s="29" t="s">
        <v>12318</v>
      </c>
      <c r="J3990" s="29" t="s">
        <v>12319</v>
      </c>
      <c r="K3990" s="21" t="s">
        <v>16</v>
      </c>
      <c r="L3990" s="22">
        <v>1</v>
      </c>
      <c r="M3990" s="23">
        <v>4000000</v>
      </c>
      <c r="N3990" s="21" t="s">
        <v>2523</v>
      </c>
      <c r="O3990" s="21" t="s">
        <v>4088</v>
      </c>
      <c r="P3990" s="20" t="s">
        <v>2518</v>
      </c>
      <c r="Q3990" s="33" t="s">
        <v>18</v>
      </c>
    </row>
    <row r="3991" spans="1:17" ht="20.100000000000001" customHeight="1" x14ac:dyDescent="0.2">
      <c r="A3991" s="19">
        <v>2026</v>
      </c>
      <c r="B3991" s="29" t="s">
        <v>15</v>
      </c>
      <c r="C3991" s="29" t="s">
        <v>37</v>
      </c>
      <c r="D3991" s="29" t="s">
        <v>17</v>
      </c>
      <c r="E3991" s="29" t="s">
        <v>28</v>
      </c>
      <c r="F3991" s="29" t="s">
        <v>797</v>
      </c>
      <c r="G3991" s="29" t="s">
        <v>29</v>
      </c>
      <c r="H3991" s="29" t="s">
        <v>27</v>
      </c>
      <c r="I3991" s="29" t="s">
        <v>12320</v>
      </c>
      <c r="J3991" s="29" t="s">
        <v>12321</v>
      </c>
      <c r="K3991" s="21" t="s">
        <v>16</v>
      </c>
      <c r="L3991" s="22">
        <v>1</v>
      </c>
      <c r="M3991" s="23">
        <v>900000</v>
      </c>
      <c r="N3991" s="21" t="s">
        <v>2523</v>
      </c>
      <c r="O3991" s="21" t="s">
        <v>12322</v>
      </c>
      <c r="P3991" s="20" t="s">
        <v>26240</v>
      </c>
      <c r="Q3991" s="33" t="s">
        <v>18</v>
      </c>
    </row>
    <row r="3992" spans="1:17" ht="20.100000000000001" customHeight="1" x14ac:dyDescent="0.2">
      <c r="A3992" s="19">
        <v>2026</v>
      </c>
      <c r="B3992" s="29" t="s">
        <v>15</v>
      </c>
      <c r="C3992" s="29" t="s">
        <v>37</v>
      </c>
      <c r="D3992" s="29" t="s">
        <v>17</v>
      </c>
      <c r="E3992" s="29" t="s">
        <v>98</v>
      </c>
      <c r="F3992" s="29" t="s">
        <v>776</v>
      </c>
      <c r="G3992" s="29" t="s">
        <v>206</v>
      </c>
      <c r="H3992" s="29" t="s">
        <v>205</v>
      </c>
      <c r="I3992" s="29" t="s">
        <v>12323</v>
      </c>
      <c r="J3992" s="29" t="s">
        <v>11612</v>
      </c>
      <c r="K3992" s="21" t="s">
        <v>16</v>
      </c>
      <c r="L3992" s="22">
        <v>1</v>
      </c>
      <c r="M3992" s="23">
        <v>3746</v>
      </c>
      <c r="N3992" s="21" t="s">
        <v>2525</v>
      </c>
      <c r="O3992" s="21" t="s">
        <v>4105</v>
      </c>
      <c r="P3992" s="20" t="s">
        <v>1001</v>
      </c>
      <c r="Q3992" s="33" t="s">
        <v>77</v>
      </c>
    </row>
    <row r="3993" spans="1:17" ht="20.100000000000001" customHeight="1" x14ac:dyDescent="0.2">
      <c r="A3993" s="19">
        <v>2026</v>
      </c>
      <c r="B3993" s="29" t="s">
        <v>15</v>
      </c>
      <c r="C3993" s="29" t="s">
        <v>37</v>
      </c>
      <c r="D3993" s="29" t="s">
        <v>17</v>
      </c>
      <c r="E3993" s="29" t="s">
        <v>98</v>
      </c>
      <c r="F3993" s="29" t="s">
        <v>776</v>
      </c>
      <c r="G3993" s="29" t="s">
        <v>206</v>
      </c>
      <c r="H3993" s="29" t="s">
        <v>205</v>
      </c>
      <c r="I3993" s="29" t="s">
        <v>12324</v>
      </c>
      <c r="J3993" s="29" t="s">
        <v>12325</v>
      </c>
      <c r="K3993" s="21" t="s">
        <v>16</v>
      </c>
      <c r="L3993" s="22">
        <v>1</v>
      </c>
      <c r="M3993" s="23">
        <v>167790</v>
      </c>
      <c r="N3993" s="21" t="s">
        <v>2523</v>
      </c>
      <c r="O3993" s="21" t="s">
        <v>4105</v>
      </c>
      <c r="P3993" s="20" t="s">
        <v>1001</v>
      </c>
      <c r="Q3993" s="33" t="s">
        <v>18</v>
      </c>
    </row>
    <row r="3994" spans="1:17" ht="20.100000000000001" customHeight="1" x14ac:dyDescent="0.2">
      <c r="A3994" s="19">
        <v>2026</v>
      </c>
      <c r="B3994" s="29" t="s">
        <v>15</v>
      </c>
      <c r="C3994" s="29" t="s">
        <v>37</v>
      </c>
      <c r="D3994" s="29" t="s">
        <v>17</v>
      </c>
      <c r="E3994" s="29" t="s">
        <v>25</v>
      </c>
      <c r="F3994" s="29" t="s">
        <v>795</v>
      </c>
      <c r="G3994" s="29" t="s">
        <v>44</v>
      </c>
      <c r="H3994" s="29" t="s">
        <v>43</v>
      </c>
      <c r="I3994" s="29" t="s">
        <v>12326</v>
      </c>
      <c r="J3994" s="29" t="s">
        <v>12327</v>
      </c>
      <c r="K3994" s="21" t="s">
        <v>16</v>
      </c>
      <c r="L3994" s="22">
        <v>1</v>
      </c>
      <c r="M3994" s="23">
        <v>209440</v>
      </c>
      <c r="N3994" s="21" t="s">
        <v>2523</v>
      </c>
      <c r="O3994" s="21" t="s">
        <v>4108</v>
      </c>
      <c r="P3994" s="20" t="s">
        <v>1935</v>
      </c>
      <c r="Q3994" s="33" t="s">
        <v>18</v>
      </c>
    </row>
    <row r="3995" spans="1:17" ht="20.100000000000001" customHeight="1" x14ac:dyDescent="0.2">
      <c r="A3995" s="19">
        <v>2026</v>
      </c>
      <c r="B3995" s="29" t="s">
        <v>15</v>
      </c>
      <c r="C3995" s="29" t="s">
        <v>37</v>
      </c>
      <c r="D3995" s="29" t="s">
        <v>17</v>
      </c>
      <c r="E3995" s="29" t="s">
        <v>46</v>
      </c>
      <c r="F3995" s="29" t="s">
        <v>45</v>
      </c>
      <c r="G3995" s="29" t="s">
        <v>46</v>
      </c>
      <c r="H3995" s="29" t="s">
        <v>45</v>
      </c>
      <c r="I3995" s="29" t="s">
        <v>12328</v>
      </c>
      <c r="J3995" s="29" t="s">
        <v>12329</v>
      </c>
      <c r="K3995" s="21" t="s">
        <v>16</v>
      </c>
      <c r="L3995" s="22">
        <v>1</v>
      </c>
      <c r="M3995" s="23">
        <v>633080</v>
      </c>
      <c r="N3995" s="21" t="s">
        <v>2523</v>
      </c>
      <c r="O3995" s="21" t="s">
        <v>4109</v>
      </c>
      <c r="P3995" s="20" t="s">
        <v>2520</v>
      </c>
      <c r="Q3995" s="33" t="s">
        <v>18</v>
      </c>
    </row>
    <row r="3996" spans="1:17" ht="20.100000000000001" customHeight="1" x14ac:dyDescent="0.2">
      <c r="A3996" s="19">
        <v>2026</v>
      </c>
      <c r="B3996" s="29" t="s">
        <v>15</v>
      </c>
      <c r="C3996" s="29" t="s">
        <v>37</v>
      </c>
      <c r="D3996" s="29" t="s">
        <v>17</v>
      </c>
      <c r="E3996" s="29" t="s">
        <v>46</v>
      </c>
      <c r="F3996" s="29" t="s">
        <v>45</v>
      </c>
      <c r="G3996" s="29" t="s">
        <v>46</v>
      </c>
      <c r="H3996" s="29" t="s">
        <v>45</v>
      </c>
      <c r="I3996" s="29" t="s">
        <v>12330</v>
      </c>
      <c r="J3996" s="29" t="s">
        <v>12331</v>
      </c>
      <c r="K3996" s="21" t="s">
        <v>16</v>
      </c>
      <c r="L3996" s="22">
        <v>1</v>
      </c>
      <c r="M3996" s="23">
        <v>900000</v>
      </c>
      <c r="N3996" s="21" t="s">
        <v>2523</v>
      </c>
      <c r="O3996" s="21" t="s">
        <v>4110</v>
      </c>
      <c r="P3996" s="20" t="s">
        <v>2108</v>
      </c>
      <c r="Q3996" s="33" t="s">
        <v>18</v>
      </c>
    </row>
    <row r="3997" spans="1:17" ht="20.100000000000001" customHeight="1" x14ac:dyDescent="0.2">
      <c r="A3997" s="19">
        <v>2026</v>
      </c>
      <c r="B3997" s="29" t="s">
        <v>15</v>
      </c>
      <c r="C3997" s="29" t="s">
        <v>37</v>
      </c>
      <c r="D3997" s="29" t="s">
        <v>17</v>
      </c>
      <c r="E3997" s="29" t="s">
        <v>46</v>
      </c>
      <c r="F3997" s="29" t="s">
        <v>45</v>
      </c>
      <c r="G3997" s="29" t="s">
        <v>46</v>
      </c>
      <c r="H3997" s="29" t="s">
        <v>45</v>
      </c>
      <c r="I3997" s="29" t="s">
        <v>12332</v>
      </c>
      <c r="J3997" s="29" t="s">
        <v>11612</v>
      </c>
      <c r="K3997" s="21" t="s">
        <v>16</v>
      </c>
      <c r="L3997" s="22">
        <v>1</v>
      </c>
      <c r="M3997" s="23">
        <v>190320</v>
      </c>
      <c r="N3997" s="21" t="s">
        <v>2525</v>
      </c>
      <c r="O3997" s="21" t="s">
        <v>4110</v>
      </c>
      <c r="P3997" s="20" t="s">
        <v>2108</v>
      </c>
      <c r="Q3997" s="33" t="s">
        <v>77</v>
      </c>
    </row>
    <row r="3998" spans="1:17" ht="20.100000000000001" customHeight="1" x14ac:dyDescent="0.2">
      <c r="A3998" s="19">
        <v>2026</v>
      </c>
      <c r="B3998" s="29" t="s">
        <v>15</v>
      </c>
      <c r="C3998" s="29" t="s">
        <v>37</v>
      </c>
      <c r="D3998" s="29" t="s">
        <v>17</v>
      </c>
      <c r="E3998" s="29" t="s">
        <v>28</v>
      </c>
      <c r="F3998" s="29" t="s">
        <v>797</v>
      </c>
      <c r="G3998" s="29" t="s">
        <v>41</v>
      </c>
      <c r="H3998" s="29" t="s">
        <v>40</v>
      </c>
      <c r="I3998" s="29" t="s">
        <v>12333</v>
      </c>
      <c r="J3998" s="29" t="s">
        <v>12334</v>
      </c>
      <c r="K3998" s="21" t="s">
        <v>16</v>
      </c>
      <c r="L3998" s="22">
        <v>1</v>
      </c>
      <c r="M3998" s="23">
        <v>2880000</v>
      </c>
      <c r="N3998" s="21" t="s">
        <v>2523</v>
      </c>
      <c r="O3998" s="21" t="s">
        <v>4111</v>
      </c>
      <c r="P3998" s="20" t="s">
        <v>2066</v>
      </c>
      <c r="Q3998" s="33" t="s">
        <v>18</v>
      </c>
    </row>
    <row r="3999" spans="1:17" ht="20.100000000000001" customHeight="1" x14ac:dyDescent="0.2">
      <c r="A3999" s="19">
        <v>2026</v>
      </c>
      <c r="B3999" s="29" t="s">
        <v>15</v>
      </c>
      <c r="C3999" s="29" t="s">
        <v>37</v>
      </c>
      <c r="D3999" s="29" t="s">
        <v>17</v>
      </c>
      <c r="E3999" s="29" t="s">
        <v>28</v>
      </c>
      <c r="F3999" s="29" t="s">
        <v>797</v>
      </c>
      <c r="G3999" s="29" t="s">
        <v>41</v>
      </c>
      <c r="H3999" s="29" t="s">
        <v>40</v>
      </c>
      <c r="I3999" s="29" t="s">
        <v>12335</v>
      </c>
      <c r="J3999" s="29" t="s">
        <v>12336</v>
      </c>
      <c r="K3999" s="21" t="s">
        <v>16</v>
      </c>
      <c r="L3999" s="22">
        <v>1</v>
      </c>
      <c r="M3999" s="23">
        <v>1320000</v>
      </c>
      <c r="N3999" s="21" t="s">
        <v>2523</v>
      </c>
      <c r="O3999" s="21" t="s">
        <v>4111</v>
      </c>
      <c r="P3999" s="20" t="s">
        <v>2066</v>
      </c>
      <c r="Q3999" s="33" t="s">
        <v>18</v>
      </c>
    </row>
    <row r="4000" spans="1:17" ht="20.100000000000001" customHeight="1" x14ac:dyDescent="0.2">
      <c r="A4000" s="19">
        <v>2026</v>
      </c>
      <c r="B4000" s="29" t="s">
        <v>15</v>
      </c>
      <c r="C4000" s="29" t="s">
        <v>37</v>
      </c>
      <c r="D4000" s="29" t="s">
        <v>17</v>
      </c>
      <c r="E4000" s="29" t="s">
        <v>166</v>
      </c>
      <c r="F4000" s="29" t="s">
        <v>779</v>
      </c>
      <c r="G4000" s="29" t="s">
        <v>167</v>
      </c>
      <c r="H4000" s="29" t="s">
        <v>165</v>
      </c>
      <c r="I4000" s="29" t="s">
        <v>12337</v>
      </c>
      <c r="J4000" s="29" t="s">
        <v>12338</v>
      </c>
      <c r="K4000" s="21" t="s">
        <v>16</v>
      </c>
      <c r="L4000" s="22">
        <v>1</v>
      </c>
      <c r="M4000" s="23">
        <v>272649</v>
      </c>
      <c r="N4000" s="21" t="s">
        <v>2523</v>
      </c>
      <c r="O4000" s="21" t="s">
        <v>4112</v>
      </c>
      <c r="P4000" s="20" t="s">
        <v>1025</v>
      </c>
      <c r="Q4000" s="33" t="s">
        <v>18</v>
      </c>
    </row>
    <row r="4001" spans="1:17" ht="20.100000000000001" customHeight="1" x14ac:dyDescent="0.2">
      <c r="A4001" s="19">
        <v>2026</v>
      </c>
      <c r="B4001" s="29" t="s">
        <v>15</v>
      </c>
      <c r="C4001" s="29" t="s">
        <v>37</v>
      </c>
      <c r="D4001" s="29" t="s">
        <v>17</v>
      </c>
      <c r="E4001" s="29" t="s">
        <v>166</v>
      </c>
      <c r="F4001" s="29" t="s">
        <v>779</v>
      </c>
      <c r="G4001" s="29" t="s">
        <v>167</v>
      </c>
      <c r="H4001" s="29" t="s">
        <v>165</v>
      </c>
      <c r="I4001" s="29" t="s">
        <v>12339</v>
      </c>
      <c r="J4001" s="29" t="s">
        <v>12340</v>
      </c>
      <c r="K4001" s="21" t="s">
        <v>16</v>
      </c>
      <c r="L4001" s="22">
        <v>1</v>
      </c>
      <c r="M4001" s="23">
        <v>5500000</v>
      </c>
      <c r="N4001" s="21" t="s">
        <v>2523</v>
      </c>
      <c r="O4001" s="21" t="s">
        <v>4112</v>
      </c>
      <c r="P4001" s="20" t="s">
        <v>1025</v>
      </c>
      <c r="Q4001" s="33" t="s">
        <v>18</v>
      </c>
    </row>
    <row r="4002" spans="1:17" ht="20.100000000000001" customHeight="1" x14ac:dyDescent="0.2">
      <c r="A4002" s="19">
        <v>2026</v>
      </c>
      <c r="B4002" s="29" t="s">
        <v>15</v>
      </c>
      <c r="C4002" s="29" t="s">
        <v>37</v>
      </c>
      <c r="D4002" s="29" t="s">
        <v>17</v>
      </c>
      <c r="E4002" s="29" t="s">
        <v>64</v>
      </c>
      <c r="F4002" s="29" t="s">
        <v>63</v>
      </c>
      <c r="G4002" s="29" t="s">
        <v>64</v>
      </c>
      <c r="H4002" s="29" t="s">
        <v>63</v>
      </c>
      <c r="I4002" s="29" t="s">
        <v>12341</v>
      </c>
      <c r="J4002" s="29" t="s">
        <v>12342</v>
      </c>
      <c r="K4002" s="21" t="s">
        <v>16</v>
      </c>
      <c r="L4002" s="22">
        <v>1</v>
      </c>
      <c r="M4002" s="23">
        <v>525000</v>
      </c>
      <c r="N4002" s="21" t="s">
        <v>2523</v>
      </c>
      <c r="O4002" s="21" t="s">
        <v>4114</v>
      </c>
      <c r="P4002" s="20" t="s">
        <v>2240</v>
      </c>
      <c r="Q4002" s="33" t="s">
        <v>18</v>
      </c>
    </row>
    <row r="4003" spans="1:17" ht="20.100000000000001" customHeight="1" x14ac:dyDescent="0.2">
      <c r="A4003" s="19">
        <v>2026</v>
      </c>
      <c r="B4003" s="29" t="s">
        <v>15</v>
      </c>
      <c r="C4003" s="29" t="s">
        <v>37</v>
      </c>
      <c r="D4003" s="29" t="s">
        <v>17</v>
      </c>
      <c r="E4003" s="29" t="s">
        <v>64</v>
      </c>
      <c r="F4003" s="29" t="s">
        <v>63</v>
      </c>
      <c r="G4003" s="29" t="s">
        <v>64</v>
      </c>
      <c r="H4003" s="29" t="s">
        <v>63</v>
      </c>
      <c r="I4003" s="29" t="s">
        <v>12343</v>
      </c>
      <c r="J4003" s="29" t="s">
        <v>12344</v>
      </c>
      <c r="K4003" s="21" t="s">
        <v>16</v>
      </c>
      <c r="L4003" s="22">
        <v>1</v>
      </c>
      <c r="M4003" s="23">
        <v>3025184</v>
      </c>
      <c r="N4003" s="21" t="s">
        <v>2779</v>
      </c>
      <c r="O4003" s="21" t="s">
        <v>4118</v>
      </c>
      <c r="P4003" s="20" t="s">
        <v>1076</v>
      </c>
      <c r="Q4003" s="33" t="s">
        <v>90</v>
      </c>
    </row>
    <row r="4004" spans="1:17" ht="20.100000000000001" customHeight="1" x14ac:dyDescent="0.2">
      <c r="A4004" s="19">
        <v>2026</v>
      </c>
      <c r="B4004" s="29" t="s">
        <v>15</v>
      </c>
      <c r="C4004" s="29" t="s">
        <v>37</v>
      </c>
      <c r="D4004" s="29" t="s">
        <v>17</v>
      </c>
      <c r="E4004" s="29" t="s">
        <v>211</v>
      </c>
      <c r="F4004" s="29" t="s">
        <v>773</v>
      </c>
      <c r="G4004" s="29" t="s">
        <v>212</v>
      </c>
      <c r="H4004" s="29" t="s">
        <v>210</v>
      </c>
      <c r="I4004" s="29" t="s">
        <v>12345</v>
      </c>
      <c r="J4004" s="29" t="s">
        <v>12346</v>
      </c>
      <c r="K4004" s="21" t="s">
        <v>16</v>
      </c>
      <c r="L4004" s="22">
        <v>1</v>
      </c>
      <c r="M4004" s="23">
        <v>7566000</v>
      </c>
      <c r="N4004" s="21" t="s">
        <v>2523</v>
      </c>
      <c r="O4004" s="21" t="s">
        <v>4123</v>
      </c>
      <c r="P4004" s="20" t="s">
        <v>774</v>
      </c>
      <c r="Q4004" s="33" t="s">
        <v>18</v>
      </c>
    </row>
    <row r="4005" spans="1:17" ht="20.100000000000001" customHeight="1" x14ac:dyDescent="0.2">
      <c r="A4005" s="19">
        <v>2026</v>
      </c>
      <c r="B4005" s="29" t="s">
        <v>15</v>
      </c>
      <c r="C4005" s="29" t="s">
        <v>37</v>
      </c>
      <c r="D4005" s="29" t="s">
        <v>17</v>
      </c>
      <c r="E4005" s="29" t="s">
        <v>211</v>
      </c>
      <c r="F4005" s="29" t="s">
        <v>773</v>
      </c>
      <c r="G4005" s="29" t="s">
        <v>320</v>
      </c>
      <c r="H4005" s="29" t="s">
        <v>319</v>
      </c>
      <c r="I4005" s="29" t="s">
        <v>12347</v>
      </c>
      <c r="J4005" s="29" t="s">
        <v>12348</v>
      </c>
      <c r="K4005" s="21" t="s">
        <v>16</v>
      </c>
      <c r="L4005" s="22">
        <v>1</v>
      </c>
      <c r="M4005" s="23">
        <v>1950000</v>
      </c>
      <c r="N4005" s="21" t="s">
        <v>2523</v>
      </c>
      <c r="O4005" s="21" t="s">
        <v>4127</v>
      </c>
      <c r="P4005" s="20" t="s">
        <v>319</v>
      </c>
      <c r="Q4005" s="33" t="s">
        <v>18</v>
      </c>
    </row>
    <row r="4006" spans="1:17" ht="20.100000000000001" customHeight="1" x14ac:dyDescent="0.2">
      <c r="A4006" s="19">
        <v>2026</v>
      </c>
      <c r="B4006" s="29" t="s">
        <v>15</v>
      </c>
      <c r="C4006" s="29" t="s">
        <v>37</v>
      </c>
      <c r="D4006" s="29" t="s">
        <v>17</v>
      </c>
      <c r="E4006" s="29" t="s">
        <v>211</v>
      </c>
      <c r="F4006" s="29" t="s">
        <v>773</v>
      </c>
      <c r="G4006" s="29" t="s">
        <v>320</v>
      </c>
      <c r="H4006" s="29" t="s">
        <v>319</v>
      </c>
      <c r="I4006" s="29" t="s">
        <v>12349</v>
      </c>
      <c r="J4006" s="29" t="s">
        <v>12350</v>
      </c>
      <c r="K4006" s="21" t="s">
        <v>16</v>
      </c>
      <c r="L4006" s="22">
        <v>1</v>
      </c>
      <c r="M4006" s="23">
        <v>600000</v>
      </c>
      <c r="N4006" s="21" t="s">
        <v>2523</v>
      </c>
      <c r="O4006" s="21" t="s">
        <v>4127</v>
      </c>
      <c r="P4006" s="20" t="s">
        <v>319</v>
      </c>
      <c r="Q4006" s="33" t="s">
        <v>18</v>
      </c>
    </row>
    <row r="4007" spans="1:17" ht="20.100000000000001" customHeight="1" x14ac:dyDescent="0.2">
      <c r="A4007" s="19">
        <v>2026</v>
      </c>
      <c r="B4007" s="29" t="s">
        <v>15</v>
      </c>
      <c r="C4007" s="29" t="s">
        <v>37</v>
      </c>
      <c r="D4007" s="29" t="s">
        <v>307</v>
      </c>
      <c r="E4007" s="29" t="s">
        <v>660</v>
      </c>
      <c r="F4007" s="29" t="s">
        <v>659</v>
      </c>
      <c r="G4007" s="29" t="s">
        <v>660</v>
      </c>
      <c r="H4007" s="29" t="s">
        <v>659</v>
      </c>
      <c r="I4007" s="29" t="s">
        <v>12351</v>
      </c>
      <c r="J4007" s="29" t="s">
        <v>12352</v>
      </c>
      <c r="K4007" s="21" t="s">
        <v>16</v>
      </c>
      <c r="L4007" s="22">
        <v>1</v>
      </c>
      <c r="M4007" s="23">
        <v>2500000</v>
      </c>
      <c r="N4007" s="21" t="s">
        <v>2523</v>
      </c>
      <c r="O4007" s="21" t="s">
        <v>4138</v>
      </c>
      <c r="P4007" s="20" t="s">
        <v>1411</v>
      </c>
      <c r="Q4007" s="33" t="s">
        <v>77</v>
      </c>
    </row>
    <row r="4008" spans="1:17" ht="20.100000000000001" customHeight="1" x14ac:dyDescent="0.2">
      <c r="A4008" s="19">
        <v>2026</v>
      </c>
      <c r="B4008" s="29" t="s">
        <v>15</v>
      </c>
      <c r="C4008" s="29" t="s">
        <v>37</v>
      </c>
      <c r="D4008" s="29" t="s">
        <v>17</v>
      </c>
      <c r="E4008" s="29" t="s">
        <v>461</v>
      </c>
      <c r="F4008" s="29" t="s">
        <v>769</v>
      </c>
      <c r="G4008" s="29" t="s">
        <v>462</v>
      </c>
      <c r="H4008" s="29" t="s">
        <v>460</v>
      </c>
      <c r="I4008" s="29" t="s">
        <v>12353</v>
      </c>
      <c r="J4008" s="29" t="s">
        <v>4607</v>
      </c>
      <c r="K4008" s="21" t="s">
        <v>16</v>
      </c>
      <c r="L4008" s="22">
        <v>1</v>
      </c>
      <c r="M4008" s="23">
        <v>88829151.450000003</v>
      </c>
      <c r="N4008" s="21" t="s">
        <v>2525</v>
      </c>
      <c r="O4008" s="21" t="s">
        <v>4138</v>
      </c>
      <c r="P4008" s="20" t="s">
        <v>1411</v>
      </c>
      <c r="Q4008" s="33" t="s">
        <v>202</v>
      </c>
    </row>
    <row r="4009" spans="1:17" ht="20.100000000000001" customHeight="1" x14ac:dyDescent="0.2">
      <c r="A4009" s="19">
        <v>2026</v>
      </c>
      <c r="B4009" s="29" t="s">
        <v>15</v>
      </c>
      <c r="C4009" s="29" t="s">
        <v>37</v>
      </c>
      <c r="D4009" s="29" t="s">
        <v>17</v>
      </c>
      <c r="E4009" s="29" t="s">
        <v>308</v>
      </c>
      <c r="F4009" s="29" t="s">
        <v>801</v>
      </c>
      <c r="G4009" s="29" t="s">
        <v>459</v>
      </c>
      <c r="H4009" s="29" t="s">
        <v>458</v>
      </c>
      <c r="I4009" s="29" t="s">
        <v>12354</v>
      </c>
      <c r="J4009" s="29" t="s">
        <v>4606</v>
      </c>
      <c r="K4009" s="21" t="s">
        <v>16</v>
      </c>
      <c r="L4009" s="22">
        <v>1</v>
      </c>
      <c r="M4009" s="23">
        <v>9855922.0800000001</v>
      </c>
      <c r="N4009" s="21" t="s">
        <v>2525</v>
      </c>
      <c r="O4009" s="21" t="s">
        <v>4138</v>
      </c>
      <c r="P4009" s="20" t="s">
        <v>1411</v>
      </c>
      <c r="Q4009" s="33" t="s">
        <v>202</v>
      </c>
    </row>
    <row r="4010" spans="1:17" ht="20.100000000000001" customHeight="1" x14ac:dyDescent="0.2">
      <c r="A4010" s="19">
        <v>2026</v>
      </c>
      <c r="B4010" s="29" t="s">
        <v>15</v>
      </c>
      <c r="C4010" s="29" t="s">
        <v>37</v>
      </c>
      <c r="D4010" s="29" t="s">
        <v>17</v>
      </c>
      <c r="E4010" s="29" t="s">
        <v>308</v>
      </c>
      <c r="F4010" s="29" t="s">
        <v>801</v>
      </c>
      <c r="G4010" s="29" t="s">
        <v>455</v>
      </c>
      <c r="H4010" s="29" t="s">
        <v>454</v>
      </c>
      <c r="I4010" s="29" t="s">
        <v>12355</v>
      </c>
      <c r="J4010" s="29" t="s">
        <v>4609</v>
      </c>
      <c r="K4010" s="21" t="s">
        <v>16</v>
      </c>
      <c r="L4010" s="22">
        <v>1</v>
      </c>
      <c r="M4010" s="23">
        <v>67945441.480000004</v>
      </c>
      <c r="N4010" s="21" t="s">
        <v>2525</v>
      </c>
      <c r="O4010" s="21" t="s">
        <v>4138</v>
      </c>
      <c r="P4010" s="20" t="s">
        <v>1411</v>
      </c>
      <c r="Q4010" s="33" t="s">
        <v>202</v>
      </c>
    </row>
    <row r="4011" spans="1:17" ht="20.100000000000001" customHeight="1" x14ac:dyDescent="0.2">
      <c r="A4011" s="19">
        <v>2026</v>
      </c>
      <c r="B4011" s="29" t="s">
        <v>15</v>
      </c>
      <c r="C4011" s="29" t="s">
        <v>37</v>
      </c>
      <c r="D4011" s="29" t="s">
        <v>17</v>
      </c>
      <c r="E4011" s="29" t="s">
        <v>308</v>
      </c>
      <c r="F4011" s="29" t="s">
        <v>801</v>
      </c>
      <c r="G4011" s="29" t="s">
        <v>455</v>
      </c>
      <c r="H4011" s="29" t="s">
        <v>454</v>
      </c>
      <c r="I4011" s="29" t="s">
        <v>12356</v>
      </c>
      <c r="J4011" s="29" t="s">
        <v>12357</v>
      </c>
      <c r="K4011" s="21" t="s">
        <v>16</v>
      </c>
      <c r="L4011" s="22">
        <v>1</v>
      </c>
      <c r="M4011" s="23">
        <v>103820006</v>
      </c>
      <c r="N4011" s="21" t="s">
        <v>2525</v>
      </c>
      <c r="O4011" s="21" t="s">
        <v>4138</v>
      </c>
      <c r="P4011" s="20" t="s">
        <v>1411</v>
      </c>
      <c r="Q4011" s="33" t="s">
        <v>35</v>
      </c>
    </row>
    <row r="4012" spans="1:17" ht="20.100000000000001" customHeight="1" x14ac:dyDescent="0.2">
      <c r="A4012" s="19">
        <v>2026</v>
      </c>
      <c r="B4012" s="29" t="s">
        <v>15</v>
      </c>
      <c r="C4012" s="29" t="s">
        <v>37</v>
      </c>
      <c r="D4012" s="29" t="s">
        <v>17</v>
      </c>
      <c r="E4012" s="29" t="s">
        <v>308</v>
      </c>
      <c r="F4012" s="29" t="s">
        <v>801</v>
      </c>
      <c r="G4012" s="29" t="s">
        <v>455</v>
      </c>
      <c r="H4012" s="29" t="s">
        <v>454</v>
      </c>
      <c r="I4012" s="29" t="s">
        <v>12358</v>
      </c>
      <c r="J4012" s="29" t="s">
        <v>12359</v>
      </c>
      <c r="K4012" s="21" t="s">
        <v>16</v>
      </c>
      <c r="L4012" s="22">
        <v>1</v>
      </c>
      <c r="M4012" s="23">
        <v>38850000</v>
      </c>
      <c r="N4012" s="21" t="s">
        <v>2525</v>
      </c>
      <c r="O4012" s="21" t="s">
        <v>4138</v>
      </c>
      <c r="P4012" s="20" t="s">
        <v>1411</v>
      </c>
      <c r="Q4012" s="33" t="s">
        <v>35</v>
      </c>
    </row>
    <row r="4013" spans="1:17" ht="20.100000000000001" customHeight="1" x14ac:dyDescent="0.2">
      <c r="A4013" s="19">
        <v>2026</v>
      </c>
      <c r="B4013" s="29" t="s">
        <v>15</v>
      </c>
      <c r="C4013" s="29" t="s">
        <v>37</v>
      </c>
      <c r="D4013" s="29" t="s">
        <v>17</v>
      </c>
      <c r="E4013" s="29" t="s">
        <v>308</v>
      </c>
      <c r="F4013" s="29" t="s">
        <v>801</v>
      </c>
      <c r="G4013" s="29" t="s">
        <v>457</v>
      </c>
      <c r="H4013" s="29" t="s">
        <v>456</v>
      </c>
      <c r="I4013" s="29" t="s">
        <v>12360</v>
      </c>
      <c r="J4013" s="29" t="s">
        <v>12361</v>
      </c>
      <c r="K4013" s="21" t="s">
        <v>16</v>
      </c>
      <c r="L4013" s="22">
        <v>1</v>
      </c>
      <c r="M4013" s="23">
        <v>113028310</v>
      </c>
      <c r="N4013" s="21" t="s">
        <v>2525</v>
      </c>
      <c r="O4013" s="21" t="s">
        <v>4138</v>
      </c>
      <c r="P4013" s="20" t="s">
        <v>1411</v>
      </c>
      <c r="Q4013" s="33" t="s">
        <v>22</v>
      </c>
    </row>
    <row r="4014" spans="1:17" ht="20.100000000000001" customHeight="1" x14ac:dyDescent="0.2">
      <c r="A4014" s="19">
        <v>2026</v>
      </c>
      <c r="B4014" s="29" t="s">
        <v>15</v>
      </c>
      <c r="C4014" s="29" t="s">
        <v>37</v>
      </c>
      <c r="D4014" s="29" t="s">
        <v>17</v>
      </c>
      <c r="E4014" s="29" t="s">
        <v>461</v>
      </c>
      <c r="F4014" s="29" t="s">
        <v>769</v>
      </c>
      <c r="G4014" s="29" t="s">
        <v>462</v>
      </c>
      <c r="H4014" s="29" t="s">
        <v>460</v>
      </c>
      <c r="I4014" s="29" t="s">
        <v>12362</v>
      </c>
      <c r="J4014" s="29" t="s">
        <v>4617</v>
      </c>
      <c r="K4014" s="21" t="s">
        <v>16</v>
      </c>
      <c r="L4014" s="22">
        <v>1</v>
      </c>
      <c r="M4014" s="23">
        <v>9808672.2400000002</v>
      </c>
      <c r="N4014" s="21" t="s">
        <v>2525</v>
      </c>
      <c r="O4014" s="21" t="s">
        <v>4140</v>
      </c>
      <c r="P4014" s="20" t="s">
        <v>970</v>
      </c>
      <c r="Q4014" s="33" t="s">
        <v>584</v>
      </c>
    </row>
    <row r="4015" spans="1:17" ht="20.100000000000001" customHeight="1" x14ac:dyDescent="0.2">
      <c r="A4015" s="19">
        <v>2026</v>
      </c>
      <c r="B4015" s="29" t="s">
        <v>15</v>
      </c>
      <c r="C4015" s="29" t="s">
        <v>37</v>
      </c>
      <c r="D4015" s="29" t="s">
        <v>17</v>
      </c>
      <c r="E4015" s="29" t="s">
        <v>468</v>
      </c>
      <c r="F4015" s="29" t="s">
        <v>770</v>
      </c>
      <c r="G4015" s="29" t="s">
        <v>483</v>
      </c>
      <c r="H4015" s="29" t="s">
        <v>482</v>
      </c>
      <c r="I4015" s="29" t="s">
        <v>12363</v>
      </c>
      <c r="J4015" s="29" t="s">
        <v>4618</v>
      </c>
      <c r="K4015" s="21" t="s">
        <v>16</v>
      </c>
      <c r="L4015" s="22">
        <v>1</v>
      </c>
      <c r="M4015" s="23">
        <v>89660674.099999994</v>
      </c>
      <c r="N4015" s="21" t="s">
        <v>2525</v>
      </c>
      <c r="O4015" s="21" t="s">
        <v>4140</v>
      </c>
      <c r="P4015" s="20" t="s">
        <v>970</v>
      </c>
      <c r="Q4015" s="33" t="s">
        <v>584</v>
      </c>
    </row>
    <row r="4016" spans="1:17" ht="20.100000000000001" customHeight="1" x14ac:dyDescent="0.2">
      <c r="A4016" s="19">
        <v>2026</v>
      </c>
      <c r="B4016" s="29" t="s">
        <v>15</v>
      </c>
      <c r="C4016" s="29" t="s">
        <v>37</v>
      </c>
      <c r="D4016" s="29" t="s">
        <v>17</v>
      </c>
      <c r="E4016" s="29" t="s">
        <v>468</v>
      </c>
      <c r="F4016" s="29" t="s">
        <v>770</v>
      </c>
      <c r="G4016" s="29" t="s">
        <v>483</v>
      </c>
      <c r="H4016" s="29" t="s">
        <v>482</v>
      </c>
      <c r="I4016" s="29" t="s">
        <v>12364</v>
      </c>
      <c r="J4016" s="29" t="s">
        <v>4608</v>
      </c>
      <c r="K4016" s="21" t="s">
        <v>16</v>
      </c>
      <c r="L4016" s="22">
        <v>1</v>
      </c>
      <c r="M4016" s="23">
        <v>522403061.99000001</v>
      </c>
      <c r="N4016" s="21" t="s">
        <v>2525</v>
      </c>
      <c r="O4016" s="21" t="s">
        <v>4140</v>
      </c>
      <c r="P4016" s="20" t="s">
        <v>970</v>
      </c>
      <c r="Q4016" s="33" t="s">
        <v>202</v>
      </c>
    </row>
    <row r="4017" spans="1:17" ht="20.100000000000001" customHeight="1" x14ac:dyDescent="0.2">
      <c r="A4017" s="19">
        <v>2026</v>
      </c>
      <c r="B4017" s="29" t="s">
        <v>15</v>
      </c>
      <c r="C4017" s="29" t="s">
        <v>37</v>
      </c>
      <c r="D4017" s="29" t="s">
        <v>17</v>
      </c>
      <c r="E4017" s="29" t="s">
        <v>200</v>
      </c>
      <c r="F4017" s="29" t="s">
        <v>818</v>
      </c>
      <c r="G4017" s="29" t="s">
        <v>201</v>
      </c>
      <c r="H4017" s="29" t="s">
        <v>199</v>
      </c>
      <c r="I4017" s="29" t="s">
        <v>12365</v>
      </c>
      <c r="J4017" s="29" t="s">
        <v>12366</v>
      </c>
      <c r="K4017" s="21" t="s">
        <v>16</v>
      </c>
      <c r="L4017" s="22">
        <v>1</v>
      </c>
      <c r="M4017" s="23">
        <v>40000000</v>
      </c>
      <c r="N4017" s="21" t="s">
        <v>2525</v>
      </c>
      <c r="O4017" s="21" t="s">
        <v>4145</v>
      </c>
      <c r="P4017" s="20" t="s">
        <v>1683</v>
      </c>
      <c r="Q4017" s="33" t="s">
        <v>35</v>
      </c>
    </row>
    <row r="4018" spans="1:17" ht="20.100000000000001" customHeight="1" x14ac:dyDescent="0.2">
      <c r="A4018" s="19">
        <v>2026</v>
      </c>
      <c r="B4018" s="29" t="s">
        <v>15</v>
      </c>
      <c r="C4018" s="29" t="s">
        <v>37</v>
      </c>
      <c r="D4018" s="29" t="s">
        <v>17</v>
      </c>
      <c r="E4018" s="29" t="s">
        <v>308</v>
      </c>
      <c r="F4018" s="29" t="s">
        <v>801</v>
      </c>
      <c r="G4018" s="29" t="s">
        <v>478</v>
      </c>
      <c r="H4018" s="29" t="s">
        <v>477</v>
      </c>
      <c r="I4018" s="29" t="s">
        <v>12367</v>
      </c>
      <c r="J4018" s="29" t="s">
        <v>12368</v>
      </c>
      <c r="K4018" s="21" t="s">
        <v>16</v>
      </c>
      <c r="L4018" s="22">
        <v>1</v>
      </c>
      <c r="M4018" s="23">
        <v>1460000000</v>
      </c>
      <c r="N4018" s="21" t="s">
        <v>2525</v>
      </c>
      <c r="O4018" s="21" t="s">
        <v>4145</v>
      </c>
      <c r="P4018" s="20" t="s">
        <v>1683</v>
      </c>
      <c r="Q4018" s="33" t="s">
        <v>35</v>
      </c>
    </row>
    <row r="4019" spans="1:17" ht="20.100000000000001" customHeight="1" x14ac:dyDescent="0.2">
      <c r="A4019" s="19">
        <v>2026</v>
      </c>
      <c r="B4019" s="29" t="s">
        <v>15</v>
      </c>
      <c r="C4019" s="29" t="s">
        <v>37</v>
      </c>
      <c r="D4019" s="29" t="s">
        <v>17</v>
      </c>
      <c r="E4019" s="29" t="s">
        <v>200</v>
      </c>
      <c r="F4019" s="29" t="s">
        <v>818</v>
      </c>
      <c r="G4019" s="29" t="s">
        <v>201</v>
      </c>
      <c r="H4019" s="29" t="s">
        <v>199</v>
      </c>
      <c r="I4019" s="29" t="s">
        <v>12369</v>
      </c>
      <c r="J4019" s="29" t="s">
        <v>12370</v>
      </c>
      <c r="K4019" s="21" t="s">
        <v>16</v>
      </c>
      <c r="L4019" s="22">
        <v>1</v>
      </c>
      <c r="M4019" s="23">
        <v>4000000</v>
      </c>
      <c r="N4019" s="21" t="s">
        <v>2525</v>
      </c>
      <c r="O4019" s="21" t="s">
        <v>4150</v>
      </c>
      <c r="P4019" s="20" t="s">
        <v>1378</v>
      </c>
      <c r="Q4019" s="33" t="s">
        <v>22</v>
      </c>
    </row>
    <row r="4020" spans="1:17" ht="20.100000000000001" customHeight="1" x14ac:dyDescent="0.2">
      <c r="A4020" s="19">
        <v>2026</v>
      </c>
      <c r="B4020" s="29" t="s">
        <v>15</v>
      </c>
      <c r="C4020" s="29" t="s">
        <v>37</v>
      </c>
      <c r="D4020" s="29" t="s">
        <v>17</v>
      </c>
      <c r="E4020" s="29" t="s">
        <v>200</v>
      </c>
      <c r="F4020" s="29" t="s">
        <v>818</v>
      </c>
      <c r="G4020" s="29" t="s">
        <v>201</v>
      </c>
      <c r="H4020" s="29" t="s">
        <v>199</v>
      </c>
      <c r="I4020" s="29" t="s">
        <v>12371</v>
      </c>
      <c r="J4020" s="29" t="s">
        <v>12372</v>
      </c>
      <c r="K4020" s="21" t="s">
        <v>16</v>
      </c>
      <c r="L4020" s="22">
        <v>1</v>
      </c>
      <c r="M4020" s="23">
        <v>1269333</v>
      </c>
      <c r="N4020" s="21" t="s">
        <v>2525</v>
      </c>
      <c r="O4020" s="21" t="s">
        <v>4150</v>
      </c>
      <c r="P4020" s="20" t="s">
        <v>1378</v>
      </c>
      <c r="Q4020" s="33" t="s">
        <v>22</v>
      </c>
    </row>
    <row r="4021" spans="1:17" ht="20.100000000000001" customHeight="1" x14ac:dyDescent="0.2">
      <c r="A4021" s="19">
        <v>2026</v>
      </c>
      <c r="B4021" s="29" t="s">
        <v>15</v>
      </c>
      <c r="C4021" s="29" t="s">
        <v>37</v>
      </c>
      <c r="D4021" s="29" t="s">
        <v>17</v>
      </c>
      <c r="E4021" s="29" t="s">
        <v>200</v>
      </c>
      <c r="F4021" s="29" t="s">
        <v>818</v>
      </c>
      <c r="G4021" s="29" t="s">
        <v>201</v>
      </c>
      <c r="H4021" s="29" t="s">
        <v>199</v>
      </c>
      <c r="I4021" s="29" t="s">
        <v>12373</v>
      </c>
      <c r="J4021" s="29" t="s">
        <v>12374</v>
      </c>
      <c r="K4021" s="21" t="s">
        <v>16</v>
      </c>
      <c r="L4021" s="22">
        <v>1</v>
      </c>
      <c r="M4021" s="23">
        <v>1098767</v>
      </c>
      <c r="N4021" s="21" t="s">
        <v>2525</v>
      </c>
      <c r="O4021" s="21" t="s">
        <v>4150</v>
      </c>
      <c r="P4021" s="20" t="s">
        <v>1378</v>
      </c>
      <c r="Q4021" s="33" t="s">
        <v>22</v>
      </c>
    </row>
    <row r="4022" spans="1:17" ht="20.100000000000001" customHeight="1" x14ac:dyDescent="0.2">
      <c r="A4022" s="19">
        <v>2026</v>
      </c>
      <c r="B4022" s="29" t="s">
        <v>15</v>
      </c>
      <c r="C4022" s="29" t="s">
        <v>37</v>
      </c>
      <c r="D4022" s="29" t="s">
        <v>17</v>
      </c>
      <c r="E4022" s="29" t="s">
        <v>200</v>
      </c>
      <c r="F4022" s="29" t="s">
        <v>818</v>
      </c>
      <c r="G4022" s="29" t="s">
        <v>201</v>
      </c>
      <c r="H4022" s="29" t="s">
        <v>199</v>
      </c>
      <c r="I4022" s="29" t="s">
        <v>12375</v>
      </c>
      <c r="J4022" s="29" t="s">
        <v>12376</v>
      </c>
      <c r="K4022" s="21" t="s">
        <v>16</v>
      </c>
      <c r="L4022" s="22">
        <v>1</v>
      </c>
      <c r="M4022" s="23">
        <v>2292733</v>
      </c>
      <c r="N4022" s="21" t="s">
        <v>2525</v>
      </c>
      <c r="O4022" s="21" t="s">
        <v>4150</v>
      </c>
      <c r="P4022" s="20" t="s">
        <v>1378</v>
      </c>
      <c r="Q4022" s="33" t="s">
        <v>22</v>
      </c>
    </row>
    <row r="4023" spans="1:17" ht="20.100000000000001" customHeight="1" x14ac:dyDescent="0.2">
      <c r="A4023" s="19">
        <v>2026</v>
      </c>
      <c r="B4023" s="29" t="s">
        <v>15</v>
      </c>
      <c r="C4023" s="29" t="s">
        <v>37</v>
      </c>
      <c r="D4023" s="29" t="s">
        <v>17</v>
      </c>
      <c r="E4023" s="29" t="s">
        <v>200</v>
      </c>
      <c r="F4023" s="29" t="s">
        <v>818</v>
      </c>
      <c r="G4023" s="29" t="s">
        <v>201</v>
      </c>
      <c r="H4023" s="29" t="s">
        <v>199</v>
      </c>
      <c r="I4023" s="29" t="s">
        <v>12377</v>
      </c>
      <c r="J4023" s="29" t="s">
        <v>12378</v>
      </c>
      <c r="K4023" s="21" t="s">
        <v>16</v>
      </c>
      <c r="L4023" s="22">
        <v>1</v>
      </c>
      <c r="M4023" s="23">
        <v>33000000</v>
      </c>
      <c r="N4023" s="21" t="s">
        <v>2525</v>
      </c>
      <c r="O4023" s="21" t="s">
        <v>4154</v>
      </c>
      <c r="P4023" s="20" t="s">
        <v>1694</v>
      </c>
      <c r="Q4023" s="33" t="s">
        <v>22</v>
      </c>
    </row>
    <row r="4024" spans="1:17" ht="20.100000000000001" customHeight="1" x14ac:dyDescent="0.2">
      <c r="A4024" s="19">
        <v>2026</v>
      </c>
      <c r="B4024" s="29" t="s">
        <v>15</v>
      </c>
      <c r="C4024" s="29" t="s">
        <v>37</v>
      </c>
      <c r="D4024" s="29" t="s">
        <v>17</v>
      </c>
      <c r="E4024" s="29" t="s">
        <v>200</v>
      </c>
      <c r="F4024" s="29" t="s">
        <v>818</v>
      </c>
      <c r="G4024" s="29" t="s">
        <v>201</v>
      </c>
      <c r="H4024" s="29" t="s">
        <v>199</v>
      </c>
      <c r="I4024" s="29" t="s">
        <v>12379</v>
      </c>
      <c r="J4024" s="29" t="s">
        <v>12380</v>
      </c>
      <c r="K4024" s="21" t="s">
        <v>16</v>
      </c>
      <c r="L4024" s="22">
        <v>1</v>
      </c>
      <c r="M4024" s="23">
        <v>7500000</v>
      </c>
      <c r="N4024" s="21" t="s">
        <v>2525</v>
      </c>
      <c r="O4024" s="21" t="s">
        <v>4155</v>
      </c>
      <c r="P4024" s="20" t="s">
        <v>1363</v>
      </c>
      <c r="Q4024" s="33" t="s">
        <v>22</v>
      </c>
    </row>
    <row r="4025" spans="1:17" ht="20.100000000000001" customHeight="1" x14ac:dyDescent="0.2">
      <c r="A4025" s="19">
        <v>2026</v>
      </c>
      <c r="B4025" s="29" t="s">
        <v>15</v>
      </c>
      <c r="C4025" s="29" t="s">
        <v>37</v>
      </c>
      <c r="D4025" s="29" t="s">
        <v>17</v>
      </c>
      <c r="E4025" s="29" t="s">
        <v>376</v>
      </c>
      <c r="F4025" s="29" t="s">
        <v>817</v>
      </c>
      <c r="G4025" s="29" t="s">
        <v>377</v>
      </c>
      <c r="H4025" s="29" t="s">
        <v>375</v>
      </c>
      <c r="I4025" s="29" t="s">
        <v>12381</v>
      </c>
      <c r="J4025" s="29" t="s">
        <v>12382</v>
      </c>
      <c r="K4025" s="21" t="s">
        <v>16</v>
      </c>
      <c r="L4025" s="22">
        <v>1</v>
      </c>
      <c r="M4025" s="23">
        <v>26000000</v>
      </c>
      <c r="N4025" s="21" t="s">
        <v>2525</v>
      </c>
      <c r="O4025" s="21" t="s">
        <v>4156</v>
      </c>
      <c r="P4025" s="20" t="s">
        <v>890</v>
      </c>
      <c r="Q4025" s="33" t="s">
        <v>35</v>
      </c>
    </row>
    <row r="4026" spans="1:17" ht="20.100000000000001" customHeight="1" x14ac:dyDescent="0.2">
      <c r="A4026" s="19">
        <v>2026</v>
      </c>
      <c r="B4026" s="29" t="s">
        <v>15</v>
      </c>
      <c r="C4026" s="29" t="s">
        <v>37</v>
      </c>
      <c r="D4026" s="29" t="s">
        <v>17</v>
      </c>
      <c r="E4026" s="29" t="s">
        <v>376</v>
      </c>
      <c r="F4026" s="29" t="s">
        <v>817</v>
      </c>
      <c r="G4026" s="29" t="s">
        <v>377</v>
      </c>
      <c r="H4026" s="29" t="s">
        <v>375</v>
      </c>
      <c r="I4026" s="29" t="s">
        <v>12383</v>
      </c>
      <c r="J4026" s="29" t="s">
        <v>12384</v>
      </c>
      <c r="K4026" s="21" t="s">
        <v>16</v>
      </c>
      <c r="L4026" s="22">
        <v>1</v>
      </c>
      <c r="M4026" s="23">
        <v>52000000</v>
      </c>
      <c r="N4026" s="21" t="s">
        <v>2525</v>
      </c>
      <c r="O4026" s="21" t="s">
        <v>4156</v>
      </c>
      <c r="P4026" s="20" t="s">
        <v>890</v>
      </c>
      <c r="Q4026" s="33" t="s">
        <v>35</v>
      </c>
    </row>
    <row r="4027" spans="1:17" ht="20.100000000000001" customHeight="1" x14ac:dyDescent="0.2">
      <c r="A4027" s="19">
        <v>2026</v>
      </c>
      <c r="B4027" s="29" t="s">
        <v>15</v>
      </c>
      <c r="C4027" s="29" t="s">
        <v>37</v>
      </c>
      <c r="D4027" s="29" t="s">
        <v>17</v>
      </c>
      <c r="E4027" s="29" t="s">
        <v>444</v>
      </c>
      <c r="F4027" s="29" t="s">
        <v>822</v>
      </c>
      <c r="G4027" s="29" t="s">
        <v>445</v>
      </c>
      <c r="H4027" s="29" t="s">
        <v>443</v>
      </c>
      <c r="I4027" s="29" t="s">
        <v>12385</v>
      </c>
      <c r="J4027" s="29" t="s">
        <v>12386</v>
      </c>
      <c r="K4027" s="21" t="s">
        <v>16</v>
      </c>
      <c r="L4027" s="22">
        <v>1</v>
      </c>
      <c r="M4027" s="23">
        <v>8000000</v>
      </c>
      <c r="N4027" s="21" t="s">
        <v>2525</v>
      </c>
      <c r="O4027" s="21" t="s">
        <v>4157</v>
      </c>
      <c r="P4027" s="20" t="s">
        <v>1607</v>
      </c>
      <c r="Q4027" s="33" t="s">
        <v>22</v>
      </c>
    </row>
    <row r="4028" spans="1:17" ht="20.100000000000001" customHeight="1" x14ac:dyDescent="0.2">
      <c r="A4028" s="19">
        <v>2026</v>
      </c>
      <c r="B4028" s="29" t="s">
        <v>15</v>
      </c>
      <c r="C4028" s="29" t="s">
        <v>37</v>
      </c>
      <c r="D4028" s="29" t="s">
        <v>17</v>
      </c>
      <c r="E4028" s="29" t="s">
        <v>176</v>
      </c>
      <c r="F4028" s="29" t="s">
        <v>175</v>
      </c>
      <c r="G4028" s="29" t="s">
        <v>176</v>
      </c>
      <c r="H4028" s="29" t="s">
        <v>175</v>
      </c>
      <c r="I4028" s="29" t="s">
        <v>12387</v>
      </c>
      <c r="J4028" s="29" t="s">
        <v>12388</v>
      </c>
      <c r="K4028" s="21" t="s">
        <v>16</v>
      </c>
      <c r="L4028" s="22">
        <v>1</v>
      </c>
      <c r="M4028" s="23">
        <v>41500000</v>
      </c>
      <c r="N4028" s="21" t="s">
        <v>2525</v>
      </c>
      <c r="O4028" s="21" t="s">
        <v>4163</v>
      </c>
      <c r="P4028" s="20" t="s">
        <v>875</v>
      </c>
      <c r="Q4028" s="33" t="s">
        <v>22</v>
      </c>
    </row>
    <row r="4029" spans="1:17" ht="20.100000000000001" customHeight="1" x14ac:dyDescent="0.2">
      <c r="A4029" s="19">
        <v>2026</v>
      </c>
      <c r="B4029" s="29" t="s">
        <v>15</v>
      </c>
      <c r="C4029" s="29" t="s">
        <v>37</v>
      </c>
      <c r="D4029" s="29" t="s">
        <v>17</v>
      </c>
      <c r="E4029" s="29" t="s">
        <v>176</v>
      </c>
      <c r="F4029" s="29" t="s">
        <v>175</v>
      </c>
      <c r="G4029" s="29" t="s">
        <v>176</v>
      </c>
      <c r="H4029" s="29" t="s">
        <v>175</v>
      </c>
      <c r="I4029" s="29" t="s">
        <v>12389</v>
      </c>
      <c r="J4029" s="29" t="s">
        <v>12390</v>
      </c>
      <c r="K4029" s="21" t="s">
        <v>16</v>
      </c>
      <c r="L4029" s="22">
        <v>1</v>
      </c>
      <c r="M4029" s="23">
        <v>1500000</v>
      </c>
      <c r="N4029" s="21" t="s">
        <v>2525</v>
      </c>
      <c r="O4029" s="21" t="s">
        <v>4163</v>
      </c>
      <c r="P4029" s="20" t="s">
        <v>875</v>
      </c>
      <c r="Q4029" s="33" t="s">
        <v>22</v>
      </c>
    </row>
    <row r="4030" spans="1:17" ht="20.100000000000001" customHeight="1" x14ac:dyDescent="0.2">
      <c r="A4030" s="19">
        <v>2026</v>
      </c>
      <c r="B4030" s="29" t="s">
        <v>15</v>
      </c>
      <c r="C4030" s="29" t="s">
        <v>37</v>
      </c>
      <c r="D4030" s="29" t="s">
        <v>17</v>
      </c>
      <c r="E4030" s="29" t="s">
        <v>110</v>
      </c>
      <c r="F4030" s="29" t="s">
        <v>792</v>
      </c>
      <c r="G4030" s="29" t="s">
        <v>111</v>
      </c>
      <c r="H4030" s="29" t="s">
        <v>109</v>
      </c>
      <c r="I4030" s="29" t="s">
        <v>12391</v>
      </c>
      <c r="J4030" s="29" t="s">
        <v>12392</v>
      </c>
      <c r="K4030" s="21" t="s">
        <v>16</v>
      </c>
      <c r="L4030" s="22">
        <v>1</v>
      </c>
      <c r="M4030" s="23">
        <v>2279921</v>
      </c>
      <c r="N4030" s="21" t="s">
        <v>2525</v>
      </c>
      <c r="O4030" s="21" t="s">
        <v>4163</v>
      </c>
      <c r="P4030" s="20" t="s">
        <v>875</v>
      </c>
      <c r="Q4030" s="33" t="s">
        <v>18</v>
      </c>
    </row>
    <row r="4031" spans="1:17" ht="20.100000000000001" customHeight="1" x14ac:dyDescent="0.2">
      <c r="A4031" s="19">
        <v>2026</v>
      </c>
      <c r="B4031" s="29" t="s">
        <v>15</v>
      </c>
      <c r="C4031" s="29" t="s">
        <v>37</v>
      </c>
      <c r="D4031" s="29" t="s">
        <v>17</v>
      </c>
      <c r="E4031" s="29" t="s">
        <v>110</v>
      </c>
      <c r="F4031" s="29" t="s">
        <v>792</v>
      </c>
      <c r="G4031" s="29" t="s">
        <v>111</v>
      </c>
      <c r="H4031" s="29" t="s">
        <v>109</v>
      </c>
      <c r="I4031" s="29" t="s">
        <v>12393</v>
      </c>
      <c r="J4031" s="29" t="s">
        <v>10682</v>
      </c>
      <c r="K4031" s="21" t="s">
        <v>16</v>
      </c>
      <c r="L4031" s="22">
        <v>1</v>
      </c>
      <c r="M4031" s="23">
        <v>40459</v>
      </c>
      <c r="N4031" s="21" t="s">
        <v>2525</v>
      </c>
      <c r="O4031" s="21" t="s">
        <v>4163</v>
      </c>
      <c r="P4031" s="20" t="s">
        <v>875</v>
      </c>
      <c r="Q4031" s="33" t="s">
        <v>77</v>
      </c>
    </row>
    <row r="4032" spans="1:17" ht="20.100000000000001" customHeight="1" x14ac:dyDescent="0.2">
      <c r="A4032" s="19">
        <v>2026</v>
      </c>
      <c r="B4032" s="29" t="s">
        <v>15</v>
      </c>
      <c r="C4032" s="29" t="s">
        <v>37</v>
      </c>
      <c r="D4032" s="29" t="s">
        <v>17</v>
      </c>
      <c r="E4032" s="29" t="s">
        <v>200</v>
      </c>
      <c r="F4032" s="29" t="s">
        <v>818</v>
      </c>
      <c r="G4032" s="29" t="s">
        <v>239</v>
      </c>
      <c r="H4032" s="29" t="s">
        <v>238</v>
      </c>
      <c r="I4032" s="29" t="s">
        <v>12394</v>
      </c>
      <c r="J4032" s="29" t="s">
        <v>12395</v>
      </c>
      <c r="K4032" s="21" t="s">
        <v>16</v>
      </c>
      <c r="L4032" s="22">
        <v>1</v>
      </c>
      <c r="M4032" s="23">
        <v>4000000</v>
      </c>
      <c r="N4032" s="21" t="s">
        <v>2525</v>
      </c>
      <c r="O4032" s="21" t="s">
        <v>4164</v>
      </c>
      <c r="P4032" s="20" t="s">
        <v>1364</v>
      </c>
      <c r="Q4032" s="33" t="s">
        <v>22</v>
      </c>
    </row>
    <row r="4033" spans="1:17" ht="20.100000000000001" customHeight="1" x14ac:dyDescent="0.2">
      <c r="A4033" s="19">
        <v>2026</v>
      </c>
      <c r="B4033" s="29" t="s">
        <v>15</v>
      </c>
      <c r="C4033" s="29" t="s">
        <v>37</v>
      </c>
      <c r="D4033" s="29" t="s">
        <v>17</v>
      </c>
      <c r="E4033" s="29" t="s">
        <v>334</v>
      </c>
      <c r="F4033" s="29" t="s">
        <v>816</v>
      </c>
      <c r="G4033" s="29" t="s">
        <v>582</v>
      </c>
      <c r="H4033" s="29" t="s">
        <v>581</v>
      </c>
      <c r="I4033" s="29" t="s">
        <v>12396</v>
      </c>
      <c r="J4033" s="29" t="s">
        <v>12397</v>
      </c>
      <c r="K4033" s="21" t="s">
        <v>16</v>
      </c>
      <c r="L4033" s="22">
        <v>1</v>
      </c>
      <c r="M4033" s="23">
        <v>1300000</v>
      </c>
      <c r="N4033" s="21" t="s">
        <v>2525</v>
      </c>
      <c r="O4033" s="21" t="s">
        <v>4178</v>
      </c>
      <c r="P4033" s="20" t="s">
        <v>1690</v>
      </c>
      <c r="Q4033" s="33" t="s">
        <v>77</v>
      </c>
    </row>
    <row r="4034" spans="1:17" ht="20.100000000000001" customHeight="1" x14ac:dyDescent="0.2">
      <c r="A4034" s="19">
        <v>2026</v>
      </c>
      <c r="B4034" s="29" t="s">
        <v>15</v>
      </c>
      <c r="C4034" s="29" t="s">
        <v>37</v>
      </c>
      <c r="D4034" s="29" t="s">
        <v>17</v>
      </c>
      <c r="E4034" s="29" t="s">
        <v>158</v>
      </c>
      <c r="F4034" s="29" t="s">
        <v>807</v>
      </c>
      <c r="G4034" s="29" t="s">
        <v>159</v>
      </c>
      <c r="H4034" s="29" t="s">
        <v>157</v>
      </c>
      <c r="I4034" s="29" t="s">
        <v>12398</v>
      </c>
      <c r="J4034" s="29" t="s">
        <v>12399</v>
      </c>
      <c r="K4034" s="21" t="s">
        <v>16</v>
      </c>
      <c r="L4034" s="22">
        <v>1</v>
      </c>
      <c r="M4034" s="23">
        <v>500000000</v>
      </c>
      <c r="N4034" s="21" t="s">
        <v>2523</v>
      </c>
      <c r="O4034" s="21" t="s">
        <v>4187</v>
      </c>
      <c r="P4034" s="20" t="s">
        <v>1818</v>
      </c>
      <c r="Q4034" s="33" t="s">
        <v>77</v>
      </c>
    </row>
    <row r="4035" spans="1:17" ht="20.100000000000001" customHeight="1" x14ac:dyDescent="0.2">
      <c r="A4035" s="19">
        <v>2026</v>
      </c>
      <c r="B4035" s="29" t="s">
        <v>15</v>
      </c>
      <c r="C4035" s="29" t="s">
        <v>37</v>
      </c>
      <c r="D4035" s="29" t="s">
        <v>508</v>
      </c>
      <c r="E4035" s="29" t="s">
        <v>508</v>
      </c>
      <c r="F4035" s="29" t="s">
        <v>507</v>
      </c>
      <c r="G4035" s="29" t="s">
        <v>508</v>
      </c>
      <c r="H4035" s="29" t="s">
        <v>507</v>
      </c>
      <c r="I4035" s="29" t="s">
        <v>12400</v>
      </c>
      <c r="J4035" s="29" t="s">
        <v>12401</v>
      </c>
      <c r="K4035" s="21" t="s">
        <v>16</v>
      </c>
      <c r="L4035" s="22">
        <v>1</v>
      </c>
      <c r="M4035" s="23">
        <v>7000000</v>
      </c>
      <c r="N4035" s="21" t="s">
        <v>2523</v>
      </c>
      <c r="O4035" s="21" t="s">
        <v>4210</v>
      </c>
      <c r="P4035" s="20" t="s">
        <v>1697</v>
      </c>
      <c r="Q4035" s="33" t="s">
        <v>77</v>
      </c>
    </row>
    <row r="4036" spans="1:17" ht="20.100000000000001" customHeight="1" x14ac:dyDescent="0.2">
      <c r="A4036" s="19">
        <v>2026</v>
      </c>
      <c r="B4036" s="29" t="s">
        <v>15</v>
      </c>
      <c r="C4036" s="29" t="s">
        <v>30</v>
      </c>
      <c r="D4036" s="29" t="s">
        <v>17</v>
      </c>
      <c r="E4036" s="29" t="s">
        <v>28</v>
      </c>
      <c r="F4036" s="29" t="s">
        <v>797</v>
      </c>
      <c r="G4036" s="29" t="s">
        <v>29</v>
      </c>
      <c r="H4036" s="29" t="s">
        <v>27</v>
      </c>
      <c r="I4036" s="29" t="s">
        <v>12402</v>
      </c>
      <c r="J4036" s="29" t="s">
        <v>12403</v>
      </c>
      <c r="K4036" s="21" t="s">
        <v>16</v>
      </c>
      <c r="L4036" s="22">
        <v>6</v>
      </c>
      <c r="M4036" s="23">
        <v>469200</v>
      </c>
      <c r="N4036" s="21" t="s">
        <v>2523</v>
      </c>
      <c r="O4036" s="21" t="s">
        <v>2524</v>
      </c>
      <c r="P4036" s="20" t="s">
        <v>1040</v>
      </c>
      <c r="Q4036" s="33" t="s">
        <v>22</v>
      </c>
    </row>
    <row r="4037" spans="1:17" ht="20.100000000000001" customHeight="1" x14ac:dyDescent="0.2">
      <c r="A4037" s="19">
        <v>2026</v>
      </c>
      <c r="B4037" s="29" t="s">
        <v>15</v>
      </c>
      <c r="C4037" s="29" t="s">
        <v>30</v>
      </c>
      <c r="D4037" s="29" t="s">
        <v>17</v>
      </c>
      <c r="E4037" s="29" t="s">
        <v>28</v>
      </c>
      <c r="F4037" s="29" t="s">
        <v>797</v>
      </c>
      <c r="G4037" s="29" t="s">
        <v>29</v>
      </c>
      <c r="H4037" s="29" t="s">
        <v>27</v>
      </c>
      <c r="I4037" s="29" t="s">
        <v>12404</v>
      </c>
      <c r="J4037" s="29" t="s">
        <v>12405</v>
      </c>
      <c r="K4037" s="21" t="s">
        <v>16</v>
      </c>
      <c r="L4037" s="22">
        <v>12</v>
      </c>
      <c r="M4037" s="23">
        <v>446760</v>
      </c>
      <c r="N4037" s="21" t="s">
        <v>2523</v>
      </c>
      <c r="O4037" s="21" t="s">
        <v>2524</v>
      </c>
      <c r="P4037" s="20" t="s">
        <v>1040</v>
      </c>
      <c r="Q4037" s="33" t="s">
        <v>22</v>
      </c>
    </row>
    <row r="4038" spans="1:17" ht="20.100000000000001" customHeight="1" x14ac:dyDescent="0.2">
      <c r="A4038" s="19">
        <v>2026</v>
      </c>
      <c r="B4038" s="29" t="s">
        <v>15</v>
      </c>
      <c r="C4038" s="29" t="s">
        <v>30</v>
      </c>
      <c r="D4038" s="29" t="s">
        <v>17</v>
      </c>
      <c r="E4038" s="29" t="s">
        <v>28</v>
      </c>
      <c r="F4038" s="29" t="s">
        <v>797</v>
      </c>
      <c r="G4038" s="29" t="s">
        <v>29</v>
      </c>
      <c r="H4038" s="29" t="s">
        <v>27</v>
      </c>
      <c r="I4038" s="29" t="s">
        <v>12406</v>
      </c>
      <c r="J4038" s="29" t="s">
        <v>12407</v>
      </c>
      <c r="K4038" s="21" t="s">
        <v>16</v>
      </c>
      <c r="L4038" s="22">
        <v>12</v>
      </c>
      <c r="M4038" s="23">
        <v>446760</v>
      </c>
      <c r="N4038" s="21" t="s">
        <v>2523</v>
      </c>
      <c r="O4038" s="21" t="s">
        <v>2524</v>
      </c>
      <c r="P4038" s="20" t="s">
        <v>1040</v>
      </c>
      <c r="Q4038" s="33" t="s">
        <v>22</v>
      </c>
    </row>
    <row r="4039" spans="1:17" ht="20.100000000000001" customHeight="1" x14ac:dyDescent="0.2">
      <c r="A4039" s="19">
        <v>2026</v>
      </c>
      <c r="B4039" s="29" t="s">
        <v>15</v>
      </c>
      <c r="C4039" s="29" t="s">
        <v>30</v>
      </c>
      <c r="D4039" s="29" t="s">
        <v>17</v>
      </c>
      <c r="E4039" s="29" t="s">
        <v>28</v>
      </c>
      <c r="F4039" s="29" t="s">
        <v>797</v>
      </c>
      <c r="G4039" s="29" t="s">
        <v>41</v>
      </c>
      <c r="H4039" s="29" t="s">
        <v>40</v>
      </c>
      <c r="I4039" s="29" t="s">
        <v>12408</v>
      </c>
      <c r="J4039" s="29" t="s">
        <v>12409</v>
      </c>
      <c r="K4039" s="21" t="s">
        <v>16</v>
      </c>
      <c r="L4039" s="22">
        <v>20</v>
      </c>
      <c r="M4039" s="23">
        <v>368600</v>
      </c>
      <c r="N4039" s="21" t="s">
        <v>2523</v>
      </c>
      <c r="O4039" s="21" t="s">
        <v>2526</v>
      </c>
      <c r="P4039" s="20" t="s">
        <v>1110</v>
      </c>
      <c r="Q4039" s="33" t="s">
        <v>22</v>
      </c>
    </row>
    <row r="4040" spans="1:17" ht="20.100000000000001" customHeight="1" x14ac:dyDescent="0.2">
      <c r="A4040" s="19">
        <v>2026</v>
      </c>
      <c r="B4040" s="29" t="s">
        <v>15</v>
      </c>
      <c r="C4040" s="29" t="s">
        <v>30</v>
      </c>
      <c r="D4040" s="29" t="s">
        <v>17</v>
      </c>
      <c r="E4040" s="29" t="s">
        <v>28</v>
      </c>
      <c r="F4040" s="29" t="s">
        <v>797</v>
      </c>
      <c r="G4040" s="29" t="s">
        <v>41</v>
      </c>
      <c r="H4040" s="29" t="s">
        <v>40</v>
      </c>
      <c r="I4040" s="29" t="s">
        <v>12410</v>
      </c>
      <c r="J4040" s="29" t="s">
        <v>12411</v>
      </c>
      <c r="K4040" s="21" t="s">
        <v>16</v>
      </c>
      <c r="L4040" s="22">
        <v>6</v>
      </c>
      <c r="M4040" s="23">
        <v>389220</v>
      </c>
      <c r="N4040" s="21" t="s">
        <v>2523</v>
      </c>
      <c r="O4040" s="21" t="s">
        <v>2526</v>
      </c>
      <c r="P4040" s="20" t="s">
        <v>1110</v>
      </c>
      <c r="Q4040" s="33" t="s">
        <v>22</v>
      </c>
    </row>
    <row r="4041" spans="1:17" ht="20.100000000000001" customHeight="1" x14ac:dyDescent="0.2">
      <c r="A4041" s="19">
        <v>2026</v>
      </c>
      <c r="B4041" s="29" t="s">
        <v>15</v>
      </c>
      <c r="C4041" s="29" t="s">
        <v>30</v>
      </c>
      <c r="D4041" s="29" t="s">
        <v>17</v>
      </c>
      <c r="E4041" s="29" t="s">
        <v>55</v>
      </c>
      <c r="F4041" s="29" t="s">
        <v>794</v>
      </c>
      <c r="G4041" s="29" t="s">
        <v>58</v>
      </c>
      <c r="H4041" s="29" t="s">
        <v>57</v>
      </c>
      <c r="I4041" s="29" t="s">
        <v>12412</v>
      </c>
      <c r="J4041" s="29" t="s">
        <v>12413</v>
      </c>
      <c r="K4041" s="21" t="s">
        <v>16</v>
      </c>
      <c r="L4041" s="22">
        <v>10</v>
      </c>
      <c r="M4041" s="23">
        <v>487200</v>
      </c>
      <c r="N4041" s="21" t="s">
        <v>2523</v>
      </c>
      <c r="O4041" s="21" t="s">
        <v>2526</v>
      </c>
      <c r="P4041" s="20" t="s">
        <v>1110</v>
      </c>
      <c r="Q4041" s="33" t="s">
        <v>22</v>
      </c>
    </row>
    <row r="4042" spans="1:17" ht="20.100000000000001" customHeight="1" x14ac:dyDescent="0.2">
      <c r="A4042" s="19">
        <v>2026</v>
      </c>
      <c r="B4042" s="29" t="s">
        <v>15</v>
      </c>
      <c r="C4042" s="29" t="s">
        <v>30</v>
      </c>
      <c r="D4042" s="29" t="s">
        <v>17</v>
      </c>
      <c r="E4042" s="29" t="s">
        <v>55</v>
      </c>
      <c r="F4042" s="29" t="s">
        <v>794</v>
      </c>
      <c r="G4042" s="29" t="s">
        <v>58</v>
      </c>
      <c r="H4042" s="29" t="s">
        <v>57</v>
      </c>
      <c r="I4042" s="29" t="s">
        <v>12414</v>
      </c>
      <c r="J4042" s="29" t="s">
        <v>12415</v>
      </c>
      <c r="K4042" s="21" t="s">
        <v>16</v>
      </c>
      <c r="L4042" s="22">
        <v>12</v>
      </c>
      <c r="M4042" s="23">
        <v>393672</v>
      </c>
      <c r="N4042" s="21" t="s">
        <v>2523</v>
      </c>
      <c r="O4042" s="21" t="s">
        <v>2526</v>
      </c>
      <c r="P4042" s="20" t="s">
        <v>1110</v>
      </c>
      <c r="Q4042" s="33" t="s">
        <v>22</v>
      </c>
    </row>
    <row r="4043" spans="1:17" ht="20.100000000000001" customHeight="1" x14ac:dyDescent="0.2">
      <c r="A4043" s="19">
        <v>2026</v>
      </c>
      <c r="B4043" s="29" t="s">
        <v>15</v>
      </c>
      <c r="C4043" s="29" t="s">
        <v>30</v>
      </c>
      <c r="D4043" s="29" t="s">
        <v>17</v>
      </c>
      <c r="E4043" s="29" t="s">
        <v>55</v>
      </c>
      <c r="F4043" s="29" t="s">
        <v>794</v>
      </c>
      <c r="G4043" s="29" t="s">
        <v>58</v>
      </c>
      <c r="H4043" s="29" t="s">
        <v>57</v>
      </c>
      <c r="I4043" s="29" t="s">
        <v>12416</v>
      </c>
      <c r="J4043" s="29" t="s">
        <v>12417</v>
      </c>
      <c r="K4043" s="21" t="s">
        <v>16</v>
      </c>
      <c r="L4043" s="22">
        <v>6</v>
      </c>
      <c r="M4043" s="23">
        <v>980340</v>
      </c>
      <c r="N4043" s="21" t="s">
        <v>2523</v>
      </c>
      <c r="O4043" s="21" t="s">
        <v>2526</v>
      </c>
      <c r="P4043" s="20" t="s">
        <v>1110</v>
      </c>
      <c r="Q4043" s="33" t="s">
        <v>22</v>
      </c>
    </row>
    <row r="4044" spans="1:17" ht="20.100000000000001" customHeight="1" x14ac:dyDescent="0.2">
      <c r="A4044" s="19">
        <v>2026</v>
      </c>
      <c r="B4044" s="29" t="s">
        <v>15</v>
      </c>
      <c r="C4044" s="29" t="s">
        <v>30</v>
      </c>
      <c r="D4044" s="29" t="s">
        <v>17</v>
      </c>
      <c r="E4044" s="29" t="s">
        <v>55</v>
      </c>
      <c r="F4044" s="29" t="s">
        <v>794</v>
      </c>
      <c r="G4044" s="29" t="s">
        <v>58</v>
      </c>
      <c r="H4044" s="29" t="s">
        <v>57</v>
      </c>
      <c r="I4044" s="29" t="s">
        <v>12418</v>
      </c>
      <c r="J4044" s="29" t="s">
        <v>12419</v>
      </c>
      <c r="K4044" s="21" t="s">
        <v>16</v>
      </c>
      <c r="L4044" s="22">
        <v>15</v>
      </c>
      <c r="M4044" s="23">
        <v>621630</v>
      </c>
      <c r="N4044" s="21" t="s">
        <v>2523</v>
      </c>
      <c r="O4044" s="21" t="s">
        <v>2526</v>
      </c>
      <c r="P4044" s="20" t="s">
        <v>1110</v>
      </c>
      <c r="Q4044" s="33" t="s">
        <v>22</v>
      </c>
    </row>
    <row r="4045" spans="1:17" ht="20.100000000000001" customHeight="1" x14ac:dyDescent="0.2">
      <c r="A4045" s="19">
        <v>2026</v>
      </c>
      <c r="B4045" s="29" t="s">
        <v>15</v>
      </c>
      <c r="C4045" s="29" t="s">
        <v>30</v>
      </c>
      <c r="D4045" s="29" t="s">
        <v>17</v>
      </c>
      <c r="E4045" s="29" t="s">
        <v>55</v>
      </c>
      <c r="F4045" s="29" t="s">
        <v>794</v>
      </c>
      <c r="G4045" s="29" t="s">
        <v>58</v>
      </c>
      <c r="H4045" s="29" t="s">
        <v>57</v>
      </c>
      <c r="I4045" s="29" t="s">
        <v>12420</v>
      </c>
      <c r="J4045" s="29" t="s">
        <v>12421</v>
      </c>
      <c r="K4045" s="21" t="s">
        <v>16</v>
      </c>
      <c r="L4045" s="22">
        <v>6</v>
      </c>
      <c r="M4045" s="23">
        <v>175764</v>
      </c>
      <c r="N4045" s="21" t="s">
        <v>2523</v>
      </c>
      <c r="O4045" s="21" t="s">
        <v>2526</v>
      </c>
      <c r="P4045" s="20" t="s">
        <v>1110</v>
      </c>
      <c r="Q4045" s="33" t="s">
        <v>22</v>
      </c>
    </row>
    <row r="4046" spans="1:17" ht="20.100000000000001" customHeight="1" x14ac:dyDescent="0.2">
      <c r="A4046" s="19">
        <v>2026</v>
      </c>
      <c r="B4046" s="29" t="s">
        <v>15</v>
      </c>
      <c r="C4046" s="29" t="s">
        <v>30</v>
      </c>
      <c r="D4046" s="29" t="s">
        <v>17</v>
      </c>
      <c r="E4046" s="29" t="s">
        <v>55</v>
      </c>
      <c r="F4046" s="29" t="s">
        <v>794</v>
      </c>
      <c r="G4046" s="29" t="s">
        <v>58</v>
      </c>
      <c r="H4046" s="29" t="s">
        <v>57</v>
      </c>
      <c r="I4046" s="29" t="s">
        <v>12422</v>
      </c>
      <c r="J4046" s="29" t="s">
        <v>12423</v>
      </c>
      <c r="K4046" s="21" t="s">
        <v>16</v>
      </c>
      <c r="L4046" s="22">
        <v>6</v>
      </c>
      <c r="M4046" s="23">
        <v>248652</v>
      </c>
      <c r="N4046" s="21" t="s">
        <v>2523</v>
      </c>
      <c r="O4046" s="21" t="s">
        <v>2526</v>
      </c>
      <c r="P4046" s="20" t="s">
        <v>1110</v>
      </c>
      <c r="Q4046" s="33" t="s">
        <v>22</v>
      </c>
    </row>
    <row r="4047" spans="1:17" ht="20.100000000000001" customHeight="1" x14ac:dyDescent="0.2">
      <c r="A4047" s="19">
        <v>2026</v>
      </c>
      <c r="B4047" s="29" t="s">
        <v>15</v>
      </c>
      <c r="C4047" s="29" t="s">
        <v>30</v>
      </c>
      <c r="D4047" s="29" t="s">
        <v>17</v>
      </c>
      <c r="E4047" s="29" t="s">
        <v>55</v>
      </c>
      <c r="F4047" s="29" t="s">
        <v>794</v>
      </c>
      <c r="G4047" s="29" t="s">
        <v>58</v>
      </c>
      <c r="H4047" s="29" t="s">
        <v>57</v>
      </c>
      <c r="I4047" s="29" t="s">
        <v>12424</v>
      </c>
      <c r="J4047" s="29" t="s">
        <v>12425</v>
      </c>
      <c r="K4047" s="21" t="s">
        <v>16</v>
      </c>
      <c r="L4047" s="22">
        <v>10</v>
      </c>
      <c r="M4047" s="23">
        <v>1633900</v>
      </c>
      <c r="N4047" s="21" t="s">
        <v>2523</v>
      </c>
      <c r="O4047" s="21" t="s">
        <v>2526</v>
      </c>
      <c r="P4047" s="20" t="s">
        <v>1110</v>
      </c>
      <c r="Q4047" s="33" t="s">
        <v>22</v>
      </c>
    </row>
    <row r="4048" spans="1:17" ht="20.100000000000001" customHeight="1" x14ac:dyDescent="0.2">
      <c r="A4048" s="19">
        <v>2026</v>
      </c>
      <c r="B4048" s="29" t="s">
        <v>15</v>
      </c>
      <c r="C4048" s="29" t="s">
        <v>30</v>
      </c>
      <c r="D4048" s="29" t="s">
        <v>17</v>
      </c>
      <c r="E4048" s="29" t="s">
        <v>55</v>
      </c>
      <c r="F4048" s="29" t="s">
        <v>794</v>
      </c>
      <c r="G4048" s="29" t="s">
        <v>58</v>
      </c>
      <c r="H4048" s="29" t="s">
        <v>57</v>
      </c>
      <c r="I4048" s="29" t="s">
        <v>12426</v>
      </c>
      <c r="J4048" s="29" t="s">
        <v>12427</v>
      </c>
      <c r="K4048" s="21" t="s">
        <v>16</v>
      </c>
      <c r="L4048" s="22">
        <v>15</v>
      </c>
      <c r="M4048" s="23">
        <v>439410</v>
      </c>
      <c r="N4048" s="21" t="s">
        <v>2523</v>
      </c>
      <c r="O4048" s="21" t="s">
        <v>2526</v>
      </c>
      <c r="P4048" s="20" t="s">
        <v>1110</v>
      </c>
      <c r="Q4048" s="33" t="s">
        <v>22</v>
      </c>
    </row>
    <row r="4049" spans="1:17" ht="20.100000000000001" customHeight="1" x14ac:dyDescent="0.2">
      <c r="A4049" s="19">
        <v>2026</v>
      </c>
      <c r="B4049" s="29" t="s">
        <v>15</v>
      </c>
      <c r="C4049" s="29" t="s">
        <v>30</v>
      </c>
      <c r="D4049" s="29" t="s">
        <v>17</v>
      </c>
      <c r="E4049" s="29" t="s">
        <v>55</v>
      </c>
      <c r="F4049" s="29" t="s">
        <v>794</v>
      </c>
      <c r="G4049" s="29" t="s">
        <v>58</v>
      </c>
      <c r="H4049" s="29" t="s">
        <v>57</v>
      </c>
      <c r="I4049" s="29" t="s">
        <v>12428</v>
      </c>
      <c r="J4049" s="29" t="s">
        <v>12429</v>
      </c>
      <c r="K4049" s="21" t="s">
        <v>16</v>
      </c>
      <c r="L4049" s="22">
        <v>10</v>
      </c>
      <c r="M4049" s="23">
        <v>487200</v>
      </c>
      <c r="N4049" s="21" t="s">
        <v>2523</v>
      </c>
      <c r="O4049" s="21" t="s">
        <v>2526</v>
      </c>
      <c r="P4049" s="20" t="s">
        <v>1110</v>
      </c>
      <c r="Q4049" s="33" t="s">
        <v>22</v>
      </c>
    </row>
    <row r="4050" spans="1:17" ht="20.100000000000001" customHeight="1" x14ac:dyDescent="0.2">
      <c r="A4050" s="19">
        <v>2026</v>
      </c>
      <c r="B4050" s="29" t="s">
        <v>15</v>
      </c>
      <c r="C4050" s="29" t="s">
        <v>30</v>
      </c>
      <c r="D4050" s="29" t="s">
        <v>17</v>
      </c>
      <c r="E4050" s="29" t="s">
        <v>55</v>
      </c>
      <c r="F4050" s="29" t="s">
        <v>794</v>
      </c>
      <c r="G4050" s="29" t="s">
        <v>58</v>
      </c>
      <c r="H4050" s="29" t="s">
        <v>57</v>
      </c>
      <c r="I4050" s="29" t="s">
        <v>12430</v>
      </c>
      <c r="J4050" s="29" t="s">
        <v>12431</v>
      </c>
      <c r="K4050" s="21" t="s">
        <v>16</v>
      </c>
      <c r="L4050" s="22">
        <v>12</v>
      </c>
      <c r="M4050" s="23">
        <v>393672</v>
      </c>
      <c r="N4050" s="21" t="s">
        <v>2523</v>
      </c>
      <c r="O4050" s="21" t="s">
        <v>2526</v>
      </c>
      <c r="P4050" s="20" t="s">
        <v>1110</v>
      </c>
      <c r="Q4050" s="33" t="s">
        <v>22</v>
      </c>
    </row>
    <row r="4051" spans="1:17" ht="20.100000000000001" customHeight="1" x14ac:dyDescent="0.2">
      <c r="A4051" s="19">
        <v>2026</v>
      </c>
      <c r="B4051" s="29" t="s">
        <v>15</v>
      </c>
      <c r="C4051" s="29" t="s">
        <v>30</v>
      </c>
      <c r="D4051" s="29" t="s">
        <v>17</v>
      </c>
      <c r="E4051" s="29" t="s">
        <v>46</v>
      </c>
      <c r="F4051" s="29" t="s">
        <v>45</v>
      </c>
      <c r="G4051" s="29" t="s">
        <v>46</v>
      </c>
      <c r="H4051" s="29" t="s">
        <v>45</v>
      </c>
      <c r="I4051" s="29" t="s">
        <v>12432</v>
      </c>
      <c r="J4051" s="29" t="s">
        <v>12433</v>
      </c>
      <c r="K4051" s="21" t="s">
        <v>16</v>
      </c>
      <c r="L4051" s="22">
        <v>12</v>
      </c>
      <c r="M4051" s="23">
        <v>480000</v>
      </c>
      <c r="N4051" s="21" t="s">
        <v>2523</v>
      </c>
      <c r="O4051" s="21" t="s">
        <v>2528</v>
      </c>
      <c r="P4051" s="20" t="s">
        <v>1177</v>
      </c>
      <c r="Q4051" s="33" t="s">
        <v>22</v>
      </c>
    </row>
    <row r="4052" spans="1:17" ht="20.100000000000001" customHeight="1" x14ac:dyDescent="0.2">
      <c r="A4052" s="19">
        <v>2026</v>
      </c>
      <c r="B4052" s="29" t="s">
        <v>15</v>
      </c>
      <c r="C4052" s="29" t="s">
        <v>30</v>
      </c>
      <c r="D4052" s="29" t="s">
        <v>17</v>
      </c>
      <c r="E4052" s="29" t="s">
        <v>46</v>
      </c>
      <c r="F4052" s="29" t="s">
        <v>45</v>
      </c>
      <c r="G4052" s="29" t="s">
        <v>46</v>
      </c>
      <c r="H4052" s="29" t="s">
        <v>45</v>
      </c>
      <c r="I4052" s="29" t="s">
        <v>12434</v>
      </c>
      <c r="J4052" s="29" t="s">
        <v>12435</v>
      </c>
      <c r="K4052" s="21" t="s">
        <v>16</v>
      </c>
      <c r="L4052" s="22">
        <v>15</v>
      </c>
      <c r="M4052" s="23">
        <v>600000</v>
      </c>
      <c r="N4052" s="21" t="s">
        <v>2523</v>
      </c>
      <c r="O4052" s="21" t="s">
        <v>2528</v>
      </c>
      <c r="P4052" s="20" t="s">
        <v>1177</v>
      </c>
      <c r="Q4052" s="33" t="s">
        <v>22</v>
      </c>
    </row>
    <row r="4053" spans="1:17" ht="20.100000000000001" customHeight="1" x14ac:dyDescent="0.2">
      <c r="A4053" s="19">
        <v>2026</v>
      </c>
      <c r="B4053" s="29" t="s">
        <v>15</v>
      </c>
      <c r="C4053" s="29" t="s">
        <v>30</v>
      </c>
      <c r="D4053" s="29" t="s">
        <v>17</v>
      </c>
      <c r="E4053" s="29" t="s">
        <v>55</v>
      </c>
      <c r="F4053" s="29" t="s">
        <v>794</v>
      </c>
      <c r="G4053" s="29" t="s">
        <v>56</v>
      </c>
      <c r="H4053" s="29" t="s">
        <v>54</v>
      </c>
      <c r="I4053" s="29" t="s">
        <v>12436</v>
      </c>
      <c r="J4053" s="29" t="s">
        <v>12437</v>
      </c>
      <c r="K4053" s="21" t="s">
        <v>16</v>
      </c>
      <c r="L4053" s="22">
        <v>5</v>
      </c>
      <c r="M4053" s="23">
        <v>235000</v>
      </c>
      <c r="N4053" s="21" t="s">
        <v>2523</v>
      </c>
      <c r="O4053" s="21" t="s">
        <v>2529</v>
      </c>
      <c r="P4053" s="20" t="s">
        <v>1055</v>
      </c>
      <c r="Q4053" s="33" t="s">
        <v>22</v>
      </c>
    </row>
    <row r="4054" spans="1:17" ht="20.100000000000001" customHeight="1" x14ac:dyDescent="0.2">
      <c r="A4054" s="19">
        <v>2026</v>
      </c>
      <c r="B4054" s="29" t="s">
        <v>15</v>
      </c>
      <c r="C4054" s="29" t="s">
        <v>30</v>
      </c>
      <c r="D4054" s="29" t="s">
        <v>17</v>
      </c>
      <c r="E4054" s="29" t="s">
        <v>55</v>
      </c>
      <c r="F4054" s="29" t="s">
        <v>794</v>
      </c>
      <c r="G4054" s="29" t="s">
        <v>56</v>
      </c>
      <c r="H4054" s="29" t="s">
        <v>54</v>
      </c>
      <c r="I4054" s="29" t="s">
        <v>12438</v>
      </c>
      <c r="J4054" s="29" t="s">
        <v>12439</v>
      </c>
      <c r="K4054" s="21" t="s">
        <v>16</v>
      </c>
      <c r="L4054" s="22">
        <v>2</v>
      </c>
      <c r="M4054" s="23">
        <v>66304</v>
      </c>
      <c r="N4054" s="21" t="s">
        <v>2523</v>
      </c>
      <c r="O4054" s="21" t="s">
        <v>2529</v>
      </c>
      <c r="P4054" s="20" t="s">
        <v>1055</v>
      </c>
      <c r="Q4054" s="33" t="s">
        <v>22</v>
      </c>
    </row>
    <row r="4055" spans="1:17" ht="20.100000000000001" customHeight="1" x14ac:dyDescent="0.2">
      <c r="A4055" s="19">
        <v>2026</v>
      </c>
      <c r="B4055" s="29" t="s">
        <v>15</v>
      </c>
      <c r="C4055" s="29" t="s">
        <v>30</v>
      </c>
      <c r="D4055" s="29" t="s">
        <v>17</v>
      </c>
      <c r="E4055" s="29" t="s">
        <v>55</v>
      </c>
      <c r="F4055" s="29" t="s">
        <v>794</v>
      </c>
      <c r="G4055" s="29" t="s">
        <v>56</v>
      </c>
      <c r="H4055" s="29" t="s">
        <v>54</v>
      </c>
      <c r="I4055" s="29" t="s">
        <v>12440</v>
      </c>
      <c r="J4055" s="29" t="s">
        <v>12441</v>
      </c>
      <c r="K4055" s="21" t="s">
        <v>16</v>
      </c>
      <c r="L4055" s="22">
        <v>12</v>
      </c>
      <c r="M4055" s="23">
        <v>697128</v>
      </c>
      <c r="N4055" s="21" t="s">
        <v>2523</v>
      </c>
      <c r="O4055" s="21" t="s">
        <v>2529</v>
      </c>
      <c r="P4055" s="20" t="s">
        <v>1055</v>
      </c>
      <c r="Q4055" s="33" t="s">
        <v>22</v>
      </c>
    </row>
    <row r="4056" spans="1:17" ht="20.100000000000001" customHeight="1" x14ac:dyDescent="0.2">
      <c r="A4056" s="19">
        <v>2026</v>
      </c>
      <c r="B4056" s="29" t="s">
        <v>15</v>
      </c>
      <c r="C4056" s="29" t="s">
        <v>30</v>
      </c>
      <c r="D4056" s="29" t="s">
        <v>17</v>
      </c>
      <c r="E4056" s="29" t="s">
        <v>55</v>
      </c>
      <c r="F4056" s="29" t="s">
        <v>794</v>
      </c>
      <c r="G4056" s="29" t="s">
        <v>56</v>
      </c>
      <c r="H4056" s="29" t="s">
        <v>54</v>
      </c>
      <c r="I4056" s="29" t="s">
        <v>12442</v>
      </c>
      <c r="J4056" s="29" t="s">
        <v>12443</v>
      </c>
      <c r="K4056" s="21" t="s">
        <v>16</v>
      </c>
      <c r="L4056" s="22">
        <v>18</v>
      </c>
      <c r="M4056" s="23">
        <v>1341774</v>
      </c>
      <c r="N4056" s="21" t="s">
        <v>2523</v>
      </c>
      <c r="O4056" s="21" t="s">
        <v>2529</v>
      </c>
      <c r="P4056" s="20" t="s">
        <v>1055</v>
      </c>
      <c r="Q4056" s="33" t="s">
        <v>22</v>
      </c>
    </row>
    <row r="4057" spans="1:17" ht="20.100000000000001" customHeight="1" x14ac:dyDescent="0.2">
      <c r="A4057" s="19">
        <v>2026</v>
      </c>
      <c r="B4057" s="29" t="s">
        <v>15</v>
      </c>
      <c r="C4057" s="29" t="s">
        <v>30</v>
      </c>
      <c r="D4057" s="29" t="s">
        <v>17</v>
      </c>
      <c r="E4057" s="29" t="s">
        <v>55</v>
      </c>
      <c r="F4057" s="29" t="s">
        <v>794</v>
      </c>
      <c r="G4057" s="29" t="s">
        <v>56</v>
      </c>
      <c r="H4057" s="29" t="s">
        <v>54</v>
      </c>
      <c r="I4057" s="29" t="s">
        <v>12444</v>
      </c>
      <c r="J4057" s="29" t="s">
        <v>12445</v>
      </c>
      <c r="K4057" s="21" t="s">
        <v>16</v>
      </c>
      <c r="L4057" s="22">
        <v>6</v>
      </c>
      <c r="M4057" s="23">
        <v>264768</v>
      </c>
      <c r="N4057" s="21" t="s">
        <v>2523</v>
      </c>
      <c r="O4057" s="21" t="s">
        <v>2529</v>
      </c>
      <c r="P4057" s="20" t="s">
        <v>1055</v>
      </c>
      <c r="Q4057" s="33" t="s">
        <v>22</v>
      </c>
    </row>
    <row r="4058" spans="1:17" ht="20.100000000000001" customHeight="1" x14ac:dyDescent="0.2">
      <c r="A4058" s="19">
        <v>2026</v>
      </c>
      <c r="B4058" s="29" t="s">
        <v>15</v>
      </c>
      <c r="C4058" s="29" t="s">
        <v>30</v>
      </c>
      <c r="D4058" s="29" t="s">
        <v>17</v>
      </c>
      <c r="E4058" s="29" t="s">
        <v>55</v>
      </c>
      <c r="F4058" s="29" t="s">
        <v>794</v>
      </c>
      <c r="G4058" s="29" t="s">
        <v>56</v>
      </c>
      <c r="H4058" s="29" t="s">
        <v>54</v>
      </c>
      <c r="I4058" s="29" t="s">
        <v>12446</v>
      </c>
      <c r="J4058" s="29" t="s">
        <v>12447</v>
      </c>
      <c r="K4058" s="21" t="s">
        <v>16</v>
      </c>
      <c r="L4058" s="22">
        <v>16</v>
      </c>
      <c r="M4058" s="23">
        <v>706048</v>
      </c>
      <c r="N4058" s="21" t="s">
        <v>2523</v>
      </c>
      <c r="O4058" s="21" t="s">
        <v>2529</v>
      </c>
      <c r="P4058" s="20" t="s">
        <v>1055</v>
      </c>
      <c r="Q4058" s="33" t="s">
        <v>22</v>
      </c>
    </row>
    <row r="4059" spans="1:17" ht="20.100000000000001" customHeight="1" x14ac:dyDescent="0.2">
      <c r="A4059" s="19">
        <v>2026</v>
      </c>
      <c r="B4059" s="29" t="s">
        <v>15</v>
      </c>
      <c r="C4059" s="29" t="s">
        <v>30</v>
      </c>
      <c r="D4059" s="29" t="s">
        <v>17</v>
      </c>
      <c r="E4059" s="29" t="s">
        <v>55</v>
      </c>
      <c r="F4059" s="29" t="s">
        <v>794</v>
      </c>
      <c r="G4059" s="29" t="s">
        <v>56</v>
      </c>
      <c r="H4059" s="29" t="s">
        <v>54</v>
      </c>
      <c r="I4059" s="29" t="s">
        <v>12448</v>
      </c>
      <c r="J4059" s="29" t="s">
        <v>12449</v>
      </c>
      <c r="K4059" s="21" t="s">
        <v>16</v>
      </c>
      <c r="L4059" s="22">
        <v>3</v>
      </c>
      <c r="M4059" s="23">
        <v>141600</v>
      </c>
      <c r="N4059" s="21" t="s">
        <v>2523</v>
      </c>
      <c r="O4059" s="21" t="s">
        <v>2529</v>
      </c>
      <c r="P4059" s="20" t="s">
        <v>1055</v>
      </c>
      <c r="Q4059" s="33" t="s">
        <v>22</v>
      </c>
    </row>
    <row r="4060" spans="1:17" ht="20.100000000000001" customHeight="1" x14ac:dyDescent="0.2">
      <c r="A4060" s="19">
        <v>2026</v>
      </c>
      <c r="B4060" s="29" t="s">
        <v>15</v>
      </c>
      <c r="C4060" s="29" t="s">
        <v>30</v>
      </c>
      <c r="D4060" s="29" t="s">
        <v>17</v>
      </c>
      <c r="E4060" s="29" t="s">
        <v>55</v>
      </c>
      <c r="F4060" s="29" t="s">
        <v>794</v>
      </c>
      <c r="G4060" s="29" t="s">
        <v>56</v>
      </c>
      <c r="H4060" s="29" t="s">
        <v>54</v>
      </c>
      <c r="I4060" s="29" t="s">
        <v>12450</v>
      </c>
      <c r="J4060" s="29" t="s">
        <v>12451</v>
      </c>
      <c r="K4060" s="21" t="s">
        <v>16</v>
      </c>
      <c r="L4060" s="22">
        <v>3</v>
      </c>
      <c r="M4060" s="23">
        <v>99456</v>
      </c>
      <c r="N4060" s="21" t="s">
        <v>2523</v>
      </c>
      <c r="O4060" s="21" t="s">
        <v>2529</v>
      </c>
      <c r="P4060" s="20" t="s">
        <v>1055</v>
      </c>
      <c r="Q4060" s="33" t="s">
        <v>22</v>
      </c>
    </row>
    <row r="4061" spans="1:17" ht="20.100000000000001" customHeight="1" x14ac:dyDescent="0.2">
      <c r="A4061" s="19">
        <v>2026</v>
      </c>
      <c r="B4061" s="29" t="s">
        <v>15</v>
      </c>
      <c r="C4061" s="29" t="s">
        <v>30</v>
      </c>
      <c r="D4061" s="29" t="s">
        <v>17</v>
      </c>
      <c r="E4061" s="29" t="s">
        <v>55</v>
      </c>
      <c r="F4061" s="29" t="s">
        <v>794</v>
      </c>
      <c r="G4061" s="29" t="s">
        <v>56</v>
      </c>
      <c r="H4061" s="29" t="s">
        <v>54</v>
      </c>
      <c r="I4061" s="29" t="s">
        <v>12452</v>
      </c>
      <c r="J4061" s="29" t="s">
        <v>12453</v>
      </c>
      <c r="K4061" s="21" t="s">
        <v>16</v>
      </c>
      <c r="L4061" s="22">
        <v>30</v>
      </c>
      <c r="M4061" s="23">
        <v>3708810</v>
      </c>
      <c r="N4061" s="21" t="s">
        <v>2523</v>
      </c>
      <c r="O4061" s="21" t="s">
        <v>2529</v>
      </c>
      <c r="P4061" s="20" t="s">
        <v>1055</v>
      </c>
      <c r="Q4061" s="33" t="s">
        <v>22</v>
      </c>
    </row>
    <row r="4062" spans="1:17" ht="20.100000000000001" customHeight="1" x14ac:dyDescent="0.2">
      <c r="A4062" s="19">
        <v>2026</v>
      </c>
      <c r="B4062" s="29" t="s">
        <v>15</v>
      </c>
      <c r="C4062" s="29" t="s">
        <v>30</v>
      </c>
      <c r="D4062" s="29" t="s">
        <v>17</v>
      </c>
      <c r="E4062" s="29" t="s">
        <v>55</v>
      </c>
      <c r="F4062" s="29" t="s">
        <v>794</v>
      </c>
      <c r="G4062" s="29" t="s">
        <v>56</v>
      </c>
      <c r="H4062" s="29" t="s">
        <v>54</v>
      </c>
      <c r="I4062" s="29" t="s">
        <v>12454</v>
      </c>
      <c r="J4062" s="29" t="s">
        <v>12455</v>
      </c>
      <c r="K4062" s="21" t="s">
        <v>16</v>
      </c>
      <c r="L4062" s="22">
        <v>6</v>
      </c>
      <c r="M4062" s="23">
        <v>136308</v>
      </c>
      <c r="N4062" s="21" t="s">
        <v>2523</v>
      </c>
      <c r="O4062" s="21" t="s">
        <v>2529</v>
      </c>
      <c r="P4062" s="20" t="s">
        <v>1055</v>
      </c>
      <c r="Q4062" s="33" t="s">
        <v>22</v>
      </c>
    </row>
    <row r="4063" spans="1:17" ht="20.100000000000001" customHeight="1" x14ac:dyDescent="0.2">
      <c r="A4063" s="19">
        <v>2026</v>
      </c>
      <c r="B4063" s="29" t="s">
        <v>15</v>
      </c>
      <c r="C4063" s="29" t="s">
        <v>30</v>
      </c>
      <c r="D4063" s="29" t="s">
        <v>17</v>
      </c>
      <c r="E4063" s="29" t="s">
        <v>55</v>
      </c>
      <c r="F4063" s="29" t="s">
        <v>794</v>
      </c>
      <c r="G4063" s="29" t="s">
        <v>56</v>
      </c>
      <c r="H4063" s="29" t="s">
        <v>54</v>
      </c>
      <c r="I4063" s="29" t="s">
        <v>12456</v>
      </c>
      <c r="J4063" s="29" t="s">
        <v>12457</v>
      </c>
      <c r="K4063" s="21" t="s">
        <v>16</v>
      </c>
      <c r="L4063" s="22">
        <v>12</v>
      </c>
      <c r="M4063" s="23">
        <v>597660</v>
      </c>
      <c r="N4063" s="21" t="s">
        <v>2523</v>
      </c>
      <c r="O4063" s="21" t="s">
        <v>2529</v>
      </c>
      <c r="P4063" s="20" t="s">
        <v>1055</v>
      </c>
      <c r="Q4063" s="33" t="s">
        <v>22</v>
      </c>
    </row>
    <row r="4064" spans="1:17" ht="20.100000000000001" customHeight="1" x14ac:dyDescent="0.2">
      <c r="A4064" s="19">
        <v>2026</v>
      </c>
      <c r="B4064" s="29" t="s">
        <v>15</v>
      </c>
      <c r="C4064" s="29" t="s">
        <v>30</v>
      </c>
      <c r="D4064" s="29" t="s">
        <v>17</v>
      </c>
      <c r="E4064" s="29" t="s">
        <v>55</v>
      </c>
      <c r="F4064" s="29" t="s">
        <v>794</v>
      </c>
      <c r="G4064" s="29" t="s">
        <v>56</v>
      </c>
      <c r="H4064" s="29" t="s">
        <v>54</v>
      </c>
      <c r="I4064" s="29" t="s">
        <v>12458</v>
      </c>
      <c r="J4064" s="29" t="s">
        <v>12459</v>
      </c>
      <c r="K4064" s="21" t="s">
        <v>16</v>
      </c>
      <c r="L4064" s="22">
        <v>10</v>
      </c>
      <c r="M4064" s="23">
        <v>227180</v>
      </c>
      <c r="N4064" s="21" t="s">
        <v>2523</v>
      </c>
      <c r="O4064" s="21" t="s">
        <v>2529</v>
      </c>
      <c r="P4064" s="20" t="s">
        <v>1055</v>
      </c>
      <c r="Q4064" s="33" t="s">
        <v>22</v>
      </c>
    </row>
    <row r="4065" spans="1:17" ht="20.100000000000001" customHeight="1" x14ac:dyDescent="0.2">
      <c r="A4065" s="19">
        <v>2026</v>
      </c>
      <c r="B4065" s="29" t="s">
        <v>15</v>
      </c>
      <c r="C4065" s="29" t="s">
        <v>30</v>
      </c>
      <c r="D4065" s="29" t="s">
        <v>17</v>
      </c>
      <c r="E4065" s="29" t="s">
        <v>55</v>
      </c>
      <c r="F4065" s="29" t="s">
        <v>794</v>
      </c>
      <c r="G4065" s="29" t="s">
        <v>56</v>
      </c>
      <c r="H4065" s="29" t="s">
        <v>54</v>
      </c>
      <c r="I4065" s="29" t="s">
        <v>12460</v>
      </c>
      <c r="J4065" s="29" t="s">
        <v>12461</v>
      </c>
      <c r="K4065" s="21" t="s">
        <v>16</v>
      </c>
      <c r="L4065" s="22">
        <v>24</v>
      </c>
      <c r="M4065" s="23">
        <v>2967048</v>
      </c>
      <c r="N4065" s="21" t="s">
        <v>2523</v>
      </c>
      <c r="O4065" s="21" t="s">
        <v>2529</v>
      </c>
      <c r="P4065" s="20" t="s">
        <v>1055</v>
      </c>
      <c r="Q4065" s="33" t="s">
        <v>22</v>
      </c>
    </row>
    <row r="4066" spans="1:17" ht="20.100000000000001" customHeight="1" x14ac:dyDescent="0.2">
      <c r="A4066" s="19">
        <v>2026</v>
      </c>
      <c r="B4066" s="29" t="s">
        <v>15</v>
      </c>
      <c r="C4066" s="29" t="s">
        <v>30</v>
      </c>
      <c r="D4066" s="29" t="s">
        <v>17</v>
      </c>
      <c r="E4066" s="29" t="s">
        <v>55</v>
      </c>
      <c r="F4066" s="29" t="s">
        <v>794</v>
      </c>
      <c r="G4066" s="29" t="s">
        <v>56</v>
      </c>
      <c r="H4066" s="29" t="s">
        <v>54</v>
      </c>
      <c r="I4066" s="29" t="s">
        <v>12462</v>
      </c>
      <c r="J4066" s="29" t="s">
        <v>12463</v>
      </c>
      <c r="K4066" s="21" t="s">
        <v>16</v>
      </c>
      <c r="L4066" s="22">
        <v>1</v>
      </c>
      <c r="M4066" s="23">
        <v>2500350</v>
      </c>
      <c r="N4066" s="21" t="s">
        <v>2525</v>
      </c>
      <c r="O4066" s="21" t="s">
        <v>2529</v>
      </c>
      <c r="P4066" s="20" t="s">
        <v>1055</v>
      </c>
      <c r="Q4066" s="33" t="s">
        <v>77</v>
      </c>
    </row>
    <row r="4067" spans="1:17" ht="20.100000000000001" customHeight="1" x14ac:dyDescent="0.2">
      <c r="A4067" s="19">
        <v>2026</v>
      </c>
      <c r="B4067" s="29" t="s">
        <v>15</v>
      </c>
      <c r="C4067" s="29" t="s">
        <v>30</v>
      </c>
      <c r="D4067" s="29" t="s">
        <v>17</v>
      </c>
      <c r="E4067" s="29" t="s">
        <v>25</v>
      </c>
      <c r="F4067" s="29" t="s">
        <v>795</v>
      </c>
      <c r="G4067" s="29" t="s">
        <v>44</v>
      </c>
      <c r="H4067" s="29" t="s">
        <v>43</v>
      </c>
      <c r="I4067" s="29" t="s">
        <v>12464</v>
      </c>
      <c r="J4067" s="29" t="s">
        <v>12465</v>
      </c>
      <c r="K4067" s="21" t="s">
        <v>16</v>
      </c>
      <c r="L4067" s="22">
        <v>3</v>
      </c>
      <c r="M4067" s="23">
        <v>2550000</v>
      </c>
      <c r="N4067" s="21" t="s">
        <v>2523</v>
      </c>
      <c r="O4067" s="21" t="s">
        <v>2540</v>
      </c>
      <c r="P4067" s="20" t="s">
        <v>1178</v>
      </c>
      <c r="Q4067" s="33" t="s">
        <v>22</v>
      </c>
    </row>
    <row r="4068" spans="1:17" ht="20.100000000000001" customHeight="1" x14ac:dyDescent="0.2">
      <c r="A4068" s="19">
        <v>2026</v>
      </c>
      <c r="B4068" s="29" t="s">
        <v>15</v>
      </c>
      <c r="C4068" s="29" t="s">
        <v>30</v>
      </c>
      <c r="D4068" s="29" t="s">
        <v>17</v>
      </c>
      <c r="E4068" s="29" t="s">
        <v>25</v>
      </c>
      <c r="F4068" s="29" t="s">
        <v>795</v>
      </c>
      <c r="G4068" s="29" t="s">
        <v>44</v>
      </c>
      <c r="H4068" s="29" t="s">
        <v>43</v>
      </c>
      <c r="I4068" s="29" t="s">
        <v>12466</v>
      </c>
      <c r="J4068" s="29" t="s">
        <v>12467</v>
      </c>
      <c r="K4068" s="21" t="s">
        <v>16</v>
      </c>
      <c r="L4068" s="22">
        <v>2</v>
      </c>
      <c r="M4068" s="23">
        <v>1700000</v>
      </c>
      <c r="N4068" s="21" t="s">
        <v>2523</v>
      </c>
      <c r="O4068" s="21" t="s">
        <v>2540</v>
      </c>
      <c r="P4068" s="20" t="s">
        <v>1178</v>
      </c>
      <c r="Q4068" s="33" t="s">
        <v>22</v>
      </c>
    </row>
    <row r="4069" spans="1:17" ht="20.100000000000001" customHeight="1" x14ac:dyDescent="0.2">
      <c r="A4069" s="19">
        <v>2026</v>
      </c>
      <c r="B4069" s="29" t="s">
        <v>15</v>
      </c>
      <c r="C4069" s="29" t="s">
        <v>30</v>
      </c>
      <c r="D4069" s="29" t="s">
        <v>17</v>
      </c>
      <c r="E4069" s="29" t="s">
        <v>25</v>
      </c>
      <c r="F4069" s="29" t="s">
        <v>795</v>
      </c>
      <c r="G4069" s="29" t="s">
        <v>44</v>
      </c>
      <c r="H4069" s="29" t="s">
        <v>43</v>
      </c>
      <c r="I4069" s="29" t="s">
        <v>12468</v>
      </c>
      <c r="J4069" s="29" t="s">
        <v>12469</v>
      </c>
      <c r="K4069" s="21" t="s">
        <v>16</v>
      </c>
      <c r="L4069" s="22">
        <v>1</v>
      </c>
      <c r="M4069" s="23">
        <v>26000</v>
      </c>
      <c r="N4069" s="21" t="s">
        <v>2523</v>
      </c>
      <c r="O4069" s="21" t="s">
        <v>2543</v>
      </c>
      <c r="P4069" s="20" t="s">
        <v>69</v>
      </c>
      <c r="Q4069" s="33" t="s">
        <v>90</v>
      </c>
    </row>
    <row r="4070" spans="1:17" ht="20.100000000000001" customHeight="1" x14ac:dyDescent="0.2">
      <c r="A4070" s="19">
        <v>2026</v>
      </c>
      <c r="B4070" s="29" t="s">
        <v>15</v>
      </c>
      <c r="C4070" s="29" t="s">
        <v>30</v>
      </c>
      <c r="D4070" s="29" t="s">
        <v>17</v>
      </c>
      <c r="E4070" s="29" t="s">
        <v>25</v>
      </c>
      <c r="F4070" s="29" t="s">
        <v>795</v>
      </c>
      <c r="G4070" s="29" t="s">
        <v>44</v>
      </c>
      <c r="H4070" s="29" t="s">
        <v>43</v>
      </c>
      <c r="I4070" s="29" t="s">
        <v>12470</v>
      </c>
      <c r="J4070" s="29" t="s">
        <v>12471</v>
      </c>
      <c r="K4070" s="21" t="s">
        <v>16</v>
      </c>
      <c r="L4070" s="22">
        <v>11</v>
      </c>
      <c r="M4070" s="23">
        <v>684101</v>
      </c>
      <c r="N4070" s="21" t="s">
        <v>2523</v>
      </c>
      <c r="O4070" s="21" t="s">
        <v>2543</v>
      </c>
      <c r="P4070" s="20" t="s">
        <v>69</v>
      </c>
      <c r="Q4070" s="33" t="s">
        <v>90</v>
      </c>
    </row>
    <row r="4071" spans="1:17" ht="20.100000000000001" customHeight="1" x14ac:dyDescent="0.2">
      <c r="A4071" s="19">
        <v>2026</v>
      </c>
      <c r="B4071" s="29" t="s">
        <v>15</v>
      </c>
      <c r="C4071" s="29" t="s">
        <v>30</v>
      </c>
      <c r="D4071" s="29" t="s">
        <v>17</v>
      </c>
      <c r="E4071" s="29" t="s">
        <v>25</v>
      </c>
      <c r="F4071" s="29" t="s">
        <v>795</v>
      </c>
      <c r="G4071" s="29" t="s">
        <v>44</v>
      </c>
      <c r="H4071" s="29" t="s">
        <v>43</v>
      </c>
      <c r="I4071" s="29" t="s">
        <v>12472</v>
      </c>
      <c r="J4071" s="29" t="s">
        <v>12473</v>
      </c>
      <c r="K4071" s="21" t="s">
        <v>16</v>
      </c>
      <c r="L4071" s="22">
        <v>6</v>
      </c>
      <c r="M4071" s="23">
        <v>373146</v>
      </c>
      <c r="N4071" s="21" t="s">
        <v>2523</v>
      </c>
      <c r="O4071" s="21" t="s">
        <v>2543</v>
      </c>
      <c r="P4071" s="20" t="s">
        <v>69</v>
      </c>
      <c r="Q4071" s="33" t="s">
        <v>90</v>
      </c>
    </row>
    <row r="4072" spans="1:17" ht="20.100000000000001" customHeight="1" x14ac:dyDescent="0.2">
      <c r="A4072" s="19">
        <v>2026</v>
      </c>
      <c r="B4072" s="29" t="s">
        <v>15</v>
      </c>
      <c r="C4072" s="29" t="s">
        <v>30</v>
      </c>
      <c r="D4072" s="29" t="s">
        <v>17</v>
      </c>
      <c r="E4072" s="29" t="s">
        <v>25</v>
      </c>
      <c r="F4072" s="29" t="s">
        <v>795</v>
      </c>
      <c r="G4072" s="29" t="s">
        <v>44</v>
      </c>
      <c r="H4072" s="29" t="s">
        <v>43</v>
      </c>
      <c r="I4072" s="29" t="s">
        <v>12474</v>
      </c>
      <c r="J4072" s="29" t="s">
        <v>12475</v>
      </c>
      <c r="K4072" s="21" t="s">
        <v>16</v>
      </c>
      <c r="L4072" s="22">
        <v>5</v>
      </c>
      <c r="M4072" s="23">
        <v>148705</v>
      </c>
      <c r="N4072" s="21" t="s">
        <v>2523</v>
      </c>
      <c r="O4072" s="21" t="s">
        <v>2543</v>
      </c>
      <c r="P4072" s="20" t="s">
        <v>69</v>
      </c>
      <c r="Q4072" s="33" t="s">
        <v>90</v>
      </c>
    </row>
    <row r="4073" spans="1:17" ht="20.100000000000001" customHeight="1" x14ac:dyDescent="0.2">
      <c r="A4073" s="19">
        <v>2026</v>
      </c>
      <c r="B4073" s="29" t="s">
        <v>15</v>
      </c>
      <c r="C4073" s="29" t="s">
        <v>30</v>
      </c>
      <c r="D4073" s="29" t="s">
        <v>17</v>
      </c>
      <c r="E4073" s="29" t="s">
        <v>21</v>
      </c>
      <c r="F4073" s="29" t="s">
        <v>20</v>
      </c>
      <c r="G4073" s="29" t="s">
        <v>21</v>
      </c>
      <c r="H4073" s="29" t="s">
        <v>20</v>
      </c>
      <c r="I4073" s="29" t="s">
        <v>12476</v>
      </c>
      <c r="J4073" s="29" t="s">
        <v>12477</v>
      </c>
      <c r="K4073" s="21" t="s">
        <v>16</v>
      </c>
      <c r="L4073" s="22">
        <v>20</v>
      </c>
      <c r="M4073" s="23">
        <v>1700000</v>
      </c>
      <c r="N4073" s="21" t="s">
        <v>2523</v>
      </c>
      <c r="O4073" s="21" t="s">
        <v>2545</v>
      </c>
      <c r="P4073" s="20" t="s">
        <v>1043</v>
      </c>
      <c r="Q4073" s="33" t="s">
        <v>22</v>
      </c>
    </row>
    <row r="4074" spans="1:17" ht="20.100000000000001" customHeight="1" x14ac:dyDescent="0.2">
      <c r="A4074" s="19">
        <v>2026</v>
      </c>
      <c r="B4074" s="29" t="s">
        <v>15</v>
      </c>
      <c r="C4074" s="29" t="s">
        <v>30</v>
      </c>
      <c r="D4074" s="29" t="s">
        <v>17</v>
      </c>
      <c r="E4074" s="29" t="s">
        <v>21</v>
      </c>
      <c r="F4074" s="29" t="s">
        <v>20</v>
      </c>
      <c r="G4074" s="29" t="s">
        <v>21</v>
      </c>
      <c r="H4074" s="29" t="s">
        <v>20</v>
      </c>
      <c r="I4074" s="29" t="s">
        <v>12478</v>
      </c>
      <c r="J4074" s="29" t="s">
        <v>12479</v>
      </c>
      <c r="K4074" s="21" t="s">
        <v>16</v>
      </c>
      <c r="L4074" s="22">
        <v>2</v>
      </c>
      <c r="M4074" s="23">
        <v>300000</v>
      </c>
      <c r="N4074" s="21" t="s">
        <v>2523</v>
      </c>
      <c r="O4074" s="21" t="s">
        <v>2545</v>
      </c>
      <c r="P4074" s="20" t="s">
        <v>1043</v>
      </c>
      <c r="Q4074" s="33" t="s">
        <v>22</v>
      </c>
    </row>
    <row r="4075" spans="1:17" ht="20.100000000000001" customHeight="1" x14ac:dyDescent="0.2">
      <c r="A4075" s="19">
        <v>2026</v>
      </c>
      <c r="B4075" s="29" t="s">
        <v>15</v>
      </c>
      <c r="C4075" s="29" t="s">
        <v>30</v>
      </c>
      <c r="D4075" s="29" t="s">
        <v>17</v>
      </c>
      <c r="E4075" s="29" t="s">
        <v>21</v>
      </c>
      <c r="F4075" s="29" t="s">
        <v>20</v>
      </c>
      <c r="G4075" s="29" t="s">
        <v>21</v>
      </c>
      <c r="H4075" s="29" t="s">
        <v>20</v>
      </c>
      <c r="I4075" s="29" t="s">
        <v>12480</v>
      </c>
      <c r="J4075" s="29" t="s">
        <v>12481</v>
      </c>
      <c r="K4075" s="21" t="s">
        <v>16</v>
      </c>
      <c r="L4075" s="22">
        <v>6</v>
      </c>
      <c r="M4075" s="23">
        <v>561000</v>
      </c>
      <c r="N4075" s="21" t="s">
        <v>2523</v>
      </c>
      <c r="O4075" s="21" t="s">
        <v>2545</v>
      </c>
      <c r="P4075" s="20" t="s">
        <v>1043</v>
      </c>
      <c r="Q4075" s="33" t="s">
        <v>22</v>
      </c>
    </row>
    <row r="4076" spans="1:17" ht="20.100000000000001" customHeight="1" x14ac:dyDescent="0.2">
      <c r="A4076" s="19">
        <v>2026</v>
      </c>
      <c r="B4076" s="29" t="s">
        <v>15</v>
      </c>
      <c r="C4076" s="29" t="s">
        <v>30</v>
      </c>
      <c r="D4076" s="29" t="s">
        <v>17</v>
      </c>
      <c r="E4076" s="29" t="s">
        <v>21</v>
      </c>
      <c r="F4076" s="29" t="s">
        <v>20</v>
      </c>
      <c r="G4076" s="29" t="s">
        <v>21</v>
      </c>
      <c r="H4076" s="29" t="s">
        <v>20</v>
      </c>
      <c r="I4076" s="29" t="s">
        <v>12482</v>
      </c>
      <c r="J4076" s="29" t="s">
        <v>12483</v>
      </c>
      <c r="K4076" s="21" t="s">
        <v>16</v>
      </c>
      <c r="L4076" s="22">
        <v>1</v>
      </c>
      <c r="M4076" s="23">
        <v>70884</v>
      </c>
      <c r="N4076" s="21" t="s">
        <v>2525</v>
      </c>
      <c r="O4076" s="21" t="s">
        <v>2545</v>
      </c>
      <c r="P4076" s="20" t="s">
        <v>1043</v>
      </c>
      <c r="Q4076" s="33" t="s">
        <v>77</v>
      </c>
    </row>
    <row r="4077" spans="1:17" ht="20.100000000000001" customHeight="1" x14ac:dyDescent="0.2">
      <c r="A4077" s="19">
        <v>2026</v>
      </c>
      <c r="B4077" s="29" t="s">
        <v>15</v>
      </c>
      <c r="C4077" s="29" t="s">
        <v>30</v>
      </c>
      <c r="D4077" s="29" t="s">
        <v>17</v>
      </c>
      <c r="E4077" s="29" t="s">
        <v>21</v>
      </c>
      <c r="F4077" s="29" t="s">
        <v>20</v>
      </c>
      <c r="G4077" s="29" t="s">
        <v>21</v>
      </c>
      <c r="H4077" s="29" t="s">
        <v>20</v>
      </c>
      <c r="I4077" s="29" t="s">
        <v>12484</v>
      </c>
      <c r="J4077" s="29" t="s">
        <v>12485</v>
      </c>
      <c r="K4077" s="21" t="s">
        <v>16</v>
      </c>
      <c r="L4077" s="22">
        <v>6</v>
      </c>
      <c r="M4077" s="23">
        <v>525000</v>
      </c>
      <c r="N4077" s="21" t="s">
        <v>2523</v>
      </c>
      <c r="O4077" s="21" t="s">
        <v>2547</v>
      </c>
      <c r="P4077" s="20" t="s">
        <v>1625</v>
      </c>
      <c r="Q4077" s="33" t="s">
        <v>22</v>
      </c>
    </row>
    <row r="4078" spans="1:17" ht="20.100000000000001" customHeight="1" x14ac:dyDescent="0.2">
      <c r="A4078" s="19">
        <v>2026</v>
      </c>
      <c r="B4078" s="29" t="s">
        <v>15</v>
      </c>
      <c r="C4078" s="29" t="s">
        <v>30</v>
      </c>
      <c r="D4078" s="29" t="s">
        <v>17</v>
      </c>
      <c r="E4078" s="29" t="s">
        <v>21</v>
      </c>
      <c r="F4078" s="29" t="s">
        <v>20</v>
      </c>
      <c r="G4078" s="29" t="s">
        <v>21</v>
      </c>
      <c r="H4078" s="29" t="s">
        <v>20</v>
      </c>
      <c r="I4078" s="29" t="s">
        <v>12486</v>
      </c>
      <c r="J4078" s="29" t="s">
        <v>12487</v>
      </c>
      <c r="K4078" s="21" t="s">
        <v>16</v>
      </c>
      <c r="L4078" s="22">
        <v>15</v>
      </c>
      <c r="M4078" s="23">
        <v>1312500</v>
      </c>
      <c r="N4078" s="21" t="s">
        <v>2523</v>
      </c>
      <c r="O4078" s="21" t="s">
        <v>2547</v>
      </c>
      <c r="P4078" s="20" t="s">
        <v>1625</v>
      </c>
      <c r="Q4078" s="33" t="s">
        <v>22</v>
      </c>
    </row>
    <row r="4079" spans="1:17" ht="20.100000000000001" customHeight="1" x14ac:dyDescent="0.2">
      <c r="A4079" s="19">
        <v>2026</v>
      </c>
      <c r="B4079" s="29" t="s">
        <v>15</v>
      </c>
      <c r="C4079" s="29" t="s">
        <v>30</v>
      </c>
      <c r="D4079" s="29" t="s">
        <v>17</v>
      </c>
      <c r="E4079" s="29" t="s">
        <v>46</v>
      </c>
      <c r="F4079" s="29" t="s">
        <v>45</v>
      </c>
      <c r="G4079" s="29" t="s">
        <v>46</v>
      </c>
      <c r="H4079" s="29" t="s">
        <v>45</v>
      </c>
      <c r="I4079" s="29" t="s">
        <v>12488</v>
      </c>
      <c r="J4079" s="29" t="s">
        <v>12489</v>
      </c>
      <c r="K4079" s="21" t="s">
        <v>16</v>
      </c>
      <c r="L4079" s="22">
        <v>50</v>
      </c>
      <c r="M4079" s="23">
        <v>205000</v>
      </c>
      <c r="N4079" s="21" t="s">
        <v>2523</v>
      </c>
      <c r="O4079" s="21" t="s">
        <v>2549</v>
      </c>
      <c r="P4079" s="20" t="s">
        <v>1766</v>
      </c>
      <c r="Q4079" s="33" t="s">
        <v>90</v>
      </c>
    </row>
    <row r="4080" spans="1:17" ht="20.100000000000001" customHeight="1" x14ac:dyDescent="0.2">
      <c r="A4080" s="19">
        <v>2026</v>
      </c>
      <c r="B4080" s="29" t="s">
        <v>15</v>
      </c>
      <c r="C4080" s="29" t="s">
        <v>30</v>
      </c>
      <c r="D4080" s="29" t="s">
        <v>17</v>
      </c>
      <c r="E4080" s="29" t="s">
        <v>28</v>
      </c>
      <c r="F4080" s="29" t="s">
        <v>797</v>
      </c>
      <c r="G4080" s="29" t="s">
        <v>29</v>
      </c>
      <c r="H4080" s="29" t="s">
        <v>27</v>
      </c>
      <c r="I4080" s="29" t="s">
        <v>12490</v>
      </c>
      <c r="J4080" s="29" t="s">
        <v>12491</v>
      </c>
      <c r="K4080" s="21" t="s">
        <v>16</v>
      </c>
      <c r="L4080" s="22">
        <v>1</v>
      </c>
      <c r="M4080" s="23">
        <v>810</v>
      </c>
      <c r="N4080" s="21" t="s">
        <v>2525</v>
      </c>
      <c r="O4080" s="21" t="s">
        <v>2550</v>
      </c>
      <c r="P4080" s="20" t="s">
        <v>72</v>
      </c>
      <c r="Q4080" s="33" t="s">
        <v>77</v>
      </c>
    </row>
    <row r="4081" spans="1:17" ht="20.100000000000001" customHeight="1" x14ac:dyDescent="0.2">
      <c r="A4081" s="19">
        <v>2026</v>
      </c>
      <c r="B4081" s="29" t="s">
        <v>15</v>
      </c>
      <c r="C4081" s="29" t="s">
        <v>30</v>
      </c>
      <c r="D4081" s="29" t="s">
        <v>17</v>
      </c>
      <c r="E4081" s="29" t="s">
        <v>28</v>
      </c>
      <c r="F4081" s="29" t="s">
        <v>797</v>
      </c>
      <c r="G4081" s="29" t="s">
        <v>29</v>
      </c>
      <c r="H4081" s="29" t="s">
        <v>27</v>
      </c>
      <c r="I4081" s="29" t="s">
        <v>12492</v>
      </c>
      <c r="J4081" s="29" t="s">
        <v>12493</v>
      </c>
      <c r="K4081" s="21" t="s">
        <v>16</v>
      </c>
      <c r="L4081" s="22">
        <v>11</v>
      </c>
      <c r="M4081" s="23">
        <v>860200</v>
      </c>
      <c r="N4081" s="21" t="s">
        <v>2523</v>
      </c>
      <c r="O4081" s="21" t="s">
        <v>2550</v>
      </c>
      <c r="P4081" s="20" t="s">
        <v>72</v>
      </c>
      <c r="Q4081" s="33" t="s">
        <v>22</v>
      </c>
    </row>
    <row r="4082" spans="1:17" ht="20.100000000000001" customHeight="1" x14ac:dyDescent="0.2">
      <c r="A4082" s="19">
        <v>2026</v>
      </c>
      <c r="B4082" s="29" t="s">
        <v>15</v>
      </c>
      <c r="C4082" s="29" t="s">
        <v>30</v>
      </c>
      <c r="D4082" s="29" t="s">
        <v>17</v>
      </c>
      <c r="E4082" s="29" t="s">
        <v>21</v>
      </c>
      <c r="F4082" s="29" t="s">
        <v>20</v>
      </c>
      <c r="G4082" s="29" t="s">
        <v>21</v>
      </c>
      <c r="H4082" s="29" t="s">
        <v>20</v>
      </c>
      <c r="I4082" s="29" t="s">
        <v>12494</v>
      </c>
      <c r="J4082" s="29" t="s">
        <v>12495</v>
      </c>
      <c r="K4082" s="21" t="s">
        <v>16</v>
      </c>
      <c r="L4082" s="22">
        <v>6</v>
      </c>
      <c r="M4082" s="23">
        <v>468000</v>
      </c>
      <c r="N4082" s="21" t="s">
        <v>2523</v>
      </c>
      <c r="O4082" s="21" t="s">
        <v>2550</v>
      </c>
      <c r="P4082" s="20" t="s">
        <v>72</v>
      </c>
      <c r="Q4082" s="33" t="s">
        <v>22</v>
      </c>
    </row>
    <row r="4083" spans="1:17" ht="20.100000000000001" customHeight="1" x14ac:dyDescent="0.2">
      <c r="A4083" s="19">
        <v>2026</v>
      </c>
      <c r="B4083" s="29" t="s">
        <v>15</v>
      </c>
      <c r="C4083" s="29" t="s">
        <v>30</v>
      </c>
      <c r="D4083" s="29" t="s">
        <v>17</v>
      </c>
      <c r="E4083" s="29" t="s">
        <v>48</v>
      </c>
      <c r="F4083" s="29" t="s">
        <v>793</v>
      </c>
      <c r="G4083" s="29" t="s">
        <v>53</v>
      </c>
      <c r="H4083" s="29" t="s">
        <v>52</v>
      </c>
      <c r="I4083" s="29" t="s">
        <v>12496</v>
      </c>
      <c r="J4083" s="29" t="s">
        <v>12497</v>
      </c>
      <c r="K4083" s="21" t="s">
        <v>16</v>
      </c>
      <c r="L4083" s="22">
        <v>25</v>
      </c>
      <c r="M4083" s="23">
        <v>2008125</v>
      </c>
      <c r="N4083" s="21" t="s">
        <v>2523</v>
      </c>
      <c r="O4083" s="21" t="s">
        <v>2555</v>
      </c>
      <c r="P4083" s="20" t="s">
        <v>1117</v>
      </c>
      <c r="Q4083" s="33" t="s">
        <v>90</v>
      </c>
    </row>
    <row r="4084" spans="1:17" ht="20.100000000000001" customHeight="1" x14ac:dyDescent="0.2">
      <c r="A4084" s="19">
        <v>2026</v>
      </c>
      <c r="B4084" s="29" t="s">
        <v>15</v>
      </c>
      <c r="C4084" s="29" t="s">
        <v>30</v>
      </c>
      <c r="D4084" s="29" t="s">
        <v>17</v>
      </c>
      <c r="E4084" s="29" t="s">
        <v>48</v>
      </c>
      <c r="F4084" s="29" t="s">
        <v>793</v>
      </c>
      <c r="G4084" s="29" t="s">
        <v>53</v>
      </c>
      <c r="H4084" s="29" t="s">
        <v>52</v>
      </c>
      <c r="I4084" s="29" t="s">
        <v>12498</v>
      </c>
      <c r="J4084" s="29" t="s">
        <v>81</v>
      </c>
      <c r="K4084" s="21" t="s">
        <v>16</v>
      </c>
      <c r="L4084" s="22">
        <v>25</v>
      </c>
      <c r="M4084" s="23">
        <v>425000</v>
      </c>
      <c r="N4084" s="21" t="s">
        <v>2523</v>
      </c>
      <c r="O4084" s="21" t="s">
        <v>2555</v>
      </c>
      <c r="P4084" s="20" t="s">
        <v>1117</v>
      </c>
      <c r="Q4084" s="33" t="s">
        <v>18</v>
      </c>
    </row>
    <row r="4085" spans="1:17" ht="20.100000000000001" customHeight="1" x14ac:dyDescent="0.2">
      <c r="A4085" s="19">
        <v>2026</v>
      </c>
      <c r="B4085" s="29" t="s">
        <v>15</v>
      </c>
      <c r="C4085" s="29" t="s">
        <v>30</v>
      </c>
      <c r="D4085" s="29" t="s">
        <v>17</v>
      </c>
      <c r="E4085" s="29" t="s">
        <v>55</v>
      </c>
      <c r="F4085" s="29" t="s">
        <v>794</v>
      </c>
      <c r="G4085" s="29" t="s">
        <v>105</v>
      </c>
      <c r="H4085" s="29" t="s">
        <v>104</v>
      </c>
      <c r="I4085" s="29" t="s">
        <v>12499</v>
      </c>
      <c r="J4085" s="29" t="s">
        <v>12500</v>
      </c>
      <c r="K4085" s="21" t="s">
        <v>16</v>
      </c>
      <c r="L4085" s="22">
        <v>3</v>
      </c>
      <c r="M4085" s="23">
        <v>462000</v>
      </c>
      <c r="N4085" s="21" t="s">
        <v>2523</v>
      </c>
      <c r="O4085" s="21" t="s">
        <v>2555</v>
      </c>
      <c r="P4085" s="20" t="s">
        <v>1117</v>
      </c>
      <c r="Q4085" s="33" t="s">
        <v>90</v>
      </c>
    </row>
    <row r="4086" spans="1:17" ht="20.100000000000001" customHeight="1" x14ac:dyDescent="0.2">
      <c r="A4086" s="19">
        <v>2026</v>
      </c>
      <c r="B4086" s="29" t="s">
        <v>15</v>
      </c>
      <c r="C4086" s="29" t="s">
        <v>30</v>
      </c>
      <c r="D4086" s="29" t="s">
        <v>17</v>
      </c>
      <c r="E4086" s="29" t="s">
        <v>85</v>
      </c>
      <c r="F4086" s="29" t="s">
        <v>796</v>
      </c>
      <c r="G4086" s="29" t="s">
        <v>94</v>
      </c>
      <c r="H4086" s="29" t="s">
        <v>93</v>
      </c>
      <c r="I4086" s="29" t="s">
        <v>12501</v>
      </c>
      <c r="J4086" s="29" t="s">
        <v>12502</v>
      </c>
      <c r="K4086" s="21" t="s">
        <v>16</v>
      </c>
      <c r="L4086" s="22">
        <v>10</v>
      </c>
      <c r="M4086" s="23">
        <v>123600</v>
      </c>
      <c r="N4086" s="21" t="s">
        <v>2523</v>
      </c>
      <c r="O4086" s="21" t="s">
        <v>2560</v>
      </c>
      <c r="P4086" s="20" t="s">
        <v>1755</v>
      </c>
      <c r="Q4086" s="33" t="s">
        <v>90</v>
      </c>
    </row>
    <row r="4087" spans="1:17" ht="20.100000000000001" customHeight="1" x14ac:dyDescent="0.2">
      <c r="A4087" s="19">
        <v>2026</v>
      </c>
      <c r="B4087" s="29" t="s">
        <v>15</v>
      </c>
      <c r="C4087" s="29" t="s">
        <v>30</v>
      </c>
      <c r="D4087" s="29" t="s">
        <v>17</v>
      </c>
      <c r="E4087" s="29" t="s">
        <v>85</v>
      </c>
      <c r="F4087" s="29" t="s">
        <v>796</v>
      </c>
      <c r="G4087" s="29" t="s">
        <v>94</v>
      </c>
      <c r="H4087" s="29" t="s">
        <v>93</v>
      </c>
      <c r="I4087" s="29" t="s">
        <v>12503</v>
      </c>
      <c r="J4087" s="29" t="s">
        <v>12504</v>
      </c>
      <c r="K4087" s="21" t="s">
        <v>16</v>
      </c>
      <c r="L4087" s="22">
        <v>5</v>
      </c>
      <c r="M4087" s="23">
        <v>300000</v>
      </c>
      <c r="N4087" s="21" t="s">
        <v>2523</v>
      </c>
      <c r="O4087" s="21" t="s">
        <v>2560</v>
      </c>
      <c r="P4087" s="20" t="s">
        <v>1755</v>
      </c>
      <c r="Q4087" s="33" t="s">
        <v>90</v>
      </c>
    </row>
    <row r="4088" spans="1:17" ht="20.100000000000001" customHeight="1" x14ac:dyDescent="0.2">
      <c r="A4088" s="19">
        <v>2026</v>
      </c>
      <c r="B4088" s="29" t="s">
        <v>15</v>
      </c>
      <c r="C4088" s="29" t="s">
        <v>30</v>
      </c>
      <c r="D4088" s="29" t="s">
        <v>17</v>
      </c>
      <c r="E4088" s="29" t="s">
        <v>92</v>
      </c>
      <c r="F4088" s="29" t="s">
        <v>91</v>
      </c>
      <c r="G4088" s="29" t="s">
        <v>92</v>
      </c>
      <c r="H4088" s="29" t="s">
        <v>91</v>
      </c>
      <c r="I4088" s="29" t="s">
        <v>12505</v>
      </c>
      <c r="J4088" s="29" t="s">
        <v>12506</v>
      </c>
      <c r="K4088" s="21" t="s">
        <v>16</v>
      </c>
      <c r="L4088" s="22">
        <v>30</v>
      </c>
      <c r="M4088" s="23">
        <v>495000</v>
      </c>
      <c r="N4088" s="21" t="s">
        <v>2523</v>
      </c>
      <c r="O4088" s="21" t="s">
        <v>2561</v>
      </c>
      <c r="P4088" s="20" t="s">
        <v>2037</v>
      </c>
      <c r="Q4088" s="33" t="s">
        <v>90</v>
      </c>
    </row>
    <row r="4089" spans="1:17" ht="20.100000000000001" customHeight="1" x14ac:dyDescent="0.2">
      <c r="A4089" s="19">
        <v>2026</v>
      </c>
      <c r="B4089" s="29" t="s">
        <v>15</v>
      </c>
      <c r="C4089" s="29" t="s">
        <v>30</v>
      </c>
      <c r="D4089" s="29" t="s">
        <v>17</v>
      </c>
      <c r="E4089" s="29" t="s">
        <v>96</v>
      </c>
      <c r="F4089" s="29" t="s">
        <v>95</v>
      </c>
      <c r="G4089" s="29" t="s">
        <v>96</v>
      </c>
      <c r="H4089" s="29" t="s">
        <v>95</v>
      </c>
      <c r="I4089" s="29" t="s">
        <v>12507</v>
      </c>
      <c r="J4089" s="29" t="s">
        <v>12508</v>
      </c>
      <c r="K4089" s="21" t="s">
        <v>16</v>
      </c>
      <c r="L4089" s="22">
        <v>3</v>
      </c>
      <c r="M4089" s="23">
        <v>468000</v>
      </c>
      <c r="N4089" s="21" t="s">
        <v>2523</v>
      </c>
      <c r="O4089" s="21" t="s">
        <v>2564</v>
      </c>
      <c r="P4089" s="20" t="s">
        <v>1077</v>
      </c>
      <c r="Q4089" s="33" t="s">
        <v>90</v>
      </c>
    </row>
    <row r="4090" spans="1:17" ht="20.100000000000001" customHeight="1" x14ac:dyDescent="0.2">
      <c r="A4090" s="19">
        <v>2026</v>
      </c>
      <c r="B4090" s="29" t="s">
        <v>15</v>
      </c>
      <c r="C4090" s="29" t="s">
        <v>30</v>
      </c>
      <c r="D4090" s="29" t="s">
        <v>17</v>
      </c>
      <c r="E4090" s="29" t="s">
        <v>96</v>
      </c>
      <c r="F4090" s="29" t="s">
        <v>95</v>
      </c>
      <c r="G4090" s="29" t="s">
        <v>96</v>
      </c>
      <c r="H4090" s="29" t="s">
        <v>95</v>
      </c>
      <c r="I4090" s="29" t="s">
        <v>12509</v>
      </c>
      <c r="J4090" s="29" t="s">
        <v>12510</v>
      </c>
      <c r="K4090" s="21" t="s">
        <v>16</v>
      </c>
      <c r="L4090" s="22">
        <v>3</v>
      </c>
      <c r="M4090" s="23">
        <v>396000</v>
      </c>
      <c r="N4090" s="21" t="s">
        <v>2523</v>
      </c>
      <c r="O4090" s="21" t="s">
        <v>2564</v>
      </c>
      <c r="P4090" s="20" t="s">
        <v>1077</v>
      </c>
      <c r="Q4090" s="33" t="s">
        <v>90</v>
      </c>
    </row>
    <row r="4091" spans="1:17" ht="20.100000000000001" customHeight="1" x14ac:dyDescent="0.2">
      <c r="A4091" s="19">
        <v>2026</v>
      </c>
      <c r="B4091" s="29" t="s">
        <v>15</v>
      </c>
      <c r="C4091" s="29" t="s">
        <v>30</v>
      </c>
      <c r="D4091" s="29" t="s">
        <v>17</v>
      </c>
      <c r="E4091" s="29" t="s">
        <v>96</v>
      </c>
      <c r="F4091" s="29" t="s">
        <v>95</v>
      </c>
      <c r="G4091" s="29" t="s">
        <v>96</v>
      </c>
      <c r="H4091" s="29" t="s">
        <v>95</v>
      </c>
      <c r="I4091" s="29" t="s">
        <v>12511</v>
      </c>
      <c r="J4091" s="29" t="s">
        <v>12512</v>
      </c>
      <c r="K4091" s="21" t="s">
        <v>16</v>
      </c>
      <c r="L4091" s="22">
        <v>3</v>
      </c>
      <c r="M4091" s="23">
        <v>357000</v>
      </c>
      <c r="N4091" s="21" t="s">
        <v>2523</v>
      </c>
      <c r="O4091" s="21" t="s">
        <v>2564</v>
      </c>
      <c r="P4091" s="20" t="s">
        <v>1077</v>
      </c>
      <c r="Q4091" s="33" t="s">
        <v>90</v>
      </c>
    </row>
    <row r="4092" spans="1:17" ht="20.100000000000001" customHeight="1" x14ac:dyDescent="0.2">
      <c r="A4092" s="19">
        <v>2026</v>
      </c>
      <c r="B4092" s="29" t="s">
        <v>15</v>
      </c>
      <c r="C4092" s="29" t="s">
        <v>30</v>
      </c>
      <c r="D4092" s="29" t="s">
        <v>17</v>
      </c>
      <c r="E4092" s="29" t="s">
        <v>46</v>
      </c>
      <c r="F4092" s="29" t="s">
        <v>45</v>
      </c>
      <c r="G4092" s="29" t="s">
        <v>46</v>
      </c>
      <c r="H4092" s="29" t="s">
        <v>45</v>
      </c>
      <c r="I4092" s="29" t="s">
        <v>12513</v>
      </c>
      <c r="J4092" s="29" t="s">
        <v>12514</v>
      </c>
      <c r="K4092" s="21" t="s">
        <v>16</v>
      </c>
      <c r="L4092" s="22">
        <v>450</v>
      </c>
      <c r="M4092" s="23">
        <v>8055000</v>
      </c>
      <c r="N4092" s="21" t="s">
        <v>2569</v>
      </c>
      <c r="O4092" s="21" t="s">
        <v>2575</v>
      </c>
      <c r="P4092" s="20" t="s">
        <v>1745</v>
      </c>
      <c r="Q4092" s="33" t="s">
        <v>90</v>
      </c>
    </row>
    <row r="4093" spans="1:17" ht="20.100000000000001" customHeight="1" x14ac:dyDescent="0.2">
      <c r="A4093" s="19">
        <v>2026</v>
      </c>
      <c r="B4093" s="29" t="s">
        <v>15</v>
      </c>
      <c r="C4093" s="29" t="s">
        <v>30</v>
      </c>
      <c r="D4093" s="29" t="s">
        <v>17</v>
      </c>
      <c r="E4093" s="29" t="s">
        <v>85</v>
      </c>
      <c r="F4093" s="29" t="s">
        <v>796</v>
      </c>
      <c r="G4093" s="29" t="s">
        <v>101</v>
      </c>
      <c r="H4093" s="29" t="s">
        <v>100</v>
      </c>
      <c r="I4093" s="29" t="s">
        <v>12515</v>
      </c>
      <c r="J4093" s="29" t="s">
        <v>12516</v>
      </c>
      <c r="K4093" s="21" t="s">
        <v>16</v>
      </c>
      <c r="L4093" s="22">
        <v>1</v>
      </c>
      <c r="M4093" s="23">
        <v>480000</v>
      </c>
      <c r="N4093" s="21" t="s">
        <v>2523</v>
      </c>
      <c r="O4093" s="21" t="s">
        <v>2575</v>
      </c>
      <c r="P4093" s="20" t="s">
        <v>1745</v>
      </c>
      <c r="Q4093" s="33" t="s">
        <v>90</v>
      </c>
    </row>
    <row r="4094" spans="1:17" ht="20.100000000000001" customHeight="1" x14ac:dyDescent="0.2">
      <c r="A4094" s="19">
        <v>2026</v>
      </c>
      <c r="B4094" s="29" t="s">
        <v>15</v>
      </c>
      <c r="C4094" s="29" t="s">
        <v>30</v>
      </c>
      <c r="D4094" s="29" t="s">
        <v>17</v>
      </c>
      <c r="E4094" s="29" t="s">
        <v>85</v>
      </c>
      <c r="F4094" s="29" t="s">
        <v>796</v>
      </c>
      <c r="G4094" s="29" t="s">
        <v>101</v>
      </c>
      <c r="H4094" s="29" t="s">
        <v>100</v>
      </c>
      <c r="I4094" s="29" t="s">
        <v>12517</v>
      </c>
      <c r="J4094" s="29" t="s">
        <v>12518</v>
      </c>
      <c r="K4094" s="21" t="s">
        <v>16</v>
      </c>
      <c r="L4094" s="22">
        <v>1</v>
      </c>
      <c r="M4094" s="23">
        <v>400000</v>
      </c>
      <c r="N4094" s="21" t="s">
        <v>2523</v>
      </c>
      <c r="O4094" s="21" t="s">
        <v>2575</v>
      </c>
      <c r="P4094" s="20" t="s">
        <v>1745</v>
      </c>
      <c r="Q4094" s="33" t="s">
        <v>90</v>
      </c>
    </row>
    <row r="4095" spans="1:17" ht="20.100000000000001" customHeight="1" x14ac:dyDescent="0.2">
      <c r="A4095" s="19">
        <v>2026</v>
      </c>
      <c r="B4095" s="29" t="s">
        <v>15</v>
      </c>
      <c r="C4095" s="29" t="s">
        <v>30</v>
      </c>
      <c r="D4095" s="29" t="s">
        <v>17</v>
      </c>
      <c r="E4095" s="29" t="s">
        <v>21</v>
      </c>
      <c r="F4095" s="29" t="s">
        <v>20</v>
      </c>
      <c r="G4095" s="29" t="s">
        <v>21</v>
      </c>
      <c r="H4095" s="29" t="s">
        <v>20</v>
      </c>
      <c r="I4095" s="29" t="s">
        <v>12519</v>
      </c>
      <c r="J4095" s="29" t="s">
        <v>12520</v>
      </c>
      <c r="K4095" s="21" t="s">
        <v>16</v>
      </c>
      <c r="L4095" s="22">
        <v>5</v>
      </c>
      <c r="M4095" s="23">
        <v>118980</v>
      </c>
      <c r="N4095" s="21" t="s">
        <v>2523</v>
      </c>
      <c r="O4095" s="21" t="s">
        <v>2576</v>
      </c>
      <c r="P4095" s="20" t="s">
        <v>1045</v>
      </c>
      <c r="Q4095" s="33" t="s">
        <v>90</v>
      </c>
    </row>
    <row r="4096" spans="1:17" ht="20.100000000000001" customHeight="1" x14ac:dyDescent="0.2">
      <c r="A4096" s="19">
        <v>2026</v>
      </c>
      <c r="B4096" s="29" t="s">
        <v>15</v>
      </c>
      <c r="C4096" s="29" t="s">
        <v>30</v>
      </c>
      <c r="D4096" s="29" t="s">
        <v>17</v>
      </c>
      <c r="E4096" s="29" t="s">
        <v>55</v>
      </c>
      <c r="F4096" s="29" t="s">
        <v>794</v>
      </c>
      <c r="G4096" s="29" t="s">
        <v>105</v>
      </c>
      <c r="H4096" s="29" t="s">
        <v>104</v>
      </c>
      <c r="I4096" s="29" t="s">
        <v>12521</v>
      </c>
      <c r="J4096" s="29" t="s">
        <v>12522</v>
      </c>
      <c r="K4096" s="21" t="s">
        <v>16</v>
      </c>
      <c r="L4096" s="22">
        <v>10</v>
      </c>
      <c r="M4096" s="23">
        <v>318150</v>
      </c>
      <c r="N4096" s="21" t="s">
        <v>2523</v>
      </c>
      <c r="O4096" s="21" t="s">
        <v>12523</v>
      </c>
      <c r="P4096" s="20" t="s">
        <v>26241</v>
      </c>
      <c r="Q4096" s="33" t="s">
        <v>90</v>
      </c>
    </row>
    <row r="4097" spans="1:17" ht="20.100000000000001" customHeight="1" x14ac:dyDescent="0.2">
      <c r="A4097" s="19">
        <v>2026</v>
      </c>
      <c r="B4097" s="29" t="s">
        <v>15</v>
      </c>
      <c r="C4097" s="29" t="s">
        <v>30</v>
      </c>
      <c r="D4097" s="29" t="s">
        <v>17</v>
      </c>
      <c r="E4097" s="29" t="s">
        <v>48</v>
      </c>
      <c r="F4097" s="29" t="s">
        <v>793</v>
      </c>
      <c r="G4097" s="29" t="s">
        <v>49</v>
      </c>
      <c r="H4097" s="29" t="s">
        <v>47</v>
      </c>
      <c r="I4097" s="29" t="s">
        <v>12524</v>
      </c>
      <c r="J4097" s="29" t="s">
        <v>12525</v>
      </c>
      <c r="K4097" s="21" t="s">
        <v>16</v>
      </c>
      <c r="L4097" s="22">
        <v>1</v>
      </c>
      <c r="M4097" s="23">
        <v>310022.40000000002</v>
      </c>
      <c r="N4097" s="21" t="s">
        <v>2525</v>
      </c>
      <c r="O4097" s="21" t="s">
        <v>2586</v>
      </c>
      <c r="P4097" s="20" t="s">
        <v>1112</v>
      </c>
      <c r="Q4097" s="33" t="s">
        <v>77</v>
      </c>
    </row>
    <row r="4098" spans="1:17" ht="20.100000000000001" customHeight="1" x14ac:dyDescent="0.2">
      <c r="A4098" s="19">
        <v>2026</v>
      </c>
      <c r="B4098" s="29" t="s">
        <v>15</v>
      </c>
      <c r="C4098" s="29" t="s">
        <v>30</v>
      </c>
      <c r="D4098" s="29" t="s">
        <v>17</v>
      </c>
      <c r="E4098" s="29" t="s">
        <v>48</v>
      </c>
      <c r="F4098" s="29" t="s">
        <v>793</v>
      </c>
      <c r="G4098" s="29" t="s">
        <v>49</v>
      </c>
      <c r="H4098" s="29" t="s">
        <v>47</v>
      </c>
      <c r="I4098" s="29" t="s">
        <v>12526</v>
      </c>
      <c r="J4098" s="29" t="s">
        <v>12527</v>
      </c>
      <c r="K4098" s="21" t="s">
        <v>16</v>
      </c>
      <c r="L4098" s="22">
        <v>570</v>
      </c>
      <c r="M4098" s="23">
        <v>12190407.6</v>
      </c>
      <c r="N4098" s="21" t="s">
        <v>2562</v>
      </c>
      <c r="O4098" s="21" t="s">
        <v>2586</v>
      </c>
      <c r="P4098" s="20" t="s">
        <v>1112</v>
      </c>
      <c r="Q4098" s="33" t="s">
        <v>22</v>
      </c>
    </row>
    <row r="4099" spans="1:17" ht="20.100000000000001" customHeight="1" x14ac:dyDescent="0.2">
      <c r="A4099" s="19">
        <v>2026</v>
      </c>
      <c r="B4099" s="29" t="s">
        <v>15</v>
      </c>
      <c r="C4099" s="29" t="s">
        <v>30</v>
      </c>
      <c r="D4099" s="29" t="s">
        <v>17</v>
      </c>
      <c r="E4099" s="29" t="s">
        <v>48</v>
      </c>
      <c r="F4099" s="29" t="s">
        <v>793</v>
      </c>
      <c r="G4099" s="29" t="s">
        <v>49</v>
      </c>
      <c r="H4099" s="29" t="s">
        <v>47</v>
      </c>
      <c r="I4099" s="29" t="s">
        <v>12528</v>
      </c>
      <c r="J4099" s="29" t="s">
        <v>12529</v>
      </c>
      <c r="K4099" s="21" t="s">
        <v>16</v>
      </c>
      <c r="L4099" s="22">
        <v>318</v>
      </c>
      <c r="M4099" s="23">
        <v>7000770</v>
      </c>
      <c r="N4099" s="21" t="s">
        <v>2562</v>
      </c>
      <c r="O4099" s="21" t="s">
        <v>2587</v>
      </c>
      <c r="P4099" s="20" t="s">
        <v>1113</v>
      </c>
      <c r="Q4099" s="33" t="s">
        <v>22</v>
      </c>
    </row>
    <row r="4100" spans="1:17" ht="20.100000000000001" customHeight="1" x14ac:dyDescent="0.2">
      <c r="A4100" s="19">
        <v>2026</v>
      </c>
      <c r="B4100" s="29" t="s">
        <v>15</v>
      </c>
      <c r="C4100" s="29" t="s">
        <v>30</v>
      </c>
      <c r="D4100" s="29" t="s">
        <v>17</v>
      </c>
      <c r="E4100" s="29" t="s">
        <v>85</v>
      </c>
      <c r="F4100" s="29" t="s">
        <v>796</v>
      </c>
      <c r="G4100" s="29" t="s">
        <v>86</v>
      </c>
      <c r="H4100" s="29" t="s">
        <v>84</v>
      </c>
      <c r="I4100" s="29" t="s">
        <v>12530</v>
      </c>
      <c r="J4100" s="29" t="s">
        <v>12531</v>
      </c>
      <c r="K4100" s="21" t="s">
        <v>16</v>
      </c>
      <c r="L4100" s="22">
        <v>1</v>
      </c>
      <c r="M4100" s="23">
        <v>140000</v>
      </c>
      <c r="N4100" s="21" t="s">
        <v>2523</v>
      </c>
      <c r="O4100" s="21" t="s">
        <v>2594</v>
      </c>
      <c r="P4100" s="20" t="s">
        <v>1760</v>
      </c>
      <c r="Q4100" s="33" t="s">
        <v>90</v>
      </c>
    </row>
    <row r="4101" spans="1:17" ht="20.100000000000001" customHeight="1" x14ac:dyDescent="0.2">
      <c r="A4101" s="19">
        <v>2026</v>
      </c>
      <c r="B4101" s="29" t="s">
        <v>15</v>
      </c>
      <c r="C4101" s="29" t="s">
        <v>30</v>
      </c>
      <c r="D4101" s="29" t="s">
        <v>17</v>
      </c>
      <c r="E4101" s="29" t="s">
        <v>85</v>
      </c>
      <c r="F4101" s="29" t="s">
        <v>796</v>
      </c>
      <c r="G4101" s="29" t="s">
        <v>86</v>
      </c>
      <c r="H4101" s="29" t="s">
        <v>84</v>
      </c>
      <c r="I4101" s="29" t="s">
        <v>12532</v>
      </c>
      <c r="J4101" s="29" t="s">
        <v>12533</v>
      </c>
      <c r="K4101" s="21" t="s">
        <v>16</v>
      </c>
      <c r="L4101" s="22">
        <v>2</v>
      </c>
      <c r="M4101" s="23">
        <v>180800</v>
      </c>
      <c r="N4101" s="21" t="s">
        <v>2523</v>
      </c>
      <c r="O4101" s="21" t="s">
        <v>2594</v>
      </c>
      <c r="P4101" s="20" t="s">
        <v>1760</v>
      </c>
      <c r="Q4101" s="33" t="s">
        <v>90</v>
      </c>
    </row>
    <row r="4102" spans="1:17" ht="20.100000000000001" customHeight="1" x14ac:dyDescent="0.2">
      <c r="A4102" s="19">
        <v>2026</v>
      </c>
      <c r="B4102" s="29" t="s">
        <v>15</v>
      </c>
      <c r="C4102" s="29" t="s">
        <v>30</v>
      </c>
      <c r="D4102" s="29" t="s">
        <v>17</v>
      </c>
      <c r="E4102" s="29" t="s">
        <v>110</v>
      </c>
      <c r="F4102" s="29" t="s">
        <v>792</v>
      </c>
      <c r="G4102" s="29" t="s">
        <v>111</v>
      </c>
      <c r="H4102" s="29" t="s">
        <v>109</v>
      </c>
      <c r="I4102" s="29" t="s">
        <v>12534</v>
      </c>
      <c r="J4102" s="29" t="s">
        <v>12535</v>
      </c>
      <c r="K4102" s="21" t="s">
        <v>16</v>
      </c>
      <c r="L4102" s="22">
        <v>1</v>
      </c>
      <c r="M4102" s="23">
        <v>3051217</v>
      </c>
      <c r="N4102" s="21" t="s">
        <v>2523</v>
      </c>
      <c r="O4102" s="21" t="s">
        <v>2598</v>
      </c>
      <c r="P4102" s="20" t="s">
        <v>113</v>
      </c>
      <c r="Q4102" s="33" t="s">
        <v>90</v>
      </c>
    </row>
    <row r="4103" spans="1:17" ht="20.100000000000001" customHeight="1" x14ac:dyDescent="0.2">
      <c r="A4103" s="19">
        <v>2026</v>
      </c>
      <c r="B4103" s="29" t="s">
        <v>15</v>
      </c>
      <c r="C4103" s="29" t="s">
        <v>30</v>
      </c>
      <c r="D4103" s="29" t="s">
        <v>17</v>
      </c>
      <c r="E4103" s="29" t="s">
        <v>110</v>
      </c>
      <c r="F4103" s="29" t="s">
        <v>792</v>
      </c>
      <c r="G4103" s="29" t="s">
        <v>111</v>
      </c>
      <c r="H4103" s="29" t="s">
        <v>109</v>
      </c>
      <c r="I4103" s="29" t="s">
        <v>12536</v>
      </c>
      <c r="J4103" s="29" t="s">
        <v>12537</v>
      </c>
      <c r="K4103" s="21" t="s">
        <v>16</v>
      </c>
      <c r="L4103" s="22">
        <v>5</v>
      </c>
      <c r="M4103" s="23">
        <v>1068185</v>
      </c>
      <c r="N4103" s="21" t="s">
        <v>2531</v>
      </c>
      <c r="O4103" s="21" t="s">
        <v>2598</v>
      </c>
      <c r="P4103" s="20" t="s">
        <v>113</v>
      </c>
      <c r="Q4103" s="33" t="s">
        <v>90</v>
      </c>
    </row>
    <row r="4104" spans="1:17" ht="20.100000000000001" customHeight="1" x14ac:dyDescent="0.2">
      <c r="A4104" s="19">
        <v>2026</v>
      </c>
      <c r="B4104" s="29" t="s">
        <v>15</v>
      </c>
      <c r="C4104" s="29" t="s">
        <v>30</v>
      </c>
      <c r="D4104" s="29" t="s">
        <v>17</v>
      </c>
      <c r="E4104" s="29" t="s">
        <v>110</v>
      </c>
      <c r="F4104" s="29" t="s">
        <v>792</v>
      </c>
      <c r="G4104" s="29" t="s">
        <v>111</v>
      </c>
      <c r="H4104" s="29" t="s">
        <v>109</v>
      </c>
      <c r="I4104" s="29" t="s">
        <v>12538</v>
      </c>
      <c r="J4104" s="29" t="s">
        <v>12539</v>
      </c>
      <c r="K4104" s="21" t="s">
        <v>16</v>
      </c>
      <c r="L4104" s="22">
        <v>4</v>
      </c>
      <c r="M4104" s="23">
        <v>4636800</v>
      </c>
      <c r="N4104" s="21" t="s">
        <v>2523</v>
      </c>
      <c r="O4104" s="21" t="s">
        <v>2598</v>
      </c>
      <c r="P4104" s="20" t="s">
        <v>113</v>
      </c>
      <c r="Q4104" s="33" t="s">
        <v>90</v>
      </c>
    </row>
    <row r="4105" spans="1:17" ht="20.100000000000001" customHeight="1" x14ac:dyDescent="0.2">
      <c r="A4105" s="19">
        <v>2026</v>
      </c>
      <c r="B4105" s="29" t="s">
        <v>15</v>
      </c>
      <c r="C4105" s="29" t="s">
        <v>30</v>
      </c>
      <c r="D4105" s="29" t="s">
        <v>17</v>
      </c>
      <c r="E4105" s="29" t="s">
        <v>110</v>
      </c>
      <c r="F4105" s="29" t="s">
        <v>792</v>
      </c>
      <c r="G4105" s="29" t="s">
        <v>111</v>
      </c>
      <c r="H4105" s="29" t="s">
        <v>109</v>
      </c>
      <c r="I4105" s="29" t="s">
        <v>12540</v>
      </c>
      <c r="J4105" s="29" t="s">
        <v>12541</v>
      </c>
      <c r="K4105" s="21" t="s">
        <v>16</v>
      </c>
      <c r="L4105" s="22">
        <v>2</v>
      </c>
      <c r="M4105" s="23">
        <v>15833400</v>
      </c>
      <c r="N4105" s="21" t="s">
        <v>2523</v>
      </c>
      <c r="O4105" s="21" t="s">
        <v>2598</v>
      </c>
      <c r="P4105" s="20" t="s">
        <v>113</v>
      </c>
      <c r="Q4105" s="33" t="s">
        <v>90</v>
      </c>
    </row>
    <row r="4106" spans="1:17" ht="20.100000000000001" customHeight="1" x14ac:dyDescent="0.2">
      <c r="A4106" s="19">
        <v>2026</v>
      </c>
      <c r="B4106" s="29" t="s">
        <v>15</v>
      </c>
      <c r="C4106" s="29" t="s">
        <v>30</v>
      </c>
      <c r="D4106" s="29" t="s">
        <v>17</v>
      </c>
      <c r="E4106" s="29" t="s">
        <v>110</v>
      </c>
      <c r="F4106" s="29" t="s">
        <v>792</v>
      </c>
      <c r="G4106" s="29" t="s">
        <v>111</v>
      </c>
      <c r="H4106" s="29" t="s">
        <v>109</v>
      </c>
      <c r="I4106" s="29" t="s">
        <v>12542</v>
      </c>
      <c r="J4106" s="29" t="s">
        <v>12543</v>
      </c>
      <c r="K4106" s="21" t="s">
        <v>16</v>
      </c>
      <c r="L4106" s="22">
        <v>6</v>
      </c>
      <c r="M4106" s="23">
        <v>4035468</v>
      </c>
      <c r="N4106" s="21" t="s">
        <v>2523</v>
      </c>
      <c r="O4106" s="21" t="s">
        <v>2598</v>
      </c>
      <c r="P4106" s="20" t="s">
        <v>113</v>
      </c>
      <c r="Q4106" s="33" t="s">
        <v>90</v>
      </c>
    </row>
    <row r="4107" spans="1:17" ht="20.100000000000001" customHeight="1" x14ac:dyDescent="0.2">
      <c r="A4107" s="19">
        <v>2026</v>
      </c>
      <c r="B4107" s="29" t="s">
        <v>15</v>
      </c>
      <c r="C4107" s="29" t="s">
        <v>30</v>
      </c>
      <c r="D4107" s="29" t="s">
        <v>17</v>
      </c>
      <c r="E4107" s="29" t="s">
        <v>110</v>
      </c>
      <c r="F4107" s="29" t="s">
        <v>792</v>
      </c>
      <c r="G4107" s="29" t="s">
        <v>111</v>
      </c>
      <c r="H4107" s="29" t="s">
        <v>109</v>
      </c>
      <c r="I4107" s="29" t="s">
        <v>12544</v>
      </c>
      <c r="J4107" s="29" t="s">
        <v>12545</v>
      </c>
      <c r="K4107" s="21" t="s">
        <v>16</v>
      </c>
      <c r="L4107" s="22">
        <v>10</v>
      </c>
      <c r="M4107" s="23">
        <v>7214110</v>
      </c>
      <c r="N4107" s="21" t="s">
        <v>2523</v>
      </c>
      <c r="O4107" s="21" t="s">
        <v>2598</v>
      </c>
      <c r="P4107" s="20" t="s">
        <v>113</v>
      </c>
      <c r="Q4107" s="33" t="s">
        <v>90</v>
      </c>
    </row>
    <row r="4108" spans="1:17" ht="20.100000000000001" customHeight="1" x14ac:dyDescent="0.2">
      <c r="A4108" s="19">
        <v>2026</v>
      </c>
      <c r="B4108" s="29" t="s">
        <v>15</v>
      </c>
      <c r="C4108" s="29" t="s">
        <v>30</v>
      </c>
      <c r="D4108" s="29" t="s">
        <v>17</v>
      </c>
      <c r="E4108" s="29" t="s">
        <v>48</v>
      </c>
      <c r="F4108" s="29" t="s">
        <v>793</v>
      </c>
      <c r="G4108" s="29" t="s">
        <v>80</v>
      </c>
      <c r="H4108" s="29" t="s">
        <v>79</v>
      </c>
      <c r="I4108" s="29" t="s">
        <v>12546</v>
      </c>
      <c r="J4108" s="29" t="s">
        <v>12547</v>
      </c>
      <c r="K4108" s="21" t="s">
        <v>16</v>
      </c>
      <c r="L4108" s="22">
        <v>2</v>
      </c>
      <c r="M4108" s="23">
        <v>10879144</v>
      </c>
      <c r="N4108" s="21" t="s">
        <v>2523</v>
      </c>
      <c r="O4108" s="21" t="s">
        <v>2604</v>
      </c>
      <c r="P4108" s="20" t="s">
        <v>1103</v>
      </c>
      <c r="Q4108" s="33" t="s">
        <v>90</v>
      </c>
    </row>
    <row r="4109" spans="1:17" ht="20.100000000000001" customHeight="1" x14ac:dyDescent="0.2">
      <c r="A4109" s="19">
        <v>2026</v>
      </c>
      <c r="B4109" s="29" t="s">
        <v>15</v>
      </c>
      <c r="C4109" s="29" t="s">
        <v>30</v>
      </c>
      <c r="D4109" s="29" t="s">
        <v>17</v>
      </c>
      <c r="E4109" s="29" t="s">
        <v>110</v>
      </c>
      <c r="F4109" s="29" t="s">
        <v>792</v>
      </c>
      <c r="G4109" s="29" t="s">
        <v>111</v>
      </c>
      <c r="H4109" s="29" t="s">
        <v>109</v>
      </c>
      <c r="I4109" s="29" t="s">
        <v>12548</v>
      </c>
      <c r="J4109" s="29" t="s">
        <v>12549</v>
      </c>
      <c r="K4109" s="21" t="s">
        <v>16</v>
      </c>
      <c r="L4109" s="22">
        <v>3</v>
      </c>
      <c r="M4109" s="23">
        <v>2397711</v>
      </c>
      <c r="N4109" s="21" t="s">
        <v>2523</v>
      </c>
      <c r="O4109" s="21" t="s">
        <v>2606</v>
      </c>
      <c r="P4109" s="20" t="s">
        <v>1490</v>
      </c>
      <c r="Q4109" s="33" t="s">
        <v>90</v>
      </c>
    </row>
    <row r="4110" spans="1:17" ht="20.100000000000001" customHeight="1" x14ac:dyDescent="0.2">
      <c r="A4110" s="19">
        <v>2026</v>
      </c>
      <c r="B4110" s="29" t="s">
        <v>15</v>
      </c>
      <c r="C4110" s="29" t="s">
        <v>30</v>
      </c>
      <c r="D4110" s="29" t="s">
        <v>17</v>
      </c>
      <c r="E4110" s="29" t="s">
        <v>103</v>
      </c>
      <c r="F4110" s="29" t="s">
        <v>102</v>
      </c>
      <c r="G4110" s="29" t="s">
        <v>103</v>
      </c>
      <c r="H4110" s="29" t="s">
        <v>102</v>
      </c>
      <c r="I4110" s="29" t="s">
        <v>12550</v>
      </c>
      <c r="J4110" s="29" t="s">
        <v>12551</v>
      </c>
      <c r="K4110" s="21" t="s">
        <v>16</v>
      </c>
      <c r="L4110" s="22">
        <v>10</v>
      </c>
      <c r="M4110" s="23">
        <v>2300000</v>
      </c>
      <c r="N4110" s="21" t="s">
        <v>2523</v>
      </c>
      <c r="O4110" s="21" t="s">
        <v>2612</v>
      </c>
      <c r="P4110" s="20" t="s">
        <v>2049</v>
      </c>
      <c r="Q4110" s="33" t="s">
        <v>90</v>
      </c>
    </row>
    <row r="4111" spans="1:17" ht="20.100000000000001" customHeight="1" x14ac:dyDescent="0.2">
      <c r="A4111" s="19">
        <v>2026</v>
      </c>
      <c r="B4111" s="29" t="s">
        <v>15</v>
      </c>
      <c r="C4111" s="29" t="s">
        <v>30</v>
      </c>
      <c r="D4111" s="29" t="s">
        <v>17</v>
      </c>
      <c r="E4111" s="29" t="s">
        <v>103</v>
      </c>
      <c r="F4111" s="29" t="s">
        <v>102</v>
      </c>
      <c r="G4111" s="29" t="s">
        <v>103</v>
      </c>
      <c r="H4111" s="29" t="s">
        <v>102</v>
      </c>
      <c r="I4111" s="29" t="s">
        <v>12552</v>
      </c>
      <c r="J4111" s="29" t="s">
        <v>12553</v>
      </c>
      <c r="K4111" s="21" t="s">
        <v>16</v>
      </c>
      <c r="L4111" s="22">
        <v>6</v>
      </c>
      <c r="M4111" s="23">
        <v>1380000</v>
      </c>
      <c r="N4111" s="21" t="s">
        <v>2523</v>
      </c>
      <c r="O4111" s="21" t="s">
        <v>2612</v>
      </c>
      <c r="P4111" s="20" t="s">
        <v>2049</v>
      </c>
      <c r="Q4111" s="33" t="s">
        <v>90</v>
      </c>
    </row>
    <row r="4112" spans="1:17" ht="20.100000000000001" customHeight="1" x14ac:dyDescent="0.2">
      <c r="A4112" s="19">
        <v>2026</v>
      </c>
      <c r="B4112" s="29" t="s">
        <v>15</v>
      </c>
      <c r="C4112" s="29" t="s">
        <v>30</v>
      </c>
      <c r="D4112" s="29" t="s">
        <v>17</v>
      </c>
      <c r="E4112" s="29" t="s">
        <v>25</v>
      </c>
      <c r="F4112" s="29" t="s">
        <v>795</v>
      </c>
      <c r="G4112" s="29" t="s">
        <v>83</v>
      </c>
      <c r="H4112" s="29" t="s">
        <v>82</v>
      </c>
      <c r="I4112" s="29" t="s">
        <v>12554</v>
      </c>
      <c r="J4112" s="29" t="s">
        <v>12555</v>
      </c>
      <c r="K4112" s="21" t="s">
        <v>16</v>
      </c>
      <c r="L4112" s="22">
        <v>3</v>
      </c>
      <c r="M4112" s="23">
        <v>2295000</v>
      </c>
      <c r="N4112" s="21" t="s">
        <v>2523</v>
      </c>
      <c r="O4112" s="21" t="s">
        <v>2617</v>
      </c>
      <c r="P4112" s="20" t="s">
        <v>1839</v>
      </c>
      <c r="Q4112" s="33" t="s">
        <v>90</v>
      </c>
    </row>
    <row r="4113" spans="1:17" ht="20.100000000000001" customHeight="1" x14ac:dyDescent="0.2">
      <c r="A4113" s="19">
        <v>2026</v>
      </c>
      <c r="B4113" s="29" t="s">
        <v>15</v>
      </c>
      <c r="C4113" s="29" t="s">
        <v>30</v>
      </c>
      <c r="D4113" s="29" t="s">
        <v>17</v>
      </c>
      <c r="E4113" s="29" t="s">
        <v>126</v>
      </c>
      <c r="F4113" s="29" t="s">
        <v>791</v>
      </c>
      <c r="G4113" s="29" t="s">
        <v>127</v>
      </c>
      <c r="H4113" s="29" t="s">
        <v>125</v>
      </c>
      <c r="I4113" s="29" t="s">
        <v>12556</v>
      </c>
      <c r="J4113" s="29" t="s">
        <v>12557</v>
      </c>
      <c r="K4113" s="21" t="s">
        <v>16</v>
      </c>
      <c r="L4113" s="22">
        <v>3</v>
      </c>
      <c r="M4113" s="23">
        <v>78000</v>
      </c>
      <c r="N4113" s="21" t="s">
        <v>2525</v>
      </c>
      <c r="O4113" s="21" t="s">
        <v>2621</v>
      </c>
      <c r="P4113" s="20" t="s">
        <v>877</v>
      </c>
      <c r="Q4113" s="33" t="s">
        <v>22</v>
      </c>
    </row>
    <row r="4114" spans="1:17" ht="20.100000000000001" customHeight="1" x14ac:dyDescent="0.2">
      <c r="A4114" s="19">
        <v>2026</v>
      </c>
      <c r="B4114" s="29" t="s">
        <v>15</v>
      </c>
      <c r="C4114" s="29" t="s">
        <v>30</v>
      </c>
      <c r="D4114" s="29" t="s">
        <v>17</v>
      </c>
      <c r="E4114" s="29" t="s">
        <v>126</v>
      </c>
      <c r="F4114" s="29" t="s">
        <v>791</v>
      </c>
      <c r="G4114" s="29" t="s">
        <v>127</v>
      </c>
      <c r="H4114" s="29" t="s">
        <v>125</v>
      </c>
      <c r="I4114" s="29" t="s">
        <v>12558</v>
      </c>
      <c r="J4114" s="29" t="s">
        <v>12559</v>
      </c>
      <c r="K4114" s="21" t="s">
        <v>16</v>
      </c>
      <c r="L4114" s="22">
        <v>50</v>
      </c>
      <c r="M4114" s="23">
        <v>1793000</v>
      </c>
      <c r="N4114" s="21" t="s">
        <v>2523</v>
      </c>
      <c r="O4114" s="21" t="s">
        <v>2621</v>
      </c>
      <c r="P4114" s="20" t="s">
        <v>877</v>
      </c>
      <c r="Q4114" s="33" t="s">
        <v>22</v>
      </c>
    </row>
    <row r="4115" spans="1:17" ht="20.100000000000001" customHeight="1" x14ac:dyDescent="0.2">
      <c r="A4115" s="19">
        <v>2026</v>
      </c>
      <c r="B4115" s="29" t="s">
        <v>15</v>
      </c>
      <c r="C4115" s="29" t="s">
        <v>30</v>
      </c>
      <c r="D4115" s="29" t="s">
        <v>17</v>
      </c>
      <c r="E4115" s="29" t="s">
        <v>126</v>
      </c>
      <c r="F4115" s="29" t="s">
        <v>791</v>
      </c>
      <c r="G4115" s="29" t="s">
        <v>127</v>
      </c>
      <c r="H4115" s="29" t="s">
        <v>125</v>
      </c>
      <c r="I4115" s="29" t="s">
        <v>12560</v>
      </c>
      <c r="J4115" s="29" t="s">
        <v>128</v>
      </c>
      <c r="K4115" s="21" t="s">
        <v>16</v>
      </c>
      <c r="L4115" s="22">
        <v>120</v>
      </c>
      <c r="M4115" s="23">
        <v>4920240</v>
      </c>
      <c r="N4115" s="21" t="s">
        <v>2523</v>
      </c>
      <c r="O4115" s="21" t="s">
        <v>2621</v>
      </c>
      <c r="P4115" s="20" t="s">
        <v>877</v>
      </c>
      <c r="Q4115" s="33" t="s">
        <v>22</v>
      </c>
    </row>
    <row r="4116" spans="1:17" ht="20.100000000000001" customHeight="1" x14ac:dyDescent="0.2">
      <c r="A4116" s="19">
        <v>2026</v>
      </c>
      <c r="B4116" s="29" t="s">
        <v>15</v>
      </c>
      <c r="C4116" s="29" t="s">
        <v>30</v>
      </c>
      <c r="D4116" s="29" t="s">
        <v>17</v>
      </c>
      <c r="E4116" s="29" t="s">
        <v>126</v>
      </c>
      <c r="F4116" s="29" t="s">
        <v>791</v>
      </c>
      <c r="G4116" s="29" t="s">
        <v>127</v>
      </c>
      <c r="H4116" s="29" t="s">
        <v>125</v>
      </c>
      <c r="I4116" s="29" t="s">
        <v>12561</v>
      </c>
      <c r="J4116" s="29" t="s">
        <v>12562</v>
      </c>
      <c r="K4116" s="21" t="s">
        <v>16</v>
      </c>
      <c r="L4116" s="22">
        <v>15</v>
      </c>
      <c r="M4116" s="23">
        <v>537900</v>
      </c>
      <c r="N4116" s="21" t="s">
        <v>2523</v>
      </c>
      <c r="O4116" s="21" t="s">
        <v>2621</v>
      </c>
      <c r="P4116" s="20" t="s">
        <v>877</v>
      </c>
      <c r="Q4116" s="33" t="s">
        <v>22</v>
      </c>
    </row>
    <row r="4117" spans="1:17" ht="20.100000000000001" customHeight="1" x14ac:dyDescent="0.2">
      <c r="A4117" s="19">
        <v>2026</v>
      </c>
      <c r="B4117" s="29" t="s">
        <v>15</v>
      </c>
      <c r="C4117" s="29" t="s">
        <v>30</v>
      </c>
      <c r="D4117" s="29" t="s">
        <v>17</v>
      </c>
      <c r="E4117" s="29" t="s">
        <v>126</v>
      </c>
      <c r="F4117" s="29" t="s">
        <v>791</v>
      </c>
      <c r="G4117" s="29" t="s">
        <v>127</v>
      </c>
      <c r="H4117" s="29" t="s">
        <v>125</v>
      </c>
      <c r="I4117" s="29" t="s">
        <v>12563</v>
      </c>
      <c r="J4117" s="29" t="s">
        <v>12564</v>
      </c>
      <c r="K4117" s="21" t="s">
        <v>16</v>
      </c>
      <c r="L4117" s="22">
        <v>30</v>
      </c>
      <c r="M4117" s="23">
        <v>1230060</v>
      </c>
      <c r="N4117" s="21" t="s">
        <v>2523</v>
      </c>
      <c r="O4117" s="21" t="s">
        <v>2621</v>
      </c>
      <c r="P4117" s="20" t="s">
        <v>877</v>
      </c>
      <c r="Q4117" s="33" t="s">
        <v>22</v>
      </c>
    </row>
    <row r="4118" spans="1:17" ht="20.100000000000001" customHeight="1" x14ac:dyDescent="0.2">
      <c r="A4118" s="19">
        <v>2026</v>
      </c>
      <c r="B4118" s="29" t="s">
        <v>15</v>
      </c>
      <c r="C4118" s="29" t="s">
        <v>30</v>
      </c>
      <c r="D4118" s="29" t="s">
        <v>17</v>
      </c>
      <c r="E4118" s="29" t="s">
        <v>126</v>
      </c>
      <c r="F4118" s="29" t="s">
        <v>791</v>
      </c>
      <c r="G4118" s="29" t="s">
        <v>137</v>
      </c>
      <c r="H4118" s="29" t="s">
        <v>136</v>
      </c>
      <c r="I4118" s="29" t="s">
        <v>12565</v>
      </c>
      <c r="J4118" s="29" t="s">
        <v>12566</v>
      </c>
      <c r="K4118" s="21" t="s">
        <v>16</v>
      </c>
      <c r="L4118" s="22">
        <v>2</v>
      </c>
      <c r="M4118" s="23">
        <v>41160</v>
      </c>
      <c r="N4118" s="21" t="s">
        <v>2523</v>
      </c>
      <c r="O4118" s="21" t="s">
        <v>2627</v>
      </c>
      <c r="P4118" s="20" t="s">
        <v>1082</v>
      </c>
      <c r="Q4118" s="33" t="s">
        <v>22</v>
      </c>
    </row>
    <row r="4119" spans="1:17" ht="20.100000000000001" customHeight="1" x14ac:dyDescent="0.2">
      <c r="A4119" s="19">
        <v>2026</v>
      </c>
      <c r="B4119" s="29" t="s">
        <v>15</v>
      </c>
      <c r="C4119" s="29" t="s">
        <v>30</v>
      </c>
      <c r="D4119" s="29" t="s">
        <v>17</v>
      </c>
      <c r="E4119" s="29" t="s">
        <v>126</v>
      </c>
      <c r="F4119" s="29" t="s">
        <v>791</v>
      </c>
      <c r="G4119" s="29" t="s">
        <v>137</v>
      </c>
      <c r="H4119" s="29" t="s">
        <v>136</v>
      </c>
      <c r="I4119" s="29" t="s">
        <v>12567</v>
      </c>
      <c r="J4119" s="29" t="s">
        <v>138</v>
      </c>
      <c r="K4119" s="21" t="s">
        <v>16</v>
      </c>
      <c r="L4119" s="22">
        <v>1</v>
      </c>
      <c r="M4119" s="23">
        <v>50000</v>
      </c>
      <c r="N4119" s="21" t="s">
        <v>2525</v>
      </c>
      <c r="O4119" s="21" t="s">
        <v>2627</v>
      </c>
      <c r="P4119" s="20" t="s">
        <v>1082</v>
      </c>
      <c r="Q4119" s="33" t="s">
        <v>22</v>
      </c>
    </row>
    <row r="4120" spans="1:17" ht="20.100000000000001" customHeight="1" x14ac:dyDescent="0.2">
      <c r="A4120" s="19">
        <v>2026</v>
      </c>
      <c r="B4120" s="29" t="s">
        <v>15</v>
      </c>
      <c r="C4120" s="29" t="s">
        <v>30</v>
      </c>
      <c r="D4120" s="29" t="s">
        <v>17</v>
      </c>
      <c r="E4120" s="29" t="s">
        <v>126</v>
      </c>
      <c r="F4120" s="29" t="s">
        <v>791</v>
      </c>
      <c r="G4120" s="29" t="s">
        <v>137</v>
      </c>
      <c r="H4120" s="29" t="s">
        <v>136</v>
      </c>
      <c r="I4120" s="29" t="s">
        <v>12568</v>
      </c>
      <c r="J4120" s="29" t="s">
        <v>144</v>
      </c>
      <c r="K4120" s="21" t="s">
        <v>16</v>
      </c>
      <c r="L4120" s="22">
        <v>4</v>
      </c>
      <c r="M4120" s="23">
        <v>82320</v>
      </c>
      <c r="N4120" s="21" t="s">
        <v>2523</v>
      </c>
      <c r="O4120" s="21" t="s">
        <v>2627</v>
      </c>
      <c r="P4120" s="20" t="s">
        <v>1082</v>
      </c>
      <c r="Q4120" s="33" t="s">
        <v>22</v>
      </c>
    </row>
    <row r="4121" spans="1:17" ht="20.100000000000001" customHeight="1" x14ac:dyDescent="0.2">
      <c r="A4121" s="19">
        <v>2026</v>
      </c>
      <c r="B4121" s="29" t="s">
        <v>15</v>
      </c>
      <c r="C4121" s="29" t="s">
        <v>30</v>
      </c>
      <c r="D4121" s="29" t="s">
        <v>17</v>
      </c>
      <c r="E4121" s="29" t="s">
        <v>126</v>
      </c>
      <c r="F4121" s="29" t="s">
        <v>791</v>
      </c>
      <c r="G4121" s="29" t="s">
        <v>127</v>
      </c>
      <c r="H4121" s="29" t="s">
        <v>125</v>
      </c>
      <c r="I4121" s="29" t="s">
        <v>12569</v>
      </c>
      <c r="J4121" s="29" t="s">
        <v>12570</v>
      </c>
      <c r="K4121" s="21" t="s">
        <v>16</v>
      </c>
      <c r="L4121" s="22">
        <v>15</v>
      </c>
      <c r="M4121" s="23">
        <v>427500</v>
      </c>
      <c r="N4121" s="21" t="s">
        <v>2523</v>
      </c>
      <c r="O4121" s="21" t="s">
        <v>2629</v>
      </c>
      <c r="P4121" s="20" t="s">
        <v>919</v>
      </c>
      <c r="Q4121" s="33" t="s">
        <v>18</v>
      </c>
    </row>
    <row r="4122" spans="1:17" ht="20.100000000000001" customHeight="1" x14ac:dyDescent="0.2">
      <c r="A4122" s="19">
        <v>2026</v>
      </c>
      <c r="B4122" s="29" t="s">
        <v>15</v>
      </c>
      <c r="C4122" s="29" t="s">
        <v>30</v>
      </c>
      <c r="D4122" s="29" t="s">
        <v>17</v>
      </c>
      <c r="E4122" s="29" t="s">
        <v>126</v>
      </c>
      <c r="F4122" s="29" t="s">
        <v>791</v>
      </c>
      <c r="G4122" s="29" t="s">
        <v>127</v>
      </c>
      <c r="H4122" s="29" t="s">
        <v>125</v>
      </c>
      <c r="I4122" s="29" t="s">
        <v>12571</v>
      </c>
      <c r="J4122" s="29" t="s">
        <v>12572</v>
      </c>
      <c r="K4122" s="21" t="s">
        <v>16</v>
      </c>
      <c r="L4122" s="22">
        <v>15</v>
      </c>
      <c r="M4122" s="23">
        <v>427500</v>
      </c>
      <c r="N4122" s="21" t="s">
        <v>2523</v>
      </c>
      <c r="O4122" s="21" t="s">
        <v>2629</v>
      </c>
      <c r="P4122" s="20" t="s">
        <v>919</v>
      </c>
      <c r="Q4122" s="33" t="s">
        <v>18</v>
      </c>
    </row>
    <row r="4123" spans="1:17" ht="20.100000000000001" customHeight="1" x14ac:dyDescent="0.2">
      <c r="A4123" s="19">
        <v>2026</v>
      </c>
      <c r="B4123" s="29" t="s">
        <v>15</v>
      </c>
      <c r="C4123" s="29" t="s">
        <v>30</v>
      </c>
      <c r="D4123" s="29" t="s">
        <v>17</v>
      </c>
      <c r="E4123" s="29" t="s">
        <v>126</v>
      </c>
      <c r="F4123" s="29" t="s">
        <v>791</v>
      </c>
      <c r="G4123" s="29" t="s">
        <v>127</v>
      </c>
      <c r="H4123" s="29" t="s">
        <v>125</v>
      </c>
      <c r="I4123" s="29" t="s">
        <v>12573</v>
      </c>
      <c r="J4123" s="29" t="s">
        <v>12574</v>
      </c>
      <c r="K4123" s="21" t="s">
        <v>16</v>
      </c>
      <c r="L4123" s="22">
        <v>200</v>
      </c>
      <c r="M4123" s="23">
        <v>580000</v>
      </c>
      <c r="N4123" s="21" t="s">
        <v>2523</v>
      </c>
      <c r="O4123" s="21" t="s">
        <v>2630</v>
      </c>
      <c r="P4123" s="20" t="s">
        <v>142</v>
      </c>
      <c r="Q4123" s="33" t="s">
        <v>18</v>
      </c>
    </row>
    <row r="4124" spans="1:17" ht="20.100000000000001" customHeight="1" x14ac:dyDescent="0.2">
      <c r="A4124" s="19">
        <v>2026</v>
      </c>
      <c r="B4124" s="29" t="s">
        <v>15</v>
      </c>
      <c r="C4124" s="29" t="s">
        <v>30</v>
      </c>
      <c r="D4124" s="29" t="s">
        <v>17</v>
      </c>
      <c r="E4124" s="29" t="s">
        <v>126</v>
      </c>
      <c r="F4124" s="29" t="s">
        <v>791</v>
      </c>
      <c r="G4124" s="29" t="s">
        <v>127</v>
      </c>
      <c r="H4124" s="29" t="s">
        <v>125</v>
      </c>
      <c r="I4124" s="29" t="s">
        <v>12575</v>
      </c>
      <c r="J4124" s="29" t="s">
        <v>12576</v>
      </c>
      <c r="K4124" s="21" t="s">
        <v>16</v>
      </c>
      <c r="L4124" s="22">
        <v>30</v>
      </c>
      <c r="M4124" s="23">
        <v>87000</v>
      </c>
      <c r="N4124" s="21" t="s">
        <v>2523</v>
      </c>
      <c r="O4124" s="21" t="s">
        <v>2630</v>
      </c>
      <c r="P4124" s="20" t="s">
        <v>142</v>
      </c>
      <c r="Q4124" s="33" t="s">
        <v>18</v>
      </c>
    </row>
    <row r="4125" spans="1:17" ht="20.100000000000001" customHeight="1" x14ac:dyDescent="0.2">
      <c r="A4125" s="19">
        <v>2026</v>
      </c>
      <c r="B4125" s="29" t="s">
        <v>15</v>
      </c>
      <c r="C4125" s="29" t="s">
        <v>30</v>
      </c>
      <c r="D4125" s="29" t="s">
        <v>17</v>
      </c>
      <c r="E4125" s="29" t="s">
        <v>110</v>
      </c>
      <c r="F4125" s="29" t="s">
        <v>792</v>
      </c>
      <c r="G4125" s="29" t="s">
        <v>155</v>
      </c>
      <c r="H4125" s="29" t="s">
        <v>154</v>
      </c>
      <c r="I4125" s="29" t="s">
        <v>12577</v>
      </c>
      <c r="J4125" s="29" t="s">
        <v>156</v>
      </c>
      <c r="K4125" s="21" t="s">
        <v>16</v>
      </c>
      <c r="L4125" s="22">
        <v>1</v>
      </c>
      <c r="M4125" s="23">
        <v>29456000</v>
      </c>
      <c r="N4125" s="21" t="s">
        <v>2525</v>
      </c>
      <c r="O4125" s="21" t="s">
        <v>2639</v>
      </c>
      <c r="P4125" s="20" t="s">
        <v>1725</v>
      </c>
      <c r="Q4125" s="33" t="s">
        <v>77</v>
      </c>
    </row>
    <row r="4126" spans="1:17" ht="20.100000000000001" customHeight="1" x14ac:dyDescent="0.2">
      <c r="A4126" s="19">
        <v>2026</v>
      </c>
      <c r="B4126" s="29" t="s">
        <v>15</v>
      </c>
      <c r="C4126" s="29" t="s">
        <v>30</v>
      </c>
      <c r="D4126" s="29" t="s">
        <v>17</v>
      </c>
      <c r="E4126" s="29" t="s">
        <v>110</v>
      </c>
      <c r="F4126" s="29" t="s">
        <v>792</v>
      </c>
      <c r="G4126" s="29" t="s">
        <v>155</v>
      </c>
      <c r="H4126" s="29" t="s">
        <v>154</v>
      </c>
      <c r="I4126" s="29" t="s">
        <v>12578</v>
      </c>
      <c r="J4126" s="29" t="s">
        <v>12579</v>
      </c>
      <c r="K4126" s="21" t="s">
        <v>16</v>
      </c>
      <c r="L4126" s="22">
        <v>2</v>
      </c>
      <c r="M4126" s="23">
        <v>172000</v>
      </c>
      <c r="N4126" s="21" t="s">
        <v>2523</v>
      </c>
      <c r="O4126" s="21" t="s">
        <v>2640</v>
      </c>
      <c r="P4126" s="20" t="s">
        <v>1487</v>
      </c>
      <c r="Q4126" s="33" t="s">
        <v>90</v>
      </c>
    </row>
    <row r="4127" spans="1:17" ht="20.100000000000001" customHeight="1" x14ac:dyDescent="0.2">
      <c r="A4127" s="19">
        <v>2026</v>
      </c>
      <c r="B4127" s="29" t="s">
        <v>15</v>
      </c>
      <c r="C4127" s="29" t="s">
        <v>30</v>
      </c>
      <c r="D4127" s="29" t="s">
        <v>17</v>
      </c>
      <c r="E4127" s="29" t="s">
        <v>110</v>
      </c>
      <c r="F4127" s="29" t="s">
        <v>792</v>
      </c>
      <c r="G4127" s="29" t="s">
        <v>155</v>
      </c>
      <c r="H4127" s="29" t="s">
        <v>154</v>
      </c>
      <c r="I4127" s="29" t="s">
        <v>12580</v>
      </c>
      <c r="J4127" s="29" t="s">
        <v>12581</v>
      </c>
      <c r="K4127" s="21" t="s">
        <v>16</v>
      </c>
      <c r="L4127" s="22">
        <v>2</v>
      </c>
      <c r="M4127" s="23">
        <v>50000</v>
      </c>
      <c r="N4127" s="21" t="s">
        <v>2523</v>
      </c>
      <c r="O4127" s="21" t="s">
        <v>2640</v>
      </c>
      <c r="P4127" s="20" t="s">
        <v>1487</v>
      </c>
      <c r="Q4127" s="33" t="s">
        <v>90</v>
      </c>
    </row>
    <row r="4128" spans="1:17" ht="20.100000000000001" customHeight="1" x14ac:dyDescent="0.2">
      <c r="A4128" s="19">
        <v>2026</v>
      </c>
      <c r="B4128" s="29" t="s">
        <v>15</v>
      </c>
      <c r="C4128" s="29" t="s">
        <v>30</v>
      </c>
      <c r="D4128" s="29" t="s">
        <v>17</v>
      </c>
      <c r="E4128" s="29" t="s">
        <v>110</v>
      </c>
      <c r="F4128" s="29" t="s">
        <v>792</v>
      </c>
      <c r="G4128" s="29" t="s">
        <v>155</v>
      </c>
      <c r="H4128" s="29" t="s">
        <v>154</v>
      </c>
      <c r="I4128" s="29" t="s">
        <v>12582</v>
      </c>
      <c r="J4128" s="29" t="s">
        <v>12583</v>
      </c>
      <c r="K4128" s="21" t="s">
        <v>16</v>
      </c>
      <c r="L4128" s="22">
        <v>10</v>
      </c>
      <c r="M4128" s="23">
        <v>714000</v>
      </c>
      <c r="N4128" s="21" t="s">
        <v>2523</v>
      </c>
      <c r="O4128" s="21" t="s">
        <v>2642</v>
      </c>
      <c r="P4128" s="20" t="s">
        <v>1635</v>
      </c>
      <c r="Q4128" s="33" t="s">
        <v>90</v>
      </c>
    </row>
    <row r="4129" spans="1:17" ht="20.100000000000001" customHeight="1" x14ac:dyDescent="0.2">
      <c r="A4129" s="19">
        <v>2026</v>
      </c>
      <c r="B4129" s="29" t="s">
        <v>15</v>
      </c>
      <c r="C4129" s="29" t="s">
        <v>30</v>
      </c>
      <c r="D4129" s="29" t="s">
        <v>17</v>
      </c>
      <c r="E4129" s="29" t="s">
        <v>110</v>
      </c>
      <c r="F4129" s="29" t="s">
        <v>792</v>
      </c>
      <c r="G4129" s="29" t="s">
        <v>111</v>
      </c>
      <c r="H4129" s="29" t="s">
        <v>109</v>
      </c>
      <c r="I4129" s="29" t="s">
        <v>12584</v>
      </c>
      <c r="J4129" s="29" t="s">
        <v>12585</v>
      </c>
      <c r="K4129" s="21" t="s">
        <v>16</v>
      </c>
      <c r="L4129" s="22">
        <v>57</v>
      </c>
      <c r="M4129" s="23">
        <v>2280000.5699999998</v>
      </c>
      <c r="N4129" s="21" t="s">
        <v>2523</v>
      </c>
      <c r="O4129" s="21" t="s">
        <v>2644</v>
      </c>
      <c r="P4129" s="20" t="s">
        <v>1094</v>
      </c>
      <c r="Q4129" s="33" t="s">
        <v>22</v>
      </c>
    </row>
    <row r="4130" spans="1:17" ht="20.100000000000001" customHeight="1" x14ac:dyDescent="0.2">
      <c r="A4130" s="19">
        <v>2026</v>
      </c>
      <c r="B4130" s="29" t="s">
        <v>15</v>
      </c>
      <c r="C4130" s="29" t="s">
        <v>30</v>
      </c>
      <c r="D4130" s="29" t="s">
        <v>17</v>
      </c>
      <c r="E4130" s="29" t="s">
        <v>110</v>
      </c>
      <c r="F4130" s="29" t="s">
        <v>792</v>
      </c>
      <c r="G4130" s="29" t="s">
        <v>111</v>
      </c>
      <c r="H4130" s="29" t="s">
        <v>109</v>
      </c>
      <c r="I4130" s="29" t="s">
        <v>12586</v>
      </c>
      <c r="J4130" s="29" t="s">
        <v>12587</v>
      </c>
      <c r="K4130" s="21" t="s">
        <v>16</v>
      </c>
      <c r="L4130" s="22">
        <v>30</v>
      </c>
      <c r="M4130" s="23">
        <v>2100000</v>
      </c>
      <c r="N4130" s="21" t="s">
        <v>2523</v>
      </c>
      <c r="O4130" s="21" t="s">
        <v>2646</v>
      </c>
      <c r="P4130" s="20" t="s">
        <v>1723</v>
      </c>
      <c r="Q4130" s="33" t="s">
        <v>22</v>
      </c>
    </row>
    <row r="4131" spans="1:17" ht="20.100000000000001" customHeight="1" x14ac:dyDescent="0.2">
      <c r="A4131" s="19">
        <v>2026</v>
      </c>
      <c r="B4131" s="29" t="s">
        <v>15</v>
      </c>
      <c r="C4131" s="29" t="s">
        <v>30</v>
      </c>
      <c r="D4131" s="29" t="s">
        <v>17</v>
      </c>
      <c r="E4131" s="29" t="s">
        <v>110</v>
      </c>
      <c r="F4131" s="29" t="s">
        <v>792</v>
      </c>
      <c r="G4131" s="29" t="s">
        <v>111</v>
      </c>
      <c r="H4131" s="29" t="s">
        <v>109</v>
      </c>
      <c r="I4131" s="29" t="s">
        <v>12588</v>
      </c>
      <c r="J4131" s="29" t="s">
        <v>12589</v>
      </c>
      <c r="K4131" s="21" t="s">
        <v>16</v>
      </c>
      <c r="L4131" s="22">
        <v>60</v>
      </c>
      <c r="M4131" s="23">
        <v>2700000</v>
      </c>
      <c r="N4131" s="21" t="s">
        <v>2523</v>
      </c>
      <c r="O4131" s="21" t="s">
        <v>2646</v>
      </c>
      <c r="P4131" s="20" t="s">
        <v>1723</v>
      </c>
      <c r="Q4131" s="33" t="s">
        <v>22</v>
      </c>
    </row>
    <row r="4132" spans="1:17" ht="20.100000000000001" customHeight="1" x14ac:dyDescent="0.2">
      <c r="A4132" s="19">
        <v>2026</v>
      </c>
      <c r="B4132" s="29" t="s">
        <v>15</v>
      </c>
      <c r="C4132" s="29" t="s">
        <v>30</v>
      </c>
      <c r="D4132" s="29" t="s">
        <v>17</v>
      </c>
      <c r="E4132" s="29" t="s">
        <v>110</v>
      </c>
      <c r="F4132" s="29" t="s">
        <v>792</v>
      </c>
      <c r="G4132" s="29" t="s">
        <v>111</v>
      </c>
      <c r="H4132" s="29" t="s">
        <v>109</v>
      </c>
      <c r="I4132" s="29" t="s">
        <v>12590</v>
      </c>
      <c r="J4132" s="29" t="s">
        <v>12589</v>
      </c>
      <c r="K4132" s="21" t="s">
        <v>16</v>
      </c>
      <c r="L4132" s="22">
        <v>1</v>
      </c>
      <c r="M4132" s="23">
        <v>1208909.43</v>
      </c>
      <c r="N4132" s="21" t="s">
        <v>2525</v>
      </c>
      <c r="O4132" s="21" t="s">
        <v>2646</v>
      </c>
      <c r="P4132" s="20" t="s">
        <v>1723</v>
      </c>
      <c r="Q4132" s="33" t="s">
        <v>77</v>
      </c>
    </row>
    <row r="4133" spans="1:17" ht="20.100000000000001" customHeight="1" x14ac:dyDescent="0.2">
      <c r="A4133" s="19">
        <v>2026</v>
      </c>
      <c r="B4133" s="29" t="s">
        <v>15</v>
      </c>
      <c r="C4133" s="29" t="s">
        <v>30</v>
      </c>
      <c r="D4133" s="29" t="s">
        <v>17</v>
      </c>
      <c r="E4133" s="29" t="s">
        <v>55</v>
      </c>
      <c r="F4133" s="29" t="s">
        <v>794</v>
      </c>
      <c r="G4133" s="29" t="s">
        <v>105</v>
      </c>
      <c r="H4133" s="29" t="s">
        <v>104</v>
      </c>
      <c r="I4133" s="29" t="s">
        <v>12591</v>
      </c>
      <c r="J4133" s="29" t="s">
        <v>12592</v>
      </c>
      <c r="K4133" s="21" t="s">
        <v>16</v>
      </c>
      <c r="L4133" s="22">
        <v>40</v>
      </c>
      <c r="M4133" s="23">
        <v>1800000</v>
      </c>
      <c r="N4133" s="21" t="s">
        <v>2523</v>
      </c>
      <c r="O4133" s="21" t="s">
        <v>2647</v>
      </c>
      <c r="P4133" s="20" t="s">
        <v>1730</v>
      </c>
      <c r="Q4133" s="33" t="s">
        <v>22</v>
      </c>
    </row>
    <row r="4134" spans="1:17" ht="20.100000000000001" customHeight="1" x14ac:dyDescent="0.2">
      <c r="A4134" s="19">
        <v>2026</v>
      </c>
      <c r="B4134" s="29" t="s">
        <v>15</v>
      </c>
      <c r="C4134" s="29" t="s">
        <v>30</v>
      </c>
      <c r="D4134" s="29" t="s">
        <v>17</v>
      </c>
      <c r="E4134" s="29" t="s">
        <v>55</v>
      </c>
      <c r="F4134" s="29" t="s">
        <v>794</v>
      </c>
      <c r="G4134" s="29" t="s">
        <v>105</v>
      </c>
      <c r="H4134" s="29" t="s">
        <v>104</v>
      </c>
      <c r="I4134" s="29" t="s">
        <v>12593</v>
      </c>
      <c r="J4134" s="29" t="s">
        <v>12592</v>
      </c>
      <c r="K4134" s="21" t="s">
        <v>16</v>
      </c>
      <c r="L4134" s="22">
        <v>1</v>
      </c>
      <c r="M4134" s="23">
        <v>403675.65</v>
      </c>
      <c r="N4134" s="21" t="s">
        <v>2525</v>
      </c>
      <c r="O4134" s="21" t="s">
        <v>2647</v>
      </c>
      <c r="P4134" s="20" t="s">
        <v>1730</v>
      </c>
      <c r="Q4134" s="33" t="s">
        <v>77</v>
      </c>
    </row>
    <row r="4135" spans="1:17" ht="20.100000000000001" customHeight="1" x14ac:dyDescent="0.2">
      <c r="A4135" s="19">
        <v>2026</v>
      </c>
      <c r="B4135" s="29" t="s">
        <v>15</v>
      </c>
      <c r="C4135" s="29" t="s">
        <v>30</v>
      </c>
      <c r="D4135" s="29" t="s">
        <v>17</v>
      </c>
      <c r="E4135" s="29" t="s">
        <v>55</v>
      </c>
      <c r="F4135" s="29" t="s">
        <v>794</v>
      </c>
      <c r="G4135" s="29" t="s">
        <v>105</v>
      </c>
      <c r="H4135" s="29" t="s">
        <v>104</v>
      </c>
      <c r="I4135" s="29" t="s">
        <v>12594</v>
      </c>
      <c r="J4135" s="29" t="s">
        <v>12595</v>
      </c>
      <c r="K4135" s="21" t="s">
        <v>16</v>
      </c>
      <c r="L4135" s="22">
        <v>10</v>
      </c>
      <c r="M4135" s="23">
        <v>1275330</v>
      </c>
      <c r="N4135" s="21" t="s">
        <v>2523</v>
      </c>
      <c r="O4135" s="21" t="s">
        <v>2648</v>
      </c>
      <c r="P4135" s="20" t="s">
        <v>1731</v>
      </c>
      <c r="Q4135" s="33" t="s">
        <v>90</v>
      </c>
    </row>
    <row r="4136" spans="1:17" ht="20.100000000000001" customHeight="1" x14ac:dyDescent="0.2">
      <c r="A4136" s="19">
        <v>2026</v>
      </c>
      <c r="B4136" s="29" t="s">
        <v>15</v>
      </c>
      <c r="C4136" s="29" t="s">
        <v>30</v>
      </c>
      <c r="D4136" s="29" t="s">
        <v>17</v>
      </c>
      <c r="E4136" s="29" t="s">
        <v>110</v>
      </c>
      <c r="F4136" s="29" t="s">
        <v>792</v>
      </c>
      <c r="G4136" s="29" t="s">
        <v>111</v>
      </c>
      <c r="H4136" s="29" t="s">
        <v>109</v>
      </c>
      <c r="I4136" s="29" t="s">
        <v>12596</v>
      </c>
      <c r="J4136" s="29" t="s">
        <v>12597</v>
      </c>
      <c r="K4136" s="21" t="s">
        <v>16</v>
      </c>
      <c r="L4136" s="22">
        <v>1</v>
      </c>
      <c r="M4136" s="23">
        <v>766360</v>
      </c>
      <c r="N4136" s="21" t="s">
        <v>2523</v>
      </c>
      <c r="O4136" s="21" t="s">
        <v>2651</v>
      </c>
      <c r="P4136" s="20" t="s">
        <v>1095</v>
      </c>
      <c r="Q4136" s="33" t="s">
        <v>90</v>
      </c>
    </row>
    <row r="4137" spans="1:17" ht="20.100000000000001" customHeight="1" x14ac:dyDescent="0.2">
      <c r="A4137" s="19">
        <v>2026</v>
      </c>
      <c r="B4137" s="29" t="s">
        <v>15</v>
      </c>
      <c r="C4137" s="29" t="s">
        <v>30</v>
      </c>
      <c r="D4137" s="29" t="s">
        <v>17</v>
      </c>
      <c r="E4137" s="29" t="s">
        <v>110</v>
      </c>
      <c r="F4137" s="29" t="s">
        <v>792</v>
      </c>
      <c r="G4137" s="29" t="s">
        <v>111</v>
      </c>
      <c r="H4137" s="29" t="s">
        <v>109</v>
      </c>
      <c r="I4137" s="29" t="s">
        <v>12598</v>
      </c>
      <c r="J4137" s="29" t="s">
        <v>12599</v>
      </c>
      <c r="K4137" s="21" t="s">
        <v>16</v>
      </c>
      <c r="L4137" s="22">
        <v>3</v>
      </c>
      <c r="M4137" s="23">
        <v>1020384</v>
      </c>
      <c r="N4137" s="21" t="s">
        <v>2523</v>
      </c>
      <c r="O4137" s="21" t="s">
        <v>2655</v>
      </c>
      <c r="P4137" s="20" t="s">
        <v>164</v>
      </c>
      <c r="Q4137" s="33" t="s">
        <v>90</v>
      </c>
    </row>
    <row r="4138" spans="1:17" ht="20.100000000000001" customHeight="1" x14ac:dyDescent="0.2">
      <c r="A4138" s="19">
        <v>2026</v>
      </c>
      <c r="B4138" s="29" t="s">
        <v>15</v>
      </c>
      <c r="C4138" s="29" t="s">
        <v>30</v>
      </c>
      <c r="D4138" s="29" t="s">
        <v>17</v>
      </c>
      <c r="E4138" s="29" t="s">
        <v>110</v>
      </c>
      <c r="F4138" s="29" t="s">
        <v>792</v>
      </c>
      <c r="G4138" s="29" t="s">
        <v>111</v>
      </c>
      <c r="H4138" s="29" t="s">
        <v>109</v>
      </c>
      <c r="I4138" s="29" t="s">
        <v>12600</v>
      </c>
      <c r="J4138" s="29" t="s">
        <v>12601</v>
      </c>
      <c r="K4138" s="21" t="s">
        <v>16</v>
      </c>
      <c r="L4138" s="22">
        <v>10</v>
      </c>
      <c r="M4138" s="23">
        <v>3626280</v>
      </c>
      <c r="N4138" s="21" t="s">
        <v>2523</v>
      </c>
      <c r="O4138" s="21" t="s">
        <v>2655</v>
      </c>
      <c r="P4138" s="20" t="s">
        <v>164</v>
      </c>
      <c r="Q4138" s="33" t="s">
        <v>90</v>
      </c>
    </row>
    <row r="4139" spans="1:17" ht="20.100000000000001" customHeight="1" x14ac:dyDescent="0.2">
      <c r="A4139" s="19">
        <v>2026</v>
      </c>
      <c r="B4139" s="29" t="s">
        <v>15</v>
      </c>
      <c r="C4139" s="29" t="s">
        <v>30</v>
      </c>
      <c r="D4139" s="29" t="s">
        <v>17</v>
      </c>
      <c r="E4139" s="29" t="s">
        <v>110</v>
      </c>
      <c r="F4139" s="29" t="s">
        <v>792</v>
      </c>
      <c r="G4139" s="29" t="s">
        <v>111</v>
      </c>
      <c r="H4139" s="29" t="s">
        <v>109</v>
      </c>
      <c r="I4139" s="29" t="s">
        <v>12602</v>
      </c>
      <c r="J4139" s="29" t="s">
        <v>12603</v>
      </c>
      <c r="K4139" s="21" t="s">
        <v>16</v>
      </c>
      <c r="L4139" s="22">
        <v>2</v>
      </c>
      <c r="M4139" s="23">
        <v>178366</v>
      </c>
      <c r="N4139" s="21" t="s">
        <v>2523</v>
      </c>
      <c r="O4139" s="21" t="s">
        <v>2655</v>
      </c>
      <c r="P4139" s="20" t="s">
        <v>164</v>
      </c>
      <c r="Q4139" s="33" t="s">
        <v>90</v>
      </c>
    </row>
    <row r="4140" spans="1:17" ht="20.100000000000001" customHeight="1" x14ac:dyDescent="0.2">
      <c r="A4140" s="19">
        <v>2026</v>
      </c>
      <c r="B4140" s="29" t="s">
        <v>15</v>
      </c>
      <c r="C4140" s="29" t="s">
        <v>30</v>
      </c>
      <c r="D4140" s="29" t="s">
        <v>17</v>
      </c>
      <c r="E4140" s="29" t="s">
        <v>226</v>
      </c>
      <c r="F4140" s="29" t="s">
        <v>781</v>
      </c>
      <c r="G4140" s="29" t="s">
        <v>237</v>
      </c>
      <c r="H4140" s="29" t="s">
        <v>168</v>
      </c>
      <c r="I4140" s="29" t="s">
        <v>12604</v>
      </c>
      <c r="J4140" s="29" t="s">
        <v>12605</v>
      </c>
      <c r="K4140" s="21" t="s">
        <v>16</v>
      </c>
      <c r="L4140" s="22">
        <v>1</v>
      </c>
      <c r="M4140" s="23">
        <v>71500000</v>
      </c>
      <c r="N4140" s="21" t="s">
        <v>2523</v>
      </c>
      <c r="O4140" s="21" t="s">
        <v>12606</v>
      </c>
      <c r="P4140" s="20" t="s">
        <v>26242</v>
      </c>
      <c r="Q4140" s="33" t="s">
        <v>90</v>
      </c>
    </row>
    <row r="4141" spans="1:17" ht="20.100000000000001" customHeight="1" x14ac:dyDescent="0.2">
      <c r="A4141" s="19">
        <v>2026</v>
      </c>
      <c r="B4141" s="29" t="s">
        <v>15</v>
      </c>
      <c r="C4141" s="29" t="s">
        <v>30</v>
      </c>
      <c r="D4141" s="29" t="s">
        <v>17</v>
      </c>
      <c r="E4141" s="29" t="s">
        <v>124</v>
      </c>
      <c r="F4141" s="29" t="s">
        <v>123</v>
      </c>
      <c r="G4141" s="29" t="s">
        <v>124</v>
      </c>
      <c r="H4141" s="29" t="s">
        <v>123</v>
      </c>
      <c r="I4141" s="29" t="s">
        <v>12607</v>
      </c>
      <c r="J4141" s="29" t="s">
        <v>12608</v>
      </c>
      <c r="K4141" s="21" t="s">
        <v>16</v>
      </c>
      <c r="L4141" s="22">
        <v>30</v>
      </c>
      <c r="M4141" s="23">
        <v>355500</v>
      </c>
      <c r="N4141" s="21" t="s">
        <v>2523</v>
      </c>
      <c r="O4141" s="21" t="s">
        <v>12609</v>
      </c>
      <c r="P4141" s="20" t="s">
        <v>26243</v>
      </c>
      <c r="Q4141" s="33" t="s">
        <v>90</v>
      </c>
    </row>
    <row r="4142" spans="1:17" ht="20.100000000000001" customHeight="1" x14ac:dyDescent="0.2">
      <c r="A4142" s="19">
        <v>2026</v>
      </c>
      <c r="B4142" s="29" t="s">
        <v>15</v>
      </c>
      <c r="C4142" s="29" t="s">
        <v>30</v>
      </c>
      <c r="D4142" s="29" t="s">
        <v>17</v>
      </c>
      <c r="E4142" s="29" t="s">
        <v>124</v>
      </c>
      <c r="F4142" s="29" t="s">
        <v>123</v>
      </c>
      <c r="G4142" s="29" t="s">
        <v>124</v>
      </c>
      <c r="H4142" s="29" t="s">
        <v>123</v>
      </c>
      <c r="I4142" s="29" t="s">
        <v>12610</v>
      </c>
      <c r="J4142" s="29" t="s">
        <v>12611</v>
      </c>
      <c r="K4142" s="21" t="s">
        <v>16</v>
      </c>
      <c r="L4142" s="22">
        <v>30</v>
      </c>
      <c r="M4142" s="23">
        <v>340500</v>
      </c>
      <c r="N4142" s="21" t="s">
        <v>2523</v>
      </c>
      <c r="O4142" s="21" t="s">
        <v>12609</v>
      </c>
      <c r="P4142" s="20" t="s">
        <v>26243</v>
      </c>
      <c r="Q4142" s="33" t="s">
        <v>90</v>
      </c>
    </row>
    <row r="4143" spans="1:17" ht="20.100000000000001" customHeight="1" x14ac:dyDescent="0.2">
      <c r="A4143" s="19">
        <v>2026</v>
      </c>
      <c r="B4143" s="29" t="s">
        <v>15</v>
      </c>
      <c r="C4143" s="29" t="s">
        <v>30</v>
      </c>
      <c r="D4143" s="29" t="s">
        <v>17</v>
      </c>
      <c r="E4143" s="29" t="s">
        <v>46</v>
      </c>
      <c r="F4143" s="29" t="s">
        <v>45</v>
      </c>
      <c r="G4143" s="29" t="s">
        <v>46</v>
      </c>
      <c r="H4143" s="29" t="s">
        <v>45</v>
      </c>
      <c r="I4143" s="29" t="s">
        <v>12612</v>
      </c>
      <c r="J4143" s="29" t="s">
        <v>12613</v>
      </c>
      <c r="K4143" s="21" t="s">
        <v>16</v>
      </c>
      <c r="L4143" s="22">
        <v>11</v>
      </c>
      <c r="M4143" s="23">
        <v>967659</v>
      </c>
      <c r="N4143" s="21" t="s">
        <v>2523</v>
      </c>
      <c r="O4143" s="21" t="s">
        <v>2661</v>
      </c>
      <c r="P4143" s="20" t="s">
        <v>1767</v>
      </c>
      <c r="Q4143" s="33" t="s">
        <v>90</v>
      </c>
    </row>
    <row r="4144" spans="1:17" ht="20.100000000000001" customHeight="1" x14ac:dyDescent="0.2">
      <c r="A4144" s="19">
        <v>2026</v>
      </c>
      <c r="B4144" s="29" t="s">
        <v>15</v>
      </c>
      <c r="C4144" s="29" t="s">
        <v>30</v>
      </c>
      <c r="D4144" s="29" t="s">
        <v>17</v>
      </c>
      <c r="E4144" s="29" t="s">
        <v>98</v>
      </c>
      <c r="F4144" s="29" t="s">
        <v>776</v>
      </c>
      <c r="G4144" s="29" t="s">
        <v>174</v>
      </c>
      <c r="H4144" s="29" t="s">
        <v>173</v>
      </c>
      <c r="I4144" s="29" t="s">
        <v>12614</v>
      </c>
      <c r="J4144" s="29" t="s">
        <v>12615</v>
      </c>
      <c r="K4144" s="21" t="s">
        <v>16</v>
      </c>
      <c r="L4144" s="22">
        <v>1</v>
      </c>
      <c r="M4144" s="23">
        <v>25000</v>
      </c>
      <c r="N4144" s="21" t="s">
        <v>2523</v>
      </c>
      <c r="O4144" s="21" t="s">
        <v>2665</v>
      </c>
      <c r="P4144" s="20" t="s">
        <v>1424</v>
      </c>
      <c r="Q4144" s="33" t="s">
        <v>90</v>
      </c>
    </row>
    <row r="4145" spans="1:17" ht="20.100000000000001" customHeight="1" x14ac:dyDescent="0.2">
      <c r="A4145" s="19">
        <v>2026</v>
      </c>
      <c r="B4145" s="29" t="s">
        <v>15</v>
      </c>
      <c r="C4145" s="29" t="s">
        <v>30</v>
      </c>
      <c r="D4145" s="29" t="s">
        <v>17</v>
      </c>
      <c r="E4145" s="29" t="s">
        <v>25</v>
      </c>
      <c r="F4145" s="29" t="s">
        <v>795</v>
      </c>
      <c r="G4145" s="29" t="s">
        <v>44</v>
      </c>
      <c r="H4145" s="29" t="s">
        <v>43</v>
      </c>
      <c r="I4145" s="29" t="s">
        <v>12616</v>
      </c>
      <c r="J4145" s="29" t="s">
        <v>12617</v>
      </c>
      <c r="K4145" s="21" t="s">
        <v>16</v>
      </c>
      <c r="L4145" s="22">
        <v>5</v>
      </c>
      <c r="M4145" s="23">
        <v>1650000</v>
      </c>
      <c r="N4145" s="21" t="s">
        <v>2523</v>
      </c>
      <c r="O4145" s="21" t="s">
        <v>12618</v>
      </c>
      <c r="P4145" s="20" t="s">
        <v>26244</v>
      </c>
      <c r="Q4145" s="33" t="s">
        <v>90</v>
      </c>
    </row>
    <row r="4146" spans="1:17" ht="20.100000000000001" customHeight="1" x14ac:dyDescent="0.2">
      <c r="A4146" s="19">
        <v>2026</v>
      </c>
      <c r="B4146" s="29" t="s">
        <v>15</v>
      </c>
      <c r="C4146" s="29" t="s">
        <v>30</v>
      </c>
      <c r="D4146" s="29" t="s">
        <v>17</v>
      </c>
      <c r="E4146" s="29" t="s">
        <v>98</v>
      </c>
      <c r="F4146" s="29" t="s">
        <v>776</v>
      </c>
      <c r="G4146" s="29" t="s">
        <v>99</v>
      </c>
      <c r="H4146" s="29" t="s">
        <v>97</v>
      </c>
      <c r="I4146" s="29" t="s">
        <v>12619</v>
      </c>
      <c r="J4146" s="29" t="s">
        <v>12620</v>
      </c>
      <c r="K4146" s="21" t="s">
        <v>16</v>
      </c>
      <c r="L4146" s="22">
        <v>30</v>
      </c>
      <c r="M4146" s="23">
        <v>3146850</v>
      </c>
      <c r="N4146" s="21" t="s">
        <v>2523</v>
      </c>
      <c r="O4146" s="21" t="s">
        <v>6210</v>
      </c>
      <c r="P4146" s="20" t="s">
        <v>26057</v>
      </c>
      <c r="Q4146" s="33" t="s">
        <v>90</v>
      </c>
    </row>
    <row r="4147" spans="1:17" ht="20.100000000000001" customHeight="1" x14ac:dyDescent="0.2">
      <c r="A4147" s="19">
        <v>2026</v>
      </c>
      <c r="B4147" s="29" t="s">
        <v>15</v>
      </c>
      <c r="C4147" s="29" t="s">
        <v>30</v>
      </c>
      <c r="D4147" s="29" t="s">
        <v>17</v>
      </c>
      <c r="E4147" s="29" t="s">
        <v>98</v>
      </c>
      <c r="F4147" s="29" t="s">
        <v>776</v>
      </c>
      <c r="G4147" s="29" t="s">
        <v>99</v>
      </c>
      <c r="H4147" s="29" t="s">
        <v>97</v>
      </c>
      <c r="I4147" s="29" t="s">
        <v>12621</v>
      </c>
      <c r="J4147" s="29" t="s">
        <v>12622</v>
      </c>
      <c r="K4147" s="21" t="s">
        <v>16</v>
      </c>
      <c r="L4147" s="22">
        <v>8</v>
      </c>
      <c r="M4147" s="23">
        <v>440000</v>
      </c>
      <c r="N4147" s="21" t="s">
        <v>2523</v>
      </c>
      <c r="O4147" s="21" t="s">
        <v>6210</v>
      </c>
      <c r="P4147" s="20" t="s">
        <v>26057</v>
      </c>
      <c r="Q4147" s="33" t="s">
        <v>90</v>
      </c>
    </row>
    <row r="4148" spans="1:17" ht="20.100000000000001" customHeight="1" x14ac:dyDescent="0.2">
      <c r="A4148" s="19">
        <v>2026</v>
      </c>
      <c r="B4148" s="29" t="s">
        <v>15</v>
      </c>
      <c r="C4148" s="29" t="s">
        <v>30</v>
      </c>
      <c r="D4148" s="29" t="s">
        <v>17</v>
      </c>
      <c r="E4148" s="29" t="s">
        <v>194</v>
      </c>
      <c r="F4148" s="29" t="s">
        <v>776</v>
      </c>
      <c r="G4148" s="29" t="s">
        <v>197</v>
      </c>
      <c r="H4148" s="29" t="s">
        <v>196</v>
      </c>
      <c r="I4148" s="29" t="s">
        <v>12623</v>
      </c>
      <c r="J4148" s="29" t="s">
        <v>12624</v>
      </c>
      <c r="K4148" s="21" t="s">
        <v>16</v>
      </c>
      <c r="L4148" s="22">
        <v>1</v>
      </c>
      <c r="M4148" s="23">
        <v>5641900</v>
      </c>
      <c r="N4148" s="21" t="s">
        <v>2523</v>
      </c>
      <c r="O4148" s="21" t="s">
        <v>2670</v>
      </c>
      <c r="P4148" s="20" t="s">
        <v>1704</v>
      </c>
      <c r="Q4148" s="33" t="s">
        <v>90</v>
      </c>
    </row>
    <row r="4149" spans="1:17" ht="20.100000000000001" customHeight="1" x14ac:dyDescent="0.2">
      <c r="A4149" s="19">
        <v>2026</v>
      </c>
      <c r="B4149" s="29" t="s">
        <v>15</v>
      </c>
      <c r="C4149" s="29" t="s">
        <v>30</v>
      </c>
      <c r="D4149" s="29" t="s">
        <v>17</v>
      </c>
      <c r="E4149" s="29" t="s">
        <v>194</v>
      </c>
      <c r="F4149" s="29" t="s">
        <v>776</v>
      </c>
      <c r="G4149" s="29" t="s">
        <v>197</v>
      </c>
      <c r="H4149" s="29" t="s">
        <v>196</v>
      </c>
      <c r="I4149" s="29" t="s">
        <v>12625</v>
      </c>
      <c r="J4149" s="29" t="s">
        <v>12626</v>
      </c>
      <c r="K4149" s="21" t="s">
        <v>16</v>
      </c>
      <c r="L4149" s="22">
        <v>1</v>
      </c>
      <c r="M4149" s="23">
        <v>2084250</v>
      </c>
      <c r="N4149" s="21" t="s">
        <v>2523</v>
      </c>
      <c r="O4149" s="21" t="s">
        <v>2670</v>
      </c>
      <c r="P4149" s="20" t="s">
        <v>1704</v>
      </c>
      <c r="Q4149" s="33" t="s">
        <v>90</v>
      </c>
    </row>
    <row r="4150" spans="1:17" ht="20.100000000000001" customHeight="1" x14ac:dyDescent="0.2">
      <c r="A4150" s="19">
        <v>2026</v>
      </c>
      <c r="B4150" s="29" t="s">
        <v>15</v>
      </c>
      <c r="C4150" s="29" t="s">
        <v>30</v>
      </c>
      <c r="D4150" s="29" t="s">
        <v>17</v>
      </c>
      <c r="E4150" s="29" t="s">
        <v>46</v>
      </c>
      <c r="F4150" s="29" t="s">
        <v>45</v>
      </c>
      <c r="G4150" s="29" t="s">
        <v>46</v>
      </c>
      <c r="H4150" s="29" t="s">
        <v>45</v>
      </c>
      <c r="I4150" s="29" t="s">
        <v>12627</v>
      </c>
      <c r="J4150" s="29" t="s">
        <v>12628</v>
      </c>
      <c r="K4150" s="21" t="s">
        <v>16</v>
      </c>
      <c r="L4150" s="22">
        <v>32</v>
      </c>
      <c r="M4150" s="23">
        <v>480000</v>
      </c>
      <c r="N4150" s="21" t="s">
        <v>2523</v>
      </c>
      <c r="O4150" s="21" t="s">
        <v>2671</v>
      </c>
      <c r="P4150" s="20" t="s">
        <v>1213</v>
      </c>
      <c r="Q4150" s="33" t="s">
        <v>90</v>
      </c>
    </row>
    <row r="4151" spans="1:17" ht="20.100000000000001" customHeight="1" x14ac:dyDescent="0.2">
      <c r="A4151" s="19">
        <v>2026</v>
      </c>
      <c r="B4151" s="29" t="s">
        <v>15</v>
      </c>
      <c r="C4151" s="29" t="s">
        <v>30</v>
      </c>
      <c r="D4151" s="29" t="s">
        <v>17</v>
      </c>
      <c r="E4151" s="29" t="s">
        <v>194</v>
      </c>
      <c r="F4151" s="29" t="s">
        <v>776</v>
      </c>
      <c r="G4151" s="29" t="s">
        <v>198</v>
      </c>
      <c r="H4151" s="29" t="s">
        <v>173</v>
      </c>
      <c r="I4151" s="29" t="s">
        <v>12629</v>
      </c>
      <c r="J4151" s="29" t="s">
        <v>12630</v>
      </c>
      <c r="K4151" s="21" t="s">
        <v>16</v>
      </c>
      <c r="L4151" s="22">
        <v>1</v>
      </c>
      <c r="M4151" s="23">
        <v>408000</v>
      </c>
      <c r="N4151" s="21" t="s">
        <v>2523</v>
      </c>
      <c r="O4151" s="21" t="s">
        <v>2673</v>
      </c>
      <c r="P4151" s="20" t="s">
        <v>1433</v>
      </c>
      <c r="Q4151" s="33" t="s">
        <v>90</v>
      </c>
    </row>
    <row r="4152" spans="1:17" ht="20.100000000000001" customHeight="1" x14ac:dyDescent="0.2">
      <c r="A4152" s="19">
        <v>2026</v>
      </c>
      <c r="B4152" s="29" t="s">
        <v>15</v>
      </c>
      <c r="C4152" s="29" t="s">
        <v>30</v>
      </c>
      <c r="D4152" s="29" t="s">
        <v>17</v>
      </c>
      <c r="E4152" s="29" t="s">
        <v>194</v>
      </c>
      <c r="F4152" s="29" t="s">
        <v>776</v>
      </c>
      <c r="G4152" s="29" t="s">
        <v>198</v>
      </c>
      <c r="H4152" s="29" t="s">
        <v>173</v>
      </c>
      <c r="I4152" s="29" t="s">
        <v>12631</v>
      </c>
      <c r="J4152" s="29" t="s">
        <v>12632</v>
      </c>
      <c r="K4152" s="21" t="s">
        <v>16</v>
      </c>
      <c r="L4152" s="22">
        <v>1</v>
      </c>
      <c r="M4152" s="23">
        <v>660000</v>
      </c>
      <c r="N4152" s="21" t="s">
        <v>2523</v>
      </c>
      <c r="O4152" s="21" t="s">
        <v>2673</v>
      </c>
      <c r="P4152" s="20" t="s">
        <v>1433</v>
      </c>
      <c r="Q4152" s="33" t="s">
        <v>90</v>
      </c>
    </row>
    <row r="4153" spans="1:17" ht="20.100000000000001" customHeight="1" x14ac:dyDescent="0.2">
      <c r="A4153" s="19">
        <v>2026</v>
      </c>
      <c r="B4153" s="29" t="s">
        <v>15</v>
      </c>
      <c r="C4153" s="29" t="s">
        <v>30</v>
      </c>
      <c r="D4153" s="29" t="s">
        <v>17</v>
      </c>
      <c r="E4153" s="29" t="s">
        <v>194</v>
      </c>
      <c r="F4153" s="29" t="s">
        <v>776</v>
      </c>
      <c r="G4153" s="29" t="s">
        <v>198</v>
      </c>
      <c r="H4153" s="29" t="s">
        <v>173</v>
      </c>
      <c r="I4153" s="29" t="s">
        <v>12633</v>
      </c>
      <c r="J4153" s="29" t="s">
        <v>12634</v>
      </c>
      <c r="K4153" s="21" t="s">
        <v>16</v>
      </c>
      <c r="L4153" s="22">
        <v>4</v>
      </c>
      <c r="M4153" s="23">
        <v>8420002.0800000001</v>
      </c>
      <c r="N4153" s="21" t="s">
        <v>2523</v>
      </c>
      <c r="O4153" s="21" t="s">
        <v>2673</v>
      </c>
      <c r="P4153" s="20" t="s">
        <v>1433</v>
      </c>
      <c r="Q4153" s="33" t="s">
        <v>22</v>
      </c>
    </row>
    <row r="4154" spans="1:17" ht="20.100000000000001" customHeight="1" x14ac:dyDescent="0.2">
      <c r="A4154" s="19">
        <v>2026</v>
      </c>
      <c r="B4154" s="29" t="s">
        <v>15</v>
      </c>
      <c r="C4154" s="29" t="s">
        <v>30</v>
      </c>
      <c r="D4154" s="29" t="s">
        <v>17</v>
      </c>
      <c r="E4154" s="29" t="s">
        <v>194</v>
      </c>
      <c r="F4154" s="29" t="s">
        <v>776</v>
      </c>
      <c r="G4154" s="29" t="s">
        <v>198</v>
      </c>
      <c r="H4154" s="29" t="s">
        <v>173</v>
      </c>
      <c r="I4154" s="29" t="s">
        <v>12635</v>
      </c>
      <c r="J4154" s="29" t="s">
        <v>12636</v>
      </c>
      <c r="K4154" s="21" t="s">
        <v>16</v>
      </c>
      <c r="L4154" s="22">
        <v>1</v>
      </c>
      <c r="M4154" s="23">
        <v>760000</v>
      </c>
      <c r="N4154" s="21" t="s">
        <v>2523</v>
      </c>
      <c r="O4154" s="21" t="s">
        <v>2674</v>
      </c>
      <c r="P4154" s="20" t="s">
        <v>1829</v>
      </c>
      <c r="Q4154" s="33" t="s">
        <v>90</v>
      </c>
    </row>
    <row r="4155" spans="1:17" ht="20.100000000000001" customHeight="1" x14ac:dyDescent="0.2">
      <c r="A4155" s="19">
        <v>2026</v>
      </c>
      <c r="B4155" s="29" t="s">
        <v>15</v>
      </c>
      <c r="C4155" s="29" t="s">
        <v>30</v>
      </c>
      <c r="D4155" s="29" t="s">
        <v>17</v>
      </c>
      <c r="E4155" s="29" t="s">
        <v>194</v>
      </c>
      <c r="F4155" s="29" t="s">
        <v>776</v>
      </c>
      <c r="G4155" s="29" t="s">
        <v>198</v>
      </c>
      <c r="H4155" s="29" t="s">
        <v>173</v>
      </c>
      <c r="I4155" s="29" t="s">
        <v>12637</v>
      </c>
      <c r="J4155" s="29" t="s">
        <v>12638</v>
      </c>
      <c r="K4155" s="21" t="s">
        <v>16</v>
      </c>
      <c r="L4155" s="22">
        <v>1</v>
      </c>
      <c r="M4155" s="23">
        <v>431000</v>
      </c>
      <c r="N4155" s="21" t="s">
        <v>2523</v>
      </c>
      <c r="O4155" s="21" t="s">
        <v>2677</v>
      </c>
      <c r="P4155" s="20" t="s">
        <v>993</v>
      </c>
      <c r="Q4155" s="33" t="s">
        <v>90</v>
      </c>
    </row>
    <row r="4156" spans="1:17" ht="20.100000000000001" customHeight="1" x14ac:dyDescent="0.2">
      <c r="A4156" s="19">
        <v>2026</v>
      </c>
      <c r="B4156" s="29" t="s">
        <v>15</v>
      </c>
      <c r="C4156" s="29" t="s">
        <v>30</v>
      </c>
      <c r="D4156" s="29" t="s">
        <v>17</v>
      </c>
      <c r="E4156" s="29" t="s">
        <v>194</v>
      </c>
      <c r="F4156" s="29" t="s">
        <v>776</v>
      </c>
      <c r="G4156" s="29" t="s">
        <v>373</v>
      </c>
      <c r="H4156" s="29" t="s">
        <v>372</v>
      </c>
      <c r="I4156" s="29" t="s">
        <v>12639</v>
      </c>
      <c r="J4156" s="29" t="s">
        <v>12640</v>
      </c>
      <c r="K4156" s="21" t="s">
        <v>16</v>
      </c>
      <c r="L4156" s="22">
        <v>1</v>
      </c>
      <c r="M4156" s="23">
        <v>5376000</v>
      </c>
      <c r="N4156" s="21" t="s">
        <v>2523</v>
      </c>
      <c r="O4156" s="21" t="s">
        <v>2680</v>
      </c>
      <c r="P4156" s="20" t="s">
        <v>2496</v>
      </c>
      <c r="Q4156" s="33" t="s">
        <v>22</v>
      </c>
    </row>
    <row r="4157" spans="1:17" ht="20.100000000000001" customHeight="1" x14ac:dyDescent="0.2">
      <c r="A4157" s="19">
        <v>2026</v>
      </c>
      <c r="B4157" s="29" t="s">
        <v>15</v>
      </c>
      <c r="C4157" s="29" t="s">
        <v>30</v>
      </c>
      <c r="D4157" s="29" t="s">
        <v>17</v>
      </c>
      <c r="E4157" s="29" t="s">
        <v>46</v>
      </c>
      <c r="F4157" s="29" t="s">
        <v>45</v>
      </c>
      <c r="G4157" s="29" t="s">
        <v>46</v>
      </c>
      <c r="H4157" s="29" t="s">
        <v>45</v>
      </c>
      <c r="I4157" s="29" t="s">
        <v>12641</v>
      </c>
      <c r="J4157" s="29" t="s">
        <v>12642</v>
      </c>
      <c r="K4157" s="21" t="s">
        <v>16</v>
      </c>
      <c r="L4157" s="22">
        <v>4</v>
      </c>
      <c r="M4157" s="23">
        <v>224000</v>
      </c>
      <c r="N4157" s="21" t="s">
        <v>2523</v>
      </c>
      <c r="O4157" s="21" t="s">
        <v>12643</v>
      </c>
      <c r="P4157" s="20" t="s">
        <v>26245</v>
      </c>
      <c r="Q4157" s="33" t="s">
        <v>90</v>
      </c>
    </row>
    <row r="4158" spans="1:17" ht="20.100000000000001" customHeight="1" x14ac:dyDescent="0.2">
      <c r="A4158" s="19">
        <v>2026</v>
      </c>
      <c r="B4158" s="29" t="s">
        <v>15</v>
      </c>
      <c r="C4158" s="29" t="s">
        <v>30</v>
      </c>
      <c r="D4158" s="29" t="s">
        <v>17</v>
      </c>
      <c r="E4158" s="29" t="s">
        <v>85</v>
      </c>
      <c r="F4158" s="29" t="s">
        <v>796</v>
      </c>
      <c r="G4158" s="29" t="s">
        <v>292</v>
      </c>
      <c r="H4158" s="29" t="s">
        <v>291</v>
      </c>
      <c r="I4158" s="29" t="s">
        <v>12644</v>
      </c>
      <c r="J4158" s="29" t="s">
        <v>12645</v>
      </c>
      <c r="K4158" s="21" t="s">
        <v>16</v>
      </c>
      <c r="L4158" s="22">
        <v>10</v>
      </c>
      <c r="M4158" s="23">
        <v>50000</v>
      </c>
      <c r="N4158" s="21" t="s">
        <v>2523</v>
      </c>
      <c r="O4158" s="21" t="s">
        <v>12646</v>
      </c>
      <c r="P4158" s="20" t="s">
        <v>26246</v>
      </c>
      <c r="Q4158" s="33" t="s">
        <v>90</v>
      </c>
    </row>
    <row r="4159" spans="1:17" ht="20.100000000000001" customHeight="1" x14ac:dyDescent="0.2">
      <c r="A4159" s="19">
        <v>2026</v>
      </c>
      <c r="B4159" s="29" t="s">
        <v>15</v>
      </c>
      <c r="C4159" s="29" t="s">
        <v>30</v>
      </c>
      <c r="D4159" s="29" t="s">
        <v>17</v>
      </c>
      <c r="E4159" s="29" t="s">
        <v>98</v>
      </c>
      <c r="F4159" s="29" t="s">
        <v>776</v>
      </c>
      <c r="G4159" s="29" t="s">
        <v>99</v>
      </c>
      <c r="H4159" s="29" t="s">
        <v>97</v>
      </c>
      <c r="I4159" s="29" t="s">
        <v>12647</v>
      </c>
      <c r="J4159" s="29" t="s">
        <v>12648</v>
      </c>
      <c r="K4159" s="21" t="s">
        <v>16</v>
      </c>
      <c r="L4159" s="22">
        <v>20</v>
      </c>
      <c r="M4159" s="23">
        <v>1680000</v>
      </c>
      <c r="N4159" s="21" t="s">
        <v>2523</v>
      </c>
      <c r="O4159" s="21" t="s">
        <v>2687</v>
      </c>
      <c r="P4159" s="20" t="s">
        <v>1669</v>
      </c>
      <c r="Q4159" s="33" t="s">
        <v>90</v>
      </c>
    </row>
    <row r="4160" spans="1:17" ht="20.100000000000001" customHeight="1" x14ac:dyDescent="0.2">
      <c r="A4160" s="19">
        <v>2026</v>
      </c>
      <c r="B4160" s="29" t="s">
        <v>15</v>
      </c>
      <c r="C4160" s="29" t="s">
        <v>30</v>
      </c>
      <c r="D4160" s="29" t="s">
        <v>17</v>
      </c>
      <c r="E4160" s="29" t="s">
        <v>98</v>
      </c>
      <c r="F4160" s="29" t="s">
        <v>776</v>
      </c>
      <c r="G4160" s="29" t="s">
        <v>99</v>
      </c>
      <c r="H4160" s="29" t="s">
        <v>97</v>
      </c>
      <c r="I4160" s="29" t="s">
        <v>12649</v>
      </c>
      <c r="J4160" s="29" t="s">
        <v>12650</v>
      </c>
      <c r="K4160" s="21" t="s">
        <v>16</v>
      </c>
      <c r="L4160" s="22">
        <v>10</v>
      </c>
      <c r="M4160" s="23">
        <v>360000</v>
      </c>
      <c r="N4160" s="21" t="s">
        <v>2523</v>
      </c>
      <c r="O4160" s="21" t="s">
        <v>2687</v>
      </c>
      <c r="P4160" s="20" t="s">
        <v>1669</v>
      </c>
      <c r="Q4160" s="33" t="s">
        <v>90</v>
      </c>
    </row>
    <row r="4161" spans="1:17" ht="20.100000000000001" customHeight="1" x14ac:dyDescent="0.2">
      <c r="A4161" s="19">
        <v>2026</v>
      </c>
      <c r="B4161" s="29" t="s">
        <v>15</v>
      </c>
      <c r="C4161" s="29" t="s">
        <v>30</v>
      </c>
      <c r="D4161" s="29" t="s">
        <v>17</v>
      </c>
      <c r="E4161" s="29" t="s">
        <v>46</v>
      </c>
      <c r="F4161" s="29" t="s">
        <v>45</v>
      </c>
      <c r="G4161" s="29" t="s">
        <v>46</v>
      </c>
      <c r="H4161" s="29" t="s">
        <v>45</v>
      </c>
      <c r="I4161" s="29" t="s">
        <v>12651</v>
      </c>
      <c r="J4161" s="29" t="s">
        <v>12652</v>
      </c>
      <c r="K4161" s="21" t="s">
        <v>16</v>
      </c>
      <c r="L4161" s="22">
        <v>3</v>
      </c>
      <c r="M4161" s="23">
        <v>660000</v>
      </c>
      <c r="N4161" s="21" t="s">
        <v>2523</v>
      </c>
      <c r="O4161" s="21" t="s">
        <v>2688</v>
      </c>
      <c r="P4161" s="20" t="s">
        <v>1768</v>
      </c>
      <c r="Q4161" s="33" t="s">
        <v>90</v>
      </c>
    </row>
    <row r="4162" spans="1:17" ht="20.100000000000001" customHeight="1" x14ac:dyDescent="0.2">
      <c r="A4162" s="19">
        <v>2026</v>
      </c>
      <c r="B4162" s="29" t="s">
        <v>15</v>
      </c>
      <c r="C4162" s="29" t="s">
        <v>30</v>
      </c>
      <c r="D4162" s="29" t="s">
        <v>17</v>
      </c>
      <c r="E4162" s="29" t="s">
        <v>46</v>
      </c>
      <c r="F4162" s="29" t="s">
        <v>45</v>
      </c>
      <c r="G4162" s="29" t="s">
        <v>46</v>
      </c>
      <c r="H4162" s="29" t="s">
        <v>45</v>
      </c>
      <c r="I4162" s="29" t="s">
        <v>12653</v>
      </c>
      <c r="J4162" s="29" t="s">
        <v>12654</v>
      </c>
      <c r="K4162" s="21" t="s">
        <v>16</v>
      </c>
      <c r="L4162" s="22">
        <v>40</v>
      </c>
      <c r="M4162" s="23">
        <v>3200000</v>
      </c>
      <c r="N4162" s="21" t="s">
        <v>2523</v>
      </c>
      <c r="O4162" s="21" t="s">
        <v>2688</v>
      </c>
      <c r="P4162" s="20" t="s">
        <v>1768</v>
      </c>
      <c r="Q4162" s="33" t="s">
        <v>90</v>
      </c>
    </row>
    <row r="4163" spans="1:17" ht="20.100000000000001" customHeight="1" x14ac:dyDescent="0.2">
      <c r="A4163" s="19">
        <v>2026</v>
      </c>
      <c r="B4163" s="29" t="s">
        <v>15</v>
      </c>
      <c r="C4163" s="29" t="s">
        <v>30</v>
      </c>
      <c r="D4163" s="29" t="s">
        <v>17</v>
      </c>
      <c r="E4163" s="29" t="s">
        <v>194</v>
      </c>
      <c r="F4163" s="29" t="s">
        <v>776</v>
      </c>
      <c r="G4163" s="29" t="s">
        <v>209</v>
      </c>
      <c r="H4163" s="29" t="s">
        <v>208</v>
      </c>
      <c r="I4163" s="29" t="s">
        <v>12655</v>
      </c>
      <c r="J4163" s="29" t="s">
        <v>12656</v>
      </c>
      <c r="K4163" s="21" t="s">
        <v>16</v>
      </c>
      <c r="L4163" s="22">
        <v>2</v>
      </c>
      <c r="M4163" s="23">
        <v>1700000</v>
      </c>
      <c r="N4163" s="21" t="s">
        <v>2523</v>
      </c>
      <c r="O4163" s="21" t="s">
        <v>2691</v>
      </c>
      <c r="P4163" s="20" t="s">
        <v>1009</v>
      </c>
      <c r="Q4163" s="33" t="s">
        <v>90</v>
      </c>
    </row>
    <row r="4164" spans="1:17" ht="20.100000000000001" customHeight="1" x14ac:dyDescent="0.2">
      <c r="A4164" s="19">
        <v>2026</v>
      </c>
      <c r="B4164" s="29" t="s">
        <v>15</v>
      </c>
      <c r="C4164" s="29" t="s">
        <v>30</v>
      </c>
      <c r="D4164" s="29" t="s">
        <v>17</v>
      </c>
      <c r="E4164" s="29" t="s">
        <v>194</v>
      </c>
      <c r="F4164" s="29" t="s">
        <v>776</v>
      </c>
      <c r="G4164" s="29" t="s">
        <v>198</v>
      </c>
      <c r="H4164" s="29" t="s">
        <v>173</v>
      </c>
      <c r="I4164" s="29" t="s">
        <v>12657</v>
      </c>
      <c r="J4164" s="29" t="s">
        <v>12658</v>
      </c>
      <c r="K4164" s="21" t="s">
        <v>16</v>
      </c>
      <c r="L4164" s="22">
        <v>3</v>
      </c>
      <c r="M4164" s="23">
        <v>10485000.75</v>
      </c>
      <c r="N4164" s="21" t="s">
        <v>2523</v>
      </c>
      <c r="O4164" s="21" t="s">
        <v>2698</v>
      </c>
      <c r="P4164" s="20" t="s">
        <v>1705</v>
      </c>
      <c r="Q4164" s="33" t="s">
        <v>22</v>
      </c>
    </row>
    <row r="4165" spans="1:17" ht="20.100000000000001" customHeight="1" x14ac:dyDescent="0.2">
      <c r="A4165" s="19">
        <v>2026</v>
      </c>
      <c r="B4165" s="29" t="s">
        <v>15</v>
      </c>
      <c r="C4165" s="29" t="s">
        <v>30</v>
      </c>
      <c r="D4165" s="29" t="s">
        <v>17</v>
      </c>
      <c r="E4165" s="29" t="s">
        <v>194</v>
      </c>
      <c r="F4165" s="29" t="s">
        <v>776</v>
      </c>
      <c r="G4165" s="29" t="s">
        <v>198</v>
      </c>
      <c r="H4165" s="29" t="s">
        <v>173</v>
      </c>
      <c r="I4165" s="29" t="s">
        <v>12659</v>
      </c>
      <c r="J4165" s="29" t="s">
        <v>12660</v>
      </c>
      <c r="K4165" s="21" t="s">
        <v>16</v>
      </c>
      <c r="L4165" s="22">
        <v>2</v>
      </c>
      <c r="M4165" s="23">
        <v>2179999.08</v>
      </c>
      <c r="N4165" s="21" t="s">
        <v>2523</v>
      </c>
      <c r="O4165" s="21" t="s">
        <v>2701</v>
      </c>
      <c r="P4165" s="20" t="s">
        <v>224</v>
      </c>
      <c r="Q4165" s="33" t="s">
        <v>22</v>
      </c>
    </row>
    <row r="4166" spans="1:17" ht="20.100000000000001" customHeight="1" x14ac:dyDescent="0.2">
      <c r="A4166" s="19">
        <v>2026</v>
      </c>
      <c r="B4166" s="29" t="s">
        <v>15</v>
      </c>
      <c r="C4166" s="29" t="s">
        <v>30</v>
      </c>
      <c r="D4166" s="29" t="s">
        <v>17</v>
      </c>
      <c r="E4166" s="29" t="s">
        <v>46</v>
      </c>
      <c r="F4166" s="29" t="s">
        <v>45</v>
      </c>
      <c r="G4166" s="29" t="s">
        <v>46</v>
      </c>
      <c r="H4166" s="29" t="s">
        <v>45</v>
      </c>
      <c r="I4166" s="29" t="s">
        <v>12661</v>
      </c>
      <c r="J4166" s="29" t="s">
        <v>12662</v>
      </c>
      <c r="K4166" s="21" t="s">
        <v>16</v>
      </c>
      <c r="L4166" s="22">
        <v>5</v>
      </c>
      <c r="M4166" s="23">
        <v>76545</v>
      </c>
      <c r="N4166" s="21" t="s">
        <v>2523</v>
      </c>
      <c r="O4166" s="21" t="s">
        <v>2703</v>
      </c>
      <c r="P4166" s="20" t="s">
        <v>1559</v>
      </c>
      <c r="Q4166" s="33" t="s">
        <v>90</v>
      </c>
    </row>
    <row r="4167" spans="1:17" ht="20.100000000000001" customHeight="1" x14ac:dyDescent="0.2">
      <c r="A4167" s="19">
        <v>2026</v>
      </c>
      <c r="B4167" s="29" t="s">
        <v>15</v>
      </c>
      <c r="C4167" s="29" t="s">
        <v>30</v>
      </c>
      <c r="D4167" s="29" t="s">
        <v>17</v>
      </c>
      <c r="E4167" s="29" t="s">
        <v>55</v>
      </c>
      <c r="F4167" s="29" t="s">
        <v>794</v>
      </c>
      <c r="G4167" s="29" t="s">
        <v>105</v>
      </c>
      <c r="H4167" s="29" t="s">
        <v>104</v>
      </c>
      <c r="I4167" s="29" t="s">
        <v>12663</v>
      </c>
      <c r="J4167" s="29" t="s">
        <v>26619</v>
      </c>
      <c r="K4167" s="21" t="s">
        <v>16</v>
      </c>
      <c r="L4167" s="22">
        <v>3</v>
      </c>
      <c r="M4167" s="23">
        <v>521904</v>
      </c>
      <c r="N4167" s="21" t="s">
        <v>2523</v>
      </c>
      <c r="O4167" s="21" t="s">
        <v>2704</v>
      </c>
      <c r="P4167" s="20" t="s">
        <v>1233</v>
      </c>
      <c r="Q4167" s="33" t="s">
        <v>90</v>
      </c>
    </row>
    <row r="4168" spans="1:17" ht="20.100000000000001" customHeight="1" x14ac:dyDescent="0.2">
      <c r="A4168" s="19">
        <v>2026</v>
      </c>
      <c r="B4168" s="29" t="s">
        <v>15</v>
      </c>
      <c r="C4168" s="29" t="s">
        <v>30</v>
      </c>
      <c r="D4168" s="29" t="s">
        <v>17</v>
      </c>
      <c r="E4168" s="29" t="s">
        <v>124</v>
      </c>
      <c r="F4168" s="29" t="s">
        <v>123</v>
      </c>
      <c r="G4168" s="29" t="s">
        <v>124</v>
      </c>
      <c r="H4168" s="29" t="s">
        <v>123</v>
      </c>
      <c r="I4168" s="29" t="s">
        <v>12664</v>
      </c>
      <c r="J4168" s="29" t="s">
        <v>12665</v>
      </c>
      <c r="K4168" s="21" t="s">
        <v>16</v>
      </c>
      <c r="L4168" s="22">
        <v>2</v>
      </c>
      <c r="M4168" s="23">
        <v>146000</v>
      </c>
      <c r="N4168" s="21" t="s">
        <v>2523</v>
      </c>
      <c r="O4168" s="21" t="s">
        <v>2705</v>
      </c>
      <c r="P4168" s="20" t="s">
        <v>1148</v>
      </c>
      <c r="Q4168" s="33" t="s">
        <v>90</v>
      </c>
    </row>
    <row r="4169" spans="1:17" ht="20.100000000000001" customHeight="1" x14ac:dyDescent="0.2">
      <c r="A4169" s="19">
        <v>2026</v>
      </c>
      <c r="B4169" s="29" t="s">
        <v>15</v>
      </c>
      <c r="C4169" s="29" t="s">
        <v>30</v>
      </c>
      <c r="D4169" s="29" t="s">
        <v>17</v>
      </c>
      <c r="E4169" s="29" t="s">
        <v>46</v>
      </c>
      <c r="F4169" s="29" t="s">
        <v>45</v>
      </c>
      <c r="G4169" s="29" t="s">
        <v>46</v>
      </c>
      <c r="H4169" s="29" t="s">
        <v>45</v>
      </c>
      <c r="I4169" s="29" t="s">
        <v>12666</v>
      </c>
      <c r="J4169" s="29" t="s">
        <v>12667</v>
      </c>
      <c r="K4169" s="21" t="s">
        <v>16</v>
      </c>
      <c r="L4169" s="22">
        <v>10</v>
      </c>
      <c r="M4169" s="23">
        <v>43000</v>
      </c>
      <c r="N4169" s="21" t="s">
        <v>2523</v>
      </c>
      <c r="O4169" s="21" t="s">
        <v>2705</v>
      </c>
      <c r="P4169" s="20" t="s">
        <v>1148</v>
      </c>
      <c r="Q4169" s="33" t="s">
        <v>90</v>
      </c>
    </row>
    <row r="4170" spans="1:17" ht="20.100000000000001" customHeight="1" x14ac:dyDescent="0.2">
      <c r="A4170" s="19">
        <v>2026</v>
      </c>
      <c r="B4170" s="29" t="s">
        <v>15</v>
      </c>
      <c r="C4170" s="29" t="s">
        <v>30</v>
      </c>
      <c r="D4170" s="29" t="s">
        <v>17</v>
      </c>
      <c r="E4170" s="29" t="s">
        <v>124</v>
      </c>
      <c r="F4170" s="29" t="s">
        <v>123</v>
      </c>
      <c r="G4170" s="29" t="s">
        <v>124</v>
      </c>
      <c r="H4170" s="29" t="s">
        <v>123</v>
      </c>
      <c r="I4170" s="29" t="s">
        <v>12668</v>
      </c>
      <c r="J4170" s="29" t="s">
        <v>26620</v>
      </c>
      <c r="K4170" s="21" t="s">
        <v>16</v>
      </c>
      <c r="L4170" s="22">
        <v>1</v>
      </c>
      <c r="M4170" s="23">
        <v>1410403</v>
      </c>
      <c r="N4170" s="21" t="s">
        <v>2523</v>
      </c>
      <c r="O4170" s="21" t="s">
        <v>2706</v>
      </c>
      <c r="P4170" s="20" t="s">
        <v>1764</v>
      </c>
      <c r="Q4170" s="33" t="s">
        <v>90</v>
      </c>
    </row>
    <row r="4171" spans="1:17" ht="20.100000000000001" customHeight="1" x14ac:dyDescent="0.2">
      <c r="A4171" s="19">
        <v>2026</v>
      </c>
      <c r="B4171" s="29" t="s">
        <v>15</v>
      </c>
      <c r="C4171" s="29" t="s">
        <v>30</v>
      </c>
      <c r="D4171" s="29" t="s">
        <v>17</v>
      </c>
      <c r="E4171" s="29" t="s">
        <v>226</v>
      </c>
      <c r="F4171" s="29" t="s">
        <v>781</v>
      </c>
      <c r="G4171" s="29" t="s">
        <v>227</v>
      </c>
      <c r="H4171" s="29" t="s">
        <v>225</v>
      </c>
      <c r="I4171" s="29" t="s">
        <v>12669</v>
      </c>
      <c r="J4171" s="29" t="s">
        <v>12670</v>
      </c>
      <c r="K4171" s="21" t="s">
        <v>16</v>
      </c>
      <c r="L4171" s="22">
        <v>2</v>
      </c>
      <c r="M4171" s="23">
        <v>629790</v>
      </c>
      <c r="N4171" s="21" t="s">
        <v>2523</v>
      </c>
      <c r="O4171" s="21" t="s">
        <v>2711</v>
      </c>
      <c r="P4171" s="20" t="s">
        <v>1036</v>
      </c>
      <c r="Q4171" s="33" t="s">
        <v>90</v>
      </c>
    </row>
    <row r="4172" spans="1:17" ht="20.100000000000001" customHeight="1" x14ac:dyDescent="0.2">
      <c r="A4172" s="19">
        <v>2026</v>
      </c>
      <c r="B4172" s="29" t="s">
        <v>15</v>
      </c>
      <c r="C4172" s="29" t="s">
        <v>30</v>
      </c>
      <c r="D4172" s="29" t="s">
        <v>17</v>
      </c>
      <c r="E4172" s="29" t="s">
        <v>226</v>
      </c>
      <c r="F4172" s="29" t="s">
        <v>781</v>
      </c>
      <c r="G4172" s="29" t="s">
        <v>227</v>
      </c>
      <c r="H4172" s="29" t="s">
        <v>225</v>
      </c>
      <c r="I4172" s="29" t="s">
        <v>12671</v>
      </c>
      <c r="J4172" s="29" t="s">
        <v>12672</v>
      </c>
      <c r="K4172" s="21" t="s">
        <v>16</v>
      </c>
      <c r="L4172" s="22">
        <v>2</v>
      </c>
      <c r="M4172" s="23">
        <v>934000</v>
      </c>
      <c r="N4172" s="21" t="s">
        <v>2523</v>
      </c>
      <c r="O4172" s="21" t="s">
        <v>2711</v>
      </c>
      <c r="P4172" s="20" t="s">
        <v>1036</v>
      </c>
      <c r="Q4172" s="33" t="s">
        <v>90</v>
      </c>
    </row>
    <row r="4173" spans="1:17" ht="20.100000000000001" customHeight="1" x14ac:dyDescent="0.2">
      <c r="A4173" s="19">
        <v>2026</v>
      </c>
      <c r="B4173" s="29" t="s">
        <v>15</v>
      </c>
      <c r="C4173" s="29" t="s">
        <v>30</v>
      </c>
      <c r="D4173" s="29" t="s">
        <v>17</v>
      </c>
      <c r="E4173" s="29" t="s">
        <v>169</v>
      </c>
      <c r="F4173" s="29" t="s">
        <v>781</v>
      </c>
      <c r="G4173" s="29" t="s">
        <v>230</v>
      </c>
      <c r="H4173" s="29" t="s">
        <v>228</v>
      </c>
      <c r="I4173" s="29" t="s">
        <v>12673</v>
      </c>
      <c r="J4173" s="29" t="s">
        <v>12674</v>
      </c>
      <c r="K4173" s="21" t="s">
        <v>16</v>
      </c>
      <c r="L4173" s="22">
        <v>1</v>
      </c>
      <c r="M4173" s="23">
        <v>3150000</v>
      </c>
      <c r="N4173" s="21" t="s">
        <v>2523</v>
      </c>
      <c r="O4173" s="21" t="s">
        <v>2712</v>
      </c>
      <c r="P4173" s="20" t="s">
        <v>1035</v>
      </c>
      <c r="Q4173" s="33" t="s">
        <v>90</v>
      </c>
    </row>
    <row r="4174" spans="1:17" ht="20.100000000000001" customHeight="1" x14ac:dyDescent="0.2">
      <c r="A4174" s="19">
        <v>2026</v>
      </c>
      <c r="B4174" s="29" t="s">
        <v>15</v>
      </c>
      <c r="C4174" s="29" t="s">
        <v>30</v>
      </c>
      <c r="D4174" s="29" t="s">
        <v>17</v>
      </c>
      <c r="E4174" s="29" t="s">
        <v>169</v>
      </c>
      <c r="F4174" s="29" t="s">
        <v>781</v>
      </c>
      <c r="G4174" s="29" t="s">
        <v>230</v>
      </c>
      <c r="H4174" s="29" t="s">
        <v>228</v>
      </c>
      <c r="I4174" s="29" t="s">
        <v>12675</v>
      </c>
      <c r="J4174" s="29" t="s">
        <v>12676</v>
      </c>
      <c r="K4174" s="21" t="s">
        <v>16</v>
      </c>
      <c r="L4174" s="22">
        <v>4</v>
      </c>
      <c r="M4174" s="23">
        <v>801900</v>
      </c>
      <c r="N4174" s="21" t="s">
        <v>2523</v>
      </c>
      <c r="O4174" s="21" t="s">
        <v>2712</v>
      </c>
      <c r="P4174" s="20" t="s">
        <v>1035</v>
      </c>
      <c r="Q4174" s="33" t="s">
        <v>18</v>
      </c>
    </row>
    <row r="4175" spans="1:17" ht="20.100000000000001" customHeight="1" x14ac:dyDescent="0.2">
      <c r="A4175" s="19">
        <v>2026</v>
      </c>
      <c r="B4175" s="29" t="s">
        <v>15</v>
      </c>
      <c r="C4175" s="29" t="s">
        <v>30</v>
      </c>
      <c r="D4175" s="29" t="s">
        <v>17</v>
      </c>
      <c r="E4175" s="29" t="s">
        <v>169</v>
      </c>
      <c r="F4175" s="29" t="s">
        <v>781</v>
      </c>
      <c r="G4175" s="29" t="s">
        <v>230</v>
      </c>
      <c r="H4175" s="29" t="s">
        <v>228</v>
      </c>
      <c r="I4175" s="29" t="s">
        <v>12677</v>
      </c>
      <c r="J4175" s="29" t="s">
        <v>12678</v>
      </c>
      <c r="K4175" s="21" t="s">
        <v>16</v>
      </c>
      <c r="L4175" s="22">
        <v>1</v>
      </c>
      <c r="M4175" s="23">
        <v>1090800</v>
      </c>
      <c r="N4175" s="21" t="s">
        <v>2523</v>
      </c>
      <c r="O4175" s="21" t="s">
        <v>2712</v>
      </c>
      <c r="P4175" s="20" t="s">
        <v>1035</v>
      </c>
      <c r="Q4175" s="33" t="s">
        <v>18</v>
      </c>
    </row>
    <row r="4176" spans="1:17" ht="20.100000000000001" customHeight="1" x14ac:dyDescent="0.2">
      <c r="A4176" s="19">
        <v>2026</v>
      </c>
      <c r="B4176" s="29" t="s">
        <v>15</v>
      </c>
      <c r="C4176" s="29" t="s">
        <v>30</v>
      </c>
      <c r="D4176" s="29" t="s">
        <v>17</v>
      </c>
      <c r="E4176" s="29" t="s">
        <v>169</v>
      </c>
      <c r="F4176" s="29" t="s">
        <v>781</v>
      </c>
      <c r="G4176" s="29" t="s">
        <v>230</v>
      </c>
      <c r="H4176" s="29" t="s">
        <v>228</v>
      </c>
      <c r="I4176" s="29" t="s">
        <v>12679</v>
      </c>
      <c r="J4176" s="29" t="s">
        <v>12680</v>
      </c>
      <c r="K4176" s="21" t="s">
        <v>16</v>
      </c>
      <c r="L4176" s="22">
        <v>1</v>
      </c>
      <c r="M4176" s="23">
        <v>1090800</v>
      </c>
      <c r="N4176" s="21" t="s">
        <v>2523</v>
      </c>
      <c r="O4176" s="21" t="s">
        <v>2712</v>
      </c>
      <c r="P4176" s="20" t="s">
        <v>1035</v>
      </c>
      <c r="Q4176" s="33" t="s">
        <v>18</v>
      </c>
    </row>
    <row r="4177" spans="1:17" ht="20.100000000000001" customHeight="1" x14ac:dyDescent="0.2">
      <c r="A4177" s="19">
        <v>2026</v>
      </c>
      <c r="B4177" s="29" t="s">
        <v>15</v>
      </c>
      <c r="C4177" s="29" t="s">
        <v>30</v>
      </c>
      <c r="D4177" s="29" t="s">
        <v>17</v>
      </c>
      <c r="E4177" s="29" t="s">
        <v>25</v>
      </c>
      <c r="F4177" s="29" t="s">
        <v>795</v>
      </c>
      <c r="G4177" s="29" t="s">
        <v>44</v>
      </c>
      <c r="H4177" s="29" t="s">
        <v>43</v>
      </c>
      <c r="I4177" s="29" t="s">
        <v>12681</v>
      </c>
      <c r="J4177" s="29" t="s">
        <v>12682</v>
      </c>
      <c r="K4177" s="21" t="s">
        <v>16</v>
      </c>
      <c r="L4177" s="22">
        <v>10</v>
      </c>
      <c r="M4177" s="23">
        <v>700000</v>
      </c>
      <c r="N4177" s="21" t="s">
        <v>2523</v>
      </c>
      <c r="O4177" s="21" t="s">
        <v>2712</v>
      </c>
      <c r="P4177" s="20" t="s">
        <v>1035</v>
      </c>
      <c r="Q4177" s="33" t="s">
        <v>90</v>
      </c>
    </row>
    <row r="4178" spans="1:17" ht="20.100000000000001" customHeight="1" x14ac:dyDescent="0.2">
      <c r="A4178" s="19">
        <v>2026</v>
      </c>
      <c r="B4178" s="29" t="s">
        <v>15</v>
      </c>
      <c r="C4178" s="29" t="s">
        <v>30</v>
      </c>
      <c r="D4178" s="29" t="s">
        <v>17</v>
      </c>
      <c r="E4178" s="29" t="s">
        <v>25</v>
      </c>
      <c r="F4178" s="29" t="s">
        <v>795</v>
      </c>
      <c r="G4178" s="29" t="s">
        <v>44</v>
      </c>
      <c r="H4178" s="29" t="s">
        <v>43</v>
      </c>
      <c r="I4178" s="29" t="s">
        <v>12683</v>
      </c>
      <c r="J4178" s="29" t="s">
        <v>12684</v>
      </c>
      <c r="K4178" s="21" t="s">
        <v>16</v>
      </c>
      <c r="L4178" s="22">
        <v>3</v>
      </c>
      <c r="M4178" s="23">
        <v>4557000</v>
      </c>
      <c r="N4178" s="21" t="s">
        <v>2523</v>
      </c>
      <c r="O4178" s="21" t="s">
        <v>2712</v>
      </c>
      <c r="P4178" s="20" t="s">
        <v>1035</v>
      </c>
      <c r="Q4178" s="33" t="s">
        <v>90</v>
      </c>
    </row>
    <row r="4179" spans="1:17" ht="20.100000000000001" customHeight="1" x14ac:dyDescent="0.2">
      <c r="A4179" s="19">
        <v>2026</v>
      </c>
      <c r="B4179" s="29" t="s">
        <v>15</v>
      </c>
      <c r="C4179" s="29" t="s">
        <v>30</v>
      </c>
      <c r="D4179" s="29" t="s">
        <v>17</v>
      </c>
      <c r="E4179" s="29" t="s">
        <v>25</v>
      </c>
      <c r="F4179" s="29" t="s">
        <v>795</v>
      </c>
      <c r="G4179" s="29" t="s">
        <v>44</v>
      </c>
      <c r="H4179" s="29" t="s">
        <v>43</v>
      </c>
      <c r="I4179" s="29" t="s">
        <v>12685</v>
      </c>
      <c r="J4179" s="29" t="s">
        <v>12686</v>
      </c>
      <c r="K4179" s="21" t="s">
        <v>16</v>
      </c>
      <c r="L4179" s="22">
        <v>1</v>
      </c>
      <c r="M4179" s="23">
        <v>87480</v>
      </c>
      <c r="N4179" s="21" t="s">
        <v>2523</v>
      </c>
      <c r="O4179" s="21" t="s">
        <v>2712</v>
      </c>
      <c r="P4179" s="20" t="s">
        <v>1035</v>
      </c>
      <c r="Q4179" s="33" t="s">
        <v>18</v>
      </c>
    </row>
    <row r="4180" spans="1:17" ht="20.100000000000001" customHeight="1" x14ac:dyDescent="0.2">
      <c r="A4180" s="19">
        <v>2026</v>
      </c>
      <c r="B4180" s="29" t="s">
        <v>15</v>
      </c>
      <c r="C4180" s="29" t="s">
        <v>30</v>
      </c>
      <c r="D4180" s="29" t="s">
        <v>17</v>
      </c>
      <c r="E4180" s="29" t="s">
        <v>25</v>
      </c>
      <c r="F4180" s="29" t="s">
        <v>795</v>
      </c>
      <c r="G4180" s="29" t="s">
        <v>44</v>
      </c>
      <c r="H4180" s="29" t="s">
        <v>43</v>
      </c>
      <c r="I4180" s="29" t="s">
        <v>12687</v>
      </c>
      <c r="J4180" s="29" t="s">
        <v>12688</v>
      </c>
      <c r="K4180" s="21" t="s">
        <v>16</v>
      </c>
      <c r="L4180" s="22">
        <v>2</v>
      </c>
      <c r="M4180" s="23">
        <v>174960</v>
      </c>
      <c r="N4180" s="21" t="s">
        <v>2523</v>
      </c>
      <c r="O4180" s="21" t="s">
        <v>2712</v>
      </c>
      <c r="P4180" s="20" t="s">
        <v>1035</v>
      </c>
      <c r="Q4180" s="33" t="s">
        <v>18</v>
      </c>
    </row>
    <row r="4181" spans="1:17" ht="20.100000000000001" customHeight="1" x14ac:dyDescent="0.2">
      <c r="A4181" s="19">
        <v>2026</v>
      </c>
      <c r="B4181" s="29" t="s">
        <v>15</v>
      </c>
      <c r="C4181" s="29" t="s">
        <v>30</v>
      </c>
      <c r="D4181" s="29" t="s">
        <v>17</v>
      </c>
      <c r="E4181" s="29" t="s">
        <v>25</v>
      </c>
      <c r="F4181" s="29" t="s">
        <v>795</v>
      </c>
      <c r="G4181" s="29" t="s">
        <v>44</v>
      </c>
      <c r="H4181" s="29" t="s">
        <v>43</v>
      </c>
      <c r="I4181" s="29" t="s">
        <v>12689</v>
      </c>
      <c r="J4181" s="29" t="s">
        <v>12690</v>
      </c>
      <c r="K4181" s="21" t="s">
        <v>16</v>
      </c>
      <c r="L4181" s="22">
        <v>4</v>
      </c>
      <c r="M4181" s="23">
        <v>88000</v>
      </c>
      <c r="N4181" s="21" t="s">
        <v>2523</v>
      </c>
      <c r="O4181" s="21" t="s">
        <v>2712</v>
      </c>
      <c r="P4181" s="20" t="s">
        <v>1035</v>
      </c>
      <c r="Q4181" s="33" t="s">
        <v>18</v>
      </c>
    </row>
    <row r="4182" spans="1:17" ht="20.100000000000001" customHeight="1" x14ac:dyDescent="0.2">
      <c r="A4182" s="19">
        <v>2026</v>
      </c>
      <c r="B4182" s="29" t="s">
        <v>15</v>
      </c>
      <c r="C4182" s="29" t="s">
        <v>30</v>
      </c>
      <c r="D4182" s="29" t="s">
        <v>17</v>
      </c>
      <c r="E4182" s="29" t="s">
        <v>25</v>
      </c>
      <c r="F4182" s="29" t="s">
        <v>795</v>
      </c>
      <c r="G4182" s="29" t="s">
        <v>44</v>
      </c>
      <c r="H4182" s="29" t="s">
        <v>43</v>
      </c>
      <c r="I4182" s="29" t="s">
        <v>12691</v>
      </c>
      <c r="J4182" s="29" t="s">
        <v>12692</v>
      </c>
      <c r="K4182" s="21" t="s">
        <v>16</v>
      </c>
      <c r="L4182" s="22">
        <v>8</v>
      </c>
      <c r="M4182" s="23">
        <v>176000</v>
      </c>
      <c r="N4182" s="21" t="s">
        <v>2523</v>
      </c>
      <c r="O4182" s="21" t="s">
        <v>2712</v>
      </c>
      <c r="P4182" s="20" t="s">
        <v>1035</v>
      </c>
      <c r="Q4182" s="33" t="s">
        <v>18</v>
      </c>
    </row>
    <row r="4183" spans="1:17" ht="20.100000000000001" customHeight="1" x14ac:dyDescent="0.2">
      <c r="A4183" s="19">
        <v>2026</v>
      </c>
      <c r="B4183" s="29" t="s">
        <v>15</v>
      </c>
      <c r="C4183" s="29" t="s">
        <v>30</v>
      </c>
      <c r="D4183" s="29" t="s">
        <v>17</v>
      </c>
      <c r="E4183" s="29" t="s">
        <v>25</v>
      </c>
      <c r="F4183" s="29" t="s">
        <v>795</v>
      </c>
      <c r="G4183" s="29" t="s">
        <v>44</v>
      </c>
      <c r="H4183" s="29" t="s">
        <v>43</v>
      </c>
      <c r="I4183" s="29" t="s">
        <v>12693</v>
      </c>
      <c r="J4183" s="29" t="s">
        <v>12694</v>
      </c>
      <c r="K4183" s="21" t="s">
        <v>16</v>
      </c>
      <c r="L4183" s="22">
        <v>10</v>
      </c>
      <c r="M4183" s="23">
        <v>499000</v>
      </c>
      <c r="N4183" s="21" t="s">
        <v>2523</v>
      </c>
      <c r="O4183" s="21" t="s">
        <v>2712</v>
      </c>
      <c r="P4183" s="20" t="s">
        <v>1035</v>
      </c>
      <c r="Q4183" s="33" t="s">
        <v>18</v>
      </c>
    </row>
    <row r="4184" spans="1:17" ht="20.100000000000001" customHeight="1" x14ac:dyDescent="0.2">
      <c r="A4184" s="19">
        <v>2026</v>
      </c>
      <c r="B4184" s="29" t="s">
        <v>15</v>
      </c>
      <c r="C4184" s="29" t="s">
        <v>30</v>
      </c>
      <c r="D4184" s="29" t="s">
        <v>17</v>
      </c>
      <c r="E4184" s="29" t="s">
        <v>183</v>
      </c>
      <c r="F4184" s="29" t="s">
        <v>775</v>
      </c>
      <c r="G4184" s="29" t="s">
        <v>232</v>
      </c>
      <c r="H4184" s="29" t="s">
        <v>231</v>
      </c>
      <c r="I4184" s="29" t="s">
        <v>12695</v>
      </c>
      <c r="J4184" s="29" t="s">
        <v>12696</v>
      </c>
      <c r="K4184" s="21" t="s">
        <v>16</v>
      </c>
      <c r="L4184" s="22">
        <v>1</v>
      </c>
      <c r="M4184" s="23">
        <v>2749890</v>
      </c>
      <c r="N4184" s="21" t="s">
        <v>2523</v>
      </c>
      <c r="O4184" s="21" t="s">
        <v>12697</v>
      </c>
      <c r="P4184" s="20" t="s">
        <v>26247</v>
      </c>
      <c r="Q4184" s="33" t="s">
        <v>90</v>
      </c>
    </row>
    <row r="4185" spans="1:17" ht="20.100000000000001" customHeight="1" x14ac:dyDescent="0.2">
      <c r="A4185" s="19">
        <v>2026</v>
      </c>
      <c r="B4185" s="29" t="s">
        <v>15</v>
      </c>
      <c r="C4185" s="29" t="s">
        <v>30</v>
      </c>
      <c r="D4185" s="29" t="s">
        <v>17</v>
      </c>
      <c r="E4185" s="29" t="s">
        <v>211</v>
      </c>
      <c r="F4185" s="29" t="s">
        <v>773</v>
      </c>
      <c r="G4185" s="29" t="s">
        <v>212</v>
      </c>
      <c r="H4185" s="29" t="s">
        <v>210</v>
      </c>
      <c r="I4185" s="29" t="s">
        <v>12698</v>
      </c>
      <c r="J4185" s="29" t="s">
        <v>26621</v>
      </c>
      <c r="K4185" s="21" t="s">
        <v>16</v>
      </c>
      <c r="L4185" s="22">
        <v>20</v>
      </c>
      <c r="M4185" s="23">
        <v>4800000</v>
      </c>
      <c r="N4185" s="21" t="s">
        <v>2523</v>
      </c>
      <c r="O4185" s="21" t="s">
        <v>2715</v>
      </c>
      <c r="P4185" s="20" t="s">
        <v>234</v>
      </c>
      <c r="Q4185" s="33" t="s">
        <v>90</v>
      </c>
    </row>
    <row r="4186" spans="1:17" ht="20.100000000000001" customHeight="1" x14ac:dyDescent="0.2">
      <c r="A4186" s="19">
        <v>2026</v>
      </c>
      <c r="B4186" s="29" t="s">
        <v>15</v>
      </c>
      <c r="C4186" s="29" t="s">
        <v>30</v>
      </c>
      <c r="D4186" s="29" t="s">
        <v>17</v>
      </c>
      <c r="E4186" s="29" t="s">
        <v>211</v>
      </c>
      <c r="F4186" s="29" t="s">
        <v>773</v>
      </c>
      <c r="G4186" s="29" t="s">
        <v>212</v>
      </c>
      <c r="H4186" s="29" t="s">
        <v>210</v>
      </c>
      <c r="I4186" s="29" t="s">
        <v>12699</v>
      </c>
      <c r="J4186" s="29" t="s">
        <v>26622</v>
      </c>
      <c r="K4186" s="21" t="s">
        <v>16</v>
      </c>
      <c r="L4186" s="22">
        <v>3</v>
      </c>
      <c r="M4186" s="23">
        <v>1319670</v>
      </c>
      <c r="N4186" s="21" t="s">
        <v>2523</v>
      </c>
      <c r="O4186" s="21" t="s">
        <v>2715</v>
      </c>
      <c r="P4186" s="20" t="s">
        <v>234</v>
      </c>
      <c r="Q4186" s="33" t="s">
        <v>90</v>
      </c>
    </row>
    <row r="4187" spans="1:17" ht="20.100000000000001" customHeight="1" x14ac:dyDescent="0.2">
      <c r="A4187" s="19">
        <v>2026</v>
      </c>
      <c r="B4187" s="29" t="s">
        <v>15</v>
      </c>
      <c r="C4187" s="29" t="s">
        <v>30</v>
      </c>
      <c r="D4187" s="29" t="s">
        <v>17</v>
      </c>
      <c r="E4187" s="29" t="s">
        <v>25</v>
      </c>
      <c r="F4187" s="29" t="s">
        <v>795</v>
      </c>
      <c r="G4187" s="29" t="s">
        <v>61</v>
      </c>
      <c r="H4187" s="29" t="s">
        <v>60</v>
      </c>
      <c r="I4187" s="29" t="s">
        <v>12700</v>
      </c>
      <c r="J4187" s="29" t="s">
        <v>12701</v>
      </c>
      <c r="K4187" s="21" t="s">
        <v>16</v>
      </c>
      <c r="L4187" s="22">
        <v>200</v>
      </c>
      <c r="M4187" s="23">
        <v>8980000</v>
      </c>
      <c r="N4187" s="21" t="s">
        <v>2523</v>
      </c>
      <c r="O4187" s="21" t="s">
        <v>2718</v>
      </c>
      <c r="P4187" s="20" t="s">
        <v>1172</v>
      </c>
      <c r="Q4187" s="33" t="s">
        <v>90</v>
      </c>
    </row>
    <row r="4188" spans="1:17" ht="20.100000000000001" customHeight="1" x14ac:dyDescent="0.2">
      <c r="A4188" s="19">
        <v>2026</v>
      </c>
      <c r="B4188" s="29" t="s">
        <v>15</v>
      </c>
      <c r="C4188" s="29" t="s">
        <v>30</v>
      </c>
      <c r="D4188" s="29" t="s">
        <v>17</v>
      </c>
      <c r="E4188" s="29" t="s">
        <v>25</v>
      </c>
      <c r="F4188" s="29" t="s">
        <v>795</v>
      </c>
      <c r="G4188" s="29" t="s">
        <v>61</v>
      </c>
      <c r="H4188" s="29" t="s">
        <v>60</v>
      </c>
      <c r="I4188" s="29" t="s">
        <v>12702</v>
      </c>
      <c r="J4188" s="29" t="s">
        <v>12703</v>
      </c>
      <c r="K4188" s="21" t="s">
        <v>16</v>
      </c>
      <c r="L4188" s="22">
        <v>7</v>
      </c>
      <c r="M4188" s="23">
        <v>142450</v>
      </c>
      <c r="N4188" s="21" t="s">
        <v>2523</v>
      </c>
      <c r="O4188" s="21" t="s">
        <v>2718</v>
      </c>
      <c r="P4188" s="20" t="s">
        <v>1172</v>
      </c>
      <c r="Q4188" s="33" t="s">
        <v>90</v>
      </c>
    </row>
    <row r="4189" spans="1:17" ht="20.100000000000001" customHeight="1" x14ac:dyDescent="0.2">
      <c r="A4189" s="19">
        <v>2026</v>
      </c>
      <c r="B4189" s="29" t="s">
        <v>15</v>
      </c>
      <c r="C4189" s="29" t="s">
        <v>30</v>
      </c>
      <c r="D4189" s="29" t="s">
        <v>17</v>
      </c>
      <c r="E4189" s="29" t="s">
        <v>25</v>
      </c>
      <c r="F4189" s="29" t="s">
        <v>795</v>
      </c>
      <c r="G4189" s="29" t="s">
        <v>61</v>
      </c>
      <c r="H4189" s="29" t="s">
        <v>60</v>
      </c>
      <c r="I4189" s="29" t="s">
        <v>12704</v>
      </c>
      <c r="J4189" s="29" t="s">
        <v>12705</v>
      </c>
      <c r="K4189" s="21" t="s">
        <v>16</v>
      </c>
      <c r="L4189" s="22">
        <v>8</v>
      </c>
      <c r="M4189" s="23">
        <v>484000</v>
      </c>
      <c r="N4189" s="21" t="s">
        <v>2523</v>
      </c>
      <c r="O4189" s="21" t="s">
        <v>2718</v>
      </c>
      <c r="P4189" s="20" t="s">
        <v>1172</v>
      </c>
      <c r="Q4189" s="33" t="s">
        <v>90</v>
      </c>
    </row>
    <row r="4190" spans="1:17" ht="20.100000000000001" customHeight="1" x14ac:dyDescent="0.2">
      <c r="A4190" s="19">
        <v>2026</v>
      </c>
      <c r="B4190" s="29" t="s">
        <v>15</v>
      </c>
      <c r="C4190" s="29" t="s">
        <v>30</v>
      </c>
      <c r="D4190" s="29" t="s">
        <v>17</v>
      </c>
      <c r="E4190" s="29" t="s">
        <v>25</v>
      </c>
      <c r="F4190" s="29" t="s">
        <v>795</v>
      </c>
      <c r="G4190" s="29" t="s">
        <v>61</v>
      </c>
      <c r="H4190" s="29" t="s">
        <v>60</v>
      </c>
      <c r="I4190" s="29" t="s">
        <v>12706</v>
      </c>
      <c r="J4190" s="29" t="s">
        <v>12707</v>
      </c>
      <c r="K4190" s="21" t="s">
        <v>16</v>
      </c>
      <c r="L4190" s="22">
        <v>305</v>
      </c>
      <c r="M4190" s="23">
        <v>15980475</v>
      </c>
      <c r="N4190" s="21" t="s">
        <v>2523</v>
      </c>
      <c r="O4190" s="21" t="s">
        <v>2718</v>
      </c>
      <c r="P4190" s="20" t="s">
        <v>1172</v>
      </c>
      <c r="Q4190" s="33" t="s">
        <v>90</v>
      </c>
    </row>
    <row r="4191" spans="1:17" ht="20.100000000000001" customHeight="1" x14ac:dyDescent="0.2">
      <c r="A4191" s="19">
        <v>2026</v>
      </c>
      <c r="B4191" s="29" t="s">
        <v>15</v>
      </c>
      <c r="C4191" s="29" t="s">
        <v>30</v>
      </c>
      <c r="D4191" s="29" t="s">
        <v>17</v>
      </c>
      <c r="E4191" s="29" t="s">
        <v>25</v>
      </c>
      <c r="F4191" s="29" t="s">
        <v>795</v>
      </c>
      <c r="G4191" s="29" t="s">
        <v>61</v>
      </c>
      <c r="H4191" s="29" t="s">
        <v>60</v>
      </c>
      <c r="I4191" s="29" t="s">
        <v>12708</v>
      </c>
      <c r="J4191" s="29" t="s">
        <v>12709</v>
      </c>
      <c r="K4191" s="21" t="s">
        <v>16</v>
      </c>
      <c r="L4191" s="22">
        <v>100</v>
      </c>
      <c r="M4191" s="23">
        <v>2100000</v>
      </c>
      <c r="N4191" s="21" t="s">
        <v>2523</v>
      </c>
      <c r="O4191" s="21" t="s">
        <v>2718</v>
      </c>
      <c r="P4191" s="20" t="s">
        <v>1172</v>
      </c>
      <c r="Q4191" s="33" t="s">
        <v>90</v>
      </c>
    </row>
    <row r="4192" spans="1:17" ht="20.100000000000001" customHeight="1" x14ac:dyDescent="0.2">
      <c r="A4192" s="19">
        <v>2026</v>
      </c>
      <c r="B4192" s="29" t="s">
        <v>15</v>
      </c>
      <c r="C4192" s="29" t="s">
        <v>30</v>
      </c>
      <c r="D4192" s="29" t="s">
        <v>17</v>
      </c>
      <c r="E4192" s="29" t="s">
        <v>25</v>
      </c>
      <c r="F4192" s="29" t="s">
        <v>795</v>
      </c>
      <c r="G4192" s="29" t="s">
        <v>61</v>
      </c>
      <c r="H4192" s="29" t="s">
        <v>60</v>
      </c>
      <c r="I4192" s="29" t="s">
        <v>12710</v>
      </c>
      <c r="J4192" s="29" t="s">
        <v>12711</v>
      </c>
      <c r="K4192" s="21" t="s">
        <v>16</v>
      </c>
      <c r="L4192" s="22">
        <v>305</v>
      </c>
      <c r="M4192" s="23">
        <v>13694500</v>
      </c>
      <c r="N4192" s="21" t="s">
        <v>2523</v>
      </c>
      <c r="O4192" s="21" t="s">
        <v>2718</v>
      </c>
      <c r="P4192" s="20" t="s">
        <v>1172</v>
      </c>
      <c r="Q4192" s="33" t="s">
        <v>90</v>
      </c>
    </row>
    <row r="4193" spans="1:17" ht="20.100000000000001" customHeight="1" x14ac:dyDescent="0.2">
      <c r="A4193" s="19">
        <v>2026</v>
      </c>
      <c r="B4193" s="29" t="s">
        <v>15</v>
      </c>
      <c r="C4193" s="29" t="s">
        <v>30</v>
      </c>
      <c r="D4193" s="29" t="s">
        <v>17</v>
      </c>
      <c r="E4193" s="29" t="s">
        <v>98</v>
      </c>
      <c r="F4193" s="29" t="s">
        <v>776</v>
      </c>
      <c r="G4193" s="29" t="s">
        <v>174</v>
      </c>
      <c r="H4193" s="29" t="s">
        <v>173</v>
      </c>
      <c r="I4193" s="29" t="s">
        <v>12712</v>
      </c>
      <c r="J4193" s="29" t="s">
        <v>12713</v>
      </c>
      <c r="K4193" s="21" t="s">
        <v>16</v>
      </c>
      <c r="L4193" s="22">
        <v>1</v>
      </c>
      <c r="M4193" s="23">
        <v>46000</v>
      </c>
      <c r="N4193" s="21" t="s">
        <v>2523</v>
      </c>
      <c r="O4193" s="21" t="s">
        <v>2720</v>
      </c>
      <c r="P4193" s="20" t="s">
        <v>994</v>
      </c>
      <c r="Q4193" s="33" t="s">
        <v>90</v>
      </c>
    </row>
    <row r="4194" spans="1:17" ht="20.100000000000001" customHeight="1" x14ac:dyDescent="0.2">
      <c r="A4194" s="19">
        <v>2026</v>
      </c>
      <c r="B4194" s="29" t="s">
        <v>15</v>
      </c>
      <c r="C4194" s="29" t="s">
        <v>30</v>
      </c>
      <c r="D4194" s="29" t="s">
        <v>17</v>
      </c>
      <c r="E4194" s="29" t="s">
        <v>55</v>
      </c>
      <c r="F4194" s="29" t="s">
        <v>794</v>
      </c>
      <c r="G4194" s="29" t="s">
        <v>108</v>
      </c>
      <c r="H4194" s="29" t="s">
        <v>107</v>
      </c>
      <c r="I4194" s="29" t="s">
        <v>12714</v>
      </c>
      <c r="J4194" s="29" t="s">
        <v>12715</v>
      </c>
      <c r="K4194" s="21" t="s">
        <v>16</v>
      </c>
      <c r="L4194" s="22">
        <v>2</v>
      </c>
      <c r="M4194" s="23">
        <v>631800</v>
      </c>
      <c r="N4194" s="21" t="s">
        <v>2523</v>
      </c>
      <c r="O4194" s="21" t="s">
        <v>2728</v>
      </c>
      <c r="P4194" s="20" t="s">
        <v>1951</v>
      </c>
      <c r="Q4194" s="33" t="s">
        <v>90</v>
      </c>
    </row>
    <row r="4195" spans="1:17" ht="20.100000000000001" customHeight="1" x14ac:dyDescent="0.2">
      <c r="A4195" s="19">
        <v>2026</v>
      </c>
      <c r="B4195" s="29" t="s">
        <v>15</v>
      </c>
      <c r="C4195" s="29" t="s">
        <v>30</v>
      </c>
      <c r="D4195" s="29" t="s">
        <v>17</v>
      </c>
      <c r="E4195" s="29" t="s">
        <v>55</v>
      </c>
      <c r="F4195" s="29" t="s">
        <v>794</v>
      </c>
      <c r="G4195" s="29" t="s">
        <v>108</v>
      </c>
      <c r="H4195" s="29" t="s">
        <v>107</v>
      </c>
      <c r="I4195" s="29" t="s">
        <v>12716</v>
      </c>
      <c r="J4195" s="29" t="s">
        <v>12717</v>
      </c>
      <c r="K4195" s="21" t="s">
        <v>16</v>
      </c>
      <c r="L4195" s="22">
        <v>2</v>
      </c>
      <c r="M4195" s="23">
        <v>537800</v>
      </c>
      <c r="N4195" s="21" t="s">
        <v>2523</v>
      </c>
      <c r="O4195" s="21" t="s">
        <v>2728</v>
      </c>
      <c r="P4195" s="20" t="s">
        <v>1951</v>
      </c>
      <c r="Q4195" s="33" t="s">
        <v>90</v>
      </c>
    </row>
    <row r="4196" spans="1:17" ht="20.100000000000001" customHeight="1" x14ac:dyDescent="0.2">
      <c r="A4196" s="19">
        <v>2026</v>
      </c>
      <c r="B4196" s="29" t="s">
        <v>15</v>
      </c>
      <c r="C4196" s="29" t="s">
        <v>30</v>
      </c>
      <c r="D4196" s="29" t="s">
        <v>17</v>
      </c>
      <c r="E4196" s="29" t="s">
        <v>183</v>
      </c>
      <c r="F4196" s="29" t="s">
        <v>775</v>
      </c>
      <c r="G4196" s="29" t="s">
        <v>184</v>
      </c>
      <c r="H4196" s="29" t="s">
        <v>182</v>
      </c>
      <c r="I4196" s="29" t="s">
        <v>12718</v>
      </c>
      <c r="J4196" s="29" t="s">
        <v>12719</v>
      </c>
      <c r="K4196" s="21" t="s">
        <v>16</v>
      </c>
      <c r="L4196" s="22">
        <v>1</v>
      </c>
      <c r="M4196" s="23">
        <v>110000000</v>
      </c>
      <c r="N4196" s="21" t="s">
        <v>2523</v>
      </c>
      <c r="O4196" s="21" t="s">
        <v>2730</v>
      </c>
      <c r="P4196" s="20" t="s">
        <v>1365</v>
      </c>
      <c r="Q4196" s="33" t="s">
        <v>202</v>
      </c>
    </row>
    <row r="4197" spans="1:17" ht="20.100000000000001" customHeight="1" x14ac:dyDescent="0.2">
      <c r="A4197" s="19">
        <v>2026</v>
      </c>
      <c r="B4197" s="29" t="s">
        <v>15</v>
      </c>
      <c r="C4197" s="29" t="s">
        <v>30</v>
      </c>
      <c r="D4197" s="29" t="s">
        <v>17</v>
      </c>
      <c r="E4197" s="29" t="s">
        <v>183</v>
      </c>
      <c r="F4197" s="29" t="s">
        <v>775</v>
      </c>
      <c r="G4197" s="29" t="s">
        <v>184</v>
      </c>
      <c r="H4197" s="29" t="s">
        <v>182</v>
      </c>
      <c r="I4197" s="29" t="s">
        <v>12720</v>
      </c>
      <c r="J4197" s="29" t="s">
        <v>12721</v>
      </c>
      <c r="K4197" s="21" t="s">
        <v>16</v>
      </c>
      <c r="L4197" s="22">
        <v>1</v>
      </c>
      <c r="M4197" s="23">
        <v>113000000</v>
      </c>
      <c r="N4197" s="21" t="s">
        <v>2523</v>
      </c>
      <c r="O4197" s="21" t="s">
        <v>2730</v>
      </c>
      <c r="P4197" s="20" t="s">
        <v>1365</v>
      </c>
      <c r="Q4197" s="33" t="s">
        <v>202</v>
      </c>
    </row>
    <row r="4198" spans="1:17" ht="20.100000000000001" customHeight="1" x14ac:dyDescent="0.2">
      <c r="A4198" s="19">
        <v>2026</v>
      </c>
      <c r="B4198" s="29" t="s">
        <v>15</v>
      </c>
      <c r="C4198" s="29" t="s">
        <v>30</v>
      </c>
      <c r="D4198" s="29" t="s">
        <v>17</v>
      </c>
      <c r="E4198" s="29" t="s">
        <v>48</v>
      </c>
      <c r="F4198" s="29" t="s">
        <v>793</v>
      </c>
      <c r="G4198" s="29" t="s">
        <v>80</v>
      </c>
      <c r="H4198" s="29" t="s">
        <v>79</v>
      </c>
      <c r="I4198" s="29" t="s">
        <v>12722</v>
      </c>
      <c r="J4198" s="29" t="s">
        <v>12723</v>
      </c>
      <c r="K4198" s="21" t="s">
        <v>16</v>
      </c>
      <c r="L4198" s="22">
        <v>5</v>
      </c>
      <c r="M4198" s="23">
        <v>2000000</v>
      </c>
      <c r="N4198" s="21" t="s">
        <v>2523</v>
      </c>
      <c r="O4198" s="21" t="s">
        <v>2731</v>
      </c>
      <c r="P4198" s="20" t="s">
        <v>1105</v>
      </c>
      <c r="Q4198" s="33" t="s">
        <v>90</v>
      </c>
    </row>
    <row r="4199" spans="1:17" ht="20.100000000000001" customHeight="1" x14ac:dyDescent="0.2">
      <c r="A4199" s="19">
        <v>2026</v>
      </c>
      <c r="B4199" s="29" t="s">
        <v>15</v>
      </c>
      <c r="C4199" s="29" t="s">
        <v>30</v>
      </c>
      <c r="D4199" s="29" t="s">
        <v>17</v>
      </c>
      <c r="E4199" s="29" t="s">
        <v>48</v>
      </c>
      <c r="F4199" s="29" t="s">
        <v>793</v>
      </c>
      <c r="G4199" s="29" t="s">
        <v>80</v>
      </c>
      <c r="H4199" s="29" t="s">
        <v>79</v>
      </c>
      <c r="I4199" s="29" t="s">
        <v>12724</v>
      </c>
      <c r="J4199" s="29" t="s">
        <v>12725</v>
      </c>
      <c r="K4199" s="21" t="s">
        <v>16</v>
      </c>
      <c r="L4199" s="22">
        <v>4</v>
      </c>
      <c r="M4199" s="23">
        <v>1452000</v>
      </c>
      <c r="N4199" s="21" t="s">
        <v>2523</v>
      </c>
      <c r="O4199" s="21" t="s">
        <v>2731</v>
      </c>
      <c r="P4199" s="20" t="s">
        <v>1105</v>
      </c>
      <c r="Q4199" s="33" t="s">
        <v>90</v>
      </c>
    </row>
    <row r="4200" spans="1:17" ht="20.100000000000001" customHeight="1" x14ac:dyDescent="0.2">
      <c r="A4200" s="19">
        <v>2026</v>
      </c>
      <c r="B4200" s="29" t="s">
        <v>15</v>
      </c>
      <c r="C4200" s="29" t="s">
        <v>30</v>
      </c>
      <c r="D4200" s="29" t="s">
        <v>17</v>
      </c>
      <c r="E4200" s="29" t="s">
        <v>48</v>
      </c>
      <c r="F4200" s="29" t="s">
        <v>793</v>
      </c>
      <c r="G4200" s="29" t="s">
        <v>80</v>
      </c>
      <c r="H4200" s="29" t="s">
        <v>79</v>
      </c>
      <c r="I4200" s="29" t="s">
        <v>12726</v>
      </c>
      <c r="J4200" s="29" t="s">
        <v>12727</v>
      </c>
      <c r="K4200" s="21" t="s">
        <v>16</v>
      </c>
      <c r="L4200" s="22">
        <v>2</v>
      </c>
      <c r="M4200" s="23">
        <v>3290982</v>
      </c>
      <c r="N4200" s="21" t="s">
        <v>2523</v>
      </c>
      <c r="O4200" s="21" t="s">
        <v>2731</v>
      </c>
      <c r="P4200" s="20" t="s">
        <v>1105</v>
      </c>
      <c r="Q4200" s="33" t="s">
        <v>90</v>
      </c>
    </row>
    <row r="4201" spans="1:17" ht="20.100000000000001" customHeight="1" x14ac:dyDescent="0.2">
      <c r="A4201" s="19">
        <v>2026</v>
      </c>
      <c r="B4201" s="29" t="s">
        <v>15</v>
      </c>
      <c r="C4201" s="29" t="s">
        <v>30</v>
      </c>
      <c r="D4201" s="29" t="s">
        <v>17</v>
      </c>
      <c r="E4201" s="29" t="s">
        <v>25</v>
      </c>
      <c r="F4201" s="29" t="s">
        <v>795</v>
      </c>
      <c r="G4201" s="29" t="s">
        <v>83</v>
      </c>
      <c r="H4201" s="29" t="s">
        <v>82</v>
      </c>
      <c r="I4201" s="29" t="s">
        <v>12728</v>
      </c>
      <c r="J4201" s="29" t="s">
        <v>12729</v>
      </c>
      <c r="K4201" s="21" t="s">
        <v>16</v>
      </c>
      <c r="L4201" s="22">
        <v>4</v>
      </c>
      <c r="M4201" s="23">
        <v>280000</v>
      </c>
      <c r="N4201" s="21" t="s">
        <v>2523</v>
      </c>
      <c r="O4201" s="21" t="s">
        <v>2732</v>
      </c>
      <c r="P4201" s="20" t="s">
        <v>1085</v>
      </c>
      <c r="Q4201" s="33" t="s">
        <v>90</v>
      </c>
    </row>
    <row r="4202" spans="1:17" ht="20.100000000000001" customHeight="1" x14ac:dyDescent="0.2">
      <c r="A4202" s="19">
        <v>2026</v>
      </c>
      <c r="B4202" s="29" t="s">
        <v>15</v>
      </c>
      <c r="C4202" s="29" t="s">
        <v>30</v>
      </c>
      <c r="D4202" s="29" t="s">
        <v>17</v>
      </c>
      <c r="E4202" s="29" t="s">
        <v>25</v>
      </c>
      <c r="F4202" s="29" t="s">
        <v>795</v>
      </c>
      <c r="G4202" s="29" t="s">
        <v>83</v>
      </c>
      <c r="H4202" s="29" t="s">
        <v>82</v>
      </c>
      <c r="I4202" s="29" t="s">
        <v>12730</v>
      </c>
      <c r="J4202" s="29" t="s">
        <v>12731</v>
      </c>
      <c r="K4202" s="21" t="s">
        <v>16</v>
      </c>
      <c r="L4202" s="22">
        <v>10</v>
      </c>
      <c r="M4202" s="23">
        <v>550000</v>
      </c>
      <c r="N4202" s="21" t="s">
        <v>2523</v>
      </c>
      <c r="O4202" s="21" t="s">
        <v>2732</v>
      </c>
      <c r="P4202" s="20" t="s">
        <v>1085</v>
      </c>
      <c r="Q4202" s="33" t="s">
        <v>90</v>
      </c>
    </row>
    <row r="4203" spans="1:17" ht="20.100000000000001" customHeight="1" x14ac:dyDescent="0.2">
      <c r="A4203" s="19">
        <v>2026</v>
      </c>
      <c r="B4203" s="29" t="s">
        <v>15</v>
      </c>
      <c r="C4203" s="29" t="s">
        <v>30</v>
      </c>
      <c r="D4203" s="29" t="s">
        <v>17</v>
      </c>
      <c r="E4203" s="29" t="s">
        <v>25</v>
      </c>
      <c r="F4203" s="29" t="s">
        <v>795</v>
      </c>
      <c r="G4203" s="29" t="s">
        <v>83</v>
      </c>
      <c r="H4203" s="29" t="s">
        <v>82</v>
      </c>
      <c r="I4203" s="29" t="s">
        <v>12732</v>
      </c>
      <c r="J4203" s="29" t="s">
        <v>12733</v>
      </c>
      <c r="K4203" s="21" t="s">
        <v>16</v>
      </c>
      <c r="L4203" s="22">
        <v>6</v>
      </c>
      <c r="M4203" s="23">
        <v>204450</v>
      </c>
      <c r="N4203" s="21" t="s">
        <v>2523</v>
      </c>
      <c r="O4203" s="21" t="s">
        <v>2732</v>
      </c>
      <c r="P4203" s="20" t="s">
        <v>1085</v>
      </c>
      <c r="Q4203" s="33" t="s">
        <v>90</v>
      </c>
    </row>
    <row r="4204" spans="1:17" ht="20.100000000000001" customHeight="1" x14ac:dyDescent="0.2">
      <c r="A4204" s="19">
        <v>2026</v>
      </c>
      <c r="B4204" s="29" t="s">
        <v>15</v>
      </c>
      <c r="C4204" s="29" t="s">
        <v>30</v>
      </c>
      <c r="D4204" s="29" t="s">
        <v>17</v>
      </c>
      <c r="E4204" s="29" t="s">
        <v>25</v>
      </c>
      <c r="F4204" s="29" t="s">
        <v>795</v>
      </c>
      <c r="G4204" s="29" t="s">
        <v>44</v>
      </c>
      <c r="H4204" s="29" t="s">
        <v>43</v>
      </c>
      <c r="I4204" s="29" t="s">
        <v>12734</v>
      </c>
      <c r="J4204" s="29" t="s">
        <v>12735</v>
      </c>
      <c r="K4204" s="21" t="s">
        <v>16</v>
      </c>
      <c r="L4204" s="22">
        <v>6</v>
      </c>
      <c r="M4204" s="23">
        <v>985320</v>
      </c>
      <c r="N4204" s="21" t="s">
        <v>2523</v>
      </c>
      <c r="O4204" s="21" t="s">
        <v>12736</v>
      </c>
      <c r="P4204" s="20" t="s">
        <v>26248</v>
      </c>
      <c r="Q4204" s="33" t="s">
        <v>90</v>
      </c>
    </row>
    <row r="4205" spans="1:17" ht="20.100000000000001" customHeight="1" x14ac:dyDescent="0.2">
      <c r="A4205" s="19">
        <v>2026</v>
      </c>
      <c r="B4205" s="29" t="s">
        <v>15</v>
      </c>
      <c r="C4205" s="29" t="s">
        <v>30</v>
      </c>
      <c r="D4205" s="29" t="s">
        <v>17</v>
      </c>
      <c r="E4205" s="29" t="s">
        <v>46</v>
      </c>
      <c r="F4205" s="29" t="s">
        <v>45</v>
      </c>
      <c r="G4205" s="29" t="s">
        <v>46</v>
      </c>
      <c r="H4205" s="29" t="s">
        <v>45</v>
      </c>
      <c r="I4205" s="29" t="s">
        <v>12737</v>
      </c>
      <c r="J4205" s="29" t="s">
        <v>26623</v>
      </c>
      <c r="K4205" s="21" t="s">
        <v>16</v>
      </c>
      <c r="L4205" s="22">
        <v>1</v>
      </c>
      <c r="M4205" s="23">
        <v>626454</v>
      </c>
      <c r="N4205" s="21" t="s">
        <v>2525</v>
      </c>
      <c r="O4205" s="21" t="s">
        <v>2736</v>
      </c>
      <c r="P4205" s="20" t="s">
        <v>1769</v>
      </c>
      <c r="Q4205" s="33" t="s">
        <v>77</v>
      </c>
    </row>
    <row r="4206" spans="1:17" ht="20.100000000000001" customHeight="1" x14ac:dyDescent="0.2">
      <c r="A4206" s="19">
        <v>2026</v>
      </c>
      <c r="B4206" s="29" t="s">
        <v>15</v>
      </c>
      <c r="C4206" s="29" t="s">
        <v>30</v>
      </c>
      <c r="D4206" s="29" t="s">
        <v>17</v>
      </c>
      <c r="E4206" s="29" t="s">
        <v>46</v>
      </c>
      <c r="F4206" s="29" t="s">
        <v>45</v>
      </c>
      <c r="G4206" s="29" t="s">
        <v>46</v>
      </c>
      <c r="H4206" s="29" t="s">
        <v>45</v>
      </c>
      <c r="I4206" s="29" t="s">
        <v>12738</v>
      </c>
      <c r="J4206" s="29" t="s">
        <v>26624</v>
      </c>
      <c r="K4206" s="21" t="s">
        <v>16</v>
      </c>
      <c r="L4206" s="22">
        <v>6</v>
      </c>
      <c r="M4206" s="23">
        <v>157500</v>
      </c>
      <c r="N4206" s="21" t="s">
        <v>2523</v>
      </c>
      <c r="O4206" s="21" t="s">
        <v>2736</v>
      </c>
      <c r="P4206" s="20" t="s">
        <v>1769</v>
      </c>
      <c r="Q4206" s="33" t="s">
        <v>22</v>
      </c>
    </row>
    <row r="4207" spans="1:17" ht="20.100000000000001" customHeight="1" x14ac:dyDescent="0.2">
      <c r="A4207" s="19">
        <v>2026</v>
      </c>
      <c r="B4207" s="29" t="s">
        <v>15</v>
      </c>
      <c r="C4207" s="29" t="s">
        <v>30</v>
      </c>
      <c r="D4207" s="29" t="s">
        <v>17</v>
      </c>
      <c r="E4207" s="29" t="s">
        <v>46</v>
      </c>
      <c r="F4207" s="29" t="s">
        <v>45</v>
      </c>
      <c r="G4207" s="29" t="s">
        <v>46</v>
      </c>
      <c r="H4207" s="29" t="s">
        <v>45</v>
      </c>
      <c r="I4207" s="29" t="s">
        <v>12739</v>
      </c>
      <c r="J4207" s="29" t="s">
        <v>26625</v>
      </c>
      <c r="K4207" s="21" t="s">
        <v>16</v>
      </c>
      <c r="L4207" s="22">
        <v>12</v>
      </c>
      <c r="M4207" s="23">
        <v>315000</v>
      </c>
      <c r="N4207" s="21" t="s">
        <v>2523</v>
      </c>
      <c r="O4207" s="21" t="s">
        <v>2736</v>
      </c>
      <c r="P4207" s="20" t="s">
        <v>1769</v>
      </c>
      <c r="Q4207" s="33" t="s">
        <v>22</v>
      </c>
    </row>
    <row r="4208" spans="1:17" ht="20.100000000000001" customHeight="1" x14ac:dyDescent="0.2">
      <c r="A4208" s="19">
        <v>2026</v>
      </c>
      <c r="B4208" s="29" t="s">
        <v>15</v>
      </c>
      <c r="C4208" s="29" t="s">
        <v>30</v>
      </c>
      <c r="D4208" s="29" t="s">
        <v>17</v>
      </c>
      <c r="E4208" s="29" t="s">
        <v>169</v>
      </c>
      <c r="F4208" s="29" t="s">
        <v>781</v>
      </c>
      <c r="G4208" s="29" t="s">
        <v>170</v>
      </c>
      <c r="H4208" s="29" t="s">
        <v>168</v>
      </c>
      <c r="I4208" s="29" t="s">
        <v>12740</v>
      </c>
      <c r="J4208" s="29" t="s">
        <v>244</v>
      </c>
      <c r="K4208" s="21" t="s">
        <v>16</v>
      </c>
      <c r="L4208" s="22">
        <v>1</v>
      </c>
      <c r="M4208" s="23">
        <v>6000000</v>
      </c>
      <c r="N4208" s="21" t="s">
        <v>2523</v>
      </c>
      <c r="O4208" s="21" t="s">
        <v>2742</v>
      </c>
      <c r="P4208" s="20" t="s">
        <v>1814</v>
      </c>
      <c r="Q4208" s="33" t="s">
        <v>22</v>
      </c>
    </row>
    <row r="4209" spans="1:17" ht="20.100000000000001" customHeight="1" x14ac:dyDescent="0.2">
      <c r="A4209" s="19">
        <v>2026</v>
      </c>
      <c r="B4209" s="29" t="s">
        <v>15</v>
      </c>
      <c r="C4209" s="29" t="s">
        <v>30</v>
      </c>
      <c r="D4209" s="29" t="s">
        <v>17</v>
      </c>
      <c r="E4209" s="29" t="s">
        <v>25</v>
      </c>
      <c r="F4209" s="29" t="s">
        <v>795</v>
      </c>
      <c r="G4209" s="29" t="s">
        <v>246</v>
      </c>
      <c r="H4209" s="29" t="s">
        <v>245</v>
      </c>
      <c r="I4209" s="29" t="s">
        <v>12741</v>
      </c>
      <c r="J4209" s="29" t="s">
        <v>12742</v>
      </c>
      <c r="K4209" s="21" t="s">
        <v>16</v>
      </c>
      <c r="L4209" s="22">
        <v>1</v>
      </c>
      <c r="M4209" s="23">
        <v>2524544</v>
      </c>
      <c r="N4209" s="21" t="s">
        <v>2525</v>
      </c>
      <c r="O4209" s="21" t="s">
        <v>2743</v>
      </c>
      <c r="P4209" s="20" t="s">
        <v>1513</v>
      </c>
      <c r="Q4209" s="33" t="s">
        <v>77</v>
      </c>
    </row>
    <row r="4210" spans="1:17" ht="20.100000000000001" customHeight="1" x14ac:dyDescent="0.2">
      <c r="A4210" s="19">
        <v>2026</v>
      </c>
      <c r="B4210" s="29" t="s">
        <v>15</v>
      </c>
      <c r="C4210" s="29" t="s">
        <v>30</v>
      </c>
      <c r="D4210" s="29" t="s">
        <v>17</v>
      </c>
      <c r="E4210" s="29" t="s">
        <v>25</v>
      </c>
      <c r="F4210" s="29" t="s">
        <v>795</v>
      </c>
      <c r="G4210" s="29" t="s">
        <v>246</v>
      </c>
      <c r="H4210" s="29" t="s">
        <v>245</v>
      </c>
      <c r="I4210" s="29" t="s">
        <v>12743</v>
      </c>
      <c r="J4210" s="29" t="s">
        <v>12744</v>
      </c>
      <c r="K4210" s="21" t="s">
        <v>16</v>
      </c>
      <c r="L4210" s="22">
        <v>4</v>
      </c>
      <c r="M4210" s="23">
        <v>880000</v>
      </c>
      <c r="N4210" s="21" t="s">
        <v>2523</v>
      </c>
      <c r="O4210" s="21" t="s">
        <v>2743</v>
      </c>
      <c r="P4210" s="20" t="s">
        <v>1513</v>
      </c>
      <c r="Q4210" s="33" t="s">
        <v>22</v>
      </c>
    </row>
    <row r="4211" spans="1:17" ht="20.100000000000001" customHeight="1" x14ac:dyDescent="0.2">
      <c r="A4211" s="19">
        <v>2026</v>
      </c>
      <c r="B4211" s="29" t="s">
        <v>15</v>
      </c>
      <c r="C4211" s="29" t="s">
        <v>30</v>
      </c>
      <c r="D4211" s="29" t="s">
        <v>17</v>
      </c>
      <c r="E4211" s="29" t="s">
        <v>25</v>
      </c>
      <c r="F4211" s="29" t="s">
        <v>795</v>
      </c>
      <c r="G4211" s="29" t="s">
        <v>246</v>
      </c>
      <c r="H4211" s="29" t="s">
        <v>245</v>
      </c>
      <c r="I4211" s="29" t="s">
        <v>12745</v>
      </c>
      <c r="J4211" s="29" t="s">
        <v>26626</v>
      </c>
      <c r="K4211" s="21" t="s">
        <v>16</v>
      </c>
      <c r="L4211" s="22">
        <v>4</v>
      </c>
      <c r="M4211" s="23">
        <v>2600000</v>
      </c>
      <c r="N4211" s="21" t="s">
        <v>2523</v>
      </c>
      <c r="O4211" s="21" t="s">
        <v>2743</v>
      </c>
      <c r="P4211" s="20" t="s">
        <v>1513</v>
      </c>
      <c r="Q4211" s="33" t="s">
        <v>22</v>
      </c>
    </row>
    <row r="4212" spans="1:17" ht="20.100000000000001" customHeight="1" x14ac:dyDescent="0.2">
      <c r="A4212" s="19">
        <v>2026</v>
      </c>
      <c r="B4212" s="29" t="s">
        <v>15</v>
      </c>
      <c r="C4212" s="29" t="s">
        <v>30</v>
      </c>
      <c r="D4212" s="29" t="s">
        <v>17</v>
      </c>
      <c r="E4212" s="29" t="s">
        <v>55</v>
      </c>
      <c r="F4212" s="29" t="s">
        <v>794</v>
      </c>
      <c r="G4212" s="29" t="s">
        <v>105</v>
      </c>
      <c r="H4212" s="29" t="s">
        <v>104</v>
      </c>
      <c r="I4212" s="29" t="s">
        <v>12746</v>
      </c>
      <c r="J4212" s="29" t="s">
        <v>12747</v>
      </c>
      <c r="K4212" s="21" t="s">
        <v>16</v>
      </c>
      <c r="L4212" s="22">
        <v>65</v>
      </c>
      <c r="M4212" s="23">
        <v>2274999.35</v>
      </c>
      <c r="N4212" s="21" t="s">
        <v>2523</v>
      </c>
      <c r="O4212" s="21" t="s">
        <v>2753</v>
      </c>
      <c r="P4212" s="20" t="s">
        <v>1106</v>
      </c>
      <c r="Q4212" s="33" t="s">
        <v>22</v>
      </c>
    </row>
    <row r="4213" spans="1:17" ht="20.100000000000001" customHeight="1" x14ac:dyDescent="0.2">
      <c r="A4213" s="19">
        <v>2026</v>
      </c>
      <c r="B4213" s="29" t="s">
        <v>15</v>
      </c>
      <c r="C4213" s="29" t="s">
        <v>30</v>
      </c>
      <c r="D4213" s="29" t="s">
        <v>17</v>
      </c>
      <c r="E4213" s="29" t="s">
        <v>214</v>
      </c>
      <c r="F4213" s="29" t="s">
        <v>780</v>
      </c>
      <c r="G4213" s="29" t="s">
        <v>215</v>
      </c>
      <c r="H4213" s="29" t="s">
        <v>213</v>
      </c>
      <c r="I4213" s="29" t="s">
        <v>12748</v>
      </c>
      <c r="J4213" s="29" t="s">
        <v>12749</v>
      </c>
      <c r="K4213" s="21" t="s">
        <v>16</v>
      </c>
      <c r="L4213" s="22">
        <v>1</v>
      </c>
      <c r="M4213" s="23">
        <v>200000</v>
      </c>
      <c r="N4213" s="21" t="s">
        <v>2525</v>
      </c>
      <c r="O4213" s="21" t="s">
        <v>12750</v>
      </c>
      <c r="P4213" s="20" t="s">
        <v>26249</v>
      </c>
      <c r="Q4213" s="33" t="s">
        <v>22</v>
      </c>
    </row>
    <row r="4214" spans="1:17" ht="20.100000000000001" customHeight="1" x14ac:dyDescent="0.2">
      <c r="A4214" s="19">
        <v>2026</v>
      </c>
      <c r="B4214" s="29" t="s">
        <v>15</v>
      </c>
      <c r="C4214" s="29" t="s">
        <v>30</v>
      </c>
      <c r="D4214" s="29" t="s">
        <v>17</v>
      </c>
      <c r="E4214" s="29" t="s">
        <v>214</v>
      </c>
      <c r="F4214" s="29" t="s">
        <v>780</v>
      </c>
      <c r="G4214" s="29" t="s">
        <v>215</v>
      </c>
      <c r="H4214" s="29" t="s">
        <v>213</v>
      </c>
      <c r="I4214" s="29" t="s">
        <v>12751</v>
      </c>
      <c r="J4214" s="29" t="s">
        <v>12752</v>
      </c>
      <c r="K4214" s="21" t="s">
        <v>16</v>
      </c>
      <c r="L4214" s="22">
        <v>1</v>
      </c>
      <c r="M4214" s="23">
        <v>270000</v>
      </c>
      <c r="N4214" s="21" t="s">
        <v>2523</v>
      </c>
      <c r="O4214" s="21" t="s">
        <v>12750</v>
      </c>
      <c r="P4214" s="20" t="s">
        <v>26249</v>
      </c>
      <c r="Q4214" s="33" t="s">
        <v>22</v>
      </c>
    </row>
    <row r="4215" spans="1:17" ht="20.100000000000001" customHeight="1" x14ac:dyDescent="0.2">
      <c r="A4215" s="19">
        <v>2026</v>
      </c>
      <c r="B4215" s="29" t="s">
        <v>15</v>
      </c>
      <c r="C4215" s="29" t="s">
        <v>30</v>
      </c>
      <c r="D4215" s="29" t="s">
        <v>17</v>
      </c>
      <c r="E4215" s="29" t="s">
        <v>88</v>
      </c>
      <c r="F4215" s="29" t="s">
        <v>778</v>
      </c>
      <c r="G4215" s="29" t="s">
        <v>89</v>
      </c>
      <c r="H4215" s="29" t="s">
        <v>87</v>
      </c>
      <c r="I4215" s="29" t="s">
        <v>12753</v>
      </c>
      <c r="J4215" s="29" t="s">
        <v>12754</v>
      </c>
      <c r="K4215" s="21" t="s">
        <v>16</v>
      </c>
      <c r="L4215" s="22">
        <v>20</v>
      </c>
      <c r="M4215" s="23">
        <v>1820000</v>
      </c>
      <c r="N4215" s="21" t="s">
        <v>2523</v>
      </c>
      <c r="O4215" s="21" t="s">
        <v>2766</v>
      </c>
      <c r="P4215" s="20" t="s">
        <v>1270</v>
      </c>
      <c r="Q4215" s="33" t="s">
        <v>90</v>
      </c>
    </row>
    <row r="4216" spans="1:17" ht="20.100000000000001" customHeight="1" x14ac:dyDescent="0.2">
      <c r="A4216" s="19">
        <v>2026</v>
      </c>
      <c r="B4216" s="29" t="s">
        <v>15</v>
      </c>
      <c r="C4216" s="29" t="s">
        <v>30</v>
      </c>
      <c r="D4216" s="29" t="s">
        <v>17</v>
      </c>
      <c r="E4216" s="29" t="s">
        <v>88</v>
      </c>
      <c r="F4216" s="29" t="s">
        <v>778</v>
      </c>
      <c r="G4216" s="29" t="s">
        <v>89</v>
      </c>
      <c r="H4216" s="29" t="s">
        <v>87</v>
      </c>
      <c r="I4216" s="29" t="s">
        <v>12755</v>
      </c>
      <c r="J4216" s="29" t="s">
        <v>12756</v>
      </c>
      <c r="K4216" s="21" t="s">
        <v>16</v>
      </c>
      <c r="L4216" s="22">
        <v>10</v>
      </c>
      <c r="M4216" s="23">
        <v>910000</v>
      </c>
      <c r="N4216" s="21" t="s">
        <v>2523</v>
      </c>
      <c r="O4216" s="21" t="s">
        <v>2766</v>
      </c>
      <c r="P4216" s="20" t="s">
        <v>1270</v>
      </c>
      <c r="Q4216" s="33" t="s">
        <v>90</v>
      </c>
    </row>
    <row r="4217" spans="1:17" ht="20.100000000000001" customHeight="1" x14ac:dyDescent="0.2">
      <c r="A4217" s="19">
        <v>2026</v>
      </c>
      <c r="B4217" s="29" t="s">
        <v>15</v>
      </c>
      <c r="C4217" s="29" t="s">
        <v>30</v>
      </c>
      <c r="D4217" s="29" t="s">
        <v>17</v>
      </c>
      <c r="E4217" s="29" t="s">
        <v>192</v>
      </c>
      <c r="F4217" s="29" t="s">
        <v>778</v>
      </c>
      <c r="G4217" s="29" t="s">
        <v>275</v>
      </c>
      <c r="H4217" s="29" t="s">
        <v>266</v>
      </c>
      <c r="I4217" s="29" t="s">
        <v>12757</v>
      </c>
      <c r="J4217" s="29" t="s">
        <v>12758</v>
      </c>
      <c r="K4217" s="21" t="s">
        <v>16</v>
      </c>
      <c r="L4217" s="22">
        <v>1</v>
      </c>
      <c r="M4217" s="23">
        <v>5450000.0800000001</v>
      </c>
      <c r="N4217" s="21" t="s">
        <v>2523</v>
      </c>
      <c r="O4217" s="21" t="s">
        <v>2774</v>
      </c>
      <c r="P4217" s="20" t="s">
        <v>1294</v>
      </c>
      <c r="Q4217" s="33" t="s">
        <v>22</v>
      </c>
    </row>
    <row r="4218" spans="1:17" ht="20.100000000000001" customHeight="1" x14ac:dyDescent="0.2">
      <c r="A4218" s="19">
        <v>2026</v>
      </c>
      <c r="B4218" s="29" t="s">
        <v>15</v>
      </c>
      <c r="C4218" s="29" t="s">
        <v>30</v>
      </c>
      <c r="D4218" s="29" t="s">
        <v>17</v>
      </c>
      <c r="E4218" s="29" t="s">
        <v>192</v>
      </c>
      <c r="F4218" s="29" t="s">
        <v>778</v>
      </c>
      <c r="G4218" s="29" t="s">
        <v>275</v>
      </c>
      <c r="H4218" s="29" t="s">
        <v>266</v>
      </c>
      <c r="I4218" s="29" t="s">
        <v>12759</v>
      </c>
      <c r="J4218" s="29" t="s">
        <v>12760</v>
      </c>
      <c r="K4218" s="21" t="s">
        <v>16</v>
      </c>
      <c r="L4218" s="22">
        <v>1</v>
      </c>
      <c r="M4218" s="23">
        <v>3096430.92</v>
      </c>
      <c r="N4218" s="21" t="s">
        <v>2525</v>
      </c>
      <c r="O4218" s="21" t="s">
        <v>2774</v>
      </c>
      <c r="P4218" s="20" t="s">
        <v>1294</v>
      </c>
      <c r="Q4218" s="33" t="s">
        <v>77</v>
      </c>
    </row>
    <row r="4219" spans="1:17" ht="20.100000000000001" customHeight="1" x14ac:dyDescent="0.2">
      <c r="A4219" s="19">
        <v>2026</v>
      </c>
      <c r="B4219" s="29" t="s">
        <v>15</v>
      </c>
      <c r="C4219" s="29" t="s">
        <v>30</v>
      </c>
      <c r="D4219" s="29" t="s">
        <v>17</v>
      </c>
      <c r="E4219" s="29" t="s">
        <v>88</v>
      </c>
      <c r="F4219" s="29" t="s">
        <v>778</v>
      </c>
      <c r="G4219" s="29" t="s">
        <v>274</v>
      </c>
      <c r="H4219" s="29" t="s">
        <v>273</v>
      </c>
      <c r="I4219" s="29" t="s">
        <v>12761</v>
      </c>
      <c r="J4219" s="29" t="s">
        <v>12762</v>
      </c>
      <c r="K4219" s="21" t="s">
        <v>16</v>
      </c>
      <c r="L4219" s="22">
        <v>400</v>
      </c>
      <c r="M4219" s="23">
        <v>10000000</v>
      </c>
      <c r="N4219" s="21" t="s">
        <v>2523</v>
      </c>
      <c r="O4219" s="21" t="s">
        <v>2778</v>
      </c>
      <c r="P4219" s="20" t="s">
        <v>1295</v>
      </c>
      <c r="Q4219" s="33" t="s">
        <v>90</v>
      </c>
    </row>
    <row r="4220" spans="1:17" ht="20.100000000000001" customHeight="1" x14ac:dyDescent="0.2">
      <c r="A4220" s="19">
        <v>2026</v>
      </c>
      <c r="B4220" s="29" t="s">
        <v>15</v>
      </c>
      <c r="C4220" s="29" t="s">
        <v>30</v>
      </c>
      <c r="D4220" s="29" t="s">
        <v>17</v>
      </c>
      <c r="E4220" s="29" t="s">
        <v>46</v>
      </c>
      <c r="F4220" s="29" t="s">
        <v>45</v>
      </c>
      <c r="G4220" s="29" t="s">
        <v>46</v>
      </c>
      <c r="H4220" s="29" t="s">
        <v>45</v>
      </c>
      <c r="I4220" s="29" t="s">
        <v>12763</v>
      </c>
      <c r="J4220" s="29" t="s">
        <v>12764</v>
      </c>
      <c r="K4220" s="21" t="s">
        <v>16</v>
      </c>
      <c r="L4220" s="22">
        <v>20</v>
      </c>
      <c r="M4220" s="23">
        <v>872000</v>
      </c>
      <c r="N4220" s="21" t="s">
        <v>2523</v>
      </c>
      <c r="O4220" s="21" t="s">
        <v>2790</v>
      </c>
      <c r="P4220" s="20" t="s">
        <v>1661</v>
      </c>
      <c r="Q4220" s="33" t="s">
        <v>22</v>
      </c>
    </row>
    <row r="4221" spans="1:17" ht="20.100000000000001" customHeight="1" x14ac:dyDescent="0.2">
      <c r="A4221" s="19">
        <v>2026</v>
      </c>
      <c r="B4221" s="29" t="s">
        <v>15</v>
      </c>
      <c r="C4221" s="29" t="s">
        <v>30</v>
      </c>
      <c r="D4221" s="29" t="s">
        <v>17</v>
      </c>
      <c r="E4221" s="29" t="s">
        <v>46</v>
      </c>
      <c r="F4221" s="29" t="s">
        <v>45</v>
      </c>
      <c r="G4221" s="29" t="s">
        <v>46</v>
      </c>
      <c r="H4221" s="29" t="s">
        <v>45</v>
      </c>
      <c r="I4221" s="29" t="s">
        <v>12765</v>
      </c>
      <c r="J4221" s="29" t="s">
        <v>12766</v>
      </c>
      <c r="K4221" s="21" t="s">
        <v>16</v>
      </c>
      <c r="L4221" s="22">
        <v>20</v>
      </c>
      <c r="M4221" s="23">
        <v>872000</v>
      </c>
      <c r="N4221" s="21" t="s">
        <v>2523</v>
      </c>
      <c r="O4221" s="21" t="s">
        <v>2790</v>
      </c>
      <c r="P4221" s="20" t="s">
        <v>1661</v>
      </c>
      <c r="Q4221" s="33" t="s">
        <v>22</v>
      </c>
    </row>
    <row r="4222" spans="1:17" ht="20.100000000000001" customHeight="1" x14ac:dyDescent="0.2">
      <c r="A4222" s="19">
        <v>2026</v>
      </c>
      <c r="B4222" s="29" t="s">
        <v>15</v>
      </c>
      <c r="C4222" s="29" t="s">
        <v>30</v>
      </c>
      <c r="D4222" s="29" t="s">
        <v>17</v>
      </c>
      <c r="E4222" s="29" t="s">
        <v>46</v>
      </c>
      <c r="F4222" s="29" t="s">
        <v>45</v>
      </c>
      <c r="G4222" s="29" t="s">
        <v>46</v>
      </c>
      <c r="H4222" s="29" t="s">
        <v>45</v>
      </c>
      <c r="I4222" s="29" t="s">
        <v>12767</v>
      </c>
      <c r="J4222" s="29" t="s">
        <v>12768</v>
      </c>
      <c r="K4222" s="21" t="s">
        <v>16</v>
      </c>
      <c r="L4222" s="22">
        <v>1</v>
      </c>
      <c r="M4222" s="23">
        <v>249000</v>
      </c>
      <c r="N4222" s="21" t="s">
        <v>2523</v>
      </c>
      <c r="O4222" s="21" t="s">
        <v>2791</v>
      </c>
      <c r="P4222" s="20" t="s">
        <v>1887</v>
      </c>
      <c r="Q4222" s="33" t="s">
        <v>90</v>
      </c>
    </row>
    <row r="4223" spans="1:17" ht="20.100000000000001" customHeight="1" x14ac:dyDescent="0.2">
      <c r="A4223" s="19">
        <v>2026</v>
      </c>
      <c r="B4223" s="29" t="s">
        <v>15</v>
      </c>
      <c r="C4223" s="29" t="s">
        <v>30</v>
      </c>
      <c r="D4223" s="29" t="s">
        <v>17</v>
      </c>
      <c r="E4223" s="29" t="s">
        <v>46</v>
      </c>
      <c r="F4223" s="29" t="s">
        <v>45</v>
      </c>
      <c r="G4223" s="29" t="s">
        <v>46</v>
      </c>
      <c r="H4223" s="29" t="s">
        <v>45</v>
      </c>
      <c r="I4223" s="29" t="s">
        <v>12769</v>
      </c>
      <c r="J4223" s="29" t="s">
        <v>12770</v>
      </c>
      <c r="K4223" s="21" t="s">
        <v>16</v>
      </c>
      <c r="L4223" s="22">
        <v>2</v>
      </c>
      <c r="M4223" s="23">
        <v>434000</v>
      </c>
      <c r="N4223" s="21" t="s">
        <v>2523</v>
      </c>
      <c r="O4223" s="21" t="s">
        <v>2791</v>
      </c>
      <c r="P4223" s="20" t="s">
        <v>1887</v>
      </c>
      <c r="Q4223" s="33" t="s">
        <v>90</v>
      </c>
    </row>
    <row r="4224" spans="1:17" ht="20.100000000000001" customHeight="1" x14ac:dyDescent="0.2">
      <c r="A4224" s="19">
        <v>2026</v>
      </c>
      <c r="B4224" s="29" t="s">
        <v>15</v>
      </c>
      <c r="C4224" s="29" t="s">
        <v>30</v>
      </c>
      <c r="D4224" s="29" t="s">
        <v>17</v>
      </c>
      <c r="E4224" s="29" t="s">
        <v>46</v>
      </c>
      <c r="F4224" s="29" t="s">
        <v>45</v>
      </c>
      <c r="G4224" s="29" t="s">
        <v>46</v>
      </c>
      <c r="H4224" s="29" t="s">
        <v>45</v>
      </c>
      <c r="I4224" s="29" t="s">
        <v>12771</v>
      </c>
      <c r="J4224" s="29" t="s">
        <v>12772</v>
      </c>
      <c r="K4224" s="21" t="s">
        <v>16</v>
      </c>
      <c r="L4224" s="22">
        <v>6</v>
      </c>
      <c r="M4224" s="23">
        <v>157800</v>
      </c>
      <c r="N4224" s="21" t="s">
        <v>2523</v>
      </c>
      <c r="O4224" s="21" t="s">
        <v>2793</v>
      </c>
      <c r="P4224" s="20" t="s">
        <v>1888</v>
      </c>
      <c r="Q4224" s="33" t="s">
        <v>22</v>
      </c>
    </row>
    <row r="4225" spans="1:17" ht="20.100000000000001" customHeight="1" x14ac:dyDescent="0.2">
      <c r="A4225" s="19">
        <v>2026</v>
      </c>
      <c r="B4225" s="29" t="s">
        <v>15</v>
      </c>
      <c r="C4225" s="29" t="s">
        <v>30</v>
      </c>
      <c r="D4225" s="29" t="s">
        <v>17</v>
      </c>
      <c r="E4225" s="29" t="s">
        <v>46</v>
      </c>
      <c r="F4225" s="29" t="s">
        <v>45</v>
      </c>
      <c r="G4225" s="29" t="s">
        <v>46</v>
      </c>
      <c r="H4225" s="29" t="s">
        <v>45</v>
      </c>
      <c r="I4225" s="29" t="s">
        <v>12773</v>
      </c>
      <c r="J4225" s="29" t="s">
        <v>12774</v>
      </c>
      <c r="K4225" s="21" t="s">
        <v>16</v>
      </c>
      <c r="L4225" s="22">
        <v>3</v>
      </c>
      <c r="M4225" s="23">
        <v>78900</v>
      </c>
      <c r="N4225" s="21" t="s">
        <v>2523</v>
      </c>
      <c r="O4225" s="21" t="s">
        <v>2793</v>
      </c>
      <c r="P4225" s="20" t="s">
        <v>1888</v>
      </c>
      <c r="Q4225" s="33" t="s">
        <v>22</v>
      </c>
    </row>
    <row r="4226" spans="1:17" ht="20.100000000000001" customHeight="1" x14ac:dyDescent="0.2">
      <c r="A4226" s="19">
        <v>2026</v>
      </c>
      <c r="B4226" s="29" t="s">
        <v>15</v>
      </c>
      <c r="C4226" s="29" t="s">
        <v>30</v>
      </c>
      <c r="D4226" s="29" t="s">
        <v>17</v>
      </c>
      <c r="E4226" s="29" t="s">
        <v>46</v>
      </c>
      <c r="F4226" s="29" t="s">
        <v>45</v>
      </c>
      <c r="G4226" s="29" t="s">
        <v>46</v>
      </c>
      <c r="H4226" s="29" t="s">
        <v>45</v>
      </c>
      <c r="I4226" s="29" t="s">
        <v>12775</v>
      </c>
      <c r="J4226" s="29" t="s">
        <v>12776</v>
      </c>
      <c r="K4226" s="21" t="s">
        <v>16</v>
      </c>
      <c r="L4226" s="22">
        <v>1</v>
      </c>
      <c r="M4226" s="23">
        <v>476000</v>
      </c>
      <c r="N4226" s="21" t="s">
        <v>2523</v>
      </c>
      <c r="O4226" s="21" t="s">
        <v>2794</v>
      </c>
      <c r="P4226" s="20" t="s">
        <v>1770</v>
      </c>
      <c r="Q4226" s="33" t="s">
        <v>90</v>
      </c>
    </row>
    <row r="4227" spans="1:17" ht="20.100000000000001" customHeight="1" x14ac:dyDescent="0.2">
      <c r="A4227" s="19">
        <v>2026</v>
      </c>
      <c r="B4227" s="29" t="s">
        <v>15</v>
      </c>
      <c r="C4227" s="29" t="s">
        <v>30</v>
      </c>
      <c r="D4227" s="29" t="s">
        <v>17</v>
      </c>
      <c r="E4227" s="29" t="s">
        <v>46</v>
      </c>
      <c r="F4227" s="29" t="s">
        <v>45</v>
      </c>
      <c r="G4227" s="29" t="s">
        <v>46</v>
      </c>
      <c r="H4227" s="29" t="s">
        <v>45</v>
      </c>
      <c r="I4227" s="29" t="s">
        <v>12777</v>
      </c>
      <c r="J4227" s="29" t="s">
        <v>12778</v>
      </c>
      <c r="K4227" s="21" t="s">
        <v>16</v>
      </c>
      <c r="L4227" s="22">
        <v>1</v>
      </c>
      <c r="M4227" s="23">
        <v>476000</v>
      </c>
      <c r="N4227" s="21" t="s">
        <v>2523</v>
      </c>
      <c r="O4227" s="21" t="s">
        <v>2794</v>
      </c>
      <c r="P4227" s="20" t="s">
        <v>1770</v>
      </c>
      <c r="Q4227" s="33" t="s">
        <v>90</v>
      </c>
    </row>
    <row r="4228" spans="1:17" ht="20.100000000000001" customHeight="1" x14ac:dyDescent="0.2">
      <c r="A4228" s="19">
        <v>2026</v>
      </c>
      <c r="B4228" s="29" t="s">
        <v>15</v>
      </c>
      <c r="C4228" s="29" t="s">
        <v>30</v>
      </c>
      <c r="D4228" s="29" t="s">
        <v>17</v>
      </c>
      <c r="E4228" s="29" t="s">
        <v>46</v>
      </c>
      <c r="F4228" s="29" t="s">
        <v>45</v>
      </c>
      <c r="G4228" s="29" t="s">
        <v>46</v>
      </c>
      <c r="H4228" s="29" t="s">
        <v>45</v>
      </c>
      <c r="I4228" s="29" t="s">
        <v>12779</v>
      </c>
      <c r="J4228" s="29" t="s">
        <v>12780</v>
      </c>
      <c r="K4228" s="21" t="s">
        <v>16</v>
      </c>
      <c r="L4228" s="22">
        <v>2</v>
      </c>
      <c r="M4228" s="23">
        <v>78000</v>
      </c>
      <c r="N4228" s="21" t="s">
        <v>2523</v>
      </c>
      <c r="O4228" s="21" t="s">
        <v>2794</v>
      </c>
      <c r="P4228" s="20" t="s">
        <v>1770</v>
      </c>
      <c r="Q4228" s="33" t="s">
        <v>90</v>
      </c>
    </row>
    <row r="4229" spans="1:17" ht="20.100000000000001" customHeight="1" x14ac:dyDescent="0.2">
      <c r="A4229" s="19">
        <v>2026</v>
      </c>
      <c r="B4229" s="29" t="s">
        <v>15</v>
      </c>
      <c r="C4229" s="29" t="s">
        <v>30</v>
      </c>
      <c r="D4229" s="29" t="s">
        <v>17</v>
      </c>
      <c r="E4229" s="29" t="s">
        <v>46</v>
      </c>
      <c r="F4229" s="29" t="s">
        <v>45</v>
      </c>
      <c r="G4229" s="29" t="s">
        <v>46</v>
      </c>
      <c r="H4229" s="29" t="s">
        <v>45</v>
      </c>
      <c r="I4229" s="29" t="s">
        <v>12781</v>
      </c>
      <c r="J4229" s="29" t="s">
        <v>12782</v>
      </c>
      <c r="K4229" s="21" t="s">
        <v>16</v>
      </c>
      <c r="L4229" s="22">
        <v>1</v>
      </c>
      <c r="M4229" s="23">
        <v>28000</v>
      </c>
      <c r="N4229" s="21" t="s">
        <v>2523</v>
      </c>
      <c r="O4229" s="21" t="s">
        <v>2797</v>
      </c>
      <c r="P4229" s="20" t="s">
        <v>1238</v>
      </c>
      <c r="Q4229" s="33" t="s">
        <v>90</v>
      </c>
    </row>
    <row r="4230" spans="1:17" ht="20.100000000000001" customHeight="1" x14ac:dyDescent="0.2">
      <c r="A4230" s="19">
        <v>2026</v>
      </c>
      <c r="B4230" s="29" t="s">
        <v>15</v>
      </c>
      <c r="C4230" s="29" t="s">
        <v>30</v>
      </c>
      <c r="D4230" s="29" t="s">
        <v>17</v>
      </c>
      <c r="E4230" s="29" t="s">
        <v>46</v>
      </c>
      <c r="F4230" s="29" t="s">
        <v>45</v>
      </c>
      <c r="G4230" s="29" t="s">
        <v>46</v>
      </c>
      <c r="H4230" s="29" t="s">
        <v>45</v>
      </c>
      <c r="I4230" s="29" t="s">
        <v>12783</v>
      </c>
      <c r="J4230" s="29" t="s">
        <v>12784</v>
      </c>
      <c r="K4230" s="21" t="s">
        <v>16</v>
      </c>
      <c r="L4230" s="22">
        <v>5</v>
      </c>
      <c r="M4230" s="23">
        <v>189500</v>
      </c>
      <c r="N4230" s="21" t="s">
        <v>2523</v>
      </c>
      <c r="O4230" s="21" t="s">
        <v>2797</v>
      </c>
      <c r="P4230" s="20" t="s">
        <v>1238</v>
      </c>
      <c r="Q4230" s="33" t="s">
        <v>90</v>
      </c>
    </row>
    <row r="4231" spans="1:17" ht="20.100000000000001" customHeight="1" x14ac:dyDescent="0.2">
      <c r="A4231" s="19">
        <v>2026</v>
      </c>
      <c r="B4231" s="29" t="s">
        <v>15</v>
      </c>
      <c r="C4231" s="29" t="s">
        <v>30</v>
      </c>
      <c r="D4231" s="29" t="s">
        <v>17</v>
      </c>
      <c r="E4231" s="29" t="s">
        <v>46</v>
      </c>
      <c r="F4231" s="29" t="s">
        <v>45</v>
      </c>
      <c r="G4231" s="29" t="s">
        <v>46</v>
      </c>
      <c r="H4231" s="29" t="s">
        <v>45</v>
      </c>
      <c r="I4231" s="29" t="s">
        <v>12785</v>
      </c>
      <c r="J4231" s="29" t="s">
        <v>12786</v>
      </c>
      <c r="K4231" s="21" t="s">
        <v>16</v>
      </c>
      <c r="L4231" s="22">
        <v>5</v>
      </c>
      <c r="M4231" s="23">
        <v>250000</v>
      </c>
      <c r="N4231" s="21" t="s">
        <v>2523</v>
      </c>
      <c r="O4231" s="21" t="s">
        <v>2799</v>
      </c>
      <c r="P4231" s="20" t="s">
        <v>1771</v>
      </c>
      <c r="Q4231" s="33" t="s">
        <v>90</v>
      </c>
    </row>
    <row r="4232" spans="1:17" ht="20.100000000000001" customHeight="1" x14ac:dyDescent="0.2">
      <c r="A4232" s="19">
        <v>2026</v>
      </c>
      <c r="B4232" s="29" t="s">
        <v>15</v>
      </c>
      <c r="C4232" s="29" t="s">
        <v>30</v>
      </c>
      <c r="D4232" s="29" t="s">
        <v>17</v>
      </c>
      <c r="E4232" s="29" t="s">
        <v>46</v>
      </c>
      <c r="F4232" s="29" t="s">
        <v>45</v>
      </c>
      <c r="G4232" s="29" t="s">
        <v>46</v>
      </c>
      <c r="H4232" s="29" t="s">
        <v>45</v>
      </c>
      <c r="I4232" s="29" t="s">
        <v>12787</v>
      </c>
      <c r="J4232" s="29" t="s">
        <v>12788</v>
      </c>
      <c r="K4232" s="21" t="s">
        <v>16</v>
      </c>
      <c r="L4232" s="22">
        <v>1</v>
      </c>
      <c r="M4232" s="23">
        <v>53748</v>
      </c>
      <c r="N4232" s="21" t="s">
        <v>2523</v>
      </c>
      <c r="O4232" s="21" t="s">
        <v>2801</v>
      </c>
      <c r="P4232" s="20" t="s">
        <v>995</v>
      </c>
      <c r="Q4232" s="33" t="s">
        <v>90</v>
      </c>
    </row>
    <row r="4233" spans="1:17" ht="20.100000000000001" customHeight="1" x14ac:dyDescent="0.2">
      <c r="A4233" s="19">
        <v>2026</v>
      </c>
      <c r="B4233" s="29" t="s">
        <v>15</v>
      </c>
      <c r="C4233" s="29" t="s">
        <v>30</v>
      </c>
      <c r="D4233" s="29" t="s">
        <v>17</v>
      </c>
      <c r="E4233" s="29" t="s">
        <v>46</v>
      </c>
      <c r="F4233" s="29" t="s">
        <v>45</v>
      </c>
      <c r="G4233" s="29" t="s">
        <v>46</v>
      </c>
      <c r="H4233" s="29" t="s">
        <v>45</v>
      </c>
      <c r="I4233" s="29" t="s">
        <v>12789</v>
      </c>
      <c r="J4233" s="29" t="s">
        <v>12790</v>
      </c>
      <c r="K4233" s="21" t="s">
        <v>16</v>
      </c>
      <c r="L4233" s="22">
        <v>1</v>
      </c>
      <c r="M4233" s="23">
        <v>164528</v>
      </c>
      <c r="N4233" s="21" t="s">
        <v>2523</v>
      </c>
      <c r="O4233" s="21" t="s">
        <v>2801</v>
      </c>
      <c r="P4233" s="20" t="s">
        <v>995</v>
      </c>
      <c r="Q4233" s="33" t="s">
        <v>90</v>
      </c>
    </row>
    <row r="4234" spans="1:17" ht="20.100000000000001" customHeight="1" x14ac:dyDescent="0.2">
      <c r="A4234" s="19">
        <v>2026</v>
      </c>
      <c r="B4234" s="29" t="s">
        <v>15</v>
      </c>
      <c r="C4234" s="29" t="s">
        <v>30</v>
      </c>
      <c r="D4234" s="29" t="s">
        <v>17</v>
      </c>
      <c r="E4234" s="29" t="s">
        <v>46</v>
      </c>
      <c r="F4234" s="29" t="s">
        <v>45</v>
      </c>
      <c r="G4234" s="29" t="s">
        <v>46</v>
      </c>
      <c r="H4234" s="29" t="s">
        <v>45</v>
      </c>
      <c r="I4234" s="29" t="s">
        <v>12791</v>
      </c>
      <c r="J4234" s="29" t="s">
        <v>12792</v>
      </c>
      <c r="K4234" s="21" t="s">
        <v>16</v>
      </c>
      <c r="L4234" s="22">
        <v>2</v>
      </c>
      <c r="M4234" s="23">
        <v>272790</v>
      </c>
      <c r="N4234" s="21" t="s">
        <v>2523</v>
      </c>
      <c r="O4234" s="21" t="s">
        <v>2801</v>
      </c>
      <c r="P4234" s="20" t="s">
        <v>995</v>
      </c>
      <c r="Q4234" s="33" t="s">
        <v>90</v>
      </c>
    </row>
    <row r="4235" spans="1:17" ht="20.100000000000001" customHeight="1" x14ac:dyDescent="0.2">
      <c r="A4235" s="19">
        <v>2026</v>
      </c>
      <c r="B4235" s="29" t="s">
        <v>15</v>
      </c>
      <c r="C4235" s="29" t="s">
        <v>30</v>
      </c>
      <c r="D4235" s="29" t="s">
        <v>17</v>
      </c>
      <c r="E4235" s="29" t="s">
        <v>46</v>
      </c>
      <c r="F4235" s="29" t="s">
        <v>45</v>
      </c>
      <c r="G4235" s="29" t="s">
        <v>46</v>
      </c>
      <c r="H4235" s="29" t="s">
        <v>45</v>
      </c>
      <c r="I4235" s="29" t="s">
        <v>12793</v>
      </c>
      <c r="J4235" s="29" t="s">
        <v>12794</v>
      </c>
      <c r="K4235" s="21" t="s">
        <v>16</v>
      </c>
      <c r="L4235" s="22">
        <v>3</v>
      </c>
      <c r="M4235" s="23">
        <v>111000</v>
      </c>
      <c r="N4235" s="21" t="s">
        <v>2523</v>
      </c>
      <c r="O4235" s="21" t="s">
        <v>2801</v>
      </c>
      <c r="P4235" s="20" t="s">
        <v>995</v>
      </c>
      <c r="Q4235" s="33" t="s">
        <v>90</v>
      </c>
    </row>
    <row r="4236" spans="1:17" ht="20.100000000000001" customHeight="1" x14ac:dyDescent="0.2">
      <c r="A4236" s="19">
        <v>2026</v>
      </c>
      <c r="B4236" s="29" t="s">
        <v>15</v>
      </c>
      <c r="C4236" s="29" t="s">
        <v>30</v>
      </c>
      <c r="D4236" s="29" t="s">
        <v>17</v>
      </c>
      <c r="E4236" s="29" t="s">
        <v>46</v>
      </c>
      <c r="F4236" s="29" t="s">
        <v>45</v>
      </c>
      <c r="G4236" s="29" t="s">
        <v>46</v>
      </c>
      <c r="H4236" s="29" t="s">
        <v>45</v>
      </c>
      <c r="I4236" s="29" t="s">
        <v>12795</v>
      </c>
      <c r="J4236" s="29" t="s">
        <v>12796</v>
      </c>
      <c r="K4236" s="21" t="s">
        <v>16</v>
      </c>
      <c r="L4236" s="22">
        <v>1</v>
      </c>
      <c r="M4236" s="23">
        <v>37000</v>
      </c>
      <c r="N4236" s="21" t="s">
        <v>2523</v>
      </c>
      <c r="O4236" s="21" t="s">
        <v>2801</v>
      </c>
      <c r="P4236" s="20" t="s">
        <v>995</v>
      </c>
      <c r="Q4236" s="33" t="s">
        <v>90</v>
      </c>
    </row>
    <row r="4237" spans="1:17" ht="20.100000000000001" customHeight="1" x14ac:dyDescent="0.2">
      <c r="A4237" s="19">
        <v>2026</v>
      </c>
      <c r="B4237" s="29" t="s">
        <v>15</v>
      </c>
      <c r="C4237" s="29" t="s">
        <v>30</v>
      </c>
      <c r="D4237" s="29" t="s">
        <v>17</v>
      </c>
      <c r="E4237" s="29" t="s">
        <v>46</v>
      </c>
      <c r="F4237" s="29" t="s">
        <v>45</v>
      </c>
      <c r="G4237" s="29" t="s">
        <v>46</v>
      </c>
      <c r="H4237" s="29" t="s">
        <v>45</v>
      </c>
      <c r="I4237" s="29" t="s">
        <v>12797</v>
      </c>
      <c r="J4237" s="29" t="s">
        <v>12798</v>
      </c>
      <c r="K4237" s="21" t="s">
        <v>16</v>
      </c>
      <c r="L4237" s="22">
        <v>1</v>
      </c>
      <c r="M4237" s="23">
        <v>158445</v>
      </c>
      <c r="N4237" s="21" t="s">
        <v>2523</v>
      </c>
      <c r="O4237" s="21" t="s">
        <v>2803</v>
      </c>
      <c r="P4237" s="20" t="s">
        <v>1396</v>
      </c>
      <c r="Q4237" s="33" t="s">
        <v>90</v>
      </c>
    </row>
    <row r="4238" spans="1:17" ht="20.100000000000001" customHeight="1" x14ac:dyDescent="0.2">
      <c r="A4238" s="19">
        <v>2026</v>
      </c>
      <c r="B4238" s="29" t="s">
        <v>15</v>
      </c>
      <c r="C4238" s="29" t="s">
        <v>30</v>
      </c>
      <c r="D4238" s="29" t="s">
        <v>17</v>
      </c>
      <c r="E4238" s="29" t="s">
        <v>46</v>
      </c>
      <c r="F4238" s="29" t="s">
        <v>45</v>
      </c>
      <c r="G4238" s="29" t="s">
        <v>46</v>
      </c>
      <c r="H4238" s="29" t="s">
        <v>45</v>
      </c>
      <c r="I4238" s="29" t="s">
        <v>12799</v>
      </c>
      <c r="J4238" s="29" t="s">
        <v>12800</v>
      </c>
      <c r="K4238" s="21" t="s">
        <v>16</v>
      </c>
      <c r="L4238" s="22">
        <v>2</v>
      </c>
      <c r="M4238" s="23">
        <v>124000</v>
      </c>
      <c r="N4238" s="21" t="s">
        <v>2523</v>
      </c>
      <c r="O4238" s="21" t="s">
        <v>2803</v>
      </c>
      <c r="P4238" s="20" t="s">
        <v>1396</v>
      </c>
      <c r="Q4238" s="33" t="s">
        <v>90</v>
      </c>
    </row>
    <row r="4239" spans="1:17" ht="20.100000000000001" customHeight="1" x14ac:dyDescent="0.2">
      <c r="A4239" s="19">
        <v>2026</v>
      </c>
      <c r="B4239" s="29" t="s">
        <v>15</v>
      </c>
      <c r="C4239" s="29" t="s">
        <v>30</v>
      </c>
      <c r="D4239" s="29" t="s">
        <v>17</v>
      </c>
      <c r="E4239" s="29" t="s">
        <v>46</v>
      </c>
      <c r="F4239" s="29" t="s">
        <v>45</v>
      </c>
      <c r="G4239" s="29" t="s">
        <v>46</v>
      </c>
      <c r="H4239" s="29" t="s">
        <v>45</v>
      </c>
      <c r="I4239" s="29" t="s">
        <v>12801</v>
      </c>
      <c r="J4239" s="29" t="s">
        <v>12802</v>
      </c>
      <c r="K4239" s="21" t="s">
        <v>16</v>
      </c>
      <c r="L4239" s="22">
        <v>2</v>
      </c>
      <c r="M4239" s="23">
        <v>920000</v>
      </c>
      <c r="N4239" s="21" t="s">
        <v>2523</v>
      </c>
      <c r="O4239" s="21" t="s">
        <v>2803</v>
      </c>
      <c r="P4239" s="20" t="s">
        <v>1396</v>
      </c>
      <c r="Q4239" s="33" t="s">
        <v>90</v>
      </c>
    </row>
    <row r="4240" spans="1:17" ht="20.100000000000001" customHeight="1" x14ac:dyDescent="0.2">
      <c r="A4240" s="19">
        <v>2026</v>
      </c>
      <c r="B4240" s="29" t="s">
        <v>15</v>
      </c>
      <c r="C4240" s="29" t="s">
        <v>30</v>
      </c>
      <c r="D4240" s="29" t="s">
        <v>17</v>
      </c>
      <c r="E4240" s="29" t="s">
        <v>46</v>
      </c>
      <c r="F4240" s="29" t="s">
        <v>45</v>
      </c>
      <c r="G4240" s="29" t="s">
        <v>46</v>
      </c>
      <c r="H4240" s="29" t="s">
        <v>45</v>
      </c>
      <c r="I4240" s="29" t="s">
        <v>12803</v>
      </c>
      <c r="J4240" s="29" t="s">
        <v>12804</v>
      </c>
      <c r="K4240" s="21" t="s">
        <v>16</v>
      </c>
      <c r="L4240" s="22">
        <v>1</v>
      </c>
      <c r="M4240" s="23">
        <v>71000</v>
      </c>
      <c r="N4240" s="21" t="s">
        <v>2523</v>
      </c>
      <c r="O4240" s="21" t="s">
        <v>2803</v>
      </c>
      <c r="P4240" s="20" t="s">
        <v>1396</v>
      </c>
      <c r="Q4240" s="33" t="s">
        <v>90</v>
      </c>
    </row>
    <row r="4241" spans="1:17" ht="20.100000000000001" customHeight="1" x14ac:dyDescent="0.2">
      <c r="A4241" s="19">
        <v>2026</v>
      </c>
      <c r="B4241" s="29" t="s">
        <v>15</v>
      </c>
      <c r="C4241" s="29" t="s">
        <v>30</v>
      </c>
      <c r="D4241" s="29" t="s">
        <v>17</v>
      </c>
      <c r="E4241" s="29" t="s">
        <v>194</v>
      </c>
      <c r="F4241" s="29" t="s">
        <v>776</v>
      </c>
      <c r="G4241" s="29" t="s">
        <v>198</v>
      </c>
      <c r="H4241" s="29" t="s">
        <v>173</v>
      </c>
      <c r="I4241" s="29" t="s">
        <v>12805</v>
      </c>
      <c r="J4241" s="29" t="s">
        <v>12806</v>
      </c>
      <c r="K4241" s="21" t="s">
        <v>16</v>
      </c>
      <c r="L4241" s="22">
        <v>1</v>
      </c>
      <c r="M4241" s="23">
        <v>1161000</v>
      </c>
      <c r="N4241" s="21" t="s">
        <v>2523</v>
      </c>
      <c r="O4241" s="21" t="s">
        <v>2809</v>
      </c>
      <c r="P4241" s="20" t="s">
        <v>2160</v>
      </c>
      <c r="Q4241" s="33" t="s">
        <v>90</v>
      </c>
    </row>
    <row r="4242" spans="1:17" ht="20.100000000000001" customHeight="1" x14ac:dyDescent="0.2">
      <c r="A4242" s="19">
        <v>2026</v>
      </c>
      <c r="B4242" s="29" t="s">
        <v>15</v>
      </c>
      <c r="C4242" s="29" t="s">
        <v>30</v>
      </c>
      <c r="D4242" s="29" t="s">
        <v>17</v>
      </c>
      <c r="E4242" s="29" t="s">
        <v>46</v>
      </c>
      <c r="F4242" s="29" t="s">
        <v>45</v>
      </c>
      <c r="G4242" s="29" t="s">
        <v>46</v>
      </c>
      <c r="H4242" s="29" t="s">
        <v>45</v>
      </c>
      <c r="I4242" s="29" t="s">
        <v>12807</v>
      </c>
      <c r="J4242" s="29" t="s">
        <v>12808</v>
      </c>
      <c r="K4242" s="21" t="s">
        <v>16</v>
      </c>
      <c r="L4242" s="22">
        <v>2</v>
      </c>
      <c r="M4242" s="23">
        <v>520000</v>
      </c>
      <c r="N4242" s="21" t="s">
        <v>2523</v>
      </c>
      <c r="O4242" s="21" t="s">
        <v>2811</v>
      </c>
      <c r="P4242" s="20" t="s">
        <v>1397</v>
      </c>
      <c r="Q4242" s="33" t="s">
        <v>90</v>
      </c>
    </row>
    <row r="4243" spans="1:17" ht="20.100000000000001" customHeight="1" x14ac:dyDescent="0.2">
      <c r="A4243" s="19">
        <v>2026</v>
      </c>
      <c r="B4243" s="29" t="s">
        <v>15</v>
      </c>
      <c r="C4243" s="29" t="s">
        <v>30</v>
      </c>
      <c r="D4243" s="29" t="s">
        <v>17</v>
      </c>
      <c r="E4243" s="29" t="s">
        <v>194</v>
      </c>
      <c r="F4243" s="29" t="s">
        <v>776</v>
      </c>
      <c r="G4243" s="29" t="s">
        <v>198</v>
      </c>
      <c r="H4243" s="29" t="s">
        <v>173</v>
      </c>
      <c r="I4243" s="29" t="s">
        <v>12809</v>
      </c>
      <c r="J4243" s="29" t="s">
        <v>12810</v>
      </c>
      <c r="K4243" s="21" t="s">
        <v>16</v>
      </c>
      <c r="L4243" s="22">
        <v>1</v>
      </c>
      <c r="M4243" s="23">
        <v>299900</v>
      </c>
      <c r="N4243" s="21" t="s">
        <v>2523</v>
      </c>
      <c r="O4243" s="21" t="s">
        <v>2811</v>
      </c>
      <c r="P4243" s="20" t="s">
        <v>1397</v>
      </c>
      <c r="Q4243" s="33" t="s">
        <v>90</v>
      </c>
    </row>
    <row r="4244" spans="1:17" ht="20.100000000000001" customHeight="1" x14ac:dyDescent="0.2">
      <c r="A4244" s="19">
        <v>2026</v>
      </c>
      <c r="B4244" s="29" t="s">
        <v>15</v>
      </c>
      <c r="C4244" s="29" t="s">
        <v>30</v>
      </c>
      <c r="D4244" s="29" t="s">
        <v>17</v>
      </c>
      <c r="E4244" s="29" t="s">
        <v>46</v>
      </c>
      <c r="F4244" s="29" t="s">
        <v>45</v>
      </c>
      <c r="G4244" s="29" t="s">
        <v>46</v>
      </c>
      <c r="H4244" s="29" t="s">
        <v>45</v>
      </c>
      <c r="I4244" s="29" t="s">
        <v>12811</v>
      </c>
      <c r="J4244" s="29" t="s">
        <v>12812</v>
      </c>
      <c r="K4244" s="21" t="s">
        <v>16</v>
      </c>
      <c r="L4244" s="22">
        <v>1</v>
      </c>
      <c r="M4244" s="23">
        <v>199500</v>
      </c>
      <c r="N4244" s="21" t="s">
        <v>2523</v>
      </c>
      <c r="O4244" s="21" t="s">
        <v>2812</v>
      </c>
      <c r="P4244" s="20" t="s">
        <v>1440</v>
      </c>
      <c r="Q4244" s="33" t="s">
        <v>90</v>
      </c>
    </row>
    <row r="4245" spans="1:17" ht="20.100000000000001" customHeight="1" x14ac:dyDescent="0.2">
      <c r="A4245" s="19">
        <v>2026</v>
      </c>
      <c r="B4245" s="29" t="s">
        <v>15</v>
      </c>
      <c r="C4245" s="29" t="s">
        <v>30</v>
      </c>
      <c r="D4245" s="29" t="s">
        <v>17</v>
      </c>
      <c r="E4245" s="29" t="s">
        <v>46</v>
      </c>
      <c r="F4245" s="29" t="s">
        <v>45</v>
      </c>
      <c r="G4245" s="29" t="s">
        <v>46</v>
      </c>
      <c r="H4245" s="29" t="s">
        <v>45</v>
      </c>
      <c r="I4245" s="29" t="s">
        <v>12813</v>
      </c>
      <c r="J4245" s="29" t="s">
        <v>12814</v>
      </c>
      <c r="K4245" s="21" t="s">
        <v>16</v>
      </c>
      <c r="L4245" s="22">
        <v>2</v>
      </c>
      <c r="M4245" s="23">
        <v>210000</v>
      </c>
      <c r="N4245" s="21" t="s">
        <v>2523</v>
      </c>
      <c r="O4245" s="21" t="s">
        <v>2812</v>
      </c>
      <c r="P4245" s="20" t="s">
        <v>1440</v>
      </c>
      <c r="Q4245" s="33" t="s">
        <v>90</v>
      </c>
    </row>
    <row r="4246" spans="1:17" ht="20.100000000000001" customHeight="1" x14ac:dyDescent="0.2">
      <c r="A4246" s="19">
        <v>2026</v>
      </c>
      <c r="B4246" s="29" t="s">
        <v>15</v>
      </c>
      <c r="C4246" s="29" t="s">
        <v>30</v>
      </c>
      <c r="D4246" s="29" t="s">
        <v>17</v>
      </c>
      <c r="E4246" s="29" t="s">
        <v>46</v>
      </c>
      <c r="F4246" s="29" t="s">
        <v>45</v>
      </c>
      <c r="G4246" s="29" t="s">
        <v>46</v>
      </c>
      <c r="H4246" s="29" t="s">
        <v>45</v>
      </c>
      <c r="I4246" s="29" t="s">
        <v>12815</v>
      </c>
      <c r="J4246" s="29" t="s">
        <v>12816</v>
      </c>
      <c r="K4246" s="21" t="s">
        <v>16</v>
      </c>
      <c r="L4246" s="22">
        <v>1</v>
      </c>
      <c r="M4246" s="23">
        <v>95000</v>
      </c>
      <c r="N4246" s="21" t="s">
        <v>2523</v>
      </c>
      <c r="O4246" s="21" t="s">
        <v>12817</v>
      </c>
      <c r="P4246" s="20" t="s">
        <v>26250</v>
      </c>
      <c r="Q4246" s="33" t="s">
        <v>90</v>
      </c>
    </row>
    <row r="4247" spans="1:17" ht="20.100000000000001" customHeight="1" x14ac:dyDescent="0.2">
      <c r="A4247" s="19">
        <v>2026</v>
      </c>
      <c r="B4247" s="29" t="s">
        <v>15</v>
      </c>
      <c r="C4247" s="29" t="s">
        <v>30</v>
      </c>
      <c r="D4247" s="29" t="s">
        <v>17</v>
      </c>
      <c r="E4247" s="29" t="s">
        <v>214</v>
      </c>
      <c r="F4247" s="29" t="s">
        <v>780</v>
      </c>
      <c r="G4247" s="29" t="s">
        <v>215</v>
      </c>
      <c r="H4247" s="29" t="s">
        <v>213</v>
      </c>
      <c r="I4247" s="29" t="s">
        <v>12818</v>
      </c>
      <c r="J4247" s="29" t="s">
        <v>12819</v>
      </c>
      <c r="K4247" s="21" t="s">
        <v>16</v>
      </c>
      <c r="L4247" s="22">
        <v>2</v>
      </c>
      <c r="M4247" s="23">
        <v>225800</v>
      </c>
      <c r="N4247" s="21" t="s">
        <v>2523</v>
      </c>
      <c r="O4247" s="21" t="s">
        <v>2814</v>
      </c>
      <c r="P4247" s="20" t="s">
        <v>1399</v>
      </c>
      <c r="Q4247" s="33" t="s">
        <v>90</v>
      </c>
    </row>
    <row r="4248" spans="1:17" ht="20.100000000000001" customHeight="1" x14ac:dyDescent="0.2">
      <c r="A4248" s="19">
        <v>2026</v>
      </c>
      <c r="B4248" s="29" t="s">
        <v>15</v>
      </c>
      <c r="C4248" s="29" t="s">
        <v>30</v>
      </c>
      <c r="D4248" s="29" t="s">
        <v>17</v>
      </c>
      <c r="E4248" s="29" t="s">
        <v>214</v>
      </c>
      <c r="F4248" s="29" t="s">
        <v>780</v>
      </c>
      <c r="G4248" s="29" t="s">
        <v>215</v>
      </c>
      <c r="H4248" s="29" t="s">
        <v>213</v>
      </c>
      <c r="I4248" s="29" t="s">
        <v>12820</v>
      </c>
      <c r="J4248" s="29" t="s">
        <v>12821</v>
      </c>
      <c r="K4248" s="21" t="s">
        <v>16</v>
      </c>
      <c r="L4248" s="22">
        <v>2</v>
      </c>
      <c r="M4248" s="23">
        <v>31600</v>
      </c>
      <c r="N4248" s="21" t="s">
        <v>2523</v>
      </c>
      <c r="O4248" s="21" t="s">
        <v>2814</v>
      </c>
      <c r="P4248" s="20" t="s">
        <v>1399</v>
      </c>
      <c r="Q4248" s="33" t="s">
        <v>90</v>
      </c>
    </row>
    <row r="4249" spans="1:17" ht="20.100000000000001" customHeight="1" x14ac:dyDescent="0.2">
      <c r="A4249" s="19">
        <v>2026</v>
      </c>
      <c r="B4249" s="29" t="s">
        <v>15</v>
      </c>
      <c r="C4249" s="29" t="s">
        <v>30</v>
      </c>
      <c r="D4249" s="29" t="s">
        <v>17</v>
      </c>
      <c r="E4249" s="29" t="s">
        <v>214</v>
      </c>
      <c r="F4249" s="29" t="s">
        <v>780</v>
      </c>
      <c r="G4249" s="29" t="s">
        <v>215</v>
      </c>
      <c r="H4249" s="29" t="s">
        <v>213</v>
      </c>
      <c r="I4249" s="29" t="s">
        <v>12822</v>
      </c>
      <c r="J4249" s="29" t="s">
        <v>12823</v>
      </c>
      <c r="K4249" s="21" t="s">
        <v>16</v>
      </c>
      <c r="L4249" s="22">
        <v>8</v>
      </c>
      <c r="M4249" s="23">
        <v>472000</v>
      </c>
      <c r="N4249" s="21" t="s">
        <v>2523</v>
      </c>
      <c r="O4249" s="21" t="s">
        <v>2814</v>
      </c>
      <c r="P4249" s="20" t="s">
        <v>1399</v>
      </c>
      <c r="Q4249" s="33" t="s">
        <v>90</v>
      </c>
    </row>
    <row r="4250" spans="1:17" ht="20.100000000000001" customHeight="1" x14ac:dyDescent="0.2">
      <c r="A4250" s="19">
        <v>2026</v>
      </c>
      <c r="B4250" s="29" t="s">
        <v>15</v>
      </c>
      <c r="C4250" s="29" t="s">
        <v>30</v>
      </c>
      <c r="D4250" s="29" t="s">
        <v>17</v>
      </c>
      <c r="E4250" s="29" t="s">
        <v>214</v>
      </c>
      <c r="F4250" s="29" t="s">
        <v>780</v>
      </c>
      <c r="G4250" s="29" t="s">
        <v>215</v>
      </c>
      <c r="H4250" s="29" t="s">
        <v>213</v>
      </c>
      <c r="I4250" s="29" t="s">
        <v>12824</v>
      </c>
      <c r="J4250" s="29" t="s">
        <v>12825</v>
      </c>
      <c r="K4250" s="21" t="s">
        <v>16</v>
      </c>
      <c r="L4250" s="22">
        <v>5</v>
      </c>
      <c r="M4250" s="23">
        <v>165000</v>
      </c>
      <c r="N4250" s="21" t="s">
        <v>2523</v>
      </c>
      <c r="O4250" s="21" t="s">
        <v>2814</v>
      </c>
      <c r="P4250" s="20" t="s">
        <v>1399</v>
      </c>
      <c r="Q4250" s="33" t="s">
        <v>90</v>
      </c>
    </row>
    <row r="4251" spans="1:17" ht="20.100000000000001" customHeight="1" x14ac:dyDescent="0.2">
      <c r="A4251" s="19">
        <v>2026</v>
      </c>
      <c r="B4251" s="29" t="s">
        <v>15</v>
      </c>
      <c r="C4251" s="29" t="s">
        <v>30</v>
      </c>
      <c r="D4251" s="29" t="s">
        <v>17</v>
      </c>
      <c r="E4251" s="29" t="s">
        <v>214</v>
      </c>
      <c r="F4251" s="29" t="s">
        <v>780</v>
      </c>
      <c r="G4251" s="29" t="s">
        <v>215</v>
      </c>
      <c r="H4251" s="29" t="s">
        <v>213</v>
      </c>
      <c r="I4251" s="29" t="s">
        <v>12826</v>
      </c>
      <c r="J4251" s="29" t="s">
        <v>12827</v>
      </c>
      <c r="K4251" s="21" t="s">
        <v>16</v>
      </c>
      <c r="L4251" s="22">
        <v>1</v>
      </c>
      <c r="M4251" s="23">
        <v>24900</v>
      </c>
      <c r="N4251" s="21" t="s">
        <v>2523</v>
      </c>
      <c r="O4251" s="21" t="s">
        <v>2815</v>
      </c>
      <c r="P4251" s="20" t="s">
        <v>2816</v>
      </c>
      <c r="Q4251" s="33" t="s">
        <v>90</v>
      </c>
    </row>
    <row r="4252" spans="1:17" ht="20.100000000000001" customHeight="1" x14ac:dyDescent="0.2">
      <c r="A4252" s="19">
        <v>2026</v>
      </c>
      <c r="B4252" s="29" t="s">
        <v>15</v>
      </c>
      <c r="C4252" s="29" t="s">
        <v>30</v>
      </c>
      <c r="D4252" s="29" t="s">
        <v>17</v>
      </c>
      <c r="E4252" s="29" t="s">
        <v>214</v>
      </c>
      <c r="F4252" s="29" t="s">
        <v>780</v>
      </c>
      <c r="G4252" s="29" t="s">
        <v>215</v>
      </c>
      <c r="H4252" s="29" t="s">
        <v>213</v>
      </c>
      <c r="I4252" s="29" t="s">
        <v>12828</v>
      </c>
      <c r="J4252" s="29" t="s">
        <v>12829</v>
      </c>
      <c r="K4252" s="21" t="s">
        <v>16</v>
      </c>
      <c r="L4252" s="22">
        <v>1</v>
      </c>
      <c r="M4252" s="23">
        <v>42000</v>
      </c>
      <c r="N4252" s="21" t="s">
        <v>2523</v>
      </c>
      <c r="O4252" s="21" t="s">
        <v>2815</v>
      </c>
      <c r="P4252" s="20" t="s">
        <v>2816</v>
      </c>
      <c r="Q4252" s="33" t="s">
        <v>90</v>
      </c>
    </row>
    <row r="4253" spans="1:17" ht="20.100000000000001" customHeight="1" x14ac:dyDescent="0.2">
      <c r="A4253" s="19">
        <v>2026</v>
      </c>
      <c r="B4253" s="29" t="s">
        <v>15</v>
      </c>
      <c r="C4253" s="29" t="s">
        <v>30</v>
      </c>
      <c r="D4253" s="29" t="s">
        <v>17</v>
      </c>
      <c r="E4253" s="29" t="s">
        <v>194</v>
      </c>
      <c r="F4253" s="29" t="s">
        <v>776</v>
      </c>
      <c r="G4253" s="29" t="s">
        <v>198</v>
      </c>
      <c r="H4253" s="29" t="s">
        <v>173</v>
      </c>
      <c r="I4253" s="29" t="s">
        <v>12830</v>
      </c>
      <c r="J4253" s="29" t="s">
        <v>12831</v>
      </c>
      <c r="K4253" s="21" t="s">
        <v>16</v>
      </c>
      <c r="L4253" s="22">
        <v>5</v>
      </c>
      <c r="M4253" s="23">
        <v>1444999.15</v>
      </c>
      <c r="N4253" s="21" t="s">
        <v>2523</v>
      </c>
      <c r="O4253" s="21" t="s">
        <v>12832</v>
      </c>
      <c r="P4253" s="20" t="s">
        <v>26251</v>
      </c>
      <c r="Q4253" s="33" t="s">
        <v>22</v>
      </c>
    </row>
    <row r="4254" spans="1:17" ht="20.100000000000001" customHeight="1" x14ac:dyDescent="0.2">
      <c r="A4254" s="19">
        <v>2026</v>
      </c>
      <c r="B4254" s="29" t="s">
        <v>15</v>
      </c>
      <c r="C4254" s="29" t="s">
        <v>30</v>
      </c>
      <c r="D4254" s="29" t="s">
        <v>17</v>
      </c>
      <c r="E4254" s="29" t="s">
        <v>194</v>
      </c>
      <c r="F4254" s="29" t="s">
        <v>776</v>
      </c>
      <c r="G4254" s="29" t="s">
        <v>198</v>
      </c>
      <c r="H4254" s="29" t="s">
        <v>173</v>
      </c>
      <c r="I4254" s="29" t="s">
        <v>12833</v>
      </c>
      <c r="J4254" s="29" t="s">
        <v>12834</v>
      </c>
      <c r="K4254" s="21" t="s">
        <v>16</v>
      </c>
      <c r="L4254" s="22">
        <v>1</v>
      </c>
      <c r="M4254" s="23">
        <v>131198.54</v>
      </c>
      <c r="N4254" s="21" t="s">
        <v>2525</v>
      </c>
      <c r="O4254" s="21" t="s">
        <v>12832</v>
      </c>
      <c r="P4254" s="20" t="s">
        <v>26251</v>
      </c>
      <c r="Q4254" s="33" t="s">
        <v>77</v>
      </c>
    </row>
    <row r="4255" spans="1:17" ht="20.100000000000001" customHeight="1" x14ac:dyDescent="0.2">
      <c r="A4255" s="19">
        <v>2026</v>
      </c>
      <c r="B4255" s="29" t="s">
        <v>15</v>
      </c>
      <c r="C4255" s="29" t="s">
        <v>30</v>
      </c>
      <c r="D4255" s="29" t="s">
        <v>17</v>
      </c>
      <c r="E4255" s="29" t="s">
        <v>46</v>
      </c>
      <c r="F4255" s="29" t="s">
        <v>45</v>
      </c>
      <c r="G4255" s="29" t="s">
        <v>46</v>
      </c>
      <c r="H4255" s="29" t="s">
        <v>45</v>
      </c>
      <c r="I4255" s="29" t="s">
        <v>12835</v>
      </c>
      <c r="J4255" s="29" t="s">
        <v>12836</v>
      </c>
      <c r="K4255" s="21" t="s">
        <v>16</v>
      </c>
      <c r="L4255" s="22">
        <v>2</v>
      </c>
      <c r="M4255" s="23">
        <v>398790</v>
      </c>
      <c r="N4255" s="21" t="s">
        <v>2523</v>
      </c>
      <c r="O4255" s="21" t="s">
        <v>12837</v>
      </c>
      <c r="P4255" s="20" t="s">
        <v>26252</v>
      </c>
      <c r="Q4255" s="33" t="s">
        <v>90</v>
      </c>
    </row>
    <row r="4256" spans="1:17" ht="20.100000000000001" customHeight="1" x14ac:dyDescent="0.2">
      <c r="A4256" s="19">
        <v>2026</v>
      </c>
      <c r="B4256" s="29" t="s">
        <v>15</v>
      </c>
      <c r="C4256" s="29" t="s">
        <v>30</v>
      </c>
      <c r="D4256" s="29" t="s">
        <v>17</v>
      </c>
      <c r="E4256" s="29" t="s">
        <v>46</v>
      </c>
      <c r="F4256" s="29" t="s">
        <v>45</v>
      </c>
      <c r="G4256" s="29" t="s">
        <v>46</v>
      </c>
      <c r="H4256" s="29" t="s">
        <v>45</v>
      </c>
      <c r="I4256" s="29" t="s">
        <v>12838</v>
      </c>
      <c r="J4256" s="29" t="s">
        <v>12839</v>
      </c>
      <c r="K4256" s="21" t="s">
        <v>16</v>
      </c>
      <c r="L4256" s="22">
        <v>30</v>
      </c>
      <c r="M4256" s="23">
        <v>516000</v>
      </c>
      <c r="N4256" s="21" t="s">
        <v>2523</v>
      </c>
      <c r="O4256" s="21" t="s">
        <v>2823</v>
      </c>
      <c r="P4256" s="20" t="s">
        <v>287</v>
      </c>
      <c r="Q4256" s="33" t="s">
        <v>90</v>
      </c>
    </row>
    <row r="4257" spans="1:17" ht="20.100000000000001" customHeight="1" x14ac:dyDescent="0.2">
      <c r="A4257" s="19">
        <v>2026</v>
      </c>
      <c r="B4257" s="29" t="s">
        <v>15</v>
      </c>
      <c r="C4257" s="29" t="s">
        <v>30</v>
      </c>
      <c r="D4257" s="29" t="s">
        <v>17</v>
      </c>
      <c r="E4257" s="29" t="s">
        <v>46</v>
      </c>
      <c r="F4257" s="29" t="s">
        <v>45</v>
      </c>
      <c r="G4257" s="29" t="s">
        <v>46</v>
      </c>
      <c r="H4257" s="29" t="s">
        <v>45</v>
      </c>
      <c r="I4257" s="29" t="s">
        <v>12840</v>
      </c>
      <c r="J4257" s="29" t="s">
        <v>12841</v>
      </c>
      <c r="K4257" s="21" t="s">
        <v>16</v>
      </c>
      <c r="L4257" s="22">
        <v>30</v>
      </c>
      <c r="M4257" s="23">
        <v>570000</v>
      </c>
      <c r="N4257" s="21" t="s">
        <v>2523</v>
      </c>
      <c r="O4257" s="21" t="s">
        <v>2823</v>
      </c>
      <c r="P4257" s="20" t="s">
        <v>287</v>
      </c>
      <c r="Q4257" s="33" t="s">
        <v>90</v>
      </c>
    </row>
    <row r="4258" spans="1:17" ht="20.100000000000001" customHeight="1" x14ac:dyDescent="0.2">
      <c r="A4258" s="19">
        <v>2026</v>
      </c>
      <c r="B4258" s="29" t="s">
        <v>15</v>
      </c>
      <c r="C4258" s="29" t="s">
        <v>30</v>
      </c>
      <c r="D4258" s="29" t="s">
        <v>17</v>
      </c>
      <c r="E4258" s="29" t="s">
        <v>85</v>
      </c>
      <c r="F4258" s="29" t="s">
        <v>796</v>
      </c>
      <c r="G4258" s="29" t="s">
        <v>86</v>
      </c>
      <c r="H4258" s="29" t="s">
        <v>84</v>
      </c>
      <c r="I4258" s="29" t="s">
        <v>12842</v>
      </c>
      <c r="J4258" s="29" t="s">
        <v>12843</v>
      </c>
      <c r="K4258" s="21" t="s">
        <v>16</v>
      </c>
      <c r="L4258" s="22">
        <v>10</v>
      </c>
      <c r="M4258" s="23">
        <v>49490</v>
      </c>
      <c r="N4258" s="21" t="s">
        <v>2523</v>
      </c>
      <c r="O4258" s="21" t="s">
        <v>2825</v>
      </c>
      <c r="P4258" s="20" t="s">
        <v>1207</v>
      </c>
      <c r="Q4258" s="33" t="s">
        <v>90</v>
      </c>
    </row>
    <row r="4259" spans="1:17" ht="20.100000000000001" customHeight="1" x14ac:dyDescent="0.2">
      <c r="A4259" s="19">
        <v>2026</v>
      </c>
      <c r="B4259" s="29" t="s">
        <v>15</v>
      </c>
      <c r="C4259" s="29" t="s">
        <v>30</v>
      </c>
      <c r="D4259" s="29" t="s">
        <v>17</v>
      </c>
      <c r="E4259" s="29" t="s">
        <v>85</v>
      </c>
      <c r="F4259" s="29" t="s">
        <v>796</v>
      </c>
      <c r="G4259" s="29" t="s">
        <v>86</v>
      </c>
      <c r="H4259" s="29" t="s">
        <v>84</v>
      </c>
      <c r="I4259" s="29" t="s">
        <v>12844</v>
      </c>
      <c r="J4259" s="29" t="s">
        <v>12845</v>
      </c>
      <c r="K4259" s="21" t="s">
        <v>16</v>
      </c>
      <c r="L4259" s="22">
        <v>100</v>
      </c>
      <c r="M4259" s="23">
        <v>210000</v>
      </c>
      <c r="N4259" s="21" t="s">
        <v>2523</v>
      </c>
      <c r="O4259" s="21" t="s">
        <v>2825</v>
      </c>
      <c r="P4259" s="20" t="s">
        <v>1207</v>
      </c>
      <c r="Q4259" s="33" t="s">
        <v>90</v>
      </c>
    </row>
    <row r="4260" spans="1:17" ht="20.100000000000001" customHeight="1" x14ac:dyDescent="0.2">
      <c r="A4260" s="19">
        <v>2026</v>
      </c>
      <c r="B4260" s="29" t="s">
        <v>15</v>
      </c>
      <c r="C4260" s="29" t="s">
        <v>30</v>
      </c>
      <c r="D4260" s="29" t="s">
        <v>17</v>
      </c>
      <c r="E4260" s="29" t="s">
        <v>85</v>
      </c>
      <c r="F4260" s="29" t="s">
        <v>796</v>
      </c>
      <c r="G4260" s="29" t="s">
        <v>86</v>
      </c>
      <c r="H4260" s="29" t="s">
        <v>84</v>
      </c>
      <c r="I4260" s="29" t="s">
        <v>12846</v>
      </c>
      <c r="J4260" s="29" t="s">
        <v>26627</v>
      </c>
      <c r="K4260" s="21" t="s">
        <v>16</v>
      </c>
      <c r="L4260" s="22">
        <v>50</v>
      </c>
      <c r="M4260" s="23">
        <v>105000</v>
      </c>
      <c r="N4260" s="21" t="s">
        <v>2523</v>
      </c>
      <c r="O4260" s="21" t="s">
        <v>2825</v>
      </c>
      <c r="P4260" s="20" t="s">
        <v>1207</v>
      </c>
      <c r="Q4260" s="33" t="s">
        <v>90</v>
      </c>
    </row>
    <row r="4261" spans="1:17" ht="20.100000000000001" customHeight="1" x14ac:dyDescent="0.2">
      <c r="A4261" s="19">
        <v>2026</v>
      </c>
      <c r="B4261" s="29" t="s">
        <v>15</v>
      </c>
      <c r="C4261" s="29" t="s">
        <v>30</v>
      </c>
      <c r="D4261" s="29" t="s">
        <v>17</v>
      </c>
      <c r="E4261" s="29" t="s">
        <v>85</v>
      </c>
      <c r="F4261" s="29" t="s">
        <v>796</v>
      </c>
      <c r="G4261" s="29" t="s">
        <v>86</v>
      </c>
      <c r="H4261" s="29" t="s">
        <v>84</v>
      </c>
      <c r="I4261" s="29" t="s">
        <v>12847</v>
      </c>
      <c r="J4261" s="29" t="s">
        <v>26628</v>
      </c>
      <c r="K4261" s="21" t="s">
        <v>16</v>
      </c>
      <c r="L4261" s="22">
        <v>50</v>
      </c>
      <c r="M4261" s="23">
        <v>105000</v>
      </c>
      <c r="N4261" s="21" t="s">
        <v>2523</v>
      </c>
      <c r="O4261" s="21" t="s">
        <v>2825</v>
      </c>
      <c r="P4261" s="20" t="s">
        <v>1207</v>
      </c>
      <c r="Q4261" s="33" t="s">
        <v>90</v>
      </c>
    </row>
    <row r="4262" spans="1:17" ht="20.100000000000001" customHeight="1" x14ac:dyDescent="0.2">
      <c r="A4262" s="19">
        <v>2026</v>
      </c>
      <c r="B4262" s="29" t="s">
        <v>15</v>
      </c>
      <c r="C4262" s="29" t="s">
        <v>30</v>
      </c>
      <c r="D4262" s="29" t="s">
        <v>17</v>
      </c>
      <c r="E4262" s="29" t="s">
        <v>85</v>
      </c>
      <c r="F4262" s="29" t="s">
        <v>796</v>
      </c>
      <c r="G4262" s="29" t="s">
        <v>86</v>
      </c>
      <c r="H4262" s="29" t="s">
        <v>84</v>
      </c>
      <c r="I4262" s="29" t="s">
        <v>12848</v>
      </c>
      <c r="J4262" s="29" t="s">
        <v>26629</v>
      </c>
      <c r="K4262" s="21" t="s">
        <v>16</v>
      </c>
      <c r="L4262" s="22">
        <v>100</v>
      </c>
      <c r="M4262" s="23">
        <v>190000</v>
      </c>
      <c r="N4262" s="21" t="s">
        <v>2523</v>
      </c>
      <c r="O4262" s="21" t="s">
        <v>2825</v>
      </c>
      <c r="P4262" s="20" t="s">
        <v>1207</v>
      </c>
      <c r="Q4262" s="33" t="s">
        <v>90</v>
      </c>
    </row>
    <row r="4263" spans="1:17" ht="20.100000000000001" customHeight="1" x14ac:dyDescent="0.2">
      <c r="A4263" s="19">
        <v>2026</v>
      </c>
      <c r="B4263" s="29" t="s">
        <v>15</v>
      </c>
      <c r="C4263" s="29" t="s">
        <v>30</v>
      </c>
      <c r="D4263" s="29" t="s">
        <v>17</v>
      </c>
      <c r="E4263" s="29" t="s">
        <v>85</v>
      </c>
      <c r="F4263" s="29" t="s">
        <v>796</v>
      </c>
      <c r="G4263" s="29" t="s">
        <v>86</v>
      </c>
      <c r="H4263" s="29" t="s">
        <v>84</v>
      </c>
      <c r="I4263" s="29" t="s">
        <v>12849</v>
      </c>
      <c r="J4263" s="29" t="s">
        <v>12850</v>
      </c>
      <c r="K4263" s="21" t="s">
        <v>16</v>
      </c>
      <c r="L4263" s="22">
        <v>10</v>
      </c>
      <c r="M4263" s="23">
        <v>31190</v>
      </c>
      <c r="N4263" s="21" t="s">
        <v>2523</v>
      </c>
      <c r="O4263" s="21" t="s">
        <v>2825</v>
      </c>
      <c r="P4263" s="20" t="s">
        <v>1207</v>
      </c>
      <c r="Q4263" s="33" t="s">
        <v>90</v>
      </c>
    </row>
    <row r="4264" spans="1:17" ht="20.100000000000001" customHeight="1" x14ac:dyDescent="0.2">
      <c r="A4264" s="19">
        <v>2026</v>
      </c>
      <c r="B4264" s="29" t="s">
        <v>15</v>
      </c>
      <c r="C4264" s="29" t="s">
        <v>30</v>
      </c>
      <c r="D4264" s="29" t="s">
        <v>17</v>
      </c>
      <c r="E4264" s="29" t="s">
        <v>85</v>
      </c>
      <c r="F4264" s="29" t="s">
        <v>796</v>
      </c>
      <c r="G4264" s="29" t="s">
        <v>86</v>
      </c>
      <c r="H4264" s="29" t="s">
        <v>84</v>
      </c>
      <c r="I4264" s="29" t="s">
        <v>12851</v>
      </c>
      <c r="J4264" s="29" t="s">
        <v>12852</v>
      </c>
      <c r="K4264" s="21" t="s">
        <v>16</v>
      </c>
      <c r="L4264" s="22">
        <v>10</v>
      </c>
      <c r="M4264" s="23">
        <v>625180</v>
      </c>
      <c r="N4264" s="21" t="s">
        <v>2523</v>
      </c>
      <c r="O4264" s="21" t="s">
        <v>2825</v>
      </c>
      <c r="P4264" s="20" t="s">
        <v>1207</v>
      </c>
      <c r="Q4264" s="33" t="s">
        <v>90</v>
      </c>
    </row>
    <row r="4265" spans="1:17" ht="20.100000000000001" customHeight="1" x14ac:dyDescent="0.2">
      <c r="A4265" s="19">
        <v>2026</v>
      </c>
      <c r="B4265" s="29" t="s">
        <v>15</v>
      </c>
      <c r="C4265" s="29" t="s">
        <v>30</v>
      </c>
      <c r="D4265" s="29" t="s">
        <v>17</v>
      </c>
      <c r="E4265" s="29" t="s">
        <v>85</v>
      </c>
      <c r="F4265" s="29" t="s">
        <v>796</v>
      </c>
      <c r="G4265" s="29" t="s">
        <v>86</v>
      </c>
      <c r="H4265" s="29" t="s">
        <v>84</v>
      </c>
      <c r="I4265" s="29" t="s">
        <v>12853</v>
      </c>
      <c r="J4265" s="29" t="s">
        <v>26630</v>
      </c>
      <c r="K4265" s="21" t="s">
        <v>16</v>
      </c>
      <c r="L4265" s="22">
        <v>1</v>
      </c>
      <c r="M4265" s="23">
        <v>1900</v>
      </c>
      <c r="N4265" s="21" t="s">
        <v>2523</v>
      </c>
      <c r="O4265" s="21" t="s">
        <v>2825</v>
      </c>
      <c r="P4265" s="20" t="s">
        <v>1207</v>
      </c>
      <c r="Q4265" s="33" t="s">
        <v>90</v>
      </c>
    </row>
    <row r="4266" spans="1:17" ht="20.100000000000001" customHeight="1" x14ac:dyDescent="0.2">
      <c r="A4266" s="19">
        <v>2026</v>
      </c>
      <c r="B4266" s="29" t="s">
        <v>15</v>
      </c>
      <c r="C4266" s="29" t="s">
        <v>30</v>
      </c>
      <c r="D4266" s="29" t="s">
        <v>17</v>
      </c>
      <c r="E4266" s="29" t="s">
        <v>85</v>
      </c>
      <c r="F4266" s="29" t="s">
        <v>796</v>
      </c>
      <c r="G4266" s="29" t="s">
        <v>86</v>
      </c>
      <c r="H4266" s="29" t="s">
        <v>84</v>
      </c>
      <c r="I4266" s="29" t="s">
        <v>12854</v>
      </c>
      <c r="J4266" s="29" t="s">
        <v>12855</v>
      </c>
      <c r="K4266" s="21" t="s">
        <v>16</v>
      </c>
      <c r="L4266" s="22">
        <v>150</v>
      </c>
      <c r="M4266" s="23">
        <v>283500</v>
      </c>
      <c r="N4266" s="21" t="s">
        <v>2523</v>
      </c>
      <c r="O4266" s="21" t="s">
        <v>2825</v>
      </c>
      <c r="P4266" s="20" t="s">
        <v>1207</v>
      </c>
      <c r="Q4266" s="33" t="s">
        <v>90</v>
      </c>
    </row>
    <row r="4267" spans="1:17" ht="20.100000000000001" customHeight="1" x14ac:dyDescent="0.2">
      <c r="A4267" s="19">
        <v>2026</v>
      </c>
      <c r="B4267" s="29" t="s">
        <v>15</v>
      </c>
      <c r="C4267" s="29" t="s">
        <v>30</v>
      </c>
      <c r="D4267" s="29" t="s">
        <v>17</v>
      </c>
      <c r="E4267" s="29" t="s">
        <v>85</v>
      </c>
      <c r="F4267" s="29" t="s">
        <v>796</v>
      </c>
      <c r="G4267" s="29" t="s">
        <v>86</v>
      </c>
      <c r="H4267" s="29" t="s">
        <v>84</v>
      </c>
      <c r="I4267" s="29" t="s">
        <v>12856</v>
      </c>
      <c r="J4267" s="29" t="s">
        <v>12857</v>
      </c>
      <c r="K4267" s="21" t="s">
        <v>16</v>
      </c>
      <c r="L4267" s="22">
        <v>100</v>
      </c>
      <c r="M4267" s="23">
        <v>157500</v>
      </c>
      <c r="N4267" s="21" t="s">
        <v>2523</v>
      </c>
      <c r="O4267" s="21" t="s">
        <v>2825</v>
      </c>
      <c r="P4267" s="20" t="s">
        <v>1207</v>
      </c>
      <c r="Q4267" s="33" t="s">
        <v>90</v>
      </c>
    </row>
    <row r="4268" spans="1:17" ht="20.100000000000001" customHeight="1" x14ac:dyDescent="0.2">
      <c r="A4268" s="19">
        <v>2026</v>
      </c>
      <c r="B4268" s="29" t="s">
        <v>15</v>
      </c>
      <c r="C4268" s="29" t="s">
        <v>30</v>
      </c>
      <c r="D4268" s="29" t="s">
        <v>17</v>
      </c>
      <c r="E4268" s="29" t="s">
        <v>85</v>
      </c>
      <c r="F4268" s="29" t="s">
        <v>796</v>
      </c>
      <c r="G4268" s="29" t="s">
        <v>86</v>
      </c>
      <c r="H4268" s="29" t="s">
        <v>84</v>
      </c>
      <c r="I4268" s="29" t="s">
        <v>12858</v>
      </c>
      <c r="J4268" s="29" t="s">
        <v>26631</v>
      </c>
      <c r="K4268" s="21" t="s">
        <v>16</v>
      </c>
      <c r="L4268" s="22">
        <v>50</v>
      </c>
      <c r="M4268" s="23">
        <v>95000</v>
      </c>
      <c r="N4268" s="21" t="s">
        <v>2523</v>
      </c>
      <c r="O4268" s="21" t="s">
        <v>2825</v>
      </c>
      <c r="P4268" s="20" t="s">
        <v>1207</v>
      </c>
      <c r="Q4268" s="33" t="s">
        <v>90</v>
      </c>
    </row>
    <row r="4269" spans="1:17" ht="20.100000000000001" customHeight="1" x14ac:dyDescent="0.2">
      <c r="A4269" s="19">
        <v>2026</v>
      </c>
      <c r="B4269" s="29" t="s">
        <v>15</v>
      </c>
      <c r="C4269" s="29" t="s">
        <v>30</v>
      </c>
      <c r="D4269" s="29" t="s">
        <v>17</v>
      </c>
      <c r="E4269" s="29" t="s">
        <v>85</v>
      </c>
      <c r="F4269" s="29" t="s">
        <v>796</v>
      </c>
      <c r="G4269" s="29" t="s">
        <v>86</v>
      </c>
      <c r="H4269" s="29" t="s">
        <v>84</v>
      </c>
      <c r="I4269" s="29" t="s">
        <v>12859</v>
      </c>
      <c r="J4269" s="29" t="s">
        <v>26632</v>
      </c>
      <c r="K4269" s="21" t="s">
        <v>16</v>
      </c>
      <c r="L4269" s="22">
        <v>50</v>
      </c>
      <c r="M4269" s="23">
        <v>95000</v>
      </c>
      <c r="N4269" s="21" t="s">
        <v>2523</v>
      </c>
      <c r="O4269" s="21" t="s">
        <v>2825</v>
      </c>
      <c r="P4269" s="20" t="s">
        <v>1207</v>
      </c>
      <c r="Q4269" s="33" t="s">
        <v>90</v>
      </c>
    </row>
    <row r="4270" spans="1:17" ht="20.100000000000001" customHeight="1" x14ac:dyDescent="0.2">
      <c r="A4270" s="19">
        <v>2026</v>
      </c>
      <c r="B4270" s="29" t="s">
        <v>15</v>
      </c>
      <c r="C4270" s="29" t="s">
        <v>30</v>
      </c>
      <c r="D4270" s="29" t="s">
        <v>17</v>
      </c>
      <c r="E4270" s="29" t="s">
        <v>85</v>
      </c>
      <c r="F4270" s="29" t="s">
        <v>796</v>
      </c>
      <c r="G4270" s="29" t="s">
        <v>86</v>
      </c>
      <c r="H4270" s="29" t="s">
        <v>84</v>
      </c>
      <c r="I4270" s="29" t="s">
        <v>12860</v>
      </c>
      <c r="J4270" s="29" t="s">
        <v>26633</v>
      </c>
      <c r="K4270" s="21" t="s">
        <v>16</v>
      </c>
      <c r="L4270" s="22">
        <v>50</v>
      </c>
      <c r="M4270" s="23">
        <v>100000</v>
      </c>
      <c r="N4270" s="21" t="s">
        <v>2523</v>
      </c>
      <c r="O4270" s="21" t="s">
        <v>2825</v>
      </c>
      <c r="P4270" s="20" t="s">
        <v>1207</v>
      </c>
      <c r="Q4270" s="33" t="s">
        <v>90</v>
      </c>
    </row>
    <row r="4271" spans="1:17" ht="20.100000000000001" customHeight="1" x14ac:dyDescent="0.2">
      <c r="A4271" s="19">
        <v>2026</v>
      </c>
      <c r="B4271" s="29" t="s">
        <v>15</v>
      </c>
      <c r="C4271" s="29" t="s">
        <v>30</v>
      </c>
      <c r="D4271" s="29" t="s">
        <v>17</v>
      </c>
      <c r="E4271" s="29" t="s">
        <v>85</v>
      </c>
      <c r="F4271" s="29" t="s">
        <v>796</v>
      </c>
      <c r="G4271" s="29" t="s">
        <v>86</v>
      </c>
      <c r="H4271" s="29" t="s">
        <v>84</v>
      </c>
      <c r="I4271" s="29" t="s">
        <v>12861</v>
      </c>
      <c r="J4271" s="29" t="s">
        <v>26634</v>
      </c>
      <c r="K4271" s="21" t="s">
        <v>16</v>
      </c>
      <c r="L4271" s="22">
        <v>100</v>
      </c>
      <c r="M4271" s="23">
        <v>210000</v>
      </c>
      <c r="N4271" s="21" t="s">
        <v>2523</v>
      </c>
      <c r="O4271" s="21" t="s">
        <v>2825</v>
      </c>
      <c r="P4271" s="20" t="s">
        <v>1207</v>
      </c>
      <c r="Q4271" s="33" t="s">
        <v>90</v>
      </c>
    </row>
    <row r="4272" spans="1:17" ht="20.100000000000001" customHeight="1" x14ac:dyDescent="0.2">
      <c r="A4272" s="19">
        <v>2026</v>
      </c>
      <c r="B4272" s="29" t="s">
        <v>15</v>
      </c>
      <c r="C4272" s="29" t="s">
        <v>30</v>
      </c>
      <c r="D4272" s="29" t="s">
        <v>17</v>
      </c>
      <c r="E4272" s="29" t="s">
        <v>85</v>
      </c>
      <c r="F4272" s="29" t="s">
        <v>796</v>
      </c>
      <c r="G4272" s="29" t="s">
        <v>86</v>
      </c>
      <c r="H4272" s="29" t="s">
        <v>84</v>
      </c>
      <c r="I4272" s="29" t="s">
        <v>12862</v>
      </c>
      <c r="J4272" s="29" t="s">
        <v>26635</v>
      </c>
      <c r="K4272" s="21" t="s">
        <v>16</v>
      </c>
      <c r="L4272" s="22">
        <v>100</v>
      </c>
      <c r="M4272" s="23">
        <v>190000</v>
      </c>
      <c r="N4272" s="21" t="s">
        <v>2523</v>
      </c>
      <c r="O4272" s="21" t="s">
        <v>2825</v>
      </c>
      <c r="P4272" s="20" t="s">
        <v>1207</v>
      </c>
      <c r="Q4272" s="33" t="s">
        <v>90</v>
      </c>
    </row>
    <row r="4273" spans="1:17" ht="20.100000000000001" customHeight="1" x14ac:dyDescent="0.2">
      <c r="A4273" s="19">
        <v>2026</v>
      </c>
      <c r="B4273" s="29" t="s">
        <v>15</v>
      </c>
      <c r="C4273" s="29" t="s">
        <v>30</v>
      </c>
      <c r="D4273" s="29" t="s">
        <v>17</v>
      </c>
      <c r="E4273" s="29" t="s">
        <v>85</v>
      </c>
      <c r="F4273" s="29" t="s">
        <v>796</v>
      </c>
      <c r="G4273" s="29" t="s">
        <v>86</v>
      </c>
      <c r="H4273" s="29" t="s">
        <v>84</v>
      </c>
      <c r="I4273" s="29" t="s">
        <v>12863</v>
      </c>
      <c r="J4273" s="29" t="s">
        <v>26636</v>
      </c>
      <c r="K4273" s="21" t="s">
        <v>16</v>
      </c>
      <c r="L4273" s="22">
        <v>100</v>
      </c>
      <c r="M4273" s="23">
        <v>190000</v>
      </c>
      <c r="N4273" s="21" t="s">
        <v>2523</v>
      </c>
      <c r="O4273" s="21" t="s">
        <v>2825</v>
      </c>
      <c r="P4273" s="20" t="s">
        <v>1207</v>
      </c>
      <c r="Q4273" s="33" t="s">
        <v>90</v>
      </c>
    </row>
    <row r="4274" spans="1:17" ht="20.100000000000001" customHeight="1" x14ac:dyDescent="0.2">
      <c r="A4274" s="19">
        <v>2026</v>
      </c>
      <c r="B4274" s="29" t="s">
        <v>15</v>
      </c>
      <c r="C4274" s="29" t="s">
        <v>30</v>
      </c>
      <c r="D4274" s="29" t="s">
        <v>17</v>
      </c>
      <c r="E4274" s="29" t="s">
        <v>46</v>
      </c>
      <c r="F4274" s="29" t="s">
        <v>45</v>
      </c>
      <c r="G4274" s="29" t="s">
        <v>46</v>
      </c>
      <c r="H4274" s="29" t="s">
        <v>45</v>
      </c>
      <c r="I4274" s="29" t="s">
        <v>12864</v>
      </c>
      <c r="J4274" s="29" t="s">
        <v>12865</v>
      </c>
      <c r="K4274" s="21" t="s">
        <v>16</v>
      </c>
      <c r="L4274" s="22">
        <v>10</v>
      </c>
      <c r="M4274" s="23">
        <v>89250</v>
      </c>
      <c r="N4274" s="21" t="s">
        <v>2523</v>
      </c>
      <c r="O4274" s="21" t="s">
        <v>12866</v>
      </c>
      <c r="P4274" s="20" t="s">
        <v>26253</v>
      </c>
      <c r="Q4274" s="33" t="s">
        <v>90</v>
      </c>
    </row>
    <row r="4275" spans="1:17" ht="20.100000000000001" customHeight="1" x14ac:dyDescent="0.2">
      <c r="A4275" s="19">
        <v>2026</v>
      </c>
      <c r="B4275" s="29" t="s">
        <v>15</v>
      </c>
      <c r="C4275" s="29" t="s">
        <v>30</v>
      </c>
      <c r="D4275" s="29" t="s">
        <v>17</v>
      </c>
      <c r="E4275" s="29" t="s">
        <v>46</v>
      </c>
      <c r="F4275" s="29" t="s">
        <v>45</v>
      </c>
      <c r="G4275" s="29" t="s">
        <v>46</v>
      </c>
      <c r="H4275" s="29" t="s">
        <v>45</v>
      </c>
      <c r="I4275" s="29" t="s">
        <v>12867</v>
      </c>
      <c r="J4275" s="29" t="s">
        <v>12868</v>
      </c>
      <c r="K4275" s="21" t="s">
        <v>16</v>
      </c>
      <c r="L4275" s="22">
        <v>5</v>
      </c>
      <c r="M4275" s="23">
        <v>130725</v>
      </c>
      <c r="N4275" s="21" t="s">
        <v>2523</v>
      </c>
      <c r="O4275" s="21" t="s">
        <v>2827</v>
      </c>
      <c r="P4275" s="20" t="s">
        <v>288</v>
      </c>
      <c r="Q4275" s="33" t="s">
        <v>90</v>
      </c>
    </row>
    <row r="4276" spans="1:17" ht="20.100000000000001" customHeight="1" x14ac:dyDescent="0.2">
      <c r="A4276" s="19">
        <v>2026</v>
      </c>
      <c r="B4276" s="29" t="s">
        <v>15</v>
      </c>
      <c r="C4276" s="29" t="s">
        <v>30</v>
      </c>
      <c r="D4276" s="29" t="s">
        <v>17</v>
      </c>
      <c r="E4276" s="29" t="s">
        <v>46</v>
      </c>
      <c r="F4276" s="29" t="s">
        <v>45</v>
      </c>
      <c r="G4276" s="29" t="s">
        <v>46</v>
      </c>
      <c r="H4276" s="29" t="s">
        <v>45</v>
      </c>
      <c r="I4276" s="29" t="s">
        <v>12869</v>
      </c>
      <c r="J4276" s="29" t="s">
        <v>12870</v>
      </c>
      <c r="K4276" s="21" t="s">
        <v>16</v>
      </c>
      <c r="L4276" s="22">
        <v>2</v>
      </c>
      <c r="M4276" s="23">
        <v>120000</v>
      </c>
      <c r="N4276" s="21" t="s">
        <v>2523</v>
      </c>
      <c r="O4276" s="21" t="s">
        <v>2830</v>
      </c>
      <c r="P4276" s="20" t="s">
        <v>1562</v>
      </c>
      <c r="Q4276" s="33" t="s">
        <v>90</v>
      </c>
    </row>
    <row r="4277" spans="1:17" ht="20.100000000000001" customHeight="1" x14ac:dyDescent="0.2">
      <c r="A4277" s="19">
        <v>2026</v>
      </c>
      <c r="B4277" s="29" t="s">
        <v>15</v>
      </c>
      <c r="C4277" s="29" t="s">
        <v>30</v>
      </c>
      <c r="D4277" s="29" t="s">
        <v>17</v>
      </c>
      <c r="E4277" s="29" t="s">
        <v>46</v>
      </c>
      <c r="F4277" s="29" t="s">
        <v>45</v>
      </c>
      <c r="G4277" s="29" t="s">
        <v>46</v>
      </c>
      <c r="H4277" s="29" t="s">
        <v>45</v>
      </c>
      <c r="I4277" s="29" t="s">
        <v>12871</v>
      </c>
      <c r="J4277" s="29" t="s">
        <v>12872</v>
      </c>
      <c r="K4277" s="21" t="s">
        <v>16</v>
      </c>
      <c r="L4277" s="22">
        <v>4</v>
      </c>
      <c r="M4277" s="23">
        <v>203600</v>
      </c>
      <c r="N4277" s="21" t="s">
        <v>2523</v>
      </c>
      <c r="O4277" s="21" t="s">
        <v>2830</v>
      </c>
      <c r="P4277" s="20" t="s">
        <v>1562</v>
      </c>
      <c r="Q4277" s="33" t="s">
        <v>90</v>
      </c>
    </row>
    <row r="4278" spans="1:17" ht="20.100000000000001" customHeight="1" x14ac:dyDescent="0.2">
      <c r="A4278" s="19">
        <v>2026</v>
      </c>
      <c r="B4278" s="29" t="s">
        <v>15</v>
      </c>
      <c r="C4278" s="29" t="s">
        <v>30</v>
      </c>
      <c r="D4278" s="29" t="s">
        <v>17</v>
      </c>
      <c r="E4278" s="29" t="s">
        <v>194</v>
      </c>
      <c r="F4278" s="29" t="s">
        <v>776</v>
      </c>
      <c r="G4278" s="29" t="s">
        <v>195</v>
      </c>
      <c r="H4278" s="29" t="s">
        <v>97</v>
      </c>
      <c r="I4278" s="29" t="s">
        <v>12873</v>
      </c>
      <c r="J4278" s="29" t="s">
        <v>12874</v>
      </c>
      <c r="K4278" s="21" t="s">
        <v>16</v>
      </c>
      <c r="L4278" s="22">
        <v>8</v>
      </c>
      <c r="M4278" s="23">
        <v>27960000</v>
      </c>
      <c r="N4278" s="21" t="s">
        <v>2523</v>
      </c>
      <c r="O4278" s="21" t="s">
        <v>2831</v>
      </c>
      <c r="P4278" s="20" t="s">
        <v>289</v>
      </c>
      <c r="Q4278" s="33" t="s">
        <v>90</v>
      </c>
    </row>
    <row r="4279" spans="1:17" ht="20.100000000000001" customHeight="1" x14ac:dyDescent="0.2">
      <c r="A4279" s="19">
        <v>2026</v>
      </c>
      <c r="B4279" s="29" t="s">
        <v>15</v>
      </c>
      <c r="C4279" s="29" t="s">
        <v>30</v>
      </c>
      <c r="D4279" s="29" t="s">
        <v>17</v>
      </c>
      <c r="E4279" s="29" t="s">
        <v>46</v>
      </c>
      <c r="F4279" s="29" t="s">
        <v>45</v>
      </c>
      <c r="G4279" s="29" t="s">
        <v>46</v>
      </c>
      <c r="H4279" s="29" t="s">
        <v>45</v>
      </c>
      <c r="I4279" s="29" t="s">
        <v>12875</v>
      </c>
      <c r="J4279" s="29" t="s">
        <v>12876</v>
      </c>
      <c r="K4279" s="21" t="s">
        <v>16</v>
      </c>
      <c r="L4279" s="22">
        <v>5</v>
      </c>
      <c r="M4279" s="23">
        <v>340000</v>
      </c>
      <c r="N4279" s="21" t="s">
        <v>2523</v>
      </c>
      <c r="O4279" s="21" t="s">
        <v>2832</v>
      </c>
      <c r="P4279" s="20" t="s">
        <v>2310</v>
      </c>
      <c r="Q4279" s="33" t="s">
        <v>90</v>
      </c>
    </row>
    <row r="4280" spans="1:17" ht="20.100000000000001" customHeight="1" x14ac:dyDescent="0.2">
      <c r="A4280" s="19">
        <v>2026</v>
      </c>
      <c r="B4280" s="29" t="s">
        <v>15</v>
      </c>
      <c r="C4280" s="29" t="s">
        <v>30</v>
      </c>
      <c r="D4280" s="29" t="s">
        <v>17</v>
      </c>
      <c r="E4280" s="29" t="s">
        <v>46</v>
      </c>
      <c r="F4280" s="29" t="s">
        <v>45</v>
      </c>
      <c r="G4280" s="29" t="s">
        <v>46</v>
      </c>
      <c r="H4280" s="29" t="s">
        <v>45</v>
      </c>
      <c r="I4280" s="29" t="s">
        <v>12877</v>
      </c>
      <c r="J4280" s="29" t="s">
        <v>12878</v>
      </c>
      <c r="K4280" s="21" t="s">
        <v>16</v>
      </c>
      <c r="L4280" s="22">
        <v>2</v>
      </c>
      <c r="M4280" s="23">
        <v>270000</v>
      </c>
      <c r="N4280" s="21" t="s">
        <v>2523</v>
      </c>
      <c r="O4280" s="21" t="s">
        <v>2833</v>
      </c>
      <c r="P4280" s="20" t="s">
        <v>2834</v>
      </c>
      <c r="Q4280" s="33" t="s">
        <v>90</v>
      </c>
    </row>
    <row r="4281" spans="1:17" ht="20.100000000000001" customHeight="1" x14ac:dyDescent="0.2">
      <c r="A4281" s="19">
        <v>2026</v>
      </c>
      <c r="B4281" s="29" t="s">
        <v>15</v>
      </c>
      <c r="C4281" s="29" t="s">
        <v>30</v>
      </c>
      <c r="D4281" s="29" t="s">
        <v>17</v>
      </c>
      <c r="E4281" s="29" t="s">
        <v>194</v>
      </c>
      <c r="F4281" s="29" t="s">
        <v>776</v>
      </c>
      <c r="G4281" s="29" t="s">
        <v>195</v>
      </c>
      <c r="H4281" s="29" t="s">
        <v>97</v>
      </c>
      <c r="I4281" s="29" t="s">
        <v>12879</v>
      </c>
      <c r="J4281" s="29" t="s">
        <v>12880</v>
      </c>
      <c r="K4281" s="21" t="s">
        <v>16</v>
      </c>
      <c r="L4281" s="22">
        <v>1</v>
      </c>
      <c r="M4281" s="23">
        <v>1317645</v>
      </c>
      <c r="N4281" s="21" t="s">
        <v>2523</v>
      </c>
      <c r="O4281" s="21" t="s">
        <v>2836</v>
      </c>
      <c r="P4281" s="20" t="s">
        <v>992</v>
      </c>
      <c r="Q4281" s="33" t="s">
        <v>90</v>
      </c>
    </row>
    <row r="4282" spans="1:17" ht="20.100000000000001" customHeight="1" x14ac:dyDescent="0.2">
      <c r="A4282" s="19">
        <v>2026</v>
      </c>
      <c r="B4282" s="29" t="s">
        <v>15</v>
      </c>
      <c r="C4282" s="29" t="s">
        <v>30</v>
      </c>
      <c r="D4282" s="29" t="s">
        <v>17</v>
      </c>
      <c r="E4282" s="29" t="s">
        <v>46</v>
      </c>
      <c r="F4282" s="29" t="s">
        <v>45</v>
      </c>
      <c r="G4282" s="29" t="s">
        <v>46</v>
      </c>
      <c r="H4282" s="29" t="s">
        <v>45</v>
      </c>
      <c r="I4282" s="29" t="s">
        <v>12881</v>
      </c>
      <c r="J4282" s="29" t="s">
        <v>12882</v>
      </c>
      <c r="K4282" s="21" t="s">
        <v>16</v>
      </c>
      <c r="L4282" s="22">
        <v>5</v>
      </c>
      <c r="M4282" s="23">
        <v>139500</v>
      </c>
      <c r="N4282" s="21" t="s">
        <v>2523</v>
      </c>
      <c r="O4282" s="21" t="s">
        <v>2841</v>
      </c>
      <c r="P4282" s="20" t="s">
        <v>2498</v>
      </c>
      <c r="Q4282" s="33" t="s">
        <v>90</v>
      </c>
    </row>
    <row r="4283" spans="1:17" ht="20.100000000000001" customHeight="1" x14ac:dyDescent="0.2">
      <c r="A4283" s="19">
        <v>2026</v>
      </c>
      <c r="B4283" s="29" t="s">
        <v>15</v>
      </c>
      <c r="C4283" s="29" t="s">
        <v>30</v>
      </c>
      <c r="D4283" s="29" t="s">
        <v>17</v>
      </c>
      <c r="E4283" s="29" t="s">
        <v>46</v>
      </c>
      <c r="F4283" s="29" t="s">
        <v>45</v>
      </c>
      <c r="G4283" s="29" t="s">
        <v>46</v>
      </c>
      <c r="H4283" s="29" t="s">
        <v>45</v>
      </c>
      <c r="I4283" s="29" t="s">
        <v>12883</v>
      </c>
      <c r="J4283" s="29" t="s">
        <v>12884</v>
      </c>
      <c r="K4283" s="21" t="s">
        <v>16</v>
      </c>
      <c r="L4283" s="22">
        <v>5</v>
      </c>
      <c r="M4283" s="23">
        <v>282000</v>
      </c>
      <c r="N4283" s="21" t="s">
        <v>2523</v>
      </c>
      <c r="O4283" s="21" t="s">
        <v>2845</v>
      </c>
      <c r="P4283" s="20" t="s">
        <v>2383</v>
      </c>
      <c r="Q4283" s="33" t="s">
        <v>90</v>
      </c>
    </row>
    <row r="4284" spans="1:17" ht="20.100000000000001" customHeight="1" x14ac:dyDescent="0.2">
      <c r="A4284" s="19">
        <v>2026</v>
      </c>
      <c r="B4284" s="29" t="s">
        <v>15</v>
      </c>
      <c r="C4284" s="29" t="s">
        <v>30</v>
      </c>
      <c r="D4284" s="29" t="s">
        <v>17</v>
      </c>
      <c r="E4284" s="29" t="s">
        <v>46</v>
      </c>
      <c r="F4284" s="29" t="s">
        <v>45</v>
      </c>
      <c r="G4284" s="29" t="s">
        <v>46</v>
      </c>
      <c r="H4284" s="29" t="s">
        <v>45</v>
      </c>
      <c r="I4284" s="29" t="s">
        <v>12885</v>
      </c>
      <c r="J4284" s="29" t="s">
        <v>12886</v>
      </c>
      <c r="K4284" s="21" t="s">
        <v>16</v>
      </c>
      <c r="L4284" s="22">
        <v>1</v>
      </c>
      <c r="M4284" s="23">
        <v>86000</v>
      </c>
      <c r="N4284" s="21" t="s">
        <v>2523</v>
      </c>
      <c r="O4284" s="21" t="s">
        <v>2845</v>
      </c>
      <c r="P4284" s="20" t="s">
        <v>2383</v>
      </c>
      <c r="Q4284" s="33" t="s">
        <v>90</v>
      </c>
    </row>
    <row r="4285" spans="1:17" ht="20.100000000000001" customHeight="1" x14ac:dyDescent="0.2">
      <c r="A4285" s="19">
        <v>2026</v>
      </c>
      <c r="B4285" s="29" t="s">
        <v>15</v>
      </c>
      <c r="C4285" s="29" t="s">
        <v>30</v>
      </c>
      <c r="D4285" s="29" t="s">
        <v>17</v>
      </c>
      <c r="E4285" s="29" t="s">
        <v>194</v>
      </c>
      <c r="F4285" s="29" t="s">
        <v>776</v>
      </c>
      <c r="G4285" s="29" t="s">
        <v>198</v>
      </c>
      <c r="H4285" s="29" t="s">
        <v>173</v>
      </c>
      <c r="I4285" s="29" t="s">
        <v>12887</v>
      </c>
      <c r="J4285" s="29" t="s">
        <v>12888</v>
      </c>
      <c r="K4285" s="21" t="s">
        <v>16</v>
      </c>
      <c r="L4285" s="22">
        <v>5</v>
      </c>
      <c r="M4285" s="23">
        <v>4349997.4000000004</v>
      </c>
      <c r="N4285" s="21" t="s">
        <v>2523</v>
      </c>
      <c r="O4285" s="21" t="s">
        <v>2848</v>
      </c>
      <c r="P4285" s="20" t="s">
        <v>1775</v>
      </c>
      <c r="Q4285" s="33" t="s">
        <v>22</v>
      </c>
    </row>
    <row r="4286" spans="1:17" ht="20.100000000000001" customHeight="1" x14ac:dyDescent="0.2">
      <c r="A4286" s="19">
        <v>2026</v>
      </c>
      <c r="B4286" s="29" t="s">
        <v>15</v>
      </c>
      <c r="C4286" s="29" t="s">
        <v>30</v>
      </c>
      <c r="D4286" s="29" t="s">
        <v>17</v>
      </c>
      <c r="E4286" s="29" t="s">
        <v>46</v>
      </c>
      <c r="F4286" s="29" t="s">
        <v>45</v>
      </c>
      <c r="G4286" s="29" t="s">
        <v>46</v>
      </c>
      <c r="H4286" s="29" t="s">
        <v>45</v>
      </c>
      <c r="I4286" s="29" t="s">
        <v>12889</v>
      </c>
      <c r="J4286" s="29" t="s">
        <v>12890</v>
      </c>
      <c r="K4286" s="21" t="s">
        <v>16</v>
      </c>
      <c r="L4286" s="22">
        <v>4</v>
      </c>
      <c r="M4286" s="23">
        <v>64000</v>
      </c>
      <c r="N4286" s="21" t="s">
        <v>2523</v>
      </c>
      <c r="O4286" s="21" t="s">
        <v>2849</v>
      </c>
      <c r="P4286" s="20" t="s">
        <v>1895</v>
      </c>
      <c r="Q4286" s="33" t="s">
        <v>90</v>
      </c>
    </row>
    <row r="4287" spans="1:17" ht="20.100000000000001" customHeight="1" x14ac:dyDescent="0.2">
      <c r="A4287" s="19">
        <v>2026</v>
      </c>
      <c r="B4287" s="29" t="s">
        <v>15</v>
      </c>
      <c r="C4287" s="29" t="s">
        <v>30</v>
      </c>
      <c r="D4287" s="29" t="s">
        <v>17</v>
      </c>
      <c r="E4287" s="29" t="s">
        <v>98</v>
      </c>
      <c r="F4287" s="29" t="s">
        <v>776</v>
      </c>
      <c r="G4287" s="29" t="s">
        <v>174</v>
      </c>
      <c r="H4287" s="29" t="s">
        <v>173</v>
      </c>
      <c r="I4287" s="29" t="s">
        <v>12891</v>
      </c>
      <c r="J4287" s="29" t="s">
        <v>12892</v>
      </c>
      <c r="K4287" s="21" t="s">
        <v>16</v>
      </c>
      <c r="L4287" s="22">
        <v>3</v>
      </c>
      <c r="M4287" s="23">
        <v>289485</v>
      </c>
      <c r="N4287" s="21" t="s">
        <v>2523</v>
      </c>
      <c r="O4287" s="21" t="s">
        <v>2853</v>
      </c>
      <c r="P4287" s="20" t="s">
        <v>1443</v>
      </c>
      <c r="Q4287" s="33" t="s">
        <v>90</v>
      </c>
    </row>
    <row r="4288" spans="1:17" ht="20.100000000000001" customHeight="1" x14ac:dyDescent="0.2">
      <c r="A4288" s="19">
        <v>2026</v>
      </c>
      <c r="B4288" s="29" t="s">
        <v>15</v>
      </c>
      <c r="C4288" s="29" t="s">
        <v>30</v>
      </c>
      <c r="D4288" s="29" t="s">
        <v>17</v>
      </c>
      <c r="E4288" s="29" t="s">
        <v>98</v>
      </c>
      <c r="F4288" s="29" t="s">
        <v>776</v>
      </c>
      <c r="G4288" s="29" t="s">
        <v>174</v>
      </c>
      <c r="H4288" s="29" t="s">
        <v>173</v>
      </c>
      <c r="I4288" s="29" t="s">
        <v>12893</v>
      </c>
      <c r="J4288" s="29" t="s">
        <v>12894</v>
      </c>
      <c r="K4288" s="21" t="s">
        <v>16</v>
      </c>
      <c r="L4288" s="22">
        <v>3</v>
      </c>
      <c r="M4288" s="23">
        <v>252000</v>
      </c>
      <c r="N4288" s="21" t="s">
        <v>2523</v>
      </c>
      <c r="O4288" s="21" t="s">
        <v>2853</v>
      </c>
      <c r="P4288" s="20" t="s">
        <v>1443</v>
      </c>
      <c r="Q4288" s="33" t="s">
        <v>90</v>
      </c>
    </row>
    <row r="4289" spans="1:17" ht="20.100000000000001" customHeight="1" x14ac:dyDescent="0.2">
      <c r="A4289" s="19">
        <v>2026</v>
      </c>
      <c r="B4289" s="29" t="s">
        <v>15</v>
      </c>
      <c r="C4289" s="29" t="s">
        <v>30</v>
      </c>
      <c r="D4289" s="29" t="s">
        <v>17</v>
      </c>
      <c r="E4289" s="29" t="s">
        <v>98</v>
      </c>
      <c r="F4289" s="29" t="s">
        <v>776</v>
      </c>
      <c r="G4289" s="29" t="s">
        <v>174</v>
      </c>
      <c r="H4289" s="29" t="s">
        <v>173</v>
      </c>
      <c r="I4289" s="29" t="s">
        <v>12895</v>
      </c>
      <c r="J4289" s="29" t="s">
        <v>12896</v>
      </c>
      <c r="K4289" s="21" t="s">
        <v>16</v>
      </c>
      <c r="L4289" s="22">
        <v>1</v>
      </c>
      <c r="M4289" s="23">
        <v>42000</v>
      </c>
      <c r="N4289" s="21" t="s">
        <v>2523</v>
      </c>
      <c r="O4289" s="21" t="s">
        <v>2859</v>
      </c>
      <c r="P4289" s="20" t="s">
        <v>1671</v>
      </c>
      <c r="Q4289" s="33" t="s">
        <v>90</v>
      </c>
    </row>
    <row r="4290" spans="1:17" ht="20.100000000000001" customHeight="1" x14ac:dyDescent="0.2">
      <c r="A4290" s="19">
        <v>2026</v>
      </c>
      <c r="B4290" s="29" t="s">
        <v>15</v>
      </c>
      <c r="C4290" s="29" t="s">
        <v>30</v>
      </c>
      <c r="D4290" s="29" t="s">
        <v>17</v>
      </c>
      <c r="E4290" s="29" t="s">
        <v>85</v>
      </c>
      <c r="F4290" s="29" t="s">
        <v>796</v>
      </c>
      <c r="G4290" s="29" t="s">
        <v>86</v>
      </c>
      <c r="H4290" s="29" t="s">
        <v>84</v>
      </c>
      <c r="I4290" s="29" t="s">
        <v>12897</v>
      </c>
      <c r="J4290" s="29" t="s">
        <v>12898</v>
      </c>
      <c r="K4290" s="21" t="s">
        <v>16</v>
      </c>
      <c r="L4290" s="22">
        <v>25</v>
      </c>
      <c r="M4290" s="23">
        <v>5750000</v>
      </c>
      <c r="N4290" s="21" t="s">
        <v>2523</v>
      </c>
      <c r="O4290" s="21" t="s">
        <v>2860</v>
      </c>
      <c r="P4290" s="20" t="s">
        <v>1546</v>
      </c>
      <c r="Q4290" s="33" t="s">
        <v>90</v>
      </c>
    </row>
    <row r="4291" spans="1:17" ht="20.100000000000001" customHeight="1" x14ac:dyDescent="0.2">
      <c r="A4291" s="19">
        <v>2026</v>
      </c>
      <c r="B4291" s="29" t="s">
        <v>15</v>
      </c>
      <c r="C4291" s="29" t="s">
        <v>30</v>
      </c>
      <c r="D4291" s="29" t="s">
        <v>17</v>
      </c>
      <c r="E4291" s="29" t="s">
        <v>85</v>
      </c>
      <c r="F4291" s="29" t="s">
        <v>796</v>
      </c>
      <c r="G4291" s="29" t="s">
        <v>86</v>
      </c>
      <c r="H4291" s="29" t="s">
        <v>84</v>
      </c>
      <c r="I4291" s="29" t="s">
        <v>12899</v>
      </c>
      <c r="J4291" s="29" t="s">
        <v>12900</v>
      </c>
      <c r="K4291" s="21" t="s">
        <v>16</v>
      </c>
      <c r="L4291" s="22">
        <v>25</v>
      </c>
      <c r="M4291" s="23">
        <v>3737500</v>
      </c>
      <c r="N4291" s="21" t="s">
        <v>2523</v>
      </c>
      <c r="O4291" s="21" t="s">
        <v>2860</v>
      </c>
      <c r="P4291" s="20" t="s">
        <v>1546</v>
      </c>
      <c r="Q4291" s="33" t="s">
        <v>90</v>
      </c>
    </row>
    <row r="4292" spans="1:17" ht="20.100000000000001" customHeight="1" x14ac:dyDescent="0.2">
      <c r="A4292" s="19">
        <v>2026</v>
      </c>
      <c r="B4292" s="29" t="s">
        <v>15</v>
      </c>
      <c r="C4292" s="29" t="s">
        <v>30</v>
      </c>
      <c r="D4292" s="29" t="s">
        <v>17</v>
      </c>
      <c r="E4292" s="29" t="s">
        <v>85</v>
      </c>
      <c r="F4292" s="29" t="s">
        <v>796</v>
      </c>
      <c r="G4292" s="29" t="s">
        <v>86</v>
      </c>
      <c r="H4292" s="29" t="s">
        <v>84</v>
      </c>
      <c r="I4292" s="29" t="s">
        <v>12901</v>
      </c>
      <c r="J4292" s="29" t="s">
        <v>12902</v>
      </c>
      <c r="K4292" s="21" t="s">
        <v>16</v>
      </c>
      <c r="L4292" s="22">
        <v>1</v>
      </c>
      <c r="M4292" s="23">
        <v>900959</v>
      </c>
      <c r="N4292" s="21" t="s">
        <v>2523</v>
      </c>
      <c r="O4292" s="21" t="s">
        <v>2860</v>
      </c>
      <c r="P4292" s="20" t="s">
        <v>1546</v>
      </c>
      <c r="Q4292" s="33" t="s">
        <v>90</v>
      </c>
    </row>
    <row r="4293" spans="1:17" ht="20.100000000000001" customHeight="1" x14ac:dyDescent="0.2">
      <c r="A4293" s="19">
        <v>2026</v>
      </c>
      <c r="B4293" s="29" t="s">
        <v>15</v>
      </c>
      <c r="C4293" s="29" t="s">
        <v>30</v>
      </c>
      <c r="D4293" s="29" t="s">
        <v>17</v>
      </c>
      <c r="E4293" s="29" t="s">
        <v>85</v>
      </c>
      <c r="F4293" s="29" t="s">
        <v>796</v>
      </c>
      <c r="G4293" s="29" t="s">
        <v>86</v>
      </c>
      <c r="H4293" s="29" t="s">
        <v>84</v>
      </c>
      <c r="I4293" s="29" t="s">
        <v>12903</v>
      </c>
      <c r="J4293" s="29" t="s">
        <v>12904</v>
      </c>
      <c r="K4293" s="21" t="s">
        <v>16</v>
      </c>
      <c r="L4293" s="22">
        <v>1</v>
      </c>
      <c r="M4293" s="23">
        <v>1061117</v>
      </c>
      <c r="N4293" s="21" t="s">
        <v>2523</v>
      </c>
      <c r="O4293" s="21" t="s">
        <v>2860</v>
      </c>
      <c r="P4293" s="20" t="s">
        <v>1546</v>
      </c>
      <c r="Q4293" s="33" t="s">
        <v>90</v>
      </c>
    </row>
    <row r="4294" spans="1:17" ht="20.100000000000001" customHeight="1" x14ac:dyDescent="0.2">
      <c r="A4294" s="19">
        <v>2026</v>
      </c>
      <c r="B4294" s="29" t="s">
        <v>15</v>
      </c>
      <c r="C4294" s="29" t="s">
        <v>30</v>
      </c>
      <c r="D4294" s="29" t="s">
        <v>17</v>
      </c>
      <c r="E4294" s="29" t="s">
        <v>85</v>
      </c>
      <c r="F4294" s="29" t="s">
        <v>796</v>
      </c>
      <c r="G4294" s="29" t="s">
        <v>86</v>
      </c>
      <c r="H4294" s="29" t="s">
        <v>84</v>
      </c>
      <c r="I4294" s="29" t="s">
        <v>12905</v>
      </c>
      <c r="J4294" s="29" t="s">
        <v>12906</v>
      </c>
      <c r="K4294" s="21" t="s">
        <v>16</v>
      </c>
      <c r="L4294" s="22">
        <v>26</v>
      </c>
      <c r="M4294" s="23">
        <v>3015376</v>
      </c>
      <c r="N4294" s="21" t="s">
        <v>2523</v>
      </c>
      <c r="O4294" s="21" t="s">
        <v>2860</v>
      </c>
      <c r="P4294" s="20" t="s">
        <v>1546</v>
      </c>
      <c r="Q4294" s="33" t="s">
        <v>90</v>
      </c>
    </row>
    <row r="4295" spans="1:17" ht="20.100000000000001" customHeight="1" x14ac:dyDescent="0.2">
      <c r="A4295" s="19">
        <v>2026</v>
      </c>
      <c r="B4295" s="29" t="s">
        <v>15</v>
      </c>
      <c r="C4295" s="29" t="s">
        <v>30</v>
      </c>
      <c r="D4295" s="29" t="s">
        <v>17</v>
      </c>
      <c r="E4295" s="29" t="s">
        <v>46</v>
      </c>
      <c r="F4295" s="29" t="s">
        <v>45</v>
      </c>
      <c r="G4295" s="29" t="s">
        <v>46</v>
      </c>
      <c r="H4295" s="29" t="s">
        <v>45</v>
      </c>
      <c r="I4295" s="29" t="s">
        <v>12907</v>
      </c>
      <c r="J4295" s="29" t="s">
        <v>12908</v>
      </c>
      <c r="K4295" s="21" t="s">
        <v>16</v>
      </c>
      <c r="L4295" s="22">
        <v>3</v>
      </c>
      <c r="M4295" s="23">
        <v>90000</v>
      </c>
      <c r="N4295" s="21" t="s">
        <v>2523</v>
      </c>
      <c r="O4295" s="21" t="s">
        <v>2861</v>
      </c>
      <c r="P4295" s="20" t="s">
        <v>1240</v>
      </c>
      <c r="Q4295" s="33" t="s">
        <v>90</v>
      </c>
    </row>
    <row r="4296" spans="1:17" ht="20.100000000000001" customHeight="1" x14ac:dyDescent="0.2">
      <c r="A4296" s="19">
        <v>2026</v>
      </c>
      <c r="B4296" s="29" t="s">
        <v>15</v>
      </c>
      <c r="C4296" s="29" t="s">
        <v>30</v>
      </c>
      <c r="D4296" s="29" t="s">
        <v>17</v>
      </c>
      <c r="E4296" s="29" t="s">
        <v>46</v>
      </c>
      <c r="F4296" s="29" t="s">
        <v>45</v>
      </c>
      <c r="G4296" s="29" t="s">
        <v>46</v>
      </c>
      <c r="H4296" s="29" t="s">
        <v>45</v>
      </c>
      <c r="I4296" s="29" t="s">
        <v>12909</v>
      </c>
      <c r="J4296" s="29" t="s">
        <v>12910</v>
      </c>
      <c r="K4296" s="21" t="s">
        <v>16</v>
      </c>
      <c r="L4296" s="22">
        <v>1</v>
      </c>
      <c r="M4296" s="23">
        <v>48700</v>
      </c>
      <c r="N4296" s="21" t="s">
        <v>2523</v>
      </c>
      <c r="O4296" s="21" t="s">
        <v>2861</v>
      </c>
      <c r="P4296" s="20" t="s">
        <v>1240</v>
      </c>
      <c r="Q4296" s="33" t="s">
        <v>90</v>
      </c>
    </row>
    <row r="4297" spans="1:17" ht="20.100000000000001" customHeight="1" x14ac:dyDescent="0.2">
      <c r="A4297" s="19">
        <v>2026</v>
      </c>
      <c r="B4297" s="29" t="s">
        <v>15</v>
      </c>
      <c r="C4297" s="29" t="s">
        <v>30</v>
      </c>
      <c r="D4297" s="29" t="s">
        <v>17</v>
      </c>
      <c r="E4297" s="29" t="s">
        <v>46</v>
      </c>
      <c r="F4297" s="29" t="s">
        <v>45</v>
      </c>
      <c r="G4297" s="29" t="s">
        <v>46</v>
      </c>
      <c r="H4297" s="29" t="s">
        <v>45</v>
      </c>
      <c r="I4297" s="29" t="s">
        <v>12911</v>
      </c>
      <c r="J4297" s="29" t="s">
        <v>12912</v>
      </c>
      <c r="K4297" s="21" t="s">
        <v>16</v>
      </c>
      <c r="L4297" s="22">
        <v>5</v>
      </c>
      <c r="M4297" s="23">
        <v>132250</v>
      </c>
      <c r="N4297" s="21" t="s">
        <v>2523</v>
      </c>
      <c r="O4297" s="21" t="s">
        <v>2866</v>
      </c>
      <c r="P4297" s="20" t="s">
        <v>290</v>
      </c>
      <c r="Q4297" s="33" t="s">
        <v>90</v>
      </c>
    </row>
    <row r="4298" spans="1:17" ht="20.100000000000001" customHeight="1" x14ac:dyDescent="0.2">
      <c r="A4298" s="19">
        <v>2026</v>
      </c>
      <c r="B4298" s="29" t="s">
        <v>15</v>
      </c>
      <c r="C4298" s="29" t="s">
        <v>30</v>
      </c>
      <c r="D4298" s="29" t="s">
        <v>17</v>
      </c>
      <c r="E4298" s="29" t="s">
        <v>46</v>
      </c>
      <c r="F4298" s="29" t="s">
        <v>45</v>
      </c>
      <c r="G4298" s="29" t="s">
        <v>46</v>
      </c>
      <c r="H4298" s="29" t="s">
        <v>45</v>
      </c>
      <c r="I4298" s="29" t="s">
        <v>12913</v>
      </c>
      <c r="J4298" s="29" t="s">
        <v>12914</v>
      </c>
      <c r="K4298" s="21" t="s">
        <v>16</v>
      </c>
      <c r="L4298" s="22">
        <v>3</v>
      </c>
      <c r="M4298" s="23">
        <v>117000</v>
      </c>
      <c r="N4298" s="21" t="s">
        <v>2523</v>
      </c>
      <c r="O4298" s="21" t="s">
        <v>2866</v>
      </c>
      <c r="P4298" s="20" t="s">
        <v>290</v>
      </c>
      <c r="Q4298" s="33" t="s">
        <v>90</v>
      </c>
    </row>
    <row r="4299" spans="1:17" ht="20.100000000000001" customHeight="1" x14ac:dyDescent="0.2">
      <c r="A4299" s="19">
        <v>2026</v>
      </c>
      <c r="B4299" s="29" t="s">
        <v>15</v>
      </c>
      <c r="C4299" s="29" t="s">
        <v>30</v>
      </c>
      <c r="D4299" s="29" t="s">
        <v>17</v>
      </c>
      <c r="E4299" s="29" t="s">
        <v>46</v>
      </c>
      <c r="F4299" s="29" t="s">
        <v>45</v>
      </c>
      <c r="G4299" s="29" t="s">
        <v>46</v>
      </c>
      <c r="H4299" s="29" t="s">
        <v>45</v>
      </c>
      <c r="I4299" s="29" t="s">
        <v>12915</v>
      </c>
      <c r="J4299" s="29" t="s">
        <v>12916</v>
      </c>
      <c r="K4299" s="21" t="s">
        <v>16</v>
      </c>
      <c r="L4299" s="22">
        <v>10</v>
      </c>
      <c r="M4299" s="23">
        <v>300000</v>
      </c>
      <c r="N4299" s="21" t="s">
        <v>2523</v>
      </c>
      <c r="O4299" s="21" t="s">
        <v>2866</v>
      </c>
      <c r="P4299" s="20" t="s">
        <v>290</v>
      </c>
      <c r="Q4299" s="33" t="s">
        <v>90</v>
      </c>
    </row>
    <row r="4300" spans="1:17" ht="20.100000000000001" customHeight="1" x14ac:dyDescent="0.2">
      <c r="A4300" s="19">
        <v>2026</v>
      </c>
      <c r="B4300" s="29" t="s">
        <v>15</v>
      </c>
      <c r="C4300" s="29" t="s">
        <v>30</v>
      </c>
      <c r="D4300" s="29" t="s">
        <v>17</v>
      </c>
      <c r="E4300" s="29" t="s">
        <v>46</v>
      </c>
      <c r="F4300" s="29" t="s">
        <v>45</v>
      </c>
      <c r="G4300" s="29" t="s">
        <v>46</v>
      </c>
      <c r="H4300" s="29" t="s">
        <v>45</v>
      </c>
      <c r="I4300" s="29" t="s">
        <v>12917</v>
      </c>
      <c r="J4300" s="29" t="s">
        <v>12918</v>
      </c>
      <c r="K4300" s="21" t="s">
        <v>16</v>
      </c>
      <c r="L4300" s="22">
        <v>4</v>
      </c>
      <c r="M4300" s="23">
        <v>624000</v>
      </c>
      <c r="N4300" s="21" t="s">
        <v>2523</v>
      </c>
      <c r="O4300" s="21" t="s">
        <v>2866</v>
      </c>
      <c r="P4300" s="20" t="s">
        <v>290</v>
      </c>
      <c r="Q4300" s="33" t="s">
        <v>90</v>
      </c>
    </row>
    <row r="4301" spans="1:17" ht="20.100000000000001" customHeight="1" x14ac:dyDescent="0.2">
      <c r="A4301" s="19">
        <v>2026</v>
      </c>
      <c r="B4301" s="29" t="s">
        <v>15</v>
      </c>
      <c r="C4301" s="29" t="s">
        <v>30</v>
      </c>
      <c r="D4301" s="29" t="s">
        <v>17</v>
      </c>
      <c r="E4301" s="29" t="s">
        <v>46</v>
      </c>
      <c r="F4301" s="29" t="s">
        <v>45</v>
      </c>
      <c r="G4301" s="29" t="s">
        <v>46</v>
      </c>
      <c r="H4301" s="29" t="s">
        <v>45</v>
      </c>
      <c r="I4301" s="29" t="s">
        <v>12919</v>
      </c>
      <c r="J4301" s="29" t="s">
        <v>12920</v>
      </c>
      <c r="K4301" s="21" t="s">
        <v>16</v>
      </c>
      <c r="L4301" s="22">
        <v>20</v>
      </c>
      <c r="M4301" s="23">
        <v>660000</v>
      </c>
      <c r="N4301" s="21" t="s">
        <v>2523</v>
      </c>
      <c r="O4301" s="21" t="s">
        <v>2866</v>
      </c>
      <c r="P4301" s="20" t="s">
        <v>290</v>
      </c>
      <c r="Q4301" s="33" t="s">
        <v>90</v>
      </c>
    </row>
    <row r="4302" spans="1:17" ht="20.100000000000001" customHeight="1" x14ac:dyDescent="0.2">
      <c r="A4302" s="19">
        <v>2026</v>
      </c>
      <c r="B4302" s="29" t="s">
        <v>15</v>
      </c>
      <c r="C4302" s="29" t="s">
        <v>30</v>
      </c>
      <c r="D4302" s="29" t="s">
        <v>17</v>
      </c>
      <c r="E4302" s="29" t="s">
        <v>46</v>
      </c>
      <c r="F4302" s="29" t="s">
        <v>45</v>
      </c>
      <c r="G4302" s="29" t="s">
        <v>46</v>
      </c>
      <c r="H4302" s="29" t="s">
        <v>45</v>
      </c>
      <c r="I4302" s="29" t="s">
        <v>12921</v>
      </c>
      <c r="J4302" s="29" t="s">
        <v>12922</v>
      </c>
      <c r="K4302" s="21" t="s">
        <v>16</v>
      </c>
      <c r="L4302" s="22">
        <v>20</v>
      </c>
      <c r="M4302" s="23">
        <v>102000</v>
      </c>
      <c r="N4302" s="21" t="s">
        <v>2523</v>
      </c>
      <c r="O4302" s="21" t="s">
        <v>2866</v>
      </c>
      <c r="P4302" s="20" t="s">
        <v>290</v>
      </c>
      <c r="Q4302" s="33" t="s">
        <v>90</v>
      </c>
    </row>
    <row r="4303" spans="1:17" ht="20.100000000000001" customHeight="1" x14ac:dyDescent="0.2">
      <c r="A4303" s="19">
        <v>2026</v>
      </c>
      <c r="B4303" s="29" t="s">
        <v>15</v>
      </c>
      <c r="C4303" s="29" t="s">
        <v>30</v>
      </c>
      <c r="D4303" s="29" t="s">
        <v>17</v>
      </c>
      <c r="E4303" s="29" t="s">
        <v>46</v>
      </c>
      <c r="F4303" s="29" t="s">
        <v>45</v>
      </c>
      <c r="G4303" s="29" t="s">
        <v>46</v>
      </c>
      <c r="H4303" s="29" t="s">
        <v>45</v>
      </c>
      <c r="I4303" s="29" t="s">
        <v>12923</v>
      </c>
      <c r="J4303" s="29" t="s">
        <v>12924</v>
      </c>
      <c r="K4303" s="21" t="s">
        <v>16</v>
      </c>
      <c r="L4303" s="22">
        <v>10</v>
      </c>
      <c r="M4303" s="23">
        <v>82000</v>
      </c>
      <c r="N4303" s="21" t="s">
        <v>2523</v>
      </c>
      <c r="O4303" s="21" t="s">
        <v>2867</v>
      </c>
      <c r="P4303" s="20" t="s">
        <v>1778</v>
      </c>
      <c r="Q4303" s="33" t="s">
        <v>90</v>
      </c>
    </row>
    <row r="4304" spans="1:17" ht="20.100000000000001" customHeight="1" x14ac:dyDescent="0.2">
      <c r="A4304" s="19">
        <v>2026</v>
      </c>
      <c r="B4304" s="29" t="s">
        <v>15</v>
      </c>
      <c r="C4304" s="29" t="s">
        <v>30</v>
      </c>
      <c r="D4304" s="29" t="s">
        <v>17</v>
      </c>
      <c r="E4304" s="29" t="s">
        <v>46</v>
      </c>
      <c r="F4304" s="29" t="s">
        <v>45</v>
      </c>
      <c r="G4304" s="29" t="s">
        <v>46</v>
      </c>
      <c r="H4304" s="29" t="s">
        <v>45</v>
      </c>
      <c r="I4304" s="29" t="s">
        <v>12925</v>
      </c>
      <c r="J4304" s="29" t="s">
        <v>12926</v>
      </c>
      <c r="K4304" s="21" t="s">
        <v>16</v>
      </c>
      <c r="L4304" s="22">
        <v>10</v>
      </c>
      <c r="M4304" s="23">
        <v>130000</v>
      </c>
      <c r="N4304" s="21" t="s">
        <v>2523</v>
      </c>
      <c r="O4304" s="21" t="s">
        <v>2867</v>
      </c>
      <c r="P4304" s="20" t="s">
        <v>1778</v>
      </c>
      <c r="Q4304" s="33" t="s">
        <v>90</v>
      </c>
    </row>
    <row r="4305" spans="1:17" ht="20.100000000000001" customHeight="1" x14ac:dyDescent="0.2">
      <c r="A4305" s="19">
        <v>2026</v>
      </c>
      <c r="B4305" s="29" t="s">
        <v>15</v>
      </c>
      <c r="C4305" s="29" t="s">
        <v>30</v>
      </c>
      <c r="D4305" s="29" t="s">
        <v>17</v>
      </c>
      <c r="E4305" s="29" t="s">
        <v>46</v>
      </c>
      <c r="F4305" s="29" t="s">
        <v>45</v>
      </c>
      <c r="G4305" s="29" t="s">
        <v>46</v>
      </c>
      <c r="H4305" s="29" t="s">
        <v>45</v>
      </c>
      <c r="I4305" s="29" t="s">
        <v>12927</v>
      </c>
      <c r="J4305" s="29" t="s">
        <v>12928</v>
      </c>
      <c r="K4305" s="21" t="s">
        <v>16</v>
      </c>
      <c r="L4305" s="22">
        <v>10</v>
      </c>
      <c r="M4305" s="23">
        <v>47000</v>
      </c>
      <c r="N4305" s="21" t="s">
        <v>2523</v>
      </c>
      <c r="O4305" s="21" t="s">
        <v>2867</v>
      </c>
      <c r="P4305" s="20" t="s">
        <v>1778</v>
      </c>
      <c r="Q4305" s="33" t="s">
        <v>90</v>
      </c>
    </row>
    <row r="4306" spans="1:17" ht="20.100000000000001" customHeight="1" x14ac:dyDescent="0.2">
      <c r="A4306" s="19">
        <v>2026</v>
      </c>
      <c r="B4306" s="29" t="s">
        <v>15</v>
      </c>
      <c r="C4306" s="29" t="s">
        <v>30</v>
      </c>
      <c r="D4306" s="29" t="s">
        <v>17</v>
      </c>
      <c r="E4306" s="29" t="s">
        <v>46</v>
      </c>
      <c r="F4306" s="29" t="s">
        <v>45</v>
      </c>
      <c r="G4306" s="29" t="s">
        <v>46</v>
      </c>
      <c r="H4306" s="29" t="s">
        <v>45</v>
      </c>
      <c r="I4306" s="29" t="s">
        <v>12929</v>
      </c>
      <c r="J4306" s="29" t="s">
        <v>12930</v>
      </c>
      <c r="K4306" s="21" t="s">
        <v>16</v>
      </c>
      <c r="L4306" s="22">
        <v>10</v>
      </c>
      <c r="M4306" s="23">
        <v>56000</v>
      </c>
      <c r="N4306" s="21" t="s">
        <v>2523</v>
      </c>
      <c r="O4306" s="21" t="s">
        <v>2867</v>
      </c>
      <c r="P4306" s="20" t="s">
        <v>1778</v>
      </c>
      <c r="Q4306" s="33" t="s">
        <v>90</v>
      </c>
    </row>
    <row r="4307" spans="1:17" ht="20.100000000000001" customHeight="1" x14ac:dyDescent="0.2">
      <c r="A4307" s="19">
        <v>2026</v>
      </c>
      <c r="B4307" s="29" t="s">
        <v>15</v>
      </c>
      <c r="C4307" s="29" t="s">
        <v>30</v>
      </c>
      <c r="D4307" s="29" t="s">
        <v>17</v>
      </c>
      <c r="E4307" s="29" t="s">
        <v>46</v>
      </c>
      <c r="F4307" s="29" t="s">
        <v>45</v>
      </c>
      <c r="G4307" s="29" t="s">
        <v>46</v>
      </c>
      <c r="H4307" s="29" t="s">
        <v>45</v>
      </c>
      <c r="I4307" s="29" t="s">
        <v>12931</v>
      </c>
      <c r="J4307" s="29" t="s">
        <v>12932</v>
      </c>
      <c r="K4307" s="21" t="s">
        <v>16</v>
      </c>
      <c r="L4307" s="22">
        <v>26</v>
      </c>
      <c r="M4307" s="23">
        <v>708084</v>
      </c>
      <c r="N4307" s="21" t="s">
        <v>2523</v>
      </c>
      <c r="O4307" s="21" t="s">
        <v>2867</v>
      </c>
      <c r="P4307" s="20" t="s">
        <v>1778</v>
      </c>
      <c r="Q4307" s="33" t="s">
        <v>90</v>
      </c>
    </row>
    <row r="4308" spans="1:17" ht="20.100000000000001" customHeight="1" x14ac:dyDescent="0.2">
      <c r="A4308" s="19">
        <v>2026</v>
      </c>
      <c r="B4308" s="29" t="s">
        <v>15</v>
      </c>
      <c r="C4308" s="29" t="s">
        <v>30</v>
      </c>
      <c r="D4308" s="29" t="s">
        <v>17</v>
      </c>
      <c r="E4308" s="29" t="s">
        <v>46</v>
      </c>
      <c r="F4308" s="29" t="s">
        <v>45</v>
      </c>
      <c r="G4308" s="29" t="s">
        <v>46</v>
      </c>
      <c r="H4308" s="29" t="s">
        <v>45</v>
      </c>
      <c r="I4308" s="29" t="s">
        <v>12933</v>
      </c>
      <c r="J4308" s="29" t="s">
        <v>12934</v>
      </c>
      <c r="K4308" s="21" t="s">
        <v>16</v>
      </c>
      <c r="L4308" s="22">
        <v>26</v>
      </c>
      <c r="M4308" s="23">
        <v>931580</v>
      </c>
      <c r="N4308" s="21" t="s">
        <v>2523</v>
      </c>
      <c r="O4308" s="21" t="s">
        <v>2867</v>
      </c>
      <c r="P4308" s="20" t="s">
        <v>1778</v>
      </c>
      <c r="Q4308" s="33" t="s">
        <v>90</v>
      </c>
    </row>
    <row r="4309" spans="1:17" ht="20.100000000000001" customHeight="1" x14ac:dyDescent="0.2">
      <c r="A4309" s="19">
        <v>2026</v>
      </c>
      <c r="B4309" s="29" t="s">
        <v>15</v>
      </c>
      <c r="C4309" s="29" t="s">
        <v>30</v>
      </c>
      <c r="D4309" s="29" t="s">
        <v>17</v>
      </c>
      <c r="E4309" s="29" t="s">
        <v>46</v>
      </c>
      <c r="F4309" s="29" t="s">
        <v>45</v>
      </c>
      <c r="G4309" s="29" t="s">
        <v>46</v>
      </c>
      <c r="H4309" s="29" t="s">
        <v>45</v>
      </c>
      <c r="I4309" s="29" t="s">
        <v>12935</v>
      </c>
      <c r="J4309" s="29" t="s">
        <v>12936</v>
      </c>
      <c r="K4309" s="21" t="s">
        <v>16</v>
      </c>
      <c r="L4309" s="22">
        <v>85</v>
      </c>
      <c r="M4309" s="23">
        <v>2215695</v>
      </c>
      <c r="N4309" s="21" t="s">
        <v>2523</v>
      </c>
      <c r="O4309" s="21" t="s">
        <v>2867</v>
      </c>
      <c r="P4309" s="20" t="s">
        <v>1778</v>
      </c>
      <c r="Q4309" s="33" t="s">
        <v>90</v>
      </c>
    </row>
    <row r="4310" spans="1:17" ht="20.100000000000001" customHeight="1" x14ac:dyDescent="0.2">
      <c r="A4310" s="19">
        <v>2026</v>
      </c>
      <c r="B4310" s="29" t="s">
        <v>15</v>
      </c>
      <c r="C4310" s="29" t="s">
        <v>30</v>
      </c>
      <c r="D4310" s="29" t="s">
        <v>17</v>
      </c>
      <c r="E4310" s="29" t="s">
        <v>46</v>
      </c>
      <c r="F4310" s="29" t="s">
        <v>45</v>
      </c>
      <c r="G4310" s="29" t="s">
        <v>46</v>
      </c>
      <c r="H4310" s="29" t="s">
        <v>45</v>
      </c>
      <c r="I4310" s="29" t="s">
        <v>12937</v>
      </c>
      <c r="J4310" s="29" t="s">
        <v>12938</v>
      </c>
      <c r="K4310" s="21" t="s">
        <v>16</v>
      </c>
      <c r="L4310" s="22">
        <v>10</v>
      </c>
      <c r="M4310" s="23">
        <v>765970</v>
      </c>
      <c r="N4310" s="21" t="s">
        <v>2523</v>
      </c>
      <c r="O4310" s="21" t="s">
        <v>2867</v>
      </c>
      <c r="P4310" s="20" t="s">
        <v>1778</v>
      </c>
      <c r="Q4310" s="33" t="s">
        <v>90</v>
      </c>
    </row>
    <row r="4311" spans="1:17" ht="20.100000000000001" customHeight="1" x14ac:dyDescent="0.2">
      <c r="A4311" s="19">
        <v>2026</v>
      </c>
      <c r="B4311" s="29" t="s">
        <v>15</v>
      </c>
      <c r="C4311" s="29" t="s">
        <v>30</v>
      </c>
      <c r="D4311" s="29" t="s">
        <v>17</v>
      </c>
      <c r="E4311" s="29" t="s">
        <v>46</v>
      </c>
      <c r="F4311" s="29" t="s">
        <v>45</v>
      </c>
      <c r="G4311" s="29" t="s">
        <v>46</v>
      </c>
      <c r="H4311" s="29" t="s">
        <v>45</v>
      </c>
      <c r="I4311" s="29" t="s">
        <v>12939</v>
      </c>
      <c r="J4311" s="29" t="s">
        <v>12940</v>
      </c>
      <c r="K4311" s="21" t="s">
        <v>16</v>
      </c>
      <c r="L4311" s="22">
        <v>98</v>
      </c>
      <c r="M4311" s="23">
        <v>3356304</v>
      </c>
      <c r="N4311" s="21" t="s">
        <v>2523</v>
      </c>
      <c r="O4311" s="21" t="s">
        <v>2867</v>
      </c>
      <c r="P4311" s="20" t="s">
        <v>1778</v>
      </c>
      <c r="Q4311" s="33" t="s">
        <v>90</v>
      </c>
    </row>
    <row r="4312" spans="1:17" ht="20.100000000000001" customHeight="1" x14ac:dyDescent="0.2">
      <c r="A4312" s="19">
        <v>2026</v>
      </c>
      <c r="B4312" s="29" t="s">
        <v>15</v>
      </c>
      <c r="C4312" s="29" t="s">
        <v>30</v>
      </c>
      <c r="D4312" s="29" t="s">
        <v>17</v>
      </c>
      <c r="E4312" s="29" t="s">
        <v>46</v>
      </c>
      <c r="F4312" s="29" t="s">
        <v>45</v>
      </c>
      <c r="G4312" s="29" t="s">
        <v>46</v>
      </c>
      <c r="H4312" s="29" t="s">
        <v>45</v>
      </c>
      <c r="I4312" s="29" t="s">
        <v>12941</v>
      </c>
      <c r="J4312" s="29" t="s">
        <v>12942</v>
      </c>
      <c r="K4312" s="21" t="s">
        <v>16</v>
      </c>
      <c r="L4312" s="22">
        <v>45</v>
      </c>
      <c r="M4312" s="23">
        <v>1726920</v>
      </c>
      <c r="N4312" s="21" t="s">
        <v>2523</v>
      </c>
      <c r="O4312" s="21" t="s">
        <v>2867</v>
      </c>
      <c r="P4312" s="20" t="s">
        <v>1778</v>
      </c>
      <c r="Q4312" s="33" t="s">
        <v>90</v>
      </c>
    </row>
    <row r="4313" spans="1:17" ht="20.100000000000001" customHeight="1" x14ac:dyDescent="0.2">
      <c r="A4313" s="19">
        <v>2026</v>
      </c>
      <c r="B4313" s="29" t="s">
        <v>15</v>
      </c>
      <c r="C4313" s="29" t="s">
        <v>30</v>
      </c>
      <c r="D4313" s="29" t="s">
        <v>17</v>
      </c>
      <c r="E4313" s="29" t="s">
        <v>46</v>
      </c>
      <c r="F4313" s="29" t="s">
        <v>45</v>
      </c>
      <c r="G4313" s="29" t="s">
        <v>46</v>
      </c>
      <c r="H4313" s="29" t="s">
        <v>45</v>
      </c>
      <c r="I4313" s="29" t="s">
        <v>12943</v>
      </c>
      <c r="J4313" s="29" t="s">
        <v>12944</v>
      </c>
      <c r="K4313" s="21" t="s">
        <v>16</v>
      </c>
      <c r="L4313" s="22">
        <v>10</v>
      </c>
      <c r="M4313" s="23">
        <v>199000</v>
      </c>
      <c r="N4313" s="21" t="s">
        <v>2523</v>
      </c>
      <c r="O4313" s="21" t="s">
        <v>2867</v>
      </c>
      <c r="P4313" s="20" t="s">
        <v>1778</v>
      </c>
      <c r="Q4313" s="33" t="s">
        <v>90</v>
      </c>
    </row>
    <row r="4314" spans="1:17" ht="20.100000000000001" customHeight="1" x14ac:dyDescent="0.2">
      <c r="A4314" s="19">
        <v>2026</v>
      </c>
      <c r="B4314" s="29" t="s">
        <v>15</v>
      </c>
      <c r="C4314" s="29" t="s">
        <v>30</v>
      </c>
      <c r="D4314" s="29" t="s">
        <v>17</v>
      </c>
      <c r="E4314" s="29" t="s">
        <v>46</v>
      </c>
      <c r="F4314" s="29" t="s">
        <v>45</v>
      </c>
      <c r="G4314" s="29" t="s">
        <v>46</v>
      </c>
      <c r="H4314" s="29" t="s">
        <v>45</v>
      </c>
      <c r="I4314" s="29" t="s">
        <v>12945</v>
      </c>
      <c r="J4314" s="29" t="s">
        <v>12946</v>
      </c>
      <c r="K4314" s="21" t="s">
        <v>16</v>
      </c>
      <c r="L4314" s="22">
        <v>10</v>
      </c>
      <c r="M4314" s="23">
        <v>219000</v>
      </c>
      <c r="N4314" s="21" t="s">
        <v>2523</v>
      </c>
      <c r="O4314" s="21" t="s">
        <v>2867</v>
      </c>
      <c r="P4314" s="20" t="s">
        <v>1778</v>
      </c>
      <c r="Q4314" s="33" t="s">
        <v>90</v>
      </c>
    </row>
    <row r="4315" spans="1:17" ht="20.100000000000001" customHeight="1" x14ac:dyDescent="0.2">
      <c r="A4315" s="19">
        <v>2026</v>
      </c>
      <c r="B4315" s="29" t="s">
        <v>15</v>
      </c>
      <c r="C4315" s="29" t="s">
        <v>30</v>
      </c>
      <c r="D4315" s="29" t="s">
        <v>17</v>
      </c>
      <c r="E4315" s="29" t="s">
        <v>46</v>
      </c>
      <c r="F4315" s="29" t="s">
        <v>45</v>
      </c>
      <c r="G4315" s="29" t="s">
        <v>46</v>
      </c>
      <c r="H4315" s="29" t="s">
        <v>45</v>
      </c>
      <c r="I4315" s="29" t="s">
        <v>12947</v>
      </c>
      <c r="J4315" s="29" t="s">
        <v>12948</v>
      </c>
      <c r="K4315" s="21" t="s">
        <v>16</v>
      </c>
      <c r="L4315" s="22">
        <v>15</v>
      </c>
      <c r="M4315" s="23">
        <v>450000</v>
      </c>
      <c r="N4315" s="21" t="s">
        <v>2523</v>
      </c>
      <c r="O4315" s="21" t="s">
        <v>2867</v>
      </c>
      <c r="P4315" s="20" t="s">
        <v>1778</v>
      </c>
      <c r="Q4315" s="33" t="s">
        <v>90</v>
      </c>
    </row>
    <row r="4316" spans="1:17" ht="20.100000000000001" customHeight="1" x14ac:dyDescent="0.2">
      <c r="A4316" s="19">
        <v>2026</v>
      </c>
      <c r="B4316" s="29" t="s">
        <v>15</v>
      </c>
      <c r="C4316" s="29" t="s">
        <v>30</v>
      </c>
      <c r="D4316" s="29" t="s">
        <v>17</v>
      </c>
      <c r="E4316" s="29" t="s">
        <v>46</v>
      </c>
      <c r="F4316" s="29" t="s">
        <v>45</v>
      </c>
      <c r="G4316" s="29" t="s">
        <v>46</v>
      </c>
      <c r="H4316" s="29" t="s">
        <v>45</v>
      </c>
      <c r="I4316" s="29" t="s">
        <v>12949</v>
      </c>
      <c r="J4316" s="29" t="s">
        <v>12950</v>
      </c>
      <c r="K4316" s="21" t="s">
        <v>16</v>
      </c>
      <c r="L4316" s="22">
        <v>8</v>
      </c>
      <c r="M4316" s="23">
        <v>647936</v>
      </c>
      <c r="N4316" s="21" t="s">
        <v>2523</v>
      </c>
      <c r="O4316" s="21" t="s">
        <v>2877</v>
      </c>
      <c r="P4316" s="20" t="s">
        <v>1779</v>
      </c>
      <c r="Q4316" s="33" t="s">
        <v>90</v>
      </c>
    </row>
    <row r="4317" spans="1:17" ht="20.100000000000001" customHeight="1" x14ac:dyDescent="0.2">
      <c r="A4317" s="19">
        <v>2026</v>
      </c>
      <c r="B4317" s="29" t="s">
        <v>15</v>
      </c>
      <c r="C4317" s="29" t="s">
        <v>30</v>
      </c>
      <c r="D4317" s="29" t="s">
        <v>17</v>
      </c>
      <c r="E4317" s="29" t="s">
        <v>46</v>
      </c>
      <c r="F4317" s="29" t="s">
        <v>45</v>
      </c>
      <c r="G4317" s="29" t="s">
        <v>46</v>
      </c>
      <c r="H4317" s="29" t="s">
        <v>45</v>
      </c>
      <c r="I4317" s="29" t="s">
        <v>12951</v>
      </c>
      <c r="J4317" s="29" t="s">
        <v>12952</v>
      </c>
      <c r="K4317" s="21" t="s">
        <v>16</v>
      </c>
      <c r="L4317" s="22">
        <v>4</v>
      </c>
      <c r="M4317" s="23">
        <v>315524</v>
      </c>
      <c r="N4317" s="21" t="s">
        <v>2523</v>
      </c>
      <c r="O4317" s="21" t="s">
        <v>2877</v>
      </c>
      <c r="P4317" s="20" t="s">
        <v>1779</v>
      </c>
      <c r="Q4317" s="33" t="s">
        <v>90</v>
      </c>
    </row>
    <row r="4318" spans="1:17" ht="20.100000000000001" customHeight="1" x14ac:dyDescent="0.2">
      <c r="A4318" s="19">
        <v>2026</v>
      </c>
      <c r="B4318" s="29" t="s">
        <v>15</v>
      </c>
      <c r="C4318" s="29" t="s">
        <v>30</v>
      </c>
      <c r="D4318" s="29" t="s">
        <v>17</v>
      </c>
      <c r="E4318" s="29" t="s">
        <v>46</v>
      </c>
      <c r="F4318" s="29" t="s">
        <v>45</v>
      </c>
      <c r="G4318" s="29" t="s">
        <v>46</v>
      </c>
      <c r="H4318" s="29" t="s">
        <v>45</v>
      </c>
      <c r="I4318" s="29" t="s">
        <v>12953</v>
      </c>
      <c r="J4318" s="29" t="s">
        <v>12954</v>
      </c>
      <c r="K4318" s="21" t="s">
        <v>16</v>
      </c>
      <c r="L4318" s="22">
        <v>5</v>
      </c>
      <c r="M4318" s="23">
        <v>1027325</v>
      </c>
      <c r="N4318" s="21" t="s">
        <v>2523</v>
      </c>
      <c r="O4318" s="21" t="s">
        <v>2877</v>
      </c>
      <c r="P4318" s="20" t="s">
        <v>1779</v>
      </c>
      <c r="Q4318" s="33" t="s">
        <v>90</v>
      </c>
    </row>
    <row r="4319" spans="1:17" ht="20.100000000000001" customHeight="1" x14ac:dyDescent="0.2">
      <c r="A4319" s="19">
        <v>2026</v>
      </c>
      <c r="B4319" s="29" t="s">
        <v>15</v>
      </c>
      <c r="C4319" s="29" t="s">
        <v>30</v>
      </c>
      <c r="D4319" s="29" t="s">
        <v>17</v>
      </c>
      <c r="E4319" s="29" t="s">
        <v>124</v>
      </c>
      <c r="F4319" s="29" t="s">
        <v>123</v>
      </c>
      <c r="G4319" s="29" t="s">
        <v>124</v>
      </c>
      <c r="H4319" s="29" t="s">
        <v>123</v>
      </c>
      <c r="I4319" s="29" t="s">
        <v>12955</v>
      </c>
      <c r="J4319" s="29" t="s">
        <v>12956</v>
      </c>
      <c r="K4319" s="21" t="s">
        <v>16</v>
      </c>
      <c r="L4319" s="22">
        <v>40</v>
      </c>
      <c r="M4319" s="23">
        <v>6664000</v>
      </c>
      <c r="N4319" s="21" t="s">
        <v>2523</v>
      </c>
      <c r="O4319" s="21" t="s">
        <v>2884</v>
      </c>
      <c r="P4319" s="20" t="s">
        <v>1992</v>
      </c>
      <c r="Q4319" s="33" t="s">
        <v>90</v>
      </c>
    </row>
    <row r="4320" spans="1:17" ht="20.100000000000001" customHeight="1" x14ac:dyDescent="0.2">
      <c r="A4320" s="19">
        <v>2026</v>
      </c>
      <c r="B4320" s="29" t="s">
        <v>15</v>
      </c>
      <c r="C4320" s="29" t="s">
        <v>30</v>
      </c>
      <c r="D4320" s="29" t="s">
        <v>17</v>
      </c>
      <c r="E4320" s="29" t="s">
        <v>124</v>
      </c>
      <c r="F4320" s="29" t="s">
        <v>123</v>
      </c>
      <c r="G4320" s="29" t="s">
        <v>124</v>
      </c>
      <c r="H4320" s="29" t="s">
        <v>123</v>
      </c>
      <c r="I4320" s="29" t="s">
        <v>12957</v>
      </c>
      <c r="J4320" s="29" t="s">
        <v>12958</v>
      </c>
      <c r="K4320" s="21" t="s">
        <v>16</v>
      </c>
      <c r="L4320" s="22">
        <v>10</v>
      </c>
      <c r="M4320" s="23">
        <v>400000</v>
      </c>
      <c r="N4320" s="21" t="s">
        <v>2523</v>
      </c>
      <c r="O4320" s="21" t="s">
        <v>2884</v>
      </c>
      <c r="P4320" s="20" t="s">
        <v>1992</v>
      </c>
      <c r="Q4320" s="33" t="s">
        <v>90</v>
      </c>
    </row>
    <row r="4321" spans="1:17" ht="20.100000000000001" customHeight="1" x14ac:dyDescent="0.2">
      <c r="A4321" s="19">
        <v>2026</v>
      </c>
      <c r="B4321" s="29" t="s">
        <v>15</v>
      </c>
      <c r="C4321" s="29" t="s">
        <v>30</v>
      </c>
      <c r="D4321" s="29" t="s">
        <v>17</v>
      </c>
      <c r="E4321" s="29" t="s">
        <v>46</v>
      </c>
      <c r="F4321" s="29" t="s">
        <v>45</v>
      </c>
      <c r="G4321" s="29" t="s">
        <v>46</v>
      </c>
      <c r="H4321" s="29" t="s">
        <v>45</v>
      </c>
      <c r="I4321" s="29" t="s">
        <v>12959</v>
      </c>
      <c r="J4321" s="29" t="s">
        <v>26637</v>
      </c>
      <c r="K4321" s="21" t="s">
        <v>16</v>
      </c>
      <c r="L4321" s="22">
        <v>6</v>
      </c>
      <c r="M4321" s="23">
        <v>576000</v>
      </c>
      <c r="N4321" s="21" t="s">
        <v>2523</v>
      </c>
      <c r="O4321" s="21" t="s">
        <v>12960</v>
      </c>
      <c r="P4321" s="20" t="s">
        <v>26254</v>
      </c>
      <c r="Q4321" s="33" t="s">
        <v>90</v>
      </c>
    </row>
    <row r="4322" spans="1:17" ht="20.100000000000001" customHeight="1" x14ac:dyDescent="0.2">
      <c r="A4322" s="19">
        <v>2026</v>
      </c>
      <c r="B4322" s="29" t="s">
        <v>15</v>
      </c>
      <c r="C4322" s="29" t="s">
        <v>30</v>
      </c>
      <c r="D4322" s="29" t="s">
        <v>17</v>
      </c>
      <c r="E4322" s="29" t="s">
        <v>46</v>
      </c>
      <c r="F4322" s="29" t="s">
        <v>45</v>
      </c>
      <c r="G4322" s="29" t="s">
        <v>46</v>
      </c>
      <c r="H4322" s="29" t="s">
        <v>45</v>
      </c>
      <c r="I4322" s="29" t="s">
        <v>12961</v>
      </c>
      <c r="J4322" s="29" t="s">
        <v>26638</v>
      </c>
      <c r="K4322" s="21" t="s">
        <v>16</v>
      </c>
      <c r="L4322" s="22">
        <v>6</v>
      </c>
      <c r="M4322" s="23">
        <v>780000</v>
      </c>
      <c r="N4322" s="21" t="s">
        <v>2523</v>
      </c>
      <c r="O4322" s="21" t="s">
        <v>12960</v>
      </c>
      <c r="P4322" s="20" t="s">
        <v>26254</v>
      </c>
      <c r="Q4322" s="33" t="s">
        <v>90</v>
      </c>
    </row>
    <row r="4323" spans="1:17" ht="20.100000000000001" customHeight="1" x14ac:dyDescent="0.2">
      <c r="A4323" s="19">
        <v>2026</v>
      </c>
      <c r="B4323" s="29" t="s">
        <v>15</v>
      </c>
      <c r="C4323" s="29" t="s">
        <v>30</v>
      </c>
      <c r="D4323" s="29" t="s">
        <v>17</v>
      </c>
      <c r="E4323" s="29" t="s">
        <v>46</v>
      </c>
      <c r="F4323" s="29" t="s">
        <v>45</v>
      </c>
      <c r="G4323" s="29" t="s">
        <v>46</v>
      </c>
      <c r="H4323" s="29" t="s">
        <v>45</v>
      </c>
      <c r="I4323" s="29" t="s">
        <v>12962</v>
      </c>
      <c r="J4323" s="29" t="s">
        <v>12963</v>
      </c>
      <c r="K4323" s="21" t="s">
        <v>16</v>
      </c>
      <c r="L4323" s="22">
        <v>6</v>
      </c>
      <c r="M4323" s="23">
        <v>1098000</v>
      </c>
      <c r="N4323" s="21" t="s">
        <v>2523</v>
      </c>
      <c r="O4323" s="21" t="s">
        <v>12960</v>
      </c>
      <c r="P4323" s="20" t="s">
        <v>26254</v>
      </c>
      <c r="Q4323" s="33" t="s">
        <v>90</v>
      </c>
    </row>
    <row r="4324" spans="1:17" ht="20.100000000000001" customHeight="1" x14ac:dyDescent="0.2">
      <c r="A4324" s="19">
        <v>2026</v>
      </c>
      <c r="B4324" s="29" t="s">
        <v>15</v>
      </c>
      <c r="C4324" s="29" t="s">
        <v>30</v>
      </c>
      <c r="D4324" s="29" t="s">
        <v>17</v>
      </c>
      <c r="E4324" s="29" t="s">
        <v>46</v>
      </c>
      <c r="F4324" s="29" t="s">
        <v>45</v>
      </c>
      <c r="G4324" s="29" t="s">
        <v>46</v>
      </c>
      <c r="H4324" s="29" t="s">
        <v>45</v>
      </c>
      <c r="I4324" s="29" t="s">
        <v>12964</v>
      </c>
      <c r="J4324" s="29" t="s">
        <v>12965</v>
      </c>
      <c r="K4324" s="21" t="s">
        <v>16</v>
      </c>
      <c r="L4324" s="22">
        <v>6</v>
      </c>
      <c r="M4324" s="23">
        <v>1350000</v>
      </c>
      <c r="N4324" s="21" t="s">
        <v>2523</v>
      </c>
      <c r="O4324" s="21" t="s">
        <v>12960</v>
      </c>
      <c r="P4324" s="20" t="s">
        <v>26254</v>
      </c>
      <c r="Q4324" s="33" t="s">
        <v>90</v>
      </c>
    </row>
    <row r="4325" spans="1:17" ht="20.100000000000001" customHeight="1" x14ac:dyDescent="0.2">
      <c r="A4325" s="19">
        <v>2026</v>
      </c>
      <c r="B4325" s="29" t="s">
        <v>15</v>
      </c>
      <c r="C4325" s="29" t="s">
        <v>30</v>
      </c>
      <c r="D4325" s="29" t="s">
        <v>17</v>
      </c>
      <c r="E4325" s="29" t="s">
        <v>124</v>
      </c>
      <c r="F4325" s="29" t="s">
        <v>123</v>
      </c>
      <c r="G4325" s="29" t="s">
        <v>124</v>
      </c>
      <c r="H4325" s="29" t="s">
        <v>123</v>
      </c>
      <c r="I4325" s="29" t="s">
        <v>12966</v>
      </c>
      <c r="J4325" s="29" t="s">
        <v>12967</v>
      </c>
      <c r="K4325" s="21" t="s">
        <v>16</v>
      </c>
      <c r="L4325" s="22">
        <v>10</v>
      </c>
      <c r="M4325" s="23">
        <v>1550000</v>
      </c>
      <c r="N4325" s="21" t="s">
        <v>2523</v>
      </c>
      <c r="O4325" s="21" t="s">
        <v>2886</v>
      </c>
      <c r="P4325" s="20" t="s">
        <v>2273</v>
      </c>
      <c r="Q4325" s="33" t="s">
        <v>90</v>
      </c>
    </row>
    <row r="4326" spans="1:17" ht="20.100000000000001" customHeight="1" x14ac:dyDescent="0.2">
      <c r="A4326" s="19">
        <v>2026</v>
      </c>
      <c r="B4326" s="29" t="s">
        <v>15</v>
      </c>
      <c r="C4326" s="29" t="s">
        <v>30</v>
      </c>
      <c r="D4326" s="29" t="s">
        <v>17</v>
      </c>
      <c r="E4326" s="29" t="s">
        <v>124</v>
      </c>
      <c r="F4326" s="29" t="s">
        <v>123</v>
      </c>
      <c r="G4326" s="29" t="s">
        <v>124</v>
      </c>
      <c r="H4326" s="29" t="s">
        <v>123</v>
      </c>
      <c r="I4326" s="29" t="s">
        <v>12968</v>
      </c>
      <c r="J4326" s="29" t="s">
        <v>12969</v>
      </c>
      <c r="K4326" s="21" t="s">
        <v>16</v>
      </c>
      <c r="L4326" s="22">
        <v>20</v>
      </c>
      <c r="M4326" s="23">
        <v>322400</v>
      </c>
      <c r="N4326" s="21" t="s">
        <v>2523</v>
      </c>
      <c r="O4326" s="21" t="s">
        <v>2886</v>
      </c>
      <c r="P4326" s="20" t="s">
        <v>2273</v>
      </c>
      <c r="Q4326" s="33" t="s">
        <v>90</v>
      </c>
    </row>
    <row r="4327" spans="1:17" ht="20.100000000000001" customHeight="1" x14ac:dyDescent="0.2">
      <c r="A4327" s="19">
        <v>2026</v>
      </c>
      <c r="B4327" s="29" t="s">
        <v>15</v>
      </c>
      <c r="C4327" s="29" t="s">
        <v>30</v>
      </c>
      <c r="D4327" s="29" t="s">
        <v>17</v>
      </c>
      <c r="E4327" s="29" t="s">
        <v>46</v>
      </c>
      <c r="F4327" s="29" t="s">
        <v>45</v>
      </c>
      <c r="G4327" s="29" t="s">
        <v>46</v>
      </c>
      <c r="H4327" s="29" t="s">
        <v>45</v>
      </c>
      <c r="I4327" s="29" t="s">
        <v>12970</v>
      </c>
      <c r="J4327" s="29" t="s">
        <v>12971</v>
      </c>
      <c r="K4327" s="21" t="s">
        <v>16</v>
      </c>
      <c r="L4327" s="22">
        <v>50</v>
      </c>
      <c r="M4327" s="23">
        <v>250000</v>
      </c>
      <c r="N4327" s="21" t="s">
        <v>2523</v>
      </c>
      <c r="O4327" s="21" t="s">
        <v>12972</v>
      </c>
      <c r="P4327" s="20" t="s">
        <v>26255</v>
      </c>
      <c r="Q4327" s="33" t="s">
        <v>90</v>
      </c>
    </row>
    <row r="4328" spans="1:17" ht="20.100000000000001" customHeight="1" x14ac:dyDescent="0.2">
      <c r="A4328" s="19">
        <v>2026</v>
      </c>
      <c r="B4328" s="29" t="s">
        <v>15</v>
      </c>
      <c r="C4328" s="29" t="s">
        <v>30</v>
      </c>
      <c r="D4328" s="29" t="s">
        <v>17</v>
      </c>
      <c r="E4328" s="29" t="s">
        <v>46</v>
      </c>
      <c r="F4328" s="29" t="s">
        <v>45</v>
      </c>
      <c r="G4328" s="29" t="s">
        <v>46</v>
      </c>
      <c r="H4328" s="29" t="s">
        <v>45</v>
      </c>
      <c r="I4328" s="29" t="s">
        <v>12973</v>
      </c>
      <c r="J4328" s="29" t="s">
        <v>12974</v>
      </c>
      <c r="K4328" s="21" t="s">
        <v>16</v>
      </c>
      <c r="L4328" s="22">
        <v>12</v>
      </c>
      <c r="M4328" s="23">
        <v>334800</v>
      </c>
      <c r="N4328" s="21" t="s">
        <v>2523</v>
      </c>
      <c r="O4328" s="21" t="s">
        <v>12975</v>
      </c>
      <c r="P4328" s="20" t="s">
        <v>26256</v>
      </c>
      <c r="Q4328" s="33" t="s">
        <v>90</v>
      </c>
    </row>
    <row r="4329" spans="1:17" ht="20.100000000000001" customHeight="1" x14ac:dyDescent="0.2">
      <c r="A4329" s="19">
        <v>2026</v>
      </c>
      <c r="B4329" s="29" t="s">
        <v>15</v>
      </c>
      <c r="C4329" s="29" t="s">
        <v>30</v>
      </c>
      <c r="D4329" s="29" t="s">
        <v>17</v>
      </c>
      <c r="E4329" s="29" t="s">
        <v>46</v>
      </c>
      <c r="F4329" s="29" t="s">
        <v>45</v>
      </c>
      <c r="G4329" s="29" t="s">
        <v>46</v>
      </c>
      <c r="H4329" s="29" t="s">
        <v>45</v>
      </c>
      <c r="I4329" s="29" t="s">
        <v>12976</v>
      </c>
      <c r="J4329" s="29" t="s">
        <v>12977</v>
      </c>
      <c r="K4329" s="21" t="s">
        <v>16</v>
      </c>
      <c r="L4329" s="22">
        <v>8</v>
      </c>
      <c r="M4329" s="23">
        <v>336000</v>
      </c>
      <c r="N4329" s="21" t="s">
        <v>2523</v>
      </c>
      <c r="O4329" s="21" t="s">
        <v>12975</v>
      </c>
      <c r="P4329" s="20" t="s">
        <v>26256</v>
      </c>
      <c r="Q4329" s="33" t="s">
        <v>90</v>
      </c>
    </row>
    <row r="4330" spans="1:17" ht="20.100000000000001" customHeight="1" x14ac:dyDescent="0.2">
      <c r="A4330" s="19">
        <v>2026</v>
      </c>
      <c r="B4330" s="29" t="s">
        <v>15</v>
      </c>
      <c r="C4330" s="29" t="s">
        <v>30</v>
      </c>
      <c r="D4330" s="29" t="s">
        <v>17</v>
      </c>
      <c r="E4330" s="29" t="s">
        <v>96</v>
      </c>
      <c r="F4330" s="29" t="s">
        <v>95</v>
      </c>
      <c r="G4330" s="29" t="s">
        <v>96</v>
      </c>
      <c r="H4330" s="29" t="s">
        <v>95</v>
      </c>
      <c r="I4330" s="29" t="s">
        <v>12978</v>
      </c>
      <c r="J4330" s="29" t="s">
        <v>12979</v>
      </c>
      <c r="K4330" s="21" t="s">
        <v>16</v>
      </c>
      <c r="L4330" s="22">
        <v>2</v>
      </c>
      <c r="M4330" s="23">
        <v>520000</v>
      </c>
      <c r="N4330" s="21" t="s">
        <v>2523</v>
      </c>
      <c r="O4330" s="21" t="s">
        <v>2891</v>
      </c>
      <c r="P4330" s="20" t="s">
        <v>1722</v>
      </c>
      <c r="Q4330" s="33" t="s">
        <v>90</v>
      </c>
    </row>
    <row r="4331" spans="1:17" ht="20.100000000000001" customHeight="1" x14ac:dyDescent="0.2">
      <c r="A4331" s="19">
        <v>2026</v>
      </c>
      <c r="B4331" s="29" t="s">
        <v>15</v>
      </c>
      <c r="C4331" s="29" t="s">
        <v>30</v>
      </c>
      <c r="D4331" s="29" t="s">
        <v>17</v>
      </c>
      <c r="E4331" s="29" t="s">
        <v>96</v>
      </c>
      <c r="F4331" s="29" t="s">
        <v>95</v>
      </c>
      <c r="G4331" s="29" t="s">
        <v>96</v>
      </c>
      <c r="H4331" s="29" t="s">
        <v>95</v>
      </c>
      <c r="I4331" s="29" t="s">
        <v>12980</v>
      </c>
      <c r="J4331" s="29" t="s">
        <v>12981</v>
      </c>
      <c r="K4331" s="21" t="s">
        <v>16</v>
      </c>
      <c r="L4331" s="22">
        <v>2</v>
      </c>
      <c r="M4331" s="23">
        <v>520000</v>
      </c>
      <c r="N4331" s="21" t="s">
        <v>2523</v>
      </c>
      <c r="O4331" s="21" t="s">
        <v>2891</v>
      </c>
      <c r="P4331" s="20" t="s">
        <v>1722</v>
      </c>
      <c r="Q4331" s="33" t="s">
        <v>90</v>
      </c>
    </row>
    <row r="4332" spans="1:17" ht="20.100000000000001" customHeight="1" x14ac:dyDescent="0.2">
      <c r="A4332" s="19">
        <v>2026</v>
      </c>
      <c r="B4332" s="29" t="s">
        <v>15</v>
      </c>
      <c r="C4332" s="29" t="s">
        <v>30</v>
      </c>
      <c r="D4332" s="29" t="s">
        <v>17</v>
      </c>
      <c r="E4332" s="29" t="s">
        <v>96</v>
      </c>
      <c r="F4332" s="29" t="s">
        <v>95</v>
      </c>
      <c r="G4332" s="29" t="s">
        <v>96</v>
      </c>
      <c r="H4332" s="29" t="s">
        <v>95</v>
      </c>
      <c r="I4332" s="29" t="s">
        <v>12982</v>
      </c>
      <c r="J4332" s="29" t="s">
        <v>12983</v>
      </c>
      <c r="K4332" s="21" t="s">
        <v>16</v>
      </c>
      <c r="L4332" s="22">
        <v>2</v>
      </c>
      <c r="M4332" s="23">
        <v>520000</v>
      </c>
      <c r="N4332" s="21" t="s">
        <v>2523</v>
      </c>
      <c r="O4332" s="21" t="s">
        <v>2891</v>
      </c>
      <c r="P4332" s="20" t="s">
        <v>1722</v>
      </c>
      <c r="Q4332" s="33" t="s">
        <v>90</v>
      </c>
    </row>
    <row r="4333" spans="1:17" ht="20.100000000000001" customHeight="1" x14ac:dyDescent="0.2">
      <c r="A4333" s="19">
        <v>2026</v>
      </c>
      <c r="B4333" s="29" t="s">
        <v>15</v>
      </c>
      <c r="C4333" s="29" t="s">
        <v>30</v>
      </c>
      <c r="D4333" s="29" t="s">
        <v>17</v>
      </c>
      <c r="E4333" s="29" t="s">
        <v>96</v>
      </c>
      <c r="F4333" s="29" t="s">
        <v>95</v>
      </c>
      <c r="G4333" s="29" t="s">
        <v>96</v>
      </c>
      <c r="H4333" s="29" t="s">
        <v>95</v>
      </c>
      <c r="I4333" s="29" t="s">
        <v>12984</v>
      </c>
      <c r="J4333" s="29" t="s">
        <v>12985</v>
      </c>
      <c r="K4333" s="21" t="s">
        <v>16</v>
      </c>
      <c r="L4333" s="22">
        <v>50</v>
      </c>
      <c r="M4333" s="23">
        <v>105000</v>
      </c>
      <c r="N4333" s="21" t="s">
        <v>2523</v>
      </c>
      <c r="O4333" s="21" t="s">
        <v>2891</v>
      </c>
      <c r="P4333" s="20" t="s">
        <v>1722</v>
      </c>
      <c r="Q4333" s="33" t="s">
        <v>90</v>
      </c>
    </row>
    <row r="4334" spans="1:17" ht="20.100000000000001" customHeight="1" x14ac:dyDescent="0.2">
      <c r="A4334" s="19">
        <v>2026</v>
      </c>
      <c r="B4334" s="29" t="s">
        <v>15</v>
      </c>
      <c r="C4334" s="29" t="s">
        <v>30</v>
      </c>
      <c r="D4334" s="29" t="s">
        <v>17</v>
      </c>
      <c r="E4334" s="29" t="s">
        <v>96</v>
      </c>
      <c r="F4334" s="29" t="s">
        <v>95</v>
      </c>
      <c r="G4334" s="29" t="s">
        <v>96</v>
      </c>
      <c r="H4334" s="29" t="s">
        <v>95</v>
      </c>
      <c r="I4334" s="29" t="s">
        <v>12986</v>
      </c>
      <c r="J4334" s="29" t="s">
        <v>12987</v>
      </c>
      <c r="K4334" s="21" t="s">
        <v>16</v>
      </c>
      <c r="L4334" s="22">
        <v>50</v>
      </c>
      <c r="M4334" s="23">
        <v>20000</v>
      </c>
      <c r="N4334" s="21" t="s">
        <v>2523</v>
      </c>
      <c r="O4334" s="21" t="s">
        <v>2891</v>
      </c>
      <c r="P4334" s="20" t="s">
        <v>1722</v>
      </c>
      <c r="Q4334" s="33" t="s">
        <v>90</v>
      </c>
    </row>
    <row r="4335" spans="1:17" ht="20.100000000000001" customHeight="1" x14ac:dyDescent="0.2">
      <c r="A4335" s="19">
        <v>2026</v>
      </c>
      <c r="B4335" s="29" t="s">
        <v>15</v>
      </c>
      <c r="C4335" s="29" t="s">
        <v>30</v>
      </c>
      <c r="D4335" s="29" t="s">
        <v>17</v>
      </c>
      <c r="E4335" s="29" t="s">
        <v>96</v>
      </c>
      <c r="F4335" s="29" t="s">
        <v>95</v>
      </c>
      <c r="G4335" s="29" t="s">
        <v>96</v>
      </c>
      <c r="H4335" s="29" t="s">
        <v>95</v>
      </c>
      <c r="I4335" s="29" t="s">
        <v>12988</v>
      </c>
      <c r="J4335" s="29" t="s">
        <v>12989</v>
      </c>
      <c r="K4335" s="21" t="s">
        <v>16</v>
      </c>
      <c r="L4335" s="22">
        <v>50</v>
      </c>
      <c r="M4335" s="23">
        <v>20000</v>
      </c>
      <c r="N4335" s="21" t="s">
        <v>2523</v>
      </c>
      <c r="O4335" s="21" t="s">
        <v>2891</v>
      </c>
      <c r="P4335" s="20" t="s">
        <v>1722</v>
      </c>
      <c r="Q4335" s="33" t="s">
        <v>90</v>
      </c>
    </row>
    <row r="4336" spans="1:17" ht="20.100000000000001" customHeight="1" x14ac:dyDescent="0.2">
      <c r="A4336" s="19">
        <v>2026</v>
      </c>
      <c r="B4336" s="29" t="s">
        <v>15</v>
      </c>
      <c r="C4336" s="29" t="s">
        <v>30</v>
      </c>
      <c r="D4336" s="29" t="s">
        <v>17</v>
      </c>
      <c r="E4336" s="29" t="s">
        <v>96</v>
      </c>
      <c r="F4336" s="29" t="s">
        <v>95</v>
      </c>
      <c r="G4336" s="29" t="s">
        <v>96</v>
      </c>
      <c r="H4336" s="29" t="s">
        <v>95</v>
      </c>
      <c r="I4336" s="29" t="s">
        <v>12990</v>
      </c>
      <c r="J4336" s="29" t="s">
        <v>12991</v>
      </c>
      <c r="K4336" s="21" t="s">
        <v>16</v>
      </c>
      <c r="L4336" s="22">
        <v>3</v>
      </c>
      <c r="M4336" s="23">
        <v>207000</v>
      </c>
      <c r="N4336" s="21" t="s">
        <v>2523</v>
      </c>
      <c r="O4336" s="21" t="s">
        <v>12992</v>
      </c>
      <c r="P4336" s="20" t="s">
        <v>26257</v>
      </c>
      <c r="Q4336" s="33" t="s">
        <v>90</v>
      </c>
    </row>
    <row r="4337" spans="1:17" ht="20.100000000000001" customHeight="1" x14ac:dyDescent="0.2">
      <c r="A4337" s="19">
        <v>2026</v>
      </c>
      <c r="B4337" s="29" t="s">
        <v>15</v>
      </c>
      <c r="C4337" s="29" t="s">
        <v>30</v>
      </c>
      <c r="D4337" s="29" t="s">
        <v>17</v>
      </c>
      <c r="E4337" s="29" t="s">
        <v>96</v>
      </c>
      <c r="F4337" s="29" t="s">
        <v>95</v>
      </c>
      <c r="G4337" s="29" t="s">
        <v>96</v>
      </c>
      <c r="H4337" s="29" t="s">
        <v>95</v>
      </c>
      <c r="I4337" s="29" t="s">
        <v>12993</v>
      </c>
      <c r="J4337" s="29" t="s">
        <v>12994</v>
      </c>
      <c r="K4337" s="21" t="s">
        <v>16</v>
      </c>
      <c r="L4337" s="22">
        <v>3</v>
      </c>
      <c r="M4337" s="23">
        <v>195000</v>
      </c>
      <c r="N4337" s="21" t="s">
        <v>2523</v>
      </c>
      <c r="O4337" s="21" t="s">
        <v>12992</v>
      </c>
      <c r="P4337" s="20" t="s">
        <v>26257</v>
      </c>
      <c r="Q4337" s="33" t="s">
        <v>90</v>
      </c>
    </row>
    <row r="4338" spans="1:17" ht="20.100000000000001" customHeight="1" x14ac:dyDescent="0.2">
      <c r="A4338" s="19">
        <v>2026</v>
      </c>
      <c r="B4338" s="29" t="s">
        <v>15</v>
      </c>
      <c r="C4338" s="29" t="s">
        <v>30</v>
      </c>
      <c r="D4338" s="29" t="s">
        <v>17</v>
      </c>
      <c r="E4338" s="29" t="s">
        <v>85</v>
      </c>
      <c r="F4338" s="29" t="s">
        <v>796</v>
      </c>
      <c r="G4338" s="29" t="s">
        <v>292</v>
      </c>
      <c r="H4338" s="29" t="s">
        <v>291</v>
      </c>
      <c r="I4338" s="29" t="s">
        <v>12995</v>
      </c>
      <c r="J4338" s="29" t="s">
        <v>12996</v>
      </c>
      <c r="K4338" s="21" t="s">
        <v>16</v>
      </c>
      <c r="L4338" s="22">
        <v>5</v>
      </c>
      <c r="M4338" s="23">
        <v>250000</v>
      </c>
      <c r="N4338" s="21" t="s">
        <v>2523</v>
      </c>
      <c r="O4338" s="21" t="s">
        <v>2894</v>
      </c>
      <c r="P4338" s="20" t="s">
        <v>1757</v>
      </c>
      <c r="Q4338" s="33" t="s">
        <v>90</v>
      </c>
    </row>
    <row r="4339" spans="1:17" ht="20.100000000000001" customHeight="1" x14ac:dyDescent="0.2">
      <c r="A4339" s="19">
        <v>2026</v>
      </c>
      <c r="B4339" s="29" t="s">
        <v>15</v>
      </c>
      <c r="C4339" s="29" t="s">
        <v>30</v>
      </c>
      <c r="D4339" s="29" t="s">
        <v>17</v>
      </c>
      <c r="E4339" s="29" t="s">
        <v>85</v>
      </c>
      <c r="F4339" s="29" t="s">
        <v>796</v>
      </c>
      <c r="G4339" s="29" t="s">
        <v>94</v>
      </c>
      <c r="H4339" s="29" t="s">
        <v>93</v>
      </c>
      <c r="I4339" s="29" t="s">
        <v>12997</v>
      </c>
      <c r="J4339" s="29" t="s">
        <v>12998</v>
      </c>
      <c r="K4339" s="21" t="s">
        <v>16</v>
      </c>
      <c r="L4339" s="22">
        <v>5</v>
      </c>
      <c r="M4339" s="23">
        <v>734000</v>
      </c>
      <c r="N4339" s="21" t="s">
        <v>2523</v>
      </c>
      <c r="O4339" s="21" t="s">
        <v>2895</v>
      </c>
      <c r="P4339" s="20" t="s">
        <v>1756</v>
      </c>
      <c r="Q4339" s="33" t="s">
        <v>90</v>
      </c>
    </row>
    <row r="4340" spans="1:17" ht="20.100000000000001" customHeight="1" x14ac:dyDescent="0.2">
      <c r="A4340" s="19">
        <v>2026</v>
      </c>
      <c r="B4340" s="29" t="s">
        <v>15</v>
      </c>
      <c r="C4340" s="29" t="s">
        <v>30</v>
      </c>
      <c r="D4340" s="29" t="s">
        <v>17</v>
      </c>
      <c r="E4340" s="29" t="s">
        <v>85</v>
      </c>
      <c r="F4340" s="29" t="s">
        <v>796</v>
      </c>
      <c r="G4340" s="29" t="s">
        <v>94</v>
      </c>
      <c r="H4340" s="29" t="s">
        <v>93</v>
      </c>
      <c r="I4340" s="29" t="s">
        <v>12999</v>
      </c>
      <c r="J4340" s="29" t="s">
        <v>13000</v>
      </c>
      <c r="K4340" s="21" t="s">
        <v>16</v>
      </c>
      <c r="L4340" s="22">
        <v>20</v>
      </c>
      <c r="M4340" s="23">
        <v>378000</v>
      </c>
      <c r="N4340" s="21" t="s">
        <v>2523</v>
      </c>
      <c r="O4340" s="21" t="s">
        <v>2896</v>
      </c>
      <c r="P4340" s="20" t="s">
        <v>1985</v>
      </c>
      <c r="Q4340" s="33" t="s">
        <v>90</v>
      </c>
    </row>
    <row r="4341" spans="1:17" ht="20.100000000000001" customHeight="1" x14ac:dyDescent="0.2">
      <c r="A4341" s="19">
        <v>2026</v>
      </c>
      <c r="B4341" s="29" t="s">
        <v>15</v>
      </c>
      <c r="C4341" s="29" t="s">
        <v>30</v>
      </c>
      <c r="D4341" s="29" t="s">
        <v>17</v>
      </c>
      <c r="E4341" s="29" t="s">
        <v>85</v>
      </c>
      <c r="F4341" s="29" t="s">
        <v>796</v>
      </c>
      <c r="G4341" s="29" t="s">
        <v>94</v>
      </c>
      <c r="H4341" s="29" t="s">
        <v>93</v>
      </c>
      <c r="I4341" s="29" t="s">
        <v>13001</v>
      </c>
      <c r="J4341" s="29" t="s">
        <v>13002</v>
      </c>
      <c r="K4341" s="21" t="s">
        <v>16</v>
      </c>
      <c r="L4341" s="22">
        <v>60</v>
      </c>
      <c r="M4341" s="23">
        <v>1980000</v>
      </c>
      <c r="N4341" s="21" t="s">
        <v>2523</v>
      </c>
      <c r="O4341" s="21" t="s">
        <v>2896</v>
      </c>
      <c r="P4341" s="20" t="s">
        <v>1985</v>
      </c>
      <c r="Q4341" s="33" t="s">
        <v>90</v>
      </c>
    </row>
    <row r="4342" spans="1:17" ht="20.100000000000001" customHeight="1" x14ac:dyDescent="0.2">
      <c r="A4342" s="19">
        <v>2026</v>
      </c>
      <c r="B4342" s="29" t="s">
        <v>15</v>
      </c>
      <c r="C4342" s="29" t="s">
        <v>30</v>
      </c>
      <c r="D4342" s="29" t="s">
        <v>17</v>
      </c>
      <c r="E4342" s="29" t="s">
        <v>46</v>
      </c>
      <c r="F4342" s="29" t="s">
        <v>45</v>
      </c>
      <c r="G4342" s="29" t="s">
        <v>46</v>
      </c>
      <c r="H4342" s="29" t="s">
        <v>45</v>
      </c>
      <c r="I4342" s="29" t="s">
        <v>13003</v>
      </c>
      <c r="J4342" s="29" t="s">
        <v>13004</v>
      </c>
      <c r="K4342" s="21" t="s">
        <v>16</v>
      </c>
      <c r="L4342" s="22">
        <v>20</v>
      </c>
      <c r="M4342" s="23">
        <v>1678000</v>
      </c>
      <c r="N4342" s="21" t="s">
        <v>2523</v>
      </c>
      <c r="O4342" s="21" t="s">
        <v>13005</v>
      </c>
      <c r="P4342" s="20" t="s">
        <v>26258</v>
      </c>
      <c r="Q4342" s="33" t="s">
        <v>90</v>
      </c>
    </row>
    <row r="4343" spans="1:17" ht="20.100000000000001" customHeight="1" x14ac:dyDescent="0.2">
      <c r="A4343" s="19">
        <v>2026</v>
      </c>
      <c r="B4343" s="29" t="s">
        <v>15</v>
      </c>
      <c r="C4343" s="29" t="s">
        <v>30</v>
      </c>
      <c r="D4343" s="29" t="s">
        <v>17</v>
      </c>
      <c r="E4343" s="29" t="s">
        <v>85</v>
      </c>
      <c r="F4343" s="29" t="s">
        <v>796</v>
      </c>
      <c r="G4343" s="29" t="s">
        <v>294</v>
      </c>
      <c r="H4343" s="29" t="s">
        <v>293</v>
      </c>
      <c r="I4343" s="29" t="s">
        <v>13006</v>
      </c>
      <c r="J4343" s="29" t="s">
        <v>13007</v>
      </c>
      <c r="K4343" s="21" t="s">
        <v>16</v>
      </c>
      <c r="L4343" s="22">
        <v>50</v>
      </c>
      <c r="M4343" s="23">
        <v>1890000</v>
      </c>
      <c r="N4343" s="21" t="s">
        <v>2523</v>
      </c>
      <c r="O4343" s="21" t="s">
        <v>2901</v>
      </c>
      <c r="P4343" s="20" t="s">
        <v>1543</v>
      </c>
      <c r="Q4343" s="33" t="s">
        <v>90</v>
      </c>
    </row>
    <row r="4344" spans="1:17" ht="20.100000000000001" customHeight="1" x14ac:dyDescent="0.2">
      <c r="A4344" s="19">
        <v>2026</v>
      </c>
      <c r="B4344" s="29" t="s">
        <v>15</v>
      </c>
      <c r="C4344" s="29" t="s">
        <v>30</v>
      </c>
      <c r="D4344" s="29" t="s">
        <v>17</v>
      </c>
      <c r="E4344" s="29" t="s">
        <v>46</v>
      </c>
      <c r="F4344" s="29" t="s">
        <v>45</v>
      </c>
      <c r="G4344" s="29" t="s">
        <v>46</v>
      </c>
      <c r="H4344" s="29" t="s">
        <v>45</v>
      </c>
      <c r="I4344" s="29" t="s">
        <v>13008</v>
      </c>
      <c r="J4344" s="29" t="s">
        <v>13009</v>
      </c>
      <c r="K4344" s="21" t="s">
        <v>16</v>
      </c>
      <c r="L4344" s="22">
        <v>80</v>
      </c>
      <c r="M4344" s="23">
        <v>2712000</v>
      </c>
      <c r="N4344" s="21" t="s">
        <v>2523</v>
      </c>
      <c r="O4344" s="21" t="s">
        <v>2902</v>
      </c>
      <c r="P4344" s="20" t="s">
        <v>2060</v>
      </c>
      <c r="Q4344" s="33" t="s">
        <v>90</v>
      </c>
    </row>
    <row r="4345" spans="1:17" ht="20.100000000000001" customHeight="1" x14ac:dyDescent="0.2">
      <c r="A4345" s="19">
        <v>2026</v>
      </c>
      <c r="B4345" s="29" t="s">
        <v>15</v>
      </c>
      <c r="C4345" s="29" t="s">
        <v>30</v>
      </c>
      <c r="D4345" s="29" t="s">
        <v>17</v>
      </c>
      <c r="E4345" s="29" t="s">
        <v>48</v>
      </c>
      <c r="F4345" s="29" t="s">
        <v>793</v>
      </c>
      <c r="G4345" s="29" t="s">
        <v>80</v>
      </c>
      <c r="H4345" s="29" t="s">
        <v>79</v>
      </c>
      <c r="I4345" s="29" t="s">
        <v>13010</v>
      </c>
      <c r="J4345" s="29" t="s">
        <v>13011</v>
      </c>
      <c r="K4345" s="21" t="s">
        <v>16</v>
      </c>
      <c r="L4345" s="22">
        <v>1</v>
      </c>
      <c r="M4345" s="23">
        <v>806160</v>
      </c>
      <c r="N4345" s="21" t="s">
        <v>2523</v>
      </c>
      <c r="O4345" s="21" t="s">
        <v>2903</v>
      </c>
      <c r="P4345" s="20" t="s">
        <v>1726</v>
      </c>
      <c r="Q4345" s="33" t="s">
        <v>90</v>
      </c>
    </row>
    <row r="4346" spans="1:17" ht="20.100000000000001" customHeight="1" x14ac:dyDescent="0.2">
      <c r="A4346" s="19">
        <v>2026</v>
      </c>
      <c r="B4346" s="29" t="s">
        <v>15</v>
      </c>
      <c r="C4346" s="29" t="s">
        <v>30</v>
      </c>
      <c r="D4346" s="29" t="s">
        <v>17</v>
      </c>
      <c r="E4346" s="29" t="s">
        <v>85</v>
      </c>
      <c r="F4346" s="29" t="s">
        <v>796</v>
      </c>
      <c r="G4346" s="29" t="s">
        <v>292</v>
      </c>
      <c r="H4346" s="29" t="s">
        <v>291</v>
      </c>
      <c r="I4346" s="29" t="s">
        <v>13012</v>
      </c>
      <c r="J4346" s="29" t="s">
        <v>13013</v>
      </c>
      <c r="K4346" s="21" t="s">
        <v>16</v>
      </c>
      <c r="L4346" s="22">
        <v>2</v>
      </c>
      <c r="M4346" s="23">
        <v>82400</v>
      </c>
      <c r="N4346" s="21" t="s">
        <v>2523</v>
      </c>
      <c r="O4346" s="21" t="s">
        <v>2904</v>
      </c>
      <c r="P4346" s="20" t="s">
        <v>1758</v>
      </c>
      <c r="Q4346" s="33" t="s">
        <v>90</v>
      </c>
    </row>
    <row r="4347" spans="1:17" ht="20.100000000000001" customHeight="1" x14ac:dyDescent="0.2">
      <c r="A4347" s="19">
        <v>2026</v>
      </c>
      <c r="B4347" s="29" t="s">
        <v>15</v>
      </c>
      <c r="C4347" s="29" t="s">
        <v>30</v>
      </c>
      <c r="D4347" s="29" t="s">
        <v>17</v>
      </c>
      <c r="E4347" s="29" t="s">
        <v>211</v>
      </c>
      <c r="F4347" s="29" t="s">
        <v>773</v>
      </c>
      <c r="G4347" s="29" t="s">
        <v>212</v>
      </c>
      <c r="H4347" s="29" t="s">
        <v>210</v>
      </c>
      <c r="I4347" s="29" t="s">
        <v>13014</v>
      </c>
      <c r="J4347" s="29" t="s">
        <v>13015</v>
      </c>
      <c r="K4347" s="21" t="s">
        <v>16</v>
      </c>
      <c r="L4347" s="22">
        <v>6</v>
      </c>
      <c r="M4347" s="23">
        <v>3120000</v>
      </c>
      <c r="N4347" s="21" t="s">
        <v>2523</v>
      </c>
      <c r="O4347" s="21" t="s">
        <v>2907</v>
      </c>
      <c r="P4347" s="20" t="s">
        <v>1698</v>
      </c>
      <c r="Q4347" s="33" t="s">
        <v>90</v>
      </c>
    </row>
    <row r="4348" spans="1:17" ht="20.100000000000001" customHeight="1" x14ac:dyDescent="0.2">
      <c r="A4348" s="19">
        <v>2026</v>
      </c>
      <c r="B4348" s="29" t="s">
        <v>15</v>
      </c>
      <c r="C4348" s="29" t="s">
        <v>30</v>
      </c>
      <c r="D4348" s="29" t="s">
        <v>17</v>
      </c>
      <c r="E4348" s="29" t="s">
        <v>46</v>
      </c>
      <c r="F4348" s="29" t="s">
        <v>45</v>
      </c>
      <c r="G4348" s="29" t="s">
        <v>46</v>
      </c>
      <c r="H4348" s="29" t="s">
        <v>45</v>
      </c>
      <c r="I4348" s="29" t="s">
        <v>13016</v>
      </c>
      <c r="J4348" s="29" t="s">
        <v>13017</v>
      </c>
      <c r="K4348" s="21" t="s">
        <v>16</v>
      </c>
      <c r="L4348" s="22">
        <v>6</v>
      </c>
      <c r="M4348" s="23">
        <v>12594000</v>
      </c>
      <c r="N4348" s="21" t="s">
        <v>2523</v>
      </c>
      <c r="O4348" s="21" t="s">
        <v>2911</v>
      </c>
      <c r="P4348" s="20" t="s">
        <v>1780</v>
      </c>
      <c r="Q4348" s="33" t="s">
        <v>90</v>
      </c>
    </row>
    <row r="4349" spans="1:17" ht="20.100000000000001" customHeight="1" x14ac:dyDescent="0.2">
      <c r="A4349" s="19">
        <v>2026</v>
      </c>
      <c r="B4349" s="29" t="s">
        <v>15</v>
      </c>
      <c r="C4349" s="29" t="s">
        <v>30</v>
      </c>
      <c r="D4349" s="29" t="s">
        <v>17</v>
      </c>
      <c r="E4349" s="29" t="s">
        <v>46</v>
      </c>
      <c r="F4349" s="29" t="s">
        <v>45</v>
      </c>
      <c r="G4349" s="29" t="s">
        <v>46</v>
      </c>
      <c r="H4349" s="29" t="s">
        <v>45</v>
      </c>
      <c r="I4349" s="29" t="s">
        <v>13018</v>
      </c>
      <c r="J4349" s="29" t="s">
        <v>13019</v>
      </c>
      <c r="K4349" s="21" t="s">
        <v>16</v>
      </c>
      <c r="L4349" s="22">
        <v>6</v>
      </c>
      <c r="M4349" s="23">
        <v>1861440</v>
      </c>
      <c r="N4349" s="21" t="s">
        <v>2523</v>
      </c>
      <c r="O4349" s="21" t="s">
        <v>13020</v>
      </c>
      <c r="P4349" s="20" t="s">
        <v>26259</v>
      </c>
      <c r="Q4349" s="33" t="s">
        <v>90</v>
      </c>
    </row>
    <row r="4350" spans="1:17" ht="20.100000000000001" customHeight="1" x14ac:dyDescent="0.2">
      <c r="A4350" s="19">
        <v>2026</v>
      </c>
      <c r="B4350" s="29" t="s">
        <v>15</v>
      </c>
      <c r="C4350" s="29" t="s">
        <v>30</v>
      </c>
      <c r="D4350" s="29" t="s">
        <v>17</v>
      </c>
      <c r="E4350" s="29" t="s">
        <v>211</v>
      </c>
      <c r="F4350" s="29" t="s">
        <v>773</v>
      </c>
      <c r="G4350" s="29" t="s">
        <v>429</v>
      </c>
      <c r="H4350" s="29" t="s">
        <v>428</v>
      </c>
      <c r="I4350" s="29" t="s">
        <v>13021</v>
      </c>
      <c r="J4350" s="29" t="s">
        <v>13019</v>
      </c>
      <c r="K4350" s="21" t="s">
        <v>16</v>
      </c>
      <c r="L4350" s="22">
        <v>1</v>
      </c>
      <c r="M4350" s="23">
        <v>7890000</v>
      </c>
      <c r="N4350" s="21" t="s">
        <v>2525</v>
      </c>
      <c r="O4350" s="21" t="s">
        <v>13020</v>
      </c>
      <c r="P4350" s="20" t="s">
        <v>26259</v>
      </c>
      <c r="Q4350" s="33" t="s">
        <v>90</v>
      </c>
    </row>
    <row r="4351" spans="1:17" ht="20.100000000000001" customHeight="1" x14ac:dyDescent="0.2">
      <c r="A4351" s="19">
        <v>2026</v>
      </c>
      <c r="B4351" s="29" t="s">
        <v>15</v>
      </c>
      <c r="C4351" s="29" t="s">
        <v>30</v>
      </c>
      <c r="D4351" s="29" t="s">
        <v>17</v>
      </c>
      <c r="E4351" s="29" t="s">
        <v>46</v>
      </c>
      <c r="F4351" s="29" t="s">
        <v>45</v>
      </c>
      <c r="G4351" s="29" t="s">
        <v>46</v>
      </c>
      <c r="H4351" s="29" t="s">
        <v>45</v>
      </c>
      <c r="I4351" s="29" t="s">
        <v>13022</v>
      </c>
      <c r="J4351" s="29" t="s">
        <v>13023</v>
      </c>
      <c r="K4351" s="21" t="s">
        <v>16</v>
      </c>
      <c r="L4351" s="22">
        <v>40</v>
      </c>
      <c r="M4351" s="23">
        <v>236000</v>
      </c>
      <c r="N4351" s="21" t="s">
        <v>2523</v>
      </c>
      <c r="O4351" s="21" t="s">
        <v>13024</v>
      </c>
      <c r="P4351" s="20" t="s">
        <v>26260</v>
      </c>
      <c r="Q4351" s="33" t="s">
        <v>90</v>
      </c>
    </row>
    <row r="4352" spans="1:17" ht="20.100000000000001" customHeight="1" x14ac:dyDescent="0.2">
      <c r="A4352" s="19">
        <v>2026</v>
      </c>
      <c r="B4352" s="29" t="s">
        <v>15</v>
      </c>
      <c r="C4352" s="29" t="s">
        <v>30</v>
      </c>
      <c r="D4352" s="29" t="s">
        <v>17</v>
      </c>
      <c r="E4352" s="29" t="s">
        <v>85</v>
      </c>
      <c r="F4352" s="29" t="s">
        <v>796</v>
      </c>
      <c r="G4352" s="29" t="s">
        <v>101</v>
      </c>
      <c r="H4352" s="29" t="s">
        <v>100</v>
      </c>
      <c r="I4352" s="29" t="s">
        <v>13025</v>
      </c>
      <c r="J4352" s="29" t="s">
        <v>13026</v>
      </c>
      <c r="K4352" s="21" t="s">
        <v>16</v>
      </c>
      <c r="L4352" s="22">
        <v>1</v>
      </c>
      <c r="M4352" s="23">
        <v>95000</v>
      </c>
      <c r="N4352" s="21" t="s">
        <v>2523</v>
      </c>
      <c r="O4352" s="21" t="s">
        <v>2914</v>
      </c>
      <c r="P4352" s="20" t="s">
        <v>2384</v>
      </c>
      <c r="Q4352" s="33" t="s">
        <v>90</v>
      </c>
    </row>
    <row r="4353" spans="1:17" ht="20.100000000000001" customHeight="1" x14ac:dyDescent="0.2">
      <c r="A4353" s="19">
        <v>2026</v>
      </c>
      <c r="B4353" s="29" t="s">
        <v>15</v>
      </c>
      <c r="C4353" s="29" t="s">
        <v>30</v>
      </c>
      <c r="D4353" s="29" t="s">
        <v>17</v>
      </c>
      <c r="E4353" s="29" t="s">
        <v>85</v>
      </c>
      <c r="F4353" s="29" t="s">
        <v>796</v>
      </c>
      <c r="G4353" s="29" t="s">
        <v>296</v>
      </c>
      <c r="H4353" s="29" t="s">
        <v>295</v>
      </c>
      <c r="I4353" s="29" t="s">
        <v>13027</v>
      </c>
      <c r="J4353" s="29" t="s">
        <v>13028</v>
      </c>
      <c r="K4353" s="21" t="s">
        <v>16</v>
      </c>
      <c r="L4353" s="22">
        <v>6</v>
      </c>
      <c r="M4353" s="23">
        <v>3528000</v>
      </c>
      <c r="N4353" s="21" t="s">
        <v>2523</v>
      </c>
      <c r="O4353" s="21" t="s">
        <v>2917</v>
      </c>
      <c r="P4353" s="20" t="s">
        <v>2053</v>
      </c>
      <c r="Q4353" s="33" t="s">
        <v>90</v>
      </c>
    </row>
    <row r="4354" spans="1:17" ht="20.100000000000001" customHeight="1" x14ac:dyDescent="0.2">
      <c r="A4354" s="19">
        <v>2026</v>
      </c>
      <c r="B4354" s="29" t="s">
        <v>15</v>
      </c>
      <c r="C4354" s="29" t="s">
        <v>30</v>
      </c>
      <c r="D4354" s="29" t="s">
        <v>17</v>
      </c>
      <c r="E4354" s="29" t="s">
        <v>85</v>
      </c>
      <c r="F4354" s="29" t="s">
        <v>796</v>
      </c>
      <c r="G4354" s="29" t="s">
        <v>296</v>
      </c>
      <c r="H4354" s="29" t="s">
        <v>295</v>
      </c>
      <c r="I4354" s="29" t="s">
        <v>13029</v>
      </c>
      <c r="J4354" s="29" t="s">
        <v>13030</v>
      </c>
      <c r="K4354" s="21" t="s">
        <v>16</v>
      </c>
      <c r="L4354" s="22">
        <v>6</v>
      </c>
      <c r="M4354" s="23">
        <v>3402000</v>
      </c>
      <c r="N4354" s="21" t="s">
        <v>2523</v>
      </c>
      <c r="O4354" s="21" t="s">
        <v>2917</v>
      </c>
      <c r="P4354" s="20" t="s">
        <v>2053</v>
      </c>
      <c r="Q4354" s="33" t="s">
        <v>90</v>
      </c>
    </row>
    <row r="4355" spans="1:17" ht="20.100000000000001" customHeight="1" x14ac:dyDescent="0.2">
      <c r="A4355" s="19">
        <v>2026</v>
      </c>
      <c r="B4355" s="29" t="s">
        <v>15</v>
      </c>
      <c r="C4355" s="29" t="s">
        <v>30</v>
      </c>
      <c r="D4355" s="29" t="s">
        <v>17</v>
      </c>
      <c r="E4355" s="29" t="s">
        <v>85</v>
      </c>
      <c r="F4355" s="29" t="s">
        <v>796</v>
      </c>
      <c r="G4355" s="29" t="s">
        <v>296</v>
      </c>
      <c r="H4355" s="29" t="s">
        <v>295</v>
      </c>
      <c r="I4355" s="29" t="s">
        <v>13031</v>
      </c>
      <c r="J4355" s="29" t="s">
        <v>13032</v>
      </c>
      <c r="K4355" s="21" t="s">
        <v>16</v>
      </c>
      <c r="L4355" s="22">
        <v>3</v>
      </c>
      <c r="M4355" s="23">
        <v>662400</v>
      </c>
      <c r="N4355" s="21" t="s">
        <v>2523</v>
      </c>
      <c r="O4355" s="21" t="s">
        <v>2917</v>
      </c>
      <c r="P4355" s="20" t="s">
        <v>2053</v>
      </c>
      <c r="Q4355" s="33" t="s">
        <v>90</v>
      </c>
    </row>
    <row r="4356" spans="1:17" ht="20.100000000000001" customHeight="1" x14ac:dyDescent="0.2">
      <c r="A4356" s="19">
        <v>2026</v>
      </c>
      <c r="B4356" s="29" t="s">
        <v>15</v>
      </c>
      <c r="C4356" s="29" t="s">
        <v>30</v>
      </c>
      <c r="D4356" s="29" t="s">
        <v>17</v>
      </c>
      <c r="E4356" s="29" t="s">
        <v>85</v>
      </c>
      <c r="F4356" s="29" t="s">
        <v>796</v>
      </c>
      <c r="G4356" s="29" t="s">
        <v>296</v>
      </c>
      <c r="H4356" s="29" t="s">
        <v>295</v>
      </c>
      <c r="I4356" s="29" t="s">
        <v>13033</v>
      </c>
      <c r="J4356" s="29" t="s">
        <v>13034</v>
      </c>
      <c r="K4356" s="21" t="s">
        <v>16</v>
      </c>
      <c r="L4356" s="22">
        <v>12</v>
      </c>
      <c r="M4356" s="23">
        <v>7356000</v>
      </c>
      <c r="N4356" s="21" t="s">
        <v>2523</v>
      </c>
      <c r="O4356" s="21" t="s">
        <v>2919</v>
      </c>
      <c r="P4356" s="20" t="s">
        <v>2152</v>
      </c>
      <c r="Q4356" s="33" t="s">
        <v>90</v>
      </c>
    </row>
    <row r="4357" spans="1:17" ht="20.100000000000001" customHeight="1" x14ac:dyDescent="0.2">
      <c r="A4357" s="19">
        <v>2026</v>
      </c>
      <c r="B4357" s="29" t="s">
        <v>15</v>
      </c>
      <c r="C4357" s="29" t="s">
        <v>30</v>
      </c>
      <c r="D4357" s="29" t="s">
        <v>17</v>
      </c>
      <c r="E4357" s="29" t="s">
        <v>187</v>
      </c>
      <c r="F4357" s="29" t="s">
        <v>775</v>
      </c>
      <c r="G4357" s="29" t="s">
        <v>188</v>
      </c>
      <c r="H4357" s="29" t="s">
        <v>185</v>
      </c>
      <c r="I4357" s="29" t="s">
        <v>13035</v>
      </c>
      <c r="J4357" s="29" t="s">
        <v>13036</v>
      </c>
      <c r="K4357" s="21" t="s">
        <v>16</v>
      </c>
      <c r="L4357" s="22">
        <v>10</v>
      </c>
      <c r="M4357" s="23">
        <v>220000</v>
      </c>
      <c r="N4357" s="21" t="s">
        <v>2523</v>
      </c>
      <c r="O4357" s="21" t="s">
        <v>2924</v>
      </c>
      <c r="P4357" s="20" t="s">
        <v>1243</v>
      </c>
      <c r="Q4357" s="33" t="s">
        <v>90</v>
      </c>
    </row>
    <row r="4358" spans="1:17" ht="20.100000000000001" customHeight="1" x14ac:dyDescent="0.2">
      <c r="A4358" s="19">
        <v>2026</v>
      </c>
      <c r="B4358" s="29" t="s">
        <v>15</v>
      </c>
      <c r="C4358" s="29" t="s">
        <v>30</v>
      </c>
      <c r="D4358" s="29" t="s">
        <v>17</v>
      </c>
      <c r="E4358" s="29" t="s">
        <v>187</v>
      </c>
      <c r="F4358" s="29" t="s">
        <v>775</v>
      </c>
      <c r="G4358" s="29" t="s">
        <v>188</v>
      </c>
      <c r="H4358" s="29" t="s">
        <v>185</v>
      </c>
      <c r="I4358" s="29" t="s">
        <v>13037</v>
      </c>
      <c r="J4358" s="29" t="s">
        <v>13038</v>
      </c>
      <c r="K4358" s="21" t="s">
        <v>16</v>
      </c>
      <c r="L4358" s="22">
        <v>10</v>
      </c>
      <c r="M4358" s="23">
        <v>82000</v>
      </c>
      <c r="N4358" s="21" t="s">
        <v>2523</v>
      </c>
      <c r="O4358" s="21" t="s">
        <v>2924</v>
      </c>
      <c r="P4358" s="20" t="s">
        <v>1243</v>
      </c>
      <c r="Q4358" s="33" t="s">
        <v>90</v>
      </c>
    </row>
    <row r="4359" spans="1:17" ht="20.100000000000001" customHeight="1" x14ac:dyDescent="0.2">
      <c r="A4359" s="19">
        <v>2026</v>
      </c>
      <c r="B4359" s="29" t="s">
        <v>15</v>
      </c>
      <c r="C4359" s="29" t="s">
        <v>30</v>
      </c>
      <c r="D4359" s="29" t="s">
        <v>17</v>
      </c>
      <c r="E4359" s="29" t="s">
        <v>187</v>
      </c>
      <c r="F4359" s="29" t="s">
        <v>775</v>
      </c>
      <c r="G4359" s="29" t="s">
        <v>188</v>
      </c>
      <c r="H4359" s="29" t="s">
        <v>185</v>
      </c>
      <c r="I4359" s="29" t="s">
        <v>13039</v>
      </c>
      <c r="J4359" s="29" t="s">
        <v>13040</v>
      </c>
      <c r="K4359" s="21" t="s">
        <v>16</v>
      </c>
      <c r="L4359" s="22">
        <v>10</v>
      </c>
      <c r="M4359" s="23">
        <v>183000</v>
      </c>
      <c r="N4359" s="21" t="s">
        <v>2523</v>
      </c>
      <c r="O4359" s="21" t="s">
        <v>2924</v>
      </c>
      <c r="P4359" s="20" t="s">
        <v>1243</v>
      </c>
      <c r="Q4359" s="33" t="s">
        <v>90</v>
      </c>
    </row>
    <row r="4360" spans="1:17" ht="20.100000000000001" customHeight="1" x14ac:dyDescent="0.2">
      <c r="A4360" s="19">
        <v>2026</v>
      </c>
      <c r="B4360" s="29" t="s">
        <v>15</v>
      </c>
      <c r="C4360" s="29" t="s">
        <v>30</v>
      </c>
      <c r="D4360" s="29" t="s">
        <v>17</v>
      </c>
      <c r="E4360" s="29" t="s">
        <v>25</v>
      </c>
      <c r="F4360" s="29" t="s">
        <v>795</v>
      </c>
      <c r="G4360" s="29" t="s">
        <v>83</v>
      </c>
      <c r="H4360" s="29" t="s">
        <v>82</v>
      </c>
      <c r="I4360" s="29" t="s">
        <v>13041</v>
      </c>
      <c r="J4360" s="29" t="s">
        <v>13042</v>
      </c>
      <c r="K4360" s="21" t="s">
        <v>16</v>
      </c>
      <c r="L4360" s="22">
        <v>5</v>
      </c>
      <c r="M4360" s="23">
        <v>49500</v>
      </c>
      <c r="N4360" s="21" t="s">
        <v>2523</v>
      </c>
      <c r="O4360" s="21" t="s">
        <v>2925</v>
      </c>
      <c r="P4360" s="20" t="s">
        <v>1792</v>
      </c>
      <c r="Q4360" s="33" t="s">
        <v>90</v>
      </c>
    </row>
    <row r="4361" spans="1:17" ht="20.100000000000001" customHeight="1" x14ac:dyDescent="0.2">
      <c r="A4361" s="19">
        <v>2026</v>
      </c>
      <c r="B4361" s="29" t="s">
        <v>15</v>
      </c>
      <c r="C4361" s="29" t="s">
        <v>30</v>
      </c>
      <c r="D4361" s="29" t="s">
        <v>17</v>
      </c>
      <c r="E4361" s="29" t="s">
        <v>187</v>
      </c>
      <c r="F4361" s="29" t="s">
        <v>775</v>
      </c>
      <c r="G4361" s="29" t="s">
        <v>188</v>
      </c>
      <c r="H4361" s="29" t="s">
        <v>185</v>
      </c>
      <c r="I4361" s="29" t="s">
        <v>13043</v>
      </c>
      <c r="J4361" s="29" t="s">
        <v>13044</v>
      </c>
      <c r="K4361" s="21" t="s">
        <v>16</v>
      </c>
      <c r="L4361" s="22">
        <v>10</v>
      </c>
      <c r="M4361" s="23">
        <v>1783950</v>
      </c>
      <c r="N4361" s="21" t="s">
        <v>2523</v>
      </c>
      <c r="O4361" s="21" t="s">
        <v>2926</v>
      </c>
      <c r="P4361" s="20" t="s">
        <v>2047</v>
      </c>
      <c r="Q4361" s="33" t="s">
        <v>90</v>
      </c>
    </row>
    <row r="4362" spans="1:17" ht="20.100000000000001" customHeight="1" x14ac:dyDescent="0.2">
      <c r="A4362" s="19">
        <v>2026</v>
      </c>
      <c r="B4362" s="29" t="s">
        <v>15</v>
      </c>
      <c r="C4362" s="29" t="s">
        <v>30</v>
      </c>
      <c r="D4362" s="29" t="s">
        <v>17</v>
      </c>
      <c r="E4362" s="29" t="s">
        <v>187</v>
      </c>
      <c r="F4362" s="29" t="s">
        <v>775</v>
      </c>
      <c r="G4362" s="29" t="s">
        <v>188</v>
      </c>
      <c r="H4362" s="29" t="s">
        <v>185</v>
      </c>
      <c r="I4362" s="29" t="s">
        <v>13045</v>
      </c>
      <c r="J4362" s="29" t="s">
        <v>13046</v>
      </c>
      <c r="K4362" s="21" t="s">
        <v>16</v>
      </c>
      <c r="L4362" s="22">
        <v>10</v>
      </c>
      <c r="M4362" s="23">
        <v>1050000</v>
      </c>
      <c r="N4362" s="21" t="s">
        <v>2523</v>
      </c>
      <c r="O4362" s="21" t="s">
        <v>2926</v>
      </c>
      <c r="P4362" s="20" t="s">
        <v>2047</v>
      </c>
      <c r="Q4362" s="33" t="s">
        <v>90</v>
      </c>
    </row>
    <row r="4363" spans="1:17" ht="20.100000000000001" customHeight="1" x14ac:dyDescent="0.2">
      <c r="A4363" s="19">
        <v>2026</v>
      </c>
      <c r="B4363" s="29" t="s">
        <v>15</v>
      </c>
      <c r="C4363" s="29" t="s">
        <v>30</v>
      </c>
      <c r="D4363" s="29" t="s">
        <v>17</v>
      </c>
      <c r="E4363" s="29" t="s">
        <v>187</v>
      </c>
      <c r="F4363" s="29" t="s">
        <v>775</v>
      </c>
      <c r="G4363" s="29" t="s">
        <v>188</v>
      </c>
      <c r="H4363" s="29" t="s">
        <v>185</v>
      </c>
      <c r="I4363" s="29" t="s">
        <v>13047</v>
      </c>
      <c r="J4363" s="29" t="s">
        <v>13048</v>
      </c>
      <c r="K4363" s="21" t="s">
        <v>16</v>
      </c>
      <c r="L4363" s="22">
        <v>3</v>
      </c>
      <c r="M4363" s="23">
        <v>285000</v>
      </c>
      <c r="N4363" s="21" t="s">
        <v>2523</v>
      </c>
      <c r="O4363" s="21" t="s">
        <v>2926</v>
      </c>
      <c r="P4363" s="20" t="s">
        <v>2047</v>
      </c>
      <c r="Q4363" s="33" t="s">
        <v>90</v>
      </c>
    </row>
    <row r="4364" spans="1:17" ht="20.100000000000001" customHeight="1" x14ac:dyDescent="0.2">
      <c r="A4364" s="19">
        <v>2026</v>
      </c>
      <c r="B4364" s="29" t="s">
        <v>15</v>
      </c>
      <c r="C4364" s="29" t="s">
        <v>30</v>
      </c>
      <c r="D4364" s="29" t="s">
        <v>17</v>
      </c>
      <c r="E4364" s="29" t="s">
        <v>187</v>
      </c>
      <c r="F4364" s="29" t="s">
        <v>775</v>
      </c>
      <c r="G4364" s="29" t="s">
        <v>188</v>
      </c>
      <c r="H4364" s="29" t="s">
        <v>185</v>
      </c>
      <c r="I4364" s="29" t="s">
        <v>13049</v>
      </c>
      <c r="J4364" s="29" t="s">
        <v>13050</v>
      </c>
      <c r="K4364" s="21" t="s">
        <v>16</v>
      </c>
      <c r="L4364" s="22">
        <v>14</v>
      </c>
      <c r="M4364" s="23">
        <v>5418000</v>
      </c>
      <c r="N4364" s="21" t="s">
        <v>2523</v>
      </c>
      <c r="O4364" s="21" t="s">
        <v>2926</v>
      </c>
      <c r="P4364" s="20" t="s">
        <v>2047</v>
      </c>
      <c r="Q4364" s="33" t="s">
        <v>90</v>
      </c>
    </row>
    <row r="4365" spans="1:17" ht="20.100000000000001" customHeight="1" x14ac:dyDescent="0.2">
      <c r="A4365" s="19">
        <v>2026</v>
      </c>
      <c r="B4365" s="29" t="s">
        <v>15</v>
      </c>
      <c r="C4365" s="29" t="s">
        <v>30</v>
      </c>
      <c r="D4365" s="29" t="s">
        <v>17</v>
      </c>
      <c r="E4365" s="29" t="s">
        <v>187</v>
      </c>
      <c r="F4365" s="29" t="s">
        <v>775</v>
      </c>
      <c r="G4365" s="29" t="s">
        <v>188</v>
      </c>
      <c r="H4365" s="29" t="s">
        <v>185</v>
      </c>
      <c r="I4365" s="29" t="s">
        <v>13051</v>
      </c>
      <c r="J4365" s="29" t="s">
        <v>13052</v>
      </c>
      <c r="K4365" s="21" t="s">
        <v>16</v>
      </c>
      <c r="L4365" s="22">
        <v>15</v>
      </c>
      <c r="M4365" s="23">
        <v>1110000</v>
      </c>
      <c r="N4365" s="21" t="s">
        <v>2523</v>
      </c>
      <c r="O4365" s="21" t="s">
        <v>2926</v>
      </c>
      <c r="P4365" s="20" t="s">
        <v>2047</v>
      </c>
      <c r="Q4365" s="33" t="s">
        <v>90</v>
      </c>
    </row>
    <row r="4366" spans="1:17" ht="20.100000000000001" customHeight="1" x14ac:dyDescent="0.2">
      <c r="A4366" s="19">
        <v>2026</v>
      </c>
      <c r="B4366" s="29" t="s">
        <v>15</v>
      </c>
      <c r="C4366" s="29" t="s">
        <v>30</v>
      </c>
      <c r="D4366" s="29" t="s">
        <v>17</v>
      </c>
      <c r="E4366" s="29" t="s">
        <v>98</v>
      </c>
      <c r="F4366" s="29" t="s">
        <v>776</v>
      </c>
      <c r="G4366" s="29" t="s">
        <v>174</v>
      </c>
      <c r="H4366" s="29" t="s">
        <v>173</v>
      </c>
      <c r="I4366" s="29" t="s">
        <v>13053</v>
      </c>
      <c r="J4366" s="29" t="s">
        <v>13054</v>
      </c>
      <c r="K4366" s="21" t="s">
        <v>16</v>
      </c>
      <c r="L4366" s="22">
        <v>3</v>
      </c>
      <c r="M4366" s="23">
        <v>594975</v>
      </c>
      <c r="N4366" s="21" t="s">
        <v>2523</v>
      </c>
      <c r="O4366" s="21" t="s">
        <v>2927</v>
      </c>
      <c r="P4366" s="20" t="s">
        <v>1244</v>
      </c>
      <c r="Q4366" s="33" t="s">
        <v>90</v>
      </c>
    </row>
    <row r="4367" spans="1:17" ht="20.100000000000001" customHeight="1" x14ac:dyDescent="0.2">
      <c r="A4367" s="19">
        <v>2026</v>
      </c>
      <c r="B4367" s="29" t="s">
        <v>15</v>
      </c>
      <c r="C4367" s="29" t="s">
        <v>30</v>
      </c>
      <c r="D4367" s="29" t="s">
        <v>17</v>
      </c>
      <c r="E4367" s="29" t="s">
        <v>46</v>
      </c>
      <c r="F4367" s="29" t="s">
        <v>45</v>
      </c>
      <c r="G4367" s="29" t="s">
        <v>46</v>
      </c>
      <c r="H4367" s="29" t="s">
        <v>45</v>
      </c>
      <c r="I4367" s="29" t="s">
        <v>13055</v>
      </c>
      <c r="J4367" s="29" t="s">
        <v>13056</v>
      </c>
      <c r="K4367" s="21" t="s">
        <v>16</v>
      </c>
      <c r="L4367" s="22">
        <v>2</v>
      </c>
      <c r="M4367" s="23">
        <v>814000</v>
      </c>
      <c r="N4367" s="21" t="s">
        <v>2523</v>
      </c>
      <c r="O4367" s="21" t="s">
        <v>2927</v>
      </c>
      <c r="P4367" s="20" t="s">
        <v>1244</v>
      </c>
      <c r="Q4367" s="33" t="s">
        <v>90</v>
      </c>
    </row>
    <row r="4368" spans="1:17" ht="20.100000000000001" customHeight="1" x14ac:dyDescent="0.2">
      <c r="A4368" s="19">
        <v>2026</v>
      </c>
      <c r="B4368" s="29" t="s">
        <v>15</v>
      </c>
      <c r="C4368" s="29" t="s">
        <v>30</v>
      </c>
      <c r="D4368" s="29" t="s">
        <v>17</v>
      </c>
      <c r="E4368" s="29" t="s">
        <v>46</v>
      </c>
      <c r="F4368" s="29" t="s">
        <v>45</v>
      </c>
      <c r="G4368" s="29" t="s">
        <v>46</v>
      </c>
      <c r="H4368" s="29" t="s">
        <v>45</v>
      </c>
      <c r="I4368" s="29" t="s">
        <v>13057</v>
      </c>
      <c r="J4368" s="29" t="s">
        <v>13058</v>
      </c>
      <c r="K4368" s="21" t="s">
        <v>16</v>
      </c>
      <c r="L4368" s="22">
        <v>1</v>
      </c>
      <c r="M4368" s="23">
        <v>380000</v>
      </c>
      <c r="N4368" s="21" t="s">
        <v>2523</v>
      </c>
      <c r="O4368" s="21" t="s">
        <v>2927</v>
      </c>
      <c r="P4368" s="20" t="s">
        <v>1244</v>
      </c>
      <c r="Q4368" s="33" t="s">
        <v>90</v>
      </c>
    </row>
    <row r="4369" spans="1:17" ht="20.100000000000001" customHeight="1" x14ac:dyDescent="0.2">
      <c r="A4369" s="19">
        <v>2026</v>
      </c>
      <c r="B4369" s="29" t="s">
        <v>15</v>
      </c>
      <c r="C4369" s="29" t="s">
        <v>30</v>
      </c>
      <c r="D4369" s="29" t="s">
        <v>17</v>
      </c>
      <c r="E4369" s="29" t="s">
        <v>194</v>
      </c>
      <c r="F4369" s="29" t="s">
        <v>776</v>
      </c>
      <c r="G4369" s="29" t="s">
        <v>198</v>
      </c>
      <c r="H4369" s="29" t="s">
        <v>173</v>
      </c>
      <c r="I4369" s="29" t="s">
        <v>13059</v>
      </c>
      <c r="J4369" s="29" t="s">
        <v>13060</v>
      </c>
      <c r="K4369" s="21" t="s">
        <v>16</v>
      </c>
      <c r="L4369" s="22">
        <v>2</v>
      </c>
      <c r="M4369" s="23">
        <v>814000</v>
      </c>
      <c r="N4369" s="21" t="s">
        <v>2523</v>
      </c>
      <c r="O4369" s="21" t="s">
        <v>2927</v>
      </c>
      <c r="P4369" s="20" t="s">
        <v>1244</v>
      </c>
      <c r="Q4369" s="33" t="s">
        <v>90</v>
      </c>
    </row>
    <row r="4370" spans="1:17" ht="20.100000000000001" customHeight="1" x14ac:dyDescent="0.2">
      <c r="A4370" s="19">
        <v>2026</v>
      </c>
      <c r="B4370" s="29" t="s">
        <v>15</v>
      </c>
      <c r="C4370" s="29" t="s">
        <v>30</v>
      </c>
      <c r="D4370" s="29" t="s">
        <v>17</v>
      </c>
      <c r="E4370" s="29" t="s">
        <v>194</v>
      </c>
      <c r="F4370" s="29" t="s">
        <v>776</v>
      </c>
      <c r="G4370" s="29" t="s">
        <v>198</v>
      </c>
      <c r="H4370" s="29" t="s">
        <v>173</v>
      </c>
      <c r="I4370" s="29" t="s">
        <v>13061</v>
      </c>
      <c r="J4370" s="29" t="s">
        <v>13062</v>
      </c>
      <c r="K4370" s="21" t="s">
        <v>16</v>
      </c>
      <c r="L4370" s="22">
        <v>1</v>
      </c>
      <c r="M4370" s="23">
        <v>2130000</v>
      </c>
      <c r="N4370" s="21" t="s">
        <v>2523</v>
      </c>
      <c r="O4370" s="21" t="s">
        <v>2927</v>
      </c>
      <c r="P4370" s="20" t="s">
        <v>1244</v>
      </c>
      <c r="Q4370" s="33" t="s">
        <v>90</v>
      </c>
    </row>
    <row r="4371" spans="1:17" ht="20.100000000000001" customHeight="1" x14ac:dyDescent="0.2">
      <c r="A4371" s="19">
        <v>2026</v>
      </c>
      <c r="B4371" s="29" t="s">
        <v>15</v>
      </c>
      <c r="C4371" s="29" t="s">
        <v>30</v>
      </c>
      <c r="D4371" s="29" t="s">
        <v>17</v>
      </c>
      <c r="E4371" s="29" t="s">
        <v>55</v>
      </c>
      <c r="F4371" s="29" t="s">
        <v>794</v>
      </c>
      <c r="G4371" s="29" t="s">
        <v>105</v>
      </c>
      <c r="H4371" s="29" t="s">
        <v>104</v>
      </c>
      <c r="I4371" s="29" t="s">
        <v>13063</v>
      </c>
      <c r="J4371" s="29" t="s">
        <v>13064</v>
      </c>
      <c r="K4371" s="21" t="s">
        <v>16</v>
      </c>
      <c r="L4371" s="22">
        <v>1</v>
      </c>
      <c r="M4371" s="23">
        <v>83618</v>
      </c>
      <c r="N4371" s="21" t="s">
        <v>2523</v>
      </c>
      <c r="O4371" s="21" t="s">
        <v>2937</v>
      </c>
      <c r="P4371" s="20" t="s">
        <v>1732</v>
      </c>
      <c r="Q4371" s="33" t="s">
        <v>90</v>
      </c>
    </row>
    <row r="4372" spans="1:17" ht="20.100000000000001" customHeight="1" x14ac:dyDescent="0.2">
      <c r="A4372" s="19">
        <v>2026</v>
      </c>
      <c r="B4372" s="29" t="s">
        <v>15</v>
      </c>
      <c r="C4372" s="29" t="s">
        <v>30</v>
      </c>
      <c r="D4372" s="29" t="s">
        <v>17</v>
      </c>
      <c r="E4372" s="29" t="s">
        <v>55</v>
      </c>
      <c r="F4372" s="29" t="s">
        <v>794</v>
      </c>
      <c r="G4372" s="29" t="s">
        <v>105</v>
      </c>
      <c r="H4372" s="29" t="s">
        <v>104</v>
      </c>
      <c r="I4372" s="29" t="s">
        <v>13065</v>
      </c>
      <c r="J4372" s="29" t="s">
        <v>13066</v>
      </c>
      <c r="K4372" s="21" t="s">
        <v>16</v>
      </c>
      <c r="L4372" s="22">
        <v>13</v>
      </c>
      <c r="M4372" s="23">
        <v>6918899</v>
      </c>
      <c r="N4372" s="21" t="s">
        <v>2523</v>
      </c>
      <c r="O4372" s="21" t="s">
        <v>2937</v>
      </c>
      <c r="P4372" s="20" t="s">
        <v>1732</v>
      </c>
      <c r="Q4372" s="33" t="s">
        <v>90</v>
      </c>
    </row>
    <row r="4373" spans="1:17" ht="20.100000000000001" customHeight="1" x14ac:dyDescent="0.2">
      <c r="A4373" s="19">
        <v>2026</v>
      </c>
      <c r="B4373" s="29" t="s">
        <v>15</v>
      </c>
      <c r="C4373" s="29" t="s">
        <v>30</v>
      </c>
      <c r="D4373" s="29" t="s">
        <v>17</v>
      </c>
      <c r="E4373" s="29" t="s">
        <v>55</v>
      </c>
      <c r="F4373" s="29" t="s">
        <v>794</v>
      </c>
      <c r="G4373" s="29" t="s">
        <v>105</v>
      </c>
      <c r="H4373" s="29" t="s">
        <v>104</v>
      </c>
      <c r="I4373" s="29" t="s">
        <v>13067</v>
      </c>
      <c r="J4373" s="29" t="s">
        <v>13068</v>
      </c>
      <c r="K4373" s="21" t="s">
        <v>16</v>
      </c>
      <c r="L4373" s="22">
        <v>11</v>
      </c>
      <c r="M4373" s="23">
        <v>4772218</v>
      </c>
      <c r="N4373" s="21" t="s">
        <v>2523</v>
      </c>
      <c r="O4373" s="21" t="s">
        <v>2937</v>
      </c>
      <c r="P4373" s="20" t="s">
        <v>1732</v>
      </c>
      <c r="Q4373" s="33" t="s">
        <v>90</v>
      </c>
    </row>
    <row r="4374" spans="1:17" ht="20.100000000000001" customHeight="1" x14ac:dyDescent="0.2">
      <c r="A4374" s="19">
        <v>2026</v>
      </c>
      <c r="B4374" s="29" t="s">
        <v>15</v>
      </c>
      <c r="C4374" s="29" t="s">
        <v>30</v>
      </c>
      <c r="D4374" s="29" t="s">
        <v>17</v>
      </c>
      <c r="E4374" s="29" t="s">
        <v>55</v>
      </c>
      <c r="F4374" s="29" t="s">
        <v>794</v>
      </c>
      <c r="G4374" s="29" t="s">
        <v>105</v>
      </c>
      <c r="H4374" s="29" t="s">
        <v>104</v>
      </c>
      <c r="I4374" s="29" t="s">
        <v>13069</v>
      </c>
      <c r="J4374" s="29" t="s">
        <v>13070</v>
      </c>
      <c r="K4374" s="21" t="s">
        <v>16</v>
      </c>
      <c r="L4374" s="22">
        <v>3</v>
      </c>
      <c r="M4374" s="23">
        <v>606882</v>
      </c>
      <c r="N4374" s="21" t="s">
        <v>2523</v>
      </c>
      <c r="O4374" s="21" t="s">
        <v>2937</v>
      </c>
      <c r="P4374" s="20" t="s">
        <v>1732</v>
      </c>
      <c r="Q4374" s="33" t="s">
        <v>90</v>
      </c>
    </row>
    <row r="4375" spans="1:17" ht="20.100000000000001" customHeight="1" x14ac:dyDescent="0.2">
      <c r="A4375" s="19">
        <v>2026</v>
      </c>
      <c r="B4375" s="29" t="s">
        <v>15</v>
      </c>
      <c r="C4375" s="29" t="s">
        <v>30</v>
      </c>
      <c r="D4375" s="29" t="s">
        <v>17</v>
      </c>
      <c r="E4375" s="29" t="s">
        <v>55</v>
      </c>
      <c r="F4375" s="29" t="s">
        <v>794</v>
      </c>
      <c r="G4375" s="29" t="s">
        <v>105</v>
      </c>
      <c r="H4375" s="29" t="s">
        <v>104</v>
      </c>
      <c r="I4375" s="29" t="s">
        <v>13071</v>
      </c>
      <c r="J4375" s="29" t="s">
        <v>13072</v>
      </c>
      <c r="K4375" s="21" t="s">
        <v>16</v>
      </c>
      <c r="L4375" s="22">
        <v>4</v>
      </c>
      <c r="M4375" s="23">
        <v>3116568</v>
      </c>
      <c r="N4375" s="21" t="s">
        <v>2523</v>
      </c>
      <c r="O4375" s="21" t="s">
        <v>2937</v>
      </c>
      <c r="P4375" s="20" t="s">
        <v>1732</v>
      </c>
      <c r="Q4375" s="33" t="s">
        <v>90</v>
      </c>
    </row>
    <row r="4376" spans="1:17" ht="20.100000000000001" customHeight="1" x14ac:dyDescent="0.2">
      <c r="A4376" s="19">
        <v>2026</v>
      </c>
      <c r="B4376" s="29" t="s">
        <v>15</v>
      </c>
      <c r="C4376" s="29" t="s">
        <v>30</v>
      </c>
      <c r="D4376" s="29" t="s">
        <v>17</v>
      </c>
      <c r="E4376" s="29" t="s">
        <v>55</v>
      </c>
      <c r="F4376" s="29" t="s">
        <v>794</v>
      </c>
      <c r="G4376" s="29" t="s">
        <v>105</v>
      </c>
      <c r="H4376" s="29" t="s">
        <v>104</v>
      </c>
      <c r="I4376" s="29" t="s">
        <v>13073</v>
      </c>
      <c r="J4376" s="29" t="s">
        <v>13074</v>
      </c>
      <c r="K4376" s="21" t="s">
        <v>16</v>
      </c>
      <c r="L4376" s="22">
        <v>34</v>
      </c>
      <c r="M4376" s="23">
        <v>734026</v>
      </c>
      <c r="N4376" s="21" t="s">
        <v>2523</v>
      </c>
      <c r="O4376" s="21" t="s">
        <v>2937</v>
      </c>
      <c r="P4376" s="20" t="s">
        <v>1732</v>
      </c>
      <c r="Q4376" s="33" t="s">
        <v>90</v>
      </c>
    </row>
    <row r="4377" spans="1:17" ht="20.100000000000001" customHeight="1" x14ac:dyDescent="0.2">
      <c r="A4377" s="19">
        <v>2026</v>
      </c>
      <c r="B4377" s="29" t="s">
        <v>15</v>
      </c>
      <c r="C4377" s="29" t="s">
        <v>30</v>
      </c>
      <c r="D4377" s="29" t="s">
        <v>17</v>
      </c>
      <c r="E4377" s="29" t="s">
        <v>55</v>
      </c>
      <c r="F4377" s="29" t="s">
        <v>794</v>
      </c>
      <c r="G4377" s="29" t="s">
        <v>105</v>
      </c>
      <c r="H4377" s="29" t="s">
        <v>104</v>
      </c>
      <c r="I4377" s="29" t="s">
        <v>13075</v>
      </c>
      <c r="J4377" s="29" t="s">
        <v>13076</v>
      </c>
      <c r="K4377" s="21" t="s">
        <v>16</v>
      </c>
      <c r="L4377" s="22">
        <v>15</v>
      </c>
      <c r="M4377" s="23">
        <v>323835</v>
      </c>
      <c r="N4377" s="21" t="s">
        <v>2523</v>
      </c>
      <c r="O4377" s="21" t="s">
        <v>2937</v>
      </c>
      <c r="P4377" s="20" t="s">
        <v>1732</v>
      </c>
      <c r="Q4377" s="33" t="s">
        <v>90</v>
      </c>
    </row>
    <row r="4378" spans="1:17" ht="20.100000000000001" customHeight="1" x14ac:dyDescent="0.2">
      <c r="A4378" s="19">
        <v>2026</v>
      </c>
      <c r="B4378" s="29" t="s">
        <v>15</v>
      </c>
      <c r="C4378" s="29" t="s">
        <v>30</v>
      </c>
      <c r="D4378" s="29" t="s">
        <v>17</v>
      </c>
      <c r="E4378" s="29" t="s">
        <v>55</v>
      </c>
      <c r="F4378" s="29" t="s">
        <v>794</v>
      </c>
      <c r="G4378" s="29" t="s">
        <v>105</v>
      </c>
      <c r="H4378" s="29" t="s">
        <v>104</v>
      </c>
      <c r="I4378" s="29" t="s">
        <v>13077</v>
      </c>
      <c r="J4378" s="29" t="s">
        <v>13078</v>
      </c>
      <c r="K4378" s="21" t="s">
        <v>16</v>
      </c>
      <c r="L4378" s="22">
        <v>4</v>
      </c>
      <c r="M4378" s="23">
        <v>156400</v>
      </c>
      <c r="N4378" s="21" t="s">
        <v>2523</v>
      </c>
      <c r="O4378" s="21" t="s">
        <v>13079</v>
      </c>
      <c r="P4378" s="20" t="s">
        <v>26261</v>
      </c>
      <c r="Q4378" s="33" t="s">
        <v>90</v>
      </c>
    </row>
    <row r="4379" spans="1:17" ht="20.100000000000001" customHeight="1" x14ac:dyDescent="0.2">
      <c r="A4379" s="19">
        <v>2026</v>
      </c>
      <c r="B4379" s="29" t="s">
        <v>15</v>
      </c>
      <c r="C4379" s="29" t="s">
        <v>30</v>
      </c>
      <c r="D4379" s="29" t="s">
        <v>17</v>
      </c>
      <c r="E4379" s="29" t="s">
        <v>55</v>
      </c>
      <c r="F4379" s="29" t="s">
        <v>794</v>
      </c>
      <c r="G4379" s="29" t="s">
        <v>105</v>
      </c>
      <c r="H4379" s="29" t="s">
        <v>104</v>
      </c>
      <c r="I4379" s="29" t="s">
        <v>13080</v>
      </c>
      <c r="J4379" s="29" t="s">
        <v>13081</v>
      </c>
      <c r="K4379" s="21" t="s">
        <v>16</v>
      </c>
      <c r="L4379" s="22">
        <v>5</v>
      </c>
      <c r="M4379" s="23">
        <v>25000</v>
      </c>
      <c r="N4379" s="21" t="s">
        <v>2523</v>
      </c>
      <c r="O4379" s="21" t="s">
        <v>13079</v>
      </c>
      <c r="P4379" s="20" t="s">
        <v>26261</v>
      </c>
      <c r="Q4379" s="33" t="s">
        <v>90</v>
      </c>
    </row>
    <row r="4380" spans="1:17" ht="20.100000000000001" customHeight="1" x14ac:dyDescent="0.2">
      <c r="A4380" s="19">
        <v>2026</v>
      </c>
      <c r="B4380" s="29" t="s">
        <v>15</v>
      </c>
      <c r="C4380" s="29" t="s">
        <v>30</v>
      </c>
      <c r="D4380" s="29" t="s">
        <v>17</v>
      </c>
      <c r="E4380" s="29" t="s">
        <v>55</v>
      </c>
      <c r="F4380" s="29" t="s">
        <v>794</v>
      </c>
      <c r="G4380" s="29" t="s">
        <v>105</v>
      </c>
      <c r="H4380" s="29" t="s">
        <v>104</v>
      </c>
      <c r="I4380" s="29" t="s">
        <v>13082</v>
      </c>
      <c r="J4380" s="29" t="s">
        <v>13083</v>
      </c>
      <c r="K4380" s="21" t="s">
        <v>16</v>
      </c>
      <c r="L4380" s="22">
        <v>10</v>
      </c>
      <c r="M4380" s="23">
        <v>520000</v>
      </c>
      <c r="N4380" s="21" t="s">
        <v>2523</v>
      </c>
      <c r="O4380" s="21" t="s">
        <v>13079</v>
      </c>
      <c r="P4380" s="20" t="s">
        <v>26261</v>
      </c>
      <c r="Q4380" s="33" t="s">
        <v>90</v>
      </c>
    </row>
    <row r="4381" spans="1:17" ht="20.100000000000001" customHeight="1" x14ac:dyDescent="0.2">
      <c r="A4381" s="19">
        <v>2026</v>
      </c>
      <c r="B4381" s="29" t="s">
        <v>15</v>
      </c>
      <c r="C4381" s="29" t="s">
        <v>30</v>
      </c>
      <c r="D4381" s="29" t="s">
        <v>17</v>
      </c>
      <c r="E4381" s="29" t="s">
        <v>46</v>
      </c>
      <c r="F4381" s="29" t="s">
        <v>45</v>
      </c>
      <c r="G4381" s="29" t="s">
        <v>46</v>
      </c>
      <c r="H4381" s="29" t="s">
        <v>45</v>
      </c>
      <c r="I4381" s="29" t="s">
        <v>13084</v>
      </c>
      <c r="J4381" s="29" t="s">
        <v>13085</v>
      </c>
      <c r="K4381" s="21" t="s">
        <v>16</v>
      </c>
      <c r="L4381" s="22">
        <v>10</v>
      </c>
      <c r="M4381" s="23">
        <v>160800</v>
      </c>
      <c r="N4381" s="21" t="s">
        <v>2523</v>
      </c>
      <c r="O4381" s="21" t="s">
        <v>13086</v>
      </c>
      <c r="P4381" s="20" t="s">
        <v>26262</v>
      </c>
      <c r="Q4381" s="33" t="s">
        <v>90</v>
      </c>
    </row>
    <row r="4382" spans="1:17" ht="20.100000000000001" customHeight="1" x14ac:dyDescent="0.2">
      <c r="A4382" s="19">
        <v>2026</v>
      </c>
      <c r="B4382" s="29" t="s">
        <v>15</v>
      </c>
      <c r="C4382" s="29" t="s">
        <v>30</v>
      </c>
      <c r="D4382" s="29" t="s">
        <v>17</v>
      </c>
      <c r="E4382" s="29" t="s">
        <v>25</v>
      </c>
      <c r="F4382" s="29" t="s">
        <v>795</v>
      </c>
      <c r="G4382" s="29" t="s">
        <v>44</v>
      </c>
      <c r="H4382" s="29" t="s">
        <v>43</v>
      </c>
      <c r="I4382" s="29" t="s">
        <v>13087</v>
      </c>
      <c r="J4382" s="29" t="s">
        <v>13088</v>
      </c>
      <c r="K4382" s="21" t="s">
        <v>16</v>
      </c>
      <c r="L4382" s="22">
        <v>1</v>
      </c>
      <c r="M4382" s="23">
        <v>103135</v>
      </c>
      <c r="N4382" s="21" t="s">
        <v>2523</v>
      </c>
      <c r="O4382" s="21" t="s">
        <v>2942</v>
      </c>
      <c r="P4382" s="20" t="s">
        <v>1978</v>
      </c>
      <c r="Q4382" s="33" t="s">
        <v>90</v>
      </c>
    </row>
    <row r="4383" spans="1:17" ht="20.100000000000001" customHeight="1" x14ac:dyDescent="0.2">
      <c r="A4383" s="19">
        <v>2026</v>
      </c>
      <c r="B4383" s="29" t="s">
        <v>15</v>
      </c>
      <c r="C4383" s="29" t="s">
        <v>30</v>
      </c>
      <c r="D4383" s="29" t="s">
        <v>17</v>
      </c>
      <c r="E4383" s="29" t="s">
        <v>25</v>
      </c>
      <c r="F4383" s="29" t="s">
        <v>795</v>
      </c>
      <c r="G4383" s="29" t="s">
        <v>44</v>
      </c>
      <c r="H4383" s="29" t="s">
        <v>43</v>
      </c>
      <c r="I4383" s="29" t="s">
        <v>13089</v>
      </c>
      <c r="J4383" s="29" t="s">
        <v>13090</v>
      </c>
      <c r="K4383" s="21" t="s">
        <v>16</v>
      </c>
      <c r="L4383" s="22">
        <v>3</v>
      </c>
      <c r="M4383" s="23">
        <v>99000</v>
      </c>
      <c r="N4383" s="21" t="s">
        <v>2523</v>
      </c>
      <c r="O4383" s="21" t="s">
        <v>2942</v>
      </c>
      <c r="P4383" s="20" t="s">
        <v>1978</v>
      </c>
      <c r="Q4383" s="33" t="s">
        <v>90</v>
      </c>
    </row>
    <row r="4384" spans="1:17" ht="20.100000000000001" customHeight="1" x14ac:dyDescent="0.2">
      <c r="A4384" s="19">
        <v>2026</v>
      </c>
      <c r="B4384" s="29" t="s">
        <v>15</v>
      </c>
      <c r="C4384" s="29" t="s">
        <v>30</v>
      </c>
      <c r="D4384" s="29" t="s">
        <v>17</v>
      </c>
      <c r="E4384" s="29" t="s">
        <v>46</v>
      </c>
      <c r="F4384" s="29" t="s">
        <v>45</v>
      </c>
      <c r="G4384" s="29" t="s">
        <v>46</v>
      </c>
      <c r="H4384" s="29" t="s">
        <v>45</v>
      </c>
      <c r="I4384" s="29" t="s">
        <v>13091</v>
      </c>
      <c r="J4384" s="29" t="s">
        <v>13092</v>
      </c>
      <c r="K4384" s="21" t="s">
        <v>16</v>
      </c>
      <c r="L4384" s="22">
        <v>5</v>
      </c>
      <c r="M4384" s="23">
        <v>369500</v>
      </c>
      <c r="N4384" s="21" t="s">
        <v>2523</v>
      </c>
      <c r="O4384" s="21" t="s">
        <v>2943</v>
      </c>
      <c r="P4384" s="20" t="s">
        <v>1781</v>
      </c>
      <c r="Q4384" s="33" t="s">
        <v>90</v>
      </c>
    </row>
    <row r="4385" spans="1:17" ht="20.100000000000001" customHeight="1" x14ac:dyDescent="0.2">
      <c r="A4385" s="19">
        <v>2026</v>
      </c>
      <c r="B4385" s="29" t="s">
        <v>15</v>
      </c>
      <c r="C4385" s="29" t="s">
        <v>30</v>
      </c>
      <c r="D4385" s="29" t="s">
        <v>17</v>
      </c>
      <c r="E4385" s="29" t="s">
        <v>46</v>
      </c>
      <c r="F4385" s="29" t="s">
        <v>45</v>
      </c>
      <c r="G4385" s="29" t="s">
        <v>46</v>
      </c>
      <c r="H4385" s="29" t="s">
        <v>45</v>
      </c>
      <c r="I4385" s="29" t="s">
        <v>13093</v>
      </c>
      <c r="J4385" s="29" t="s">
        <v>13094</v>
      </c>
      <c r="K4385" s="21" t="s">
        <v>16</v>
      </c>
      <c r="L4385" s="22">
        <v>375</v>
      </c>
      <c r="M4385" s="23">
        <v>18937500</v>
      </c>
      <c r="N4385" s="21" t="s">
        <v>2523</v>
      </c>
      <c r="O4385" s="21" t="s">
        <v>2943</v>
      </c>
      <c r="P4385" s="20" t="s">
        <v>1781</v>
      </c>
      <c r="Q4385" s="33" t="s">
        <v>90</v>
      </c>
    </row>
    <row r="4386" spans="1:17" ht="20.100000000000001" customHeight="1" x14ac:dyDescent="0.2">
      <c r="A4386" s="19">
        <v>2026</v>
      </c>
      <c r="B4386" s="29" t="s">
        <v>15</v>
      </c>
      <c r="C4386" s="29" t="s">
        <v>30</v>
      </c>
      <c r="D4386" s="29" t="s">
        <v>17</v>
      </c>
      <c r="E4386" s="29" t="s">
        <v>46</v>
      </c>
      <c r="F4386" s="29" t="s">
        <v>45</v>
      </c>
      <c r="G4386" s="29" t="s">
        <v>46</v>
      </c>
      <c r="H4386" s="29" t="s">
        <v>45</v>
      </c>
      <c r="I4386" s="29" t="s">
        <v>13095</v>
      </c>
      <c r="J4386" s="29" t="s">
        <v>13096</v>
      </c>
      <c r="K4386" s="21" t="s">
        <v>16</v>
      </c>
      <c r="L4386" s="22">
        <v>13</v>
      </c>
      <c r="M4386" s="23">
        <v>3468400</v>
      </c>
      <c r="N4386" s="21" t="s">
        <v>2523</v>
      </c>
      <c r="O4386" s="21" t="s">
        <v>2944</v>
      </c>
      <c r="P4386" s="20" t="s">
        <v>1564</v>
      </c>
      <c r="Q4386" s="33" t="s">
        <v>90</v>
      </c>
    </row>
    <row r="4387" spans="1:17" ht="20.100000000000001" customHeight="1" x14ac:dyDescent="0.2">
      <c r="A4387" s="19">
        <v>2026</v>
      </c>
      <c r="B4387" s="29" t="s">
        <v>15</v>
      </c>
      <c r="C4387" s="29" t="s">
        <v>30</v>
      </c>
      <c r="D4387" s="29" t="s">
        <v>17</v>
      </c>
      <c r="E4387" s="29" t="s">
        <v>25</v>
      </c>
      <c r="F4387" s="29" t="s">
        <v>795</v>
      </c>
      <c r="G4387" s="29" t="s">
        <v>44</v>
      </c>
      <c r="H4387" s="29" t="s">
        <v>43</v>
      </c>
      <c r="I4387" s="29" t="s">
        <v>13097</v>
      </c>
      <c r="J4387" s="29" t="s">
        <v>13098</v>
      </c>
      <c r="K4387" s="21" t="s">
        <v>16</v>
      </c>
      <c r="L4387" s="22">
        <v>9</v>
      </c>
      <c r="M4387" s="23">
        <v>69300</v>
      </c>
      <c r="N4387" s="21" t="s">
        <v>2523</v>
      </c>
      <c r="O4387" s="21" t="s">
        <v>13099</v>
      </c>
      <c r="P4387" s="20" t="s">
        <v>26263</v>
      </c>
      <c r="Q4387" s="33" t="s">
        <v>90</v>
      </c>
    </row>
    <row r="4388" spans="1:17" ht="20.100000000000001" customHeight="1" x14ac:dyDescent="0.2">
      <c r="A4388" s="19">
        <v>2026</v>
      </c>
      <c r="B4388" s="29" t="s">
        <v>15</v>
      </c>
      <c r="C4388" s="29" t="s">
        <v>30</v>
      </c>
      <c r="D4388" s="29" t="s">
        <v>17</v>
      </c>
      <c r="E4388" s="29" t="s">
        <v>46</v>
      </c>
      <c r="F4388" s="29" t="s">
        <v>45</v>
      </c>
      <c r="G4388" s="29" t="s">
        <v>46</v>
      </c>
      <c r="H4388" s="29" t="s">
        <v>45</v>
      </c>
      <c r="I4388" s="29" t="s">
        <v>13100</v>
      </c>
      <c r="J4388" s="29" t="s">
        <v>13101</v>
      </c>
      <c r="K4388" s="21" t="s">
        <v>16</v>
      </c>
      <c r="L4388" s="22">
        <v>20</v>
      </c>
      <c r="M4388" s="23">
        <v>1060000</v>
      </c>
      <c r="N4388" s="21" t="s">
        <v>2523</v>
      </c>
      <c r="O4388" s="21" t="s">
        <v>2955</v>
      </c>
      <c r="P4388" s="20" t="s">
        <v>2004</v>
      </c>
      <c r="Q4388" s="33" t="s">
        <v>90</v>
      </c>
    </row>
    <row r="4389" spans="1:17" ht="20.100000000000001" customHeight="1" x14ac:dyDescent="0.2">
      <c r="A4389" s="19">
        <v>2026</v>
      </c>
      <c r="B4389" s="29" t="s">
        <v>15</v>
      </c>
      <c r="C4389" s="29" t="s">
        <v>30</v>
      </c>
      <c r="D4389" s="29" t="s">
        <v>17</v>
      </c>
      <c r="E4389" s="29" t="s">
        <v>46</v>
      </c>
      <c r="F4389" s="29" t="s">
        <v>45</v>
      </c>
      <c r="G4389" s="29" t="s">
        <v>46</v>
      </c>
      <c r="H4389" s="29" t="s">
        <v>45</v>
      </c>
      <c r="I4389" s="29" t="s">
        <v>13102</v>
      </c>
      <c r="J4389" s="29" t="s">
        <v>13103</v>
      </c>
      <c r="K4389" s="21" t="s">
        <v>16</v>
      </c>
      <c r="L4389" s="22">
        <v>1</v>
      </c>
      <c r="M4389" s="23">
        <v>39795</v>
      </c>
      <c r="N4389" s="21" t="s">
        <v>2523</v>
      </c>
      <c r="O4389" s="21" t="s">
        <v>13104</v>
      </c>
      <c r="P4389" s="20" t="s">
        <v>26264</v>
      </c>
      <c r="Q4389" s="33" t="s">
        <v>90</v>
      </c>
    </row>
    <row r="4390" spans="1:17" ht="20.100000000000001" customHeight="1" x14ac:dyDescent="0.2">
      <c r="A4390" s="19">
        <v>2026</v>
      </c>
      <c r="B4390" s="29" t="s">
        <v>15</v>
      </c>
      <c r="C4390" s="29" t="s">
        <v>30</v>
      </c>
      <c r="D4390" s="29" t="s">
        <v>17</v>
      </c>
      <c r="E4390" s="29" t="s">
        <v>46</v>
      </c>
      <c r="F4390" s="29" t="s">
        <v>45</v>
      </c>
      <c r="G4390" s="29" t="s">
        <v>46</v>
      </c>
      <c r="H4390" s="29" t="s">
        <v>45</v>
      </c>
      <c r="I4390" s="29" t="s">
        <v>13105</v>
      </c>
      <c r="J4390" s="29" t="s">
        <v>13106</v>
      </c>
      <c r="K4390" s="21" t="s">
        <v>16</v>
      </c>
      <c r="L4390" s="22">
        <v>8</v>
      </c>
      <c r="M4390" s="23">
        <v>809600</v>
      </c>
      <c r="N4390" s="21" t="s">
        <v>2523</v>
      </c>
      <c r="O4390" s="21" t="s">
        <v>2961</v>
      </c>
      <c r="P4390" s="20" t="s">
        <v>1245</v>
      </c>
      <c r="Q4390" s="33" t="s">
        <v>90</v>
      </c>
    </row>
    <row r="4391" spans="1:17" ht="20.100000000000001" customHeight="1" x14ac:dyDescent="0.2">
      <c r="A4391" s="19">
        <v>2026</v>
      </c>
      <c r="B4391" s="29" t="s">
        <v>15</v>
      </c>
      <c r="C4391" s="29" t="s">
        <v>30</v>
      </c>
      <c r="D4391" s="29" t="s">
        <v>17</v>
      </c>
      <c r="E4391" s="29" t="s">
        <v>46</v>
      </c>
      <c r="F4391" s="29" t="s">
        <v>45</v>
      </c>
      <c r="G4391" s="29" t="s">
        <v>46</v>
      </c>
      <c r="H4391" s="29" t="s">
        <v>45</v>
      </c>
      <c r="I4391" s="29" t="s">
        <v>13107</v>
      </c>
      <c r="J4391" s="29" t="s">
        <v>13108</v>
      </c>
      <c r="K4391" s="21" t="s">
        <v>16</v>
      </c>
      <c r="L4391" s="22">
        <v>7</v>
      </c>
      <c r="M4391" s="23">
        <v>3644816</v>
      </c>
      <c r="N4391" s="21" t="s">
        <v>2523</v>
      </c>
      <c r="O4391" s="21" t="s">
        <v>2961</v>
      </c>
      <c r="P4391" s="20" t="s">
        <v>1245</v>
      </c>
      <c r="Q4391" s="33" t="s">
        <v>90</v>
      </c>
    </row>
    <row r="4392" spans="1:17" ht="20.100000000000001" customHeight="1" x14ac:dyDescent="0.2">
      <c r="A4392" s="19">
        <v>2026</v>
      </c>
      <c r="B4392" s="29" t="s">
        <v>15</v>
      </c>
      <c r="C4392" s="29" t="s">
        <v>30</v>
      </c>
      <c r="D4392" s="29" t="s">
        <v>17</v>
      </c>
      <c r="E4392" s="29" t="s">
        <v>46</v>
      </c>
      <c r="F4392" s="29" t="s">
        <v>45</v>
      </c>
      <c r="G4392" s="29" t="s">
        <v>46</v>
      </c>
      <c r="H4392" s="29" t="s">
        <v>45</v>
      </c>
      <c r="I4392" s="29" t="s">
        <v>13109</v>
      </c>
      <c r="J4392" s="29" t="s">
        <v>13110</v>
      </c>
      <c r="K4392" s="21" t="s">
        <v>16</v>
      </c>
      <c r="L4392" s="22">
        <v>5</v>
      </c>
      <c r="M4392" s="23">
        <v>194250</v>
      </c>
      <c r="N4392" s="21" t="s">
        <v>2523</v>
      </c>
      <c r="O4392" s="21" t="s">
        <v>2961</v>
      </c>
      <c r="P4392" s="20" t="s">
        <v>1245</v>
      </c>
      <c r="Q4392" s="33" t="s">
        <v>90</v>
      </c>
    </row>
    <row r="4393" spans="1:17" ht="20.100000000000001" customHeight="1" x14ac:dyDescent="0.2">
      <c r="A4393" s="19">
        <v>2026</v>
      </c>
      <c r="B4393" s="29" t="s">
        <v>15</v>
      </c>
      <c r="C4393" s="29" t="s">
        <v>30</v>
      </c>
      <c r="D4393" s="29" t="s">
        <v>17</v>
      </c>
      <c r="E4393" s="29" t="s">
        <v>46</v>
      </c>
      <c r="F4393" s="29" t="s">
        <v>45</v>
      </c>
      <c r="G4393" s="29" t="s">
        <v>46</v>
      </c>
      <c r="H4393" s="29" t="s">
        <v>45</v>
      </c>
      <c r="I4393" s="29" t="s">
        <v>13111</v>
      </c>
      <c r="J4393" s="29" t="s">
        <v>13112</v>
      </c>
      <c r="K4393" s="21" t="s">
        <v>16</v>
      </c>
      <c r="L4393" s="22">
        <v>5</v>
      </c>
      <c r="M4393" s="23">
        <v>194250</v>
      </c>
      <c r="N4393" s="21" t="s">
        <v>2523</v>
      </c>
      <c r="O4393" s="21" t="s">
        <v>2961</v>
      </c>
      <c r="P4393" s="20" t="s">
        <v>1245</v>
      </c>
      <c r="Q4393" s="33" t="s">
        <v>90</v>
      </c>
    </row>
    <row r="4394" spans="1:17" ht="20.100000000000001" customHeight="1" x14ac:dyDescent="0.2">
      <c r="A4394" s="19">
        <v>2026</v>
      </c>
      <c r="B4394" s="29" t="s">
        <v>15</v>
      </c>
      <c r="C4394" s="29" t="s">
        <v>30</v>
      </c>
      <c r="D4394" s="29" t="s">
        <v>17</v>
      </c>
      <c r="E4394" s="29" t="s">
        <v>46</v>
      </c>
      <c r="F4394" s="29" t="s">
        <v>45</v>
      </c>
      <c r="G4394" s="29" t="s">
        <v>46</v>
      </c>
      <c r="H4394" s="29" t="s">
        <v>45</v>
      </c>
      <c r="I4394" s="29" t="s">
        <v>13113</v>
      </c>
      <c r="J4394" s="29" t="s">
        <v>13114</v>
      </c>
      <c r="K4394" s="21" t="s">
        <v>16</v>
      </c>
      <c r="L4394" s="22">
        <v>5</v>
      </c>
      <c r="M4394" s="23">
        <v>913000</v>
      </c>
      <c r="N4394" s="21" t="s">
        <v>2523</v>
      </c>
      <c r="O4394" s="21" t="s">
        <v>2961</v>
      </c>
      <c r="P4394" s="20" t="s">
        <v>1245</v>
      </c>
      <c r="Q4394" s="33" t="s">
        <v>90</v>
      </c>
    </row>
    <row r="4395" spans="1:17" ht="20.100000000000001" customHeight="1" x14ac:dyDescent="0.2">
      <c r="A4395" s="19">
        <v>2026</v>
      </c>
      <c r="B4395" s="29" t="s">
        <v>15</v>
      </c>
      <c r="C4395" s="29" t="s">
        <v>30</v>
      </c>
      <c r="D4395" s="29" t="s">
        <v>17</v>
      </c>
      <c r="E4395" s="29" t="s">
        <v>46</v>
      </c>
      <c r="F4395" s="29" t="s">
        <v>45</v>
      </c>
      <c r="G4395" s="29" t="s">
        <v>46</v>
      </c>
      <c r="H4395" s="29" t="s">
        <v>45</v>
      </c>
      <c r="I4395" s="29" t="s">
        <v>13115</v>
      </c>
      <c r="J4395" s="29" t="s">
        <v>13116</v>
      </c>
      <c r="K4395" s="21" t="s">
        <v>16</v>
      </c>
      <c r="L4395" s="22">
        <v>80</v>
      </c>
      <c r="M4395" s="23">
        <v>560000</v>
      </c>
      <c r="N4395" s="21" t="s">
        <v>2523</v>
      </c>
      <c r="O4395" s="21" t="s">
        <v>2961</v>
      </c>
      <c r="P4395" s="20" t="s">
        <v>1245</v>
      </c>
      <c r="Q4395" s="33" t="s">
        <v>90</v>
      </c>
    </row>
    <row r="4396" spans="1:17" ht="20.100000000000001" customHeight="1" x14ac:dyDescent="0.2">
      <c r="A4396" s="19">
        <v>2026</v>
      </c>
      <c r="B4396" s="29" t="s">
        <v>15</v>
      </c>
      <c r="C4396" s="29" t="s">
        <v>30</v>
      </c>
      <c r="D4396" s="29" t="s">
        <v>17</v>
      </c>
      <c r="E4396" s="29" t="s">
        <v>46</v>
      </c>
      <c r="F4396" s="29" t="s">
        <v>45</v>
      </c>
      <c r="G4396" s="29" t="s">
        <v>46</v>
      </c>
      <c r="H4396" s="29" t="s">
        <v>45</v>
      </c>
      <c r="I4396" s="29" t="s">
        <v>13117</v>
      </c>
      <c r="J4396" s="29" t="s">
        <v>13118</v>
      </c>
      <c r="K4396" s="21" t="s">
        <v>16</v>
      </c>
      <c r="L4396" s="22">
        <v>15</v>
      </c>
      <c r="M4396" s="23">
        <v>750000</v>
      </c>
      <c r="N4396" s="21" t="s">
        <v>2523</v>
      </c>
      <c r="O4396" s="21" t="s">
        <v>2961</v>
      </c>
      <c r="P4396" s="20" t="s">
        <v>1245</v>
      </c>
      <c r="Q4396" s="33" t="s">
        <v>90</v>
      </c>
    </row>
    <row r="4397" spans="1:17" ht="20.100000000000001" customHeight="1" x14ac:dyDescent="0.2">
      <c r="A4397" s="19">
        <v>2026</v>
      </c>
      <c r="B4397" s="29" t="s">
        <v>15</v>
      </c>
      <c r="C4397" s="29" t="s">
        <v>30</v>
      </c>
      <c r="D4397" s="29" t="s">
        <v>17</v>
      </c>
      <c r="E4397" s="29" t="s">
        <v>46</v>
      </c>
      <c r="F4397" s="29" t="s">
        <v>45</v>
      </c>
      <c r="G4397" s="29" t="s">
        <v>46</v>
      </c>
      <c r="H4397" s="29" t="s">
        <v>45</v>
      </c>
      <c r="I4397" s="29" t="s">
        <v>13119</v>
      </c>
      <c r="J4397" s="29" t="s">
        <v>13120</v>
      </c>
      <c r="K4397" s="21" t="s">
        <v>16</v>
      </c>
      <c r="L4397" s="22">
        <v>15</v>
      </c>
      <c r="M4397" s="23">
        <v>630000</v>
      </c>
      <c r="N4397" s="21" t="s">
        <v>2523</v>
      </c>
      <c r="O4397" s="21" t="s">
        <v>2961</v>
      </c>
      <c r="P4397" s="20" t="s">
        <v>1245</v>
      </c>
      <c r="Q4397" s="33" t="s">
        <v>90</v>
      </c>
    </row>
    <row r="4398" spans="1:17" ht="20.100000000000001" customHeight="1" x14ac:dyDescent="0.2">
      <c r="A4398" s="19">
        <v>2026</v>
      </c>
      <c r="B4398" s="29" t="s">
        <v>15</v>
      </c>
      <c r="C4398" s="29" t="s">
        <v>30</v>
      </c>
      <c r="D4398" s="29" t="s">
        <v>17</v>
      </c>
      <c r="E4398" s="29" t="s">
        <v>46</v>
      </c>
      <c r="F4398" s="29" t="s">
        <v>45</v>
      </c>
      <c r="G4398" s="29" t="s">
        <v>46</v>
      </c>
      <c r="H4398" s="29" t="s">
        <v>45</v>
      </c>
      <c r="I4398" s="29" t="s">
        <v>13121</v>
      </c>
      <c r="J4398" s="29" t="s">
        <v>13122</v>
      </c>
      <c r="K4398" s="21" t="s">
        <v>16</v>
      </c>
      <c r="L4398" s="22">
        <v>8</v>
      </c>
      <c r="M4398" s="23">
        <v>12800000</v>
      </c>
      <c r="N4398" s="21" t="s">
        <v>2523</v>
      </c>
      <c r="O4398" s="21" t="s">
        <v>2961</v>
      </c>
      <c r="P4398" s="20" t="s">
        <v>1245</v>
      </c>
      <c r="Q4398" s="33" t="s">
        <v>90</v>
      </c>
    </row>
    <row r="4399" spans="1:17" ht="20.100000000000001" customHeight="1" x14ac:dyDescent="0.2">
      <c r="A4399" s="19">
        <v>2026</v>
      </c>
      <c r="B4399" s="29" t="s">
        <v>15</v>
      </c>
      <c r="C4399" s="29" t="s">
        <v>30</v>
      </c>
      <c r="D4399" s="29" t="s">
        <v>17</v>
      </c>
      <c r="E4399" s="29" t="s">
        <v>46</v>
      </c>
      <c r="F4399" s="29" t="s">
        <v>45</v>
      </c>
      <c r="G4399" s="29" t="s">
        <v>46</v>
      </c>
      <c r="H4399" s="29" t="s">
        <v>45</v>
      </c>
      <c r="I4399" s="29" t="s">
        <v>13123</v>
      </c>
      <c r="J4399" s="29" t="s">
        <v>13124</v>
      </c>
      <c r="K4399" s="21" t="s">
        <v>16</v>
      </c>
      <c r="L4399" s="22">
        <v>6</v>
      </c>
      <c r="M4399" s="23">
        <v>96000</v>
      </c>
      <c r="N4399" s="21" t="s">
        <v>2523</v>
      </c>
      <c r="O4399" s="21" t="s">
        <v>2962</v>
      </c>
      <c r="P4399" s="20" t="s">
        <v>1784</v>
      </c>
      <c r="Q4399" s="33" t="s">
        <v>90</v>
      </c>
    </row>
    <row r="4400" spans="1:17" ht="20.100000000000001" customHeight="1" x14ac:dyDescent="0.2">
      <c r="A4400" s="19">
        <v>2026</v>
      </c>
      <c r="B4400" s="29" t="s">
        <v>15</v>
      </c>
      <c r="C4400" s="29" t="s">
        <v>30</v>
      </c>
      <c r="D4400" s="29" t="s">
        <v>17</v>
      </c>
      <c r="E4400" s="29" t="s">
        <v>46</v>
      </c>
      <c r="F4400" s="29" t="s">
        <v>45</v>
      </c>
      <c r="G4400" s="29" t="s">
        <v>46</v>
      </c>
      <c r="H4400" s="29" t="s">
        <v>45</v>
      </c>
      <c r="I4400" s="29" t="s">
        <v>13125</v>
      </c>
      <c r="J4400" s="29" t="s">
        <v>13126</v>
      </c>
      <c r="K4400" s="21" t="s">
        <v>16</v>
      </c>
      <c r="L4400" s="22">
        <v>10</v>
      </c>
      <c r="M4400" s="23">
        <v>79000</v>
      </c>
      <c r="N4400" s="21" t="s">
        <v>2523</v>
      </c>
      <c r="O4400" s="21" t="s">
        <v>2962</v>
      </c>
      <c r="P4400" s="20" t="s">
        <v>1784</v>
      </c>
      <c r="Q4400" s="33" t="s">
        <v>90</v>
      </c>
    </row>
    <row r="4401" spans="1:17" ht="20.100000000000001" customHeight="1" x14ac:dyDescent="0.2">
      <c r="A4401" s="19">
        <v>2026</v>
      </c>
      <c r="B4401" s="29" t="s">
        <v>15</v>
      </c>
      <c r="C4401" s="29" t="s">
        <v>30</v>
      </c>
      <c r="D4401" s="29" t="s">
        <v>17</v>
      </c>
      <c r="E4401" s="29" t="s">
        <v>46</v>
      </c>
      <c r="F4401" s="29" t="s">
        <v>45</v>
      </c>
      <c r="G4401" s="29" t="s">
        <v>46</v>
      </c>
      <c r="H4401" s="29" t="s">
        <v>45</v>
      </c>
      <c r="I4401" s="29" t="s">
        <v>13127</v>
      </c>
      <c r="J4401" s="29" t="s">
        <v>13128</v>
      </c>
      <c r="K4401" s="21" t="s">
        <v>16</v>
      </c>
      <c r="L4401" s="22">
        <v>10</v>
      </c>
      <c r="M4401" s="23">
        <v>38150</v>
      </c>
      <c r="N4401" s="21" t="s">
        <v>2523</v>
      </c>
      <c r="O4401" s="21" t="s">
        <v>2962</v>
      </c>
      <c r="P4401" s="20" t="s">
        <v>1784</v>
      </c>
      <c r="Q4401" s="33" t="s">
        <v>90</v>
      </c>
    </row>
    <row r="4402" spans="1:17" ht="20.100000000000001" customHeight="1" x14ac:dyDescent="0.2">
      <c r="A4402" s="19">
        <v>2026</v>
      </c>
      <c r="B4402" s="29" t="s">
        <v>15</v>
      </c>
      <c r="C4402" s="29" t="s">
        <v>30</v>
      </c>
      <c r="D4402" s="29" t="s">
        <v>17</v>
      </c>
      <c r="E4402" s="29" t="s">
        <v>46</v>
      </c>
      <c r="F4402" s="29" t="s">
        <v>45</v>
      </c>
      <c r="G4402" s="29" t="s">
        <v>46</v>
      </c>
      <c r="H4402" s="29" t="s">
        <v>45</v>
      </c>
      <c r="I4402" s="29" t="s">
        <v>13129</v>
      </c>
      <c r="J4402" s="29" t="s">
        <v>13130</v>
      </c>
      <c r="K4402" s="21" t="s">
        <v>16</v>
      </c>
      <c r="L4402" s="22">
        <v>10</v>
      </c>
      <c r="M4402" s="23">
        <v>250000</v>
      </c>
      <c r="N4402" s="21" t="s">
        <v>2523</v>
      </c>
      <c r="O4402" s="21" t="s">
        <v>2969</v>
      </c>
      <c r="P4402" s="20" t="s">
        <v>1785</v>
      </c>
      <c r="Q4402" s="33" t="s">
        <v>90</v>
      </c>
    </row>
    <row r="4403" spans="1:17" ht="20.100000000000001" customHeight="1" x14ac:dyDescent="0.2">
      <c r="A4403" s="19">
        <v>2026</v>
      </c>
      <c r="B4403" s="29" t="s">
        <v>15</v>
      </c>
      <c r="C4403" s="29" t="s">
        <v>30</v>
      </c>
      <c r="D4403" s="29" t="s">
        <v>17</v>
      </c>
      <c r="E4403" s="29" t="s">
        <v>96</v>
      </c>
      <c r="F4403" s="29" t="s">
        <v>95</v>
      </c>
      <c r="G4403" s="29" t="s">
        <v>96</v>
      </c>
      <c r="H4403" s="29" t="s">
        <v>95</v>
      </c>
      <c r="I4403" s="29" t="s">
        <v>13131</v>
      </c>
      <c r="J4403" s="29" t="s">
        <v>13132</v>
      </c>
      <c r="K4403" s="21" t="s">
        <v>16</v>
      </c>
      <c r="L4403" s="22">
        <v>3</v>
      </c>
      <c r="M4403" s="23">
        <v>30000</v>
      </c>
      <c r="N4403" s="21" t="s">
        <v>2523</v>
      </c>
      <c r="O4403" s="21" t="s">
        <v>13133</v>
      </c>
      <c r="P4403" s="20" t="s">
        <v>26265</v>
      </c>
      <c r="Q4403" s="33" t="s">
        <v>90</v>
      </c>
    </row>
    <row r="4404" spans="1:17" ht="20.100000000000001" customHeight="1" x14ac:dyDescent="0.2">
      <c r="A4404" s="19">
        <v>2026</v>
      </c>
      <c r="B4404" s="29" t="s">
        <v>15</v>
      </c>
      <c r="C4404" s="29" t="s">
        <v>30</v>
      </c>
      <c r="D4404" s="29" t="s">
        <v>17</v>
      </c>
      <c r="E4404" s="29" t="s">
        <v>46</v>
      </c>
      <c r="F4404" s="29" t="s">
        <v>45</v>
      </c>
      <c r="G4404" s="29" t="s">
        <v>46</v>
      </c>
      <c r="H4404" s="29" t="s">
        <v>45</v>
      </c>
      <c r="I4404" s="29" t="s">
        <v>13134</v>
      </c>
      <c r="J4404" s="29" t="s">
        <v>13135</v>
      </c>
      <c r="K4404" s="21" t="s">
        <v>16</v>
      </c>
      <c r="L4404" s="22">
        <v>1</v>
      </c>
      <c r="M4404" s="23">
        <v>17904120</v>
      </c>
      <c r="N4404" s="21" t="s">
        <v>2523</v>
      </c>
      <c r="O4404" s="21" t="s">
        <v>2970</v>
      </c>
      <c r="P4404" s="20" t="s">
        <v>1266</v>
      </c>
      <c r="Q4404" s="33" t="s">
        <v>90</v>
      </c>
    </row>
    <row r="4405" spans="1:17" ht="20.100000000000001" customHeight="1" x14ac:dyDescent="0.2">
      <c r="A4405" s="19">
        <v>2026</v>
      </c>
      <c r="B4405" s="29" t="s">
        <v>15</v>
      </c>
      <c r="C4405" s="29" t="s">
        <v>30</v>
      </c>
      <c r="D4405" s="29" t="s">
        <v>17</v>
      </c>
      <c r="E4405" s="29" t="s">
        <v>85</v>
      </c>
      <c r="F4405" s="29" t="s">
        <v>796</v>
      </c>
      <c r="G4405" s="29" t="s">
        <v>86</v>
      </c>
      <c r="H4405" s="29" t="s">
        <v>84</v>
      </c>
      <c r="I4405" s="29" t="s">
        <v>13136</v>
      </c>
      <c r="J4405" s="29" t="s">
        <v>13137</v>
      </c>
      <c r="K4405" s="21" t="s">
        <v>16</v>
      </c>
      <c r="L4405" s="22">
        <v>4</v>
      </c>
      <c r="M4405" s="23">
        <v>24000</v>
      </c>
      <c r="N4405" s="21" t="s">
        <v>2523</v>
      </c>
      <c r="O4405" s="21" t="s">
        <v>2977</v>
      </c>
      <c r="P4405" s="20" t="s">
        <v>1210</v>
      </c>
      <c r="Q4405" s="33" t="s">
        <v>90</v>
      </c>
    </row>
    <row r="4406" spans="1:17" ht="20.100000000000001" customHeight="1" x14ac:dyDescent="0.2">
      <c r="A4406" s="19">
        <v>2026</v>
      </c>
      <c r="B4406" s="29" t="s">
        <v>15</v>
      </c>
      <c r="C4406" s="29" t="s">
        <v>30</v>
      </c>
      <c r="D4406" s="29" t="s">
        <v>17</v>
      </c>
      <c r="E4406" s="29" t="s">
        <v>85</v>
      </c>
      <c r="F4406" s="29" t="s">
        <v>796</v>
      </c>
      <c r="G4406" s="29" t="s">
        <v>86</v>
      </c>
      <c r="H4406" s="29" t="s">
        <v>84</v>
      </c>
      <c r="I4406" s="29" t="s">
        <v>13138</v>
      </c>
      <c r="J4406" s="29" t="s">
        <v>13139</v>
      </c>
      <c r="K4406" s="21" t="s">
        <v>16</v>
      </c>
      <c r="L4406" s="22">
        <v>20</v>
      </c>
      <c r="M4406" s="23">
        <v>3317840</v>
      </c>
      <c r="N4406" s="21" t="s">
        <v>2523</v>
      </c>
      <c r="O4406" s="21" t="s">
        <v>2977</v>
      </c>
      <c r="P4406" s="20" t="s">
        <v>1210</v>
      </c>
      <c r="Q4406" s="33" t="s">
        <v>90</v>
      </c>
    </row>
    <row r="4407" spans="1:17" ht="20.100000000000001" customHeight="1" x14ac:dyDescent="0.2">
      <c r="A4407" s="19">
        <v>2026</v>
      </c>
      <c r="B4407" s="29" t="s">
        <v>15</v>
      </c>
      <c r="C4407" s="29" t="s">
        <v>30</v>
      </c>
      <c r="D4407" s="29" t="s">
        <v>17</v>
      </c>
      <c r="E4407" s="29" t="s">
        <v>46</v>
      </c>
      <c r="F4407" s="29" t="s">
        <v>45</v>
      </c>
      <c r="G4407" s="29" t="s">
        <v>46</v>
      </c>
      <c r="H4407" s="29" t="s">
        <v>45</v>
      </c>
      <c r="I4407" s="29" t="s">
        <v>13140</v>
      </c>
      <c r="J4407" s="29" t="s">
        <v>13141</v>
      </c>
      <c r="K4407" s="21" t="s">
        <v>16</v>
      </c>
      <c r="L4407" s="22">
        <v>8</v>
      </c>
      <c r="M4407" s="23">
        <v>336000</v>
      </c>
      <c r="N4407" s="21" t="s">
        <v>2523</v>
      </c>
      <c r="O4407" s="21" t="s">
        <v>2977</v>
      </c>
      <c r="P4407" s="20" t="s">
        <v>1210</v>
      </c>
      <c r="Q4407" s="33" t="s">
        <v>90</v>
      </c>
    </row>
    <row r="4408" spans="1:17" ht="20.100000000000001" customHeight="1" x14ac:dyDescent="0.2">
      <c r="A4408" s="19">
        <v>2026</v>
      </c>
      <c r="B4408" s="29" t="s">
        <v>15</v>
      </c>
      <c r="C4408" s="29" t="s">
        <v>30</v>
      </c>
      <c r="D4408" s="29" t="s">
        <v>17</v>
      </c>
      <c r="E4408" s="29" t="s">
        <v>25</v>
      </c>
      <c r="F4408" s="29" t="s">
        <v>795</v>
      </c>
      <c r="G4408" s="29" t="s">
        <v>44</v>
      </c>
      <c r="H4408" s="29" t="s">
        <v>43</v>
      </c>
      <c r="I4408" s="29" t="s">
        <v>13142</v>
      </c>
      <c r="J4408" s="29" t="s">
        <v>26639</v>
      </c>
      <c r="K4408" s="21" t="s">
        <v>16</v>
      </c>
      <c r="L4408" s="22">
        <v>5</v>
      </c>
      <c r="M4408" s="23">
        <v>803615</v>
      </c>
      <c r="N4408" s="21" t="s">
        <v>2523</v>
      </c>
      <c r="O4408" s="21" t="s">
        <v>2982</v>
      </c>
      <c r="P4408" s="20" t="s">
        <v>1179</v>
      </c>
      <c r="Q4408" s="33" t="s">
        <v>90</v>
      </c>
    </row>
    <row r="4409" spans="1:17" ht="20.100000000000001" customHeight="1" x14ac:dyDescent="0.2">
      <c r="A4409" s="19">
        <v>2026</v>
      </c>
      <c r="B4409" s="29" t="s">
        <v>15</v>
      </c>
      <c r="C4409" s="29" t="s">
        <v>30</v>
      </c>
      <c r="D4409" s="29" t="s">
        <v>17</v>
      </c>
      <c r="E4409" s="29" t="s">
        <v>25</v>
      </c>
      <c r="F4409" s="29" t="s">
        <v>795</v>
      </c>
      <c r="G4409" s="29" t="s">
        <v>44</v>
      </c>
      <c r="H4409" s="29" t="s">
        <v>43</v>
      </c>
      <c r="I4409" s="29" t="s">
        <v>13143</v>
      </c>
      <c r="J4409" s="29" t="s">
        <v>13144</v>
      </c>
      <c r="K4409" s="21" t="s">
        <v>16</v>
      </c>
      <c r="L4409" s="22">
        <v>30</v>
      </c>
      <c r="M4409" s="23">
        <v>1260000</v>
      </c>
      <c r="N4409" s="21" t="s">
        <v>2523</v>
      </c>
      <c r="O4409" s="21" t="s">
        <v>2982</v>
      </c>
      <c r="P4409" s="20" t="s">
        <v>1179</v>
      </c>
      <c r="Q4409" s="33" t="s">
        <v>90</v>
      </c>
    </row>
    <row r="4410" spans="1:17" ht="20.100000000000001" customHeight="1" x14ac:dyDescent="0.2">
      <c r="A4410" s="19">
        <v>2026</v>
      </c>
      <c r="B4410" s="29" t="s">
        <v>15</v>
      </c>
      <c r="C4410" s="29" t="s">
        <v>30</v>
      </c>
      <c r="D4410" s="29" t="s">
        <v>17</v>
      </c>
      <c r="E4410" s="29" t="s">
        <v>25</v>
      </c>
      <c r="F4410" s="29" t="s">
        <v>795</v>
      </c>
      <c r="G4410" s="29" t="s">
        <v>44</v>
      </c>
      <c r="H4410" s="29" t="s">
        <v>43</v>
      </c>
      <c r="I4410" s="29" t="s">
        <v>13145</v>
      </c>
      <c r="J4410" s="29" t="s">
        <v>13146</v>
      </c>
      <c r="K4410" s="21" t="s">
        <v>16</v>
      </c>
      <c r="L4410" s="22">
        <v>20</v>
      </c>
      <c r="M4410" s="23">
        <v>1408960</v>
      </c>
      <c r="N4410" s="21" t="s">
        <v>2523</v>
      </c>
      <c r="O4410" s="21" t="s">
        <v>2982</v>
      </c>
      <c r="P4410" s="20" t="s">
        <v>1179</v>
      </c>
      <c r="Q4410" s="33" t="s">
        <v>90</v>
      </c>
    </row>
    <row r="4411" spans="1:17" ht="20.100000000000001" customHeight="1" x14ac:dyDescent="0.2">
      <c r="A4411" s="19">
        <v>2026</v>
      </c>
      <c r="B4411" s="29" t="s">
        <v>15</v>
      </c>
      <c r="C4411" s="29" t="s">
        <v>30</v>
      </c>
      <c r="D4411" s="29" t="s">
        <v>17</v>
      </c>
      <c r="E4411" s="29" t="s">
        <v>25</v>
      </c>
      <c r="F4411" s="29" t="s">
        <v>795</v>
      </c>
      <c r="G4411" s="29" t="s">
        <v>44</v>
      </c>
      <c r="H4411" s="29" t="s">
        <v>43</v>
      </c>
      <c r="I4411" s="29" t="s">
        <v>13147</v>
      </c>
      <c r="J4411" s="29" t="s">
        <v>13148</v>
      </c>
      <c r="K4411" s="21" t="s">
        <v>16</v>
      </c>
      <c r="L4411" s="22">
        <v>2</v>
      </c>
      <c r="M4411" s="23">
        <v>66000</v>
      </c>
      <c r="N4411" s="21" t="s">
        <v>2523</v>
      </c>
      <c r="O4411" s="21" t="s">
        <v>2982</v>
      </c>
      <c r="P4411" s="20" t="s">
        <v>1179</v>
      </c>
      <c r="Q4411" s="33" t="s">
        <v>90</v>
      </c>
    </row>
    <row r="4412" spans="1:17" ht="20.100000000000001" customHeight="1" x14ac:dyDescent="0.2">
      <c r="A4412" s="19">
        <v>2026</v>
      </c>
      <c r="B4412" s="29" t="s">
        <v>15</v>
      </c>
      <c r="C4412" s="29" t="s">
        <v>30</v>
      </c>
      <c r="D4412" s="29" t="s">
        <v>17</v>
      </c>
      <c r="E4412" s="29" t="s">
        <v>25</v>
      </c>
      <c r="F4412" s="29" t="s">
        <v>795</v>
      </c>
      <c r="G4412" s="29" t="s">
        <v>44</v>
      </c>
      <c r="H4412" s="29" t="s">
        <v>43</v>
      </c>
      <c r="I4412" s="29" t="s">
        <v>13149</v>
      </c>
      <c r="J4412" s="29" t="s">
        <v>13150</v>
      </c>
      <c r="K4412" s="21" t="s">
        <v>16</v>
      </c>
      <c r="L4412" s="22">
        <v>2</v>
      </c>
      <c r="M4412" s="23">
        <v>66000</v>
      </c>
      <c r="N4412" s="21" t="s">
        <v>2523</v>
      </c>
      <c r="O4412" s="21" t="s">
        <v>2982</v>
      </c>
      <c r="P4412" s="20" t="s">
        <v>1179</v>
      </c>
      <c r="Q4412" s="33" t="s">
        <v>90</v>
      </c>
    </row>
    <row r="4413" spans="1:17" ht="20.100000000000001" customHeight="1" x14ac:dyDescent="0.2">
      <c r="A4413" s="19">
        <v>2026</v>
      </c>
      <c r="B4413" s="29" t="s">
        <v>15</v>
      </c>
      <c r="C4413" s="29" t="s">
        <v>30</v>
      </c>
      <c r="D4413" s="29" t="s">
        <v>17</v>
      </c>
      <c r="E4413" s="29" t="s">
        <v>25</v>
      </c>
      <c r="F4413" s="29" t="s">
        <v>795</v>
      </c>
      <c r="G4413" s="29" t="s">
        <v>44</v>
      </c>
      <c r="H4413" s="29" t="s">
        <v>43</v>
      </c>
      <c r="I4413" s="29" t="s">
        <v>13151</v>
      </c>
      <c r="J4413" s="29" t="s">
        <v>13152</v>
      </c>
      <c r="K4413" s="21" t="s">
        <v>16</v>
      </c>
      <c r="L4413" s="22">
        <v>22</v>
      </c>
      <c r="M4413" s="23">
        <v>924000</v>
      </c>
      <c r="N4413" s="21" t="s">
        <v>2523</v>
      </c>
      <c r="O4413" s="21" t="s">
        <v>2982</v>
      </c>
      <c r="P4413" s="20" t="s">
        <v>1179</v>
      </c>
      <c r="Q4413" s="33" t="s">
        <v>90</v>
      </c>
    </row>
    <row r="4414" spans="1:17" ht="20.100000000000001" customHeight="1" x14ac:dyDescent="0.2">
      <c r="A4414" s="19">
        <v>2026</v>
      </c>
      <c r="B4414" s="29" t="s">
        <v>15</v>
      </c>
      <c r="C4414" s="29" t="s">
        <v>30</v>
      </c>
      <c r="D4414" s="29" t="s">
        <v>17</v>
      </c>
      <c r="E4414" s="29" t="s">
        <v>126</v>
      </c>
      <c r="F4414" s="29" t="s">
        <v>791</v>
      </c>
      <c r="G4414" s="29" t="s">
        <v>127</v>
      </c>
      <c r="H4414" s="29" t="s">
        <v>125</v>
      </c>
      <c r="I4414" s="29" t="s">
        <v>13153</v>
      </c>
      <c r="J4414" s="29" t="s">
        <v>13154</v>
      </c>
      <c r="K4414" s="21" t="s">
        <v>16</v>
      </c>
      <c r="L4414" s="22">
        <v>9</v>
      </c>
      <c r="M4414" s="23">
        <v>225000</v>
      </c>
      <c r="N4414" s="21" t="s">
        <v>2523</v>
      </c>
      <c r="O4414" s="21" t="s">
        <v>2983</v>
      </c>
      <c r="P4414" s="20" t="s">
        <v>301</v>
      </c>
      <c r="Q4414" s="33" t="s">
        <v>90</v>
      </c>
    </row>
    <row r="4415" spans="1:17" ht="20.100000000000001" customHeight="1" x14ac:dyDescent="0.2">
      <c r="A4415" s="19">
        <v>2026</v>
      </c>
      <c r="B4415" s="29" t="s">
        <v>15</v>
      </c>
      <c r="C4415" s="29" t="s">
        <v>30</v>
      </c>
      <c r="D4415" s="29" t="s">
        <v>17</v>
      </c>
      <c r="E4415" s="29" t="s">
        <v>126</v>
      </c>
      <c r="F4415" s="29" t="s">
        <v>791</v>
      </c>
      <c r="G4415" s="29" t="s">
        <v>127</v>
      </c>
      <c r="H4415" s="29" t="s">
        <v>125</v>
      </c>
      <c r="I4415" s="29" t="s">
        <v>13155</v>
      </c>
      <c r="J4415" s="29" t="s">
        <v>26640</v>
      </c>
      <c r="K4415" s="21" t="s">
        <v>16</v>
      </c>
      <c r="L4415" s="22">
        <v>11</v>
      </c>
      <c r="M4415" s="23">
        <v>302225</v>
      </c>
      <c r="N4415" s="21" t="s">
        <v>2523</v>
      </c>
      <c r="O4415" s="21" t="s">
        <v>2983</v>
      </c>
      <c r="P4415" s="20" t="s">
        <v>301</v>
      </c>
      <c r="Q4415" s="33" t="s">
        <v>90</v>
      </c>
    </row>
    <row r="4416" spans="1:17" ht="20.100000000000001" customHeight="1" x14ac:dyDescent="0.2">
      <c r="A4416" s="19">
        <v>2026</v>
      </c>
      <c r="B4416" s="29" t="s">
        <v>15</v>
      </c>
      <c r="C4416" s="29" t="s">
        <v>30</v>
      </c>
      <c r="D4416" s="29" t="s">
        <v>17</v>
      </c>
      <c r="E4416" s="29" t="s">
        <v>126</v>
      </c>
      <c r="F4416" s="29" t="s">
        <v>791</v>
      </c>
      <c r="G4416" s="29" t="s">
        <v>127</v>
      </c>
      <c r="H4416" s="29" t="s">
        <v>125</v>
      </c>
      <c r="I4416" s="29" t="s">
        <v>13156</v>
      </c>
      <c r="J4416" s="29" t="s">
        <v>13157</v>
      </c>
      <c r="K4416" s="21" t="s">
        <v>16</v>
      </c>
      <c r="L4416" s="22">
        <v>65</v>
      </c>
      <c r="M4416" s="23">
        <v>931450</v>
      </c>
      <c r="N4416" s="21" t="s">
        <v>2523</v>
      </c>
      <c r="O4416" s="21" t="s">
        <v>2983</v>
      </c>
      <c r="P4416" s="20" t="s">
        <v>301</v>
      </c>
      <c r="Q4416" s="33" t="s">
        <v>90</v>
      </c>
    </row>
    <row r="4417" spans="1:17" ht="20.100000000000001" customHeight="1" x14ac:dyDescent="0.2">
      <c r="A4417" s="19">
        <v>2026</v>
      </c>
      <c r="B4417" s="29" t="s">
        <v>15</v>
      </c>
      <c r="C4417" s="29" t="s">
        <v>30</v>
      </c>
      <c r="D4417" s="29" t="s">
        <v>17</v>
      </c>
      <c r="E4417" s="29" t="s">
        <v>126</v>
      </c>
      <c r="F4417" s="29" t="s">
        <v>791</v>
      </c>
      <c r="G4417" s="29" t="s">
        <v>127</v>
      </c>
      <c r="H4417" s="29" t="s">
        <v>125</v>
      </c>
      <c r="I4417" s="29" t="s">
        <v>13158</v>
      </c>
      <c r="J4417" s="29" t="s">
        <v>13159</v>
      </c>
      <c r="K4417" s="21" t="s">
        <v>16</v>
      </c>
      <c r="L4417" s="22">
        <v>64</v>
      </c>
      <c r="M4417" s="23">
        <v>2669184</v>
      </c>
      <c r="N4417" s="21" t="s">
        <v>2523</v>
      </c>
      <c r="O4417" s="21" t="s">
        <v>2983</v>
      </c>
      <c r="P4417" s="20" t="s">
        <v>301</v>
      </c>
      <c r="Q4417" s="33" t="s">
        <v>90</v>
      </c>
    </row>
    <row r="4418" spans="1:17" ht="20.100000000000001" customHeight="1" x14ac:dyDescent="0.2">
      <c r="A4418" s="19">
        <v>2026</v>
      </c>
      <c r="B4418" s="29" t="s">
        <v>15</v>
      </c>
      <c r="C4418" s="29" t="s">
        <v>30</v>
      </c>
      <c r="D4418" s="29" t="s">
        <v>17</v>
      </c>
      <c r="E4418" s="29" t="s">
        <v>126</v>
      </c>
      <c r="F4418" s="29" t="s">
        <v>791</v>
      </c>
      <c r="G4418" s="29" t="s">
        <v>127</v>
      </c>
      <c r="H4418" s="29" t="s">
        <v>125</v>
      </c>
      <c r="I4418" s="29" t="s">
        <v>13160</v>
      </c>
      <c r="J4418" s="29" t="s">
        <v>13161</v>
      </c>
      <c r="K4418" s="21" t="s">
        <v>16</v>
      </c>
      <c r="L4418" s="22">
        <v>66</v>
      </c>
      <c r="M4418" s="23">
        <v>1086822</v>
      </c>
      <c r="N4418" s="21" t="s">
        <v>2523</v>
      </c>
      <c r="O4418" s="21" t="s">
        <v>2983</v>
      </c>
      <c r="P4418" s="20" t="s">
        <v>301</v>
      </c>
      <c r="Q4418" s="33" t="s">
        <v>90</v>
      </c>
    </row>
    <row r="4419" spans="1:17" ht="20.100000000000001" customHeight="1" x14ac:dyDescent="0.2">
      <c r="A4419" s="19">
        <v>2026</v>
      </c>
      <c r="B4419" s="29" t="s">
        <v>15</v>
      </c>
      <c r="C4419" s="29" t="s">
        <v>30</v>
      </c>
      <c r="D4419" s="29" t="s">
        <v>17</v>
      </c>
      <c r="E4419" s="29" t="s">
        <v>25</v>
      </c>
      <c r="F4419" s="29" t="s">
        <v>795</v>
      </c>
      <c r="G4419" s="29" t="s">
        <v>44</v>
      </c>
      <c r="H4419" s="29" t="s">
        <v>43</v>
      </c>
      <c r="I4419" s="29" t="s">
        <v>13162</v>
      </c>
      <c r="J4419" s="29" t="s">
        <v>13163</v>
      </c>
      <c r="K4419" s="21" t="s">
        <v>16</v>
      </c>
      <c r="L4419" s="22">
        <v>8</v>
      </c>
      <c r="M4419" s="23">
        <v>211600</v>
      </c>
      <c r="N4419" s="21" t="s">
        <v>2523</v>
      </c>
      <c r="O4419" s="21" t="s">
        <v>2984</v>
      </c>
      <c r="P4419" s="20" t="s">
        <v>302</v>
      </c>
      <c r="Q4419" s="33" t="s">
        <v>90</v>
      </c>
    </row>
    <row r="4420" spans="1:17" ht="20.100000000000001" customHeight="1" x14ac:dyDescent="0.2">
      <c r="A4420" s="19">
        <v>2026</v>
      </c>
      <c r="B4420" s="29" t="s">
        <v>15</v>
      </c>
      <c r="C4420" s="29" t="s">
        <v>30</v>
      </c>
      <c r="D4420" s="29" t="s">
        <v>17</v>
      </c>
      <c r="E4420" s="29" t="s">
        <v>25</v>
      </c>
      <c r="F4420" s="29" t="s">
        <v>795</v>
      </c>
      <c r="G4420" s="29" t="s">
        <v>44</v>
      </c>
      <c r="H4420" s="29" t="s">
        <v>43</v>
      </c>
      <c r="I4420" s="29" t="s">
        <v>13164</v>
      </c>
      <c r="J4420" s="29" t="s">
        <v>13165</v>
      </c>
      <c r="K4420" s="21" t="s">
        <v>16</v>
      </c>
      <c r="L4420" s="22">
        <v>2</v>
      </c>
      <c r="M4420" s="23">
        <v>90000</v>
      </c>
      <c r="N4420" s="21" t="s">
        <v>2523</v>
      </c>
      <c r="O4420" s="21" t="s">
        <v>2990</v>
      </c>
      <c r="P4420" s="20" t="s">
        <v>1868</v>
      </c>
      <c r="Q4420" s="33" t="s">
        <v>22</v>
      </c>
    </row>
    <row r="4421" spans="1:17" ht="20.100000000000001" customHeight="1" x14ac:dyDescent="0.2">
      <c r="A4421" s="19">
        <v>2026</v>
      </c>
      <c r="B4421" s="29" t="s">
        <v>15</v>
      </c>
      <c r="C4421" s="29" t="s">
        <v>30</v>
      </c>
      <c r="D4421" s="29" t="s">
        <v>17</v>
      </c>
      <c r="E4421" s="29" t="s">
        <v>48</v>
      </c>
      <c r="F4421" s="29" t="s">
        <v>793</v>
      </c>
      <c r="G4421" s="29" t="s">
        <v>121</v>
      </c>
      <c r="H4421" s="29" t="s">
        <v>120</v>
      </c>
      <c r="I4421" s="29" t="s">
        <v>13166</v>
      </c>
      <c r="J4421" s="29" t="s">
        <v>13167</v>
      </c>
      <c r="K4421" s="21" t="s">
        <v>16</v>
      </c>
      <c r="L4421" s="22">
        <v>10</v>
      </c>
      <c r="M4421" s="23">
        <v>130000</v>
      </c>
      <c r="N4421" s="21" t="s">
        <v>2523</v>
      </c>
      <c r="O4421" s="21" t="s">
        <v>2992</v>
      </c>
      <c r="P4421" s="20" t="s">
        <v>1120</v>
      </c>
      <c r="Q4421" s="33" t="s">
        <v>90</v>
      </c>
    </row>
    <row r="4422" spans="1:17" ht="20.100000000000001" customHeight="1" x14ac:dyDescent="0.2">
      <c r="A4422" s="19">
        <v>2026</v>
      </c>
      <c r="B4422" s="29" t="s">
        <v>15</v>
      </c>
      <c r="C4422" s="29" t="s">
        <v>30</v>
      </c>
      <c r="D4422" s="29" t="s">
        <v>17</v>
      </c>
      <c r="E4422" s="29" t="s">
        <v>25</v>
      </c>
      <c r="F4422" s="29" t="s">
        <v>795</v>
      </c>
      <c r="G4422" s="29" t="s">
        <v>44</v>
      </c>
      <c r="H4422" s="29" t="s">
        <v>43</v>
      </c>
      <c r="I4422" s="29" t="s">
        <v>13168</v>
      </c>
      <c r="J4422" s="29" t="s">
        <v>13169</v>
      </c>
      <c r="K4422" s="21" t="s">
        <v>16</v>
      </c>
      <c r="L4422" s="22">
        <v>5</v>
      </c>
      <c r="M4422" s="23">
        <v>147500</v>
      </c>
      <c r="N4422" s="21" t="s">
        <v>2523</v>
      </c>
      <c r="O4422" s="21" t="s">
        <v>13170</v>
      </c>
      <c r="P4422" s="20" t="s">
        <v>26266</v>
      </c>
      <c r="Q4422" s="33" t="s">
        <v>90</v>
      </c>
    </row>
    <row r="4423" spans="1:17" ht="20.100000000000001" customHeight="1" x14ac:dyDescent="0.2">
      <c r="A4423" s="19">
        <v>2026</v>
      </c>
      <c r="B4423" s="29" t="s">
        <v>15</v>
      </c>
      <c r="C4423" s="29" t="s">
        <v>30</v>
      </c>
      <c r="D4423" s="29" t="s">
        <v>17</v>
      </c>
      <c r="E4423" s="29" t="s">
        <v>46</v>
      </c>
      <c r="F4423" s="29" t="s">
        <v>45</v>
      </c>
      <c r="G4423" s="29" t="s">
        <v>46</v>
      </c>
      <c r="H4423" s="29" t="s">
        <v>45</v>
      </c>
      <c r="I4423" s="29" t="s">
        <v>13171</v>
      </c>
      <c r="J4423" s="29" t="s">
        <v>13172</v>
      </c>
      <c r="K4423" s="21" t="s">
        <v>16</v>
      </c>
      <c r="L4423" s="22">
        <v>4</v>
      </c>
      <c r="M4423" s="23">
        <v>264800</v>
      </c>
      <c r="N4423" s="21" t="s">
        <v>2523</v>
      </c>
      <c r="O4423" s="21" t="s">
        <v>2995</v>
      </c>
      <c r="P4423" s="20" t="s">
        <v>1248</v>
      </c>
      <c r="Q4423" s="33" t="s">
        <v>90</v>
      </c>
    </row>
    <row r="4424" spans="1:17" ht="20.100000000000001" customHeight="1" x14ac:dyDescent="0.2">
      <c r="A4424" s="19">
        <v>2026</v>
      </c>
      <c r="B4424" s="29" t="s">
        <v>15</v>
      </c>
      <c r="C4424" s="29" t="s">
        <v>30</v>
      </c>
      <c r="D4424" s="29" t="s">
        <v>17</v>
      </c>
      <c r="E4424" s="29" t="s">
        <v>46</v>
      </c>
      <c r="F4424" s="29" t="s">
        <v>45</v>
      </c>
      <c r="G4424" s="29" t="s">
        <v>46</v>
      </c>
      <c r="H4424" s="29" t="s">
        <v>45</v>
      </c>
      <c r="I4424" s="29" t="s">
        <v>13173</v>
      </c>
      <c r="J4424" s="29" t="s">
        <v>13174</v>
      </c>
      <c r="K4424" s="21" t="s">
        <v>16</v>
      </c>
      <c r="L4424" s="22">
        <v>3</v>
      </c>
      <c r="M4424" s="23">
        <v>2255439</v>
      </c>
      <c r="N4424" s="21" t="s">
        <v>2523</v>
      </c>
      <c r="O4424" s="21" t="s">
        <v>2995</v>
      </c>
      <c r="P4424" s="20" t="s">
        <v>1248</v>
      </c>
      <c r="Q4424" s="33" t="s">
        <v>90</v>
      </c>
    </row>
    <row r="4425" spans="1:17" ht="20.100000000000001" customHeight="1" x14ac:dyDescent="0.2">
      <c r="A4425" s="19">
        <v>2026</v>
      </c>
      <c r="B4425" s="29" t="s">
        <v>15</v>
      </c>
      <c r="C4425" s="29" t="s">
        <v>30</v>
      </c>
      <c r="D4425" s="29" t="s">
        <v>17</v>
      </c>
      <c r="E4425" s="29" t="s">
        <v>25</v>
      </c>
      <c r="F4425" s="29" t="s">
        <v>795</v>
      </c>
      <c r="G4425" s="29" t="s">
        <v>44</v>
      </c>
      <c r="H4425" s="29" t="s">
        <v>43</v>
      </c>
      <c r="I4425" s="29" t="s">
        <v>13175</v>
      </c>
      <c r="J4425" s="29" t="s">
        <v>13176</v>
      </c>
      <c r="K4425" s="21" t="s">
        <v>16</v>
      </c>
      <c r="L4425" s="22">
        <v>4</v>
      </c>
      <c r="M4425" s="23">
        <v>937200</v>
      </c>
      <c r="N4425" s="21" t="s">
        <v>2523</v>
      </c>
      <c r="O4425" s="21" t="s">
        <v>2996</v>
      </c>
      <c r="P4425" s="20" t="s">
        <v>1530</v>
      </c>
      <c r="Q4425" s="33" t="s">
        <v>90</v>
      </c>
    </row>
    <row r="4426" spans="1:17" ht="20.100000000000001" customHeight="1" x14ac:dyDescent="0.2">
      <c r="A4426" s="19">
        <v>2026</v>
      </c>
      <c r="B4426" s="29" t="s">
        <v>15</v>
      </c>
      <c r="C4426" s="29" t="s">
        <v>30</v>
      </c>
      <c r="D4426" s="29" t="s">
        <v>17</v>
      </c>
      <c r="E4426" s="29" t="s">
        <v>25</v>
      </c>
      <c r="F4426" s="29" t="s">
        <v>795</v>
      </c>
      <c r="G4426" s="29" t="s">
        <v>44</v>
      </c>
      <c r="H4426" s="29" t="s">
        <v>43</v>
      </c>
      <c r="I4426" s="29" t="s">
        <v>13177</v>
      </c>
      <c r="J4426" s="29" t="s">
        <v>13178</v>
      </c>
      <c r="K4426" s="21" t="s">
        <v>16</v>
      </c>
      <c r="L4426" s="22">
        <v>10</v>
      </c>
      <c r="M4426" s="23">
        <v>3654130</v>
      </c>
      <c r="N4426" s="21" t="s">
        <v>2523</v>
      </c>
      <c r="O4426" s="21" t="s">
        <v>2996</v>
      </c>
      <c r="P4426" s="20" t="s">
        <v>1530</v>
      </c>
      <c r="Q4426" s="33" t="s">
        <v>90</v>
      </c>
    </row>
    <row r="4427" spans="1:17" ht="20.100000000000001" customHeight="1" x14ac:dyDescent="0.2">
      <c r="A4427" s="19">
        <v>2026</v>
      </c>
      <c r="B4427" s="29" t="s">
        <v>15</v>
      </c>
      <c r="C4427" s="29" t="s">
        <v>30</v>
      </c>
      <c r="D4427" s="29" t="s">
        <v>17</v>
      </c>
      <c r="E4427" s="29" t="s">
        <v>25</v>
      </c>
      <c r="F4427" s="29" t="s">
        <v>795</v>
      </c>
      <c r="G4427" s="29" t="s">
        <v>44</v>
      </c>
      <c r="H4427" s="29" t="s">
        <v>43</v>
      </c>
      <c r="I4427" s="29" t="s">
        <v>13179</v>
      </c>
      <c r="J4427" s="29" t="s">
        <v>13180</v>
      </c>
      <c r="K4427" s="21" t="s">
        <v>16</v>
      </c>
      <c r="L4427" s="22">
        <v>10</v>
      </c>
      <c r="M4427" s="23">
        <v>280000</v>
      </c>
      <c r="N4427" s="21" t="s">
        <v>2523</v>
      </c>
      <c r="O4427" s="21" t="s">
        <v>2996</v>
      </c>
      <c r="P4427" s="20" t="s">
        <v>1530</v>
      </c>
      <c r="Q4427" s="33" t="s">
        <v>22</v>
      </c>
    </row>
    <row r="4428" spans="1:17" ht="20.100000000000001" customHeight="1" x14ac:dyDescent="0.2">
      <c r="A4428" s="19">
        <v>2026</v>
      </c>
      <c r="B4428" s="29" t="s">
        <v>15</v>
      </c>
      <c r="C4428" s="29" t="s">
        <v>30</v>
      </c>
      <c r="D4428" s="29" t="s">
        <v>17</v>
      </c>
      <c r="E4428" s="29" t="s">
        <v>85</v>
      </c>
      <c r="F4428" s="29" t="s">
        <v>796</v>
      </c>
      <c r="G4428" s="29" t="s">
        <v>94</v>
      </c>
      <c r="H4428" s="29" t="s">
        <v>93</v>
      </c>
      <c r="I4428" s="29" t="s">
        <v>13181</v>
      </c>
      <c r="J4428" s="29" t="s">
        <v>13182</v>
      </c>
      <c r="K4428" s="21" t="s">
        <v>16</v>
      </c>
      <c r="L4428" s="22">
        <v>2</v>
      </c>
      <c r="M4428" s="23">
        <v>76000</v>
      </c>
      <c r="N4428" s="21" t="s">
        <v>2523</v>
      </c>
      <c r="O4428" s="21" t="s">
        <v>13183</v>
      </c>
      <c r="P4428" s="20" t="s">
        <v>26267</v>
      </c>
      <c r="Q4428" s="33" t="s">
        <v>90</v>
      </c>
    </row>
    <row r="4429" spans="1:17" ht="20.100000000000001" customHeight="1" x14ac:dyDescent="0.2">
      <c r="A4429" s="19">
        <v>2026</v>
      </c>
      <c r="B4429" s="29" t="s">
        <v>15</v>
      </c>
      <c r="C4429" s="29" t="s">
        <v>30</v>
      </c>
      <c r="D4429" s="29" t="s">
        <v>17</v>
      </c>
      <c r="E4429" s="29" t="s">
        <v>55</v>
      </c>
      <c r="F4429" s="29" t="s">
        <v>794</v>
      </c>
      <c r="G4429" s="29" t="s">
        <v>105</v>
      </c>
      <c r="H4429" s="29" t="s">
        <v>104</v>
      </c>
      <c r="I4429" s="29" t="s">
        <v>13184</v>
      </c>
      <c r="J4429" s="29" t="s">
        <v>13185</v>
      </c>
      <c r="K4429" s="21" t="s">
        <v>16</v>
      </c>
      <c r="L4429" s="22">
        <v>5</v>
      </c>
      <c r="M4429" s="23">
        <v>420000</v>
      </c>
      <c r="N4429" s="21" t="s">
        <v>2523</v>
      </c>
      <c r="O4429" s="21" t="s">
        <v>3002</v>
      </c>
      <c r="P4429" s="20" t="s">
        <v>304</v>
      </c>
      <c r="Q4429" s="33" t="s">
        <v>90</v>
      </c>
    </row>
    <row r="4430" spans="1:17" ht="20.100000000000001" customHeight="1" x14ac:dyDescent="0.2">
      <c r="A4430" s="19">
        <v>2026</v>
      </c>
      <c r="B4430" s="29" t="s">
        <v>15</v>
      </c>
      <c r="C4430" s="29" t="s">
        <v>30</v>
      </c>
      <c r="D4430" s="29" t="s">
        <v>17</v>
      </c>
      <c r="E4430" s="29" t="s">
        <v>55</v>
      </c>
      <c r="F4430" s="29" t="s">
        <v>794</v>
      </c>
      <c r="G4430" s="29" t="s">
        <v>108</v>
      </c>
      <c r="H4430" s="29" t="s">
        <v>107</v>
      </c>
      <c r="I4430" s="29" t="s">
        <v>13186</v>
      </c>
      <c r="J4430" s="29" t="s">
        <v>13187</v>
      </c>
      <c r="K4430" s="21" t="s">
        <v>16</v>
      </c>
      <c r="L4430" s="22">
        <v>3</v>
      </c>
      <c r="M4430" s="23">
        <v>1200000</v>
      </c>
      <c r="N4430" s="21" t="s">
        <v>2554</v>
      </c>
      <c r="O4430" s="21" t="s">
        <v>3010</v>
      </c>
      <c r="P4430" s="20" t="s">
        <v>1401</v>
      </c>
      <c r="Q4430" s="33" t="s">
        <v>90</v>
      </c>
    </row>
    <row r="4431" spans="1:17" ht="20.100000000000001" customHeight="1" x14ac:dyDescent="0.2">
      <c r="A4431" s="19">
        <v>2026</v>
      </c>
      <c r="B4431" s="29" t="s">
        <v>15</v>
      </c>
      <c r="C4431" s="29" t="s">
        <v>30</v>
      </c>
      <c r="D4431" s="29" t="s">
        <v>17</v>
      </c>
      <c r="E4431" s="29" t="s">
        <v>55</v>
      </c>
      <c r="F4431" s="29" t="s">
        <v>794</v>
      </c>
      <c r="G4431" s="29" t="s">
        <v>108</v>
      </c>
      <c r="H4431" s="29" t="s">
        <v>107</v>
      </c>
      <c r="I4431" s="29" t="s">
        <v>13188</v>
      </c>
      <c r="J4431" s="29" t="s">
        <v>13189</v>
      </c>
      <c r="K4431" s="21" t="s">
        <v>16</v>
      </c>
      <c r="L4431" s="22">
        <v>2</v>
      </c>
      <c r="M4431" s="23">
        <v>800000</v>
      </c>
      <c r="N4431" s="21" t="s">
        <v>2602</v>
      </c>
      <c r="O4431" s="21" t="s">
        <v>3010</v>
      </c>
      <c r="P4431" s="20" t="s">
        <v>1401</v>
      </c>
      <c r="Q4431" s="33" t="s">
        <v>90</v>
      </c>
    </row>
    <row r="4432" spans="1:17" ht="20.100000000000001" customHeight="1" x14ac:dyDescent="0.2">
      <c r="A4432" s="19">
        <v>2026</v>
      </c>
      <c r="B4432" s="29" t="s">
        <v>15</v>
      </c>
      <c r="C4432" s="29" t="s">
        <v>30</v>
      </c>
      <c r="D4432" s="29" t="s">
        <v>17</v>
      </c>
      <c r="E4432" s="29" t="s">
        <v>55</v>
      </c>
      <c r="F4432" s="29" t="s">
        <v>794</v>
      </c>
      <c r="G4432" s="29" t="s">
        <v>108</v>
      </c>
      <c r="H4432" s="29" t="s">
        <v>107</v>
      </c>
      <c r="I4432" s="29" t="s">
        <v>13190</v>
      </c>
      <c r="J4432" s="29" t="s">
        <v>13191</v>
      </c>
      <c r="K4432" s="21" t="s">
        <v>16</v>
      </c>
      <c r="L4432" s="22">
        <v>15</v>
      </c>
      <c r="M4432" s="23">
        <v>1350000</v>
      </c>
      <c r="N4432" s="21" t="s">
        <v>2523</v>
      </c>
      <c r="O4432" s="21" t="s">
        <v>3010</v>
      </c>
      <c r="P4432" s="20" t="s">
        <v>1401</v>
      </c>
      <c r="Q4432" s="33" t="s">
        <v>90</v>
      </c>
    </row>
    <row r="4433" spans="1:17" ht="20.100000000000001" customHeight="1" x14ac:dyDescent="0.2">
      <c r="A4433" s="19">
        <v>2026</v>
      </c>
      <c r="B4433" s="29" t="s">
        <v>15</v>
      </c>
      <c r="C4433" s="29" t="s">
        <v>30</v>
      </c>
      <c r="D4433" s="29" t="s">
        <v>17</v>
      </c>
      <c r="E4433" s="29" t="s">
        <v>55</v>
      </c>
      <c r="F4433" s="29" t="s">
        <v>794</v>
      </c>
      <c r="G4433" s="29" t="s">
        <v>108</v>
      </c>
      <c r="H4433" s="29" t="s">
        <v>107</v>
      </c>
      <c r="I4433" s="29" t="s">
        <v>13192</v>
      </c>
      <c r="J4433" s="29" t="s">
        <v>13193</v>
      </c>
      <c r="K4433" s="21" t="s">
        <v>16</v>
      </c>
      <c r="L4433" s="22">
        <v>10</v>
      </c>
      <c r="M4433" s="23">
        <v>4740000</v>
      </c>
      <c r="N4433" s="21" t="s">
        <v>2523</v>
      </c>
      <c r="O4433" s="21" t="s">
        <v>3010</v>
      </c>
      <c r="P4433" s="20" t="s">
        <v>1401</v>
      </c>
      <c r="Q4433" s="33" t="s">
        <v>90</v>
      </c>
    </row>
    <row r="4434" spans="1:17" ht="20.100000000000001" customHeight="1" x14ac:dyDescent="0.2">
      <c r="A4434" s="19">
        <v>2026</v>
      </c>
      <c r="B4434" s="29" t="s">
        <v>15</v>
      </c>
      <c r="C4434" s="29" t="s">
        <v>30</v>
      </c>
      <c r="D4434" s="29" t="s">
        <v>17</v>
      </c>
      <c r="E4434" s="29" t="s">
        <v>55</v>
      </c>
      <c r="F4434" s="29" t="s">
        <v>794</v>
      </c>
      <c r="G4434" s="29" t="s">
        <v>108</v>
      </c>
      <c r="H4434" s="29" t="s">
        <v>107</v>
      </c>
      <c r="I4434" s="29" t="s">
        <v>13194</v>
      </c>
      <c r="J4434" s="29" t="s">
        <v>13195</v>
      </c>
      <c r="K4434" s="21" t="s">
        <v>16</v>
      </c>
      <c r="L4434" s="22">
        <v>35</v>
      </c>
      <c r="M4434" s="23">
        <v>12600000</v>
      </c>
      <c r="N4434" s="21" t="s">
        <v>2523</v>
      </c>
      <c r="O4434" s="21" t="s">
        <v>3010</v>
      </c>
      <c r="P4434" s="20" t="s">
        <v>1401</v>
      </c>
      <c r="Q4434" s="33" t="s">
        <v>90</v>
      </c>
    </row>
    <row r="4435" spans="1:17" ht="20.100000000000001" customHeight="1" x14ac:dyDescent="0.2">
      <c r="A4435" s="19">
        <v>2026</v>
      </c>
      <c r="B4435" s="29" t="s">
        <v>15</v>
      </c>
      <c r="C4435" s="29" t="s">
        <v>30</v>
      </c>
      <c r="D4435" s="29" t="s">
        <v>17</v>
      </c>
      <c r="E4435" s="29" t="s">
        <v>55</v>
      </c>
      <c r="F4435" s="29" t="s">
        <v>794</v>
      </c>
      <c r="G4435" s="29" t="s">
        <v>108</v>
      </c>
      <c r="H4435" s="29" t="s">
        <v>107</v>
      </c>
      <c r="I4435" s="29" t="s">
        <v>13196</v>
      </c>
      <c r="J4435" s="29" t="s">
        <v>13197</v>
      </c>
      <c r="K4435" s="21" t="s">
        <v>16</v>
      </c>
      <c r="L4435" s="22">
        <v>20</v>
      </c>
      <c r="M4435" s="23">
        <v>2440000</v>
      </c>
      <c r="N4435" s="21" t="s">
        <v>2523</v>
      </c>
      <c r="O4435" s="21" t="s">
        <v>3010</v>
      </c>
      <c r="P4435" s="20" t="s">
        <v>1401</v>
      </c>
      <c r="Q4435" s="33" t="s">
        <v>90</v>
      </c>
    </row>
    <row r="4436" spans="1:17" ht="20.100000000000001" customHeight="1" x14ac:dyDescent="0.2">
      <c r="A4436" s="19">
        <v>2026</v>
      </c>
      <c r="B4436" s="29" t="s">
        <v>15</v>
      </c>
      <c r="C4436" s="29" t="s">
        <v>30</v>
      </c>
      <c r="D4436" s="29" t="s">
        <v>17</v>
      </c>
      <c r="E4436" s="29" t="s">
        <v>55</v>
      </c>
      <c r="F4436" s="29" t="s">
        <v>794</v>
      </c>
      <c r="G4436" s="29" t="s">
        <v>108</v>
      </c>
      <c r="H4436" s="29" t="s">
        <v>107</v>
      </c>
      <c r="I4436" s="29" t="s">
        <v>13198</v>
      </c>
      <c r="J4436" s="29" t="s">
        <v>13199</v>
      </c>
      <c r="K4436" s="21" t="s">
        <v>16</v>
      </c>
      <c r="L4436" s="22">
        <v>15</v>
      </c>
      <c r="M4436" s="23">
        <v>7800000</v>
      </c>
      <c r="N4436" s="21" t="s">
        <v>2523</v>
      </c>
      <c r="O4436" s="21" t="s">
        <v>3010</v>
      </c>
      <c r="P4436" s="20" t="s">
        <v>1401</v>
      </c>
      <c r="Q4436" s="33" t="s">
        <v>90</v>
      </c>
    </row>
    <row r="4437" spans="1:17" ht="20.100000000000001" customHeight="1" x14ac:dyDescent="0.2">
      <c r="A4437" s="19">
        <v>2026</v>
      </c>
      <c r="B4437" s="29" t="s">
        <v>15</v>
      </c>
      <c r="C4437" s="29" t="s">
        <v>30</v>
      </c>
      <c r="D4437" s="29" t="s">
        <v>17</v>
      </c>
      <c r="E4437" s="29" t="s">
        <v>55</v>
      </c>
      <c r="F4437" s="29" t="s">
        <v>794</v>
      </c>
      <c r="G4437" s="29" t="s">
        <v>108</v>
      </c>
      <c r="H4437" s="29" t="s">
        <v>107</v>
      </c>
      <c r="I4437" s="29" t="s">
        <v>13200</v>
      </c>
      <c r="J4437" s="29" t="s">
        <v>13201</v>
      </c>
      <c r="K4437" s="21" t="s">
        <v>16</v>
      </c>
      <c r="L4437" s="22">
        <v>4</v>
      </c>
      <c r="M4437" s="23">
        <v>11570388</v>
      </c>
      <c r="N4437" s="21" t="s">
        <v>2523</v>
      </c>
      <c r="O4437" s="21" t="s">
        <v>3011</v>
      </c>
      <c r="P4437" s="20" t="s">
        <v>1125</v>
      </c>
      <c r="Q4437" s="33" t="s">
        <v>90</v>
      </c>
    </row>
    <row r="4438" spans="1:17" ht="20.100000000000001" customHeight="1" x14ac:dyDescent="0.2">
      <c r="A4438" s="19">
        <v>2026</v>
      </c>
      <c r="B4438" s="29" t="s">
        <v>15</v>
      </c>
      <c r="C4438" s="29" t="s">
        <v>30</v>
      </c>
      <c r="D4438" s="29" t="s">
        <v>17</v>
      </c>
      <c r="E4438" s="29" t="s">
        <v>55</v>
      </c>
      <c r="F4438" s="29" t="s">
        <v>794</v>
      </c>
      <c r="G4438" s="29" t="s">
        <v>108</v>
      </c>
      <c r="H4438" s="29" t="s">
        <v>107</v>
      </c>
      <c r="I4438" s="29" t="s">
        <v>13202</v>
      </c>
      <c r="J4438" s="29" t="s">
        <v>13203</v>
      </c>
      <c r="K4438" s="21" t="s">
        <v>16</v>
      </c>
      <c r="L4438" s="22">
        <v>1</v>
      </c>
      <c r="M4438" s="23">
        <v>2808357</v>
      </c>
      <c r="N4438" s="21" t="s">
        <v>2523</v>
      </c>
      <c r="O4438" s="21" t="s">
        <v>3011</v>
      </c>
      <c r="P4438" s="20" t="s">
        <v>1125</v>
      </c>
      <c r="Q4438" s="33" t="s">
        <v>90</v>
      </c>
    </row>
    <row r="4439" spans="1:17" ht="20.100000000000001" customHeight="1" x14ac:dyDescent="0.2">
      <c r="A4439" s="19">
        <v>2026</v>
      </c>
      <c r="B4439" s="29" t="s">
        <v>15</v>
      </c>
      <c r="C4439" s="29" t="s">
        <v>30</v>
      </c>
      <c r="D4439" s="29" t="s">
        <v>17</v>
      </c>
      <c r="E4439" s="29" t="s">
        <v>55</v>
      </c>
      <c r="F4439" s="29" t="s">
        <v>794</v>
      </c>
      <c r="G4439" s="29" t="s">
        <v>108</v>
      </c>
      <c r="H4439" s="29" t="s">
        <v>107</v>
      </c>
      <c r="I4439" s="29" t="s">
        <v>13204</v>
      </c>
      <c r="J4439" s="29" t="s">
        <v>13205</v>
      </c>
      <c r="K4439" s="21" t="s">
        <v>16</v>
      </c>
      <c r="L4439" s="22">
        <v>2</v>
      </c>
      <c r="M4439" s="23">
        <v>8952388</v>
      </c>
      <c r="N4439" s="21" t="s">
        <v>2523</v>
      </c>
      <c r="O4439" s="21" t="s">
        <v>3011</v>
      </c>
      <c r="P4439" s="20" t="s">
        <v>1125</v>
      </c>
      <c r="Q4439" s="33" t="s">
        <v>90</v>
      </c>
    </row>
    <row r="4440" spans="1:17" ht="20.100000000000001" customHeight="1" x14ac:dyDescent="0.2">
      <c r="A4440" s="19">
        <v>2026</v>
      </c>
      <c r="B4440" s="29" t="s">
        <v>15</v>
      </c>
      <c r="C4440" s="29" t="s">
        <v>30</v>
      </c>
      <c r="D4440" s="29" t="s">
        <v>17</v>
      </c>
      <c r="E4440" s="29" t="s">
        <v>55</v>
      </c>
      <c r="F4440" s="29" t="s">
        <v>794</v>
      </c>
      <c r="G4440" s="29" t="s">
        <v>108</v>
      </c>
      <c r="H4440" s="29" t="s">
        <v>107</v>
      </c>
      <c r="I4440" s="29" t="s">
        <v>13206</v>
      </c>
      <c r="J4440" s="29" t="s">
        <v>13207</v>
      </c>
      <c r="K4440" s="21" t="s">
        <v>16</v>
      </c>
      <c r="L4440" s="22">
        <v>1</v>
      </c>
      <c r="M4440" s="23">
        <v>2808357</v>
      </c>
      <c r="N4440" s="21" t="s">
        <v>2523</v>
      </c>
      <c r="O4440" s="21" t="s">
        <v>3011</v>
      </c>
      <c r="P4440" s="20" t="s">
        <v>1125</v>
      </c>
      <c r="Q4440" s="33" t="s">
        <v>90</v>
      </c>
    </row>
    <row r="4441" spans="1:17" ht="20.100000000000001" customHeight="1" x14ac:dyDescent="0.2">
      <c r="A4441" s="19">
        <v>2026</v>
      </c>
      <c r="B4441" s="29" t="s">
        <v>15</v>
      </c>
      <c r="C4441" s="29" t="s">
        <v>30</v>
      </c>
      <c r="D4441" s="29" t="s">
        <v>17</v>
      </c>
      <c r="E4441" s="29" t="s">
        <v>55</v>
      </c>
      <c r="F4441" s="29" t="s">
        <v>794</v>
      </c>
      <c r="G4441" s="29" t="s">
        <v>108</v>
      </c>
      <c r="H4441" s="29" t="s">
        <v>107</v>
      </c>
      <c r="I4441" s="29" t="s">
        <v>13208</v>
      </c>
      <c r="J4441" s="29" t="s">
        <v>13209</v>
      </c>
      <c r="K4441" s="21" t="s">
        <v>16</v>
      </c>
      <c r="L4441" s="22">
        <v>3</v>
      </c>
      <c r="M4441" s="23">
        <v>8677791</v>
      </c>
      <c r="N4441" s="21" t="s">
        <v>2523</v>
      </c>
      <c r="O4441" s="21" t="s">
        <v>3011</v>
      </c>
      <c r="P4441" s="20" t="s">
        <v>1125</v>
      </c>
      <c r="Q4441" s="33" t="s">
        <v>90</v>
      </c>
    </row>
    <row r="4442" spans="1:17" ht="20.100000000000001" customHeight="1" x14ac:dyDescent="0.2">
      <c r="A4442" s="19">
        <v>2026</v>
      </c>
      <c r="B4442" s="29" t="s">
        <v>15</v>
      </c>
      <c r="C4442" s="29" t="s">
        <v>30</v>
      </c>
      <c r="D4442" s="29" t="s">
        <v>17</v>
      </c>
      <c r="E4442" s="29" t="s">
        <v>55</v>
      </c>
      <c r="F4442" s="29" t="s">
        <v>794</v>
      </c>
      <c r="G4442" s="29" t="s">
        <v>108</v>
      </c>
      <c r="H4442" s="29" t="s">
        <v>107</v>
      </c>
      <c r="I4442" s="29" t="s">
        <v>13210</v>
      </c>
      <c r="J4442" s="29" t="s">
        <v>13211</v>
      </c>
      <c r="K4442" s="21" t="s">
        <v>16</v>
      </c>
      <c r="L4442" s="22">
        <v>2</v>
      </c>
      <c r="M4442" s="23">
        <v>9413938</v>
      </c>
      <c r="N4442" s="21" t="s">
        <v>2523</v>
      </c>
      <c r="O4442" s="21" t="s">
        <v>3011</v>
      </c>
      <c r="P4442" s="20" t="s">
        <v>1125</v>
      </c>
      <c r="Q4442" s="33" t="s">
        <v>90</v>
      </c>
    </row>
    <row r="4443" spans="1:17" ht="20.100000000000001" customHeight="1" x14ac:dyDescent="0.2">
      <c r="A4443" s="19">
        <v>2026</v>
      </c>
      <c r="B4443" s="29" t="s">
        <v>15</v>
      </c>
      <c r="C4443" s="29" t="s">
        <v>30</v>
      </c>
      <c r="D4443" s="29" t="s">
        <v>17</v>
      </c>
      <c r="E4443" s="29" t="s">
        <v>55</v>
      </c>
      <c r="F4443" s="29" t="s">
        <v>794</v>
      </c>
      <c r="G4443" s="29" t="s">
        <v>108</v>
      </c>
      <c r="H4443" s="29" t="s">
        <v>107</v>
      </c>
      <c r="I4443" s="29" t="s">
        <v>13212</v>
      </c>
      <c r="J4443" s="29" t="s">
        <v>13213</v>
      </c>
      <c r="K4443" s="21" t="s">
        <v>16</v>
      </c>
      <c r="L4443" s="22">
        <v>2</v>
      </c>
      <c r="M4443" s="23">
        <v>6985126</v>
      </c>
      <c r="N4443" s="21" t="s">
        <v>2523</v>
      </c>
      <c r="O4443" s="21" t="s">
        <v>3011</v>
      </c>
      <c r="P4443" s="20" t="s">
        <v>1125</v>
      </c>
      <c r="Q4443" s="33" t="s">
        <v>90</v>
      </c>
    </row>
    <row r="4444" spans="1:17" ht="20.100000000000001" customHeight="1" x14ac:dyDescent="0.2">
      <c r="A4444" s="19">
        <v>2026</v>
      </c>
      <c r="B4444" s="29" t="s">
        <v>15</v>
      </c>
      <c r="C4444" s="29" t="s">
        <v>30</v>
      </c>
      <c r="D4444" s="29" t="s">
        <v>17</v>
      </c>
      <c r="E4444" s="29" t="s">
        <v>55</v>
      </c>
      <c r="F4444" s="29" t="s">
        <v>794</v>
      </c>
      <c r="G4444" s="29" t="s">
        <v>108</v>
      </c>
      <c r="H4444" s="29" t="s">
        <v>107</v>
      </c>
      <c r="I4444" s="29" t="s">
        <v>13214</v>
      </c>
      <c r="J4444" s="29" t="s">
        <v>13215</v>
      </c>
      <c r="K4444" s="21" t="s">
        <v>16</v>
      </c>
      <c r="L4444" s="22">
        <v>6</v>
      </c>
      <c r="M4444" s="23">
        <v>17355582</v>
      </c>
      <c r="N4444" s="21" t="s">
        <v>2523</v>
      </c>
      <c r="O4444" s="21" t="s">
        <v>3011</v>
      </c>
      <c r="P4444" s="20" t="s">
        <v>1125</v>
      </c>
      <c r="Q4444" s="33" t="s">
        <v>90</v>
      </c>
    </row>
    <row r="4445" spans="1:17" ht="20.100000000000001" customHeight="1" x14ac:dyDescent="0.2">
      <c r="A4445" s="19">
        <v>2026</v>
      </c>
      <c r="B4445" s="29" t="s">
        <v>15</v>
      </c>
      <c r="C4445" s="29" t="s">
        <v>30</v>
      </c>
      <c r="D4445" s="29" t="s">
        <v>17</v>
      </c>
      <c r="E4445" s="29" t="s">
        <v>55</v>
      </c>
      <c r="F4445" s="29" t="s">
        <v>794</v>
      </c>
      <c r="G4445" s="29" t="s">
        <v>108</v>
      </c>
      <c r="H4445" s="29" t="s">
        <v>107</v>
      </c>
      <c r="I4445" s="29" t="s">
        <v>13216</v>
      </c>
      <c r="J4445" s="29" t="s">
        <v>13217</v>
      </c>
      <c r="K4445" s="21" t="s">
        <v>16</v>
      </c>
      <c r="L4445" s="22">
        <v>4</v>
      </c>
      <c r="M4445" s="23">
        <v>11570388</v>
      </c>
      <c r="N4445" s="21" t="s">
        <v>2523</v>
      </c>
      <c r="O4445" s="21" t="s">
        <v>3011</v>
      </c>
      <c r="P4445" s="20" t="s">
        <v>1125</v>
      </c>
      <c r="Q4445" s="33" t="s">
        <v>90</v>
      </c>
    </row>
    <row r="4446" spans="1:17" ht="20.100000000000001" customHeight="1" x14ac:dyDescent="0.2">
      <c r="A4446" s="19">
        <v>2026</v>
      </c>
      <c r="B4446" s="29" t="s">
        <v>15</v>
      </c>
      <c r="C4446" s="29" t="s">
        <v>30</v>
      </c>
      <c r="D4446" s="29" t="s">
        <v>17</v>
      </c>
      <c r="E4446" s="29" t="s">
        <v>55</v>
      </c>
      <c r="F4446" s="29" t="s">
        <v>794</v>
      </c>
      <c r="G4446" s="29" t="s">
        <v>108</v>
      </c>
      <c r="H4446" s="29" t="s">
        <v>107</v>
      </c>
      <c r="I4446" s="29" t="s">
        <v>13218</v>
      </c>
      <c r="J4446" s="29" t="s">
        <v>13219</v>
      </c>
      <c r="K4446" s="21" t="s">
        <v>16</v>
      </c>
      <c r="L4446" s="22">
        <v>3</v>
      </c>
      <c r="M4446" s="23">
        <v>510000</v>
      </c>
      <c r="N4446" s="21" t="s">
        <v>2554</v>
      </c>
      <c r="O4446" s="21" t="s">
        <v>3012</v>
      </c>
      <c r="P4446" s="20" t="s">
        <v>1126</v>
      </c>
      <c r="Q4446" s="33" t="s">
        <v>90</v>
      </c>
    </row>
    <row r="4447" spans="1:17" ht="20.100000000000001" customHeight="1" x14ac:dyDescent="0.2">
      <c r="A4447" s="19">
        <v>2026</v>
      </c>
      <c r="B4447" s="29" t="s">
        <v>15</v>
      </c>
      <c r="C4447" s="29" t="s">
        <v>30</v>
      </c>
      <c r="D4447" s="29" t="s">
        <v>17</v>
      </c>
      <c r="E4447" s="29" t="s">
        <v>55</v>
      </c>
      <c r="F4447" s="29" t="s">
        <v>794</v>
      </c>
      <c r="G4447" s="29" t="s">
        <v>108</v>
      </c>
      <c r="H4447" s="29" t="s">
        <v>107</v>
      </c>
      <c r="I4447" s="29" t="s">
        <v>13220</v>
      </c>
      <c r="J4447" s="29" t="s">
        <v>13221</v>
      </c>
      <c r="K4447" s="21" t="s">
        <v>16</v>
      </c>
      <c r="L4447" s="22">
        <v>3</v>
      </c>
      <c r="M4447" s="23">
        <v>396000</v>
      </c>
      <c r="N4447" s="21" t="s">
        <v>2554</v>
      </c>
      <c r="O4447" s="21" t="s">
        <v>3012</v>
      </c>
      <c r="P4447" s="20" t="s">
        <v>1126</v>
      </c>
      <c r="Q4447" s="33" t="s">
        <v>90</v>
      </c>
    </row>
    <row r="4448" spans="1:17" ht="20.100000000000001" customHeight="1" x14ac:dyDescent="0.2">
      <c r="A4448" s="19">
        <v>2026</v>
      </c>
      <c r="B4448" s="29" t="s">
        <v>15</v>
      </c>
      <c r="C4448" s="29" t="s">
        <v>30</v>
      </c>
      <c r="D4448" s="29" t="s">
        <v>17</v>
      </c>
      <c r="E4448" s="29" t="s">
        <v>55</v>
      </c>
      <c r="F4448" s="29" t="s">
        <v>794</v>
      </c>
      <c r="G4448" s="29" t="s">
        <v>108</v>
      </c>
      <c r="H4448" s="29" t="s">
        <v>107</v>
      </c>
      <c r="I4448" s="29" t="s">
        <v>13222</v>
      </c>
      <c r="J4448" s="29" t="s">
        <v>13223</v>
      </c>
      <c r="K4448" s="21" t="s">
        <v>16</v>
      </c>
      <c r="L4448" s="22">
        <v>2</v>
      </c>
      <c r="M4448" s="23">
        <v>340000</v>
      </c>
      <c r="N4448" s="21" t="s">
        <v>2554</v>
      </c>
      <c r="O4448" s="21" t="s">
        <v>3012</v>
      </c>
      <c r="P4448" s="20" t="s">
        <v>1126</v>
      </c>
      <c r="Q4448" s="33" t="s">
        <v>90</v>
      </c>
    </row>
    <row r="4449" spans="1:17" ht="20.100000000000001" customHeight="1" x14ac:dyDescent="0.2">
      <c r="A4449" s="19">
        <v>2026</v>
      </c>
      <c r="B4449" s="29" t="s">
        <v>15</v>
      </c>
      <c r="C4449" s="29" t="s">
        <v>30</v>
      </c>
      <c r="D4449" s="29" t="s">
        <v>17</v>
      </c>
      <c r="E4449" s="29" t="s">
        <v>55</v>
      </c>
      <c r="F4449" s="29" t="s">
        <v>794</v>
      </c>
      <c r="G4449" s="29" t="s">
        <v>108</v>
      </c>
      <c r="H4449" s="29" t="s">
        <v>107</v>
      </c>
      <c r="I4449" s="29" t="s">
        <v>13224</v>
      </c>
      <c r="J4449" s="29" t="s">
        <v>13225</v>
      </c>
      <c r="K4449" s="21" t="s">
        <v>16</v>
      </c>
      <c r="L4449" s="22">
        <v>1</v>
      </c>
      <c r="M4449" s="23">
        <v>132000</v>
      </c>
      <c r="N4449" s="21" t="s">
        <v>2554</v>
      </c>
      <c r="O4449" s="21" t="s">
        <v>3012</v>
      </c>
      <c r="P4449" s="20" t="s">
        <v>1126</v>
      </c>
      <c r="Q4449" s="33" t="s">
        <v>90</v>
      </c>
    </row>
    <row r="4450" spans="1:17" ht="20.100000000000001" customHeight="1" x14ac:dyDescent="0.2">
      <c r="A4450" s="19">
        <v>2026</v>
      </c>
      <c r="B4450" s="29" t="s">
        <v>15</v>
      </c>
      <c r="C4450" s="29" t="s">
        <v>30</v>
      </c>
      <c r="D4450" s="29" t="s">
        <v>17</v>
      </c>
      <c r="E4450" s="29" t="s">
        <v>55</v>
      </c>
      <c r="F4450" s="29" t="s">
        <v>794</v>
      </c>
      <c r="G4450" s="29" t="s">
        <v>108</v>
      </c>
      <c r="H4450" s="29" t="s">
        <v>107</v>
      </c>
      <c r="I4450" s="29" t="s">
        <v>13226</v>
      </c>
      <c r="J4450" s="29" t="s">
        <v>13227</v>
      </c>
      <c r="K4450" s="21" t="s">
        <v>16</v>
      </c>
      <c r="L4450" s="22">
        <v>5</v>
      </c>
      <c r="M4450" s="23">
        <v>650000</v>
      </c>
      <c r="N4450" s="21" t="s">
        <v>2523</v>
      </c>
      <c r="O4450" s="21" t="s">
        <v>3015</v>
      </c>
      <c r="P4450" s="20" t="s">
        <v>1128</v>
      </c>
      <c r="Q4450" s="33" t="s">
        <v>90</v>
      </c>
    </row>
    <row r="4451" spans="1:17" ht="20.100000000000001" customHeight="1" x14ac:dyDescent="0.2">
      <c r="A4451" s="19">
        <v>2026</v>
      </c>
      <c r="B4451" s="29" t="s">
        <v>15</v>
      </c>
      <c r="C4451" s="29" t="s">
        <v>30</v>
      </c>
      <c r="D4451" s="29" t="s">
        <v>17</v>
      </c>
      <c r="E4451" s="29" t="s">
        <v>55</v>
      </c>
      <c r="F4451" s="29" t="s">
        <v>794</v>
      </c>
      <c r="G4451" s="29" t="s">
        <v>108</v>
      </c>
      <c r="H4451" s="29" t="s">
        <v>107</v>
      </c>
      <c r="I4451" s="29" t="s">
        <v>13228</v>
      </c>
      <c r="J4451" s="29" t="s">
        <v>13229</v>
      </c>
      <c r="K4451" s="21" t="s">
        <v>16</v>
      </c>
      <c r="L4451" s="22">
        <v>2</v>
      </c>
      <c r="M4451" s="23">
        <v>330000</v>
      </c>
      <c r="N4451" s="21" t="s">
        <v>2523</v>
      </c>
      <c r="O4451" s="21" t="s">
        <v>3015</v>
      </c>
      <c r="P4451" s="20" t="s">
        <v>1128</v>
      </c>
      <c r="Q4451" s="33" t="s">
        <v>90</v>
      </c>
    </row>
    <row r="4452" spans="1:17" ht="20.100000000000001" customHeight="1" x14ac:dyDescent="0.2">
      <c r="A4452" s="19">
        <v>2026</v>
      </c>
      <c r="B4452" s="29" t="s">
        <v>15</v>
      </c>
      <c r="C4452" s="29" t="s">
        <v>30</v>
      </c>
      <c r="D4452" s="29" t="s">
        <v>17</v>
      </c>
      <c r="E4452" s="29" t="s">
        <v>55</v>
      </c>
      <c r="F4452" s="29" t="s">
        <v>794</v>
      </c>
      <c r="G4452" s="29" t="s">
        <v>108</v>
      </c>
      <c r="H4452" s="29" t="s">
        <v>107</v>
      </c>
      <c r="I4452" s="29" t="s">
        <v>13230</v>
      </c>
      <c r="J4452" s="29" t="s">
        <v>13231</v>
      </c>
      <c r="K4452" s="21" t="s">
        <v>16</v>
      </c>
      <c r="L4452" s="22">
        <v>2</v>
      </c>
      <c r="M4452" s="23">
        <v>260000</v>
      </c>
      <c r="N4452" s="21" t="s">
        <v>2523</v>
      </c>
      <c r="O4452" s="21" t="s">
        <v>3015</v>
      </c>
      <c r="P4452" s="20" t="s">
        <v>1128</v>
      </c>
      <c r="Q4452" s="33" t="s">
        <v>90</v>
      </c>
    </row>
    <row r="4453" spans="1:17" ht="20.100000000000001" customHeight="1" x14ac:dyDescent="0.2">
      <c r="A4453" s="19">
        <v>2026</v>
      </c>
      <c r="B4453" s="29" t="s">
        <v>15</v>
      </c>
      <c r="C4453" s="29" t="s">
        <v>30</v>
      </c>
      <c r="D4453" s="29" t="s">
        <v>17</v>
      </c>
      <c r="E4453" s="29" t="s">
        <v>55</v>
      </c>
      <c r="F4453" s="29" t="s">
        <v>794</v>
      </c>
      <c r="G4453" s="29" t="s">
        <v>108</v>
      </c>
      <c r="H4453" s="29" t="s">
        <v>107</v>
      </c>
      <c r="I4453" s="29" t="s">
        <v>13232</v>
      </c>
      <c r="J4453" s="29" t="s">
        <v>13233</v>
      </c>
      <c r="K4453" s="21" t="s">
        <v>16</v>
      </c>
      <c r="L4453" s="22">
        <v>10</v>
      </c>
      <c r="M4453" s="23">
        <v>1650000</v>
      </c>
      <c r="N4453" s="21" t="s">
        <v>2523</v>
      </c>
      <c r="O4453" s="21" t="s">
        <v>3015</v>
      </c>
      <c r="P4453" s="20" t="s">
        <v>1128</v>
      </c>
      <c r="Q4453" s="33" t="s">
        <v>90</v>
      </c>
    </row>
    <row r="4454" spans="1:17" ht="20.100000000000001" customHeight="1" x14ac:dyDescent="0.2">
      <c r="A4454" s="19">
        <v>2026</v>
      </c>
      <c r="B4454" s="29" t="s">
        <v>15</v>
      </c>
      <c r="C4454" s="29" t="s">
        <v>30</v>
      </c>
      <c r="D4454" s="29" t="s">
        <v>17</v>
      </c>
      <c r="E4454" s="29" t="s">
        <v>55</v>
      </c>
      <c r="F4454" s="29" t="s">
        <v>794</v>
      </c>
      <c r="G4454" s="29" t="s">
        <v>108</v>
      </c>
      <c r="H4454" s="29" t="s">
        <v>107</v>
      </c>
      <c r="I4454" s="29" t="s">
        <v>13234</v>
      </c>
      <c r="J4454" s="29" t="s">
        <v>13235</v>
      </c>
      <c r="K4454" s="21" t="s">
        <v>16</v>
      </c>
      <c r="L4454" s="22">
        <v>40</v>
      </c>
      <c r="M4454" s="23">
        <v>5040000</v>
      </c>
      <c r="N4454" s="21" t="s">
        <v>2523</v>
      </c>
      <c r="O4454" s="21" t="s">
        <v>3015</v>
      </c>
      <c r="P4454" s="20" t="s">
        <v>1128</v>
      </c>
      <c r="Q4454" s="33" t="s">
        <v>90</v>
      </c>
    </row>
    <row r="4455" spans="1:17" ht="20.100000000000001" customHeight="1" x14ac:dyDescent="0.2">
      <c r="A4455" s="19">
        <v>2026</v>
      </c>
      <c r="B4455" s="29" t="s">
        <v>15</v>
      </c>
      <c r="C4455" s="29" t="s">
        <v>30</v>
      </c>
      <c r="D4455" s="29" t="s">
        <v>17</v>
      </c>
      <c r="E4455" s="29" t="s">
        <v>55</v>
      </c>
      <c r="F4455" s="29" t="s">
        <v>794</v>
      </c>
      <c r="G4455" s="29" t="s">
        <v>108</v>
      </c>
      <c r="H4455" s="29" t="s">
        <v>107</v>
      </c>
      <c r="I4455" s="29" t="s">
        <v>13236</v>
      </c>
      <c r="J4455" s="29" t="s">
        <v>13237</v>
      </c>
      <c r="K4455" s="21" t="s">
        <v>16</v>
      </c>
      <c r="L4455" s="22">
        <v>23</v>
      </c>
      <c r="M4455" s="23">
        <v>529000</v>
      </c>
      <c r="N4455" s="21" t="s">
        <v>2523</v>
      </c>
      <c r="O4455" s="21" t="s">
        <v>3019</v>
      </c>
      <c r="P4455" s="20" t="s">
        <v>1096</v>
      </c>
      <c r="Q4455" s="33" t="s">
        <v>90</v>
      </c>
    </row>
    <row r="4456" spans="1:17" ht="20.100000000000001" customHeight="1" x14ac:dyDescent="0.2">
      <c r="A4456" s="19">
        <v>2026</v>
      </c>
      <c r="B4456" s="29" t="s">
        <v>15</v>
      </c>
      <c r="C4456" s="29" t="s">
        <v>30</v>
      </c>
      <c r="D4456" s="29" t="s">
        <v>17</v>
      </c>
      <c r="E4456" s="29" t="s">
        <v>110</v>
      </c>
      <c r="F4456" s="29" t="s">
        <v>792</v>
      </c>
      <c r="G4456" s="29" t="s">
        <v>111</v>
      </c>
      <c r="H4456" s="29" t="s">
        <v>109</v>
      </c>
      <c r="I4456" s="29" t="s">
        <v>13238</v>
      </c>
      <c r="J4456" s="29" t="s">
        <v>13239</v>
      </c>
      <c r="K4456" s="21" t="s">
        <v>16</v>
      </c>
      <c r="L4456" s="22">
        <v>12</v>
      </c>
      <c r="M4456" s="23">
        <v>492000</v>
      </c>
      <c r="N4456" s="21" t="s">
        <v>2554</v>
      </c>
      <c r="O4456" s="21" t="s">
        <v>3019</v>
      </c>
      <c r="P4456" s="20" t="s">
        <v>1096</v>
      </c>
      <c r="Q4456" s="33" t="s">
        <v>90</v>
      </c>
    </row>
    <row r="4457" spans="1:17" ht="20.100000000000001" customHeight="1" x14ac:dyDescent="0.2">
      <c r="A4457" s="19">
        <v>2026</v>
      </c>
      <c r="B4457" s="29" t="s">
        <v>15</v>
      </c>
      <c r="C4457" s="29" t="s">
        <v>30</v>
      </c>
      <c r="D4457" s="29" t="s">
        <v>17</v>
      </c>
      <c r="E4457" s="29" t="s">
        <v>55</v>
      </c>
      <c r="F4457" s="29" t="s">
        <v>794</v>
      </c>
      <c r="G4457" s="29" t="s">
        <v>108</v>
      </c>
      <c r="H4457" s="29" t="s">
        <v>107</v>
      </c>
      <c r="I4457" s="29" t="s">
        <v>13240</v>
      </c>
      <c r="J4457" s="29" t="s">
        <v>13241</v>
      </c>
      <c r="K4457" s="21" t="s">
        <v>16</v>
      </c>
      <c r="L4457" s="22">
        <v>2</v>
      </c>
      <c r="M4457" s="23">
        <v>1296000</v>
      </c>
      <c r="N4457" s="21" t="s">
        <v>2523</v>
      </c>
      <c r="O4457" s="21" t="s">
        <v>3020</v>
      </c>
      <c r="P4457" s="20" t="s">
        <v>1131</v>
      </c>
      <c r="Q4457" s="33" t="s">
        <v>90</v>
      </c>
    </row>
    <row r="4458" spans="1:17" ht="20.100000000000001" customHeight="1" x14ac:dyDescent="0.2">
      <c r="A4458" s="19">
        <v>2026</v>
      </c>
      <c r="B4458" s="29" t="s">
        <v>15</v>
      </c>
      <c r="C4458" s="29" t="s">
        <v>30</v>
      </c>
      <c r="D4458" s="29" t="s">
        <v>17</v>
      </c>
      <c r="E4458" s="29" t="s">
        <v>55</v>
      </c>
      <c r="F4458" s="29" t="s">
        <v>794</v>
      </c>
      <c r="G4458" s="29" t="s">
        <v>108</v>
      </c>
      <c r="H4458" s="29" t="s">
        <v>107</v>
      </c>
      <c r="I4458" s="29" t="s">
        <v>13242</v>
      </c>
      <c r="J4458" s="29" t="s">
        <v>13243</v>
      </c>
      <c r="K4458" s="21" t="s">
        <v>16</v>
      </c>
      <c r="L4458" s="22">
        <v>5</v>
      </c>
      <c r="M4458" s="23">
        <v>595350</v>
      </c>
      <c r="N4458" s="21" t="s">
        <v>2523</v>
      </c>
      <c r="O4458" s="21" t="s">
        <v>3020</v>
      </c>
      <c r="P4458" s="20" t="s">
        <v>1131</v>
      </c>
      <c r="Q4458" s="33" t="s">
        <v>90</v>
      </c>
    </row>
    <row r="4459" spans="1:17" ht="20.100000000000001" customHeight="1" x14ac:dyDescent="0.2">
      <c r="A4459" s="19">
        <v>2026</v>
      </c>
      <c r="B4459" s="29" t="s">
        <v>15</v>
      </c>
      <c r="C4459" s="29" t="s">
        <v>30</v>
      </c>
      <c r="D4459" s="29" t="s">
        <v>17</v>
      </c>
      <c r="E4459" s="29" t="s">
        <v>55</v>
      </c>
      <c r="F4459" s="29" t="s">
        <v>794</v>
      </c>
      <c r="G4459" s="29" t="s">
        <v>105</v>
      </c>
      <c r="H4459" s="29" t="s">
        <v>104</v>
      </c>
      <c r="I4459" s="29" t="s">
        <v>13244</v>
      </c>
      <c r="J4459" s="29" t="s">
        <v>13245</v>
      </c>
      <c r="K4459" s="21" t="s">
        <v>16</v>
      </c>
      <c r="L4459" s="22">
        <v>2</v>
      </c>
      <c r="M4459" s="23">
        <v>300000</v>
      </c>
      <c r="N4459" s="21" t="s">
        <v>2523</v>
      </c>
      <c r="O4459" s="21" t="s">
        <v>3021</v>
      </c>
      <c r="P4459" s="20" t="s">
        <v>931</v>
      </c>
      <c r="Q4459" s="33" t="s">
        <v>90</v>
      </c>
    </row>
    <row r="4460" spans="1:17" ht="20.100000000000001" customHeight="1" x14ac:dyDescent="0.2">
      <c r="A4460" s="19">
        <v>2026</v>
      </c>
      <c r="B4460" s="29" t="s">
        <v>15</v>
      </c>
      <c r="C4460" s="29" t="s">
        <v>30</v>
      </c>
      <c r="D4460" s="29" t="s">
        <v>17</v>
      </c>
      <c r="E4460" s="29" t="s">
        <v>55</v>
      </c>
      <c r="F4460" s="29" t="s">
        <v>794</v>
      </c>
      <c r="G4460" s="29" t="s">
        <v>105</v>
      </c>
      <c r="H4460" s="29" t="s">
        <v>104</v>
      </c>
      <c r="I4460" s="29" t="s">
        <v>13246</v>
      </c>
      <c r="J4460" s="29" t="s">
        <v>13247</v>
      </c>
      <c r="K4460" s="21" t="s">
        <v>16</v>
      </c>
      <c r="L4460" s="22">
        <v>1</v>
      </c>
      <c r="M4460" s="23">
        <v>134295</v>
      </c>
      <c r="N4460" s="21" t="s">
        <v>2523</v>
      </c>
      <c r="O4460" s="21" t="s">
        <v>3021</v>
      </c>
      <c r="P4460" s="20" t="s">
        <v>931</v>
      </c>
      <c r="Q4460" s="33" t="s">
        <v>90</v>
      </c>
    </row>
    <row r="4461" spans="1:17" ht="20.100000000000001" customHeight="1" x14ac:dyDescent="0.2">
      <c r="A4461" s="19">
        <v>2026</v>
      </c>
      <c r="B4461" s="29" t="s">
        <v>15</v>
      </c>
      <c r="C4461" s="29" t="s">
        <v>30</v>
      </c>
      <c r="D4461" s="29" t="s">
        <v>17</v>
      </c>
      <c r="E4461" s="29" t="s">
        <v>55</v>
      </c>
      <c r="F4461" s="29" t="s">
        <v>794</v>
      </c>
      <c r="G4461" s="29" t="s">
        <v>105</v>
      </c>
      <c r="H4461" s="29" t="s">
        <v>104</v>
      </c>
      <c r="I4461" s="29" t="s">
        <v>13248</v>
      </c>
      <c r="J4461" s="29" t="s">
        <v>13249</v>
      </c>
      <c r="K4461" s="21" t="s">
        <v>16</v>
      </c>
      <c r="L4461" s="22">
        <v>5</v>
      </c>
      <c r="M4461" s="23">
        <v>571725</v>
      </c>
      <c r="N4461" s="21" t="s">
        <v>2523</v>
      </c>
      <c r="O4461" s="21" t="s">
        <v>3021</v>
      </c>
      <c r="P4461" s="20" t="s">
        <v>931</v>
      </c>
      <c r="Q4461" s="33" t="s">
        <v>90</v>
      </c>
    </row>
    <row r="4462" spans="1:17" ht="20.100000000000001" customHeight="1" x14ac:dyDescent="0.2">
      <c r="A4462" s="19">
        <v>2026</v>
      </c>
      <c r="B4462" s="29" t="s">
        <v>15</v>
      </c>
      <c r="C4462" s="29" t="s">
        <v>30</v>
      </c>
      <c r="D4462" s="29" t="s">
        <v>17</v>
      </c>
      <c r="E4462" s="29" t="s">
        <v>55</v>
      </c>
      <c r="F4462" s="29" t="s">
        <v>794</v>
      </c>
      <c r="G4462" s="29" t="s">
        <v>105</v>
      </c>
      <c r="H4462" s="29" t="s">
        <v>104</v>
      </c>
      <c r="I4462" s="29" t="s">
        <v>13250</v>
      </c>
      <c r="J4462" s="29" t="s">
        <v>13251</v>
      </c>
      <c r="K4462" s="21" t="s">
        <v>16</v>
      </c>
      <c r="L4462" s="22">
        <v>5</v>
      </c>
      <c r="M4462" s="23">
        <v>22790880</v>
      </c>
      <c r="N4462" s="21" t="s">
        <v>2523</v>
      </c>
      <c r="O4462" s="21" t="s">
        <v>3021</v>
      </c>
      <c r="P4462" s="20" t="s">
        <v>931</v>
      </c>
      <c r="Q4462" s="33" t="s">
        <v>90</v>
      </c>
    </row>
    <row r="4463" spans="1:17" ht="20.100000000000001" customHeight="1" x14ac:dyDescent="0.2">
      <c r="A4463" s="19">
        <v>2026</v>
      </c>
      <c r="B4463" s="29" t="s">
        <v>15</v>
      </c>
      <c r="C4463" s="29" t="s">
        <v>30</v>
      </c>
      <c r="D4463" s="29" t="s">
        <v>17</v>
      </c>
      <c r="E4463" s="29" t="s">
        <v>55</v>
      </c>
      <c r="F4463" s="29" t="s">
        <v>794</v>
      </c>
      <c r="G4463" s="29" t="s">
        <v>105</v>
      </c>
      <c r="H4463" s="29" t="s">
        <v>104</v>
      </c>
      <c r="I4463" s="29" t="s">
        <v>13252</v>
      </c>
      <c r="J4463" s="29" t="s">
        <v>13253</v>
      </c>
      <c r="K4463" s="21" t="s">
        <v>16</v>
      </c>
      <c r="L4463" s="22">
        <v>9</v>
      </c>
      <c r="M4463" s="23">
        <v>816480</v>
      </c>
      <c r="N4463" s="21" t="s">
        <v>2523</v>
      </c>
      <c r="O4463" s="21" t="s">
        <v>3021</v>
      </c>
      <c r="P4463" s="20" t="s">
        <v>931</v>
      </c>
      <c r="Q4463" s="33" t="s">
        <v>90</v>
      </c>
    </row>
    <row r="4464" spans="1:17" ht="20.100000000000001" customHeight="1" x14ac:dyDescent="0.2">
      <c r="A4464" s="19">
        <v>2026</v>
      </c>
      <c r="B4464" s="29" t="s">
        <v>15</v>
      </c>
      <c r="C4464" s="29" t="s">
        <v>30</v>
      </c>
      <c r="D4464" s="29" t="s">
        <v>17</v>
      </c>
      <c r="E4464" s="29" t="s">
        <v>110</v>
      </c>
      <c r="F4464" s="29" t="s">
        <v>792</v>
      </c>
      <c r="G4464" s="29" t="s">
        <v>111</v>
      </c>
      <c r="H4464" s="29" t="s">
        <v>109</v>
      </c>
      <c r="I4464" s="29" t="s">
        <v>13254</v>
      </c>
      <c r="J4464" s="29" t="s">
        <v>13255</v>
      </c>
      <c r="K4464" s="21" t="s">
        <v>16</v>
      </c>
      <c r="L4464" s="22">
        <v>4</v>
      </c>
      <c r="M4464" s="23">
        <v>336000</v>
      </c>
      <c r="N4464" s="21" t="s">
        <v>2523</v>
      </c>
      <c r="O4464" s="21" t="s">
        <v>3024</v>
      </c>
      <c r="P4464" s="20" t="s">
        <v>1097</v>
      </c>
      <c r="Q4464" s="33" t="s">
        <v>90</v>
      </c>
    </row>
    <row r="4465" spans="1:17" ht="20.100000000000001" customHeight="1" x14ac:dyDescent="0.2">
      <c r="A4465" s="19">
        <v>2026</v>
      </c>
      <c r="B4465" s="29" t="s">
        <v>15</v>
      </c>
      <c r="C4465" s="29" t="s">
        <v>30</v>
      </c>
      <c r="D4465" s="29" t="s">
        <v>17</v>
      </c>
      <c r="E4465" s="29" t="s">
        <v>28</v>
      </c>
      <c r="F4465" s="29" t="s">
        <v>797</v>
      </c>
      <c r="G4465" s="29" t="s">
        <v>41</v>
      </c>
      <c r="H4465" s="29" t="s">
        <v>40</v>
      </c>
      <c r="I4465" s="29" t="s">
        <v>13256</v>
      </c>
      <c r="J4465" s="29" t="s">
        <v>13257</v>
      </c>
      <c r="K4465" s="21" t="s">
        <v>16</v>
      </c>
      <c r="L4465" s="22">
        <v>4</v>
      </c>
      <c r="M4465" s="23">
        <v>104000</v>
      </c>
      <c r="N4465" s="21" t="s">
        <v>2523</v>
      </c>
      <c r="O4465" s="21" t="s">
        <v>3026</v>
      </c>
      <c r="P4465" s="20" t="s">
        <v>686</v>
      </c>
      <c r="Q4465" s="33" t="s">
        <v>90</v>
      </c>
    </row>
    <row r="4466" spans="1:17" ht="20.100000000000001" customHeight="1" x14ac:dyDescent="0.2">
      <c r="A4466" s="19">
        <v>2026</v>
      </c>
      <c r="B4466" s="29" t="s">
        <v>15</v>
      </c>
      <c r="C4466" s="29" t="s">
        <v>30</v>
      </c>
      <c r="D4466" s="29" t="s">
        <v>17</v>
      </c>
      <c r="E4466" s="29" t="s">
        <v>28</v>
      </c>
      <c r="F4466" s="29" t="s">
        <v>797</v>
      </c>
      <c r="G4466" s="29" t="s">
        <v>41</v>
      </c>
      <c r="H4466" s="29" t="s">
        <v>40</v>
      </c>
      <c r="I4466" s="29" t="s">
        <v>13258</v>
      </c>
      <c r="J4466" s="29" t="s">
        <v>13259</v>
      </c>
      <c r="K4466" s="21" t="s">
        <v>16</v>
      </c>
      <c r="L4466" s="22">
        <v>5</v>
      </c>
      <c r="M4466" s="23">
        <v>88000</v>
      </c>
      <c r="N4466" s="21" t="s">
        <v>2523</v>
      </c>
      <c r="O4466" s="21" t="s">
        <v>3026</v>
      </c>
      <c r="P4466" s="20" t="s">
        <v>686</v>
      </c>
      <c r="Q4466" s="33" t="s">
        <v>90</v>
      </c>
    </row>
    <row r="4467" spans="1:17" ht="20.100000000000001" customHeight="1" x14ac:dyDescent="0.2">
      <c r="A4467" s="19">
        <v>2026</v>
      </c>
      <c r="B4467" s="29" t="s">
        <v>15</v>
      </c>
      <c r="C4467" s="29" t="s">
        <v>30</v>
      </c>
      <c r="D4467" s="29" t="s">
        <v>17</v>
      </c>
      <c r="E4467" s="29" t="s">
        <v>28</v>
      </c>
      <c r="F4467" s="29" t="s">
        <v>797</v>
      </c>
      <c r="G4467" s="29" t="s">
        <v>41</v>
      </c>
      <c r="H4467" s="29" t="s">
        <v>40</v>
      </c>
      <c r="I4467" s="29" t="s">
        <v>13260</v>
      </c>
      <c r="J4467" s="29" t="s">
        <v>13261</v>
      </c>
      <c r="K4467" s="21" t="s">
        <v>16</v>
      </c>
      <c r="L4467" s="22">
        <v>4</v>
      </c>
      <c r="M4467" s="23">
        <v>35200</v>
      </c>
      <c r="N4467" s="21" t="s">
        <v>2523</v>
      </c>
      <c r="O4467" s="21" t="s">
        <v>3026</v>
      </c>
      <c r="P4467" s="20" t="s">
        <v>686</v>
      </c>
      <c r="Q4467" s="33" t="s">
        <v>90</v>
      </c>
    </row>
    <row r="4468" spans="1:17" ht="20.100000000000001" customHeight="1" x14ac:dyDescent="0.2">
      <c r="A4468" s="19">
        <v>2026</v>
      </c>
      <c r="B4468" s="29" t="s">
        <v>15</v>
      </c>
      <c r="C4468" s="29" t="s">
        <v>30</v>
      </c>
      <c r="D4468" s="29" t="s">
        <v>17</v>
      </c>
      <c r="E4468" s="29" t="s">
        <v>28</v>
      </c>
      <c r="F4468" s="29" t="s">
        <v>797</v>
      </c>
      <c r="G4468" s="29" t="s">
        <v>41</v>
      </c>
      <c r="H4468" s="29" t="s">
        <v>40</v>
      </c>
      <c r="I4468" s="29" t="s">
        <v>13262</v>
      </c>
      <c r="J4468" s="29" t="s">
        <v>13263</v>
      </c>
      <c r="K4468" s="21" t="s">
        <v>16</v>
      </c>
      <c r="L4468" s="22">
        <v>8</v>
      </c>
      <c r="M4468" s="23">
        <v>105600</v>
      </c>
      <c r="N4468" s="21" t="s">
        <v>2523</v>
      </c>
      <c r="O4468" s="21" t="s">
        <v>3026</v>
      </c>
      <c r="P4468" s="20" t="s">
        <v>686</v>
      </c>
      <c r="Q4468" s="33" t="s">
        <v>90</v>
      </c>
    </row>
    <row r="4469" spans="1:17" ht="20.100000000000001" customHeight="1" x14ac:dyDescent="0.2">
      <c r="A4469" s="19">
        <v>2026</v>
      </c>
      <c r="B4469" s="29" t="s">
        <v>15</v>
      </c>
      <c r="C4469" s="29" t="s">
        <v>30</v>
      </c>
      <c r="D4469" s="29" t="s">
        <v>17</v>
      </c>
      <c r="E4469" s="29" t="s">
        <v>28</v>
      </c>
      <c r="F4469" s="29" t="s">
        <v>797</v>
      </c>
      <c r="G4469" s="29" t="s">
        <v>41</v>
      </c>
      <c r="H4469" s="29" t="s">
        <v>40</v>
      </c>
      <c r="I4469" s="29" t="s">
        <v>13264</v>
      </c>
      <c r="J4469" s="29" t="s">
        <v>13265</v>
      </c>
      <c r="K4469" s="21" t="s">
        <v>16</v>
      </c>
      <c r="L4469" s="22">
        <v>8</v>
      </c>
      <c r="M4469" s="23">
        <v>17600</v>
      </c>
      <c r="N4469" s="21" t="s">
        <v>2523</v>
      </c>
      <c r="O4469" s="21" t="s">
        <v>3026</v>
      </c>
      <c r="P4469" s="20" t="s">
        <v>686</v>
      </c>
      <c r="Q4469" s="33" t="s">
        <v>90</v>
      </c>
    </row>
    <row r="4470" spans="1:17" ht="20.100000000000001" customHeight="1" x14ac:dyDescent="0.2">
      <c r="A4470" s="19">
        <v>2026</v>
      </c>
      <c r="B4470" s="29" t="s">
        <v>15</v>
      </c>
      <c r="C4470" s="29" t="s">
        <v>30</v>
      </c>
      <c r="D4470" s="29" t="s">
        <v>17</v>
      </c>
      <c r="E4470" s="29" t="s">
        <v>28</v>
      </c>
      <c r="F4470" s="29" t="s">
        <v>797</v>
      </c>
      <c r="G4470" s="29" t="s">
        <v>41</v>
      </c>
      <c r="H4470" s="29" t="s">
        <v>40</v>
      </c>
      <c r="I4470" s="29" t="s">
        <v>13266</v>
      </c>
      <c r="J4470" s="29" t="s">
        <v>13267</v>
      </c>
      <c r="K4470" s="21" t="s">
        <v>16</v>
      </c>
      <c r="L4470" s="22">
        <v>20</v>
      </c>
      <c r="M4470" s="23">
        <v>520000</v>
      </c>
      <c r="N4470" s="21" t="s">
        <v>2523</v>
      </c>
      <c r="O4470" s="21" t="s">
        <v>3026</v>
      </c>
      <c r="P4470" s="20" t="s">
        <v>686</v>
      </c>
      <c r="Q4470" s="33" t="s">
        <v>90</v>
      </c>
    </row>
    <row r="4471" spans="1:17" ht="20.100000000000001" customHeight="1" x14ac:dyDescent="0.2">
      <c r="A4471" s="19">
        <v>2026</v>
      </c>
      <c r="B4471" s="29" t="s">
        <v>15</v>
      </c>
      <c r="C4471" s="29" t="s">
        <v>30</v>
      </c>
      <c r="D4471" s="29" t="s">
        <v>17</v>
      </c>
      <c r="E4471" s="29" t="s">
        <v>28</v>
      </c>
      <c r="F4471" s="29" t="s">
        <v>797</v>
      </c>
      <c r="G4471" s="29" t="s">
        <v>41</v>
      </c>
      <c r="H4471" s="29" t="s">
        <v>40</v>
      </c>
      <c r="I4471" s="29" t="s">
        <v>13268</v>
      </c>
      <c r="J4471" s="29" t="s">
        <v>13269</v>
      </c>
      <c r="K4471" s="21" t="s">
        <v>16</v>
      </c>
      <c r="L4471" s="22">
        <v>20</v>
      </c>
      <c r="M4471" s="23">
        <v>352000</v>
      </c>
      <c r="N4471" s="21" t="s">
        <v>2523</v>
      </c>
      <c r="O4471" s="21" t="s">
        <v>3026</v>
      </c>
      <c r="P4471" s="20" t="s">
        <v>686</v>
      </c>
      <c r="Q4471" s="33" t="s">
        <v>90</v>
      </c>
    </row>
    <row r="4472" spans="1:17" ht="20.100000000000001" customHeight="1" x14ac:dyDescent="0.2">
      <c r="A4472" s="19">
        <v>2026</v>
      </c>
      <c r="B4472" s="29" t="s">
        <v>15</v>
      </c>
      <c r="C4472" s="29" t="s">
        <v>30</v>
      </c>
      <c r="D4472" s="29" t="s">
        <v>17</v>
      </c>
      <c r="E4472" s="29" t="s">
        <v>28</v>
      </c>
      <c r="F4472" s="29" t="s">
        <v>797</v>
      </c>
      <c r="G4472" s="29" t="s">
        <v>41</v>
      </c>
      <c r="H4472" s="29" t="s">
        <v>40</v>
      </c>
      <c r="I4472" s="29" t="s">
        <v>13270</v>
      </c>
      <c r="J4472" s="29" t="s">
        <v>13271</v>
      </c>
      <c r="K4472" s="21" t="s">
        <v>16</v>
      </c>
      <c r="L4472" s="22">
        <v>10</v>
      </c>
      <c r="M4472" s="23">
        <v>176000</v>
      </c>
      <c r="N4472" s="21" t="s">
        <v>2523</v>
      </c>
      <c r="O4472" s="21" t="s">
        <v>3026</v>
      </c>
      <c r="P4472" s="20" t="s">
        <v>686</v>
      </c>
      <c r="Q4472" s="33" t="s">
        <v>90</v>
      </c>
    </row>
    <row r="4473" spans="1:17" ht="20.100000000000001" customHeight="1" x14ac:dyDescent="0.2">
      <c r="A4473" s="19">
        <v>2026</v>
      </c>
      <c r="B4473" s="29" t="s">
        <v>15</v>
      </c>
      <c r="C4473" s="29" t="s">
        <v>30</v>
      </c>
      <c r="D4473" s="29" t="s">
        <v>17</v>
      </c>
      <c r="E4473" s="29" t="s">
        <v>28</v>
      </c>
      <c r="F4473" s="29" t="s">
        <v>797</v>
      </c>
      <c r="G4473" s="29" t="s">
        <v>41</v>
      </c>
      <c r="H4473" s="29" t="s">
        <v>40</v>
      </c>
      <c r="I4473" s="29" t="s">
        <v>13272</v>
      </c>
      <c r="J4473" s="29" t="s">
        <v>13273</v>
      </c>
      <c r="K4473" s="21" t="s">
        <v>16</v>
      </c>
      <c r="L4473" s="22">
        <v>10</v>
      </c>
      <c r="M4473" s="23">
        <v>132000</v>
      </c>
      <c r="N4473" s="21" t="s">
        <v>2523</v>
      </c>
      <c r="O4473" s="21" t="s">
        <v>3026</v>
      </c>
      <c r="P4473" s="20" t="s">
        <v>686</v>
      </c>
      <c r="Q4473" s="33" t="s">
        <v>90</v>
      </c>
    </row>
    <row r="4474" spans="1:17" ht="20.100000000000001" customHeight="1" x14ac:dyDescent="0.2">
      <c r="A4474" s="19">
        <v>2026</v>
      </c>
      <c r="B4474" s="29" t="s">
        <v>15</v>
      </c>
      <c r="C4474" s="29" t="s">
        <v>30</v>
      </c>
      <c r="D4474" s="29" t="s">
        <v>17</v>
      </c>
      <c r="E4474" s="29" t="s">
        <v>28</v>
      </c>
      <c r="F4474" s="29" t="s">
        <v>797</v>
      </c>
      <c r="G4474" s="29" t="s">
        <v>41</v>
      </c>
      <c r="H4474" s="29" t="s">
        <v>40</v>
      </c>
      <c r="I4474" s="29" t="s">
        <v>13274</v>
      </c>
      <c r="J4474" s="29" t="s">
        <v>13275</v>
      </c>
      <c r="K4474" s="21" t="s">
        <v>16</v>
      </c>
      <c r="L4474" s="22">
        <v>2</v>
      </c>
      <c r="M4474" s="23">
        <v>9590</v>
      </c>
      <c r="N4474" s="21" t="s">
        <v>2523</v>
      </c>
      <c r="O4474" s="21" t="s">
        <v>3026</v>
      </c>
      <c r="P4474" s="20" t="s">
        <v>686</v>
      </c>
      <c r="Q4474" s="33" t="s">
        <v>90</v>
      </c>
    </row>
    <row r="4475" spans="1:17" ht="20.100000000000001" customHeight="1" x14ac:dyDescent="0.2">
      <c r="A4475" s="19">
        <v>2026</v>
      </c>
      <c r="B4475" s="29" t="s">
        <v>15</v>
      </c>
      <c r="C4475" s="29" t="s">
        <v>30</v>
      </c>
      <c r="D4475" s="29" t="s">
        <v>17</v>
      </c>
      <c r="E4475" s="29" t="s">
        <v>28</v>
      </c>
      <c r="F4475" s="29" t="s">
        <v>797</v>
      </c>
      <c r="G4475" s="29" t="s">
        <v>41</v>
      </c>
      <c r="H4475" s="29" t="s">
        <v>40</v>
      </c>
      <c r="I4475" s="29" t="s">
        <v>13276</v>
      </c>
      <c r="J4475" s="29" t="s">
        <v>13277</v>
      </c>
      <c r="K4475" s="21" t="s">
        <v>16</v>
      </c>
      <c r="L4475" s="22">
        <v>25</v>
      </c>
      <c r="M4475" s="23">
        <v>171775</v>
      </c>
      <c r="N4475" s="21" t="s">
        <v>2523</v>
      </c>
      <c r="O4475" s="21" t="s">
        <v>3026</v>
      </c>
      <c r="P4475" s="20" t="s">
        <v>686</v>
      </c>
      <c r="Q4475" s="33" t="s">
        <v>90</v>
      </c>
    </row>
    <row r="4476" spans="1:17" ht="20.100000000000001" customHeight="1" x14ac:dyDescent="0.2">
      <c r="A4476" s="19">
        <v>2026</v>
      </c>
      <c r="B4476" s="29" t="s">
        <v>15</v>
      </c>
      <c r="C4476" s="29" t="s">
        <v>30</v>
      </c>
      <c r="D4476" s="29" t="s">
        <v>17</v>
      </c>
      <c r="E4476" s="29" t="s">
        <v>28</v>
      </c>
      <c r="F4476" s="29" t="s">
        <v>797</v>
      </c>
      <c r="G4476" s="29" t="s">
        <v>41</v>
      </c>
      <c r="H4476" s="29" t="s">
        <v>40</v>
      </c>
      <c r="I4476" s="29" t="s">
        <v>13278</v>
      </c>
      <c r="J4476" s="29" t="s">
        <v>13279</v>
      </c>
      <c r="K4476" s="21" t="s">
        <v>16</v>
      </c>
      <c r="L4476" s="22">
        <v>30</v>
      </c>
      <c r="M4476" s="23">
        <v>462000</v>
      </c>
      <c r="N4476" s="21" t="s">
        <v>2523</v>
      </c>
      <c r="O4476" s="21" t="s">
        <v>3027</v>
      </c>
      <c r="P4476" s="20" t="s">
        <v>1216</v>
      </c>
      <c r="Q4476" s="33" t="s">
        <v>90</v>
      </c>
    </row>
    <row r="4477" spans="1:17" ht="20.100000000000001" customHeight="1" x14ac:dyDescent="0.2">
      <c r="A4477" s="19">
        <v>2026</v>
      </c>
      <c r="B4477" s="29" t="s">
        <v>15</v>
      </c>
      <c r="C4477" s="29" t="s">
        <v>30</v>
      </c>
      <c r="D4477" s="29" t="s">
        <v>17</v>
      </c>
      <c r="E4477" s="29" t="s">
        <v>98</v>
      </c>
      <c r="F4477" s="29" t="s">
        <v>776</v>
      </c>
      <c r="G4477" s="29" t="s">
        <v>174</v>
      </c>
      <c r="H4477" s="29" t="s">
        <v>173</v>
      </c>
      <c r="I4477" s="29" t="s">
        <v>13280</v>
      </c>
      <c r="J4477" s="29" t="s">
        <v>13281</v>
      </c>
      <c r="K4477" s="21" t="s">
        <v>16</v>
      </c>
      <c r="L4477" s="22">
        <v>1</v>
      </c>
      <c r="M4477" s="23">
        <v>88000</v>
      </c>
      <c r="N4477" s="21" t="s">
        <v>2523</v>
      </c>
      <c r="O4477" s="21" t="s">
        <v>3028</v>
      </c>
      <c r="P4477" s="20" t="s">
        <v>1444</v>
      </c>
      <c r="Q4477" s="33" t="s">
        <v>90</v>
      </c>
    </row>
    <row r="4478" spans="1:17" ht="20.100000000000001" customHeight="1" x14ac:dyDescent="0.2">
      <c r="A4478" s="19">
        <v>2026</v>
      </c>
      <c r="B4478" s="29" t="s">
        <v>15</v>
      </c>
      <c r="C4478" s="29" t="s">
        <v>30</v>
      </c>
      <c r="D4478" s="29" t="s">
        <v>17</v>
      </c>
      <c r="E4478" s="29" t="s">
        <v>88</v>
      </c>
      <c r="F4478" s="29" t="s">
        <v>778</v>
      </c>
      <c r="G4478" s="29" t="s">
        <v>248</v>
      </c>
      <c r="H4478" s="29" t="s">
        <v>191</v>
      </c>
      <c r="I4478" s="29" t="s">
        <v>13282</v>
      </c>
      <c r="J4478" s="29" t="s">
        <v>13283</v>
      </c>
      <c r="K4478" s="21" t="s">
        <v>16</v>
      </c>
      <c r="L4478" s="22">
        <v>10</v>
      </c>
      <c r="M4478" s="23">
        <v>202710</v>
      </c>
      <c r="N4478" s="21" t="s">
        <v>2523</v>
      </c>
      <c r="O4478" s="21" t="s">
        <v>3040</v>
      </c>
      <c r="P4478" s="20" t="s">
        <v>1298</v>
      </c>
      <c r="Q4478" s="33" t="s">
        <v>90</v>
      </c>
    </row>
    <row r="4479" spans="1:17" ht="20.100000000000001" customHeight="1" x14ac:dyDescent="0.2">
      <c r="A4479" s="19">
        <v>2026</v>
      </c>
      <c r="B4479" s="29" t="s">
        <v>15</v>
      </c>
      <c r="C4479" s="29" t="s">
        <v>30</v>
      </c>
      <c r="D4479" s="29" t="s">
        <v>17</v>
      </c>
      <c r="E4479" s="29" t="s">
        <v>88</v>
      </c>
      <c r="F4479" s="29" t="s">
        <v>778</v>
      </c>
      <c r="G4479" s="29" t="s">
        <v>248</v>
      </c>
      <c r="H4479" s="29" t="s">
        <v>191</v>
      </c>
      <c r="I4479" s="29" t="s">
        <v>13284</v>
      </c>
      <c r="J4479" s="29" t="s">
        <v>13285</v>
      </c>
      <c r="K4479" s="21" t="s">
        <v>16</v>
      </c>
      <c r="L4479" s="22">
        <v>10</v>
      </c>
      <c r="M4479" s="23">
        <v>540000</v>
      </c>
      <c r="N4479" s="21" t="s">
        <v>2523</v>
      </c>
      <c r="O4479" s="21" t="s">
        <v>3041</v>
      </c>
      <c r="P4479" s="20" t="s">
        <v>1017</v>
      </c>
      <c r="Q4479" s="33" t="s">
        <v>90</v>
      </c>
    </row>
    <row r="4480" spans="1:17" ht="20.100000000000001" customHeight="1" x14ac:dyDescent="0.2">
      <c r="A4480" s="19">
        <v>2026</v>
      </c>
      <c r="B4480" s="29" t="s">
        <v>15</v>
      </c>
      <c r="C4480" s="29" t="s">
        <v>30</v>
      </c>
      <c r="D4480" s="29" t="s">
        <v>17</v>
      </c>
      <c r="E4480" s="29" t="s">
        <v>88</v>
      </c>
      <c r="F4480" s="29" t="s">
        <v>778</v>
      </c>
      <c r="G4480" s="29" t="s">
        <v>248</v>
      </c>
      <c r="H4480" s="29" t="s">
        <v>191</v>
      </c>
      <c r="I4480" s="29" t="s">
        <v>13286</v>
      </c>
      <c r="J4480" s="29" t="s">
        <v>13287</v>
      </c>
      <c r="K4480" s="21" t="s">
        <v>16</v>
      </c>
      <c r="L4480" s="22">
        <v>1</v>
      </c>
      <c r="M4480" s="23">
        <v>1350000.26</v>
      </c>
      <c r="N4480" s="21" t="s">
        <v>2523</v>
      </c>
      <c r="O4480" s="21" t="s">
        <v>3041</v>
      </c>
      <c r="P4480" s="20" t="s">
        <v>1017</v>
      </c>
      <c r="Q4480" s="33" t="s">
        <v>22</v>
      </c>
    </row>
    <row r="4481" spans="1:17" ht="20.100000000000001" customHeight="1" x14ac:dyDescent="0.2">
      <c r="A4481" s="19">
        <v>2026</v>
      </c>
      <c r="B4481" s="29" t="s">
        <v>15</v>
      </c>
      <c r="C4481" s="29" t="s">
        <v>30</v>
      </c>
      <c r="D4481" s="29" t="s">
        <v>17</v>
      </c>
      <c r="E4481" s="29" t="s">
        <v>88</v>
      </c>
      <c r="F4481" s="29" t="s">
        <v>778</v>
      </c>
      <c r="G4481" s="29" t="s">
        <v>248</v>
      </c>
      <c r="H4481" s="29" t="s">
        <v>191</v>
      </c>
      <c r="I4481" s="29" t="s">
        <v>13288</v>
      </c>
      <c r="J4481" s="29" t="s">
        <v>13289</v>
      </c>
      <c r="K4481" s="21" t="s">
        <v>16</v>
      </c>
      <c r="L4481" s="22">
        <v>1</v>
      </c>
      <c r="M4481" s="23">
        <v>1498859.74</v>
      </c>
      <c r="N4481" s="21" t="s">
        <v>2525</v>
      </c>
      <c r="O4481" s="21" t="s">
        <v>3041</v>
      </c>
      <c r="P4481" s="20" t="s">
        <v>1017</v>
      </c>
      <c r="Q4481" s="33" t="s">
        <v>77</v>
      </c>
    </row>
    <row r="4482" spans="1:17" ht="20.100000000000001" customHeight="1" x14ac:dyDescent="0.2">
      <c r="A4482" s="19">
        <v>2026</v>
      </c>
      <c r="B4482" s="29" t="s">
        <v>15</v>
      </c>
      <c r="C4482" s="29" t="s">
        <v>30</v>
      </c>
      <c r="D4482" s="29" t="s">
        <v>17</v>
      </c>
      <c r="E4482" s="29" t="s">
        <v>88</v>
      </c>
      <c r="F4482" s="29" t="s">
        <v>778</v>
      </c>
      <c r="G4482" s="29" t="s">
        <v>248</v>
      </c>
      <c r="H4482" s="29" t="s">
        <v>191</v>
      </c>
      <c r="I4482" s="29" t="s">
        <v>13290</v>
      </c>
      <c r="J4482" s="29" t="s">
        <v>13291</v>
      </c>
      <c r="K4482" s="21" t="s">
        <v>16</v>
      </c>
      <c r="L4482" s="22">
        <v>20</v>
      </c>
      <c r="M4482" s="23">
        <v>1000000</v>
      </c>
      <c r="N4482" s="21" t="s">
        <v>2523</v>
      </c>
      <c r="O4482" s="21" t="s">
        <v>3041</v>
      </c>
      <c r="P4482" s="20" t="s">
        <v>1017</v>
      </c>
      <c r="Q4482" s="33" t="s">
        <v>22</v>
      </c>
    </row>
    <row r="4483" spans="1:17" ht="20.100000000000001" customHeight="1" x14ac:dyDescent="0.2">
      <c r="A4483" s="19">
        <v>2026</v>
      </c>
      <c r="B4483" s="29" t="s">
        <v>15</v>
      </c>
      <c r="C4483" s="29" t="s">
        <v>30</v>
      </c>
      <c r="D4483" s="29" t="s">
        <v>17</v>
      </c>
      <c r="E4483" s="29" t="s">
        <v>88</v>
      </c>
      <c r="F4483" s="29" t="s">
        <v>778</v>
      </c>
      <c r="G4483" s="29" t="s">
        <v>248</v>
      </c>
      <c r="H4483" s="29" t="s">
        <v>191</v>
      </c>
      <c r="I4483" s="29" t="s">
        <v>13292</v>
      </c>
      <c r="J4483" s="29" t="s">
        <v>13293</v>
      </c>
      <c r="K4483" s="21" t="s">
        <v>16</v>
      </c>
      <c r="L4483" s="22">
        <v>1</v>
      </c>
      <c r="M4483" s="23">
        <v>940000</v>
      </c>
      <c r="N4483" s="21" t="s">
        <v>2525</v>
      </c>
      <c r="O4483" s="21" t="s">
        <v>3041</v>
      </c>
      <c r="P4483" s="20" t="s">
        <v>1017</v>
      </c>
      <c r="Q4483" s="33" t="s">
        <v>77</v>
      </c>
    </row>
    <row r="4484" spans="1:17" ht="20.100000000000001" customHeight="1" x14ac:dyDescent="0.2">
      <c r="A4484" s="19">
        <v>2026</v>
      </c>
      <c r="B4484" s="29" t="s">
        <v>15</v>
      </c>
      <c r="C4484" s="29" t="s">
        <v>30</v>
      </c>
      <c r="D4484" s="29" t="s">
        <v>17</v>
      </c>
      <c r="E4484" s="29" t="s">
        <v>192</v>
      </c>
      <c r="F4484" s="29" t="s">
        <v>778</v>
      </c>
      <c r="G4484" s="29" t="s">
        <v>276</v>
      </c>
      <c r="H4484" s="29" t="s">
        <v>262</v>
      </c>
      <c r="I4484" s="29" t="s">
        <v>13294</v>
      </c>
      <c r="J4484" s="29" t="s">
        <v>13295</v>
      </c>
      <c r="K4484" s="21" t="s">
        <v>16</v>
      </c>
      <c r="L4484" s="22">
        <v>1</v>
      </c>
      <c r="M4484" s="23">
        <v>350000</v>
      </c>
      <c r="N4484" s="21" t="s">
        <v>2523</v>
      </c>
      <c r="O4484" s="21" t="s">
        <v>3049</v>
      </c>
      <c r="P4484" s="20" t="s">
        <v>2033</v>
      </c>
      <c r="Q4484" s="33" t="s">
        <v>18</v>
      </c>
    </row>
    <row r="4485" spans="1:17" ht="20.100000000000001" customHeight="1" x14ac:dyDescent="0.2">
      <c r="A4485" s="19">
        <v>2026</v>
      </c>
      <c r="B4485" s="29" t="s">
        <v>15</v>
      </c>
      <c r="C4485" s="29" t="s">
        <v>30</v>
      </c>
      <c r="D4485" s="29" t="s">
        <v>17</v>
      </c>
      <c r="E4485" s="29" t="s">
        <v>192</v>
      </c>
      <c r="F4485" s="29" t="s">
        <v>778</v>
      </c>
      <c r="G4485" s="29" t="s">
        <v>276</v>
      </c>
      <c r="H4485" s="29" t="s">
        <v>262</v>
      </c>
      <c r="I4485" s="29" t="s">
        <v>13296</v>
      </c>
      <c r="J4485" s="29" t="s">
        <v>13297</v>
      </c>
      <c r="K4485" s="21" t="s">
        <v>16</v>
      </c>
      <c r="L4485" s="22">
        <v>2</v>
      </c>
      <c r="M4485" s="23">
        <v>417780</v>
      </c>
      <c r="N4485" s="21" t="s">
        <v>2523</v>
      </c>
      <c r="O4485" s="21" t="s">
        <v>3050</v>
      </c>
      <c r="P4485" s="20" t="s">
        <v>1458</v>
      </c>
      <c r="Q4485" s="33" t="s">
        <v>90</v>
      </c>
    </row>
    <row r="4486" spans="1:17" ht="20.100000000000001" customHeight="1" x14ac:dyDescent="0.2">
      <c r="A4486" s="19">
        <v>2026</v>
      </c>
      <c r="B4486" s="29" t="s">
        <v>15</v>
      </c>
      <c r="C4486" s="29" t="s">
        <v>30</v>
      </c>
      <c r="D4486" s="29" t="s">
        <v>17</v>
      </c>
      <c r="E4486" s="29" t="s">
        <v>192</v>
      </c>
      <c r="F4486" s="29" t="s">
        <v>778</v>
      </c>
      <c r="G4486" s="29" t="s">
        <v>276</v>
      </c>
      <c r="H4486" s="29" t="s">
        <v>262</v>
      </c>
      <c r="I4486" s="29" t="s">
        <v>13298</v>
      </c>
      <c r="J4486" s="29" t="s">
        <v>13299</v>
      </c>
      <c r="K4486" s="21" t="s">
        <v>16</v>
      </c>
      <c r="L4486" s="22">
        <v>5</v>
      </c>
      <c r="M4486" s="23">
        <v>24208240</v>
      </c>
      <c r="N4486" s="21" t="s">
        <v>2523</v>
      </c>
      <c r="O4486" s="21" t="s">
        <v>3050</v>
      </c>
      <c r="P4486" s="20" t="s">
        <v>1458</v>
      </c>
      <c r="Q4486" s="33" t="s">
        <v>90</v>
      </c>
    </row>
    <row r="4487" spans="1:17" ht="20.100000000000001" customHeight="1" x14ac:dyDescent="0.2">
      <c r="A4487" s="19">
        <v>2026</v>
      </c>
      <c r="B4487" s="29" t="s">
        <v>15</v>
      </c>
      <c r="C4487" s="29" t="s">
        <v>30</v>
      </c>
      <c r="D4487" s="29" t="s">
        <v>17</v>
      </c>
      <c r="E4487" s="29" t="s">
        <v>88</v>
      </c>
      <c r="F4487" s="29" t="s">
        <v>778</v>
      </c>
      <c r="G4487" s="29" t="s">
        <v>263</v>
      </c>
      <c r="H4487" s="29" t="s">
        <v>262</v>
      </c>
      <c r="I4487" s="29" t="s">
        <v>13300</v>
      </c>
      <c r="J4487" s="29" t="s">
        <v>13301</v>
      </c>
      <c r="K4487" s="21" t="s">
        <v>16</v>
      </c>
      <c r="L4487" s="22">
        <v>1</v>
      </c>
      <c r="M4487" s="23">
        <v>128000</v>
      </c>
      <c r="N4487" s="21" t="s">
        <v>2523</v>
      </c>
      <c r="O4487" s="21" t="s">
        <v>3051</v>
      </c>
      <c r="P4487" s="20" t="s">
        <v>1800</v>
      </c>
      <c r="Q4487" s="33" t="s">
        <v>90</v>
      </c>
    </row>
    <row r="4488" spans="1:17" ht="20.100000000000001" customHeight="1" x14ac:dyDescent="0.2">
      <c r="A4488" s="19">
        <v>2026</v>
      </c>
      <c r="B4488" s="29" t="s">
        <v>15</v>
      </c>
      <c r="C4488" s="29" t="s">
        <v>30</v>
      </c>
      <c r="D4488" s="29" t="s">
        <v>17</v>
      </c>
      <c r="E4488" s="29" t="s">
        <v>88</v>
      </c>
      <c r="F4488" s="29" t="s">
        <v>778</v>
      </c>
      <c r="G4488" s="29" t="s">
        <v>263</v>
      </c>
      <c r="H4488" s="29" t="s">
        <v>262</v>
      </c>
      <c r="I4488" s="29" t="s">
        <v>13302</v>
      </c>
      <c r="J4488" s="29" t="s">
        <v>13303</v>
      </c>
      <c r="K4488" s="21" t="s">
        <v>16</v>
      </c>
      <c r="L4488" s="22">
        <v>10</v>
      </c>
      <c r="M4488" s="23">
        <v>8000000</v>
      </c>
      <c r="N4488" s="21" t="s">
        <v>2523</v>
      </c>
      <c r="O4488" s="21" t="s">
        <v>3051</v>
      </c>
      <c r="P4488" s="20" t="s">
        <v>1800</v>
      </c>
      <c r="Q4488" s="33" t="s">
        <v>90</v>
      </c>
    </row>
    <row r="4489" spans="1:17" ht="20.100000000000001" customHeight="1" x14ac:dyDescent="0.2">
      <c r="A4489" s="19">
        <v>2026</v>
      </c>
      <c r="B4489" s="29" t="s">
        <v>15</v>
      </c>
      <c r="C4489" s="29" t="s">
        <v>30</v>
      </c>
      <c r="D4489" s="29" t="s">
        <v>17</v>
      </c>
      <c r="E4489" s="29" t="s">
        <v>88</v>
      </c>
      <c r="F4489" s="29" t="s">
        <v>778</v>
      </c>
      <c r="G4489" s="29" t="s">
        <v>263</v>
      </c>
      <c r="H4489" s="29" t="s">
        <v>262</v>
      </c>
      <c r="I4489" s="29" t="s">
        <v>13304</v>
      </c>
      <c r="J4489" s="29" t="s">
        <v>13305</v>
      </c>
      <c r="K4489" s="21" t="s">
        <v>16</v>
      </c>
      <c r="L4489" s="22">
        <v>20</v>
      </c>
      <c r="M4489" s="23">
        <v>64000</v>
      </c>
      <c r="N4489" s="21" t="s">
        <v>2523</v>
      </c>
      <c r="O4489" s="21" t="s">
        <v>3052</v>
      </c>
      <c r="P4489" s="20" t="s">
        <v>2145</v>
      </c>
      <c r="Q4489" s="33" t="s">
        <v>90</v>
      </c>
    </row>
    <row r="4490" spans="1:17" ht="20.100000000000001" customHeight="1" x14ac:dyDescent="0.2">
      <c r="A4490" s="19">
        <v>2026</v>
      </c>
      <c r="B4490" s="29" t="s">
        <v>15</v>
      </c>
      <c r="C4490" s="29" t="s">
        <v>30</v>
      </c>
      <c r="D4490" s="29" t="s">
        <v>17</v>
      </c>
      <c r="E4490" s="29" t="s">
        <v>88</v>
      </c>
      <c r="F4490" s="29" t="s">
        <v>778</v>
      </c>
      <c r="G4490" s="29" t="s">
        <v>263</v>
      </c>
      <c r="H4490" s="29" t="s">
        <v>262</v>
      </c>
      <c r="I4490" s="29" t="s">
        <v>13306</v>
      </c>
      <c r="J4490" s="29" t="s">
        <v>13307</v>
      </c>
      <c r="K4490" s="21" t="s">
        <v>16</v>
      </c>
      <c r="L4490" s="22">
        <v>20</v>
      </c>
      <c r="M4490" s="23">
        <v>49000</v>
      </c>
      <c r="N4490" s="21" t="s">
        <v>2523</v>
      </c>
      <c r="O4490" s="21" t="s">
        <v>3052</v>
      </c>
      <c r="P4490" s="20" t="s">
        <v>2145</v>
      </c>
      <c r="Q4490" s="33" t="s">
        <v>90</v>
      </c>
    </row>
    <row r="4491" spans="1:17" ht="20.100000000000001" customHeight="1" x14ac:dyDescent="0.2">
      <c r="A4491" s="19">
        <v>2026</v>
      </c>
      <c r="B4491" s="29" t="s">
        <v>15</v>
      </c>
      <c r="C4491" s="29" t="s">
        <v>30</v>
      </c>
      <c r="D4491" s="29" t="s">
        <v>17</v>
      </c>
      <c r="E4491" s="29" t="s">
        <v>88</v>
      </c>
      <c r="F4491" s="29" t="s">
        <v>778</v>
      </c>
      <c r="G4491" s="29" t="s">
        <v>263</v>
      </c>
      <c r="H4491" s="29" t="s">
        <v>262</v>
      </c>
      <c r="I4491" s="29" t="s">
        <v>13308</v>
      </c>
      <c r="J4491" s="29" t="s">
        <v>13309</v>
      </c>
      <c r="K4491" s="21" t="s">
        <v>16</v>
      </c>
      <c r="L4491" s="22">
        <v>10</v>
      </c>
      <c r="M4491" s="23">
        <v>380000</v>
      </c>
      <c r="N4491" s="21" t="s">
        <v>2523</v>
      </c>
      <c r="O4491" s="21" t="s">
        <v>3053</v>
      </c>
      <c r="P4491" s="20" t="s">
        <v>1801</v>
      </c>
      <c r="Q4491" s="33" t="s">
        <v>90</v>
      </c>
    </row>
    <row r="4492" spans="1:17" ht="20.100000000000001" customHeight="1" x14ac:dyDescent="0.2">
      <c r="A4492" s="19">
        <v>2026</v>
      </c>
      <c r="B4492" s="29" t="s">
        <v>15</v>
      </c>
      <c r="C4492" s="29" t="s">
        <v>30</v>
      </c>
      <c r="D4492" s="29" t="s">
        <v>17</v>
      </c>
      <c r="E4492" s="29" t="s">
        <v>88</v>
      </c>
      <c r="F4492" s="29" t="s">
        <v>778</v>
      </c>
      <c r="G4492" s="29" t="s">
        <v>263</v>
      </c>
      <c r="H4492" s="29" t="s">
        <v>262</v>
      </c>
      <c r="I4492" s="29" t="s">
        <v>13310</v>
      </c>
      <c r="J4492" s="29" t="s">
        <v>13311</v>
      </c>
      <c r="K4492" s="21" t="s">
        <v>16</v>
      </c>
      <c r="L4492" s="22">
        <v>10</v>
      </c>
      <c r="M4492" s="23">
        <v>200000</v>
      </c>
      <c r="N4492" s="21" t="s">
        <v>2523</v>
      </c>
      <c r="O4492" s="21" t="s">
        <v>3053</v>
      </c>
      <c r="P4492" s="20" t="s">
        <v>1801</v>
      </c>
      <c r="Q4492" s="33" t="s">
        <v>90</v>
      </c>
    </row>
    <row r="4493" spans="1:17" ht="20.100000000000001" customHeight="1" x14ac:dyDescent="0.2">
      <c r="A4493" s="19">
        <v>2026</v>
      </c>
      <c r="B4493" s="29" t="s">
        <v>15</v>
      </c>
      <c r="C4493" s="29" t="s">
        <v>30</v>
      </c>
      <c r="D4493" s="29" t="s">
        <v>17</v>
      </c>
      <c r="E4493" s="29" t="s">
        <v>88</v>
      </c>
      <c r="F4493" s="29" t="s">
        <v>778</v>
      </c>
      <c r="G4493" s="29" t="s">
        <v>263</v>
      </c>
      <c r="H4493" s="29" t="s">
        <v>262</v>
      </c>
      <c r="I4493" s="29" t="s">
        <v>13312</v>
      </c>
      <c r="J4493" s="29" t="s">
        <v>13313</v>
      </c>
      <c r="K4493" s="21" t="s">
        <v>16</v>
      </c>
      <c r="L4493" s="22">
        <v>15</v>
      </c>
      <c r="M4493" s="23">
        <v>261000</v>
      </c>
      <c r="N4493" s="21" t="s">
        <v>2523</v>
      </c>
      <c r="O4493" s="21" t="s">
        <v>3055</v>
      </c>
      <c r="P4493" s="20" t="s">
        <v>1802</v>
      </c>
      <c r="Q4493" s="33" t="s">
        <v>90</v>
      </c>
    </row>
    <row r="4494" spans="1:17" ht="20.100000000000001" customHeight="1" x14ac:dyDescent="0.2">
      <c r="A4494" s="19">
        <v>2026</v>
      </c>
      <c r="B4494" s="29" t="s">
        <v>15</v>
      </c>
      <c r="C4494" s="29" t="s">
        <v>30</v>
      </c>
      <c r="D4494" s="29" t="s">
        <v>17</v>
      </c>
      <c r="E4494" s="29" t="s">
        <v>88</v>
      </c>
      <c r="F4494" s="29" t="s">
        <v>778</v>
      </c>
      <c r="G4494" s="29" t="s">
        <v>263</v>
      </c>
      <c r="H4494" s="29" t="s">
        <v>262</v>
      </c>
      <c r="I4494" s="29" t="s">
        <v>13314</v>
      </c>
      <c r="J4494" s="29" t="s">
        <v>13315</v>
      </c>
      <c r="K4494" s="21" t="s">
        <v>16</v>
      </c>
      <c r="L4494" s="22">
        <v>10</v>
      </c>
      <c r="M4494" s="23">
        <v>126000</v>
      </c>
      <c r="N4494" s="21" t="s">
        <v>2523</v>
      </c>
      <c r="O4494" s="21" t="s">
        <v>3055</v>
      </c>
      <c r="P4494" s="20" t="s">
        <v>1802</v>
      </c>
      <c r="Q4494" s="33" t="s">
        <v>90</v>
      </c>
    </row>
    <row r="4495" spans="1:17" ht="20.100000000000001" customHeight="1" x14ac:dyDescent="0.2">
      <c r="A4495" s="19">
        <v>2026</v>
      </c>
      <c r="B4495" s="29" t="s">
        <v>15</v>
      </c>
      <c r="C4495" s="29" t="s">
        <v>30</v>
      </c>
      <c r="D4495" s="29" t="s">
        <v>17</v>
      </c>
      <c r="E4495" s="29" t="s">
        <v>88</v>
      </c>
      <c r="F4495" s="29" t="s">
        <v>778</v>
      </c>
      <c r="G4495" s="29" t="s">
        <v>263</v>
      </c>
      <c r="H4495" s="29" t="s">
        <v>262</v>
      </c>
      <c r="I4495" s="29" t="s">
        <v>13316</v>
      </c>
      <c r="J4495" s="29" t="s">
        <v>13317</v>
      </c>
      <c r="K4495" s="21" t="s">
        <v>16</v>
      </c>
      <c r="L4495" s="22">
        <v>10</v>
      </c>
      <c r="M4495" s="23">
        <v>385000</v>
      </c>
      <c r="N4495" s="21" t="s">
        <v>2523</v>
      </c>
      <c r="O4495" s="21" t="s">
        <v>3055</v>
      </c>
      <c r="P4495" s="20" t="s">
        <v>1802</v>
      </c>
      <c r="Q4495" s="33" t="s">
        <v>90</v>
      </c>
    </row>
    <row r="4496" spans="1:17" ht="20.100000000000001" customHeight="1" x14ac:dyDescent="0.2">
      <c r="A4496" s="19">
        <v>2026</v>
      </c>
      <c r="B4496" s="29" t="s">
        <v>15</v>
      </c>
      <c r="C4496" s="29" t="s">
        <v>30</v>
      </c>
      <c r="D4496" s="29" t="s">
        <v>17</v>
      </c>
      <c r="E4496" s="29" t="s">
        <v>46</v>
      </c>
      <c r="F4496" s="29" t="s">
        <v>45</v>
      </c>
      <c r="G4496" s="29" t="s">
        <v>46</v>
      </c>
      <c r="H4496" s="29" t="s">
        <v>45</v>
      </c>
      <c r="I4496" s="29" t="s">
        <v>13318</v>
      </c>
      <c r="J4496" s="29" t="s">
        <v>13319</v>
      </c>
      <c r="K4496" s="21" t="s">
        <v>16</v>
      </c>
      <c r="L4496" s="22">
        <v>5</v>
      </c>
      <c r="M4496" s="23">
        <v>45295</v>
      </c>
      <c r="N4496" s="21" t="s">
        <v>2523</v>
      </c>
      <c r="O4496" s="21" t="s">
        <v>3056</v>
      </c>
      <c r="P4496" s="20" t="s">
        <v>1786</v>
      </c>
      <c r="Q4496" s="33" t="s">
        <v>90</v>
      </c>
    </row>
    <row r="4497" spans="1:17" ht="20.100000000000001" customHeight="1" x14ac:dyDescent="0.2">
      <c r="A4497" s="19">
        <v>2026</v>
      </c>
      <c r="B4497" s="29" t="s">
        <v>15</v>
      </c>
      <c r="C4497" s="29" t="s">
        <v>30</v>
      </c>
      <c r="D4497" s="29" t="s">
        <v>17</v>
      </c>
      <c r="E4497" s="29" t="s">
        <v>46</v>
      </c>
      <c r="F4497" s="29" t="s">
        <v>45</v>
      </c>
      <c r="G4497" s="29" t="s">
        <v>46</v>
      </c>
      <c r="H4497" s="29" t="s">
        <v>45</v>
      </c>
      <c r="I4497" s="29" t="s">
        <v>13320</v>
      </c>
      <c r="J4497" s="29" t="s">
        <v>13321</v>
      </c>
      <c r="K4497" s="21" t="s">
        <v>16</v>
      </c>
      <c r="L4497" s="22">
        <v>10</v>
      </c>
      <c r="M4497" s="23">
        <v>136630</v>
      </c>
      <c r="N4497" s="21" t="s">
        <v>2523</v>
      </c>
      <c r="O4497" s="21" t="s">
        <v>3056</v>
      </c>
      <c r="P4497" s="20" t="s">
        <v>1786</v>
      </c>
      <c r="Q4497" s="33" t="s">
        <v>90</v>
      </c>
    </row>
    <row r="4498" spans="1:17" ht="20.100000000000001" customHeight="1" x14ac:dyDescent="0.2">
      <c r="A4498" s="19">
        <v>2026</v>
      </c>
      <c r="B4498" s="29" t="s">
        <v>15</v>
      </c>
      <c r="C4498" s="29" t="s">
        <v>30</v>
      </c>
      <c r="D4498" s="29" t="s">
        <v>17</v>
      </c>
      <c r="E4498" s="29" t="s">
        <v>46</v>
      </c>
      <c r="F4498" s="29" t="s">
        <v>45</v>
      </c>
      <c r="G4498" s="29" t="s">
        <v>46</v>
      </c>
      <c r="H4498" s="29" t="s">
        <v>45</v>
      </c>
      <c r="I4498" s="29" t="s">
        <v>13322</v>
      </c>
      <c r="J4498" s="29" t="s">
        <v>13323</v>
      </c>
      <c r="K4498" s="21" t="s">
        <v>16</v>
      </c>
      <c r="L4498" s="22">
        <v>30</v>
      </c>
      <c r="M4498" s="23">
        <v>232890</v>
      </c>
      <c r="N4498" s="21" t="s">
        <v>2523</v>
      </c>
      <c r="O4498" s="21" t="s">
        <v>3056</v>
      </c>
      <c r="P4498" s="20" t="s">
        <v>1786</v>
      </c>
      <c r="Q4498" s="33" t="s">
        <v>90</v>
      </c>
    </row>
    <row r="4499" spans="1:17" ht="20.100000000000001" customHeight="1" x14ac:dyDescent="0.2">
      <c r="A4499" s="19">
        <v>2026</v>
      </c>
      <c r="B4499" s="29" t="s">
        <v>15</v>
      </c>
      <c r="C4499" s="29" t="s">
        <v>30</v>
      </c>
      <c r="D4499" s="29" t="s">
        <v>17</v>
      </c>
      <c r="E4499" s="29" t="s">
        <v>46</v>
      </c>
      <c r="F4499" s="29" t="s">
        <v>45</v>
      </c>
      <c r="G4499" s="29" t="s">
        <v>46</v>
      </c>
      <c r="H4499" s="29" t="s">
        <v>45</v>
      </c>
      <c r="I4499" s="29" t="s">
        <v>13324</v>
      </c>
      <c r="J4499" s="29" t="s">
        <v>13325</v>
      </c>
      <c r="K4499" s="21" t="s">
        <v>16</v>
      </c>
      <c r="L4499" s="22">
        <v>30</v>
      </c>
      <c r="M4499" s="23">
        <v>343980</v>
      </c>
      <c r="N4499" s="21" t="s">
        <v>2523</v>
      </c>
      <c r="O4499" s="21" t="s">
        <v>3056</v>
      </c>
      <c r="P4499" s="20" t="s">
        <v>1786</v>
      </c>
      <c r="Q4499" s="33" t="s">
        <v>90</v>
      </c>
    </row>
    <row r="4500" spans="1:17" ht="20.100000000000001" customHeight="1" x14ac:dyDescent="0.2">
      <c r="A4500" s="19">
        <v>2026</v>
      </c>
      <c r="B4500" s="29" t="s">
        <v>15</v>
      </c>
      <c r="C4500" s="29" t="s">
        <v>30</v>
      </c>
      <c r="D4500" s="29" t="s">
        <v>17</v>
      </c>
      <c r="E4500" s="29" t="s">
        <v>46</v>
      </c>
      <c r="F4500" s="29" t="s">
        <v>45</v>
      </c>
      <c r="G4500" s="29" t="s">
        <v>46</v>
      </c>
      <c r="H4500" s="29" t="s">
        <v>45</v>
      </c>
      <c r="I4500" s="29" t="s">
        <v>13326</v>
      </c>
      <c r="J4500" s="29" t="s">
        <v>13327</v>
      </c>
      <c r="K4500" s="21" t="s">
        <v>16</v>
      </c>
      <c r="L4500" s="22">
        <v>30</v>
      </c>
      <c r="M4500" s="23">
        <v>158880</v>
      </c>
      <c r="N4500" s="21" t="s">
        <v>2523</v>
      </c>
      <c r="O4500" s="21" t="s">
        <v>3056</v>
      </c>
      <c r="P4500" s="20" t="s">
        <v>1786</v>
      </c>
      <c r="Q4500" s="33" t="s">
        <v>90</v>
      </c>
    </row>
    <row r="4501" spans="1:17" ht="20.100000000000001" customHeight="1" x14ac:dyDescent="0.2">
      <c r="A4501" s="19">
        <v>2026</v>
      </c>
      <c r="B4501" s="29" t="s">
        <v>15</v>
      </c>
      <c r="C4501" s="29" t="s">
        <v>30</v>
      </c>
      <c r="D4501" s="29" t="s">
        <v>17</v>
      </c>
      <c r="E4501" s="29" t="s">
        <v>46</v>
      </c>
      <c r="F4501" s="29" t="s">
        <v>45</v>
      </c>
      <c r="G4501" s="29" t="s">
        <v>46</v>
      </c>
      <c r="H4501" s="29" t="s">
        <v>45</v>
      </c>
      <c r="I4501" s="29" t="s">
        <v>13328</v>
      </c>
      <c r="J4501" s="29" t="s">
        <v>13329</v>
      </c>
      <c r="K4501" s="21" t="s">
        <v>16</v>
      </c>
      <c r="L4501" s="22">
        <v>30</v>
      </c>
      <c r="M4501" s="23">
        <v>238020</v>
      </c>
      <c r="N4501" s="21" t="s">
        <v>2523</v>
      </c>
      <c r="O4501" s="21" t="s">
        <v>3056</v>
      </c>
      <c r="P4501" s="20" t="s">
        <v>1786</v>
      </c>
      <c r="Q4501" s="33" t="s">
        <v>90</v>
      </c>
    </row>
    <row r="4502" spans="1:17" ht="20.100000000000001" customHeight="1" x14ac:dyDescent="0.2">
      <c r="A4502" s="19">
        <v>2026</v>
      </c>
      <c r="B4502" s="29" t="s">
        <v>15</v>
      </c>
      <c r="C4502" s="29" t="s">
        <v>30</v>
      </c>
      <c r="D4502" s="29" t="s">
        <v>17</v>
      </c>
      <c r="E4502" s="29" t="s">
        <v>88</v>
      </c>
      <c r="F4502" s="29" t="s">
        <v>778</v>
      </c>
      <c r="G4502" s="29" t="s">
        <v>263</v>
      </c>
      <c r="H4502" s="29" t="s">
        <v>262</v>
      </c>
      <c r="I4502" s="29" t="s">
        <v>13330</v>
      </c>
      <c r="J4502" s="29" t="s">
        <v>13331</v>
      </c>
      <c r="K4502" s="21" t="s">
        <v>16</v>
      </c>
      <c r="L4502" s="22">
        <v>12</v>
      </c>
      <c r="M4502" s="23">
        <v>132000</v>
      </c>
      <c r="N4502" s="21" t="s">
        <v>2523</v>
      </c>
      <c r="O4502" s="21" t="s">
        <v>13332</v>
      </c>
      <c r="P4502" s="20" t="s">
        <v>2454</v>
      </c>
      <c r="Q4502" s="33" t="s">
        <v>90</v>
      </c>
    </row>
    <row r="4503" spans="1:17" ht="20.100000000000001" customHeight="1" x14ac:dyDescent="0.2">
      <c r="A4503" s="19">
        <v>2026</v>
      </c>
      <c r="B4503" s="29" t="s">
        <v>15</v>
      </c>
      <c r="C4503" s="29" t="s">
        <v>30</v>
      </c>
      <c r="D4503" s="29" t="s">
        <v>17</v>
      </c>
      <c r="E4503" s="29" t="s">
        <v>88</v>
      </c>
      <c r="F4503" s="29" t="s">
        <v>778</v>
      </c>
      <c r="G4503" s="29" t="s">
        <v>263</v>
      </c>
      <c r="H4503" s="29" t="s">
        <v>262</v>
      </c>
      <c r="I4503" s="29" t="s">
        <v>13333</v>
      </c>
      <c r="J4503" s="29" t="s">
        <v>13334</v>
      </c>
      <c r="K4503" s="21" t="s">
        <v>16</v>
      </c>
      <c r="L4503" s="22">
        <v>1</v>
      </c>
      <c r="M4503" s="23">
        <v>520000</v>
      </c>
      <c r="N4503" s="21" t="s">
        <v>2523</v>
      </c>
      <c r="O4503" s="21" t="s">
        <v>3059</v>
      </c>
      <c r="P4503" s="20" t="s">
        <v>1285</v>
      </c>
      <c r="Q4503" s="33" t="s">
        <v>90</v>
      </c>
    </row>
    <row r="4504" spans="1:17" ht="20.100000000000001" customHeight="1" x14ac:dyDescent="0.2">
      <c r="A4504" s="19">
        <v>2026</v>
      </c>
      <c r="B4504" s="29" t="s">
        <v>15</v>
      </c>
      <c r="C4504" s="29" t="s">
        <v>30</v>
      </c>
      <c r="D4504" s="29" t="s">
        <v>17</v>
      </c>
      <c r="E4504" s="29" t="s">
        <v>187</v>
      </c>
      <c r="F4504" s="29" t="s">
        <v>775</v>
      </c>
      <c r="G4504" s="29" t="s">
        <v>188</v>
      </c>
      <c r="H4504" s="29" t="s">
        <v>185</v>
      </c>
      <c r="I4504" s="29" t="s">
        <v>13335</v>
      </c>
      <c r="J4504" s="29" t="s">
        <v>13336</v>
      </c>
      <c r="K4504" s="21" t="s">
        <v>16</v>
      </c>
      <c r="L4504" s="22">
        <v>2</v>
      </c>
      <c r="M4504" s="23">
        <v>440000</v>
      </c>
      <c r="N4504" s="21" t="s">
        <v>2523</v>
      </c>
      <c r="O4504" s="21" t="s">
        <v>3062</v>
      </c>
      <c r="P4504" s="20" t="s">
        <v>2385</v>
      </c>
      <c r="Q4504" s="33" t="s">
        <v>90</v>
      </c>
    </row>
    <row r="4505" spans="1:17" ht="20.100000000000001" customHeight="1" x14ac:dyDescent="0.2">
      <c r="A4505" s="19">
        <v>2026</v>
      </c>
      <c r="B4505" s="29" t="s">
        <v>15</v>
      </c>
      <c r="C4505" s="29" t="s">
        <v>30</v>
      </c>
      <c r="D4505" s="29" t="s">
        <v>17</v>
      </c>
      <c r="E4505" s="29" t="s">
        <v>88</v>
      </c>
      <c r="F4505" s="29" t="s">
        <v>778</v>
      </c>
      <c r="G4505" s="29" t="s">
        <v>248</v>
      </c>
      <c r="H4505" s="29" t="s">
        <v>191</v>
      </c>
      <c r="I4505" s="29" t="s">
        <v>13337</v>
      </c>
      <c r="J4505" s="29" t="s">
        <v>13338</v>
      </c>
      <c r="K4505" s="21" t="s">
        <v>16</v>
      </c>
      <c r="L4505" s="22">
        <v>2</v>
      </c>
      <c r="M4505" s="23">
        <v>3910244</v>
      </c>
      <c r="N4505" s="21" t="s">
        <v>2523</v>
      </c>
      <c r="O4505" s="21" t="s">
        <v>3065</v>
      </c>
      <c r="P4505" s="20" t="s">
        <v>1810</v>
      </c>
      <c r="Q4505" s="33" t="s">
        <v>90</v>
      </c>
    </row>
    <row r="4506" spans="1:17" ht="20.100000000000001" customHeight="1" x14ac:dyDescent="0.2">
      <c r="A4506" s="19">
        <v>2026</v>
      </c>
      <c r="B4506" s="29" t="s">
        <v>15</v>
      </c>
      <c r="C4506" s="29" t="s">
        <v>30</v>
      </c>
      <c r="D4506" s="29" t="s">
        <v>17</v>
      </c>
      <c r="E4506" s="29" t="s">
        <v>88</v>
      </c>
      <c r="F4506" s="29" t="s">
        <v>778</v>
      </c>
      <c r="G4506" s="29" t="s">
        <v>263</v>
      </c>
      <c r="H4506" s="29" t="s">
        <v>262</v>
      </c>
      <c r="I4506" s="29" t="s">
        <v>13339</v>
      </c>
      <c r="J4506" s="29" t="s">
        <v>13340</v>
      </c>
      <c r="K4506" s="21" t="s">
        <v>16</v>
      </c>
      <c r="L4506" s="22">
        <v>5</v>
      </c>
      <c r="M4506" s="23">
        <v>1343440</v>
      </c>
      <c r="N4506" s="21" t="s">
        <v>2523</v>
      </c>
      <c r="O4506" s="21" t="s">
        <v>3071</v>
      </c>
      <c r="P4506" s="20" t="s">
        <v>309</v>
      </c>
      <c r="Q4506" s="33" t="s">
        <v>90</v>
      </c>
    </row>
    <row r="4507" spans="1:17" ht="20.100000000000001" customHeight="1" x14ac:dyDescent="0.2">
      <c r="A4507" s="19">
        <v>2026</v>
      </c>
      <c r="B4507" s="29" t="s">
        <v>15</v>
      </c>
      <c r="C4507" s="29" t="s">
        <v>30</v>
      </c>
      <c r="D4507" s="29" t="s">
        <v>17</v>
      </c>
      <c r="E4507" s="29" t="s">
        <v>88</v>
      </c>
      <c r="F4507" s="29" t="s">
        <v>778</v>
      </c>
      <c r="G4507" s="29" t="s">
        <v>263</v>
      </c>
      <c r="H4507" s="29" t="s">
        <v>262</v>
      </c>
      <c r="I4507" s="29" t="s">
        <v>13341</v>
      </c>
      <c r="J4507" s="29" t="s">
        <v>13342</v>
      </c>
      <c r="K4507" s="21" t="s">
        <v>16</v>
      </c>
      <c r="L4507" s="22">
        <v>3</v>
      </c>
      <c r="M4507" s="23">
        <v>355590</v>
      </c>
      <c r="N4507" s="21" t="s">
        <v>2523</v>
      </c>
      <c r="O4507" s="21" t="s">
        <v>3071</v>
      </c>
      <c r="P4507" s="20" t="s">
        <v>309</v>
      </c>
      <c r="Q4507" s="33" t="s">
        <v>90</v>
      </c>
    </row>
    <row r="4508" spans="1:17" ht="20.100000000000001" customHeight="1" x14ac:dyDescent="0.2">
      <c r="A4508" s="19">
        <v>2026</v>
      </c>
      <c r="B4508" s="29" t="s">
        <v>15</v>
      </c>
      <c r="C4508" s="29" t="s">
        <v>30</v>
      </c>
      <c r="D4508" s="29" t="s">
        <v>17</v>
      </c>
      <c r="E4508" s="29" t="s">
        <v>88</v>
      </c>
      <c r="F4508" s="29" t="s">
        <v>778</v>
      </c>
      <c r="G4508" s="29" t="s">
        <v>263</v>
      </c>
      <c r="H4508" s="29" t="s">
        <v>262</v>
      </c>
      <c r="I4508" s="29" t="s">
        <v>13343</v>
      </c>
      <c r="J4508" s="29" t="s">
        <v>13344</v>
      </c>
      <c r="K4508" s="21" t="s">
        <v>16</v>
      </c>
      <c r="L4508" s="22">
        <v>10</v>
      </c>
      <c r="M4508" s="23">
        <v>250000</v>
      </c>
      <c r="N4508" s="21" t="s">
        <v>2523</v>
      </c>
      <c r="O4508" s="21" t="s">
        <v>3072</v>
      </c>
      <c r="P4508" s="20" t="s">
        <v>2468</v>
      </c>
      <c r="Q4508" s="33" t="s">
        <v>90</v>
      </c>
    </row>
    <row r="4509" spans="1:17" ht="20.100000000000001" customHeight="1" x14ac:dyDescent="0.2">
      <c r="A4509" s="19">
        <v>2026</v>
      </c>
      <c r="B4509" s="29" t="s">
        <v>15</v>
      </c>
      <c r="C4509" s="29" t="s">
        <v>30</v>
      </c>
      <c r="D4509" s="29" t="s">
        <v>17</v>
      </c>
      <c r="E4509" s="29" t="s">
        <v>88</v>
      </c>
      <c r="F4509" s="29" t="s">
        <v>778</v>
      </c>
      <c r="G4509" s="29" t="s">
        <v>263</v>
      </c>
      <c r="H4509" s="29" t="s">
        <v>262</v>
      </c>
      <c r="I4509" s="29" t="s">
        <v>13345</v>
      </c>
      <c r="J4509" s="29" t="s">
        <v>13346</v>
      </c>
      <c r="K4509" s="21" t="s">
        <v>16</v>
      </c>
      <c r="L4509" s="22">
        <v>20</v>
      </c>
      <c r="M4509" s="23">
        <v>440000</v>
      </c>
      <c r="N4509" s="21" t="s">
        <v>2523</v>
      </c>
      <c r="O4509" s="21" t="s">
        <v>3072</v>
      </c>
      <c r="P4509" s="20" t="s">
        <v>2468</v>
      </c>
      <c r="Q4509" s="33" t="s">
        <v>90</v>
      </c>
    </row>
    <row r="4510" spans="1:17" ht="20.100000000000001" customHeight="1" x14ac:dyDescent="0.2">
      <c r="A4510" s="19">
        <v>2026</v>
      </c>
      <c r="B4510" s="29" t="s">
        <v>15</v>
      </c>
      <c r="C4510" s="29" t="s">
        <v>30</v>
      </c>
      <c r="D4510" s="29" t="s">
        <v>17</v>
      </c>
      <c r="E4510" s="29" t="s">
        <v>88</v>
      </c>
      <c r="F4510" s="29" t="s">
        <v>778</v>
      </c>
      <c r="G4510" s="29" t="s">
        <v>263</v>
      </c>
      <c r="H4510" s="29" t="s">
        <v>262</v>
      </c>
      <c r="I4510" s="29" t="s">
        <v>13347</v>
      </c>
      <c r="J4510" s="29" t="s">
        <v>13348</v>
      </c>
      <c r="K4510" s="21" t="s">
        <v>16</v>
      </c>
      <c r="L4510" s="22">
        <v>20</v>
      </c>
      <c r="M4510" s="23">
        <v>600000</v>
      </c>
      <c r="N4510" s="21" t="s">
        <v>2523</v>
      </c>
      <c r="O4510" s="21" t="s">
        <v>3072</v>
      </c>
      <c r="P4510" s="20" t="s">
        <v>2468</v>
      </c>
      <c r="Q4510" s="33" t="s">
        <v>90</v>
      </c>
    </row>
    <row r="4511" spans="1:17" ht="20.100000000000001" customHeight="1" x14ac:dyDescent="0.2">
      <c r="A4511" s="19">
        <v>2026</v>
      </c>
      <c r="B4511" s="29" t="s">
        <v>15</v>
      </c>
      <c r="C4511" s="29" t="s">
        <v>30</v>
      </c>
      <c r="D4511" s="29" t="s">
        <v>17</v>
      </c>
      <c r="E4511" s="29" t="s">
        <v>88</v>
      </c>
      <c r="F4511" s="29" t="s">
        <v>778</v>
      </c>
      <c r="G4511" s="29" t="s">
        <v>263</v>
      </c>
      <c r="H4511" s="29" t="s">
        <v>262</v>
      </c>
      <c r="I4511" s="29" t="s">
        <v>13349</v>
      </c>
      <c r="J4511" s="29" t="s">
        <v>13350</v>
      </c>
      <c r="K4511" s="21" t="s">
        <v>16</v>
      </c>
      <c r="L4511" s="22">
        <v>20</v>
      </c>
      <c r="M4511" s="23">
        <v>566000</v>
      </c>
      <c r="N4511" s="21" t="s">
        <v>2523</v>
      </c>
      <c r="O4511" s="21" t="s">
        <v>3072</v>
      </c>
      <c r="P4511" s="20" t="s">
        <v>2468</v>
      </c>
      <c r="Q4511" s="33" t="s">
        <v>90</v>
      </c>
    </row>
    <row r="4512" spans="1:17" ht="20.100000000000001" customHeight="1" x14ac:dyDescent="0.2">
      <c r="A4512" s="19">
        <v>2026</v>
      </c>
      <c r="B4512" s="29" t="s">
        <v>15</v>
      </c>
      <c r="C4512" s="29" t="s">
        <v>30</v>
      </c>
      <c r="D4512" s="29" t="s">
        <v>17</v>
      </c>
      <c r="E4512" s="29" t="s">
        <v>88</v>
      </c>
      <c r="F4512" s="29" t="s">
        <v>778</v>
      </c>
      <c r="G4512" s="29" t="s">
        <v>263</v>
      </c>
      <c r="H4512" s="29" t="s">
        <v>262</v>
      </c>
      <c r="I4512" s="29" t="s">
        <v>13351</v>
      </c>
      <c r="J4512" s="29" t="s">
        <v>13352</v>
      </c>
      <c r="K4512" s="21" t="s">
        <v>16</v>
      </c>
      <c r="L4512" s="22">
        <v>10</v>
      </c>
      <c r="M4512" s="23">
        <v>281000</v>
      </c>
      <c r="N4512" s="21" t="s">
        <v>2523</v>
      </c>
      <c r="O4512" s="21" t="s">
        <v>3072</v>
      </c>
      <c r="P4512" s="20" t="s">
        <v>2468</v>
      </c>
      <c r="Q4512" s="33" t="s">
        <v>90</v>
      </c>
    </row>
    <row r="4513" spans="1:17" ht="20.100000000000001" customHeight="1" x14ac:dyDescent="0.2">
      <c r="A4513" s="19">
        <v>2026</v>
      </c>
      <c r="B4513" s="29" t="s">
        <v>15</v>
      </c>
      <c r="C4513" s="29" t="s">
        <v>30</v>
      </c>
      <c r="D4513" s="29" t="s">
        <v>17</v>
      </c>
      <c r="E4513" s="29" t="s">
        <v>88</v>
      </c>
      <c r="F4513" s="29" t="s">
        <v>778</v>
      </c>
      <c r="G4513" s="29" t="s">
        <v>263</v>
      </c>
      <c r="H4513" s="29" t="s">
        <v>262</v>
      </c>
      <c r="I4513" s="29" t="s">
        <v>13353</v>
      </c>
      <c r="J4513" s="29" t="s">
        <v>13354</v>
      </c>
      <c r="K4513" s="21" t="s">
        <v>16</v>
      </c>
      <c r="L4513" s="22">
        <v>15</v>
      </c>
      <c r="M4513" s="23">
        <v>387000</v>
      </c>
      <c r="N4513" s="21" t="s">
        <v>2523</v>
      </c>
      <c r="O4513" s="21" t="s">
        <v>3072</v>
      </c>
      <c r="P4513" s="20" t="s">
        <v>2468</v>
      </c>
      <c r="Q4513" s="33" t="s">
        <v>90</v>
      </c>
    </row>
    <row r="4514" spans="1:17" ht="20.100000000000001" customHeight="1" x14ac:dyDescent="0.2">
      <c r="A4514" s="19">
        <v>2026</v>
      </c>
      <c r="B4514" s="29" t="s">
        <v>15</v>
      </c>
      <c r="C4514" s="29" t="s">
        <v>30</v>
      </c>
      <c r="D4514" s="29" t="s">
        <v>17</v>
      </c>
      <c r="E4514" s="29" t="s">
        <v>88</v>
      </c>
      <c r="F4514" s="29" t="s">
        <v>778</v>
      </c>
      <c r="G4514" s="29" t="s">
        <v>263</v>
      </c>
      <c r="H4514" s="29" t="s">
        <v>262</v>
      </c>
      <c r="I4514" s="29" t="s">
        <v>13355</v>
      </c>
      <c r="J4514" s="29" t="s">
        <v>13356</v>
      </c>
      <c r="K4514" s="21" t="s">
        <v>16</v>
      </c>
      <c r="L4514" s="22">
        <v>20</v>
      </c>
      <c r="M4514" s="23">
        <v>468000</v>
      </c>
      <c r="N4514" s="21" t="s">
        <v>2523</v>
      </c>
      <c r="O4514" s="21" t="s">
        <v>3072</v>
      </c>
      <c r="P4514" s="20" t="s">
        <v>2468</v>
      </c>
      <c r="Q4514" s="33" t="s">
        <v>90</v>
      </c>
    </row>
    <row r="4515" spans="1:17" ht="20.100000000000001" customHeight="1" x14ac:dyDescent="0.2">
      <c r="A4515" s="19">
        <v>2026</v>
      </c>
      <c r="B4515" s="29" t="s">
        <v>15</v>
      </c>
      <c r="C4515" s="29" t="s">
        <v>30</v>
      </c>
      <c r="D4515" s="29" t="s">
        <v>17</v>
      </c>
      <c r="E4515" s="29" t="s">
        <v>88</v>
      </c>
      <c r="F4515" s="29" t="s">
        <v>778</v>
      </c>
      <c r="G4515" s="29" t="s">
        <v>263</v>
      </c>
      <c r="H4515" s="29" t="s">
        <v>262</v>
      </c>
      <c r="I4515" s="29" t="s">
        <v>13357</v>
      </c>
      <c r="J4515" s="29" t="s">
        <v>13358</v>
      </c>
      <c r="K4515" s="21" t="s">
        <v>16</v>
      </c>
      <c r="L4515" s="22">
        <v>20</v>
      </c>
      <c r="M4515" s="23">
        <v>500000</v>
      </c>
      <c r="N4515" s="21" t="s">
        <v>2523</v>
      </c>
      <c r="O4515" s="21" t="s">
        <v>3072</v>
      </c>
      <c r="P4515" s="20" t="s">
        <v>2468</v>
      </c>
      <c r="Q4515" s="33" t="s">
        <v>90</v>
      </c>
    </row>
    <row r="4516" spans="1:17" ht="20.100000000000001" customHeight="1" x14ac:dyDescent="0.2">
      <c r="A4516" s="19">
        <v>2026</v>
      </c>
      <c r="B4516" s="29" t="s">
        <v>15</v>
      </c>
      <c r="C4516" s="29" t="s">
        <v>30</v>
      </c>
      <c r="D4516" s="29" t="s">
        <v>17</v>
      </c>
      <c r="E4516" s="29" t="s">
        <v>88</v>
      </c>
      <c r="F4516" s="29" t="s">
        <v>778</v>
      </c>
      <c r="G4516" s="29" t="s">
        <v>263</v>
      </c>
      <c r="H4516" s="29" t="s">
        <v>262</v>
      </c>
      <c r="I4516" s="29" t="s">
        <v>13359</v>
      </c>
      <c r="J4516" s="29" t="s">
        <v>13360</v>
      </c>
      <c r="K4516" s="21" t="s">
        <v>16</v>
      </c>
      <c r="L4516" s="22">
        <v>10</v>
      </c>
      <c r="M4516" s="23">
        <v>405000</v>
      </c>
      <c r="N4516" s="21" t="s">
        <v>2523</v>
      </c>
      <c r="O4516" s="21" t="s">
        <v>3072</v>
      </c>
      <c r="P4516" s="20" t="s">
        <v>2468</v>
      </c>
      <c r="Q4516" s="33" t="s">
        <v>90</v>
      </c>
    </row>
    <row r="4517" spans="1:17" ht="20.100000000000001" customHeight="1" x14ac:dyDescent="0.2">
      <c r="A4517" s="19">
        <v>2026</v>
      </c>
      <c r="B4517" s="29" t="s">
        <v>15</v>
      </c>
      <c r="C4517" s="29" t="s">
        <v>30</v>
      </c>
      <c r="D4517" s="29" t="s">
        <v>17</v>
      </c>
      <c r="E4517" s="29" t="s">
        <v>88</v>
      </c>
      <c r="F4517" s="29" t="s">
        <v>778</v>
      </c>
      <c r="G4517" s="29" t="s">
        <v>263</v>
      </c>
      <c r="H4517" s="29" t="s">
        <v>262</v>
      </c>
      <c r="I4517" s="29" t="s">
        <v>13361</v>
      </c>
      <c r="J4517" s="29" t="s">
        <v>13362</v>
      </c>
      <c r="K4517" s="21" t="s">
        <v>16</v>
      </c>
      <c r="L4517" s="22">
        <v>20</v>
      </c>
      <c r="M4517" s="23">
        <v>900000</v>
      </c>
      <c r="N4517" s="21" t="s">
        <v>2523</v>
      </c>
      <c r="O4517" s="21" t="s">
        <v>3072</v>
      </c>
      <c r="P4517" s="20" t="s">
        <v>2468</v>
      </c>
      <c r="Q4517" s="33" t="s">
        <v>90</v>
      </c>
    </row>
    <row r="4518" spans="1:17" ht="20.100000000000001" customHeight="1" x14ac:dyDescent="0.2">
      <c r="A4518" s="19">
        <v>2026</v>
      </c>
      <c r="B4518" s="29" t="s">
        <v>15</v>
      </c>
      <c r="C4518" s="29" t="s">
        <v>30</v>
      </c>
      <c r="D4518" s="29" t="s">
        <v>17</v>
      </c>
      <c r="E4518" s="29" t="s">
        <v>88</v>
      </c>
      <c r="F4518" s="29" t="s">
        <v>778</v>
      </c>
      <c r="G4518" s="29" t="s">
        <v>263</v>
      </c>
      <c r="H4518" s="29" t="s">
        <v>262</v>
      </c>
      <c r="I4518" s="29" t="s">
        <v>13363</v>
      </c>
      <c r="J4518" s="29" t="s">
        <v>13364</v>
      </c>
      <c r="K4518" s="21" t="s">
        <v>16</v>
      </c>
      <c r="L4518" s="22">
        <v>5</v>
      </c>
      <c r="M4518" s="23">
        <v>1100000</v>
      </c>
      <c r="N4518" s="21" t="s">
        <v>2523</v>
      </c>
      <c r="O4518" s="21" t="s">
        <v>3072</v>
      </c>
      <c r="P4518" s="20" t="s">
        <v>2468</v>
      </c>
      <c r="Q4518" s="33" t="s">
        <v>90</v>
      </c>
    </row>
    <row r="4519" spans="1:17" ht="20.100000000000001" customHeight="1" x14ac:dyDescent="0.2">
      <c r="A4519" s="19">
        <v>2026</v>
      </c>
      <c r="B4519" s="29" t="s">
        <v>15</v>
      </c>
      <c r="C4519" s="29" t="s">
        <v>30</v>
      </c>
      <c r="D4519" s="29" t="s">
        <v>17</v>
      </c>
      <c r="E4519" s="29" t="s">
        <v>25</v>
      </c>
      <c r="F4519" s="29" t="s">
        <v>795</v>
      </c>
      <c r="G4519" s="29" t="s">
        <v>26</v>
      </c>
      <c r="H4519" s="29" t="s">
        <v>24</v>
      </c>
      <c r="I4519" s="29" t="s">
        <v>13365</v>
      </c>
      <c r="J4519" s="29" t="s">
        <v>13366</v>
      </c>
      <c r="K4519" s="21" t="s">
        <v>16</v>
      </c>
      <c r="L4519" s="22">
        <v>1</v>
      </c>
      <c r="M4519" s="23">
        <v>42156</v>
      </c>
      <c r="N4519" s="21" t="s">
        <v>2523</v>
      </c>
      <c r="O4519" s="21" t="s">
        <v>3076</v>
      </c>
      <c r="P4519" s="20" t="s">
        <v>1736</v>
      </c>
      <c r="Q4519" s="33" t="s">
        <v>90</v>
      </c>
    </row>
    <row r="4520" spans="1:17" ht="20.100000000000001" customHeight="1" x14ac:dyDescent="0.2">
      <c r="A4520" s="19">
        <v>2026</v>
      </c>
      <c r="B4520" s="29" t="s">
        <v>15</v>
      </c>
      <c r="C4520" s="29" t="s">
        <v>30</v>
      </c>
      <c r="D4520" s="29" t="s">
        <v>17</v>
      </c>
      <c r="E4520" s="29" t="s">
        <v>25</v>
      </c>
      <c r="F4520" s="29" t="s">
        <v>795</v>
      </c>
      <c r="G4520" s="29" t="s">
        <v>44</v>
      </c>
      <c r="H4520" s="29" t="s">
        <v>43</v>
      </c>
      <c r="I4520" s="29" t="s">
        <v>13367</v>
      </c>
      <c r="J4520" s="29" t="s">
        <v>13368</v>
      </c>
      <c r="K4520" s="21" t="s">
        <v>16</v>
      </c>
      <c r="L4520" s="22">
        <v>20</v>
      </c>
      <c r="M4520" s="23">
        <v>166800</v>
      </c>
      <c r="N4520" s="21" t="s">
        <v>2523</v>
      </c>
      <c r="O4520" s="21" t="s">
        <v>3078</v>
      </c>
      <c r="P4520" s="20" t="s">
        <v>1747</v>
      </c>
      <c r="Q4520" s="33" t="s">
        <v>90</v>
      </c>
    </row>
    <row r="4521" spans="1:17" ht="20.100000000000001" customHeight="1" x14ac:dyDescent="0.2">
      <c r="A4521" s="19">
        <v>2026</v>
      </c>
      <c r="B4521" s="29" t="s">
        <v>15</v>
      </c>
      <c r="C4521" s="29" t="s">
        <v>30</v>
      </c>
      <c r="D4521" s="29" t="s">
        <v>17</v>
      </c>
      <c r="E4521" s="29" t="s">
        <v>25</v>
      </c>
      <c r="F4521" s="29" t="s">
        <v>795</v>
      </c>
      <c r="G4521" s="29" t="s">
        <v>44</v>
      </c>
      <c r="H4521" s="29" t="s">
        <v>43</v>
      </c>
      <c r="I4521" s="29" t="s">
        <v>13369</v>
      </c>
      <c r="J4521" s="29" t="s">
        <v>13370</v>
      </c>
      <c r="K4521" s="21" t="s">
        <v>16</v>
      </c>
      <c r="L4521" s="22">
        <v>60</v>
      </c>
      <c r="M4521" s="23">
        <v>950820</v>
      </c>
      <c r="N4521" s="21" t="s">
        <v>2523</v>
      </c>
      <c r="O4521" s="21" t="s">
        <v>3078</v>
      </c>
      <c r="P4521" s="20" t="s">
        <v>1747</v>
      </c>
      <c r="Q4521" s="33" t="s">
        <v>90</v>
      </c>
    </row>
    <row r="4522" spans="1:17" ht="20.100000000000001" customHeight="1" x14ac:dyDescent="0.2">
      <c r="A4522" s="19">
        <v>2026</v>
      </c>
      <c r="B4522" s="29" t="s">
        <v>15</v>
      </c>
      <c r="C4522" s="29" t="s">
        <v>30</v>
      </c>
      <c r="D4522" s="29" t="s">
        <v>17</v>
      </c>
      <c r="E4522" s="29" t="s">
        <v>25</v>
      </c>
      <c r="F4522" s="29" t="s">
        <v>795</v>
      </c>
      <c r="G4522" s="29" t="s">
        <v>44</v>
      </c>
      <c r="H4522" s="29" t="s">
        <v>43</v>
      </c>
      <c r="I4522" s="29" t="s">
        <v>13371</v>
      </c>
      <c r="J4522" s="29" t="s">
        <v>13372</v>
      </c>
      <c r="K4522" s="21" t="s">
        <v>16</v>
      </c>
      <c r="L4522" s="22">
        <v>60</v>
      </c>
      <c r="M4522" s="23">
        <v>946500</v>
      </c>
      <c r="N4522" s="21" t="s">
        <v>2523</v>
      </c>
      <c r="O4522" s="21" t="s">
        <v>3078</v>
      </c>
      <c r="P4522" s="20" t="s">
        <v>1747</v>
      </c>
      <c r="Q4522" s="33" t="s">
        <v>90</v>
      </c>
    </row>
    <row r="4523" spans="1:17" ht="20.100000000000001" customHeight="1" x14ac:dyDescent="0.2">
      <c r="A4523" s="19">
        <v>2026</v>
      </c>
      <c r="B4523" s="29" t="s">
        <v>15</v>
      </c>
      <c r="C4523" s="29" t="s">
        <v>30</v>
      </c>
      <c r="D4523" s="29" t="s">
        <v>17</v>
      </c>
      <c r="E4523" s="29" t="s">
        <v>25</v>
      </c>
      <c r="F4523" s="29" t="s">
        <v>795</v>
      </c>
      <c r="G4523" s="29" t="s">
        <v>83</v>
      </c>
      <c r="H4523" s="29" t="s">
        <v>82</v>
      </c>
      <c r="I4523" s="29" t="s">
        <v>13373</v>
      </c>
      <c r="J4523" s="29" t="s">
        <v>13374</v>
      </c>
      <c r="K4523" s="21" t="s">
        <v>16</v>
      </c>
      <c r="L4523" s="22">
        <v>6</v>
      </c>
      <c r="M4523" s="23">
        <v>108906</v>
      </c>
      <c r="N4523" s="21" t="s">
        <v>2523</v>
      </c>
      <c r="O4523" s="21" t="s">
        <v>3079</v>
      </c>
      <c r="P4523" s="20" t="s">
        <v>1738</v>
      </c>
      <c r="Q4523" s="33" t="s">
        <v>90</v>
      </c>
    </row>
    <row r="4524" spans="1:17" ht="20.100000000000001" customHeight="1" x14ac:dyDescent="0.2">
      <c r="A4524" s="19">
        <v>2026</v>
      </c>
      <c r="B4524" s="29" t="s">
        <v>15</v>
      </c>
      <c r="C4524" s="29" t="s">
        <v>30</v>
      </c>
      <c r="D4524" s="29" t="s">
        <v>17</v>
      </c>
      <c r="E4524" s="29" t="s">
        <v>25</v>
      </c>
      <c r="F4524" s="29" t="s">
        <v>795</v>
      </c>
      <c r="G4524" s="29" t="s">
        <v>83</v>
      </c>
      <c r="H4524" s="29" t="s">
        <v>82</v>
      </c>
      <c r="I4524" s="29" t="s">
        <v>13375</v>
      </c>
      <c r="J4524" s="29" t="s">
        <v>13376</v>
      </c>
      <c r="K4524" s="21" t="s">
        <v>16</v>
      </c>
      <c r="L4524" s="22">
        <v>5</v>
      </c>
      <c r="M4524" s="23">
        <v>67395</v>
      </c>
      <c r="N4524" s="21" t="s">
        <v>2523</v>
      </c>
      <c r="O4524" s="21" t="s">
        <v>3079</v>
      </c>
      <c r="P4524" s="20" t="s">
        <v>1738</v>
      </c>
      <c r="Q4524" s="33" t="s">
        <v>90</v>
      </c>
    </row>
    <row r="4525" spans="1:17" ht="20.100000000000001" customHeight="1" x14ac:dyDescent="0.2">
      <c r="A4525" s="19">
        <v>2026</v>
      </c>
      <c r="B4525" s="29" t="s">
        <v>15</v>
      </c>
      <c r="C4525" s="29" t="s">
        <v>30</v>
      </c>
      <c r="D4525" s="29" t="s">
        <v>17</v>
      </c>
      <c r="E4525" s="29" t="s">
        <v>25</v>
      </c>
      <c r="F4525" s="29" t="s">
        <v>795</v>
      </c>
      <c r="G4525" s="29" t="s">
        <v>83</v>
      </c>
      <c r="H4525" s="29" t="s">
        <v>82</v>
      </c>
      <c r="I4525" s="29" t="s">
        <v>13377</v>
      </c>
      <c r="J4525" s="29" t="s">
        <v>13378</v>
      </c>
      <c r="K4525" s="21" t="s">
        <v>16</v>
      </c>
      <c r="L4525" s="22">
        <v>5</v>
      </c>
      <c r="M4525" s="23">
        <v>378400</v>
      </c>
      <c r="N4525" s="21" t="s">
        <v>2523</v>
      </c>
      <c r="O4525" s="21" t="s">
        <v>3079</v>
      </c>
      <c r="P4525" s="20" t="s">
        <v>1738</v>
      </c>
      <c r="Q4525" s="33" t="s">
        <v>90</v>
      </c>
    </row>
    <row r="4526" spans="1:17" ht="20.100000000000001" customHeight="1" x14ac:dyDescent="0.2">
      <c r="A4526" s="19">
        <v>2026</v>
      </c>
      <c r="B4526" s="29" t="s">
        <v>15</v>
      </c>
      <c r="C4526" s="29" t="s">
        <v>30</v>
      </c>
      <c r="D4526" s="29" t="s">
        <v>17</v>
      </c>
      <c r="E4526" s="29" t="s">
        <v>25</v>
      </c>
      <c r="F4526" s="29" t="s">
        <v>795</v>
      </c>
      <c r="G4526" s="29" t="s">
        <v>83</v>
      </c>
      <c r="H4526" s="29" t="s">
        <v>82</v>
      </c>
      <c r="I4526" s="29" t="s">
        <v>13379</v>
      </c>
      <c r="J4526" s="29" t="s">
        <v>13380</v>
      </c>
      <c r="K4526" s="21" t="s">
        <v>16</v>
      </c>
      <c r="L4526" s="22">
        <v>1</v>
      </c>
      <c r="M4526" s="23">
        <v>75680</v>
      </c>
      <c r="N4526" s="21" t="s">
        <v>2523</v>
      </c>
      <c r="O4526" s="21" t="s">
        <v>3079</v>
      </c>
      <c r="P4526" s="20" t="s">
        <v>1738</v>
      </c>
      <c r="Q4526" s="33" t="s">
        <v>90</v>
      </c>
    </row>
    <row r="4527" spans="1:17" ht="20.100000000000001" customHeight="1" x14ac:dyDescent="0.2">
      <c r="A4527" s="19">
        <v>2026</v>
      </c>
      <c r="B4527" s="29" t="s">
        <v>15</v>
      </c>
      <c r="C4527" s="29" t="s">
        <v>30</v>
      </c>
      <c r="D4527" s="29" t="s">
        <v>17</v>
      </c>
      <c r="E4527" s="29" t="s">
        <v>25</v>
      </c>
      <c r="F4527" s="29" t="s">
        <v>795</v>
      </c>
      <c r="G4527" s="29" t="s">
        <v>83</v>
      </c>
      <c r="H4527" s="29" t="s">
        <v>82</v>
      </c>
      <c r="I4527" s="29" t="s">
        <v>13381</v>
      </c>
      <c r="J4527" s="29" t="s">
        <v>13382</v>
      </c>
      <c r="K4527" s="21" t="s">
        <v>16</v>
      </c>
      <c r="L4527" s="22">
        <v>6</v>
      </c>
      <c r="M4527" s="23">
        <v>491184</v>
      </c>
      <c r="N4527" s="21" t="s">
        <v>2523</v>
      </c>
      <c r="O4527" s="21" t="s">
        <v>3079</v>
      </c>
      <c r="P4527" s="20" t="s">
        <v>1738</v>
      </c>
      <c r="Q4527" s="33" t="s">
        <v>90</v>
      </c>
    </row>
    <row r="4528" spans="1:17" ht="20.100000000000001" customHeight="1" x14ac:dyDescent="0.2">
      <c r="A4528" s="19">
        <v>2026</v>
      </c>
      <c r="B4528" s="29" t="s">
        <v>15</v>
      </c>
      <c r="C4528" s="29" t="s">
        <v>30</v>
      </c>
      <c r="D4528" s="29" t="s">
        <v>17</v>
      </c>
      <c r="E4528" s="29" t="s">
        <v>25</v>
      </c>
      <c r="F4528" s="29" t="s">
        <v>795</v>
      </c>
      <c r="G4528" s="29" t="s">
        <v>83</v>
      </c>
      <c r="H4528" s="29" t="s">
        <v>82</v>
      </c>
      <c r="I4528" s="29" t="s">
        <v>13383</v>
      </c>
      <c r="J4528" s="29" t="s">
        <v>13384</v>
      </c>
      <c r="K4528" s="21" t="s">
        <v>16</v>
      </c>
      <c r="L4528" s="22">
        <v>2</v>
      </c>
      <c r="M4528" s="23">
        <v>4032000</v>
      </c>
      <c r="N4528" s="21" t="s">
        <v>2523</v>
      </c>
      <c r="O4528" s="21" t="s">
        <v>3079</v>
      </c>
      <c r="P4528" s="20" t="s">
        <v>1738</v>
      </c>
      <c r="Q4528" s="33" t="s">
        <v>90</v>
      </c>
    </row>
    <row r="4529" spans="1:17" ht="20.100000000000001" customHeight="1" x14ac:dyDescent="0.2">
      <c r="A4529" s="19">
        <v>2026</v>
      </c>
      <c r="B4529" s="29" t="s">
        <v>15</v>
      </c>
      <c r="C4529" s="29" t="s">
        <v>30</v>
      </c>
      <c r="D4529" s="29" t="s">
        <v>17</v>
      </c>
      <c r="E4529" s="29" t="s">
        <v>187</v>
      </c>
      <c r="F4529" s="29" t="s">
        <v>775</v>
      </c>
      <c r="G4529" s="29" t="s">
        <v>188</v>
      </c>
      <c r="H4529" s="29" t="s">
        <v>185</v>
      </c>
      <c r="I4529" s="29" t="s">
        <v>13385</v>
      </c>
      <c r="J4529" s="29" t="s">
        <v>13386</v>
      </c>
      <c r="K4529" s="21" t="s">
        <v>16</v>
      </c>
      <c r="L4529" s="22">
        <v>5</v>
      </c>
      <c r="M4529" s="23">
        <v>210000</v>
      </c>
      <c r="N4529" s="21" t="s">
        <v>2523</v>
      </c>
      <c r="O4529" s="21" t="s">
        <v>3082</v>
      </c>
      <c r="P4529" s="20" t="s">
        <v>2295</v>
      </c>
      <c r="Q4529" s="33" t="s">
        <v>90</v>
      </c>
    </row>
    <row r="4530" spans="1:17" ht="20.100000000000001" customHeight="1" x14ac:dyDescent="0.2">
      <c r="A4530" s="19">
        <v>2026</v>
      </c>
      <c r="B4530" s="29" t="s">
        <v>15</v>
      </c>
      <c r="C4530" s="29" t="s">
        <v>30</v>
      </c>
      <c r="D4530" s="29" t="s">
        <v>17</v>
      </c>
      <c r="E4530" s="29" t="s">
        <v>25</v>
      </c>
      <c r="F4530" s="29" t="s">
        <v>795</v>
      </c>
      <c r="G4530" s="29" t="s">
        <v>44</v>
      </c>
      <c r="H4530" s="29" t="s">
        <v>43</v>
      </c>
      <c r="I4530" s="29" t="s">
        <v>13387</v>
      </c>
      <c r="J4530" s="29" t="s">
        <v>13388</v>
      </c>
      <c r="K4530" s="21" t="s">
        <v>16</v>
      </c>
      <c r="L4530" s="22">
        <v>5</v>
      </c>
      <c r="M4530" s="23">
        <v>58000</v>
      </c>
      <c r="N4530" s="21" t="s">
        <v>2523</v>
      </c>
      <c r="O4530" s="21" t="s">
        <v>3088</v>
      </c>
      <c r="P4530" s="20" t="s">
        <v>1164</v>
      </c>
      <c r="Q4530" s="33" t="s">
        <v>90</v>
      </c>
    </row>
    <row r="4531" spans="1:17" ht="20.100000000000001" customHeight="1" x14ac:dyDescent="0.2">
      <c r="A4531" s="19">
        <v>2026</v>
      </c>
      <c r="B4531" s="29" t="s">
        <v>15</v>
      </c>
      <c r="C4531" s="29" t="s">
        <v>30</v>
      </c>
      <c r="D4531" s="29" t="s">
        <v>17</v>
      </c>
      <c r="E4531" s="29" t="s">
        <v>98</v>
      </c>
      <c r="F4531" s="29" t="s">
        <v>776</v>
      </c>
      <c r="G4531" s="29" t="s">
        <v>174</v>
      </c>
      <c r="H4531" s="29" t="s">
        <v>173</v>
      </c>
      <c r="I4531" s="29" t="s">
        <v>13389</v>
      </c>
      <c r="J4531" s="29" t="s">
        <v>13390</v>
      </c>
      <c r="K4531" s="21" t="s">
        <v>16</v>
      </c>
      <c r="L4531" s="22">
        <v>1</v>
      </c>
      <c r="M4531" s="23">
        <v>145000</v>
      </c>
      <c r="N4531" s="21" t="s">
        <v>2523</v>
      </c>
      <c r="O4531" s="21" t="s">
        <v>3089</v>
      </c>
      <c r="P4531" s="20" t="s">
        <v>2012</v>
      </c>
      <c r="Q4531" s="33" t="s">
        <v>90</v>
      </c>
    </row>
    <row r="4532" spans="1:17" ht="20.100000000000001" customHeight="1" x14ac:dyDescent="0.2">
      <c r="A4532" s="19">
        <v>2026</v>
      </c>
      <c r="B4532" s="29" t="s">
        <v>15</v>
      </c>
      <c r="C4532" s="29" t="s">
        <v>30</v>
      </c>
      <c r="D4532" s="29" t="s">
        <v>17</v>
      </c>
      <c r="E4532" s="29" t="s">
        <v>28</v>
      </c>
      <c r="F4532" s="29" t="s">
        <v>797</v>
      </c>
      <c r="G4532" s="29" t="s">
        <v>41</v>
      </c>
      <c r="H4532" s="29" t="s">
        <v>40</v>
      </c>
      <c r="I4532" s="29" t="s">
        <v>13391</v>
      </c>
      <c r="J4532" s="29" t="s">
        <v>13392</v>
      </c>
      <c r="K4532" s="21" t="s">
        <v>16</v>
      </c>
      <c r="L4532" s="22">
        <v>30</v>
      </c>
      <c r="M4532" s="23">
        <v>510000</v>
      </c>
      <c r="N4532" s="21" t="s">
        <v>2523</v>
      </c>
      <c r="O4532" s="21" t="s">
        <v>3092</v>
      </c>
      <c r="P4532" s="20" t="s">
        <v>984</v>
      </c>
      <c r="Q4532" s="33" t="s">
        <v>18</v>
      </c>
    </row>
    <row r="4533" spans="1:17" ht="20.100000000000001" customHeight="1" x14ac:dyDescent="0.2">
      <c r="A4533" s="19">
        <v>2026</v>
      </c>
      <c r="B4533" s="29" t="s">
        <v>15</v>
      </c>
      <c r="C4533" s="29" t="s">
        <v>30</v>
      </c>
      <c r="D4533" s="29" t="s">
        <v>17</v>
      </c>
      <c r="E4533" s="29" t="s">
        <v>183</v>
      </c>
      <c r="F4533" s="29" t="s">
        <v>775</v>
      </c>
      <c r="G4533" s="29" t="s">
        <v>184</v>
      </c>
      <c r="H4533" s="29" t="s">
        <v>182</v>
      </c>
      <c r="I4533" s="29" t="s">
        <v>13393</v>
      </c>
      <c r="J4533" s="29" t="s">
        <v>13394</v>
      </c>
      <c r="K4533" s="21" t="s">
        <v>16</v>
      </c>
      <c r="L4533" s="22">
        <v>1</v>
      </c>
      <c r="M4533" s="23">
        <v>3120000</v>
      </c>
      <c r="N4533" s="21" t="s">
        <v>2525</v>
      </c>
      <c r="O4533" s="21" t="s">
        <v>3092</v>
      </c>
      <c r="P4533" s="20" t="s">
        <v>984</v>
      </c>
      <c r="Q4533" s="33" t="s">
        <v>77</v>
      </c>
    </row>
    <row r="4534" spans="1:17" ht="20.100000000000001" customHeight="1" x14ac:dyDescent="0.2">
      <c r="A4534" s="19">
        <v>2026</v>
      </c>
      <c r="B4534" s="29" t="s">
        <v>15</v>
      </c>
      <c r="C4534" s="29" t="s">
        <v>30</v>
      </c>
      <c r="D4534" s="29" t="s">
        <v>17</v>
      </c>
      <c r="E4534" s="29" t="s">
        <v>183</v>
      </c>
      <c r="F4534" s="29" t="s">
        <v>775</v>
      </c>
      <c r="G4534" s="29" t="s">
        <v>184</v>
      </c>
      <c r="H4534" s="29" t="s">
        <v>182</v>
      </c>
      <c r="I4534" s="29" t="s">
        <v>13395</v>
      </c>
      <c r="J4534" s="29" t="s">
        <v>13396</v>
      </c>
      <c r="K4534" s="21" t="s">
        <v>16</v>
      </c>
      <c r="L4534" s="22">
        <v>13</v>
      </c>
      <c r="M4534" s="23">
        <v>28860000</v>
      </c>
      <c r="N4534" s="21" t="s">
        <v>2523</v>
      </c>
      <c r="O4534" s="21" t="s">
        <v>3092</v>
      </c>
      <c r="P4534" s="20" t="s">
        <v>984</v>
      </c>
      <c r="Q4534" s="33" t="s">
        <v>90</v>
      </c>
    </row>
    <row r="4535" spans="1:17" ht="20.100000000000001" customHeight="1" x14ac:dyDescent="0.2">
      <c r="A4535" s="19">
        <v>2026</v>
      </c>
      <c r="B4535" s="29" t="s">
        <v>15</v>
      </c>
      <c r="C4535" s="29" t="s">
        <v>30</v>
      </c>
      <c r="D4535" s="29" t="s">
        <v>17</v>
      </c>
      <c r="E4535" s="29" t="s">
        <v>183</v>
      </c>
      <c r="F4535" s="29" t="s">
        <v>775</v>
      </c>
      <c r="G4535" s="29" t="s">
        <v>184</v>
      </c>
      <c r="H4535" s="29" t="s">
        <v>182</v>
      </c>
      <c r="I4535" s="29" t="s">
        <v>13397</v>
      </c>
      <c r="J4535" s="29" t="s">
        <v>13398</v>
      </c>
      <c r="K4535" s="21" t="s">
        <v>16</v>
      </c>
      <c r="L4535" s="22">
        <v>11</v>
      </c>
      <c r="M4535" s="23">
        <v>59290000</v>
      </c>
      <c r="N4535" s="21" t="s">
        <v>2523</v>
      </c>
      <c r="O4535" s="21" t="s">
        <v>3092</v>
      </c>
      <c r="P4535" s="20" t="s">
        <v>984</v>
      </c>
      <c r="Q4535" s="33" t="s">
        <v>90</v>
      </c>
    </row>
    <row r="4536" spans="1:17" ht="20.100000000000001" customHeight="1" x14ac:dyDescent="0.2">
      <c r="A4536" s="19">
        <v>2026</v>
      </c>
      <c r="B4536" s="29" t="s">
        <v>15</v>
      </c>
      <c r="C4536" s="29" t="s">
        <v>30</v>
      </c>
      <c r="D4536" s="29" t="s">
        <v>17</v>
      </c>
      <c r="E4536" s="29" t="s">
        <v>183</v>
      </c>
      <c r="F4536" s="29" t="s">
        <v>775</v>
      </c>
      <c r="G4536" s="29" t="s">
        <v>184</v>
      </c>
      <c r="H4536" s="29" t="s">
        <v>182</v>
      </c>
      <c r="I4536" s="29" t="s">
        <v>13399</v>
      </c>
      <c r="J4536" s="29" t="s">
        <v>13400</v>
      </c>
      <c r="K4536" s="21" t="s">
        <v>16</v>
      </c>
      <c r="L4536" s="22">
        <v>2</v>
      </c>
      <c r="M4536" s="23">
        <v>10780000</v>
      </c>
      <c r="N4536" s="21" t="s">
        <v>2523</v>
      </c>
      <c r="O4536" s="21" t="s">
        <v>3092</v>
      </c>
      <c r="P4536" s="20" t="s">
        <v>984</v>
      </c>
      <c r="Q4536" s="33" t="s">
        <v>90</v>
      </c>
    </row>
    <row r="4537" spans="1:17" ht="20.100000000000001" customHeight="1" x14ac:dyDescent="0.2">
      <c r="A4537" s="19">
        <v>2026</v>
      </c>
      <c r="B4537" s="29" t="s">
        <v>15</v>
      </c>
      <c r="C4537" s="29" t="s">
        <v>30</v>
      </c>
      <c r="D4537" s="29" t="s">
        <v>17</v>
      </c>
      <c r="E4537" s="29" t="s">
        <v>183</v>
      </c>
      <c r="F4537" s="29" t="s">
        <v>775</v>
      </c>
      <c r="G4537" s="29" t="s">
        <v>184</v>
      </c>
      <c r="H4537" s="29" t="s">
        <v>182</v>
      </c>
      <c r="I4537" s="29" t="s">
        <v>13401</v>
      </c>
      <c r="J4537" s="29" t="s">
        <v>13402</v>
      </c>
      <c r="K4537" s="21" t="s">
        <v>16</v>
      </c>
      <c r="L4537" s="22">
        <v>6</v>
      </c>
      <c r="M4537" s="23">
        <v>21450000</v>
      </c>
      <c r="N4537" s="21" t="s">
        <v>2523</v>
      </c>
      <c r="O4537" s="21" t="s">
        <v>3092</v>
      </c>
      <c r="P4537" s="20" t="s">
        <v>984</v>
      </c>
      <c r="Q4537" s="33" t="s">
        <v>90</v>
      </c>
    </row>
    <row r="4538" spans="1:17" ht="20.100000000000001" customHeight="1" x14ac:dyDescent="0.2">
      <c r="A4538" s="19">
        <v>2026</v>
      </c>
      <c r="B4538" s="29" t="s">
        <v>15</v>
      </c>
      <c r="C4538" s="29" t="s">
        <v>30</v>
      </c>
      <c r="D4538" s="29" t="s">
        <v>17</v>
      </c>
      <c r="E4538" s="29" t="s">
        <v>183</v>
      </c>
      <c r="F4538" s="29" t="s">
        <v>775</v>
      </c>
      <c r="G4538" s="29" t="s">
        <v>184</v>
      </c>
      <c r="H4538" s="29" t="s">
        <v>182</v>
      </c>
      <c r="I4538" s="29" t="s">
        <v>13403</v>
      </c>
      <c r="J4538" s="29" t="s">
        <v>13404</v>
      </c>
      <c r="K4538" s="21" t="s">
        <v>16</v>
      </c>
      <c r="L4538" s="22">
        <v>3</v>
      </c>
      <c r="M4538" s="23">
        <v>21612000</v>
      </c>
      <c r="N4538" s="21" t="s">
        <v>2523</v>
      </c>
      <c r="O4538" s="21" t="s">
        <v>3092</v>
      </c>
      <c r="P4538" s="20" t="s">
        <v>984</v>
      </c>
      <c r="Q4538" s="33" t="s">
        <v>90</v>
      </c>
    </row>
    <row r="4539" spans="1:17" ht="20.100000000000001" customHeight="1" x14ac:dyDescent="0.2">
      <c r="A4539" s="19">
        <v>2026</v>
      </c>
      <c r="B4539" s="29" t="s">
        <v>15</v>
      </c>
      <c r="C4539" s="29" t="s">
        <v>30</v>
      </c>
      <c r="D4539" s="29" t="s">
        <v>17</v>
      </c>
      <c r="E4539" s="29" t="s">
        <v>183</v>
      </c>
      <c r="F4539" s="29" t="s">
        <v>775</v>
      </c>
      <c r="G4539" s="29" t="s">
        <v>184</v>
      </c>
      <c r="H4539" s="29" t="s">
        <v>182</v>
      </c>
      <c r="I4539" s="29" t="s">
        <v>13405</v>
      </c>
      <c r="J4539" s="29" t="s">
        <v>13406</v>
      </c>
      <c r="K4539" s="21" t="s">
        <v>16</v>
      </c>
      <c r="L4539" s="22">
        <v>4</v>
      </c>
      <c r="M4539" s="23">
        <v>8880000</v>
      </c>
      <c r="N4539" s="21" t="s">
        <v>2523</v>
      </c>
      <c r="O4539" s="21" t="s">
        <v>3092</v>
      </c>
      <c r="P4539" s="20" t="s">
        <v>984</v>
      </c>
      <c r="Q4539" s="33" t="s">
        <v>90</v>
      </c>
    </row>
    <row r="4540" spans="1:17" ht="20.100000000000001" customHeight="1" x14ac:dyDescent="0.2">
      <c r="A4540" s="19">
        <v>2026</v>
      </c>
      <c r="B4540" s="29" t="s">
        <v>15</v>
      </c>
      <c r="C4540" s="29" t="s">
        <v>30</v>
      </c>
      <c r="D4540" s="29" t="s">
        <v>17</v>
      </c>
      <c r="E4540" s="29" t="s">
        <v>183</v>
      </c>
      <c r="F4540" s="29" t="s">
        <v>775</v>
      </c>
      <c r="G4540" s="29" t="s">
        <v>184</v>
      </c>
      <c r="H4540" s="29" t="s">
        <v>182</v>
      </c>
      <c r="I4540" s="29" t="s">
        <v>13407</v>
      </c>
      <c r="J4540" s="29" t="s">
        <v>13408</v>
      </c>
      <c r="K4540" s="21" t="s">
        <v>16</v>
      </c>
      <c r="L4540" s="22">
        <v>1</v>
      </c>
      <c r="M4540" s="23">
        <v>10921900</v>
      </c>
      <c r="N4540" s="21" t="s">
        <v>2523</v>
      </c>
      <c r="O4540" s="21" t="s">
        <v>3092</v>
      </c>
      <c r="P4540" s="20" t="s">
        <v>984</v>
      </c>
      <c r="Q4540" s="33" t="s">
        <v>90</v>
      </c>
    </row>
    <row r="4541" spans="1:17" ht="20.100000000000001" customHeight="1" x14ac:dyDescent="0.2">
      <c r="A4541" s="19">
        <v>2026</v>
      </c>
      <c r="B4541" s="29" t="s">
        <v>15</v>
      </c>
      <c r="C4541" s="29" t="s">
        <v>30</v>
      </c>
      <c r="D4541" s="29" t="s">
        <v>17</v>
      </c>
      <c r="E4541" s="29" t="s">
        <v>183</v>
      </c>
      <c r="F4541" s="29" t="s">
        <v>775</v>
      </c>
      <c r="G4541" s="29" t="s">
        <v>184</v>
      </c>
      <c r="H4541" s="29" t="s">
        <v>182</v>
      </c>
      <c r="I4541" s="29" t="s">
        <v>13409</v>
      </c>
      <c r="J4541" s="29" t="s">
        <v>13410</v>
      </c>
      <c r="K4541" s="21" t="s">
        <v>16</v>
      </c>
      <c r="L4541" s="22">
        <v>3</v>
      </c>
      <c r="M4541" s="23">
        <v>21612000</v>
      </c>
      <c r="N4541" s="21" t="s">
        <v>2523</v>
      </c>
      <c r="O4541" s="21" t="s">
        <v>3092</v>
      </c>
      <c r="P4541" s="20" t="s">
        <v>984</v>
      </c>
      <c r="Q4541" s="33" t="s">
        <v>90</v>
      </c>
    </row>
    <row r="4542" spans="1:17" ht="20.100000000000001" customHeight="1" x14ac:dyDescent="0.2">
      <c r="A4542" s="19">
        <v>2026</v>
      </c>
      <c r="B4542" s="29" t="s">
        <v>15</v>
      </c>
      <c r="C4542" s="29" t="s">
        <v>30</v>
      </c>
      <c r="D4542" s="29" t="s">
        <v>17</v>
      </c>
      <c r="E4542" s="29" t="s">
        <v>183</v>
      </c>
      <c r="F4542" s="29" t="s">
        <v>775</v>
      </c>
      <c r="G4542" s="29" t="s">
        <v>184</v>
      </c>
      <c r="H4542" s="29" t="s">
        <v>182</v>
      </c>
      <c r="I4542" s="29" t="s">
        <v>13411</v>
      </c>
      <c r="J4542" s="29" t="s">
        <v>13412</v>
      </c>
      <c r="K4542" s="21" t="s">
        <v>16</v>
      </c>
      <c r="L4542" s="22">
        <v>2</v>
      </c>
      <c r="M4542" s="23">
        <v>20047500</v>
      </c>
      <c r="N4542" s="21" t="s">
        <v>2523</v>
      </c>
      <c r="O4542" s="21" t="s">
        <v>3092</v>
      </c>
      <c r="P4542" s="20" t="s">
        <v>984</v>
      </c>
      <c r="Q4542" s="33" t="s">
        <v>90</v>
      </c>
    </row>
    <row r="4543" spans="1:17" ht="20.100000000000001" customHeight="1" x14ac:dyDescent="0.2">
      <c r="A4543" s="19">
        <v>2026</v>
      </c>
      <c r="B4543" s="29" t="s">
        <v>15</v>
      </c>
      <c r="C4543" s="29" t="s">
        <v>30</v>
      </c>
      <c r="D4543" s="29" t="s">
        <v>17</v>
      </c>
      <c r="E4543" s="29" t="s">
        <v>183</v>
      </c>
      <c r="F4543" s="29" t="s">
        <v>775</v>
      </c>
      <c r="G4543" s="29" t="s">
        <v>184</v>
      </c>
      <c r="H4543" s="29" t="s">
        <v>182</v>
      </c>
      <c r="I4543" s="29" t="s">
        <v>13413</v>
      </c>
      <c r="J4543" s="29" t="s">
        <v>13414</v>
      </c>
      <c r="K4543" s="21" t="s">
        <v>16</v>
      </c>
      <c r="L4543" s="22">
        <v>1</v>
      </c>
      <c r="M4543" s="23">
        <v>2120000</v>
      </c>
      <c r="N4543" s="21" t="s">
        <v>2523</v>
      </c>
      <c r="O4543" s="21" t="s">
        <v>3092</v>
      </c>
      <c r="P4543" s="20" t="s">
        <v>984</v>
      </c>
      <c r="Q4543" s="33" t="s">
        <v>77</v>
      </c>
    </row>
    <row r="4544" spans="1:17" ht="20.100000000000001" customHeight="1" x14ac:dyDescent="0.2">
      <c r="A4544" s="19">
        <v>2026</v>
      </c>
      <c r="B4544" s="29" t="s">
        <v>15</v>
      </c>
      <c r="C4544" s="29" t="s">
        <v>30</v>
      </c>
      <c r="D4544" s="29" t="s">
        <v>17</v>
      </c>
      <c r="E4544" s="29" t="s">
        <v>183</v>
      </c>
      <c r="F4544" s="29" t="s">
        <v>775</v>
      </c>
      <c r="G4544" s="29" t="s">
        <v>184</v>
      </c>
      <c r="H4544" s="29" t="s">
        <v>182</v>
      </c>
      <c r="I4544" s="29" t="s">
        <v>13415</v>
      </c>
      <c r="J4544" s="29" t="s">
        <v>13416</v>
      </c>
      <c r="K4544" s="21" t="s">
        <v>16</v>
      </c>
      <c r="L4544" s="22">
        <v>1</v>
      </c>
      <c r="M4544" s="23">
        <v>16724700</v>
      </c>
      <c r="N4544" s="21" t="s">
        <v>2525</v>
      </c>
      <c r="O4544" s="21" t="s">
        <v>3092</v>
      </c>
      <c r="P4544" s="20" t="s">
        <v>984</v>
      </c>
      <c r="Q4544" s="33" t="s">
        <v>77</v>
      </c>
    </row>
    <row r="4545" spans="1:17" ht="20.100000000000001" customHeight="1" x14ac:dyDescent="0.2">
      <c r="A4545" s="19">
        <v>2026</v>
      </c>
      <c r="B4545" s="29" t="s">
        <v>15</v>
      </c>
      <c r="C4545" s="29" t="s">
        <v>30</v>
      </c>
      <c r="D4545" s="29" t="s">
        <v>17</v>
      </c>
      <c r="E4545" s="29" t="s">
        <v>183</v>
      </c>
      <c r="F4545" s="29" t="s">
        <v>775</v>
      </c>
      <c r="G4545" s="29" t="s">
        <v>184</v>
      </c>
      <c r="H4545" s="29" t="s">
        <v>182</v>
      </c>
      <c r="I4545" s="29" t="s">
        <v>13417</v>
      </c>
      <c r="J4545" s="29" t="s">
        <v>13418</v>
      </c>
      <c r="K4545" s="21" t="s">
        <v>16</v>
      </c>
      <c r="L4545" s="22">
        <v>4</v>
      </c>
      <c r="M4545" s="23">
        <v>8880000</v>
      </c>
      <c r="N4545" s="21" t="s">
        <v>2523</v>
      </c>
      <c r="O4545" s="21" t="s">
        <v>3092</v>
      </c>
      <c r="P4545" s="20" t="s">
        <v>984</v>
      </c>
      <c r="Q4545" s="33" t="s">
        <v>90</v>
      </c>
    </row>
    <row r="4546" spans="1:17" ht="20.100000000000001" customHeight="1" x14ac:dyDescent="0.2">
      <c r="A4546" s="19">
        <v>2026</v>
      </c>
      <c r="B4546" s="29" t="s">
        <v>15</v>
      </c>
      <c r="C4546" s="29" t="s">
        <v>30</v>
      </c>
      <c r="D4546" s="29" t="s">
        <v>17</v>
      </c>
      <c r="E4546" s="29" t="s">
        <v>183</v>
      </c>
      <c r="F4546" s="29" t="s">
        <v>775</v>
      </c>
      <c r="G4546" s="29" t="s">
        <v>184</v>
      </c>
      <c r="H4546" s="29" t="s">
        <v>182</v>
      </c>
      <c r="I4546" s="29" t="s">
        <v>13419</v>
      </c>
      <c r="J4546" s="29" t="s">
        <v>13420</v>
      </c>
      <c r="K4546" s="21" t="s">
        <v>16</v>
      </c>
      <c r="L4546" s="22">
        <v>4</v>
      </c>
      <c r="M4546" s="23">
        <v>8880000</v>
      </c>
      <c r="N4546" s="21" t="s">
        <v>2523</v>
      </c>
      <c r="O4546" s="21" t="s">
        <v>3092</v>
      </c>
      <c r="P4546" s="20" t="s">
        <v>984</v>
      </c>
      <c r="Q4546" s="33" t="s">
        <v>90</v>
      </c>
    </row>
    <row r="4547" spans="1:17" ht="20.100000000000001" customHeight="1" x14ac:dyDescent="0.2">
      <c r="A4547" s="19">
        <v>2026</v>
      </c>
      <c r="B4547" s="29" t="s">
        <v>15</v>
      </c>
      <c r="C4547" s="29" t="s">
        <v>30</v>
      </c>
      <c r="D4547" s="29" t="s">
        <v>17</v>
      </c>
      <c r="E4547" s="29" t="s">
        <v>183</v>
      </c>
      <c r="F4547" s="29" t="s">
        <v>775</v>
      </c>
      <c r="G4547" s="29" t="s">
        <v>184</v>
      </c>
      <c r="H4547" s="29" t="s">
        <v>182</v>
      </c>
      <c r="I4547" s="29" t="s">
        <v>13421</v>
      </c>
      <c r="J4547" s="29" t="s">
        <v>13422</v>
      </c>
      <c r="K4547" s="21" t="s">
        <v>16</v>
      </c>
      <c r="L4547" s="22">
        <v>3</v>
      </c>
      <c r="M4547" s="23">
        <v>10725000</v>
      </c>
      <c r="N4547" s="21" t="s">
        <v>2523</v>
      </c>
      <c r="O4547" s="21" t="s">
        <v>3092</v>
      </c>
      <c r="P4547" s="20" t="s">
        <v>984</v>
      </c>
      <c r="Q4547" s="33" t="s">
        <v>90</v>
      </c>
    </row>
    <row r="4548" spans="1:17" ht="20.100000000000001" customHeight="1" x14ac:dyDescent="0.2">
      <c r="A4548" s="19">
        <v>2026</v>
      </c>
      <c r="B4548" s="29" t="s">
        <v>15</v>
      </c>
      <c r="C4548" s="29" t="s">
        <v>30</v>
      </c>
      <c r="D4548" s="29" t="s">
        <v>17</v>
      </c>
      <c r="E4548" s="29" t="s">
        <v>183</v>
      </c>
      <c r="F4548" s="29" t="s">
        <v>775</v>
      </c>
      <c r="G4548" s="29" t="s">
        <v>184</v>
      </c>
      <c r="H4548" s="29" t="s">
        <v>182</v>
      </c>
      <c r="I4548" s="29" t="s">
        <v>13423</v>
      </c>
      <c r="J4548" s="29" t="s">
        <v>13424</v>
      </c>
      <c r="K4548" s="21" t="s">
        <v>16</v>
      </c>
      <c r="L4548" s="22">
        <v>1</v>
      </c>
      <c r="M4548" s="23">
        <v>20000000</v>
      </c>
      <c r="N4548" s="21" t="s">
        <v>2523</v>
      </c>
      <c r="O4548" s="21" t="s">
        <v>3092</v>
      </c>
      <c r="P4548" s="20" t="s">
        <v>984</v>
      </c>
      <c r="Q4548" s="33" t="s">
        <v>90</v>
      </c>
    </row>
    <row r="4549" spans="1:17" ht="20.100000000000001" customHeight="1" x14ac:dyDescent="0.2">
      <c r="A4549" s="19">
        <v>2026</v>
      </c>
      <c r="B4549" s="29" t="s">
        <v>15</v>
      </c>
      <c r="C4549" s="29" t="s">
        <v>30</v>
      </c>
      <c r="D4549" s="29" t="s">
        <v>17</v>
      </c>
      <c r="E4549" s="29" t="s">
        <v>187</v>
      </c>
      <c r="F4549" s="29" t="s">
        <v>775</v>
      </c>
      <c r="G4549" s="29" t="s">
        <v>188</v>
      </c>
      <c r="H4549" s="29" t="s">
        <v>185</v>
      </c>
      <c r="I4549" s="29" t="s">
        <v>13425</v>
      </c>
      <c r="J4549" s="29" t="s">
        <v>13426</v>
      </c>
      <c r="K4549" s="21" t="s">
        <v>16</v>
      </c>
      <c r="L4549" s="22">
        <v>10</v>
      </c>
      <c r="M4549" s="23">
        <v>169000</v>
      </c>
      <c r="N4549" s="21" t="s">
        <v>2523</v>
      </c>
      <c r="O4549" s="21" t="s">
        <v>3096</v>
      </c>
      <c r="P4549" s="20" t="s">
        <v>1793</v>
      </c>
      <c r="Q4549" s="33" t="s">
        <v>90</v>
      </c>
    </row>
    <row r="4550" spans="1:17" ht="20.100000000000001" customHeight="1" x14ac:dyDescent="0.2">
      <c r="A4550" s="19">
        <v>2026</v>
      </c>
      <c r="B4550" s="29" t="s">
        <v>15</v>
      </c>
      <c r="C4550" s="29" t="s">
        <v>30</v>
      </c>
      <c r="D4550" s="29" t="s">
        <v>17</v>
      </c>
      <c r="E4550" s="29" t="s">
        <v>187</v>
      </c>
      <c r="F4550" s="29" t="s">
        <v>775</v>
      </c>
      <c r="G4550" s="29" t="s">
        <v>188</v>
      </c>
      <c r="H4550" s="29" t="s">
        <v>185</v>
      </c>
      <c r="I4550" s="29" t="s">
        <v>13427</v>
      </c>
      <c r="J4550" s="29" t="s">
        <v>13428</v>
      </c>
      <c r="K4550" s="21" t="s">
        <v>16</v>
      </c>
      <c r="L4550" s="22">
        <v>20</v>
      </c>
      <c r="M4550" s="23">
        <v>711900</v>
      </c>
      <c r="N4550" s="21" t="s">
        <v>2523</v>
      </c>
      <c r="O4550" s="21" t="s">
        <v>3096</v>
      </c>
      <c r="P4550" s="20" t="s">
        <v>1793</v>
      </c>
      <c r="Q4550" s="33" t="s">
        <v>90</v>
      </c>
    </row>
    <row r="4551" spans="1:17" ht="20.100000000000001" customHeight="1" x14ac:dyDescent="0.2">
      <c r="A4551" s="19">
        <v>2026</v>
      </c>
      <c r="B4551" s="29" t="s">
        <v>15</v>
      </c>
      <c r="C4551" s="29" t="s">
        <v>30</v>
      </c>
      <c r="D4551" s="29" t="s">
        <v>17</v>
      </c>
      <c r="E4551" s="29" t="s">
        <v>187</v>
      </c>
      <c r="F4551" s="29" t="s">
        <v>775</v>
      </c>
      <c r="G4551" s="29" t="s">
        <v>188</v>
      </c>
      <c r="H4551" s="29" t="s">
        <v>185</v>
      </c>
      <c r="I4551" s="29" t="s">
        <v>13429</v>
      </c>
      <c r="J4551" s="29" t="s">
        <v>13430</v>
      </c>
      <c r="K4551" s="21" t="s">
        <v>16</v>
      </c>
      <c r="L4551" s="22">
        <v>10</v>
      </c>
      <c r="M4551" s="23">
        <v>250000</v>
      </c>
      <c r="N4551" s="21" t="s">
        <v>2523</v>
      </c>
      <c r="O4551" s="21" t="s">
        <v>3096</v>
      </c>
      <c r="P4551" s="20" t="s">
        <v>1793</v>
      </c>
      <c r="Q4551" s="33" t="s">
        <v>90</v>
      </c>
    </row>
    <row r="4552" spans="1:17" ht="20.100000000000001" customHeight="1" x14ac:dyDescent="0.2">
      <c r="A4552" s="19">
        <v>2026</v>
      </c>
      <c r="B4552" s="29" t="s">
        <v>15</v>
      </c>
      <c r="C4552" s="29" t="s">
        <v>30</v>
      </c>
      <c r="D4552" s="29" t="s">
        <v>17</v>
      </c>
      <c r="E4552" s="29" t="s">
        <v>187</v>
      </c>
      <c r="F4552" s="29" t="s">
        <v>775</v>
      </c>
      <c r="G4552" s="29" t="s">
        <v>188</v>
      </c>
      <c r="H4552" s="29" t="s">
        <v>185</v>
      </c>
      <c r="I4552" s="29" t="s">
        <v>13431</v>
      </c>
      <c r="J4552" s="29" t="s">
        <v>13432</v>
      </c>
      <c r="K4552" s="21" t="s">
        <v>16</v>
      </c>
      <c r="L4552" s="22">
        <v>40</v>
      </c>
      <c r="M4552" s="23">
        <v>1171800</v>
      </c>
      <c r="N4552" s="21" t="s">
        <v>2523</v>
      </c>
      <c r="O4552" s="21" t="s">
        <v>3097</v>
      </c>
      <c r="P4552" s="20" t="s">
        <v>1794</v>
      </c>
      <c r="Q4552" s="33" t="s">
        <v>90</v>
      </c>
    </row>
    <row r="4553" spans="1:17" ht="20.100000000000001" customHeight="1" x14ac:dyDescent="0.2">
      <c r="A4553" s="19">
        <v>2026</v>
      </c>
      <c r="B4553" s="29" t="s">
        <v>15</v>
      </c>
      <c r="C4553" s="29" t="s">
        <v>30</v>
      </c>
      <c r="D4553" s="29" t="s">
        <v>17</v>
      </c>
      <c r="E4553" s="29" t="s">
        <v>187</v>
      </c>
      <c r="F4553" s="29" t="s">
        <v>775</v>
      </c>
      <c r="G4553" s="29" t="s">
        <v>188</v>
      </c>
      <c r="H4553" s="29" t="s">
        <v>185</v>
      </c>
      <c r="I4553" s="29" t="s">
        <v>13433</v>
      </c>
      <c r="J4553" s="29" t="s">
        <v>13434</v>
      </c>
      <c r="K4553" s="21" t="s">
        <v>16</v>
      </c>
      <c r="L4553" s="22">
        <v>40</v>
      </c>
      <c r="M4553" s="23">
        <v>1171800</v>
      </c>
      <c r="N4553" s="21" t="s">
        <v>2523</v>
      </c>
      <c r="O4553" s="21" t="s">
        <v>3097</v>
      </c>
      <c r="P4553" s="20" t="s">
        <v>1794</v>
      </c>
      <c r="Q4553" s="33" t="s">
        <v>90</v>
      </c>
    </row>
    <row r="4554" spans="1:17" ht="20.100000000000001" customHeight="1" x14ac:dyDescent="0.2">
      <c r="A4554" s="19">
        <v>2026</v>
      </c>
      <c r="B4554" s="29" t="s">
        <v>15</v>
      </c>
      <c r="C4554" s="29" t="s">
        <v>30</v>
      </c>
      <c r="D4554" s="29" t="s">
        <v>17</v>
      </c>
      <c r="E4554" s="29" t="s">
        <v>187</v>
      </c>
      <c r="F4554" s="29" t="s">
        <v>775</v>
      </c>
      <c r="G4554" s="29" t="s">
        <v>188</v>
      </c>
      <c r="H4554" s="29" t="s">
        <v>185</v>
      </c>
      <c r="I4554" s="29" t="s">
        <v>13435</v>
      </c>
      <c r="J4554" s="29" t="s">
        <v>13436</v>
      </c>
      <c r="K4554" s="21" t="s">
        <v>16</v>
      </c>
      <c r="L4554" s="22">
        <v>30</v>
      </c>
      <c r="M4554" s="23">
        <v>500850</v>
      </c>
      <c r="N4554" s="21" t="s">
        <v>2523</v>
      </c>
      <c r="O4554" s="21" t="s">
        <v>3099</v>
      </c>
      <c r="P4554" s="20" t="s">
        <v>1739</v>
      </c>
      <c r="Q4554" s="33" t="s">
        <v>90</v>
      </c>
    </row>
    <row r="4555" spans="1:17" ht="20.100000000000001" customHeight="1" x14ac:dyDescent="0.2">
      <c r="A4555" s="19">
        <v>2026</v>
      </c>
      <c r="B4555" s="29" t="s">
        <v>15</v>
      </c>
      <c r="C4555" s="29" t="s">
        <v>30</v>
      </c>
      <c r="D4555" s="29" t="s">
        <v>17</v>
      </c>
      <c r="E4555" s="29" t="s">
        <v>187</v>
      </c>
      <c r="F4555" s="29" t="s">
        <v>775</v>
      </c>
      <c r="G4555" s="29" t="s">
        <v>188</v>
      </c>
      <c r="H4555" s="29" t="s">
        <v>185</v>
      </c>
      <c r="I4555" s="29" t="s">
        <v>13437</v>
      </c>
      <c r="J4555" s="29" t="s">
        <v>13438</v>
      </c>
      <c r="K4555" s="21" t="s">
        <v>16</v>
      </c>
      <c r="L4555" s="22">
        <v>10</v>
      </c>
      <c r="M4555" s="23">
        <v>160000</v>
      </c>
      <c r="N4555" s="21" t="s">
        <v>2523</v>
      </c>
      <c r="O4555" s="21" t="s">
        <v>3099</v>
      </c>
      <c r="P4555" s="20" t="s">
        <v>1739</v>
      </c>
      <c r="Q4555" s="33" t="s">
        <v>90</v>
      </c>
    </row>
    <row r="4556" spans="1:17" ht="20.100000000000001" customHeight="1" x14ac:dyDescent="0.2">
      <c r="A4556" s="19">
        <v>2026</v>
      </c>
      <c r="B4556" s="29" t="s">
        <v>15</v>
      </c>
      <c r="C4556" s="29" t="s">
        <v>30</v>
      </c>
      <c r="D4556" s="29" t="s">
        <v>17</v>
      </c>
      <c r="E4556" s="29" t="s">
        <v>187</v>
      </c>
      <c r="F4556" s="29" t="s">
        <v>775</v>
      </c>
      <c r="G4556" s="29" t="s">
        <v>188</v>
      </c>
      <c r="H4556" s="29" t="s">
        <v>185</v>
      </c>
      <c r="I4556" s="29" t="s">
        <v>13439</v>
      </c>
      <c r="J4556" s="29" t="s">
        <v>13440</v>
      </c>
      <c r="K4556" s="21" t="s">
        <v>16</v>
      </c>
      <c r="L4556" s="22">
        <v>10</v>
      </c>
      <c r="M4556" s="23">
        <v>340000</v>
      </c>
      <c r="N4556" s="21" t="s">
        <v>2523</v>
      </c>
      <c r="O4556" s="21" t="s">
        <v>3101</v>
      </c>
      <c r="P4556" s="20" t="s">
        <v>2067</v>
      </c>
      <c r="Q4556" s="33" t="s">
        <v>90</v>
      </c>
    </row>
    <row r="4557" spans="1:17" ht="20.100000000000001" customHeight="1" x14ac:dyDescent="0.2">
      <c r="A4557" s="19">
        <v>2026</v>
      </c>
      <c r="B4557" s="29" t="s">
        <v>15</v>
      </c>
      <c r="C4557" s="29" t="s">
        <v>30</v>
      </c>
      <c r="D4557" s="29" t="s">
        <v>17</v>
      </c>
      <c r="E4557" s="29" t="s">
        <v>28</v>
      </c>
      <c r="F4557" s="29" t="s">
        <v>797</v>
      </c>
      <c r="G4557" s="29" t="s">
        <v>41</v>
      </c>
      <c r="H4557" s="29" t="s">
        <v>40</v>
      </c>
      <c r="I4557" s="29" t="s">
        <v>13441</v>
      </c>
      <c r="J4557" s="29" t="s">
        <v>13442</v>
      </c>
      <c r="K4557" s="21" t="s">
        <v>16</v>
      </c>
      <c r="L4557" s="22">
        <v>20</v>
      </c>
      <c r="M4557" s="23">
        <v>171740</v>
      </c>
      <c r="N4557" s="21" t="s">
        <v>2523</v>
      </c>
      <c r="O4557" s="21" t="s">
        <v>3107</v>
      </c>
      <c r="P4557" s="20" t="s">
        <v>1174</v>
      </c>
      <c r="Q4557" s="33" t="s">
        <v>90</v>
      </c>
    </row>
    <row r="4558" spans="1:17" ht="20.100000000000001" customHeight="1" x14ac:dyDescent="0.2">
      <c r="A4558" s="19">
        <v>2026</v>
      </c>
      <c r="B4558" s="29" t="s">
        <v>15</v>
      </c>
      <c r="C4558" s="29" t="s">
        <v>30</v>
      </c>
      <c r="D4558" s="29" t="s">
        <v>17</v>
      </c>
      <c r="E4558" s="29" t="s">
        <v>28</v>
      </c>
      <c r="F4558" s="29" t="s">
        <v>797</v>
      </c>
      <c r="G4558" s="29" t="s">
        <v>41</v>
      </c>
      <c r="H4558" s="29" t="s">
        <v>40</v>
      </c>
      <c r="I4558" s="29" t="s">
        <v>13443</v>
      </c>
      <c r="J4558" s="29" t="s">
        <v>13444</v>
      </c>
      <c r="K4558" s="21" t="s">
        <v>16</v>
      </c>
      <c r="L4558" s="22">
        <v>15</v>
      </c>
      <c r="M4558" s="23">
        <v>260640</v>
      </c>
      <c r="N4558" s="21" t="s">
        <v>2523</v>
      </c>
      <c r="O4558" s="21" t="s">
        <v>3107</v>
      </c>
      <c r="P4558" s="20" t="s">
        <v>1174</v>
      </c>
      <c r="Q4558" s="33" t="s">
        <v>90</v>
      </c>
    </row>
    <row r="4559" spans="1:17" ht="20.100000000000001" customHeight="1" x14ac:dyDescent="0.2">
      <c r="A4559" s="19">
        <v>2026</v>
      </c>
      <c r="B4559" s="29" t="s">
        <v>15</v>
      </c>
      <c r="C4559" s="29" t="s">
        <v>30</v>
      </c>
      <c r="D4559" s="29" t="s">
        <v>17</v>
      </c>
      <c r="E4559" s="29" t="s">
        <v>28</v>
      </c>
      <c r="F4559" s="29" t="s">
        <v>797</v>
      </c>
      <c r="G4559" s="29" t="s">
        <v>41</v>
      </c>
      <c r="H4559" s="29" t="s">
        <v>40</v>
      </c>
      <c r="I4559" s="29" t="s">
        <v>13445</v>
      </c>
      <c r="J4559" s="29" t="s">
        <v>26641</v>
      </c>
      <c r="K4559" s="21" t="s">
        <v>16</v>
      </c>
      <c r="L4559" s="22">
        <v>10</v>
      </c>
      <c r="M4559" s="23">
        <v>130000</v>
      </c>
      <c r="N4559" s="21" t="s">
        <v>2523</v>
      </c>
      <c r="O4559" s="21" t="s">
        <v>3107</v>
      </c>
      <c r="P4559" s="20" t="s">
        <v>1174</v>
      </c>
      <c r="Q4559" s="33" t="s">
        <v>90</v>
      </c>
    </row>
    <row r="4560" spans="1:17" ht="20.100000000000001" customHeight="1" x14ac:dyDescent="0.2">
      <c r="A4560" s="19">
        <v>2026</v>
      </c>
      <c r="B4560" s="29" t="s">
        <v>15</v>
      </c>
      <c r="C4560" s="29" t="s">
        <v>30</v>
      </c>
      <c r="D4560" s="29" t="s">
        <v>17</v>
      </c>
      <c r="E4560" s="29" t="s">
        <v>25</v>
      </c>
      <c r="F4560" s="29" t="s">
        <v>795</v>
      </c>
      <c r="G4560" s="29" t="s">
        <v>83</v>
      </c>
      <c r="H4560" s="29" t="s">
        <v>82</v>
      </c>
      <c r="I4560" s="29" t="s">
        <v>13446</v>
      </c>
      <c r="J4560" s="29" t="s">
        <v>13447</v>
      </c>
      <c r="K4560" s="21" t="s">
        <v>16</v>
      </c>
      <c r="L4560" s="22">
        <v>30</v>
      </c>
      <c r="M4560" s="23">
        <v>747000</v>
      </c>
      <c r="N4560" s="21" t="s">
        <v>2523</v>
      </c>
      <c r="O4560" s="21" t="s">
        <v>3115</v>
      </c>
      <c r="P4560" s="20" t="s">
        <v>1741</v>
      </c>
      <c r="Q4560" s="33" t="s">
        <v>90</v>
      </c>
    </row>
    <row r="4561" spans="1:17" ht="20.100000000000001" customHeight="1" x14ac:dyDescent="0.2">
      <c r="A4561" s="19">
        <v>2026</v>
      </c>
      <c r="B4561" s="29" t="s">
        <v>15</v>
      </c>
      <c r="C4561" s="29" t="s">
        <v>30</v>
      </c>
      <c r="D4561" s="29" t="s">
        <v>17</v>
      </c>
      <c r="E4561" s="29" t="s">
        <v>183</v>
      </c>
      <c r="F4561" s="29" t="s">
        <v>775</v>
      </c>
      <c r="G4561" s="29" t="s">
        <v>186</v>
      </c>
      <c r="H4561" s="29" t="s">
        <v>185</v>
      </c>
      <c r="I4561" s="29" t="s">
        <v>13448</v>
      </c>
      <c r="J4561" s="29" t="s">
        <v>13449</v>
      </c>
      <c r="K4561" s="21" t="s">
        <v>16</v>
      </c>
      <c r="L4561" s="22">
        <v>2</v>
      </c>
      <c r="M4561" s="23">
        <v>118000</v>
      </c>
      <c r="N4561" s="21" t="s">
        <v>2523</v>
      </c>
      <c r="O4561" s="21" t="s">
        <v>3118</v>
      </c>
      <c r="P4561" s="20" t="s">
        <v>982</v>
      </c>
      <c r="Q4561" s="33" t="s">
        <v>90</v>
      </c>
    </row>
    <row r="4562" spans="1:17" ht="20.100000000000001" customHeight="1" x14ac:dyDescent="0.2">
      <c r="A4562" s="19">
        <v>2026</v>
      </c>
      <c r="B4562" s="29" t="s">
        <v>15</v>
      </c>
      <c r="C4562" s="29" t="s">
        <v>30</v>
      </c>
      <c r="D4562" s="29" t="s">
        <v>17</v>
      </c>
      <c r="E4562" s="29" t="s">
        <v>183</v>
      </c>
      <c r="F4562" s="29" t="s">
        <v>775</v>
      </c>
      <c r="G4562" s="29" t="s">
        <v>186</v>
      </c>
      <c r="H4562" s="29" t="s">
        <v>185</v>
      </c>
      <c r="I4562" s="29" t="s">
        <v>13450</v>
      </c>
      <c r="J4562" s="29" t="s">
        <v>13451</v>
      </c>
      <c r="K4562" s="21" t="s">
        <v>16</v>
      </c>
      <c r="L4562" s="22">
        <v>5</v>
      </c>
      <c r="M4562" s="23">
        <v>32775000</v>
      </c>
      <c r="N4562" s="21" t="s">
        <v>2523</v>
      </c>
      <c r="O4562" s="21" t="s">
        <v>3120</v>
      </c>
      <c r="P4562" s="20" t="s">
        <v>2068</v>
      </c>
      <c r="Q4562" s="33" t="s">
        <v>90</v>
      </c>
    </row>
    <row r="4563" spans="1:17" ht="20.100000000000001" customHeight="1" x14ac:dyDescent="0.2">
      <c r="A4563" s="19">
        <v>2026</v>
      </c>
      <c r="B4563" s="29" t="s">
        <v>15</v>
      </c>
      <c r="C4563" s="29" t="s">
        <v>30</v>
      </c>
      <c r="D4563" s="29" t="s">
        <v>17</v>
      </c>
      <c r="E4563" s="29" t="s">
        <v>183</v>
      </c>
      <c r="F4563" s="29" t="s">
        <v>775</v>
      </c>
      <c r="G4563" s="29" t="s">
        <v>186</v>
      </c>
      <c r="H4563" s="29" t="s">
        <v>185</v>
      </c>
      <c r="I4563" s="29" t="s">
        <v>13452</v>
      </c>
      <c r="J4563" s="29" t="s">
        <v>13453</v>
      </c>
      <c r="K4563" s="21" t="s">
        <v>16</v>
      </c>
      <c r="L4563" s="22">
        <v>2</v>
      </c>
      <c r="M4563" s="23">
        <v>540000</v>
      </c>
      <c r="N4563" s="21" t="s">
        <v>2523</v>
      </c>
      <c r="O4563" s="21" t="s">
        <v>3123</v>
      </c>
      <c r="P4563" s="20" t="s">
        <v>1575</v>
      </c>
      <c r="Q4563" s="33" t="s">
        <v>90</v>
      </c>
    </row>
    <row r="4564" spans="1:17" ht="20.100000000000001" customHeight="1" x14ac:dyDescent="0.2">
      <c r="A4564" s="19">
        <v>2026</v>
      </c>
      <c r="B4564" s="29" t="s">
        <v>15</v>
      </c>
      <c r="C4564" s="29" t="s">
        <v>30</v>
      </c>
      <c r="D4564" s="29" t="s">
        <v>17</v>
      </c>
      <c r="E4564" s="29" t="s">
        <v>183</v>
      </c>
      <c r="F4564" s="29" t="s">
        <v>775</v>
      </c>
      <c r="G4564" s="29" t="s">
        <v>186</v>
      </c>
      <c r="H4564" s="29" t="s">
        <v>185</v>
      </c>
      <c r="I4564" s="29" t="s">
        <v>13454</v>
      </c>
      <c r="J4564" s="29" t="s">
        <v>13455</v>
      </c>
      <c r="K4564" s="21" t="s">
        <v>16</v>
      </c>
      <c r="L4564" s="22">
        <v>1</v>
      </c>
      <c r="M4564" s="23">
        <v>1040000</v>
      </c>
      <c r="N4564" s="21" t="s">
        <v>2523</v>
      </c>
      <c r="O4564" s="21" t="s">
        <v>3123</v>
      </c>
      <c r="P4564" s="20" t="s">
        <v>1575</v>
      </c>
      <c r="Q4564" s="33" t="s">
        <v>90</v>
      </c>
    </row>
    <row r="4565" spans="1:17" ht="20.100000000000001" customHeight="1" x14ac:dyDescent="0.2">
      <c r="A4565" s="19">
        <v>2026</v>
      </c>
      <c r="B4565" s="29" t="s">
        <v>15</v>
      </c>
      <c r="C4565" s="29" t="s">
        <v>30</v>
      </c>
      <c r="D4565" s="29" t="s">
        <v>17</v>
      </c>
      <c r="E4565" s="29" t="s">
        <v>124</v>
      </c>
      <c r="F4565" s="29" t="s">
        <v>123</v>
      </c>
      <c r="G4565" s="29" t="s">
        <v>124</v>
      </c>
      <c r="H4565" s="29" t="s">
        <v>123</v>
      </c>
      <c r="I4565" s="29" t="s">
        <v>13456</v>
      </c>
      <c r="J4565" s="29" t="s">
        <v>13457</v>
      </c>
      <c r="K4565" s="21" t="s">
        <v>16</v>
      </c>
      <c r="L4565" s="22">
        <v>10</v>
      </c>
      <c r="M4565" s="23">
        <v>120000</v>
      </c>
      <c r="N4565" s="21" t="s">
        <v>2523</v>
      </c>
      <c r="O4565" s="21" t="s">
        <v>13458</v>
      </c>
      <c r="P4565" s="20" t="s">
        <v>26268</v>
      </c>
      <c r="Q4565" s="33" t="s">
        <v>90</v>
      </c>
    </row>
    <row r="4566" spans="1:17" ht="20.100000000000001" customHeight="1" x14ac:dyDescent="0.2">
      <c r="A4566" s="19">
        <v>2026</v>
      </c>
      <c r="B4566" s="29" t="s">
        <v>15</v>
      </c>
      <c r="C4566" s="29" t="s">
        <v>30</v>
      </c>
      <c r="D4566" s="29" t="s">
        <v>17</v>
      </c>
      <c r="E4566" s="29" t="s">
        <v>124</v>
      </c>
      <c r="F4566" s="29" t="s">
        <v>123</v>
      </c>
      <c r="G4566" s="29" t="s">
        <v>124</v>
      </c>
      <c r="H4566" s="29" t="s">
        <v>123</v>
      </c>
      <c r="I4566" s="29" t="s">
        <v>13459</v>
      </c>
      <c r="J4566" s="29" t="s">
        <v>13460</v>
      </c>
      <c r="K4566" s="21" t="s">
        <v>16</v>
      </c>
      <c r="L4566" s="22">
        <v>750</v>
      </c>
      <c r="M4566" s="23">
        <v>39000000</v>
      </c>
      <c r="N4566" s="21" t="s">
        <v>2523</v>
      </c>
      <c r="O4566" s="21" t="s">
        <v>13458</v>
      </c>
      <c r="P4566" s="20" t="s">
        <v>26268</v>
      </c>
      <c r="Q4566" s="33" t="s">
        <v>90</v>
      </c>
    </row>
    <row r="4567" spans="1:17" ht="20.100000000000001" customHeight="1" x14ac:dyDescent="0.2">
      <c r="A4567" s="19">
        <v>2026</v>
      </c>
      <c r="B4567" s="29" t="s">
        <v>15</v>
      </c>
      <c r="C4567" s="29" t="s">
        <v>30</v>
      </c>
      <c r="D4567" s="29" t="s">
        <v>17</v>
      </c>
      <c r="E4567" s="29" t="s">
        <v>124</v>
      </c>
      <c r="F4567" s="29" t="s">
        <v>123</v>
      </c>
      <c r="G4567" s="29" t="s">
        <v>124</v>
      </c>
      <c r="H4567" s="29" t="s">
        <v>123</v>
      </c>
      <c r="I4567" s="29" t="s">
        <v>13461</v>
      </c>
      <c r="J4567" s="29" t="s">
        <v>13462</v>
      </c>
      <c r="K4567" s="21" t="s">
        <v>16</v>
      </c>
      <c r="L4567" s="22">
        <v>15</v>
      </c>
      <c r="M4567" s="23">
        <v>2475000</v>
      </c>
      <c r="N4567" s="21" t="s">
        <v>2523</v>
      </c>
      <c r="O4567" s="21" t="s">
        <v>13463</v>
      </c>
      <c r="P4567" s="20" t="s">
        <v>26269</v>
      </c>
      <c r="Q4567" s="33" t="s">
        <v>90</v>
      </c>
    </row>
    <row r="4568" spans="1:17" ht="20.100000000000001" customHeight="1" x14ac:dyDescent="0.2">
      <c r="A4568" s="19">
        <v>2026</v>
      </c>
      <c r="B4568" s="29" t="s">
        <v>15</v>
      </c>
      <c r="C4568" s="29" t="s">
        <v>30</v>
      </c>
      <c r="D4568" s="29" t="s">
        <v>17</v>
      </c>
      <c r="E4568" s="29" t="s">
        <v>124</v>
      </c>
      <c r="F4568" s="29" t="s">
        <v>123</v>
      </c>
      <c r="G4568" s="29" t="s">
        <v>124</v>
      </c>
      <c r="H4568" s="29" t="s">
        <v>123</v>
      </c>
      <c r="I4568" s="29" t="s">
        <v>13464</v>
      </c>
      <c r="J4568" s="29" t="s">
        <v>13462</v>
      </c>
      <c r="K4568" s="21" t="s">
        <v>16</v>
      </c>
      <c r="L4568" s="22">
        <v>10</v>
      </c>
      <c r="M4568" s="23">
        <v>1650000</v>
      </c>
      <c r="N4568" s="21" t="s">
        <v>2523</v>
      </c>
      <c r="O4568" s="21" t="s">
        <v>13463</v>
      </c>
      <c r="P4568" s="20" t="s">
        <v>26269</v>
      </c>
      <c r="Q4568" s="33" t="s">
        <v>90</v>
      </c>
    </row>
    <row r="4569" spans="1:17" ht="20.100000000000001" customHeight="1" x14ac:dyDescent="0.2">
      <c r="A4569" s="19">
        <v>2026</v>
      </c>
      <c r="B4569" s="29" t="s">
        <v>15</v>
      </c>
      <c r="C4569" s="29" t="s">
        <v>30</v>
      </c>
      <c r="D4569" s="29" t="s">
        <v>17</v>
      </c>
      <c r="E4569" s="29" t="s">
        <v>124</v>
      </c>
      <c r="F4569" s="29" t="s">
        <v>123</v>
      </c>
      <c r="G4569" s="29" t="s">
        <v>124</v>
      </c>
      <c r="H4569" s="29" t="s">
        <v>123</v>
      </c>
      <c r="I4569" s="29" t="s">
        <v>13465</v>
      </c>
      <c r="J4569" s="29" t="s">
        <v>13466</v>
      </c>
      <c r="K4569" s="21" t="s">
        <v>16</v>
      </c>
      <c r="L4569" s="22">
        <v>15</v>
      </c>
      <c r="M4569" s="23">
        <v>255000</v>
      </c>
      <c r="N4569" s="21" t="s">
        <v>2523</v>
      </c>
      <c r="O4569" s="21" t="s">
        <v>3133</v>
      </c>
      <c r="P4569" s="20" t="s">
        <v>1249</v>
      </c>
      <c r="Q4569" s="33" t="s">
        <v>90</v>
      </c>
    </row>
    <row r="4570" spans="1:17" ht="20.100000000000001" customHeight="1" x14ac:dyDescent="0.2">
      <c r="A4570" s="19">
        <v>2026</v>
      </c>
      <c r="B4570" s="29" t="s">
        <v>15</v>
      </c>
      <c r="C4570" s="29" t="s">
        <v>30</v>
      </c>
      <c r="D4570" s="29" t="s">
        <v>17</v>
      </c>
      <c r="E4570" s="29" t="s">
        <v>124</v>
      </c>
      <c r="F4570" s="29" t="s">
        <v>123</v>
      </c>
      <c r="G4570" s="29" t="s">
        <v>124</v>
      </c>
      <c r="H4570" s="29" t="s">
        <v>123</v>
      </c>
      <c r="I4570" s="29" t="s">
        <v>13467</v>
      </c>
      <c r="J4570" s="29" t="s">
        <v>13468</v>
      </c>
      <c r="K4570" s="21" t="s">
        <v>16</v>
      </c>
      <c r="L4570" s="22">
        <v>15</v>
      </c>
      <c r="M4570" s="23">
        <v>660000</v>
      </c>
      <c r="N4570" s="21" t="s">
        <v>2523</v>
      </c>
      <c r="O4570" s="21" t="s">
        <v>3133</v>
      </c>
      <c r="P4570" s="20" t="s">
        <v>1249</v>
      </c>
      <c r="Q4570" s="33" t="s">
        <v>90</v>
      </c>
    </row>
    <row r="4571" spans="1:17" ht="20.100000000000001" customHeight="1" x14ac:dyDescent="0.2">
      <c r="A4571" s="19">
        <v>2026</v>
      </c>
      <c r="B4571" s="29" t="s">
        <v>15</v>
      </c>
      <c r="C4571" s="29" t="s">
        <v>30</v>
      </c>
      <c r="D4571" s="29" t="s">
        <v>17</v>
      </c>
      <c r="E4571" s="29" t="s">
        <v>124</v>
      </c>
      <c r="F4571" s="29" t="s">
        <v>123</v>
      </c>
      <c r="G4571" s="29" t="s">
        <v>124</v>
      </c>
      <c r="H4571" s="29" t="s">
        <v>123</v>
      </c>
      <c r="I4571" s="29" t="s">
        <v>13469</v>
      </c>
      <c r="J4571" s="29" t="s">
        <v>13470</v>
      </c>
      <c r="K4571" s="21" t="s">
        <v>16</v>
      </c>
      <c r="L4571" s="22">
        <v>15</v>
      </c>
      <c r="M4571" s="23">
        <v>180000</v>
      </c>
      <c r="N4571" s="21" t="s">
        <v>2523</v>
      </c>
      <c r="O4571" s="21" t="s">
        <v>3133</v>
      </c>
      <c r="P4571" s="20" t="s">
        <v>1249</v>
      </c>
      <c r="Q4571" s="33" t="s">
        <v>90</v>
      </c>
    </row>
    <row r="4572" spans="1:17" ht="20.100000000000001" customHeight="1" x14ac:dyDescent="0.2">
      <c r="A4572" s="19">
        <v>2026</v>
      </c>
      <c r="B4572" s="29" t="s">
        <v>15</v>
      </c>
      <c r="C4572" s="29" t="s">
        <v>30</v>
      </c>
      <c r="D4572" s="29" t="s">
        <v>17</v>
      </c>
      <c r="E4572" s="29" t="s">
        <v>124</v>
      </c>
      <c r="F4572" s="29" t="s">
        <v>123</v>
      </c>
      <c r="G4572" s="29" t="s">
        <v>124</v>
      </c>
      <c r="H4572" s="29" t="s">
        <v>123</v>
      </c>
      <c r="I4572" s="29" t="s">
        <v>13471</v>
      </c>
      <c r="J4572" s="29" t="s">
        <v>13472</v>
      </c>
      <c r="K4572" s="21" t="s">
        <v>16</v>
      </c>
      <c r="L4572" s="22">
        <v>15</v>
      </c>
      <c r="M4572" s="23">
        <v>465000</v>
      </c>
      <c r="N4572" s="21" t="s">
        <v>2523</v>
      </c>
      <c r="O4572" s="21" t="s">
        <v>3133</v>
      </c>
      <c r="P4572" s="20" t="s">
        <v>1249</v>
      </c>
      <c r="Q4572" s="33" t="s">
        <v>90</v>
      </c>
    </row>
    <row r="4573" spans="1:17" ht="20.100000000000001" customHeight="1" x14ac:dyDescent="0.2">
      <c r="A4573" s="19">
        <v>2026</v>
      </c>
      <c r="B4573" s="29" t="s">
        <v>15</v>
      </c>
      <c r="C4573" s="29" t="s">
        <v>30</v>
      </c>
      <c r="D4573" s="29" t="s">
        <v>17</v>
      </c>
      <c r="E4573" s="29" t="s">
        <v>25</v>
      </c>
      <c r="F4573" s="29" t="s">
        <v>795</v>
      </c>
      <c r="G4573" s="29" t="s">
        <v>83</v>
      </c>
      <c r="H4573" s="29" t="s">
        <v>82</v>
      </c>
      <c r="I4573" s="29" t="s">
        <v>13473</v>
      </c>
      <c r="J4573" s="29" t="s">
        <v>13474</v>
      </c>
      <c r="K4573" s="21" t="s">
        <v>16</v>
      </c>
      <c r="L4573" s="22">
        <v>5</v>
      </c>
      <c r="M4573" s="23">
        <v>155000</v>
      </c>
      <c r="N4573" s="21" t="s">
        <v>2523</v>
      </c>
      <c r="O4573" s="21" t="s">
        <v>3135</v>
      </c>
      <c r="P4573" s="20" t="s">
        <v>1165</v>
      </c>
      <c r="Q4573" s="33" t="s">
        <v>90</v>
      </c>
    </row>
    <row r="4574" spans="1:17" ht="20.100000000000001" customHeight="1" x14ac:dyDescent="0.2">
      <c r="A4574" s="19">
        <v>2026</v>
      </c>
      <c r="B4574" s="29" t="s">
        <v>15</v>
      </c>
      <c r="C4574" s="29" t="s">
        <v>30</v>
      </c>
      <c r="D4574" s="29" t="s">
        <v>17</v>
      </c>
      <c r="E4574" s="29" t="s">
        <v>25</v>
      </c>
      <c r="F4574" s="29" t="s">
        <v>795</v>
      </c>
      <c r="G4574" s="29" t="s">
        <v>83</v>
      </c>
      <c r="H4574" s="29" t="s">
        <v>82</v>
      </c>
      <c r="I4574" s="29" t="s">
        <v>13475</v>
      </c>
      <c r="J4574" s="29" t="s">
        <v>13476</v>
      </c>
      <c r="K4574" s="21" t="s">
        <v>16</v>
      </c>
      <c r="L4574" s="22">
        <v>10</v>
      </c>
      <c r="M4574" s="23">
        <v>679000</v>
      </c>
      <c r="N4574" s="21" t="s">
        <v>2523</v>
      </c>
      <c r="O4574" s="21" t="s">
        <v>3135</v>
      </c>
      <c r="P4574" s="20" t="s">
        <v>1165</v>
      </c>
      <c r="Q4574" s="33" t="s">
        <v>90</v>
      </c>
    </row>
    <row r="4575" spans="1:17" ht="20.100000000000001" customHeight="1" x14ac:dyDescent="0.2">
      <c r="A4575" s="19">
        <v>2026</v>
      </c>
      <c r="B4575" s="29" t="s">
        <v>15</v>
      </c>
      <c r="C4575" s="29" t="s">
        <v>30</v>
      </c>
      <c r="D4575" s="29" t="s">
        <v>17</v>
      </c>
      <c r="E4575" s="29" t="s">
        <v>25</v>
      </c>
      <c r="F4575" s="29" t="s">
        <v>795</v>
      </c>
      <c r="G4575" s="29" t="s">
        <v>83</v>
      </c>
      <c r="H4575" s="29" t="s">
        <v>82</v>
      </c>
      <c r="I4575" s="29" t="s">
        <v>13477</v>
      </c>
      <c r="J4575" s="29" t="s">
        <v>13478</v>
      </c>
      <c r="K4575" s="21" t="s">
        <v>16</v>
      </c>
      <c r="L4575" s="22">
        <v>5</v>
      </c>
      <c r="M4575" s="23">
        <v>480000</v>
      </c>
      <c r="N4575" s="21" t="s">
        <v>2523</v>
      </c>
      <c r="O4575" s="21" t="s">
        <v>3135</v>
      </c>
      <c r="P4575" s="20" t="s">
        <v>1165</v>
      </c>
      <c r="Q4575" s="33" t="s">
        <v>90</v>
      </c>
    </row>
    <row r="4576" spans="1:17" ht="20.100000000000001" customHeight="1" x14ac:dyDescent="0.2">
      <c r="A4576" s="19">
        <v>2026</v>
      </c>
      <c r="B4576" s="29" t="s">
        <v>15</v>
      </c>
      <c r="C4576" s="29" t="s">
        <v>30</v>
      </c>
      <c r="D4576" s="29" t="s">
        <v>17</v>
      </c>
      <c r="E4576" s="29" t="s">
        <v>25</v>
      </c>
      <c r="F4576" s="29" t="s">
        <v>795</v>
      </c>
      <c r="G4576" s="29" t="s">
        <v>83</v>
      </c>
      <c r="H4576" s="29" t="s">
        <v>82</v>
      </c>
      <c r="I4576" s="29" t="s">
        <v>13479</v>
      </c>
      <c r="J4576" s="29" t="s">
        <v>13480</v>
      </c>
      <c r="K4576" s="21" t="s">
        <v>16</v>
      </c>
      <c r="L4576" s="22">
        <v>5</v>
      </c>
      <c r="M4576" s="23">
        <v>380000</v>
      </c>
      <c r="N4576" s="21" t="s">
        <v>2523</v>
      </c>
      <c r="O4576" s="21" t="s">
        <v>3135</v>
      </c>
      <c r="P4576" s="20" t="s">
        <v>1165</v>
      </c>
      <c r="Q4576" s="33" t="s">
        <v>90</v>
      </c>
    </row>
    <row r="4577" spans="1:17" ht="20.100000000000001" customHeight="1" x14ac:dyDescent="0.2">
      <c r="A4577" s="19">
        <v>2026</v>
      </c>
      <c r="B4577" s="29" t="s">
        <v>15</v>
      </c>
      <c r="C4577" s="29" t="s">
        <v>30</v>
      </c>
      <c r="D4577" s="29" t="s">
        <v>17</v>
      </c>
      <c r="E4577" s="29" t="s">
        <v>25</v>
      </c>
      <c r="F4577" s="29" t="s">
        <v>795</v>
      </c>
      <c r="G4577" s="29" t="s">
        <v>83</v>
      </c>
      <c r="H4577" s="29" t="s">
        <v>82</v>
      </c>
      <c r="I4577" s="29" t="s">
        <v>13481</v>
      </c>
      <c r="J4577" s="29" t="s">
        <v>13482</v>
      </c>
      <c r="K4577" s="21" t="s">
        <v>16</v>
      </c>
      <c r="L4577" s="22">
        <v>5</v>
      </c>
      <c r="M4577" s="23">
        <v>30000</v>
      </c>
      <c r="N4577" s="21" t="s">
        <v>2523</v>
      </c>
      <c r="O4577" s="21" t="s">
        <v>3137</v>
      </c>
      <c r="P4577" s="20" t="s">
        <v>1644</v>
      </c>
      <c r="Q4577" s="33" t="s">
        <v>90</v>
      </c>
    </row>
    <row r="4578" spans="1:17" ht="20.100000000000001" customHeight="1" x14ac:dyDescent="0.2">
      <c r="A4578" s="19">
        <v>2026</v>
      </c>
      <c r="B4578" s="29" t="s">
        <v>15</v>
      </c>
      <c r="C4578" s="29" t="s">
        <v>30</v>
      </c>
      <c r="D4578" s="29" t="s">
        <v>17</v>
      </c>
      <c r="E4578" s="29" t="s">
        <v>25</v>
      </c>
      <c r="F4578" s="29" t="s">
        <v>795</v>
      </c>
      <c r="G4578" s="29" t="s">
        <v>83</v>
      </c>
      <c r="H4578" s="29" t="s">
        <v>82</v>
      </c>
      <c r="I4578" s="29" t="s">
        <v>13483</v>
      </c>
      <c r="J4578" s="29" t="s">
        <v>13484</v>
      </c>
      <c r="K4578" s="21" t="s">
        <v>16</v>
      </c>
      <c r="L4578" s="22">
        <v>5</v>
      </c>
      <c r="M4578" s="23">
        <v>37250</v>
      </c>
      <c r="N4578" s="21" t="s">
        <v>2523</v>
      </c>
      <c r="O4578" s="21" t="s">
        <v>3137</v>
      </c>
      <c r="P4578" s="20" t="s">
        <v>1644</v>
      </c>
      <c r="Q4578" s="33" t="s">
        <v>90</v>
      </c>
    </row>
    <row r="4579" spans="1:17" ht="20.100000000000001" customHeight="1" x14ac:dyDescent="0.2">
      <c r="A4579" s="19">
        <v>2026</v>
      </c>
      <c r="B4579" s="29" t="s">
        <v>15</v>
      </c>
      <c r="C4579" s="29" t="s">
        <v>30</v>
      </c>
      <c r="D4579" s="29" t="s">
        <v>17</v>
      </c>
      <c r="E4579" s="29" t="s">
        <v>25</v>
      </c>
      <c r="F4579" s="29" t="s">
        <v>795</v>
      </c>
      <c r="G4579" s="29" t="s">
        <v>83</v>
      </c>
      <c r="H4579" s="29" t="s">
        <v>82</v>
      </c>
      <c r="I4579" s="29" t="s">
        <v>13485</v>
      </c>
      <c r="J4579" s="29" t="s">
        <v>13486</v>
      </c>
      <c r="K4579" s="21" t="s">
        <v>16</v>
      </c>
      <c r="L4579" s="22">
        <v>5</v>
      </c>
      <c r="M4579" s="23">
        <v>24250</v>
      </c>
      <c r="N4579" s="21" t="s">
        <v>2523</v>
      </c>
      <c r="O4579" s="21" t="s">
        <v>3137</v>
      </c>
      <c r="P4579" s="20" t="s">
        <v>1644</v>
      </c>
      <c r="Q4579" s="33" t="s">
        <v>90</v>
      </c>
    </row>
    <row r="4580" spans="1:17" ht="20.100000000000001" customHeight="1" x14ac:dyDescent="0.2">
      <c r="A4580" s="19">
        <v>2026</v>
      </c>
      <c r="B4580" s="29" t="s">
        <v>15</v>
      </c>
      <c r="C4580" s="29" t="s">
        <v>30</v>
      </c>
      <c r="D4580" s="29" t="s">
        <v>17</v>
      </c>
      <c r="E4580" s="29" t="s">
        <v>25</v>
      </c>
      <c r="F4580" s="29" t="s">
        <v>795</v>
      </c>
      <c r="G4580" s="29" t="s">
        <v>83</v>
      </c>
      <c r="H4580" s="29" t="s">
        <v>82</v>
      </c>
      <c r="I4580" s="29" t="s">
        <v>13487</v>
      </c>
      <c r="J4580" s="29" t="s">
        <v>13488</v>
      </c>
      <c r="K4580" s="21" t="s">
        <v>16</v>
      </c>
      <c r="L4580" s="22">
        <v>10</v>
      </c>
      <c r="M4580" s="23">
        <v>31000</v>
      </c>
      <c r="N4580" s="21" t="s">
        <v>2523</v>
      </c>
      <c r="O4580" s="21" t="s">
        <v>3137</v>
      </c>
      <c r="P4580" s="20" t="s">
        <v>1644</v>
      </c>
      <c r="Q4580" s="33" t="s">
        <v>90</v>
      </c>
    </row>
    <row r="4581" spans="1:17" ht="20.100000000000001" customHeight="1" x14ac:dyDescent="0.2">
      <c r="A4581" s="19">
        <v>2026</v>
      </c>
      <c r="B4581" s="29" t="s">
        <v>15</v>
      </c>
      <c r="C4581" s="29" t="s">
        <v>30</v>
      </c>
      <c r="D4581" s="29" t="s">
        <v>17</v>
      </c>
      <c r="E4581" s="29" t="s">
        <v>25</v>
      </c>
      <c r="F4581" s="29" t="s">
        <v>795</v>
      </c>
      <c r="G4581" s="29" t="s">
        <v>83</v>
      </c>
      <c r="H4581" s="29" t="s">
        <v>82</v>
      </c>
      <c r="I4581" s="29" t="s">
        <v>13489</v>
      </c>
      <c r="J4581" s="29" t="s">
        <v>13490</v>
      </c>
      <c r="K4581" s="21" t="s">
        <v>16</v>
      </c>
      <c r="L4581" s="22">
        <v>5</v>
      </c>
      <c r="M4581" s="23">
        <v>32500</v>
      </c>
      <c r="N4581" s="21" t="s">
        <v>2523</v>
      </c>
      <c r="O4581" s="21" t="s">
        <v>3143</v>
      </c>
      <c r="P4581" s="20" t="s">
        <v>2469</v>
      </c>
      <c r="Q4581" s="33" t="s">
        <v>90</v>
      </c>
    </row>
    <row r="4582" spans="1:17" ht="20.100000000000001" customHeight="1" x14ac:dyDescent="0.2">
      <c r="A4582" s="19">
        <v>2026</v>
      </c>
      <c r="B4582" s="29" t="s">
        <v>15</v>
      </c>
      <c r="C4582" s="29" t="s">
        <v>30</v>
      </c>
      <c r="D4582" s="29" t="s">
        <v>17</v>
      </c>
      <c r="E4582" s="29" t="s">
        <v>25</v>
      </c>
      <c r="F4582" s="29" t="s">
        <v>795</v>
      </c>
      <c r="G4582" s="29" t="s">
        <v>83</v>
      </c>
      <c r="H4582" s="29" t="s">
        <v>82</v>
      </c>
      <c r="I4582" s="29" t="s">
        <v>13491</v>
      </c>
      <c r="J4582" s="29" t="s">
        <v>13492</v>
      </c>
      <c r="K4582" s="21" t="s">
        <v>16</v>
      </c>
      <c r="L4582" s="22">
        <v>10</v>
      </c>
      <c r="M4582" s="23">
        <v>220000</v>
      </c>
      <c r="N4582" s="21" t="s">
        <v>2523</v>
      </c>
      <c r="O4582" s="21" t="s">
        <v>3143</v>
      </c>
      <c r="P4582" s="20" t="s">
        <v>2469</v>
      </c>
      <c r="Q4582" s="33" t="s">
        <v>90</v>
      </c>
    </row>
    <row r="4583" spans="1:17" ht="20.100000000000001" customHeight="1" x14ac:dyDescent="0.2">
      <c r="A4583" s="19">
        <v>2026</v>
      </c>
      <c r="B4583" s="29" t="s">
        <v>15</v>
      </c>
      <c r="C4583" s="29" t="s">
        <v>30</v>
      </c>
      <c r="D4583" s="29" t="s">
        <v>17</v>
      </c>
      <c r="E4583" s="29" t="s">
        <v>25</v>
      </c>
      <c r="F4583" s="29" t="s">
        <v>795</v>
      </c>
      <c r="G4583" s="29" t="s">
        <v>83</v>
      </c>
      <c r="H4583" s="29" t="s">
        <v>82</v>
      </c>
      <c r="I4583" s="29" t="s">
        <v>13493</v>
      </c>
      <c r="J4583" s="29" t="s">
        <v>13494</v>
      </c>
      <c r="K4583" s="21" t="s">
        <v>16</v>
      </c>
      <c r="L4583" s="22">
        <v>200</v>
      </c>
      <c r="M4583" s="23">
        <v>300000</v>
      </c>
      <c r="N4583" s="21" t="s">
        <v>2523</v>
      </c>
      <c r="O4583" s="21" t="s">
        <v>3143</v>
      </c>
      <c r="P4583" s="20" t="s">
        <v>2469</v>
      </c>
      <c r="Q4583" s="33" t="s">
        <v>90</v>
      </c>
    </row>
    <row r="4584" spans="1:17" ht="20.100000000000001" customHeight="1" x14ac:dyDescent="0.2">
      <c r="A4584" s="19">
        <v>2026</v>
      </c>
      <c r="B4584" s="29" t="s">
        <v>15</v>
      </c>
      <c r="C4584" s="29" t="s">
        <v>30</v>
      </c>
      <c r="D4584" s="29" t="s">
        <v>17</v>
      </c>
      <c r="E4584" s="29" t="s">
        <v>25</v>
      </c>
      <c r="F4584" s="29" t="s">
        <v>795</v>
      </c>
      <c r="G4584" s="29" t="s">
        <v>83</v>
      </c>
      <c r="H4584" s="29" t="s">
        <v>82</v>
      </c>
      <c r="I4584" s="29" t="s">
        <v>13495</v>
      </c>
      <c r="J4584" s="29" t="s">
        <v>13496</v>
      </c>
      <c r="K4584" s="21" t="s">
        <v>16</v>
      </c>
      <c r="L4584" s="22">
        <v>5</v>
      </c>
      <c r="M4584" s="23">
        <v>60000</v>
      </c>
      <c r="N4584" s="21" t="s">
        <v>2523</v>
      </c>
      <c r="O4584" s="21" t="s">
        <v>3144</v>
      </c>
      <c r="P4584" s="20" t="s">
        <v>1742</v>
      </c>
      <c r="Q4584" s="33" t="s">
        <v>90</v>
      </c>
    </row>
    <row r="4585" spans="1:17" ht="20.100000000000001" customHeight="1" x14ac:dyDescent="0.2">
      <c r="A4585" s="19">
        <v>2026</v>
      </c>
      <c r="B4585" s="29" t="s">
        <v>15</v>
      </c>
      <c r="C4585" s="29" t="s">
        <v>30</v>
      </c>
      <c r="D4585" s="29" t="s">
        <v>17</v>
      </c>
      <c r="E4585" s="29" t="s">
        <v>25</v>
      </c>
      <c r="F4585" s="29" t="s">
        <v>795</v>
      </c>
      <c r="G4585" s="29" t="s">
        <v>83</v>
      </c>
      <c r="H4585" s="29" t="s">
        <v>82</v>
      </c>
      <c r="I4585" s="29" t="s">
        <v>13497</v>
      </c>
      <c r="J4585" s="29" t="s">
        <v>13498</v>
      </c>
      <c r="K4585" s="21" t="s">
        <v>16</v>
      </c>
      <c r="L4585" s="22">
        <v>5</v>
      </c>
      <c r="M4585" s="23">
        <v>30000</v>
      </c>
      <c r="N4585" s="21" t="s">
        <v>2523</v>
      </c>
      <c r="O4585" s="21" t="s">
        <v>3144</v>
      </c>
      <c r="P4585" s="20" t="s">
        <v>1742</v>
      </c>
      <c r="Q4585" s="33" t="s">
        <v>90</v>
      </c>
    </row>
    <row r="4586" spans="1:17" ht="20.100000000000001" customHeight="1" x14ac:dyDescent="0.2">
      <c r="A4586" s="19">
        <v>2026</v>
      </c>
      <c r="B4586" s="29" t="s">
        <v>15</v>
      </c>
      <c r="C4586" s="29" t="s">
        <v>30</v>
      </c>
      <c r="D4586" s="29" t="s">
        <v>17</v>
      </c>
      <c r="E4586" s="29" t="s">
        <v>25</v>
      </c>
      <c r="F4586" s="29" t="s">
        <v>795</v>
      </c>
      <c r="G4586" s="29" t="s">
        <v>83</v>
      </c>
      <c r="H4586" s="29" t="s">
        <v>82</v>
      </c>
      <c r="I4586" s="29" t="s">
        <v>13499</v>
      </c>
      <c r="J4586" s="29" t="s">
        <v>13500</v>
      </c>
      <c r="K4586" s="21" t="s">
        <v>16</v>
      </c>
      <c r="L4586" s="22">
        <v>25</v>
      </c>
      <c r="M4586" s="23">
        <v>259875</v>
      </c>
      <c r="N4586" s="21" t="s">
        <v>2523</v>
      </c>
      <c r="O4586" s="21" t="s">
        <v>3144</v>
      </c>
      <c r="P4586" s="20" t="s">
        <v>1742</v>
      </c>
      <c r="Q4586" s="33" t="s">
        <v>90</v>
      </c>
    </row>
    <row r="4587" spans="1:17" ht="20.100000000000001" customHeight="1" x14ac:dyDescent="0.2">
      <c r="A4587" s="19">
        <v>2026</v>
      </c>
      <c r="B4587" s="29" t="s">
        <v>15</v>
      </c>
      <c r="C4587" s="29" t="s">
        <v>30</v>
      </c>
      <c r="D4587" s="29" t="s">
        <v>17</v>
      </c>
      <c r="E4587" s="29" t="s">
        <v>25</v>
      </c>
      <c r="F4587" s="29" t="s">
        <v>795</v>
      </c>
      <c r="G4587" s="29" t="s">
        <v>83</v>
      </c>
      <c r="H4587" s="29" t="s">
        <v>82</v>
      </c>
      <c r="I4587" s="29" t="s">
        <v>13501</v>
      </c>
      <c r="J4587" s="29" t="s">
        <v>13502</v>
      </c>
      <c r="K4587" s="21" t="s">
        <v>16</v>
      </c>
      <c r="L4587" s="22">
        <v>25</v>
      </c>
      <c r="M4587" s="23">
        <v>107625</v>
      </c>
      <c r="N4587" s="21" t="s">
        <v>2523</v>
      </c>
      <c r="O4587" s="21" t="s">
        <v>3144</v>
      </c>
      <c r="P4587" s="20" t="s">
        <v>1742</v>
      </c>
      <c r="Q4587" s="33" t="s">
        <v>90</v>
      </c>
    </row>
    <row r="4588" spans="1:17" ht="20.100000000000001" customHeight="1" x14ac:dyDescent="0.2">
      <c r="A4588" s="19">
        <v>2026</v>
      </c>
      <c r="B4588" s="29" t="s">
        <v>15</v>
      </c>
      <c r="C4588" s="29" t="s">
        <v>30</v>
      </c>
      <c r="D4588" s="29" t="s">
        <v>17</v>
      </c>
      <c r="E4588" s="29" t="s">
        <v>25</v>
      </c>
      <c r="F4588" s="29" t="s">
        <v>795</v>
      </c>
      <c r="G4588" s="29" t="s">
        <v>83</v>
      </c>
      <c r="H4588" s="29" t="s">
        <v>82</v>
      </c>
      <c r="I4588" s="29" t="s">
        <v>13503</v>
      </c>
      <c r="J4588" s="29" t="s">
        <v>13504</v>
      </c>
      <c r="K4588" s="21" t="s">
        <v>16</v>
      </c>
      <c r="L4588" s="22">
        <v>25</v>
      </c>
      <c r="M4588" s="23">
        <v>469875</v>
      </c>
      <c r="N4588" s="21" t="s">
        <v>2523</v>
      </c>
      <c r="O4588" s="21" t="s">
        <v>3144</v>
      </c>
      <c r="P4588" s="20" t="s">
        <v>1742</v>
      </c>
      <c r="Q4588" s="33" t="s">
        <v>90</v>
      </c>
    </row>
    <row r="4589" spans="1:17" ht="20.100000000000001" customHeight="1" x14ac:dyDescent="0.2">
      <c r="A4589" s="19">
        <v>2026</v>
      </c>
      <c r="B4589" s="29" t="s">
        <v>15</v>
      </c>
      <c r="C4589" s="29" t="s">
        <v>30</v>
      </c>
      <c r="D4589" s="29" t="s">
        <v>17</v>
      </c>
      <c r="E4589" s="29" t="s">
        <v>25</v>
      </c>
      <c r="F4589" s="29" t="s">
        <v>795</v>
      </c>
      <c r="G4589" s="29" t="s">
        <v>83</v>
      </c>
      <c r="H4589" s="29" t="s">
        <v>82</v>
      </c>
      <c r="I4589" s="29" t="s">
        <v>13505</v>
      </c>
      <c r="J4589" s="29" t="s">
        <v>13506</v>
      </c>
      <c r="K4589" s="21" t="s">
        <v>16</v>
      </c>
      <c r="L4589" s="22">
        <v>25</v>
      </c>
      <c r="M4589" s="23">
        <v>70875</v>
      </c>
      <c r="N4589" s="21" t="s">
        <v>2523</v>
      </c>
      <c r="O4589" s="21" t="s">
        <v>3144</v>
      </c>
      <c r="P4589" s="20" t="s">
        <v>1742</v>
      </c>
      <c r="Q4589" s="33" t="s">
        <v>90</v>
      </c>
    </row>
    <row r="4590" spans="1:17" ht="20.100000000000001" customHeight="1" x14ac:dyDescent="0.2">
      <c r="A4590" s="19">
        <v>2026</v>
      </c>
      <c r="B4590" s="29" t="s">
        <v>15</v>
      </c>
      <c r="C4590" s="29" t="s">
        <v>30</v>
      </c>
      <c r="D4590" s="29" t="s">
        <v>17</v>
      </c>
      <c r="E4590" s="29" t="s">
        <v>25</v>
      </c>
      <c r="F4590" s="29" t="s">
        <v>795</v>
      </c>
      <c r="G4590" s="29" t="s">
        <v>83</v>
      </c>
      <c r="H4590" s="29" t="s">
        <v>82</v>
      </c>
      <c r="I4590" s="29" t="s">
        <v>13507</v>
      </c>
      <c r="J4590" s="29" t="s">
        <v>13508</v>
      </c>
      <c r="K4590" s="21" t="s">
        <v>16</v>
      </c>
      <c r="L4590" s="22">
        <v>50</v>
      </c>
      <c r="M4590" s="23">
        <v>400000</v>
      </c>
      <c r="N4590" s="21" t="s">
        <v>2523</v>
      </c>
      <c r="O4590" s="21" t="s">
        <v>3144</v>
      </c>
      <c r="P4590" s="20" t="s">
        <v>1742</v>
      </c>
      <c r="Q4590" s="33" t="s">
        <v>90</v>
      </c>
    </row>
    <row r="4591" spans="1:17" ht="20.100000000000001" customHeight="1" x14ac:dyDescent="0.2">
      <c r="A4591" s="19">
        <v>2026</v>
      </c>
      <c r="B4591" s="29" t="s">
        <v>15</v>
      </c>
      <c r="C4591" s="29" t="s">
        <v>30</v>
      </c>
      <c r="D4591" s="29" t="s">
        <v>17</v>
      </c>
      <c r="E4591" s="29" t="s">
        <v>25</v>
      </c>
      <c r="F4591" s="29" t="s">
        <v>795</v>
      </c>
      <c r="G4591" s="29" t="s">
        <v>83</v>
      </c>
      <c r="H4591" s="29" t="s">
        <v>82</v>
      </c>
      <c r="I4591" s="29" t="s">
        <v>13509</v>
      </c>
      <c r="J4591" s="29" t="s">
        <v>13510</v>
      </c>
      <c r="K4591" s="21" t="s">
        <v>16</v>
      </c>
      <c r="L4591" s="22">
        <v>15</v>
      </c>
      <c r="M4591" s="23">
        <v>72750</v>
      </c>
      <c r="N4591" s="21" t="s">
        <v>2523</v>
      </c>
      <c r="O4591" s="21" t="s">
        <v>3144</v>
      </c>
      <c r="P4591" s="20" t="s">
        <v>1742</v>
      </c>
      <c r="Q4591" s="33" t="s">
        <v>90</v>
      </c>
    </row>
    <row r="4592" spans="1:17" ht="20.100000000000001" customHeight="1" x14ac:dyDescent="0.2">
      <c r="A4592" s="19">
        <v>2026</v>
      </c>
      <c r="B4592" s="29" t="s">
        <v>15</v>
      </c>
      <c r="C4592" s="29" t="s">
        <v>30</v>
      </c>
      <c r="D4592" s="29" t="s">
        <v>17</v>
      </c>
      <c r="E4592" s="29" t="s">
        <v>25</v>
      </c>
      <c r="F4592" s="29" t="s">
        <v>795</v>
      </c>
      <c r="G4592" s="29" t="s">
        <v>83</v>
      </c>
      <c r="H4592" s="29" t="s">
        <v>82</v>
      </c>
      <c r="I4592" s="29" t="s">
        <v>13511</v>
      </c>
      <c r="J4592" s="29" t="s">
        <v>13512</v>
      </c>
      <c r="K4592" s="21" t="s">
        <v>16</v>
      </c>
      <c r="L4592" s="22">
        <v>30</v>
      </c>
      <c r="M4592" s="23">
        <v>121500</v>
      </c>
      <c r="N4592" s="21" t="s">
        <v>2523</v>
      </c>
      <c r="O4592" s="21" t="s">
        <v>3144</v>
      </c>
      <c r="P4592" s="20" t="s">
        <v>1742</v>
      </c>
      <c r="Q4592" s="33" t="s">
        <v>90</v>
      </c>
    </row>
    <row r="4593" spans="1:17" ht="20.100000000000001" customHeight="1" x14ac:dyDescent="0.2">
      <c r="A4593" s="19">
        <v>2026</v>
      </c>
      <c r="B4593" s="29" t="s">
        <v>15</v>
      </c>
      <c r="C4593" s="29" t="s">
        <v>30</v>
      </c>
      <c r="D4593" s="29" t="s">
        <v>17</v>
      </c>
      <c r="E4593" s="29" t="s">
        <v>25</v>
      </c>
      <c r="F4593" s="29" t="s">
        <v>795</v>
      </c>
      <c r="G4593" s="29" t="s">
        <v>83</v>
      </c>
      <c r="H4593" s="29" t="s">
        <v>82</v>
      </c>
      <c r="I4593" s="29" t="s">
        <v>13513</v>
      </c>
      <c r="J4593" s="29" t="s">
        <v>13514</v>
      </c>
      <c r="K4593" s="21" t="s">
        <v>16</v>
      </c>
      <c r="L4593" s="22">
        <v>50</v>
      </c>
      <c r="M4593" s="23">
        <v>50000</v>
      </c>
      <c r="N4593" s="21" t="s">
        <v>2523</v>
      </c>
      <c r="O4593" s="21" t="s">
        <v>3144</v>
      </c>
      <c r="P4593" s="20" t="s">
        <v>1742</v>
      </c>
      <c r="Q4593" s="33" t="s">
        <v>90</v>
      </c>
    </row>
    <row r="4594" spans="1:17" ht="20.100000000000001" customHeight="1" x14ac:dyDescent="0.2">
      <c r="A4594" s="19">
        <v>2026</v>
      </c>
      <c r="B4594" s="29" t="s">
        <v>15</v>
      </c>
      <c r="C4594" s="29" t="s">
        <v>30</v>
      </c>
      <c r="D4594" s="29" t="s">
        <v>17</v>
      </c>
      <c r="E4594" s="29" t="s">
        <v>25</v>
      </c>
      <c r="F4594" s="29" t="s">
        <v>795</v>
      </c>
      <c r="G4594" s="29" t="s">
        <v>83</v>
      </c>
      <c r="H4594" s="29" t="s">
        <v>82</v>
      </c>
      <c r="I4594" s="29" t="s">
        <v>13515</v>
      </c>
      <c r="J4594" s="29" t="s">
        <v>13516</v>
      </c>
      <c r="K4594" s="21" t="s">
        <v>16</v>
      </c>
      <c r="L4594" s="22">
        <v>30</v>
      </c>
      <c r="M4594" s="23">
        <v>45000</v>
      </c>
      <c r="N4594" s="21" t="s">
        <v>2523</v>
      </c>
      <c r="O4594" s="21" t="s">
        <v>3144</v>
      </c>
      <c r="P4594" s="20" t="s">
        <v>1742</v>
      </c>
      <c r="Q4594" s="33" t="s">
        <v>90</v>
      </c>
    </row>
    <row r="4595" spans="1:17" ht="20.100000000000001" customHeight="1" x14ac:dyDescent="0.2">
      <c r="A4595" s="19">
        <v>2026</v>
      </c>
      <c r="B4595" s="29" t="s">
        <v>15</v>
      </c>
      <c r="C4595" s="29" t="s">
        <v>30</v>
      </c>
      <c r="D4595" s="29" t="s">
        <v>17</v>
      </c>
      <c r="E4595" s="29" t="s">
        <v>25</v>
      </c>
      <c r="F4595" s="29" t="s">
        <v>795</v>
      </c>
      <c r="G4595" s="29" t="s">
        <v>83</v>
      </c>
      <c r="H4595" s="29" t="s">
        <v>82</v>
      </c>
      <c r="I4595" s="29" t="s">
        <v>13517</v>
      </c>
      <c r="J4595" s="29" t="s">
        <v>13518</v>
      </c>
      <c r="K4595" s="21" t="s">
        <v>16</v>
      </c>
      <c r="L4595" s="22">
        <v>10</v>
      </c>
      <c r="M4595" s="23">
        <v>79000</v>
      </c>
      <c r="N4595" s="21" t="s">
        <v>2523</v>
      </c>
      <c r="O4595" s="21" t="s">
        <v>3144</v>
      </c>
      <c r="P4595" s="20" t="s">
        <v>1742</v>
      </c>
      <c r="Q4595" s="33" t="s">
        <v>90</v>
      </c>
    </row>
    <row r="4596" spans="1:17" ht="20.100000000000001" customHeight="1" x14ac:dyDescent="0.2">
      <c r="A4596" s="19">
        <v>2026</v>
      </c>
      <c r="B4596" s="29" t="s">
        <v>15</v>
      </c>
      <c r="C4596" s="29" t="s">
        <v>30</v>
      </c>
      <c r="D4596" s="29" t="s">
        <v>17</v>
      </c>
      <c r="E4596" s="29" t="s">
        <v>25</v>
      </c>
      <c r="F4596" s="29" t="s">
        <v>795</v>
      </c>
      <c r="G4596" s="29" t="s">
        <v>83</v>
      </c>
      <c r="H4596" s="29" t="s">
        <v>82</v>
      </c>
      <c r="I4596" s="29" t="s">
        <v>13519</v>
      </c>
      <c r="J4596" s="29" t="s">
        <v>13520</v>
      </c>
      <c r="K4596" s="21" t="s">
        <v>16</v>
      </c>
      <c r="L4596" s="22">
        <v>20</v>
      </c>
      <c r="M4596" s="23">
        <v>27000</v>
      </c>
      <c r="N4596" s="21" t="s">
        <v>2523</v>
      </c>
      <c r="O4596" s="21" t="s">
        <v>3144</v>
      </c>
      <c r="P4596" s="20" t="s">
        <v>1742</v>
      </c>
      <c r="Q4596" s="33" t="s">
        <v>90</v>
      </c>
    </row>
    <row r="4597" spans="1:17" ht="20.100000000000001" customHeight="1" x14ac:dyDescent="0.2">
      <c r="A4597" s="19">
        <v>2026</v>
      </c>
      <c r="B4597" s="29" t="s">
        <v>15</v>
      </c>
      <c r="C4597" s="29" t="s">
        <v>30</v>
      </c>
      <c r="D4597" s="29" t="s">
        <v>17</v>
      </c>
      <c r="E4597" s="29" t="s">
        <v>25</v>
      </c>
      <c r="F4597" s="29" t="s">
        <v>795</v>
      </c>
      <c r="G4597" s="29" t="s">
        <v>83</v>
      </c>
      <c r="H4597" s="29" t="s">
        <v>82</v>
      </c>
      <c r="I4597" s="29" t="s">
        <v>13521</v>
      </c>
      <c r="J4597" s="29" t="s">
        <v>13522</v>
      </c>
      <c r="K4597" s="21" t="s">
        <v>16</v>
      </c>
      <c r="L4597" s="22">
        <v>15</v>
      </c>
      <c r="M4597" s="23">
        <v>33000</v>
      </c>
      <c r="N4597" s="21" t="s">
        <v>2523</v>
      </c>
      <c r="O4597" s="21" t="s">
        <v>13523</v>
      </c>
      <c r="P4597" s="20" t="s">
        <v>26270</v>
      </c>
      <c r="Q4597" s="33" t="s">
        <v>90</v>
      </c>
    </row>
    <row r="4598" spans="1:17" ht="20.100000000000001" customHeight="1" x14ac:dyDescent="0.2">
      <c r="A4598" s="19">
        <v>2026</v>
      </c>
      <c r="B4598" s="29" t="s">
        <v>15</v>
      </c>
      <c r="C4598" s="29" t="s">
        <v>30</v>
      </c>
      <c r="D4598" s="29" t="s">
        <v>17</v>
      </c>
      <c r="E4598" s="29" t="s">
        <v>25</v>
      </c>
      <c r="F4598" s="29" t="s">
        <v>795</v>
      </c>
      <c r="G4598" s="29" t="s">
        <v>83</v>
      </c>
      <c r="H4598" s="29" t="s">
        <v>82</v>
      </c>
      <c r="I4598" s="29" t="s">
        <v>13524</v>
      </c>
      <c r="J4598" s="29" t="s">
        <v>13525</v>
      </c>
      <c r="K4598" s="21" t="s">
        <v>16</v>
      </c>
      <c r="L4598" s="22">
        <v>10</v>
      </c>
      <c r="M4598" s="23">
        <v>46000</v>
      </c>
      <c r="N4598" s="21" t="s">
        <v>2523</v>
      </c>
      <c r="O4598" s="21" t="s">
        <v>13523</v>
      </c>
      <c r="P4598" s="20" t="s">
        <v>26270</v>
      </c>
      <c r="Q4598" s="33" t="s">
        <v>90</v>
      </c>
    </row>
    <row r="4599" spans="1:17" ht="20.100000000000001" customHeight="1" x14ac:dyDescent="0.2">
      <c r="A4599" s="19">
        <v>2026</v>
      </c>
      <c r="B4599" s="29" t="s">
        <v>15</v>
      </c>
      <c r="C4599" s="29" t="s">
        <v>30</v>
      </c>
      <c r="D4599" s="29" t="s">
        <v>17</v>
      </c>
      <c r="E4599" s="29" t="s">
        <v>25</v>
      </c>
      <c r="F4599" s="29" t="s">
        <v>795</v>
      </c>
      <c r="G4599" s="29" t="s">
        <v>83</v>
      </c>
      <c r="H4599" s="29" t="s">
        <v>82</v>
      </c>
      <c r="I4599" s="29" t="s">
        <v>13526</v>
      </c>
      <c r="J4599" s="29" t="s">
        <v>13527</v>
      </c>
      <c r="K4599" s="21" t="s">
        <v>16</v>
      </c>
      <c r="L4599" s="22">
        <v>30</v>
      </c>
      <c r="M4599" s="23">
        <v>174000</v>
      </c>
      <c r="N4599" s="21" t="s">
        <v>2523</v>
      </c>
      <c r="O4599" s="21" t="s">
        <v>13528</v>
      </c>
      <c r="P4599" s="20" t="s">
        <v>26271</v>
      </c>
      <c r="Q4599" s="33" t="s">
        <v>90</v>
      </c>
    </row>
    <row r="4600" spans="1:17" ht="20.100000000000001" customHeight="1" x14ac:dyDescent="0.2">
      <c r="A4600" s="19">
        <v>2026</v>
      </c>
      <c r="B4600" s="29" t="s">
        <v>15</v>
      </c>
      <c r="C4600" s="29" t="s">
        <v>30</v>
      </c>
      <c r="D4600" s="29" t="s">
        <v>17</v>
      </c>
      <c r="E4600" s="29" t="s">
        <v>25</v>
      </c>
      <c r="F4600" s="29" t="s">
        <v>795</v>
      </c>
      <c r="G4600" s="29" t="s">
        <v>83</v>
      </c>
      <c r="H4600" s="29" t="s">
        <v>82</v>
      </c>
      <c r="I4600" s="29" t="s">
        <v>13529</v>
      </c>
      <c r="J4600" s="29" t="s">
        <v>13530</v>
      </c>
      <c r="K4600" s="21" t="s">
        <v>16</v>
      </c>
      <c r="L4600" s="22">
        <v>10</v>
      </c>
      <c r="M4600" s="23">
        <v>36000</v>
      </c>
      <c r="N4600" s="21" t="s">
        <v>2523</v>
      </c>
      <c r="O4600" s="21" t="s">
        <v>3146</v>
      </c>
      <c r="P4600" s="20" t="s">
        <v>1743</v>
      </c>
      <c r="Q4600" s="33" t="s">
        <v>90</v>
      </c>
    </row>
    <row r="4601" spans="1:17" ht="20.100000000000001" customHeight="1" x14ac:dyDescent="0.2">
      <c r="A4601" s="19">
        <v>2026</v>
      </c>
      <c r="B4601" s="29" t="s">
        <v>15</v>
      </c>
      <c r="C4601" s="29" t="s">
        <v>30</v>
      </c>
      <c r="D4601" s="29" t="s">
        <v>17</v>
      </c>
      <c r="E4601" s="29" t="s">
        <v>25</v>
      </c>
      <c r="F4601" s="29" t="s">
        <v>795</v>
      </c>
      <c r="G4601" s="29" t="s">
        <v>83</v>
      </c>
      <c r="H4601" s="29" t="s">
        <v>82</v>
      </c>
      <c r="I4601" s="29" t="s">
        <v>13531</v>
      </c>
      <c r="J4601" s="29" t="s">
        <v>13532</v>
      </c>
      <c r="K4601" s="21" t="s">
        <v>16</v>
      </c>
      <c r="L4601" s="22">
        <v>30</v>
      </c>
      <c r="M4601" s="23">
        <v>42000</v>
      </c>
      <c r="N4601" s="21" t="s">
        <v>2523</v>
      </c>
      <c r="O4601" s="21" t="s">
        <v>3147</v>
      </c>
      <c r="P4601" s="20" t="s">
        <v>1166</v>
      </c>
      <c r="Q4601" s="33" t="s">
        <v>90</v>
      </c>
    </row>
    <row r="4602" spans="1:17" ht="20.100000000000001" customHeight="1" x14ac:dyDescent="0.2">
      <c r="A4602" s="19">
        <v>2026</v>
      </c>
      <c r="B4602" s="29" t="s">
        <v>15</v>
      </c>
      <c r="C4602" s="29" t="s">
        <v>30</v>
      </c>
      <c r="D4602" s="29" t="s">
        <v>17</v>
      </c>
      <c r="E4602" s="29" t="s">
        <v>25</v>
      </c>
      <c r="F4602" s="29" t="s">
        <v>795</v>
      </c>
      <c r="G4602" s="29" t="s">
        <v>83</v>
      </c>
      <c r="H4602" s="29" t="s">
        <v>82</v>
      </c>
      <c r="I4602" s="29" t="s">
        <v>13533</v>
      </c>
      <c r="J4602" s="29" t="s">
        <v>13534</v>
      </c>
      <c r="K4602" s="21" t="s">
        <v>16</v>
      </c>
      <c r="L4602" s="22">
        <v>25</v>
      </c>
      <c r="M4602" s="23">
        <v>811125</v>
      </c>
      <c r="N4602" s="21" t="s">
        <v>2523</v>
      </c>
      <c r="O4602" s="21" t="s">
        <v>3147</v>
      </c>
      <c r="P4602" s="20" t="s">
        <v>1166</v>
      </c>
      <c r="Q4602" s="33" t="s">
        <v>90</v>
      </c>
    </row>
    <row r="4603" spans="1:17" ht="20.100000000000001" customHeight="1" x14ac:dyDescent="0.2">
      <c r="A4603" s="19">
        <v>2026</v>
      </c>
      <c r="B4603" s="29" t="s">
        <v>15</v>
      </c>
      <c r="C4603" s="29" t="s">
        <v>30</v>
      </c>
      <c r="D4603" s="29" t="s">
        <v>17</v>
      </c>
      <c r="E4603" s="29" t="s">
        <v>25</v>
      </c>
      <c r="F4603" s="29" t="s">
        <v>795</v>
      </c>
      <c r="G4603" s="29" t="s">
        <v>83</v>
      </c>
      <c r="H4603" s="29" t="s">
        <v>82</v>
      </c>
      <c r="I4603" s="29" t="s">
        <v>13535</v>
      </c>
      <c r="J4603" s="29" t="s">
        <v>13536</v>
      </c>
      <c r="K4603" s="21" t="s">
        <v>16</v>
      </c>
      <c r="L4603" s="22">
        <v>10</v>
      </c>
      <c r="M4603" s="23">
        <v>103000</v>
      </c>
      <c r="N4603" s="21" t="s">
        <v>2523</v>
      </c>
      <c r="O4603" s="21" t="s">
        <v>3147</v>
      </c>
      <c r="P4603" s="20" t="s">
        <v>1166</v>
      </c>
      <c r="Q4603" s="33" t="s">
        <v>90</v>
      </c>
    </row>
    <row r="4604" spans="1:17" ht="20.100000000000001" customHeight="1" x14ac:dyDescent="0.2">
      <c r="A4604" s="19">
        <v>2026</v>
      </c>
      <c r="B4604" s="29" t="s">
        <v>15</v>
      </c>
      <c r="C4604" s="29" t="s">
        <v>30</v>
      </c>
      <c r="D4604" s="29" t="s">
        <v>17</v>
      </c>
      <c r="E4604" s="29" t="s">
        <v>194</v>
      </c>
      <c r="F4604" s="29" t="s">
        <v>776</v>
      </c>
      <c r="G4604" s="29" t="s">
        <v>207</v>
      </c>
      <c r="H4604" s="29" t="s">
        <v>205</v>
      </c>
      <c r="I4604" s="29" t="s">
        <v>13537</v>
      </c>
      <c r="J4604" s="29" t="s">
        <v>13538</v>
      </c>
      <c r="K4604" s="21" t="s">
        <v>16</v>
      </c>
      <c r="L4604" s="22">
        <v>2</v>
      </c>
      <c r="M4604" s="23">
        <v>7700000</v>
      </c>
      <c r="N4604" s="21" t="s">
        <v>2523</v>
      </c>
      <c r="O4604" s="21" t="s">
        <v>13539</v>
      </c>
      <c r="P4604" s="20" t="s">
        <v>26272</v>
      </c>
      <c r="Q4604" s="33" t="s">
        <v>18</v>
      </c>
    </row>
    <row r="4605" spans="1:17" ht="20.100000000000001" customHeight="1" x14ac:dyDescent="0.2">
      <c r="A4605" s="19">
        <v>2026</v>
      </c>
      <c r="B4605" s="29" t="s">
        <v>15</v>
      </c>
      <c r="C4605" s="29" t="s">
        <v>30</v>
      </c>
      <c r="D4605" s="29" t="s">
        <v>17</v>
      </c>
      <c r="E4605" s="29" t="s">
        <v>183</v>
      </c>
      <c r="F4605" s="29" t="s">
        <v>775</v>
      </c>
      <c r="G4605" s="29" t="s">
        <v>184</v>
      </c>
      <c r="H4605" s="29" t="s">
        <v>182</v>
      </c>
      <c r="I4605" s="29" t="s">
        <v>13540</v>
      </c>
      <c r="J4605" s="29" t="s">
        <v>13541</v>
      </c>
      <c r="K4605" s="21" t="s">
        <v>16</v>
      </c>
      <c r="L4605" s="22">
        <v>1</v>
      </c>
      <c r="M4605" s="23">
        <v>1354800</v>
      </c>
      <c r="N4605" s="21" t="s">
        <v>2523</v>
      </c>
      <c r="O4605" s="21" t="s">
        <v>3150</v>
      </c>
      <c r="P4605" s="20" t="s">
        <v>2081</v>
      </c>
      <c r="Q4605" s="33" t="s">
        <v>22</v>
      </c>
    </row>
    <row r="4606" spans="1:17" ht="20.100000000000001" customHeight="1" x14ac:dyDescent="0.2">
      <c r="A4606" s="19">
        <v>2026</v>
      </c>
      <c r="B4606" s="29" t="s">
        <v>15</v>
      </c>
      <c r="C4606" s="29" t="s">
        <v>30</v>
      </c>
      <c r="D4606" s="29" t="s">
        <v>17</v>
      </c>
      <c r="E4606" s="29" t="s">
        <v>183</v>
      </c>
      <c r="F4606" s="29" t="s">
        <v>775</v>
      </c>
      <c r="G4606" s="29" t="s">
        <v>184</v>
      </c>
      <c r="H4606" s="29" t="s">
        <v>182</v>
      </c>
      <c r="I4606" s="29" t="s">
        <v>13542</v>
      </c>
      <c r="J4606" s="29" t="s">
        <v>13543</v>
      </c>
      <c r="K4606" s="21" t="s">
        <v>16</v>
      </c>
      <c r="L4606" s="22">
        <v>1</v>
      </c>
      <c r="M4606" s="23">
        <v>1354800</v>
      </c>
      <c r="N4606" s="21" t="s">
        <v>2523</v>
      </c>
      <c r="O4606" s="21" t="s">
        <v>3150</v>
      </c>
      <c r="P4606" s="20" t="s">
        <v>2081</v>
      </c>
      <c r="Q4606" s="33" t="s">
        <v>22</v>
      </c>
    </row>
    <row r="4607" spans="1:17" ht="20.100000000000001" customHeight="1" x14ac:dyDescent="0.2">
      <c r="A4607" s="19">
        <v>2026</v>
      </c>
      <c r="B4607" s="29" t="s">
        <v>15</v>
      </c>
      <c r="C4607" s="29" t="s">
        <v>30</v>
      </c>
      <c r="D4607" s="29" t="s">
        <v>17</v>
      </c>
      <c r="E4607" s="29" t="s">
        <v>110</v>
      </c>
      <c r="F4607" s="29" t="s">
        <v>792</v>
      </c>
      <c r="G4607" s="29" t="s">
        <v>111</v>
      </c>
      <c r="H4607" s="29" t="s">
        <v>109</v>
      </c>
      <c r="I4607" s="29" t="s">
        <v>13544</v>
      </c>
      <c r="J4607" s="29" t="s">
        <v>310</v>
      </c>
      <c r="K4607" s="21" t="s">
        <v>16</v>
      </c>
      <c r="L4607" s="22">
        <v>26</v>
      </c>
      <c r="M4607" s="23">
        <v>1973400</v>
      </c>
      <c r="N4607" s="21" t="s">
        <v>2523</v>
      </c>
      <c r="O4607" s="21" t="s">
        <v>3156</v>
      </c>
      <c r="P4607" s="20" t="s">
        <v>1724</v>
      </c>
      <c r="Q4607" s="33" t="s">
        <v>18</v>
      </c>
    </row>
    <row r="4608" spans="1:17" ht="20.100000000000001" customHeight="1" x14ac:dyDescent="0.2">
      <c r="A4608" s="19">
        <v>2026</v>
      </c>
      <c r="B4608" s="29" t="s">
        <v>15</v>
      </c>
      <c r="C4608" s="29" t="s">
        <v>30</v>
      </c>
      <c r="D4608" s="29" t="s">
        <v>17</v>
      </c>
      <c r="E4608" s="29" t="s">
        <v>48</v>
      </c>
      <c r="F4608" s="29" t="s">
        <v>793</v>
      </c>
      <c r="G4608" s="29" t="s">
        <v>49</v>
      </c>
      <c r="H4608" s="29" t="s">
        <v>47</v>
      </c>
      <c r="I4608" s="29" t="s">
        <v>13545</v>
      </c>
      <c r="J4608" s="29" t="s">
        <v>13546</v>
      </c>
      <c r="K4608" s="21" t="s">
        <v>16</v>
      </c>
      <c r="L4608" s="22">
        <v>12</v>
      </c>
      <c r="M4608" s="23">
        <v>156000</v>
      </c>
      <c r="N4608" s="21" t="s">
        <v>2523</v>
      </c>
      <c r="O4608" s="21" t="s">
        <v>3157</v>
      </c>
      <c r="P4608" s="20" t="s">
        <v>1492</v>
      </c>
      <c r="Q4608" s="33" t="s">
        <v>90</v>
      </c>
    </row>
    <row r="4609" spans="1:17" ht="20.100000000000001" customHeight="1" x14ac:dyDescent="0.2">
      <c r="A4609" s="19">
        <v>2026</v>
      </c>
      <c r="B4609" s="29" t="s">
        <v>15</v>
      </c>
      <c r="C4609" s="29" t="s">
        <v>30</v>
      </c>
      <c r="D4609" s="29" t="s">
        <v>17</v>
      </c>
      <c r="E4609" s="29" t="s">
        <v>48</v>
      </c>
      <c r="F4609" s="29" t="s">
        <v>793</v>
      </c>
      <c r="G4609" s="29" t="s">
        <v>49</v>
      </c>
      <c r="H4609" s="29" t="s">
        <v>47</v>
      </c>
      <c r="I4609" s="29" t="s">
        <v>13547</v>
      </c>
      <c r="J4609" s="29" t="s">
        <v>13548</v>
      </c>
      <c r="K4609" s="21" t="s">
        <v>16</v>
      </c>
      <c r="L4609" s="22">
        <v>5</v>
      </c>
      <c r="M4609" s="23">
        <v>208710</v>
      </c>
      <c r="N4609" s="21" t="s">
        <v>2523</v>
      </c>
      <c r="O4609" s="21" t="s">
        <v>3157</v>
      </c>
      <c r="P4609" s="20" t="s">
        <v>1492</v>
      </c>
      <c r="Q4609" s="33" t="s">
        <v>90</v>
      </c>
    </row>
    <row r="4610" spans="1:17" ht="20.100000000000001" customHeight="1" x14ac:dyDescent="0.2">
      <c r="A4610" s="19">
        <v>2026</v>
      </c>
      <c r="B4610" s="29" t="s">
        <v>15</v>
      </c>
      <c r="C4610" s="29" t="s">
        <v>30</v>
      </c>
      <c r="D4610" s="29" t="s">
        <v>17</v>
      </c>
      <c r="E4610" s="29" t="s">
        <v>183</v>
      </c>
      <c r="F4610" s="29" t="s">
        <v>775</v>
      </c>
      <c r="G4610" s="29" t="s">
        <v>184</v>
      </c>
      <c r="H4610" s="29" t="s">
        <v>182</v>
      </c>
      <c r="I4610" s="29" t="s">
        <v>13549</v>
      </c>
      <c r="J4610" s="29" t="s">
        <v>13550</v>
      </c>
      <c r="K4610" s="21" t="s">
        <v>16</v>
      </c>
      <c r="L4610" s="22">
        <v>1</v>
      </c>
      <c r="M4610" s="23">
        <v>350000</v>
      </c>
      <c r="N4610" s="21" t="s">
        <v>2523</v>
      </c>
      <c r="O4610" s="21" t="s">
        <v>3159</v>
      </c>
      <c r="P4610" s="20" t="s">
        <v>987</v>
      </c>
      <c r="Q4610" s="33" t="s">
        <v>90</v>
      </c>
    </row>
    <row r="4611" spans="1:17" ht="20.100000000000001" customHeight="1" x14ac:dyDescent="0.2">
      <c r="A4611" s="19">
        <v>2026</v>
      </c>
      <c r="B4611" s="29" t="s">
        <v>15</v>
      </c>
      <c r="C4611" s="29" t="s">
        <v>30</v>
      </c>
      <c r="D4611" s="29" t="s">
        <v>17</v>
      </c>
      <c r="E4611" s="29" t="s">
        <v>217</v>
      </c>
      <c r="F4611" s="29" t="s">
        <v>780</v>
      </c>
      <c r="G4611" s="29" t="s">
        <v>218</v>
      </c>
      <c r="H4611" s="29" t="s">
        <v>213</v>
      </c>
      <c r="I4611" s="29" t="s">
        <v>13551</v>
      </c>
      <c r="J4611" s="29" t="s">
        <v>13552</v>
      </c>
      <c r="K4611" s="21" t="s">
        <v>16</v>
      </c>
      <c r="L4611" s="22">
        <v>1</v>
      </c>
      <c r="M4611" s="23">
        <v>3500000</v>
      </c>
      <c r="N4611" s="21" t="s">
        <v>2523</v>
      </c>
      <c r="O4611" s="21" t="s">
        <v>3169</v>
      </c>
      <c r="P4611" s="20" t="s">
        <v>3170</v>
      </c>
      <c r="Q4611" s="33" t="s">
        <v>90</v>
      </c>
    </row>
    <row r="4612" spans="1:17" ht="20.100000000000001" customHeight="1" x14ac:dyDescent="0.2">
      <c r="A4612" s="19">
        <v>2026</v>
      </c>
      <c r="B4612" s="29" t="s">
        <v>15</v>
      </c>
      <c r="C4612" s="29" t="s">
        <v>30</v>
      </c>
      <c r="D4612" s="29" t="s">
        <v>17</v>
      </c>
      <c r="E4612" s="29" t="s">
        <v>88</v>
      </c>
      <c r="F4612" s="29" t="s">
        <v>778</v>
      </c>
      <c r="G4612" s="29" t="s">
        <v>89</v>
      </c>
      <c r="H4612" s="29" t="s">
        <v>87</v>
      </c>
      <c r="I4612" s="29" t="s">
        <v>13553</v>
      </c>
      <c r="J4612" s="29" t="s">
        <v>13554</v>
      </c>
      <c r="K4612" s="21" t="s">
        <v>16</v>
      </c>
      <c r="L4612" s="22">
        <v>1</v>
      </c>
      <c r="M4612" s="23">
        <v>89600</v>
      </c>
      <c r="N4612" s="21" t="s">
        <v>2523</v>
      </c>
      <c r="O4612" s="21" t="s">
        <v>13555</v>
      </c>
      <c r="P4612" s="20" t="s">
        <v>26273</v>
      </c>
      <c r="Q4612" s="33" t="s">
        <v>90</v>
      </c>
    </row>
    <row r="4613" spans="1:17" ht="20.100000000000001" customHeight="1" x14ac:dyDescent="0.2">
      <c r="A4613" s="19">
        <v>2026</v>
      </c>
      <c r="B4613" s="29" t="s">
        <v>15</v>
      </c>
      <c r="C4613" s="29" t="s">
        <v>30</v>
      </c>
      <c r="D4613" s="29" t="s">
        <v>17</v>
      </c>
      <c r="E4613" s="29" t="s">
        <v>217</v>
      </c>
      <c r="F4613" s="29" t="s">
        <v>780</v>
      </c>
      <c r="G4613" s="29" t="s">
        <v>218</v>
      </c>
      <c r="H4613" s="29" t="s">
        <v>213</v>
      </c>
      <c r="I4613" s="29" t="s">
        <v>13556</v>
      </c>
      <c r="J4613" s="29" t="s">
        <v>13557</v>
      </c>
      <c r="K4613" s="21" t="s">
        <v>16</v>
      </c>
      <c r="L4613" s="22">
        <v>5</v>
      </c>
      <c r="M4613" s="23">
        <v>19750001.600000001</v>
      </c>
      <c r="N4613" s="21" t="s">
        <v>2523</v>
      </c>
      <c r="O4613" s="21" t="s">
        <v>3178</v>
      </c>
      <c r="P4613" s="20" t="s">
        <v>1311</v>
      </c>
      <c r="Q4613" s="33" t="s">
        <v>22</v>
      </c>
    </row>
    <row r="4614" spans="1:17" ht="20.100000000000001" customHeight="1" x14ac:dyDescent="0.2">
      <c r="A4614" s="19">
        <v>2026</v>
      </c>
      <c r="B4614" s="29" t="s">
        <v>15</v>
      </c>
      <c r="C4614" s="29" t="s">
        <v>30</v>
      </c>
      <c r="D4614" s="29" t="s">
        <v>17</v>
      </c>
      <c r="E4614" s="29" t="s">
        <v>217</v>
      </c>
      <c r="F4614" s="29" t="s">
        <v>780</v>
      </c>
      <c r="G4614" s="29" t="s">
        <v>218</v>
      </c>
      <c r="H4614" s="29" t="s">
        <v>213</v>
      </c>
      <c r="I4614" s="29" t="s">
        <v>13558</v>
      </c>
      <c r="J4614" s="29" t="s">
        <v>13559</v>
      </c>
      <c r="K4614" s="21" t="s">
        <v>16</v>
      </c>
      <c r="L4614" s="22">
        <v>1</v>
      </c>
      <c r="M4614" s="23">
        <v>1540000</v>
      </c>
      <c r="N4614" s="21" t="s">
        <v>2523</v>
      </c>
      <c r="O4614" s="21" t="s">
        <v>3178</v>
      </c>
      <c r="P4614" s="20" t="s">
        <v>1311</v>
      </c>
      <c r="Q4614" s="33" t="s">
        <v>90</v>
      </c>
    </row>
    <row r="4615" spans="1:17" ht="20.100000000000001" customHeight="1" x14ac:dyDescent="0.2">
      <c r="A4615" s="19">
        <v>2026</v>
      </c>
      <c r="B4615" s="29" t="s">
        <v>15</v>
      </c>
      <c r="C4615" s="29" t="s">
        <v>30</v>
      </c>
      <c r="D4615" s="29" t="s">
        <v>17</v>
      </c>
      <c r="E4615" s="29" t="s">
        <v>217</v>
      </c>
      <c r="F4615" s="29" t="s">
        <v>780</v>
      </c>
      <c r="G4615" s="29" t="s">
        <v>218</v>
      </c>
      <c r="H4615" s="29" t="s">
        <v>213</v>
      </c>
      <c r="I4615" s="29" t="s">
        <v>13560</v>
      </c>
      <c r="J4615" s="29" t="s">
        <v>13561</v>
      </c>
      <c r="K4615" s="21" t="s">
        <v>16</v>
      </c>
      <c r="L4615" s="22">
        <v>1</v>
      </c>
      <c r="M4615" s="23">
        <v>8738598.4000000004</v>
      </c>
      <c r="N4615" s="21" t="s">
        <v>2525</v>
      </c>
      <c r="O4615" s="21" t="s">
        <v>3178</v>
      </c>
      <c r="P4615" s="20" t="s">
        <v>1311</v>
      </c>
      <c r="Q4615" s="33" t="s">
        <v>77</v>
      </c>
    </row>
    <row r="4616" spans="1:17" ht="20.100000000000001" customHeight="1" x14ac:dyDescent="0.2">
      <c r="A4616" s="19">
        <v>2026</v>
      </c>
      <c r="B4616" s="29" t="s">
        <v>15</v>
      </c>
      <c r="C4616" s="29" t="s">
        <v>30</v>
      </c>
      <c r="D4616" s="29" t="s">
        <v>17</v>
      </c>
      <c r="E4616" s="29" t="s">
        <v>214</v>
      </c>
      <c r="F4616" s="29" t="s">
        <v>780</v>
      </c>
      <c r="G4616" s="29" t="s">
        <v>215</v>
      </c>
      <c r="H4616" s="29" t="s">
        <v>213</v>
      </c>
      <c r="I4616" s="29" t="s">
        <v>13562</v>
      </c>
      <c r="J4616" s="29" t="s">
        <v>13563</v>
      </c>
      <c r="K4616" s="21" t="s">
        <v>16</v>
      </c>
      <c r="L4616" s="22">
        <v>1</v>
      </c>
      <c r="M4616" s="23">
        <v>110000</v>
      </c>
      <c r="N4616" s="21" t="s">
        <v>2523</v>
      </c>
      <c r="O4616" s="21" t="s">
        <v>3179</v>
      </c>
      <c r="P4616" s="20" t="s">
        <v>1681</v>
      </c>
      <c r="Q4616" s="33" t="s">
        <v>90</v>
      </c>
    </row>
    <row r="4617" spans="1:17" ht="20.100000000000001" customHeight="1" x14ac:dyDescent="0.2">
      <c r="A4617" s="19">
        <v>2026</v>
      </c>
      <c r="B4617" s="29" t="s">
        <v>15</v>
      </c>
      <c r="C4617" s="29" t="s">
        <v>30</v>
      </c>
      <c r="D4617" s="29" t="s">
        <v>17</v>
      </c>
      <c r="E4617" s="29" t="s">
        <v>214</v>
      </c>
      <c r="F4617" s="29" t="s">
        <v>780</v>
      </c>
      <c r="G4617" s="29" t="s">
        <v>215</v>
      </c>
      <c r="H4617" s="29" t="s">
        <v>213</v>
      </c>
      <c r="I4617" s="29" t="s">
        <v>13564</v>
      </c>
      <c r="J4617" s="29" t="s">
        <v>13565</v>
      </c>
      <c r="K4617" s="21" t="s">
        <v>16</v>
      </c>
      <c r="L4617" s="22">
        <v>1</v>
      </c>
      <c r="M4617" s="23">
        <v>38900</v>
      </c>
      <c r="N4617" s="21" t="s">
        <v>2523</v>
      </c>
      <c r="O4617" s="21" t="s">
        <v>3180</v>
      </c>
      <c r="P4617" s="20" t="s">
        <v>2472</v>
      </c>
      <c r="Q4617" s="33" t="s">
        <v>90</v>
      </c>
    </row>
    <row r="4618" spans="1:17" ht="20.100000000000001" customHeight="1" x14ac:dyDescent="0.2">
      <c r="A4618" s="19">
        <v>2026</v>
      </c>
      <c r="B4618" s="29" t="s">
        <v>15</v>
      </c>
      <c r="C4618" s="29" t="s">
        <v>30</v>
      </c>
      <c r="D4618" s="29" t="s">
        <v>17</v>
      </c>
      <c r="E4618" s="29" t="s">
        <v>214</v>
      </c>
      <c r="F4618" s="29" t="s">
        <v>780</v>
      </c>
      <c r="G4618" s="29" t="s">
        <v>215</v>
      </c>
      <c r="H4618" s="29" t="s">
        <v>213</v>
      </c>
      <c r="I4618" s="29" t="s">
        <v>13566</v>
      </c>
      <c r="J4618" s="29" t="s">
        <v>13567</v>
      </c>
      <c r="K4618" s="21" t="s">
        <v>16</v>
      </c>
      <c r="L4618" s="22">
        <v>5</v>
      </c>
      <c r="M4618" s="23">
        <v>199000</v>
      </c>
      <c r="N4618" s="21" t="s">
        <v>2523</v>
      </c>
      <c r="O4618" s="21" t="s">
        <v>3181</v>
      </c>
      <c r="P4618" s="20" t="s">
        <v>2505</v>
      </c>
      <c r="Q4618" s="33" t="s">
        <v>90</v>
      </c>
    </row>
    <row r="4619" spans="1:17" ht="20.100000000000001" customHeight="1" x14ac:dyDescent="0.2">
      <c r="A4619" s="19">
        <v>2026</v>
      </c>
      <c r="B4619" s="29" t="s">
        <v>15</v>
      </c>
      <c r="C4619" s="29" t="s">
        <v>30</v>
      </c>
      <c r="D4619" s="29" t="s">
        <v>17</v>
      </c>
      <c r="E4619" s="29" t="s">
        <v>214</v>
      </c>
      <c r="F4619" s="29" t="s">
        <v>780</v>
      </c>
      <c r="G4619" s="29" t="s">
        <v>215</v>
      </c>
      <c r="H4619" s="29" t="s">
        <v>213</v>
      </c>
      <c r="I4619" s="29" t="s">
        <v>13568</v>
      </c>
      <c r="J4619" s="29" t="s">
        <v>13569</v>
      </c>
      <c r="K4619" s="21" t="s">
        <v>16</v>
      </c>
      <c r="L4619" s="22">
        <v>14</v>
      </c>
      <c r="M4619" s="23">
        <v>10920000</v>
      </c>
      <c r="N4619" s="21" t="s">
        <v>2523</v>
      </c>
      <c r="O4619" s="21" t="s">
        <v>13570</v>
      </c>
      <c r="P4619" s="20" t="s">
        <v>26274</v>
      </c>
      <c r="Q4619" s="33" t="s">
        <v>90</v>
      </c>
    </row>
    <row r="4620" spans="1:17" ht="20.100000000000001" customHeight="1" x14ac:dyDescent="0.2">
      <c r="A4620" s="19">
        <v>2026</v>
      </c>
      <c r="B4620" s="29" t="s">
        <v>15</v>
      </c>
      <c r="C4620" s="29" t="s">
        <v>30</v>
      </c>
      <c r="D4620" s="29" t="s">
        <v>17</v>
      </c>
      <c r="E4620" s="29" t="s">
        <v>214</v>
      </c>
      <c r="F4620" s="29" t="s">
        <v>780</v>
      </c>
      <c r="G4620" s="29" t="s">
        <v>215</v>
      </c>
      <c r="H4620" s="29" t="s">
        <v>213</v>
      </c>
      <c r="I4620" s="29" t="s">
        <v>13571</v>
      </c>
      <c r="J4620" s="29" t="s">
        <v>13572</v>
      </c>
      <c r="K4620" s="21" t="s">
        <v>16</v>
      </c>
      <c r="L4620" s="22">
        <v>6</v>
      </c>
      <c r="M4620" s="23">
        <v>1577940</v>
      </c>
      <c r="N4620" s="21" t="s">
        <v>2523</v>
      </c>
      <c r="O4620" s="21" t="s">
        <v>13573</v>
      </c>
      <c r="P4620" s="20" t="s">
        <v>26275</v>
      </c>
      <c r="Q4620" s="33" t="s">
        <v>90</v>
      </c>
    </row>
    <row r="4621" spans="1:17" ht="20.100000000000001" customHeight="1" x14ac:dyDescent="0.2">
      <c r="A4621" s="19">
        <v>2026</v>
      </c>
      <c r="B4621" s="29" t="s">
        <v>15</v>
      </c>
      <c r="C4621" s="29" t="s">
        <v>30</v>
      </c>
      <c r="D4621" s="29" t="s">
        <v>17</v>
      </c>
      <c r="E4621" s="29" t="s">
        <v>98</v>
      </c>
      <c r="F4621" s="29" t="s">
        <v>776</v>
      </c>
      <c r="G4621" s="29" t="s">
        <v>174</v>
      </c>
      <c r="H4621" s="29" t="s">
        <v>173</v>
      </c>
      <c r="I4621" s="29" t="s">
        <v>13574</v>
      </c>
      <c r="J4621" s="29" t="s">
        <v>13575</v>
      </c>
      <c r="K4621" s="21" t="s">
        <v>16</v>
      </c>
      <c r="L4621" s="22">
        <v>1</v>
      </c>
      <c r="M4621" s="23">
        <v>99300</v>
      </c>
      <c r="N4621" s="21" t="s">
        <v>2523</v>
      </c>
      <c r="O4621" s="21" t="s">
        <v>3191</v>
      </c>
      <c r="P4621" s="20" t="s">
        <v>1250</v>
      </c>
      <c r="Q4621" s="33" t="s">
        <v>22</v>
      </c>
    </row>
    <row r="4622" spans="1:17" ht="20.100000000000001" customHeight="1" x14ac:dyDescent="0.2">
      <c r="A4622" s="19">
        <v>2026</v>
      </c>
      <c r="B4622" s="29" t="s">
        <v>15</v>
      </c>
      <c r="C4622" s="29" t="s">
        <v>30</v>
      </c>
      <c r="D4622" s="29" t="s">
        <v>17</v>
      </c>
      <c r="E4622" s="29" t="s">
        <v>98</v>
      </c>
      <c r="F4622" s="29" t="s">
        <v>776</v>
      </c>
      <c r="G4622" s="29" t="s">
        <v>174</v>
      </c>
      <c r="H4622" s="29" t="s">
        <v>173</v>
      </c>
      <c r="I4622" s="29" t="s">
        <v>13576</v>
      </c>
      <c r="J4622" s="29" t="s">
        <v>13577</v>
      </c>
      <c r="K4622" s="21" t="s">
        <v>16</v>
      </c>
      <c r="L4622" s="22">
        <v>1</v>
      </c>
      <c r="M4622" s="23">
        <v>30</v>
      </c>
      <c r="N4622" s="21" t="s">
        <v>2525</v>
      </c>
      <c r="O4622" s="21" t="s">
        <v>3191</v>
      </c>
      <c r="P4622" s="20" t="s">
        <v>1250</v>
      </c>
      <c r="Q4622" s="33" t="s">
        <v>77</v>
      </c>
    </row>
    <row r="4623" spans="1:17" ht="20.100000000000001" customHeight="1" x14ac:dyDescent="0.2">
      <c r="A4623" s="19">
        <v>2026</v>
      </c>
      <c r="B4623" s="29" t="s">
        <v>15</v>
      </c>
      <c r="C4623" s="29" t="s">
        <v>30</v>
      </c>
      <c r="D4623" s="29" t="s">
        <v>17</v>
      </c>
      <c r="E4623" s="29" t="s">
        <v>25</v>
      </c>
      <c r="F4623" s="29" t="s">
        <v>795</v>
      </c>
      <c r="G4623" s="29" t="s">
        <v>44</v>
      </c>
      <c r="H4623" s="29" t="s">
        <v>43</v>
      </c>
      <c r="I4623" s="29" t="s">
        <v>13578</v>
      </c>
      <c r="J4623" s="29" t="s">
        <v>13579</v>
      </c>
      <c r="K4623" s="21" t="s">
        <v>16</v>
      </c>
      <c r="L4623" s="22">
        <v>15</v>
      </c>
      <c r="M4623" s="23">
        <v>2700000</v>
      </c>
      <c r="N4623" s="21" t="s">
        <v>2523</v>
      </c>
      <c r="O4623" s="21" t="s">
        <v>3201</v>
      </c>
      <c r="P4623" s="20" t="s">
        <v>1938</v>
      </c>
      <c r="Q4623" s="33" t="s">
        <v>22</v>
      </c>
    </row>
    <row r="4624" spans="1:17" ht="20.100000000000001" customHeight="1" x14ac:dyDescent="0.2">
      <c r="A4624" s="19">
        <v>2026</v>
      </c>
      <c r="B4624" s="29" t="s">
        <v>15</v>
      </c>
      <c r="C4624" s="29" t="s">
        <v>30</v>
      </c>
      <c r="D4624" s="29" t="s">
        <v>17</v>
      </c>
      <c r="E4624" s="29" t="s">
        <v>55</v>
      </c>
      <c r="F4624" s="29" t="s">
        <v>794</v>
      </c>
      <c r="G4624" s="29" t="s">
        <v>56</v>
      </c>
      <c r="H4624" s="29" t="s">
        <v>54</v>
      </c>
      <c r="I4624" s="29" t="s">
        <v>13580</v>
      </c>
      <c r="J4624" s="29" t="s">
        <v>13581</v>
      </c>
      <c r="K4624" s="21" t="s">
        <v>16</v>
      </c>
      <c r="L4624" s="22">
        <v>1</v>
      </c>
      <c r="M4624" s="23">
        <v>1155050</v>
      </c>
      <c r="N4624" s="21" t="s">
        <v>2525</v>
      </c>
      <c r="O4624" s="21" t="s">
        <v>3202</v>
      </c>
      <c r="P4624" s="20" t="s">
        <v>1134</v>
      </c>
      <c r="Q4624" s="33" t="s">
        <v>77</v>
      </c>
    </row>
    <row r="4625" spans="1:17" ht="20.100000000000001" customHeight="1" x14ac:dyDescent="0.2">
      <c r="A4625" s="19">
        <v>2026</v>
      </c>
      <c r="B4625" s="29" t="s">
        <v>15</v>
      </c>
      <c r="C4625" s="29" t="s">
        <v>30</v>
      </c>
      <c r="D4625" s="29" t="s">
        <v>17</v>
      </c>
      <c r="E4625" s="29" t="s">
        <v>55</v>
      </c>
      <c r="F4625" s="29" t="s">
        <v>794</v>
      </c>
      <c r="G4625" s="29" t="s">
        <v>56</v>
      </c>
      <c r="H4625" s="29" t="s">
        <v>54</v>
      </c>
      <c r="I4625" s="29" t="s">
        <v>13582</v>
      </c>
      <c r="J4625" s="29" t="s">
        <v>13583</v>
      </c>
      <c r="K4625" s="21" t="s">
        <v>16</v>
      </c>
      <c r="L4625" s="22">
        <v>3</v>
      </c>
      <c r="M4625" s="23">
        <v>630000</v>
      </c>
      <c r="N4625" s="21" t="s">
        <v>2523</v>
      </c>
      <c r="O4625" s="21" t="s">
        <v>3202</v>
      </c>
      <c r="P4625" s="20" t="s">
        <v>1134</v>
      </c>
      <c r="Q4625" s="33" t="s">
        <v>22</v>
      </c>
    </row>
    <row r="4626" spans="1:17" ht="20.100000000000001" customHeight="1" x14ac:dyDescent="0.2">
      <c r="A4626" s="19">
        <v>2026</v>
      </c>
      <c r="B4626" s="29" t="s">
        <v>15</v>
      </c>
      <c r="C4626" s="29" t="s">
        <v>30</v>
      </c>
      <c r="D4626" s="29" t="s">
        <v>17</v>
      </c>
      <c r="E4626" s="29" t="s">
        <v>55</v>
      </c>
      <c r="F4626" s="29" t="s">
        <v>794</v>
      </c>
      <c r="G4626" s="29" t="s">
        <v>56</v>
      </c>
      <c r="H4626" s="29" t="s">
        <v>54</v>
      </c>
      <c r="I4626" s="29" t="s">
        <v>13584</v>
      </c>
      <c r="J4626" s="29" t="s">
        <v>13585</v>
      </c>
      <c r="K4626" s="21" t="s">
        <v>16</v>
      </c>
      <c r="L4626" s="22">
        <v>2</v>
      </c>
      <c r="M4626" s="23">
        <v>500000</v>
      </c>
      <c r="N4626" s="21" t="s">
        <v>2523</v>
      </c>
      <c r="O4626" s="21" t="s">
        <v>3202</v>
      </c>
      <c r="P4626" s="20" t="s">
        <v>1134</v>
      </c>
      <c r="Q4626" s="33" t="s">
        <v>22</v>
      </c>
    </row>
    <row r="4627" spans="1:17" ht="20.100000000000001" customHeight="1" x14ac:dyDescent="0.2">
      <c r="A4627" s="19">
        <v>2026</v>
      </c>
      <c r="B4627" s="29" t="s">
        <v>15</v>
      </c>
      <c r="C4627" s="29" t="s">
        <v>30</v>
      </c>
      <c r="D4627" s="29" t="s">
        <v>17</v>
      </c>
      <c r="E4627" s="29" t="s">
        <v>55</v>
      </c>
      <c r="F4627" s="29" t="s">
        <v>794</v>
      </c>
      <c r="G4627" s="29" t="s">
        <v>56</v>
      </c>
      <c r="H4627" s="29" t="s">
        <v>54</v>
      </c>
      <c r="I4627" s="29" t="s">
        <v>13586</v>
      </c>
      <c r="J4627" s="29" t="s">
        <v>13587</v>
      </c>
      <c r="K4627" s="21" t="s">
        <v>16</v>
      </c>
      <c r="L4627" s="22">
        <v>4</v>
      </c>
      <c r="M4627" s="23">
        <v>400000</v>
      </c>
      <c r="N4627" s="21" t="s">
        <v>2523</v>
      </c>
      <c r="O4627" s="21" t="s">
        <v>3202</v>
      </c>
      <c r="P4627" s="20" t="s">
        <v>1134</v>
      </c>
      <c r="Q4627" s="33" t="s">
        <v>22</v>
      </c>
    </row>
    <row r="4628" spans="1:17" ht="20.100000000000001" customHeight="1" x14ac:dyDescent="0.2">
      <c r="A4628" s="19">
        <v>2026</v>
      </c>
      <c r="B4628" s="29" t="s">
        <v>15</v>
      </c>
      <c r="C4628" s="29" t="s">
        <v>30</v>
      </c>
      <c r="D4628" s="29" t="s">
        <v>17</v>
      </c>
      <c r="E4628" s="29" t="s">
        <v>55</v>
      </c>
      <c r="F4628" s="29" t="s">
        <v>794</v>
      </c>
      <c r="G4628" s="29" t="s">
        <v>56</v>
      </c>
      <c r="H4628" s="29" t="s">
        <v>54</v>
      </c>
      <c r="I4628" s="29" t="s">
        <v>13588</v>
      </c>
      <c r="J4628" s="29" t="s">
        <v>13589</v>
      </c>
      <c r="K4628" s="21" t="s">
        <v>16</v>
      </c>
      <c r="L4628" s="22">
        <v>5</v>
      </c>
      <c r="M4628" s="23">
        <v>168345</v>
      </c>
      <c r="N4628" s="21" t="s">
        <v>2523</v>
      </c>
      <c r="O4628" s="21" t="s">
        <v>3213</v>
      </c>
      <c r="P4628" s="20" t="s">
        <v>1308</v>
      </c>
      <c r="Q4628" s="33" t="s">
        <v>22</v>
      </c>
    </row>
    <row r="4629" spans="1:17" ht="20.100000000000001" customHeight="1" x14ac:dyDescent="0.2">
      <c r="A4629" s="19">
        <v>2026</v>
      </c>
      <c r="B4629" s="29" t="s">
        <v>15</v>
      </c>
      <c r="C4629" s="29" t="s">
        <v>30</v>
      </c>
      <c r="D4629" s="29" t="s">
        <v>17</v>
      </c>
      <c r="E4629" s="29" t="s">
        <v>55</v>
      </c>
      <c r="F4629" s="29" t="s">
        <v>794</v>
      </c>
      <c r="G4629" s="29" t="s">
        <v>56</v>
      </c>
      <c r="H4629" s="29" t="s">
        <v>54</v>
      </c>
      <c r="I4629" s="29" t="s">
        <v>13590</v>
      </c>
      <c r="J4629" s="29" t="s">
        <v>13591</v>
      </c>
      <c r="K4629" s="21" t="s">
        <v>16</v>
      </c>
      <c r="L4629" s="22">
        <v>3</v>
      </c>
      <c r="M4629" s="23">
        <v>101007</v>
      </c>
      <c r="N4629" s="21" t="s">
        <v>2523</v>
      </c>
      <c r="O4629" s="21" t="s">
        <v>3213</v>
      </c>
      <c r="P4629" s="20" t="s">
        <v>1308</v>
      </c>
      <c r="Q4629" s="33" t="s">
        <v>22</v>
      </c>
    </row>
    <row r="4630" spans="1:17" ht="20.100000000000001" customHeight="1" x14ac:dyDescent="0.2">
      <c r="A4630" s="19">
        <v>2026</v>
      </c>
      <c r="B4630" s="29" t="s">
        <v>15</v>
      </c>
      <c r="C4630" s="29" t="s">
        <v>30</v>
      </c>
      <c r="D4630" s="29" t="s">
        <v>17</v>
      </c>
      <c r="E4630" s="29" t="s">
        <v>222</v>
      </c>
      <c r="F4630" s="29" t="s">
        <v>777</v>
      </c>
      <c r="G4630" s="29" t="s">
        <v>223</v>
      </c>
      <c r="H4630" s="29" t="s">
        <v>221</v>
      </c>
      <c r="I4630" s="29" t="s">
        <v>13592</v>
      </c>
      <c r="J4630" s="29" t="s">
        <v>13593</v>
      </c>
      <c r="K4630" s="21" t="s">
        <v>16</v>
      </c>
      <c r="L4630" s="22">
        <v>4</v>
      </c>
      <c r="M4630" s="23">
        <v>3200000</v>
      </c>
      <c r="N4630" s="21" t="s">
        <v>2523</v>
      </c>
      <c r="O4630" s="21" t="s">
        <v>3222</v>
      </c>
      <c r="P4630" s="20" t="s">
        <v>1304</v>
      </c>
      <c r="Q4630" s="33" t="s">
        <v>18</v>
      </c>
    </row>
    <row r="4631" spans="1:17" ht="20.100000000000001" customHeight="1" x14ac:dyDescent="0.2">
      <c r="A4631" s="19">
        <v>2026</v>
      </c>
      <c r="B4631" s="29" t="s">
        <v>15</v>
      </c>
      <c r="C4631" s="29" t="s">
        <v>30</v>
      </c>
      <c r="D4631" s="29" t="s">
        <v>17</v>
      </c>
      <c r="E4631" s="29" t="s">
        <v>222</v>
      </c>
      <c r="F4631" s="29" t="s">
        <v>777</v>
      </c>
      <c r="G4631" s="29" t="s">
        <v>223</v>
      </c>
      <c r="H4631" s="29" t="s">
        <v>221</v>
      </c>
      <c r="I4631" s="29" t="s">
        <v>13594</v>
      </c>
      <c r="J4631" s="29" t="s">
        <v>13595</v>
      </c>
      <c r="K4631" s="21" t="s">
        <v>16</v>
      </c>
      <c r="L4631" s="22">
        <v>1</v>
      </c>
      <c r="M4631" s="23">
        <v>814000</v>
      </c>
      <c r="N4631" s="21" t="s">
        <v>2525</v>
      </c>
      <c r="O4631" s="21" t="s">
        <v>3222</v>
      </c>
      <c r="P4631" s="20" t="s">
        <v>1304</v>
      </c>
      <c r="Q4631" s="33" t="s">
        <v>18</v>
      </c>
    </row>
    <row r="4632" spans="1:17" ht="20.100000000000001" customHeight="1" x14ac:dyDescent="0.2">
      <c r="A4632" s="19">
        <v>2026</v>
      </c>
      <c r="B4632" s="29" t="s">
        <v>15</v>
      </c>
      <c r="C4632" s="29" t="s">
        <v>30</v>
      </c>
      <c r="D4632" s="29" t="s">
        <v>17</v>
      </c>
      <c r="E4632" s="29" t="s">
        <v>222</v>
      </c>
      <c r="F4632" s="29" t="s">
        <v>777</v>
      </c>
      <c r="G4632" s="29" t="s">
        <v>223</v>
      </c>
      <c r="H4632" s="29" t="s">
        <v>221</v>
      </c>
      <c r="I4632" s="29" t="s">
        <v>13596</v>
      </c>
      <c r="J4632" s="29" t="s">
        <v>13597</v>
      </c>
      <c r="K4632" s="21" t="s">
        <v>16</v>
      </c>
      <c r="L4632" s="22">
        <v>3</v>
      </c>
      <c r="M4632" s="23">
        <v>10801035</v>
      </c>
      <c r="N4632" s="21" t="s">
        <v>2523</v>
      </c>
      <c r="O4632" s="21" t="s">
        <v>3227</v>
      </c>
      <c r="P4632" s="20" t="s">
        <v>2181</v>
      </c>
      <c r="Q4632" s="33" t="s">
        <v>77</v>
      </c>
    </row>
    <row r="4633" spans="1:17" ht="20.100000000000001" customHeight="1" x14ac:dyDescent="0.2">
      <c r="A4633" s="19">
        <v>2026</v>
      </c>
      <c r="B4633" s="29" t="s">
        <v>15</v>
      </c>
      <c r="C4633" s="29" t="s">
        <v>30</v>
      </c>
      <c r="D4633" s="29" t="s">
        <v>17</v>
      </c>
      <c r="E4633" s="29" t="s">
        <v>280</v>
      </c>
      <c r="F4633" s="29" t="s">
        <v>777</v>
      </c>
      <c r="G4633" s="29" t="s">
        <v>281</v>
      </c>
      <c r="H4633" s="29" t="s">
        <v>221</v>
      </c>
      <c r="I4633" s="29" t="s">
        <v>13598</v>
      </c>
      <c r="J4633" s="29" t="s">
        <v>13599</v>
      </c>
      <c r="K4633" s="21" t="s">
        <v>16</v>
      </c>
      <c r="L4633" s="22">
        <v>1</v>
      </c>
      <c r="M4633" s="23">
        <v>580000</v>
      </c>
      <c r="N4633" s="21" t="s">
        <v>2523</v>
      </c>
      <c r="O4633" s="21" t="s">
        <v>3228</v>
      </c>
      <c r="P4633" s="20" t="s">
        <v>1620</v>
      </c>
      <c r="Q4633" s="33" t="s">
        <v>18</v>
      </c>
    </row>
    <row r="4634" spans="1:17" ht="20.100000000000001" customHeight="1" x14ac:dyDescent="0.2">
      <c r="A4634" s="19">
        <v>2026</v>
      </c>
      <c r="B4634" s="29" t="s">
        <v>15</v>
      </c>
      <c r="C4634" s="29" t="s">
        <v>30</v>
      </c>
      <c r="D4634" s="29" t="s">
        <v>17</v>
      </c>
      <c r="E4634" s="29" t="s">
        <v>88</v>
      </c>
      <c r="F4634" s="29" t="s">
        <v>778</v>
      </c>
      <c r="G4634" s="29" t="s">
        <v>263</v>
      </c>
      <c r="H4634" s="29" t="s">
        <v>262</v>
      </c>
      <c r="I4634" s="29" t="s">
        <v>13600</v>
      </c>
      <c r="J4634" s="29" t="s">
        <v>13601</v>
      </c>
      <c r="K4634" s="21" t="s">
        <v>16</v>
      </c>
      <c r="L4634" s="22">
        <v>16</v>
      </c>
      <c r="M4634" s="23">
        <v>141568</v>
      </c>
      <c r="N4634" s="21" t="s">
        <v>2523</v>
      </c>
      <c r="O4634" s="21" t="s">
        <v>13602</v>
      </c>
      <c r="P4634" s="20" t="s">
        <v>26276</v>
      </c>
      <c r="Q4634" s="33" t="s">
        <v>90</v>
      </c>
    </row>
    <row r="4635" spans="1:17" ht="20.100000000000001" customHeight="1" x14ac:dyDescent="0.2">
      <c r="A4635" s="19">
        <v>2026</v>
      </c>
      <c r="B4635" s="29" t="s">
        <v>15</v>
      </c>
      <c r="C4635" s="29" t="s">
        <v>30</v>
      </c>
      <c r="D4635" s="29" t="s">
        <v>17</v>
      </c>
      <c r="E4635" s="29" t="s">
        <v>88</v>
      </c>
      <c r="F4635" s="29" t="s">
        <v>778</v>
      </c>
      <c r="G4635" s="29" t="s">
        <v>263</v>
      </c>
      <c r="H4635" s="29" t="s">
        <v>262</v>
      </c>
      <c r="I4635" s="29" t="s">
        <v>13603</v>
      </c>
      <c r="J4635" s="29" t="s">
        <v>13604</v>
      </c>
      <c r="K4635" s="21" t="s">
        <v>16</v>
      </c>
      <c r="L4635" s="22">
        <v>16</v>
      </c>
      <c r="M4635" s="23">
        <v>183040</v>
      </c>
      <c r="N4635" s="21" t="s">
        <v>2523</v>
      </c>
      <c r="O4635" s="21" t="s">
        <v>13602</v>
      </c>
      <c r="P4635" s="20" t="s">
        <v>26276</v>
      </c>
      <c r="Q4635" s="33" t="s">
        <v>90</v>
      </c>
    </row>
    <row r="4636" spans="1:17" ht="20.100000000000001" customHeight="1" x14ac:dyDescent="0.2">
      <c r="A4636" s="19">
        <v>2026</v>
      </c>
      <c r="B4636" s="29" t="s">
        <v>15</v>
      </c>
      <c r="C4636" s="29" t="s">
        <v>30</v>
      </c>
      <c r="D4636" s="29" t="s">
        <v>17</v>
      </c>
      <c r="E4636" s="29" t="s">
        <v>88</v>
      </c>
      <c r="F4636" s="29" t="s">
        <v>778</v>
      </c>
      <c r="G4636" s="29" t="s">
        <v>263</v>
      </c>
      <c r="H4636" s="29" t="s">
        <v>262</v>
      </c>
      <c r="I4636" s="29" t="s">
        <v>13605</v>
      </c>
      <c r="J4636" s="29" t="s">
        <v>13601</v>
      </c>
      <c r="K4636" s="21" t="s">
        <v>16</v>
      </c>
      <c r="L4636" s="22">
        <v>16</v>
      </c>
      <c r="M4636" s="23">
        <v>141568</v>
      </c>
      <c r="N4636" s="21" t="s">
        <v>2523</v>
      </c>
      <c r="O4636" s="21" t="s">
        <v>13602</v>
      </c>
      <c r="P4636" s="20" t="s">
        <v>26276</v>
      </c>
      <c r="Q4636" s="33" t="s">
        <v>90</v>
      </c>
    </row>
    <row r="4637" spans="1:17" ht="20.100000000000001" customHeight="1" x14ac:dyDescent="0.2">
      <c r="A4637" s="19">
        <v>2026</v>
      </c>
      <c r="B4637" s="29" t="s">
        <v>15</v>
      </c>
      <c r="C4637" s="29" t="s">
        <v>30</v>
      </c>
      <c r="D4637" s="29" t="s">
        <v>17</v>
      </c>
      <c r="E4637" s="29" t="s">
        <v>166</v>
      </c>
      <c r="F4637" s="29" t="s">
        <v>779</v>
      </c>
      <c r="G4637" s="29" t="s">
        <v>167</v>
      </c>
      <c r="H4637" s="29" t="s">
        <v>165</v>
      </c>
      <c r="I4637" s="29" t="s">
        <v>13606</v>
      </c>
      <c r="J4637" s="29" t="s">
        <v>13607</v>
      </c>
      <c r="K4637" s="21" t="s">
        <v>16</v>
      </c>
      <c r="L4637" s="22">
        <v>1</v>
      </c>
      <c r="M4637" s="23">
        <v>5</v>
      </c>
      <c r="N4637" s="21" t="s">
        <v>2525</v>
      </c>
      <c r="O4637" s="21" t="s">
        <v>3230</v>
      </c>
      <c r="P4637" s="20" t="s">
        <v>1461</v>
      </c>
      <c r="Q4637" s="33" t="s">
        <v>77</v>
      </c>
    </row>
    <row r="4638" spans="1:17" ht="20.100000000000001" customHeight="1" x14ac:dyDescent="0.2">
      <c r="A4638" s="19">
        <v>2026</v>
      </c>
      <c r="B4638" s="29" t="s">
        <v>15</v>
      </c>
      <c r="C4638" s="29" t="s">
        <v>30</v>
      </c>
      <c r="D4638" s="29" t="s">
        <v>17</v>
      </c>
      <c r="E4638" s="29" t="s">
        <v>166</v>
      </c>
      <c r="F4638" s="29" t="s">
        <v>779</v>
      </c>
      <c r="G4638" s="29" t="s">
        <v>167</v>
      </c>
      <c r="H4638" s="29" t="s">
        <v>165</v>
      </c>
      <c r="I4638" s="29" t="s">
        <v>13608</v>
      </c>
      <c r="J4638" s="29" t="s">
        <v>13609</v>
      </c>
      <c r="K4638" s="21" t="s">
        <v>16</v>
      </c>
      <c r="L4638" s="22">
        <v>5</v>
      </c>
      <c r="M4638" s="23">
        <v>78999995</v>
      </c>
      <c r="N4638" s="21" t="s">
        <v>2523</v>
      </c>
      <c r="O4638" s="21" t="s">
        <v>3230</v>
      </c>
      <c r="P4638" s="20" t="s">
        <v>1461</v>
      </c>
      <c r="Q4638" s="33" t="s">
        <v>18</v>
      </c>
    </row>
    <row r="4639" spans="1:17" ht="20.100000000000001" customHeight="1" x14ac:dyDescent="0.2">
      <c r="A4639" s="19">
        <v>2026</v>
      </c>
      <c r="B4639" s="29" t="s">
        <v>15</v>
      </c>
      <c r="C4639" s="29" t="s">
        <v>30</v>
      </c>
      <c r="D4639" s="29" t="s">
        <v>17</v>
      </c>
      <c r="E4639" s="29" t="s">
        <v>222</v>
      </c>
      <c r="F4639" s="29" t="s">
        <v>777</v>
      </c>
      <c r="G4639" s="29" t="s">
        <v>223</v>
      </c>
      <c r="H4639" s="29" t="s">
        <v>221</v>
      </c>
      <c r="I4639" s="29" t="s">
        <v>13610</v>
      </c>
      <c r="J4639" s="29" t="s">
        <v>13611</v>
      </c>
      <c r="K4639" s="21" t="s">
        <v>16</v>
      </c>
      <c r="L4639" s="22">
        <v>1</v>
      </c>
      <c r="M4639" s="23">
        <v>15697000</v>
      </c>
      <c r="N4639" s="21" t="s">
        <v>2523</v>
      </c>
      <c r="O4639" s="21" t="s">
        <v>3232</v>
      </c>
      <c r="P4639" s="20" t="s">
        <v>2032</v>
      </c>
      <c r="Q4639" s="33" t="s">
        <v>22</v>
      </c>
    </row>
    <row r="4640" spans="1:17" ht="20.100000000000001" customHeight="1" x14ac:dyDescent="0.2">
      <c r="A4640" s="19">
        <v>2026</v>
      </c>
      <c r="B4640" s="29" t="s">
        <v>15</v>
      </c>
      <c r="C4640" s="29" t="s">
        <v>30</v>
      </c>
      <c r="D4640" s="29" t="s">
        <v>17</v>
      </c>
      <c r="E4640" s="29" t="s">
        <v>222</v>
      </c>
      <c r="F4640" s="29" t="s">
        <v>777</v>
      </c>
      <c r="G4640" s="29" t="s">
        <v>223</v>
      </c>
      <c r="H4640" s="29" t="s">
        <v>221</v>
      </c>
      <c r="I4640" s="29" t="s">
        <v>13612</v>
      </c>
      <c r="J4640" s="29" t="s">
        <v>13613</v>
      </c>
      <c r="K4640" s="21" t="s">
        <v>16</v>
      </c>
      <c r="L4640" s="22">
        <v>1</v>
      </c>
      <c r="M4640" s="23">
        <v>10036103</v>
      </c>
      <c r="N4640" s="21" t="s">
        <v>2523</v>
      </c>
      <c r="O4640" s="21" t="s">
        <v>3232</v>
      </c>
      <c r="P4640" s="20" t="s">
        <v>2032</v>
      </c>
      <c r="Q4640" s="33" t="s">
        <v>22</v>
      </c>
    </row>
    <row r="4641" spans="1:17" ht="20.100000000000001" customHeight="1" x14ac:dyDescent="0.2">
      <c r="A4641" s="19">
        <v>2026</v>
      </c>
      <c r="B4641" s="29" t="s">
        <v>15</v>
      </c>
      <c r="C4641" s="29" t="s">
        <v>30</v>
      </c>
      <c r="D4641" s="29" t="s">
        <v>17</v>
      </c>
      <c r="E4641" s="29" t="s">
        <v>166</v>
      </c>
      <c r="F4641" s="29" t="s">
        <v>779</v>
      </c>
      <c r="G4641" s="29" t="s">
        <v>327</v>
      </c>
      <c r="H4641" s="29" t="s">
        <v>326</v>
      </c>
      <c r="I4641" s="29" t="s">
        <v>13614</v>
      </c>
      <c r="J4641" s="29" t="s">
        <v>13615</v>
      </c>
      <c r="K4641" s="21" t="s">
        <v>16</v>
      </c>
      <c r="L4641" s="22">
        <v>5</v>
      </c>
      <c r="M4641" s="23">
        <v>18500000</v>
      </c>
      <c r="N4641" s="21" t="s">
        <v>2523</v>
      </c>
      <c r="O4641" s="21" t="s">
        <v>3236</v>
      </c>
      <c r="P4641" s="20" t="s">
        <v>1713</v>
      </c>
      <c r="Q4641" s="33" t="s">
        <v>22</v>
      </c>
    </row>
    <row r="4642" spans="1:17" ht="20.100000000000001" customHeight="1" x14ac:dyDescent="0.2">
      <c r="A4642" s="19">
        <v>2026</v>
      </c>
      <c r="B4642" s="29" t="s">
        <v>15</v>
      </c>
      <c r="C4642" s="29" t="s">
        <v>30</v>
      </c>
      <c r="D4642" s="29" t="s">
        <v>17</v>
      </c>
      <c r="E4642" s="29" t="s">
        <v>146</v>
      </c>
      <c r="F4642" s="29" t="s">
        <v>779</v>
      </c>
      <c r="G4642" s="29" t="s">
        <v>11114</v>
      </c>
      <c r="H4642" s="29" t="s">
        <v>326</v>
      </c>
      <c r="I4642" s="29" t="s">
        <v>13616</v>
      </c>
      <c r="J4642" s="29" t="s">
        <v>13617</v>
      </c>
      <c r="K4642" s="21" t="s">
        <v>16</v>
      </c>
      <c r="L4642" s="22">
        <v>4</v>
      </c>
      <c r="M4642" s="23">
        <v>480000</v>
      </c>
      <c r="N4642" s="21" t="s">
        <v>2523</v>
      </c>
      <c r="O4642" s="21" t="s">
        <v>13618</v>
      </c>
      <c r="P4642" s="20" t="s">
        <v>26277</v>
      </c>
      <c r="Q4642" s="33" t="s">
        <v>18</v>
      </c>
    </row>
    <row r="4643" spans="1:17" ht="20.100000000000001" customHeight="1" x14ac:dyDescent="0.2">
      <c r="A4643" s="19">
        <v>2026</v>
      </c>
      <c r="B4643" s="29" t="s">
        <v>15</v>
      </c>
      <c r="C4643" s="29" t="s">
        <v>30</v>
      </c>
      <c r="D4643" s="29" t="s">
        <v>17</v>
      </c>
      <c r="E4643" s="29" t="s">
        <v>280</v>
      </c>
      <c r="F4643" s="29" t="s">
        <v>777</v>
      </c>
      <c r="G4643" s="29" t="s">
        <v>281</v>
      </c>
      <c r="H4643" s="29" t="s">
        <v>221</v>
      </c>
      <c r="I4643" s="29" t="s">
        <v>13619</v>
      </c>
      <c r="J4643" s="29" t="s">
        <v>13620</v>
      </c>
      <c r="K4643" s="21" t="s">
        <v>16</v>
      </c>
      <c r="L4643" s="22">
        <v>5</v>
      </c>
      <c r="M4643" s="23">
        <v>2240000</v>
      </c>
      <c r="N4643" s="21" t="s">
        <v>2523</v>
      </c>
      <c r="O4643" s="21" t="s">
        <v>3250</v>
      </c>
      <c r="P4643" s="20" t="s">
        <v>1799</v>
      </c>
      <c r="Q4643" s="33" t="s">
        <v>22</v>
      </c>
    </row>
    <row r="4644" spans="1:17" ht="20.100000000000001" customHeight="1" x14ac:dyDescent="0.2">
      <c r="A4644" s="19">
        <v>2026</v>
      </c>
      <c r="B4644" s="29" t="s">
        <v>15</v>
      </c>
      <c r="C4644" s="29" t="s">
        <v>30</v>
      </c>
      <c r="D4644" s="29" t="s">
        <v>17</v>
      </c>
      <c r="E4644" s="29" t="s">
        <v>25</v>
      </c>
      <c r="F4644" s="29" t="s">
        <v>795</v>
      </c>
      <c r="G4644" s="29" t="s">
        <v>83</v>
      </c>
      <c r="H4644" s="29" t="s">
        <v>82</v>
      </c>
      <c r="I4644" s="29" t="s">
        <v>13621</v>
      </c>
      <c r="J4644" s="29" t="s">
        <v>13622</v>
      </c>
      <c r="K4644" s="21" t="s">
        <v>16</v>
      </c>
      <c r="L4644" s="22">
        <v>5</v>
      </c>
      <c r="M4644" s="23">
        <v>450000</v>
      </c>
      <c r="N4644" s="21" t="s">
        <v>2523</v>
      </c>
      <c r="O4644" s="21" t="s">
        <v>3251</v>
      </c>
      <c r="P4644" s="20" t="s">
        <v>1869</v>
      </c>
      <c r="Q4644" s="33" t="s">
        <v>22</v>
      </c>
    </row>
    <row r="4645" spans="1:17" ht="20.100000000000001" customHeight="1" x14ac:dyDescent="0.2">
      <c r="A4645" s="19">
        <v>2026</v>
      </c>
      <c r="B4645" s="29" t="s">
        <v>15</v>
      </c>
      <c r="C4645" s="29" t="s">
        <v>30</v>
      </c>
      <c r="D4645" s="29" t="s">
        <v>17</v>
      </c>
      <c r="E4645" s="29" t="s">
        <v>25</v>
      </c>
      <c r="F4645" s="29" t="s">
        <v>795</v>
      </c>
      <c r="G4645" s="29" t="s">
        <v>44</v>
      </c>
      <c r="H4645" s="29" t="s">
        <v>43</v>
      </c>
      <c r="I4645" s="29" t="s">
        <v>13623</v>
      </c>
      <c r="J4645" s="29" t="s">
        <v>13624</v>
      </c>
      <c r="K4645" s="21" t="s">
        <v>16</v>
      </c>
      <c r="L4645" s="22">
        <v>2</v>
      </c>
      <c r="M4645" s="23">
        <v>3959780</v>
      </c>
      <c r="N4645" s="21" t="s">
        <v>2525</v>
      </c>
      <c r="O4645" s="21" t="s">
        <v>3255</v>
      </c>
      <c r="P4645" s="20" t="s">
        <v>339</v>
      </c>
      <c r="Q4645" s="33" t="s">
        <v>22</v>
      </c>
    </row>
    <row r="4646" spans="1:17" ht="20.100000000000001" customHeight="1" x14ac:dyDescent="0.2">
      <c r="A4646" s="19">
        <v>2026</v>
      </c>
      <c r="B4646" s="29" t="s">
        <v>15</v>
      </c>
      <c r="C4646" s="29" t="s">
        <v>30</v>
      </c>
      <c r="D4646" s="29" t="s">
        <v>17</v>
      </c>
      <c r="E4646" s="29" t="s">
        <v>25</v>
      </c>
      <c r="F4646" s="29" t="s">
        <v>795</v>
      </c>
      <c r="G4646" s="29" t="s">
        <v>44</v>
      </c>
      <c r="H4646" s="29" t="s">
        <v>43</v>
      </c>
      <c r="I4646" s="29" t="s">
        <v>13625</v>
      </c>
      <c r="J4646" s="29" t="s">
        <v>13626</v>
      </c>
      <c r="K4646" s="21" t="s">
        <v>16</v>
      </c>
      <c r="L4646" s="22">
        <v>8</v>
      </c>
      <c r="M4646" s="23">
        <v>12255984</v>
      </c>
      <c r="N4646" s="21" t="s">
        <v>2525</v>
      </c>
      <c r="O4646" s="21" t="s">
        <v>3255</v>
      </c>
      <c r="P4646" s="20" t="s">
        <v>339</v>
      </c>
      <c r="Q4646" s="33" t="s">
        <v>22</v>
      </c>
    </row>
    <row r="4647" spans="1:17" ht="20.100000000000001" customHeight="1" x14ac:dyDescent="0.2">
      <c r="A4647" s="19">
        <v>2026</v>
      </c>
      <c r="B4647" s="29" t="s">
        <v>15</v>
      </c>
      <c r="C4647" s="29" t="s">
        <v>30</v>
      </c>
      <c r="D4647" s="29" t="s">
        <v>17</v>
      </c>
      <c r="E4647" s="29" t="s">
        <v>25</v>
      </c>
      <c r="F4647" s="29" t="s">
        <v>795</v>
      </c>
      <c r="G4647" s="29" t="s">
        <v>44</v>
      </c>
      <c r="H4647" s="29" t="s">
        <v>43</v>
      </c>
      <c r="I4647" s="29" t="s">
        <v>13627</v>
      </c>
      <c r="J4647" s="29" t="s">
        <v>13628</v>
      </c>
      <c r="K4647" s="21" t="s">
        <v>16</v>
      </c>
      <c r="L4647" s="22">
        <v>3</v>
      </c>
      <c r="M4647" s="23">
        <v>8090475</v>
      </c>
      <c r="N4647" s="21" t="s">
        <v>2525</v>
      </c>
      <c r="O4647" s="21" t="s">
        <v>3255</v>
      </c>
      <c r="P4647" s="20" t="s">
        <v>339</v>
      </c>
      <c r="Q4647" s="33" t="s">
        <v>22</v>
      </c>
    </row>
    <row r="4648" spans="1:17" ht="20.100000000000001" customHeight="1" x14ac:dyDescent="0.2">
      <c r="A4648" s="19">
        <v>2026</v>
      </c>
      <c r="B4648" s="29" t="s">
        <v>15</v>
      </c>
      <c r="C4648" s="29" t="s">
        <v>30</v>
      </c>
      <c r="D4648" s="29" t="s">
        <v>17</v>
      </c>
      <c r="E4648" s="29" t="s">
        <v>25</v>
      </c>
      <c r="F4648" s="29" t="s">
        <v>795</v>
      </c>
      <c r="G4648" s="29" t="s">
        <v>44</v>
      </c>
      <c r="H4648" s="29" t="s">
        <v>43</v>
      </c>
      <c r="I4648" s="29" t="s">
        <v>13629</v>
      </c>
      <c r="J4648" s="29" t="s">
        <v>13630</v>
      </c>
      <c r="K4648" s="21" t="s">
        <v>16</v>
      </c>
      <c r="L4648" s="22">
        <v>7</v>
      </c>
      <c r="M4648" s="23">
        <v>3481940</v>
      </c>
      <c r="N4648" s="21" t="s">
        <v>2525</v>
      </c>
      <c r="O4648" s="21" t="s">
        <v>3255</v>
      </c>
      <c r="P4648" s="20" t="s">
        <v>339</v>
      </c>
      <c r="Q4648" s="33" t="s">
        <v>22</v>
      </c>
    </row>
    <row r="4649" spans="1:17" ht="20.100000000000001" customHeight="1" x14ac:dyDescent="0.2">
      <c r="A4649" s="19">
        <v>2026</v>
      </c>
      <c r="B4649" s="29" t="s">
        <v>15</v>
      </c>
      <c r="C4649" s="29" t="s">
        <v>30</v>
      </c>
      <c r="D4649" s="29" t="s">
        <v>17</v>
      </c>
      <c r="E4649" s="29" t="s">
        <v>25</v>
      </c>
      <c r="F4649" s="29" t="s">
        <v>795</v>
      </c>
      <c r="G4649" s="29" t="s">
        <v>44</v>
      </c>
      <c r="H4649" s="29" t="s">
        <v>43</v>
      </c>
      <c r="I4649" s="29" t="s">
        <v>13631</v>
      </c>
      <c r="J4649" s="29" t="s">
        <v>13632</v>
      </c>
      <c r="K4649" s="21" t="s">
        <v>16</v>
      </c>
      <c r="L4649" s="22">
        <v>2</v>
      </c>
      <c r="M4649" s="23">
        <v>3584000</v>
      </c>
      <c r="N4649" s="21" t="s">
        <v>2525</v>
      </c>
      <c r="O4649" s="21" t="s">
        <v>3255</v>
      </c>
      <c r="P4649" s="20" t="s">
        <v>339</v>
      </c>
      <c r="Q4649" s="33" t="s">
        <v>22</v>
      </c>
    </row>
    <row r="4650" spans="1:17" ht="20.100000000000001" customHeight="1" x14ac:dyDescent="0.2">
      <c r="A4650" s="19">
        <v>2026</v>
      </c>
      <c r="B4650" s="29" t="s">
        <v>15</v>
      </c>
      <c r="C4650" s="29" t="s">
        <v>30</v>
      </c>
      <c r="D4650" s="29" t="s">
        <v>17</v>
      </c>
      <c r="E4650" s="29" t="s">
        <v>25</v>
      </c>
      <c r="F4650" s="29" t="s">
        <v>795</v>
      </c>
      <c r="G4650" s="29" t="s">
        <v>44</v>
      </c>
      <c r="H4650" s="29" t="s">
        <v>43</v>
      </c>
      <c r="I4650" s="29" t="s">
        <v>13633</v>
      </c>
      <c r="J4650" s="29" t="s">
        <v>13634</v>
      </c>
      <c r="K4650" s="21" t="s">
        <v>16</v>
      </c>
      <c r="L4650" s="22">
        <v>2</v>
      </c>
      <c r="M4650" s="23">
        <v>1063600</v>
      </c>
      <c r="N4650" s="21" t="s">
        <v>2523</v>
      </c>
      <c r="O4650" s="21" t="s">
        <v>3255</v>
      </c>
      <c r="P4650" s="20" t="s">
        <v>339</v>
      </c>
      <c r="Q4650" s="33" t="s">
        <v>22</v>
      </c>
    </row>
    <row r="4651" spans="1:17" ht="20.100000000000001" customHeight="1" x14ac:dyDescent="0.2">
      <c r="A4651" s="19">
        <v>2026</v>
      </c>
      <c r="B4651" s="29" t="s">
        <v>15</v>
      </c>
      <c r="C4651" s="29" t="s">
        <v>30</v>
      </c>
      <c r="D4651" s="29" t="s">
        <v>17</v>
      </c>
      <c r="E4651" s="29" t="s">
        <v>25</v>
      </c>
      <c r="F4651" s="29" t="s">
        <v>795</v>
      </c>
      <c r="G4651" s="29" t="s">
        <v>44</v>
      </c>
      <c r="H4651" s="29" t="s">
        <v>43</v>
      </c>
      <c r="I4651" s="29" t="s">
        <v>13635</v>
      </c>
      <c r="J4651" s="29" t="s">
        <v>13636</v>
      </c>
      <c r="K4651" s="21" t="s">
        <v>16</v>
      </c>
      <c r="L4651" s="22">
        <v>2</v>
      </c>
      <c r="M4651" s="23">
        <v>2718420</v>
      </c>
      <c r="N4651" s="21" t="s">
        <v>2523</v>
      </c>
      <c r="O4651" s="21" t="s">
        <v>3255</v>
      </c>
      <c r="P4651" s="20" t="s">
        <v>339</v>
      </c>
      <c r="Q4651" s="33" t="s">
        <v>22</v>
      </c>
    </row>
    <row r="4652" spans="1:17" ht="20.100000000000001" customHeight="1" x14ac:dyDescent="0.2">
      <c r="A4652" s="19">
        <v>2026</v>
      </c>
      <c r="B4652" s="29" t="s">
        <v>15</v>
      </c>
      <c r="C4652" s="29" t="s">
        <v>30</v>
      </c>
      <c r="D4652" s="29" t="s">
        <v>17</v>
      </c>
      <c r="E4652" s="29" t="s">
        <v>25</v>
      </c>
      <c r="F4652" s="29" t="s">
        <v>795</v>
      </c>
      <c r="G4652" s="29" t="s">
        <v>44</v>
      </c>
      <c r="H4652" s="29" t="s">
        <v>43</v>
      </c>
      <c r="I4652" s="29" t="s">
        <v>13637</v>
      </c>
      <c r="J4652" s="29" t="s">
        <v>13638</v>
      </c>
      <c r="K4652" s="21" t="s">
        <v>16</v>
      </c>
      <c r="L4652" s="22">
        <v>5</v>
      </c>
      <c r="M4652" s="23">
        <v>14560000</v>
      </c>
      <c r="N4652" s="21" t="s">
        <v>2523</v>
      </c>
      <c r="O4652" s="21" t="s">
        <v>3255</v>
      </c>
      <c r="P4652" s="20" t="s">
        <v>339</v>
      </c>
      <c r="Q4652" s="33" t="s">
        <v>22</v>
      </c>
    </row>
    <row r="4653" spans="1:17" ht="20.100000000000001" customHeight="1" x14ac:dyDescent="0.2">
      <c r="A4653" s="19">
        <v>2026</v>
      </c>
      <c r="B4653" s="29" t="s">
        <v>15</v>
      </c>
      <c r="C4653" s="29" t="s">
        <v>30</v>
      </c>
      <c r="D4653" s="29" t="s">
        <v>17</v>
      </c>
      <c r="E4653" s="29" t="s">
        <v>25</v>
      </c>
      <c r="F4653" s="29" t="s">
        <v>795</v>
      </c>
      <c r="G4653" s="29" t="s">
        <v>44</v>
      </c>
      <c r="H4653" s="29" t="s">
        <v>43</v>
      </c>
      <c r="I4653" s="29" t="s">
        <v>13639</v>
      </c>
      <c r="J4653" s="29" t="s">
        <v>13640</v>
      </c>
      <c r="K4653" s="21" t="s">
        <v>16</v>
      </c>
      <c r="L4653" s="22">
        <v>1</v>
      </c>
      <c r="M4653" s="23">
        <v>580000</v>
      </c>
      <c r="N4653" s="21" t="s">
        <v>2523</v>
      </c>
      <c r="O4653" s="21" t="s">
        <v>3255</v>
      </c>
      <c r="P4653" s="20" t="s">
        <v>339</v>
      </c>
      <c r="Q4653" s="33" t="s">
        <v>22</v>
      </c>
    </row>
    <row r="4654" spans="1:17" ht="20.100000000000001" customHeight="1" x14ac:dyDescent="0.2">
      <c r="A4654" s="19">
        <v>2026</v>
      </c>
      <c r="B4654" s="29" t="s">
        <v>15</v>
      </c>
      <c r="C4654" s="29" t="s">
        <v>30</v>
      </c>
      <c r="D4654" s="29" t="s">
        <v>17</v>
      </c>
      <c r="E4654" s="29" t="s">
        <v>222</v>
      </c>
      <c r="F4654" s="29" t="s">
        <v>777</v>
      </c>
      <c r="G4654" s="29" t="s">
        <v>338</v>
      </c>
      <c r="H4654" s="29" t="s">
        <v>336</v>
      </c>
      <c r="I4654" s="29" t="s">
        <v>13641</v>
      </c>
      <c r="J4654" s="29" t="s">
        <v>13642</v>
      </c>
      <c r="K4654" s="21" t="s">
        <v>16</v>
      </c>
      <c r="L4654" s="22">
        <v>2</v>
      </c>
      <c r="M4654" s="23">
        <v>2956000</v>
      </c>
      <c r="N4654" s="21" t="s">
        <v>2523</v>
      </c>
      <c r="O4654" s="21" t="s">
        <v>13643</v>
      </c>
      <c r="P4654" s="20" t="s">
        <v>26278</v>
      </c>
      <c r="Q4654" s="33" t="s">
        <v>22</v>
      </c>
    </row>
    <row r="4655" spans="1:17" ht="20.100000000000001" customHeight="1" x14ac:dyDescent="0.2">
      <c r="A4655" s="19">
        <v>2026</v>
      </c>
      <c r="B4655" s="29" t="s">
        <v>15</v>
      </c>
      <c r="C4655" s="29" t="s">
        <v>30</v>
      </c>
      <c r="D4655" s="29" t="s">
        <v>17</v>
      </c>
      <c r="E4655" s="29" t="s">
        <v>28</v>
      </c>
      <c r="F4655" s="29" t="s">
        <v>797</v>
      </c>
      <c r="G4655" s="29" t="s">
        <v>41</v>
      </c>
      <c r="H4655" s="29" t="s">
        <v>40</v>
      </c>
      <c r="I4655" s="29" t="s">
        <v>13644</v>
      </c>
      <c r="J4655" s="29" t="s">
        <v>13645</v>
      </c>
      <c r="K4655" s="21" t="s">
        <v>16</v>
      </c>
      <c r="L4655" s="22">
        <v>6</v>
      </c>
      <c r="M4655" s="23">
        <v>1474770</v>
      </c>
      <c r="N4655" s="21" t="s">
        <v>2523</v>
      </c>
      <c r="O4655" s="21" t="s">
        <v>3260</v>
      </c>
      <c r="P4655" s="20" t="s">
        <v>1185</v>
      </c>
      <c r="Q4655" s="33" t="s">
        <v>22</v>
      </c>
    </row>
    <row r="4656" spans="1:17" ht="20.100000000000001" customHeight="1" x14ac:dyDescent="0.2">
      <c r="A4656" s="19">
        <v>2026</v>
      </c>
      <c r="B4656" s="29" t="s">
        <v>15</v>
      </c>
      <c r="C4656" s="29" t="s">
        <v>30</v>
      </c>
      <c r="D4656" s="29" t="s">
        <v>17</v>
      </c>
      <c r="E4656" s="29" t="s">
        <v>28</v>
      </c>
      <c r="F4656" s="29" t="s">
        <v>797</v>
      </c>
      <c r="G4656" s="29" t="s">
        <v>41</v>
      </c>
      <c r="H4656" s="29" t="s">
        <v>40</v>
      </c>
      <c r="I4656" s="29" t="s">
        <v>13646</v>
      </c>
      <c r="J4656" s="29" t="s">
        <v>13647</v>
      </c>
      <c r="K4656" s="21" t="s">
        <v>16</v>
      </c>
      <c r="L4656" s="22">
        <v>8</v>
      </c>
      <c r="M4656" s="23">
        <v>36976</v>
      </c>
      <c r="N4656" s="21" t="s">
        <v>2523</v>
      </c>
      <c r="O4656" s="21" t="s">
        <v>3261</v>
      </c>
      <c r="P4656" s="20" t="s">
        <v>1219</v>
      </c>
      <c r="Q4656" s="33" t="s">
        <v>22</v>
      </c>
    </row>
    <row r="4657" spans="1:17" ht="20.100000000000001" customHeight="1" x14ac:dyDescent="0.2">
      <c r="A4657" s="19">
        <v>2026</v>
      </c>
      <c r="B4657" s="29" t="s">
        <v>15</v>
      </c>
      <c r="C4657" s="29" t="s">
        <v>30</v>
      </c>
      <c r="D4657" s="29" t="s">
        <v>17</v>
      </c>
      <c r="E4657" s="29" t="s">
        <v>126</v>
      </c>
      <c r="F4657" s="29" t="s">
        <v>791</v>
      </c>
      <c r="G4657" s="29" t="s">
        <v>127</v>
      </c>
      <c r="H4657" s="29" t="s">
        <v>125</v>
      </c>
      <c r="I4657" s="29" t="s">
        <v>13648</v>
      </c>
      <c r="J4657" s="29" t="s">
        <v>343</v>
      </c>
      <c r="K4657" s="21" t="s">
        <v>16</v>
      </c>
      <c r="L4657" s="22">
        <v>2</v>
      </c>
      <c r="M4657" s="23">
        <v>53350</v>
      </c>
      <c r="N4657" s="21" t="s">
        <v>2523</v>
      </c>
      <c r="O4657" s="21" t="s">
        <v>3263</v>
      </c>
      <c r="P4657" s="20" t="s">
        <v>880</v>
      </c>
      <c r="Q4657" s="33" t="s">
        <v>22</v>
      </c>
    </row>
    <row r="4658" spans="1:17" ht="20.100000000000001" customHeight="1" x14ac:dyDescent="0.2">
      <c r="A4658" s="19">
        <v>2026</v>
      </c>
      <c r="B4658" s="29" t="s">
        <v>15</v>
      </c>
      <c r="C4658" s="29" t="s">
        <v>30</v>
      </c>
      <c r="D4658" s="29" t="s">
        <v>17</v>
      </c>
      <c r="E4658" s="29" t="s">
        <v>126</v>
      </c>
      <c r="F4658" s="29" t="s">
        <v>791</v>
      </c>
      <c r="G4658" s="29" t="s">
        <v>127</v>
      </c>
      <c r="H4658" s="29" t="s">
        <v>125</v>
      </c>
      <c r="I4658" s="29" t="s">
        <v>13649</v>
      </c>
      <c r="J4658" s="29" t="s">
        <v>344</v>
      </c>
      <c r="K4658" s="21" t="s">
        <v>16</v>
      </c>
      <c r="L4658" s="22">
        <v>3</v>
      </c>
      <c r="M4658" s="23">
        <v>90585</v>
      </c>
      <c r="N4658" s="21" t="s">
        <v>2523</v>
      </c>
      <c r="O4658" s="21" t="s">
        <v>3263</v>
      </c>
      <c r="P4658" s="20" t="s">
        <v>880</v>
      </c>
      <c r="Q4658" s="33" t="s">
        <v>22</v>
      </c>
    </row>
    <row r="4659" spans="1:17" ht="20.100000000000001" customHeight="1" x14ac:dyDescent="0.2">
      <c r="A4659" s="19">
        <v>2026</v>
      </c>
      <c r="B4659" s="29" t="s">
        <v>15</v>
      </c>
      <c r="C4659" s="29" t="s">
        <v>30</v>
      </c>
      <c r="D4659" s="29" t="s">
        <v>17</v>
      </c>
      <c r="E4659" s="29" t="s">
        <v>28</v>
      </c>
      <c r="F4659" s="29" t="s">
        <v>797</v>
      </c>
      <c r="G4659" s="29" t="s">
        <v>41</v>
      </c>
      <c r="H4659" s="29" t="s">
        <v>40</v>
      </c>
      <c r="I4659" s="29" t="s">
        <v>13650</v>
      </c>
      <c r="J4659" s="29" t="s">
        <v>13651</v>
      </c>
      <c r="K4659" s="21" t="s">
        <v>16</v>
      </c>
      <c r="L4659" s="22">
        <v>9</v>
      </c>
      <c r="M4659" s="23">
        <v>128520</v>
      </c>
      <c r="N4659" s="21" t="s">
        <v>2523</v>
      </c>
      <c r="O4659" s="21" t="s">
        <v>3276</v>
      </c>
      <c r="P4659" s="20" t="s">
        <v>1223</v>
      </c>
      <c r="Q4659" s="33" t="s">
        <v>22</v>
      </c>
    </row>
    <row r="4660" spans="1:17" ht="20.100000000000001" customHeight="1" x14ac:dyDescent="0.2">
      <c r="A4660" s="19">
        <v>2026</v>
      </c>
      <c r="B4660" s="29" t="s">
        <v>15</v>
      </c>
      <c r="C4660" s="29" t="s">
        <v>30</v>
      </c>
      <c r="D4660" s="29" t="s">
        <v>17</v>
      </c>
      <c r="E4660" s="29" t="s">
        <v>28</v>
      </c>
      <c r="F4660" s="29" t="s">
        <v>797</v>
      </c>
      <c r="G4660" s="29" t="s">
        <v>41</v>
      </c>
      <c r="H4660" s="29" t="s">
        <v>40</v>
      </c>
      <c r="I4660" s="29" t="s">
        <v>13652</v>
      </c>
      <c r="J4660" s="29" t="s">
        <v>13653</v>
      </c>
      <c r="K4660" s="21" t="s">
        <v>16</v>
      </c>
      <c r="L4660" s="22">
        <v>2</v>
      </c>
      <c r="M4660" s="23">
        <v>28560</v>
      </c>
      <c r="N4660" s="21" t="s">
        <v>2523</v>
      </c>
      <c r="O4660" s="21" t="s">
        <v>3276</v>
      </c>
      <c r="P4660" s="20" t="s">
        <v>1223</v>
      </c>
      <c r="Q4660" s="33" t="s">
        <v>22</v>
      </c>
    </row>
    <row r="4661" spans="1:17" ht="20.100000000000001" customHeight="1" x14ac:dyDescent="0.2">
      <c r="A4661" s="19">
        <v>2026</v>
      </c>
      <c r="B4661" s="29" t="s">
        <v>15</v>
      </c>
      <c r="C4661" s="29" t="s">
        <v>30</v>
      </c>
      <c r="D4661" s="29" t="s">
        <v>17</v>
      </c>
      <c r="E4661" s="29" t="s">
        <v>28</v>
      </c>
      <c r="F4661" s="29" t="s">
        <v>797</v>
      </c>
      <c r="G4661" s="29" t="s">
        <v>41</v>
      </c>
      <c r="H4661" s="29" t="s">
        <v>40</v>
      </c>
      <c r="I4661" s="29" t="s">
        <v>13654</v>
      </c>
      <c r="J4661" s="29" t="s">
        <v>13655</v>
      </c>
      <c r="K4661" s="21" t="s">
        <v>16</v>
      </c>
      <c r="L4661" s="22">
        <v>3</v>
      </c>
      <c r="M4661" s="23">
        <v>58245</v>
      </c>
      <c r="N4661" s="21" t="s">
        <v>2525</v>
      </c>
      <c r="O4661" s="21" t="s">
        <v>3277</v>
      </c>
      <c r="P4661" s="20" t="s">
        <v>351</v>
      </c>
      <c r="Q4661" s="33" t="s">
        <v>22</v>
      </c>
    </row>
    <row r="4662" spans="1:17" ht="20.100000000000001" customHeight="1" x14ac:dyDescent="0.2">
      <c r="A4662" s="19">
        <v>2026</v>
      </c>
      <c r="B4662" s="29" t="s">
        <v>15</v>
      </c>
      <c r="C4662" s="29" t="s">
        <v>30</v>
      </c>
      <c r="D4662" s="29" t="s">
        <v>17</v>
      </c>
      <c r="E4662" s="29" t="s">
        <v>28</v>
      </c>
      <c r="F4662" s="29" t="s">
        <v>797</v>
      </c>
      <c r="G4662" s="29" t="s">
        <v>41</v>
      </c>
      <c r="H4662" s="29" t="s">
        <v>40</v>
      </c>
      <c r="I4662" s="29" t="s">
        <v>13656</v>
      </c>
      <c r="J4662" s="29" t="s">
        <v>13657</v>
      </c>
      <c r="K4662" s="21" t="s">
        <v>16</v>
      </c>
      <c r="L4662" s="22">
        <v>10</v>
      </c>
      <c r="M4662" s="23">
        <v>200000</v>
      </c>
      <c r="N4662" s="21" t="s">
        <v>2523</v>
      </c>
      <c r="O4662" s="21" t="s">
        <v>3277</v>
      </c>
      <c r="P4662" s="20" t="s">
        <v>351</v>
      </c>
      <c r="Q4662" s="33" t="s">
        <v>22</v>
      </c>
    </row>
    <row r="4663" spans="1:17" ht="20.100000000000001" customHeight="1" x14ac:dyDescent="0.2">
      <c r="A4663" s="19">
        <v>2026</v>
      </c>
      <c r="B4663" s="29" t="s">
        <v>15</v>
      </c>
      <c r="C4663" s="29" t="s">
        <v>30</v>
      </c>
      <c r="D4663" s="29" t="s">
        <v>17</v>
      </c>
      <c r="E4663" s="29" t="s">
        <v>28</v>
      </c>
      <c r="F4663" s="29" t="s">
        <v>797</v>
      </c>
      <c r="G4663" s="29" t="s">
        <v>41</v>
      </c>
      <c r="H4663" s="29" t="s">
        <v>40</v>
      </c>
      <c r="I4663" s="29" t="s">
        <v>13658</v>
      </c>
      <c r="J4663" s="29" t="s">
        <v>13659</v>
      </c>
      <c r="K4663" s="21" t="s">
        <v>16</v>
      </c>
      <c r="L4663" s="22">
        <v>7</v>
      </c>
      <c r="M4663" s="23">
        <v>137214</v>
      </c>
      <c r="N4663" s="21" t="s">
        <v>2523</v>
      </c>
      <c r="O4663" s="21" t="s">
        <v>3277</v>
      </c>
      <c r="P4663" s="20" t="s">
        <v>351</v>
      </c>
      <c r="Q4663" s="33" t="s">
        <v>22</v>
      </c>
    </row>
    <row r="4664" spans="1:17" ht="20.100000000000001" customHeight="1" x14ac:dyDescent="0.2">
      <c r="A4664" s="19">
        <v>2026</v>
      </c>
      <c r="B4664" s="29" t="s">
        <v>15</v>
      </c>
      <c r="C4664" s="29" t="s">
        <v>30</v>
      </c>
      <c r="D4664" s="29" t="s">
        <v>17</v>
      </c>
      <c r="E4664" s="29" t="s">
        <v>28</v>
      </c>
      <c r="F4664" s="29" t="s">
        <v>797</v>
      </c>
      <c r="G4664" s="29" t="s">
        <v>41</v>
      </c>
      <c r="H4664" s="29" t="s">
        <v>40</v>
      </c>
      <c r="I4664" s="29" t="s">
        <v>13660</v>
      </c>
      <c r="J4664" s="29" t="s">
        <v>13661</v>
      </c>
      <c r="K4664" s="21" t="s">
        <v>16</v>
      </c>
      <c r="L4664" s="22">
        <v>7</v>
      </c>
      <c r="M4664" s="23">
        <v>135905</v>
      </c>
      <c r="N4664" s="21" t="s">
        <v>2523</v>
      </c>
      <c r="O4664" s="21" t="s">
        <v>3277</v>
      </c>
      <c r="P4664" s="20" t="s">
        <v>351</v>
      </c>
      <c r="Q4664" s="33" t="s">
        <v>22</v>
      </c>
    </row>
    <row r="4665" spans="1:17" ht="20.100000000000001" customHeight="1" x14ac:dyDescent="0.2">
      <c r="A4665" s="19">
        <v>2026</v>
      </c>
      <c r="B4665" s="29" t="s">
        <v>15</v>
      </c>
      <c r="C4665" s="29" t="s">
        <v>30</v>
      </c>
      <c r="D4665" s="29" t="s">
        <v>17</v>
      </c>
      <c r="E4665" s="29" t="s">
        <v>28</v>
      </c>
      <c r="F4665" s="29" t="s">
        <v>797</v>
      </c>
      <c r="G4665" s="29" t="s">
        <v>41</v>
      </c>
      <c r="H4665" s="29" t="s">
        <v>40</v>
      </c>
      <c r="I4665" s="29" t="s">
        <v>13662</v>
      </c>
      <c r="J4665" s="29" t="s">
        <v>13663</v>
      </c>
      <c r="K4665" s="21" t="s">
        <v>16</v>
      </c>
      <c r="L4665" s="22">
        <v>10</v>
      </c>
      <c r="M4665" s="23">
        <v>231280</v>
      </c>
      <c r="N4665" s="21" t="s">
        <v>2523</v>
      </c>
      <c r="O4665" s="21" t="s">
        <v>3277</v>
      </c>
      <c r="P4665" s="20" t="s">
        <v>351</v>
      </c>
      <c r="Q4665" s="33" t="s">
        <v>22</v>
      </c>
    </row>
    <row r="4666" spans="1:17" ht="20.100000000000001" customHeight="1" x14ac:dyDescent="0.2">
      <c r="A4666" s="19">
        <v>2026</v>
      </c>
      <c r="B4666" s="29" t="s">
        <v>15</v>
      </c>
      <c r="C4666" s="29" t="s">
        <v>30</v>
      </c>
      <c r="D4666" s="29" t="s">
        <v>17</v>
      </c>
      <c r="E4666" s="29" t="s">
        <v>28</v>
      </c>
      <c r="F4666" s="29" t="s">
        <v>797</v>
      </c>
      <c r="G4666" s="29" t="s">
        <v>41</v>
      </c>
      <c r="H4666" s="29" t="s">
        <v>40</v>
      </c>
      <c r="I4666" s="29" t="s">
        <v>13664</v>
      </c>
      <c r="J4666" s="29" t="s">
        <v>13665</v>
      </c>
      <c r="K4666" s="21" t="s">
        <v>16</v>
      </c>
      <c r="L4666" s="22">
        <v>10</v>
      </c>
      <c r="M4666" s="23">
        <v>233750</v>
      </c>
      <c r="N4666" s="21" t="s">
        <v>2523</v>
      </c>
      <c r="O4666" s="21" t="s">
        <v>3277</v>
      </c>
      <c r="P4666" s="20" t="s">
        <v>351</v>
      </c>
      <c r="Q4666" s="33" t="s">
        <v>22</v>
      </c>
    </row>
    <row r="4667" spans="1:17" ht="20.100000000000001" customHeight="1" x14ac:dyDescent="0.2">
      <c r="A4667" s="19">
        <v>2026</v>
      </c>
      <c r="B4667" s="29" t="s">
        <v>15</v>
      </c>
      <c r="C4667" s="29" t="s">
        <v>30</v>
      </c>
      <c r="D4667" s="29" t="s">
        <v>17</v>
      </c>
      <c r="E4667" s="29" t="s">
        <v>25</v>
      </c>
      <c r="F4667" s="29" t="s">
        <v>795</v>
      </c>
      <c r="G4667" s="29" t="s">
        <v>26</v>
      </c>
      <c r="H4667" s="29" t="s">
        <v>24</v>
      </c>
      <c r="I4667" s="29" t="s">
        <v>13666</v>
      </c>
      <c r="J4667" s="29" t="s">
        <v>355</v>
      </c>
      <c r="K4667" s="21" t="s">
        <v>16</v>
      </c>
      <c r="L4667" s="22">
        <v>20</v>
      </c>
      <c r="M4667" s="23">
        <v>12000</v>
      </c>
      <c r="N4667" s="21" t="s">
        <v>2523</v>
      </c>
      <c r="O4667" s="21" t="s">
        <v>3282</v>
      </c>
      <c r="P4667" s="20" t="s">
        <v>354</v>
      </c>
      <c r="Q4667" s="33" t="s">
        <v>22</v>
      </c>
    </row>
    <row r="4668" spans="1:17" ht="20.100000000000001" customHeight="1" x14ac:dyDescent="0.2">
      <c r="A4668" s="19">
        <v>2026</v>
      </c>
      <c r="B4668" s="29" t="s">
        <v>15</v>
      </c>
      <c r="C4668" s="29" t="s">
        <v>30</v>
      </c>
      <c r="D4668" s="29" t="s">
        <v>17</v>
      </c>
      <c r="E4668" s="29" t="s">
        <v>166</v>
      </c>
      <c r="F4668" s="29" t="s">
        <v>779</v>
      </c>
      <c r="G4668" s="29" t="s">
        <v>167</v>
      </c>
      <c r="H4668" s="29" t="s">
        <v>165</v>
      </c>
      <c r="I4668" s="29" t="s">
        <v>13667</v>
      </c>
      <c r="J4668" s="29" t="s">
        <v>13668</v>
      </c>
      <c r="K4668" s="21" t="s">
        <v>16</v>
      </c>
      <c r="L4668" s="22">
        <v>4</v>
      </c>
      <c r="M4668" s="23">
        <v>30267600</v>
      </c>
      <c r="N4668" s="21" t="s">
        <v>2523</v>
      </c>
      <c r="O4668" s="21" t="s">
        <v>3298</v>
      </c>
      <c r="P4668" s="20" t="s">
        <v>1021</v>
      </c>
      <c r="Q4668" s="33" t="s">
        <v>18</v>
      </c>
    </row>
    <row r="4669" spans="1:17" ht="20.100000000000001" customHeight="1" x14ac:dyDescent="0.2">
      <c r="A4669" s="19">
        <v>2026</v>
      </c>
      <c r="B4669" s="29" t="s">
        <v>15</v>
      </c>
      <c r="C4669" s="29" t="s">
        <v>30</v>
      </c>
      <c r="D4669" s="29" t="s">
        <v>17</v>
      </c>
      <c r="E4669" s="29" t="s">
        <v>166</v>
      </c>
      <c r="F4669" s="29" t="s">
        <v>779</v>
      </c>
      <c r="G4669" s="29" t="s">
        <v>167</v>
      </c>
      <c r="H4669" s="29" t="s">
        <v>165</v>
      </c>
      <c r="I4669" s="29" t="s">
        <v>13669</v>
      </c>
      <c r="J4669" s="29" t="s">
        <v>13670</v>
      </c>
      <c r="K4669" s="21" t="s">
        <v>16</v>
      </c>
      <c r="L4669" s="22">
        <v>1</v>
      </c>
      <c r="M4669" s="23">
        <v>7566900</v>
      </c>
      <c r="N4669" s="21" t="s">
        <v>2523</v>
      </c>
      <c r="O4669" s="21" t="s">
        <v>3298</v>
      </c>
      <c r="P4669" s="20" t="s">
        <v>1021</v>
      </c>
      <c r="Q4669" s="33" t="s">
        <v>18</v>
      </c>
    </row>
    <row r="4670" spans="1:17" ht="20.100000000000001" customHeight="1" x14ac:dyDescent="0.2">
      <c r="A4670" s="19">
        <v>2026</v>
      </c>
      <c r="B4670" s="29" t="s">
        <v>15</v>
      </c>
      <c r="C4670" s="29" t="s">
        <v>30</v>
      </c>
      <c r="D4670" s="29" t="s">
        <v>17</v>
      </c>
      <c r="E4670" s="29" t="s">
        <v>166</v>
      </c>
      <c r="F4670" s="29" t="s">
        <v>779</v>
      </c>
      <c r="G4670" s="29" t="s">
        <v>167</v>
      </c>
      <c r="H4670" s="29" t="s">
        <v>165</v>
      </c>
      <c r="I4670" s="29" t="s">
        <v>13671</v>
      </c>
      <c r="J4670" s="29" t="s">
        <v>13672</v>
      </c>
      <c r="K4670" s="21" t="s">
        <v>16</v>
      </c>
      <c r="L4670" s="22">
        <v>1</v>
      </c>
      <c r="M4670" s="23">
        <v>21879000</v>
      </c>
      <c r="N4670" s="21" t="s">
        <v>2523</v>
      </c>
      <c r="O4670" s="21" t="s">
        <v>3298</v>
      </c>
      <c r="P4670" s="20" t="s">
        <v>1021</v>
      </c>
      <c r="Q4670" s="33" t="s">
        <v>18</v>
      </c>
    </row>
    <row r="4671" spans="1:17" ht="20.100000000000001" customHeight="1" x14ac:dyDescent="0.2">
      <c r="A4671" s="19">
        <v>2026</v>
      </c>
      <c r="B4671" s="29" t="s">
        <v>15</v>
      </c>
      <c r="C4671" s="29" t="s">
        <v>30</v>
      </c>
      <c r="D4671" s="29" t="s">
        <v>17</v>
      </c>
      <c r="E4671" s="29" t="s">
        <v>211</v>
      </c>
      <c r="F4671" s="29" t="s">
        <v>773</v>
      </c>
      <c r="G4671" s="29" t="s">
        <v>212</v>
      </c>
      <c r="H4671" s="29" t="s">
        <v>210</v>
      </c>
      <c r="I4671" s="29" t="s">
        <v>13673</v>
      </c>
      <c r="J4671" s="29" t="s">
        <v>13674</v>
      </c>
      <c r="K4671" s="21" t="s">
        <v>16</v>
      </c>
      <c r="L4671" s="22">
        <v>1</v>
      </c>
      <c r="M4671" s="23">
        <v>5</v>
      </c>
      <c r="N4671" s="21" t="s">
        <v>2525</v>
      </c>
      <c r="O4671" s="21" t="s">
        <v>3299</v>
      </c>
      <c r="P4671" s="20" t="s">
        <v>2034</v>
      </c>
      <c r="Q4671" s="33" t="s">
        <v>77</v>
      </c>
    </row>
    <row r="4672" spans="1:17" ht="20.100000000000001" customHeight="1" x14ac:dyDescent="0.2">
      <c r="A4672" s="19">
        <v>2026</v>
      </c>
      <c r="B4672" s="29" t="s">
        <v>15</v>
      </c>
      <c r="C4672" s="29" t="s">
        <v>30</v>
      </c>
      <c r="D4672" s="29" t="s">
        <v>17</v>
      </c>
      <c r="E4672" s="29" t="s">
        <v>211</v>
      </c>
      <c r="F4672" s="29" t="s">
        <v>773</v>
      </c>
      <c r="G4672" s="29" t="s">
        <v>212</v>
      </c>
      <c r="H4672" s="29" t="s">
        <v>210</v>
      </c>
      <c r="I4672" s="29" t="s">
        <v>13675</v>
      </c>
      <c r="J4672" s="29" t="s">
        <v>13676</v>
      </c>
      <c r="K4672" s="21" t="s">
        <v>16</v>
      </c>
      <c r="L4672" s="22">
        <v>5</v>
      </c>
      <c r="M4672" s="23">
        <v>6999995</v>
      </c>
      <c r="N4672" s="21" t="s">
        <v>2523</v>
      </c>
      <c r="O4672" s="21" t="s">
        <v>3299</v>
      </c>
      <c r="P4672" s="20" t="s">
        <v>2034</v>
      </c>
      <c r="Q4672" s="33" t="s">
        <v>18</v>
      </c>
    </row>
    <row r="4673" spans="1:17" ht="20.100000000000001" customHeight="1" x14ac:dyDescent="0.2">
      <c r="A4673" s="19">
        <v>2026</v>
      </c>
      <c r="B4673" s="29" t="s">
        <v>15</v>
      </c>
      <c r="C4673" s="29" t="s">
        <v>30</v>
      </c>
      <c r="D4673" s="29" t="s">
        <v>17</v>
      </c>
      <c r="E4673" s="29" t="s">
        <v>217</v>
      </c>
      <c r="F4673" s="29" t="s">
        <v>780</v>
      </c>
      <c r="G4673" s="29" t="s">
        <v>314</v>
      </c>
      <c r="H4673" s="29" t="s">
        <v>312</v>
      </c>
      <c r="I4673" s="29" t="s">
        <v>13677</v>
      </c>
      <c r="J4673" s="29" t="s">
        <v>13678</v>
      </c>
      <c r="K4673" s="21" t="s">
        <v>16</v>
      </c>
      <c r="L4673" s="22">
        <v>1</v>
      </c>
      <c r="M4673" s="23">
        <v>250000</v>
      </c>
      <c r="N4673" s="21" t="s">
        <v>2523</v>
      </c>
      <c r="O4673" s="21" t="s">
        <v>3301</v>
      </c>
      <c r="P4673" s="20" t="s">
        <v>1022</v>
      </c>
      <c r="Q4673" s="33" t="s">
        <v>18</v>
      </c>
    </row>
    <row r="4674" spans="1:17" ht="20.100000000000001" customHeight="1" x14ac:dyDescent="0.2">
      <c r="A4674" s="19">
        <v>2026</v>
      </c>
      <c r="B4674" s="29" t="s">
        <v>15</v>
      </c>
      <c r="C4674" s="29" t="s">
        <v>30</v>
      </c>
      <c r="D4674" s="29" t="s">
        <v>17</v>
      </c>
      <c r="E4674" s="29" t="s">
        <v>46</v>
      </c>
      <c r="F4674" s="29" t="s">
        <v>45</v>
      </c>
      <c r="G4674" s="29" t="s">
        <v>46</v>
      </c>
      <c r="H4674" s="29" t="s">
        <v>45</v>
      </c>
      <c r="I4674" s="29" t="s">
        <v>13679</v>
      </c>
      <c r="J4674" s="29" t="s">
        <v>13680</v>
      </c>
      <c r="K4674" s="21" t="s">
        <v>16</v>
      </c>
      <c r="L4674" s="22">
        <v>3</v>
      </c>
      <c r="M4674" s="23">
        <v>1616700</v>
      </c>
      <c r="N4674" s="21" t="s">
        <v>2523</v>
      </c>
      <c r="O4674" s="21" t="s">
        <v>3305</v>
      </c>
      <c r="P4674" s="20" t="s">
        <v>2390</v>
      </c>
      <c r="Q4674" s="33" t="s">
        <v>22</v>
      </c>
    </row>
    <row r="4675" spans="1:17" ht="20.100000000000001" customHeight="1" x14ac:dyDescent="0.2">
      <c r="A4675" s="19">
        <v>2026</v>
      </c>
      <c r="B4675" s="29" t="s">
        <v>15</v>
      </c>
      <c r="C4675" s="29" t="s">
        <v>30</v>
      </c>
      <c r="D4675" s="29" t="s">
        <v>17</v>
      </c>
      <c r="E4675" s="29" t="s">
        <v>25</v>
      </c>
      <c r="F4675" s="29" t="s">
        <v>795</v>
      </c>
      <c r="G4675" s="29" t="s">
        <v>44</v>
      </c>
      <c r="H4675" s="29" t="s">
        <v>43</v>
      </c>
      <c r="I4675" s="29" t="s">
        <v>13681</v>
      </c>
      <c r="J4675" s="29" t="s">
        <v>13682</v>
      </c>
      <c r="K4675" s="21" t="s">
        <v>16</v>
      </c>
      <c r="L4675" s="22">
        <v>50</v>
      </c>
      <c r="M4675" s="23">
        <v>2900000</v>
      </c>
      <c r="N4675" s="21" t="s">
        <v>2523</v>
      </c>
      <c r="O4675" s="21" t="s">
        <v>3308</v>
      </c>
      <c r="P4675" s="20" t="s">
        <v>1190</v>
      </c>
      <c r="Q4675" s="33" t="s">
        <v>22</v>
      </c>
    </row>
    <row r="4676" spans="1:17" ht="20.100000000000001" customHeight="1" x14ac:dyDescent="0.2">
      <c r="A4676" s="19">
        <v>2026</v>
      </c>
      <c r="B4676" s="29" t="s">
        <v>15</v>
      </c>
      <c r="C4676" s="29" t="s">
        <v>30</v>
      </c>
      <c r="D4676" s="29" t="s">
        <v>17</v>
      </c>
      <c r="E4676" s="29" t="s">
        <v>25</v>
      </c>
      <c r="F4676" s="29" t="s">
        <v>795</v>
      </c>
      <c r="G4676" s="29" t="s">
        <v>44</v>
      </c>
      <c r="H4676" s="29" t="s">
        <v>43</v>
      </c>
      <c r="I4676" s="29" t="s">
        <v>13683</v>
      </c>
      <c r="J4676" s="29" t="s">
        <v>13684</v>
      </c>
      <c r="K4676" s="21" t="s">
        <v>16</v>
      </c>
      <c r="L4676" s="22">
        <v>1</v>
      </c>
      <c r="M4676" s="23">
        <v>11137000</v>
      </c>
      <c r="N4676" s="21" t="s">
        <v>2525</v>
      </c>
      <c r="O4676" s="21" t="s">
        <v>3308</v>
      </c>
      <c r="P4676" s="20" t="s">
        <v>1190</v>
      </c>
      <c r="Q4676" s="33" t="s">
        <v>77</v>
      </c>
    </row>
    <row r="4677" spans="1:17" ht="20.100000000000001" customHeight="1" x14ac:dyDescent="0.2">
      <c r="A4677" s="19">
        <v>2026</v>
      </c>
      <c r="B4677" s="29" t="s">
        <v>15</v>
      </c>
      <c r="C4677" s="29" t="s">
        <v>30</v>
      </c>
      <c r="D4677" s="29" t="s">
        <v>17</v>
      </c>
      <c r="E4677" s="29" t="s">
        <v>85</v>
      </c>
      <c r="F4677" s="29" t="s">
        <v>796</v>
      </c>
      <c r="G4677" s="29" t="s">
        <v>101</v>
      </c>
      <c r="H4677" s="29" t="s">
        <v>100</v>
      </c>
      <c r="I4677" s="29" t="s">
        <v>13685</v>
      </c>
      <c r="J4677" s="29" t="s">
        <v>13686</v>
      </c>
      <c r="K4677" s="21" t="s">
        <v>16</v>
      </c>
      <c r="L4677" s="22">
        <v>3</v>
      </c>
      <c r="M4677" s="23">
        <v>831600</v>
      </c>
      <c r="N4677" s="21" t="s">
        <v>2523</v>
      </c>
      <c r="O4677" s="21" t="s">
        <v>13687</v>
      </c>
      <c r="P4677" s="20" t="s">
        <v>26279</v>
      </c>
      <c r="Q4677" s="33" t="s">
        <v>22</v>
      </c>
    </row>
    <row r="4678" spans="1:17" ht="20.100000000000001" customHeight="1" x14ac:dyDescent="0.2">
      <c r="A4678" s="19">
        <v>2026</v>
      </c>
      <c r="B4678" s="29" t="s">
        <v>15</v>
      </c>
      <c r="C4678" s="29" t="s">
        <v>30</v>
      </c>
      <c r="D4678" s="29" t="s">
        <v>17</v>
      </c>
      <c r="E4678" s="29" t="s">
        <v>85</v>
      </c>
      <c r="F4678" s="29" t="s">
        <v>796</v>
      </c>
      <c r="G4678" s="29" t="s">
        <v>101</v>
      </c>
      <c r="H4678" s="29" t="s">
        <v>100</v>
      </c>
      <c r="I4678" s="29" t="s">
        <v>13688</v>
      </c>
      <c r="J4678" s="29" t="s">
        <v>13689</v>
      </c>
      <c r="K4678" s="21" t="s">
        <v>16</v>
      </c>
      <c r="L4678" s="22">
        <v>2</v>
      </c>
      <c r="M4678" s="23">
        <v>554400</v>
      </c>
      <c r="N4678" s="21" t="s">
        <v>2523</v>
      </c>
      <c r="O4678" s="21" t="s">
        <v>13687</v>
      </c>
      <c r="P4678" s="20" t="s">
        <v>26279</v>
      </c>
      <c r="Q4678" s="33" t="s">
        <v>22</v>
      </c>
    </row>
    <row r="4679" spans="1:17" ht="20.100000000000001" customHeight="1" x14ac:dyDescent="0.2">
      <c r="A4679" s="19">
        <v>2026</v>
      </c>
      <c r="B4679" s="29" t="s">
        <v>15</v>
      </c>
      <c r="C4679" s="29" t="s">
        <v>30</v>
      </c>
      <c r="D4679" s="29" t="s">
        <v>17</v>
      </c>
      <c r="E4679" s="29" t="s">
        <v>194</v>
      </c>
      <c r="F4679" s="29" t="s">
        <v>776</v>
      </c>
      <c r="G4679" s="29" t="s">
        <v>198</v>
      </c>
      <c r="H4679" s="29" t="s">
        <v>173</v>
      </c>
      <c r="I4679" s="29" t="s">
        <v>13690</v>
      </c>
      <c r="J4679" s="29" t="s">
        <v>13691</v>
      </c>
      <c r="K4679" s="21" t="s">
        <v>16</v>
      </c>
      <c r="L4679" s="22">
        <v>1</v>
      </c>
      <c r="M4679" s="23">
        <v>180000000</v>
      </c>
      <c r="N4679" s="21" t="s">
        <v>2523</v>
      </c>
      <c r="O4679" s="21" t="s">
        <v>4296</v>
      </c>
      <c r="P4679" s="20" t="s">
        <v>4297</v>
      </c>
      <c r="Q4679" s="33" t="s">
        <v>90</v>
      </c>
    </row>
    <row r="4680" spans="1:17" ht="20.100000000000001" customHeight="1" x14ac:dyDescent="0.2">
      <c r="A4680" s="19">
        <v>2026</v>
      </c>
      <c r="B4680" s="29" t="s">
        <v>15</v>
      </c>
      <c r="C4680" s="29" t="s">
        <v>30</v>
      </c>
      <c r="D4680" s="29" t="s">
        <v>17</v>
      </c>
      <c r="E4680" s="29" t="s">
        <v>46</v>
      </c>
      <c r="F4680" s="29" t="s">
        <v>45</v>
      </c>
      <c r="G4680" s="29" t="s">
        <v>46</v>
      </c>
      <c r="H4680" s="29" t="s">
        <v>45</v>
      </c>
      <c r="I4680" s="29" t="s">
        <v>13692</v>
      </c>
      <c r="J4680" s="29" t="s">
        <v>13693</v>
      </c>
      <c r="K4680" s="21" t="s">
        <v>16</v>
      </c>
      <c r="L4680" s="22">
        <v>15</v>
      </c>
      <c r="M4680" s="23">
        <v>691350</v>
      </c>
      <c r="N4680" s="21" t="s">
        <v>2523</v>
      </c>
      <c r="O4680" s="21" t="s">
        <v>3310</v>
      </c>
      <c r="P4680" s="20" t="s">
        <v>363</v>
      </c>
      <c r="Q4680" s="33" t="s">
        <v>90</v>
      </c>
    </row>
    <row r="4681" spans="1:17" ht="20.100000000000001" customHeight="1" x14ac:dyDescent="0.2">
      <c r="A4681" s="19">
        <v>2026</v>
      </c>
      <c r="B4681" s="29" t="s">
        <v>15</v>
      </c>
      <c r="C4681" s="29" t="s">
        <v>30</v>
      </c>
      <c r="D4681" s="29" t="s">
        <v>17</v>
      </c>
      <c r="E4681" s="29" t="s">
        <v>46</v>
      </c>
      <c r="F4681" s="29" t="s">
        <v>45</v>
      </c>
      <c r="G4681" s="29" t="s">
        <v>46</v>
      </c>
      <c r="H4681" s="29" t="s">
        <v>45</v>
      </c>
      <c r="I4681" s="29" t="s">
        <v>13694</v>
      </c>
      <c r="J4681" s="29" t="s">
        <v>13695</v>
      </c>
      <c r="K4681" s="21" t="s">
        <v>16</v>
      </c>
      <c r="L4681" s="22">
        <v>15</v>
      </c>
      <c r="M4681" s="23">
        <v>1215000</v>
      </c>
      <c r="N4681" s="21" t="s">
        <v>2523</v>
      </c>
      <c r="O4681" s="21" t="s">
        <v>3310</v>
      </c>
      <c r="P4681" s="20" t="s">
        <v>363</v>
      </c>
      <c r="Q4681" s="33" t="s">
        <v>90</v>
      </c>
    </row>
    <row r="4682" spans="1:17" ht="20.100000000000001" customHeight="1" x14ac:dyDescent="0.2">
      <c r="A4682" s="19">
        <v>2026</v>
      </c>
      <c r="B4682" s="29" t="s">
        <v>15</v>
      </c>
      <c r="C4682" s="29" t="s">
        <v>30</v>
      </c>
      <c r="D4682" s="29" t="s">
        <v>17</v>
      </c>
      <c r="E4682" s="29" t="s">
        <v>46</v>
      </c>
      <c r="F4682" s="29" t="s">
        <v>45</v>
      </c>
      <c r="G4682" s="29" t="s">
        <v>46</v>
      </c>
      <c r="H4682" s="29" t="s">
        <v>45</v>
      </c>
      <c r="I4682" s="29" t="s">
        <v>13696</v>
      </c>
      <c r="J4682" s="29" t="s">
        <v>13697</v>
      </c>
      <c r="K4682" s="21" t="s">
        <v>16</v>
      </c>
      <c r="L4682" s="22">
        <v>10</v>
      </c>
      <c r="M4682" s="23">
        <v>1210000</v>
      </c>
      <c r="N4682" s="21" t="s">
        <v>2523</v>
      </c>
      <c r="O4682" s="21" t="s">
        <v>3310</v>
      </c>
      <c r="P4682" s="20" t="s">
        <v>363</v>
      </c>
      <c r="Q4682" s="33" t="s">
        <v>90</v>
      </c>
    </row>
    <row r="4683" spans="1:17" ht="20.100000000000001" customHeight="1" x14ac:dyDescent="0.2">
      <c r="A4683" s="19">
        <v>2026</v>
      </c>
      <c r="B4683" s="29" t="s">
        <v>15</v>
      </c>
      <c r="C4683" s="29" t="s">
        <v>30</v>
      </c>
      <c r="D4683" s="29" t="s">
        <v>17</v>
      </c>
      <c r="E4683" s="29" t="s">
        <v>46</v>
      </c>
      <c r="F4683" s="29" t="s">
        <v>45</v>
      </c>
      <c r="G4683" s="29" t="s">
        <v>46</v>
      </c>
      <c r="H4683" s="29" t="s">
        <v>45</v>
      </c>
      <c r="I4683" s="29" t="s">
        <v>13698</v>
      </c>
      <c r="J4683" s="29" t="s">
        <v>13699</v>
      </c>
      <c r="K4683" s="21" t="s">
        <v>16</v>
      </c>
      <c r="L4683" s="22">
        <v>10</v>
      </c>
      <c r="M4683" s="23">
        <v>555000</v>
      </c>
      <c r="N4683" s="21" t="s">
        <v>2523</v>
      </c>
      <c r="O4683" s="21" t="s">
        <v>3310</v>
      </c>
      <c r="P4683" s="20" t="s">
        <v>363</v>
      </c>
      <c r="Q4683" s="33" t="s">
        <v>90</v>
      </c>
    </row>
    <row r="4684" spans="1:17" ht="20.100000000000001" customHeight="1" x14ac:dyDescent="0.2">
      <c r="A4684" s="19">
        <v>2026</v>
      </c>
      <c r="B4684" s="29" t="s">
        <v>15</v>
      </c>
      <c r="C4684" s="29" t="s">
        <v>30</v>
      </c>
      <c r="D4684" s="29" t="s">
        <v>17</v>
      </c>
      <c r="E4684" s="29" t="s">
        <v>46</v>
      </c>
      <c r="F4684" s="29" t="s">
        <v>45</v>
      </c>
      <c r="G4684" s="29" t="s">
        <v>46</v>
      </c>
      <c r="H4684" s="29" t="s">
        <v>45</v>
      </c>
      <c r="I4684" s="29" t="s">
        <v>13700</v>
      </c>
      <c r="J4684" s="29" t="s">
        <v>13701</v>
      </c>
      <c r="K4684" s="21" t="s">
        <v>16</v>
      </c>
      <c r="L4684" s="22">
        <v>10</v>
      </c>
      <c r="M4684" s="23">
        <v>220000</v>
      </c>
      <c r="N4684" s="21" t="s">
        <v>2523</v>
      </c>
      <c r="O4684" s="21" t="s">
        <v>13702</v>
      </c>
      <c r="P4684" s="20" t="s">
        <v>26280</v>
      </c>
      <c r="Q4684" s="33" t="s">
        <v>90</v>
      </c>
    </row>
    <row r="4685" spans="1:17" ht="20.100000000000001" customHeight="1" x14ac:dyDescent="0.2">
      <c r="A4685" s="19">
        <v>2026</v>
      </c>
      <c r="B4685" s="29" t="s">
        <v>15</v>
      </c>
      <c r="C4685" s="29" t="s">
        <v>30</v>
      </c>
      <c r="D4685" s="29" t="s">
        <v>17</v>
      </c>
      <c r="E4685" s="29" t="s">
        <v>192</v>
      </c>
      <c r="F4685" s="29" t="s">
        <v>778</v>
      </c>
      <c r="G4685" s="29" t="s">
        <v>277</v>
      </c>
      <c r="H4685" s="29" t="s">
        <v>87</v>
      </c>
      <c r="I4685" s="29" t="s">
        <v>13703</v>
      </c>
      <c r="J4685" s="29" t="s">
        <v>13704</v>
      </c>
      <c r="K4685" s="21" t="s">
        <v>16</v>
      </c>
      <c r="L4685" s="22">
        <v>2</v>
      </c>
      <c r="M4685" s="23">
        <v>1584000</v>
      </c>
      <c r="N4685" s="21" t="s">
        <v>2523</v>
      </c>
      <c r="O4685" s="21" t="s">
        <v>3315</v>
      </c>
      <c r="P4685" s="20" t="s">
        <v>1834</v>
      </c>
      <c r="Q4685" s="33" t="s">
        <v>90</v>
      </c>
    </row>
    <row r="4686" spans="1:17" ht="20.100000000000001" customHeight="1" x14ac:dyDescent="0.2">
      <c r="A4686" s="19">
        <v>2026</v>
      </c>
      <c r="B4686" s="29" t="s">
        <v>15</v>
      </c>
      <c r="C4686" s="29" t="s">
        <v>30</v>
      </c>
      <c r="D4686" s="29" t="s">
        <v>17</v>
      </c>
      <c r="E4686" s="29" t="s">
        <v>64</v>
      </c>
      <c r="F4686" s="29" t="s">
        <v>63</v>
      </c>
      <c r="G4686" s="29" t="s">
        <v>64</v>
      </c>
      <c r="H4686" s="29" t="s">
        <v>63</v>
      </c>
      <c r="I4686" s="29" t="s">
        <v>13705</v>
      </c>
      <c r="J4686" s="29" t="s">
        <v>13706</v>
      </c>
      <c r="K4686" s="21" t="s">
        <v>16</v>
      </c>
      <c r="L4686" s="22">
        <v>4</v>
      </c>
      <c r="M4686" s="23">
        <v>1360000</v>
      </c>
      <c r="N4686" s="21" t="s">
        <v>2523</v>
      </c>
      <c r="O4686" s="21" t="s">
        <v>3318</v>
      </c>
      <c r="P4686" s="20" t="s">
        <v>1059</v>
      </c>
      <c r="Q4686" s="33" t="s">
        <v>22</v>
      </c>
    </row>
    <row r="4687" spans="1:17" ht="20.100000000000001" customHeight="1" x14ac:dyDescent="0.2">
      <c r="A4687" s="19">
        <v>2026</v>
      </c>
      <c r="B4687" s="29" t="s">
        <v>15</v>
      </c>
      <c r="C4687" s="29" t="s">
        <v>30</v>
      </c>
      <c r="D4687" s="29" t="s">
        <v>17</v>
      </c>
      <c r="E4687" s="29" t="s">
        <v>64</v>
      </c>
      <c r="F4687" s="29" t="s">
        <v>63</v>
      </c>
      <c r="G4687" s="29" t="s">
        <v>64</v>
      </c>
      <c r="H4687" s="29" t="s">
        <v>63</v>
      </c>
      <c r="I4687" s="29" t="s">
        <v>13707</v>
      </c>
      <c r="J4687" s="29" t="s">
        <v>13708</v>
      </c>
      <c r="K4687" s="21" t="s">
        <v>16</v>
      </c>
      <c r="L4687" s="22">
        <v>6</v>
      </c>
      <c r="M4687" s="23">
        <v>409200</v>
      </c>
      <c r="N4687" s="21" t="s">
        <v>2523</v>
      </c>
      <c r="O4687" s="21" t="s">
        <v>3318</v>
      </c>
      <c r="P4687" s="20" t="s">
        <v>1059</v>
      </c>
      <c r="Q4687" s="33" t="s">
        <v>90</v>
      </c>
    </row>
    <row r="4688" spans="1:17" ht="20.100000000000001" customHeight="1" x14ac:dyDescent="0.2">
      <c r="A4688" s="19">
        <v>2026</v>
      </c>
      <c r="B4688" s="29" t="s">
        <v>15</v>
      </c>
      <c r="C4688" s="29" t="s">
        <v>30</v>
      </c>
      <c r="D4688" s="29" t="s">
        <v>17</v>
      </c>
      <c r="E4688" s="29" t="s">
        <v>64</v>
      </c>
      <c r="F4688" s="29" t="s">
        <v>63</v>
      </c>
      <c r="G4688" s="29" t="s">
        <v>64</v>
      </c>
      <c r="H4688" s="29" t="s">
        <v>63</v>
      </c>
      <c r="I4688" s="29" t="s">
        <v>13709</v>
      </c>
      <c r="J4688" s="29" t="s">
        <v>13710</v>
      </c>
      <c r="K4688" s="21" t="s">
        <v>16</v>
      </c>
      <c r="L4688" s="22">
        <v>5</v>
      </c>
      <c r="M4688" s="23">
        <v>175000</v>
      </c>
      <c r="N4688" s="21" t="s">
        <v>2523</v>
      </c>
      <c r="O4688" s="21" t="s">
        <v>3323</v>
      </c>
      <c r="P4688" s="20" t="s">
        <v>1630</v>
      </c>
      <c r="Q4688" s="33" t="s">
        <v>22</v>
      </c>
    </row>
    <row r="4689" spans="1:17" ht="20.100000000000001" customHeight="1" x14ac:dyDescent="0.2">
      <c r="A4689" s="19">
        <v>2026</v>
      </c>
      <c r="B4689" s="29" t="s">
        <v>15</v>
      </c>
      <c r="C4689" s="29" t="s">
        <v>30</v>
      </c>
      <c r="D4689" s="29" t="s">
        <v>17</v>
      </c>
      <c r="E4689" s="29" t="s">
        <v>21</v>
      </c>
      <c r="F4689" s="29" t="s">
        <v>20</v>
      </c>
      <c r="G4689" s="29" t="s">
        <v>21</v>
      </c>
      <c r="H4689" s="29" t="s">
        <v>20</v>
      </c>
      <c r="I4689" s="29" t="s">
        <v>13711</v>
      </c>
      <c r="J4689" s="29" t="s">
        <v>13712</v>
      </c>
      <c r="K4689" s="21" t="s">
        <v>16</v>
      </c>
      <c r="L4689" s="22">
        <v>1</v>
      </c>
      <c r="M4689" s="23">
        <v>1324000</v>
      </c>
      <c r="N4689" s="21" t="s">
        <v>2525</v>
      </c>
      <c r="O4689" s="21" t="s">
        <v>3323</v>
      </c>
      <c r="P4689" s="20" t="s">
        <v>1630</v>
      </c>
      <c r="Q4689" s="33" t="s">
        <v>77</v>
      </c>
    </row>
    <row r="4690" spans="1:17" ht="20.100000000000001" customHeight="1" x14ac:dyDescent="0.2">
      <c r="A4690" s="19">
        <v>2026</v>
      </c>
      <c r="B4690" s="29" t="s">
        <v>15</v>
      </c>
      <c r="C4690" s="29" t="s">
        <v>30</v>
      </c>
      <c r="D4690" s="29" t="s">
        <v>17</v>
      </c>
      <c r="E4690" s="29" t="s">
        <v>21</v>
      </c>
      <c r="F4690" s="29" t="s">
        <v>20</v>
      </c>
      <c r="G4690" s="29" t="s">
        <v>21</v>
      </c>
      <c r="H4690" s="29" t="s">
        <v>20</v>
      </c>
      <c r="I4690" s="29" t="s">
        <v>13713</v>
      </c>
      <c r="J4690" s="29" t="s">
        <v>13714</v>
      </c>
      <c r="K4690" s="21" t="s">
        <v>16</v>
      </c>
      <c r="L4690" s="22">
        <v>30</v>
      </c>
      <c r="M4690" s="23">
        <v>540000</v>
      </c>
      <c r="N4690" s="21" t="s">
        <v>2523</v>
      </c>
      <c r="O4690" s="21" t="s">
        <v>3323</v>
      </c>
      <c r="P4690" s="20" t="s">
        <v>1630</v>
      </c>
      <c r="Q4690" s="33" t="s">
        <v>22</v>
      </c>
    </row>
    <row r="4691" spans="1:17" ht="20.100000000000001" customHeight="1" x14ac:dyDescent="0.2">
      <c r="A4691" s="19">
        <v>2026</v>
      </c>
      <c r="B4691" s="29" t="s">
        <v>15</v>
      </c>
      <c r="C4691" s="29" t="s">
        <v>30</v>
      </c>
      <c r="D4691" s="29" t="s">
        <v>17</v>
      </c>
      <c r="E4691" s="29" t="s">
        <v>64</v>
      </c>
      <c r="F4691" s="29" t="s">
        <v>63</v>
      </c>
      <c r="G4691" s="29" t="s">
        <v>64</v>
      </c>
      <c r="H4691" s="29" t="s">
        <v>63</v>
      </c>
      <c r="I4691" s="29" t="s">
        <v>13715</v>
      </c>
      <c r="J4691" s="29" t="s">
        <v>13716</v>
      </c>
      <c r="K4691" s="21" t="s">
        <v>16</v>
      </c>
      <c r="L4691" s="22">
        <v>20</v>
      </c>
      <c r="M4691" s="23">
        <v>3483240</v>
      </c>
      <c r="N4691" s="21" t="s">
        <v>2523</v>
      </c>
      <c r="O4691" s="21" t="s">
        <v>3327</v>
      </c>
      <c r="P4691" s="20" t="s">
        <v>1062</v>
      </c>
      <c r="Q4691" s="33" t="s">
        <v>90</v>
      </c>
    </row>
    <row r="4692" spans="1:17" ht="20.100000000000001" customHeight="1" x14ac:dyDescent="0.2">
      <c r="A4692" s="19">
        <v>2026</v>
      </c>
      <c r="B4692" s="29" t="s">
        <v>15</v>
      </c>
      <c r="C4692" s="29" t="s">
        <v>30</v>
      </c>
      <c r="D4692" s="29" t="s">
        <v>17</v>
      </c>
      <c r="E4692" s="29" t="s">
        <v>64</v>
      </c>
      <c r="F4692" s="29" t="s">
        <v>63</v>
      </c>
      <c r="G4692" s="29" t="s">
        <v>64</v>
      </c>
      <c r="H4692" s="29" t="s">
        <v>63</v>
      </c>
      <c r="I4692" s="29" t="s">
        <v>13717</v>
      </c>
      <c r="J4692" s="29" t="s">
        <v>13718</v>
      </c>
      <c r="K4692" s="21" t="s">
        <v>16</v>
      </c>
      <c r="L4692" s="22">
        <v>12</v>
      </c>
      <c r="M4692" s="23">
        <v>2640000</v>
      </c>
      <c r="N4692" s="21" t="s">
        <v>2523</v>
      </c>
      <c r="O4692" s="21" t="s">
        <v>3337</v>
      </c>
      <c r="P4692" s="20" t="s">
        <v>1064</v>
      </c>
      <c r="Q4692" s="33" t="s">
        <v>22</v>
      </c>
    </row>
    <row r="4693" spans="1:17" ht="20.100000000000001" customHeight="1" x14ac:dyDescent="0.2">
      <c r="A4693" s="19">
        <v>2026</v>
      </c>
      <c r="B4693" s="29" t="s">
        <v>15</v>
      </c>
      <c r="C4693" s="29" t="s">
        <v>30</v>
      </c>
      <c r="D4693" s="29" t="s">
        <v>17</v>
      </c>
      <c r="E4693" s="29" t="s">
        <v>64</v>
      </c>
      <c r="F4693" s="29" t="s">
        <v>63</v>
      </c>
      <c r="G4693" s="29" t="s">
        <v>64</v>
      </c>
      <c r="H4693" s="29" t="s">
        <v>63</v>
      </c>
      <c r="I4693" s="29" t="s">
        <v>13719</v>
      </c>
      <c r="J4693" s="29" t="s">
        <v>13720</v>
      </c>
      <c r="K4693" s="21" t="s">
        <v>16</v>
      </c>
      <c r="L4693" s="22">
        <v>1</v>
      </c>
      <c r="M4693" s="23">
        <v>3193744</v>
      </c>
      <c r="N4693" s="21" t="s">
        <v>2525</v>
      </c>
      <c r="O4693" s="21" t="s">
        <v>3337</v>
      </c>
      <c r="P4693" s="20" t="s">
        <v>1064</v>
      </c>
      <c r="Q4693" s="33" t="s">
        <v>77</v>
      </c>
    </row>
    <row r="4694" spans="1:17" ht="20.100000000000001" customHeight="1" x14ac:dyDescent="0.2">
      <c r="A4694" s="19">
        <v>2026</v>
      </c>
      <c r="B4694" s="29" t="s">
        <v>15</v>
      </c>
      <c r="C4694" s="29" t="s">
        <v>30</v>
      </c>
      <c r="D4694" s="29" t="s">
        <v>17</v>
      </c>
      <c r="E4694" s="29" t="s">
        <v>21</v>
      </c>
      <c r="F4694" s="29" t="s">
        <v>20</v>
      </c>
      <c r="G4694" s="29" t="s">
        <v>21</v>
      </c>
      <c r="H4694" s="29" t="s">
        <v>20</v>
      </c>
      <c r="I4694" s="29" t="s">
        <v>13721</v>
      </c>
      <c r="J4694" s="29" t="s">
        <v>13722</v>
      </c>
      <c r="K4694" s="21" t="s">
        <v>16</v>
      </c>
      <c r="L4694" s="22">
        <v>40</v>
      </c>
      <c r="M4694" s="23">
        <v>480000</v>
      </c>
      <c r="N4694" s="21" t="s">
        <v>2523</v>
      </c>
      <c r="O4694" s="21" t="s">
        <v>3346</v>
      </c>
      <c r="P4694" s="20" t="s">
        <v>2038</v>
      </c>
      <c r="Q4694" s="33" t="s">
        <v>22</v>
      </c>
    </row>
    <row r="4695" spans="1:17" ht="20.100000000000001" customHeight="1" x14ac:dyDescent="0.2">
      <c r="A4695" s="19">
        <v>2026</v>
      </c>
      <c r="B4695" s="29" t="s">
        <v>15</v>
      </c>
      <c r="C4695" s="29" t="s">
        <v>30</v>
      </c>
      <c r="D4695" s="29" t="s">
        <v>17</v>
      </c>
      <c r="E4695" s="29" t="s">
        <v>64</v>
      </c>
      <c r="F4695" s="29" t="s">
        <v>63</v>
      </c>
      <c r="G4695" s="29" t="s">
        <v>64</v>
      </c>
      <c r="H4695" s="29" t="s">
        <v>63</v>
      </c>
      <c r="I4695" s="29" t="s">
        <v>13723</v>
      </c>
      <c r="J4695" s="29" t="s">
        <v>13724</v>
      </c>
      <c r="K4695" s="21" t="s">
        <v>16</v>
      </c>
      <c r="L4695" s="22">
        <v>2</v>
      </c>
      <c r="M4695" s="23">
        <v>176000</v>
      </c>
      <c r="N4695" s="21" t="s">
        <v>2523</v>
      </c>
      <c r="O4695" s="21" t="s">
        <v>3350</v>
      </c>
      <c r="P4695" s="20" t="s">
        <v>1317</v>
      </c>
      <c r="Q4695" s="33" t="s">
        <v>90</v>
      </c>
    </row>
    <row r="4696" spans="1:17" ht="20.100000000000001" customHeight="1" x14ac:dyDescent="0.2">
      <c r="A4696" s="19">
        <v>2026</v>
      </c>
      <c r="B4696" s="29" t="s">
        <v>15</v>
      </c>
      <c r="C4696" s="29" t="s">
        <v>30</v>
      </c>
      <c r="D4696" s="29" t="s">
        <v>17</v>
      </c>
      <c r="E4696" s="29" t="s">
        <v>183</v>
      </c>
      <c r="F4696" s="29" t="s">
        <v>775</v>
      </c>
      <c r="G4696" s="29" t="s">
        <v>184</v>
      </c>
      <c r="H4696" s="29" t="s">
        <v>182</v>
      </c>
      <c r="I4696" s="29" t="s">
        <v>13725</v>
      </c>
      <c r="J4696" s="29" t="s">
        <v>13726</v>
      </c>
      <c r="K4696" s="21" t="s">
        <v>16</v>
      </c>
      <c r="L4696" s="22">
        <v>1</v>
      </c>
      <c r="M4696" s="23">
        <v>12276500</v>
      </c>
      <c r="N4696" s="21" t="s">
        <v>2525</v>
      </c>
      <c r="O4696" s="21" t="s">
        <v>3353</v>
      </c>
      <c r="P4696" s="20" t="s">
        <v>369</v>
      </c>
      <c r="Q4696" s="33" t="s">
        <v>77</v>
      </c>
    </row>
    <row r="4697" spans="1:17" ht="20.100000000000001" customHeight="1" x14ac:dyDescent="0.2">
      <c r="A4697" s="19">
        <v>2026</v>
      </c>
      <c r="B4697" s="29" t="s">
        <v>15</v>
      </c>
      <c r="C4697" s="29" t="s">
        <v>30</v>
      </c>
      <c r="D4697" s="29" t="s">
        <v>17</v>
      </c>
      <c r="E4697" s="29" t="s">
        <v>183</v>
      </c>
      <c r="F4697" s="29" t="s">
        <v>775</v>
      </c>
      <c r="G4697" s="29" t="s">
        <v>184</v>
      </c>
      <c r="H4697" s="29" t="s">
        <v>182</v>
      </c>
      <c r="I4697" s="29" t="s">
        <v>13727</v>
      </c>
      <c r="J4697" s="29" t="s">
        <v>13728</v>
      </c>
      <c r="K4697" s="21" t="s">
        <v>16</v>
      </c>
      <c r="L4697" s="22">
        <v>31</v>
      </c>
      <c r="M4697" s="23">
        <v>620000</v>
      </c>
      <c r="N4697" s="21" t="s">
        <v>2523</v>
      </c>
      <c r="O4697" s="21" t="s">
        <v>3353</v>
      </c>
      <c r="P4697" s="20" t="s">
        <v>369</v>
      </c>
      <c r="Q4697" s="33" t="s">
        <v>22</v>
      </c>
    </row>
    <row r="4698" spans="1:17" ht="20.100000000000001" customHeight="1" x14ac:dyDescent="0.2">
      <c r="A4698" s="19">
        <v>2026</v>
      </c>
      <c r="B4698" s="29" t="s">
        <v>15</v>
      </c>
      <c r="C4698" s="29" t="s">
        <v>30</v>
      </c>
      <c r="D4698" s="29" t="s">
        <v>17</v>
      </c>
      <c r="E4698" s="29" t="s">
        <v>183</v>
      </c>
      <c r="F4698" s="29" t="s">
        <v>775</v>
      </c>
      <c r="G4698" s="29" t="s">
        <v>184</v>
      </c>
      <c r="H4698" s="29" t="s">
        <v>182</v>
      </c>
      <c r="I4698" s="29" t="s">
        <v>13729</v>
      </c>
      <c r="J4698" s="29" t="s">
        <v>13730</v>
      </c>
      <c r="K4698" s="21" t="s">
        <v>16</v>
      </c>
      <c r="L4698" s="22">
        <v>2</v>
      </c>
      <c r="M4698" s="23">
        <v>260000</v>
      </c>
      <c r="N4698" s="21" t="s">
        <v>2523</v>
      </c>
      <c r="O4698" s="21" t="s">
        <v>3353</v>
      </c>
      <c r="P4698" s="20" t="s">
        <v>369</v>
      </c>
      <c r="Q4698" s="33" t="s">
        <v>22</v>
      </c>
    </row>
    <row r="4699" spans="1:17" ht="20.100000000000001" customHeight="1" x14ac:dyDescent="0.2">
      <c r="A4699" s="19">
        <v>2026</v>
      </c>
      <c r="B4699" s="29" t="s">
        <v>15</v>
      </c>
      <c r="C4699" s="29" t="s">
        <v>30</v>
      </c>
      <c r="D4699" s="29" t="s">
        <v>17</v>
      </c>
      <c r="E4699" s="29" t="s">
        <v>183</v>
      </c>
      <c r="F4699" s="29" t="s">
        <v>775</v>
      </c>
      <c r="G4699" s="29" t="s">
        <v>184</v>
      </c>
      <c r="H4699" s="29" t="s">
        <v>182</v>
      </c>
      <c r="I4699" s="29" t="s">
        <v>13731</v>
      </c>
      <c r="J4699" s="29" t="s">
        <v>13732</v>
      </c>
      <c r="K4699" s="21" t="s">
        <v>16</v>
      </c>
      <c r="L4699" s="22">
        <v>35</v>
      </c>
      <c r="M4699" s="23">
        <v>525000</v>
      </c>
      <c r="N4699" s="21" t="s">
        <v>2523</v>
      </c>
      <c r="O4699" s="21" t="s">
        <v>3353</v>
      </c>
      <c r="P4699" s="20" t="s">
        <v>369</v>
      </c>
      <c r="Q4699" s="33" t="s">
        <v>22</v>
      </c>
    </row>
    <row r="4700" spans="1:17" ht="20.100000000000001" customHeight="1" x14ac:dyDescent="0.2">
      <c r="A4700" s="19">
        <v>2026</v>
      </c>
      <c r="B4700" s="29" t="s">
        <v>15</v>
      </c>
      <c r="C4700" s="29" t="s">
        <v>30</v>
      </c>
      <c r="D4700" s="29" t="s">
        <v>17</v>
      </c>
      <c r="E4700" s="29" t="s">
        <v>183</v>
      </c>
      <c r="F4700" s="29" t="s">
        <v>775</v>
      </c>
      <c r="G4700" s="29" t="s">
        <v>184</v>
      </c>
      <c r="H4700" s="29" t="s">
        <v>182</v>
      </c>
      <c r="I4700" s="29" t="s">
        <v>13733</v>
      </c>
      <c r="J4700" s="29" t="s">
        <v>13734</v>
      </c>
      <c r="K4700" s="21" t="s">
        <v>16</v>
      </c>
      <c r="L4700" s="22">
        <v>15</v>
      </c>
      <c r="M4700" s="23">
        <v>180000</v>
      </c>
      <c r="N4700" s="21" t="s">
        <v>2523</v>
      </c>
      <c r="O4700" s="21" t="s">
        <v>3353</v>
      </c>
      <c r="P4700" s="20" t="s">
        <v>369</v>
      </c>
      <c r="Q4700" s="33" t="s">
        <v>22</v>
      </c>
    </row>
    <row r="4701" spans="1:17" ht="20.100000000000001" customHeight="1" x14ac:dyDescent="0.2">
      <c r="A4701" s="19">
        <v>2026</v>
      </c>
      <c r="B4701" s="29" t="s">
        <v>15</v>
      </c>
      <c r="C4701" s="29" t="s">
        <v>30</v>
      </c>
      <c r="D4701" s="29" t="s">
        <v>17</v>
      </c>
      <c r="E4701" s="29" t="s">
        <v>183</v>
      </c>
      <c r="F4701" s="29" t="s">
        <v>775</v>
      </c>
      <c r="G4701" s="29" t="s">
        <v>184</v>
      </c>
      <c r="H4701" s="29" t="s">
        <v>182</v>
      </c>
      <c r="I4701" s="29" t="s">
        <v>13735</v>
      </c>
      <c r="J4701" s="29" t="s">
        <v>13736</v>
      </c>
      <c r="K4701" s="21" t="s">
        <v>16</v>
      </c>
      <c r="L4701" s="22">
        <v>4</v>
      </c>
      <c r="M4701" s="23">
        <v>280000</v>
      </c>
      <c r="N4701" s="21" t="s">
        <v>2523</v>
      </c>
      <c r="O4701" s="21" t="s">
        <v>3353</v>
      </c>
      <c r="P4701" s="20" t="s">
        <v>369</v>
      </c>
      <c r="Q4701" s="33" t="s">
        <v>22</v>
      </c>
    </row>
    <row r="4702" spans="1:17" ht="20.100000000000001" customHeight="1" x14ac:dyDescent="0.2">
      <c r="A4702" s="19">
        <v>2026</v>
      </c>
      <c r="B4702" s="29" t="s">
        <v>15</v>
      </c>
      <c r="C4702" s="29" t="s">
        <v>30</v>
      </c>
      <c r="D4702" s="29" t="s">
        <v>17</v>
      </c>
      <c r="E4702" s="29" t="s">
        <v>183</v>
      </c>
      <c r="F4702" s="29" t="s">
        <v>775</v>
      </c>
      <c r="G4702" s="29" t="s">
        <v>184</v>
      </c>
      <c r="H4702" s="29" t="s">
        <v>182</v>
      </c>
      <c r="I4702" s="29" t="s">
        <v>13737</v>
      </c>
      <c r="J4702" s="29" t="s">
        <v>13738</v>
      </c>
      <c r="K4702" s="21" t="s">
        <v>16</v>
      </c>
      <c r="L4702" s="22">
        <v>5</v>
      </c>
      <c r="M4702" s="23">
        <v>350000</v>
      </c>
      <c r="N4702" s="21" t="s">
        <v>2523</v>
      </c>
      <c r="O4702" s="21" t="s">
        <v>3353</v>
      </c>
      <c r="P4702" s="20" t="s">
        <v>369</v>
      </c>
      <c r="Q4702" s="33" t="s">
        <v>22</v>
      </c>
    </row>
    <row r="4703" spans="1:17" ht="20.100000000000001" customHeight="1" x14ac:dyDescent="0.2">
      <c r="A4703" s="19">
        <v>2026</v>
      </c>
      <c r="B4703" s="29" t="s">
        <v>15</v>
      </c>
      <c r="C4703" s="29" t="s">
        <v>30</v>
      </c>
      <c r="D4703" s="29" t="s">
        <v>17</v>
      </c>
      <c r="E4703" s="29" t="s">
        <v>183</v>
      </c>
      <c r="F4703" s="29" t="s">
        <v>775</v>
      </c>
      <c r="G4703" s="29" t="s">
        <v>184</v>
      </c>
      <c r="H4703" s="29" t="s">
        <v>182</v>
      </c>
      <c r="I4703" s="29" t="s">
        <v>13739</v>
      </c>
      <c r="J4703" s="29" t="s">
        <v>13740</v>
      </c>
      <c r="K4703" s="21" t="s">
        <v>16</v>
      </c>
      <c r="L4703" s="22">
        <v>5</v>
      </c>
      <c r="M4703" s="23">
        <v>750000</v>
      </c>
      <c r="N4703" s="21" t="s">
        <v>2525</v>
      </c>
      <c r="O4703" s="21" t="s">
        <v>3353</v>
      </c>
      <c r="P4703" s="20" t="s">
        <v>369</v>
      </c>
      <c r="Q4703" s="33" t="s">
        <v>77</v>
      </c>
    </row>
    <row r="4704" spans="1:17" ht="20.100000000000001" customHeight="1" x14ac:dyDescent="0.2">
      <c r="A4704" s="19">
        <v>2026</v>
      </c>
      <c r="B4704" s="29" t="s">
        <v>15</v>
      </c>
      <c r="C4704" s="29" t="s">
        <v>30</v>
      </c>
      <c r="D4704" s="29" t="s">
        <v>17</v>
      </c>
      <c r="E4704" s="29" t="s">
        <v>183</v>
      </c>
      <c r="F4704" s="29" t="s">
        <v>775</v>
      </c>
      <c r="G4704" s="29" t="s">
        <v>184</v>
      </c>
      <c r="H4704" s="29" t="s">
        <v>182</v>
      </c>
      <c r="I4704" s="29" t="s">
        <v>13741</v>
      </c>
      <c r="J4704" s="29" t="s">
        <v>13742</v>
      </c>
      <c r="K4704" s="21" t="s">
        <v>16</v>
      </c>
      <c r="L4704" s="22">
        <v>7</v>
      </c>
      <c r="M4704" s="23">
        <v>266000</v>
      </c>
      <c r="N4704" s="21" t="s">
        <v>2523</v>
      </c>
      <c r="O4704" s="21" t="s">
        <v>3353</v>
      </c>
      <c r="P4704" s="20" t="s">
        <v>369</v>
      </c>
      <c r="Q4704" s="33" t="s">
        <v>22</v>
      </c>
    </row>
    <row r="4705" spans="1:17" ht="20.100000000000001" customHeight="1" x14ac:dyDescent="0.2">
      <c r="A4705" s="19">
        <v>2026</v>
      </c>
      <c r="B4705" s="29" t="s">
        <v>15</v>
      </c>
      <c r="C4705" s="29" t="s">
        <v>30</v>
      </c>
      <c r="D4705" s="29" t="s">
        <v>17</v>
      </c>
      <c r="E4705" s="29" t="s">
        <v>183</v>
      </c>
      <c r="F4705" s="29" t="s">
        <v>775</v>
      </c>
      <c r="G4705" s="29" t="s">
        <v>184</v>
      </c>
      <c r="H4705" s="29" t="s">
        <v>182</v>
      </c>
      <c r="I4705" s="29" t="s">
        <v>13743</v>
      </c>
      <c r="J4705" s="29" t="s">
        <v>13744</v>
      </c>
      <c r="K4705" s="21" t="s">
        <v>16</v>
      </c>
      <c r="L4705" s="22">
        <v>5</v>
      </c>
      <c r="M4705" s="23">
        <v>14350000</v>
      </c>
      <c r="N4705" s="21" t="s">
        <v>2523</v>
      </c>
      <c r="O4705" s="21" t="s">
        <v>3353</v>
      </c>
      <c r="P4705" s="20" t="s">
        <v>369</v>
      </c>
      <c r="Q4705" s="33" t="s">
        <v>22</v>
      </c>
    </row>
    <row r="4706" spans="1:17" ht="20.100000000000001" customHeight="1" x14ac:dyDescent="0.2">
      <c r="A4706" s="19">
        <v>2026</v>
      </c>
      <c r="B4706" s="29" t="s">
        <v>15</v>
      </c>
      <c r="C4706" s="29" t="s">
        <v>30</v>
      </c>
      <c r="D4706" s="29" t="s">
        <v>17</v>
      </c>
      <c r="E4706" s="29" t="s">
        <v>183</v>
      </c>
      <c r="F4706" s="29" t="s">
        <v>775</v>
      </c>
      <c r="G4706" s="29" t="s">
        <v>184</v>
      </c>
      <c r="H4706" s="29" t="s">
        <v>182</v>
      </c>
      <c r="I4706" s="29" t="s">
        <v>13745</v>
      </c>
      <c r="J4706" s="29" t="s">
        <v>13746</v>
      </c>
      <c r="K4706" s="21" t="s">
        <v>16</v>
      </c>
      <c r="L4706" s="22">
        <v>5</v>
      </c>
      <c r="M4706" s="23">
        <v>850000</v>
      </c>
      <c r="N4706" s="21" t="s">
        <v>2523</v>
      </c>
      <c r="O4706" s="21" t="s">
        <v>3353</v>
      </c>
      <c r="P4706" s="20" t="s">
        <v>369</v>
      </c>
      <c r="Q4706" s="33" t="s">
        <v>22</v>
      </c>
    </row>
    <row r="4707" spans="1:17" ht="20.100000000000001" customHeight="1" x14ac:dyDescent="0.2">
      <c r="A4707" s="19">
        <v>2026</v>
      </c>
      <c r="B4707" s="29" t="s">
        <v>15</v>
      </c>
      <c r="C4707" s="29" t="s">
        <v>30</v>
      </c>
      <c r="D4707" s="29" t="s">
        <v>17</v>
      </c>
      <c r="E4707" s="29" t="s">
        <v>183</v>
      </c>
      <c r="F4707" s="29" t="s">
        <v>775</v>
      </c>
      <c r="G4707" s="29" t="s">
        <v>184</v>
      </c>
      <c r="H4707" s="29" t="s">
        <v>182</v>
      </c>
      <c r="I4707" s="29" t="s">
        <v>13747</v>
      </c>
      <c r="J4707" s="29" t="s">
        <v>13748</v>
      </c>
      <c r="K4707" s="21" t="s">
        <v>16</v>
      </c>
      <c r="L4707" s="22">
        <v>5</v>
      </c>
      <c r="M4707" s="23">
        <v>375000</v>
      </c>
      <c r="N4707" s="21" t="s">
        <v>2523</v>
      </c>
      <c r="O4707" s="21" t="s">
        <v>3353</v>
      </c>
      <c r="P4707" s="20" t="s">
        <v>369</v>
      </c>
      <c r="Q4707" s="33" t="s">
        <v>22</v>
      </c>
    </row>
    <row r="4708" spans="1:17" ht="20.100000000000001" customHeight="1" x14ac:dyDescent="0.2">
      <c r="A4708" s="19">
        <v>2026</v>
      </c>
      <c r="B4708" s="29" t="s">
        <v>15</v>
      </c>
      <c r="C4708" s="29" t="s">
        <v>30</v>
      </c>
      <c r="D4708" s="29" t="s">
        <v>17</v>
      </c>
      <c r="E4708" s="29" t="s">
        <v>25</v>
      </c>
      <c r="F4708" s="29" t="s">
        <v>795</v>
      </c>
      <c r="G4708" s="29" t="s">
        <v>83</v>
      </c>
      <c r="H4708" s="29" t="s">
        <v>82</v>
      </c>
      <c r="I4708" s="29" t="s">
        <v>13749</v>
      </c>
      <c r="J4708" s="29" t="s">
        <v>13750</v>
      </c>
      <c r="K4708" s="21" t="s">
        <v>16</v>
      </c>
      <c r="L4708" s="22">
        <v>2</v>
      </c>
      <c r="M4708" s="23">
        <v>860000</v>
      </c>
      <c r="N4708" s="21" t="s">
        <v>2523</v>
      </c>
      <c r="O4708" s="21" t="s">
        <v>3354</v>
      </c>
      <c r="P4708" s="20" t="s">
        <v>1642</v>
      </c>
      <c r="Q4708" s="33" t="s">
        <v>22</v>
      </c>
    </row>
    <row r="4709" spans="1:17" ht="20.100000000000001" customHeight="1" x14ac:dyDescent="0.2">
      <c r="A4709" s="19">
        <v>2026</v>
      </c>
      <c r="B4709" s="29" t="s">
        <v>15</v>
      </c>
      <c r="C4709" s="29" t="s">
        <v>30</v>
      </c>
      <c r="D4709" s="29" t="s">
        <v>17</v>
      </c>
      <c r="E4709" s="29" t="s">
        <v>25</v>
      </c>
      <c r="F4709" s="29" t="s">
        <v>795</v>
      </c>
      <c r="G4709" s="29" t="s">
        <v>83</v>
      </c>
      <c r="H4709" s="29" t="s">
        <v>82</v>
      </c>
      <c r="I4709" s="29" t="s">
        <v>13751</v>
      </c>
      <c r="J4709" s="29" t="s">
        <v>13752</v>
      </c>
      <c r="K4709" s="21" t="s">
        <v>16</v>
      </c>
      <c r="L4709" s="22">
        <v>1</v>
      </c>
      <c r="M4709" s="23">
        <v>2440000</v>
      </c>
      <c r="N4709" s="21" t="s">
        <v>2525</v>
      </c>
      <c r="O4709" s="21" t="s">
        <v>3354</v>
      </c>
      <c r="P4709" s="20" t="s">
        <v>1642</v>
      </c>
      <c r="Q4709" s="33" t="s">
        <v>77</v>
      </c>
    </row>
    <row r="4710" spans="1:17" ht="20.100000000000001" customHeight="1" x14ac:dyDescent="0.2">
      <c r="A4710" s="19">
        <v>2026</v>
      </c>
      <c r="B4710" s="29" t="s">
        <v>15</v>
      </c>
      <c r="C4710" s="29" t="s">
        <v>30</v>
      </c>
      <c r="D4710" s="29" t="s">
        <v>17</v>
      </c>
      <c r="E4710" s="29" t="s">
        <v>194</v>
      </c>
      <c r="F4710" s="29" t="s">
        <v>776</v>
      </c>
      <c r="G4710" s="29" t="s">
        <v>207</v>
      </c>
      <c r="H4710" s="29" t="s">
        <v>205</v>
      </c>
      <c r="I4710" s="29" t="s">
        <v>13753</v>
      </c>
      <c r="J4710" s="29" t="s">
        <v>13754</v>
      </c>
      <c r="K4710" s="21" t="s">
        <v>16</v>
      </c>
      <c r="L4710" s="22">
        <v>2</v>
      </c>
      <c r="M4710" s="23">
        <v>7000000</v>
      </c>
      <c r="N4710" s="21" t="s">
        <v>2523</v>
      </c>
      <c r="O4710" s="21" t="s">
        <v>3360</v>
      </c>
      <c r="P4710" s="20" t="s">
        <v>1005</v>
      </c>
      <c r="Q4710" s="33" t="s">
        <v>18</v>
      </c>
    </row>
    <row r="4711" spans="1:17" ht="20.100000000000001" customHeight="1" x14ac:dyDescent="0.2">
      <c r="A4711" s="19">
        <v>2026</v>
      </c>
      <c r="B4711" s="29" t="s">
        <v>15</v>
      </c>
      <c r="C4711" s="29" t="s">
        <v>30</v>
      </c>
      <c r="D4711" s="29" t="s">
        <v>17</v>
      </c>
      <c r="E4711" s="29" t="s">
        <v>25</v>
      </c>
      <c r="F4711" s="29" t="s">
        <v>795</v>
      </c>
      <c r="G4711" s="29" t="s">
        <v>61</v>
      </c>
      <c r="H4711" s="29" t="s">
        <v>60</v>
      </c>
      <c r="I4711" s="29" t="s">
        <v>13755</v>
      </c>
      <c r="J4711" s="29" t="s">
        <v>13756</v>
      </c>
      <c r="K4711" s="21" t="s">
        <v>16</v>
      </c>
      <c r="L4711" s="22">
        <v>50</v>
      </c>
      <c r="M4711" s="23">
        <v>750000</v>
      </c>
      <c r="N4711" s="21" t="s">
        <v>2523</v>
      </c>
      <c r="O4711" s="21" t="s">
        <v>3365</v>
      </c>
      <c r="P4711" s="20" t="s">
        <v>885</v>
      </c>
      <c r="Q4711" s="33" t="s">
        <v>18</v>
      </c>
    </row>
    <row r="4712" spans="1:17" ht="20.100000000000001" customHeight="1" x14ac:dyDescent="0.2">
      <c r="A4712" s="19">
        <v>2026</v>
      </c>
      <c r="B4712" s="29" t="s">
        <v>15</v>
      </c>
      <c r="C4712" s="29" t="s">
        <v>30</v>
      </c>
      <c r="D4712" s="29" t="s">
        <v>17</v>
      </c>
      <c r="E4712" s="29" t="s">
        <v>25</v>
      </c>
      <c r="F4712" s="29" t="s">
        <v>795</v>
      </c>
      <c r="G4712" s="29" t="s">
        <v>61</v>
      </c>
      <c r="H4712" s="29" t="s">
        <v>60</v>
      </c>
      <c r="I4712" s="29" t="s">
        <v>13757</v>
      </c>
      <c r="J4712" s="29" t="s">
        <v>13758</v>
      </c>
      <c r="K4712" s="21" t="s">
        <v>16</v>
      </c>
      <c r="L4712" s="22">
        <v>50</v>
      </c>
      <c r="M4712" s="23">
        <v>752150</v>
      </c>
      <c r="N4712" s="21" t="s">
        <v>2523</v>
      </c>
      <c r="O4712" s="21" t="s">
        <v>3365</v>
      </c>
      <c r="P4712" s="20" t="s">
        <v>885</v>
      </c>
      <c r="Q4712" s="33" t="s">
        <v>18</v>
      </c>
    </row>
    <row r="4713" spans="1:17" ht="20.100000000000001" customHeight="1" x14ac:dyDescent="0.2">
      <c r="A4713" s="19">
        <v>2026</v>
      </c>
      <c r="B4713" s="29" t="s">
        <v>15</v>
      </c>
      <c r="C4713" s="29" t="s">
        <v>30</v>
      </c>
      <c r="D4713" s="29" t="s">
        <v>17</v>
      </c>
      <c r="E4713" s="29" t="s">
        <v>25</v>
      </c>
      <c r="F4713" s="29" t="s">
        <v>795</v>
      </c>
      <c r="G4713" s="29" t="s">
        <v>61</v>
      </c>
      <c r="H4713" s="29" t="s">
        <v>60</v>
      </c>
      <c r="I4713" s="29" t="s">
        <v>13759</v>
      </c>
      <c r="J4713" s="29" t="s">
        <v>13760</v>
      </c>
      <c r="K4713" s="21" t="s">
        <v>16</v>
      </c>
      <c r="L4713" s="22">
        <v>50</v>
      </c>
      <c r="M4713" s="23">
        <v>58250</v>
      </c>
      <c r="N4713" s="21" t="s">
        <v>2523</v>
      </c>
      <c r="O4713" s="21" t="s">
        <v>3365</v>
      </c>
      <c r="P4713" s="20" t="s">
        <v>885</v>
      </c>
      <c r="Q4713" s="33" t="s">
        <v>18</v>
      </c>
    </row>
    <row r="4714" spans="1:17" ht="20.100000000000001" customHeight="1" x14ac:dyDescent="0.2">
      <c r="A4714" s="19">
        <v>2026</v>
      </c>
      <c r="B4714" s="29" t="s">
        <v>15</v>
      </c>
      <c r="C4714" s="29" t="s">
        <v>30</v>
      </c>
      <c r="D4714" s="29" t="s">
        <v>17</v>
      </c>
      <c r="E4714" s="29" t="s">
        <v>25</v>
      </c>
      <c r="F4714" s="29" t="s">
        <v>795</v>
      </c>
      <c r="G4714" s="29" t="s">
        <v>61</v>
      </c>
      <c r="H4714" s="29" t="s">
        <v>60</v>
      </c>
      <c r="I4714" s="29" t="s">
        <v>13761</v>
      </c>
      <c r="J4714" s="29" t="s">
        <v>13762</v>
      </c>
      <c r="K4714" s="21" t="s">
        <v>16</v>
      </c>
      <c r="L4714" s="22">
        <v>50</v>
      </c>
      <c r="M4714" s="23">
        <v>752150</v>
      </c>
      <c r="N4714" s="21" t="s">
        <v>2523</v>
      </c>
      <c r="O4714" s="21" t="s">
        <v>3365</v>
      </c>
      <c r="P4714" s="20" t="s">
        <v>885</v>
      </c>
      <c r="Q4714" s="33" t="s">
        <v>18</v>
      </c>
    </row>
    <row r="4715" spans="1:17" ht="20.100000000000001" customHeight="1" x14ac:dyDescent="0.2">
      <c r="A4715" s="19">
        <v>2026</v>
      </c>
      <c r="B4715" s="29" t="s">
        <v>15</v>
      </c>
      <c r="C4715" s="29" t="s">
        <v>30</v>
      </c>
      <c r="D4715" s="29" t="s">
        <v>17</v>
      </c>
      <c r="E4715" s="29" t="s">
        <v>25</v>
      </c>
      <c r="F4715" s="29" t="s">
        <v>795</v>
      </c>
      <c r="G4715" s="29" t="s">
        <v>61</v>
      </c>
      <c r="H4715" s="29" t="s">
        <v>60</v>
      </c>
      <c r="I4715" s="29" t="s">
        <v>13763</v>
      </c>
      <c r="J4715" s="29" t="s">
        <v>13764</v>
      </c>
      <c r="K4715" s="21" t="s">
        <v>16</v>
      </c>
      <c r="L4715" s="22">
        <v>50</v>
      </c>
      <c r="M4715" s="23">
        <v>720500</v>
      </c>
      <c r="N4715" s="21" t="s">
        <v>2523</v>
      </c>
      <c r="O4715" s="21" t="s">
        <v>3365</v>
      </c>
      <c r="P4715" s="20" t="s">
        <v>885</v>
      </c>
      <c r="Q4715" s="33" t="s">
        <v>18</v>
      </c>
    </row>
    <row r="4716" spans="1:17" ht="20.100000000000001" customHeight="1" x14ac:dyDescent="0.2">
      <c r="A4716" s="19">
        <v>2026</v>
      </c>
      <c r="B4716" s="29" t="s">
        <v>15</v>
      </c>
      <c r="C4716" s="29" t="s">
        <v>30</v>
      </c>
      <c r="D4716" s="29" t="s">
        <v>17</v>
      </c>
      <c r="E4716" s="29" t="s">
        <v>25</v>
      </c>
      <c r="F4716" s="29" t="s">
        <v>795</v>
      </c>
      <c r="G4716" s="29" t="s">
        <v>61</v>
      </c>
      <c r="H4716" s="29" t="s">
        <v>60</v>
      </c>
      <c r="I4716" s="29" t="s">
        <v>13765</v>
      </c>
      <c r="J4716" s="29" t="s">
        <v>13766</v>
      </c>
      <c r="K4716" s="21" t="s">
        <v>16</v>
      </c>
      <c r="L4716" s="22">
        <v>2</v>
      </c>
      <c r="M4716" s="23">
        <v>98000</v>
      </c>
      <c r="N4716" s="21" t="s">
        <v>2523</v>
      </c>
      <c r="O4716" s="21" t="s">
        <v>3367</v>
      </c>
      <c r="P4716" s="20" t="s">
        <v>1744</v>
      </c>
      <c r="Q4716" s="33" t="s">
        <v>22</v>
      </c>
    </row>
    <row r="4717" spans="1:17" ht="20.100000000000001" customHeight="1" x14ac:dyDescent="0.2">
      <c r="A4717" s="19">
        <v>2026</v>
      </c>
      <c r="B4717" s="29" t="s">
        <v>15</v>
      </c>
      <c r="C4717" s="29" t="s">
        <v>30</v>
      </c>
      <c r="D4717" s="29" t="s">
        <v>17</v>
      </c>
      <c r="E4717" s="29" t="s">
        <v>25</v>
      </c>
      <c r="F4717" s="29" t="s">
        <v>795</v>
      </c>
      <c r="G4717" s="29" t="s">
        <v>61</v>
      </c>
      <c r="H4717" s="29" t="s">
        <v>60</v>
      </c>
      <c r="I4717" s="29" t="s">
        <v>13767</v>
      </c>
      <c r="J4717" s="29" t="s">
        <v>13768</v>
      </c>
      <c r="K4717" s="21" t="s">
        <v>16</v>
      </c>
      <c r="L4717" s="22">
        <v>1</v>
      </c>
      <c r="M4717" s="23">
        <v>49000</v>
      </c>
      <c r="N4717" s="21" t="s">
        <v>2523</v>
      </c>
      <c r="O4717" s="21" t="s">
        <v>3367</v>
      </c>
      <c r="P4717" s="20" t="s">
        <v>1744</v>
      </c>
      <c r="Q4717" s="33" t="s">
        <v>22</v>
      </c>
    </row>
    <row r="4718" spans="1:17" ht="20.100000000000001" customHeight="1" x14ac:dyDescent="0.2">
      <c r="A4718" s="19">
        <v>2026</v>
      </c>
      <c r="B4718" s="29" t="s">
        <v>15</v>
      </c>
      <c r="C4718" s="29" t="s">
        <v>30</v>
      </c>
      <c r="D4718" s="29" t="s">
        <v>17</v>
      </c>
      <c r="E4718" s="29" t="s">
        <v>25</v>
      </c>
      <c r="F4718" s="29" t="s">
        <v>795</v>
      </c>
      <c r="G4718" s="29" t="s">
        <v>61</v>
      </c>
      <c r="H4718" s="29" t="s">
        <v>60</v>
      </c>
      <c r="I4718" s="29" t="s">
        <v>13769</v>
      </c>
      <c r="J4718" s="29" t="s">
        <v>13770</v>
      </c>
      <c r="K4718" s="21" t="s">
        <v>16</v>
      </c>
      <c r="L4718" s="22">
        <v>1</v>
      </c>
      <c r="M4718" s="23">
        <v>10110</v>
      </c>
      <c r="N4718" s="21" t="s">
        <v>2525</v>
      </c>
      <c r="O4718" s="21" t="s">
        <v>3367</v>
      </c>
      <c r="P4718" s="20" t="s">
        <v>1744</v>
      </c>
      <c r="Q4718" s="33" t="s">
        <v>77</v>
      </c>
    </row>
    <row r="4719" spans="1:17" ht="20.100000000000001" customHeight="1" x14ac:dyDescent="0.2">
      <c r="A4719" s="19">
        <v>2026</v>
      </c>
      <c r="B4719" s="29" t="s">
        <v>15</v>
      </c>
      <c r="C4719" s="29" t="s">
        <v>30</v>
      </c>
      <c r="D4719" s="29" t="s">
        <v>17</v>
      </c>
      <c r="E4719" s="29" t="s">
        <v>25</v>
      </c>
      <c r="F4719" s="29" t="s">
        <v>795</v>
      </c>
      <c r="G4719" s="29" t="s">
        <v>44</v>
      </c>
      <c r="H4719" s="29" t="s">
        <v>43</v>
      </c>
      <c r="I4719" s="29" t="s">
        <v>13771</v>
      </c>
      <c r="J4719" s="29" t="s">
        <v>13772</v>
      </c>
      <c r="K4719" s="21" t="s">
        <v>16</v>
      </c>
      <c r="L4719" s="22">
        <v>30</v>
      </c>
      <c r="M4719" s="23">
        <v>61500</v>
      </c>
      <c r="N4719" s="21" t="s">
        <v>2523</v>
      </c>
      <c r="O4719" s="21" t="s">
        <v>3368</v>
      </c>
      <c r="P4719" s="20" t="s">
        <v>938</v>
      </c>
      <c r="Q4719" s="33" t="s">
        <v>18</v>
      </c>
    </row>
    <row r="4720" spans="1:17" ht="20.100000000000001" customHeight="1" x14ac:dyDescent="0.2">
      <c r="A4720" s="19">
        <v>2026</v>
      </c>
      <c r="B4720" s="29" t="s">
        <v>15</v>
      </c>
      <c r="C4720" s="29" t="s">
        <v>30</v>
      </c>
      <c r="D4720" s="29" t="s">
        <v>17</v>
      </c>
      <c r="E4720" s="29" t="s">
        <v>25</v>
      </c>
      <c r="F4720" s="29" t="s">
        <v>795</v>
      </c>
      <c r="G4720" s="29" t="s">
        <v>44</v>
      </c>
      <c r="H4720" s="29" t="s">
        <v>43</v>
      </c>
      <c r="I4720" s="29" t="s">
        <v>13773</v>
      </c>
      <c r="J4720" s="29" t="s">
        <v>13774</v>
      </c>
      <c r="K4720" s="21" t="s">
        <v>16</v>
      </c>
      <c r="L4720" s="22">
        <v>5</v>
      </c>
      <c r="M4720" s="23">
        <v>125000</v>
      </c>
      <c r="N4720" s="21" t="s">
        <v>2523</v>
      </c>
      <c r="O4720" s="21" t="s">
        <v>3369</v>
      </c>
      <c r="P4720" s="20" t="s">
        <v>1533</v>
      </c>
      <c r="Q4720" s="33" t="s">
        <v>18</v>
      </c>
    </row>
    <row r="4721" spans="1:17" ht="20.100000000000001" customHeight="1" x14ac:dyDescent="0.2">
      <c r="A4721" s="19">
        <v>2026</v>
      </c>
      <c r="B4721" s="29" t="s">
        <v>15</v>
      </c>
      <c r="C4721" s="29" t="s">
        <v>30</v>
      </c>
      <c r="D4721" s="29" t="s">
        <v>17</v>
      </c>
      <c r="E4721" s="29" t="s">
        <v>21</v>
      </c>
      <c r="F4721" s="29" t="s">
        <v>20</v>
      </c>
      <c r="G4721" s="29" t="s">
        <v>21</v>
      </c>
      <c r="H4721" s="29" t="s">
        <v>20</v>
      </c>
      <c r="I4721" s="29" t="s">
        <v>13775</v>
      </c>
      <c r="J4721" s="29" t="s">
        <v>13776</v>
      </c>
      <c r="K4721" s="21" t="s">
        <v>16</v>
      </c>
      <c r="L4721" s="22">
        <v>15</v>
      </c>
      <c r="M4721" s="23">
        <v>5838165</v>
      </c>
      <c r="N4721" s="21" t="s">
        <v>2523</v>
      </c>
      <c r="O4721" s="21" t="s">
        <v>3374</v>
      </c>
      <c r="P4721" s="20" t="s">
        <v>883</v>
      </c>
      <c r="Q4721" s="33" t="s">
        <v>90</v>
      </c>
    </row>
    <row r="4722" spans="1:17" ht="20.100000000000001" customHeight="1" x14ac:dyDescent="0.2">
      <c r="A4722" s="19">
        <v>2026</v>
      </c>
      <c r="B4722" s="29" t="s">
        <v>15</v>
      </c>
      <c r="C4722" s="29" t="s">
        <v>30</v>
      </c>
      <c r="D4722" s="29" t="s">
        <v>17</v>
      </c>
      <c r="E4722" s="29" t="s">
        <v>28</v>
      </c>
      <c r="F4722" s="29" t="s">
        <v>797</v>
      </c>
      <c r="G4722" s="29" t="s">
        <v>41</v>
      </c>
      <c r="H4722" s="29" t="s">
        <v>40</v>
      </c>
      <c r="I4722" s="29" t="s">
        <v>13777</v>
      </c>
      <c r="J4722" s="29" t="s">
        <v>13778</v>
      </c>
      <c r="K4722" s="21" t="s">
        <v>16</v>
      </c>
      <c r="L4722" s="22">
        <v>12</v>
      </c>
      <c r="M4722" s="23">
        <v>84000</v>
      </c>
      <c r="N4722" s="21" t="s">
        <v>2523</v>
      </c>
      <c r="O4722" s="21" t="s">
        <v>3377</v>
      </c>
      <c r="P4722" s="20" t="s">
        <v>936</v>
      </c>
      <c r="Q4722" s="33" t="s">
        <v>18</v>
      </c>
    </row>
    <row r="4723" spans="1:17" ht="20.100000000000001" customHeight="1" x14ac:dyDescent="0.2">
      <c r="A4723" s="19">
        <v>2026</v>
      </c>
      <c r="B4723" s="29" t="s">
        <v>15</v>
      </c>
      <c r="C4723" s="29" t="s">
        <v>30</v>
      </c>
      <c r="D4723" s="29" t="s">
        <v>17</v>
      </c>
      <c r="E4723" s="29" t="s">
        <v>28</v>
      </c>
      <c r="F4723" s="29" t="s">
        <v>797</v>
      </c>
      <c r="G4723" s="29" t="s">
        <v>41</v>
      </c>
      <c r="H4723" s="29" t="s">
        <v>40</v>
      </c>
      <c r="I4723" s="29" t="s">
        <v>13779</v>
      </c>
      <c r="J4723" s="29" t="s">
        <v>383</v>
      </c>
      <c r="K4723" s="21" t="s">
        <v>16</v>
      </c>
      <c r="L4723" s="22">
        <v>20</v>
      </c>
      <c r="M4723" s="23">
        <v>560000</v>
      </c>
      <c r="N4723" s="21" t="s">
        <v>2523</v>
      </c>
      <c r="O4723" s="21" t="s">
        <v>3377</v>
      </c>
      <c r="P4723" s="20" t="s">
        <v>936</v>
      </c>
      <c r="Q4723" s="33" t="s">
        <v>18</v>
      </c>
    </row>
    <row r="4724" spans="1:17" ht="20.100000000000001" customHeight="1" x14ac:dyDescent="0.2">
      <c r="A4724" s="19">
        <v>2026</v>
      </c>
      <c r="B4724" s="29" t="s">
        <v>15</v>
      </c>
      <c r="C4724" s="29" t="s">
        <v>30</v>
      </c>
      <c r="D4724" s="29" t="s">
        <v>17</v>
      </c>
      <c r="E4724" s="29" t="s">
        <v>28</v>
      </c>
      <c r="F4724" s="29" t="s">
        <v>797</v>
      </c>
      <c r="G4724" s="29" t="s">
        <v>41</v>
      </c>
      <c r="H4724" s="29" t="s">
        <v>40</v>
      </c>
      <c r="I4724" s="29" t="s">
        <v>13780</v>
      </c>
      <c r="J4724" s="29" t="s">
        <v>13781</v>
      </c>
      <c r="K4724" s="21" t="s">
        <v>16</v>
      </c>
      <c r="L4724" s="22">
        <v>5</v>
      </c>
      <c r="M4724" s="23">
        <v>58000</v>
      </c>
      <c r="N4724" s="21" t="s">
        <v>2523</v>
      </c>
      <c r="O4724" s="21" t="s">
        <v>3377</v>
      </c>
      <c r="P4724" s="20" t="s">
        <v>936</v>
      </c>
      <c r="Q4724" s="33" t="s">
        <v>18</v>
      </c>
    </row>
    <row r="4725" spans="1:17" ht="20.100000000000001" customHeight="1" x14ac:dyDescent="0.2">
      <c r="A4725" s="19">
        <v>2026</v>
      </c>
      <c r="B4725" s="29" t="s">
        <v>15</v>
      </c>
      <c r="C4725" s="29" t="s">
        <v>30</v>
      </c>
      <c r="D4725" s="29" t="s">
        <v>17</v>
      </c>
      <c r="E4725" s="29" t="s">
        <v>28</v>
      </c>
      <c r="F4725" s="29" t="s">
        <v>797</v>
      </c>
      <c r="G4725" s="29" t="s">
        <v>41</v>
      </c>
      <c r="H4725" s="29" t="s">
        <v>40</v>
      </c>
      <c r="I4725" s="29" t="s">
        <v>13782</v>
      </c>
      <c r="J4725" s="29" t="s">
        <v>13783</v>
      </c>
      <c r="K4725" s="21" t="s">
        <v>16</v>
      </c>
      <c r="L4725" s="22">
        <v>16</v>
      </c>
      <c r="M4725" s="23">
        <v>288000</v>
      </c>
      <c r="N4725" s="21" t="s">
        <v>2523</v>
      </c>
      <c r="O4725" s="21" t="s">
        <v>3378</v>
      </c>
      <c r="P4725" s="20" t="s">
        <v>1547</v>
      </c>
      <c r="Q4725" s="33" t="s">
        <v>18</v>
      </c>
    </row>
    <row r="4726" spans="1:17" ht="20.100000000000001" customHeight="1" x14ac:dyDescent="0.2">
      <c r="A4726" s="19">
        <v>2026</v>
      </c>
      <c r="B4726" s="29" t="s">
        <v>15</v>
      </c>
      <c r="C4726" s="29" t="s">
        <v>30</v>
      </c>
      <c r="D4726" s="29" t="s">
        <v>17</v>
      </c>
      <c r="E4726" s="29" t="s">
        <v>28</v>
      </c>
      <c r="F4726" s="29" t="s">
        <v>797</v>
      </c>
      <c r="G4726" s="29" t="s">
        <v>41</v>
      </c>
      <c r="H4726" s="29" t="s">
        <v>40</v>
      </c>
      <c r="I4726" s="29" t="s">
        <v>13784</v>
      </c>
      <c r="J4726" s="29" t="s">
        <v>13785</v>
      </c>
      <c r="K4726" s="21" t="s">
        <v>16</v>
      </c>
      <c r="L4726" s="22">
        <v>30</v>
      </c>
      <c r="M4726" s="23">
        <v>540000</v>
      </c>
      <c r="N4726" s="21" t="s">
        <v>2523</v>
      </c>
      <c r="O4726" s="21" t="s">
        <v>3378</v>
      </c>
      <c r="P4726" s="20" t="s">
        <v>1547</v>
      </c>
      <c r="Q4726" s="33" t="s">
        <v>18</v>
      </c>
    </row>
    <row r="4727" spans="1:17" ht="20.100000000000001" customHeight="1" x14ac:dyDescent="0.2">
      <c r="A4727" s="19">
        <v>2026</v>
      </c>
      <c r="B4727" s="29" t="s">
        <v>15</v>
      </c>
      <c r="C4727" s="29" t="s">
        <v>30</v>
      </c>
      <c r="D4727" s="29" t="s">
        <v>17</v>
      </c>
      <c r="E4727" s="29" t="s">
        <v>25</v>
      </c>
      <c r="F4727" s="29" t="s">
        <v>795</v>
      </c>
      <c r="G4727" s="29" t="s">
        <v>44</v>
      </c>
      <c r="H4727" s="29" t="s">
        <v>43</v>
      </c>
      <c r="I4727" s="29" t="s">
        <v>13786</v>
      </c>
      <c r="J4727" s="29" t="s">
        <v>13787</v>
      </c>
      <c r="K4727" s="21" t="s">
        <v>16</v>
      </c>
      <c r="L4727" s="22">
        <v>12</v>
      </c>
      <c r="M4727" s="23">
        <v>194640</v>
      </c>
      <c r="N4727" s="21" t="s">
        <v>2523</v>
      </c>
      <c r="O4727" s="21" t="s">
        <v>3380</v>
      </c>
      <c r="P4727" s="20" t="s">
        <v>1228</v>
      </c>
      <c r="Q4727" s="33" t="s">
        <v>18</v>
      </c>
    </row>
    <row r="4728" spans="1:17" ht="20.100000000000001" customHeight="1" x14ac:dyDescent="0.2">
      <c r="A4728" s="19">
        <v>2026</v>
      </c>
      <c r="B4728" s="29" t="s">
        <v>15</v>
      </c>
      <c r="C4728" s="29" t="s">
        <v>30</v>
      </c>
      <c r="D4728" s="29" t="s">
        <v>17</v>
      </c>
      <c r="E4728" s="29" t="s">
        <v>25</v>
      </c>
      <c r="F4728" s="29" t="s">
        <v>795</v>
      </c>
      <c r="G4728" s="29" t="s">
        <v>44</v>
      </c>
      <c r="H4728" s="29" t="s">
        <v>43</v>
      </c>
      <c r="I4728" s="29" t="s">
        <v>13788</v>
      </c>
      <c r="J4728" s="29" t="s">
        <v>13789</v>
      </c>
      <c r="K4728" s="21" t="s">
        <v>16</v>
      </c>
      <c r="L4728" s="22">
        <v>10</v>
      </c>
      <c r="M4728" s="23">
        <v>162200</v>
      </c>
      <c r="N4728" s="21" t="s">
        <v>2523</v>
      </c>
      <c r="O4728" s="21" t="s">
        <v>3380</v>
      </c>
      <c r="P4728" s="20" t="s">
        <v>1228</v>
      </c>
      <c r="Q4728" s="33" t="s">
        <v>18</v>
      </c>
    </row>
    <row r="4729" spans="1:17" ht="20.100000000000001" customHeight="1" x14ac:dyDescent="0.2">
      <c r="A4729" s="19">
        <v>2026</v>
      </c>
      <c r="B4729" s="29" t="s">
        <v>15</v>
      </c>
      <c r="C4729" s="29" t="s">
        <v>30</v>
      </c>
      <c r="D4729" s="29" t="s">
        <v>17</v>
      </c>
      <c r="E4729" s="29" t="s">
        <v>55</v>
      </c>
      <c r="F4729" s="29" t="s">
        <v>794</v>
      </c>
      <c r="G4729" s="29" t="s">
        <v>58</v>
      </c>
      <c r="H4729" s="29" t="s">
        <v>57</v>
      </c>
      <c r="I4729" s="29" t="s">
        <v>13790</v>
      </c>
      <c r="J4729" s="29" t="s">
        <v>13791</v>
      </c>
      <c r="K4729" s="21" t="s">
        <v>16</v>
      </c>
      <c r="L4729" s="22">
        <v>12</v>
      </c>
      <c r="M4729" s="23">
        <v>751200</v>
      </c>
      <c r="N4729" s="21" t="s">
        <v>2523</v>
      </c>
      <c r="O4729" s="21" t="s">
        <v>3386</v>
      </c>
      <c r="P4729" s="20" t="s">
        <v>1138</v>
      </c>
      <c r="Q4729" s="33" t="s">
        <v>18</v>
      </c>
    </row>
    <row r="4730" spans="1:17" ht="20.100000000000001" customHeight="1" x14ac:dyDescent="0.2">
      <c r="A4730" s="19">
        <v>2026</v>
      </c>
      <c r="B4730" s="29" t="s">
        <v>15</v>
      </c>
      <c r="C4730" s="29" t="s">
        <v>30</v>
      </c>
      <c r="D4730" s="29" t="s">
        <v>17</v>
      </c>
      <c r="E4730" s="29" t="s">
        <v>55</v>
      </c>
      <c r="F4730" s="29" t="s">
        <v>794</v>
      </c>
      <c r="G4730" s="29" t="s">
        <v>105</v>
      </c>
      <c r="H4730" s="29" t="s">
        <v>104</v>
      </c>
      <c r="I4730" s="29" t="s">
        <v>13792</v>
      </c>
      <c r="J4730" s="29" t="s">
        <v>13793</v>
      </c>
      <c r="K4730" s="21" t="s">
        <v>16</v>
      </c>
      <c r="L4730" s="22">
        <v>1</v>
      </c>
      <c r="M4730" s="23">
        <v>2661585</v>
      </c>
      <c r="N4730" s="21" t="s">
        <v>2523</v>
      </c>
      <c r="O4730" s="21" t="s">
        <v>3388</v>
      </c>
      <c r="P4730" s="20" t="s">
        <v>923</v>
      </c>
      <c r="Q4730" s="33" t="s">
        <v>90</v>
      </c>
    </row>
    <row r="4731" spans="1:17" ht="20.100000000000001" customHeight="1" x14ac:dyDescent="0.2">
      <c r="A4731" s="19">
        <v>2026</v>
      </c>
      <c r="B4731" s="29" t="s">
        <v>15</v>
      </c>
      <c r="C4731" s="29" t="s">
        <v>30</v>
      </c>
      <c r="D4731" s="29" t="s">
        <v>17</v>
      </c>
      <c r="E4731" s="29" t="s">
        <v>55</v>
      </c>
      <c r="F4731" s="29" t="s">
        <v>794</v>
      </c>
      <c r="G4731" s="29" t="s">
        <v>105</v>
      </c>
      <c r="H4731" s="29" t="s">
        <v>104</v>
      </c>
      <c r="I4731" s="29" t="s">
        <v>13794</v>
      </c>
      <c r="J4731" s="29" t="s">
        <v>13795</v>
      </c>
      <c r="K4731" s="21" t="s">
        <v>16</v>
      </c>
      <c r="L4731" s="22">
        <v>3</v>
      </c>
      <c r="M4731" s="23">
        <v>91260</v>
      </c>
      <c r="N4731" s="21" t="s">
        <v>2523</v>
      </c>
      <c r="O4731" s="21" t="s">
        <v>3388</v>
      </c>
      <c r="P4731" s="20" t="s">
        <v>923</v>
      </c>
      <c r="Q4731" s="33" t="s">
        <v>90</v>
      </c>
    </row>
    <row r="4732" spans="1:17" ht="20.100000000000001" customHeight="1" x14ac:dyDescent="0.2">
      <c r="A4732" s="19">
        <v>2026</v>
      </c>
      <c r="B4732" s="29" t="s">
        <v>15</v>
      </c>
      <c r="C4732" s="29" t="s">
        <v>30</v>
      </c>
      <c r="D4732" s="29" t="s">
        <v>17</v>
      </c>
      <c r="E4732" s="29" t="s">
        <v>55</v>
      </c>
      <c r="F4732" s="29" t="s">
        <v>794</v>
      </c>
      <c r="G4732" s="29" t="s">
        <v>58</v>
      </c>
      <c r="H4732" s="29" t="s">
        <v>57</v>
      </c>
      <c r="I4732" s="29" t="s">
        <v>13796</v>
      </c>
      <c r="J4732" s="29" t="s">
        <v>13797</v>
      </c>
      <c r="K4732" s="21" t="s">
        <v>16</v>
      </c>
      <c r="L4732" s="22">
        <v>16</v>
      </c>
      <c r="M4732" s="23">
        <v>408000</v>
      </c>
      <c r="N4732" s="21" t="s">
        <v>2523</v>
      </c>
      <c r="O4732" s="21" t="s">
        <v>3390</v>
      </c>
      <c r="P4732" s="20" t="s">
        <v>928</v>
      </c>
      <c r="Q4732" s="33" t="s">
        <v>18</v>
      </c>
    </row>
    <row r="4733" spans="1:17" ht="20.100000000000001" customHeight="1" x14ac:dyDescent="0.2">
      <c r="A4733" s="19">
        <v>2026</v>
      </c>
      <c r="B4733" s="29" t="s">
        <v>15</v>
      </c>
      <c r="C4733" s="29" t="s">
        <v>30</v>
      </c>
      <c r="D4733" s="29" t="s">
        <v>17</v>
      </c>
      <c r="E4733" s="29" t="s">
        <v>55</v>
      </c>
      <c r="F4733" s="29" t="s">
        <v>794</v>
      </c>
      <c r="G4733" s="29" t="s">
        <v>58</v>
      </c>
      <c r="H4733" s="29" t="s">
        <v>57</v>
      </c>
      <c r="I4733" s="29" t="s">
        <v>13798</v>
      </c>
      <c r="J4733" s="29" t="s">
        <v>384</v>
      </c>
      <c r="K4733" s="21" t="s">
        <v>16</v>
      </c>
      <c r="L4733" s="22">
        <v>25</v>
      </c>
      <c r="M4733" s="23">
        <v>1750000</v>
      </c>
      <c r="N4733" s="21" t="s">
        <v>2523</v>
      </c>
      <c r="O4733" s="21" t="s">
        <v>3390</v>
      </c>
      <c r="P4733" s="20" t="s">
        <v>928</v>
      </c>
      <c r="Q4733" s="33" t="s">
        <v>18</v>
      </c>
    </row>
    <row r="4734" spans="1:17" ht="20.100000000000001" customHeight="1" x14ac:dyDescent="0.2">
      <c r="A4734" s="19">
        <v>2026</v>
      </c>
      <c r="B4734" s="29" t="s">
        <v>15</v>
      </c>
      <c r="C4734" s="29" t="s">
        <v>30</v>
      </c>
      <c r="D4734" s="29" t="s">
        <v>17</v>
      </c>
      <c r="E4734" s="29" t="s">
        <v>55</v>
      </c>
      <c r="F4734" s="29" t="s">
        <v>794</v>
      </c>
      <c r="G4734" s="29" t="s">
        <v>58</v>
      </c>
      <c r="H4734" s="29" t="s">
        <v>57</v>
      </c>
      <c r="I4734" s="29" t="s">
        <v>13799</v>
      </c>
      <c r="J4734" s="29" t="s">
        <v>26642</v>
      </c>
      <c r="K4734" s="21" t="s">
        <v>16</v>
      </c>
      <c r="L4734" s="22">
        <v>3</v>
      </c>
      <c r="M4734" s="23">
        <v>1564200</v>
      </c>
      <c r="N4734" s="21" t="s">
        <v>2523</v>
      </c>
      <c r="O4734" s="21" t="s">
        <v>3393</v>
      </c>
      <c r="P4734" s="20" t="s">
        <v>1729</v>
      </c>
      <c r="Q4734" s="33" t="s">
        <v>90</v>
      </c>
    </row>
    <row r="4735" spans="1:17" ht="20.100000000000001" customHeight="1" x14ac:dyDescent="0.2">
      <c r="A4735" s="19">
        <v>2026</v>
      </c>
      <c r="B4735" s="29" t="s">
        <v>15</v>
      </c>
      <c r="C4735" s="29" t="s">
        <v>30</v>
      </c>
      <c r="D4735" s="29" t="s">
        <v>17</v>
      </c>
      <c r="E4735" s="29" t="s">
        <v>55</v>
      </c>
      <c r="F4735" s="29" t="s">
        <v>794</v>
      </c>
      <c r="G4735" s="29" t="s">
        <v>105</v>
      </c>
      <c r="H4735" s="29" t="s">
        <v>104</v>
      </c>
      <c r="I4735" s="29" t="s">
        <v>13800</v>
      </c>
      <c r="J4735" s="29" t="s">
        <v>13801</v>
      </c>
      <c r="K4735" s="21" t="s">
        <v>16</v>
      </c>
      <c r="L4735" s="22">
        <v>7</v>
      </c>
      <c r="M4735" s="23">
        <v>9864967</v>
      </c>
      <c r="N4735" s="21" t="s">
        <v>2523</v>
      </c>
      <c r="O4735" s="21" t="s">
        <v>3398</v>
      </c>
      <c r="P4735" s="20" t="s">
        <v>1733</v>
      </c>
      <c r="Q4735" s="33" t="s">
        <v>90</v>
      </c>
    </row>
    <row r="4736" spans="1:17" ht="20.100000000000001" customHeight="1" x14ac:dyDescent="0.2">
      <c r="A4736" s="19">
        <v>2026</v>
      </c>
      <c r="B4736" s="29" t="s">
        <v>15</v>
      </c>
      <c r="C4736" s="29" t="s">
        <v>30</v>
      </c>
      <c r="D4736" s="29" t="s">
        <v>17</v>
      </c>
      <c r="E4736" s="29" t="s">
        <v>55</v>
      </c>
      <c r="F4736" s="29" t="s">
        <v>794</v>
      </c>
      <c r="G4736" s="29" t="s">
        <v>58</v>
      </c>
      <c r="H4736" s="29" t="s">
        <v>57</v>
      </c>
      <c r="I4736" s="29" t="s">
        <v>13802</v>
      </c>
      <c r="J4736" s="29" t="s">
        <v>13803</v>
      </c>
      <c r="K4736" s="21" t="s">
        <v>16</v>
      </c>
      <c r="L4736" s="22">
        <v>5</v>
      </c>
      <c r="M4736" s="23">
        <v>80000</v>
      </c>
      <c r="N4736" s="21" t="s">
        <v>2523</v>
      </c>
      <c r="O4736" s="21" t="s">
        <v>3399</v>
      </c>
      <c r="P4736" s="20" t="s">
        <v>1142</v>
      </c>
      <c r="Q4736" s="33" t="s">
        <v>18</v>
      </c>
    </row>
    <row r="4737" spans="1:17" ht="20.100000000000001" customHeight="1" x14ac:dyDescent="0.2">
      <c r="A4737" s="19">
        <v>2026</v>
      </c>
      <c r="B4737" s="29" t="s">
        <v>15</v>
      </c>
      <c r="C4737" s="29" t="s">
        <v>30</v>
      </c>
      <c r="D4737" s="29" t="s">
        <v>17</v>
      </c>
      <c r="E4737" s="29" t="s">
        <v>55</v>
      </c>
      <c r="F4737" s="29" t="s">
        <v>794</v>
      </c>
      <c r="G4737" s="29" t="s">
        <v>58</v>
      </c>
      <c r="H4737" s="29" t="s">
        <v>57</v>
      </c>
      <c r="I4737" s="29" t="s">
        <v>13804</v>
      </c>
      <c r="J4737" s="29" t="s">
        <v>13805</v>
      </c>
      <c r="K4737" s="21" t="s">
        <v>16</v>
      </c>
      <c r="L4737" s="22">
        <v>10</v>
      </c>
      <c r="M4737" s="23">
        <v>160000</v>
      </c>
      <c r="N4737" s="21" t="s">
        <v>2523</v>
      </c>
      <c r="O4737" s="21" t="s">
        <v>3399</v>
      </c>
      <c r="P4737" s="20" t="s">
        <v>1142</v>
      </c>
      <c r="Q4737" s="33" t="s">
        <v>18</v>
      </c>
    </row>
    <row r="4738" spans="1:17" ht="20.100000000000001" customHeight="1" x14ac:dyDescent="0.2">
      <c r="A4738" s="19">
        <v>2026</v>
      </c>
      <c r="B4738" s="29" t="s">
        <v>15</v>
      </c>
      <c r="C4738" s="29" t="s">
        <v>30</v>
      </c>
      <c r="D4738" s="29" t="s">
        <v>17</v>
      </c>
      <c r="E4738" s="29" t="s">
        <v>55</v>
      </c>
      <c r="F4738" s="29" t="s">
        <v>794</v>
      </c>
      <c r="G4738" s="29" t="s">
        <v>105</v>
      </c>
      <c r="H4738" s="29" t="s">
        <v>104</v>
      </c>
      <c r="I4738" s="29" t="s">
        <v>13806</v>
      </c>
      <c r="J4738" s="29" t="s">
        <v>13807</v>
      </c>
      <c r="K4738" s="21" t="s">
        <v>16</v>
      </c>
      <c r="L4738" s="22">
        <v>30</v>
      </c>
      <c r="M4738" s="23">
        <v>8179230</v>
      </c>
      <c r="N4738" s="21" t="s">
        <v>2523</v>
      </c>
      <c r="O4738" s="21" t="s">
        <v>3400</v>
      </c>
      <c r="P4738" s="20" t="s">
        <v>1098</v>
      </c>
      <c r="Q4738" s="33" t="s">
        <v>90</v>
      </c>
    </row>
    <row r="4739" spans="1:17" ht="20.100000000000001" customHeight="1" x14ac:dyDescent="0.2">
      <c r="A4739" s="19">
        <v>2026</v>
      </c>
      <c r="B4739" s="29" t="s">
        <v>15</v>
      </c>
      <c r="C4739" s="29" t="s">
        <v>30</v>
      </c>
      <c r="D4739" s="29" t="s">
        <v>17</v>
      </c>
      <c r="E4739" s="29" t="s">
        <v>55</v>
      </c>
      <c r="F4739" s="29" t="s">
        <v>794</v>
      </c>
      <c r="G4739" s="29" t="s">
        <v>105</v>
      </c>
      <c r="H4739" s="29" t="s">
        <v>104</v>
      </c>
      <c r="I4739" s="29" t="s">
        <v>13808</v>
      </c>
      <c r="J4739" s="29" t="s">
        <v>13809</v>
      </c>
      <c r="K4739" s="21" t="s">
        <v>16</v>
      </c>
      <c r="L4739" s="22">
        <v>5</v>
      </c>
      <c r="M4739" s="23">
        <v>395000</v>
      </c>
      <c r="N4739" s="21" t="s">
        <v>2523</v>
      </c>
      <c r="O4739" s="21" t="s">
        <v>3400</v>
      </c>
      <c r="P4739" s="20" t="s">
        <v>1098</v>
      </c>
      <c r="Q4739" s="33" t="s">
        <v>90</v>
      </c>
    </row>
    <row r="4740" spans="1:17" ht="20.100000000000001" customHeight="1" x14ac:dyDescent="0.2">
      <c r="A4740" s="19">
        <v>2026</v>
      </c>
      <c r="B4740" s="29" t="s">
        <v>15</v>
      </c>
      <c r="C4740" s="29" t="s">
        <v>30</v>
      </c>
      <c r="D4740" s="29" t="s">
        <v>17</v>
      </c>
      <c r="E4740" s="29" t="s">
        <v>55</v>
      </c>
      <c r="F4740" s="29" t="s">
        <v>794</v>
      </c>
      <c r="G4740" s="29" t="s">
        <v>105</v>
      </c>
      <c r="H4740" s="29" t="s">
        <v>104</v>
      </c>
      <c r="I4740" s="29" t="s">
        <v>13810</v>
      </c>
      <c r="J4740" s="29" t="s">
        <v>13811</v>
      </c>
      <c r="K4740" s="21" t="s">
        <v>16</v>
      </c>
      <c r="L4740" s="22">
        <v>26</v>
      </c>
      <c r="M4740" s="23">
        <v>1144000</v>
      </c>
      <c r="N4740" s="21" t="s">
        <v>2523</v>
      </c>
      <c r="O4740" s="21" t="s">
        <v>3400</v>
      </c>
      <c r="P4740" s="20" t="s">
        <v>1098</v>
      </c>
      <c r="Q4740" s="33" t="s">
        <v>90</v>
      </c>
    </row>
    <row r="4741" spans="1:17" ht="20.100000000000001" customHeight="1" x14ac:dyDescent="0.2">
      <c r="A4741" s="19">
        <v>2026</v>
      </c>
      <c r="B4741" s="29" t="s">
        <v>15</v>
      </c>
      <c r="C4741" s="29" t="s">
        <v>30</v>
      </c>
      <c r="D4741" s="29" t="s">
        <v>17</v>
      </c>
      <c r="E4741" s="29" t="s">
        <v>194</v>
      </c>
      <c r="F4741" s="29" t="s">
        <v>776</v>
      </c>
      <c r="G4741" s="29" t="s">
        <v>207</v>
      </c>
      <c r="H4741" s="29" t="s">
        <v>205</v>
      </c>
      <c r="I4741" s="29" t="s">
        <v>13812</v>
      </c>
      <c r="J4741" s="29" t="s">
        <v>13813</v>
      </c>
      <c r="K4741" s="21" t="s">
        <v>16</v>
      </c>
      <c r="L4741" s="22">
        <v>2</v>
      </c>
      <c r="M4741" s="23">
        <v>1500000</v>
      </c>
      <c r="N4741" s="21" t="s">
        <v>2523</v>
      </c>
      <c r="O4741" s="21" t="s">
        <v>13814</v>
      </c>
      <c r="P4741" s="20" t="s">
        <v>26281</v>
      </c>
      <c r="Q4741" s="33" t="s">
        <v>22</v>
      </c>
    </row>
    <row r="4742" spans="1:17" ht="20.100000000000001" customHeight="1" x14ac:dyDescent="0.2">
      <c r="A4742" s="19">
        <v>2026</v>
      </c>
      <c r="B4742" s="29" t="s">
        <v>15</v>
      </c>
      <c r="C4742" s="29" t="s">
        <v>30</v>
      </c>
      <c r="D4742" s="29" t="s">
        <v>17</v>
      </c>
      <c r="E4742" s="29" t="s">
        <v>194</v>
      </c>
      <c r="F4742" s="29" t="s">
        <v>776</v>
      </c>
      <c r="G4742" s="29" t="s">
        <v>220</v>
      </c>
      <c r="H4742" s="29" t="s">
        <v>219</v>
      </c>
      <c r="I4742" s="29" t="s">
        <v>13815</v>
      </c>
      <c r="J4742" s="29" t="s">
        <v>388</v>
      </c>
      <c r="K4742" s="21" t="s">
        <v>16</v>
      </c>
      <c r="L4742" s="22">
        <v>2</v>
      </c>
      <c r="M4742" s="23">
        <v>3274800</v>
      </c>
      <c r="N4742" s="21" t="s">
        <v>2523</v>
      </c>
      <c r="O4742" s="21" t="s">
        <v>3410</v>
      </c>
      <c r="P4742" s="20" t="s">
        <v>1616</v>
      </c>
      <c r="Q4742" s="33" t="s">
        <v>22</v>
      </c>
    </row>
    <row r="4743" spans="1:17" ht="20.100000000000001" customHeight="1" x14ac:dyDescent="0.2">
      <c r="A4743" s="19">
        <v>2026</v>
      </c>
      <c r="B4743" s="29" t="s">
        <v>15</v>
      </c>
      <c r="C4743" s="29" t="s">
        <v>30</v>
      </c>
      <c r="D4743" s="29" t="s">
        <v>17</v>
      </c>
      <c r="E4743" s="29" t="s">
        <v>183</v>
      </c>
      <c r="F4743" s="29" t="s">
        <v>775</v>
      </c>
      <c r="G4743" s="29" t="s">
        <v>184</v>
      </c>
      <c r="H4743" s="29" t="s">
        <v>182</v>
      </c>
      <c r="I4743" s="29" t="s">
        <v>13816</v>
      </c>
      <c r="J4743" s="29" t="s">
        <v>389</v>
      </c>
      <c r="K4743" s="21" t="s">
        <v>16</v>
      </c>
      <c r="L4743" s="22">
        <v>7</v>
      </c>
      <c r="M4743" s="23">
        <v>5957000</v>
      </c>
      <c r="N4743" s="21" t="s">
        <v>2523</v>
      </c>
      <c r="O4743" s="21" t="s">
        <v>3412</v>
      </c>
      <c r="P4743" s="20" t="s">
        <v>1702</v>
      </c>
      <c r="Q4743" s="33" t="s">
        <v>22</v>
      </c>
    </row>
    <row r="4744" spans="1:17" ht="20.100000000000001" customHeight="1" x14ac:dyDescent="0.2">
      <c r="A4744" s="19">
        <v>2026</v>
      </c>
      <c r="B4744" s="29" t="s">
        <v>15</v>
      </c>
      <c r="C4744" s="29" t="s">
        <v>30</v>
      </c>
      <c r="D4744" s="29" t="s">
        <v>17</v>
      </c>
      <c r="E4744" s="29" t="s">
        <v>183</v>
      </c>
      <c r="F4744" s="29" t="s">
        <v>775</v>
      </c>
      <c r="G4744" s="29" t="s">
        <v>184</v>
      </c>
      <c r="H4744" s="29" t="s">
        <v>182</v>
      </c>
      <c r="I4744" s="29" t="s">
        <v>13817</v>
      </c>
      <c r="J4744" s="29" t="s">
        <v>13818</v>
      </c>
      <c r="K4744" s="21" t="s">
        <v>16</v>
      </c>
      <c r="L4744" s="22">
        <v>1</v>
      </c>
      <c r="M4744" s="23">
        <v>580000</v>
      </c>
      <c r="N4744" s="21" t="s">
        <v>2523</v>
      </c>
      <c r="O4744" s="21" t="s">
        <v>3413</v>
      </c>
      <c r="P4744" s="20" t="s">
        <v>1703</v>
      </c>
      <c r="Q4744" s="33" t="s">
        <v>22</v>
      </c>
    </row>
    <row r="4745" spans="1:17" ht="20.100000000000001" customHeight="1" x14ac:dyDescent="0.2">
      <c r="A4745" s="19">
        <v>2026</v>
      </c>
      <c r="B4745" s="29" t="s">
        <v>15</v>
      </c>
      <c r="C4745" s="29" t="s">
        <v>30</v>
      </c>
      <c r="D4745" s="29" t="s">
        <v>17</v>
      </c>
      <c r="E4745" s="29" t="s">
        <v>46</v>
      </c>
      <c r="F4745" s="29" t="s">
        <v>45</v>
      </c>
      <c r="G4745" s="29" t="s">
        <v>46</v>
      </c>
      <c r="H4745" s="29" t="s">
        <v>45</v>
      </c>
      <c r="I4745" s="29" t="s">
        <v>13819</v>
      </c>
      <c r="J4745" s="29" t="s">
        <v>390</v>
      </c>
      <c r="K4745" s="21" t="s">
        <v>16</v>
      </c>
      <c r="L4745" s="22">
        <v>1</v>
      </c>
      <c r="M4745" s="23">
        <v>68900</v>
      </c>
      <c r="N4745" s="21" t="s">
        <v>2523</v>
      </c>
      <c r="O4745" s="21" t="s">
        <v>3418</v>
      </c>
      <c r="P4745" s="20" t="s">
        <v>1193</v>
      </c>
      <c r="Q4745" s="33" t="s">
        <v>22</v>
      </c>
    </row>
    <row r="4746" spans="1:17" ht="20.100000000000001" customHeight="1" x14ac:dyDescent="0.2">
      <c r="A4746" s="19">
        <v>2026</v>
      </c>
      <c r="B4746" s="29" t="s">
        <v>15</v>
      </c>
      <c r="C4746" s="29" t="s">
        <v>30</v>
      </c>
      <c r="D4746" s="29" t="s">
        <v>17</v>
      </c>
      <c r="E4746" s="29" t="s">
        <v>25</v>
      </c>
      <c r="F4746" s="29" t="s">
        <v>795</v>
      </c>
      <c r="G4746" s="29" t="s">
        <v>44</v>
      </c>
      <c r="H4746" s="29" t="s">
        <v>43</v>
      </c>
      <c r="I4746" s="29" t="s">
        <v>13820</v>
      </c>
      <c r="J4746" s="29" t="s">
        <v>2455</v>
      </c>
      <c r="K4746" s="21" t="s">
        <v>16</v>
      </c>
      <c r="L4746" s="22">
        <v>5</v>
      </c>
      <c r="M4746" s="23">
        <v>274240</v>
      </c>
      <c r="N4746" s="21" t="s">
        <v>2523</v>
      </c>
      <c r="O4746" s="21" t="s">
        <v>3420</v>
      </c>
      <c r="P4746" s="20" t="s">
        <v>3421</v>
      </c>
      <c r="Q4746" s="33" t="s">
        <v>22</v>
      </c>
    </row>
    <row r="4747" spans="1:17" ht="20.100000000000001" customHeight="1" x14ac:dyDescent="0.2">
      <c r="A4747" s="19">
        <v>2026</v>
      </c>
      <c r="B4747" s="29" t="s">
        <v>15</v>
      </c>
      <c r="C4747" s="29" t="s">
        <v>30</v>
      </c>
      <c r="D4747" s="29" t="s">
        <v>17</v>
      </c>
      <c r="E4747" s="29" t="s">
        <v>21</v>
      </c>
      <c r="F4747" s="29" t="s">
        <v>20</v>
      </c>
      <c r="G4747" s="29" t="s">
        <v>21</v>
      </c>
      <c r="H4747" s="29" t="s">
        <v>20</v>
      </c>
      <c r="I4747" s="29" t="s">
        <v>13821</v>
      </c>
      <c r="J4747" s="29" t="s">
        <v>13822</v>
      </c>
      <c r="K4747" s="21" t="s">
        <v>16</v>
      </c>
      <c r="L4747" s="22">
        <v>25</v>
      </c>
      <c r="M4747" s="23">
        <v>4500000</v>
      </c>
      <c r="N4747" s="21" t="s">
        <v>2523</v>
      </c>
      <c r="O4747" s="21" t="s">
        <v>3463</v>
      </c>
      <c r="P4747" s="20" t="s">
        <v>415</v>
      </c>
      <c r="Q4747" s="33" t="s">
        <v>22</v>
      </c>
    </row>
    <row r="4748" spans="1:17" ht="20.100000000000001" customHeight="1" x14ac:dyDescent="0.2">
      <c r="A4748" s="19">
        <v>2026</v>
      </c>
      <c r="B4748" s="29" t="s">
        <v>15</v>
      </c>
      <c r="C4748" s="29" t="s">
        <v>30</v>
      </c>
      <c r="D4748" s="29" t="s">
        <v>17</v>
      </c>
      <c r="E4748" s="29" t="s">
        <v>21</v>
      </c>
      <c r="F4748" s="29" t="s">
        <v>20</v>
      </c>
      <c r="G4748" s="29" t="s">
        <v>21</v>
      </c>
      <c r="H4748" s="29" t="s">
        <v>20</v>
      </c>
      <c r="I4748" s="29" t="s">
        <v>13823</v>
      </c>
      <c r="J4748" s="29" t="s">
        <v>13824</v>
      </c>
      <c r="K4748" s="21" t="s">
        <v>16</v>
      </c>
      <c r="L4748" s="22">
        <v>15</v>
      </c>
      <c r="M4748" s="23">
        <v>3900000</v>
      </c>
      <c r="N4748" s="21" t="s">
        <v>2523</v>
      </c>
      <c r="O4748" s="21" t="s">
        <v>3463</v>
      </c>
      <c r="P4748" s="20" t="s">
        <v>415</v>
      </c>
      <c r="Q4748" s="33" t="s">
        <v>22</v>
      </c>
    </row>
    <row r="4749" spans="1:17" ht="20.100000000000001" customHeight="1" x14ac:dyDescent="0.2">
      <c r="A4749" s="19">
        <v>2026</v>
      </c>
      <c r="B4749" s="29" t="s">
        <v>15</v>
      </c>
      <c r="C4749" s="29" t="s">
        <v>30</v>
      </c>
      <c r="D4749" s="29" t="s">
        <v>17</v>
      </c>
      <c r="E4749" s="29" t="s">
        <v>21</v>
      </c>
      <c r="F4749" s="29" t="s">
        <v>20</v>
      </c>
      <c r="G4749" s="29" t="s">
        <v>21</v>
      </c>
      <c r="H4749" s="29" t="s">
        <v>20</v>
      </c>
      <c r="I4749" s="29" t="s">
        <v>13825</v>
      </c>
      <c r="J4749" s="29" t="s">
        <v>13826</v>
      </c>
      <c r="K4749" s="21" t="s">
        <v>16</v>
      </c>
      <c r="L4749" s="22">
        <v>2</v>
      </c>
      <c r="M4749" s="23">
        <v>180000</v>
      </c>
      <c r="N4749" s="21" t="s">
        <v>2523</v>
      </c>
      <c r="O4749" s="21" t="s">
        <v>3464</v>
      </c>
      <c r="P4749" s="20" t="s">
        <v>1048</v>
      </c>
      <c r="Q4749" s="33" t="s">
        <v>22</v>
      </c>
    </row>
    <row r="4750" spans="1:17" ht="20.100000000000001" customHeight="1" x14ac:dyDescent="0.2">
      <c r="A4750" s="19">
        <v>2026</v>
      </c>
      <c r="B4750" s="29" t="s">
        <v>15</v>
      </c>
      <c r="C4750" s="29" t="s">
        <v>30</v>
      </c>
      <c r="D4750" s="29" t="s">
        <v>17</v>
      </c>
      <c r="E4750" s="29" t="s">
        <v>21</v>
      </c>
      <c r="F4750" s="29" t="s">
        <v>20</v>
      </c>
      <c r="G4750" s="29" t="s">
        <v>21</v>
      </c>
      <c r="H4750" s="29" t="s">
        <v>20</v>
      </c>
      <c r="I4750" s="29" t="s">
        <v>13827</v>
      </c>
      <c r="J4750" s="29" t="s">
        <v>13828</v>
      </c>
      <c r="K4750" s="21" t="s">
        <v>16</v>
      </c>
      <c r="L4750" s="22">
        <v>25</v>
      </c>
      <c r="M4750" s="23">
        <v>2250000</v>
      </c>
      <c r="N4750" s="21" t="s">
        <v>2523</v>
      </c>
      <c r="O4750" s="21" t="s">
        <v>3464</v>
      </c>
      <c r="P4750" s="20" t="s">
        <v>1048</v>
      </c>
      <c r="Q4750" s="33" t="s">
        <v>22</v>
      </c>
    </row>
    <row r="4751" spans="1:17" ht="20.100000000000001" customHeight="1" x14ac:dyDescent="0.2">
      <c r="A4751" s="19">
        <v>2026</v>
      </c>
      <c r="B4751" s="29" t="s">
        <v>15</v>
      </c>
      <c r="C4751" s="29" t="s">
        <v>30</v>
      </c>
      <c r="D4751" s="29" t="s">
        <v>17</v>
      </c>
      <c r="E4751" s="29" t="s">
        <v>21</v>
      </c>
      <c r="F4751" s="29" t="s">
        <v>20</v>
      </c>
      <c r="G4751" s="29" t="s">
        <v>21</v>
      </c>
      <c r="H4751" s="29" t="s">
        <v>20</v>
      </c>
      <c r="I4751" s="29" t="s">
        <v>13829</v>
      </c>
      <c r="J4751" s="29" t="s">
        <v>13830</v>
      </c>
      <c r="K4751" s="21" t="s">
        <v>16</v>
      </c>
      <c r="L4751" s="22">
        <v>15</v>
      </c>
      <c r="M4751" s="23">
        <v>1260000</v>
      </c>
      <c r="N4751" s="21" t="s">
        <v>2523</v>
      </c>
      <c r="O4751" s="21" t="s">
        <v>3464</v>
      </c>
      <c r="P4751" s="20" t="s">
        <v>1048</v>
      </c>
      <c r="Q4751" s="33" t="s">
        <v>22</v>
      </c>
    </row>
    <row r="4752" spans="1:17" ht="20.100000000000001" customHeight="1" x14ac:dyDescent="0.2">
      <c r="A4752" s="19">
        <v>2026</v>
      </c>
      <c r="B4752" s="29" t="s">
        <v>15</v>
      </c>
      <c r="C4752" s="29" t="s">
        <v>30</v>
      </c>
      <c r="D4752" s="29" t="s">
        <v>17</v>
      </c>
      <c r="E4752" s="29" t="s">
        <v>21</v>
      </c>
      <c r="F4752" s="29" t="s">
        <v>20</v>
      </c>
      <c r="G4752" s="29" t="s">
        <v>21</v>
      </c>
      <c r="H4752" s="29" t="s">
        <v>20</v>
      </c>
      <c r="I4752" s="29" t="s">
        <v>13831</v>
      </c>
      <c r="J4752" s="29" t="s">
        <v>416</v>
      </c>
      <c r="K4752" s="21" t="s">
        <v>16</v>
      </c>
      <c r="L4752" s="22">
        <v>10</v>
      </c>
      <c r="M4752" s="23">
        <v>600000</v>
      </c>
      <c r="N4752" s="21" t="s">
        <v>2523</v>
      </c>
      <c r="O4752" s="21" t="s">
        <v>3465</v>
      </c>
      <c r="P4752" s="20" t="s">
        <v>416</v>
      </c>
      <c r="Q4752" s="33" t="s">
        <v>22</v>
      </c>
    </row>
    <row r="4753" spans="1:17" ht="20.100000000000001" customHeight="1" x14ac:dyDescent="0.2">
      <c r="A4753" s="19">
        <v>2026</v>
      </c>
      <c r="B4753" s="29" t="s">
        <v>15</v>
      </c>
      <c r="C4753" s="29" t="s">
        <v>30</v>
      </c>
      <c r="D4753" s="29" t="s">
        <v>17</v>
      </c>
      <c r="E4753" s="29" t="s">
        <v>21</v>
      </c>
      <c r="F4753" s="29" t="s">
        <v>20</v>
      </c>
      <c r="G4753" s="29" t="s">
        <v>21</v>
      </c>
      <c r="H4753" s="29" t="s">
        <v>20</v>
      </c>
      <c r="I4753" s="29" t="s">
        <v>13832</v>
      </c>
      <c r="J4753" s="29" t="s">
        <v>13833</v>
      </c>
      <c r="K4753" s="21" t="s">
        <v>16</v>
      </c>
      <c r="L4753" s="22">
        <v>50</v>
      </c>
      <c r="M4753" s="23">
        <v>4250000</v>
      </c>
      <c r="N4753" s="21" t="s">
        <v>2523</v>
      </c>
      <c r="O4753" s="21" t="s">
        <v>3467</v>
      </c>
      <c r="P4753" s="20" t="s">
        <v>1049</v>
      </c>
      <c r="Q4753" s="33" t="s">
        <v>22</v>
      </c>
    </row>
    <row r="4754" spans="1:17" ht="20.100000000000001" customHeight="1" x14ac:dyDescent="0.2">
      <c r="A4754" s="19">
        <v>2026</v>
      </c>
      <c r="B4754" s="29" t="s">
        <v>15</v>
      </c>
      <c r="C4754" s="29" t="s">
        <v>30</v>
      </c>
      <c r="D4754" s="29" t="s">
        <v>17</v>
      </c>
      <c r="E4754" s="29" t="s">
        <v>21</v>
      </c>
      <c r="F4754" s="29" t="s">
        <v>20</v>
      </c>
      <c r="G4754" s="29" t="s">
        <v>21</v>
      </c>
      <c r="H4754" s="29" t="s">
        <v>20</v>
      </c>
      <c r="I4754" s="29" t="s">
        <v>13834</v>
      </c>
      <c r="J4754" s="29" t="s">
        <v>13835</v>
      </c>
      <c r="K4754" s="21" t="s">
        <v>16</v>
      </c>
      <c r="L4754" s="22">
        <v>12</v>
      </c>
      <c r="M4754" s="23">
        <v>1076400</v>
      </c>
      <c r="N4754" s="21" t="s">
        <v>2523</v>
      </c>
      <c r="O4754" s="21" t="s">
        <v>3467</v>
      </c>
      <c r="P4754" s="20" t="s">
        <v>1049</v>
      </c>
      <c r="Q4754" s="33" t="s">
        <v>22</v>
      </c>
    </row>
    <row r="4755" spans="1:17" ht="20.100000000000001" customHeight="1" x14ac:dyDescent="0.2">
      <c r="A4755" s="19">
        <v>2026</v>
      </c>
      <c r="B4755" s="29" t="s">
        <v>15</v>
      </c>
      <c r="C4755" s="29" t="s">
        <v>30</v>
      </c>
      <c r="D4755" s="29" t="s">
        <v>17</v>
      </c>
      <c r="E4755" s="29" t="s">
        <v>21</v>
      </c>
      <c r="F4755" s="29" t="s">
        <v>20</v>
      </c>
      <c r="G4755" s="29" t="s">
        <v>21</v>
      </c>
      <c r="H4755" s="29" t="s">
        <v>20</v>
      </c>
      <c r="I4755" s="29" t="s">
        <v>13836</v>
      </c>
      <c r="J4755" s="29" t="s">
        <v>13837</v>
      </c>
      <c r="K4755" s="21" t="s">
        <v>16</v>
      </c>
      <c r="L4755" s="22">
        <v>12</v>
      </c>
      <c r="M4755" s="23">
        <v>1104000</v>
      </c>
      <c r="N4755" s="21" t="s">
        <v>2523</v>
      </c>
      <c r="O4755" s="21" t="s">
        <v>3467</v>
      </c>
      <c r="P4755" s="20" t="s">
        <v>1049</v>
      </c>
      <c r="Q4755" s="33" t="s">
        <v>22</v>
      </c>
    </row>
    <row r="4756" spans="1:17" ht="20.100000000000001" customHeight="1" x14ac:dyDescent="0.2">
      <c r="A4756" s="19">
        <v>2026</v>
      </c>
      <c r="B4756" s="29" t="s">
        <v>15</v>
      </c>
      <c r="C4756" s="29" t="s">
        <v>30</v>
      </c>
      <c r="D4756" s="29" t="s">
        <v>17</v>
      </c>
      <c r="E4756" s="29" t="s">
        <v>21</v>
      </c>
      <c r="F4756" s="29" t="s">
        <v>20</v>
      </c>
      <c r="G4756" s="29" t="s">
        <v>21</v>
      </c>
      <c r="H4756" s="29" t="s">
        <v>20</v>
      </c>
      <c r="I4756" s="29" t="s">
        <v>13838</v>
      </c>
      <c r="J4756" s="29" t="s">
        <v>13839</v>
      </c>
      <c r="K4756" s="21" t="s">
        <v>16</v>
      </c>
      <c r="L4756" s="22">
        <v>3</v>
      </c>
      <c r="M4756" s="23">
        <v>276000</v>
      </c>
      <c r="N4756" s="21" t="s">
        <v>2523</v>
      </c>
      <c r="O4756" s="21" t="s">
        <v>3467</v>
      </c>
      <c r="P4756" s="20" t="s">
        <v>1049</v>
      </c>
      <c r="Q4756" s="33" t="s">
        <v>22</v>
      </c>
    </row>
    <row r="4757" spans="1:17" ht="20.100000000000001" customHeight="1" x14ac:dyDescent="0.2">
      <c r="A4757" s="19">
        <v>2026</v>
      </c>
      <c r="B4757" s="29" t="s">
        <v>15</v>
      </c>
      <c r="C4757" s="29" t="s">
        <v>30</v>
      </c>
      <c r="D4757" s="29" t="s">
        <v>17</v>
      </c>
      <c r="E4757" s="29" t="s">
        <v>21</v>
      </c>
      <c r="F4757" s="29" t="s">
        <v>20</v>
      </c>
      <c r="G4757" s="29" t="s">
        <v>21</v>
      </c>
      <c r="H4757" s="29" t="s">
        <v>20</v>
      </c>
      <c r="I4757" s="29" t="s">
        <v>13840</v>
      </c>
      <c r="J4757" s="29" t="s">
        <v>13841</v>
      </c>
      <c r="K4757" s="21" t="s">
        <v>16</v>
      </c>
      <c r="L4757" s="22">
        <v>30</v>
      </c>
      <c r="M4757" s="23">
        <v>990000</v>
      </c>
      <c r="N4757" s="21" t="s">
        <v>2523</v>
      </c>
      <c r="O4757" s="21" t="s">
        <v>3470</v>
      </c>
      <c r="P4757" s="20" t="s">
        <v>417</v>
      </c>
      <c r="Q4757" s="33" t="s">
        <v>22</v>
      </c>
    </row>
    <row r="4758" spans="1:17" ht="20.100000000000001" customHeight="1" x14ac:dyDescent="0.2">
      <c r="A4758" s="19">
        <v>2026</v>
      </c>
      <c r="B4758" s="29" t="s">
        <v>15</v>
      </c>
      <c r="C4758" s="29" t="s">
        <v>30</v>
      </c>
      <c r="D4758" s="29" t="s">
        <v>17</v>
      </c>
      <c r="E4758" s="29" t="s">
        <v>21</v>
      </c>
      <c r="F4758" s="29" t="s">
        <v>20</v>
      </c>
      <c r="G4758" s="29" t="s">
        <v>21</v>
      </c>
      <c r="H4758" s="29" t="s">
        <v>20</v>
      </c>
      <c r="I4758" s="29" t="s">
        <v>13842</v>
      </c>
      <c r="J4758" s="29" t="s">
        <v>13843</v>
      </c>
      <c r="K4758" s="21" t="s">
        <v>16</v>
      </c>
      <c r="L4758" s="22">
        <v>42</v>
      </c>
      <c r="M4758" s="23">
        <v>2772000</v>
      </c>
      <c r="N4758" s="21" t="s">
        <v>2523</v>
      </c>
      <c r="O4758" s="21" t="s">
        <v>3472</v>
      </c>
      <c r="P4758" s="20" t="s">
        <v>1051</v>
      </c>
      <c r="Q4758" s="33" t="s">
        <v>22</v>
      </c>
    </row>
    <row r="4759" spans="1:17" ht="20.100000000000001" customHeight="1" x14ac:dyDescent="0.2">
      <c r="A4759" s="19">
        <v>2026</v>
      </c>
      <c r="B4759" s="29" t="s">
        <v>15</v>
      </c>
      <c r="C4759" s="29" t="s">
        <v>30</v>
      </c>
      <c r="D4759" s="29" t="s">
        <v>17</v>
      </c>
      <c r="E4759" s="29" t="s">
        <v>21</v>
      </c>
      <c r="F4759" s="29" t="s">
        <v>20</v>
      </c>
      <c r="G4759" s="29" t="s">
        <v>21</v>
      </c>
      <c r="H4759" s="29" t="s">
        <v>20</v>
      </c>
      <c r="I4759" s="29" t="s">
        <v>13844</v>
      </c>
      <c r="J4759" s="29" t="s">
        <v>13845</v>
      </c>
      <c r="K4759" s="21" t="s">
        <v>16</v>
      </c>
      <c r="L4759" s="22">
        <v>12</v>
      </c>
      <c r="M4759" s="23">
        <v>298800</v>
      </c>
      <c r="N4759" s="21" t="s">
        <v>2523</v>
      </c>
      <c r="O4759" s="21" t="s">
        <v>3473</v>
      </c>
      <c r="P4759" s="20" t="s">
        <v>1484</v>
      </c>
      <c r="Q4759" s="33" t="s">
        <v>22</v>
      </c>
    </row>
    <row r="4760" spans="1:17" ht="20.100000000000001" customHeight="1" x14ac:dyDescent="0.2">
      <c r="A4760" s="19">
        <v>2026</v>
      </c>
      <c r="B4760" s="29" t="s">
        <v>15</v>
      </c>
      <c r="C4760" s="29" t="s">
        <v>30</v>
      </c>
      <c r="D4760" s="29" t="s">
        <v>17</v>
      </c>
      <c r="E4760" s="29" t="s">
        <v>194</v>
      </c>
      <c r="F4760" s="29" t="s">
        <v>776</v>
      </c>
      <c r="G4760" s="29" t="s">
        <v>207</v>
      </c>
      <c r="H4760" s="29" t="s">
        <v>205</v>
      </c>
      <c r="I4760" s="29" t="s">
        <v>13846</v>
      </c>
      <c r="J4760" s="29" t="s">
        <v>13847</v>
      </c>
      <c r="K4760" s="21" t="s">
        <v>16</v>
      </c>
      <c r="L4760" s="22">
        <v>1</v>
      </c>
      <c r="M4760" s="23">
        <v>700000</v>
      </c>
      <c r="N4760" s="21" t="s">
        <v>2523</v>
      </c>
      <c r="O4760" s="21" t="s">
        <v>3475</v>
      </c>
      <c r="P4760" s="20" t="s">
        <v>1007</v>
      </c>
      <c r="Q4760" s="33" t="s">
        <v>22</v>
      </c>
    </row>
    <row r="4761" spans="1:17" ht="20.100000000000001" customHeight="1" x14ac:dyDescent="0.2">
      <c r="A4761" s="19">
        <v>2026</v>
      </c>
      <c r="B4761" s="29" t="s">
        <v>15</v>
      </c>
      <c r="C4761" s="29" t="s">
        <v>30</v>
      </c>
      <c r="D4761" s="29" t="s">
        <v>17</v>
      </c>
      <c r="E4761" s="29" t="s">
        <v>194</v>
      </c>
      <c r="F4761" s="29" t="s">
        <v>776</v>
      </c>
      <c r="G4761" s="29" t="s">
        <v>207</v>
      </c>
      <c r="H4761" s="29" t="s">
        <v>205</v>
      </c>
      <c r="I4761" s="29" t="s">
        <v>13848</v>
      </c>
      <c r="J4761" s="29" t="s">
        <v>13849</v>
      </c>
      <c r="K4761" s="21" t="s">
        <v>16</v>
      </c>
      <c r="L4761" s="22">
        <v>2</v>
      </c>
      <c r="M4761" s="23">
        <v>640000</v>
      </c>
      <c r="N4761" s="21" t="s">
        <v>2523</v>
      </c>
      <c r="O4761" s="21" t="s">
        <v>11754</v>
      </c>
      <c r="P4761" s="20" t="s">
        <v>26222</v>
      </c>
      <c r="Q4761" s="33" t="s">
        <v>22</v>
      </c>
    </row>
    <row r="4762" spans="1:17" ht="20.100000000000001" customHeight="1" x14ac:dyDescent="0.2">
      <c r="A4762" s="19">
        <v>2026</v>
      </c>
      <c r="B4762" s="29" t="s">
        <v>15</v>
      </c>
      <c r="C4762" s="29" t="s">
        <v>30</v>
      </c>
      <c r="D4762" s="29" t="s">
        <v>17</v>
      </c>
      <c r="E4762" s="29" t="s">
        <v>194</v>
      </c>
      <c r="F4762" s="29" t="s">
        <v>776</v>
      </c>
      <c r="G4762" s="29" t="s">
        <v>207</v>
      </c>
      <c r="H4762" s="29" t="s">
        <v>205</v>
      </c>
      <c r="I4762" s="29" t="s">
        <v>13850</v>
      </c>
      <c r="J4762" s="29" t="s">
        <v>13851</v>
      </c>
      <c r="K4762" s="21" t="s">
        <v>16</v>
      </c>
      <c r="L4762" s="22">
        <v>1</v>
      </c>
      <c r="M4762" s="23">
        <v>3380000</v>
      </c>
      <c r="N4762" s="21" t="s">
        <v>2523</v>
      </c>
      <c r="O4762" s="21" t="s">
        <v>3482</v>
      </c>
      <c r="P4762" s="20" t="s">
        <v>1008</v>
      </c>
      <c r="Q4762" s="33" t="s">
        <v>18</v>
      </c>
    </row>
    <row r="4763" spans="1:17" ht="20.100000000000001" customHeight="1" x14ac:dyDescent="0.2">
      <c r="A4763" s="19">
        <v>2026</v>
      </c>
      <c r="B4763" s="29" t="s">
        <v>15</v>
      </c>
      <c r="C4763" s="29" t="s">
        <v>30</v>
      </c>
      <c r="D4763" s="29" t="s">
        <v>17</v>
      </c>
      <c r="E4763" s="29" t="s">
        <v>194</v>
      </c>
      <c r="F4763" s="29" t="s">
        <v>776</v>
      </c>
      <c r="G4763" s="29" t="s">
        <v>207</v>
      </c>
      <c r="H4763" s="29" t="s">
        <v>205</v>
      </c>
      <c r="I4763" s="29" t="s">
        <v>13852</v>
      </c>
      <c r="J4763" s="29" t="s">
        <v>13853</v>
      </c>
      <c r="K4763" s="21" t="s">
        <v>16</v>
      </c>
      <c r="L4763" s="22">
        <v>2</v>
      </c>
      <c r="M4763" s="23">
        <v>9059380</v>
      </c>
      <c r="N4763" s="21" t="s">
        <v>2523</v>
      </c>
      <c r="O4763" s="21" t="s">
        <v>3482</v>
      </c>
      <c r="P4763" s="20" t="s">
        <v>1008</v>
      </c>
      <c r="Q4763" s="33" t="s">
        <v>18</v>
      </c>
    </row>
    <row r="4764" spans="1:17" ht="20.100000000000001" customHeight="1" x14ac:dyDescent="0.2">
      <c r="A4764" s="19">
        <v>2026</v>
      </c>
      <c r="B4764" s="29" t="s">
        <v>15</v>
      </c>
      <c r="C4764" s="29" t="s">
        <v>30</v>
      </c>
      <c r="D4764" s="29" t="s">
        <v>17</v>
      </c>
      <c r="E4764" s="29" t="s">
        <v>194</v>
      </c>
      <c r="F4764" s="29" t="s">
        <v>776</v>
      </c>
      <c r="G4764" s="29" t="s">
        <v>207</v>
      </c>
      <c r="H4764" s="29" t="s">
        <v>205</v>
      </c>
      <c r="I4764" s="29" t="s">
        <v>13854</v>
      </c>
      <c r="J4764" s="29" t="s">
        <v>13855</v>
      </c>
      <c r="K4764" s="21" t="s">
        <v>16</v>
      </c>
      <c r="L4764" s="22">
        <v>1</v>
      </c>
      <c r="M4764" s="23">
        <v>3520000</v>
      </c>
      <c r="N4764" s="21" t="s">
        <v>2523</v>
      </c>
      <c r="O4764" s="21" t="s">
        <v>3482</v>
      </c>
      <c r="P4764" s="20" t="s">
        <v>1008</v>
      </c>
      <c r="Q4764" s="33" t="s">
        <v>18</v>
      </c>
    </row>
    <row r="4765" spans="1:17" ht="20.100000000000001" customHeight="1" x14ac:dyDescent="0.2">
      <c r="A4765" s="19">
        <v>2026</v>
      </c>
      <c r="B4765" s="29" t="s">
        <v>15</v>
      </c>
      <c r="C4765" s="29" t="s">
        <v>30</v>
      </c>
      <c r="D4765" s="29" t="s">
        <v>17</v>
      </c>
      <c r="E4765" s="29" t="s">
        <v>194</v>
      </c>
      <c r="F4765" s="29" t="s">
        <v>776</v>
      </c>
      <c r="G4765" s="29" t="s">
        <v>207</v>
      </c>
      <c r="H4765" s="29" t="s">
        <v>205</v>
      </c>
      <c r="I4765" s="29" t="s">
        <v>13856</v>
      </c>
      <c r="J4765" s="29" t="s">
        <v>13857</v>
      </c>
      <c r="K4765" s="21" t="s">
        <v>16</v>
      </c>
      <c r="L4765" s="22">
        <v>1</v>
      </c>
      <c r="M4765" s="23">
        <v>201488</v>
      </c>
      <c r="N4765" s="21" t="s">
        <v>2523</v>
      </c>
      <c r="O4765" s="21" t="s">
        <v>13858</v>
      </c>
      <c r="P4765" s="20" t="s">
        <v>26282</v>
      </c>
      <c r="Q4765" s="33" t="s">
        <v>22</v>
      </c>
    </row>
    <row r="4766" spans="1:17" ht="20.100000000000001" customHeight="1" x14ac:dyDescent="0.2">
      <c r="A4766" s="19">
        <v>2026</v>
      </c>
      <c r="B4766" s="29" t="s">
        <v>15</v>
      </c>
      <c r="C4766" s="29" t="s">
        <v>30</v>
      </c>
      <c r="D4766" s="29" t="s">
        <v>17</v>
      </c>
      <c r="E4766" s="29" t="s">
        <v>194</v>
      </c>
      <c r="F4766" s="29" t="s">
        <v>776</v>
      </c>
      <c r="G4766" s="29" t="s">
        <v>207</v>
      </c>
      <c r="H4766" s="29" t="s">
        <v>205</v>
      </c>
      <c r="I4766" s="29" t="s">
        <v>13859</v>
      </c>
      <c r="J4766" s="29" t="s">
        <v>13860</v>
      </c>
      <c r="K4766" s="21" t="s">
        <v>16</v>
      </c>
      <c r="L4766" s="22">
        <v>2</v>
      </c>
      <c r="M4766" s="23">
        <v>402976</v>
      </c>
      <c r="N4766" s="21" t="s">
        <v>2523</v>
      </c>
      <c r="O4766" s="21" t="s">
        <v>13858</v>
      </c>
      <c r="P4766" s="20" t="s">
        <v>26282</v>
      </c>
      <c r="Q4766" s="33" t="s">
        <v>22</v>
      </c>
    </row>
    <row r="4767" spans="1:17" ht="20.100000000000001" customHeight="1" x14ac:dyDescent="0.2">
      <c r="A4767" s="19">
        <v>2026</v>
      </c>
      <c r="B4767" s="29" t="s">
        <v>15</v>
      </c>
      <c r="C4767" s="29" t="s">
        <v>30</v>
      </c>
      <c r="D4767" s="29" t="s">
        <v>17</v>
      </c>
      <c r="E4767" s="29" t="s">
        <v>46</v>
      </c>
      <c r="F4767" s="29" t="s">
        <v>45</v>
      </c>
      <c r="G4767" s="29" t="s">
        <v>46</v>
      </c>
      <c r="H4767" s="29" t="s">
        <v>45</v>
      </c>
      <c r="I4767" s="29" t="s">
        <v>13861</v>
      </c>
      <c r="J4767" s="29" t="s">
        <v>13862</v>
      </c>
      <c r="K4767" s="21" t="s">
        <v>16</v>
      </c>
      <c r="L4767" s="22">
        <v>4</v>
      </c>
      <c r="M4767" s="23">
        <v>132000</v>
      </c>
      <c r="N4767" s="21" t="s">
        <v>2523</v>
      </c>
      <c r="O4767" s="21" t="s">
        <v>3486</v>
      </c>
      <c r="P4767" s="20" t="s">
        <v>1649</v>
      </c>
      <c r="Q4767" s="33" t="s">
        <v>22</v>
      </c>
    </row>
    <row r="4768" spans="1:17" ht="20.100000000000001" customHeight="1" x14ac:dyDescent="0.2">
      <c r="A4768" s="19">
        <v>2026</v>
      </c>
      <c r="B4768" s="29" t="s">
        <v>15</v>
      </c>
      <c r="C4768" s="29" t="s">
        <v>30</v>
      </c>
      <c r="D4768" s="29" t="s">
        <v>17</v>
      </c>
      <c r="E4768" s="29" t="s">
        <v>46</v>
      </c>
      <c r="F4768" s="29" t="s">
        <v>45</v>
      </c>
      <c r="G4768" s="29" t="s">
        <v>46</v>
      </c>
      <c r="H4768" s="29" t="s">
        <v>45</v>
      </c>
      <c r="I4768" s="29" t="s">
        <v>13863</v>
      </c>
      <c r="J4768" s="29" t="s">
        <v>13864</v>
      </c>
      <c r="K4768" s="21" t="s">
        <v>16</v>
      </c>
      <c r="L4768" s="22">
        <v>4</v>
      </c>
      <c r="M4768" s="23">
        <v>120000</v>
      </c>
      <c r="N4768" s="21" t="s">
        <v>2523</v>
      </c>
      <c r="O4768" s="21" t="s">
        <v>3488</v>
      </c>
      <c r="P4768" s="20" t="s">
        <v>1257</v>
      </c>
      <c r="Q4768" s="33" t="s">
        <v>22</v>
      </c>
    </row>
    <row r="4769" spans="1:17" ht="20.100000000000001" customHeight="1" x14ac:dyDescent="0.2">
      <c r="A4769" s="19">
        <v>2026</v>
      </c>
      <c r="B4769" s="29" t="s">
        <v>15</v>
      </c>
      <c r="C4769" s="29" t="s">
        <v>30</v>
      </c>
      <c r="D4769" s="29" t="s">
        <v>17</v>
      </c>
      <c r="E4769" s="29" t="s">
        <v>46</v>
      </c>
      <c r="F4769" s="29" t="s">
        <v>45</v>
      </c>
      <c r="G4769" s="29" t="s">
        <v>46</v>
      </c>
      <c r="H4769" s="29" t="s">
        <v>45</v>
      </c>
      <c r="I4769" s="29" t="s">
        <v>13865</v>
      </c>
      <c r="J4769" s="29" t="s">
        <v>13866</v>
      </c>
      <c r="K4769" s="21" t="s">
        <v>16</v>
      </c>
      <c r="L4769" s="22">
        <v>10</v>
      </c>
      <c r="M4769" s="23">
        <v>560000</v>
      </c>
      <c r="N4769" s="21" t="s">
        <v>2525</v>
      </c>
      <c r="O4769" s="21" t="s">
        <v>3489</v>
      </c>
      <c r="P4769" s="20" t="s">
        <v>1665</v>
      </c>
      <c r="Q4769" s="33" t="s">
        <v>22</v>
      </c>
    </row>
    <row r="4770" spans="1:17" ht="20.100000000000001" customHeight="1" x14ac:dyDescent="0.2">
      <c r="A4770" s="19">
        <v>2026</v>
      </c>
      <c r="B4770" s="29" t="s">
        <v>15</v>
      </c>
      <c r="C4770" s="29" t="s">
        <v>30</v>
      </c>
      <c r="D4770" s="29" t="s">
        <v>17</v>
      </c>
      <c r="E4770" s="29" t="s">
        <v>46</v>
      </c>
      <c r="F4770" s="29" t="s">
        <v>45</v>
      </c>
      <c r="G4770" s="29" t="s">
        <v>46</v>
      </c>
      <c r="H4770" s="29" t="s">
        <v>45</v>
      </c>
      <c r="I4770" s="29" t="s">
        <v>13867</v>
      </c>
      <c r="J4770" s="29" t="s">
        <v>13868</v>
      </c>
      <c r="K4770" s="21" t="s">
        <v>16</v>
      </c>
      <c r="L4770" s="22">
        <v>4</v>
      </c>
      <c r="M4770" s="23">
        <v>403040</v>
      </c>
      <c r="N4770" s="21" t="s">
        <v>2523</v>
      </c>
      <c r="O4770" s="21" t="s">
        <v>3493</v>
      </c>
      <c r="P4770" s="20" t="s">
        <v>1258</v>
      </c>
      <c r="Q4770" s="33" t="s">
        <v>22</v>
      </c>
    </row>
    <row r="4771" spans="1:17" ht="20.100000000000001" customHeight="1" x14ac:dyDescent="0.2">
      <c r="A4771" s="19">
        <v>2026</v>
      </c>
      <c r="B4771" s="29" t="s">
        <v>15</v>
      </c>
      <c r="C4771" s="29" t="s">
        <v>30</v>
      </c>
      <c r="D4771" s="29" t="s">
        <v>17</v>
      </c>
      <c r="E4771" s="29" t="s">
        <v>46</v>
      </c>
      <c r="F4771" s="29" t="s">
        <v>45</v>
      </c>
      <c r="G4771" s="29" t="s">
        <v>46</v>
      </c>
      <c r="H4771" s="29" t="s">
        <v>45</v>
      </c>
      <c r="I4771" s="29" t="s">
        <v>13869</v>
      </c>
      <c r="J4771" s="29" t="s">
        <v>419</v>
      </c>
      <c r="K4771" s="21" t="s">
        <v>16</v>
      </c>
      <c r="L4771" s="22">
        <v>2</v>
      </c>
      <c r="M4771" s="23">
        <v>40000</v>
      </c>
      <c r="N4771" s="21" t="s">
        <v>2523</v>
      </c>
      <c r="O4771" s="21" t="s">
        <v>3493</v>
      </c>
      <c r="P4771" s="20" t="s">
        <v>1258</v>
      </c>
      <c r="Q4771" s="33" t="s">
        <v>22</v>
      </c>
    </row>
    <row r="4772" spans="1:17" ht="20.100000000000001" customHeight="1" x14ac:dyDescent="0.2">
      <c r="A4772" s="19">
        <v>2026</v>
      </c>
      <c r="B4772" s="29" t="s">
        <v>15</v>
      </c>
      <c r="C4772" s="29" t="s">
        <v>30</v>
      </c>
      <c r="D4772" s="29" t="s">
        <v>17</v>
      </c>
      <c r="E4772" s="29" t="s">
        <v>46</v>
      </c>
      <c r="F4772" s="29" t="s">
        <v>45</v>
      </c>
      <c r="G4772" s="29" t="s">
        <v>46</v>
      </c>
      <c r="H4772" s="29" t="s">
        <v>45</v>
      </c>
      <c r="I4772" s="29" t="s">
        <v>13870</v>
      </c>
      <c r="J4772" s="29" t="s">
        <v>13871</v>
      </c>
      <c r="K4772" s="21" t="s">
        <v>16</v>
      </c>
      <c r="L4772" s="22">
        <v>2</v>
      </c>
      <c r="M4772" s="23">
        <v>286000</v>
      </c>
      <c r="N4772" s="21" t="s">
        <v>2523</v>
      </c>
      <c r="O4772" s="21" t="s">
        <v>3497</v>
      </c>
      <c r="P4772" s="20" t="s">
        <v>1666</v>
      </c>
      <c r="Q4772" s="33" t="s">
        <v>22</v>
      </c>
    </row>
    <row r="4773" spans="1:17" ht="20.100000000000001" customHeight="1" x14ac:dyDescent="0.2">
      <c r="A4773" s="19">
        <v>2026</v>
      </c>
      <c r="B4773" s="29" t="s">
        <v>15</v>
      </c>
      <c r="C4773" s="29" t="s">
        <v>30</v>
      </c>
      <c r="D4773" s="29" t="s">
        <v>17</v>
      </c>
      <c r="E4773" s="29" t="s">
        <v>46</v>
      </c>
      <c r="F4773" s="29" t="s">
        <v>45</v>
      </c>
      <c r="G4773" s="29" t="s">
        <v>46</v>
      </c>
      <c r="H4773" s="29" t="s">
        <v>45</v>
      </c>
      <c r="I4773" s="29" t="s">
        <v>13872</v>
      </c>
      <c r="J4773" s="29" t="s">
        <v>13873</v>
      </c>
      <c r="K4773" s="21" t="s">
        <v>16</v>
      </c>
      <c r="L4773" s="22">
        <v>4</v>
      </c>
      <c r="M4773" s="23">
        <v>1476000</v>
      </c>
      <c r="N4773" s="21" t="s">
        <v>2523</v>
      </c>
      <c r="O4773" s="21" t="s">
        <v>3498</v>
      </c>
      <c r="P4773" s="20" t="s">
        <v>1667</v>
      </c>
      <c r="Q4773" s="33" t="s">
        <v>22</v>
      </c>
    </row>
    <row r="4774" spans="1:17" ht="20.100000000000001" customHeight="1" x14ac:dyDescent="0.2">
      <c r="A4774" s="19">
        <v>2026</v>
      </c>
      <c r="B4774" s="29" t="s">
        <v>15</v>
      </c>
      <c r="C4774" s="29" t="s">
        <v>30</v>
      </c>
      <c r="D4774" s="29" t="s">
        <v>17</v>
      </c>
      <c r="E4774" s="29" t="s">
        <v>46</v>
      </c>
      <c r="F4774" s="29" t="s">
        <v>45</v>
      </c>
      <c r="G4774" s="29" t="s">
        <v>46</v>
      </c>
      <c r="H4774" s="29" t="s">
        <v>45</v>
      </c>
      <c r="I4774" s="29" t="s">
        <v>13874</v>
      </c>
      <c r="J4774" s="29" t="s">
        <v>13875</v>
      </c>
      <c r="K4774" s="21" t="s">
        <v>16</v>
      </c>
      <c r="L4774" s="22">
        <v>3</v>
      </c>
      <c r="M4774" s="23">
        <v>3000000</v>
      </c>
      <c r="N4774" s="21" t="s">
        <v>2523</v>
      </c>
      <c r="O4774" s="21" t="s">
        <v>3499</v>
      </c>
      <c r="P4774" s="20" t="s">
        <v>1567</v>
      </c>
      <c r="Q4774" s="33" t="s">
        <v>22</v>
      </c>
    </row>
    <row r="4775" spans="1:17" ht="20.100000000000001" customHeight="1" x14ac:dyDescent="0.2">
      <c r="A4775" s="19">
        <v>2026</v>
      </c>
      <c r="B4775" s="29" t="s">
        <v>15</v>
      </c>
      <c r="C4775" s="29" t="s">
        <v>30</v>
      </c>
      <c r="D4775" s="29" t="s">
        <v>17</v>
      </c>
      <c r="E4775" s="29" t="s">
        <v>85</v>
      </c>
      <c r="F4775" s="29" t="s">
        <v>796</v>
      </c>
      <c r="G4775" s="29" t="s">
        <v>296</v>
      </c>
      <c r="H4775" s="29" t="s">
        <v>295</v>
      </c>
      <c r="I4775" s="29" t="s">
        <v>13876</v>
      </c>
      <c r="J4775" s="29" t="s">
        <v>13877</v>
      </c>
      <c r="K4775" s="21" t="s">
        <v>16</v>
      </c>
      <c r="L4775" s="22">
        <v>80</v>
      </c>
      <c r="M4775" s="23">
        <v>1672000</v>
      </c>
      <c r="N4775" s="21" t="s">
        <v>2523</v>
      </c>
      <c r="O4775" s="21" t="s">
        <v>3504</v>
      </c>
      <c r="P4775" s="20" t="s">
        <v>1203</v>
      </c>
      <c r="Q4775" s="33" t="s">
        <v>22</v>
      </c>
    </row>
    <row r="4776" spans="1:17" ht="20.100000000000001" customHeight="1" x14ac:dyDescent="0.2">
      <c r="A4776" s="19">
        <v>2026</v>
      </c>
      <c r="B4776" s="29" t="s">
        <v>15</v>
      </c>
      <c r="C4776" s="29" t="s">
        <v>30</v>
      </c>
      <c r="D4776" s="29" t="s">
        <v>17</v>
      </c>
      <c r="E4776" s="29" t="s">
        <v>85</v>
      </c>
      <c r="F4776" s="29" t="s">
        <v>796</v>
      </c>
      <c r="G4776" s="29" t="s">
        <v>296</v>
      </c>
      <c r="H4776" s="29" t="s">
        <v>295</v>
      </c>
      <c r="I4776" s="29" t="s">
        <v>13878</v>
      </c>
      <c r="J4776" s="29" t="s">
        <v>13879</v>
      </c>
      <c r="K4776" s="21" t="s">
        <v>16</v>
      </c>
      <c r="L4776" s="22">
        <v>50</v>
      </c>
      <c r="M4776" s="23">
        <v>14995000</v>
      </c>
      <c r="N4776" s="21" t="s">
        <v>2523</v>
      </c>
      <c r="O4776" s="21" t="s">
        <v>3504</v>
      </c>
      <c r="P4776" s="20" t="s">
        <v>1203</v>
      </c>
      <c r="Q4776" s="33" t="s">
        <v>22</v>
      </c>
    </row>
    <row r="4777" spans="1:17" ht="20.100000000000001" customHeight="1" x14ac:dyDescent="0.2">
      <c r="A4777" s="19">
        <v>2026</v>
      </c>
      <c r="B4777" s="29" t="s">
        <v>15</v>
      </c>
      <c r="C4777" s="29" t="s">
        <v>30</v>
      </c>
      <c r="D4777" s="29" t="s">
        <v>17</v>
      </c>
      <c r="E4777" s="29" t="s">
        <v>85</v>
      </c>
      <c r="F4777" s="29" t="s">
        <v>796</v>
      </c>
      <c r="G4777" s="29" t="s">
        <v>296</v>
      </c>
      <c r="H4777" s="29" t="s">
        <v>295</v>
      </c>
      <c r="I4777" s="29" t="s">
        <v>13880</v>
      </c>
      <c r="J4777" s="29" t="s">
        <v>13881</v>
      </c>
      <c r="K4777" s="21" t="s">
        <v>16</v>
      </c>
      <c r="L4777" s="22">
        <v>50</v>
      </c>
      <c r="M4777" s="23">
        <v>745000</v>
      </c>
      <c r="N4777" s="21" t="s">
        <v>2523</v>
      </c>
      <c r="O4777" s="21" t="s">
        <v>3504</v>
      </c>
      <c r="P4777" s="20" t="s">
        <v>1203</v>
      </c>
      <c r="Q4777" s="33" t="s">
        <v>22</v>
      </c>
    </row>
    <row r="4778" spans="1:17" ht="20.100000000000001" customHeight="1" x14ac:dyDescent="0.2">
      <c r="A4778" s="19">
        <v>2026</v>
      </c>
      <c r="B4778" s="29" t="s">
        <v>15</v>
      </c>
      <c r="C4778" s="29" t="s">
        <v>30</v>
      </c>
      <c r="D4778" s="29" t="s">
        <v>17</v>
      </c>
      <c r="E4778" s="29" t="s">
        <v>85</v>
      </c>
      <c r="F4778" s="29" t="s">
        <v>796</v>
      </c>
      <c r="G4778" s="29" t="s">
        <v>296</v>
      </c>
      <c r="H4778" s="29" t="s">
        <v>295</v>
      </c>
      <c r="I4778" s="29" t="s">
        <v>13882</v>
      </c>
      <c r="J4778" s="29" t="s">
        <v>13883</v>
      </c>
      <c r="K4778" s="21" t="s">
        <v>16</v>
      </c>
      <c r="L4778" s="22">
        <v>50</v>
      </c>
      <c r="M4778" s="23">
        <v>995000</v>
      </c>
      <c r="N4778" s="21" t="s">
        <v>2523</v>
      </c>
      <c r="O4778" s="21" t="s">
        <v>3504</v>
      </c>
      <c r="P4778" s="20" t="s">
        <v>1203</v>
      </c>
      <c r="Q4778" s="33" t="s">
        <v>22</v>
      </c>
    </row>
    <row r="4779" spans="1:17" ht="20.100000000000001" customHeight="1" x14ac:dyDescent="0.2">
      <c r="A4779" s="19">
        <v>2026</v>
      </c>
      <c r="B4779" s="29" t="s">
        <v>15</v>
      </c>
      <c r="C4779" s="29" t="s">
        <v>30</v>
      </c>
      <c r="D4779" s="29" t="s">
        <v>17</v>
      </c>
      <c r="E4779" s="29" t="s">
        <v>46</v>
      </c>
      <c r="F4779" s="29" t="s">
        <v>45</v>
      </c>
      <c r="G4779" s="29" t="s">
        <v>46</v>
      </c>
      <c r="H4779" s="29" t="s">
        <v>45</v>
      </c>
      <c r="I4779" s="29" t="s">
        <v>13884</v>
      </c>
      <c r="J4779" s="29" t="s">
        <v>13885</v>
      </c>
      <c r="K4779" s="21" t="s">
        <v>16</v>
      </c>
      <c r="L4779" s="22">
        <v>2</v>
      </c>
      <c r="M4779" s="23">
        <v>156576</v>
      </c>
      <c r="N4779" s="21" t="s">
        <v>2523</v>
      </c>
      <c r="O4779" s="21" t="s">
        <v>3506</v>
      </c>
      <c r="P4779" s="20" t="s">
        <v>1194</v>
      </c>
      <c r="Q4779" s="33" t="s">
        <v>22</v>
      </c>
    </row>
    <row r="4780" spans="1:17" ht="20.100000000000001" customHeight="1" x14ac:dyDescent="0.2">
      <c r="A4780" s="19">
        <v>2026</v>
      </c>
      <c r="B4780" s="29" t="s">
        <v>15</v>
      </c>
      <c r="C4780" s="29" t="s">
        <v>30</v>
      </c>
      <c r="D4780" s="29" t="s">
        <v>17</v>
      </c>
      <c r="E4780" s="29" t="s">
        <v>85</v>
      </c>
      <c r="F4780" s="29" t="s">
        <v>796</v>
      </c>
      <c r="G4780" s="29" t="s">
        <v>101</v>
      </c>
      <c r="H4780" s="29" t="s">
        <v>100</v>
      </c>
      <c r="I4780" s="29" t="s">
        <v>13886</v>
      </c>
      <c r="J4780" s="29" t="s">
        <v>13887</v>
      </c>
      <c r="K4780" s="21" t="s">
        <v>16</v>
      </c>
      <c r="L4780" s="22">
        <v>80</v>
      </c>
      <c r="M4780" s="23">
        <v>2000000</v>
      </c>
      <c r="N4780" s="21" t="s">
        <v>2523</v>
      </c>
      <c r="O4780" s="21" t="s">
        <v>3507</v>
      </c>
      <c r="P4780" s="20" t="s">
        <v>1751</v>
      </c>
      <c r="Q4780" s="33" t="s">
        <v>22</v>
      </c>
    </row>
    <row r="4781" spans="1:17" ht="20.100000000000001" customHeight="1" x14ac:dyDescent="0.2">
      <c r="A4781" s="19">
        <v>2026</v>
      </c>
      <c r="B4781" s="29" t="s">
        <v>15</v>
      </c>
      <c r="C4781" s="29" t="s">
        <v>30</v>
      </c>
      <c r="D4781" s="29" t="s">
        <v>17</v>
      </c>
      <c r="E4781" s="29" t="s">
        <v>166</v>
      </c>
      <c r="F4781" s="29" t="s">
        <v>779</v>
      </c>
      <c r="G4781" s="29" t="s">
        <v>167</v>
      </c>
      <c r="H4781" s="29" t="s">
        <v>165</v>
      </c>
      <c r="I4781" s="29" t="s">
        <v>13888</v>
      </c>
      <c r="J4781" s="29" t="s">
        <v>2490</v>
      </c>
      <c r="K4781" s="21" t="s">
        <v>16</v>
      </c>
      <c r="L4781" s="22">
        <v>1</v>
      </c>
      <c r="M4781" s="23">
        <v>800000</v>
      </c>
      <c r="N4781" s="21" t="s">
        <v>2523</v>
      </c>
      <c r="O4781" s="21" t="s">
        <v>3509</v>
      </c>
      <c r="P4781" s="20" t="s">
        <v>1714</v>
      </c>
      <c r="Q4781" s="33" t="s">
        <v>18</v>
      </c>
    </row>
    <row r="4782" spans="1:17" ht="20.100000000000001" customHeight="1" x14ac:dyDescent="0.2">
      <c r="A4782" s="19">
        <v>2026</v>
      </c>
      <c r="B4782" s="29" t="s">
        <v>15</v>
      </c>
      <c r="C4782" s="29" t="s">
        <v>30</v>
      </c>
      <c r="D4782" s="29" t="s">
        <v>17</v>
      </c>
      <c r="E4782" s="29" t="s">
        <v>166</v>
      </c>
      <c r="F4782" s="29" t="s">
        <v>779</v>
      </c>
      <c r="G4782" s="29" t="s">
        <v>167</v>
      </c>
      <c r="H4782" s="29" t="s">
        <v>165</v>
      </c>
      <c r="I4782" s="29" t="s">
        <v>13889</v>
      </c>
      <c r="J4782" s="29" t="s">
        <v>13890</v>
      </c>
      <c r="K4782" s="21" t="s">
        <v>16</v>
      </c>
      <c r="L4782" s="22">
        <v>3</v>
      </c>
      <c r="M4782" s="23">
        <v>6000000</v>
      </c>
      <c r="N4782" s="21" t="s">
        <v>2523</v>
      </c>
      <c r="O4782" s="21" t="s">
        <v>3511</v>
      </c>
      <c r="P4782" s="20" t="s">
        <v>1715</v>
      </c>
      <c r="Q4782" s="33" t="s">
        <v>18</v>
      </c>
    </row>
    <row r="4783" spans="1:17" ht="20.100000000000001" customHeight="1" x14ac:dyDescent="0.2">
      <c r="A4783" s="19">
        <v>2026</v>
      </c>
      <c r="B4783" s="29" t="s">
        <v>15</v>
      </c>
      <c r="C4783" s="29" t="s">
        <v>30</v>
      </c>
      <c r="D4783" s="29" t="s">
        <v>17</v>
      </c>
      <c r="E4783" s="29" t="s">
        <v>166</v>
      </c>
      <c r="F4783" s="29" t="s">
        <v>779</v>
      </c>
      <c r="G4783" s="29" t="s">
        <v>167</v>
      </c>
      <c r="H4783" s="29" t="s">
        <v>165</v>
      </c>
      <c r="I4783" s="29" t="s">
        <v>13891</v>
      </c>
      <c r="J4783" s="29" t="s">
        <v>13892</v>
      </c>
      <c r="K4783" s="21" t="s">
        <v>16</v>
      </c>
      <c r="L4783" s="22">
        <v>1</v>
      </c>
      <c r="M4783" s="23">
        <v>320000</v>
      </c>
      <c r="N4783" s="21" t="s">
        <v>2523</v>
      </c>
      <c r="O4783" s="21" t="s">
        <v>3513</v>
      </c>
      <c r="P4783" s="20" t="s">
        <v>1023</v>
      </c>
      <c r="Q4783" s="33" t="s">
        <v>18</v>
      </c>
    </row>
    <row r="4784" spans="1:17" ht="20.100000000000001" customHeight="1" x14ac:dyDescent="0.2">
      <c r="A4784" s="19">
        <v>2026</v>
      </c>
      <c r="B4784" s="29" t="s">
        <v>15</v>
      </c>
      <c r="C4784" s="29" t="s">
        <v>30</v>
      </c>
      <c r="D4784" s="29" t="s">
        <v>17</v>
      </c>
      <c r="E4784" s="29" t="s">
        <v>166</v>
      </c>
      <c r="F4784" s="29" t="s">
        <v>779</v>
      </c>
      <c r="G4784" s="29" t="s">
        <v>167</v>
      </c>
      <c r="H4784" s="29" t="s">
        <v>165</v>
      </c>
      <c r="I4784" s="29" t="s">
        <v>13893</v>
      </c>
      <c r="J4784" s="29" t="s">
        <v>13894</v>
      </c>
      <c r="K4784" s="21" t="s">
        <v>16</v>
      </c>
      <c r="L4784" s="22">
        <v>1</v>
      </c>
      <c r="M4784" s="23">
        <v>2390300</v>
      </c>
      <c r="N4784" s="21" t="s">
        <v>2523</v>
      </c>
      <c r="O4784" s="21" t="s">
        <v>3513</v>
      </c>
      <c r="P4784" s="20" t="s">
        <v>1023</v>
      </c>
      <c r="Q4784" s="33" t="s">
        <v>18</v>
      </c>
    </row>
    <row r="4785" spans="1:17" ht="20.100000000000001" customHeight="1" x14ac:dyDescent="0.2">
      <c r="A4785" s="19">
        <v>2026</v>
      </c>
      <c r="B4785" s="29" t="s">
        <v>15</v>
      </c>
      <c r="C4785" s="29" t="s">
        <v>30</v>
      </c>
      <c r="D4785" s="29" t="s">
        <v>17</v>
      </c>
      <c r="E4785" s="29" t="s">
        <v>187</v>
      </c>
      <c r="F4785" s="29" t="s">
        <v>775</v>
      </c>
      <c r="G4785" s="29" t="s">
        <v>204</v>
      </c>
      <c r="H4785" s="29" t="s">
        <v>182</v>
      </c>
      <c r="I4785" s="29" t="s">
        <v>13895</v>
      </c>
      <c r="J4785" s="29" t="s">
        <v>13896</v>
      </c>
      <c r="K4785" s="21" t="s">
        <v>16</v>
      </c>
      <c r="L4785" s="22">
        <v>8</v>
      </c>
      <c r="M4785" s="23">
        <v>460000</v>
      </c>
      <c r="N4785" s="21" t="s">
        <v>2523</v>
      </c>
      <c r="O4785" s="21" t="s">
        <v>3514</v>
      </c>
      <c r="P4785" s="20" t="s">
        <v>1795</v>
      </c>
      <c r="Q4785" s="33" t="s">
        <v>90</v>
      </c>
    </row>
    <row r="4786" spans="1:17" ht="20.100000000000001" customHeight="1" x14ac:dyDescent="0.2">
      <c r="A4786" s="19">
        <v>2026</v>
      </c>
      <c r="B4786" s="29" t="s">
        <v>15</v>
      </c>
      <c r="C4786" s="29" t="s">
        <v>30</v>
      </c>
      <c r="D4786" s="29" t="s">
        <v>17</v>
      </c>
      <c r="E4786" s="29" t="s">
        <v>166</v>
      </c>
      <c r="F4786" s="29" t="s">
        <v>779</v>
      </c>
      <c r="G4786" s="29" t="s">
        <v>167</v>
      </c>
      <c r="H4786" s="29" t="s">
        <v>165</v>
      </c>
      <c r="I4786" s="29" t="s">
        <v>13897</v>
      </c>
      <c r="J4786" s="29" t="s">
        <v>13898</v>
      </c>
      <c r="K4786" s="21" t="s">
        <v>16</v>
      </c>
      <c r="L4786" s="22">
        <v>1</v>
      </c>
      <c r="M4786" s="23">
        <v>1067000</v>
      </c>
      <c r="N4786" s="21" t="s">
        <v>2523</v>
      </c>
      <c r="O4786" s="21" t="s">
        <v>3517</v>
      </c>
      <c r="P4786" s="20" t="s">
        <v>1024</v>
      </c>
      <c r="Q4786" s="33" t="s">
        <v>18</v>
      </c>
    </row>
    <row r="4787" spans="1:17" ht="20.100000000000001" customHeight="1" x14ac:dyDescent="0.2">
      <c r="A4787" s="19">
        <v>2026</v>
      </c>
      <c r="B4787" s="29" t="s">
        <v>15</v>
      </c>
      <c r="C4787" s="29" t="s">
        <v>30</v>
      </c>
      <c r="D4787" s="29" t="s">
        <v>17</v>
      </c>
      <c r="E4787" s="29" t="s">
        <v>166</v>
      </c>
      <c r="F4787" s="29" t="s">
        <v>779</v>
      </c>
      <c r="G4787" s="29" t="s">
        <v>167</v>
      </c>
      <c r="H4787" s="29" t="s">
        <v>165</v>
      </c>
      <c r="I4787" s="29" t="s">
        <v>13899</v>
      </c>
      <c r="J4787" s="29" t="s">
        <v>13900</v>
      </c>
      <c r="K4787" s="21" t="s">
        <v>16</v>
      </c>
      <c r="L4787" s="22">
        <v>1</v>
      </c>
      <c r="M4787" s="23">
        <v>1045000</v>
      </c>
      <c r="N4787" s="21" t="s">
        <v>2523</v>
      </c>
      <c r="O4787" s="21" t="s">
        <v>3517</v>
      </c>
      <c r="P4787" s="20" t="s">
        <v>1024</v>
      </c>
      <c r="Q4787" s="33" t="s">
        <v>18</v>
      </c>
    </row>
    <row r="4788" spans="1:17" ht="20.100000000000001" customHeight="1" x14ac:dyDescent="0.2">
      <c r="A4788" s="19">
        <v>2026</v>
      </c>
      <c r="B4788" s="29" t="s">
        <v>15</v>
      </c>
      <c r="C4788" s="29" t="s">
        <v>30</v>
      </c>
      <c r="D4788" s="29" t="s">
        <v>17</v>
      </c>
      <c r="E4788" s="29" t="s">
        <v>55</v>
      </c>
      <c r="F4788" s="29" t="s">
        <v>794</v>
      </c>
      <c r="G4788" s="29" t="s">
        <v>58</v>
      </c>
      <c r="H4788" s="29" t="s">
        <v>57</v>
      </c>
      <c r="I4788" s="29" t="s">
        <v>13901</v>
      </c>
      <c r="J4788" s="29" t="s">
        <v>13902</v>
      </c>
      <c r="K4788" s="21" t="s">
        <v>16</v>
      </c>
      <c r="L4788" s="22">
        <v>10</v>
      </c>
      <c r="M4788" s="23">
        <v>215470</v>
      </c>
      <c r="N4788" s="21" t="s">
        <v>2523</v>
      </c>
      <c r="O4788" s="21" t="s">
        <v>3540</v>
      </c>
      <c r="P4788" s="20" t="s">
        <v>884</v>
      </c>
      <c r="Q4788" s="33" t="s">
        <v>90</v>
      </c>
    </row>
    <row r="4789" spans="1:17" ht="20.100000000000001" customHeight="1" x14ac:dyDescent="0.2">
      <c r="A4789" s="19">
        <v>2026</v>
      </c>
      <c r="B4789" s="29" t="s">
        <v>15</v>
      </c>
      <c r="C4789" s="29" t="s">
        <v>30</v>
      </c>
      <c r="D4789" s="29" t="s">
        <v>17</v>
      </c>
      <c r="E4789" s="29" t="s">
        <v>55</v>
      </c>
      <c r="F4789" s="29" t="s">
        <v>794</v>
      </c>
      <c r="G4789" s="29" t="s">
        <v>58</v>
      </c>
      <c r="H4789" s="29" t="s">
        <v>57</v>
      </c>
      <c r="I4789" s="29" t="s">
        <v>13903</v>
      </c>
      <c r="J4789" s="29" t="s">
        <v>13904</v>
      </c>
      <c r="K4789" s="21" t="s">
        <v>16</v>
      </c>
      <c r="L4789" s="22">
        <v>120</v>
      </c>
      <c r="M4789" s="23">
        <v>1800000</v>
      </c>
      <c r="N4789" s="21" t="s">
        <v>2523</v>
      </c>
      <c r="O4789" s="21" t="s">
        <v>3540</v>
      </c>
      <c r="P4789" s="20" t="s">
        <v>884</v>
      </c>
      <c r="Q4789" s="33" t="s">
        <v>18</v>
      </c>
    </row>
    <row r="4790" spans="1:17" ht="20.100000000000001" customHeight="1" x14ac:dyDescent="0.2">
      <c r="A4790" s="19">
        <v>2026</v>
      </c>
      <c r="B4790" s="29" t="s">
        <v>15</v>
      </c>
      <c r="C4790" s="29" t="s">
        <v>30</v>
      </c>
      <c r="D4790" s="29" t="s">
        <v>17</v>
      </c>
      <c r="E4790" s="29" t="s">
        <v>55</v>
      </c>
      <c r="F4790" s="29" t="s">
        <v>794</v>
      </c>
      <c r="G4790" s="29" t="s">
        <v>58</v>
      </c>
      <c r="H4790" s="29" t="s">
        <v>57</v>
      </c>
      <c r="I4790" s="29" t="s">
        <v>13905</v>
      </c>
      <c r="J4790" s="29" t="s">
        <v>13906</v>
      </c>
      <c r="K4790" s="21" t="s">
        <v>16</v>
      </c>
      <c r="L4790" s="22">
        <v>20</v>
      </c>
      <c r="M4790" s="23">
        <v>288000</v>
      </c>
      <c r="N4790" s="21" t="s">
        <v>2523</v>
      </c>
      <c r="O4790" s="21" t="s">
        <v>3540</v>
      </c>
      <c r="P4790" s="20" t="s">
        <v>884</v>
      </c>
      <c r="Q4790" s="33" t="s">
        <v>18</v>
      </c>
    </row>
    <row r="4791" spans="1:17" ht="20.100000000000001" customHeight="1" x14ac:dyDescent="0.2">
      <c r="A4791" s="19">
        <v>2026</v>
      </c>
      <c r="B4791" s="29" t="s">
        <v>15</v>
      </c>
      <c r="C4791" s="29" t="s">
        <v>30</v>
      </c>
      <c r="D4791" s="29" t="s">
        <v>17</v>
      </c>
      <c r="E4791" s="29" t="s">
        <v>55</v>
      </c>
      <c r="F4791" s="29" t="s">
        <v>794</v>
      </c>
      <c r="G4791" s="29" t="s">
        <v>58</v>
      </c>
      <c r="H4791" s="29" t="s">
        <v>57</v>
      </c>
      <c r="I4791" s="29" t="s">
        <v>13907</v>
      </c>
      <c r="J4791" s="29" t="s">
        <v>422</v>
      </c>
      <c r="K4791" s="21" t="s">
        <v>16</v>
      </c>
      <c r="L4791" s="22">
        <v>10</v>
      </c>
      <c r="M4791" s="23">
        <v>38000</v>
      </c>
      <c r="N4791" s="21" t="s">
        <v>2523</v>
      </c>
      <c r="O4791" s="21" t="s">
        <v>3540</v>
      </c>
      <c r="P4791" s="20" t="s">
        <v>884</v>
      </c>
      <c r="Q4791" s="33" t="s">
        <v>18</v>
      </c>
    </row>
    <row r="4792" spans="1:17" ht="20.100000000000001" customHeight="1" x14ac:dyDescent="0.2">
      <c r="A4792" s="19">
        <v>2026</v>
      </c>
      <c r="B4792" s="29" t="s">
        <v>15</v>
      </c>
      <c r="C4792" s="29" t="s">
        <v>30</v>
      </c>
      <c r="D4792" s="29" t="s">
        <v>17</v>
      </c>
      <c r="E4792" s="29" t="s">
        <v>55</v>
      </c>
      <c r="F4792" s="29" t="s">
        <v>794</v>
      </c>
      <c r="G4792" s="29" t="s">
        <v>58</v>
      </c>
      <c r="H4792" s="29" t="s">
        <v>57</v>
      </c>
      <c r="I4792" s="29" t="s">
        <v>13908</v>
      </c>
      <c r="J4792" s="29" t="s">
        <v>13909</v>
      </c>
      <c r="K4792" s="21" t="s">
        <v>16</v>
      </c>
      <c r="L4792" s="22">
        <v>200</v>
      </c>
      <c r="M4792" s="23">
        <v>840000</v>
      </c>
      <c r="N4792" s="21" t="s">
        <v>2523</v>
      </c>
      <c r="O4792" s="21" t="s">
        <v>3540</v>
      </c>
      <c r="P4792" s="20" t="s">
        <v>884</v>
      </c>
      <c r="Q4792" s="33" t="s">
        <v>18</v>
      </c>
    </row>
    <row r="4793" spans="1:17" ht="20.100000000000001" customHeight="1" x14ac:dyDescent="0.2">
      <c r="A4793" s="19">
        <v>2026</v>
      </c>
      <c r="B4793" s="29" t="s">
        <v>15</v>
      </c>
      <c r="C4793" s="29" t="s">
        <v>30</v>
      </c>
      <c r="D4793" s="29" t="s">
        <v>17</v>
      </c>
      <c r="E4793" s="29" t="s">
        <v>55</v>
      </c>
      <c r="F4793" s="29" t="s">
        <v>794</v>
      </c>
      <c r="G4793" s="29" t="s">
        <v>58</v>
      </c>
      <c r="H4793" s="29" t="s">
        <v>57</v>
      </c>
      <c r="I4793" s="29" t="s">
        <v>13910</v>
      </c>
      <c r="J4793" s="29" t="s">
        <v>13911</v>
      </c>
      <c r="K4793" s="21" t="s">
        <v>16</v>
      </c>
      <c r="L4793" s="22">
        <v>12</v>
      </c>
      <c r="M4793" s="23">
        <v>2340000</v>
      </c>
      <c r="N4793" s="21" t="s">
        <v>2523</v>
      </c>
      <c r="O4793" s="21" t="s">
        <v>3540</v>
      </c>
      <c r="P4793" s="20" t="s">
        <v>884</v>
      </c>
      <c r="Q4793" s="33" t="s">
        <v>18</v>
      </c>
    </row>
    <row r="4794" spans="1:17" ht="20.100000000000001" customHeight="1" x14ac:dyDescent="0.2">
      <c r="A4794" s="19">
        <v>2026</v>
      </c>
      <c r="B4794" s="29" t="s">
        <v>15</v>
      </c>
      <c r="C4794" s="29" t="s">
        <v>30</v>
      </c>
      <c r="D4794" s="29" t="s">
        <v>17</v>
      </c>
      <c r="E4794" s="29" t="s">
        <v>55</v>
      </c>
      <c r="F4794" s="29" t="s">
        <v>794</v>
      </c>
      <c r="G4794" s="29" t="s">
        <v>58</v>
      </c>
      <c r="H4794" s="29" t="s">
        <v>57</v>
      </c>
      <c r="I4794" s="29" t="s">
        <v>13912</v>
      </c>
      <c r="J4794" s="29" t="s">
        <v>13913</v>
      </c>
      <c r="K4794" s="21" t="s">
        <v>16</v>
      </c>
      <c r="L4794" s="22">
        <v>15</v>
      </c>
      <c r="M4794" s="23">
        <v>1425000</v>
      </c>
      <c r="N4794" s="21" t="s">
        <v>2523</v>
      </c>
      <c r="O4794" s="21" t="s">
        <v>3540</v>
      </c>
      <c r="P4794" s="20" t="s">
        <v>884</v>
      </c>
      <c r="Q4794" s="33" t="s">
        <v>18</v>
      </c>
    </row>
    <row r="4795" spans="1:17" ht="20.100000000000001" customHeight="1" x14ac:dyDescent="0.2">
      <c r="A4795" s="19">
        <v>2026</v>
      </c>
      <c r="B4795" s="29" t="s">
        <v>15</v>
      </c>
      <c r="C4795" s="29" t="s">
        <v>30</v>
      </c>
      <c r="D4795" s="29" t="s">
        <v>17</v>
      </c>
      <c r="E4795" s="29" t="s">
        <v>55</v>
      </c>
      <c r="F4795" s="29" t="s">
        <v>794</v>
      </c>
      <c r="G4795" s="29" t="s">
        <v>58</v>
      </c>
      <c r="H4795" s="29" t="s">
        <v>57</v>
      </c>
      <c r="I4795" s="29" t="s">
        <v>13914</v>
      </c>
      <c r="J4795" s="29" t="s">
        <v>13915</v>
      </c>
      <c r="K4795" s="21" t="s">
        <v>16</v>
      </c>
      <c r="L4795" s="22">
        <v>20</v>
      </c>
      <c r="M4795" s="23">
        <v>3900000</v>
      </c>
      <c r="N4795" s="21" t="s">
        <v>2523</v>
      </c>
      <c r="O4795" s="21" t="s">
        <v>3540</v>
      </c>
      <c r="P4795" s="20" t="s">
        <v>884</v>
      </c>
      <c r="Q4795" s="33" t="s">
        <v>18</v>
      </c>
    </row>
    <row r="4796" spans="1:17" ht="20.100000000000001" customHeight="1" x14ac:dyDescent="0.2">
      <c r="A4796" s="19">
        <v>2026</v>
      </c>
      <c r="B4796" s="29" t="s">
        <v>15</v>
      </c>
      <c r="C4796" s="29" t="s">
        <v>30</v>
      </c>
      <c r="D4796" s="29" t="s">
        <v>17</v>
      </c>
      <c r="E4796" s="29" t="s">
        <v>55</v>
      </c>
      <c r="F4796" s="29" t="s">
        <v>794</v>
      </c>
      <c r="G4796" s="29" t="s">
        <v>58</v>
      </c>
      <c r="H4796" s="29" t="s">
        <v>57</v>
      </c>
      <c r="I4796" s="29" t="s">
        <v>13916</v>
      </c>
      <c r="J4796" s="29" t="s">
        <v>13917</v>
      </c>
      <c r="K4796" s="21" t="s">
        <v>16</v>
      </c>
      <c r="L4796" s="22">
        <v>12</v>
      </c>
      <c r="M4796" s="23">
        <v>924000</v>
      </c>
      <c r="N4796" s="21" t="s">
        <v>2523</v>
      </c>
      <c r="O4796" s="21" t="s">
        <v>3544</v>
      </c>
      <c r="P4796" s="20" t="s">
        <v>2401</v>
      </c>
      <c r="Q4796" s="33" t="s">
        <v>18</v>
      </c>
    </row>
    <row r="4797" spans="1:17" ht="20.100000000000001" customHeight="1" x14ac:dyDescent="0.2">
      <c r="A4797" s="19">
        <v>2026</v>
      </c>
      <c r="B4797" s="29" t="s">
        <v>15</v>
      </c>
      <c r="C4797" s="29" t="s">
        <v>30</v>
      </c>
      <c r="D4797" s="29" t="s">
        <v>17</v>
      </c>
      <c r="E4797" s="29" t="s">
        <v>55</v>
      </c>
      <c r="F4797" s="29" t="s">
        <v>794</v>
      </c>
      <c r="G4797" s="29" t="s">
        <v>58</v>
      </c>
      <c r="H4797" s="29" t="s">
        <v>57</v>
      </c>
      <c r="I4797" s="29" t="s">
        <v>13918</v>
      </c>
      <c r="J4797" s="29" t="s">
        <v>13919</v>
      </c>
      <c r="K4797" s="21" t="s">
        <v>16</v>
      </c>
      <c r="L4797" s="22">
        <v>700</v>
      </c>
      <c r="M4797" s="23">
        <v>2450000</v>
      </c>
      <c r="N4797" s="21" t="s">
        <v>2523</v>
      </c>
      <c r="O4797" s="21" t="s">
        <v>3544</v>
      </c>
      <c r="P4797" s="20" t="s">
        <v>2401</v>
      </c>
      <c r="Q4797" s="33" t="s">
        <v>18</v>
      </c>
    </row>
    <row r="4798" spans="1:17" ht="20.100000000000001" customHeight="1" x14ac:dyDescent="0.2">
      <c r="A4798" s="19">
        <v>2026</v>
      </c>
      <c r="B4798" s="29" t="s">
        <v>15</v>
      </c>
      <c r="C4798" s="29" t="s">
        <v>30</v>
      </c>
      <c r="D4798" s="29" t="s">
        <v>17</v>
      </c>
      <c r="E4798" s="29" t="s">
        <v>55</v>
      </c>
      <c r="F4798" s="29" t="s">
        <v>794</v>
      </c>
      <c r="G4798" s="29" t="s">
        <v>58</v>
      </c>
      <c r="H4798" s="29" t="s">
        <v>57</v>
      </c>
      <c r="I4798" s="29" t="s">
        <v>13920</v>
      </c>
      <c r="J4798" s="29" t="s">
        <v>13921</v>
      </c>
      <c r="K4798" s="21" t="s">
        <v>16</v>
      </c>
      <c r="L4798" s="22">
        <v>130</v>
      </c>
      <c r="M4798" s="23">
        <v>2210000</v>
      </c>
      <c r="N4798" s="21" t="s">
        <v>2523</v>
      </c>
      <c r="O4798" s="21" t="s">
        <v>3544</v>
      </c>
      <c r="P4798" s="20" t="s">
        <v>2401</v>
      </c>
      <c r="Q4798" s="33" t="s">
        <v>18</v>
      </c>
    </row>
    <row r="4799" spans="1:17" ht="20.100000000000001" customHeight="1" x14ac:dyDescent="0.2">
      <c r="A4799" s="19">
        <v>2026</v>
      </c>
      <c r="B4799" s="29" t="s">
        <v>15</v>
      </c>
      <c r="C4799" s="29" t="s">
        <v>30</v>
      </c>
      <c r="D4799" s="29" t="s">
        <v>17</v>
      </c>
      <c r="E4799" s="29" t="s">
        <v>55</v>
      </c>
      <c r="F4799" s="29" t="s">
        <v>794</v>
      </c>
      <c r="G4799" s="29" t="s">
        <v>58</v>
      </c>
      <c r="H4799" s="29" t="s">
        <v>57</v>
      </c>
      <c r="I4799" s="29" t="s">
        <v>13922</v>
      </c>
      <c r="J4799" s="29" t="s">
        <v>13923</v>
      </c>
      <c r="K4799" s="21" t="s">
        <v>16</v>
      </c>
      <c r="L4799" s="22">
        <v>50</v>
      </c>
      <c r="M4799" s="23">
        <v>750000</v>
      </c>
      <c r="N4799" s="21" t="s">
        <v>2523</v>
      </c>
      <c r="O4799" s="21" t="s">
        <v>3544</v>
      </c>
      <c r="P4799" s="20" t="s">
        <v>2401</v>
      </c>
      <c r="Q4799" s="33" t="s">
        <v>18</v>
      </c>
    </row>
    <row r="4800" spans="1:17" ht="20.100000000000001" customHeight="1" x14ac:dyDescent="0.2">
      <c r="A4800" s="19">
        <v>2026</v>
      </c>
      <c r="B4800" s="29" t="s">
        <v>15</v>
      </c>
      <c r="C4800" s="29" t="s">
        <v>30</v>
      </c>
      <c r="D4800" s="29" t="s">
        <v>17</v>
      </c>
      <c r="E4800" s="29" t="s">
        <v>21</v>
      </c>
      <c r="F4800" s="29" t="s">
        <v>20</v>
      </c>
      <c r="G4800" s="29" t="s">
        <v>21</v>
      </c>
      <c r="H4800" s="29" t="s">
        <v>20</v>
      </c>
      <c r="I4800" s="29" t="s">
        <v>13924</v>
      </c>
      <c r="J4800" s="29" t="s">
        <v>13925</v>
      </c>
      <c r="K4800" s="21" t="s">
        <v>16</v>
      </c>
      <c r="L4800" s="22">
        <v>3</v>
      </c>
      <c r="M4800" s="23">
        <v>95700</v>
      </c>
      <c r="N4800" s="21" t="s">
        <v>2523</v>
      </c>
      <c r="O4800" s="21" t="s">
        <v>3546</v>
      </c>
      <c r="P4800" s="20" t="s">
        <v>1280</v>
      </c>
      <c r="Q4800" s="33" t="s">
        <v>22</v>
      </c>
    </row>
    <row r="4801" spans="1:17" ht="20.100000000000001" customHeight="1" x14ac:dyDescent="0.2">
      <c r="A4801" s="19">
        <v>2026</v>
      </c>
      <c r="B4801" s="29" t="s">
        <v>15</v>
      </c>
      <c r="C4801" s="29" t="s">
        <v>30</v>
      </c>
      <c r="D4801" s="29" t="s">
        <v>17</v>
      </c>
      <c r="E4801" s="29" t="s">
        <v>194</v>
      </c>
      <c r="F4801" s="29" t="s">
        <v>776</v>
      </c>
      <c r="G4801" s="29" t="s">
        <v>207</v>
      </c>
      <c r="H4801" s="29" t="s">
        <v>205</v>
      </c>
      <c r="I4801" s="29" t="s">
        <v>13926</v>
      </c>
      <c r="J4801" s="29" t="s">
        <v>13927</v>
      </c>
      <c r="K4801" s="21" t="s">
        <v>16</v>
      </c>
      <c r="L4801" s="22">
        <v>3</v>
      </c>
      <c r="M4801" s="23">
        <v>1151700</v>
      </c>
      <c r="N4801" s="21" t="s">
        <v>2523</v>
      </c>
      <c r="O4801" s="21" t="s">
        <v>3547</v>
      </c>
      <c r="P4801" s="20" t="s">
        <v>1281</v>
      </c>
      <c r="Q4801" s="33" t="s">
        <v>22</v>
      </c>
    </row>
    <row r="4802" spans="1:17" ht="20.100000000000001" customHeight="1" x14ac:dyDescent="0.2">
      <c r="A4802" s="19">
        <v>2026</v>
      </c>
      <c r="B4802" s="29" t="s">
        <v>15</v>
      </c>
      <c r="C4802" s="29" t="s">
        <v>30</v>
      </c>
      <c r="D4802" s="29" t="s">
        <v>17</v>
      </c>
      <c r="E4802" s="29" t="s">
        <v>194</v>
      </c>
      <c r="F4802" s="29" t="s">
        <v>776</v>
      </c>
      <c r="G4802" s="29" t="s">
        <v>207</v>
      </c>
      <c r="H4802" s="29" t="s">
        <v>205</v>
      </c>
      <c r="I4802" s="29" t="s">
        <v>13928</v>
      </c>
      <c r="J4802" s="29" t="s">
        <v>13929</v>
      </c>
      <c r="K4802" s="21" t="s">
        <v>16</v>
      </c>
      <c r="L4802" s="22">
        <v>2</v>
      </c>
      <c r="M4802" s="23">
        <v>767800</v>
      </c>
      <c r="N4802" s="21" t="s">
        <v>2523</v>
      </c>
      <c r="O4802" s="21" t="s">
        <v>3547</v>
      </c>
      <c r="P4802" s="20" t="s">
        <v>1281</v>
      </c>
      <c r="Q4802" s="33" t="s">
        <v>22</v>
      </c>
    </row>
    <row r="4803" spans="1:17" ht="20.100000000000001" customHeight="1" x14ac:dyDescent="0.2">
      <c r="A4803" s="19">
        <v>2026</v>
      </c>
      <c r="B4803" s="29" t="s">
        <v>15</v>
      </c>
      <c r="C4803" s="29" t="s">
        <v>30</v>
      </c>
      <c r="D4803" s="29" t="s">
        <v>17</v>
      </c>
      <c r="E4803" s="29" t="s">
        <v>211</v>
      </c>
      <c r="F4803" s="29" t="s">
        <v>773</v>
      </c>
      <c r="G4803" s="29" t="s">
        <v>320</v>
      </c>
      <c r="H4803" s="29" t="s">
        <v>319</v>
      </c>
      <c r="I4803" s="29" t="s">
        <v>13930</v>
      </c>
      <c r="J4803" s="29" t="s">
        <v>13931</v>
      </c>
      <c r="K4803" s="21" t="s">
        <v>16</v>
      </c>
      <c r="L4803" s="22">
        <v>18</v>
      </c>
      <c r="M4803" s="23">
        <v>76362300</v>
      </c>
      <c r="N4803" s="21" t="s">
        <v>2523</v>
      </c>
      <c r="O4803" s="21" t="s">
        <v>3563</v>
      </c>
      <c r="P4803" s="20" t="s">
        <v>319</v>
      </c>
      <c r="Q4803" s="33" t="s">
        <v>90</v>
      </c>
    </row>
    <row r="4804" spans="1:17" ht="20.100000000000001" customHeight="1" x14ac:dyDescent="0.2">
      <c r="A4804" s="19">
        <v>2026</v>
      </c>
      <c r="B4804" s="29" t="s">
        <v>15</v>
      </c>
      <c r="C4804" s="29" t="s">
        <v>30</v>
      </c>
      <c r="D4804" s="29" t="s">
        <v>17</v>
      </c>
      <c r="E4804" s="29" t="s">
        <v>211</v>
      </c>
      <c r="F4804" s="29" t="s">
        <v>773</v>
      </c>
      <c r="G4804" s="29" t="s">
        <v>320</v>
      </c>
      <c r="H4804" s="29" t="s">
        <v>319</v>
      </c>
      <c r="I4804" s="29" t="s">
        <v>13932</v>
      </c>
      <c r="J4804" s="29" t="s">
        <v>13933</v>
      </c>
      <c r="K4804" s="21" t="s">
        <v>16</v>
      </c>
      <c r="L4804" s="22">
        <v>1</v>
      </c>
      <c r="M4804" s="23">
        <v>3320100</v>
      </c>
      <c r="N4804" s="21" t="s">
        <v>2523</v>
      </c>
      <c r="O4804" s="21" t="s">
        <v>3563</v>
      </c>
      <c r="P4804" s="20" t="s">
        <v>319</v>
      </c>
      <c r="Q4804" s="33" t="s">
        <v>90</v>
      </c>
    </row>
    <row r="4805" spans="1:17" ht="20.100000000000001" customHeight="1" x14ac:dyDescent="0.2">
      <c r="A4805" s="19">
        <v>2026</v>
      </c>
      <c r="B4805" s="29" t="s">
        <v>15</v>
      </c>
      <c r="C4805" s="29" t="s">
        <v>30</v>
      </c>
      <c r="D4805" s="29" t="s">
        <v>17</v>
      </c>
      <c r="E4805" s="29" t="s">
        <v>211</v>
      </c>
      <c r="F4805" s="29" t="s">
        <v>773</v>
      </c>
      <c r="G4805" s="29" t="s">
        <v>425</v>
      </c>
      <c r="H4805" s="29" t="s">
        <v>424</v>
      </c>
      <c r="I4805" s="29" t="s">
        <v>13934</v>
      </c>
      <c r="J4805" s="29" t="s">
        <v>426</v>
      </c>
      <c r="K4805" s="21" t="s">
        <v>16</v>
      </c>
      <c r="L4805" s="22">
        <v>5</v>
      </c>
      <c r="M4805" s="23">
        <v>4000000</v>
      </c>
      <c r="N4805" s="21" t="s">
        <v>2523</v>
      </c>
      <c r="O4805" s="21" t="s">
        <v>3565</v>
      </c>
      <c r="P4805" s="20" t="s">
        <v>980</v>
      </c>
      <c r="Q4805" s="33" t="s">
        <v>22</v>
      </c>
    </row>
    <row r="4806" spans="1:17" ht="20.100000000000001" customHeight="1" x14ac:dyDescent="0.2">
      <c r="A4806" s="19">
        <v>2026</v>
      </c>
      <c r="B4806" s="29" t="s">
        <v>15</v>
      </c>
      <c r="C4806" s="29" t="s">
        <v>30</v>
      </c>
      <c r="D4806" s="29" t="s">
        <v>17</v>
      </c>
      <c r="E4806" s="29" t="s">
        <v>211</v>
      </c>
      <c r="F4806" s="29" t="s">
        <v>773</v>
      </c>
      <c r="G4806" s="29" t="s">
        <v>212</v>
      </c>
      <c r="H4806" s="29" t="s">
        <v>210</v>
      </c>
      <c r="I4806" s="29" t="s">
        <v>13935</v>
      </c>
      <c r="J4806" s="29" t="s">
        <v>13936</v>
      </c>
      <c r="K4806" s="21" t="s">
        <v>16</v>
      </c>
      <c r="L4806" s="22">
        <v>5</v>
      </c>
      <c r="M4806" s="23">
        <v>12045000</v>
      </c>
      <c r="N4806" s="21" t="s">
        <v>2523</v>
      </c>
      <c r="O4806" s="21" t="s">
        <v>3567</v>
      </c>
      <c r="P4806" s="20" t="s">
        <v>977</v>
      </c>
      <c r="Q4806" s="33" t="s">
        <v>90</v>
      </c>
    </row>
    <row r="4807" spans="1:17" ht="20.100000000000001" customHeight="1" x14ac:dyDescent="0.2">
      <c r="A4807" s="19">
        <v>2026</v>
      </c>
      <c r="B4807" s="29" t="s">
        <v>15</v>
      </c>
      <c r="C4807" s="29" t="s">
        <v>30</v>
      </c>
      <c r="D4807" s="29" t="s">
        <v>17</v>
      </c>
      <c r="E4807" s="29" t="s">
        <v>211</v>
      </c>
      <c r="F4807" s="29" t="s">
        <v>773</v>
      </c>
      <c r="G4807" s="29" t="s">
        <v>212</v>
      </c>
      <c r="H4807" s="29" t="s">
        <v>210</v>
      </c>
      <c r="I4807" s="29" t="s">
        <v>13937</v>
      </c>
      <c r="J4807" s="29" t="s">
        <v>13938</v>
      </c>
      <c r="K4807" s="21" t="s">
        <v>16</v>
      </c>
      <c r="L4807" s="22">
        <v>2</v>
      </c>
      <c r="M4807" s="23">
        <v>2432000</v>
      </c>
      <c r="N4807" s="21" t="s">
        <v>2523</v>
      </c>
      <c r="O4807" s="21" t="s">
        <v>3567</v>
      </c>
      <c r="P4807" s="20" t="s">
        <v>977</v>
      </c>
      <c r="Q4807" s="33" t="s">
        <v>90</v>
      </c>
    </row>
    <row r="4808" spans="1:17" ht="20.100000000000001" customHeight="1" x14ac:dyDescent="0.2">
      <c r="A4808" s="19">
        <v>2026</v>
      </c>
      <c r="B4808" s="29" t="s">
        <v>15</v>
      </c>
      <c r="C4808" s="29" t="s">
        <v>30</v>
      </c>
      <c r="D4808" s="29" t="s">
        <v>17</v>
      </c>
      <c r="E4808" s="29" t="s">
        <v>211</v>
      </c>
      <c r="F4808" s="29" t="s">
        <v>773</v>
      </c>
      <c r="G4808" s="29" t="s">
        <v>212</v>
      </c>
      <c r="H4808" s="29" t="s">
        <v>210</v>
      </c>
      <c r="I4808" s="29" t="s">
        <v>13939</v>
      </c>
      <c r="J4808" s="29" t="s">
        <v>13940</v>
      </c>
      <c r="K4808" s="21" t="s">
        <v>16</v>
      </c>
      <c r="L4808" s="22">
        <v>5</v>
      </c>
      <c r="M4808" s="23">
        <v>5400000</v>
      </c>
      <c r="N4808" s="21" t="s">
        <v>2523</v>
      </c>
      <c r="O4808" s="21" t="s">
        <v>3570</v>
      </c>
      <c r="P4808" s="20" t="s">
        <v>1419</v>
      </c>
      <c r="Q4808" s="33" t="s">
        <v>90</v>
      </c>
    </row>
    <row r="4809" spans="1:17" ht="20.100000000000001" customHeight="1" x14ac:dyDescent="0.2">
      <c r="A4809" s="19">
        <v>2026</v>
      </c>
      <c r="B4809" s="29" t="s">
        <v>15</v>
      </c>
      <c r="C4809" s="29" t="s">
        <v>30</v>
      </c>
      <c r="D4809" s="29" t="s">
        <v>17</v>
      </c>
      <c r="E4809" s="29" t="s">
        <v>211</v>
      </c>
      <c r="F4809" s="29" t="s">
        <v>773</v>
      </c>
      <c r="G4809" s="29" t="s">
        <v>212</v>
      </c>
      <c r="H4809" s="29" t="s">
        <v>210</v>
      </c>
      <c r="I4809" s="29" t="s">
        <v>13941</v>
      </c>
      <c r="J4809" s="29" t="s">
        <v>13942</v>
      </c>
      <c r="K4809" s="21" t="s">
        <v>16</v>
      </c>
      <c r="L4809" s="22">
        <v>8</v>
      </c>
      <c r="M4809" s="23">
        <v>11992000</v>
      </c>
      <c r="N4809" s="21" t="s">
        <v>2523</v>
      </c>
      <c r="O4809" s="21" t="s">
        <v>3570</v>
      </c>
      <c r="P4809" s="20" t="s">
        <v>1419</v>
      </c>
      <c r="Q4809" s="33" t="s">
        <v>90</v>
      </c>
    </row>
    <row r="4810" spans="1:17" ht="20.100000000000001" customHeight="1" x14ac:dyDescent="0.2">
      <c r="A4810" s="19">
        <v>2026</v>
      </c>
      <c r="B4810" s="29" t="s">
        <v>15</v>
      </c>
      <c r="C4810" s="29" t="s">
        <v>30</v>
      </c>
      <c r="D4810" s="29" t="s">
        <v>17</v>
      </c>
      <c r="E4810" s="29" t="s">
        <v>211</v>
      </c>
      <c r="F4810" s="29" t="s">
        <v>773</v>
      </c>
      <c r="G4810" s="29" t="s">
        <v>320</v>
      </c>
      <c r="H4810" s="29" t="s">
        <v>319</v>
      </c>
      <c r="I4810" s="29" t="s">
        <v>13943</v>
      </c>
      <c r="J4810" s="29" t="s">
        <v>2491</v>
      </c>
      <c r="K4810" s="21" t="s">
        <v>16</v>
      </c>
      <c r="L4810" s="22">
        <v>33</v>
      </c>
      <c r="M4810" s="23">
        <v>17186400</v>
      </c>
      <c r="N4810" s="21" t="s">
        <v>2523</v>
      </c>
      <c r="O4810" s="21" t="s">
        <v>3571</v>
      </c>
      <c r="P4810" s="20" t="s">
        <v>972</v>
      </c>
      <c r="Q4810" s="33" t="s">
        <v>90</v>
      </c>
    </row>
    <row r="4811" spans="1:17" ht="20.100000000000001" customHeight="1" x14ac:dyDescent="0.2">
      <c r="A4811" s="19">
        <v>2026</v>
      </c>
      <c r="B4811" s="29" t="s">
        <v>15</v>
      </c>
      <c r="C4811" s="29" t="s">
        <v>30</v>
      </c>
      <c r="D4811" s="29" t="s">
        <v>17</v>
      </c>
      <c r="E4811" s="29" t="s">
        <v>211</v>
      </c>
      <c r="F4811" s="29" t="s">
        <v>773</v>
      </c>
      <c r="G4811" s="29" t="s">
        <v>212</v>
      </c>
      <c r="H4811" s="29" t="s">
        <v>210</v>
      </c>
      <c r="I4811" s="29" t="s">
        <v>13944</v>
      </c>
      <c r="J4811" s="29" t="s">
        <v>13945</v>
      </c>
      <c r="K4811" s="21" t="s">
        <v>16</v>
      </c>
      <c r="L4811" s="22">
        <v>80</v>
      </c>
      <c r="M4811" s="23">
        <v>40000000</v>
      </c>
      <c r="N4811" s="21" t="s">
        <v>2523</v>
      </c>
      <c r="O4811" s="21" t="s">
        <v>3571</v>
      </c>
      <c r="P4811" s="20" t="s">
        <v>972</v>
      </c>
      <c r="Q4811" s="33" t="s">
        <v>90</v>
      </c>
    </row>
    <row r="4812" spans="1:17" ht="20.100000000000001" customHeight="1" x14ac:dyDescent="0.2">
      <c r="A4812" s="19">
        <v>2026</v>
      </c>
      <c r="B4812" s="29" t="s">
        <v>15</v>
      </c>
      <c r="C4812" s="29" t="s">
        <v>30</v>
      </c>
      <c r="D4812" s="29" t="s">
        <v>17</v>
      </c>
      <c r="E4812" s="29" t="s">
        <v>211</v>
      </c>
      <c r="F4812" s="29" t="s">
        <v>773</v>
      </c>
      <c r="G4812" s="29" t="s">
        <v>212</v>
      </c>
      <c r="H4812" s="29" t="s">
        <v>210</v>
      </c>
      <c r="I4812" s="29" t="s">
        <v>13946</v>
      </c>
      <c r="J4812" s="29" t="s">
        <v>13947</v>
      </c>
      <c r="K4812" s="21" t="s">
        <v>16</v>
      </c>
      <c r="L4812" s="22">
        <v>15</v>
      </c>
      <c r="M4812" s="23">
        <v>82500000</v>
      </c>
      <c r="N4812" s="21" t="s">
        <v>2523</v>
      </c>
      <c r="O4812" s="21" t="s">
        <v>3574</v>
      </c>
      <c r="P4812" s="20" t="s">
        <v>1420</v>
      </c>
      <c r="Q4812" s="33" t="s">
        <v>90</v>
      </c>
    </row>
    <row r="4813" spans="1:17" ht="20.100000000000001" customHeight="1" x14ac:dyDescent="0.2">
      <c r="A4813" s="19">
        <v>2026</v>
      </c>
      <c r="B4813" s="29" t="s">
        <v>15</v>
      </c>
      <c r="C4813" s="29" t="s">
        <v>30</v>
      </c>
      <c r="D4813" s="29" t="s">
        <v>17</v>
      </c>
      <c r="E4813" s="29" t="s">
        <v>211</v>
      </c>
      <c r="F4813" s="29" t="s">
        <v>773</v>
      </c>
      <c r="G4813" s="29" t="s">
        <v>429</v>
      </c>
      <c r="H4813" s="29" t="s">
        <v>428</v>
      </c>
      <c r="I4813" s="29" t="s">
        <v>13948</v>
      </c>
      <c r="J4813" s="29" t="s">
        <v>13949</v>
      </c>
      <c r="K4813" s="21" t="s">
        <v>16</v>
      </c>
      <c r="L4813" s="22">
        <v>8</v>
      </c>
      <c r="M4813" s="23">
        <v>4706704</v>
      </c>
      <c r="N4813" s="21" t="s">
        <v>2523</v>
      </c>
      <c r="O4813" s="21" t="s">
        <v>3577</v>
      </c>
      <c r="P4813" s="20" t="s">
        <v>2126</v>
      </c>
      <c r="Q4813" s="33" t="s">
        <v>90</v>
      </c>
    </row>
    <row r="4814" spans="1:17" ht="20.100000000000001" customHeight="1" x14ac:dyDescent="0.2">
      <c r="A4814" s="19">
        <v>2026</v>
      </c>
      <c r="B4814" s="29" t="s">
        <v>15</v>
      </c>
      <c r="C4814" s="29" t="s">
        <v>30</v>
      </c>
      <c r="D4814" s="29" t="s">
        <v>17</v>
      </c>
      <c r="E4814" s="29" t="s">
        <v>211</v>
      </c>
      <c r="F4814" s="29" t="s">
        <v>773</v>
      </c>
      <c r="G4814" s="29" t="s">
        <v>429</v>
      </c>
      <c r="H4814" s="29" t="s">
        <v>428</v>
      </c>
      <c r="I4814" s="29" t="s">
        <v>13950</v>
      </c>
      <c r="J4814" s="29" t="s">
        <v>13951</v>
      </c>
      <c r="K4814" s="21" t="s">
        <v>16</v>
      </c>
      <c r="L4814" s="22">
        <v>16</v>
      </c>
      <c r="M4814" s="23">
        <v>34384000</v>
      </c>
      <c r="N4814" s="21" t="s">
        <v>2523</v>
      </c>
      <c r="O4814" s="21" t="s">
        <v>3578</v>
      </c>
      <c r="P4814" s="20" t="s">
        <v>430</v>
      </c>
      <c r="Q4814" s="33" t="s">
        <v>90</v>
      </c>
    </row>
    <row r="4815" spans="1:17" ht="20.100000000000001" customHeight="1" x14ac:dyDescent="0.2">
      <c r="A4815" s="19">
        <v>2026</v>
      </c>
      <c r="B4815" s="29" t="s">
        <v>15</v>
      </c>
      <c r="C4815" s="29" t="s">
        <v>30</v>
      </c>
      <c r="D4815" s="29" t="s">
        <v>17</v>
      </c>
      <c r="E4815" s="29" t="s">
        <v>211</v>
      </c>
      <c r="F4815" s="29" t="s">
        <v>773</v>
      </c>
      <c r="G4815" s="29" t="s">
        <v>212</v>
      </c>
      <c r="H4815" s="29" t="s">
        <v>210</v>
      </c>
      <c r="I4815" s="29" t="s">
        <v>13952</v>
      </c>
      <c r="J4815" s="29" t="s">
        <v>13953</v>
      </c>
      <c r="K4815" s="21" t="s">
        <v>16</v>
      </c>
      <c r="L4815" s="22">
        <v>2</v>
      </c>
      <c r="M4815" s="23">
        <v>560000</v>
      </c>
      <c r="N4815" s="21" t="s">
        <v>2523</v>
      </c>
      <c r="O4815" s="21" t="s">
        <v>13954</v>
      </c>
      <c r="P4815" s="20" t="s">
        <v>26283</v>
      </c>
      <c r="Q4815" s="33" t="s">
        <v>22</v>
      </c>
    </row>
    <row r="4816" spans="1:17" ht="20.100000000000001" customHeight="1" x14ac:dyDescent="0.2">
      <c r="A4816" s="19">
        <v>2026</v>
      </c>
      <c r="B4816" s="29" t="s">
        <v>15</v>
      </c>
      <c r="C4816" s="29" t="s">
        <v>30</v>
      </c>
      <c r="D4816" s="29" t="s">
        <v>17</v>
      </c>
      <c r="E4816" s="29" t="s">
        <v>46</v>
      </c>
      <c r="F4816" s="29" t="s">
        <v>45</v>
      </c>
      <c r="G4816" s="29" t="s">
        <v>46</v>
      </c>
      <c r="H4816" s="29" t="s">
        <v>45</v>
      </c>
      <c r="I4816" s="29" t="s">
        <v>13955</v>
      </c>
      <c r="J4816" s="29" t="s">
        <v>13956</v>
      </c>
      <c r="K4816" s="21" t="s">
        <v>16</v>
      </c>
      <c r="L4816" s="22">
        <v>40</v>
      </c>
      <c r="M4816" s="23">
        <v>332000</v>
      </c>
      <c r="N4816" s="21" t="s">
        <v>2523</v>
      </c>
      <c r="O4816" s="21" t="s">
        <v>13957</v>
      </c>
      <c r="P4816" s="20" t="s">
        <v>26284</v>
      </c>
      <c r="Q4816" s="33" t="s">
        <v>90</v>
      </c>
    </row>
    <row r="4817" spans="1:17" ht="20.100000000000001" customHeight="1" x14ac:dyDescent="0.2">
      <c r="A4817" s="19">
        <v>2026</v>
      </c>
      <c r="B4817" s="29" t="s">
        <v>15</v>
      </c>
      <c r="C4817" s="29" t="s">
        <v>30</v>
      </c>
      <c r="D4817" s="29" t="s">
        <v>17</v>
      </c>
      <c r="E4817" s="29" t="s">
        <v>211</v>
      </c>
      <c r="F4817" s="29" t="s">
        <v>773</v>
      </c>
      <c r="G4817" s="29" t="s">
        <v>320</v>
      </c>
      <c r="H4817" s="29" t="s">
        <v>319</v>
      </c>
      <c r="I4817" s="29" t="s">
        <v>13958</v>
      </c>
      <c r="J4817" s="29" t="s">
        <v>13959</v>
      </c>
      <c r="K4817" s="21" t="s">
        <v>16</v>
      </c>
      <c r="L4817" s="22">
        <v>1</v>
      </c>
      <c r="M4817" s="23">
        <v>140000</v>
      </c>
      <c r="N4817" s="21" t="s">
        <v>2523</v>
      </c>
      <c r="O4817" s="21" t="s">
        <v>13960</v>
      </c>
      <c r="P4817" s="20" t="s">
        <v>26285</v>
      </c>
      <c r="Q4817" s="33" t="s">
        <v>90</v>
      </c>
    </row>
    <row r="4818" spans="1:17" ht="20.100000000000001" customHeight="1" x14ac:dyDescent="0.2">
      <c r="A4818" s="19">
        <v>2026</v>
      </c>
      <c r="B4818" s="29" t="s">
        <v>15</v>
      </c>
      <c r="C4818" s="29" t="s">
        <v>30</v>
      </c>
      <c r="D4818" s="29" t="s">
        <v>17</v>
      </c>
      <c r="E4818" s="29" t="s">
        <v>211</v>
      </c>
      <c r="F4818" s="29" t="s">
        <v>773</v>
      </c>
      <c r="G4818" s="29" t="s">
        <v>320</v>
      </c>
      <c r="H4818" s="29" t="s">
        <v>319</v>
      </c>
      <c r="I4818" s="29" t="s">
        <v>13961</v>
      </c>
      <c r="J4818" s="29" t="s">
        <v>13962</v>
      </c>
      <c r="K4818" s="21" t="s">
        <v>16</v>
      </c>
      <c r="L4818" s="22">
        <v>225</v>
      </c>
      <c r="M4818" s="23">
        <v>263700000</v>
      </c>
      <c r="N4818" s="21" t="s">
        <v>2523</v>
      </c>
      <c r="O4818" s="21" t="s">
        <v>13963</v>
      </c>
      <c r="P4818" s="20" t="s">
        <v>26286</v>
      </c>
      <c r="Q4818" s="33" t="s">
        <v>90</v>
      </c>
    </row>
    <row r="4819" spans="1:17" ht="20.100000000000001" customHeight="1" x14ac:dyDescent="0.2">
      <c r="A4819" s="19">
        <v>2026</v>
      </c>
      <c r="B4819" s="29" t="s">
        <v>15</v>
      </c>
      <c r="C4819" s="29" t="s">
        <v>30</v>
      </c>
      <c r="D4819" s="29" t="s">
        <v>17</v>
      </c>
      <c r="E4819" s="29" t="s">
        <v>211</v>
      </c>
      <c r="F4819" s="29" t="s">
        <v>773</v>
      </c>
      <c r="G4819" s="29" t="s">
        <v>320</v>
      </c>
      <c r="H4819" s="29" t="s">
        <v>319</v>
      </c>
      <c r="I4819" s="29" t="s">
        <v>13964</v>
      </c>
      <c r="J4819" s="29" t="s">
        <v>13965</v>
      </c>
      <c r="K4819" s="21" t="s">
        <v>16</v>
      </c>
      <c r="L4819" s="22">
        <v>14</v>
      </c>
      <c r="M4819" s="23">
        <v>3080000</v>
      </c>
      <c r="N4819" s="21" t="s">
        <v>2523</v>
      </c>
      <c r="O4819" s="21" t="s">
        <v>3586</v>
      </c>
      <c r="P4819" s="20" t="s">
        <v>973</v>
      </c>
      <c r="Q4819" s="33" t="s">
        <v>90</v>
      </c>
    </row>
    <row r="4820" spans="1:17" ht="20.100000000000001" customHeight="1" x14ac:dyDescent="0.2">
      <c r="A4820" s="19">
        <v>2026</v>
      </c>
      <c r="B4820" s="29" t="s">
        <v>15</v>
      </c>
      <c r="C4820" s="29" t="s">
        <v>30</v>
      </c>
      <c r="D4820" s="29" t="s">
        <v>17</v>
      </c>
      <c r="E4820" s="29" t="s">
        <v>214</v>
      </c>
      <c r="F4820" s="29" t="s">
        <v>780</v>
      </c>
      <c r="G4820" s="29" t="s">
        <v>215</v>
      </c>
      <c r="H4820" s="29" t="s">
        <v>213</v>
      </c>
      <c r="I4820" s="29" t="s">
        <v>13966</v>
      </c>
      <c r="J4820" s="29" t="s">
        <v>13967</v>
      </c>
      <c r="K4820" s="21" t="s">
        <v>16</v>
      </c>
      <c r="L4820" s="22">
        <v>1</v>
      </c>
      <c r="M4820" s="23">
        <v>129000</v>
      </c>
      <c r="N4820" s="21" t="s">
        <v>2523</v>
      </c>
      <c r="O4820" s="21" t="s">
        <v>3596</v>
      </c>
      <c r="P4820" s="20" t="s">
        <v>1312</v>
      </c>
      <c r="Q4820" s="33" t="s">
        <v>90</v>
      </c>
    </row>
    <row r="4821" spans="1:17" ht="20.100000000000001" customHeight="1" x14ac:dyDescent="0.2">
      <c r="A4821" s="19">
        <v>2026</v>
      </c>
      <c r="B4821" s="29" t="s">
        <v>15</v>
      </c>
      <c r="C4821" s="29" t="s">
        <v>30</v>
      </c>
      <c r="D4821" s="29" t="s">
        <v>17</v>
      </c>
      <c r="E4821" s="29" t="s">
        <v>126</v>
      </c>
      <c r="F4821" s="29" t="s">
        <v>791</v>
      </c>
      <c r="G4821" s="29" t="s">
        <v>127</v>
      </c>
      <c r="H4821" s="29" t="s">
        <v>125</v>
      </c>
      <c r="I4821" s="29" t="s">
        <v>13968</v>
      </c>
      <c r="J4821" s="29" t="s">
        <v>13969</v>
      </c>
      <c r="K4821" s="21" t="s">
        <v>16</v>
      </c>
      <c r="L4821" s="22">
        <v>1</v>
      </c>
      <c r="M4821" s="23">
        <v>123720</v>
      </c>
      <c r="N4821" s="21" t="s">
        <v>2523</v>
      </c>
      <c r="O4821" s="21" t="s">
        <v>3602</v>
      </c>
      <c r="P4821" s="20" t="s">
        <v>434</v>
      </c>
      <c r="Q4821" s="33" t="s">
        <v>22</v>
      </c>
    </row>
    <row r="4822" spans="1:17" ht="20.100000000000001" customHeight="1" x14ac:dyDescent="0.2">
      <c r="A4822" s="19">
        <v>2026</v>
      </c>
      <c r="B4822" s="29" t="s">
        <v>15</v>
      </c>
      <c r="C4822" s="29" t="s">
        <v>30</v>
      </c>
      <c r="D4822" s="29" t="s">
        <v>17</v>
      </c>
      <c r="E4822" s="29" t="s">
        <v>126</v>
      </c>
      <c r="F4822" s="29" t="s">
        <v>791</v>
      </c>
      <c r="G4822" s="29" t="s">
        <v>127</v>
      </c>
      <c r="H4822" s="29" t="s">
        <v>125</v>
      </c>
      <c r="I4822" s="29" t="s">
        <v>13970</v>
      </c>
      <c r="J4822" s="29" t="s">
        <v>13971</v>
      </c>
      <c r="K4822" s="21" t="s">
        <v>16</v>
      </c>
      <c r="L4822" s="22">
        <v>2</v>
      </c>
      <c r="M4822" s="23">
        <v>247440</v>
      </c>
      <c r="N4822" s="21" t="s">
        <v>2523</v>
      </c>
      <c r="O4822" s="21" t="s">
        <v>3602</v>
      </c>
      <c r="P4822" s="20" t="s">
        <v>434</v>
      </c>
      <c r="Q4822" s="33" t="s">
        <v>22</v>
      </c>
    </row>
    <row r="4823" spans="1:17" ht="20.100000000000001" customHeight="1" x14ac:dyDescent="0.2">
      <c r="A4823" s="19">
        <v>2026</v>
      </c>
      <c r="B4823" s="29" t="s">
        <v>15</v>
      </c>
      <c r="C4823" s="29" t="s">
        <v>30</v>
      </c>
      <c r="D4823" s="29" t="s">
        <v>17</v>
      </c>
      <c r="E4823" s="29" t="s">
        <v>376</v>
      </c>
      <c r="F4823" s="29" t="s">
        <v>817</v>
      </c>
      <c r="G4823" s="29" t="s">
        <v>442</v>
      </c>
      <c r="H4823" s="29" t="s">
        <v>441</v>
      </c>
      <c r="I4823" s="29" t="s">
        <v>13972</v>
      </c>
      <c r="J4823" s="29" t="s">
        <v>13973</v>
      </c>
      <c r="K4823" s="21" t="s">
        <v>16</v>
      </c>
      <c r="L4823" s="22">
        <v>1</v>
      </c>
      <c r="M4823" s="23">
        <v>15000000</v>
      </c>
      <c r="N4823" s="21" t="s">
        <v>2525</v>
      </c>
      <c r="O4823" s="21" t="s">
        <v>3623</v>
      </c>
      <c r="P4823" s="20" t="s">
        <v>1821</v>
      </c>
      <c r="Q4823" s="33" t="s">
        <v>35</v>
      </c>
    </row>
    <row r="4824" spans="1:17" ht="20.100000000000001" customHeight="1" x14ac:dyDescent="0.2">
      <c r="A4824" s="19">
        <v>2026</v>
      </c>
      <c r="B4824" s="29" t="s">
        <v>15</v>
      </c>
      <c r="C4824" s="29" t="s">
        <v>30</v>
      </c>
      <c r="D4824" s="29" t="s">
        <v>17</v>
      </c>
      <c r="E4824" s="29" t="s">
        <v>376</v>
      </c>
      <c r="F4824" s="29" t="s">
        <v>817</v>
      </c>
      <c r="G4824" s="29" t="s">
        <v>442</v>
      </c>
      <c r="H4824" s="29" t="s">
        <v>441</v>
      </c>
      <c r="I4824" s="29" t="s">
        <v>13974</v>
      </c>
      <c r="J4824" s="29" t="s">
        <v>13975</v>
      </c>
      <c r="K4824" s="21" t="s">
        <v>16</v>
      </c>
      <c r="L4824" s="22">
        <v>1</v>
      </c>
      <c r="M4824" s="23">
        <v>95000000</v>
      </c>
      <c r="N4824" s="21" t="s">
        <v>2525</v>
      </c>
      <c r="O4824" s="21" t="s">
        <v>3623</v>
      </c>
      <c r="P4824" s="20" t="s">
        <v>1821</v>
      </c>
      <c r="Q4824" s="33" t="s">
        <v>22</v>
      </c>
    </row>
    <row r="4825" spans="1:17" ht="20.100000000000001" customHeight="1" x14ac:dyDescent="0.2">
      <c r="A4825" s="19">
        <v>2026</v>
      </c>
      <c r="B4825" s="29" t="s">
        <v>15</v>
      </c>
      <c r="C4825" s="29" t="s">
        <v>30</v>
      </c>
      <c r="D4825" s="29" t="s">
        <v>17</v>
      </c>
      <c r="E4825" s="29" t="s">
        <v>376</v>
      </c>
      <c r="F4825" s="29" t="s">
        <v>817</v>
      </c>
      <c r="G4825" s="29" t="s">
        <v>442</v>
      </c>
      <c r="H4825" s="29" t="s">
        <v>441</v>
      </c>
      <c r="I4825" s="29" t="s">
        <v>13976</v>
      </c>
      <c r="J4825" s="29" t="s">
        <v>13977</v>
      </c>
      <c r="K4825" s="21" t="s">
        <v>16</v>
      </c>
      <c r="L4825" s="22">
        <v>1</v>
      </c>
      <c r="M4825" s="23">
        <v>64000000</v>
      </c>
      <c r="N4825" s="21" t="s">
        <v>2525</v>
      </c>
      <c r="O4825" s="21" t="s">
        <v>3623</v>
      </c>
      <c r="P4825" s="20" t="s">
        <v>1821</v>
      </c>
      <c r="Q4825" s="33" t="s">
        <v>22</v>
      </c>
    </row>
    <row r="4826" spans="1:17" ht="20.100000000000001" customHeight="1" x14ac:dyDescent="0.2">
      <c r="A4826" s="19">
        <v>2026</v>
      </c>
      <c r="B4826" s="29" t="s">
        <v>15</v>
      </c>
      <c r="C4826" s="29" t="s">
        <v>30</v>
      </c>
      <c r="D4826" s="29" t="s">
        <v>17</v>
      </c>
      <c r="E4826" s="29" t="s">
        <v>253</v>
      </c>
      <c r="F4826" s="29" t="s">
        <v>813</v>
      </c>
      <c r="G4826" s="29" t="s">
        <v>447</v>
      </c>
      <c r="H4826" s="29" t="s">
        <v>446</v>
      </c>
      <c r="I4826" s="29" t="s">
        <v>13978</v>
      </c>
      <c r="J4826" s="29" t="s">
        <v>13979</v>
      </c>
      <c r="K4826" s="21" t="s">
        <v>16</v>
      </c>
      <c r="L4826" s="22">
        <v>1</v>
      </c>
      <c r="M4826" s="23">
        <v>10000000</v>
      </c>
      <c r="N4826" s="21" t="s">
        <v>2525</v>
      </c>
      <c r="O4826" s="21" t="s">
        <v>3628</v>
      </c>
      <c r="P4826" s="20" t="s">
        <v>1345</v>
      </c>
      <c r="Q4826" s="33" t="s">
        <v>22</v>
      </c>
    </row>
    <row r="4827" spans="1:17" ht="20.100000000000001" customHeight="1" x14ac:dyDescent="0.2">
      <c r="A4827" s="19">
        <v>2026</v>
      </c>
      <c r="B4827" s="29" t="s">
        <v>15</v>
      </c>
      <c r="C4827" s="29" t="s">
        <v>30</v>
      </c>
      <c r="D4827" s="29" t="s">
        <v>17</v>
      </c>
      <c r="E4827" s="29" t="s">
        <v>253</v>
      </c>
      <c r="F4827" s="29" t="s">
        <v>813</v>
      </c>
      <c r="G4827" s="29" t="s">
        <v>447</v>
      </c>
      <c r="H4827" s="29" t="s">
        <v>446</v>
      </c>
      <c r="I4827" s="29" t="s">
        <v>13980</v>
      </c>
      <c r="J4827" s="29" t="s">
        <v>13981</v>
      </c>
      <c r="K4827" s="21" t="s">
        <v>16</v>
      </c>
      <c r="L4827" s="22">
        <v>1</v>
      </c>
      <c r="M4827" s="23">
        <v>5600000</v>
      </c>
      <c r="N4827" s="21" t="s">
        <v>2525</v>
      </c>
      <c r="O4827" s="21" t="s">
        <v>3628</v>
      </c>
      <c r="P4827" s="20" t="s">
        <v>1345</v>
      </c>
      <c r="Q4827" s="33" t="s">
        <v>22</v>
      </c>
    </row>
    <row r="4828" spans="1:17" ht="20.100000000000001" customHeight="1" x14ac:dyDescent="0.2">
      <c r="A4828" s="19">
        <v>2026</v>
      </c>
      <c r="B4828" s="29" t="s">
        <v>15</v>
      </c>
      <c r="C4828" s="29" t="s">
        <v>30</v>
      </c>
      <c r="D4828" s="29" t="s">
        <v>17</v>
      </c>
      <c r="E4828" s="29" t="s">
        <v>253</v>
      </c>
      <c r="F4828" s="29" t="s">
        <v>813</v>
      </c>
      <c r="G4828" s="29" t="s">
        <v>447</v>
      </c>
      <c r="H4828" s="29" t="s">
        <v>446</v>
      </c>
      <c r="I4828" s="29" t="s">
        <v>13982</v>
      </c>
      <c r="J4828" s="29" t="s">
        <v>13983</v>
      </c>
      <c r="K4828" s="21" t="s">
        <v>16</v>
      </c>
      <c r="L4828" s="22">
        <v>1</v>
      </c>
      <c r="M4828" s="23">
        <v>5000000</v>
      </c>
      <c r="N4828" s="21" t="s">
        <v>2525</v>
      </c>
      <c r="O4828" s="21" t="s">
        <v>3628</v>
      </c>
      <c r="P4828" s="20" t="s">
        <v>1345</v>
      </c>
      <c r="Q4828" s="33" t="s">
        <v>22</v>
      </c>
    </row>
    <row r="4829" spans="1:17" ht="20.100000000000001" customHeight="1" x14ac:dyDescent="0.2">
      <c r="A4829" s="19">
        <v>2026</v>
      </c>
      <c r="B4829" s="29" t="s">
        <v>15</v>
      </c>
      <c r="C4829" s="29" t="s">
        <v>30</v>
      </c>
      <c r="D4829" s="29" t="s">
        <v>17</v>
      </c>
      <c r="E4829" s="29" t="s">
        <v>253</v>
      </c>
      <c r="F4829" s="29" t="s">
        <v>813</v>
      </c>
      <c r="G4829" s="29" t="s">
        <v>447</v>
      </c>
      <c r="H4829" s="29" t="s">
        <v>446</v>
      </c>
      <c r="I4829" s="29" t="s">
        <v>13984</v>
      </c>
      <c r="J4829" s="29" t="s">
        <v>13985</v>
      </c>
      <c r="K4829" s="21" t="s">
        <v>16</v>
      </c>
      <c r="L4829" s="22">
        <v>1</v>
      </c>
      <c r="M4829" s="23">
        <v>10000000</v>
      </c>
      <c r="N4829" s="21" t="s">
        <v>2525</v>
      </c>
      <c r="O4829" s="21" t="s">
        <v>3628</v>
      </c>
      <c r="P4829" s="20" t="s">
        <v>1345</v>
      </c>
      <c r="Q4829" s="33" t="s">
        <v>22</v>
      </c>
    </row>
    <row r="4830" spans="1:17" ht="20.100000000000001" customHeight="1" x14ac:dyDescent="0.2">
      <c r="A4830" s="19">
        <v>2026</v>
      </c>
      <c r="B4830" s="29" t="s">
        <v>15</v>
      </c>
      <c r="C4830" s="29" t="s">
        <v>30</v>
      </c>
      <c r="D4830" s="29" t="s">
        <v>17</v>
      </c>
      <c r="E4830" s="29" t="s">
        <v>253</v>
      </c>
      <c r="F4830" s="29" t="s">
        <v>813</v>
      </c>
      <c r="G4830" s="29" t="s">
        <v>447</v>
      </c>
      <c r="H4830" s="29" t="s">
        <v>446</v>
      </c>
      <c r="I4830" s="29" t="s">
        <v>13986</v>
      </c>
      <c r="J4830" s="29" t="s">
        <v>13983</v>
      </c>
      <c r="K4830" s="21" t="s">
        <v>16</v>
      </c>
      <c r="L4830" s="22">
        <v>1</v>
      </c>
      <c r="M4830" s="23">
        <v>1000000</v>
      </c>
      <c r="N4830" s="21" t="s">
        <v>2525</v>
      </c>
      <c r="O4830" s="21" t="s">
        <v>3628</v>
      </c>
      <c r="P4830" s="20" t="s">
        <v>1345</v>
      </c>
      <c r="Q4830" s="33" t="s">
        <v>22</v>
      </c>
    </row>
    <row r="4831" spans="1:17" ht="20.100000000000001" customHeight="1" x14ac:dyDescent="0.2">
      <c r="A4831" s="19">
        <v>2026</v>
      </c>
      <c r="B4831" s="29" t="s">
        <v>15</v>
      </c>
      <c r="C4831" s="29" t="s">
        <v>30</v>
      </c>
      <c r="D4831" s="29" t="s">
        <v>17</v>
      </c>
      <c r="E4831" s="29" t="s">
        <v>253</v>
      </c>
      <c r="F4831" s="29" t="s">
        <v>813</v>
      </c>
      <c r="G4831" s="29" t="s">
        <v>447</v>
      </c>
      <c r="H4831" s="29" t="s">
        <v>446</v>
      </c>
      <c r="I4831" s="29" t="s">
        <v>13987</v>
      </c>
      <c r="J4831" s="29" t="s">
        <v>13988</v>
      </c>
      <c r="K4831" s="21" t="s">
        <v>16</v>
      </c>
      <c r="L4831" s="22">
        <v>1</v>
      </c>
      <c r="M4831" s="23">
        <v>2500000</v>
      </c>
      <c r="N4831" s="21" t="s">
        <v>2525</v>
      </c>
      <c r="O4831" s="21" t="s">
        <v>3628</v>
      </c>
      <c r="P4831" s="20" t="s">
        <v>1345</v>
      </c>
      <c r="Q4831" s="33" t="s">
        <v>35</v>
      </c>
    </row>
    <row r="4832" spans="1:17" ht="20.100000000000001" customHeight="1" x14ac:dyDescent="0.2">
      <c r="A4832" s="19">
        <v>2026</v>
      </c>
      <c r="B4832" s="29" t="s">
        <v>15</v>
      </c>
      <c r="C4832" s="29" t="s">
        <v>30</v>
      </c>
      <c r="D4832" s="29" t="s">
        <v>17</v>
      </c>
      <c r="E4832" s="29" t="s">
        <v>253</v>
      </c>
      <c r="F4832" s="29" t="s">
        <v>813</v>
      </c>
      <c r="G4832" s="29" t="s">
        <v>447</v>
      </c>
      <c r="H4832" s="29" t="s">
        <v>446</v>
      </c>
      <c r="I4832" s="29" t="s">
        <v>13989</v>
      </c>
      <c r="J4832" s="29" t="s">
        <v>13990</v>
      </c>
      <c r="K4832" s="21" t="s">
        <v>16</v>
      </c>
      <c r="L4832" s="22">
        <v>1</v>
      </c>
      <c r="M4832" s="23">
        <v>2400000</v>
      </c>
      <c r="N4832" s="21" t="s">
        <v>2525</v>
      </c>
      <c r="O4832" s="21" t="s">
        <v>3628</v>
      </c>
      <c r="P4832" s="20" t="s">
        <v>1345</v>
      </c>
      <c r="Q4832" s="33" t="s">
        <v>35</v>
      </c>
    </row>
    <row r="4833" spans="1:17" ht="20.100000000000001" customHeight="1" x14ac:dyDescent="0.2">
      <c r="A4833" s="19">
        <v>2026</v>
      </c>
      <c r="B4833" s="29" t="s">
        <v>15</v>
      </c>
      <c r="C4833" s="29" t="s">
        <v>30</v>
      </c>
      <c r="D4833" s="29" t="s">
        <v>17</v>
      </c>
      <c r="E4833" s="29" t="s">
        <v>253</v>
      </c>
      <c r="F4833" s="29" t="s">
        <v>813</v>
      </c>
      <c r="G4833" s="29" t="s">
        <v>254</v>
      </c>
      <c r="H4833" s="29" t="s">
        <v>252</v>
      </c>
      <c r="I4833" s="29" t="s">
        <v>13991</v>
      </c>
      <c r="J4833" s="29" t="s">
        <v>13992</v>
      </c>
      <c r="K4833" s="21" t="s">
        <v>16</v>
      </c>
      <c r="L4833" s="22">
        <v>1</v>
      </c>
      <c r="M4833" s="23">
        <v>1800000</v>
      </c>
      <c r="N4833" s="21" t="s">
        <v>2525</v>
      </c>
      <c r="O4833" s="21" t="s">
        <v>3629</v>
      </c>
      <c r="P4833" s="20" t="s">
        <v>1339</v>
      </c>
      <c r="Q4833" s="33" t="s">
        <v>35</v>
      </c>
    </row>
    <row r="4834" spans="1:17" ht="20.100000000000001" customHeight="1" x14ac:dyDescent="0.2">
      <c r="A4834" s="19">
        <v>2026</v>
      </c>
      <c r="B4834" s="29" t="s">
        <v>15</v>
      </c>
      <c r="C4834" s="29" t="s">
        <v>30</v>
      </c>
      <c r="D4834" s="29" t="s">
        <v>17</v>
      </c>
      <c r="E4834" s="29" t="s">
        <v>253</v>
      </c>
      <c r="F4834" s="29" t="s">
        <v>813</v>
      </c>
      <c r="G4834" s="29" t="s">
        <v>254</v>
      </c>
      <c r="H4834" s="29" t="s">
        <v>252</v>
      </c>
      <c r="I4834" s="29" t="s">
        <v>13993</v>
      </c>
      <c r="J4834" s="29" t="s">
        <v>13994</v>
      </c>
      <c r="K4834" s="21" t="s">
        <v>16</v>
      </c>
      <c r="L4834" s="22">
        <v>1</v>
      </c>
      <c r="M4834" s="23">
        <v>4200000</v>
      </c>
      <c r="N4834" s="21" t="s">
        <v>2525</v>
      </c>
      <c r="O4834" s="21" t="s">
        <v>3629</v>
      </c>
      <c r="P4834" s="20" t="s">
        <v>1339</v>
      </c>
      <c r="Q4834" s="33" t="s">
        <v>35</v>
      </c>
    </row>
    <row r="4835" spans="1:17" ht="20.100000000000001" customHeight="1" x14ac:dyDescent="0.2">
      <c r="A4835" s="19">
        <v>2026</v>
      </c>
      <c r="B4835" s="29" t="s">
        <v>15</v>
      </c>
      <c r="C4835" s="29" t="s">
        <v>30</v>
      </c>
      <c r="D4835" s="29" t="s">
        <v>17</v>
      </c>
      <c r="E4835" s="29" t="s">
        <v>253</v>
      </c>
      <c r="F4835" s="29" t="s">
        <v>813</v>
      </c>
      <c r="G4835" s="29" t="s">
        <v>254</v>
      </c>
      <c r="H4835" s="29" t="s">
        <v>252</v>
      </c>
      <c r="I4835" s="29" t="s">
        <v>13995</v>
      </c>
      <c r="J4835" s="29" t="s">
        <v>13996</v>
      </c>
      <c r="K4835" s="21" t="s">
        <v>16</v>
      </c>
      <c r="L4835" s="22">
        <v>1</v>
      </c>
      <c r="M4835" s="23">
        <v>20676200</v>
      </c>
      <c r="N4835" s="21" t="s">
        <v>2525</v>
      </c>
      <c r="O4835" s="21" t="s">
        <v>3629</v>
      </c>
      <c r="P4835" s="20" t="s">
        <v>1339</v>
      </c>
      <c r="Q4835" s="33" t="s">
        <v>22</v>
      </c>
    </row>
    <row r="4836" spans="1:17" ht="20.100000000000001" customHeight="1" x14ac:dyDescent="0.2">
      <c r="A4836" s="19">
        <v>2026</v>
      </c>
      <c r="B4836" s="29" t="s">
        <v>15</v>
      </c>
      <c r="C4836" s="29" t="s">
        <v>30</v>
      </c>
      <c r="D4836" s="29" t="s">
        <v>17</v>
      </c>
      <c r="E4836" s="29" t="s">
        <v>253</v>
      </c>
      <c r="F4836" s="29" t="s">
        <v>813</v>
      </c>
      <c r="G4836" s="29" t="s">
        <v>254</v>
      </c>
      <c r="H4836" s="29" t="s">
        <v>252</v>
      </c>
      <c r="I4836" s="29" t="s">
        <v>13997</v>
      </c>
      <c r="J4836" s="29" t="s">
        <v>13998</v>
      </c>
      <c r="K4836" s="21" t="s">
        <v>16</v>
      </c>
      <c r="L4836" s="22">
        <v>1</v>
      </c>
      <c r="M4836" s="23">
        <v>22123800</v>
      </c>
      <c r="N4836" s="21" t="s">
        <v>2525</v>
      </c>
      <c r="O4836" s="21" t="s">
        <v>3629</v>
      </c>
      <c r="P4836" s="20" t="s">
        <v>1339</v>
      </c>
      <c r="Q4836" s="33" t="s">
        <v>22</v>
      </c>
    </row>
    <row r="4837" spans="1:17" ht="20.100000000000001" customHeight="1" x14ac:dyDescent="0.2">
      <c r="A4837" s="19">
        <v>2026</v>
      </c>
      <c r="B4837" s="29" t="s">
        <v>15</v>
      </c>
      <c r="C4837" s="29" t="s">
        <v>30</v>
      </c>
      <c r="D4837" s="29" t="s">
        <v>17</v>
      </c>
      <c r="E4837" s="29" t="s">
        <v>253</v>
      </c>
      <c r="F4837" s="29" t="s">
        <v>813</v>
      </c>
      <c r="G4837" s="29" t="s">
        <v>254</v>
      </c>
      <c r="H4837" s="29" t="s">
        <v>252</v>
      </c>
      <c r="I4837" s="29" t="s">
        <v>13999</v>
      </c>
      <c r="J4837" s="29" t="s">
        <v>14000</v>
      </c>
      <c r="K4837" s="21" t="s">
        <v>16</v>
      </c>
      <c r="L4837" s="22">
        <v>1</v>
      </c>
      <c r="M4837" s="23">
        <v>1200000</v>
      </c>
      <c r="N4837" s="21" t="s">
        <v>2525</v>
      </c>
      <c r="O4837" s="21" t="s">
        <v>3629</v>
      </c>
      <c r="P4837" s="20" t="s">
        <v>1339</v>
      </c>
      <c r="Q4837" s="33" t="s">
        <v>22</v>
      </c>
    </row>
    <row r="4838" spans="1:17" ht="20.100000000000001" customHeight="1" x14ac:dyDescent="0.2">
      <c r="A4838" s="19">
        <v>2026</v>
      </c>
      <c r="B4838" s="29" t="s">
        <v>15</v>
      </c>
      <c r="C4838" s="29" t="s">
        <v>30</v>
      </c>
      <c r="D4838" s="29" t="s">
        <v>17</v>
      </c>
      <c r="E4838" s="29" t="s">
        <v>253</v>
      </c>
      <c r="F4838" s="29" t="s">
        <v>813</v>
      </c>
      <c r="G4838" s="29" t="s">
        <v>254</v>
      </c>
      <c r="H4838" s="29" t="s">
        <v>252</v>
      </c>
      <c r="I4838" s="29" t="s">
        <v>14001</v>
      </c>
      <c r="J4838" s="29" t="s">
        <v>14002</v>
      </c>
      <c r="K4838" s="21" t="s">
        <v>16</v>
      </c>
      <c r="L4838" s="22">
        <v>1</v>
      </c>
      <c r="M4838" s="23">
        <v>10000000</v>
      </c>
      <c r="N4838" s="21" t="s">
        <v>2525</v>
      </c>
      <c r="O4838" s="21" t="s">
        <v>3629</v>
      </c>
      <c r="P4838" s="20" t="s">
        <v>1339</v>
      </c>
      <c r="Q4838" s="33" t="s">
        <v>22</v>
      </c>
    </row>
    <row r="4839" spans="1:17" ht="20.100000000000001" customHeight="1" x14ac:dyDescent="0.2">
      <c r="A4839" s="19">
        <v>2026</v>
      </c>
      <c r="B4839" s="29" t="s">
        <v>15</v>
      </c>
      <c r="C4839" s="29" t="s">
        <v>30</v>
      </c>
      <c r="D4839" s="29" t="s">
        <v>17</v>
      </c>
      <c r="E4839" s="29" t="s">
        <v>308</v>
      </c>
      <c r="F4839" s="29" t="s">
        <v>801</v>
      </c>
      <c r="G4839" s="29" t="s">
        <v>455</v>
      </c>
      <c r="H4839" s="29" t="s">
        <v>454</v>
      </c>
      <c r="I4839" s="29" t="s">
        <v>14003</v>
      </c>
      <c r="J4839" s="29" t="s">
        <v>14004</v>
      </c>
      <c r="K4839" s="21" t="s">
        <v>16</v>
      </c>
      <c r="L4839" s="22">
        <v>1</v>
      </c>
      <c r="M4839" s="23">
        <v>40000000</v>
      </c>
      <c r="N4839" s="21" t="s">
        <v>2525</v>
      </c>
      <c r="O4839" s="21" t="s">
        <v>3633</v>
      </c>
      <c r="P4839" s="20" t="s">
        <v>969</v>
      </c>
      <c r="Q4839" s="33" t="s">
        <v>202</v>
      </c>
    </row>
    <row r="4840" spans="1:17" ht="20.100000000000001" customHeight="1" x14ac:dyDescent="0.2">
      <c r="A4840" s="19">
        <v>2026</v>
      </c>
      <c r="B4840" s="29" t="s">
        <v>15</v>
      </c>
      <c r="C4840" s="29" t="s">
        <v>30</v>
      </c>
      <c r="D4840" s="29" t="s">
        <v>17</v>
      </c>
      <c r="E4840" s="29" t="s">
        <v>200</v>
      </c>
      <c r="F4840" s="29" t="s">
        <v>818</v>
      </c>
      <c r="G4840" s="29" t="s">
        <v>201</v>
      </c>
      <c r="H4840" s="29" t="s">
        <v>199</v>
      </c>
      <c r="I4840" s="29" t="s">
        <v>14005</v>
      </c>
      <c r="J4840" s="29" t="s">
        <v>14006</v>
      </c>
      <c r="K4840" s="21" t="s">
        <v>16</v>
      </c>
      <c r="L4840" s="22">
        <v>1</v>
      </c>
      <c r="M4840" s="23">
        <v>7200000</v>
      </c>
      <c r="N4840" s="21" t="s">
        <v>2525</v>
      </c>
      <c r="O4840" s="21" t="s">
        <v>11900</v>
      </c>
      <c r="P4840" s="20" t="s">
        <v>26227</v>
      </c>
      <c r="Q4840" s="33" t="s">
        <v>22</v>
      </c>
    </row>
    <row r="4841" spans="1:17" ht="20.100000000000001" customHeight="1" x14ac:dyDescent="0.2">
      <c r="A4841" s="19">
        <v>2026</v>
      </c>
      <c r="B4841" s="29" t="s">
        <v>15</v>
      </c>
      <c r="C4841" s="29" t="s">
        <v>30</v>
      </c>
      <c r="D4841" s="29" t="s">
        <v>17</v>
      </c>
      <c r="E4841" s="29" t="s">
        <v>200</v>
      </c>
      <c r="F4841" s="29" t="s">
        <v>818</v>
      </c>
      <c r="G4841" s="29" t="s">
        <v>201</v>
      </c>
      <c r="H4841" s="29" t="s">
        <v>199</v>
      </c>
      <c r="I4841" s="29" t="s">
        <v>14007</v>
      </c>
      <c r="J4841" s="29" t="s">
        <v>14008</v>
      </c>
      <c r="K4841" s="21" t="s">
        <v>16</v>
      </c>
      <c r="L4841" s="22">
        <v>1</v>
      </c>
      <c r="M4841" s="23">
        <v>1103465</v>
      </c>
      <c r="N4841" s="21" t="s">
        <v>2525</v>
      </c>
      <c r="O4841" s="21" t="s">
        <v>11900</v>
      </c>
      <c r="P4841" s="20" t="s">
        <v>26227</v>
      </c>
      <c r="Q4841" s="33" t="s">
        <v>22</v>
      </c>
    </row>
    <row r="4842" spans="1:17" ht="20.100000000000001" customHeight="1" x14ac:dyDescent="0.2">
      <c r="A4842" s="19">
        <v>2026</v>
      </c>
      <c r="B4842" s="29" t="s">
        <v>15</v>
      </c>
      <c r="C4842" s="29" t="s">
        <v>30</v>
      </c>
      <c r="D4842" s="29" t="s">
        <v>17</v>
      </c>
      <c r="E4842" s="29" t="s">
        <v>200</v>
      </c>
      <c r="F4842" s="29" t="s">
        <v>818</v>
      </c>
      <c r="G4842" s="29" t="s">
        <v>453</v>
      </c>
      <c r="H4842" s="29" t="s">
        <v>452</v>
      </c>
      <c r="I4842" s="29" t="s">
        <v>14009</v>
      </c>
      <c r="J4842" s="29" t="s">
        <v>14010</v>
      </c>
      <c r="K4842" s="21" t="s">
        <v>16</v>
      </c>
      <c r="L4842" s="22">
        <v>1</v>
      </c>
      <c r="M4842" s="23">
        <v>10000000</v>
      </c>
      <c r="N4842" s="21" t="s">
        <v>2525</v>
      </c>
      <c r="O4842" s="21" t="s">
        <v>3634</v>
      </c>
      <c r="P4842" s="20" t="s">
        <v>1367</v>
      </c>
      <c r="Q4842" s="33" t="s">
        <v>90</v>
      </c>
    </row>
    <row r="4843" spans="1:17" ht="20.100000000000001" customHeight="1" x14ac:dyDescent="0.2">
      <c r="A4843" s="19">
        <v>2026</v>
      </c>
      <c r="B4843" s="29" t="s">
        <v>15</v>
      </c>
      <c r="C4843" s="29" t="s">
        <v>30</v>
      </c>
      <c r="D4843" s="29" t="s">
        <v>17</v>
      </c>
      <c r="E4843" s="29" t="s">
        <v>200</v>
      </c>
      <c r="F4843" s="29" t="s">
        <v>818</v>
      </c>
      <c r="G4843" s="29" t="s">
        <v>201</v>
      </c>
      <c r="H4843" s="29" t="s">
        <v>199</v>
      </c>
      <c r="I4843" s="29" t="s">
        <v>14011</v>
      </c>
      <c r="J4843" s="29" t="s">
        <v>14012</v>
      </c>
      <c r="K4843" s="21" t="s">
        <v>16</v>
      </c>
      <c r="L4843" s="22">
        <v>1</v>
      </c>
      <c r="M4843" s="23">
        <v>7000000</v>
      </c>
      <c r="N4843" s="21" t="s">
        <v>2525</v>
      </c>
      <c r="O4843" s="21" t="s">
        <v>3634</v>
      </c>
      <c r="P4843" s="20" t="s">
        <v>1367</v>
      </c>
      <c r="Q4843" s="33" t="s">
        <v>22</v>
      </c>
    </row>
    <row r="4844" spans="1:17" ht="20.100000000000001" customHeight="1" x14ac:dyDescent="0.2">
      <c r="A4844" s="19">
        <v>2026</v>
      </c>
      <c r="B4844" s="29" t="s">
        <v>15</v>
      </c>
      <c r="C4844" s="29" t="s">
        <v>30</v>
      </c>
      <c r="D4844" s="29" t="s">
        <v>17</v>
      </c>
      <c r="E4844" s="29" t="s">
        <v>200</v>
      </c>
      <c r="F4844" s="29" t="s">
        <v>818</v>
      </c>
      <c r="G4844" s="29" t="s">
        <v>201</v>
      </c>
      <c r="H4844" s="29" t="s">
        <v>199</v>
      </c>
      <c r="I4844" s="29" t="s">
        <v>14013</v>
      </c>
      <c r="J4844" s="29" t="s">
        <v>14014</v>
      </c>
      <c r="K4844" s="21" t="s">
        <v>16</v>
      </c>
      <c r="L4844" s="22">
        <v>1</v>
      </c>
      <c r="M4844" s="23">
        <v>10000000</v>
      </c>
      <c r="N4844" s="21" t="s">
        <v>2525</v>
      </c>
      <c r="O4844" s="21" t="s">
        <v>3634</v>
      </c>
      <c r="P4844" s="20" t="s">
        <v>1367</v>
      </c>
      <c r="Q4844" s="33" t="s">
        <v>22</v>
      </c>
    </row>
    <row r="4845" spans="1:17" ht="20.100000000000001" customHeight="1" x14ac:dyDescent="0.2">
      <c r="A4845" s="19">
        <v>2026</v>
      </c>
      <c r="B4845" s="29" t="s">
        <v>15</v>
      </c>
      <c r="C4845" s="29" t="s">
        <v>30</v>
      </c>
      <c r="D4845" s="29" t="s">
        <v>17</v>
      </c>
      <c r="E4845" s="29" t="s">
        <v>200</v>
      </c>
      <c r="F4845" s="29" t="s">
        <v>818</v>
      </c>
      <c r="G4845" s="29" t="s">
        <v>201</v>
      </c>
      <c r="H4845" s="29" t="s">
        <v>199</v>
      </c>
      <c r="I4845" s="29" t="s">
        <v>14015</v>
      </c>
      <c r="J4845" s="29" t="s">
        <v>14016</v>
      </c>
      <c r="K4845" s="21" t="s">
        <v>16</v>
      </c>
      <c r="L4845" s="22">
        <v>1</v>
      </c>
      <c r="M4845" s="23">
        <v>6230000</v>
      </c>
      <c r="N4845" s="21" t="s">
        <v>2525</v>
      </c>
      <c r="O4845" s="21" t="s">
        <v>3634</v>
      </c>
      <c r="P4845" s="20" t="s">
        <v>1367</v>
      </c>
      <c r="Q4845" s="33" t="s">
        <v>22</v>
      </c>
    </row>
    <row r="4846" spans="1:17" ht="20.100000000000001" customHeight="1" x14ac:dyDescent="0.2">
      <c r="A4846" s="19">
        <v>2026</v>
      </c>
      <c r="B4846" s="29" t="s">
        <v>15</v>
      </c>
      <c r="C4846" s="29" t="s">
        <v>30</v>
      </c>
      <c r="D4846" s="29" t="s">
        <v>17</v>
      </c>
      <c r="E4846" s="29" t="s">
        <v>200</v>
      </c>
      <c r="F4846" s="29" t="s">
        <v>818</v>
      </c>
      <c r="G4846" s="29" t="s">
        <v>371</v>
      </c>
      <c r="H4846" s="29" t="s">
        <v>370</v>
      </c>
      <c r="I4846" s="29" t="s">
        <v>14017</v>
      </c>
      <c r="J4846" s="29" t="s">
        <v>463</v>
      </c>
      <c r="K4846" s="21" t="s">
        <v>16</v>
      </c>
      <c r="L4846" s="22">
        <v>1</v>
      </c>
      <c r="M4846" s="23">
        <v>3000000</v>
      </c>
      <c r="N4846" s="21" t="s">
        <v>2525</v>
      </c>
      <c r="O4846" s="21" t="s">
        <v>3635</v>
      </c>
      <c r="P4846" s="20" t="s">
        <v>1361</v>
      </c>
      <c r="Q4846" s="33" t="s">
        <v>22</v>
      </c>
    </row>
    <row r="4847" spans="1:17" ht="20.100000000000001" customHeight="1" x14ac:dyDescent="0.2">
      <c r="A4847" s="19">
        <v>2026</v>
      </c>
      <c r="B4847" s="29" t="s">
        <v>15</v>
      </c>
      <c r="C4847" s="29" t="s">
        <v>30</v>
      </c>
      <c r="D4847" s="29" t="s">
        <v>17</v>
      </c>
      <c r="E4847" s="29" t="s">
        <v>200</v>
      </c>
      <c r="F4847" s="29" t="s">
        <v>818</v>
      </c>
      <c r="G4847" s="29" t="s">
        <v>371</v>
      </c>
      <c r="H4847" s="29" t="s">
        <v>370</v>
      </c>
      <c r="I4847" s="29" t="s">
        <v>14018</v>
      </c>
      <c r="J4847" s="29" t="s">
        <v>464</v>
      </c>
      <c r="K4847" s="21" t="s">
        <v>16</v>
      </c>
      <c r="L4847" s="22">
        <v>1</v>
      </c>
      <c r="M4847" s="23">
        <v>5000000</v>
      </c>
      <c r="N4847" s="21" t="s">
        <v>2525</v>
      </c>
      <c r="O4847" s="21" t="s">
        <v>3635</v>
      </c>
      <c r="P4847" s="20" t="s">
        <v>1361</v>
      </c>
      <c r="Q4847" s="33" t="s">
        <v>22</v>
      </c>
    </row>
    <row r="4848" spans="1:17" ht="20.100000000000001" customHeight="1" x14ac:dyDescent="0.2">
      <c r="A4848" s="19">
        <v>2026</v>
      </c>
      <c r="B4848" s="29" t="s">
        <v>15</v>
      </c>
      <c r="C4848" s="29" t="s">
        <v>30</v>
      </c>
      <c r="D4848" s="29" t="s">
        <v>17</v>
      </c>
      <c r="E4848" s="29" t="s">
        <v>200</v>
      </c>
      <c r="F4848" s="29" t="s">
        <v>818</v>
      </c>
      <c r="G4848" s="29" t="s">
        <v>371</v>
      </c>
      <c r="H4848" s="29" t="s">
        <v>370</v>
      </c>
      <c r="I4848" s="29" t="s">
        <v>14019</v>
      </c>
      <c r="J4848" s="29" t="s">
        <v>14020</v>
      </c>
      <c r="K4848" s="21" t="s">
        <v>16</v>
      </c>
      <c r="L4848" s="22">
        <v>1</v>
      </c>
      <c r="M4848" s="23">
        <v>5250000</v>
      </c>
      <c r="N4848" s="21" t="s">
        <v>2525</v>
      </c>
      <c r="O4848" s="21" t="s">
        <v>3635</v>
      </c>
      <c r="P4848" s="20" t="s">
        <v>1361</v>
      </c>
      <c r="Q4848" s="33" t="s">
        <v>77</v>
      </c>
    </row>
    <row r="4849" spans="1:17" ht="20.100000000000001" customHeight="1" x14ac:dyDescent="0.2">
      <c r="A4849" s="19">
        <v>2026</v>
      </c>
      <c r="B4849" s="29" t="s">
        <v>15</v>
      </c>
      <c r="C4849" s="29" t="s">
        <v>30</v>
      </c>
      <c r="D4849" s="29" t="s">
        <v>17</v>
      </c>
      <c r="E4849" s="29" t="s">
        <v>200</v>
      </c>
      <c r="F4849" s="29" t="s">
        <v>818</v>
      </c>
      <c r="G4849" s="29" t="s">
        <v>371</v>
      </c>
      <c r="H4849" s="29" t="s">
        <v>370</v>
      </c>
      <c r="I4849" s="29" t="s">
        <v>14021</v>
      </c>
      <c r="J4849" s="29" t="s">
        <v>14022</v>
      </c>
      <c r="K4849" s="21" t="s">
        <v>16</v>
      </c>
      <c r="L4849" s="22">
        <v>1</v>
      </c>
      <c r="M4849" s="23">
        <v>3250000</v>
      </c>
      <c r="N4849" s="21" t="s">
        <v>2525</v>
      </c>
      <c r="O4849" s="21" t="s">
        <v>3635</v>
      </c>
      <c r="P4849" s="20" t="s">
        <v>1361</v>
      </c>
      <c r="Q4849" s="33" t="s">
        <v>77</v>
      </c>
    </row>
    <row r="4850" spans="1:17" ht="20.100000000000001" customHeight="1" x14ac:dyDescent="0.2">
      <c r="A4850" s="19">
        <v>2026</v>
      </c>
      <c r="B4850" s="29" t="s">
        <v>15</v>
      </c>
      <c r="C4850" s="29" t="s">
        <v>30</v>
      </c>
      <c r="D4850" s="29" t="s">
        <v>17</v>
      </c>
      <c r="E4850" s="29" t="s">
        <v>376</v>
      </c>
      <c r="F4850" s="29" t="s">
        <v>817</v>
      </c>
      <c r="G4850" s="29" t="s">
        <v>377</v>
      </c>
      <c r="H4850" s="29" t="s">
        <v>375</v>
      </c>
      <c r="I4850" s="29" t="s">
        <v>14023</v>
      </c>
      <c r="J4850" s="29" t="s">
        <v>14024</v>
      </c>
      <c r="K4850" s="21" t="s">
        <v>16</v>
      </c>
      <c r="L4850" s="22">
        <v>1</v>
      </c>
      <c r="M4850" s="23">
        <v>11300000</v>
      </c>
      <c r="N4850" s="21" t="s">
        <v>2525</v>
      </c>
      <c r="O4850" s="21" t="s">
        <v>3637</v>
      </c>
      <c r="P4850" s="20" t="s">
        <v>1356</v>
      </c>
      <c r="Q4850" s="33" t="s">
        <v>77</v>
      </c>
    </row>
    <row r="4851" spans="1:17" ht="20.100000000000001" customHeight="1" x14ac:dyDescent="0.2">
      <c r="A4851" s="19">
        <v>2026</v>
      </c>
      <c r="B4851" s="29" t="s">
        <v>15</v>
      </c>
      <c r="C4851" s="29" t="s">
        <v>30</v>
      </c>
      <c r="D4851" s="29" t="s">
        <v>17</v>
      </c>
      <c r="E4851" s="29" t="s">
        <v>376</v>
      </c>
      <c r="F4851" s="29" t="s">
        <v>817</v>
      </c>
      <c r="G4851" s="29" t="s">
        <v>377</v>
      </c>
      <c r="H4851" s="29" t="s">
        <v>375</v>
      </c>
      <c r="I4851" s="29" t="s">
        <v>14025</v>
      </c>
      <c r="J4851" s="29" t="s">
        <v>14026</v>
      </c>
      <c r="K4851" s="21" t="s">
        <v>16</v>
      </c>
      <c r="L4851" s="22">
        <v>1</v>
      </c>
      <c r="M4851" s="23">
        <v>13200000</v>
      </c>
      <c r="N4851" s="21" t="s">
        <v>2525</v>
      </c>
      <c r="O4851" s="21" t="s">
        <v>3637</v>
      </c>
      <c r="P4851" s="20" t="s">
        <v>1356</v>
      </c>
      <c r="Q4851" s="33" t="s">
        <v>77</v>
      </c>
    </row>
    <row r="4852" spans="1:17" ht="20.100000000000001" customHeight="1" x14ac:dyDescent="0.2">
      <c r="A4852" s="19">
        <v>2026</v>
      </c>
      <c r="B4852" s="29" t="s">
        <v>15</v>
      </c>
      <c r="C4852" s="29" t="s">
        <v>30</v>
      </c>
      <c r="D4852" s="29" t="s">
        <v>17</v>
      </c>
      <c r="E4852" s="29" t="s">
        <v>376</v>
      </c>
      <c r="F4852" s="29" t="s">
        <v>817</v>
      </c>
      <c r="G4852" s="29" t="s">
        <v>377</v>
      </c>
      <c r="H4852" s="29" t="s">
        <v>375</v>
      </c>
      <c r="I4852" s="29" t="s">
        <v>14027</v>
      </c>
      <c r="J4852" s="29" t="s">
        <v>14028</v>
      </c>
      <c r="K4852" s="21" t="s">
        <v>16</v>
      </c>
      <c r="L4852" s="22">
        <v>1</v>
      </c>
      <c r="M4852" s="23">
        <v>23800000</v>
      </c>
      <c r="N4852" s="21" t="s">
        <v>2525</v>
      </c>
      <c r="O4852" s="21" t="s">
        <v>3637</v>
      </c>
      <c r="P4852" s="20" t="s">
        <v>1356</v>
      </c>
      <c r="Q4852" s="33" t="s">
        <v>22</v>
      </c>
    </row>
    <row r="4853" spans="1:17" ht="20.100000000000001" customHeight="1" x14ac:dyDescent="0.2">
      <c r="A4853" s="19">
        <v>2026</v>
      </c>
      <c r="B4853" s="29" t="s">
        <v>15</v>
      </c>
      <c r="C4853" s="29" t="s">
        <v>30</v>
      </c>
      <c r="D4853" s="29" t="s">
        <v>17</v>
      </c>
      <c r="E4853" s="29" t="s">
        <v>376</v>
      </c>
      <c r="F4853" s="29" t="s">
        <v>817</v>
      </c>
      <c r="G4853" s="29" t="s">
        <v>377</v>
      </c>
      <c r="H4853" s="29" t="s">
        <v>375</v>
      </c>
      <c r="I4853" s="29" t="s">
        <v>14029</v>
      </c>
      <c r="J4853" s="29" t="s">
        <v>14030</v>
      </c>
      <c r="K4853" s="21" t="s">
        <v>16</v>
      </c>
      <c r="L4853" s="22">
        <v>1</v>
      </c>
      <c r="M4853" s="23">
        <v>18700000</v>
      </c>
      <c r="N4853" s="21" t="s">
        <v>2525</v>
      </c>
      <c r="O4853" s="21" t="s">
        <v>3637</v>
      </c>
      <c r="P4853" s="20" t="s">
        <v>1356</v>
      </c>
      <c r="Q4853" s="33" t="s">
        <v>22</v>
      </c>
    </row>
    <row r="4854" spans="1:17" ht="20.100000000000001" customHeight="1" x14ac:dyDescent="0.2">
      <c r="A4854" s="19">
        <v>2026</v>
      </c>
      <c r="B4854" s="29" t="s">
        <v>15</v>
      </c>
      <c r="C4854" s="29" t="s">
        <v>30</v>
      </c>
      <c r="D4854" s="29" t="s">
        <v>17</v>
      </c>
      <c r="E4854" s="29" t="s">
        <v>308</v>
      </c>
      <c r="F4854" s="29" t="s">
        <v>801</v>
      </c>
      <c r="G4854" s="29" t="s">
        <v>703</v>
      </c>
      <c r="H4854" s="29" t="s">
        <v>702</v>
      </c>
      <c r="I4854" s="29" t="s">
        <v>14031</v>
      </c>
      <c r="J4854" s="29" t="s">
        <v>14032</v>
      </c>
      <c r="K4854" s="21" t="s">
        <v>16</v>
      </c>
      <c r="L4854" s="22">
        <v>1</v>
      </c>
      <c r="M4854" s="23">
        <v>9888800</v>
      </c>
      <c r="N4854" s="21" t="s">
        <v>2525</v>
      </c>
      <c r="O4854" s="21" t="s">
        <v>3638</v>
      </c>
      <c r="P4854" s="20" t="s">
        <v>2512</v>
      </c>
      <c r="Q4854" s="33" t="s">
        <v>202</v>
      </c>
    </row>
    <row r="4855" spans="1:17" ht="20.100000000000001" customHeight="1" x14ac:dyDescent="0.2">
      <c r="A4855" s="19">
        <v>2026</v>
      </c>
      <c r="B4855" s="29" t="s">
        <v>15</v>
      </c>
      <c r="C4855" s="29" t="s">
        <v>30</v>
      </c>
      <c r="D4855" s="29" t="s">
        <v>17</v>
      </c>
      <c r="E4855" s="29" t="s">
        <v>200</v>
      </c>
      <c r="F4855" s="29" t="s">
        <v>818</v>
      </c>
      <c r="G4855" s="29" t="s">
        <v>371</v>
      </c>
      <c r="H4855" s="29" t="s">
        <v>370</v>
      </c>
      <c r="I4855" s="29" t="s">
        <v>14033</v>
      </c>
      <c r="J4855" s="29" t="s">
        <v>14034</v>
      </c>
      <c r="K4855" s="21" t="s">
        <v>16</v>
      </c>
      <c r="L4855" s="22">
        <v>1</v>
      </c>
      <c r="M4855" s="23">
        <v>100000000</v>
      </c>
      <c r="N4855" s="21" t="s">
        <v>2525</v>
      </c>
      <c r="O4855" s="21" t="s">
        <v>3640</v>
      </c>
      <c r="P4855" s="20" t="s">
        <v>1822</v>
      </c>
      <c r="Q4855" s="33" t="s">
        <v>202</v>
      </c>
    </row>
    <row r="4856" spans="1:17" ht="20.100000000000001" customHeight="1" x14ac:dyDescent="0.2">
      <c r="A4856" s="19">
        <v>2026</v>
      </c>
      <c r="B4856" s="29" t="s">
        <v>15</v>
      </c>
      <c r="C4856" s="29" t="s">
        <v>30</v>
      </c>
      <c r="D4856" s="29" t="s">
        <v>17</v>
      </c>
      <c r="E4856" s="29" t="s">
        <v>200</v>
      </c>
      <c r="F4856" s="29" t="s">
        <v>818</v>
      </c>
      <c r="G4856" s="29" t="s">
        <v>201</v>
      </c>
      <c r="H4856" s="29" t="s">
        <v>199</v>
      </c>
      <c r="I4856" s="29" t="s">
        <v>14035</v>
      </c>
      <c r="J4856" s="29" t="s">
        <v>14036</v>
      </c>
      <c r="K4856" s="21" t="s">
        <v>16</v>
      </c>
      <c r="L4856" s="22">
        <v>1</v>
      </c>
      <c r="M4856" s="23">
        <v>13103000</v>
      </c>
      <c r="N4856" s="21" t="s">
        <v>2525</v>
      </c>
      <c r="O4856" s="21" t="s">
        <v>3648</v>
      </c>
      <c r="P4856" s="20" t="s">
        <v>1370</v>
      </c>
      <c r="Q4856" s="33" t="s">
        <v>22</v>
      </c>
    </row>
    <row r="4857" spans="1:17" ht="20.100000000000001" customHeight="1" x14ac:dyDescent="0.2">
      <c r="A4857" s="19">
        <v>2026</v>
      </c>
      <c r="B4857" s="29" t="s">
        <v>15</v>
      </c>
      <c r="C4857" s="29" t="s">
        <v>30</v>
      </c>
      <c r="D4857" s="29" t="s">
        <v>17</v>
      </c>
      <c r="E4857" s="29" t="s">
        <v>200</v>
      </c>
      <c r="F4857" s="29" t="s">
        <v>818</v>
      </c>
      <c r="G4857" s="29" t="s">
        <v>201</v>
      </c>
      <c r="H4857" s="29" t="s">
        <v>199</v>
      </c>
      <c r="I4857" s="29" t="s">
        <v>14037</v>
      </c>
      <c r="J4857" s="29" t="s">
        <v>14038</v>
      </c>
      <c r="K4857" s="21" t="s">
        <v>16</v>
      </c>
      <c r="L4857" s="22">
        <v>1</v>
      </c>
      <c r="M4857" s="23">
        <v>20000000</v>
      </c>
      <c r="N4857" s="21" t="s">
        <v>2525</v>
      </c>
      <c r="O4857" s="21" t="s">
        <v>3648</v>
      </c>
      <c r="P4857" s="20" t="s">
        <v>1370</v>
      </c>
      <c r="Q4857" s="33" t="s">
        <v>22</v>
      </c>
    </row>
    <row r="4858" spans="1:17" ht="20.100000000000001" customHeight="1" x14ac:dyDescent="0.2">
      <c r="A4858" s="19">
        <v>2026</v>
      </c>
      <c r="B4858" s="29" t="s">
        <v>15</v>
      </c>
      <c r="C4858" s="29" t="s">
        <v>30</v>
      </c>
      <c r="D4858" s="29" t="s">
        <v>17</v>
      </c>
      <c r="E4858" s="29" t="s">
        <v>200</v>
      </c>
      <c r="F4858" s="29" t="s">
        <v>818</v>
      </c>
      <c r="G4858" s="29" t="s">
        <v>476</v>
      </c>
      <c r="H4858" s="29" t="s">
        <v>475</v>
      </c>
      <c r="I4858" s="29" t="s">
        <v>14039</v>
      </c>
      <c r="J4858" s="29" t="s">
        <v>14040</v>
      </c>
      <c r="K4858" s="21" t="s">
        <v>16</v>
      </c>
      <c r="L4858" s="22">
        <v>1</v>
      </c>
      <c r="M4858" s="23">
        <v>13500000</v>
      </c>
      <c r="N4858" s="21" t="s">
        <v>2525</v>
      </c>
      <c r="O4858" s="21" t="s">
        <v>14041</v>
      </c>
      <c r="P4858" s="20" t="s">
        <v>26287</v>
      </c>
      <c r="Q4858" s="33" t="s">
        <v>90</v>
      </c>
    </row>
    <row r="4859" spans="1:17" ht="20.100000000000001" customHeight="1" x14ac:dyDescent="0.2">
      <c r="A4859" s="19">
        <v>2026</v>
      </c>
      <c r="B4859" s="29" t="s">
        <v>15</v>
      </c>
      <c r="C4859" s="29" t="s">
        <v>30</v>
      </c>
      <c r="D4859" s="29" t="s">
        <v>17</v>
      </c>
      <c r="E4859" s="29" t="s">
        <v>200</v>
      </c>
      <c r="F4859" s="29" t="s">
        <v>818</v>
      </c>
      <c r="G4859" s="29" t="s">
        <v>201</v>
      </c>
      <c r="H4859" s="29" t="s">
        <v>199</v>
      </c>
      <c r="I4859" s="29" t="s">
        <v>14042</v>
      </c>
      <c r="J4859" s="29" t="s">
        <v>14043</v>
      </c>
      <c r="K4859" s="21" t="s">
        <v>16</v>
      </c>
      <c r="L4859" s="22">
        <v>1</v>
      </c>
      <c r="M4859" s="23">
        <v>6000000</v>
      </c>
      <c r="N4859" s="21" t="s">
        <v>2525</v>
      </c>
      <c r="O4859" s="21" t="s">
        <v>3661</v>
      </c>
      <c r="P4859" s="20" t="s">
        <v>1604</v>
      </c>
      <c r="Q4859" s="33" t="s">
        <v>77</v>
      </c>
    </row>
    <row r="4860" spans="1:17" ht="20.100000000000001" customHeight="1" x14ac:dyDescent="0.2">
      <c r="A4860" s="19">
        <v>2026</v>
      </c>
      <c r="B4860" s="29" t="s">
        <v>15</v>
      </c>
      <c r="C4860" s="29" t="s">
        <v>30</v>
      </c>
      <c r="D4860" s="29" t="s">
        <v>17</v>
      </c>
      <c r="E4860" s="29" t="s">
        <v>200</v>
      </c>
      <c r="F4860" s="29" t="s">
        <v>818</v>
      </c>
      <c r="G4860" s="29" t="s">
        <v>201</v>
      </c>
      <c r="H4860" s="29" t="s">
        <v>199</v>
      </c>
      <c r="I4860" s="29" t="s">
        <v>14044</v>
      </c>
      <c r="J4860" s="29" t="s">
        <v>14045</v>
      </c>
      <c r="K4860" s="21" t="s">
        <v>16</v>
      </c>
      <c r="L4860" s="22">
        <v>1</v>
      </c>
      <c r="M4860" s="23">
        <v>6000000</v>
      </c>
      <c r="N4860" s="21" t="s">
        <v>2525</v>
      </c>
      <c r="O4860" s="21" t="s">
        <v>3661</v>
      </c>
      <c r="P4860" s="20" t="s">
        <v>1604</v>
      </c>
      <c r="Q4860" s="33" t="s">
        <v>22</v>
      </c>
    </row>
    <row r="4861" spans="1:17" ht="20.100000000000001" customHeight="1" x14ac:dyDescent="0.2">
      <c r="A4861" s="19">
        <v>2026</v>
      </c>
      <c r="B4861" s="29" t="s">
        <v>15</v>
      </c>
      <c r="C4861" s="29" t="s">
        <v>30</v>
      </c>
      <c r="D4861" s="29" t="s">
        <v>17</v>
      </c>
      <c r="E4861" s="29" t="s">
        <v>200</v>
      </c>
      <c r="F4861" s="29" t="s">
        <v>818</v>
      </c>
      <c r="G4861" s="29" t="s">
        <v>201</v>
      </c>
      <c r="H4861" s="29" t="s">
        <v>199</v>
      </c>
      <c r="I4861" s="29" t="s">
        <v>14046</v>
      </c>
      <c r="J4861" s="29" t="s">
        <v>14047</v>
      </c>
      <c r="K4861" s="21" t="s">
        <v>16</v>
      </c>
      <c r="L4861" s="22">
        <v>1</v>
      </c>
      <c r="M4861" s="23">
        <v>15000000</v>
      </c>
      <c r="N4861" s="21" t="s">
        <v>2525</v>
      </c>
      <c r="O4861" s="21" t="s">
        <v>3662</v>
      </c>
      <c r="P4861" s="20" t="s">
        <v>1371</v>
      </c>
      <c r="Q4861" s="33" t="s">
        <v>22</v>
      </c>
    </row>
    <row r="4862" spans="1:17" ht="20.100000000000001" customHeight="1" x14ac:dyDescent="0.2">
      <c r="A4862" s="19">
        <v>2026</v>
      </c>
      <c r="B4862" s="29" t="s">
        <v>15</v>
      </c>
      <c r="C4862" s="29" t="s">
        <v>30</v>
      </c>
      <c r="D4862" s="29" t="s">
        <v>17</v>
      </c>
      <c r="E4862" s="29" t="s">
        <v>200</v>
      </c>
      <c r="F4862" s="29" t="s">
        <v>818</v>
      </c>
      <c r="G4862" s="29" t="s">
        <v>201</v>
      </c>
      <c r="H4862" s="29" t="s">
        <v>199</v>
      </c>
      <c r="I4862" s="29" t="s">
        <v>14048</v>
      </c>
      <c r="J4862" s="29" t="s">
        <v>14049</v>
      </c>
      <c r="K4862" s="21" t="s">
        <v>16</v>
      </c>
      <c r="L4862" s="22">
        <v>1</v>
      </c>
      <c r="M4862" s="23">
        <v>2400000</v>
      </c>
      <c r="N4862" s="21" t="s">
        <v>2525</v>
      </c>
      <c r="O4862" s="21" t="s">
        <v>3662</v>
      </c>
      <c r="P4862" s="20" t="s">
        <v>1371</v>
      </c>
      <c r="Q4862" s="33" t="s">
        <v>77</v>
      </c>
    </row>
    <row r="4863" spans="1:17" ht="20.100000000000001" customHeight="1" x14ac:dyDescent="0.2">
      <c r="A4863" s="19">
        <v>2026</v>
      </c>
      <c r="B4863" s="29" t="s">
        <v>15</v>
      </c>
      <c r="C4863" s="29" t="s">
        <v>30</v>
      </c>
      <c r="D4863" s="29" t="s">
        <v>17</v>
      </c>
      <c r="E4863" s="29" t="s">
        <v>200</v>
      </c>
      <c r="F4863" s="29" t="s">
        <v>818</v>
      </c>
      <c r="G4863" s="29" t="s">
        <v>201</v>
      </c>
      <c r="H4863" s="29" t="s">
        <v>199</v>
      </c>
      <c r="I4863" s="29" t="s">
        <v>14050</v>
      </c>
      <c r="J4863" s="29" t="s">
        <v>14051</v>
      </c>
      <c r="K4863" s="21" t="s">
        <v>16</v>
      </c>
      <c r="L4863" s="22">
        <v>1</v>
      </c>
      <c r="M4863" s="23">
        <v>8000000</v>
      </c>
      <c r="N4863" s="21" t="s">
        <v>2525</v>
      </c>
      <c r="O4863" s="21" t="s">
        <v>3662</v>
      </c>
      <c r="P4863" s="20" t="s">
        <v>1371</v>
      </c>
      <c r="Q4863" s="33" t="s">
        <v>22</v>
      </c>
    </row>
    <row r="4864" spans="1:17" ht="20.100000000000001" customHeight="1" x14ac:dyDescent="0.2">
      <c r="A4864" s="19">
        <v>2026</v>
      </c>
      <c r="B4864" s="29" t="s">
        <v>15</v>
      </c>
      <c r="C4864" s="29" t="s">
        <v>30</v>
      </c>
      <c r="D4864" s="29" t="s">
        <v>17</v>
      </c>
      <c r="E4864" s="29" t="s">
        <v>200</v>
      </c>
      <c r="F4864" s="29" t="s">
        <v>818</v>
      </c>
      <c r="G4864" s="29" t="s">
        <v>201</v>
      </c>
      <c r="H4864" s="29" t="s">
        <v>199</v>
      </c>
      <c r="I4864" s="29" t="s">
        <v>14052</v>
      </c>
      <c r="J4864" s="29" t="s">
        <v>14053</v>
      </c>
      <c r="K4864" s="21" t="s">
        <v>16</v>
      </c>
      <c r="L4864" s="22">
        <v>1</v>
      </c>
      <c r="M4864" s="23">
        <v>10000000</v>
      </c>
      <c r="N4864" s="21" t="s">
        <v>2525</v>
      </c>
      <c r="O4864" s="21" t="s">
        <v>3662</v>
      </c>
      <c r="P4864" s="20" t="s">
        <v>1371</v>
      </c>
      <c r="Q4864" s="33" t="s">
        <v>35</v>
      </c>
    </row>
    <row r="4865" spans="1:17" ht="20.100000000000001" customHeight="1" x14ac:dyDescent="0.2">
      <c r="A4865" s="19">
        <v>2026</v>
      </c>
      <c r="B4865" s="29" t="s">
        <v>15</v>
      </c>
      <c r="C4865" s="29" t="s">
        <v>30</v>
      </c>
      <c r="D4865" s="29" t="s">
        <v>17</v>
      </c>
      <c r="E4865" s="29" t="s">
        <v>200</v>
      </c>
      <c r="F4865" s="29" t="s">
        <v>818</v>
      </c>
      <c r="G4865" s="29" t="s">
        <v>201</v>
      </c>
      <c r="H4865" s="29" t="s">
        <v>199</v>
      </c>
      <c r="I4865" s="29" t="s">
        <v>14054</v>
      </c>
      <c r="J4865" s="29" t="s">
        <v>14055</v>
      </c>
      <c r="K4865" s="21" t="s">
        <v>16</v>
      </c>
      <c r="L4865" s="22">
        <v>1</v>
      </c>
      <c r="M4865" s="23">
        <v>20000000</v>
      </c>
      <c r="N4865" s="21" t="s">
        <v>2525</v>
      </c>
      <c r="O4865" s="21" t="s">
        <v>3665</v>
      </c>
      <c r="P4865" s="20" t="s">
        <v>1823</v>
      </c>
      <c r="Q4865" s="33" t="s">
        <v>22</v>
      </c>
    </row>
    <row r="4866" spans="1:17" ht="20.100000000000001" customHeight="1" x14ac:dyDescent="0.2">
      <c r="A4866" s="19">
        <v>2026</v>
      </c>
      <c r="B4866" s="29" t="s">
        <v>15</v>
      </c>
      <c r="C4866" s="29" t="s">
        <v>30</v>
      </c>
      <c r="D4866" s="29" t="s">
        <v>17</v>
      </c>
      <c r="E4866" s="29" t="s">
        <v>200</v>
      </c>
      <c r="F4866" s="29" t="s">
        <v>818</v>
      </c>
      <c r="G4866" s="29" t="s">
        <v>201</v>
      </c>
      <c r="H4866" s="29" t="s">
        <v>199</v>
      </c>
      <c r="I4866" s="29" t="s">
        <v>14056</v>
      </c>
      <c r="J4866" s="29" t="s">
        <v>14057</v>
      </c>
      <c r="K4866" s="21" t="s">
        <v>16</v>
      </c>
      <c r="L4866" s="22">
        <v>1</v>
      </c>
      <c r="M4866" s="23">
        <v>25000000</v>
      </c>
      <c r="N4866" s="21" t="s">
        <v>2525</v>
      </c>
      <c r="O4866" s="21" t="s">
        <v>3665</v>
      </c>
      <c r="P4866" s="20" t="s">
        <v>1823</v>
      </c>
      <c r="Q4866" s="33" t="s">
        <v>22</v>
      </c>
    </row>
    <row r="4867" spans="1:17" ht="20.100000000000001" customHeight="1" x14ac:dyDescent="0.2">
      <c r="A4867" s="19">
        <v>2026</v>
      </c>
      <c r="B4867" s="29" t="s">
        <v>15</v>
      </c>
      <c r="C4867" s="29" t="s">
        <v>30</v>
      </c>
      <c r="D4867" s="29" t="s">
        <v>17</v>
      </c>
      <c r="E4867" s="29" t="s">
        <v>200</v>
      </c>
      <c r="F4867" s="29" t="s">
        <v>818</v>
      </c>
      <c r="G4867" s="29" t="s">
        <v>201</v>
      </c>
      <c r="H4867" s="29" t="s">
        <v>199</v>
      </c>
      <c r="I4867" s="29" t="s">
        <v>14058</v>
      </c>
      <c r="J4867" s="29" t="s">
        <v>14059</v>
      </c>
      <c r="K4867" s="21" t="s">
        <v>16</v>
      </c>
      <c r="L4867" s="22">
        <v>1</v>
      </c>
      <c r="M4867" s="23">
        <v>16000000</v>
      </c>
      <c r="N4867" s="21" t="s">
        <v>2525</v>
      </c>
      <c r="O4867" s="21" t="s">
        <v>3668</v>
      </c>
      <c r="P4867" s="20" t="s">
        <v>1373</v>
      </c>
      <c r="Q4867" s="33" t="s">
        <v>22</v>
      </c>
    </row>
    <row r="4868" spans="1:17" ht="20.100000000000001" customHeight="1" x14ac:dyDescent="0.2">
      <c r="A4868" s="19">
        <v>2026</v>
      </c>
      <c r="B4868" s="29" t="s">
        <v>15</v>
      </c>
      <c r="C4868" s="29" t="s">
        <v>30</v>
      </c>
      <c r="D4868" s="29" t="s">
        <v>17</v>
      </c>
      <c r="E4868" s="29" t="s">
        <v>200</v>
      </c>
      <c r="F4868" s="29" t="s">
        <v>818</v>
      </c>
      <c r="G4868" s="29" t="s">
        <v>201</v>
      </c>
      <c r="H4868" s="29" t="s">
        <v>199</v>
      </c>
      <c r="I4868" s="29" t="s">
        <v>14060</v>
      </c>
      <c r="J4868" s="29" t="s">
        <v>14061</v>
      </c>
      <c r="K4868" s="21" t="s">
        <v>16</v>
      </c>
      <c r="L4868" s="22">
        <v>1</v>
      </c>
      <c r="M4868" s="23">
        <v>12000000</v>
      </c>
      <c r="N4868" s="21" t="s">
        <v>2525</v>
      </c>
      <c r="O4868" s="21" t="s">
        <v>3668</v>
      </c>
      <c r="P4868" s="20" t="s">
        <v>1373</v>
      </c>
      <c r="Q4868" s="33" t="s">
        <v>22</v>
      </c>
    </row>
    <row r="4869" spans="1:17" ht="20.100000000000001" customHeight="1" x14ac:dyDescent="0.2">
      <c r="A4869" s="19">
        <v>2026</v>
      </c>
      <c r="B4869" s="29" t="s">
        <v>15</v>
      </c>
      <c r="C4869" s="29" t="s">
        <v>30</v>
      </c>
      <c r="D4869" s="29" t="s">
        <v>17</v>
      </c>
      <c r="E4869" s="29" t="s">
        <v>200</v>
      </c>
      <c r="F4869" s="29" t="s">
        <v>818</v>
      </c>
      <c r="G4869" s="29" t="s">
        <v>201</v>
      </c>
      <c r="H4869" s="29" t="s">
        <v>199</v>
      </c>
      <c r="I4869" s="29" t="s">
        <v>14062</v>
      </c>
      <c r="J4869" s="29" t="s">
        <v>14063</v>
      </c>
      <c r="K4869" s="21" t="s">
        <v>16</v>
      </c>
      <c r="L4869" s="22">
        <v>1</v>
      </c>
      <c r="M4869" s="23">
        <v>18813688</v>
      </c>
      <c r="N4869" s="21" t="s">
        <v>2525</v>
      </c>
      <c r="O4869" s="21" t="s">
        <v>3668</v>
      </c>
      <c r="P4869" s="20" t="s">
        <v>1373</v>
      </c>
      <c r="Q4869" s="33" t="s">
        <v>22</v>
      </c>
    </row>
    <row r="4870" spans="1:17" ht="20.100000000000001" customHeight="1" x14ac:dyDescent="0.2">
      <c r="A4870" s="19">
        <v>2026</v>
      </c>
      <c r="B4870" s="29" t="s">
        <v>15</v>
      </c>
      <c r="C4870" s="29" t="s">
        <v>30</v>
      </c>
      <c r="D4870" s="29" t="s">
        <v>17</v>
      </c>
      <c r="E4870" s="29" t="s">
        <v>200</v>
      </c>
      <c r="F4870" s="29" t="s">
        <v>818</v>
      </c>
      <c r="G4870" s="29" t="s">
        <v>201</v>
      </c>
      <c r="H4870" s="29" t="s">
        <v>199</v>
      </c>
      <c r="I4870" s="29" t="s">
        <v>14064</v>
      </c>
      <c r="J4870" s="29" t="s">
        <v>14065</v>
      </c>
      <c r="K4870" s="21" t="s">
        <v>16</v>
      </c>
      <c r="L4870" s="22">
        <v>1</v>
      </c>
      <c r="M4870" s="23">
        <v>10857648</v>
      </c>
      <c r="N4870" s="21" t="s">
        <v>2525</v>
      </c>
      <c r="O4870" s="21" t="s">
        <v>3668</v>
      </c>
      <c r="P4870" s="20" t="s">
        <v>1373</v>
      </c>
      <c r="Q4870" s="33" t="s">
        <v>22</v>
      </c>
    </row>
    <row r="4871" spans="1:17" ht="20.100000000000001" customHeight="1" x14ac:dyDescent="0.2">
      <c r="A4871" s="19">
        <v>2026</v>
      </c>
      <c r="B4871" s="29" t="s">
        <v>15</v>
      </c>
      <c r="C4871" s="29" t="s">
        <v>30</v>
      </c>
      <c r="D4871" s="29" t="s">
        <v>17</v>
      </c>
      <c r="E4871" s="29" t="s">
        <v>200</v>
      </c>
      <c r="F4871" s="29" t="s">
        <v>818</v>
      </c>
      <c r="G4871" s="29" t="s">
        <v>201</v>
      </c>
      <c r="H4871" s="29" t="s">
        <v>199</v>
      </c>
      <c r="I4871" s="29" t="s">
        <v>14066</v>
      </c>
      <c r="J4871" s="29" t="s">
        <v>14067</v>
      </c>
      <c r="K4871" s="21" t="s">
        <v>16</v>
      </c>
      <c r="L4871" s="22">
        <v>1</v>
      </c>
      <c r="M4871" s="23">
        <v>43050000</v>
      </c>
      <c r="N4871" s="21" t="s">
        <v>2525</v>
      </c>
      <c r="O4871" s="21" t="s">
        <v>3668</v>
      </c>
      <c r="P4871" s="20" t="s">
        <v>1373</v>
      </c>
      <c r="Q4871" s="33" t="s">
        <v>77</v>
      </c>
    </row>
    <row r="4872" spans="1:17" ht="20.100000000000001" customHeight="1" x14ac:dyDescent="0.2">
      <c r="A4872" s="19">
        <v>2026</v>
      </c>
      <c r="B4872" s="29" t="s">
        <v>15</v>
      </c>
      <c r="C4872" s="29" t="s">
        <v>30</v>
      </c>
      <c r="D4872" s="29" t="s">
        <v>17</v>
      </c>
      <c r="E4872" s="29" t="s">
        <v>200</v>
      </c>
      <c r="F4872" s="29" t="s">
        <v>818</v>
      </c>
      <c r="G4872" s="29" t="s">
        <v>201</v>
      </c>
      <c r="H4872" s="29" t="s">
        <v>199</v>
      </c>
      <c r="I4872" s="29" t="s">
        <v>14068</v>
      </c>
      <c r="J4872" s="29" t="s">
        <v>14069</v>
      </c>
      <c r="K4872" s="21" t="s">
        <v>16</v>
      </c>
      <c r="L4872" s="22">
        <v>1</v>
      </c>
      <c r="M4872" s="23">
        <v>1392552</v>
      </c>
      <c r="N4872" s="21" t="s">
        <v>2525</v>
      </c>
      <c r="O4872" s="21" t="s">
        <v>3668</v>
      </c>
      <c r="P4872" s="20" t="s">
        <v>1373</v>
      </c>
      <c r="Q4872" s="33" t="s">
        <v>77</v>
      </c>
    </row>
    <row r="4873" spans="1:17" ht="20.100000000000001" customHeight="1" x14ac:dyDescent="0.2">
      <c r="A4873" s="19">
        <v>2026</v>
      </c>
      <c r="B4873" s="29" t="s">
        <v>15</v>
      </c>
      <c r="C4873" s="29" t="s">
        <v>30</v>
      </c>
      <c r="D4873" s="29" t="s">
        <v>17</v>
      </c>
      <c r="E4873" s="29" t="s">
        <v>200</v>
      </c>
      <c r="F4873" s="29" t="s">
        <v>818</v>
      </c>
      <c r="G4873" s="29" t="s">
        <v>201</v>
      </c>
      <c r="H4873" s="29" t="s">
        <v>199</v>
      </c>
      <c r="I4873" s="29" t="s">
        <v>14070</v>
      </c>
      <c r="J4873" s="29" t="s">
        <v>14071</v>
      </c>
      <c r="K4873" s="21" t="s">
        <v>16</v>
      </c>
      <c r="L4873" s="22">
        <v>1</v>
      </c>
      <c r="M4873" s="23">
        <v>45000000</v>
      </c>
      <c r="N4873" s="21" t="s">
        <v>2525</v>
      </c>
      <c r="O4873" s="21" t="s">
        <v>3670</v>
      </c>
      <c r="P4873" s="20" t="s">
        <v>1374</v>
      </c>
      <c r="Q4873" s="33" t="s">
        <v>22</v>
      </c>
    </row>
    <row r="4874" spans="1:17" ht="20.100000000000001" customHeight="1" x14ac:dyDescent="0.2">
      <c r="A4874" s="19">
        <v>2026</v>
      </c>
      <c r="B4874" s="29" t="s">
        <v>15</v>
      </c>
      <c r="C4874" s="29" t="s">
        <v>30</v>
      </c>
      <c r="D4874" s="29" t="s">
        <v>17</v>
      </c>
      <c r="E4874" s="29" t="s">
        <v>200</v>
      </c>
      <c r="F4874" s="29" t="s">
        <v>818</v>
      </c>
      <c r="G4874" s="29" t="s">
        <v>201</v>
      </c>
      <c r="H4874" s="29" t="s">
        <v>199</v>
      </c>
      <c r="I4874" s="29" t="s">
        <v>14072</v>
      </c>
      <c r="J4874" s="29" t="s">
        <v>14073</v>
      </c>
      <c r="K4874" s="21" t="s">
        <v>16</v>
      </c>
      <c r="L4874" s="22">
        <v>1</v>
      </c>
      <c r="M4874" s="23">
        <v>12699200</v>
      </c>
      <c r="N4874" s="21" t="s">
        <v>2525</v>
      </c>
      <c r="O4874" s="21" t="s">
        <v>3670</v>
      </c>
      <c r="P4874" s="20" t="s">
        <v>1374</v>
      </c>
      <c r="Q4874" s="33" t="s">
        <v>22</v>
      </c>
    </row>
    <row r="4875" spans="1:17" ht="20.100000000000001" customHeight="1" x14ac:dyDescent="0.2">
      <c r="A4875" s="19">
        <v>2026</v>
      </c>
      <c r="B4875" s="29" t="s">
        <v>15</v>
      </c>
      <c r="C4875" s="29" t="s">
        <v>30</v>
      </c>
      <c r="D4875" s="29" t="s">
        <v>17</v>
      </c>
      <c r="E4875" s="29" t="s">
        <v>200</v>
      </c>
      <c r="F4875" s="29" t="s">
        <v>818</v>
      </c>
      <c r="G4875" s="29" t="s">
        <v>201</v>
      </c>
      <c r="H4875" s="29" t="s">
        <v>199</v>
      </c>
      <c r="I4875" s="29" t="s">
        <v>14074</v>
      </c>
      <c r="J4875" s="29" t="s">
        <v>14075</v>
      </c>
      <c r="K4875" s="21" t="s">
        <v>16</v>
      </c>
      <c r="L4875" s="22">
        <v>1</v>
      </c>
      <c r="M4875" s="23">
        <v>65000000</v>
      </c>
      <c r="N4875" s="21" t="s">
        <v>2525</v>
      </c>
      <c r="O4875" s="21" t="s">
        <v>3670</v>
      </c>
      <c r="P4875" s="20" t="s">
        <v>1374</v>
      </c>
      <c r="Q4875" s="33" t="s">
        <v>22</v>
      </c>
    </row>
    <row r="4876" spans="1:17" ht="20.100000000000001" customHeight="1" x14ac:dyDescent="0.2">
      <c r="A4876" s="19">
        <v>2026</v>
      </c>
      <c r="B4876" s="29" t="s">
        <v>15</v>
      </c>
      <c r="C4876" s="29" t="s">
        <v>30</v>
      </c>
      <c r="D4876" s="29" t="s">
        <v>17</v>
      </c>
      <c r="E4876" s="29" t="s">
        <v>200</v>
      </c>
      <c r="F4876" s="29" t="s">
        <v>818</v>
      </c>
      <c r="G4876" s="29" t="s">
        <v>201</v>
      </c>
      <c r="H4876" s="29" t="s">
        <v>199</v>
      </c>
      <c r="I4876" s="29" t="s">
        <v>14076</v>
      </c>
      <c r="J4876" s="29" t="s">
        <v>14077</v>
      </c>
      <c r="K4876" s="21" t="s">
        <v>16</v>
      </c>
      <c r="L4876" s="22">
        <v>1</v>
      </c>
      <c r="M4876" s="23">
        <v>60000000</v>
      </c>
      <c r="N4876" s="21" t="s">
        <v>2525</v>
      </c>
      <c r="O4876" s="21" t="s">
        <v>3670</v>
      </c>
      <c r="P4876" s="20" t="s">
        <v>1374</v>
      </c>
      <c r="Q4876" s="33" t="s">
        <v>77</v>
      </c>
    </row>
    <row r="4877" spans="1:17" ht="20.100000000000001" customHeight="1" x14ac:dyDescent="0.2">
      <c r="A4877" s="19">
        <v>2026</v>
      </c>
      <c r="B4877" s="29" t="s">
        <v>15</v>
      </c>
      <c r="C4877" s="29" t="s">
        <v>30</v>
      </c>
      <c r="D4877" s="29" t="s">
        <v>17</v>
      </c>
      <c r="E4877" s="29" t="s">
        <v>200</v>
      </c>
      <c r="F4877" s="29" t="s">
        <v>818</v>
      </c>
      <c r="G4877" s="29" t="s">
        <v>201</v>
      </c>
      <c r="H4877" s="29" t="s">
        <v>199</v>
      </c>
      <c r="I4877" s="29" t="s">
        <v>14078</v>
      </c>
      <c r="J4877" s="29" t="s">
        <v>14079</v>
      </c>
      <c r="K4877" s="21" t="s">
        <v>16</v>
      </c>
      <c r="L4877" s="22">
        <v>1</v>
      </c>
      <c r="M4877" s="23">
        <v>65000000</v>
      </c>
      <c r="N4877" s="21" t="s">
        <v>2525</v>
      </c>
      <c r="O4877" s="21" t="s">
        <v>3670</v>
      </c>
      <c r="P4877" s="20" t="s">
        <v>1374</v>
      </c>
      <c r="Q4877" s="33" t="s">
        <v>77</v>
      </c>
    </row>
    <row r="4878" spans="1:17" ht="20.100000000000001" customHeight="1" x14ac:dyDescent="0.2">
      <c r="A4878" s="19">
        <v>2026</v>
      </c>
      <c r="B4878" s="29" t="s">
        <v>15</v>
      </c>
      <c r="C4878" s="29" t="s">
        <v>30</v>
      </c>
      <c r="D4878" s="29" t="s">
        <v>17</v>
      </c>
      <c r="E4878" s="29" t="s">
        <v>200</v>
      </c>
      <c r="F4878" s="29" t="s">
        <v>818</v>
      </c>
      <c r="G4878" s="29" t="s">
        <v>201</v>
      </c>
      <c r="H4878" s="29" t="s">
        <v>199</v>
      </c>
      <c r="I4878" s="29" t="s">
        <v>14080</v>
      </c>
      <c r="J4878" s="29" t="s">
        <v>14081</v>
      </c>
      <c r="K4878" s="21" t="s">
        <v>16</v>
      </c>
      <c r="L4878" s="22">
        <v>1</v>
      </c>
      <c r="M4878" s="23">
        <v>7300800</v>
      </c>
      <c r="N4878" s="21" t="s">
        <v>2525</v>
      </c>
      <c r="O4878" s="21" t="s">
        <v>3670</v>
      </c>
      <c r="P4878" s="20" t="s">
        <v>1374</v>
      </c>
      <c r="Q4878" s="33" t="s">
        <v>77</v>
      </c>
    </row>
    <row r="4879" spans="1:17" ht="20.100000000000001" customHeight="1" x14ac:dyDescent="0.2">
      <c r="A4879" s="19">
        <v>2026</v>
      </c>
      <c r="B4879" s="29" t="s">
        <v>15</v>
      </c>
      <c r="C4879" s="29" t="s">
        <v>30</v>
      </c>
      <c r="D4879" s="29" t="s">
        <v>17</v>
      </c>
      <c r="E4879" s="29" t="s">
        <v>200</v>
      </c>
      <c r="F4879" s="29" t="s">
        <v>818</v>
      </c>
      <c r="G4879" s="29" t="s">
        <v>201</v>
      </c>
      <c r="H4879" s="29" t="s">
        <v>199</v>
      </c>
      <c r="I4879" s="29" t="s">
        <v>14082</v>
      </c>
      <c r="J4879" s="29" t="s">
        <v>14083</v>
      </c>
      <c r="K4879" s="21" t="s">
        <v>16</v>
      </c>
      <c r="L4879" s="22">
        <v>1</v>
      </c>
      <c r="M4879" s="23">
        <v>20000000</v>
      </c>
      <c r="N4879" s="21" t="s">
        <v>2523</v>
      </c>
      <c r="O4879" s="21" t="s">
        <v>3670</v>
      </c>
      <c r="P4879" s="20" t="s">
        <v>1374</v>
      </c>
      <c r="Q4879" s="33" t="s">
        <v>22</v>
      </c>
    </row>
    <row r="4880" spans="1:17" ht="20.100000000000001" customHeight="1" x14ac:dyDescent="0.2">
      <c r="A4880" s="19">
        <v>2026</v>
      </c>
      <c r="B4880" s="29" t="s">
        <v>15</v>
      </c>
      <c r="C4880" s="29" t="s">
        <v>30</v>
      </c>
      <c r="D4880" s="29" t="s">
        <v>17</v>
      </c>
      <c r="E4880" s="29" t="s">
        <v>200</v>
      </c>
      <c r="F4880" s="29" t="s">
        <v>818</v>
      </c>
      <c r="G4880" s="29" t="s">
        <v>201</v>
      </c>
      <c r="H4880" s="29" t="s">
        <v>199</v>
      </c>
      <c r="I4880" s="29" t="s">
        <v>14084</v>
      </c>
      <c r="J4880" s="29" t="s">
        <v>14085</v>
      </c>
      <c r="K4880" s="21" t="s">
        <v>16</v>
      </c>
      <c r="L4880" s="22">
        <v>1</v>
      </c>
      <c r="M4880" s="23">
        <v>3204026</v>
      </c>
      <c r="N4880" s="21" t="s">
        <v>2525</v>
      </c>
      <c r="O4880" s="21" t="s">
        <v>3671</v>
      </c>
      <c r="P4880" s="20" t="s">
        <v>1375</v>
      </c>
      <c r="Q4880" s="33" t="s">
        <v>77</v>
      </c>
    </row>
    <row r="4881" spans="1:17" ht="20.100000000000001" customHeight="1" x14ac:dyDescent="0.2">
      <c r="A4881" s="19">
        <v>2026</v>
      </c>
      <c r="B4881" s="29" t="s">
        <v>15</v>
      </c>
      <c r="C4881" s="29" t="s">
        <v>30</v>
      </c>
      <c r="D4881" s="29" t="s">
        <v>17</v>
      </c>
      <c r="E4881" s="29" t="s">
        <v>200</v>
      </c>
      <c r="F4881" s="29" t="s">
        <v>818</v>
      </c>
      <c r="G4881" s="29" t="s">
        <v>201</v>
      </c>
      <c r="H4881" s="29" t="s">
        <v>199</v>
      </c>
      <c r="I4881" s="29" t="s">
        <v>14086</v>
      </c>
      <c r="J4881" s="29" t="s">
        <v>14087</v>
      </c>
      <c r="K4881" s="21" t="s">
        <v>16</v>
      </c>
      <c r="L4881" s="22">
        <v>1</v>
      </c>
      <c r="M4881" s="23">
        <v>2474724</v>
      </c>
      <c r="N4881" s="21" t="s">
        <v>2525</v>
      </c>
      <c r="O4881" s="21" t="s">
        <v>3671</v>
      </c>
      <c r="P4881" s="20" t="s">
        <v>1375</v>
      </c>
      <c r="Q4881" s="33" t="s">
        <v>22</v>
      </c>
    </row>
    <row r="4882" spans="1:17" ht="20.100000000000001" customHeight="1" x14ac:dyDescent="0.2">
      <c r="A4882" s="19">
        <v>2026</v>
      </c>
      <c r="B4882" s="29" t="s">
        <v>15</v>
      </c>
      <c r="C4882" s="29" t="s">
        <v>30</v>
      </c>
      <c r="D4882" s="29" t="s">
        <v>17</v>
      </c>
      <c r="E4882" s="29" t="s">
        <v>200</v>
      </c>
      <c r="F4882" s="29" t="s">
        <v>818</v>
      </c>
      <c r="G4882" s="29" t="s">
        <v>201</v>
      </c>
      <c r="H4882" s="29" t="s">
        <v>199</v>
      </c>
      <c r="I4882" s="29" t="s">
        <v>14088</v>
      </c>
      <c r="J4882" s="29" t="s">
        <v>14089</v>
      </c>
      <c r="K4882" s="21" t="s">
        <v>16</v>
      </c>
      <c r="L4882" s="22">
        <v>1</v>
      </c>
      <c r="M4882" s="23">
        <v>11529250</v>
      </c>
      <c r="N4882" s="21" t="s">
        <v>2525</v>
      </c>
      <c r="O4882" s="21" t="s">
        <v>3671</v>
      </c>
      <c r="P4882" s="20" t="s">
        <v>1375</v>
      </c>
      <c r="Q4882" s="33" t="s">
        <v>22</v>
      </c>
    </row>
    <row r="4883" spans="1:17" ht="20.100000000000001" customHeight="1" x14ac:dyDescent="0.2">
      <c r="A4883" s="19">
        <v>2026</v>
      </c>
      <c r="B4883" s="29" t="s">
        <v>15</v>
      </c>
      <c r="C4883" s="29" t="s">
        <v>30</v>
      </c>
      <c r="D4883" s="29" t="s">
        <v>17</v>
      </c>
      <c r="E4883" s="29" t="s">
        <v>376</v>
      </c>
      <c r="F4883" s="29" t="s">
        <v>817</v>
      </c>
      <c r="G4883" s="29" t="s">
        <v>377</v>
      </c>
      <c r="H4883" s="29" t="s">
        <v>375</v>
      </c>
      <c r="I4883" s="29" t="s">
        <v>14090</v>
      </c>
      <c r="J4883" s="29" t="s">
        <v>492</v>
      </c>
      <c r="K4883" s="21" t="s">
        <v>16</v>
      </c>
      <c r="L4883" s="22">
        <v>1</v>
      </c>
      <c r="M4883" s="23">
        <v>4212600</v>
      </c>
      <c r="N4883" s="21" t="s">
        <v>2525</v>
      </c>
      <c r="O4883" s="21" t="s">
        <v>3673</v>
      </c>
      <c r="P4883" s="20" t="s">
        <v>1820</v>
      </c>
      <c r="Q4883" s="33" t="s">
        <v>22</v>
      </c>
    </row>
    <row r="4884" spans="1:17" ht="20.100000000000001" customHeight="1" x14ac:dyDescent="0.2">
      <c r="A4884" s="19">
        <v>2026</v>
      </c>
      <c r="B4884" s="29" t="s">
        <v>15</v>
      </c>
      <c r="C4884" s="29" t="s">
        <v>30</v>
      </c>
      <c r="D4884" s="29" t="s">
        <v>17</v>
      </c>
      <c r="E4884" s="29" t="s">
        <v>376</v>
      </c>
      <c r="F4884" s="29" t="s">
        <v>817</v>
      </c>
      <c r="G4884" s="29" t="s">
        <v>377</v>
      </c>
      <c r="H4884" s="29" t="s">
        <v>375</v>
      </c>
      <c r="I4884" s="29" t="s">
        <v>14091</v>
      </c>
      <c r="J4884" s="29" t="s">
        <v>493</v>
      </c>
      <c r="K4884" s="21" t="s">
        <v>16</v>
      </c>
      <c r="L4884" s="22">
        <v>1</v>
      </c>
      <c r="M4884" s="23">
        <v>714000</v>
      </c>
      <c r="N4884" s="21" t="s">
        <v>2525</v>
      </c>
      <c r="O4884" s="21" t="s">
        <v>3673</v>
      </c>
      <c r="P4884" s="20" t="s">
        <v>1820</v>
      </c>
      <c r="Q4884" s="33" t="s">
        <v>22</v>
      </c>
    </row>
    <row r="4885" spans="1:17" ht="20.100000000000001" customHeight="1" x14ac:dyDescent="0.2">
      <c r="A4885" s="19">
        <v>2026</v>
      </c>
      <c r="B4885" s="29" t="s">
        <v>15</v>
      </c>
      <c r="C4885" s="29" t="s">
        <v>30</v>
      </c>
      <c r="D4885" s="29" t="s">
        <v>17</v>
      </c>
      <c r="E4885" s="29" t="s">
        <v>376</v>
      </c>
      <c r="F4885" s="29" t="s">
        <v>817</v>
      </c>
      <c r="G4885" s="29" t="s">
        <v>377</v>
      </c>
      <c r="H4885" s="29" t="s">
        <v>375</v>
      </c>
      <c r="I4885" s="29" t="s">
        <v>14092</v>
      </c>
      <c r="J4885" s="29" t="s">
        <v>26643</v>
      </c>
      <c r="K4885" s="21" t="s">
        <v>16</v>
      </c>
      <c r="L4885" s="22">
        <v>1</v>
      </c>
      <c r="M4885" s="23">
        <v>4760000</v>
      </c>
      <c r="N4885" s="21" t="s">
        <v>2525</v>
      </c>
      <c r="O4885" s="21" t="s">
        <v>3673</v>
      </c>
      <c r="P4885" s="20" t="s">
        <v>1820</v>
      </c>
      <c r="Q4885" s="33" t="s">
        <v>22</v>
      </c>
    </row>
    <row r="4886" spans="1:17" ht="20.100000000000001" customHeight="1" x14ac:dyDescent="0.2">
      <c r="A4886" s="19">
        <v>2026</v>
      </c>
      <c r="B4886" s="29" t="s">
        <v>15</v>
      </c>
      <c r="C4886" s="29" t="s">
        <v>30</v>
      </c>
      <c r="D4886" s="29" t="s">
        <v>17</v>
      </c>
      <c r="E4886" s="29" t="s">
        <v>376</v>
      </c>
      <c r="F4886" s="29" t="s">
        <v>817</v>
      </c>
      <c r="G4886" s="29" t="s">
        <v>377</v>
      </c>
      <c r="H4886" s="29" t="s">
        <v>375</v>
      </c>
      <c r="I4886" s="29" t="s">
        <v>14093</v>
      </c>
      <c r="J4886" s="29" t="s">
        <v>494</v>
      </c>
      <c r="K4886" s="21" t="s">
        <v>16</v>
      </c>
      <c r="L4886" s="22">
        <v>1</v>
      </c>
      <c r="M4886" s="23">
        <v>4569600</v>
      </c>
      <c r="N4886" s="21" t="s">
        <v>2525</v>
      </c>
      <c r="O4886" s="21" t="s">
        <v>3673</v>
      </c>
      <c r="P4886" s="20" t="s">
        <v>1820</v>
      </c>
      <c r="Q4886" s="33" t="s">
        <v>22</v>
      </c>
    </row>
    <row r="4887" spans="1:17" ht="20.100000000000001" customHeight="1" x14ac:dyDescent="0.2">
      <c r="A4887" s="19">
        <v>2026</v>
      </c>
      <c r="B4887" s="29" t="s">
        <v>15</v>
      </c>
      <c r="C4887" s="29" t="s">
        <v>30</v>
      </c>
      <c r="D4887" s="29" t="s">
        <v>17</v>
      </c>
      <c r="E4887" s="29" t="s">
        <v>376</v>
      </c>
      <c r="F4887" s="29" t="s">
        <v>817</v>
      </c>
      <c r="G4887" s="29" t="s">
        <v>377</v>
      </c>
      <c r="H4887" s="29" t="s">
        <v>375</v>
      </c>
      <c r="I4887" s="29" t="s">
        <v>14094</v>
      </c>
      <c r="J4887" s="29" t="s">
        <v>26644</v>
      </c>
      <c r="K4887" s="21" t="s">
        <v>16</v>
      </c>
      <c r="L4887" s="22">
        <v>1</v>
      </c>
      <c r="M4887" s="23">
        <v>1160250</v>
      </c>
      <c r="N4887" s="21" t="s">
        <v>2525</v>
      </c>
      <c r="O4887" s="21" t="s">
        <v>3673</v>
      </c>
      <c r="P4887" s="20" t="s">
        <v>1820</v>
      </c>
      <c r="Q4887" s="33" t="s">
        <v>22</v>
      </c>
    </row>
    <row r="4888" spans="1:17" ht="20.100000000000001" customHeight="1" x14ac:dyDescent="0.2">
      <c r="A4888" s="19">
        <v>2026</v>
      </c>
      <c r="B4888" s="29" t="s">
        <v>15</v>
      </c>
      <c r="C4888" s="29" t="s">
        <v>30</v>
      </c>
      <c r="D4888" s="29" t="s">
        <v>17</v>
      </c>
      <c r="E4888" s="29" t="s">
        <v>376</v>
      </c>
      <c r="F4888" s="29" t="s">
        <v>817</v>
      </c>
      <c r="G4888" s="29" t="s">
        <v>377</v>
      </c>
      <c r="H4888" s="29" t="s">
        <v>375</v>
      </c>
      <c r="I4888" s="29" t="s">
        <v>14095</v>
      </c>
      <c r="J4888" s="29" t="s">
        <v>14096</v>
      </c>
      <c r="K4888" s="21" t="s">
        <v>16</v>
      </c>
      <c r="L4888" s="22">
        <v>1</v>
      </c>
      <c r="M4888" s="23">
        <v>16583550</v>
      </c>
      <c r="N4888" s="21" t="s">
        <v>2525</v>
      </c>
      <c r="O4888" s="21" t="s">
        <v>3673</v>
      </c>
      <c r="P4888" s="20" t="s">
        <v>1820</v>
      </c>
      <c r="Q4888" s="33" t="s">
        <v>77</v>
      </c>
    </row>
    <row r="4889" spans="1:17" ht="20.100000000000001" customHeight="1" x14ac:dyDescent="0.2">
      <c r="A4889" s="19">
        <v>2026</v>
      </c>
      <c r="B4889" s="29" t="s">
        <v>15</v>
      </c>
      <c r="C4889" s="29" t="s">
        <v>30</v>
      </c>
      <c r="D4889" s="29" t="s">
        <v>17</v>
      </c>
      <c r="E4889" s="29" t="s">
        <v>253</v>
      </c>
      <c r="F4889" s="29" t="s">
        <v>813</v>
      </c>
      <c r="G4889" s="29" t="s">
        <v>254</v>
      </c>
      <c r="H4889" s="29" t="s">
        <v>252</v>
      </c>
      <c r="I4889" s="29" t="s">
        <v>14097</v>
      </c>
      <c r="J4889" s="29" t="s">
        <v>14098</v>
      </c>
      <c r="K4889" s="21" t="s">
        <v>16</v>
      </c>
      <c r="L4889" s="22">
        <v>1</v>
      </c>
      <c r="M4889" s="23">
        <v>800000</v>
      </c>
      <c r="N4889" s="21" t="s">
        <v>2525</v>
      </c>
      <c r="O4889" s="21" t="s">
        <v>3695</v>
      </c>
      <c r="P4889" s="20" t="s">
        <v>1202</v>
      </c>
      <c r="Q4889" s="33" t="s">
        <v>35</v>
      </c>
    </row>
    <row r="4890" spans="1:17" ht="20.100000000000001" customHeight="1" x14ac:dyDescent="0.2">
      <c r="A4890" s="19">
        <v>2026</v>
      </c>
      <c r="B4890" s="29" t="s">
        <v>15</v>
      </c>
      <c r="C4890" s="29" t="s">
        <v>30</v>
      </c>
      <c r="D4890" s="29" t="s">
        <v>17</v>
      </c>
      <c r="E4890" s="29" t="s">
        <v>253</v>
      </c>
      <c r="F4890" s="29" t="s">
        <v>813</v>
      </c>
      <c r="G4890" s="29" t="s">
        <v>254</v>
      </c>
      <c r="H4890" s="29" t="s">
        <v>252</v>
      </c>
      <c r="I4890" s="29" t="s">
        <v>14099</v>
      </c>
      <c r="J4890" s="29" t="s">
        <v>14100</v>
      </c>
      <c r="K4890" s="21" t="s">
        <v>16</v>
      </c>
      <c r="L4890" s="22">
        <v>1</v>
      </c>
      <c r="M4890" s="23">
        <v>6800000</v>
      </c>
      <c r="N4890" s="21" t="s">
        <v>2525</v>
      </c>
      <c r="O4890" s="21" t="s">
        <v>3695</v>
      </c>
      <c r="P4890" s="20" t="s">
        <v>1202</v>
      </c>
      <c r="Q4890" s="33" t="s">
        <v>35</v>
      </c>
    </row>
    <row r="4891" spans="1:17" ht="20.100000000000001" customHeight="1" x14ac:dyDescent="0.2">
      <c r="A4891" s="19">
        <v>2026</v>
      </c>
      <c r="B4891" s="29" t="s">
        <v>15</v>
      </c>
      <c r="C4891" s="29" t="s">
        <v>30</v>
      </c>
      <c r="D4891" s="29" t="s">
        <v>17</v>
      </c>
      <c r="E4891" s="29" t="s">
        <v>253</v>
      </c>
      <c r="F4891" s="29" t="s">
        <v>813</v>
      </c>
      <c r="G4891" s="29" t="s">
        <v>254</v>
      </c>
      <c r="H4891" s="29" t="s">
        <v>252</v>
      </c>
      <c r="I4891" s="29" t="s">
        <v>14101</v>
      </c>
      <c r="J4891" s="29" t="s">
        <v>14102</v>
      </c>
      <c r="K4891" s="21" t="s">
        <v>16</v>
      </c>
      <c r="L4891" s="22">
        <v>1</v>
      </c>
      <c r="M4891" s="23">
        <v>11000000</v>
      </c>
      <c r="N4891" s="21" t="s">
        <v>2525</v>
      </c>
      <c r="O4891" s="21" t="s">
        <v>3695</v>
      </c>
      <c r="P4891" s="20" t="s">
        <v>1202</v>
      </c>
      <c r="Q4891" s="33" t="s">
        <v>35</v>
      </c>
    </row>
    <row r="4892" spans="1:17" ht="20.100000000000001" customHeight="1" x14ac:dyDescent="0.2">
      <c r="A4892" s="19">
        <v>2026</v>
      </c>
      <c r="B4892" s="29" t="s">
        <v>15</v>
      </c>
      <c r="C4892" s="29" t="s">
        <v>30</v>
      </c>
      <c r="D4892" s="29" t="s">
        <v>17</v>
      </c>
      <c r="E4892" s="29" t="s">
        <v>253</v>
      </c>
      <c r="F4892" s="29" t="s">
        <v>813</v>
      </c>
      <c r="G4892" s="29" t="s">
        <v>254</v>
      </c>
      <c r="H4892" s="29" t="s">
        <v>252</v>
      </c>
      <c r="I4892" s="29" t="s">
        <v>14103</v>
      </c>
      <c r="J4892" s="29" t="s">
        <v>14104</v>
      </c>
      <c r="K4892" s="21" t="s">
        <v>16</v>
      </c>
      <c r="L4892" s="22">
        <v>1</v>
      </c>
      <c r="M4892" s="23">
        <v>2700000</v>
      </c>
      <c r="N4892" s="21" t="s">
        <v>2525</v>
      </c>
      <c r="O4892" s="21" t="s">
        <v>3695</v>
      </c>
      <c r="P4892" s="20" t="s">
        <v>1202</v>
      </c>
      <c r="Q4892" s="33" t="s">
        <v>35</v>
      </c>
    </row>
    <row r="4893" spans="1:17" ht="20.100000000000001" customHeight="1" x14ac:dyDescent="0.2">
      <c r="A4893" s="19">
        <v>2026</v>
      </c>
      <c r="B4893" s="29" t="s">
        <v>15</v>
      </c>
      <c r="C4893" s="29" t="s">
        <v>30</v>
      </c>
      <c r="D4893" s="29" t="s">
        <v>17</v>
      </c>
      <c r="E4893" s="29" t="s">
        <v>200</v>
      </c>
      <c r="F4893" s="29" t="s">
        <v>818</v>
      </c>
      <c r="G4893" s="29" t="s">
        <v>239</v>
      </c>
      <c r="H4893" s="29" t="s">
        <v>238</v>
      </c>
      <c r="I4893" s="29" t="s">
        <v>14105</v>
      </c>
      <c r="J4893" s="29" t="s">
        <v>14106</v>
      </c>
      <c r="K4893" s="21" t="s">
        <v>16</v>
      </c>
      <c r="L4893" s="22">
        <v>1</v>
      </c>
      <c r="M4893" s="23">
        <v>15000000</v>
      </c>
      <c r="N4893" s="21" t="s">
        <v>2525</v>
      </c>
      <c r="O4893" s="21" t="s">
        <v>3696</v>
      </c>
      <c r="P4893" s="20" t="s">
        <v>965</v>
      </c>
      <c r="Q4893" s="33" t="s">
        <v>35</v>
      </c>
    </row>
    <row r="4894" spans="1:17" ht="20.100000000000001" customHeight="1" x14ac:dyDescent="0.2">
      <c r="A4894" s="19">
        <v>2026</v>
      </c>
      <c r="B4894" s="29" t="s">
        <v>15</v>
      </c>
      <c r="C4894" s="29" t="s">
        <v>30</v>
      </c>
      <c r="D4894" s="29" t="s">
        <v>17</v>
      </c>
      <c r="E4894" s="29" t="s">
        <v>200</v>
      </c>
      <c r="F4894" s="29" t="s">
        <v>818</v>
      </c>
      <c r="G4894" s="29" t="s">
        <v>239</v>
      </c>
      <c r="H4894" s="29" t="s">
        <v>238</v>
      </c>
      <c r="I4894" s="29" t="s">
        <v>14107</v>
      </c>
      <c r="J4894" s="29" t="s">
        <v>14108</v>
      </c>
      <c r="K4894" s="21" t="s">
        <v>16</v>
      </c>
      <c r="L4894" s="22">
        <v>1</v>
      </c>
      <c r="M4894" s="23">
        <v>15000000</v>
      </c>
      <c r="N4894" s="21" t="s">
        <v>2525</v>
      </c>
      <c r="O4894" s="21" t="s">
        <v>3696</v>
      </c>
      <c r="P4894" s="20" t="s">
        <v>965</v>
      </c>
      <c r="Q4894" s="33" t="s">
        <v>35</v>
      </c>
    </row>
    <row r="4895" spans="1:17" ht="20.100000000000001" customHeight="1" x14ac:dyDescent="0.2">
      <c r="A4895" s="19">
        <v>2026</v>
      </c>
      <c r="B4895" s="29" t="s">
        <v>15</v>
      </c>
      <c r="C4895" s="29" t="s">
        <v>30</v>
      </c>
      <c r="D4895" s="29" t="s">
        <v>17</v>
      </c>
      <c r="E4895" s="29" t="s">
        <v>200</v>
      </c>
      <c r="F4895" s="29" t="s">
        <v>818</v>
      </c>
      <c r="G4895" s="29" t="s">
        <v>239</v>
      </c>
      <c r="H4895" s="29" t="s">
        <v>238</v>
      </c>
      <c r="I4895" s="29" t="s">
        <v>14109</v>
      </c>
      <c r="J4895" s="29" t="s">
        <v>14110</v>
      </c>
      <c r="K4895" s="21" t="s">
        <v>16</v>
      </c>
      <c r="L4895" s="22">
        <v>1</v>
      </c>
      <c r="M4895" s="23">
        <v>129600000</v>
      </c>
      <c r="N4895" s="21" t="s">
        <v>2525</v>
      </c>
      <c r="O4895" s="21" t="s">
        <v>3696</v>
      </c>
      <c r="P4895" s="20" t="s">
        <v>965</v>
      </c>
      <c r="Q4895" s="33" t="s">
        <v>35</v>
      </c>
    </row>
    <row r="4896" spans="1:17" ht="20.100000000000001" customHeight="1" x14ac:dyDescent="0.2">
      <c r="A4896" s="19">
        <v>2026</v>
      </c>
      <c r="B4896" s="29" t="s">
        <v>15</v>
      </c>
      <c r="C4896" s="29" t="s">
        <v>30</v>
      </c>
      <c r="D4896" s="29" t="s">
        <v>17</v>
      </c>
      <c r="E4896" s="29" t="s">
        <v>200</v>
      </c>
      <c r="F4896" s="29" t="s">
        <v>818</v>
      </c>
      <c r="G4896" s="29" t="s">
        <v>239</v>
      </c>
      <c r="H4896" s="29" t="s">
        <v>238</v>
      </c>
      <c r="I4896" s="29" t="s">
        <v>14111</v>
      </c>
      <c r="J4896" s="29" t="s">
        <v>14112</v>
      </c>
      <c r="K4896" s="21" t="s">
        <v>16</v>
      </c>
      <c r="L4896" s="22">
        <v>1</v>
      </c>
      <c r="M4896" s="23">
        <v>15000000</v>
      </c>
      <c r="N4896" s="21" t="s">
        <v>2525</v>
      </c>
      <c r="O4896" s="21" t="s">
        <v>3696</v>
      </c>
      <c r="P4896" s="20" t="s">
        <v>965</v>
      </c>
      <c r="Q4896" s="33" t="s">
        <v>35</v>
      </c>
    </row>
    <row r="4897" spans="1:17" ht="20.100000000000001" customHeight="1" x14ac:dyDescent="0.2">
      <c r="A4897" s="19">
        <v>2026</v>
      </c>
      <c r="B4897" s="29" t="s">
        <v>15</v>
      </c>
      <c r="C4897" s="29" t="s">
        <v>30</v>
      </c>
      <c r="D4897" s="29" t="s">
        <v>17</v>
      </c>
      <c r="E4897" s="29" t="s">
        <v>200</v>
      </c>
      <c r="F4897" s="29" t="s">
        <v>818</v>
      </c>
      <c r="G4897" s="29" t="s">
        <v>239</v>
      </c>
      <c r="H4897" s="29" t="s">
        <v>238</v>
      </c>
      <c r="I4897" s="29" t="s">
        <v>14113</v>
      </c>
      <c r="J4897" s="29" t="s">
        <v>14114</v>
      </c>
      <c r="K4897" s="21" t="s">
        <v>16</v>
      </c>
      <c r="L4897" s="22">
        <v>1</v>
      </c>
      <c r="M4897" s="23">
        <v>28500000</v>
      </c>
      <c r="N4897" s="21" t="s">
        <v>2525</v>
      </c>
      <c r="O4897" s="21" t="s">
        <v>3696</v>
      </c>
      <c r="P4897" s="20" t="s">
        <v>965</v>
      </c>
      <c r="Q4897" s="33" t="s">
        <v>35</v>
      </c>
    </row>
    <row r="4898" spans="1:17" ht="20.100000000000001" customHeight="1" x14ac:dyDescent="0.2">
      <c r="A4898" s="19">
        <v>2026</v>
      </c>
      <c r="B4898" s="29" t="s">
        <v>15</v>
      </c>
      <c r="C4898" s="29" t="s">
        <v>30</v>
      </c>
      <c r="D4898" s="29" t="s">
        <v>17</v>
      </c>
      <c r="E4898" s="29" t="s">
        <v>200</v>
      </c>
      <c r="F4898" s="29" t="s">
        <v>818</v>
      </c>
      <c r="G4898" s="29" t="s">
        <v>239</v>
      </c>
      <c r="H4898" s="29" t="s">
        <v>238</v>
      </c>
      <c r="I4898" s="29" t="s">
        <v>14115</v>
      </c>
      <c r="J4898" s="29" t="s">
        <v>14116</v>
      </c>
      <c r="K4898" s="21" t="s">
        <v>16</v>
      </c>
      <c r="L4898" s="22">
        <v>1</v>
      </c>
      <c r="M4898" s="23">
        <v>168000000</v>
      </c>
      <c r="N4898" s="21" t="s">
        <v>2525</v>
      </c>
      <c r="O4898" s="21" t="s">
        <v>3696</v>
      </c>
      <c r="P4898" s="20" t="s">
        <v>965</v>
      </c>
      <c r="Q4898" s="33" t="s">
        <v>35</v>
      </c>
    </row>
    <row r="4899" spans="1:17" ht="20.100000000000001" customHeight="1" x14ac:dyDescent="0.2">
      <c r="A4899" s="19">
        <v>2026</v>
      </c>
      <c r="B4899" s="29" t="s">
        <v>15</v>
      </c>
      <c r="C4899" s="29" t="s">
        <v>30</v>
      </c>
      <c r="D4899" s="29" t="s">
        <v>17</v>
      </c>
      <c r="E4899" s="29" t="s">
        <v>200</v>
      </c>
      <c r="F4899" s="29" t="s">
        <v>818</v>
      </c>
      <c r="G4899" s="29" t="s">
        <v>239</v>
      </c>
      <c r="H4899" s="29" t="s">
        <v>238</v>
      </c>
      <c r="I4899" s="29" t="s">
        <v>14117</v>
      </c>
      <c r="J4899" s="29" t="s">
        <v>2457</v>
      </c>
      <c r="K4899" s="21" t="s">
        <v>16</v>
      </c>
      <c r="L4899" s="22">
        <v>1</v>
      </c>
      <c r="M4899" s="23">
        <v>21500000</v>
      </c>
      <c r="N4899" s="21" t="s">
        <v>2525</v>
      </c>
      <c r="O4899" s="21" t="s">
        <v>3696</v>
      </c>
      <c r="P4899" s="20" t="s">
        <v>965</v>
      </c>
      <c r="Q4899" s="33" t="s">
        <v>35</v>
      </c>
    </row>
    <row r="4900" spans="1:17" ht="20.100000000000001" customHeight="1" x14ac:dyDescent="0.2">
      <c r="A4900" s="19">
        <v>2026</v>
      </c>
      <c r="B4900" s="29" t="s">
        <v>15</v>
      </c>
      <c r="C4900" s="29" t="s">
        <v>30</v>
      </c>
      <c r="D4900" s="29" t="s">
        <v>17</v>
      </c>
      <c r="E4900" s="29" t="s">
        <v>535</v>
      </c>
      <c r="F4900" s="29" t="s">
        <v>812</v>
      </c>
      <c r="G4900" s="29" t="s">
        <v>536</v>
      </c>
      <c r="H4900" s="29" t="s">
        <v>534</v>
      </c>
      <c r="I4900" s="29" t="s">
        <v>14118</v>
      </c>
      <c r="J4900" s="29" t="s">
        <v>2365</v>
      </c>
      <c r="K4900" s="21" t="s">
        <v>16</v>
      </c>
      <c r="L4900" s="22">
        <v>1</v>
      </c>
      <c r="M4900" s="23">
        <v>49500000</v>
      </c>
      <c r="N4900" s="21" t="s">
        <v>2525</v>
      </c>
      <c r="O4900" s="21" t="s">
        <v>3710</v>
      </c>
      <c r="P4900" s="20" t="s">
        <v>1335</v>
      </c>
      <c r="Q4900" s="33" t="s">
        <v>77</v>
      </c>
    </row>
    <row r="4901" spans="1:17" ht="20.100000000000001" customHeight="1" x14ac:dyDescent="0.2">
      <c r="A4901" s="19">
        <v>2026</v>
      </c>
      <c r="B4901" s="29" t="s">
        <v>15</v>
      </c>
      <c r="C4901" s="29" t="s">
        <v>30</v>
      </c>
      <c r="D4901" s="29" t="s">
        <v>17</v>
      </c>
      <c r="E4901" s="29" t="s">
        <v>200</v>
      </c>
      <c r="F4901" s="29" t="s">
        <v>818</v>
      </c>
      <c r="G4901" s="29" t="s">
        <v>201</v>
      </c>
      <c r="H4901" s="29" t="s">
        <v>199</v>
      </c>
      <c r="I4901" s="29" t="s">
        <v>14119</v>
      </c>
      <c r="J4901" s="29" t="s">
        <v>714</v>
      </c>
      <c r="K4901" s="21" t="s">
        <v>16</v>
      </c>
      <c r="L4901" s="22">
        <v>1</v>
      </c>
      <c r="M4901" s="23">
        <v>60000000</v>
      </c>
      <c r="N4901" s="21" t="s">
        <v>2525</v>
      </c>
      <c r="O4901" s="21" t="s">
        <v>3731</v>
      </c>
      <c r="P4901" s="20" t="s">
        <v>1817</v>
      </c>
      <c r="Q4901" s="33" t="s">
        <v>22</v>
      </c>
    </row>
    <row r="4902" spans="1:17" ht="20.100000000000001" customHeight="1" x14ac:dyDescent="0.2">
      <c r="A4902" s="19">
        <v>2026</v>
      </c>
      <c r="B4902" s="29" t="s">
        <v>15</v>
      </c>
      <c r="C4902" s="29" t="s">
        <v>30</v>
      </c>
      <c r="D4902" s="29" t="s">
        <v>17</v>
      </c>
      <c r="E4902" s="29" t="s">
        <v>200</v>
      </c>
      <c r="F4902" s="29" t="s">
        <v>818</v>
      </c>
      <c r="G4902" s="29" t="s">
        <v>201</v>
      </c>
      <c r="H4902" s="29" t="s">
        <v>199</v>
      </c>
      <c r="I4902" s="29" t="s">
        <v>14120</v>
      </c>
      <c r="J4902" s="29" t="s">
        <v>583</v>
      </c>
      <c r="K4902" s="21" t="s">
        <v>16</v>
      </c>
      <c r="L4902" s="22">
        <v>1</v>
      </c>
      <c r="M4902" s="23">
        <v>55000000</v>
      </c>
      <c r="N4902" s="21" t="s">
        <v>2525</v>
      </c>
      <c r="O4902" s="21" t="s">
        <v>3735</v>
      </c>
      <c r="P4902" s="20" t="s">
        <v>1824</v>
      </c>
      <c r="Q4902" s="33" t="s">
        <v>22</v>
      </c>
    </row>
    <row r="4903" spans="1:17" ht="20.100000000000001" customHeight="1" x14ac:dyDescent="0.2">
      <c r="A4903" s="19">
        <v>2026</v>
      </c>
      <c r="B4903" s="29" t="s">
        <v>15</v>
      </c>
      <c r="C4903" s="29" t="s">
        <v>30</v>
      </c>
      <c r="D4903" s="29" t="s">
        <v>17</v>
      </c>
      <c r="E4903" s="29" t="s">
        <v>158</v>
      </c>
      <c r="F4903" s="29" t="s">
        <v>807</v>
      </c>
      <c r="G4903" s="29" t="s">
        <v>497</v>
      </c>
      <c r="H4903" s="29" t="s">
        <v>496</v>
      </c>
      <c r="I4903" s="29" t="s">
        <v>14121</v>
      </c>
      <c r="J4903" s="29" t="s">
        <v>14122</v>
      </c>
      <c r="K4903" s="21" t="s">
        <v>16</v>
      </c>
      <c r="L4903" s="22">
        <v>1</v>
      </c>
      <c r="M4903" s="23">
        <v>24873000</v>
      </c>
      <c r="N4903" s="21" t="s">
        <v>2525</v>
      </c>
      <c r="O4903" s="21" t="s">
        <v>3760</v>
      </c>
      <c r="P4903" s="20" t="s">
        <v>1593</v>
      </c>
      <c r="Q4903" s="33" t="s">
        <v>77</v>
      </c>
    </row>
    <row r="4904" spans="1:17" ht="20.100000000000001" customHeight="1" x14ac:dyDescent="0.2">
      <c r="A4904" s="19">
        <v>2026</v>
      </c>
      <c r="B4904" s="29" t="s">
        <v>15</v>
      </c>
      <c r="C4904" s="29" t="s">
        <v>30</v>
      </c>
      <c r="D4904" s="29" t="s">
        <v>17</v>
      </c>
      <c r="E4904" s="29" t="s">
        <v>308</v>
      </c>
      <c r="F4904" s="29" t="s">
        <v>801</v>
      </c>
      <c r="G4904" s="29" t="s">
        <v>451</v>
      </c>
      <c r="H4904" s="29" t="s">
        <v>450</v>
      </c>
      <c r="I4904" s="29" t="s">
        <v>14123</v>
      </c>
      <c r="J4904" s="29" t="s">
        <v>14124</v>
      </c>
      <c r="K4904" s="21" t="s">
        <v>16</v>
      </c>
      <c r="L4904" s="22">
        <v>1</v>
      </c>
      <c r="M4904" s="23">
        <v>18000000</v>
      </c>
      <c r="N4904" s="21" t="s">
        <v>2525</v>
      </c>
      <c r="O4904" s="21" t="s">
        <v>3761</v>
      </c>
      <c r="P4904" s="20" t="s">
        <v>1322</v>
      </c>
      <c r="Q4904" s="33" t="s">
        <v>35</v>
      </c>
    </row>
    <row r="4905" spans="1:17" ht="20.100000000000001" customHeight="1" x14ac:dyDescent="0.2">
      <c r="A4905" s="19">
        <v>2026</v>
      </c>
      <c r="B4905" s="29" t="s">
        <v>15</v>
      </c>
      <c r="C4905" s="29" t="s">
        <v>30</v>
      </c>
      <c r="D4905" s="29" t="s">
        <v>17</v>
      </c>
      <c r="E4905" s="29" t="s">
        <v>308</v>
      </c>
      <c r="F4905" s="29" t="s">
        <v>801</v>
      </c>
      <c r="G4905" s="29" t="s">
        <v>451</v>
      </c>
      <c r="H4905" s="29" t="s">
        <v>450</v>
      </c>
      <c r="I4905" s="29" t="s">
        <v>14125</v>
      </c>
      <c r="J4905" s="29" t="s">
        <v>14126</v>
      </c>
      <c r="K4905" s="21" t="s">
        <v>16</v>
      </c>
      <c r="L4905" s="22">
        <v>1</v>
      </c>
      <c r="M4905" s="23">
        <v>16500000</v>
      </c>
      <c r="N4905" s="21" t="s">
        <v>2525</v>
      </c>
      <c r="O4905" s="21" t="s">
        <v>3761</v>
      </c>
      <c r="P4905" s="20" t="s">
        <v>1322</v>
      </c>
      <c r="Q4905" s="33" t="s">
        <v>35</v>
      </c>
    </row>
    <row r="4906" spans="1:17" ht="20.100000000000001" customHeight="1" x14ac:dyDescent="0.2">
      <c r="A4906" s="19">
        <v>2026</v>
      </c>
      <c r="B4906" s="29" t="s">
        <v>15</v>
      </c>
      <c r="C4906" s="29" t="s">
        <v>30</v>
      </c>
      <c r="D4906" s="29" t="s">
        <v>17</v>
      </c>
      <c r="E4906" s="29" t="s">
        <v>308</v>
      </c>
      <c r="F4906" s="29" t="s">
        <v>801</v>
      </c>
      <c r="G4906" s="29" t="s">
        <v>451</v>
      </c>
      <c r="H4906" s="29" t="s">
        <v>450</v>
      </c>
      <c r="I4906" s="29" t="s">
        <v>14127</v>
      </c>
      <c r="J4906" s="29" t="s">
        <v>14128</v>
      </c>
      <c r="K4906" s="21" t="s">
        <v>16</v>
      </c>
      <c r="L4906" s="22">
        <v>1</v>
      </c>
      <c r="M4906" s="23">
        <v>112000000</v>
      </c>
      <c r="N4906" s="21" t="s">
        <v>2525</v>
      </c>
      <c r="O4906" s="21" t="s">
        <v>3761</v>
      </c>
      <c r="P4906" s="20" t="s">
        <v>1322</v>
      </c>
      <c r="Q4906" s="33" t="s">
        <v>35</v>
      </c>
    </row>
    <row r="4907" spans="1:17" ht="20.100000000000001" customHeight="1" x14ac:dyDescent="0.2">
      <c r="A4907" s="19">
        <v>2026</v>
      </c>
      <c r="B4907" s="29" t="s">
        <v>15</v>
      </c>
      <c r="C4907" s="29" t="s">
        <v>30</v>
      </c>
      <c r="D4907" s="29" t="s">
        <v>17</v>
      </c>
      <c r="E4907" s="29" t="s">
        <v>308</v>
      </c>
      <c r="F4907" s="29" t="s">
        <v>801</v>
      </c>
      <c r="G4907" s="29" t="s">
        <v>451</v>
      </c>
      <c r="H4907" s="29" t="s">
        <v>450</v>
      </c>
      <c r="I4907" s="29" t="s">
        <v>14129</v>
      </c>
      <c r="J4907" s="29" t="s">
        <v>14130</v>
      </c>
      <c r="K4907" s="21" t="s">
        <v>16</v>
      </c>
      <c r="L4907" s="22">
        <v>1</v>
      </c>
      <c r="M4907" s="23">
        <v>80000000</v>
      </c>
      <c r="N4907" s="21" t="s">
        <v>2525</v>
      </c>
      <c r="O4907" s="21" t="s">
        <v>3761</v>
      </c>
      <c r="P4907" s="20" t="s">
        <v>1322</v>
      </c>
      <c r="Q4907" s="33" t="s">
        <v>35</v>
      </c>
    </row>
    <row r="4908" spans="1:17" ht="20.100000000000001" customHeight="1" x14ac:dyDescent="0.2">
      <c r="A4908" s="19">
        <v>2026</v>
      </c>
      <c r="B4908" s="29" t="s">
        <v>15</v>
      </c>
      <c r="C4908" s="29" t="s">
        <v>30</v>
      </c>
      <c r="D4908" s="29" t="s">
        <v>17</v>
      </c>
      <c r="E4908" s="29" t="s">
        <v>308</v>
      </c>
      <c r="F4908" s="29" t="s">
        <v>801</v>
      </c>
      <c r="G4908" s="29" t="s">
        <v>451</v>
      </c>
      <c r="H4908" s="29" t="s">
        <v>450</v>
      </c>
      <c r="I4908" s="29" t="s">
        <v>14131</v>
      </c>
      <c r="J4908" s="29" t="s">
        <v>14132</v>
      </c>
      <c r="K4908" s="21" t="s">
        <v>16</v>
      </c>
      <c r="L4908" s="22">
        <v>1</v>
      </c>
      <c r="M4908" s="23">
        <v>75000000</v>
      </c>
      <c r="N4908" s="21" t="s">
        <v>2525</v>
      </c>
      <c r="O4908" s="21" t="s">
        <v>3761</v>
      </c>
      <c r="P4908" s="20" t="s">
        <v>1322</v>
      </c>
      <c r="Q4908" s="33" t="s">
        <v>35</v>
      </c>
    </row>
    <row r="4909" spans="1:17" ht="20.100000000000001" customHeight="1" x14ac:dyDescent="0.2">
      <c r="A4909" s="19">
        <v>2026</v>
      </c>
      <c r="B4909" s="29" t="s">
        <v>15</v>
      </c>
      <c r="C4909" s="29" t="s">
        <v>30</v>
      </c>
      <c r="D4909" s="29" t="s">
        <v>17</v>
      </c>
      <c r="E4909" s="29" t="s">
        <v>308</v>
      </c>
      <c r="F4909" s="29" t="s">
        <v>801</v>
      </c>
      <c r="G4909" s="29" t="s">
        <v>451</v>
      </c>
      <c r="H4909" s="29" t="s">
        <v>450</v>
      </c>
      <c r="I4909" s="29" t="s">
        <v>14133</v>
      </c>
      <c r="J4909" s="29" t="s">
        <v>14134</v>
      </c>
      <c r="K4909" s="21" t="s">
        <v>16</v>
      </c>
      <c r="L4909" s="22">
        <v>1</v>
      </c>
      <c r="M4909" s="23">
        <v>100000000</v>
      </c>
      <c r="N4909" s="21" t="s">
        <v>2525</v>
      </c>
      <c r="O4909" s="21" t="s">
        <v>3761</v>
      </c>
      <c r="P4909" s="20" t="s">
        <v>1322</v>
      </c>
      <c r="Q4909" s="33" t="s">
        <v>35</v>
      </c>
    </row>
    <row r="4910" spans="1:17" ht="20.100000000000001" customHeight="1" x14ac:dyDescent="0.2">
      <c r="A4910" s="19">
        <v>2026</v>
      </c>
      <c r="B4910" s="29" t="s">
        <v>15</v>
      </c>
      <c r="C4910" s="29" t="s">
        <v>30</v>
      </c>
      <c r="D4910" s="29" t="s">
        <v>17</v>
      </c>
      <c r="E4910" s="29" t="s">
        <v>158</v>
      </c>
      <c r="F4910" s="29" t="s">
        <v>807</v>
      </c>
      <c r="G4910" s="29" t="s">
        <v>159</v>
      </c>
      <c r="H4910" s="29" t="s">
        <v>157</v>
      </c>
      <c r="I4910" s="29" t="s">
        <v>14135</v>
      </c>
      <c r="J4910" s="29" t="s">
        <v>14136</v>
      </c>
      <c r="K4910" s="21" t="s">
        <v>16</v>
      </c>
      <c r="L4910" s="22">
        <v>1</v>
      </c>
      <c r="M4910" s="23">
        <v>120000000</v>
      </c>
      <c r="N4910" s="21" t="s">
        <v>2525</v>
      </c>
      <c r="O4910" s="21" t="s">
        <v>3762</v>
      </c>
      <c r="P4910" s="20" t="s">
        <v>1327</v>
      </c>
      <c r="Q4910" s="33" t="s">
        <v>77</v>
      </c>
    </row>
    <row r="4911" spans="1:17" ht="20.100000000000001" customHeight="1" x14ac:dyDescent="0.2">
      <c r="A4911" s="19">
        <v>2026</v>
      </c>
      <c r="B4911" s="29" t="s">
        <v>15</v>
      </c>
      <c r="C4911" s="29" t="s">
        <v>30</v>
      </c>
      <c r="D4911" s="29" t="s">
        <v>17</v>
      </c>
      <c r="E4911" s="29" t="s">
        <v>530</v>
      </c>
      <c r="F4911" s="29" t="s">
        <v>808</v>
      </c>
      <c r="G4911" s="29" t="s">
        <v>10126</v>
      </c>
      <c r="H4911" s="29" t="s">
        <v>10127</v>
      </c>
      <c r="I4911" s="29" t="s">
        <v>14137</v>
      </c>
      <c r="J4911" s="29" t="s">
        <v>14138</v>
      </c>
      <c r="K4911" s="21" t="s">
        <v>16</v>
      </c>
      <c r="L4911" s="22">
        <v>1</v>
      </c>
      <c r="M4911" s="23">
        <v>852000</v>
      </c>
      <c r="N4911" s="21" t="s">
        <v>2525</v>
      </c>
      <c r="O4911" s="21" t="s">
        <v>10130</v>
      </c>
      <c r="P4911" s="20" t="s">
        <v>26173</v>
      </c>
      <c r="Q4911" s="33" t="s">
        <v>77</v>
      </c>
    </row>
    <row r="4912" spans="1:17" ht="20.100000000000001" customHeight="1" x14ac:dyDescent="0.2">
      <c r="A4912" s="19">
        <v>2026</v>
      </c>
      <c r="B4912" s="29" t="s">
        <v>15</v>
      </c>
      <c r="C4912" s="29" t="s">
        <v>30</v>
      </c>
      <c r="D4912" s="29" t="s">
        <v>17</v>
      </c>
      <c r="E4912" s="29" t="s">
        <v>548</v>
      </c>
      <c r="F4912" s="29" t="s">
        <v>821</v>
      </c>
      <c r="G4912" s="29" t="s">
        <v>549</v>
      </c>
      <c r="H4912" s="29" t="s">
        <v>547</v>
      </c>
      <c r="I4912" s="29" t="s">
        <v>14139</v>
      </c>
      <c r="J4912" s="29" t="s">
        <v>14140</v>
      </c>
      <c r="K4912" s="21" t="s">
        <v>16</v>
      </c>
      <c r="L4912" s="22">
        <v>1</v>
      </c>
      <c r="M4912" s="23">
        <v>10000000</v>
      </c>
      <c r="N4912" s="21" t="s">
        <v>2523</v>
      </c>
      <c r="O4912" s="21" t="s">
        <v>3787</v>
      </c>
      <c r="P4912" s="20" t="s">
        <v>1385</v>
      </c>
      <c r="Q4912" s="33" t="s">
        <v>22</v>
      </c>
    </row>
    <row r="4913" spans="1:17" ht="20.100000000000001" customHeight="1" x14ac:dyDescent="0.2">
      <c r="A4913" s="19">
        <v>2026</v>
      </c>
      <c r="B4913" s="29" t="s">
        <v>15</v>
      </c>
      <c r="C4913" s="29" t="s">
        <v>30</v>
      </c>
      <c r="D4913" s="29" t="s">
        <v>17</v>
      </c>
      <c r="E4913" s="29" t="s">
        <v>548</v>
      </c>
      <c r="F4913" s="29" t="s">
        <v>821</v>
      </c>
      <c r="G4913" s="29" t="s">
        <v>549</v>
      </c>
      <c r="H4913" s="29" t="s">
        <v>547</v>
      </c>
      <c r="I4913" s="29" t="s">
        <v>14141</v>
      </c>
      <c r="J4913" s="29" t="s">
        <v>8067</v>
      </c>
      <c r="K4913" s="21" t="s">
        <v>16</v>
      </c>
      <c r="L4913" s="22">
        <v>1</v>
      </c>
      <c r="M4913" s="23">
        <v>5500000</v>
      </c>
      <c r="N4913" s="21" t="s">
        <v>2525</v>
      </c>
      <c r="O4913" s="21" t="s">
        <v>3787</v>
      </c>
      <c r="P4913" s="20" t="s">
        <v>1385</v>
      </c>
      <c r="Q4913" s="33" t="s">
        <v>22</v>
      </c>
    </row>
    <row r="4914" spans="1:17" ht="20.100000000000001" customHeight="1" x14ac:dyDescent="0.2">
      <c r="A4914" s="19">
        <v>2026</v>
      </c>
      <c r="B4914" s="29" t="s">
        <v>15</v>
      </c>
      <c r="C4914" s="29" t="s">
        <v>30</v>
      </c>
      <c r="D4914" s="29" t="s">
        <v>508</v>
      </c>
      <c r="E4914" s="29" t="s">
        <v>508</v>
      </c>
      <c r="F4914" s="29" t="s">
        <v>507</v>
      </c>
      <c r="G4914" s="29" t="s">
        <v>508</v>
      </c>
      <c r="H4914" s="29" t="s">
        <v>507</v>
      </c>
      <c r="I4914" s="29" t="s">
        <v>14142</v>
      </c>
      <c r="J4914" s="29" t="s">
        <v>655</v>
      </c>
      <c r="K4914" s="21" t="s">
        <v>16</v>
      </c>
      <c r="L4914" s="22">
        <v>1</v>
      </c>
      <c r="M4914" s="23">
        <v>3500000</v>
      </c>
      <c r="N4914" s="21" t="s">
        <v>2523</v>
      </c>
      <c r="O4914" s="21" t="s">
        <v>3822</v>
      </c>
      <c r="P4914" s="20" t="s">
        <v>1612</v>
      </c>
      <c r="Q4914" s="33" t="s">
        <v>77</v>
      </c>
    </row>
    <row r="4915" spans="1:17" ht="20.100000000000001" customHeight="1" x14ac:dyDescent="0.2">
      <c r="A4915" s="19">
        <v>2026</v>
      </c>
      <c r="B4915" s="29" t="s">
        <v>15</v>
      </c>
      <c r="C4915" s="29" t="s">
        <v>30</v>
      </c>
      <c r="D4915" s="29" t="s">
        <v>508</v>
      </c>
      <c r="E4915" s="29" t="s">
        <v>508</v>
      </c>
      <c r="F4915" s="29" t="s">
        <v>507</v>
      </c>
      <c r="G4915" s="29" t="s">
        <v>508</v>
      </c>
      <c r="H4915" s="29" t="s">
        <v>507</v>
      </c>
      <c r="I4915" s="29" t="s">
        <v>14143</v>
      </c>
      <c r="J4915" s="29" t="s">
        <v>654</v>
      </c>
      <c r="K4915" s="21" t="s">
        <v>16</v>
      </c>
      <c r="L4915" s="22">
        <v>1</v>
      </c>
      <c r="M4915" s="23">
        <v>10000000</v>
      </c>
      <c r="N4915" s="21" t="s">
        <v>2523</v>
      </c>
      <c r="O4915" s="21" t="s">
        <v>3822</v>
      </c>
      <c r="P4915" s="20" t="s">
        <v>1612</v>
      </c>
      <c r="Q4915" s="33" t="s">
        <v>77</v>
      </c>
    </row>
    <row r="4916" spans="1:17" ht="20.100000000000001" customHeight="1" x14ac:dyDescent="0.2">
      <c r="A4916" s="19">
        <v>2026</v>
      </c>
      <c r="B4916" s="29" t="s">
        <v>15</v>
      </c>
      <c r="C4916" s="29" t="s">
        <v>30</v>
      </c>
      <c r="D4916" s="29" t="s">
        <v>508</v>
      </c>
      <c r="E4916" s="29" t="s">
        <v>508</v>
      </c>
      <c r="F4916" s="29" t="s">
        <v>507</v>
      </c>
      <c r="G4916" s="29" t="s">
        <v>508</v>
      </c>
      <c r="H4916" s="29" t="s">
        <v>507</v>
      </c>
      <c r="I4916" s="29" t="s">
        <v>14144</v>
      </c>
      <c r="J4916" s="29" t="s">
        <v>652</v>
      </c>
      <c r="K4916" s="21" t="s">
        <v>16</v>
      </c>
      <c r="L4916" s="22">
        <v>1</v>
      </c>
      <c r="M4916" s="23">
        <v>8000000</v>
      </c>
      <c r="N4916" s="21" t="s">
        <v>2523</v>
      </c>
      <c r="O4916" s="21" t="s">
        <v>3822</v>
      </c>
      <c r="P4916" s="20" t="s">
        <v>1612</v>
      </c>
      <c r="Q4916" s="33" t="s">
        <v>77</v>
      </c>
    </row>
    <row r="4917" spans="1:17" ht="20.100000000000001" customHeight="1" x14ac:dyDescent="0.2">
      <c r="A4917" s="19">
        <v>2026</v>
      </c>
      <c r="B4917" s="29" t="s">
        <v>15</v>
      </c>
      <c r="C4917" s="29" t="s">
        <v>30</v>
      </c>
      <c r="D4917" s="29" t="s">
        <v>508</v>
      </c>
      <c r="E4917" s="29" t="s">
        <v>508</v>
      </c>
      <c r="F4917" s="29" t="s">
        <v>507</v>
      </c>
      <c r="G4917" s="29" t="s">
        <v>508</v>
      </c>
      <c r="H4917" s="29" t="s">
        <v>507</v>
      </c>
      <c r="I4917" s="29" t="s">
        <v>14145</v>
      </c>
      <c r="J4917" s="29" t="s">
        <v>653</v>
      </c>
      <c r="K4917" s="21" t="s">
        <v>16</v>
      </c>
      <c r="L4917" s="22">
        <v>1</v>
      </c>
      <c r="M4917" s="23">
        <v>2200000</v>
      </c>
      <c r="N4917" s="21" t="s">
        <v>2523</v>
      </c>
      <c r="O4917" s="21" t="s">
        <v>3822</v>
      </c>
      <c r="P4917" s="20" t="s">
        <v>1612</v>
      </c>
      <c r="Q4917" s="33" t="s">
        <v>77</v>
      </c>
    </row>
    <row r="4918" spans="1:17" ht="20.100000000000001" customHeight="1" x14ac:dyDescent="0.2">
      <c r="A4918" s="19">
        <v>2026</v>
      </c>
      <c r="B4918" s="29" t="s">
        <v>15</v>
      </c>
      <c r="C4918" s="29" t="s">
        <v>30</v>
      </c>
      <c r="D4918" s="29" t="s">
        <v>508</v>
      </c>
      <c r="E4918" s="29" t="s">
        <v>508</v>
      </c>
      <c r="F4918" s="29" t="s">
        <v>507</v>
      </c>
      <c r="G4918" s="29" t="s">
        <v>508</v>
      </c>
      <c r="H4918" s="29" t="s">
        <v>507</v>
      </c>
      <c r="I4918" s="29" t="s">
        <v>14146</v>
      </c>
      <c r="J4918" s="29" t="s">
        <v>651</v>
      </c>
      <c r="K4918" s="21" t="s">
        <v>16</v>
      </c>
      <c r="L4918" s="22">
        <v>1</v>
      </c>
      <c r="M4918" s="23">
        <v>14000000</v>
      </c>
      <c r="N4918" s="21" t="s">
        <v>2523</v>
      </c>
      <c r="O4918" s="21" t="s">
        <v>3822</v>
      </c>
      <c r="P4918" s="20" t="s">
        <v>1612</v>
      </c>
      <c r="Q4918" s="33" t="s">
        <v>77</v>
      </c>
    </row>
    <row r="4919" spans="1:17" ht="20.100000000000001" customHeight="1" x14ac:dyDescent="0.2">
      <c r="A4919" s="19">
        <v>2026</v>
      </c>
      <c r="B4919" s="29" t="s">
        <v>15</v>
      </c>
      <c r="C4919" s="29" t="s">
        <v>30</v>
      </c>
      <c r="D4919" s="29" t="s">
        <v>508</v>
      </c>
      <c r="E4919" s="29" t="s">
        <v>508</v>
      </c>
      <c r="F4919" s="29" t="s">
        <v>507</v>
      </c>
      <c r="G4919" s="29" t="s">
        <v>508</v>
      </c>
      <c r="H4919" s="29" t="s">
        <v>507</v>
      </c>
      <c r="I4919" s="29" t="s">
        <v>14147</v>
      </c>
      <c r="J4919" s="29" t="s">
        <v>14148</v>
      </c>
      <c r="K4919" s="21" t="s">
        <v>16</v>
      </c>
      <c r="L4919" s="22">
        <v>1</v>
      </c>
      <c r="M4919" s="23">
        <v>4235028</v>
      </c>
      <c r="N4919" s="21" t="s">
        <v>2523</v>
      </c>
      <c r="O4919" s="21" t="s">
        <v>3822</v>
      </c>
      <c r="P4919" s="20" t="s">
        <v>1612</v>
      </c>
      <c r="Q4919" s="33" t="s">
        <v>77</v>
      </c>
    </row>
    <row r="4920" spans="1:17" ht="20.100000000000001" customHeight="1" x14ac:dyDescent="0.2">
      <c r="A4920" s="19">
        <v>2026</v>
      </c>
      <c r="B4920" s="29" t="s">
        <v>15</v>
      </c>
      <c r="C4920" s="29" t="s">
        <v>30</v>
      </c>
      <c r="D4920" s="29" t="s">
        <v>508</v>
      </c>
      <c r="E4920" s="29" t="s">
        <v>508</v>
      </c>
      <c r="F4920" s="29" t="s">
        <v>507</v>
      </c>
      <c r="G4920" s="29" t="s">
        <v>508</v>
      </c>
      <c r="H4920" s="29" t="s">
        <v>507</v>
      </c>
      <c r="I4920" s="29" t="s">
        <v>14149</v>
      </c>
      <c r="J4920" s="29" t="s">
        <v>14150</v>
      </c>
      <c r="K4920" s="21" t="s">
        <v>16</v>
      </c>
      <c r="L4920" s="22">
        <v>1</v>
      </c>
      <c r="M4920" s="23">
        <v>7395506</v>
      </c>
      <c r="N4920" s="21" t="s">
        <v>2523</v>
      </c>
      <c r="O4920" s="21" t="s">
        <v>3822</v>
      </c>
      <c r="P4920" s="20" t="s">
        <v>1612</v>
      </c>
      <c r="Q4920" s="33" t="s">
        <v>77</v>
      </c>
    </row>
    <row r="4921" spans="1:17" ht="20.100000000000001" customHeight="1" x14ac:dyDescent="0.2">
      <c r="A4921" s="19">
        <v>2026</v>
      </c>
      <c r="B4921" s="29" t="s">
        <v>15</v>
      </c>
      <c r="C4921" s="29" t="s">
        <v>30</v>
      </c>
      <c r="D4921" s="29" t="s">
        <v>508</v>
      </c>
      <c r="E4921" s="29" t="s">
        <v>508</v>
      </c>
      <c r="F4921" s="29" t="s">
        <v>507</v>
      </c>
      <c r="G4921" s="29" t="s">
        <v>508</v>
      </c>
      <c r="H4921" s="29" t="s">
        <v>507</v>
      </c>
      <c r="I4921" s="29" t="s">
        <v>14151</v>
      </c>
      <c r="J4921" s="29" t="s">
        <v>658</v>
      </c>
      <c r="K4921" s="21" t="s">
        <v>16</v>
      </c>
      <c r="L4921" s="22">
        <v>1</v>
      </c>
      <c r="M4921" s="23">
        <v>2000000</v>
      </c>
      <c r="N4921" s="21" t="s">
        <v>2523</v>
      </c>
      <c r="O4921" s="21" t="s">
        <v>3822</v>
      </c>
      <c r="P4921" s="20" t="s">
        <v>1612</v>
      </c>
      <c r="Q4921" s="33" t="s">
        <v>77</v>
      </c>
    </row>
    <row r="4922" spans="1:17" ht="20.100000000000001" customHeight="1" x14ac:dyDescent="0.2">
      <c r="A4922" s="19">
        <v>2026</v>
      </c>
      <c r="B4922" s="29" t="s">
        <v>15</v>
      </c>
      <c r="C4922" s="29" t="s">
        <v>30</v>
      </c>
      <c r="D4922" s="29" t="s">
        <v>508</v>
      </c>
      <c r="E4922" s="29" t="s">
        <v>508</v>
      </c>
      <c r="F4922" s="29" t="s">
        <v>507</v>
      </c>
      <c r="G4922" s="29" t="s">
        <v>508</v>
      </c>
      <c r="H4922" s="29" t="s">
        <v>507</v>
      </c>
      <c r="I4922" s="29" t="s">
        <v>14152</v>
      </c>
      <c r="J4922" s="29" t="s">
        <v>657</v>
      </c>
      <c r="K4922" s="21" t="s">
        <v>16</v>
      </c>
      <c r="L4922" s="22">
        <v>1</v>
      </c>
      <c r="M4922" s="23">
        <v>2000000</v>
      </c>
      <c r="N4922" s="21" t="s">
        <v>2523</v>
      </c>
      <c r="O4922" s="21" t="s">
        <v>3822</v>
      </c>
      <c r="P4922" s="20" t="s">
        <v>1612</v>
      </c>
      <c r="Q4922" s="33" t="s">
        <v>77</v>
      </c>
    </row>
    <row r="4923" spans="1:17" ht="20.100000000000001" customHeight="1" x14ac:dyDescent="0.2">
      <c r="A4923" s="19">
        <v>2026</v>
      </c>
      <c r="B4923" s="29" t="s">
        <v>15</v>
      </c>
      <c r="C4923" s="29" t="s">
        <v>30</v>
      </c>
      <c r="D4923" s="29" t="s">
        <v>508</v>
      </c>
      <c r="E4923" s="29" t="s">
        <v>508</v>
      </c>
      <c r="F4923" s="29" t="s">
        <v>507</v>
      </c>
      <c r="G4923" s="29" t="s">
        <v>508</v>
      </c>
      <c r="H4923" s="29" t="s">
        <v>507</v>
      </c>
      <c r="I4923" s="29" t="s">
        <v>14153</v>
      </c>
      <c r="J4923" s="29" t="s">
        <v>656</v>
      </c>
      <c r="K4923" s="21" t="s">
        <v>16</v>
      </c>
      <c r="L4923" s="22">
        <v>1</v>
      </c>
      <c r="M4923" s="23">
        <v>5000000</v>
      </c>
      <c r="N4923" s="21" t="s">
        <v>2523</v>
      </c>
      <c r="O4923" s="21" t="s">
        <v>3822</v>
      </c>
      <c r="P4923" s="20" t="s">
        <v>1612</v>
      </c>
      <c r="Q4923" s="33" t="s">
        <v>77</v>
      </c>
    </row>
    <row r="4924" spans="1:17" ht="20.100000000000001" customHeight="1" x14ac:dyDescent="0.2">
      <c r="A4924" s="19">
        <v>2026</v>
      </c>
      <c r="B4924" s="29" t="s">
        <v>15</v>
      </c>
      <c r="C4924" s="29" t="s">
        <v>30</v>
      </c>
      <c r="D4924" s="29" t="s">
        <v>307</v>
      </c>
      <c r="E4924" s="29" t="s">
        <v>660</v>
      </c>
      <c r="F4924" s="29" t="s">
        <v>659</v>
      </c>
      <c r="G4924" s="29" t="s">
        <v>660</v>
      </c>
      <c r="H4924" s="29" t="s">
        <v>659</v>
      </c>
      <c r="I4924" s="29" t="s">
        <v>14154</v>
      </c>
      <c r="J4924" s="29" t="s">
        <v>667</v>
      </c>
      <c r="K4924" s="21" t="s">
        <v>16</v>
      </c>
      <c r="L4924" s="22">
        <v>1</v>
      </c>
      <c r="M4924" s="23">
        <v>1000000</v>
      </c>
      <c r="N4924" s="21" t="s">
        <v>2523</v>
      </c>
      <c r="O4924" s="21" t="s">
        <v>3827</v>
      </c>
      <c r="P4924" s="20" t="s">
        <v>1408</v>
      </c>
      <c r="Q4924" s="33" t="s">
        <v>77</v>
      </c>
    </row>
    <row r="4925" spans="1:17" ht="20.100000000000001" customHeight="1" x14ac:dyDescent="0.2">
      <c r="A4925" s="19">
        <v>2026</v>
      </c>
      <c r="B4925" s="29" t="s">
        <v>15</v>
      </c>
      <c r="C4925" s="29" t="s">
        <v>30</v>
      </c>
      <c r="D4925" s="29" t="s">
        <v>307</v>
      </c>
      <c r="E4925" s="29" t="s">
        <v>306</v>
      </c>
      <c r="F4925" s="29" t="s">
        <v>305</v>
      </c>
      <c r="G4925" s="29" t="s">
        <v>306</v>
      </c>
      <c r="H4925" s="29" t="s">
        <v>305</v>
      </c>
      <c r="I4925" s="29" t="s">
        <v>14155</v>
      </c>
      <c r="J4925" s="29" t="s">
        <v>14156</v>
      </c>
      <c r="K4925" s="21" t="s">
        <v>16</v>
      </c>
      <c r="L4925" s="22">
        <v>1</v>
      </c>
      <c r="M4925" s="23">
        <v>85000000</v>
      </c>
      <c r="N4925" s="21" t="s">
        <v>2523</v>
      </c>
      <c r="O4925" s="21" t="s">
        <v>3827</v>
      </c>
      <c r="P4925" s="20" t="s">
        <v>1408</v>
      </c>
      <c r="Q4925" s="33" t="s">
        <v>77</v>
      </c>
    </row>
    <row r="4926" spans="1:17" ht="20.100000000000001" customHeight="1" x14ac:dyDescent="0.2">
      <c r="A4926" s="19">
        <v>2026</v>
      </c>
      <c r="B4926" s="29" t="s">
        <v>15</v>
      </c>
      <c r="C4926" s="29" t="s">
        <v>30</v>
      </c>
      <c r="D4926" s="29" t="s">
        <v>307</v>
      </c>
      <c r="E4926" s="29" t="s">
        <v>306</v>
      </c>
      <c r="F4926" s="29" t="s">
        <v>305</v>
      </c>
      <c r="G4926" s="29" t="s">
        <v>306</v>
      </c>
      <c r="H4926" s="29" t="s">
        <v>305</v>
      </c>
      <c r="I4926" s="29" t="s">
        <v>14157</v>
      </c>
      <c r="J4926" s="29" t="s">
        <v>14158</v>
      </c>
      <c r="K4926" s="21" t="s">
        <v>16</v>
      </c>
      <c r="L4926" s="22">
        <v>1</v>
      </c>
      <c r="M4926" s="23">
        <v>64245000</v>
      </c>
      <c r="N4926" s="21" t="s">
        <v>2523</v>
      </c>
      <c r="O4926" s="21" t="s">
        <v>3827</v>
      </c>
      <c r="P4926" s="20" t="s">
        <v>1408</v>
      </c>
      <c r="Q4926" s="33" t="s">
        <v>77</v>
      </c>
    </row>
    <row r="4927" spans="1:17" ht="20.100000000000001" customHeight="1" x14ac:dyDescent="0.2">
      <c r="A4927" s="19">
        <v>2026</v>
      </c>
      <c r="B4927" s="29" t="s">
        <v>15</v>
      </c>
      <c r="C4927" s="29" t="s">
        <v>30</v>
      </c>
      <c r="D4927" s="29" t="s">
        <v>307</v>
      </c>
      <c r="E4927" s="29" t="s">
        <v>306</v>
      </c>
      <c r="F4927" s="29" t="s">
        <v>305</v>
      </c>
      <c r="G4927" s="29" t="s">
        <v>306</v>
      </c>
      <c r="H4927" s="29" t="s">
        <v>305</v>
      </c>
      <c r="I4927" s="29" t="s">
        <v>14159</v>
      </c>
      <c r="J4927" s="29" t="s">
        <v>14160</v>
      </c>
      <c r="K4927" s="21" t="s">
        <v>16</v>
      </c>
      <c r="L4927" s="22">
        <v>1</v>
      </c>
      <c r="M4927" s="23">
        <v>80000000</v>
      </c>
      <c r="N4927" s="21" t="s">
        <v>2523</v>
      </c>
      <c r="O4927" s="21" t="s">
        <v>3827</v>
      </c>
      <c r="P4927" s="20" t="s">
        <v>1408</v>
      </c>
      <c r="Q4927" s="33" t="s">
        <v>77</v>
      </c>
    </row>
    <row r="4928" spans="1:17" ht="20.100000000000001" customHeight="1" x14ac:dyDescent="0.2">
      <c r="A4928" s="19">
        <v>2026</v>
      </c>
      <c r="B4928" s="29" t="s">
        <v>15</v>
      </c>
      <c r="C4928" s="29" t="s">
        <v>30</v>
      </c>
      <c r="D4928" s="29" t="s">
        <v>307</v>
      </c>
      <c r="E4928" s="29" t="s">
        <v>665</v>
      </c>
      <c r="F4928" s="29" t="s">
        <v>664</v>
      </c>
      <c r="G4928" s="29" t="s">
        <v>665</v>
      </c>
      <c r="H4928" s="29" t="s">
        <v>664</v>
      </c>
      <c r="I4928" s="29" t="s">
        <v>14161</v>
      </c>
      <c r="J4928" s="29" t="s">
        <v>14162</v>
      </c>
      <c r="K4928" s="21" t="s">
        <v>16</v>
      </c>
      <c r="L4928" s="22">
        <v>1</v>
      </c>
      <c r="M4928" s="23">
        <v>71500000</v>
      </c>
      <c r="N4928" s="21" t="s">
        <v>2523</v>
      </c>
      <c r="O4928" s="21" t="s">
        <v>3828</v>
      </c>
      <c r="P4928" s="20" t="s">
        <v>1405</v>
      </c>
      <c r="Q4928" s="33" t="s">
        <v>77</v>
      </c>
    </row>
    <row r="4929" spans="1:17" ht="20.100000000000001" customHeight="1" x14ac:dyDescent="0.2">
      <c r="A4929" s="19">
        <v>2026</v>
      </c>
      <c r="B4929" s="29" t="s">
        <v>15</v>
      </c>
      <c r="C4929" s="29" t="s">
        <v>30</v>
      </c>
      <c r="D4929" s="29" t="s">
        <v>307</v>
      </c>
      <c r="E4929" s="29" t="s">
        <v>665</v>
      </c>
      <c r="F4929" s="29" t="s">
        <v>664</v>
      </c>
      <c r="G4929" s="29" t="s">
        <v>665</v>
      </c>
      <c r="H4929" s="29" t="s">
        <v>664</v>
      </c>
      <c r="I4929" s="29" t="s">
        <v>14163</v>
      </c>
      <c r="J4929" s="29" t="s">
        <v>663</v>
      </c>
      <c r="K4929" s="21" t="s">
        <v>16</v>
      </c>
      <c r="L4929" s="22">
        <v>1</v>
      </c>
      <c r="M4929" s="23">
        <v>450000000</v>
      </c>
      <c r="N4929" s="21" t="s">
        <v>2523</v>
      </c>
      <c r="O4929" s="21" t="s">
        <v>3828</v>
      </c>
      <c r="P4929" s="20" t="s">
        <v>1405</v>
      </c>
      <c r="Q4929" s="33" t="s">
        <v>77</v>
      </c>
    </row>
    <row r="4930" spans="1:17" ht="20.100000000000001" customHeight="1" x14ac:dyDescent="0.2">
      <c r="A4930" s="19">
        <v>2026</v>
      </c>
      <c r="B4930" s="29" t="s">
        <v>15</v>
      </c>
      <c r="C4930" s="29" t="s">
        <v>30</v>
      </c>
      <c r="D4930" s="29" t="s">
        <v>673</v>
      </c>
      <c r="E4930" s="29" t="s">
        <v>675</v>
      </c>
      <c r="F4930" s="29" t="s">
        <v>674</v>
      </c>
      <c r="G4930" s="29" t="s">
        <v>675</v>
      </c>
      <c r="H4930" s="29" t="s">
        <v>674</v>
      </c>
      <c r="I4930" s="29" t="s">
        <v>14164</v>
      </c>
      <c r="J4930" s="29" t="s">
        <v>674</v>
      </c>
      <c r="K4930" s="21" t="s">
        <v>16</v>
      </c>
      <c r="L4930" s="22">
        <v>1</v>
      </c>
      <c r="M4930" s="23">
        <v>216485634</v>
      </c>
      <c r="N4930" s="21" t="s">
        <v>2523</v>
      </c>
      <c r="O4930" s="21" t="s">
        <v>3836</v>
      </c>
      <c r="P4930" s="20" t="s">
        <v>672</v>
      </c>
      <c r="Q4930" s="33" t="s">
        <v>544</v>
      </c>
    </row>
    <row r="4931" spans="1:17" ht="20.100000000000001" customHeight="1" x14ac:dyDescent="0.2">
      <c r="A4931" s="19">
        <v>2026</v>
      </c>
      <c r="B4931" s="29" t="s">
        <v>15</v>
      </c>
      <c r="C4931" s="29" t="s">
        <v>30</v>
      </c>
      <c r="D4931" s="29" t="s">
        <v>17</v>
      </c>
      <c r="E4931" s="29" t="s">
        <v>66</v>
      </c>
      <c r="F4931" s="29" t="s">
        <v>789</v>
      </c>
      <c r="G4931" s="29" t="s">
        <v>67</v>
      </c>
      <c r="H4931" s="29" t="s">
        <v>65</v>
      </c>
      <c r="I4931" s="29" t="s">
        <v>14165</v>
      </c>
      <c r="J4931" s="29" t="s">
        <v>14166</v>
      </c>
      <c r="K4931" s="21" t="s">
        <v>16</v>
      </c>
      <c r="L4931" s="22">
        <v>1</v>
      </c>
      <c r="M4931" s="23">
        <v>330000</v>
      </c>
      <c r="N4931" s="21" t="s">
        <v>2523</v>
      </c>
      <c r="O4931" s="21" t="s">
        <v>3839</v>
      </c>
      <c r="P4931" s="20" t="s">
        <v>2266</v>
      </c>
      <c r="Q4931" s="33" t="s">
        <v>22</v>
      </c>
    </row>
    <row r="4932" spans="1:17" ht="20.100000000000001" customHeight="1" x14ac:dyDescent="0.2">
      <c r="A4932" s="19">
        <v>2026</v>
      </c>
      <c r="B4932" s="29" t="s">
        <v>15</v>
      </c>
      <c r="C4932" s="29" t="s">
        <v>30</v>
      </c>
      <c r="D4932" s="29" t="s">
        <v>17</v>
      </c>
      <c r="E4932" s="29" t="s">
        <v>48</v>
      </c>
      <c r="F4932" s="29" t="s">
        <v>793</v>
      </c>
      <c r="G4932" s="29" t="s">
        <v>53</v>
      </c>
      <c r="H4932" s="29" t="s">
        <v>52</v>
      </c>
      <c r="I4932" s="29" t="s">
        <v>14167</v>
      </c>
      <c r="J4932" s="29" t="s">
        <v>14168</v>
      </c>
      <c r="K4932" s="21" t="s">
        <v>16</v>
      </c>
      <c r="L4932" s="22">
        <v>1</v>
      </c>
      <c r="M4932" s="23">
        <v>766500</v>
      </c>
      <c r="N4932" s="21" t="s">
        <v>2523</v>
      </c>
      <c r="O4932" s="21" t="s">
        <v>3843</v>
      </c>
      <c r="P4932" s="20" t="s">
        <v>2139</v>
      </c>
      <c r="Q4932" s="33" t="s">
        <v>90</v>
      </c>
    </row>
    <row r="4933" spans="1:17" ht="20.100000000000001" customHeight="1" x14ac:dyDescent="0.2">
      <c r="A4933" s="19">
        <v>2026</v>
      </c>
      <c r="B4933" s="29" t="s">
        <v>15</v>
      </c>
      <c r="C4933" s="29" t="s">
        <v>30</v>
      </c>
      <c r="D4933" s="29" t="s">
        <v>17</v>
      </c>
      <c r="E4933" s="29" t="s">
        <v>48</v>
      </c>
      <c r="F4933" s="29" t="s">
        <v>793</v>
      </c>
      <c r="G4933" s="29" t="s">
        <v>53</v>
      </c>
      <c r="H4933" s="29" t="s">
        <v>52</v>
      </c>
      <c r="I4933" s="29" t="s">
        <v>14169</v>
      </c>
      <c r="J4933" s="29" t="s">
        <v>14170</v>
      </c>
      <c r="K4933" s="21" t="s">
        <v>16</v>
      </c>
      <c r="L4933" s="22">
        <v>1</v>
      </c>
      <c r="M4933" s="23">
        <v>185000</v>
      </c>
      <c r="N4933" s="21" t="s">
        <v>2523</v>
      </c>
      <c r="O4933" s="21" t="s">
        <v>3843</v>
      </c>
      <c r="P4933" s="20" t="s">
        <v>2139</v>
      </c>
      <c r="Q4933" s="33" t="s">
        <v>90</v>
      </c>
    </row>
    <row r="4934" spans="1:17" ht="20.100000000000001" customHeight="1" x14ac:dyDescent="0.2">
      <c r="A4934" s="19">
        <v>2026</v>
      </c>
      <c r="B4934" s="29" t="s">
        <v>15</v>
      </c>
      <c r="C4934" s="29" t="s">
        <v>30</v>
      </c>
      <c r="D4934" s="29" t="s">
        <v>17</v>
      </c>
      <c r="E4934" s="29" t="s">
        <v>48</v>
      </c>
      <c r="F4934" s="29" t="s">
        <v>793</v>
      </c>
      <c r="G4934" s="29" t="s">
        <v>53</v>
      </c>
      <c r="H4934" s="29" t="s">
        <v>52</v>
      </c>
      <c r="I4934" s="29" t="s">
        <v>14171</v>
      </c>
      <c r="J4934" s="29" t="s">
        <v>14172</v>
      </c>
      <c r="K4934" s="21" t="s">
        <v>16</v>
      </c>
      <c r="L4934" s="22">
        <v>1</v>
      </c>
      <c r="M4934" s="23">
        <v>3275200</v>
      </c>
      <c r="N4934" s="21" t="s">
        <v>2554</v>
      </c>
      <c r="O4934" s="21" t="s">
        <v>3844</v>
      </c>
      <c r="P4934" s="20" t="s">
        <v>1118</v>
      </c>
      <c r="Q4934" s="33" t="s">
        <v>90</v>
      </c>
    </row>
    <row r="4935" spans="1:17" ht="20.100000000000001" customHeight="1" x14ac:dyDescent="0.2">
      <c r="A4935" s="19">
        <v>2026</v>
      </c>
      <c r="B4935" s="29" t="s">
        <v>15</v>
      </c>
      <c r="C4935" s="29" t="s">
        <v>30</v>
      </c>
      <c r="D4935" s="29" t="s">
        <v>17</v>
      </c>
      <c r="E4935" s="29" t="s">
        <v>48</v>
      </c>
      <c r="F4935" s="29" t="s">
        <v>793</v>
      </c>
      <c r="G4935" s="29" t="s">
        <v>53</v>
      </c>
      <c r="H4935" s="29" t="s">
        <v>52</v>
      </c>
      <c r="I4935" s="29" t="s">
        <v>14173</v>
      </c>
      <c r="J4935" s="29" t="s">
        <v>14174</v>
      </c>
      <c r="K4935" s="21" t="s">
        <v>16</v>
      </c>
      <c r="L4935" s="22">
        <v>1</v>
      </c>
      <c r="M4935" s="23">
        <v>740000</v>
      </c>
      <c r="N4935" s="21" t="s">
        <v>2531</v>
      </c>
      <c r="O4935" s="21" t="s">
        <v>3844</v>
      </c>
      <c r="P4935" s="20" t="s">
        <v>1118</v>
      </c>
      <c r="Q4935" s="33" t="s">
        <v>90</v>
      </c>
    </row>
    <row r="4936" spans="1:17" ht="20.100000000000001" customHeight="1" x14ac:dyDescent="0.2">
      <c r="A4936" s="19">
        <v>2026</v>
      </c>
      <c r="B4936" s="29" t="s">
        <v>15</v>
      </c>
      <c r="C4936" s="29" t="s">
        <v>30</v>
      </c>
      <c r="D4936" s="29" t="s">
        <v>17</v>
      </c>
      <c r="E4936" s="29" t="s">
        <v>92</v>
      </c>
      <c r="F4936" s="29" t="s">
        <v>91</v>
      </c>
      <c r="G4936" s="29" t="s">
        <v>92</v>
      </c>
      <c r="H4936" s="29" t="s">
        <v>91</v>
      </c>
      <c r="I4936" s="29" t="s">
        <v>14175</v>
      </c>
      <c r="J4936" s="29" t="s">
        <v>14176</v>
      </c>
      <c r="K4936" s="21" t="s">
        <v>16</v>
      </c>
      <c r="L4936" s="22">
        <v>1</v>
      </c>
      <c r="M4936" s="23">
        <v>365000</v>
      </c>
      <c r="N4936" s="21" t="s">
        <v>2523</v>
      </c>
      <c r="O4936" s="21" t="s">
        <v>3847</v>
      </c>
      <c r="P4936" s="20" t="s">
        <v>1622</v>
      </c>
      <c r="Q4936" s="33" t="s">
        <v>90</v>
      </c>
    </row>
    <row r="4937" spans="1:17" ht="20.100000000000001" customHeight="1" x14ac:dyDescent="0.2">
      <c r="A4937" s="19">
        <v>2026</v>
      </c>
      <c r="B4937" s="29" t="s">
        <v>15</v>
      </c>
      <c r="C4937" s="29" t="s">
        <v>30</v>
      </c>
      <c r="D4937" s="29" t="s">
        <v>17</v>
      </c>
      <c r="E4937" s="29" t="s">
        <v>92</v>
      </c>
      <c r="F4937" s="29" t="s">
        <v>91</v>
      </c>
      <c r="G4937" s="29" t="s">
        <v>92</v>
      </c>
      <c r="H4937" s="29" t="s">
        <v>91</v>
      </c>
      <c r="I4937" s="29" t="s">
        <v>14177</v>
      </c>
      <c r="J4937" s="29" t="s">
        <v>14178</v>
      </c>
      <c r="K4937" s="21" t="s">
        <v>16</v>
      </c>
      <c r="L4937" s="22">
        <v>1</v>
      </c>
      <c r="M4937" s="23">
        <v>440000</v>
      </c>
      <c r="N4937" s="21" t="s">
        <v>2523</v>
      </c>
      <c r="O4937" s="21" t="s">
        <v>3847</v>
      </c>
      <c r="P4937" s="20" t="s">
        <v>1622</v>
      </c>
      <c r="Q4937" s="33" t="s">
        <v>90</v>
      </c>
    </row>
    <row r="4938" spans="1:17" ht="20.100000000000001" customHeight="1" x14ac:dyDescent="0.2">
      <c r="A4938" s="19">
        <v>2026</v>
      </c>
      <c r="B4938" s="29" t="s">
        <v>15</v>
      </c>
      <c r="C4938" s="29" t="s">
        <v>30</v>
      </c>
      <c r="D4938" s="29" t="s">
        <v>17</v>
      </c>
      <c r="E4938" s="29" t="s">
        <v>96</v>
      </c>
      <c r="F4938" s="29" t="s">
        <v>95</v>
      </c>
      <c r="G4938" s="29" t="s">
        <v>96</v>
      </c>
      <c r="H4938" s="29" t="s">
        <v>95</v>
      </c>
      <c r="I4938" s="29" t="s">
        <v>14179</v>
      </c>
      <c r="J4938" s="29" t="s">
        <v>14180</v>
      </c>
      <c r="K4938" s="21" t="s">
        <v>16</v>
      </c>
      <c r="L4938" s="22">
        <v>1</v>
      </c>
      <c r="M4938" s="23">
        <v>40000</v>
      </c>
      <c r="N4938" s="21" t="s">
        <v>2523</v>
      </c>
      <c r="O4938" s="21" t="s">
        <v>3848</v>
      </c>
      <c r="P4938" s="20" t="s">
        <v>1632</v>
      </c>
      <c r="Q4938" s="33" t="s">
        <v>90</v>
      </c>
    </row>
    <row r="4939" spans="1:17" ht="20.100000000000001" customHeight="1" x14ac:dyDescent="0.2">
      <c r="A4939" s="19">
        <v>2026</v>
      </c>
      <c r="B4939" s="29" t="s">
        <v>15</v>
      </c>
      <c r="C4939" s="29" t="s">
        <v>30</v>
      </c>
      <c r="D4939" s="29" t="s">
        <v>17</v>
      </c>
      <c r="E4939" s="29" t="s">
        <v>55</v>
      </c>
      <c r="F4939" s="29" t="s">
        <v>794</v>
      </c>
      <c r="G4939" s="29" t="s">
        <v>236</v>
      </c>
      <c r="H4939" s="29" t="s">
        <v>235</v>
      </c>
      <c r="I4939" s="29" t="s">
        <v>14181</v>
      </c>
      <c r="J4939" s="29" t="s">
        <v>14182</v>
      </c>
      <c r="K4939" s="21" t="s">
        <v>16</v>
      </c>
      <c r="L4939" s="22">
        <v>1</v>
      </c>
      <c r="M4939" s="23">
        <v>150000</v>
      </c>
      <c r="N4939" s="21" t="s">
        <v>2523</v>
      </c>
      <c r="O4939" s="21" t="s">
        <v>3852</v>
      </c>
      <c r="P4939" s="20" t="s">
        <v>1471</v>
      </c>
      <c r="Q4939" s="33" t="s">
        <v>90</v>
      </c>
    </row>
    <row r="4940" spans="1:17" ht="20.100000000000001" customHeight="1" x14ac:dyDescent="0.2">
      <c r="A4940" s="19">
        <v>2026</v>
      </c>
      <c r="B4940" s="29" t="s">
        <v>15</v>
      </c>
      <c r="C4940" s="29" t="s">
        <v>30</v>
      </c>
      <c r="D4940" s="29" t="s">
        <v>17</v>
      </c>
      <c r="E4940" s="29" t="s">
        <v>55</v>
      </c>
      <c r="F4940" s="29" t="s">
        <v>794</v>
      </c>
      <c r="G4940" s="29" t="s">
        <v>105</v>
      </c>
      <c r="H4940" s="29" t="s">
        <v>104</v>
      </c>
      <c r="I4940" s="29" t="s">
        <v>14183</v>
      </c>
      <c r="J4940" s="29" t="s">
        <v>14184</v>
      </c>
      <c r="K4940" s="21" t="s">
        <v>16</v>
      </c>
      <c r="L4940" s="22">
        <v>1</v>
      </c>
      <c r="M4940" s="23">
        <v>1454671</v>
      </c>
      <c r="N4940" s="21" t="s">
        <v>2523</v>
      </c>
      <c r="O4940" s="21" t="s">
        <v>3859</v>
      </c>
      <c r="P4940" s="20" t="s">
        <v>112</v>
      </c>
      <c r="Q4940" s="33" t="s">
        <v>90</v>
      </c>
    </row>
    <row r="4941" spans="1:17" ht="20.100000000000001" customHeight="1" x14ac:dyDescent="0.2">
      <c r="A4941" s="19">
        <v>2026</v>
      </c>
      <c r="B4941" s="29" t="s">
        <v>15</v>
      </c>
      <c r="C4941" s="29" t="s">
        <v>30</v>
      </c>
      <c r="D4941" s="29" t="s">
        <v>17</v>
      </c>
      <c r="E4941" s="29" t="s">
        <v>55</v>
      </c>
      <c r="F4941" s="29" t="s">
        <v>794</v>
      </c>
      <c r="G4941" s="29" t="s">
        <v>105</v>
      </c>
      <c r="H4941" s="29" t="s">
        <v>104</v>
      </c>
      <c r="I4941" s="29" t="s">
        <v>14185</v>
      </c>
      <c r="J4941" s="29" t="s">
        <v>14186</v>
      </c>
      <c r="K4941" s="21" t="s">
        <v>16</v>
      </c>
      <c r="L4941" s="22">
        <v>1</v>
      </c>
      <c r="M4941" s="23">
        <v>2476536</v>
      </c>
      <c r="N4941" s="21" t="s">
        <v>2523</v>
      </c>
      <c r="O4941" s="21" t="s">
        <v>3859</v>
      </c>
      <c r="P4941" s="20" t="s">
        <v>112</v>
      </c>
      <c r="Q4941" s="33" t="s">
        <v>90</v>
      </c>
    </row>
    <row r="4942" spans="1:17" ht="20.100000000000001" customHeight="1" x14ac:dyDescent="0.2">
      <c r="A4942" s="19">
        <v>2026</v>
      </c>
      <c r="B4942" s="29" t="s">
        <v>15</v>
      </c>
      <c r="C4942" s="29" t="s">
        <v>30</v>
      </c>
      <c r="D4942" s="29" t="s">
        <v>17</v>
      </c>
      <c r="E4942" s="29" t="s">
        <v>55</v>
      </c>
      <c r="F4942" s="29" t="s">
        <v>794</v>
      </c>
      <c r="G4942" s="29" t="s">
        <v>105</v>
      </c>
      <c r="H4942" s="29" t="s">
        <v>104</v>
      </c>
      <c r="I4942" s="29" t="s">
        <v>14187</v>
      </c>
      <c r="J4942" s="29" t="s">
        <v>14188</v>
      </c>
      <c r="K4942" s="21" t="s">
        <v>16</v>
      </c>
      <c r="L4942" s="22">
        <v>1</v>
      </c>
      <c r="M4942" s="23">
        <v>445000</v>
      </c>
      <c r="N4942" s="21" t="s">
        <v>2523</v>
      </c>
      <c r="O4942" s="21" t="s">
        <v>3861</v>
      </c>
      <c r="P4942" s="20" t="s">
        <v>3862</v>
      </c>
      <c r="Q4942" s="33" t="s">
        <v>90</v>
      </c>
    </row>
    <row r="4943" spans="1:17" ht="20.100000000000001" customHeight="1" x14ac:dyDescent="0.2">
      <c r="A4943" s="19">
        <v>2026</v>
      </c>
      <c r="B4943" s="29" t="s">
        <v>15</v>
      </c>
      <c r="C4943" s="29" t="s">
        <v>30</v>
      </c>
      <c r="D4943" s="29" t="s">
        <v>17</v>
      </c>
      <c r="E4943" s="29" t="s">
        <v>55</v>
      </c>
      <c r="F4943" s="29" t="s">
        <v>794</v>
      </c>
      <c r="G4943" s="29" t="s">
        <v>105</v>
      </c>
      <c r="H4943" s="29" t="s">
        <v>104</v>
      </c>
      <c r="I4943" s="29" t="s">
        <v>14189</v>
      </c>
      <c r="J4943" s="29" t="s">
        <v>14190</v>
      </c>
      <c r="K4943" s="21" t="s">
        <v>16</v>
      </c>
      <c r="L4943" s="22">
        <v>1</v>
      </c>
      <c r="M4943" s="23">
        <v>20000</v>
      </c>
      <c r="N4943" s="21" t="s">
        <v>2523</v>
      </c>
      <c r="O4943" s="21" t="s">
        <v>3861</v>
      </c>
      <c r="P4943" s="20" t="s">
        <v>3862</v>
      </c>
      <c r="Q4943" s="33" t="s">
        <v>90</v>
      </c>
    </row>
    <row r="4944" spans="1:17" ht="20.100000000000001" customHeight="1" x14ac:dyDescent="0.2">
      <c r="A4944" s="19">
        <v>2026</v>
      </c>
      <c r="B4944" s="29" t="s">
        <v>15</v>
      </c>
      <c r="C4944" s="29" t="s">
        <v>30</v>
      </c>
      <c r="D4944" s="29" t="s">
        <v>17</v>
      </c>
      <c r="E4944" s="29" t="s">
        <v>126</v>
      </c>
      <c r="F4944" s="29" t="s">
        <v>791</v>
      </c>
      <c r="G4944" s="29" t="s">
        <v>127</v>
      </c>
      <c r="H4944" s="29" t="s">
        <v>125</v>
      </c>
      <c r="I4944" s="29" t="s">
        <v>14191</v>
      </c>
      <c r="J4944" s="29" t="s">
        <v>14192</v>
      </c>
      <c r="K4944" s="21" t="s">
        <v>16</v>
      </c>
      <c r="L4944" s="22">
        <v>1</v>
      </c>
      <c r="M4944" s="23">
        <v>106800</v>
      </c>
      <c r="N4944" s="21" t="s">
        <v>2523</v>
      </c>
      <c r="O4944" s="21" t="s">
        <v>3872</v>
      </c>
      <c r="P4944" s="20" t="s">
        <v>1169</v>
      </c>
      <c r="Q4944" s="33" t="s">
        <v>22</v>
      </c>
    </row>
    <row r="4945" spans="1:17" ht="20.100000000000001" customHeight="1" x14ac:dyDescent="0.2">
      <c r="A4945" s="19">
        <v>2026</v>
      </c>
      <c r="B4945" s="29" t="s">
        <v>15</v>
      </c>
      <c r="C4945" s="29" t="s">
        <v>30</v>
      </c>
      <c r="D4945" s="29" t="s">
        <v>17</v>
      </c>
      <c r="E4945" s="29" t="s">
        <v>187</v>
      </c>
      <c r="F4945" s="29" t="s">
        <v>775</v>
      </c>
      <c r="G4945" s="29" t="s">
        <v>188</v>
      </c>
      <c r="H4945" s="29" t="s">
        <v>185</v>
      </c>
      <c r="I4945" s="29" t="s">
        <v>14193</v>
      </c>
      <c r="J4945" s="29" t="s">
        <v>14194</v>
      </c>
      <c r="K4945" s="21" t="s">
        <v>16</v>
      </c>
      <c r="L4945" s="22">
        <v>1</v>
      </c>
      <c r="M4945" s="23">
        <v>1630000</v>
      </c>
      <c r="N4945" s="21" t="s">
        <v>2523</v>
      </c>
      <c r="O4945" s="21" t="s">
        <v>3878</v>
      </c>
      <c r="P4945" s="20" t="s">
        <v>1748</v>
      </c>
      <c r="Q4945" s="33" t="s">
        <v>90</v>
      </c>
    </row>
    <row r="4946" spans="1:17" ht="20.100000000000001" customHeight="1" x14ac:dyDescent="0.2">
      <c r="A4946" s="19">
        <v>2026</v>
      </c>
      <c r="B4946" s="29" t="s">
        <v>15</v>
      </c>
      <c r="C4946" s="29" t="s">
        <v>30</v>
      </c>
      <c r="D4946" s="29" t="s">
        <v>17</v>
      </c>
      <c r="E4946" s="29" t="s">
        <v>98</v>
      </c>
      <c r="F4946" s="29" t="s">
        <v>776</v>
      </c>
      <c r="G4946" s="29" t="s">
        <v>99</v>
      </c>
      <c r="H4946" s="29" t="s">
        <v>97</v>
      </c>
      <c r="I4946" s="29" t="s">
        <v>14195</v>
      </c>
      <c r="J4946" s="29" t="s">
        <v>14196</v>
      </c>
      <c r="K4946" s="21" t="s">
        <v>16</v>
      </c>
      <c r="L4946" s="22">
        <v>1</v>
      </c>
      <c r="M4946" s="23">
        <v>489000</v>
      </c>
      <c r="N4946" s="21" t="s">
        <v>2523</v>
      </c>
      <c r="O4946" s="21" t="s">
        <v>3880</v>
      </c>
      <c r="P4946" s="20" t="s">
        <v>1796</v>
      </c>
      <c r="Q4946" s="33" t="s">
        <v>90</v>
      </c>
    </row>
    <row r="4947" spans="1:17" ht="20.100000000000001" customHeight="1" x14ac:dyDescent="0.2">
      <c r="A4947" s="19">
        <v>2026</v>
      </c>
      <c r="B4947" s="29" t="s">
        <v>15</v>
      </c>
      <c r="C4947" s="29" t="s">
        <v>30</v>
      </c>
      <c r="D4947" s="29" t="s">
        <v>17</v>
      </c>
      <c r="E4947" s="29" t="s">
        <v>194</v>
      </c>
      <c r="F4947" s="29" t="s">
        <v>776</v>
      </c>
      <c r="G4947" s="29" t="s">
        <v>198</v>
      </c>
      <c r="H4947" s="29" t="s">
        <v>173</v>
      </c>
      <c r="I4947" s="29" t="s">
        <v>14197</v>
      </c>
      <c r="J4947" s="29" t="s">
        <v>14198</v>
      </c>
      <c r="K4947" s="21" t="s">
        <v>16</v>
      </c>
      <c r="L4947" s="22">
        <v>1</v>
      </c>
      <c r="M4947" s="23">
        <v>2585000</v>
      </c>
      <c r="N4947" s="21" t="s">
        <v>2523</v>
      </c>
      <c r="O4947" s="21" t="s">
        <v>3883</v>
      </c>
      <c r="P4947" s="20" t="s">
        <v>999</v>
      </c>
      <c r="Q4947" s="33" t="s">
        <v>90</v>
      </c>
    </row>
    <row r="4948" spans="1:17" ht="20.100000000000001" customHeight="1" x14ac:dyDescent="0.2">
      <c r="A4948" s="19">
        <v>2026</v>
      </c>
      <c r="B4948" s="29" t="s">
        <v>15</v>
      </c>
      <c r="C4948" s="29" t="s">
        <v>30</v>
      </c>
      <c r="D4948" s="29" t="s">
        <v>17</v>
      </c>
      <c r="E4948" s="29" t="s">
        <v>194</v>
      </c>
      <c r="F4948" s="29" t="s">
        <v>776</v>
      </c>
      <c r="G4948" s="29" t="s">
        <v>198</v>
      </c>
      <c r="H4948" s="29" t="s">
        <v>173</v>
      </c>
      <c r="I4948" s="29" t="s">
        <v>14199</v>
      </c>
      <c r="J4948" s="29" t="s">
        <v>14200</v>
      </c>
      <c r="K4948" s="21" t="s">
        <v>16</v>
      </c>
      <c r="L4948" s="22">
        <v>1</v>
      </c>
      <c r="M4948" s="23">
        <v>3339900</v>
      </c>
      <c r="N4948" s="21" t="s">
        <v>2523</v>
      </c>
      <c r="O4948" s="21" t="s">
        <v>3883</v>
      </c>
      <c r="P4948" s="20" t="s">
        <v>999</v>
      </c>
      <c r="Q4948" s="33" t="s">
        <v>90</v>
      </c>
    </row>
    <row r="4949" spans="1:17" ht="20.100000000000001" customHeight="1" x14ac:dyDescent="0.2">
      <c r="A4949" s="19">
        <v>2026</v>
      </c>
      <c r="B4949" s="29" t="s">
        <v>15</v>
      </c>
      <c r="C4949" s="29" t="s">
        <v>30</v>
      </c>
      <c r="D4949" s="29" t="s">
        <v>17</v>
      </c>
      <c r="E4949" s="29" t="s">
        <v>194</v>
      </c>
      <c r="F4949" s="29" t="s">
        <v>776</v>
      </c>
      <c r="G4949" s="29" t="s">
        <v>198</v>
      </c>
      <c r="H4949" s="29" t="s">
        <v>173</v>
      </c>
      <c r="I4949" s="29" t="s">
        <v>14201</v>
      </c>
      <c r="J4949" s="29" t="s">
        <v>14202</v>
      </c>
      <c r="K4949" s="21" t="s">
        <v>16</v>
      </c>
      <c r="L4949" s="22">
        <v>1</v>
      </c>
      <c r="M4949" s="23">
        <v>960000</v>
      </c>
      <c r="N4949" s="21" t="s">
        <v>2523</v>
      </c>
      <c r="O4949" s="21" t="s">
        <v>3883</v>
      </c>
      <c r="P4949" s="20" t="s">
        <v>999</v>
      </c>
      <c r="Q4949" s="33" t="s">
        <v>90</v>
      </c>
    </row>
    <row r="4950" spans="1:17" ht="20.100000000000001" customHeight="1" x14ac:dyDescent="0.2">
      <c r="A4950" s="19">
        <v>2026</v>
      </c>
      <c r="B4950" s="29" t="s">
        <v>15</v>
      </c>
      <c r="C4950" s="29" t="s">
        <v>30</v>
      </c>
      <c r="D4950" s="29" t="s">
        <v>17</v>
      </c>
      <c r="E4950" s="29" t="s">
        <v>194</v>
      </c>
      <c r="F4950" s="29" t="s">
        <v>776</v>
      </c>
      <c r="G4950" s="29" t="s">
        <v>198</v>
      </c>
      <c r="H4950" s="29" t="s">
        <v>173</v>
      </c>
      <c r="I4950" s="29" t="s">
        <v>14203</v>
      </c>
      <c r="J4950" s="29" t="s">
        <v>14204</v>
      </c>
      <c r="K4950" s="21" t="s">
        <v>16</v>
      </c>
      <c r="L4950" s="22">
        <v>1</v>
      </c>
      <c r="M4950" s="23">
        <v>2980000</v>
      </c>
      <c r="N4950" s="21" t="s">
        <v>2523</v>
      </c>
      <c r="O4950" s="21" t="s">
        <v>3883</v>
      </c>
      <c r="P4950" s="20" t="s">
        <v>999</v>
      </c>
      <c r="Q4950" s="33" t="s">
        <v>90</v>
      </c>
    </row>
    <row r="4951" spans="1:17" ht="20.100000000000001" customHeight="1" x14ac:dyDescent="0.2">
      <c r="A4951" s="19">
        <v>2026</v>
      </c>
      <c r="B4951" s="29" t="s">
        <v>15</v>
      </c>
      <c r="C4951" s="29" t="s">
        <v>30</v>
      </c>
      <c r="D4951" s="29" t="s">
        <v>17</v>
      </c>
      <c r="E4951" s="29" t="s">
        <v>194</v>
      </c>
      <c r="F4951" s="29" t="s">
        <v>776</v>
      </c>
      <c r="G4951" s="29" t="s">
        <v>198</v>
      </c>
      <c r="H4951" s="29" t="s">
        <v>173</v>
      </c>
      <c r="I4951" s="29" t="s">
        <v>14205</v>
      </c>
      <c r="J4951" s="29" t="s">
        <v>14206</v>
      </c>
      <c r="K4951" s="21" t="s">
        <v>16</v>
      </c>
      <c r="L4951" s="22">
        <v>1</v>
      </c>
      <c r="M4951" s="23">
        <v>1539800</v>
      </c>
      <c r="N4951" s="21" t="s">
        <v>2523</v>
      </c>
      <c r="O4951" s="21" t="s">
        <v>3886</v>
      </c>
      <c r="P4951" s="20" t="s">
        <v>2515</v>
      </c>
      <c r="Q4951" s="33" t="s">
        <v>90</v>
      </c>
    </row>
    <row r="4952" spans="1:17" ht="20.100000000000001" customHeight="1" x14ac:dyDescent="0.2">
      <c r="A4952" s="19">
        <v>2026</v>
      </c>
      <c r="B4952" s="29" t="s">
        <v>15</v>
      </c>
      <c r="C4952" s="29" t="s">
        <v>30</v>
      </c>
      <c r="D4952" s="29" t="s">
        <v>17</v>
      </c>
      <c r="E4952" s="29" t="s">
        <v>98</v>
      </c>
      <c r="F4952" s="29" t="s">
        <v>776</v>
      </c>
      <c r="G4952" s="29" t="s">
        <v>174</v>
      </c>
      <c r="H4952" s="29" t="s">
        <v>173</v>
      </c>
      <c r="I4952" s="29" t="s">
        <v>14207</v>
      </c>
      <c r="J4952" s="29" t="s">
        <v>14208</v>
      </c>
      <c r="K4952" s="21" t="s">
        <v>16</v>
      </c>
      <c r="L4952" s="22">
        <v>1</v>
      </c>
      <c r="M4952" s="23">
        <v>336000</v>
      </c>
      <c r="N4952" s="21" t="s">
        <v>2523</v>
      </c>
      <c r="O4952" s="21" t="s">
        <v>3887</v>
      </c>
      <c r="P4952" s="20" t="s">
        <v>1707</v>
      </c>
      <c r="Q4952" s="33" t="s">
        <v>90</v>
      </c>
    </row>
    <row r="4953" spans="1:17" ht="20.100000000000001" customHeight="1" x14ac:dyDescent="0.2">
      <c r="A4953" s="19">
        <v>2026</v>
      </c>
      <c r="B4953" s="29" t="s">
        <v>15</v>
      </c>
      <c r="C4953" s="29" t="s">
        <v>30</v>
      </c>
      <c r="D4953" s="29" t="s">
        <v>17</v>
      </c>
      <c r="E4953" s="29" t="s">
        <v>98</v>
      </c>
      <c r="F4953" s="29" t="s">
        <v>776</v>
      </c>
      <c r="G4953" s="29" t="s">
        <v>174</v>
      </c>
      <c r="H4953" s="29" t="s">
        <v>173</v>
      </c>
      <c r="I4953" s="29" t="s">
        <v>14209</v>
      </c>
      <c r="J4953" s="29" t="s">
        <v>14210</v>
      </c>
      <c r="K4953" s="21" t="s">
        <v>16</v>
      </c>
      <c r="L4953" s="22">
        <v>1</v>
      </c>
      <c r="M4953" s="23">
        <v>50000</v>
      </c>
      <c r="N4953" s="21" t="s">
        <v>2523</v>
      </c>
      <c r="O4953" s="21" t="s">
        <v>3887</v>
      </c>
      <c r="P4953" s="20" t="s">
        <v>1707</v>
      </c>
      <c r="Q4953" s="33" t="s">
        <v>90</v>
      </c>
    </row>
    <row r="4954" spans="1:17" ht="20.100000000000001" customHeight="1" x14ac:dyDescent="0.2">
      <c r="A4954" s="19">
        <v>2026</v>
      </c>
      <c r="B4954" s="29" t="s">
        <v>15</v>
      </c>
      <c r="C4954" s="29" t="s">
        <v>30</v>
      </c>
      <c r="D4954" s="29" t="s">
        <v>17</v>
      </c>
      <c r="E4954" s="29" t="s">
        <v>194</v>
      </c>
      <c r="F4954" s="29" t="s">
        <v>776</v>
      </c>
      <c r="G4954" s="29" t="s">
        <v>198</v>
      </c>
      <c r="H4954" s="29" t="s">
        <v>173</v>
      </c>
      <c r="I4954" s="29" t="s">
        <v>14211</v>
      </c>
      <c r="J4954" s="29" t="s">
        <v>14212</v>
      </c>
      <c r="K4954" s="21" t="s">
        <v>16</v>
      </c>
      <c r="L4954" s="22">
        <v>1</v>
      </c>
      <c r="M4954" s="23">
        <v>1600000</v>
      </c>
      <c r="N4954" s="21" t="s">
        <v>2523</v>
      </c>
      <c r="O4954" s="21" t="s">
        <v>3891</v>
      </c>
      <c r="P4954" s="20" t="s">
        <v>1831</v>
      </c>
      <c r="Q4954" s="33" t="s">
        <v>90</v>
      </c>
    </row>
    <row r="4955" spans="1:17" ht="20.100000000000001" customHeight="1" x14ac:dyDescent="0.2">
      <c r="A4955" s="19">
        <v>2026</v>
      </c>
      <c r="B4955" s="29" t="s">
        <v>15</v>
      </c>
      <c r="C4955" s="29" t="s">
        <v>30</v>
      </c>
      <c r="D4955" s="29" t="s">
        <v>17</v>
      </c>
      <c r="E4955" s="29" t="s">
        <v>55</v>
      </c>
      <c r="F4955" s="29" t="s">
        <v>794</v>
      </c>
      <c r="G4955" s="29" t="s">
        <v>105</v>
      </c>
      <c r="H4955" s="29" t="s">
        <v>104</v>
      </c>
      <c r="I4955" s="29" t="s">
        <v>14213</v>
      </c>
      <c r="J4955" s="29" t="s">
        <v>14214</v>
      </c>
      <c r="K4955" s="21" t="s">
        <v>16</v>
      </c>
      <c r="L4955" s="22">
        <v>1</v>
      </c>
      <c r="M4955" s="23">
        <v>38000</v>
      </c>
      <c r="N4955" s="21" t="s">
        <v>2523</v>
      </c>
      <c r="O4955" s="21" t="s">
        <v>3894</v>
      </c>
      <c r="P4955" s="20" t="s">
        <v>1156</v>
      </c>
      <c r="Q4955" s="33" t="s">
        <v>90</v>
      </c>
    </row>
    <row r="4956" spans="1:17" ht="20.100000000000001" customHeight="1" x14ac:dyDescent="0.2">
      <c r="A4956" s="19">
        <v>2026</v>
      </c>
      <c r="B4956" s="29" t="s">
        <v>15</v>
      </c>
      <c r="C4956" s="29" t="s">
        <v>30</v>
      </c>
      <c r="D4956" s="29" t="s">
        <v>17</v>
      </c>
      <c r="E4956" s="29" t="s">
        <v>46</v>
      </c>
      <c r="F4956" s="29" t="s">
        <v>45</v>
      </c>
      <c r="G4956" s="29" t="s">
        <v>46</v>
      </c>
      <c r="H4956" s="29" t="s">
        <v>45</v>
      </c>
      <c r="I4956" s="29" t="s">
        <v>14215</v>
      </c>
      <c r="J4956" s="29" t="s">
        <v>14216</v>
      </c>
      <c r="K4956" s="21" t="s">
        <v>16</v>
      </c>
      <c r="L4956" s="22">
        <v>1</v>
      </c>
      <c r="M4956" s="23">
        <v>473800</v>
      </c>
      <c r="N4956" s="21" t="s">
        <v>2523</v>
      </c>
      <c r="O4956" s="21" t="s">
        <v>3894</v>
      </c>
      <c r="P4956" s="20" t="s">
        <v>1156</v>
      </c>
      <c r="Q4956" s="33" t="s">
        <v>90</v>
      </c>
    </row>
    <row r="4957" spans="1:17" ht="20.100000000000001" customHeight="1" x14ac:dyDescent="0.2">
      <c r="A4957" s="19">
        <v>2026</v>
      </c>
      <c r="B4957" s="29" t="s">
        <v>15</v>
      </c>
      <c r="C4957" s="29" t="s">
        <v>30</v>
      </c>
      <c r="D4957" s="29" t="s">
        <v>17</v>
      </c>
      <c r="E4957" s="29" t="s">
        <v>46</v>
      </c>
      <c r="F4957" s="29" t="s">
        <v>45</v>
      </c>
      <c r="G4957" s="29" t="s">
        <v>46</v>
      </c>
      <c r="H4957" s="29" t="s">
        <v>45</v>
      </c>
      <c r="I4957" s="29" t="s">
        <v>14217</v>
      </c>
      <c r="J4957" s="29" t="s">
        <v>14218</v>
      </c>
      <c r="K4957" s="21" t="s">
        <v>16</v>
      </c>
      <c r="L4957" s="22">
        <v>1</v>
      </c>
      <c r="M4957" s="23">
        <v>644000</v>
      </c>
      <c r="N4957" s="21" t="s">
        <v>2523</v>
      </c>
      <c r="O4957" s="21" t="s">
        <v>3894</v>
      </c>
      <c r="P4957" s="20" t="s">
        <v>1156</v>
      </c>
      <c r="Q4957" s="33" t="s">
        <v>90</v>
      </c>
    </row>
    <row r="4958" spans="1:17" ht="20.100000000000001" customHeight="1" x14ac:dyDescent="0.2">
      <c r="A4958" s="19">
        <v>2026</v>
      </c>
      <c r="B4958" s="29" t="s">
        <v>15</v>
      </c>
      <c r="C4958" s="29" t="s">
        <v>30</v>
      </c>
      <c r="D4958" s="29" t="s">
        <v>17</v>
      </c>
      <c r="E4958" s="29" t="s">
        <v>46</v>
      </c>
      <c r="F4958" s="29" t="s">
        <v>45</v>
      </c>
      <c r="G4958" s="29" t="s">
        <v>46</v>
      </c>
      <c r="H4958" s="29" t="s">
        <v>45</v>
      </c>
      <c r="I4958" s="29" t="s">
        <v>14219</v>
      </c>
      <c r="J4958" s="29" t="s">
        <v>14220</v>
      </c>
      <c r="K4958" s="21" t="s">
        <v>16</v>
      </c>
      <c r="L4958" s="22">
        <v>1</v>
      </c>
      <c r="M4958" s="23">
        <v>515200</v>
      </c>
      <c r="N4958" s="21" t="s">
        <v>2523</v>
      </c>
      <c r="O4958" s="21" t="s">
        <v>3894</v>
      </c>
      <c r="P4958" s="20" t="s">
        <v>1156</v>
      </c>
      <c r="Q4958" s="33" t="s">
        <v>90</v>
      </c>
    </row>
    <row r="4959" spans="1:17" ht="20.100000000000001" customHeight="1" x14ac:dyDescent="0.2">
      <c r="A4959" s="19">
        <v>2026</v>
      </c>
      <c r="B4959" s="29" t="s">
        <v>15</v>
      </c>
      <c r="C4959" s="29" t="s">
        <v>30</v>
      </c>
      <c r="D4959" s="29" t="s">
        <v>17</v>
      </c>
      <c r="E4959" s="29" t="s">
        <v>46</v>
      </c>
      <c r="F4959" s="29" t="s">
        <v>45</v>
      </c>
      <c r="G4959" s="29" t="s">
        <v>46</v>
      </c>
      <c r="H4959" s="29" t="s">
        <v>45</v>
      </c>
      <c r="I4959" s="29" t="s">
        <v>14221</v>
      </c>
      <c r="J4959" s="29" t="s">
        <v>14222</v>
      </c>
      <c r="K4959" s="21" t="s">
        <v>16</v>
      </c>
      <c r="L4959" s="22">
        <v>1</v>
      </c>
      <c r="M4959" s="23">
        <v>510600</v>
      </c>
      <c r="N4959" s="21" t="s">
        <v>2523</v>
      </c>
      <c r="O4959" s="21" t="s">
        <v>3894</v>
      </c>
      <c r="P4959" s="20" t="s">
        <v>1156</v>
      </c>
      <c r="Q4959" s="33" t="s">
        <v>90</v>
      </c>
    </row>
    <row r="4960" spans="1:17" ht="20.100000000000001" customHeight="1" x14ac:dyDescent="0.2">
      <c r="A4960" s="19">
        <v>2026</v>
      </c>
      <c r="B4960" s="29" t="s">
        <v>15</v>
      </c>
      <c r="C4960" s="29" t="s">
        <v>30</v>
      </c>
      <c r="D4960" s="29" t="s">
        <v>17</v>
      </c>
      <c r="E4960" s="29" t="s">
        <v>183</v>
      </c>
      <c r="F4960" s="29" t="s">
        <v>775</v>
      </c>
      <c r="G4960" s="29" t="s">
        <v>232</v>
      </c>
      <c r="H4960" s="29" t="s">
        <v>231</v>
      </c>
      <c r="I4960" s="29" t="s">
        <v>14223</v>
      </c>
      <c r="J4960" s="29" t="s">
        <v>14224</v>
      </c>
      <c r="K4960" s="21" t="s">
        <v>16</v>
      </c>
      <c r="L4960" s="22">
        <v>1</v>
      </c>
      <c r="M4960" s="23">
        <v>9000000</v>
      </c>
      <c r="N4960" s="21" t="s">
        <v>2523</v>
      </c>
      <c r="O4960" s="21" t="s">
        <v>3895</v>
      </c>
      <c r="P4960" s="20" t="s">
        <v>1429</v>
      </c>
      <c r="Q4960" s="33" t="s">
        <v>90</v>
      </c>
    </row>
    <row r="4961" spans="1:17" ht="20.100000000000001" customHeight="1" x14ac:dyDescent="0.2">
      <c r="A4961" s="19">
        <v>2026</v>
      </c>
      <c r="B4961" s="29" t="s">
        <v>15</v>
      </c>
      <c r="C4961" s="29" t="s">
        <v>30</v>
      </c>
      <c r="D4961" s="29" t="s">
        <v>17</v>
      </c>
      <c r="E4961" s="29" t="s">
        <v>25</v>
      </c>
      <c r="F4961" s="29" t="s">
        <v>795</v>
      </c>
      <c r="G4961" s="29" t="s">
        <v>61</v>
      </c>
      <c r="H4961" s="29" t="s">
        <v>60</v>
      </c>
      <c r="I4961" s="29" t="s">
        <v>14225</v>
      </c>
      <c r="J4961" s="29" t="s">
        <v>26645</v>
      </c>
      <c r="K4961" s="21" t="s">
        <v>16</v>
      </c>
      <c r="L4961" s="22">
        <v>1</v>
      </c>
      <c r="M4961" s="23">
        <v>152280</v>
      </c>
      <c r="N4961" s="21" t="s">
        <v>2523</v>
      </c>
      <c r="O4961" s="21" t="s">
        <v>3899</v>
      </c>
      <c r="P4961" s="20" t="s">
        <v>1422</v>
      </c>
      <c r="Q4961" s="33" t="s">
        <v>90</v>
      </c>
    </row>
    <row r="4962" spans="1:17" ht="20.100000000000001" customHeight="1" x14ac:dyDescent="0.2">
      <c r="A4962" s="19">
        <v>2026</v>
      </c>
      <c r="B4962" s="29" t="s">
        <v>15</v>
      </c>
      <c r="C4962" s="29" t="s">
        <v>30</v>
      </c>
      <c r="D4962" s="29" t="s">
        <v>17</v>
      </c>
      <c r="E4962" s="29" t="s">
        <v>183</v>
      </c>
      <c r="F4962" s="29" t="s">
        <v>775</v>
      </c>
      <c r="G4962" s="29" t="s">
        <v>184</v>
      </c>
      <c r="H4962" s="29" t="s">
        <v>182</v>
      </c>
      <c r="I4962" s="29" t="s">
        <v>14226</v>
      </c>
      <c r="J4962" s="29" t="s">
        <v>14227</v>
      </c>
      <c r="K4962" s="21" t="s">
        <v>16</v>
      </c>
      <c r="L4962" s="22">
        <v>1</v>
      </c>
      <c r="M4962" s="23">
        <v>7848390</v>
      </c>
      <c r="N4962" s="21" t="s">
        <v>2523</v>
      </c>
      <c r="O4962" s="21" t="s">
        <v>3901</v>
      </c>
      <c r="P4962" s="20" t="s">
        <v>1827</v>
      </c>
      <c r="Q4962" s="33" t="s">
        <v>22</v>
      </c>
    </row>
    <row r="4963" spans="1:17" ht="20.100000000000001" customHeight="1" x14ac:dyDescent="0.2">
      <c r="A4963" s="19">
        <v>2026</v>
      </c>
      <c r="B4963" s="29" t="s">
        <v>15</v>
      </c>
      <c r="C4963" s="29" t="s">
        <v>30</v>
      </c>
      <c r="D4963" s="29" t="s">
        <v>17</v>
      </c>
      <c r="E4963" s="29" t="s">
        <v>169</v>
      </c>
      <c r="F4963" s="29" t="s">
        <v>781</v>
      </c>
      <c r="G4963" s="29" t="s">
        <v>170</v>
      </c>
      <c r="H4963" s="29" t="s">
        <v>168</v>
      </c>
      <c r="I4963" s="29" t="s">
        <v>14228</v>
      </c>
      <c r="J4963" s="29" t="s">
        <v>2453</v>
      </c>
      <c r="K4963" s="21" t="s">
        <v>16</v>
      </c>
      <c r="L4963" s="22">
        <v>1</v>
      </c>
      <c r="M4963" s="23">
        <v>6000000</v>
      </c>
      <c r="N4963" s="21" t="s">
        <v>2523</v>
      </c>
      <c r="O4963" s="21" t="s">
        <v>3904</v>
      </c>
      <c r="P4963" s="20" t="s">
        <v>1815</v>
      </c>
      <c r="Q4963" s="33" t="s">
        <v>22</v>
      </c>
    </row>
    <row r="4964" spans="1:17" ht="20.100000000000001" customHeight="1" x14ac:dyDescent="0.2">
      <c r="A4964" s="19">
        <v>2026</v>
      </c>
      <c r="B4964" s="29" t="s">
        <v>15</v>
      </c>
      <c r="C4964" s="29" t="s">
        <v>30</v>
      </c>
      <c r="D4964" s="29" t="s">
        <v>17</v>
      </c>
      <c r="E4964" s="29" t="s">
        <v>169</v>
      </c>
      <c r="F4964" s="29" t="s">
        <v>781</v>
      </c>
      <c r="G4964" s="29" t="s">
        <v>170</v>
      </c>
      <c r="H4964" s="29" t="s">
        <v>168</v>
      </c>
      <c r="I4964" s="29" t="s">
        <v>14229</v>
      </c>
      <c r="J4964" s="29" t="s">
        <v>680</v>
      </c>
      <c r="K4964" s="21" t="s">
        <v>16</v>
      </c>
      <c r="L4964" s="22">
        <v>1</v>
      </c>
      <c r="M4964" s="23">
        <v>8000000</v>
      </c>
      <c r="N4964" s="21" t="s">
        <v>2523</v>
      </c>
      <c r="O4964" s="21" t="s">
        <v>3907</v>
      </c>
      <c r="P4964" s="20" t="s">
        <v>1816</v>
      </c>
      <c r="Q4964" s="33" t="s">
        <v>22</v>
      </c>
    </row>
    <row r="4965" spans="1:17" ht="20.100000000000001" customHeight="1" x14ac:dyDescent="0.2">
      <c r="A4965" s="19">
        <v>2026</v>
      </c>
      <c r="B4965" s="29" t="s">
        <v>15</v>
      </c>
      <c r="C4965" s="29" t="s">
        <v>30</v>
      </c>
      <c r="D4965" s="29" t="s">
        <v>17</v>
      </c>
      <c r="E4965" s="29" t="s">
        <v>169</v>
      </c>
      <c r="F4965" s="29" t="s">
        <v>781</v>
      </c>
      <c r="G4965" s="29" t="s">
        <v>170</v>
      </c>
      <c r="H4965" s="29" t="s">
        <v>168</v>
      </c>
      <c r="I4965" s="29" t="s">
        <v>14230</v>
      </c>
      <c r="J4965" s="29" t="s">
        <v>681</v>
      </c>
      <c r="K4965" s="21" t="s">
        <v>16</v>
      </c>
      <c r="L4965" s="22">
        <v>1</v>
      </c>
      <c r="M4965" s="23">
        <v>5000000</v>
      </c>
      <c r="N4965" s="21" t="s">
        <v>2525</v>
      </c>
      <c r="O4965" s="21" t="s">
        <v>3916</v>
      </c>
      <c r="P4965" s="20" t="s">
        <v>1231</v>
      </c>
      <c r="Q4965" s="33" t="s">
        <v>22</v>
      </c>
    </row>
    <row r="4966" spans="1:17" ht="20.100000000000001" customHeight="1" x14ac:dyDescent="0.2">
      <c r="A4966" s="19">
        <v>2026</v>
      </c>
      <c r="B4966" s="29" t="s">
        <v>15</v>
      </c>
      <c r="C4966" s="29" t="s">
        <v>30</v>
      </c>
      <c r="D4966" s="29" t="s">
        <v>17</v>
      </c>
      <c r="E4966" s="29" t="s">
        <v>88</v>
      </c>
      <c r="F4966" s="29" t="s">
        <v>778</v>
      </c>
      <c r="G4966" s="29" t="s">
        <v>274</v>
      </c>
      <c r="H4966" s="29" t="s">
        <v>273</v>
      </c>
      <c r="I4966" s="29" t="s">
        <v>14231</v>
      </c>
      <c r="J4966" s="29" t="s">
        <v>14232</v>
      </c>
      <c r="K4966" s="21" t="s">
        <v>16</v>
      </c>
      <c r="L4966" s="22">
        <v>1</v>
      </c>
      <c r="M4966" s="23">
        <v>219200</v>
      </c>
      <c r="N4966" s="21" t="s">
        <v>2525</v>
      </c>
      <c r="O4966" s="21" t="s">
        <v>3917</v>
      </c>
      <c r="P4966" s="20" t="s">
        <v>1296</v>
      </c>
      <c r="Q4966" s="33" t="s">
        <v>77</v>
      </c>
    </row>
    <row r="4967" spans="1:17" ht="20.100000000000001" customHeight="1" x14ac:dyDescent="0.2">
      <c r="A4967" s="19">
        <v>2026</v>
      </c>
      <c r="B4967" s="29" t="s">
        <v>15</v>
      </c>
      <c r="C4967" s="29" t="s">
        <v>30</v>
      </c>
      <c r="D4967" s="29" t="s">
        <v>17</v>
      </c>
      <c r="E4967" s="29" t="s">
        <v>88</v>
      </c>
      <c r="F4967" s="29" t="s">
        <v>778</v>
      </c>
      <c r="G4967" s="29" t="s">
        <v>274</v>
      </c>
      <c r="H4967" s="29" t="s">
        <v>273</v>
      </c>
      <c r="I4967" s="29" t="s">
        <v>14233</v>
      </c>
      <c r="J4967" s="29" t="s">
        <v>14234</v>
      </c>
      <c r="K4967" s="21" t="s">
        <v>16</v>
      </c>
      <c r="L4967" s="22">
        <v>1</v>
      </c>
      <c r="M4967" s="23">
        <v>1400000</v>
      </c>
      <c r="N4967" s="21" t="s">
        <v>2523</v>
      </c>
      <c r="O4967" s="21" t="s">
        <v>3917</v>
      </c>
      <c r="P4967" s="20" t="s">
        <v>1296</v>
      </c>
      <c r="Q4967" s="33" t="s">
        <v>22</v>
      </c>
    </row>
    <row r="4968" spans="1:17" ht="20.100000000000001" customHeight="1" x14ac:dyDescent="0.2">
      <c r="A4968" s="19">
        <v>2026</v>
      </c>
      <c r="B4968" s="29" t="s">
        <v>15</v>
      </c>
      <c r="C4968" s="29" t="s">
        <v>30</v>
      </c>
      <c r="D4968" s="29" t="s">
        <v>17</v>
      </c>
      <c r="E4968" s="29" t="s">
        <v>88</v>
      </c>
      <c r="F4968" s="29" t="s">
        <v>778</v>
      </c>
      <c r="G4968" s="29" t="s">
        <v>274</v>
      </c>
      <c r="H4968" s="29" t="s">
        <v>273</v>
      </c>
      <c r="I4968" s="29" t="s">
        <v>14235</v>
      </c>
      <c r="J4968" s="29" t="s">
        <v>14236</v>
      </c>
      <c r="K4968" s="21" t="s">
        <v>16</v>
      </c>
      <c r="L4968" s="22">
        <v>1</v>
      </c>
      <c r="M4968" s="23">
        <v>2079840</v>
      </c>
      <c r="N4968" s="21" t="s">
        <v>2523</v>
      </c>
      <c r="O4968" s="21" t="s">
        <v>3917</v>
      </c>
      <c r="P4968" s="20" t="s">
        <v>1296</v>
      </c>
      <c r="Q4968" s="33" t="s">
        <v>90</v>
      </c>
    </row>
    <row r="4969" spans="1:17" ht="20.100000000000001" customHeight="1" x14ac:dyDescent="0.2">
      <c r="A4969" s="19">
        <v>2026</v>
      </c>
      <c r="B4969" s="29" t="s">
        <v>15</v>
      </c>
      <c r="C4969" s="29" t="s">
        <v>30</v>
      </c>
      <c r="D4969" s="29" t="s">
        <v>17</v>
      </c>
      <c r="E4969" s="29" t="s">
        <v>88</v>
      </c>
      <c r="F4969" s="29" t="s">
        <v>778</v>
      </c>
      <c r="G4969" s="29" t="s">
        <v>274</v>
      </c>
      <c r="H4969" s="29" t="s">
        <v>273</v>
      </c>
      <c r="I4969" s="29" t="s">
        <v>14237</v>
      </c>
      <c r="J4969" s="29" t="s">
        <v>14238</v>
      </c>
      <c r="K4969" s="21" t="s">
        <v>16</v>
      </c>
      <c r="L4969" s="22">
        <v>1</v>
      </c>
      <c r="M4969" s="23">
        <v>1725000</v>
      </c>
      <c r="N4969" s="21" t="s">
        <v>2523</v>
      </c>
      <c r="O4969" s="21" t="s">
        <v>3917</v>
      </c>
      <c r="P4969" s="20" t="s">
        <v>1296</v>
      </c>
      <c r="Q4969" s="33" t="s">
        <v>90</v>
      </c>
    </row>
    <row r="4970" spans="1:17" ht="20.100000000000001" customHeight="1" x14ac:dyDescent="0.2">
      <c r="A4970" s="19">
        <v>2026</v>
      </c>
      <c r="B4970" s="29" t="s">
        <v>15</v>
      </c>
      <c r="C4970" s="29" t="s">
        <v>30</v>
      </c>
      <c r="D4970" s="29" t="s">
        <v>17</v>
      </c>
      <c r="E4970" s="29" t="s">
        <v>88</v>
      </c>
      <c r="F4970" s="29" t="s">
        <v>778</v>
      </c>
      <c r="G4970" s="29" t="s">
        <v>274</v>
      </c>
      <c r="H4970" s="29" t="s">
        <v>273</v>
      </c>
      <c r="I4970" s="29" t="s">
        <v>14239</v>
      </c>
      <c r="J4970" s="29" t="s">
        <v>14240</v>
      </c>
      <c r="K4970" s="21" t="s">
        <v>16</v>
      </c>
      <c r="L4970" s="22">
        <v>1</v>
      </c>
      <c r="M4970" s="23">
        <v>600000</v>
      </c>
      <c r="N4970" s="21" t="s">
        <v>2523</v>
      </c>
      <c r="O4970" s="21" t="s">
        <v>3917</v>
      </c>
      <c r="P4970" s="20" t="s">
        <v>1296</v>
      </c>
      <c r="Q4970" s="33" t="s">
        <v>90</v>
      </c>
    </row>
    <row r="4971" spans="1:17" ht="20.100000000000001" customHeight="1" x14ac:dyDescent="0.2">
      <c r="A4971" s="19">
        <v>2026</v>
      </c>
      <c r="B4971" s="29" t="s">
        <v>15</v>
      </c>
      <c r="C4971" s="29" t="s">
        <v>30</v>
      </c>
      <c r="D4971" s="29" t="s">
        <v>17</v>
      </c>
      <c r="E4971" s="29" t="s">
        <v>88</v>
      </c>
      <c r="F4971" s="29" t="s">
        <v>778</v>
      </c>
      <c r="G4971" s="29" t="s">
        <v>274</v>
      </c>
      <c r="H4971" s="29" t="s">
        <v>273</v>
      </c>
      <c r="I4971" s="29" t="s">
        <v>14241</v>
      </c>
      <c r="J4971" s="29" t="s">
        <v>14242</v>
      </c>
      <c r="K4971" s="21" t="s">
        <v>16</v>
      </c>
      <c r="L4971" s="22">
        <v>1</v>
      </c>
      <c r="M4971" s="23">
        <v>5824000</v>
      </c>
      <c r="N4971" s="21" t="s">
        <v>2523</v>
      </c>
      <c r="O4971" s="21" t="s">
        <v>3917</v>
      </c>
      <c r="P4971" s="20" t="s">
        <v>1296</v>
      </c>
      <c r="Q4971" s="33" t="s">
        <v>22</v>
      </c>
    </row>
    <row r="4972" spans="1:17" ht="20.100000000000001" customHeight="1" x14ac:dyDescent="0.2">
      <c r="A4972" s="19">
        <v>2026</v>
      </c>
      <c r="B4972" s="29" t="s">
        <v>15</v>
      </c>
      <c r="C4972" s="29" t="s">
        <v>30</v>
      </c>
      <c r="D4972" s="29" t="s">
        <v>17</v>
      </c>
      <c r="E4972" s="29" t="s">
        <v>88</v>
      </c>
      <c r="F4972" s="29" t="s">
        <v>778</v>
      </c>
      <c r="G4972" s="29" t="s">
        <v>274</v>
      </c>
      <c r="H4972" s="29" t="s">
        <v>273</v>
      </c>
      <c r="I4972" s="29" t="s">
        <v>14243</v>
      </c>
      <c r="J4972" s="29" t="s">
        <v>14244</v>
      </c>
      <c r="K4972" s="21" t="s">
        <v>16</v>
      </c>
      <c r="L4972" s="22">
        <v>1</v>
      </c>
      <c r="M4972" s="23">
        <v>9661860</v>
      </c>
      <c r="N4972" s="21" t="s">
        <v>2523</v>
      </c>
      <c r="O4972" s="21" t="s">
        <v>3917</v>
      </c>
      <c r="P4972" s="20" t="s">
        <v>1296</v>
      </c>
      <c r="Q4972" s="33" t="s">
        <v>22</v>
      </c>
    </row>
    <row r="4973" spans="1:17" ht="20.100000000000001" customHeight="1" x14ac:dyDescent="0.2">
      <c r="A4973" s="19">
        <v>2026</v>
      </c>
      <c r="B4973" s="29" t="s">
        <v>15</v>
      </c>
      <c r="C4973" s="29" t="s">
        <v>30</v>
      </c>
      <c r="D4973" s="29" t="s">
        <v>17</v>
      </c>
      <c r="E4973" s="29" t="s">
        <v>88</v>
      </c>
      <c r="F4973" s="29" t="s">
        <v>778</v>
      </c>
      <c r="G4973" s="29" t="s">
        <v>274</v>
      </c>
      <c r="H4973" s="29" t="s">
        <v>273</v>
      </c>
      <c r="I4973" s="29" t="s">
        <v>14245</v>
      </c>
      <c r="J4973" s="29" t="s">
        <v>14246</v>
      </c>
      <c r="K4973" s="21" t="s">
        <v>16</v>
      </c>
      <c r="L4973" s="22">
        <v>1</v>
      </c>
      <c r="M4973" s="23">
        <v>38876</v>
      </c>
      <c r="N4973" s="21" t="s">
        <v>2523</v>
      </c>
      <c r="O4973" s="21" t="s">
        <v>3917</v>
      </c>
      <c r="P4973" s="20" t="s">
        <v>1296</v>
      </c>
      <c r="Q4973" s="33" t="s">
        <v>90</v>
      </c>
    </row>
    <row r="4974" spans="1:17" ht="20.100000000000001" customHeight="1" x14ac:dyDescent="0.2">
      <c r="A4974" s="19">
        <v>2026</v>
      </c>
      <c r="B4974" s="29" t="s">
        <v>15</v>
      </c>
      <c r="C4974" s="29" t="s">
        <v>30</v>
      </c>
      <c r="D4974" s="29" t="s">
        <v>17</v>
      </c>
      <c r="E4974" s="29" t="s">
        <v>88</v>
      </c>
      <c r="F4974" s="29" t="s">
        <v>778</v>
      </c>
      <c r="G4974" s="29" t="s">
        <v>274</v>
      </c>
      <c r="H4974" s="29" t="s">
        <v>273</v>
      </c>
      <c r="I4974" s="29" t="s">
        <v>14247</v>
      </c>
      <c r="J4974" s="29" t="s">
        <v>14248</v>
      </c>
      <c r="K4974" s="21" t="s">
        <v>16</v>
      </c>
      <c r="L4974" s="22">
        <v>1</v>
      </c>
      <c r="M4974" s="23">
        <v>2390256</v>
      </c>
      <c r="N4974" s="21" t="s">
        <v>2523</v>
      </c>
      <c r="O4974" s="21" t="s">
        <v>3917</v>
      </c>
      <c r="P4974" s="20" t="s">
        <v>1296</v>
      </c>
      <c r="Q4974" s="33" t="s">
        <v>90</v>
      </c>
    </row>
    <row r="4975" spans="1:17" ht="20.100000000000001" customHeight="1" x14ac:dyDescent="0.2">
      <c r="A4975" s="19">
        <v>2026</v>
      </c>
      <c r="B4975" s="29" t="s">
        <v>15</v>
      </c>
      <c r="C4975" s="29" t="s">
        <v>30</v>
      </c>
      <c r="D4975" s="29" t="s">
        <v>17</v>
      </c>
      <c r="E4975" s="29" t="s">
        <v>88</v>
      </c>
      <c r="F4975" s="29" t="s">
        <v>778</v>
      </c>
      <c r="G4975" s="29" t="s">
        <v>274</v>
      </c>
      <c r="H4975" s="29" t="s">
        <v>273</v>
      </c>
      <c r="I4975" s="29" t="s">
        <v>14249</v>
      </c>
      <c r="J4975" s="29" t="s">
        <v>14250</v>
      </c>
      <c r="K4975" s="21" t="s">
        <v>16</v>
      </c>
      <c r="L4975" s="22">
        <v>1</v>
      </c>
      <c r="M4975" s="23">
        <v>2345360</v>
      </c>
      <c r="N4975" s="21" t="s">
        <v>2523</v>
      </c>
      <c r="O4975" s="21" t="s">
        <v>3917</v>
      </c>
      <c r="P4975" s="20" t="s">
        <v>1296</v>
      </c>
      <c r="Q4975" s="33" t="s">
        <v>90</v>
      </c>
    </row>
    <row r="4976" spans="1:17" ht="20.100000000000001" customHeight="1" x14ac:dyDescent="0.2">
      <c r="A4976" s="19">
        <v>2026</v>
      </c>
      <c r="B4976" s="29" t="s">
        <v>15</v>
      </c>
      <c r="C4976" s="29" t="s">
        <v>30</v>
      </c>
      <c r="D4976" s="29" t="s">
        <v>17</v>
      </c>
      <c r="E4976" s="29" t="s">
        <v>88</v>
      </c>
      <c r="F4976" s="29" t="s">
        <v>778</v>
      </c>
      <c r="G4976" s="29" t="s">
        <v>274</v>
      </c>
      <c r="H4976" s="29" t="s">
        <v>273</v>
      </c>
      <c r="I4976" s="29" t="s">
        <v>14251</v>
      </c>
      <c r="J4976" s="29" t="s">
        <v>14252</v>
      </c>
      <c r="K4976" s="21" t="s">
        <v>16</v>
      </c>
      <c r="L4976" s="22">
        <v>1</v>
      </c>
      <c r="M4976" s="23">
        <v>1840000</v>
      </c>
      <c r="N4976" s="21" t="s">
        <v>2523</v>
      </c>
      <c r="O4976" s="21" t="s">
        <v>3917</v>
      </c>
      <c r="P4976" s="20" t="s">
        <v>1296</v>
      </c>
      <c r="Q4976" s="33" t="s">
        <v>90</v>
      </c>
    </row>
    <row r="4977" spans="1:17" ht="20.100000000000001" customHeight="1" x14ac:dyDescent="0.2">
      <c r="A4977" s="19">
        <v>2026</v>
      </c>
      <c r="B4977" s="29" t="s">
        <v>15</v>
      </c>
      <c r="C4977" s="29" t="s">
        <v>30</v>
      </c>
      <c r="D4977" s="29" t="s">
        <v>17</v>
      </c>
      <c r="E4977" s="29" t="s">
        <v>88</v>
      </c>
      <c r="F4977" s="29" t="s">
        <v>778</v>
      </c>
      <c r="G4977" s="29" t="s">
        <v>279</v>
      </c>
      <c r="H4977" s="29" t="s">
        <v>278</v>
      </c>
      <c r="I4977" s="29" t="s">
        <v>14253</v>
      </c>
      <c r="J4977" s="29" t="s">
        <v>14254</v>
      </c>
      <c r="K4977" s="21" t="s">
        <v>16</v>
      </c>
      <c r="L4977" s="22">
        <v>1</v>
      </c>
      <c r="M4977" s="23">
        <v>279619</v>
      </c>
      <c r="N4977" s="21" t="s">
        <v>2523</v>
      </c>
      <c r="O4977" s="21" t="s">
        <v>3919</v>
      </c>
      <c r="P4977" s="20" t="s">
        <v>1809</v>
      </c>
      <c r="Q4977" s="33" t="s">
        <v>90</v>
      </c>
    </row>
    <row r="4978" spans="1:17" ht="20.100000000000001" customHeight="1" x14ac:dyDescent="0.2">
      <c r="A4978" s="19">
        <v>2026</v>
      </c>
      <c r="B4978" s="29" t="s">
        <v>15</v>
      </c>
      <c r="C4978" s="29" t="s">
        <v>30</v>
      </c>
      <c r="D4978" s="29" t="s">
        <v>17</v>
      </c>
      <c r="E4978" s="29" t="s">
        <v>88</v>
      </c>
      <c r="F4978" s="29" t="s">
        <v>778</v>
      </c>
      <c r="G4978" s="29" t="s">
        <v>279</v>
      </c>
      <c r="H4978" s="29" t="s">
        <v>278</v>
      </c>
      <c r="I4978" s="29" t="s">
        <v>14255</v>
      </c>
      <c r="J4978" s="29" t="s">
        <v>14256</v>
      </c>
      <c r="K4978" s="21" t="s">
        <v>16</v>
      </c>
      <c r="L4978" s="22">
        <v>1</v>
      </c>
      <c r="M4978" s="23">
        <v>140000</v>
      </c>
      <c r="N4978" s="21" t="s">
        <v>2525</v>
      </c>
      <c r="O4978" s="21" t="s">
        <v>3920</v>
      </c>
      <c r="P4978" s="20" t="s">
        <v>1291</v>
      </c>
      <c r="Q4978" s="33" t="s">
        <v>18</v>
      </c>
    </row>
    <row r="4979" spans="1:17" ht="20.100000000000001" customHeight="1" x14ac:dyDescent="0.2">
      <c r="A4979" s="19">
        <v>2026</v>
      </c>
      <c r="B4979" s="29" t="s">
        <v>15</v>
      </c>
      <c r="C4979" s="29" t="s">
        <v>30</v>
      </c>
      <c r="D4979" s="29" t="s">
        <v>17</v>
      </c>
      <c r="E4979" s="29" t="s">
        <v>46</v>
      </c>
      <c r="F4979" s="29" t="s">
        <v>45</v>
      </c>
      <c r="G4979" s="29" t="s">
        <v>46</v>
      </c>
      <c r="H4979" s="29" t="s">
        <v>45</v>
      </c>
      <c r="I4979" s="29" t="s">
        <v>14257</v>
      </c>
      <c r="J4979" s="29" t="s">
        <v>14258</v>
      </c>
      <c r="K4979" s="21" t="s">
        <v>16</v>
      </c>
      <c r="L4979" s="22">
        <v>1</v>
      </c>
      <c r="M4979" s="23">
        <v>75000</v>
      </c>
      <c r="N4979" s="21" t="s">
        <v>2523</v>
      </c>
      <c r="O4979" s="21" t="s">
        <v>3922</v>
      </c>
      <c r="P4979" s="20" t="s">
        <v>1570</v>
      </c>
      <c r="Q4979" s="33" t="s">
        <v>90</v>
      </c>
    </row>
    <row r="4980" spans="1:17" ht="20.100000000000001" customHeight="1" x14ac:dyDescent="0.2">
      <c r="A4980" s="19">
        <v>2026</v>
      </c>
      <c r="B4980" s="29" t="s">
        <v>15</v>
      </c>
      <c r="C4980" s="29" t="s">
        <v>30</v>
      </c>
      <c r="D4980" s="29" t="s">
        <v>17</v>
      </c>
      <c r="E4980" s="29" t="s">
        <v>217</v>
      </c>
      <c r="F4980" s="29" t="s">
        <v>780</v>
      </c>
      <c r="G4980" s="29" t="s">
        <v>218</v>
      </c>
      <c r="H4980" s="29" t="s">
        <v>213</v>
      </c>
      <c r="I4980" s="29" t="s">
        <v>14259</v>
      </c>
      <c r="J4980" s="29" t="s">
        <v>26646</v>
      </c>
      <c r="K4980" s="21" t="s">
        <v>16</v>
      </c>
      <c r="L4980" s="22">
        <v>1</v>
      </c>
      <c r="M4980" s="23">
        <v>370900</v>
      </c>
      <c r="N4980" s="21" t="s">
        <v>2523</v>
      </c>
      <c r="O4980" s="21" t="s">
        <v>3924</v>
      </c>
      <c r="P4980" s="20" t="s">
        <v>1465</v>
      </c>
      <c r="Q4980" s="33" t="s">
        <v>90</v>
      </c>
    </row>
    <row r="4981" spans="1:17" ht="20.100000000000001" customHeight="1" x14ac:dyDescent="0.2">
      <c r="A4981" s="19">
        <v>2026</v>
      </c>
      <c r="B4981" s="29" t="s">
        <v>15</v>
      </c>
      <c r="C4981" s="29" t="s">
        <v>30</v>
      </c>
      <c r="D4981" s="29" t="s">
        <v>17</v>
      </c>
      <c r="E4981" s="29" t="s">
        <v>46</v>
      </c>
      <c r="F4981" s="29" t="s">
        <v>45</v>
      </c>
      <c r="G4981" s="29" t="s">
        <v>46</v>
      </c>
      <c r="H4981" s="29" t="s">
        <v>45</v>
      </c>
      <c r="I4981" s="29" t="s">
        <v>14260</v>
      </c>
      <c r="J4981" s="29" t="s">
        <v>14261</v>
      </c>
      <c r="K4981" s="21" t="s">
        <v>16</v>
      </c>
      <c r="L4981" s="22">
        <v>1</v>
      </c>
      <c r="M4981" s="23">
        <v>92000</v>
      </c>
      <c r="N4981" s="21" t="s">
        <v>2523</v>
      </c>
      <c r="O4981" s="21" t="s">
        <v>3926</v>
      </c>
      <c r="P4981" s="20" t="s">
        <v>1432</v>
      </c>
      <c r="Q4981" s="33" t="s">
        <v>90</v>
      </c>
    </row>
    <row r="4982" spans="1:17" ht="20.100000000000001" customHeight="1" x14ac:dyDescent="0.2">
      <c r="A4982" s="19">
        <v>2026</v>
      </c>
      <c r="B4982" s="29" t="s">
        <v>15</v>
      </c>
      <c r="C4982" s="29" t="s">
        <v>30</v>
      </c>
      <c r="D4982" s="29" t="s">
        <v>17</v>
      </c>
      <c r="E4982" s="29" t="s">
        <v>46</v>
      </c>
      <c r="F4982" s="29" t="s">
        <v>45</v>
      </c>
      <c r="G4982" s="29" t="s">
        <v>46</v>
      </c>
      <c r="H4982" s="29" t="s">
        <v>45</v>
      </c>
      <c r="I4982" s="29" t="s">
        <v>14262</v>
      </c>
      <c r="J4982" s="29" t="s">
        <v>14263</v>
      </c>
      <c r="K4982" s="21" t="s">
        <v>16</v>
      </c>
      <c r="L4982" s="22">
        <v>1</v>
      </c>
      <c r="M4982" s="23">
        <v>71800</v>
      </c>
      <c r="N4982" s="21" t="s">
        <v>2523</v>
      </c>
      <c r="O4982" s="21" t="s">
        <v>3931</v>
      </c>
      <c r="P4982" s="20" t="s">
        <v>1268</v>
      </c>
      <c r="Q4982" s="33" t="s">
        <v>90</v>
      </c>
    </row>
    <row r="4983" spans="1:17" ht="20.100000000000001" customHeight="1" x14ac:dyDescent="0.2">
      <c r="A4983" s="19">
        <v>2026</v>
      </c>
      <c r="B4983" s="29" t="s">
        <v>15</v>
      </c>
      <c r="C4983" s="29" t="s">
        <v>30</v>
      </c>
      <c r="D4983" s="29" t="s">
        <v>17</v>
      </c>
      <c r="E4983" s="29" t="s">
        <v>46</v>
      </c>
      <c r="F4983" s="29" t="s">
        <v>45</v>
      </c>
      <c r="G4983" s="29" t="s">
        <v>46</v>
      </c>
      <c r="H4983" s="29" t="s">
        <v>45</v>
      </c>
      <c r="I4983" s="29" t="s">
        <v>14264</v>
      </c>
      <c r="J4983" s="29" t="s">
        <v>14265</v>
      </c>
      <c r="K4983" s="21" t="s">
        <v>16</v>
      </c>
      <c r="L4983" s="22">
        <v>1</v>
      </c>
      <c r="M4983" s="23">
        <v>142840</v>
      </c>
      <c r="N4983" s="21" t="s">
        <v>2523</v>
      </c>
      <c r="O4983" s="21" t="s">
        <v>3931</v>
      </c>
      <c r="P4983" s="20" t="s">
        <v>1268</v>
      </c>
      <c r="Q4983" s="33" t="s">
        <v>90</v>
      </c>
    </row>
    <row r="4984" spans="1:17" ht="20.100000000000001" customHeight="1" x14ac:dyDescent="0.2">
      <c r="A4984" s="19">
        <v>2026</v>
      </c>
      <c r="B4984" s="29" t="s">
        <v>15</v>
      </c>
      <c r="C4984" s="29" t="s">
        <v>30</v>
      </c>
      <c r="D4984" s="29" t="s">
        <v>17</v>
      </c>
      <c r="E4984" s="29" t="s">
        <v>46</v>
      </c>
      <c r="F4984" s="29" t="s">
        <v>45</v>
      </c>
      <c r="G4984" s="29" t="s">
        <v>46</v>
      </c>
      <c r="H4984" s="29" t="s">
        <v>45</v>
      </c>
      <c r="I4984" s="29" t="s">
        <v>14266</v>
      </c>
      <c r="J4984" s="29" t="s">
        <v>26647</v>
      </c>
      <c r="K4984" s="21" t="s">
        <v>16</v>
      </c>
      <c r="L4984" s="22">
        <v>1</v>
      </c>
      <c r="M4984" s="23">
        <v>2235030</v>
      </c>
      <c r="N4984" s="21" t="s">
        <v>2523</v>
      </c>
      <c r="O4984" s="21" t="s">
        <v>3931</v>
      </c>
      <c r="P4984" s="20" t="s">
        <v>1268</v>
      </c>
      <c r="Q4984" s="33" t="s">
        <v>90</v>
      </c>
    </row>
    <row r="4985" spans="1:17" ht="20.100000000000001" customHeight="1" x14ac:dyDescent="0.2">
      <c r="A4985" s="19">
        <v>2026</v>
      </c>
      <c r="B4985" s="29" t="s">
        <v>15</v>
      </c>
      <c r="C4985" s="29" t="s">
        <v>30</v>
      </c>
      <c r="D4985" s="29" t="s">
        <v>17</v>
      </c>
      <c r="E4985" s="29" t="s">
        <v>46</v>
      </c>
      <c r="F4985" s="29" t="s">
        <v>45</v>
      </c>
      <c r="G4985" s="29" t="s">
        <v>46</v>
      </c>
      <c r="H4985" s="29" t="s">
        <v>45</v>
      </c>
      <c r="I4985" s="29" t="s">
        <v>14267</v>
      </c>
      <c r="J4985" s="29" t="s">
        <v>14268</v>
      </c>
      <c r="K4985" s="21" t="s">
        <v>16</v>
      </c>
      <c r="L4985" s="22">
        <v>1</v>
      </c>
      <c r="M4985" s="23">
        <v>92000</v>
      </c>
      <c r="N4985" s="21" t="s">
        <v>2523</v>
      </c>
      <c r="O4985" s="21" t="s">
        <v>3931</v>
      </c>
      <c r="P4985" s="20" t="s">
        <v>1268</v>
      </c>
      <c r="Q4985" s="33" t="s">
        <v>90</v>
      </c>
    </row>
    <row r="4986" spans="1:17" ht="20.100000000000001" customHeight="1" x14ac:dyDescent="0.2">
      <c r="A4986" s="19">
        <v>2026</v>
      </c>
      <c r="B4986" s="29" t="s">
        <v>15</v>
      </c>
      <c r="C4986" s="29" t="s">
        <v>30</v>
      </c>
      <c r="D4986" s="29" t="s">
        <v>17</v>
      </c>
      <c r="E4986" s="29" t="s">
        <v>98</v>
      </c>
      <c r="F4986" s="29" t="s">
        <v>776</v>
      </c>
      <c r="G4986" s="29" t="s">
        <v>174</v>
      </c>
      <c r="H4986" s="29" t="s">
        <v>173</v>
      </c>
      <c r="I4986" s="29" t="s">
        <v>14269</v>
      </c>
      <c r="J4986" s="29" t="s">
        <v>14270</v>
      </c>
      <c r="K4986" s="21" t="s">
        <v>16</v>
      </c>
      <c r="L4986" s="22">
        <v>1</v>
      </c>
      <c r="M4986" s="23">
        <v>27900</v>
      </c>
      <c r="N4986" s="21" t="s">
        <v>2523</v>
      </c>
      <c r="O4986" s="21" t="s">
        <v>3934</v>
      </c>
      <c r="P4986" s="20" t="s">
        <v>2481</v>
      </c>
      <c r="Q4986" s="33" t="s">
        <v>90</v>
      </c>
    </row>
    <row r="4987" spans="1:17" ht="20.100000000000001" customHeight="1" x14ac:dyDescent="0.2">
      <c r="A4987" s="19">
        <v>2026</v>
      </c>
      <c r="B4987" s="29" t="s">
        <v>15</v>
      </c>
      <c r="C4987" s="29" t="s">
        <v>30</v>
      </c>
      <c r="D4987" s="29" t="s">
        <v>17</v>
      </c>
      <c r="E4987" s="29" t="s">
        <v>46</v>
      </c>
      <c r="F4987" s="29" t="s">
        <v>45</v>
      </c>
      <c r="G4987" s="29" t="s">
        <v>46</v>
      </c>
      <c r="H4987" s="29" t="s">
        <v>45</v>
      </c>
      <c r="I4987" s="29" t="s">
        <v>14271</v>
      </c>
      <c r="J4987" s="29" t="s">
        <v>14272</v>
      </c>
      <c r="K4987" s="21" t="s">
        <v>16</v>
      </c>
      <c r="L4987" s="22">
        <v>1</v>
      </c>
      <c r="M4987" s="23">
        <v>30000</v>
      </c>
      <c r="N4987" s="21" t="s">
        <v>2523</v>
      </c>
      <c r="O4987" s="21" t="s">
        <v>3938</v>
      </c>
      <c r="P4987" s="20" t="s">
        <v>2054</v>
      </c>
      <c r="Q4987" s="33" t="s">
        <v>90</v>
      </c>
    </row>
    <row r="4988" spans="1:17" ht="20.100000000000001" customHeight="1" x14ac:dyDescent="0.2">
      <c r="A4988" s="19">
        <v>2026</v>
      </c>
      <c r="B4988" s="29" t="s">
        <v>15</v>
      </c>
      <c r="C4988" s="29" t="s">
        <v>30</v>
      </c>
      <c r="D4988" s="29" t="s">
        <v>17</v>
      </c>
      <c r="E4988" s="29" t="s">
        <v>124</v>
      </c>
      <c r="F4988" s="29" t="s">
        <v>123</v>
      </c>
      <c r="G4988" s="29" t="s">
        <v>124</v>
      </c>
      <c r="H4988" s="29" t="s">
        <v>123</v>
      </c>
      <c r="I4988" s="29" t="s">
        <v>14273</v>
      </c>
      <c r="J4988" s="29" t="s">
        <v>26648</v>
      </c>
      <c r="K4988" s="21" t="s">
        <v>16</v>
      </c>
      <c r="L4988" s="22">
        <v>1</v>
      </c>
      <c r="M4988" s="23">
        <v>3534200</v>
      </c>
      <c r="N4988" s="21" t="s">
        <v>2523</v>
      </c>
      <c r="O4988" s="21" t="s">
        <v>3938</v>
      </c>
      <c r="P4988" s="20" t="s">
        <v>2054</v>
      </c>
      <c r="Q4988" s="33" t="s">
        <v>90</v>
      </c>
    </row>
    <row r="4989" spans="1:17" ht="20.100000000000001" customHeight="1" x14ac:dyDescent="0.2">
      <c r="A4989" s="19">
        <v>2026</v>
      </c>
      <c r="B4989" s="29" t="s">
        <v>15</v>
      </c>
      <c r="C4989" s="29" t="s">
        <v>30</v>
      </c>
      <c r="D4989" s="29" t="s">
        <v>17</v>
      </c>
      <c r="E4989" s="29" t="s">
        <v>85</v>
      </c>
      <c r="F4989" s="29" t="s">
        <v>796</v>
      </c>
      <c r="G4989" s="29" t="s">
        <v>294</v>
      </c>
      <c r="H4989" s="29" t="s">
        <v>293</v>
      </c>
      <c r="I4989" s="29" t="s">
        <v>14274</v>
      </c>
      <c r="J4989" s="29" t="s">
        <v>14275</v>
      </c>
      <c r="K4989" s="21" t="s">
        <v>16</v>
      </c>
      <c r="L4989" s="22">
        <v>1</v>
      </c>
      <c r="M4989" s="23">
        <v>420000</v>
      </c>
      <c r="N4989" s="21" t="s">
        <v>2523</v>
      </c>
      <c r="O4989" s="21" t="s">
        <v>3944</v>
      </c>
      <c r="P4989" s="20" t="s">
        <v>1653</v>
      </c>
      <c r="Q4989" s="33" t="s">
        <v>90</v>
      </c>
    </row>
    <row r="4990" spans="1:17" ht="20.100000000000001" customHeight="1" x14ac:dyDescent="0.2">
      <c r="A4990" s="19">
        <v>2026</v>
      </c>
      <c r="B4990" s="29" t="s">
        <v>15</v>
      </c>
      <c r="C4990" s="29" t="s">
        <v>30</v>
      </c>
      <c r="D4990" s="29" t="s">
        <v>17</v>
      </c>
      <c r="E4990" s="29" t="s">
        <v>85</v>
      </c>
      <c r="F4990" s="29" t="s">
        <v>796</v>
      </c>
      <c r="G4990" s="29" t="s">
        <v>292</v>
      </c>
      <c r="H4990" s="29" t="s">
        <v>291</v>
      </c>
      <c r="I4990" s="29" t="s">
        <v>14276</v>
      </c>
      <c r="J4990" s="29" t="s">
        <v>14277</v>
      </c>
      <c r="K4990" s="21" t="s">
        <v>16</v>
      </c>
      <c r="L4990" s="22">
        <v>1</v>
      </c>
      <c r="M4990" s="23">
        <v>849450</v>
      </c>
      <c r="N4990" s="21" t="s">
        <v>2523</v>
      </c>
      <c r="O4990" s="21" t="s">
        <v>3948</v>
      </c>
      <c r="P4990" s="20" t="s">
        <v>1537</v>
      </c>
      <c r="Q4990" s="33" t="s">
        <v>90</v>
      </c>
    </row>
    <row r="4991" spans="1:17" ht="20.100000000000001" customHeight="1" x14ac:dyDescent="0.2">
      <c r="A4991" s="19">
        <v>2026</v>
      </c>
      <c r="B4991" s="29" t="s">
        <v>15</v>
      </c>
      <c r="C4991" s="29" t="s">
        <v>30</v>
      </c>
      <c r="D4991" s="29" t="s">
        <v>17</v>
      </c>
      <c r="E4991" s="29" t="s">
        <v>85</v>
      </c>
      <c r="F4991" s="29" t="s">
        <v>796</v>
      </c>
      <c r="G4991" s="29" t="s">
        <v>292</v>
      </c>
      <c r="H4991" s="29" t="s">
        <v>291</v>
      </c>
      <c r="I4991" s="29" t="s">
        <v>14278</v>
      </c>
      <c r="J4991" s="29" t="s">
        <v>14279</v>
      </c>
      <c r="K4991" s="21" t="s">
        <v>16</v>
      </c>
      <c r="L4991" s="22">
        <v>1</v>
      </c>
      <c r="M4991" s="23">
        <v>1600000</v>
      </c>
      <c r="N4991" s="21" t="s">
        <v>2523</v>
      </c>
      <c r="O4991" s="21" t="s">
        <v>3948</v>
      </c>
      <c r="P4991" s="20" t="s">
        <v>1537</v>
      </c>
      <c r="Q4991" s="33" t="s">
        <v>90</v>
      </c>
    </row>
    <row r="4992" spans="1:17" ht="20.100000000000001" customHeight="1" x14ac:dyDescent="0.2">
      <c r="A4992" s="19">
        <v>2026</v>
      </c>
      <c r="B4992" s="29" t="s">
        <v>15</v>
      </c>
      <c r="C4992" s="29" t="s">
        <v>30</v>
      </c>
      <c r="D4992" s="29" t="s">
        <v>17</v>
      </c>
      <c r="E4992" s="29" t="s">
        <v>85</v>
      </c>
      <c r="F4992" s="29" t="s">
        <v>796</v>
      </c>
      <c r="G4992" s="29" t="s">
        <v>292</v>
      </c>
      <c r="H4992" s="29" t="s">
        <v>291</v>
      </c>
      <c r="I4992" s="29" t="s">
        <v>14280</v>
      </c>
      <c r="J4992" s="29" t="s">
        <v>14281</v>
      </c>
      <c r="K4992" s="21" t="s">
        <v>16</v>
      </c>
      <c r="L4992" s="22">
        <v>1</v>
      </c>
      <c r="M4992" s="23">
        <v>1500000</v>
      </c>
      <c r="N4992" s="21" t="s">
        <v>2523</v>
      </c>
      <c r="O4992" s="21" t="s">
        <v>3948</v>
      </c>
      <c r="P4992" s="20" t="s">
        <v>1537</v>
      </c>
      <c r="Q4992" s="33" t="s">
        <v>90</v>
      </c>
    </row>
    <row r="4993" spans="1:17" ht="20.100000000000001" customHeight="1" x14ac:dyDescent="0.2">
      <c r="A4993" s="19">
        <v>2026</v>
      </c>
      <c r="B4993" s="29" t="s">
        <v>15</v>
      </c>
      <c r="C4993" s="29" t="s">
        <v>30</v>
      </c>
      <c r="D4993" s="29" t="s">
        <v>17</v>
      </c>
      <c r="E4993" s="29" t="s">
        <v>85</v>
      </c>
      <c r="F4993" s="29" t="s">
        <v>796</v>
      </c>
      <c r="G4993" s="29" t="s">
        <v>292</v>
      </c>
      <c r="H4993" s="29" t="s">
        <v>291</v>
      </c>
      <c r="I4993" s="29" t="s">
        <v>14282</v>
      </c>
      <c r="J4993" s="29" t="s">
        <v>14283</v>
      </c>
      <c r="K4993" s="21" t="s">
        <v>16</v>
      </c>
      <c r="L4993" s="22">
        <v>1</v>
      </c>
      <c r="M4993" s="23">
        <v>1458450</v>
      </c>
      <c r="N4993" s="21" t="s">
        <v>2523</v>
      </c>
      <c r="O4993" s="21" t="s">
        <v>3948</v>
      </c>
      <c r="P4993" s="20" t="s">
        <v>1537</v>
      </c>
      <c r="Q4993" s="33" t="s">
        <v>90</v>
      </c>
    </row>
    <row r="4994" spans="1:17" ht="20.100000000000001" customHeight="1" x14ac:dyDescent="0.2">
      <c r="A4994" s="19">
        <v>2026</v>
      </c>
      <c r="B4994" s="29" t="s">
        <v>15</v>
      </c>
      <c r="C4994" s="29" t="s">
        <v>30</v>
      </c>
      <c r="D4994" s="29" t="s">
        <v>17</v>
      </c>
      <c r="E4994" s="29" t="s">
        <v>85</v>
      </c>
      <c r="F4994" s="29" t="s">
        <v>796</v>
      </c>
      <c r="G4994" s="29" t="s">
        <v>292</v>
      </c>
      <c r="H4994" s="29" t="s">
        <v>291</v>
      </c>
      <c r="I4994" s="29" t="s">
        <v>14284</v>
      </c>
      <c r="J4994" s="29" t="s">
        <v>14285</v>
      </c>
      <c r="K4994" s="21" t="s">
        <v>16</v>
      </c>
      <c r="L4994" s="22">
        <v>1</v>
      </c>
      <c r="M4994" s="23">
        <v>425250</v>
      </c>
      <c r="N4994" s="21" t="s">
        <v>2523</v>
      </c>
      <c r="O4994" s="21" t="s">
        <v>3948</v>
      </c>
      <c r="P4994" s="20" t="s">
        <v>1537</v>
      </c>
      <c r="Q4994" s="33" t="s">
        <v>90</v>
      </c>
    </row>
    <row r="4995" spans="1:17" ht="20.100000000000001" customHeight="1" x14ac:dyDescent="0.2">
      <c r="A4995" s="19">
        <v>2026</v>
      </c>
      <c r="B4995" s="29" t="s">
        <v>15</v>
      </c>
      <c r="C4995" s="29" t="s">
        <v>30</v>
      </c>
      <c r="D4995" s="29" t="s">
        <v>17</v>
      </c>
      <c r="E4995" s="29" t="s">
        <v>25</v>
      </c>
      <c r="F4995" s="29" t="s">
        <v>795</v>
      </c>
      <c r="G4995" s="29" t="s">
        <v>83</v>
      </c>
      <c r="H4995" s="29" t="s">
        <v>82</v>
      </c>
      <c r="I4995" s="29" t="s">
        <v>14286</v>
      </c>
      <c r="J4995" s="29" t="s">
        <v>14287</v>
      </c>
      <c r="K4995" s="21" t="s">
        <v>16</v>
      </c>
      <c r="L4995" s="22">
        <v>1</v>
      </c>
      <c r="M4995" s="23">
        <v>74500</v>
      </c>
      <c r="N4995" s="21" t="s">
        <v>2523</v>
      </c>
      <c r="O4995" s="21" t="s">
        <v>3948</v>
      </c>
      <c r="P4995" s="20" t="s">
        <v>1537</v>
      </c>
      <c r="Q4995" s="33" t="s">
        <v>90</v>
      </c>
    </row>
    <row r="4996" spans="1:17" ht="20.100000000000001" customHeight="1" x14ac:dyDescent="0.2">
      <c r="A4996" s="19">
        <v>2026</v>
      </c>
      <c r="B4996" s="29" t="s">
        <v>15</v>
      </c>
      <c r="C4996" s="29" t="s">
        <v>30</v>
      </c>
      <c r="D4996" s="29" t="s">
        <v>17</v>
      </c>
      <c r="E4996" s="29" t="s">
        <v>96</v>
      </c>
      <c r="F4996" s="29" t="s">
        <v>95</v>
      </c>
      <c r="G4996" s="29" t="s">
        <v>96</v>
      </c>
      <c r="H4996" s="29" t="s">
        <v>95</v>
      </c>
      <c r="I4996" s="29" t="s">
        <v>14288</v>
      </c>
      <c r="J4996" s="29" t="s">
        <v>14289</v>
      </c>
      <c r="K4996" s="21" t="s">
        <v>16</v>
      </c>
      <c r="L4996" s="22">
        <v>1</v>
      </c>
      <c r="M4996" s="23">
        <v>5460000</v>
      </c>
      <c r="N4996" s="21" t="s">
        <v>2523</v>
      </c>
      <c r="O4996" s="21" t="s">
        <v>3949</v>
      </c>
      <c r="P4996" s="20" t="s">
        <v>1692</v>
      </c>
      <c r="Q4996" s="33" t="s">
        <v>90</v>
      </c>
    </row>
    <row r="4997" spans="1:17" ht="20.100000000000001" customHeight="1" x14ac:dyDescent="0.2">
      <c r="A4997" s="19">
        <v>2026</v>
      </c>
      <c r="B4997" s="29" t="s">
        <v>15</v>
      </c>
      <c r="C4997" s="29" t="s">
        <v>30</v>
      </c>
      <c r="D4997" s="29" t="s">
        <v>17</v>
      </c>
      <c r="E4997" s="29" t="s">
        <v>85</v>
      </c>
      <c r="F4997" s="29" t="s">
        <v>796</v>
      </c>
      <c r="G4997" s="29" t="s">
        <v>296</v>
      </c>
      <c r="H4997" s="29" t="s">
        <v>295</v>
      </c>
      <c r="I4997" s="29" t="s">
        <v>14290</v>
      </c>
      <c r="J4997" s="29" t="s">
        <v>14291</v>
      </c>
      <c r="K4997" s="21" t="s">
        <v>16</v>
      </c>
      <c r="L4997" s="22">
        <v>1</v>
      </c>
      <c r="M4997" s="23">
        <v>2944000</v>
      </c>
      <c r="N4997" s="21" t="s">
        <v>2523</v>
      </c>
      <c r="O4997" s="21" t="s">
        <v>3951</v>
      </c>
      <c r="P4997" s="20" t="s">
        <v>1542</v>
      </c>
      <c r="Q4997" s="33" t="s">
        <v>90</v>
      </c>
    </row>
    <row r="4998" spans="1:17" ht="20.100000000000001" customHeight="1" x14ac:dyDescent="0.2">
      <c r="A4998" s="19">
        <v>2026</v>
      </c>
      <c r="B4998" s="29" t="s">
        <v>15</v>
      </c>
      <c r="C4998" s="29" t="s">
        <v>30</v>
      </c>
      <c r="D4998" s="29" t="s">
        <v>17</v>
      </c>
      <c r="E4998" s="29" t="s">
        <v>85</v>
      </c>
      <c r="F4998" s="29" t="s">
        <v>796</v>
      </c>
      <c r="G4998" s="29" t="s">
        <v>296</v>
      </c>
      <c r="H4998" s="29" t="s">
        <v>295</v>
      </c>
      <c r="I4998" s="29" t="s">
        <v>14292</v>
      </c>
      <c r="J4998" s="29" t="s">
        <v>14293</v>
      </c>
      <c r="K4998" s="21" t="s">
        <v>16</v>
      </c>
      <c r="L4998" s="22">
        <v>1</v>
      </c>
      <c r="M4998" s="23">
        <v>2946000</v>
      </c>
      <c r="N4998" s="21" t="s">
        <v>2523</v>
      </c>
      <c r="O4998" s="21" t="s">
        <v>3951</v>
      </c>
      <c r="P4998" s="20" t="s">
        <v>1542</v>
      </c>
      <c r="Q4998" s="33" t="s">
        <v>90</v>
      </c>
    </row>
    <row r="4999" spans="1:17" ht="20.100000000000001" customHeight="1" x14ac:dyDescent="0.2">
      <c r="A4999" s="19">
        <v>2026</v>
      </c>
      <c r="B4999" s="29" t="s">
        <v>15</v>
      </c>
      <c r="C4999" s="29" t="s">
        <v>30</v>
      </c>
      <c r="D4999" s="29" t="s">
        <v>17</v>
      </c>
      <c r="E4999" s="29" t="s">
        <v>46</v>
      </c>
      <c r="F4999" s="29" t="s">
        <v>45</v>
      </c>
      <c r="G4999" s="29" t="s">
        <v>46</v>
      </c>
      <c r="H4999" s="29" t="s">
        <v>45</v>
      </c>
      <c r="I4999" s="29" t="s">
        <v>14294</v>
      </c>
      <c r="J4999" s="29" t="s">
        <v>14295</v>
      </c>
      <c r="K4999" s="21" t="s">
        <v>16</v>
      </c>
      <c r="L4999" s="22">
        <v>1</v>
      </c>
      <c r="M4999" s="23">
        <v>2116800</v>
      </c>
      <c r="N4999" s="21" t="s">
        <v>2523</v>
      </c>
      <c r="O4999" s="21" t="s">
        <v>3958</v>
      </c>
      <c r="P4999" s="20" t="s">
        <v>1234</v>
      </c>
      <c r="Q4999" s="33" t="s">
        <v>90</v>
      </c>
    </row>
    <row r="5000" spans="1:17" ht="20.100000000000001" customHeight="1" x14ac:dyDescent="0.2">
      <c r="A5000" s="19">
        <v>2026</v>
      </c>
      <c r="B5000" s="29" t="s">
        <v>15</v>
      </c>
      <c r="C5000" s="29" t="s">
        <v>30</v>
      </c>
      <c r="D5000" s="29" t="s">
        <v>17</v>
      </c>
      <c r="E5000" s="29" t="s">
        <v>46</v>
      </c>
      <c r="F5000" s="29" t="s">
        <v>45</v>
      </c>
      <c r="G5000" s="29" t="s">
        <v>46</v>
      </c>
      <c r="H5000" s="29" t="s">
        <v>45</v>
      </c>
      <c r="I5000" s="29" t="s">
        <v>14296</v>
      </c>
      <c r="J5000" s="29" t="s">
        <v>14297</v>
      </c>
      <c r="K5000" s="21" t="s">
        <v>16</v>
      </c>
      <c r="L5000" s="22">
        <v>1</v>
      </c>
      <c r="M5000" s="23">
        <v>1159200</v>
      </c>
      <c r="N5000" s="21" t="s">
        <v>2523</v>
      </c>
      <c r="O5000" s="21" t="s">
        <v>3958</v>
      </c>
      <c r="P5000" s="20" t="s">
        <v>1234</v>
      </c>
      <c r="Q5000" s="33" t="s">
        <v>90</v>
      </c>
    </row>
    <row r="5001" spans="1:17" ht="20.100000000000001" customHeight="1" x14ac:dyDescent="0.2">
      <c r="A5001" s="19">
        <v>2026</v>
      </c>
      <c r="B5001" s="29" t="s">
        <v>15</v>
      </c>
      <c r="C5001" s="29" t="s">
        <v>30</v>
      </c>
      <c r="D5001" s="29" t="s">
        <v>17</v>
      </c>
      <c r="E5001" s="29" t="s">
        <v>46</v>
      </c>
      <c r="F5001" s="29" t="s">
        <v>45</v>
      </c>
      <c r="G5001" s="29" t="s">
        <v>46</v>
      </c>
      <c r="H5001" s="29" t="s">
        <v>45</v>
      </c>
      <c r="I5001" s="29" t="s">
        <v>14298</v>
      </c>
      <c r="J5001" s="29" t="s">
        <v>14299</v>
      </c>
      <c r="K5001" s="21" t="s">
        <v>16</v>
      </c>
      <c r="L5001" s="22">
        <v>1</v>
      </c>
      <c r="M5001" s="23">
        <v>935000</v>
      </c>
      <c r="N5001" s="21" t="s">
        <v>2523</v>
      </c>
      <c r="O5001" s="21" t="s">
        <v>14300</v>
      </c>
      <c r="P5001" s="20" t="s">
        <v>26288</v>
      </c>
      <c r="Q5001" s="33" t="s">
        <v>90</v>
      </c>
    </row>
    <row r="5002" spans="1:17" ht="20.100000000000001" customHeight="1" x14ac:dyDescent="0.2">
      <c r="A5002" s="19">
        <v>2026</v>
      </c>
      <c r="B5002" s="29" t="s">
        <v>15</v>
      </c>
      <c r="C5002" s="29" t="s">
        <v>30</v>
      </c>
      <c r="D5002" s="29" t="s">
        <v>17</v>
      </c>
      <c r="E5002" s="29" t="s">
        <v>46</v>
      </c>
      <c r="F5002" s="29" t="s">
        <v>45</v>
      </c>
      <c r="G5002" s="29" t="s">
        <v>46</v>
      </c>
      <c r="H5002" s="29" t="s">
        <v>45</v>
      </c>
      <c r="I5002" s="29" t="s">
        <v>14301</v>
      </c>
      <c r="J5002" s="29" t="s">
        <v>14302</v>
      </c>
      <c r="K5002" s="21" t="s">
        <v>16</v>
      </c>
      <c r="L5002" s="22">
        <v>1</v>
      </c>
      <c r="M5002" s="23">
        <v>34411200</v>
      </c>
      <c r="N5002" s="21" t="s">
        <v>2523</v>
      </c>
      <c r="O5002" s="21" t="s">
        <v>3964</v>
      </c>
      <c r="P5002" s="20" t="s">
        <v>1263</v>
      </c>
      <c r="Q5002" s="33" t="s">
        <v>90</v>
      </c>
    </row>
    <row r="5003" spans="1:17" ht="20.100000000000001" customHeight="1" x14ac:dyDescent="0.2">
      <c r="A5003" s="19">
        <v>2026</v>
      </c>
      <c r="B5003" s="29" t="s">
        <v>15</v>
      </c>
      <c r="C5003" s="29" t="s">
        <v>30</v>
      </c>
      <c r="D5003" s="29" t="s">
        <v>17</v>
      </c>
      <c r="E5003" s="29" t="s">
        <v>46</v>
      </c>
      <c r="F5003" s="29" t="s">
        <v>45</v>
      </c>
      <c r="G5003" s="29" t="s">
        <v>46</v>
      </c>
      <c r="H5003" s="29" t="s">
        <v>45</v>
      </c>
      <c r="I5003" s="29" t="s">
        <v>14303</v>
      </c>
      <c r="J5003" s="29" t="s">
        <v>14304</v>
      </c>
      <c r="K5003" s="21" t="s">
        <v>16</v>
      </c>
      <c r="L5003" s="22">
        <v>1</v>
      </c>
      <c r="M5003" s="23">
        <v>160000</v>
      </c>
      <c r="N5003" s="21" t="s">
        <v>2523</v>
      </c>
      <c r="O5003" s="21" t="s">
        <v>3964</v>
      </c>
      <c r="P5003" s="20" t="s">
        <v>1263</v>
      </c>
      <c r="Q5003" s="33" t="s">
        <v>90</v>
      </c>
    </row>
    <row r="5004" spans="1:17" ht="20.100000000000001" customHeight="1" x14ac:dyDescent="0.2">
      <c r="A5004" s="19">
        <v>2026</v>
      </c>
      <c r="B5004" s="29" t="s">
        <v>15</v>
      </c>
      <c r="C5004" s="29" t="s">
        <v>30</v>
      </c>
      <c r="D5004" s="29" t="s">
        <v>17</v>
      </c>
      <c r="E5004" s="29" t="s">
        <v>46</v>
      </c>
      <c r="F5004" s="29" t="s">
        <v>45</v>
      </c>
      <c r="G5004" s="29" t="s">
        <v>46</v>
      </c>
      <c r="H5004" s="29" t="s">
        <v>45</v>
      </c>
      <c r="I5004" s="29" t="s">
        <v>14305</v>
      </c>
      <c r="J5004" s="29" t="s">
        <v>14306</v>
      </c>
      <c r="K5004" s="21" t="s">
        <v>16</v>
      </c>
      <c r="L5004" s="22">
        <v>1</v>
      </c>
      <c r="M5004" s="23">
        <v>80000</v>
      </c>
      <c r="N5004" s="21" t="s">
        <v>2523</v>
      </c>
      <c r="O5004" s="21" t="s">
        <v>3964</v>
      </c>
      <c r="P5004" s="20" t="s">
        <v>1263</v>
      </c>
      <c r="Q5004" s="33" t="s">
        <v>90</v>
      </c>
    </row>
    <row r="5005" spans="1:17" ht="20.100000000000001" customHeight="1" x14ac:dyDescent="0.2">
      <c r="A5005" s="19">
        <v>2026</v>
      </c>
      <c r="B5005" s="29" t="s">
        <v>15</v>
      </c>
      <c r="C5005" s="29" t="s">
        <v>30</v>
      </c>
      <c r="D5005" s="29" t="s">
        <v>17</v>
      </c>
      <c r="E5005" s="29" t="s">
        <v>46</v>
      </c>
      <c r="F5005" s="29" t="s">
        <v>45</v>
      </c>
      <c r="G5005" s="29" t="s">
        <v>46</v>
      </c>
      <c r="H5005" s="29" t="s">
        <v>45</v>
      </c>
      <c r="I5005" s="29" t="s">
        <v>14307</v>
      </c>
      <c r="J5005" s="29" t="s">
        <v>14308</v>
      </c>
      <c r="K5005" s="21" t="s">
        <v>16</v>
      </c>
      <c r="L5005" s="22">
        <v>1</v>
      </c>
      <c r="M5005" s="23">
        <v>320000</v>
      </c>
      <c r="N5005" s="21" t="s">
        <v>2523</v>
      </c>
      <c r="O5005" s="21" t="s">
        <v>3964</v>
      </c>
      <c r="P5005" s="20" t="s">
        <v>1263</v>
      </c>
      <c r="Q5005" s="33" t="s">
        <v>90</v>
      </c>
    </row>
    <row r="5006" spans="1:17" ht="20.100000000000001" customHeight="1" x14ac:dyDescent="0.2">
      <c r="A5006" s="19">
        <v>2026</v>
      </c>
      <c r="B5006" s="29" t="s">
        <v>15</v>
      </c>
      <c r="C5006" s="29" t="s">
        <v>30</v>
      </c>
      <c r="D5006" s="29" t="s">
        <v>17</v>
      </c>
      <c r="E5006" s="29" t="s">
        <v>46</v>
      </c>
      <c r="F5006" s="29" t="s">
        <v>45</v>
      </c>
      <c r="G5006" s="29" t="s">
        <v>46</v>
      </c>
      <c r="H5006" s="29" t="s">
        <v>45</v>
      </c>
      <c r="I5006" s="29" t="s">
        <v>14309</v>
      </c>
      <c r="J5006" s="29" t="s">
        <v>14310</v>
      </c>
      <c r="K5006" s="21" t="s">
        <v>16</v>
      </c>
      <c r="L5006" s="22">
        <v>1</v>
      </c>
      <c r="M5006" s="23">
        <v>300000</v>
      </c>
      <c r="N5006" s="21" t="s">
        <v>2523</v>
      </c>
      <c r="O5006" s="21" t="s">
        <v>3964</v>
      </c>
      <c r="P5006" s="20" t="s">
        <v>1263</v>
      </c>
      <c r="Q5006" s="33" t="s">
        <v>90</v>
      </c>
    </row>
    <row r="5007" spans="1:17" ht="20.100000000000001" customHeight="1" x14ac:dyDescent="0.2">
      <c r="A5007" s="19">
        <v>2026</v>
      </c>
      <c r="B5007" s="29" t="s">
        <v>15</v>
      </c>
      <c r="C5007" s="29" t="s">
        <v>30</v>
      </c>
      <c r="D5007" s="29" t="s">
        <v>17</v>
      </c>
      <c r="E5007" s="29" t="s">
        <v>46</v>
      </c>
      <c r="F5007" s="29" t="s">
        <v>45</v>
      </c>
      <c r="G5007" s="29" t="s">
        <v>46</v>
      </c>
      <c r="H5007" s="29" t="s">
        <v>45</v>
      </c>
      <c r="I5007" s="29" t="s">
        <v>14311</v>
      </c>
      <c r="J5007" s="29" t="s">
        <v>14312</v>
      </c>
      <c r="K5007" s="21" t="s">
        <v>16</v>
      </c>
      <c r="L5007" s="22">
        <v>1</v>
      </c>
      <c r="M5007" s="23">
        <v>320000</v>
      </c>
      <c r="N5007" s="21" t="s">
        <v>2523</v>
      </c>
      <c r="O5007" s="21" t="s">
        <v>3964</v>
      </c>
      <c r="P5007" s="20" t="s">
        <v>1263</v>
      </c>
      <c r="Q5007" s="33" t="s">
        <v>90</v>
      </c>
    </row>
    <row r="5008" spans="1:17" ht="20.100000000000001" customHeight="1" x14ac:dyDescent="0.2">
      <c r="A5008" s="19">
        <v>2026</v>
      </c>
      <c r="B5008" s="29" t="s">
        <v>15</v>
      </c>
      <c r="C5008" s="29" t="s">
        <v>30</v>
      </c>
      <c r="D5008" s="29" t="s">
        <v>17</v>
      </c>
      <c r="E5008" s="29" t="s">
        <v>46</v>
      </c>
      <c r="F5008" s="29" t="s">
        <v>45</v>
      </c>
      <c r="G5008" s="29" t="s">
        <v>46</v>
      </c>
      <c r="H5008" s="29" t="s">
        <v>45</v>
      </c>
      <c r="I5008" s="29" t="s">
        <v>14313</v>
      </c>
      <c r="J5008" s="29" t="s">
        <v>14314</v>
      </c>
      <c r="K5008" s="21" t="s">
        <v>16</v>
      </c>
      <c r="L5008" s="22">
        <v>1</v>
      </c>
      <c r="M5008" s="23">
        <v>11000000</v>
      </c>
      <c r="N5008" s="21" t="s">
        <v>2523</v>
      </c>
      <c r="O5008" s="21" t="s">
        <v>3964</v>
      </c>
      <c r="P5008" s="20" t="s">
        <v>1263</v>
      </c>
      <c r="Q5008" s="33" t="s">
        <v>90</v>
      </c>
    </row>
    <row r="5009" spans="1:17" ht="20.100000000000001" customHeight="1" x14ac:dyDescent="0.2">
      <c r="A5009" s="19">
        <v>2026</v>
      </c>
      <c r="B5009" s="29" t="s">
        <v>15</v>
      </c>
      <c r="C5009" s="29" t="s">
        <v>30</v>
      </c>
      <c r="D5009" s="29" t="s">
        <v>17</v>
      </c>
      <c r="E5009" s="29" t="s">
        <v>46</v>
      </c>
      <c r="F5009" s="29" t="s">
        <v>45</v>
      </c>
      <c r="G5009" s="29" t="s">
        <v>46</v>
      </c>
      <c r="H5009" s="29" t="s">
        <v>45</v>
      </c>
      <c r="I5009" s="29" t="s">
        <v>14315</v>
      </c>
      <c r="J5009" s="29" t="s">
        <v>14316</v>
      </c>
      <c r="K5009" s="21" t="s">
        <v>16</v>
      </c>
      <c r="L5009" s="22">
        <v>1</v>
      </c>
      <c r="M5009" s="23">
        <v>325000</v>
      </c>
      <c r="N5009" s="21" t="s">
        <v>2523</v>
      </c>
      <c r="O5009" s="21" t="s">
        <v>3966</v>
      </c>
      <c r="P5009" s="20" t="s">
        <v>1273</v>
      </c>
      <c r="Q5009" s="33" t="s">
        <v>90</v>
      </c>
    </row>
    <row r="5010" spans="1:17" ht="20.100000000000001" customHeight="1" x14ac:dyDescent="0.2">
      <c r="A5010" s="19">
        <v>2026</v>
      </c>
      <c r="B5010" s="29" t="s">
        <v>15</v>
      </c>
      <c r="C5010" s="29" t="s">
        <v>30</v>
      </c>
      <c r="D5010" s="29" t="s">
        <v>17</v>
      </c>
      <c r="E5010" s="29" t="s">
        <v>46</v>
      </c>
      <c r="F5010" s="29" t="s">
        <v>45</v>
      </c>
      <c r="G5010" s="29" t="s">
        <v>46</v>
      </c>
      <c r="H5010" s="29" t="s">
        <v>45</v>
      </c>
      <c r="I5010" s="29" t="s">
        <v>14317</v>
      </c>
      <c r="J5010" s="29" t="s">
        <v>14318</v>
      </c>
      <c r="K5010" s="21" t="s">
        <v>16</v>
      </c>
      <c r="L5010" s="22">
        <v>1</v>
      </c>
      <c r="M5010" s="23">
        <v>435000</v>
      </c>
      <c r="N5010" s="21" t="s">
        <v>2523</v>
      </c>
      <c r="O5010" s="21" t="s">
        <v>3968</v>
      </c>
      <c r="P5010" s="20" t="s">
        <v>1573</v>
      </c>
      <c r="Q5010" s="33" t="s">
        <v>90</v>
      </c>
    </row>
    <row r="5011" spans="1:17" ht="20.100000000000001" customHeight="1" x14ac:dyDescent="0.2">
      <c r="A5011" s="19">
        <v>2026</v>
      </c>
      <c r="B5011" s="29" t="s">
        <v>15</v>
      </c>
      <c r="C5011" s="29" t="s">
        <v>30</v>
      </c>
      <c r="D5011" s="29" t="s">
        <v>17</v>
      </c>
      <c r="E5011" s="29" t="s">
        <v>46</v>
      </c>
      <c r="F5011" s="29" t="s">
        <v>45</v>
      </c>
      <c r="G5011" s="29" t="s">
        <v>46</v>
      </c>
      <c r="H5011" s="29" t="s">
        <v>45</v>
      </c>
      <c r="I5011" s="29" t="s">
        <v>14319</v>
      </c>
      <c r="J5011" s="29" t="s">
        <v>14320</v>
      </c>
      <c r="K5011" s="21" t="s">
        <v>16</v>
      </c>
      <c r="L5011" s="22">
        <v>1</v>
      </c>
      <c r="M5011" s="23">
        <v>198450</v>
      </c>
      <c r="N5011" s="21" t="s">
        <v>2523</v>
      </c>
      <c r="O5011" s="21" t="s">
        <v>3968</v>
      </c>
      <c r="P5011" s="20" t="s">
        <v>1573</v>
      </c>
      <c r="Q5011" s="33" t="s">
        <v>90</v>
      </c>
    </row>
    <row r="5012" spans="1:17" ht="20.100000000000001" customHeight="1" x14ac:dyDescent="0.2">
      <c r="A5012" s="19">
        <v>2026</v>
      </c>
      <c r="B5012" s="29" t="s">
        <v>15</v>
      </c>
      <c r="C5012" s="29" t="s">
        <v>30</v>
      </c>
      <c r="D5012" s="29" t="s">
        <v>17</v>
      </c>
      <c r="E5012" s="29" t="s">
        <v>46</v>
      </c>
      <c r="F5012" s="29" t="s">
        <v>45</v>
      </c>
      <c r="G5012" s="29" t="s">
        <v>46</v>
      </c>
      <c r="H5012" s="29" t="s">
        <v>45</v>
      </c>
      <c r="I5012" s="29" t="s">
        <v>14321</v>
      </c>
      <c r="J5012" s="29" t="s">
        <v>14322</v>
      </c>
      <c r="K5012" s="21" t="s">
        <v>16</v>
      </c>
      <c r="L5012" s="22">
        <v>1</v>
      </c>
      <c r="M5012" s="23">
        <v>439950</v>
      </c>
      <c r="N5012" s="21" t="s">
        <v>2523</v>
      </c>
      <c r="O5012" s="21" t="s">
        <v>3969</v>
      </c>
      <c r="P5012" s="20" t="s">
        <v>682</v>
      </c>
      <c r="Q5012" s="33" t="s">
        <v>90</v>
      </c>
    </row>
    <row r="5013" spans="1:17" ht="20.100000000000001" customHeight="1" x14ac:dyDescent="0.2">
      <c r="A5013" s="19">
        <v>2026</v>
      </c>
      <c r="B5013" s="29" t="s">
        <v>15</v>
      </c>
      <c r="C5013" s="29" t="s">
        <v>30</v>
      </c>
      <c r="D5013" s="29" t="s">
        <v>17</v>
      </c>
      <c r="E5013" s="29" t="s">
        <v>46</v>
      </c>
      <c r="F5013" s="29" t="s">
        <v>45</v>
      </c>
      <c r="G5013" s="29" t="s">
        <v>46</v>
      </c>
      <c r="H5013" s="29" t="s">
        <v>45</v>
      </c>
      <c r="I5013" s="29" t="s">
        <v>14323</v>
      </c>
      <c r="J5013" s="29" t="s">
        <v>14324</v>
      </c>
      <c r="K5013" s="21" t="s">
        <v>16</v>
      </c>
      <c r="L5013" s="22">
        <v>1</v>
      </c>
      <c r="M5013" s="23">
        <v>1247540</v>
      </c>
      <c r="N5013" s="21" t="s">
        <v>2523</v>
      </c>
      <c r="O5013" s="21" t="s">
        <v>3969</v>
      </c>
      <c r="P5013" s="20" t="s">
        <v>682</v>
      </c>
      <c r="Q5013" s="33" t="s">
        <v>90</v>
      </c>
    </row>
    <row r="5014" spans="1:17" ht="20.100000000000001" customHeight="1" x14ac:dyDescent="0.2">
      <c r="A5014" s="19">
        <v>2026</v>
      </c>
      <c r="B5014" s="29" t="s">
        <v>15</v>
      </c>
      <c r="C5014" s="29" t="s">
        <v>30</v>
      </c>
      <c r="D5014" s="29" t="s">
        <v>17</v>
      </c>
      <c r="E5014" s="29" t="s">
        <v>85</v>
      </c>
      <c r="F5014" s="29" t="s">
        <v>796</v>
      </c>
      <c r="G5014" s="29" t="s">
        <v>86</v>
      </c>
      <c r="H5014" s="29" t="s">
        <v>84</v>
      </c>
      <c r="I5014" s="29" t="s">
        <v>14325</v>
      </c>
      <c r="J5014" s="29" t="s">
        <v>14326</v>
      </c>
      <c r="K5014" s="21" t="s">
        <v>16</v>
      </c>
      <c r="L5014" s="22">
        <v>1</v>
      </c>
      <c r="M5014" s="23">
        <v>4482900</v>
      </c>
      <c r="N5014" s="21" t="s">
        <v>2523</v>
      </c>
      <c r="O5014" s="21" t="s">
        <v>3975</v>
      </c>
      <c r="P5014" s="20" t="s">
        <v>1761</v>
      </c>
      <c r="Q5014" s="33" t="s">
        <v>90</v>
      </c>
    </row>
    <row r="5015" spans="1:17" ht="20.100000000000001" customHeight="1" x14ac:dyDescent="0.2">
      <c r="A5015" s="19">
        <v>2026</v>
      </c>
      <c r="B5015" s="29" t="s">
        <v>15</v>
      </c>
      <c r="C5015" s="29" t="s">
        <v>30</v>
      </c>
      <c r="D5015" s="29" t="s">
        <v>17</v>
      </c>
      <c r="E5015" s="29" t="s">
        <v>85</v>
      </c>
      <c r="F5015" s="29" t="s">
        <v>796</v>
      </c>
      <c r="G5015" s="29" t="s">
        <v>86</v>
      </c>
      <c r="H5015" s="29" t="s">
        <v>84</v>
      </c>
      <c r="I5015" s="29" t="s">
        <v>14327</v>
      </c>
      <c r="J5015" s="29" t="s">
        <v>14328</v>
      </c>
      <c r="K5015" s="21" t="s">
        <v>16</v>
      </c>
      <c r="L5015" s="22">
        <v>1</v>
      </c>
      <c r="M5015" s="23">
        <v>6064025</v>
      </c>
      <c r="N5015" s="21" t="s">
        <v>2523</v>
      </c>
      <c r="O5015" s="21" t="s">
        <v>3975</v>
      </c>
      <c r="P5015" s="20" t="s">
        <v>1761</v>
      </c>
      <c r="Q5015" s="33" t="s">
        <v>90</v>
      </c>
    </row>
    <row r="5016" spans="1:17" ht="20.100000000000001" customHeight="1" x14ac:dyDescent="0.2">
      <c r="A5016" s="19">
        <v>2026</v>
      </c>
      <c r="B5016" s="29" t="s">
        <v>15</v>
      </c>
      <c r="C5016" s="29" t="s">
        <v>30</v>
      </c>
      <c r="D5016" s="29" t="s">
        <v>17</v>
      </c>
      <c r="E5016" s="29" t="s">
        <v>55</v>
      </c>
      <c r="F5016" s="29" t="s">
        <v>794</v>
      </c>
      <c r="G5016" s="29" t="s">
        <v>105</v>
      </c>
      <c r="H5016" s="29" t="s">
        <v>104</v>
      </c>
      <c r="I5016" s="29" t="s">
        <v>14329</v>
      </c>
      <c r="J5016" s="29" t="s">
        <v>14330</v>
      </c>
      <c r="K5016" s="21" t="s">
        <v>16</v>
      </c>
      <c r="L5016" s="22">
        <v>1</v>
      </c>
      <c r="M5016" s="23">
        <v>3996720</v>
      </c>
      <c r="N5016" s="21" t="s">
        <v>2523</v>
      </c>
      <c r="O5016" s="21" t="s">
        <v>3977</v>
      </c>
      <c r="P5016" s="20" t="s">
        <v>683</v>
      </c>
      <c r="Q5016" s="33" t="s">
        <v>90</v>
      </c>
    </row>
    <row r="5017" spans="1:17" ht="20.100000000000001" customHeight="1" x14ac:dyDescent="0.2">
      <c r="A5017" s="19">
        <v>2026</v>
      </c>
      <c r="B5017" s="29" t="s">
        <v>15</v>
      </c>
      <c r="C5017" s="29" t="s">
        <v>30</v>
      </c>
      <c r="D5017" s="29" t="s">
        <v>17</v>
      </c>
      <c r="E5017" s="29" t="s">
        <v>55</v>
      </c>
      <c r="F5017" s="29" t="s">
        <v>794</v>
      </c>
      <c r="G5017" s="29" t="s">
        <v>105</v>
      </c>
      <c r="H5017" s="29" t="s">
        <v>104</v>
      </c>
      <c r="I5017" s="29" t="s">
        <v>14331</v>
      </c>
      <c r="J5017" s="29" t="s">
        <v>14332</v>
      </c>
      <c r="K5017" s="21" t="s">
        <v>16</v>
      </c>
      <c r="L5017" s="22">
        <v>1</v>
      </c>
      <c r="M5017" s="23">
        <v>32760000</v>
      </c>
      <c r="N5017" s="21" t="s">
        <v>2523</v>
      </c>
      <c r="O5017" s="21" t="s">
        <v>3977</v>
      </c>
      <c r="P5017" s="20" t="s">
        <v>683</v>
      </c>
      <c r="Q5017" s="33" t="s">
        <v>90</v>
      </c>
    </row>
    <row r="5018" spans="1:17" ht="20.100000000000001" customHeight="1" x14ac:dyDescent="0.2">
      <c r="A5018" s="19">
        <v>2026</v>
      </c>
      <c r="B5018" s="29" t="s">
        <v>15</v>
      </c>
      <c r="C5018" s="29" t="s">
        <v>30</v>
      </c>
      <c r="D5018" s="29" t="s">
        <v>17</v>
      </c>
      <c r="E5018" s="29" t="s">
        <v>55</v>
      </c>
      <c r="F5018" s="29" t="s">
        <v>794</v>
      </c>
      <c r="G5018" s="29" t="s">
        <v>105</v>
      </c>
      <c r="H5018" s="29" t="s">
        <v>104</v>
      </c>
      <c r="I5018" s="29" t="s">
        <v>14333</v>
      </c>
      <c r="J5018" s="29" t="s">
        <v>14334</v>
      </c>
      <c r="K5018" s="21" t="s">
        <v>16</v>
      </c>
      <c r="L5018" s="22">
        <v>1</v>
      </c>
      <c r="M5018" s="23">
        <v>24796252</v>
      </c>
      <c r="N5018" s="21" t="s">
        <v>2523</v>
      </c>
      <c r="O5018" s="21" t="s">
        <v>3977</v>
      </c>
      <c r="P5018" s="20" t="s">
        <v>683</v>
      </c>
      <c r="Q5018" s="33" t="s">
        <v>90</v>
      </c>
    </row>
    <row r="5019" spans="1:17" ht="20.100000000000001" customHeight="1" x14ac:dyDescent="0.2">
      <c r="A5019" s="19">
        <v>2026</v>
      </c>
      <c r="B5019" s="29" t="s">
        <v>15</v>
      </c>
      <c r="C5019" s="29" t="s">
        <v>30</v>
      </c>
      <c r="D5019" s="29" t="s">
        <v>17</v>
      </c>
      <c r="E5019" s="29" t="s">
        <v>55</v>
      </c>
      <c r="F5019" s="29" t="s">
        <v>794</v>
      </c>
      <c r="G5019" s="29" t="s">
        <v>105</v>
      </c>
      <c r="H5019" s="29" t="s">
        <v>104</v>
      </c>
      <c r="I5019" s="29" t="s">
        <v>14335</v>
      </c>
      <c r="J5019" s="29" t="s">
        <v>14336</v>
      </c>
      <c r="K5019" s="21" t="s">
        <v>16</v>
      </c>
      <c r="L5019" s="22">
        <v>1</v>
      </c>
      <c r="M5019" s="23">
        <v>9742326</v>
      </c>
      <c r="N5019" s="21" t="s">
        <v>2523</v>
      </c>
      <c r="O5019" s="21" t="s">
        <v>3977</v>
      </c>
      <c r="P5019" s="20" t="s">
        <v>683</v>
      </c>
      <c r="Q5019" s="33" t="s">
        <v>90</v>
      </c>
    </row>
    <row r="5020" spans="1:17" ht="20.100000000000001" customHeight="1" x14ac:dyDescent="0.2">
      <c r="A5020" s="19">
        <v>2026</v>
      </c>
      <c r="B5020" s="29" t="s">
        <v>15</v>
      </c>
      <c r="C5020" s="29" t="s">
        <v>30</v>
      </c>
      <c r="D5020" s="29" t="s">
        <v>17</v>
      </c>
      <c r="E5020" s="29" t="s">
        <v>55</v>
      </c>
      <c r="F5020" s="29" t="s">
        <v>794</v>
      </c>
      <c r="G5020" s="29" t="s">
        <v>105</v>
      </c>
      <c r="H5020" s="29" t="s">
        <v>104</v>
      </c>
      <c r="I5020" s="29" t="s">
        <v>14337</v>
      </c>
      <c r="J5020" s="29" t="s">
        <v>14338</v>
      </c>
      <c r="K5020" s="21" t="s">
        <v>16</v>
      </c>
      <c r="L5020" s="22">
        <v>1</v>
      </c>
      <c r="M5020" s="23">
        <v>10650936</v>
      </c>
      <c r="N5020" s="21" t="s">
        <v>2523</v>
      </c>
      <c r="O5020" s="21" t="s">
        <v>3977</v>
      </c>
      <c r="P5020" s="20" t="s">
        <v>683</v>
      </c>
      <c r="Q5020" s="33" t="s">
        <v>90</v>
      </c>
    </row>
    <row r="5021" spans="1:17" ht="20.100000000000001" customHeight="1" x14ac:dyDescent="0.2">
      <c r="A5021" s="19">
        <v>2026</v>
      </c>
      <c r="B5021" s="29" t="s">
        <v>15</v>
      </c>
      <c r="C5021" s="29" t="s">
        <v>30</v>
      </c>
      <c r="D5021" s="29" t="s">
        <v>17</v>
      </c>
      <c r="E5021" s="29" t="s">
        <v>55</v>
      </c>
      <c r="F5021" s="29" t="s">
        <v>794</v>
      </c>
      <c r="G5021" s="29" t="s">
        <v>105</v>
      </c>
      <c r="H5021" s="29" t="s">
        <v>104</v>
      </c>
      <c r="I5021" s="29" t="s">
        <v>14339</v>
      </c>
      <c r="J5021" s="29" t="s">
        <v>14340</v>
      </c>
      <c r="K5021" s="21" t="s">
        <v>16</v>
      </c>
      <c r="L5021" s="22">
        <v>1</v>
      </c>
      <c r="M5021" s="23">
        <v>10369800</v>
      </c>
      <c r="N5021" s="21" t="s">
        <v>2523</v>
      </c>
      <c r="O5021" s="21" t="s">
        <v>3977</v>
      </c>
      <c r="P5021" s="20" t="s">
        <v>683</v>
      </c>
      <c r="Q5021" s="33" t="s">
        <v>90</v>
      </c>
    </row>
    <row r="5022" spans="1:17" ht="20.100000000000001" customHeight="1" x14ac:dyDescent="0.2">
      <c r="A5022" s="19">
        <v>2026</v>
      </c>
      <c r="B5022" s="29" t="s">
        <v>15</v>
      </c>
      <c r="C5022" s="29" t="s">
        <v>30</v>
      </c>
      <c r="D5022" s="29" t="s">
        <v>17</v>
      </c>
      <c r="E5022" s="29" t="s">
        <v>55</v>
      </c>
      <c r="F5022" s="29" t="s">
        <v>794</v>
      </c>
      <c r="G5022" s="29" t="s">
        <v>105</v>
      </c>
      <c r="H5022" s="29" t="s">
        <v>104</v>
      </c>
      <c r="I5022" s="29" t="s">
        <v>14341</v>
      </c>
      <c r="J5022" s="29" t="s">
        <v>14342</v>
      </c>
      <c r="K5022" s="21" t="s">
        <v>16</v>
      </c>
      <c r="L5022" s="22">
        <v>1</v>
      </c>
      <c r="M5022" s="23">
        <v>4018560</v>
      </c>
      <c r="N5022" s="21" t="s">
        <v>2523</v>
      </c>
      <c r="O5022" s="21" t="s">
        <v>3977</v>
      </c>
      <c r="P5022" s="20" t="s">
        <v>683</v>
      </c>
      <c r="Q5022" s="33" t="s">
        <v>90</v>
      </c>
    </row>
    <row r="5023" spans="1:17" ht="20.100000000000001" customHeight="1" x14ac:dyDescent="0.2">
      <c r="A5023" s="19">
        <v>2026</v>
      </c>
      <c r="B5023" s="29" t="s">
        <v>15</v>
      </c>
      <c r="C5023" s="29" t="s">
        <v>30</v>
      </c>
      <c r="D5023" s="29" t="s">
        <v>17</v>
      </c>
      <c r="E5023" s="29" t="s">
        <v>55</v>
      </c>
      <c r="F5023" s="29" t="s">
        <v>794</v>
      </c>
      <c r="G5023" s="29" t="s">
        <v>105</v>
      </c>
      <c r="H5023" s="29" t="s">
        <v>104</v>
      </c>
      <c r="I5023" s="29" t="s">
        <v>14343</v>
      </c>
      <c r="J5023" s="29" t="s">
        <v>14344</v>
      </c>
      <c r="K5023" s="21" t="s">
        <v>16</v>
      </c>
      <c r="L5023" s="22">
        <v>1</v>
      </c>
      <c r="M5023" s="23">
        <v>950172</v>
      </c>
      <c r="N5023" s="21" t="s">
        <v>2523</v>
      </c>
      <c r="O5023" s="21" t="s">
        <v>3977</v>
      </c>
      <c r="P5023" s="20" t="s">
        <v>683</v>
      </c>
      <c r="Q5023" s="33" t="s">
        <v>90</v>
      </c>
    </row>
    <row r="5024" spans="1:17" ht="20.100000000000001" customHeight="1" x14ac:dyDescent="0.2">
      <c r="A5024" s="19">
        <v>2026</v>
      </c>
      <c r="B5024" s="29" t="s">
        <v>15</v>
      </c>
      <c r="C5024" s="29" t="s">
        <v>30</v>
      </c>
      <c r="D5024" s="29" t="s">
        <v>17</v>
      </c>
      <c r="E5024" s="29" t="s">
        <v>55</v>
      </c>
      <c r="F5024" s="29" t="s">
        <v>794</v>
      </c>
      <c r="G5024" s="29" t="s">
        <v>105</v>
      </c>
      <c r="H5024" s="29" t="s">
        <v>104</v>
      </c>
      <c r="I5024" s="29" t="s">
        <v>14345</v>
      </c>
      <c r="J5024" s="29" t="s">
        <v>14346</v>
      </c>
      <c r="K5024" s="21" t="s">
        <v>16</v>
      </c>
      <c r="L5024" s="22">
        <v>1</v>
      </c>
      <c r="M5024" s="23">
        <v>664332</v>
      </c>
      <c r="N5024" s="21" t="s">
        <v>2523</v>
      </c>
      <c r="O5024" s="21" t="s">
        <v>3977</v>
      </c>
      <c r="P5024" s="20" t="s">
        <v>683</v>
      </c>
      <c r="Q5024" s="33" t="s">
        <v>90</v>
      </c>
    </row>
    <row r="5025" spans="1:17" ht="20.100000000000001" customHeight="1" x14ac:dyDescent="0.2">
      <c r="A5025" s="19">
        <v>2026</v>
      </c>
      <c r="B5025" s="29" t="s">
        <v>15</v>
      </c>
      <c r="C5025" s="29" t="s">
        <v>30</v>
      </c>
      <c r="D5025" s="29" t="s">
        <v>17</v>
      </c>
      <c r="E5025" s="29" t="s">
        <v>55</v>
      </c>
      <c r="F5025" s="29" t="s">
        <v>794</v>
      </c>
      <c r="G5025" s="29" t="s">
        <v>105</v>
      </c>
      <c r="H5025" s="29" t="s">
        <v>104</v>
      </c>
      <c r="I5025" s="29" t="s">
        <v>14347</v>
      </c>
      <c r="J5025" s="29" t="s">
        <v>14348</v>
      </c>
      <c r="K5025" s="21" t="s">
        <v>16</v>
      </c>
      <c r="L5025" s="22">
        <v>1</v>
      </c>
      <c r="M5025" s="23">
        <v>3388900</v>
      </c>
      <c r="N5025" s="21" t="s">
        <v>2523</v>
      </c>
      <c r="O5025" s="21" t="s">
        <v>3977</v>
      </c>
      <c r="P5025" s="20" t="s">
        <v>683</v>
      </c>
      <c r="Q5025" s="33" t="s">
        <v>90</v>
      </c>
    </row>
    <row r="5026" spans="1:17" ht="20.100000000000001" customHeight="1" x14ac:dyDescent="0.2">
      <c r="A5026" s="19">
        <v>2026</v>
      </c>
      <c r="B5026" s="29" t="s">
        <v>15</v>
      </c>
      <c r="C5026" s="29" t="s">
        <v>30</v>
      </c>
      <c r="D5026" s="29" t="s">
        <v>17</v>
      </c>
      <c r="E5026" s="29" t="s">
        <v>55</v>
      </c>
      <c r="F5026" s="29" t="s">
        <v>794</v>
      </c>
      <c r="G5026" s="29" t="s">
        <v>105</v>
      </c>
      <c r="H5026" s="29" t="s">
        <v>104</v>
      </c>
      <c r="I5026" s="29" t="s">
        <v>14349</v>
      </c>
      <c r="J5026" s="29" t="s">
        <v>14350</v>
      </c>
      <c r="K5026" s="21" t="s">
        <v>16</v>
      </c>
      <c r="L5026" s="22">
        <v>1</v>
      </c>
      <c r="M5026" s="23">
        <v>72015</v>
      </c>
      <c r="N5026" s="21" t="s">
        <v>2523</v>
      </c>
      <c r="O5026" s="21" t="s">
        <v>3977</v>
      </c>
      <c r="P5026" s="20" t="s">
        <v>683</v>
      </c>
      <c r="Q5026" s="33" t="s">
        <v>90</v>
      </c>
    </row>
    <row r="5027" spans="1:17" ht="20.100000000000001" customHeight="1" x14ac:dyDescent="0.2">
      <c r="A5027" s="19">
        <v>2026</v>
      </c>
      <c r="B5027" s="29" t="s">
        <v>15</v>
      </c>
      <c r="C5027" s="29" t="s">
        <v>30</v>
      </c>
      <c r="D5027" s="29" t="s">
        <v>17</v>
      </c>
      <c r="E5027" s="29" t="s">
        <v>55</v>
      </c>
      <c r="F5027" s="29" t="s">
        <v>794</v>
      </c>
      <c r="G5027" s="29" t="s">
        <v>105</v>
      </c>
      <c r="H5027" s="29" t="s">
        <v>104</v>
      </c>
      <c r="I5027" s="29" t="s">
        <v>14351</v>
      </c>
      <c r="J5027" s="29" t="s">
        <v>14352</v>
      </c>
      <c r="K5027" s="21" t="s">
        <v>16</v>
      </c>
      <c r="L5027" s="22">
        <v>1</v>
      </c>
      <c r="M5027" s="23">
        <v>9411500</v>
      </c>
      <c r="N5027" s="21" t="s">
        <v>2523</v>
      </c>
      <c r="O5027" s="21" t="s">
        <v>3977</v>
      </c>
      <c r="P5027" s="20" t="s">
        <v>683</v>
      </c>
      <c r="Q5027" s="33" t="s">
        <v>90</v>
      </c>
    </row>
    <row r="5028" spans="1:17" ht="20.100000000000001" customHeight="1" x14ac:dyDescent="0.2">
      <c r="A5028" s="19">
        <v>2026</v>
      </c>
      <c r="B5028" s="29" t="s">
        <v>15</v>
      </c>
      <c r="C5028" s="29" t="s">
        <v>30</v>
      </c>
      <c r="D5028" s="29" t="s">
        <v>17</v>
      </c>
      <c r="E5028" s="29" t="s">
        <v>55</v>
      </c>
      <c r="F5028" s="29" t="s">
        <v>794</v>
      </c>
      <c r="G5028" s="29" t="s">
        <v>105</v>
      </c>
      <c r="H5028" s="29" t="s">
        <v>104</v>
      </c>
      <c r="I5028" s="29" t="s">
        <v>14353</v>
      </c>
      <c r="J5028" s="29" t="s">
        <v>14354</v>
      </c>
      <c r="K5028" s="21" t="s">
        <v>16</v>
      </c>
      <c r="L5028" s="22">
        <v>1</v>
      </c>
      <c r="M5028" s="23">
        <v>8975580</v>
      </c>
      <c r="N5028" s="21" t="s">
        <v>2523</v>
      </c>
      <c r="O5028" s="21" t="s">
        <v>3977</v>
      </c>
      <c r="P5028" s="20" t="s">
        <v>683</v>
      </c>
      <c r="Q5028" s="33" t="s">
        <v>90</v>
      </c>
    </row>
    <row r="5029" spans="1:17" ht="20.100000000000001" customHeight="1" x14ac:dyDescent="0.2">
      <c r="A5029" s="19">
        <v>2026</v>
      </c>
      <c r="B5029" s="29" t="s">
        <v>15</v>
      </c>
      <c r="C5029" s="29" t="s">
        <v>30</v>
      </c>
      <c r="D5029" s="29" t="s">
        <v>17</v>
      </c>
      <c r="E5029" s="29" t="s">
        <v>55</v>
      </c>
      <c r="F5029" s="29" t="s">
        <v>794</v>
      </c>
      <c r="G5029" s="29" t="s">
        <v>105</v>
      </c>
      <c r="H5029" s="29" t="s">
        <v>104</v>
      </c>
      <c r="I5029" s="29" t="s">
        <v>14355</v>
      </c>
      <c r="J5029" s="29" t="s">
        <v>14356</v>
      </c>
      <c r="K5029" s="21" t="s">
        <v>16</v>
      </c>
      <c r="L5029" s="22">
        <v>1</v>
      </c>
      <c r="M5029" s="23">
        <v>5274108</v>
      </c>
      <c r="N5029" s="21" t="s">
        <v>2523</v>
      </c>
      <c r="O5029" s="21" t="s">
        <v>3977</v>
      </c>
      <c r="P5029" s="20" t="s">
        <v>683</v>
      </c>
      <c r="Q5029" s="33" t="s">
        <v>90</v>
      </c>
    </row>
    <row r="5030" spans="1:17" ht="20.100000000000001" customHeight="1" x14ac:dyDescent="0.2">
      <c r="A5030" s="19">
        <v>2026</v>
      </c>
      <c r="B5030" s="29" t="s">
        <v>15</v>
      </c>
      <c r="C5030" s="29" t="s">
        <v>30</v>
      </c>
      <c r="D5030" s="29" t="s">
        <v>17</v>
      </c>
      <c r="E5030" s="29" t="s">
        <v>55</v>
      </c>
      <c r="F5030" s="29" t="s">
        <v>794</v>
      </c>
      <c r="G5030" s="29" t="s">
        <v>105</v>
      </c>
      <c r="H5030" s="29" t="s">
        <v>104</v>
      </c>
      <c r="I5030" s="29" t="s">
        <v>14357</v>
      </c>
      <c r="J5030" s="29" t="s">
        <v>14358</v>
      </c>
      <c r="K5030" s="21" t="s">
        <v>16</v>
      </c>
      <c r="L5030" s="22">
        <v>1</v>
      </c>
      <c r="M5030" s="23">
        <v>4924846</v>
      </c>
      <c r="N5030" s="21" t="s">
        <v>2523</v>
      </c>
      <c r="O5030" s="21" t="s">
        <v>3977</v>
      </c>
      <c r="P5030" s="20" t="s">
        <v>683</v>
      </c>
      <c r="Q5030" s="33" t="s">
        <v>90</v>
      </c>
    </row>
    <row r="5031" spans="1:17" ht="20.100000000000001" customHeight="1" x14ac:dyDescent="0.2">
      <c r="A5031" s="19">
        <v>2026</v>
      </c>
      <c r="B5031" s="29" t="s">
        <v>15</v>
      </c>
      <c r="C5031" s="29" t="s">
        <v>30</v>
      </c>
      <c r="D5031" s="29" t="s">
        <v>17</v>
      </c>
      <c r="E5031" s="29" t="s">
        <v>55</v>
      </c>
      <c r="F5031" s="29" t="s">
        <v>794</v>
      </c>
      <c r="G5031" s="29" t="s">
        <v>105</v>
      </c>
      <c r="H5031" s="29" t="s">
        <v>104</v>
      </c>
      <c r="I5031" s="29" t="s">
        <v>14359</v>
      </c>
      <c r="J5031" s="29" t="s">
        <v>14360</v>
      </c>
      <c r="K5031" s="21" t="s">
        <v>16</v>
      </c>
      <c r="L5031" s="22">
        <v>1</v>
      </c>
      <c r="M5031" s="23">
        <v>6365552</v>
      </c>
      <c r="N5031" s="21" t="s">
        <v>2523</v>
      </c>
      <c r="O5031" s="21" t="s">
        <v>3977</v>
      </c>
      <c r="P5031" s="20" t="s">
        <v>683</v>
      </c>
      <c r="Q5031" s="33" t="s">
        <v>90</v>
      </c>
    </row>
    <row r="5032" spans="1:17" ht="20.100000000000001" customHeight="1" x14ac:dyDescent="0.2">
      <c r="A5032" s="19">
        <v>2026</v>
      </c>
      <c r="B5032" s="29" t="s">
        <v>15</v>
      </c>
      <c r="C5032" s="29" t="s">
        <v>30</v>
      </c>
      <c r="D5032" s="29" t="s">
        <v>17</v>
      </c>
      <c r="E5032" s="29" t="s">
        <v>55</v>
      </c>
      <c r="F5032" s="29" t="s">
        <v>794</v>
      </c>
      <c r="G5032" s="29" t="s">
        <v>108</v>
      </c>
      <c r="H5032" s="29" t="s">
        <v>107</v>
      </c>
      <c r="I5032" s="29" t="s">
        <v>14361</v>
      </c>
      <c r="J5032" s="29" t="s">
        <v>14362</v>
      </c>
      <c r="K5032" s="21" t="s">
        <v>16</v>
      </c>
      <c r="L5032" s="22">
        <v>1</v>
      </c>
      <c r="M5032" s="23">
        <v>474000</v>
      </c>
      <c r="N5032" s="21" t="s">
        <v>2554</v>
      </c>
      <c r="O5032" s="21" t="s">
        <v>3978</v>
      </c>
      <c r="P5032" s="20" t="s">
        <v>1132</v>
      </c>
      <c r="Q5032" s="33" t="s">
        <v>90</v>
      </c>
    </row>
    <row r="5033" spans="1:17" ht="20.100000000000001" customHeight="1" x14ac:dyDescent="0.2">
      <c r="A5033" s="19">
        <v>2026</v>
      </c>
      <c r="B5033" s="29" t="s">
        <v>15</v>
      </c>
      <c r="C5033" s="29" t="s">
        <v>30</v>
      </c>
      <c r="D5033" s="29" t="s">
        <v>17</v>
      </c>
      <c r="E5033" s="29" t="s">
        <v>55</v>
      </c>
      <c r="F5033" s="29" t="s">
        <v>794</v>
      </c>
      <c r="G5033" s="29" t="s">
        <v>108</v>
      </c>
      <c r="H5033" s="29" t="s">
        <v>107</v>
      </c>
      <c r="I5033" s="29" t="s">
        <v>14363</v>
      </c>
      <c r="J5033" s="29" t="s">
        <v>14364</v>
      </c>
      <c r="K5033" s="21" t="s">
        <v>16</v>
      </c>
      <c r="L5033" s="22">
        <v>1</v>
      </c>
      <c r="M5033" s="23">
        <v>840000</v>
      </c>
      <c r="N5033" s="21" t="s">
        <v>2554</v>
      </c>
      <c r="O5033" s="21" t="s">
        <v>3978</v>
      </c>
      <c r="P5033" s="20" t="s">
        <v>1132</v>
      </c>
      <c r="Q5033" s="33" t="s">
        <v>90</v>
      </c>
    </row>
    <row r="5034" spans="1:17" ht="20.100000000000001" customHeight="1" x14ac:dyDescent="0.2">
      <c r="A5034" s="19">
        <v>2026</v>
      </c>
      <c r="B5034" s="29" t="s">
        <v>15</v>
      </c>
      <c r="C5034" s="29" t="s">
        <v>30</v>
      </c>
      <c r="D5034" s="29" t="s">
        <v>17</v>
      </c>
      <c r="E5034" s="29" t="s">
        <v>55</v>
      </c>
      <c r="F5034" s="29" t="s">
        <v>794</v>
      </c>
      <c r="G5034" s="29" t="s">
        <v>108</v>
      </c>
      <c r="H5034" s="29" t="s">
        <v>107</v>
      </c>
      <c r="I5034" s="29" t="s">
        <v>14365</v>
      </c>
      <c r="J5034" s="29" t="s">
        <v>14366</v>
      </c>
      <c r="K5034" s="21" t="s">
        <v>16</v>
      </c>
      <c r="L5034" s="22">
        <v>1</v>
      </c>
      <c r="M5034" s="23">
        <v>420000</v>
      </c>
      <c r="N5034" s="21" t="s">
        <v>2554</v>
      </c>
      <c r="O5034" s="21" t="s">
        <v>3978</v>
      </c>
      <c r="P5034" s="20" t="s">
        <v>1132</v>
      </c>
      <c r="Q5034" s="33" t="s">
        <v>90</v>
      </c>
    </row>
    <row r="5035" spans="1:17" ht="20.100000000000001" customHeight="1" x14ac:dyDescent="0.2">
      <c r="A5035" s="19">
        <v>2026</v>
      </c>
      <c r="B5035" s="29" t="s">
        <v>15</v>
      </c>
      <c r="C5035" s="29" t="s">
        <v>30</v>
      </c>
      <c r="D5035" s="29" t="s">
        <v>17</v>
      </c>
      <c r="E5035" s="29" t="s">
        <v>55</v>
      </c>
      <c r="F5035" s="29" t="s">
        <v>794</v>
      </c>
      <c r="G5035" s="29" t="s">
        <v>108</v>
      </c>
      <c r="H5035" s="29" t="s">
        <v>107</v>
      </c>
      <c r="I5035" s="29" t="s">
        <v>14367</v>
      </c>
      <c r="J5035" s="29" t="s">
        <v>14368</v>
      </c>
      <c r="K5035" s="21" t="s">
        <v>16</v>
      </c>
      <c r="L5035" s="22">
        <v>1</v>
      </c>
      <c r="M5035" s="23">
        <v>490269</v>
      </c>
      <c r="N5035" s="21" t="s">
        <v>2523</v>
      </c>
      <c r="O5035" s="21" t="s">
        <v>3978</v>
      </c>
      <c r="P5035" s="20" t="s">
        <v>1132</v>
      </c>
      <c r="Q5035" s="33" t="s">
        <v>90</v>
      </c>
    </row>
    <row r="5036" spans="1:17" ht="20.100000000000001" customHeight="1" x14ac:dyDescent="0.2">
      <c r="A5036" s="19">
        <v>2026</v>
      </c>
      <c r="B5036" s="29" t="s">
        <v>15</v>
      </c>
      <c r="C5036" s="29" t="s">
        <v>30</v>
      </c>
      <c r="D5036" s="29" t="s">
        <v>17</v>
      </c>
      <c r="E5036" s="29" t="s">
        <v>55</v>
      </c>
      <c r="F5036" s="29" t="s">
        <v>794</v>
      </c>
      <c r="G5036" s="29" t="s">
        <v>108</v>
      </c>
      <c r="H5036" s="29" t="s">
        <v>107</v>
      </c>
      <c r="I5036" s="29" t="s">
        <v>14369</v>
      </c>
      <c r="J5036" s="29" t="s">
        <v>14370</v>
      </c>
      <c r="K5036" s="21" t="s">
        <v>16</v>
      </c>
      <c r="L5036" s="22">
        <v>1</v>
      </c>
      <c r="M5036" s="23">
        <v>897000</v>
      </c>
      <c r="N5036" s="21" t="s">
        <v>2523</v>
      </c>
      <c r="O5036" s="21" t="s">
        <v>3978</v>
      </c>
      <c r="P5036" s="20" t="s">
        <v>1132</v>
      </c>
      <c r="Q5036" s="33" t="s">
        <v>90</v>
      </c>
    </row>
    <row r="5037" spans="1:17" ht="20.100000000000001" customHeight="1" x14ac:dyDescent="0.2">
      <c r="A5037" s="19">
        <v>2026</v>
      </c>
      <c r="B5037" s="29" t="s">
        <v>15</v>
      </c>
      <c r="C5037" s="29" t="s">
        <v>30</v>
      </c>
      <c r="D5037" s="29" t="s">
        <v>17</v>
      </c>
      <c r="E5037" s="29" t="s">
        <v>55</v>
      </c>
      <c r="F5037" s="29" t="s">
        <v>794</v>
      </c>
      <c r="G5037" s="29" t="s">
        <v>108</v>
      </c>
      <c r="H5037" s="29" t="s">
        <v>107</v>
      </c>
      <c r="I5037" s="29" t="s">
        <v>14371</v>
      </c>
      <c r="J5037" s="29" t="s">
        <v>14372</v>
      </c>
      <c r="K5037" s="21" t="s">
        <v>16</v>
      </c>
      <c r="L5037" s="22">
        <v>1</v>
      </c>
      <c r="M5037" s="23">
        <v>600000</v>
      </c>
      <c r="N5037" s="21" t="s">
        <v>2523</v>
      </c>
      <c r="O5037" s="21" t="s">
        <v>3978</v>
      </c>
      <c r="P5037" s="20" t="s">
        <v>1132</v>
      </c>
      <c r="Q5037" s="33" t="s">
        <v>90</v>
      </c>
    </row>
    <row r="5038" spans="1:17" ht="20.100000000000001" customHeight="1" x14ac:dyDescent="0.2">
      <c r="A5038" s="19">
        <v>2026</v>
      </c>
      <c r="B5038" s="29" t="s">
        <v>15</v>
      </c>
      <c r="C5038" s="29" t="s">
        <v>30</v>
      </c>
      <c r="D5038" s="29" t="s">
        <v>17</v>
      </c>
      <c r="E5038" s="29" t="s">
        <v>55</v>
      </c>
      <c r="F5038" s="29" t="s">
        <v>794</v>
      </c>
      <c r="G5038" s="29" t="s">
        <v>108</v>
      </c>
      <c r="H5038" s="29" t="s">
        <v>107</v>
      </c>
      <c r="I5038" s="29" t="s">
        <v>14373</v>
      </c>
      <c r="J5038" s="29" t="s">
        <v>14374</v>
      </c>
      <c r="K5038" s="21" t="s">
        <v>16</v>
      </c>
      <c r="L5038" s="22">
        <v>1</v>
      </c>
      <c r="M5038" s="23">
        <v>384500</v>
      </c>
      <c r="N5038" s="21" t="s">
        <v>2523</v>
      </c>
      <c r="O5038" s="21" t="s">
        <v>3978</v>
      </c>
      <c r="P5038" s="20" t="s">
        <v>1132</v>
      </c>
      <c r="Q5038" s="33" t="s">
        <v>90</v>
      </c>
    </row>
    <row r="5039" spans="1:17" ht="20.100000000000001" customHeight="1" x14ac:dyDescent="0.2">
      <c r="A5039" s="19">
        <v>2026</v>
      </c>
      <c r="B5039" s="29" t="s">
        <v>15</v>
      </c>
      <c r="C5039" s="29" t="s">
        <v>30</v>
      </c>
      <c r="D5039" s="29" t="s">
        <v>17</v>
      </c>
      <c r="E5039" s="29" t="s">
        <v>55</v>
      </c>
      <c r="F5039" s="29" t="s">
        <v>794</v>
      </c>
      <c r="G5039" s="29" t="s">
        <v>108</v>
      </c>
      <c r="H5039" s="29" t="s">
        <v>107</v>
      </c>
      <c r="I5039" s="29" t="s">
        <v>14375</v>
      </c>
      <c r="J5039" s="29" t="s">
        <v>14376</v>
      </c>
      <c r="K5039" s="21" t="s">
        <v>16</v>
      </c>
      <c r="L5039" s="22">
        <v>1</v>
      </c>
      <c r="M5039" s="23">
        <v>691902</v>
      </c>
      <c r="N5039" s="21" t="s">
        <v>2523</v>
      </c>
      <c r="O5039" s="21" t="s">
        <v>3978</v>
      </c>
      <c r="P5039" s="20" t="s">
        <v>1132</v>
      </c>
      <c r="Q5039" s="33" t="s">
        <v>90</v>
      </c>
    </row>
    <row r="5040" spans="1:17" ht="20.100000000000001" customHeight="1" x14ac:dyDescent="0.2">
      <c r="A5040" s="19">
        <v>2026</v>
      </c>
      <c r="B5040" s="29" t="s">
        <v>15</v>
      </c>
      <c r="C5040" s="29" t="s">
        <v>30</v>
      </c>
      <c r="D5040" s="29" t="s">
        <v>17</v>
      </c>
      <c r="E5040" s="29" t="s">
        <v>55</v>
      </c>
      <c r="F5040" s="29" t="s">
        <v>794</v>
      </c>
      <c r="G5040" s="29" t="s">
        <v>108</v>
      </c>
      <c r="H5040" s="29" t="s">
        <v>107</v>
      </c>
      <c r="I5040" s="29" t="s">
        <v>14377</v>
      </c>
      <c r="J5040" s="29" t="s">
        <v>14378</v>
      </c>
      <c r="K5040" s="21" t="s">
        <v>16</v>
      </c>
      <c r="L5040" s="22">
        <v>1</v>
      </c>
      <c r="M5040" s="23">
        <v>210332</v>
      </c>
      <c r="N5040" s="21" t="s">
        <v>2523</v>
      </c>
      <c r="O5040" s="21" t="s">
        <v>3978</v>
      </c>
      <c r="P5040" s="20" t="s">
        <v>1132</v>
      </c>
      <c r="Q5040" s="33" t="s">
        <v>90</v>
      </c>
    </row>
    <row r="5041" spans="1:17" ht="20.100000000000001" customHeight="1" x14ac:dyDescent="0.2">
      <c r="A5041" s="19">
        <v>2026</v>
      </c>
      <c r="B5041" s="29" t="s">
        <v>15</v>
      </c>
      <c r="C5041" s="29" t="s">
        <v>30</v>
      </c>
      <c r="D5041" s="29" t="s">
        <v>17</v>
      </c>
      <c r="E5041" s="29" t="s">
        <v>55</v>
      </c>
      <c r="F5041" s="29" t="s">
        <v>794</v>
      </c>
      <c r="G5041" s="29" t="s">
        <v>108</v>
      </c>
      <c r="H5041" s="29" t="s">
        <v>107</v>
      </c>
      <c r="I5041" s="29" t="s">
        <v>14379</v>
      </c>
      <c r="J5041" s="29" t="s">
        <v>14380</v>
      </c>
      <c r="K5041" s="21" t="s">
        <v>16</v>
      </c>
      <c r="L5041" s="22">
        <v>1</v>
      </c>
      <c r="M5041" s="23">
        <v>2160000</v>
      </c>
      <c r="N5041" s="21" t="s">
        <v>2523</v>
      </c>
      <c r="O5041" s="21" t="s">
        <v>3980</v>
      </c>
      <c r="P5041" s="20" t="s">
        <v>1494</v>
      </c>
      <c r="Q5041" s="33" t="s">
        <v>90</v>
      </c>
    </row>
    <row r="5042" spans="1:17" ht="20.100000000000001" customHeight="1" x14ac:dyDescent="0.2">
      <c r="A5042" s="19">
        <v>2026</v>
      </c>
      <c r="B5042" s="29" t="s">
        <v>15</v>
      </c>
      <c r="C5042" s="29" t="s">
        <v>30</v>
      </c>
      <c r="D5042" s="29" t="s">
        <v>17</v>
      </c>
      <c r="E5042" s="29" t="s">
        <v>55</v>
      </c>
      <c r="F5042" s="29" t="s">
        <v>794</v>
      </c>
      <c r="G5042" s="29" t="s">
        <v>108</v>
      </c>
      <c r="H5042" s="29" t="s">
        <v>107</v>
      </c>
      <c r="I5042" s="29" t="s">
        <v>14381</v>
      </c>
      <c r="J5042" s="29" t="s">
        <v>14382</v>
      </c>
      <c r="K5042" s="21" t="s">
        <v>16</v>
      </c>
      <c r="L5042" s="22">
        <v>1</v>
      </c>
      <c r="M5042" s="23">
        <v>400000</v>
      </c>
      <c r="N5042" s="21" t="s">
        <v>2523</v>
      </c>
      <c r="O5042" s="21" t="s">
        <v>3980</v>
      </c>
      <c r="P5042" s="20" t="s">
        <v>1494</v>
      </c>
      <c r="Q5042" s="33" t="s">
        <v>90</v>
      </c>
    </row>
    <row r="5043" spans="1:17" ht="20.100000000000001" customHeight="1" x14ac:dyDescent="0.2">
      <c r="A5043" s="19">
        <v>2026</v>
      </c>
      <c r="B5043" s="29" t="s">
        <v>15</v>
      </c>
      <c r="C5043" s="29" t="s">
        <v>30</v>
      </c>
      <c r="D5043" s="29" t="s">
        <v>17</v>
      </c>
      <c r="E5043" s="29" t="s">
        <v>55</v>
      </c>
      <c r="F5043" s="29" t="s">
        <v>794</v>
      </c>
      <c r="G5043" s="29" t="s">
        <v>108</v>
      </c>
      <c r="H5043" s="29" t="s">
        <v>107</v>
      </c>
      <c r="I5043" s="29" t="s">
        <v>14383</v>
      </c>
      <c r="J5043" s="29" t="s">
        <v>14384</v>
      </c>
      <c r="K5043" s="21" t="s">
        <v>16</v>
      </c>
      <c r="L5043" s="22">
        <v>1</v>
      </c>
      <c r="M5043" s="23">
        <v>95000</v>
      </c>
      <c r="N5043" s="21" t="s">
        <v>2523</v>
      </c>
      <c r="O5043" s="21" t="s">
        <v>3980</v>
      </c>
      <c r="P5043" s="20" t="s">
        <v>1494</v>
      </c>
      <c r="Q5043" s="33" t="s">
        <v>90</v>
      </c>
    </row>
    <row r="5044" spans="1:17" ht="20.100000000000001" customHeight="1" x14ac:dyDescent="0.2">
      <c r="A5044" s="19">
        <v>2026</v>
      </c>
      <c r="B5044" s="29" t="s">
        <v>15</v>
      </c>
      <c r="C5044" s="29" t="s">
        <v>30</v>
      </c>
      <c r="D5044" s="29" t="s">
        <v>17</v>
      </c>
      <c r="E5044" s="29" t="s">
        <v>55</v>
      </c>
      <c r="F5044" s="29" t="s">
        <v>794</v>
      </c>
      <c r="G5044" s="29" t="s">
        <v>108</v>
      </c>
      <c r="H5044" s="29" t="s">
        <v>107</v>
      </c>
      <c r="I5044" s="29" t="s">
        <v>14385</v>
      </c>
      <c r="J5044" s="29" t="s">
        <v>14386</v>
      </c>
      <c r="K5044" s="21" t="s">
        <v>16</v>
      </c>
      <c r="L5044" s="22">
        <v>1</v>
      </c>
      <c r="M5044" s="23">
        <v>2324000</v>
      </c>
      <c r="N5044" s="21" t="s">
        <v>2523</v>
      </c>
      <c r="O5044" s="21" t="s">
        <v>3980</v>
      </c>
      <c r="P5044" s="20" t="s">
        <v>1494</v>
      </c>
      <c r="Q5044" s="33" t="s">
        <v>90</v>
      </c>
    </row>
    <row r="5045" spans="1:17" ht="20.100000000000001" customHeight="1" x14ac:dyDescent="0.2">
      <c r="A5045" s="19">
        <v>2026</v>
      </c>
      <c r="B5045" s="29" t="s">
        <v>15</v>
      </c>
      <c r="C5045" s="29" t="s">
        <v>30</v>
      </c>
      <c r="D5045" s="29" t="s">
        <v>17</v>
      </c>
      <c r="E5045" s="29" t="s">
        <v>55</v>
      </c>
      <c r="F5045" s="29" t="s">
        <v>794</v>
      </c>
      <c r="G5045" s="29" t="s">
        <v>108</v>
      </c>
      <c r="H5045" s="29" t="s">
        <v>107</v>
      </c>
      <c r="I5045" s="29" t="s">
        <v>14387</v>
      </c>
      <c r="J5045" s="29" t="s">
        <v>14388</v>
      </c>
      <c r="K5045" s="21" t="s">
        <v>16</v>
      </c>
      <c r="L5045" s="22">
        <v>1</v>
      </c>
      <c r="M5045" s="23">
        <v>177975</v>
      </c>
      <c r="N5045" s="21" t="s">
        <v>2523</v>
      </c>
      <c r="O5045" s="21" t="s">
        <v>3980</v>
      </c>
      <c r="P5045" s="20" t="s">
        <v>1494</v>
      </c>
      <c r="Q5045" s="33" t="s">
        <v>90</v>
      </c>
    </row>
    <row r="5046" spans="1:17" ht="20.100000000000001" customHeight="1" x14ac:dyDescent="0.2">
      <c r="A5046" s="19">
        <v>2026</v>
      </c>
      <c r="B5046" s="29" t="s">
        <v>15</v>
      </c>
      <c r="C5046" s="29" t="s">
        <v>30</v>
      </c>
      <c r="D5046" s="29" t="s">
        <v>17</v>
      </c>
      <c r="E5046" s="29" t="s">
        <v>110</v>
      </c>
      <c r="F5046" s="29" t="s">
        <v>792</v>
      </c>
      <c r="G5046" s="29" t="s">
        <v>111</v>
      </c>
      <c r="H5046" s="29" t="s">
        <v>109</v>
      </c>
      <c r="I5046" s="29" t="s">
        <v>14389</v>
      </c>
      <c r="J5046" s="29" t="s">
        <v>14390</v>
      </c>
      <c r="K5046" s="21" t="s">
        <v>16</v>
      </c>
      <c r="L5046" s="22">
        <v>1</v>
      </c>
      <c r="M5046" s="23">
        <v>195000</v>
      </c>
      <c r="N5046" s="21" t="s">
        <v>2523</v>
      </c>
      <c r="O5046" s="21" t="s">
        <v>3981</v>
      </c>
      <c r="P5046" s="20" t="s">
        <v>1099</v>
      </c>
      <c r="Q5046" s="33" t="s">
        <v>90</v>
      </c>
    </row>
    <row r="5047" spans="1:17" ht="20.100000000000001" customHeight="1" x14ac:dyDescent="0.2">
      <c r="A5047" s="19">
        <v>2026</v>
      </c>
      <c r="B5047" s="29" t="s">
        <v>15</v>
      </c>
      <c r="C5047" s="29" t="s">
        <v>30</v>
      </c>
      <c r="D5047" s="29" t="s">
        <v>17</v>
      </c>
      <c r="E5047" s="29" t="s">
        <v>85</v>
      </c>
      <c r="F5047" s="29" t="s">
        <v>796</v>
      </c>
      <c r="G5047" s="29" t="s">
        <v>101</v>
      </c>
      <c r="H5047" s="29" t="s">
        <v>100</v>
      </c>
      <c r="I5047" s="29" t="s">
        <v>14391</v>
      </c>
      <c r="J5047" s="29" t="s">
        <v>14392</v>
      </c>
      <c r="K5047" s="21" t="s">
        <v>16</v>
      </c>
      <c r="L5047" s="22">
        <v>1</v>
      </c>
      <c r="M5047" s="23">
        <v>780000</v>
      </c>
      <c r="N5047" s="21" t="s">
        <v>2523</v>
      </c>
      <c r="O5047" s="21" t="s">
        <v>14393</v>
      </c>
      <c r="P5047" s="20" t="s">
        <v>1201</v>
      </c>
      <c r="Q5047" s="33" t="s">
        <v>90</v>
      </c>
    </row>
    <row r="5048" spans="1:17" ht="20.100000000000001" customHeight="1" x14ac:dyDescent="0.2">
      <c r="A5048" s="19">
        <v>2026</v>
      </c>
      <c r="B5048" s="29" t="s">
        <v>15</v>
      </c>
      <c r="C5048" s="29" t="s">
        <v>30</v>
      </c>
      <c r="D5048" s="29" t="s">
        <v>17</v>
      </c>
      <c r="E5048" s="29" t="s">
        <v>85</v>
      </c>
      <c r="F5048" s="29" t="s">
        <v>796</v>
      </c>
      <c r="G5048" s="29" t="s">
        <v>101</v>
      </c>
      <c r="H5048" s="29" t="s">
        <v>100</v>
      </c>
      <c r="I5048" s="29" t="s">
        <v>14394</v>
      </c>
      <c r="J5048" s="29" t="s">
        <v>14395</v>
      </c>
      <c r="K5048" s="21" t="s">
        <v>16</v>
      </c>
      <c r="L5048" s="22">
        <v>1</v>
      </c>
      <c r="M5048" s="23">
        <v>540000</v>
      </c>
      <c r="N5048" s="21" t="s">
        <v>2523</v>
      </c>
      <c r="O5048" s="21" t="s">
        <v>14393</v>
      </c>
      <c r="P5048" s="20" t="s">
        <v>1201</v>
      </c>
      <c r="Q5048" s="33" t="s">
        <v>90</v>
      </c>
    </row>
    <row r="5049" spans="1:17" ht="20.100000000000001" customHeight="1" x14ac:dyDescent="0.2">
      <c r="A5049" s="19">
        <v>2026</v>
      </c>
      <c r="B5049" s="29" t="s">
        <v>15</v>
      </c>
      <c r="C5049" s="29" t="s">
        <v>30</v>
      </c>
      <c r="D5049" s="29" t="s">
        <v>17</v>
      </c>
      <c r="E5049" s="29" t="s">
        <v>146</v>
      </c>
      <c r="F5049" s="29" t="s">
        <v>779</v>
      </c>
      <c r="G5049" s="29" t="s">
        <v>272</v>
      </c>
      <c r="H5049" s="29" t="s">
        <v>271</v>
      </c>
      <c r="I5049" s="29" t="s">
        <v>14396</v>
      </c>
      <c r="J5049" s="29" t="s">
        <v>14397</v>
      </c>
      <c r="K5049" s="21" t="s">
        <v>16</v>
      </c>
      <c r="L5049" s="22">
        <v>1</v>
      </c>
      <c r="M5049" s="23">
        <v>190000</v>
      </c>
      <c r="N5049" s="21" t="s">
        <v>2523</v>
      </c>
      <c r="O5049" s="21" t="s">
        <v>3985</v>
      </c>
      <c r="P5049" s="20" t="s">
        <v>1578</v>
      </c>
      <c r="Q5049" s="33" t="s">
        <v>90</v>
      </c>
    </row>
    <row r="5050" spans="1:17" ht="20.100000000000001" customHeight="1" x14ac:dyDescent="0.2">
      <c r="A5050" s="19">
        <v>2026</v>
      </c>
      <c r="B5050" s="29" t="s">
        <v>15</v>
      </c>
      <c r="C5050" s="29" t="s">
        <v>30</v>
      </c>
      <c r="D5050" s="29" t="s">
        <v>17</v>
      </c>
      <c r="E5050" s="29" t="s">
        <v>146</v>
      </c>
      <c r="F5050" s="29" t="s">
        <v>779</v>
      </c>
      <c r="G5050" s="29" t="s">
        <v>272</v>
      </c>
      <c r="H5050" s="29" t="s">
        <v>271</v>
      </c>
      <c r="I5050" s="29" t="s">
        <v>14398</v>
      </c>
      <c r="J5050" s="29" t="s">
        <v>14399</v>
      </c>
      <c r="K5050" s="21" t="s">
        <v>16</v>
      </c>
      <c r="L5050" s="22">
        <v>1</v>
      </c>
      <c r="M5050" s="23">
        <v>272500</v>
      </c>
      <c r="N5050" s="21" t="s">
        <v>2523</v>
      </c>
      <c r="O5050" s="21" t="s">
        <v>3985</v>
      </c>
      <c r="P5050" s="20" t="s">
        <v>1578</v>
      </c>
      <c r="Q5050" s="33" t="s">
        <v>90</v>
      </c>
    </row>
    <row r="5051" spans="1:17" ht="20.100000000000001" customHeight="1" x14ac:dyDescent="0.2">
      <c r="A5051" s="19">
        <v>2026</v>
      </c>
      <c r="B5051" s="29" t="s">
        <v>15</v>
      </c>
      <c r="C5051" s="29" t="s">
        <v>30</v>
      </c>
      <c r="D5051" s="29" t="s">
        <v>17</v>
      </c>
      <c r="E5051" s="29" t="s">
        <v>146</v>
      </c>
      <c r="F5051" s="29" t="s">
        <v>779</v>
      </c>
      <c r="G5051" s="29" t="s">
        <v>272</v>
      </c>
      <c r="H5051" s="29" t="s">
        <v>271</v>
      </c>
      <c r="I5051" s="29" t="s">
        <v>14400</v>
      </c>
      <c r="J5051" s="29" t="s">
        <v>14401</v>
      </c>
      <c r="K5051" s="21" t="s">
        <v>16</v>
      </c>
      <c r="L5051" s="22">
        <v>1</v>
      </c>
      <c r="M5051" s="23">
        <v>215000</v>
      </c>
      <c r="N5051" s="21" t="s">
        <v>2523</v>
      </c>
      <c r="O5051" s="21" t="s">
        <v>3985</v>
      </c>
      <c r="P5051" s="20" t="s">
        <v>1578</v>
      </c>
      <c r="Q5051" s="33" t="s">
        <v>90</v>
      </c>
    </row>
    <row r="5052" spans="1:17" ht="20.100000000000001" customHeight="1" x14ac:dyDescent="0.2">
      <c r="A5052" s="19">
        <v>2026</v>
      </c>
      <c r="B5052" s="29" t="s">
        <v>15</v>
      </c>
      <c r="C5052" s="29" t="s">
        <v>30</v>
      </c>
      <c r="D5052" s="29" t="s">
        <v>17</v>
      </c>
      <c r="E5052" s="29" t="s">
        <v>146</v>
      </c>
      <c r="F5052" s="29" t="s">
        <v>779</v>
      </c>
      <c r="G5052" s="29" t="s">
        <v>272</v>
      </c>
      <c r="H5052" s="29" t="s">
        <v>271</v>
      </c>
      <c r="I5052" s="29" t="s">
        <v>14402</v>
      </c>
      <c r="J5052" s="29" t="s">
        <v>14403</v>
      </c>
      <c r="K5052" s="21" t="s">
        <v>16</v>
      </c>
      <c r="L5052" s="22">
        <v>1</v>
      </c>
      <c r="M5052" s="23">
        <v>80000</v>
      </c>
      <c r="N5052" s="21" t="s">
        <v>2523</v>
      </c>
      <c r="O5052" s="21" t="s">
        <v>3985</v>
      </c>
      <c r="P5052" s="20" t="s">
        <v>1578</v>
      </c>
      <c r="Q5052" s="33" t="s">
        <v>90</v>
      </c>
    </row>
    <row r="5053" spans="1:17" ht="20.100000000000001" customHeight="1" x14ac:dyDescent="0.2">
      <c r="A5053" s="19">
        <v>2026</v>
      </c>
      <c r="B5053" s="29" t="s">
        <v>15</v>
      </c>
      <c r="C5053" s="29" t="s">
        <v>30</v>
      </c>
      <c r="D5053" s="29" t="s">
        <v>17</v>
      </c>
      <c r="E5053" s="29" t="s">
        <v>146</v>
      </c>
      <c r="F5053" s="29" t="s">
        <v>779</v>
      </c>
      <c r="G5053" s="29" t="s">
        <v>272</v>
      </c>
      <c r="H5053" s="29" t="s">
        <v>271</v>
      </c>
      <c r="I5053" s="29" t="s">
        <v>14404</v>
      </c>
      <c r="J5053" s="29" t="s">
        <v>14405</v>
      </c>
      <c r="K5053" s="21" t="s">
        <v>16</v>
      </c>
      <c r="L5053" s="22">
        <v>1</v>
      </c>
      <c r="M5053" s="23">
        <v>168500</v>
      </c>
      <c r="N5053" s="21" t="s">
        <v>2523</v>
      </c>
      <c r="O5053" s="21" t="s">
        <v>3985</v>
      </c>
      <c r="P5053" s="20" t="s">
        <v>1578</v>
      </c>
      <c r="Q5053" s="33" t="s">
        <v>90</v>
      </c>
    </row>
    <row r="5054" spans="1:17" ht="20.100000000000001" customHeight="1" x14ac:dyDescent="0.2">
      <c r="A5054" s="19">
        <v>2026</v>
      </c>
      <c r="B5054" s="29" t="s">
        <v>15</v>
      </c>
      <c r="C5054" s="29" t="s">
        <v>30</v>
      </c>
      <c r="D5054" s="29" t="s">
        <v>17</v>
      </c>
      <c r="E5054" s="29" t="s">
        <v>146</v>
      </c>
      <c r="F5054" s="29" t="s">
        <v>779</v>
      </c>
      <c r="G5054" s="29" t="s">
        <v>272</v>
      </c>
      <c r="H5054" s="29" t="s">
        <v>271</v>
      </c>
      <c r="I5054" s="29" t="s">
        <v>14406</v>
      </c>
      <c r="J5054" s="29" t="s">
        <v>14407</v>
      </c>
      <c r="K5054" s="21" t="s">
        <v>16</v>
      </c>
      <c r="L5054" s="22">
        <v>1</v>
      </c>
      <c r="M5054" s="23">
        <v>152000</v>
      </c>
      <c r="N5054" s="21" t="s">
        <v>2523</v>
      </c>
      <c r="O5054" s="21" t="s">
        <v>3985</v>
      </c>
      <c r="P5054" s="20" t="s">
        <v>1578</v>
      </c>
      <c r="Q5054" s="33" t="s">
        <v>90</v>
      </c>
    </row>
    <row r="5055" spans="1:17" ht="20.100000000000001" customHeight="1" x14ac:dyDescent="0.2">
      <c r="A5055" s="19">
        <v>2026</v>
      </c>
      <c r="B5055" s="29" t="s">
        <v>15</v>
      </c>
      <c r="C5055" s="29" t="s">
        <v>30</v>
      </c>
      <c r="D5055" s="29" t="s">
        <v>17</v>
      </c>
      <c r="E5055" s="29" t="s">
        <v>88</v>
      </c>
      <c r="F5055" s="29" t="s">
        <v>778</v>
      </c>
      <c r="G5055" s="29" t="s">
        <v>248</v>
      </c>
      <c r="H5055" s="29" t="s">
        <v>191</v>
      </c>
      <c r="I5055" s="29" t="s">
        <v>14408</v>
      </c>
      <c r="J5055" s="29" t="s">
        <v>14409</v>
      </c>
      <c r="K5055" s="21" t="s">
        <v>16</v>
      </c>
      <c r="L5055" s="22">
        <v>1</v>
      </c>
      <c r="M5055" s="23">
        <v>214500</v>
      </c>
      <c r="N5055" s="21" t="s">
        <v>2523</v>
      </c>
      <c r="O5055" s="21" t="s">
        <v>3987</v>
      </c>
      <c r="P5055" s="20" t="s">
        <v>1286</v>
      </c>
      <c r="Q5055" s="33" t="s">
        <v>90</v>
      </c>
    </row>
    <row r="5056" spans="1:17" ht="20.100000000000001" customHeight="1" x14ac:dyDescent="0.2">
      <c r="A5056" s="19">
        <v>2026</v>
      </c>
      <c r="B5056" s="29" t="s">
        <v>15</v>
      </c>
      <c r="C5056" s="29" t="s">
        <v>30</v>
      </c>
      <c r="D5056" s="29" t="s">
        <v>17</v>
      </c>
      <c r="E5056" s="29" t="s">
        <v>88</v>
      </c>
      <c r="F5056" s="29" t="s">
        <v>778</v>
      </c>
      <c r="G5056" s="29" t="s">
        <v>248</v>
      </c>
      <c r="H5056" s="29" t="s">
        <v>191</v>
      </c>
      <c r="I5056" s="29" t="s">
        <v>14410</v>
      </c>
      <c r="J5056" s="29" t="s">
        <v>14411</v>
      </c>
      <c r="K5056" s="21" t="s">
        <v>16</v>
      </c>
      <c r="L5056" s="22">
        <v>1</v>
      </c>
      <c r="M5056" s="23">
        <v>465000</v>
      </c>
      <c r="N5056" s="21" t="s">
        <v>2523</v>
      </c>
      <c r="O5056" s="21" t="s">
        <v>3987</v>
      </c>
      <c r="P5056" s="20" t="s">
        <v>1286</v>
      </c>
      <c r="Q5056" s="33" t="s">
        <v>90</v>
      </c>
    </row>
    <row r="5057" spans="1:17" ht="20.100000000000001" customHeight="1" x14ac:dyDescent="0.2">
      <c r="A5057" s="19">
        <v>2026</v>
      </c>
      <c r="B5057" s="29" t="s">
        <v>15</v>
      </c>
      <c r="C5057" s="29" t="s">
        <v>30</v>
      </c>
      <c r="D5057" s="29" t="s">
        <v>17</v>
      </c>
      <c r="E5057" s="29" t="s">
        <v>88</v>
      </c>
      <c r="F5057" s="29" t="s">
        <v>778</v>
      </c>
      <c r="G5057" s="29" t="s">
        <v>248</v>
      </c>
      <c r="H5057" s="29" t="s">
        <v>191</v>
      </c>
      <c r="I5057" s="29" t="s">
        <v>14412</v>
      </c>
      <c r="J5057" s="29" t="s">
        <v>14413</v>
      </c>
      <c r="K5057" s="21" t="s">
        <v>16</v>
      </c>
      <c r="L5057" s="22">
        <v>1</v>
      </c>
      <c r="M5057" s="23">
        <v>1870000</v>
      </c>
      <c r="N5057" s="21" t="s">
        <v>2523</v>
      </c>
      <c r="O5057" s="21" t="s">
        <v>3987</v>
      </c>
      <c r="P5057" s="20" t="s">
        <v>1286</v>
      </c>
      <c r="Q5057" s="33" t="s">
        <v>90</v>
      </c>
    </row>
    <row r="5058" spans="1:17" ht="20.100000000000001" customHeight="1" x14ac:dyDescent="0.2">
      <c r="A5058" s="19">
        <v>2026</v>
      </c>
      <c r="B5058" s="29" t="s">
        <v>15</v>
      </c>
      <c r="C5058" s="29" t="s">
        <v>30</v>
      </c>
      <c r="D5058" s="29" t="s">
        <v>17</v>
      </c>
      <c r="E5058" s="29" t="s">
        <v>88</v>
      </c>
      <c r="F5058" s="29" t="s">
        <v>778</v>
      </c>
      <c r="G5058" s="29" t="s">
        <v>248</v>
      </c>
      <c r="H5058" s="29" t="s">
        <v>191</v>
      </c>
      <c r="I5058" s="29" t="s">
        <v>14414</v>
      </c>
      <c r="J5058" s="29" t="s">
        <v>14415</v>
      </c>
      <c r="K5058" s="21" t="s">
        <v>16</v>
      </c>
      <c r="L5058" s="22">
        <v>1</v>
      </c>
      <c r="M5058" s="23">
        <v>750565</v>
      </c>
      <c r="N5058" s="21" t="s">
        <v>2523</v>
      </c>
      <c r="O5058" s="21" t="s">
        <v>3987</v>
      </c>
      <c r="P5058" s="20" t="s">
        <v>1286</v>
      </c>
      <c r="Q5058" s="33" t="s">
        <v>90</v>
      </c>
    </row>
    <row r="5059" spans="1:17" ht="20.100000000000001" customHeight="1" x14ac:dyDescent="0.2">
      <c r="A5059" s="19">
        <v>2026</v>
      </c>
      <c r="B5059" s="29" t="s">
        <v>15</v>
      </c>
      <c r="C5059" s="29" t="s">
        <v>30</v>
      </c>
      <c r="D5059" s="29" t="s">
        <v>17</v>
      </c>
      <c r="E5059" s="29" t="s">
        <v>88</v>
      </c>
      <c r="F5059" s="29" t="s">
        <v>778</v>
      </c>
      <c r="G5059" s="29" t="s">
        <v>248</v>
      </c>
      <c r="H5059" s="29" t="s">
        <v>191</v>
      </c>
      <c r="I5059" s="29" t="s">
        <v>14416</v>
      </c>
      <c r="J5059" s="29" t="s">
        <v>14417</v>
      </c>
      <c r="K5059" s="21" t="s">
        <v>16</v>
      </c>
      <c r="L5059" s="22">
        <v>1</v>
      </c>
      <c r="M5059" s="23">
        <v>423000</v>
      </c>
      <c r="N5059" s="21" t="s">
        <v>2523</v>
      </c>
      <c r="O5059" s="21" t="s">
        <v>3987</v>
      </c>
      <c r="P5059" s="20" t="s">
        <v>1286</v>
      </c>
      <c r="Q5059" s="33" t="s">
        <v>90</v>
      </c>
    </row>
    <row r="5060" spans="1:17" ht="20.100000000000001" customHeight="1" x14ac:dyDescent="0.2">
      <c r="A5060" s="19">
        <v>2026</v>
      </c>
      <c r="B5060" s="29" t="s">
        <v>15</v>
      </c>
      <c r="C5060" s="29" t="s">
        <v>30</v>
      </c>
      <c r="D5060" s="29" t="s">
        <v>17</v>
      </c>
      <c r="E5060" s="29" t="s">
        <v>88</v>
      </c>
      <c r="F5060" s="29" t="s">
        <v>778</v>
      </c>
      <c r="G5060" s="29" t="s">
        <v>248</v>
      </c>
      <c r="H5060" s="29" t="s">
        <v>191</v>
      </c>
      <c r="I5060" s="29" t="s">
        <v>14418</v>
      </c>
      <c r="J5060" s="29" t="s">
        <v>14419</v>
      </c>
      <c r="K5060" s="21" t="s">
        <v>16</v>
      </c>
      <c r="L5060" s="22">
        <v>1</v>
      </c>
      <c r="M5060" s="23">
        <v>564000</v>
      </c>
      <c r="N5060" s="21" t="s">
        <v>2523</v>
      </c>
      <c r="O5060" s="21" t="s">
        <v>3987</v>
      </c>
      <c r="P5060" s="20" t="s">
        <v>1286</v>
      </c>
      <c r="Q5060" s="33" t="s">
        <v>90</v>
      </c>
    </row>
    <row r="5061" spans="1:17" ht="20.100000000000001" customHeight="1" x14ac:dyDescent="0.2">
      <c r="A5061" s="19">
        <v>2026</v>
      </c>
      <c r="B5061" s="29" t="s">
        <v>15</v>
      </c>
      <c r="C5061" s="29" t="s">
        <v>30</v>
      </c>
      <c r="D5061" s="29" t="s">
        <v>17</v>
      </c>
      <c r="E5061" s="29" t="s">
        <v>88</v>
      </c>
      <c r="F5061" s="29" t="s">
        <v>778</v>
      </c>
      <c r="G5061" s="29" t="s">
        <v>248</v>
      </c>
      <c r="H5061" s="29" t="s">
        <v>191</v>
      </c>
      <c r="I5061" s="29" t="s">
        <v>14420</v>
      </c>
      <c r="J5061" s="29" t="s">
        <v>14421</v>
      </c>
      <c r="K5061" s="21" t="s">
        <v>16</v>
      </c>
      <c r="L5061" s="22">
        <v>1</v>
      </c>
      <c r="M5061" s="23">
        <v>316000</v>
      </c>
      <c r="N5061" s="21" t="s">
        <v>2523</v>
      </c>
      <c r="O5061" s="21" t="s">
        <v>3987</v>
      </c>
      <c r="P5061" s="20" t="s">
        <v>1286</v>
      </c>
      <c r="Q5061" s="33" t="s">
        <v>90</v>
      </c>
    </row>
    <row r="5062" spans="1:17" ht="20.100000000000001" customHeight="1" x14ac:dyDescent="0.2">
      <c r="A5062" s="19">
        <v>2026</v>
      </c>
      <c r="B5062" s="29" t="s">
        <v>15</v>
      </c>
      <c r="C5062" s="29" t="s">
        <v>30</v>
      </c>
      <c r="D5062" s="29" t="s">
        <v>17</v>
      </c>
      <c r="E5062" s="29" t="s">
        <v>88</v>
      </c>
      <c r="F5062" s="29" t="s">
        <v>778</v>
      </c>
      <c r="G5062" s="29" t="s">
        <v>248</v>
      </c>
      <c r="H5062" s="29" t="s">
        <v>191</v>
      </c>
      <c r="I5062" s="29" t="s">
        <v>14422</v>
      </c>
      <c r="J5062" s="29" t="s">
        <v>14423</v>
      </c>
      <c r="K5062" s="21" t="s">
        <v>16</v>
      </c>
      <c r="L5062" s="22">
        <v>1</v>
      </c>
      <c r="M5062" s="23">
        <v>5440000</v>
      </c>
      <c r="N5062" s="21" t="s">
        <v>2523</v>
      </c>
      <c r="O5062" s="21" t="s">
        <v>3987</v>
      </c>
      <c r="P5062" s="20" t="s">
        <v>1286</v>
      </c>
      <c r="Q5062" s="33" t="s">
        <v>90</v>
      </c>
    </row>
    <row r="5063" spans="1:17" ht="20.100000000000001" customHeight="1" x14ac:dyDescent="0.2">
      <c r="A5063" s="19">
        <v>2026</v>
      </c>
      <c r="B5063" s="29" t="s">
        <v>15</v>
      </c>
      <c r="C5063" s="29" t="s">
        <v>30</v>
      </c>
      <c r="D5063" s="29" t="s">
        <v>17</v>
      </c>
      <c r="E5063" s="29" t="s">
        <v>88</v>
      </c>
      <c r="F5063" s="29" t="s">
        <v>778</v>
      </c>
      <c r="G5063" s="29" t="s">
        <v>248</v>
      </c>
      <c r="H5063" s="29" t="s">
        <v>191</v>
      </c>
      <c r="I5063" s="29" t="s">
        <v>14424</v>
      </c>
      <c r="J5063" s="29" t="s">
        <v>14425</v>
      </c>
      <c r="K5063" s="21" t="s">
        <v>16</v>
      </c>
      <c r="L5063" s="22">
        <v>1</v>
      </c>
      <c r="M5063" s="23">
        <v>10000000</v>
      </c>
      <c r="N5063" s="21" t="s">
        <v>2523</v>
      </c>
      <c r="O5063" s="21" t="s">
        <v>3987</v>
      </c>
      <c r="P5063" s="20" t="s">
        <v>1286</v>
      </c>
      <c r="Q5063" s="33" t="s">
        <v>90</v>
      </c>
    </row>
    <row r="5064" spans="1:17" ht="20.100000000000001" customHeight="1" x14ac:dyDescent="0.2">
      <c r="A5064" s="19">
        <v>2026</v>
      </c>
      <c r="B5064" s="29" t="s">
        <v>15</v>
      </c>
      <c r="C5064" s="29" t="s">
        <v>30</v>
      </c>
      <c r="D5064" s="29" t="s">
        <v>17</v>
      </c>
      <c r="E5064" s="29" t="s">
        <v>88</v>
      </c>
      <c r="F5064" s="29" t="s">
        <v>778</v>
      </c>
      <c r="G5064" s="29" t="s">
        <v>248</v>
      </c>
      <c r="H5064" s="29" t="s">
        <v>191</v>
      </c>
      <c r="I5064" s="29" t="s">
        <v>14426</v>
      </c>
      <c r="J5064" s="29" t="s">
        <v>14427</v>
      </c>
      <c r="K5064" s="21" t="s">
        <v>16</v>
      </c>
      <c r="L5064" s="22">
        <v>1</v>
      </c>
      <c r="M5064" s="23">
        <v>1760000</v>
      </c>
      <c r="N5064" s="21" t="s">
        <v>2523</v>
      </c>
      <c r="O5064" s="21" t="s">
        <v>3987</v>
      </c>
      <c r="P5064" s="20" t="s">
        <v>1286</v>
      </c>
      <c r="Q5064" s="33" t="s">
        <v>90</v>
      </c>
    </row>
    <row r="5065" spans="1:17" ht="20.100000000000001" customHeight="1" x14ac:dyDescent="0.2">
      <c r="A5065" s="19">
        <v>2026</v>
      </c>
      <c r="B5065" s="29" t="s">
        <v>15</v>
      </c>
      <c r="C5065" s="29" t="s">
        <v>30</v>
      </c>
      <c r="D5065" s="29" t="s">
        <v>17</v>
      </c>
      <c r="E5065" s="29" t="s">
        <v>88</v>
      </c>
      <c r="F5065" s="29" t="s">
        <v>778</v>
      </c>
      <c r="G5065" s="29" t="s">
        <v>248</v>
      </c>
      <c r="H5065" s="29" t="s">
        <v>191</v>
      </c>
      <c r="I5065" s="29" t="s">
        <v>14428</v>
      </c>
      <c r="J5065" s="29" t="s">
        <v>14429</v>
      </c>
      <c r="K5065" s="21" t="s">
        <v>16</v>
      </c>
      <c r="L5065" s="22">
        <v>1</v>
      </c>
      <c r="M5065" s="23">
        <v>1796000</v>
      </c>
      <c r="N5065" s="21" t="s">
        <v>2523</v>
      </c>
      <c r="O5065" s="21" t="s">
        <v>3987</v>
      </c>
      <c r="P5065" s="20" t="s">
        <v>1286</v>
      </c>
      <c r="Q5065" s="33" t="s">
        <v>90</v>
      </c>
    </row>
    <row r="5066" spans="1:17" ht="20.100000000000001" customHeight="1" x14ac:dyDescent="0.2">
      <c r="A5066" s="19">
        <v>2026</v>
      </c>
      <c r="B5066" s="29" t="s">
        <v>15</v>
      </c>
      <c r="C5066" s="29" t="s">
        <v>30</v>
      </c>
      <c r="D5066" s="29" t="s">
        <v>17</v>
      </c>
      <c r="E5066" s="29" t="s">
        <v>88</v>
      </c>
      <c r="F5066" s="29" t="s">
        <v>778</v>
      </c>
      <c r="G5066" s="29" t="s">
        <v>248</v>
      </c>
      <c r="H5066" s="29" t="s">
        <v>191</v>
      </c>
      <c r="I5066" s="29" t="s">
        <v>14430</v>
      </c>
      <c r="J5066" s="29" t="s">
        <v>14431</v>
      </c>
      <c r="K5066" s="21" t="s">
        <v>16</v>
      </c>
      <c r="L5066" s="22">
        <v>1</v>
      </c>
      <c r="M5066" s="23">
        <v>24495000</v>
      </c>
      <c r="N5066" s="21" t="s">
        <v>2523</v>
      </c>
      <c r="O5066" s="21" t="s">
        <v>3987</v>
      </c>
      <c r="P5066" s="20" t="s">
        <v>1286</v>
      </c>
      <c r="Q5066" s="33" t="s">
        <v>90</v>
      </c>
    </row>
    <row r="5067" spans="1:17" ht="20.100000000000001" customHeight="1" x14ac:dyDescent="0.2">
      <c r="A5067" s="19">
        <v>2026</v>
      </c>
      <c r="B5067" s="29" t="s">
        <v>15</v>
      </c>
      <c r="C5067" s="29" t="s">
        <v>30</v>
      </c>
      <c r="D5067" s="29" t="s">
        <v>17</v>
      </c>
      <c r="E5067" s="29" t="s">
        <v>88</v>
      </c>
      <c r="F5067" s="29" t="s">
        <v>778</v>
      </c>
      <c r="G5067" s="29" t="s">
        <v>248</v>
      </c>
      <c r="H5067" s="29" t="s">
        <v>191</v>
      </c>
      <c r="I5067" s="29" t="s">
        <v>14432</v>
      </c>
      <c r="J5067" s="29" t="s">
        <v>14433</v>
      </c>
      <c r="K5067" s="21" t="s">
        <v>16</v>
      </c>
      <c r="L5067" s="22">
        <v>1</v>
      </c>
      <c r="M5067" s="23">
        <v>348000</v>
      </c>
      <c r="N5067" s="21" t="s">
        <v>2523</v>
      </c>
      <c r="O5067" s="21" t="s">
        <v>3987</v>
      </c>
      <c r="P5067" s="20" t="s">
        <v>1286</v>
      </c>
      <c r="Q5067" s="33" t="s">
        <v>90</v>
      </c>
    </row>
    <row r="5068" spans="1:17" ht="20.100000000000001" customHeight="1" x14ac:dyDescent="0.2">
      <c r="A5068" s="19">
        <v>2026</v>
      </c>
      <c r="B5068" s="29" t="s">
        <v>15</v>
      </c>
      <c r="C5068" s="29" t="s">
        <v>30</v>
      </c>
      <c r="D5068" s="29" t="s">
        <v>17</v>
      </c>
      <c r="E5068" s="29" t="s">
        <v>192</v>
      </c>
      <c r="F5068" s="29" t="s">
        <v>778</v>
      </c>
      <c r="G5068" s="29" t="s">
        <v>276</v>
      </c>
      <c r="H5068" s="29" t="s">
        <v>262</v>
      </c>
      <c r="I5068" s="29" t="s">
        <v>14434</v>
      </c>
      <c r="J5068" s="29" t="s">
        <v>14435</v>
      </c>
      <c r="K5068" s="21" t="s">
        <v>16</v>
      </c>
      <c r="L5068" s="22">
        <v>1</v>
      </c>
      <c r="M5068" s="23">
        <v>594000</v>
      </c>
      <c r="N5068" s="21" t="s">
        <v>2523</v>
      </c>
      <c r="O5068" s="21" t="s">
        <v>3992</v>
      </c>
      <c r="P5068" s="20" t="s">
        <v>1015</v>
      </c>
      <c r="Q5068" s="33" t="s">
        <v>90</v>
      </c>
    </row>
    <row r="5069" spans="1:17" ht="20.100000000000001" customHeight="1" x14ac:dyDescent="0.2">
      <c r="A5069" s="19">
        <v>2026</v>
      </c>
      <c r="B5069" s="29" t="s">
        <v>15</v>
      </c>
      <c r="C5069" s="29" t="s">
        <v>30</v>
      </c>
      <c r="D5069" s="29" t="s">
        <v>17</v>
      </c>
      <c r="E5069" s="29" t="s">
        <v>88</v>
      </c>
      <c r="F5069" s="29" t="s">
        <v>778</v>
      </c>
      <c r="G5069" s="29" t="s">
        <v>263</v>
      </c>
      <c r="H5069" s="29" t="s">
        <v>262</v>
      </c>
      <c r="I5069" s="29" t="s">
        <v>14436</v>
      </c>
      <c r="J5069" s="29" t="s">
        <v>14437</v>
      </c>
      <c r="K5069" s="21" t="s">
        <v>16</v>
      </c>
      <c r="L5069" s="22">
        <v>1</v>
      </c>
      <c r="M5069" s="23">
        <v>620000</v>
      </c>
      <c r="N5069" s="21" t="s">
        <v>2523</v>
      </c>
      <c r="O5069" s="21" t="s">
        <v>3994</v>
      </c>
      <c r="P5069" s="20" t="s">
        <v>1288</v>
      </c>
      <c r="Q5069" s="33" t="s">
        <v>90</v>
      </c>
    </row>
    <row r="5070" spans="1:17" ht="20.100000000000001" customHeight="1" x14ac:dyDescent="0.2">
      <c r="A5070" s="19">
        <v>2026</v>
      </c>
      <c r="B5070" s="29" t="s">
        <v>15</v>
      </c>
      <c r="C5070" s="29" t="s">
        <v>30</v>
      </c>
      <c r="D5070" s="29" t="s">
        <v>17</v>
      </c>
      <c r="E5070" s="29" t="s">
        <v>88</v>
      </c>
      <c r="F5070" s="29" t="s">
        <v>778</v>
      </c>
      <c r="G5070" s="29" t="s">
        <v>263</v>
      </c>
      <c r="H5070" s="29" t="s">
        <v>262</v>
      </c>
      <c r="I5070" s="29" t="s">
        <v>14438</v>
      </c>
      <c r="J5070" s="29" t="s">
        <v>14439</v>
      </c>
      <c r="K5070" s="21" t="s">
        <v>16</v>
      </c>
      <c r="L5070" s="22">
        <v>1</v>
      </c>
      <c r="M5070" s="23">
        <v>550000</v>
      </c>
      <c r="N5070" s="21" t="s">
        <v>2523</v>
      </c>
      <c r="O5070" s="21" t="s">
        <v>3994</v>
      </c>
      <c r="P5070" s="20" t="s">
        <v>1288</v>
      </c>
      <c r="Q5070" s="33" t="s">
        <v>90</v>
      </c>
    </row>
    <row r="5071" spans="1:17" ht="20.100000000000001" customHeight="1" x14ac:dyDescent="0.2">
      <c r="A5071" s="19">
        <v>2026</v>
      </c>
      <c r="B5071" s="29" t="s">
        <v>15</v>
      </c>
      <c r="C5071" s="29" t="s">
        <v>30</v>
      </c>
      <c r="D5071" s="29" t="s">
        <v>17</v>
      </c>
      <c r="E5071" s="29" t="s">
        <v>88</v>
      </c>
      <c r="F5071" s="29" t="s">
        <v>778</v>
      </c>
      <c r="G5071" s="29" t="s">
        <v>263</v>
      </c>
      <c r="H5071" s="29" t="s">
        <v>262</v>
      </c>
      <c r="I5071" s="29" t="s">
        <v>14440</v>
      </c>
      <c r="J5071" s="29" t="s">
        <v>14441</v>
      </c>
      <c r="K5071" s="21" t="s">
        <v>16</v>
      </c>
      <c r="L5071" s="22">
        <v>1</v>
      </c>
      <c r="M5071" s="23">
        <v>890000</v>
      </c>
      <c r="N5071" s="21" t="s">
        <v>2523</v>
      </c>
      <c r="O5071" s="21" t="s">
        <v>3997</v>
      </c>
      <c r="P5071" s="20" t="s">
        <v>1807</v>
      </c>
      <c r="Q5071" s="33" t="s">
        <v>90</v>
      </c>
    </row>
    <row r="5072" spans="1:17" ht="20.100000000000001" customHeight="1" x14ac:dyDescent="0.2">
      <c r="A5072" s="19">
        <v>2026</v>
      </c>
      <c r="B5072" s="29" t="s">
        <v>15</v>
      </c>
      <c r="C5072" s="29" t="s">
        <v>30</v>
      </c>
      <c r="D5072" s="29" t="s">
        <v>17</v>
      </c>
      <c r="E5072" s="29" t="s">
        <v>88</v>
      </c>
      <c r="F5072" s="29" t="s">
        <v>778</v>
      </c>
      <c r="G5072" s="29" t="s">
        <v>263</v>
      </c>
      <c r="H5072" s="29" t="s">
        <v>262</v>
      </c>
      <c r="I5072" s="29" t="s">
        <v>14442</v>
      </c>
      <c r="J5072" s="29" t="s">
        <v>14443</v>
      </c>
      <c r="K5072" s="21" t="s">
        <v>16</v>
      </c>
      <c r="L5072" s="22">
        <v>1</v>
      </c>
      <c r="M5072" s="23">
        <v>390000</v>
      </c>
      <c r="N5072" s="21" t="s">
        <v>2523</v>
      </c>
      <c r="O5072" s="21" t="s">
        <v>3997</v>
      </c>
      <c r="P5072" s="20" t="s">
        <v>1807</v>
      </c>
      <c r="Q5072" s="33" t="s">
        <v>90</v>
      </c>
    </row>
    <row r="5073" spans="1:17" ht="20.100000000000001" customHeight="1" x14ac:dyDescent="0.2">
      <c r="A5073" s="19">
        <v>2026</v>
      </c>
      <c r="B5073" s="29" t="s">
        <v>15</v>
      </c>
      <c r="C5073" s="29" t="s">
        <v>30</v>
      </c>
      <c r="D5073" s="29" t="s">
        <v>17</v>
      </c>
      <c r="E5073" s="29" t="s">
        <v>88</v>
      </c>
      <c r="F5073" s="29" t="s">
        <v>778</v>
      </c>
      <c r="G5073" s="29" t="s">
        <v>263</v>
      </c>
      <c r="H5073" s="29" t="s">
        <v>262</v>
      </c>
      <c r="I5073" s="29" t="s">
        <v>14444</v>
      </c>
      <c r="J5073" s="29" t="s">
        <v>14445</v>
      </c>
      <c r="K5073" s="21" t="s">
        <v>16</v>
      </c>
      <c r="L5073" s="22">
        <v>1</v>
      </c>
      <c r="M5073" s="23">
        <v>231000</v>
      </c>
      <c r="N5073" s="21" t="s">
        <v>2523</v>
      </c>
      <c r="O5073" s="21" t="s">
        <v>3997</v>
      </c>
      <c r="P5073" s="20" t="s">
        <v>1807</v>
      </c>
      <c r="Q5073" s="33" t="s">
        <v>90</v>
      </c>
    </row>
    <row r="5074" spans="1:17" ht="20.100000000000001" customHeight="1" x14ac:dyDescent="0.2">
      <c r="A5074" s="19">
        <v>2026</v>
      </c>
      <c r="B5074" s="29" t="s">
        <v>15</v>
      </c>
      <c r="C5074" s="29" t="s">
        <v>30</v>
      </c>
      <c r="D5074" s="29" t="s">
        <v>17</v>
      </c>
      <c r="E5074" s="29" t="s">
        <v>88</v>
      </c>
      <c r="F5074" s="29" t="s">
        <v>778</v>
      </c>
      <c r="G5074" s="29" t="s">
        <v>263</v>
      </c>
      <c r="H5074" s="29" t="s">
        <v>262</v>
      </c>
      <c r="I5074" s="29" t="s">
        <v>14446</v>
      </c>
      <c r="J5074" s="29" t="s">
        <v>14447</v>
      </c>
      <c r="K5074" s="21" t="s">
        <v>16</v>
      </c>
      <c r="L5074" s="22">
        <v>1</v>
      </c>
      <c r="M5074" s="23">
        <v>285000</v>
      </c>
      <c r="N5074" s="21" t="s">
        <v>2523</v>
      </c>
      <c r="O5074" s="21" t="s">
        <v>3997</v>
      </c>
      <c r="P5074" s="20" t="s">
        <v>1807</v>
      </c>
      <c r="Q5074" s="33" t="s">
        <v>90</v>
      </c>
    </row>
    <row r="5075" spans="1:17" ht="20.100000000000001" customHeight="1" x14ac:dyDescent="0.2">
      <c r="A5075" s="19">
        <v>2026</v>
      </c>
      <c r="B5075" s="29" t="s">
        <v>15</v>
      </c>
      <c r="C5075" s="29" t="s">
        <v>30</v>
      </c>
      <c r="D5075" s="29" t="s">
        <v>17</v>
      </c>
      <c r="E5075" s="29" t="s">
        <v>25</v>
      </c>
      <c r="F5075" s="29" t="s">
        <v>795</v>
      </c>
      <c r="G5075" s="29" t="s">
        <v>83</v>
      </c>
      <c r="H5075" s="29" t="s">
        <v>82</v>
      </c>
      <c r="I5075" s="29" t="s">
        <v>14448</v>
      </c>
      <c r="J5075" s="29" t="s">
        <v>14449</v>
      </c>
      <c r="K5075" s="21" t="s">
        <v>16</v>
      </c>
      <c r="L5075" s="22">
        <v>1</v>
      </c>
      <c r="M5075" s="23">
        <v>506000</v>
      </c>
      <c r="N5075" s="21" t="s">
        <v>2523</v>
      </c>
      <c r="O5075" s="21" t="s">
        <v>4003</v>
      </c>
      <c r="P5075" s="20" t="s">
        <v>1518</v>
      </c>
      <c r="Q5075" s="33" t="s">
        <v>90</v>
      </c>
    </row>
    <row r="5076" spans="1:17" ht="20.100000000000001" customHeight="1" x14ac:dyDescent="0.2">
      <c r="A5076" s="19">
        <v>2026</v>
      </c>
      <c r="B5076" s="29" t="s">
        <v>15</v>
      </c>
      <c r="C5076" s="29" t="s">
        <v>30</v>
      </c>
      <c r="D5076" s="29" t="s">
        <v>17</v>
      </c>
      <c r="E5076" s="29" t="s">
        <v>187</v>
      </c>
      <c r="F5076" s="29" t="s">
        <v>775</v>
      </c>
      <c r="G5076" s="29" t="s">
        <v>188</v>
      </c>
      <c r="H5076" s="29" t="s">
        <v>185</v>
      </c>
      <c r="I5076" s="29" t="s">
        <v>14450</v>
      </c>
      <c r="J5076" s="29" t="s">
        <v>14451</v>
      </c>
      <c r="K5076" s="21" t="s">
        <v>16</v>
      </c>
      <c r="L5076" s="22">
        <v>1</v>
      </c>
      <c r="M5076" s="23">
        <v>253800</v>
      </c>
      <c r="N5076" s="21" t="s">
        <v>2523</v>
      </c>
      <c r="O5076" s="21" t="s">
        <v>4004</v>
      </c>
      <c r="P5076" s="20" t="s">
        <v>800</v>
      </c>
      <c r="Q5076" s="33" t="s">
        <v>90</v>
      </c>
    </row>
    <row r="5077" spans="1:17" ht="20.100000000000001" customHeight="1" x14ac:dyDescent="0.2">
      <c r="A5077" s="19">
        <v>2026</v>
      </c>
      <c r="B5077" s="29" t="s">
        <v>15</v>
      </c>
      <c r="C5077" s="29" t="s">
        <v>30</v>
      </c>
      <c r="D5077" s="29" t="s">
        <v>17</v>
      </c>
      <c r="E5077" s="29" t="s">
        <v>187</v>
      </c>
      <c r="F5077" s="29" t="s">
        <v>775</v>
      </c>
      <c r="G5077" s="29" t="s">
        <v>188</v>
      </c>
      <c r="H5077" s="29" t="s">
        <v>185</v>
      </c>
      <c r="I5077" s="29" t="s">
        <v>14452</v>
      </c>
      <c r="J5077" s="29" t="s">
        <v>14453</v>
      </c>
      <c r="K5077" s="21" t="s">
        <v>16</v>
      </c>
      <c r="L5077" s="22">
        <v>1</v>
      </c>
      <c r="M5077" s="23">
        <v>1310825</v>
      </c>
      <c r="N5077" s="21" t="s">
        <v>2523</v>
      </c>
      <c r="O5077" s="21" t="s">
        <v>4004</v>
      </c>
      <c r="P5077" s="20" t="s">
        <v>800</v>
      </c>
      <c r="Q5077" s="33" t="s">
        <v>90</v>
      </c>
    </row>
    <row r="5078" spans="1:17" ht="20.100000000000001" customHeight="1" x14ac:dyDescent="0.2">
      <c r="A5078" s="19">
        <v>2026</v>
      </c>
      <c r="B5078" s="29" t="s">
        <v>15</v>
      </c>
      <c r="C5078" s="29" t="s">
        <v>30</v>
      </c>
      <c r="D5078" s="29" t="s">
        <v>17</v>
      </c>
      <c r="E5078" s="29" t="s">
        <v>183</v>
      </c>
      <c r="F5078" s="29" t="s">
        <v>775</v>
      </c>
      <c r="G5078" s="29" t="s">
        <v>186</v>
      </c>
      <c r="H5078" s="29" t="s">
        <v>185</v>
      </c>
      <c r="I5078" s="29" t="s">
        <v>14454</v>
      </c>
      <c r="J5078" s="29" t="s">
        <v>14455</v>
      </c>
      <c r="K5078" s="21" t="s">
        <v>16</v>
      </c>
      <c r="L5078" s="22">
        <v>1</v>
      </c>
      <c r="M5078" s="23">
        <v>1619800</v>
      </c>
      <c r="N5078" s="21" t="s">
        <v>2523</v>
      </c>
      <c r="O5078" s="21" t="s">
        <v>4005</v>
      </c>
      <c r="P5078" s="20" t="s">
        <v>1693</v>
      </c>
      <c r="Q5078" s="33" t="s">
        <v>90</v>
      </c>
    </row>
    <row r="5079" spans="1:17" ht="20.100000000000001" customHeight="1" x14ac:dyDescent="0.2">
      <c r="A5079" s="19">
        <v>2026</v>
      </c>
      <c r="B5079" s="29" t="s">
        <v>15</v>
      </c>
      <c r="C5079" s="29" t="s">
        <v>30</v>
      </c>
      <c r="D5079" s="29" t="s">
        <v>17</v>
      </c>
      <c r="E5079" s="29" t="s">
        <v>187</v>
      </c>
      <c r="F5079" s="29" t="s">
        <v>775</v>
      </c>
      <c r="G5079" s="29" t="s">
        <v>204</v>
      </c>
      <c r="H5079" s="29" t="s">
        <v>182</v>
      </c>
      <c r="I5079" s="29" t="s">
        <v>14456</v>
      </c>
      <c r="J5079" s="29" t="s">
        <v>14457</v>
      </c>
      <c r="K5079" s="21" t="s">
        <v>16</v>
      </c>
      <c r="L5079" s="22">
        <v>1</v>
      </c>
      <c r="M5079" s="23">
        <v>1955965</v>
      </c>
      <c r="N5079" s="21" t="s">
        <v>2525</v>
      </c>
      <c r="O5079" s="21" t="s">
        <v>4006</v>
      </c>
      <c r="P5079" s="20" t="s">
        <v>1579</v>
      </c>
      <c r="Q5079" s="33" t="s">
        <v>77</v>
      </c>
    </row>
    <row r="5080" spans="1:17" ht="20.100000000000001" customHeight="1" x14ac:dyDescent="0.2">
      <c r="A5080" s="19">
        <v>2026</v>
      </c>
      <c r="B5080" s="29" t="s">
        <v>15</v>
      </c>
      <c r="C5080" s="29" t="s">
        <v>30</v>
      </c>
      <c r="D5080" s="29" t="s">
        <v>17</v>
      </c>
      <c r="E5080" s="29" t="s">
        <v>187</v>
      </c>
      <c r="F5080" s="29" t="s">
        <v>775</v>
      </c>
      <c r="G5080" s="29" t="s">
        <v>204</v>
      </c>
      <c r="H5080" s="29" t="s">
        <v>182</v>
      </c>
      <c r="I5080" s="29" t="s">
        <v>14458</v>
      </c>
      <c r="J5080" s="29" t="s">
        <v>687</v>
      </c>
      <c r="K5080" s="21" t="s">
        <v>16</v>
      </c>
      <c r="L5080" s="22">
        <v>1</v>
      </c>
      <c r="M5080" s="23">
        <v>7000000</v>
      </c>
      <c r="N5080" s="21" t="s">
        <v>2523</v>
      </c>
      <c r="O5080" s="21" t="s">
        <v>4006</v>
      </c>
      <c r="P5080" s="20" t="s">
        <v>1579</v>
      </c>
      <c r="Q5080" s="33" t="s">
        <v>22</v>
      </c>
    </row>
    <row r="5081" spans="1:17" ht="20.100000000000001" customHeight="1" x14ac:dyDescent="0.2">
      <c r="A5081" s="19">
        <v>2026</v>
      </c>
      <c r="B5081" s="29" t="s">
        <v>15</v>
      </c>
      <c r="C5081" s="29" t="s">
        <v>30</v>
      </c>
      <c r="D5081" s="29" t="s">
        <v>17</v>
      </c>
      <c r="E5081" s="29" t="s">
        <v>187</v>
      </c>
      <c r="F5081" s="29" t="s">
        <v>775</v>
      </c>
      <c r="G5081" s="29" t="s">
        <v>204</v>
      </c>
      <c r="H5081" s="29" t="s">
        <v>182</v>
      </c>
      <c r="I5081" s="29" t="s">
        <v>14459</v>
      </c>
      <c r="J5081" s="29" t="s">
        <v>14460</v>
      </c>
      <c r="K5081" s="21" t="s">
        <v>16</v>
      </c>
      <c r="L5081" s="22">
        <v>1</v>
      </c>
      <c r="M5081" s="23">
        <v>750000</v>
      </c>
      <c r="N5081" s="21" t="s">
        <v>2523</v>
      </c>
      <c r="O5081" s="21" t="s">
        <v>4006</v>
      </c>
      <c r="P5081" s="20" t="s">
        <v>1579</v>
      </c>
      <c r="Q5081" s="33" t="s">
        <v>22</v>
      </c>
    </row>
    <row r="5082" spans="1:17" ht="20.100000000000001" customHeight="1" x14ac:dyDescent="0.2">
      <c r="A5082" s="19">
        <v>2026</v>
      </c>
      <c r="B5082" s="29" t="s">
        <v>15</v>
      </c>
      <c r="C5082" s="29" t="s">
        <v>30</v>
      </c>
      <c r="D5082" s="29" t="s">
        <v>17</v>
      </c>
      <c r="E5082" s="29" t="s">
        <v>187</v>
      </c>
      <c r="F5082" s="29" t="s">
        <v>775</v>
      </c>
      <c r="G5082" s="29" t="s">
        <v>204</v>
      </c>
      <c r="H5082" s="29" t="s">
        <v>182</v>
      </c>
      <c r="I5082" s="29" t="s">
        <v>14461</v>
      </c>
      <c r="J5082" s="29" t="s">
        <v>14462</v>
      </c>
      <c r="K5082" s="21" t="s">
        <v>16</v>
      </c>
      <c r="L5082" s="22">
        <v>1</v>
      </c>
      <c r="M5082" s="23">
        <v>750000</v>
      </c>
      <c r="N5082" s="21" t="s">
        <v>2523</v>
      </c>
      <c r="O5082" s="21" t="s">
        <v>4006</v>
      </c>
      <c r="P5082" s="20" t="s">
        <v>1579</v>
      </c>
      <c r="Q5082" s="33" t="s">
        <v>22</v>
      </c>
    </row>
    <row r="5083" spans="1:17" ht="20.100000000000001" customHeight="1" x14ac:dyDescent="0.2">
      <c r="A5083" s="19">
        <v>2026</v>
      </c>
      <c r="B5083" s="29" t="s">
        <v>15</v>
      </c>
      <c r="C5083" s="29" t="s">
        <v>30</v>
      </c>
      <c r="D5083" s="29" t="s">
        <v>17</v>
      </c>
      <c r="E5083" s="29" t="s">
        <v>187</v>
      </c>
      <c r="F5083" s="29" t="s">
        <v>775</v>
      </c>
      <c r="G5083" s="29" t="s">
        <v>204</v>
      </c>
      <c r="H5083" s="29" t="s">
        <v>182</v>
      </c>
      <c r="I5083" s="29" t="s">
        <v>14463</v>
      </c>
      <c r="J5083" s="29" t="s">
        <v>14464</v>
      </c>
      <c r="K5083" s="21" t="s">
        <v>16</v>
      </c>
      <c r="L5083" s="22">
        <v>1</v>
      </c>
      <c r="M5083" s="23">
        <v>500000</v>
      </c>
      <c r="N5083" s="21" t="s">
        <v>2523</v>
      </c>
      <c r="O5083" s="21" t="s">
        <v>4006</v>
      </c>
      <c r="P5083" s="20" t="s">
        <v>1579</v>
      </c>
      <c r="Q5083" s="33" t="s">
        <v>22</v>
      </c>
    </row>
    <row r="5084" spans="1:17" ht="20.100000000000001" customHeight="1" x14ac:dyDescent="0.2">
      <c r="A5084" s="19">
        <v>2026</v>
      </c>
      <c r="B5084" s="29" t="s">
        <v>15</v>
      </c>
      <c r="C5084" s="29" t="s">
        <v>30</v>
      </c>
      <c r="D5084" s="29" t="s">
        <v>17</v>
      </c>
      <c r="E5084" s="29" t="s">
        <v>187</v>
      </c>
      <c r="F5084" s="29" t="s">
        <v>775</v>
      </c>
      <c r="G5084" s="29" t="s">
        <v>204</v>
      </c>
      <c r="H5084" s="29" t="s">
        <v>182</v>
      </c>
      <c r="I5084" s="29" t="s">
        <v>14465</v>
      </c>
      <c r="J5084" s="29" t="s">
        <v>14466</v>
      </c>
      <c r="K5084" s="21" t="s">
        <v>16</v>
      </c>
      <c r="L5084" s="22">
        <v>1</v>
      </c>
      <c r="M5084" s="23">
        <v>450000</v>
      </c>
      <c r="N5084" s="21" t="s">
        <v>2523</v>
      </c>
      <c r="O5084" s="21" t="s">
        <v>4006</v>
      </c>
      <c r="P5084" s="20" t="s">
        <v>1579</v>
      </c>
      <c r="Q5084" s="33" t="s">
        <v>22</v>
      </c>
    </row>
    <row r="5085" spans="1:17" ht="20.100000000000001" customHeight="1" x14ac:dyDescent="0.2">
      <c r="A5085" s="19">
        <v>2026</v>
      </c>
      <c r="B5085" s="29" t="s">
        <v>15</v>
      </c>
      <c r="C5085" s="29" t="s">
        <v>30</v>
      </c>
      <c r="D5085" s="29" t="s">
        <v>17</v>
      </c>
      <c r="E5085" s="29" t="s">
        <v>25</v>
      </c>
      <c r="F5085" s="29" t="s">
        <v>795</v>
      </c>
      <c r="G5085" s="29" t="s">
        <v>83</v>
      </c>
      <c r="H5085" s="29" t="s">
        <v>82</v>
      </c>
      <c r="I5085" s="29" t="s">
        <v>14467</v>
      </c>
      <c r="J5085" s="29" t="s">
        <v>14468</v>
      </c>
      <c r="K5085" s="21" t="s">
        <v>16</v>
      </c>
      <c r="L5085" s="22">
        <v>1</v>
      </c>
      <c r="M5085" s="23">
        <v>688000</v>
      </c>
      <c r="N5085" s="21" t="s">
        <v>2523</v>
      </c>
      <c r="O5085" s="21" t="s">
        <v>4010</v>
      </c>
      <c r="P5085" s="20" t="s">
        <v>1973</v>
      </c>
      <c r="Q5085" s="33" t="s">
        <v>90</v>
      </c>
    </row>
    <row r="5086" spans="1:17" ht="20.100000000000001" customHeight="1" x14ac:dyDescent="0.2">
      <c r="A5086" s="19">
        <v>2026</v>
      </c>
      <c r="B5086" s="29" t="s">
        <v>15</v>
      </c>
      <c r="C5086" s="29" t="s">
        <v>30</v>
      </c>
      <c r="D5086" s="29" t="s">
        <v>17</v>
      </c>
      <c r="E5086" s="29" t="s">
        <v>46</v>
      </c>
      <c r="F5086" s="29" t="s">
        <v>45</v>
      </c>
      <c r="G5086" s="29" t="s">
        <v>46</v>
      </c>
      <c r="H5086" s="29" t="s">
        <v>45</v>
      </c>
      <c r="I5086" s="29" t="s">
        <v>14469</v>
      </c>
      <c r="J5086" s="29" t="s">
        <v>14470</v>
      </c>
      <c r="K5086" s="21" t="s">
        <v>16</v>
      </c>
      <c r="L5086" s="22">
        <v>1</v>
      </c>
      <c r="M5086" s="23">
        <v>192950</v>
      </c>
      <c r="N5086" s="21" t="s">
        <v>2523</v>
      </c>
      <c r="O5086" s="21" t="s">
        <v>4011</v>
      </c>
      <c r="P5086" s="20" t="s">
        <v>1791</v>
      </c>
      <c r="Q5086" s="33" t="s">
        <v>90</v>
      </c>
    </row>
    <row r="5087" spans="1:17" ht="20.100000000000001" customHeight="1" x14ac:dyDescent="0.2">
      <c r="A5087" s="19">
        <v>2026</v>
      </c>
      <c r="B5087" s="29" t="s">
        <v>15</v>
      </c>
      <c r="C5087" s="29" t="s">
        <v>30</v>
      </c>
      <c r="D5087" s="29" t="s">
        <v>17</v>
      </c>
      <c r="E5087" s="29" t="s">
        <v>46</v>
      </c>
      <c r="F5087" s="29" t="s">
        <v>45</v>
      </c>
      <c r="G5087" s="29" t="s">
        <v>46</v>
      </c>
      <c r="H5087" s="29" t="s">
        <v>45</v>
      </c>
      <c r="I5087" s="29" t="s">
        <v>14471</v>
      </c>
      <c r="J5087" s="29" t="s">
        <v>14472</v>
      </c>
      <c r="K5087" s="21" t="s">
        <v>16</v>
      </c>
      <c r="L5087" s="22">
        <v>1</v>
      </c>
      <c r="M5087" s="23">
        <v>184875</v>
      </c>
      <c r="N5087" s="21" t="s">
        <v>2523</v>
      </c>
      <c r="O5087" s="21" t="s">
        <v>4011</v>
      </c>
      <c r="P5087" s="20" t="s">
        <v>1791</v>
      </c>
      <c r="Q5087" s="33" t="s">
        <v>90</v>
      </c>
    </row>
    <row r="5088" spans="1:17" ht="20.100000000000001" customHeight="1" x14ac:dyDescent="0.2">
      <c r="A5088" s="19">
        <v>2026</v>
      </c>
      <c r="B5088" s="29" t="s">
        <v>15</v>
      </c>
      <c r="C5088" s="29" t="s">
        <v>30</v>
      </c>
      <c r="D5088" s="29" t="s">
        <v>17</v>
      </c>
      <c r="E5088" s="29" t="s">
        <v>214</v>
      </c>
      <c r="F5088" s="29" t="s">
        <v>780</v>
      </c>
      <c r="G5088" s="29" t="s">
        <v>215</v>
      </c>
      <c r="H5088" s="29" t="s">
        <v>213</v>
      </c>
      <c r="I5088" s="29" t="s">
        <v>14473</v>
      </c>
      <c r="J5088" s="29" t="s">
        <v>14474</v>
      </c>
      <c r="K5088" s="21" t="s">
        <v>16</v>
      </c>
      <c r="L5088" s="22">
        <v>1</v>
      </c>
      <c r="M5088" s="23">
        <v>180000</v>
      </c>
      <c r="N5088" s="21" t="s">
        <v>2523</v>
      </c>
      <c r="O5088" s="21" t="s">
        <v>4015</v>
      </c>
      <c r="P5088" s="20" t="s">
        <v>1717</v>
      </c>
      <c r="Q5088" s="33" t="s">
        <v>90</v>
      </c>
    </row>
    <row r="5089" spans="1:17" ht="20.100000000000001" customHeight="1" x14ac:dyDescent="0.2">
      <c r="A5089" s="19">
        <v>2026</v>
      </c>
      <c r="B5089" s="29" t="s">
        <v>15</v>
      </c>
      <c r="C5089" s="29" t="s">
        <v>30</v>
      </c>
      <c r="D5089" s="29" t="s">
        <v>17</v>
      </c>
      <c r="E5089" s="29" t="s">
        <v>214</v>
      </c>
      <c r="F5089" s="29" t="s">
        <v>780</v>
      </c>
      <c r="G5089" s="29" t="s">
        <v>215</v>
      </c>
      <c r="H5089" s="29" t="s">
        <v>213</v>
      </c>
      <c r="I5089" s="29" t="s">
        <v>14475</v>
      </c>
      <c r="J5089" s="29" t="s">
        <v>14476</v>
      </c>
      <c r="K5089" s="21" t="s">
        <v>16</v>
      </c>
      <c r="L5089" s="22">
        <v>1</v>
      </c>
      <c r="M5089" s="23">
        <v>88000</v>
      </c>
      <c r="N5089" s="21" t="s">
        <v>2523</v>
      </c>
      <c r="O5089" s="21" t="s">
        <v>4015</v>
      </c>
      <c r="P5089" s="20" t="s">
        <v>1717</v>
      </c>
      <c r="Q5089" s="33" t="s">
        <v>90</v>
      </c>
    </row>
    <row r="5090" spans="1:17" ht="20.100000000000001" customHeight="1" x14ac:dyDescent="0.2">
      <c r="A5090" s="19">
        <v>2026</v>
      </c>
      <c r="B5090" s="29" t="s">
        <v>15</v>
      </c>
      <c r="C5090" s="29" t="s">
        <v>30</v>
      </c>
      <c r="D5090" s="29" t="s">
        <v>17</v>
      </c>
      <c r="E5090" s="29" t="s">
        <v>55</v>
      </c>
      <c r="F5090" s="29" t="s">
        <v>794</v>
      </c>
      <c r="G5090" s="29" t="s">
        <v>105</v>
      </c>
      <c r="H5090" s="29" t="s">
        <v>104</v>
      </c>
      <c r="I5090" s="29" t="s">
        <v>14477</v>
      </c>
      <c r="J5090" s="29" t="s">
        <v>14478</v>
      </c>
      <c r="K5090" s="21" t="s">
        <v>16</v>
      </c>
      <c r="L5090" s="22">
        <v>1</v>
      </c>
      <c r="M5090" s="23">
        <v>12662930</v>
      </c>
      <c r="N5090" s="21" t="s">
        <v>2523</v>
      </c>
      <c r="O5090" s="21" t="s">
        <v>4018</v>
      </c>
      <c r="P5090" s="20" t="s">
        <v>1735</v>
      </c>
      <c r="Q5090" s="33" t="s">
        <v>90</v>
      </c>
    </row>
    <row r="5091" spans="1:17" ht="20.100000000000001" customHeight="1" x14ac:dyDescent="0.2">
      <c r="A5091" s="19">
        <v>2026</v>
      </c>
      <c r="B5091" s="29" t="s">
        <v>15</v>
      </c>
      <c r="C5091" s="29" t="s">
        <v>30</v>
      </c>
      <c r="D5091" s="29" t="s">
        <v>17</v>
      </c>
      <c r="E5091" s="29" t="s">
        <v>48</v>
      </c>
      <c r="F5091" s="29" t="s">
        <v>793</v>
      </c>
      <c r="G5091" s="29" t="s">
        <v>80</v>
      </c>
      <c r="H5091" s="29" t="s">
        <v>79</v>
      </c>
      <c r="I5091" s="29" t="s">
        <v>14479</v>
      </c>
      <c r="J5091" s="29" t="s">
        <v>14480</v>
      </c>
      <c r="K5091" s="21" t="s">
        <v>16</v>
      </c>
      <c r="L5091" s="22">
        <v>1</v>
      </c>
      <c r="M5091" s="23">
        <v>1045931</v>
      </c>
      <c r="N5091" s="21" t="s">
        <v>2531</v>
      </c>
      <c r="O5091" s="21" t="s">
        <v>4029</v>
      </c>
      <c r="P5091" s="20" t="s">
        <v>1727</v>
      </c>
      <c r="Q5091" s="33" t="s">
        <v>90</v>
      </c>
    </row>
    <row r="5092" spans="1:17" ht="20.100000000000001" customHeight="1" x14ac:dyDescent="0.2">
      <c r="A5092" s="19">
        <v>2026</v>
      </c>
      <c r="B5092" s="29" t="s">
        <v>15</v>
      </c>
      <c r="C5092" s="29" t="s">
        <v>30</v>
      </c>
      <c r="D5092" s="29" t="s">
        <v>17</v>
      </c>
      <c r="E5092" s="29" t="s">
        <v>280</v>
      </c>
      <c r="F5092" s="29" t="s">
        <v>777</v>
      </c>
      <c r="G5092" s="29" t="s">
        <v>281</v>
      </c>
      <c r="H5092" s="29" t="s">
        <v>221</v>
      </c>
      <c r="I5092" s="29" t="s">
        <v>14481</v>
      </c>
      <c r="J5092" s="29" t="s">
        <v>14482</v>
      </c>
      <c r="K5092" s="21" t="s">
        <v>16</v>
      </c>
      <c r="L5092" s="22">
        <v>1</v>
      </c>
      <c r="M5092" s="23">
        <v>93500</v>
      </c>
      <c r="N5092" s="21" t="s">
        <v>2523</v>
      </c>
      <c r="O5092" s="21" t="s">
        <v>4036</v>
      </c>
      <c r="P5092" s="20" t="s">
        <v>2260</v>
      </c>
      <c r="Q5092" s="33" t="s">
        <v>18</v>
      </c>
    </row>
    <row r="5093" spans="1:17" ht="20.100000000000001" customHeight="1" x14ac:dyDescent="0.2">
      <c r="A5093" s="19">
        <v>2026</v>
      </c>
      <c r="B5093" s="29" t="s">
        <v>15</v>
      </c>
      <c r="C5093" s="29" t="s">
        <v>30</v>
      </c>
      <c r="D5093" s="29" t="s">
        <v>17</v>
      </c>
      <c r="E5093" s="29" t="s">
        <v>280</v>
      </c>
      <c r="F5093" s="29" t="s">
        <v>777</v>
      </c>
      <c r="G5093" s="29" t="s">
        <v>281</v>
      </c>
      <c r="H5093" s="29" t="s">
        <v>221</v>
      </c>
      <c r="I5093" s="29" t="s">
        <v>14483</v>
      </c>
      <c r="J5093" s="29" t="s">
        <v>14484</v>
      </c>
      <c r="K5093" s="21" t="s">
        <v>16</v>
      </c>
      <c r="L5093" s="22">
        <v>1</v>
      </c>
      <c r="M5093" s="23">
        <v>143000</v>
      </c>
      <c r="N5093" s="21" t="s">
        <v>2525</v>
      </c>
      <c r="O5093" s="21" t="s">
        <v>4036</v>
      </c>
      <c r="P5093" s="20" t="s">
        <v>2260</v>
      </c>
      <c r="Q5093" s="33" t="s">
        <v>18</v>
      </c>
    </row>
    <row r="5094" spans="1:17" ht="20.100000000000001" customHeight="1" x14ac:dyDescent="0.2">
      <c r="A5094" s="19">
        <v>2026</v>
      </c>
      <c r="B5094" s="29" t="s">
        <v>15</v>
      </c>
      <c r="C5094" s="29" t="s">
        <v>30</v>
      </c>
      <c r="D5094" s="29" t="s">
        <v>17</v>
      </c>
      <c r="E5094" s="29" t="s">
        <v>280</v>
      </c>
      <c r="F5094" s="29" t="s">
        <v>777</v>
      </c>
      <c r="G5094" s="29" t="s">
        <v>281</v>
      </c>
      <c r="H5094" s="29" t="s">
        <v>221</v>
      </c>
      <c r="I5094" s="29" t="s">
        <v>14485</v>
      </c>
      <c r="J5094" s="29" t="s">
        <v>14486</v>
      </c>
      <c r="K5094" s="21" t="s">
        <v>16</v>
      </c>
      <c r="L5094" s="22">
        <v>1</v>
      </c>
      <c r="M5094" s="23">
        <v>261228</v>
      </c>
      <c r="N5094" s="21" t="s">
        <v>2523</v>
      </c>
      <c r="O5094" s="21" t="s">
        <v>4038</v>
      </c>
      <c r="P5094" s="20" t="s">
        <v>1913</v>
      </c>
      <c r="Q5094" s="33" t="s">
        <v>18</v>
      </c>
    </row>
    <row r="5095" spans="1:17" ht="20.100000000000001" customHeight="1" x14ac:dyDescent="0.2">
      <c r="A5095" s="19">
        <v>2026</v>
      </c>
      <c r="B5095" s="29" t="s">
        <v>15</v>
      </c>
      <c r="C5095" s="29" t="s">
        <v>30</v>
      </c>
      <c r="D5095" s="29" t="s">
        <v>17</v>
      </c>
      <c r="E5095" s="29" t="s">
        <v>25</v>
      </c>
      <c r="F5095" s="29" t="s">
        <v>795</v>
      </c>
      <c r="G5095" s="29" t="s">
        <v>44</v>
      </c>
      <c r="H5095" s="29" t="s">
        <v>43</v>
      </c>
      <c r="I5095" s="29" t="s">
        <v>14487</v>
      </c>
      <c r="J5095" s="29" t="s">
        <v>14488</v>
      </c>
      <c r="K5095" s="21" t="s">
        <v>16</v>
      </c>
      <c r="L5095" s="22">
        <v>1</v>
      </c>
      <c r="M5095" s="23">
        <v>1321540</v>
      </c>
      <c r="N5095" s="21" t="s">
        <v>2523</v>
      </c>
      <c r="O5095" s="21" t="s">
        <v>4046</v>
      </c>
      <c r="P5095" s="20" t="s">
        <v>871</v>
      </c>
      <c r="Q5095" s="33" t="s">
        <v>22</v>
      </c>
    </row>
    <row r="5096" spans="1:17" ht="20.100000000000001" customHeight="1" x14ac:dyDescent="0.2">
      <c r="A5096" s="19">
        <v>2026</v>
      </c>
      <c r="B5096" s="29" t="s">
        <v>15</v>
      </c>
      <c r="C5096" s="29" t="s">
        <v>30</v>
      </c>
      <c r="D5096" s="29" t="s">
        <v>17</v>
      </c>
      <c r="E5096" s="29" t="s">
        <v>25</v>
      </c>
      <c r="F5096" s="29" t="s">
        <v>795</v>
      </c>
      <c r="G5096" s="29" t="s">
        <v>44</v>
      </c>
      <c r="H5096" s="29" t="s">
        <v>43</v>
      </c>
      <c r="I5096" s="29" t="s">
        <v>14489</v>
      </c>
      <c r="J5096" s="29" t="s">
        <v>14490</v>
      </c>
      <c r="K5096" s="21" t="s">
        <v>16</v>
      </c>
      <c r="L5096" s="22">
        <v>1</v>
      </c>
      <c r="M5096" s="23">
        <v>2156000</v>
      </c>
      <c r="N5096" s="21" t="s">
        <v>2523</v>
      </c>
      <c r="O5096" s="21" t="s">
        <v>4046</v>
      </c>
      <c r="P5096" s="20" t="s">
        <v>871</v>
      </c>
      <c r="Q5096" s="33" t="s">
        <v>22</v>
      </c>
    </row>
    <row r="5097" spans="1:17" ht="20.100000000000001" customHeight="1" x14ac:dyDescent="0.2">
      <c r="A5097" s="19">
        <v>2026</v>
      </c>
      <c r="B5097" s="29" t="s">
        <v>15</v>
      </c>
      <c r="C5097" s="29" t="s">
        <v>30</v>
      </c>
      <c r="D5097" s="29" t="s">
        <v>17</v>
      </c>
      <c r="E5097" s="29" t="s">
        <v>126</v>
      </c>
      <c r="F5097" s="29" t="s">
        <v>791</v>
      </c>
      <c r="G5097" s="29" t="s">
        <v>127</v>
      </c>
      <c r="H5097" s="29" t="s">
        <v>125</v>
      </c>
      <c r="I5097" s="29" t="s">
        <v>14491</v>
      </c>
      <c r="J5097" s="29" t="s">
        <v>14492</v>
      </c>
      <c r="K5097" s="21" t="s">
        <v>16</v>
      </c>
      <c r="L5097" s="22">
        <v>1</v>
      </c>
      <c r="M5097" s="23">
        <v>258225</v>
      </c>
      <c r="N5097" s="21" t="s">
        <v>2523</v>
      </c>
      <c r="O5097" s="21" t="s">
        <v>4050</v>
      </c>
      <c r="P5097" s="20" t="s">
        <v>921</v>
      </c>
      <c r="Q5097" s="33" t="s">
        <v>22</v>
      </c>
    </row>
    <row r="5098" spans="1:17" ht="20.100000000000001" customHeight="1" x14ac:dyDescent="0.2">
      <c r="A5098" s="19">
        <v>2026</v>
      </c>
      <c r="B5098" s="29" t="s">
        <v>15</v>
      </c>
      <c r="C5098" s="29" t="s">
        <v>30</v>
      </c>
      <c r="D5098" s="29" t="s">
        <v>17</v>
      </c>
      <c r="E5098" s="29" t="s">
        <v>211</v>
      </c>
      <c r="F5098" s="29" t="s">
        <v>773</v>
      </c>
      <c r="G5098" s="29" t="s">
        <v>212</v>
      </c>
      <c r="H5098" s="29" t="s">
        <v>210</v>
      </c>
      <c r="I5098" s="29" t="s">
        <v>14493</v>
      </c>
      <c r="J5098" s="29" t="s">
        <v>14494</v>
      </c>
      <c r="K5098" s="21" t="s">
        <v>16</v>
      </c>
      <c r="L5098" s="22">
        <v>1</v>
      </c>
      <c r="M5098" s="23">
        <v>3044020</v>
      </c>
      <c r="N5098" s="21" t="s">
        <v>2523</v>
      </c>
      <c r="O5098" s="21" t="s">
        <v>4051</v>
      </c>
      <c r="P5098" s="20" t="s">
        <v>2303</v>
      </c>
      <c r="Q5098" s="33" t="s">
        <v>90</v>
      </c>
    </row>
    <row r="5099" spans="1:17" ht="20.100000000000001" customHeight="1" x14ac:dyDescent="0.2">
      <c r="A5099" s="19">
        <v>2026</v>
      </c>
      <c r="B5099" s="29" t="s">
        <v>15</v>
      </c>
      <c r="C5099" s="29" t="s">
        <v>30</v>
      </c>
      <c r="D5099" s="29" t="s">
        <v>17</v>
      </c>
      <c r="E5099" s="29" t="s">
        <v>217</v>
      </c>
      <c r="F5099" s="29" t="s">
        <v>780</v>
      </c>
      <c r="G5099" s="29" t="s">
        <v>314</v>
      </c>
      <c r="H5099" s="29" t="s">
        <v>312</v>
      </c>
      <c r="I5099" s="29" t="s">
        <v>14495</v>
      </c>
      <c r="J5099" s="29" t="s">
        <v>14496</v>
      </c>
      <c r="K5099" s="21" t="s">
        <v>16</v>
      </c>
      <c r="L5099" s="22">
        <v>1</v>
      </c>
      <c r="M5099" s="23">
        <v>1514700</v>
      </c>
      <c r="N5099" s="21" t="s">
        <v>2525</v>
      </c>
      <c r="O5099" s="21" t="s">
        <v>4054</v>
      </c>
      <c r="P5099" s="20" t="s">
        <v>1020</v>
      </c>
      <c r="Q5099" s="33" t="s">
        <v>18</v>
      </c>
    </row>
    <row r="5100" spans="1:17" ht="20.100000000000001" customHeight="1" x14ac:dyDescent="0.2">
      <c r="A5100" s="19">
        <v>2026</v>
      </c>
      <c r="B5100" s="29" t="s">
        <v>15</v>
      </c>
      <c r="C5100" s="29" t="s">
        <v>30</v>
      </c>
      <c r="D5100" s="29" t="s">
        <v>17</v>
      </c>
      <c r="E5100" s="29" t="s">
        <v>21</v>
      </c>
      <c r="F5100" s="29" t="s">
        <v>20</v>
      </c>
      <c r="G5100" s="29" t="s">
        <v>21</v>
      </c>
      <c r="H5100" s="29" t="s">
        <v>20</v>
      </c>
      <c r="I5100" s="29" t="s">
        <v>14497</v>
      </c>
      <c r="J5100" s="29" t="s">
        <v>14498</v>
      </c>
      <c r="K5100" s="21" t="s">
        <v>16</v>
      </c>
      <c r="L5100" s="22">
        <v>1</v>
      </c>
      <c r="M5100" s="23">
        <v>6331980</v>
      </c>
      <c r="N5100" s="21" t="s">
        <v>2523</v>
      </c>
      <c r="O5100" s="21" t="s">
        <v>4075</v>
      </c>
      <c r="P5100" s="20" t="s">
        <v>1054</v>
      </c>
      <c r="Q5100" s="33" t="s">
        <v>90</v>
      </c>
    </row>
    <row r="5101" spans="1:17" ht="20.100000000000001" customHeight="1" x14ac:dyDescent="0.2">
      <c r="A5101" s="19">
        <v>2026</v>
      </c>
      <c r="B5101" s="29" t="s">
        <v>15</v>
      </c>
      <c r="C5101" s="29" t="s">
        <v>30</v>
      </c>
      <c r="D5101" s="29" t="s">
        <v>17</v>
      </c>
      <c r="E5101" s="29" t="s">
        <v>28</v>
      </c>
      <c r="F5101" s="29" t="s">
        <v>797</v>
      </c>
      <c r="G5101" s="29" t="s">
        <v>41</v>
      </c>
      <c r="H5101" s="29" t="s">
        <v>40</v>
      </c>
      <c r="I5101" s="29" t="s">
        <v>14499</v>
      </c>
      <c r="J5101" s="29" t="s">
        <v>14500</v>
      </c>
      <c r="K5101" s="21" t="s">
        <v>16</v>
      </c>
      <c r="L5101" s="22">
        <v>1</v>
      </c>
      <c r="M5101" s="23">
        <v>170000</v>
      </c>
      <c r="N5101" s="21" t="s">
        <v>2523</v>
      </c>
      <c r="O5101" s="21" t="s">
        <v>4076</v>
      </c>
      <c r="P5101" s="20" t="s">
        <v>887</v>
      </c>
      <c r="Q5101" s="33" t="s">
        <v>18</v>
      </c>
    </row>
    <row r="5102" spans="1:17" ht="20.100000000000001" customHeight="1" x14ac:dyDescent="0.2">
      <c r="A5102" s="19">
        <v>2026</v>
      </c>
      <c r="B5102" s="29" t="s">
        <v>15</v>
      </c>
      <c r="C5102" s="29" t="s">
        <v>30</v>
      </c>
      <c r="D5102" s="29" t="s">
        <v>17</v>
      </c>
      <c r="E5102" s="29" t="s">
        <v>28</v>
      </c>
      <c r="F5102" s="29" t="s">
        <v>797</v>
      </c>
      <c r="G5102" s="29" t="s">
        <v>41</v>
      </c>
      <c r="H5102" s="29" t="s">
        <v>40</v>
      </c>
      <c r="I5102" s="29" t="s">
        <v>14501</v>
      </c>
      <c r="J5102" s="29" t="s">
        <v>14502</v>
      </c>
      <c r="K5102" s="21" t="s">
        <v>16</v>
      </c>
      <c r="L5102" s="22">
        <v>1</v>
      </c>
      <c r="M5102" s="23">
        <v>954085</v>
      </c>
      <c r="N5102" s="21" t="s">
        <v>2523</v>
      </c>
      <c r="O5102" s="21" t="s">
        <v>4076</v>
      </c>
      <c r="P5102" s="20" t="s">
        <v>887</v>
      </c>
      <c r="Q5102" s="33" t="s">
        <v>18</v>
      </c>
    </row>
    <row r="5103" spans="1:17" ht="20.100000000000001" customHeight="1" x14ac:dyDescent="0.2">
      <c r="A5103" s="19">
        <v>2026</v>
      </c>
      <c r="B5103" s="29" t="s">
        <v>15</v>
      </c>
      <c r="C5103" s="29" t="s">
        <v>30</v>
      </c>
      <c r="D5103" s="29" t="s">
        <v>17</v>
      </c>
      <c r="E5103" s="29" t="s">
        <v>28</v>
      </c>
      <c r="F5103" s="29" t="s">
        <v>797</v>
      </c>
      <c r="G5103" s="29" t="s">
        <v>41</v>
      </c>
      <c r="H5103" s="29" t="s">
        <v>40</v>
      </c>
      <c r="I5103" s="29" t="s">
        <v>14503</v>
      </c>
      <c r="J5103" s="29" t="s">
        <v>14504</v>
      </c>
      <c r="K5103" s="21" t="s">
        <v>16</v>
      </c>
      <c r="L5103" s="22">
        <v>1</v>
      </c>
      <c r="M5103" s="23">
        <v>414000</v>
      </c>
      <c r="N5103" s="21" t="s">
        <v>2523</v>
      </c>
      <c r="O5103" s="21" t="s">
        <v>4076</v>
      </c>
      <c r="P5103" s="20" t="s">
        <v>887</v>
      </c>
      <c r="Q5103" s="33" t="s">
        <v>90</v>
      </c>
    </row>
    <row r="5104" spans="1:17" ht="20.100000000000001" customHeight="1" x14ac:dyDescent="0.2">
      <c r="A5104" s="19">
        <v>2026</v>
      </c>
      <c r="B5104" s="29" t="s">
        <v>15</v>
      </c>
      <c r="C5104" s="29" t="s">
        <v>30</v>
      </c>
      <c r="D5104" s="29" t="s">
        <v>17</v>
      </c>
      <c r="E5104" s="29" t="s">
        <v>25</v>
      </c>
      <c r="F5104" s="29" t="s">
        <v>795</v>
      </c>
      <c r="G5104" s="29" t="s">
        <v>26</v>
      </c>
      <c r="H5104" s="29" t="s">
        <v>24</v>
      </c>
      <c r="I5104" s="29" t="s">
        <v>14505</v>
      </c>
      <c r="J5104" s="29" t="s">
        <v>14506</v>
      </c>
      <c r="K5104" s="21" t="s">
        <v>16</v>
      </c>
      <c r="L5104" s="22">
        <v>1</v>
      </c>
      <c r="M5104" s="23">
        <v>318000</v>
      </c>
      <c r="N5104" s="21" t="s">
        <v>2523</v>
      </c>
      <c r="O5104" s="21" t="s">
        <v>4077</v>
      </c>
      <c r="P5104" s="20" t="s">
        <v>1500</v>
      </c>
      <c r="Q5104" s="33" t="s">
        <v>18</v>
      </c>
    </row>
    <row r="5105" spans="1:17" ht="20.100000000000001" customHeight="1" x14ac:dyDescent="0.2">
      <c r="A5105" s="19">
        <v>2026</v>
      </c>
      <c r="B5105" s="29" t="s">
        <v>15</v>
      </c>
      <c r="C5105" s="29" t="s">
        <v>30</v>
      </c>
      <c r="D5105" s="29" t="s">
        <v>17</v>
      </c>
      <c r="E5105" s="29" t="s">
        <v>25</v>
      </c>
      <c r="F5105" s="29" t="s">
        <v>795</v>
      </c>
      <c r="G5105" s="29" t="s">
        <v>26</v>
      </c>
      <c r="H5105" s="29" t="s">
        <v>24</v>
      </c>
      <c r="I5105" s="29" t="s">
        <v>14507</v>
      </c>
      <c r="J5105" s="29" t="s">
        <v>14508</v>
      </c>
      <c r="K5105" s="21" t="s">
        <v>16</v>
      </c>
      <c r="L5105" s="22">
        <v>1</v>
      </c>
      <c r="M5105" s="23">
        <v>21200</v>
      </c>
      <c r="N5105" s="21" t="s">
        <v>2523</v>
      </c>
      <c r="O5105" s="21" t="s">
        <v>4077</v>
      </c>
      <c r="P5105" s="20" t="s">
        <v>1500</v>
      </c>
      <c r="Q5105" s="33" t="s">
        <v>18</v>
      </c>
    </row>
    <row r="5106" spans="1:17" ht="20.100000000000001" customHeight="1" x14ac:dyDescent="0.2">
      <c r="A5106" s="19">
        <v>2026</v>
      </c>
      <c r="B5106" s="29" t="s">
        <v>15</v>
      </c>
      <c r="C5106" s="29" t="s">
        <v>30</v>
      </c>
      <c r="D5106" s="29" t="s">
        <v>17</v>
      </c>
      <c r="E5106" s="29" t="s">
        <v>55</v>
      </c>
      <c r="F5106" s="29" t="s">
        <v>794</v>
      </c>
      <c r="G5106" s="29" t="s">
        <v>58</v>
      </c>
      <c r="H5106" s="29" t="s">
        <v>57</v>
      </c>
      <c r="I5106" s="29" t="s">
        <v>14509</v>
      </c>
      <c r="J5106" s="29" t="s">
        <v>14510</v>
      </c>
      <c r="K5106" s="21" t="s">
        <v>16</v>
      </c>
      <c r="L5106" s="22">
        <v>1</v>
      </c>
      <c r="M5106" s="23">
        <v>40008320</v>
      </c>
      <c r="N5106" s="21" t="s">
        <v>2554</v>
      </c>
      <c r="O5106" s="21" t="s">
        <v>4078</v>
      </c>
      <c r="P5106" s="20" t="s">
        <v>1100</v>
      </c>
      <c r="Q5106" s="33" t="s">
        <v>90</v>
      </c>
    </row>
    <row r="5107" spans="1:17" ht="20.100000000000001" customHeight="1" x14ac:dyDescent="0.2">
      <c r="A5107" s="19">
        <v>2026</v>
      </c>
      <c r="B5107" s="29" t="s">
        <v>15</v>
      </c>
      <c r="C5107" s="29" t="s">
        <v>30</v>
      </c>
      <c r="D5107" s="29" t="s">
        <v>17</v>
      </c>
      <c r="E5107" s="29" t="s">
        <v>55</v>
      </c>
      <c r="F5107" s="29" t="s">
        <v>794</v>
      </c>
      <c r="G5107" s="29" t="s">
        <v>58</v>
      </c>
      <c r="H5107" s="29" t="s">
        <v>57</v>
      </c>
      <c r="I5107" s="29" t="s">
        <v>14511</v>
      </c>
      <c r="J5107" s="29" t="s">
        <v>14512</v>
      </c>
      <c r="K5107" s="21" t="s">
        <v>16</v>
      </c>
      <c r="L5107" s="22">
        <v>1</v>
      </c>
      <c r="M5107" s="23">
        <v>930000</v>
      </c>
      <c r="N5107" s="21" t="s">
        <v>2523</v>
      </c>
      <c r="O5107" s="21" t="s">
        <v>4078</v>
      </c>
      <c r="P5107" s="20" t="s">
        <v>1100</v>
      </c>
      <c r="Q5107" s="33" t="s">
        <v>90</v>
      </c>
    </row>
    <row r="5108" spans="1:17" ht="20.100000000000001" customHeight="1" x14ac:dyDescent="0.2">
      <c r="A5108" s="19">
        <v>2026</v>
      </c>
      <c r="B5108" s="29" t="s">
        <v>15</v>
      </c>
      <c r="C5108" s="29" t="s">
        <v>30</v>
      </c>
      <c r="D5108" s="29" t="s">
        <v>17</v>
      </c>
      <c r="E5108" s="29" t="s">
        <v>55</v>
      </c>
      <c r="F5108" s="29" t="s">
        <v>794</v>
      </c>
      <c r="G5108" s="29" t="s">
        <v>58</v>
      </c>
      <c r="H5108" s="29" t="s">
        <v>57</v>
      </c>
      <c r="I5108" s="29" t="s">
        <v>14513</v>
      </c>
      <c r="J5108" s="29" t="s">
        <v>14514</v>
      </c>
      <c r="K5108" s="21" t="s">
        <v>16</v>
      </c>
      <c r="L5108" s="22">
        <v>1</v>
      </c>
      <c r="M5108" s="23">
        <v>297000</v>
      </c>
      <c r="N5108" s="21" t="s">
        <v>2523</v>
      </c>
      <c r="O5108" s="21" t="s">
        <v>4078</v>
      </c>
      <c r="P5108" s="20" t="s">
        <v>1100</v>
      </c>
      <c r="Q5108" s="33" t="s">
        <v>90</v>
      </c>
    </row>
    <row r="5109" spans="1:17" ht="20.100000000000001" customHeight="1" x14ac:dyDescent="0.2">
      <c r="A5109" s="19">
        <v>2026</v>
      </c>
      <c r="B5109" s="29" t="s">
        <v>15</v>
      </c>
      <c r="C5109" s="29" t="s">
        <v>30</v>
      </c>
      <c r="D5109" s="29" t="s">
        <v>17</v>
      </c>
      <c r="E5109" s="29" t="s">
        <v>55</v>
      </c>
      <c r="F5109" s="29" t="s">
        <v>794</v>
      </c>
      <c r="G5109" s="29" t="s">
        <v>58</v>
      </c>
      <c r="H5109" s="29" t="s">
        <v>57</v>
      </c>
      <c r="I5109" s="29" t="s">
        <v>14515</v>
      </c>
      <c r="J5109" s="29" t="s">
        <v>14516</v>
      </c>
      <c r="K5109" s="21" t="s">
        <v>16</v>
      </c>
      <c r="L5109" s="22">
        <v>1</v>
      </c>
      <c r="M5109" s="23">
        <v>500000</v>
      </c>
      <c r="N5109" s="21" t="s">
        <v>2523</v>
      </c>
      <c r="O5109" s="21" t="s">
        <v>4078</v>
      </c>
      <c r="P5109" s="20" t="s">
        <v>1100</v>
      </c>
      <c r="Q5109" s="33" t="s">
        <v>90</v>
      </c>
    </row>
    <row r="5110" spans="1:17" ht="20.100000000000001" customHeight="1" x14ac:dyDescent="0.2">
      <c r="A5110" s="19">
        <v>2026</v>
      </c>
      <c r="B5110" s="29" t="s">
        <v>15</v>
      </c>
      <c r="C5110" s="29" t="s">
        <v>30</v>
      </c>
      <c r="D5110" s="29" t="s">
        <v>17</v>
      </c>
      <c r="E5110" s="29" t="s">
        <v>55</v>
      </c>
      <c r="F5110" s="29" t="s">
        <v>794</v>
      </c>
      <c r="G5110" s="29" t="s">
        <v>58</v>
      </c>
      <c r="H5110" s="29" t="s">
        <v>57</v>
      </c>
      <c r="I5110" s="29" t="s">
        <v>14517</v>
      </c>
      <c r="J5110" s="29" t="s">
        <v>14518</v>
      </c>
      <c r="K5110" s="21" t="s">
        <v>16</v>
      </c>
      <c r="L5110" s="22">
        <v>1</v>
      </c>
      <c r="M5110" s="23">
        <v>605432</v>
      </c>
      <c r="N5110" s="21" t="s">
        <v>2523</v>
      </c>
      <c r="O5110" s="21" t="s">
        <v>4078</v>
      </c>
      <c r="P5110" s="20" t="s">
        <v>1100</v>
      </c>
      <c r="Q5110" s="33" t="s">
        <v>90</v>
      </c>
    </row>
    <row r="5111" spans="1:17" ht="20.100000000000001" customHeight="1" x14ac:dyDescent="0.2">
      <c r="A5111" s="19">
        <v>2026</v>
      </c>
      <c r="B5111" s="29" t="s">
        <v>15</v>
      </c>
      <c r="C5111" s="29" t="s">
        <v>30</v>
      </c>
      <c r="D5111" s="29" t="s">
        <v>17</v>
      </c>
      <c r="E5111" s="29" t="s">
        <v>55</v>
      </c>
      <c r="F5111" s="29" t="s">
        <v>794</v>
      </c>
      <c r="G5111" s="29" t="s">
        <v>58</v>
      </c>
      <c r="H5111" s="29" t="s">
        <v>57</v>
      </c>
      <c r="I5111" s="29" t="s">
        <v>14519</v>
      </c>
      <c r="J5111" s="29" t="s">
        <v>14520</v>
      </c>
      <c r="K5111" s="21" t="s">
        <v>16</v>
      </c>
      <c r="L5111" s="22">
        <v>1</v>
      </c>
      <c r="M5111" s="23">
        <v>1395000</v>
      </c>
      <c r="N5111" s="21" t="s">
        <v>2523</v>
      </c>
      <c r="O5111" s="21" t="s">
        <v>4078</v>
      </c>
      <c r="P5111" s="20" t="s">
        <v>1100</v>
      </c>
      <c r="Q5111" s="33" t="s">
        <v>18</v>
      </c>
    </row>
    <row r="5112" spans="1:17" ht="20.100000000000001" customHeight="1" x14ac:dyDescent="0.2">
      <c r="A5112" s="19">
        <v>2026</v>
      </c>
      <c r="B5112" s="29" t="s">
        <v>15</v>
      </c>
      <c r="C5112" s="29" t="s">
        <v>30</v>
      </c>
      <c r="D5112" s="29" t="s">
        <v>17</v>
      </c>
      <c r="E5112" s="29" t="s">
        <v>55</v>
      </c>
      <c r="F5112" s="29" t="s">
        <v>794</v>
      </c>
      <c r="G5112" s="29" t="s">
        <v>58</v>
      </c>
      <c r="H5112" s="29" t="s">
        <v>57</v>
      </c>
      <c r="I5112" s="29" t="s">
        <v>14521</v>
      </c>
      <c r="J5112" s="29" t="s">
        <v>14522</v>
      </c>
      <c r="K5112" s="21" t="s">
        <v>16</v>
      </c>
      <c r="L5112" s="22">
        <v>1</v>
      </c>
      <c r="M5112" s="23">
        <v>558000</v>
      </c>
      <c r="N5112" s="21" t="s">
        <v>2523</v>
      </c>
      <c r="O5112" s="21" t="s">
        <v>4078</v>
      </c>
      <c r="P5112" s="20" t="s">
        <v>1100</v>
      </c>
      <c r="Q5112" s="33" t="s">
        <v>18</v>
      </c>
    </row>
    <row r="5113" spans="1:17" ht="20.100000000000001" customHeight="1" x14ac:dyDescent="0.2">
      <c r="A5113" s="19">
        <v>2026</v>
      </c>
      <c r="B5113" s="29" t="s">
        <v>15</v>
      </c>
      <c r="C5113" s="29" t="s">
        <v>30</v>
      </c>
      <c r="D5113" s="29" t="s">
        <v>17</v>
      </c>
      <c r="E5113" s="29" t="s">
        <v>55</v>
      </c>
      <c r="F5113" s="29" t="s">
        <v>794</v>
      </c>
      <c r="G5113" s="29" t="s">
        <v>58</v>
      </c>
      <c r="H5113" s="29" t="s">
        <v>57</v>
      </c>
      <c r="I5113" s="29" t="s">
        <v>14523</v>
      </c>
      <c r="J5113" s="29" t="s">
        <v>14524</v>
      </c>
      <c r="K5113" s="21" t="s">
        <v>16</v>
      </c>
      <c r="L5113" s="22">
        <v>1</v>
      </c>
      <c r="M5113" s="23">
        <v>789000</v>
      </c>
      <c r="N5113" s="21" t="s">
        <v>2523</v>
      </c>
      <c r="O5113" s="21" t="s">
        <v>4078</v>
      </c>
      <c r="P5113" s="20" t="s">
        <v>1100</v>
      </c>
      <c r="Q5113" s="33" t="s">
        <v>18</v>
      </c>
    </row>
    <row r="5114" spans="1:17" ht="20.100000000000001" customHeight="1" x14ac:dyDescent="0.2">
      <c r="A5114" s="19">
        <v>2026</v>
      </c>
      <c r="B5114" s="29" t="s">
        <v>15</v>
      </c>
      <c r="C5114" s="29" t="s">
        <v>30</v>
      </c>
      <c r="D5114" s="29" t="s">
        <v>17</v>
      </c>
      <c r="E5114" s="29" t="s">
        <v>55</v>
      </c>
      <c r="F5114" s="29" t="s">
        <v>794</v>
      </c>
      <c r="G5114" s="29" t="s">
        <v>58</v>
      </c>
      <c r="H5114" s="29" t="s">
        <v>57</v>
      </c>
      <c r="I5114" s="29" t="s">
        <v>14525</v>
      </c>
      <c r="J5114" s="29" t="s">
        <v>14526</v>
      </c>
      <c r="K5114" s="21" t="s">
        <v>16</v>
      </c>
      <c r="L5114" s="22">
        <v>1</v>
      </c>
      <c r="M5114" s="23">
        <v>1320000</v>
      </c>
      <c r="N5114" s="21" t="s">
        <v>2523</v>
      </c>
      <c r="O5114" s="21" t="s">
        <v>4078</v>
      </c>
      <c r="P5114" s="20" t="s">
        <v>1100</v>
      </c>
      <c r="Q5114" s="33" t="s">
        <v>18</v>
      </c>
    </row>
    <row r="5115" spans="1:17" ht="20.100000000000001" customHeight="1" x14ac:dyDescent="0.2">
      <c r="A5115" s="19">
        <v>2026</v>
      </c>
      <c r="B5115" s="29" t="s">
        <v>15</v>
      </c>
      <c r="C5115" s="29" t="s">
        <v>30</v>
      </c>
      <c r="D5115" s="29" t="s">
        <v>17</v>
      </c>
      <c r="E5115" s="29" t="s">
        <v>55</v>
      </c>
      <c r="F5115" s="29" t="s">
        <v>794</v>
      </c>
      <c r="G5115" s="29" t="s">
        <v>58</v>
      </c>
      <c r="H5115" s="29" t="s">
        <v>57</v>
      </c>
      <c r="I5115" s="29" t="s">
        <v>14527</v>
      </c>
      <c r="J5115" s="29" t="s">
        <v>14528</v>
      </c>
      <c r="K5115" s="21" t="s">
        <v>16</v>
      </c>
      <c r="L5115" s="22">
        <v>1</v>
      </c>
      <c r="M5115" s="23">
        <v>150000</v>
      </c>
      <c r="N5115" s="21" t="s">
        <v>2523</v>
      </c>
      <c r="O5115" s="21" t="s">
        <v>4078</v>
      </c>
      <c r="P5115" s="20" t="s">
        <v>1100</v>
      </c>
      <c r="Q5115" s="33" t="s">
        <v>18</v>
      </c>
    </row>
    <row r="5116" spans="1:17" ht="20.100000000000001" customHeight="1" x14ac:dyDescent="0.2">
      <c r="A5116" s="19">
        <v>2026</v>
      </c>
      <c r="B5116" s="29" t="s">
        <v>15</v>
      </c>
      <c r="C5116" s="29" t="s">
        <v>30</v>
      </c>
      <c r="D5116" s="29" t="s">
        <v>17</v>
      </c>
      <c r="E5116" s="29" t="s">
        <v>48</v>
      </c>
      <c r="F5116" s="29" t="s">
        <v>793</v>
      </c>
      <c r="G5116" s="29" t="s">
        <v>49</v>
      </c>
      <c r="H5116" s="29" t="s">
        <v>47</v>
      </c>
      <c r="I5116" s="29" t="s">
        <v>14529</v>
      </c>
      <c r="J5116" s="29" t="s">
        <v>14530</v>
      </c>
      <c r="K5116" s="21" t="s">
        <v>16</v>
      </c>
      <c r="L5116" s="22">
        <v>1</v>
      </c>
      <c r="M5116" s="23">
        <v>360000</v>
      </c>
      <c r="N5116" s="21" t="s">
        <v>2554</v>
      </c>
      <c r="O5116" s="21" t="s">
        <v>4078</v>
      </c>
      <c r="P5116" s="20" t="s">
        <v>1100</v>
      </c>
      <c r="Q5116" s="33" t="s">
        <v>18</v>
      </c>
    </row>
    <row r="5117" spans="1:17" ht="20.100000000000001" customHeight="1" x14ac:dyDescent="0.2">
      <c r="A5117" s="19">
        <v>2026</v>
      </c>
      <c r="B5117" s="29" t="s">
        <v>15</v>
      </c>
      <c r="C5117" s="29" t="s">
        <v>30</v>
      </c>
      <c r="D5117" s="29" t="s">
        <v>17</v>
      </c>
      <c r="E5117" s="29" t="s">
        <v>183</v>
      </c>
      <c r="F5117" s="29" t="s">
        <v>775</v>
      </c>
      <c r="G5117" s="29" t="s">
        <v>387</v>
      </c>
      <c r="H5117" s="29" t="s">
        <v>386</v>
      </c>
      <c r="I5117" s="29" t="s">
        <v>14531</v>
      </c>
      <c r="J5117" s="29" t="s">
        <v>2366</v>
      </c>
      <c r="K5117" s="21" t="s">
        <v>16</v>
      </c>
      <c r="L5117" s="22">
        <v>1</v>
      </c>
      <c r="M5117" s="23">
        <v>9879900</v>
      </c>
      <c r="N5117" s="21" t="s">
        <v>2523</v>
      </c>
      <c r="O5117" s="21" t="s">
        <v>4081</v>
      </c>
      <c r="P5117" s="20" t="s">
        <v>1426</v>
      </c>
      <c r="Q5117" s="33" t="s">
        <v>22</v>
      </c>
    </row>
    <row r="5118" spans="1:17" ht="20.100000000000001" customHeight="1" x14ac:dyDescent="0.2">
      <c r="A5118" s="19">
        <v>2026</v>
      </c>
      <c r="B5118" s="29" t="s">
        <v>15</v>
      </c>
      <c r="C5118" s="29" t="s">
        <v>30</v>
      </c>
      <c r="D5118" s="29" t="s">
        <v>17</v>
      </c>
      <c r="E5118" s="29" t="s">
        <v>183</v>
      </c>
      <c r="F5118" s="29" t="s">
        <v>775</v>
      </c>
      <c r="G5118" s="29" t="s">
        <v>184</v>
      </c>
      <c r="H5118" s="29" t="s">
        <v>182</v>
      </c>
      <c r="I5118" s="29" t="s">
        <v>14532</v>
      </c>
      <c r="J5118" s="29" t="s">
        <v>14533</v>
      </c>
      <c r="K5118" s="21" t="s">
        <v>16</v>
      </c>
      <c r="L5118" s="22">
        <v>1</v>
      </c>
      <c r="M5118" s="23">
        <v>22400000</v>
      </c>
      <c r="N5118" s="21" t="s">
        <v>2523</v>
      </c>
      <c r="O5118" s="21" t="s">
        <v>4081</v>
      </c>
      <c r="P5118" s="20" t="s">
        <v>1426</v>
      </c>
      <c r="Q5118" s="33" t="s">
        <v>22</v>
      </c>
    </row>
    <row r="5119" spans="1:17" ht="20.100000000000001" customHeight="1" x14ac:dyDescent="0.2">
      <c r="A5119" s="19">
        <v>2026</v>
      </c>
      <c r="B5119" s="29" t="s">
        <v>15</v>
      </c>
      <c r="C5119" s="29" t="s">
        <v>30</v>
      </c>
      <c r="D5119" s="29" t="s">
        <v>17</v>
      </c>
      <c r="E5119" s="29" t="s">
        <v>28</v>
      </c>
      <c r="F5119" s="29" t="s">
        <v>797</v>
      </c>
      <c r="G5119" s="29" t="s">
        <v>41</v>
      </c>
      <c r="H5119" s="29" t="s">
        <v>40</v>
      </c>
      <c r="I5119" s="29" t="s">
        <v>14534</v>
      </c>
      <c r="J5119" s="29" t="s">
        <v>14535</v>
      </c>
      <c r="K5119" s="21" t="s">
        <v>16</v>
      </c>
      <c r="L5119" s="22">
        <v>1</v>
      </c>
      <c r="M5119" s="23">
        <v>1040000</v>
      </c>
      <c r="N5119" s="21" t="s">
        <v>2523</v>
      </c>
      <c r="O5119" s="21" t="s">
        <v>4084</v>
      </c>
      <c r="P5119" s="20" t="s">
        <v>1171</v>
      </c>
      <c r="Q5119" s="33" t="s">
        <v>22</v>
      </c>
    </row>
    <row r="5120" spans="1:17" ht="20.100000000000001" customHeight="1" x14ac:dyDescent="0.2">
      <c r="A5120" s="19">
        <v>2026</v>
      </c>
      <c r="B5120" s="29" t="s">
        <v>15</v>
      </c>
      <c r="C5120" s="29" t="s">
        <v>30</v>
      </c>
      <c r="D5120" s="29" t="s">
        <v>17</v>
      </c>
      <c r="E5120" s="29" t="s">
        <v>55</v>
      </c>
      <c r="F5120" s="29" t="s">
        <v>794</v>
      </c>
      <c r="G5120" s="29" t="s">
        <v>56</v>
      </c>
      <c r="H5120" s="29" t="s">
        <v>54</v>
      </c>
      <c r="I5120" s="29" t="s">
        <v>14536</v>
      </c>
      <c r="J5120" s="29" t="s">
        <v>14537</v>
      </c>
      <c r="K5120" s="21" t="s">
        <v>16</v>
      </c>
      <c r="L5120" s="22">
        <v>1</v>
      </c>
      <c r="M5120" s="23">
        <v>178248</v>
      </c>
      <c r="N5120" s="21" t="s">
        <v>2523</v>
      </c>
      <c r="O5120" s="21" t="s">
        <v>4097</v>
      </c>
      <c r="P5120" s="20" t="s">
        <v>1109</v>
      </c>
      <c r="Q5120" s="33" t="s">
        <v>22</v>
      </c>
    </row>
    <row r="5121" spans="1:17" ht="20.100000000000001" customHeight="1" x14ac:dyDescent="0.2">
      <c r="A5121" s="19">
        <v>2026</v>
      </c>
      <c r="B5121" s="29" t="s">
        <v>15</v>
      </c>
      <c r="C5121" s="29" t="s">
        <v>30</v>
      </c>
      <c r="D5121" s="29" t="s">
        <v>17</v>
      </c>
      <c r="E5121" s="29" t="s">
        <v>55</v>
      </c>
      <c r="F5121" s="29" t="s">
        <v>794</v>
      </c>
      <c r="G5121" s="29" t="s">
        <v>56</v>
      </c>
      <c r="H5121" s="29" t="s">
        <v>54</v>
      </c>
      <c r="I5121" s="29" t="s">
        <v>14538</v>
      </c>
      <c r="J5121" s="29" t="s">
        <v>14539</v>
      </c>
      <c r="K5121" s="21" t="s">
        <v>16</v>
      </c>
      <c r="L5121" s="22">
        <v>1</v>
      </c>
      <c r="M5121" s="23">
        <v>178248</v>
      </c>
      <c r="N5121" s="21" t="s">
        <v>2523</v>
      </c>
      <c r="O5121" s="21" t="s">
        <v>4097</v>
      </c>
      <c r="P5121" s="20" t="s">
        <v>1109</v>
      </c>
      <c r="Q5121" s="33" t="s">
        <v>22</v>
      </c>
    </row>
    <row r="5122" spans="1:17" ht="20.100000000000001" customHeight="1" x14ac:dyDescent="0.2">
      <c r="A5122" s="19">
        <v>2026</v>
      </c>
      <c r="B5122" s="29" t="s">
        <v>15</v>
      </c>
      <c r="C5122" s="29" t="s">
        <v>30</v>
      </c>
      <c r="D5122" s="29" t="s">
        <v>17</v>
      </c>
      <c r="E5122" s="29" t="s">
        <v>55</v>
      </c>
      <c r="F5122" s="29" t="s">
        <v>794</v>
      </c>
      <c r="G5122" s="29" t="s">
        <v>56</v>
      </c>
      <c r="H5122" s="29" t="s">
        <v>54</v>
      </c>
      <c r="I5122" s="29" t="s">
        <v>14540</v>
      </c>
      <c r="J5122" s="29" t="s">
        <v>14541</v>
      </c>
      <c r="K5122" s="21" t="s">
        <v>16</v>
      </c>
      <c r="L5122" s="22">
        <v>1</v>
      </c>
      <c r="M5122" s="23">
        <v>32480</v>
      </c>
      <c r="N5122" s="21" t="s">
        <v>2523</v>
      </c>
      <c r="O5122" s="21" t="s">
        <v>14542</v>
      </c>
      <c r="P5122" s="20" t="s">
        <v>26289</v>
      </c>
      <c r="Q5122" s="33" t="s">
        <v>22</v>
      </c>
    </row>
    <row r="5123" spans="1:17" ht="20.100000000000001" customHeight="1" x14ac:dyDescent="0.2">
      <c r="A5123" s="19">
        <v>2026</v>
      </c>
      <c r="B5123" s="29" t="s">
        <v>15</v>
      </c>
      <c r="C5123" s="29" t="s">
        <v>30</v>
      </c>
      <c r="D5123" s="29" t="s">
        <v>17</v>
      </c>
      <c r="E5123" s="29" t="s">
        <v>55</v>
      </c>
      <c r="F5123" s="29" t="s">
        <v>794</v>
      </c>
      <c r="G5123" s="29" t="s">
        <v>56</v>
      </c>
      <c r="H5123" s="29" t="s">
        <v>54</v>
      </c>
      <c r="I5123" s="29" t="s">
        <v>14543</v>
      </c>
      <c r="J5123" s="29" t="s">
        <v>14544</v>
      </c>
      <c r="K5123" s="21" t="s">
        <v>16</v>
      </c>
      <c r="L5123" s="22">
        <v>1</v>
      </c>
      <c r="M5123" s="23">
        <v>524400</v>
      </c>
      <c r="N5123" s="21" t="s">
        <v>2523</v>
      </c>
      <c r="O5123" s="21" t="s">
        <v>14545</v>
      </c>
      <c r="P5123" s="20" t="s">
        <v>26290</v>
      </c>
      <c r="Q5123" s="33" t="s">
        <v>22</v>
      </c>
    </row>
    <row r="5124" spans="1:17" ht="20.100000000000001" customHeight="1" x14ac:dyDescent="0.2">
      <c r="A5124" s="19">
        <v>2026</v>
      </c>
      <c r="B5124" s="29" t="s">
        <v>15</v>
      </c>
      <c r="C5124" s="29" t="s">
        <v>30</v>
      </c>
      <c r="D5124" s="29" t="s">
        <v>17</v>
      </c>
      <c r="E5124" s="29" t="s">
        <v>64</v>
      </c>
      <c r="F5124" s="29" t="s">
        <v>63</v>
      </c>
      <c r="G5124" s="29" t="s">
        <v>64</v>
      </c>
      <c r="H5124" s="29" t="s">
        <v>63</v>
      </c>
      <c r="I5124" s="29" t="s">
        <v>14546</v>
      </c>
      <c r="J5124" s="29" t="s">
        <v>695</v>
      </c>
      <c r="K5124" s="21" t="s">
        <v>16</v>
      </c>
      <c r="L5124" s="22">
        <v>1</v>
      </c>
      <c r="M5124" s="23">
        <v>220000000</v>
      </c>
      <c r="N5124" s="21" t="s">
        <v>2523</v>
      </c>
      <c r="O5124" s="21" t="s">
        <v>4115</v>
      </c>
      <c r="P5124" s="20" t="s">
        <v>1075</v>
      </c>
      <c r="Q5124" s="33" t="s">
        <v>90</v>
      </c>
    </row>
    <row r="5125" spans="1:17" ht="20.100000000000001" customHeight="1" x14ac:dyDescent="0.2">
      <c r="A5125" s="19">
        <v>2026</v>
      </c>
      <c r="B5125" s="29" t="s">
        <v>15</v>
      </c>
      <c r="C5125" s="29" t="s">
        <v>30</v>
      </c>
      <c r="D5125" s="29" t="s">
        <v>17</v>
      </c>
      <c r="E5125" s="29" t="s">
        <v>64</v>
      </c>
      <c r="F5125" s="29" t="s">
        <v>63</v>
      </c>
      <c r="G5125" s="29" t="s">
        <v>64</v>
      </c>
      <c r="H5125" s="29" t="s">
        <v>63</v>
      </c>
      <c r="I5125" s="29" t="s">
        <v>14547</v>
      </c>
      <c r="J5125" s="29" t="s">
        <v>14548</v>
      </c>
      <c r="K5125" s="21" t="s">
        <v>16</v>
      </c>
      <c r="L5125" s="22">
        <v>1</v>
      </c>
      <c r="M5125" s="23">
        <v>75900000</v>
      </c>
      <c r="N5125" s="21" t="s">
        <v>2523</v>
      </c>
      <c r="O5125" s="21" t="s">
        <v>4115</v>
      </c>
      <c r="P5125" s="20" t="s">
        <v>1075</v>
      </c>
      <c r="Q5125" s="33" t="s">
        <v>90</v>
      </c>
    </row>
    <row r="5126" spans="1:17" ht="20.100000000000001" customHeight="1" x14ac:dyDescent="0.2">
      <c r="A5126" s="19">
        <v>2026</v>
      </c>
      <c r="B5126" s="29" t="s">
        <v>15</v>
      </c>
      <c r="C5126" s="29" t="s">
        <v>30</v>
      </c>
      <c r="D5126" s="29" t="s">
        <v>17</v>
      </c>
      <c r="E5126" s="29" t="s">
        <v>55</v>
      </c>
      <c r="F5126" s="29" t="s">
        <v>794</v>
      </c>
      <c r="G5126" s="29" t="s">
        <v>58</v>
      </c>
      <c r="H5126" s="29" t="s">
        <v>57</v>
      </c>
      <c r="I5126" s="29" t="s">
        <v>14549</v>
      </c>
      <c r="J5126" s="29" t="s">
        <v>14550</v>
      </c>
      <c r="K5126" s="21" t="s">
        <v>16</v>
      </c>
      <c r="L5126" s="22">
        <v>1</v>
      </c>
      <c r="M5126" s="23">
        <v>257400</v>
      </c>
      <c r="N5126" s="21" t="s">
        <v>2523</v>
      </c>
      <c r="O5126" s="21" t="s">
        <v>4119</v>
      </c>
      <c r="P5126" s="20" t="s">
        <v>1861</v>
      </c>
      <c r="Q5126" s="33" t="s">
        <v>18</v>
      </c>
    </row>
    <row r="5127" spans="1:17" ht="20.100000000000001" customHeight="1" x14ac:dyDescent="0.2">
      <c r="A5127" s="19">
        <v>2026</v>
      </c>
      <c r="B5127" s="29" t="s">
        <v>15</v>
      </c>
      <c r="C5127" s="29" t="s">
        <v>30</v>
      </c>
      <c r="D5127" s="29" t="s">
        <v>17</v>
      </c>
      <c r="E5127" s="29" t="s">
        <v>55</v>
      </c>
      <c r="F5127" s="29" t="s">
        <v>794</v>
      </c>
      <c r="G5127" s="29" t="s">
        <v>58</v>
      </c>
      <c r="H5127" s="29" t="s">
        <v>57</v>
      </c>
      <c r="I5127" s="29" t="s">
        <v>14551</v>
      </c>
      <c r="J5127" s="29" t="s">
        <v>14552</v>
      </c>
      <c r="K5127" s="21" t="s">
        <v>16</v>
      </c>
      <c r="L5127" s="22">
        <v>1</v>
      </c>
      <c r="M5127" s="23">
        <v>128700</v>
      </c>
      <c r="N5127" s="21" t="s">
        <v>2523</v>
      </c>
      <c r="O5127" s="21" t="s">
        <v>4119</v>
      </c>
      <c r="P5127" s="20" t="s">
        <v>1861</v>
      </c>
      <c r="Q5127" s="33" t="s">
        <v>18</v>
      </c>
    </row>
    <row r="5128" spans="1:17" ht="20.100000000000001" customHeight="1" x14ac:dyDescent="0.2">
      <c r="A5128" s="19">
        <v>2026</v>
      </c>
      <c r="B5128" s="29" t="s">
        <v>15</v>
      </c>
      <c r="C5128" s="29" t="s">
        <v>30</v>
      </c>
      <c r="D5128" s="29" t="s">
        <v>17</v>
      </c>
      <c r="E5128" s="29" t="s">
        <v>211</v>
      </c>
      <c r="F5128" s="29" t="s">
        <v>773</v>
      </c>
      <c r="G5128" s="29" t="s">
        <v>320</v>
      </c>
      <c r="H5128" s="29" t="s">
        <v>319</v>
      </c>
      <c r="I5128" s="29" t="s">
        <v>14553</v>
      </c>
      <c r="J5128" s="29" t="s">
        <v>696</v>
      </c>
      <c r="K5128" s="21" t="s">
        <v>16</v>
      </c>
      <c r="L5128" s="22">
        <v>1</v>
      </c>
      <c r="M5128" s="23">
        <v>20000000</v>
      </c>
      <c r="N5128" s="21" t="s">
        <v>2523</v>
      </c>
      <c r="O5128" s="21" t="s">
        <v>4123</v>
      </c>
      <c r="P5128" s="20" t="s">
        <v>774</v>
      </c>
      <c r="Q5128" s="33" t="s">
        <v>90</v>
      </c>
    </row>
    <row r="5129" spans="1:17" ht="20.100000000000001" customHeight="1" x14ac:dyDescent="0.2">
      <c r="A5129" s="19">
        <v>2026</v>
      </c>
      <c r="B5129" s="29" t="s">
        <v>15</v>
      </c>
      <c r="C5129" s="29" t="s">
        <v>30</v>
      </c>
      <c r="D5129" s="29" t="s">
        <v>17</v>
      </c>
      <c r="E5129" s="29" t="s">
        <v>211</v>
      </c>
      <c r="F5129" s="29" t="s">
        <v>773</v>
      </c>
      <c r="G5129" s="29" t="s">
        <v>429</v>
      </c>
      <c r="H5129" s="29" t="s">
        <v>428</v>
      </c>
      <c r="I5129" s="29" t="s">
        <v>14554</v>
      </c>
      <c r="J5129" s="29" t="s">
        <v>14555</v>
      </c>
      <c r="K5129" s="21" t="s">
        <v>16</v>
      </c>
      <c r="L5129" s="22">
        <v>1</v>
      </c>
      <c r="M5129" s="23">
        <v>8000000</v>
      </c>
      <c r="N5129" s="21" t="s">
        <v>2523</v>
      </c>
      <c r="O5129" s="21" t="s">
        <v>4124</v>
      </c>
      <c r="P5129" s="20" t="s">
        <v>1613</v>
      </c>
      <c r="Q5129" s="33" t="s">
        <v>90</v>
      </c>
    </row>
    <row r="5130" spans="1:17" ht="20.100000000000001" customHeight="1" x14ac:dyDescent="0.2">
      <c r="A5130" s="19">
        <v>2026</v>
      </c>
      <c r="B5130" s="29" t="s">
        <v>15</v>
      </c>
      <c r="C5130" s="29" t="s">
        <v>30</v>
      </c>
      <c r="D5130" s="29" t="s">
        <v>17</v>
      </c>
      <c r="E5130" s="29" t="s">
        <v>211</v>
      </c>
      <c r="F5130" s="29" t="s">
        <v>773</v>
      </c>
      <c r="G5130" s="29" t="s">
        <v>212</v>
      </c>
      <c r="H5130" s="29" t="s">
        <v>210</v>
      </c>
      <c r="I5130" s="29" t="s">
        <v>14556</v>
      </c>
      <c r="J5130" s="29" t="s">
        <v>1417</v>
      </c>
      <c r="K5130" s="21" t="s">
        <v>16</v>
      </c>
      <c r="L5130" s="22">
        <v>1</v>
      </c>
      <c r="M5130" s="23">
        <v>5873840</v>
      </c>
      <c r="N5130" s="21" t="s">
        <v>2523</v>
      </c>
      <c r="O5130" s="21" t="s">
        <v>4131</v>
      </c>
      <c r="P5130" s="20" t="s">
        <v>2487</v>
      </c>
      <c r="Q5130" s="33" t="s">
        <v>90</v>
      </c>
    </row>
    <row r="5131" spans="1:17" ht="20.100000000000001" customHeight="1" x14ac:dyDescent="0.2">
      <c r="A5131" s="19">
        <v>2026</v>
      </c>
      <c r="B5131" s="29" t="s">
        <v>15</v>
      </c>
      <c r="C5131" s="29" t="s">
        <v>30</v>
      </c>
      <c r="D5131" s="29" t="s">
        <v>17</v>
      </c>
      <c r="E5131" s="29" t="s">
        <v>211</v>
      </c>
      <c r="F5131" s="29" t="s">
        <v>773</v>
      </c>
      <c r="G5131" s="29" t="s">
        <v>212</v>
      </c>
      <c r="H5131" s="29" t="s">
        <v>210</v>
      </c>
      <c r="I5131" s="29" t="s">
        <v>14557</v>
      </c>
      <c r="J5131" s="29" t="s">
        <v>14558</v>
      </c>
      <c r="K5131" s="21" t="s">
        <v>16</v>
      </c>
      <c r="L5131" s="22">
        <v>1</v>
      </c>
      <c r="M5131" s="23">
        <v>4887330</v>
      </c>
      <c r="N5131" s="21" t="s">
        <v>2523</v>
      </c>
      <c r="O5131" s="21" t="s">
        <v>4131</v>
      </c>
      <c r="P5131" s="20" t="s">
        <v>2487</v>
      </c>
      <c r="Q5131" s="33" t="s">
        <v>22</v>
      </c>
    </row>
    <row r="5132" spans="1:17" ht="20.100000000000001" customHeight="1" x14ac:dyDescent="0.2">
      <c r="A5132" s="19">
        <v>2026</v>
      </c>
      <c r="B5132" s="29" t="s">
        <v>15</v>
      </c>
      <c r="C5132" s="29" t="s">
        <v>30</v>
      </c>
      <c r="D5132" s="29" t="s">
        <v>17</v>
      </c>
      <c r="E5132" s="29" t="s">
        <v>55</v>
      </c>
      <c r="F5132" s="29" t="s">
        <v>794</v>
      </c>
      <c r="G5132" s="29" t="s">
        <v>108</v>
      </c>
      <c r="H5132" s="29" t="s">
        <v>107</v>
      </c>
      <c r="I5132" s="29" t="s">
        <v>14559</v>
      </c>
      <c r="J5132" s="29" t="s">
        <v>14560</v>
      </c>
      <c r="K5132" s="21" t="s">
        <v>16</v>
      </c>
      <c r="L5132" s="22">
        <v>1</v>
      </c>
      <c r="M5132" s="23">
        <v>117000</v>
      </c>
      <c r="N5132" s="21" t="s">
        <v>2523</v>
      </c>
      <c r="O5132" s="21" t="s">
        <v>4133</v>
      </c>
      <c r="P5132" s="20" t="s">
        <v>1728</v>
      </c>
      <c r="Q5132" s="33" t="s">
        <v>22</v>
      </c>
    </row>
    <row r="5133" spans="1:17" ht="20.100000000000001" customHeight="1" x14ac:dyDescent="0.2">
      <c r="A5133" s="19">
        <v>2026</v>
      </c>
      <c r="B5133" s="29" t="s">
        <v>15</v>
      </c>
      <c r="C5133" s="29" t="s">
        <v>30</v>
      </c>
      <c r="D5133" s="29" t="s">
        <v>17</v>
      </c>
      <c r="E5133" s="29" t="s">
        <v>55</v>
      </c>
      <c r="F5133" s="29" t="s">
        <v>794</v>
      </c>
      <c r="G5133" s="29" t="s">
        <v>108</v>
      </c>
      <c r="H5133" s="29" t="s">
        <v>107</v>
      </c>
      <c r="I5133" s="29" t="s">
        <v>14561</v>
      </c>
      <c r="J5133" s="29" t="s">
        <v>14562</v>
      </c>
      <c r="K5133" s="21" t="s">
        <v>16</v>
      </c>
      <c r="L5133" s="22">
        <v>1</v>
      </c>
      <c r="M5133" s="23">
        <v>312000</v>
      </c>
      <c r="N5133" s="21" t="s">
        <v>2523</v>
      </c>
      <c r="O5133" s="21" t="s">
        <v>4133</v>
      </c>
      <c r="P5133" s="20" t="s">
        <v>1728</v>
      </c>
      <c r="Q5133" s="33" t="s">
        <v>22</v>
      </c>
    </row>
    <row r="5134" spans="1:17" ht="20.100000000000001" customHeight="1" x14ac:dyDescent="0.2">
      <c r="A5134" s="19">
        <v>2026</v>
      </c>
      <c r="B5134" s="29" t="s">
        <v>15</v>
      </c>
      <c r="C5134" s="29" t="s">
        <v>30</v>
      </c>
      <c r="D5134" s="29" t="s">
        <v>17</v>
      </c>
      <c r="E5134" s="29" t="s">
        <v>55</v>
      </c>
      <c r="F5134" s="29" t="s">
        <v>794</v>
      </c>
      <c r="G5134" s="29" t="s">
        <v>108</v>
      </c>
      <c r="H5134" s="29" t="s">
        <v>107</v>
      </c>
      <c r="I5134" s="29" t="s">
        <v>14563</v>
      </c>
      <c r="J5134" s="29" t="s">
        <v>14564</v>
      </c>
      <c r="K5134" s="21" t="s">
        <v>16</v>
      </c>
      <c r="L5134" s="22">
        <v>1</v>
      </c>
      <c r="M5134" s="23">
        <v>117000</v>
      </c>
      <c r="N5134" s="21" t="s">
        <v>2523</v>
      </c>
      <c r="O5134" s="21" t="s">
        <v>4133</v>
      </c>
      <c r="P5134" s="20" t="s">
        <v>1728</v>
      </c>
      <c r="Q5134" s="33" t="s">
        <v>22</v>
      </c>
    </row>
    <row r="5135" spans="1:17" ht="20.100000000000001" customHeight="1" x14ac:dyDescent="0.2">
      <c r="A5135" s="19">
        <v>2026</v>
      </c>
      <c r="B5135" s="29" t="s">
        <v>15</v>
      </c>
      <c r="C5135" s="29" t="s">
        <v>30</v>
      </c>
      <c r="D5135" s="29" t="s">
        <v>17</v>
      </c>
      <c r="E5135" s="29" t="s">
        <v>55</v>
      </c>
      <c r="F5135" s="29" t="s">
        <v>794</v>
      </c>
      <c r="G5135" s="29" t="s">
        <v>108</v>
      </c>
      <c r="H5135" s="29" t="s">
        <v>107</v>
      </c>
      <c r="I5135" s="29" t="s">
        <v>14565</v>
      </c>
      <c r="J5135" s="29" t="s">
        <v>14566</v>
      </c>
      <c r="K5135" s="21" t="s">
        <v>16</v>
      </c>
      <c r="L5135" s="22">
        <v>1</v>
      </c>
      <c r="M5135" s="23">
        <v>117000</v>
      </c>
      <c r="N5135" s="21" t="s">
        <v>2523</v>
      </c>
      <c r="O5135" s="21" t="s">
        <v>4133</v>
      </c>
      <c r="P5135" s="20" t="s">
        <v>1728</v>
      </c>
      <c r="Q5135" s="33" t="s">
        <v>22</v>
      </c>
    </row>
    <row r="5136" spans="1:17" ht="20.100000000000001" customHeight="1" x14ac:dyDescent="0.2">
      <c r="A5136" s="19">
        <v>2026</v>
      </c>
      <c r="B5136" s="29" t="s">
        <v>15</v>
      </c>
      <c r="C5136" s="29" t="s">
        <v>30</v>
      </c>
      <c r="D5136" s="29" t="s">
        <v>17</v>
      </c>
      <c r="E5136" s="29" t="s">
        <v>55</v>
      </c>
      <c r="F5136" s="29" t="s">
        <v>794</v>
      </c>
      <c r="G5136" s="29" t="s">
        <v>108</v>
      </c>
      <c r="H5136" s="29" t="s">
        <v>107</v>
      </c>
      <c r="I5136" s="29" t="s">
        <v>14567</v>
      </c>
      <c r="J5136" s="29" t="s">
        <v>14568</v>
      </c>
      <c r="K5136" s="21" t="s">
        <v>16</v>
      </c>
      <c r="L5136" s="22">
        <v>1</v>
      </c>
      <c r="M5136" s="23">
        <v>3035780</v>
      </c>
      <c r="N5136" s="21" t="s">
        <v>2523</v>
      </c>
      <c r="O5136" s="21" t="s">
        <v>4133</v>
      </c>
      <c r="P5136" s="20" t="s">
        <v>1728</v>
      </c>
      <c r="Q5136" s="33" t="s">
        <v>22</v>
      </c>
    </row>
    <row r="5137" spans="1:17" ht="20.100000000000001" customHeight="1" x14ac:dyDescent="0.2">
      <c r="A5137" s="19">
        <v>2026</v>
      </c>
      <c r="B5137" s="29" t="s">
        <v>15</v>
      </c>
      <c r="C5137" s="29" t="s">
        <v>30</v>
      </c>
      <c r="D5137" s="29" t="s">
        <v>17</v>
      </c>
      <c r="E5137" s="29" t="s">
        <v>55</v>
      </c>
      <c r="F5137" s="29" t="s">
        <v>794</v>
      </c>
      <c r="G5137" s="29" t="s">
        <v>108</v>
      </c>
      <c r="H5137" s="29" t="s">
        <v>107</v>
      </c>
      <c r="I5137" s="29" t="s">
        <v>14569</v>
      </c>
      <c r="J5137" s="29" t="s">
        <v>14570</v>
      </c>
      <c r="K5137" s="21" t="s">
        <v>16</v>
      </c>
      <c r="L5137" s="22">
        <v>1</v>
      </c>
      <c r="M5137" s="23">
        <v>456390</v>
      </c>
      <c r="N5137" s="21" t="s">
        <v>2523</v>
      </c>
      <c r="O5137" s="21" t="s">
        <v>4133</v>
      </c>
      <c r="P5137" s="20" t="s">
        <v>1728</v>
      </c>
      <c r="Q5137" s="33" t="s">
        <v>22</v>
      </c>
    </row>
    <row r="5138" spans="1:17" ht="20.100000000000001" customHeight="1" x14ac:dyDescent="0.2">
      <c r="A5138" s="19">
        <v>2026</v>
      </c>
      <c r="B5138" s="29" t="s">
        <v>15</v>
      </c>
      <c r="C5138" s="29" t="s">
        <v>30</v>
      </c>
      <c r="D5138" s="29" t="s">
        <v>17</v>
      </c>
      <c r="E5138" s="29" t="s">
        <v>55</v>
      </c>
      <c r="F5138" s="29" t="s">
        <v>794</v>
      </c>
      <c r="G5138" s="29" t="s">
        <v>108</v>
      </c>
      <c r="H5138" s="29" t="s">
        <v>107</v>
      </c>
      <c r="I5138" s="29" t="s">
        <v>14571</v>
      </c>
      <c r="J5138" s="29" t="s">
        <v>14572</v>
      </c>
      <c r="K5138" s="21" t="s">
        <v>16</v>
      </c>
      <c r="L5138" s="22">
        <v>1</v>
      </c>
      <c r="M5138" s="23">
        <v>957000</v>
      </c>
      <c r="N5138" s="21" t="s">
        <v>2523</v>
      </c>
      <c r="O5138" s="21" t="s">
        <v>4133</v>
      </c>
      <c r="P5138" s="20" t="s">
        <v>1728</v>
      </c>
      <c r="Q5138" s="33" t="s">
        <v>22</v>
      </c>
    </row>
    <row r="5139" spans="1:17" ht="20.100000000000001" customHeight="1" x14ac:dyDescent="0.2">
      <c r="A5139" s="19">
        <v>2026</v>
      </c>
      <c r="B5139" s="29" t="s">
        <v>15</v>
      </c>
      <c r="C5139" s="29" t="s">
        <v>30</v>
      </c>
      <c r="D5139" s="29" t="s">
        <v>17</v>
      </c>
      <c r="E5139" s="29" t="s">
        <v>55</v>
      </c>
      <c r="F5139" s="29" t="s">
        <v>794</v>
      </c>
      <c r="G5139" s="29" t="s">
        <v>108</v>
      </c>
      <c r="H5139" s="29" t="s">
        <v>107</v>
      </c>
      <c r="I5139" s="29" t="s">
        <v>14573</v>
      </c>
      <c r="J5139" s="29" t="s">
        <v>14574</v>
      </c>
      <c r="K5139" s="21" t="s">
        <v>16</v>
      </c>
      <c r="L5139" s="22">
        <v>1</v>
      </c>
      <c r="M5139" s="23">
        <v>312400</v>
      </c>
      <c r="N5139" s="21" t="s">
        <v>2523</v>
      </c>
      <c r="O5139" s="21" t="s">
        <v>4133</v>
      </c>
      <c r="P5139" s="20" t="s">
        <v>1728</v>
      </c>
      <c r="Q5139" s="33" t="s">
        <v>22</v>
      </c>
    </row>
    <row r="5140" spans="1:17" ht="20.100000000000001" customHeight="1" x14ac:dyDescent="0.2">
      <c r="A5140" s="19">
        <v>2026</v>
      </c>
      <c r="B5140" s="29" t="s">
        <v>15</v>
      </c>
      <c r="C5140" s="29" t="s">
        <v>30</v>
      </c>
      <c r="D5140" s="29" t="s">
        <v>17</v>
      </c>
      <c r="E5140" s="29" t="s">
        <v>55</v>
      </c>
      <c r="F5140" s="29" t="s">
        <v>794</v>
      </c>
      <c r="G5140" s="29" t="s">
        <v>108</v>
      </c>
      <c r="H5140" s="29" t="s">
        <v>107</v>
      </c>
      <c r="I5140" s="29" t="s">
        <v>14575</v>
      </c>
      <c r="J5140" s="29" t="s">
        <v>14576</v>
      </c>
      <c r="K5140" s="21" t="s">
        <v>16</v>
      </c>
      <c r="L5140" s="22">
        <v>1</v>
      </c>
      <c r="M5140" s="23">
        <v>1503920</v>
      </c>
      <c r="N5140" s="21" t="s">
        <v>2523</v>
      </c>
      <c r="O5140" s="21" t="s">
        <v>4133</v>
      </c>
      <c r="P5140" s="20" t="s">
        <v>1728</v>
      </c>
      <c r="Q5140" s="33" t="s">
        <v>22</v>
      </c>
    </row>
    <row r="5141" spans="1:17" ht="20.100000000000001" customHeight="1" x14ac:dyDescent="0.2">
      <c r="A5141" s="19">
        <v>2026</v>
      </c>
      <c r="B5141" s="29" t="s">
        <v>15</v>
      </c>
      <c r="C5141" s="29" t="s">
        <v>30</v>
      </c>
      <c r="D5141" s="29" t="s">
        <v>17</v>
      </c>
      <c r="E5141" s="29" t="s">
        <v>55</v>
      </c>
      <c r="F5141" s="29" t="s">
        <v>794</v>
      </c>
      <c r="G5141" s="29" t="s">
        <v>108</v>
      </c>
      <c r="H5141" s="29" t="s">
        <v>107</v>
      </c>
      <c r="I5141" s="29" t="s">
        <v>14577</v>
      </c>
      <c r="J5141" s="29" t="s">
        <v>14578</v>
      </c>
      <c r="K5141" s="21" t="s">
        <v>16</v>
      </c>
      <c r="L5141" s="22">
        <v>1</v>
      </c>
      <c r="M5141" s="23">
        <v>360500</v>
      </c>
      <c r="N5141" s="21" t="s">
        <v>2525</v>
      </c>
      <c r="O5141" s="21" t="s">
        <v>4133</v>
      </c>
      <c r="P5141" s="20" t="s">
        <v>1728</v>
      </c>
      <c r="Q5141" s="33" t="s">
        <v>22</v>
      </c>
    </row>
    <row r="5142" spans="1:17" ht="20.100000000000001" customHeight="1" x14ac:dyDescent="0.2">
      <c r="A5142" s="19">
        <v>2026</v>
      </c>
      <c r="B5142" s="29" t="s">
        <v>15</v>
      </c>
      <c r="C5142" s="29" t="s">
        <v>30</v>
      </c>
      <c r="D5142" s="29" t="s">
        <v>17</v>
      </c>
      <c r="E5142" s="29" t="s">
        <v>308</v>
      </c>
      <c r="F5142" s="29" t="s">
        <v>801</v>
      </c>
      <c r="G5142" s="29" t="s">
        <v>457</v>
      </c>
      <c r="H5142" s="29" t="s">
        <v>456</v>
      </c>
      <c r="I5142" s="29" t="s">
        <v>14579</v>
      </c>
      <c r="J5142" s="29" t="s">
        <v>14580</v>
      </c>
      <c r="K5142" s="21" t="s">
        <v>16</v>
      </c>
      <c r="L5142" s="22">
        <v>1</v>
      </c>
      <c r="M5142" s="23">
        <v>82000000</v>
      </c>
      <c r="N5142" s="21" t="s">
        <v>2525</v>
      </c>
      <c r="O5142" s="21" t="s">
        <v>4138</v>
      </c>
      <c r="P5142" s="20" t="s">
        <v>1411</v>
      </c>
      <c r="Q5142" s="33" t="s">
        <v>22</v>
      </c>
    </row>
    <row r="5143" spans="1:17" ht="20.100000000000001" customHeight="1" x14ac:dyDescent="0.2">
      <c r="A5143" s="19">
        <v>2026</v>
      </c>
      <c r="B5143" s="29" t="s">
        <v>15</v>
      </c>
      <c r="C5143" s="29" t="s">
        <v>30</v>
      </c>
      <c r="D5143" s="29" t="s">
        <v>17</v>
      </c>
      <c r="E5143" s="29" t="s">
        <v>308</v>
      </c>
      <c r="F5143" s="29" t="s">
        <v>801</v>
      </c>
      <c r="G5143" s="29" t="s">
        <v>457</v>
      </c>
      <c r="H5143" s="29" t="s">
        <v>456</v>
      </c>
      <c r="I5143" s="29" t="s">
        <v>14581</v>
      </c>
      <c r="J5143" s="29" t="s">
        <v>14582</v>
      </c>
      <c r="K5143" s="21" t="s">
        <v>16</v>
      </c>
      <c r="L5143" s="22">
        <v>1</v>
      </c>
      <c r="M5143" s="23">
        <v>100000000</v>
      </c>
      <c r="N5143" s="21" t="s">
        <v>2525</v>
      </c>
      <c r="O5143" s="21" t="s">
        <v>4138</v>
      </c>
      <c r="P5143" s="20" t="s">
        <v>1411</v>
      </c>
      <c r="Q5143" s="33" t="s">
        <v>35</v>
      </c>
    </row>
    <row r="5144" spans="1:17" ht="20.100000000000001" customHeight="1" x14ac:dyDescent="0.2">
      <c r="A5144" s="19">
        <v>2026</v>
      </c>
      <c r="B5144" s="29" t="s">
        <v>15</v>
      </c>
      <c r="C5144" s="29" t="s">
        <v>30</v>
      </c>
      <c r="D5144" s="29" t="s">
        <v>17</v>
      </c>
      <c r="E5144" s="29" t="s">
        <v>308</v>
      </c>
      <c r="F5144" s="29" t="s">
        <v>801</v>
      </c>
      <c r="G5144" s="29" t="s">
        <v>457</v>
      </c>
      <c r="H5144" s="29" t="s">
        <v>456</v>
      </c>
      <c r="I5144" s="29" t="s">
        <v>14583</v>
      </c>
      <c r="J5144" s="29" t="s">
        <v>14584</v>
      </c>
      <c r="K5144" s="21" t="s">
        <v>16</v>
      </c>
      <c r="L5144" s="22">
        <v>1</v>
      </c>
      <c r="M5144" s="23">
        <v>18000000</v>
      </c>
      <c r="N5144" s="21" t="s">
        <v>2525</v>
      </c>
      <c r="O5144" s="21" t="s">
        <v>4138</v>
      </c>
      <c r="P5144" s="20" t="s">
        <v>1411</v>
      </c>
      <c r="Q5144" s="33" t="s">
        <v>35</v>
      </c>
    </row>
    <row r="5145" spans="1:17" ht="20.100000000000001" customHeight="1" x14ac:dyDescent="0.2">
      <c r="A5145" s="19">
        <v>2026</v>
      </c>
      <c r="B5145" s="29" t="s">
        <v>15</v>
      </c>
      <c r="C5145" s="29" t="s">
        <v>30</v>
      </c>
      <c r="D5145" s="29" t="s">
        <v>17</v>
      </c>
      <c r="E5145" s="29" t="s">
        <v>308</v>
      </c>
      <c r="F5145" s="29" t="s">
        <v>801</v>
      </c>
      <c r="G5145" s="29" t="s">
        <v>457</v>
      </c>
      <c r="H5145" s="29" t="s">
        <v>456</v>
      </c>
      <c r="I5145" s="29" t="s">
        <v>14585</v>
      </c>
      <c r="J5145" s="29" t="s">
        <v>14580</v>
      </c>
      <c r="K5145" s="21" t="s">
        <v>16</v>
      </c>
      <c r="L5145" s="22">
        <v>1</v>
      </c>
      <c r="M5145" s="23">
        <v>100000000</v>
      </c>
      <c r="N5145" s="21" t="s">
        <v>2525</v>
      </c>
      <c r="O5145" s="21" t="s">
        <v>4138</v>
      </c>
      <c r="P5145" s="20" t="s">
        <v>1411</v>
      </c>
      <c r="Q5145" s="33" t="s">
        <v>35</v>
      </c>
    </row>
    <row r="5146" spans="1:17" ht="20.100000000000001" customHeight="1" x14ac:dyDescent="0.2">
      <c r="A5146" s="19">
        <v>2026</v>
      </c>
      <c r="B5146" s="29" t="s">
        <v>15</v>
      </c>
      <c r="C5146" s="29" t="s">
        <v>30</v>
      </c>
      <c r="D5146" s="29" t="s">
        <v>17</v>
      </c>
      <c r="E5146" s="29" t="s">
        <v>200</v>
      </c>
      <c r="F5146" s="29" t="s">
        <v>818</v>
      </c>
      <c r="G5146" s="29" t="s">
        <v>453</v>
      </c>
      <c r="H5146" s="29" t="s">
        <v>452</v>
      </c>
      <c r="I5146" s="29" t="s">
        <v>14586</v>
      </c>
      <c r="J5146" s="29" t="s">
        <v>14587</v>
      </c>
      <c r="K5146" s="21" t="s">
        <v>16</v>
      </c>
      <c r="L5146" s="22">
        <v>1</v>
      </c>
      <c r="M5146" s="23">
        <v>14000000</v>
      </c>
      <c r="N5146" s="21" t="s">
        <v>2525</v>
      </c>
      <c r="O5146" s="21" t="s">
        <v>4140</v>
      </c>
      <c r="P5146" s="20" t="s">
        <v>970</v>
      </c>
      <c r="Q5146" s="33" t="s">
        <v>202</v>
      </c>
    </row>
    <row r="5147" spans="1:17" ht="20.100000000000001" customHeight="1" x14ac:dyDescent="0.2">
      <c r="A5147" s="19">
        <v>2026</v>
      </c>
      <c r="B5147" s="29" t="s">
        <v>15</v>
      </c>
      <c r="C5147" s="29" t="s">
        <v>30</v>
      </c>
      <c r="D5147" s="29" t="s">
        <v>17</v>
      </c>
      <c r="E5147" s="29" t="s">
        <v>308</v>
      </c>
      <c r="F5147" s="29" t="s">
        <v>801</v>
      </c>
      <c r="G5147" s="29" t="s">
        <v>455</v>
      </c>
      <c r="H5147" s="29" t="s">
        <v>454</v>
      </c>
      <c r="I5147" s="29" t="s">
        <v>14588</v>
      </c>
      <c r="J5147" s="29" t="s">
        <v>14589</v>
      </c>
      <c r="K5147" s="21" t="s">
        <v>16</v>
      </c>
      <c r="L5147" s="22">
        <v>1</v>
      </c>
      <c r="M5147" s="23">
        <v>50000000</v>
      </c>
      <c r="N5147" s="21" t="s">
        <v>2525</v>
      </c>
      <c r="O5147" s="21" t="s">
        <v>4140</v>
      </c>
      <c r="P5147" s="20" t="s">
        <v>970</v>
      </c>
      <c r="Q5147" s="33" t="s">
        <v>202</v>
      </c>
    </row>
    <row r="5148" spans="1:17" ht="20.100000000000001" customHeight="1" x14ac:dyDescent="0.2">
      <c r="A5148" s="19">
        <v>2026</v>
      </c>
      <c r="B5148" s="29" t="s">
        <v>15</v>
      </c>
      <c r="C5148" s="29" t="s">
        <v>30</v>
      </c>
      <c r="D5148" s="29" t="s">
        <v>17</v>
      </c>
      <c r="E5148" s="29" t="s">
        <v>308</v>
      </c>
      <c r="F5148" s="29" t="s">
        <v>801</v>
      </c>
      <c r="G5148" s="29" t="s">
        <v>455</v>
      </c>
      <c r="H5148" s="29" t="s">
        <v>454</v>
      </c>
      <c r="I5148" s="29" t="s">
        <v>14590</v>
      </c>
      <c r="J5148" s="29" t="s">
        <v>14591</v>
      </c>
      <c r="K5148" s="21" t="s">
        <v>16</v>
      </c>
      <c r="L5148" s="22">
        <v>1</v>
      </c>
      <c r="M5148" s="23">
        <v>103500000</v>
      </c>
      <c r="N5148" s="21" t="s">
        <v>2523</v>
      </c>
      <c r="O5148" s="21" t="s">
        <v>4140</v>
      </c>
      <c r="P5148" s="20" t="s">
        <v>970</v>
      </c>
      <c r="Q5148" s="33" t="s">
        <v>202</v>
      </c>
    </row>
    <row r="5149" spans="1:17" ht="20.100000000000001" customHeight="1" x14ac:dyDescent="0.2">
      <c r="A5149" s="19">
        <v>2026</v>
      </c>
      <c r="B5149" s="29" t="s">
        <v>15</v>
      </c>
      <c r="C5149" s="29" t="s">
        <v>30</v>
      </c>
      <c r="D5149" s="29" t="s">
        <v>17</v>
      </c>
      <c r="E5149" s="29" t="s">
        <v>308</v>
      </c>
      <c r="F5149" s="29" t="s">
        <v>801</v>
      </c>
      <c r="G5149" s="29" t="s">
        <v>455</v>
      </c>
      <c r="H5149" s="29" t="s">
        <v>454</v>
      </c>
      <c r="I5149" s="29" t="s">
        <v>14592</v>
      </c>
      <c r="J5149" s="29" t="s">
        <v>14593</v>
      </c>
      <c r="K5149" s="21" t="s">
        <v>16</v>
      </c>
      <c r="L5149" s="22">
        <v>1</v>
      </c>
      <c r="M5149" s="23">
        <v>220000000</v>
      </c>
      <c r="N5149" s="21" t="s">
        <v>2525</v>
      </c>
      <c r="O5149" s="21" t="s">
        <v>4140</v>
      </c>
      <c r="P5149" s="20" t="s">
        <v>970</v>
      </c>
      <c r="Q5149" s="33" t="s">
        <v>202</v>
      </c>
    </row>
    <row r="5150" spans="1:17" ht="20.100000000000001" customHeight="1" x14ac:dyDescent="0.2">
      <c r="A5150" s="19">
        <v>2026</v>
      </c>
      <c r="B5150" s="29" t="s">
        <v>15</v>
      </c>
      <c r="C5150" s="29" t="s">
        <v>30</v>
      </c>
      <c r="D5150" s="29" t="s">
        <v>17</v>
      </c>
      <c r="E5150" s="29" t="s">
        <v>308</v>
      </c>
      <c r="F5150" s="29" t="s">
        <v>801</v>
      </c>
      <c r="G5150" s="29" t="s">
        <v>455</v>
      </c>
      <c r="H5150" s="29" t="s">
        <v>454</v>
      </c>
      <c r="I5150" s="29" t="s">
        <v>14594</v>
      </c>
      <c r="J5150" s="29" t="s">
        <v>14595</v>
      </c>
      <c r="K5150" s="21" t="s">
        <v>16</v>
      </c>
      <c r="L5150" s="22">
        <v>1</v>
      </c>
      <c r="M5150" s="23">
        <v>4633221</v>
      </c>
      <c r="N5150" s="21" t="s">
        <v>2523</v>
      </c>
      <c r="O5150" s="21" t="s">
        <v>4140</v>
      </c>
      <c r="P5150" s="20" t="s">
        <v>970</v>
      </c>
      <c r="Q5150" s="33" t="s">
        <v>202</v>
      </c>
    </row>
    <row r="5151" spans="1:17" ht="20.100000000000001" customHeight="1" x14ac:dyDescent="0.2">
      <c r="A5151" s="19">
        <v>2026</v>
      </c>
      <c r="B5151" s="29" t="s">
        <v>15</v>
      </c>
      <c r="C5151" s="29" t="s">
        <v>30</v>
      </c>
      <c r="D5151" s="29" t="s">
        <v>17</v>
      </c>
      <c r="E5151" s="29" t="s">
        <v>308</v>
      </c>
      <c r="F5151" s="29" t="s">
        <v>801</v>
      </c>
      <c r="G5151" s="29" t="s">
        <v>455</v>
      </c>
      <c r="H5151" s="29" t="s">
        <v>454</v>
      </c>
      <c r="I5151" s="29" t="s">
        <v>14596</v>
      </c>
      <c r="J5151" s="29" t="s">
        <v>14597</v>
      </c>
      <c r="K5151" s="21" t="s">
        <v>16</v>
      </c>
      <c r="L5151" s="22">
        <v>1</v>
      </c>
      <c r="M5151" s="23">
        <v>10000000</v>
      </c>
      <c r="N5151" s="21" t="s">
        <v>2525</v>
      </c>
      <c r="O5151" s="21" t="s">
        <v>4140</v>
      </c>
      <c r="P5151" s="20" t="s">
        <v>970</v>
      </c>
      <c r="Q5151" s="33" t="s">
        <v>202</v>
      </c>
    </row>
    <row r="5152" spans="1:17" ht="20.100000000000001" customHeight="1" x14ac:dyDescent="0.2">
      <c r="A5152" s="19">
        <v>2026</v>
      </c>
      <c r="B5152" s="29" t="s">
        <v>15</v>
      </c>
      <c r="C5152" s="29" t="s">
        <v>30</v>
      </c>
      <c r="D5152" s="29" t="s">
        <v>17</v>
      </c>
      <c r="E5152" s="29" t="s">
        <v>308</v>
      </c>
      <c r="F5152" s="29" t="s">
        <v>801</v>
      </c>
      <c r="G5152" s="29" t="s">
        <v>455</v>
      </c>
      <c r="H5152" s="29" t="s">
        <v>454</v>
      </c>
      <c r="I5152" s="29" t="s">
        <v>14598</v>
      </c>
      <c r="J5152" s="29" t="s">
        <v>14599</v>
      </c>
      <c r="K5152" s="21" t="s">
        <v>16</v>
      </c>
      <c r="L5152" s="22">
        <v>1</v>
      </c>
      <c r="M5152" s="23">
        <v>20000000</v>
      </c>
      <c r="N5152" s="21" t="s">
        <v>2523</v>
      </c>
      <c r="O5152" s="21" t="s">
        <v>4140</v>
      </c>
      <c r="P5152" s="20" t="s">
        <v>970</v>
      </c>
      <c r="Q5152" s="33" t="s">
        <v>202</v>
      </c>
    </row>
    <row r="5153" spans="1:17" ht="20.100000000000001" customHeight="1" x14ac:dyDescent="0.2">
      <c r="A5153" s="19">
        <v>2026</v>
      </c>
      <c r="B5153" s="29" t="s">
        <v>15</v>
      </c>
      <c r="C5153" s="29" t="s">
        <v>30</v>
      </c>
      <c r="D5153" s="29" t="s">
        <v>17</v>
      </c>
      <c r="E5153" s="29" t="s">
        <v>308</v>
      </c>
      <c r="F5153" s="29" t="s">
        <v>801</v>
      </c>
      <c r="G5153" s="29" t="s">
        <v>455</v>
      </c>
      <c r="H5153" s="29" t="s">
        <v>454</v>
      </c>
      <c r="I5153" s="29" t="s">
        <v>14600</v>
      </c>
      <c r="J5153" s="29" t="s">
        <v>14601</v>
      </c>
      <c r="K5153" s="21" t="s">
        <v>16</v>
      </c>
      <c r="L5153" s="22">
        <v>1</v>
      </c>
      <c r="M5153" s="23">
        <v>22000000</v>
      </c>
      <c r="N5153" s="21" t="s">
        <v>2525</v>
      </c>
      <c r="O5153" s="21" t="s">
        <v>4140</v>
      </c>
      <c r="P5153" s="20" t="s">
        <v>970</v>
      </c>
      <c r="Q5153" s="33" t="s">
        <v>202</v>
      </c>
    </row>
    <row r="5154" spans="1:17" ht="20.100000000000001" customHeight="1" x14ac:dyDescent="0.2">
      <c r="A5154" s="19">
        <v>2026</v>
      </c>
      <c r="B5154" s="29" t="s">
        <v>15</v>
      </c>
      <c r="C5154" s="29" t="s">
        <v>30</v>
      </c>
      <c r="D5154" s="29" t="s">
        <v>17</v>
      </c>
      <c r="E5154" s="29" t="s">
        <v>308</v>
      </c>
      <c r="F5154" s="29" t="s">
        <v>801</v>
      </c>
      <c r="G5154" s="29" t="s">
        <v>459</v>
      </c>
      <c r="H5154" s="29" t="s">
        <v>458</v>
      </c>
      <c r="I5154" s="29" t="s">
        <v>14602</v>
      </c>
      <c r="J5154" s="29" t="s">
        <v>14603</v>
      </c>
      <c r="K5154" s="21" t="s">
        <v>16</v>
      </c>
      <c r="L5154" s="22">
        <v>1</v>
      </c>
      <c r="M5154" s="23">
        <v>17436022</v>
      </c>
      <c r="N5154" s="21" t="s">
        <v>2525</v>
      </c>
      <c r="O5154" s="21" t="s">
        <v>4140</v>
      </c>
      <c r="P5154" s="20" t="s">
        <v>970</v>
      </c>
      <c r="Q5154" s="33" t="s">
        <v>202</v>
      </c>
    </row>
    <row r="5155" spans="1:17" ht="20.100000000000001" customHeight="1" x14ac:dyDescent="0.2">
      <c r="A5155" s="19">
        <v>2026</v>
      </c>
      <c r="B5155" s="29" t="s">
        <v>15</v>
      </c>
      <c r="C5155" s="29" t="s">
        <v>30</v>
      </c>
      <c r="D5155" s="29" t="s">
        <v>17</v>
      </c>
      <c r="E5155" s="29" t="s">
        <v>308</v>
      </c>
      <c r="F5155" s="29" t="s">
        <v>801</v>
      </c>
      <c r="G5155" s="29" t="s">
        <v>459</v>
      </c>
      <c r="H5155" s="29" t="s">
        <v>458</v>
      </c>
      <c r="I5155" s="29" t="s">
        <v>14604</v>
      </c>
      <c r="J5155" s="29" t="s">
        <v>14605</v>
      </c>
      <c r="K5155" s="21" t="s">
        <v>16</v>
      </c>
      <c r="L5155" s="22">
        <v>1</v>
      </c>
      <c r="M5155" s="23">
        <v>35143009</v>
      </c>
      <c r="N5155" s="21" t="s">
        <v>2525</v>
      </c>
      <c r="O5155" s="21" t="s">
        <v>4140</v>
      </c>
      <c r="P5155" s="20" t="s">
        <v>970</v>
      </c>
      <c r="Q5155" s="33" t="s">
        <v>202</v>
      </c>
    </row>
    <row r="5156" spans="1:17" ht="20.100000000000001" customHeight="1" x14ac:dyDescent="0.2">
      <c r="A5156" s="19">
        <v>2026</v>
      </c>
      <c r="B5156" s="29" t="s">
        <v>15</v>
      </c>
      <c r="C5156" s="29" t="s">
        <v>30</v>
      </c>
      <c r="D5156" s="29" t="s">
        <v>17</v>
      </c>
      <c r="E5156" s="29" t="s">
        <v>308</v>
      </c>
      <c r="F5156" s="29" t="s">
        <v>801</v>
      </c>
      <c r="G5156" s="29" t="s">
        <v>459</v>
      </c>
      <c r="H5156" s="29" t="s">
        <v>458</v>
      </c>
      <c r="I5156" s="29" t="s">
        <v>14606</v>
      </c>
      <c r="J5156" s="29" t="s">
        <v>26649</v>
      </c>
      <c r="K5156" s="21" t="s">
        <v>16</v>
      </c>
      <c r="L5156" s="22">
        <v>1</v>
      </c>
      <c r="M5156" s="23">
        <v>45000000</v>
      </c>
      <c r="N5156" s="21" t="s">
        <v>2523</v>
      </c>
      <c r="O5156" s="21" t="s">
        <v>4140</v>
      </c>
      <c r="P5156" s="20" t="s">
        <v>970</v>
      </c>
      <c r="Q5156" s="33" t="s">
        <v>202</v>
      </c>
    </row>
    <row r="5157" spans="1:17" ht="20.100000000000001" customHeight="1" x14ac:dyDescent="0.2">
      <c r="A5157" s="19">
        <v>2026</v>
      </c>
      <c r="B5157" s="29" t="s">
        <v>15</v>
      </c>
      <c r="C5157" s="29" t="s">
        <v>30</v>
      </c>
      <c r="D5157" s="29" t="s">
        <v>17</v>
      </c>
      <c r="E5157" s="29" t="s">
        <v>308</v>
      </c>
      <c r="F5157" s="29" t="s">
        <v>801</v>
      </c>
      <c r="G5157" s="29" t="s">
        <v>459</v>
      </c>
      <c r="H5157" s="29" t="s">
        <v>458</v>
      </c>
      <c r="I5157" s="29" t="s">
        <v>14607</v>
      </c>
      <c r="J5157" s="29" t="s">
        <v>14608</v>
      </c>
      <c r="K5157" s="21" t="s">
        <v>16</v>
      </c>
      <c r="L5157" s="22">
        <v>1</v>
      </c>
      <c r="M5157" s="23">
        <v>18493211</v>
      </c>
      <c r="N5157" s="21" t="s">
        <v>2525</v>
      </c>
      <c r="O5157" s="21" t="s">
        <v>4140</v>
      </c>
      <c r="P5157" s="20" t="s">
        <v>970</v>
      </c>
      <c r="Q5157" s="33" t="s">
        <v>202</v>
      </c>
    </row>
    <row r="5158" spans="1:17" ht="20.100000000000001" customHeight="1" x14ac:dyDescent="0.2">
      <c r="A5158" s="19">
        <v>2026</v>
      </c>
      <c r="B5158" s="29" t="s">
        <v>15</v>
      </c>
      <c r="C5158" s="29" t="s">
        <v>30</v>
      </c>
      <c r="D5158" s="29" t="s">
        <v>17</v>
      </c>
      <c r="E5158" s="29" t="s">
        <v>308</v>
      </c>
      <c r="F5158" s="29" t="s">
        <v>801</v>
      </c>
      <c r="G5158" s="29" t="s">
        <v>459</v>
      </c>
      <c r="H5158" s="29" t="s">
        <v>458</v>
      </c>
      <c r="I5158" s="29" t="s">
        <v>14609</v>
      </c>
      <c r="J5158" s="29" t="s">
        <v>14610</v>
      </c>
      <c r="K5158" s="21" t="s">
        <v>16</v>
      </c>
      <c r="L5158" s="22">
        <v>1</v>
      </c>
      <c r="M5158" s="23">
        <v>30000000</v>
      </c>
      <c r="N5158" s="21" t="s">
        <v>2523</v>
      </c>
      <c r="O5158" s="21" t="s">
        <v>4140</v>
      </c>
      <c r="P5158" s="20" t="s">
        <v>970</v>
      </c>
      <c r="Q5158" s="33" t="s">
        <v>202</v>
      </c>
    </row>
    <row r="5159" spans="1:17" ht="20.100000000000001" customHeight="1" x14ac:dyDescent="0.2">
      <c r="A5159" s="19">
        <v>2026</v>
      </c>
      <c r="B5159" s="29" t="s">
        <v>15</v>
      </c>
      <c r="C5159" s="29" t="s">
        <v>30</v>
      </c>
      <c r="D5159" s="29" t="s">
        <v>17</v>
      </c>
      <c r="E5159" s="29" t="s">
        <v>308</v>
      </c>
      <c r="F5159" s="29" t="s">
        <v>801</v>
      </c>
      <c r="G5159" s="29" t="s">
        <v>459</v>
      </c>
      <c r="H5159" s="29" t="s">
        <v>458</v>
      </c>
      <c r="I5159" s="29" t="s">
        <v>14611</v>
      </c>
      <c r="J5159" s="29" t="s">
        <v>14612</v>
      </c>
      <c r="K5159" s="21" t="s">
        <v>16</v>
      </c>
      <c r="L5159" s="22">
        <v>1</v>
      </c>
      <c r="M5159" s="23">
        <v>100000000</v>
      </c>
      <c r="N5159" s="21" t="s">
        <v>2525</v>
      </c>
      <c r="O5159" s="21" t="s">
        <v>4140</v>
      </c>
      <c r="P5159" s="20" t="s">
        <v>970</v>
      </c>
      <c r="Q5159" s="33" t="s">
        <v>202</v>
      </c>
    </row>
    <row r="5160" spans="1:17" ht="20.100000000000001" customHeight="1" x14ac:dyDescent="0.2">
      <c r="A5160" s="19">
        <v>2026</v>
      </c>
      <c r="B5160" s="29" t="s">
        <v>15</v>
      </c>
      <c r="C5160" s="29" t="s">
        <v>30</v>
      </c>
      <c r="D5160" s="29" t="s">
        <v>17</v>
      </c>
      <c r="E5160" s="29" t="s">
        <v>308</v>
      </c>
      <c r="F5160" s="29" t="s">
        <v>801</v>
      </c>
      <c r="G5160" s="29" t="s">
        <v>459</v>
      </c>
      <c r="H5160" s="29" t="s">
        <v>458</v>
      </c>
      <c r="I5160" s="29" t="s">
        <v>14613</v>
      </c>
      <c r="J5160" s="29" t="s">
        <v>26650</v>
      </c>
      <c r="K5160" s="21" t="s">
        <v>16</v>
      </c>
      <c r="L5160" s="22">
        <v>1</v>
      </c>
      <c r="M5160" s="23">
        <v>70000000</v>
      </c>
      <c r="N5160" s="21" t="s">
        <v>2523</v>
      </c>
      <c r="O5160" s="21" t="s">
        <v>4140</v>
      </c>
      <c r="P5160" s="20" t="s">
        <v>970</v>
      </c>
      <c r="Q5160" s="33" t="s">
        <v>202</v>
      </c>
    </row>
    <row r="5161" spans="1:17" ht="20.100000000000001" customHeight="1" x14ac:dyDescent="0.2">
      <c r="A5161" s="19">
        <v>2026</v>
      </c>
      <c r="B5161" s="29" t="s">
        <v>15</v>
      </c>
      <c r="C5161" s="29" t="s">
        <v>30</v>
      </c>
      <c r="D5161" s="29" t="s">
        <v>17</v>
      </c>
      <c r="E5161" s="29" t="s">
        <v>308</v>
      </c>
      <c r="F5161" s="29" t="s">
        <v>801</v>
      </c>
      <c r="G5161" s="29" t="s">
        <v>459</v>
      </c>
      <c r="H5161" s="29" t="s">
        <v>458</v>
      </c>
      <c r="I5161" s="29" t="s">
        <v>14614</v>
      </c>
      <c r="J5161" s="29" t="s">
        <v>704</v>
      </c>
      <c r="K5161" s="21" t="s">
        <v>16</v>
      </c>
      <c r="L5161" s="22">
        <v>1</v>
      </c>
      <c r="M5161" s="23">
        <v>67648445</v>
      </c>
      <c r="N5161" s="21" t="s">
        <v>2525</v>
      </c>
      <c r="O5161" s="21" t="s">
        <v>4140</v>
      </c>
      <c r="P5161" s="20" t="s">
        <v>970</v>
      </c>
      <c r="Q5161" s="33" t="s">
        <v>202</v>
      </c>
    </row>
    <row r="5162" spans="1:17" ht="20.100000000000001" customHeight="1" x14ac:dyDescent="0.2">
      <c r="A5162" s="19">
        <v>2026</v>
      </c>
      <c r="B5162" s="29" t="s">
        <v>15</v>
      </c>
      <c r="C5162" s="29" t="s">
        <v>30</v>
      </c>
      <c r="D5162" s="29" t="s">
        <v>17</v>
      </c>
      <c r="E5162" s="29" t="s">
        <v>308</v>
      </c>
      <c r="F5162" s="29" t="s">
        <v>801</v>
      </c>
      <c r="G5162" s="29" t="s">
        <v>459</v>
      </c>
      <c r="H5162" s="29" t="s">
        <v>458</v>
      </c>
      <c r="I5162" s="29" t="s">
        <v>14615</v>
      </c>
      <c r="J5162" s="29" t="s">
        <v>26651</v>
      </c>
      <c r="K5162" s="21" t="s">
        <v>16</v>
      </c>
      <c r="L5162" s="22">
        <v>1</v>
      </c>
      <c r="M5162" s="23">
        <v>22185271</v>
      </c>
      <c r="N5162" s="21" t="s">
        <v>2525</v>
      </c>
      <c r="O5162" s="21" t="s">
        <v>4140</v>
      </c>
      <c r="P5162" s="20" t="s">
        <v>970</v>
      </c>
      <c r="Q5162" s="33" t="s">
        <v>202</v>
      </c>
    </row>
    <row r="5163" spans="1:17" ht="20.100000000000001" customHeight="1" x14ac:dyDescent="0.2">
      <c r="A5163" s="19">
        <v>2026</v>
      </c>
      <c r="B5163" s="29" t="s">
        <v>15</v>
      </c>
      <c r="C5163" s="29" t="s">
        <v>30</v>
      </c>
      <c r="D5163" s="29" t="s">
        <v>17</v>
      </c>
      <c r="E5163" s="29" t="s">
        <v>468</v>
      </c>
      <c r="F5163" s="29" t="s">
        <v>770</v>
      </c>
      <c r="G5163" s="29" t="s">
        <v>707</v>
      </c>
      <c r="H5163" s="29" t="s">
        <v>706</v>
      </c>
      <c r="I5163" s="29" t="s">
        <v>14616</v>
      </c>
      <c r="J5163" s="29" t="s">
        <v>14599</v>
      </c>
      <c r="K5163" s="21" t="s">
        <v>16</v>
      </c>
      <c r="L5163" s="22">
        <v>1</v>
      </c>
      <c r="M5163" s="23">
        <v>20000000</v>
      </c>
      <c r="N5163" s="21" t="s">
        <v>2525</v>
      </c>
      <c r="O5163" s="21" t="s">
        <v>4140</v>
      </c>
      <c r="P5163" s="20" t="s">
        <v>970</v>
      </c>
      <c r="Q5163" s="33" t="s">
        <v>202</v>
      </c>
    </row>
    <row r="5164" spans="1:17" ht="20.100000000000001" customHeight="1" x14ac:dyDescent="0.2">
      <c r="A5164" s="19">
        <v>2026</v>
      </c>
      <c r="B5164" s="29" t="s">
        <v>15</v>
      </c>
      <c r="C5164" s="29" t="s">
        <v>30</v>
      </c>
      <c r="D5164" s="29" t="s">
        <v>17</v>
      </c>
      <c r="E5164" s="29" t="s">
        <v>468</v>
      </c>
      <c r="F5164" s="29" t="s">
        <v>770</v>
      </c>
      <c r="G5164" s="29" t="s">
        <v>707</v>
      </c>
      <c r="H5164" s="29" t="s">
        <v>706</v>
      </c>
      <c r="I5164" s="29" t="s">
        <v>14617</v>
      </c>
      <c r="J5164" s="29" t="s">
        <v>14618</v>
      </c>
      <c r="K5164" s="21" t="s">
        <v>16</v>
      </c>
      <c r="L5164" s="22">
        <v>1</v>
      </c>
      <c r="M5164" s="23">
        <v>40000000</v>
      </c>
      <c r="N5164" s="21" t="s">
        <v>2525</v>
      </c>
      <c r="O5164" s="21" t="s">
        <v>4140</v>
      </c>
      <c r="P5164" s="20" t="s">
        <v>970</v>
      </c>
      <c r="Q5164" s="33" t="s">
        <v>202</v>
      </c>
    </row>
    <row r="5165" spans="1:17" ht="20.100000000000001" customHeight="1" x14ac:dyDescent="0.2">
      <c r="A5165" s="19">
        <v>2026</v>
      </c>
      <c r="B5165" s="29" t="s">
        <v>15</v>
      </c>
      <c r="C5165" s="29" t="s">
        <v>30</v>
      </c>
      <c r="D5165" s="29" t="s">
        <v>17</v>
      </c>
      <c r="E5165" s="29" t="s">
        <v>468</v>
      </c>
      <c r="F5165" s="29" t="s">
        <v>770</v>
      </c>
      <c r="G5165" s="29" t="s">
        <v>707</v>
      </c>
      <c r="H5165" s="29" t="s">
        <v>706</v>
      </c>
      <c r="I5165" s="29" t="s">
        <v>14619</v>
      </c>
      <c r="J5165" s="29" t="s">
        <v>14620</v>
      </c>
      <c r="K5165" s="21" t="s">
        <v>16</v>
      </c>
      <c r="L5165" s="22">
        <v>1</v>
      </c>
      <c r="M5165" s="23">
        <v>180000000</v>
      </c>
      <c r="N5165" s="21" t="s">
        <v>2525</v>
      </c>
      <c r="O5165" s="21" t="s">
        <v>4140</v>
      </c>
      <c r="P5165" s="20" t="s">
        <v>970</v>
      </c>
      <c r="Q5165" s="33" t="s">
        <v>202</v>
      </c>
    </row>
    <row r="5166" spans="1:17" ht="20.100000000000001" customHeight="1" x14ac:dyDescent="0.2">
      <c r="A5166" s="19">
        <v>2026</v>
      </c>
      <c r="B5166" s="29" t="s">
        <v>15</v>
      </c>
      <c r="C5166" s="29" t="s">
        <v>30</v>
      </c>
      <c r="D5166" s="29" t="s">
        <v>17</v>
      </c>
      <c r="E5166" s="29" t="s">
        <v>468</v>
      </c>
      <c r="F5166" s="29" t="s">
        <v>770</v>
      </c>
      <c r="G5166" s="29" t="s">
        <v>707</v>
      </c>
      <c r="H5166" s="29" t="s">
        <v>706</v>
      </c>
      <c r="I5166" s="29" t="s">
        <v>14621</v>
      </c>
      <c r="J5166" s="29" t="s">
        <v>14622</v>
      </c>
      <c r="K5166" s="21" t="s">
        <v>16</v>
      </c>
      <c r="L5166" s="22">
        <v>1</v>
      </c>
      <c r="M5166" s="23">
        <v>173238348</v>
      </c>
      <c r="N5166" s="21" t="s">
        <v>2525</v>
      </c>
      <c r="O5166" s="21" t="s">
        <v>4140</v>
      </c>
      <c r="P5166" s="20" t="s">
        <v>970</v>
      </c>
      <c r="Q5166" s="33" t="s">
        <v>202</v>
      </c>
    </row>
    <row r="5167" spans="1:17" ht="20.100000000000001" customHeight="1" x14ac:dyDescent="0.2">
      <c r="A5167" s="19">
        <v>2026</v>
      </c>
      <c r="B5167" s="29" t="s">
        <v>15</v>
      </c>
      <c r="C5167" s="29" t="s">
        <v>30</v>
      </c>
      <c r="D5167" s="29" t="s">
        <v>17</v>
      </c>
      <c r="E5167" s="29" t="s">
        <v>468</v>
      </c>
      <c r="F5167" s="29" t="s">
        <v>770</v>
      </c>
      <c r="G5167" s="29" t="s">
        <v>707</v>
      </c>
      <c r="H5167" s="29" t="s">
        <v>706</v>
      </c>
      <c r="I5167" s="29" t="s">
        <v>14623</v>
      </c>
      <c r="J5167" s="29" t="s">
        <v>14624</v>
      </c>
      <c r="K5167" s="21" t="s">
        <v>16</v>
      </c>
      <c r="L5167" s="22">
        <v>1</v>
      </c>
      <c r="M5167" s="23">
        <v>590000000</v>
      </c>
      <c r="N5167" s="21" t="s">
        <v>2525</v>
      </c>
      <c r="O5167" s="21" t="s">
        <v>4140</v>
      </c>
      <c r="P5167" s="20" t="s">
        <v>970</v>
      </c>
      <c r="Q5167" s="33" t="s">
        <v>202</v>
      </c>
    </row>
    <row r="5168" spans="1:17" ht="20.100000000000001" customHeight="1" x14ac:dyDescent="0.2">
      <c r="A5168" s="19">
        <v>2026</v>
      </c>
      <c r="B5168" s="29" t="s">
        <v>15</v>
      </c>
      <c r="C5168" s="29" t="s">
        <v>30</v>
      </c>
      <c r="D5168" s="29" t="s">
        <v>17</v>
      </c>
      <c r="E5168" s="29" t="s">
        <v>461</v>
      </c>
      <c r="F5168" s="29" t="s">
        <v>769</v>
      </c>
      <c r="G5168" s="29" t="s">
        <v>462</v>
      </c>
      <c r="H5168" s="29" t="s">
        <v>460</v>
      </c>
      <c r="I5168" s="29" t="s">
        <v>14625</v>
      </c>
      <c r="J5168" s="29" t="s">
        <v>14626</v>
      </c>
      <c r="K5168" s="21" t="s">
        <v>16</v>
      </c>
      <c r="L5168" s="22">
        <v>1</v>
      </c>
      <c r="M5168" s="23">
        <v>211480944</v>
      </c>
      <c r="N5168" s="21" t="s">
        <v>2525</v>
      </c>
      <c r="O5168" s="21" t="s">
        <v>4140</v>
      </c>
      <c r="P5168" s="20" t="s">
        <v>970</v>
      </c>
      <c r="Q5168" s="33" t="s">
        <v>202</v>
      </c>
    </row>
    <row r="5169" spans="1:17" ht="20.100000000000001" customHeight="1" x14ac:dyDescent="0.2">
      <c r="A5169" s="19">
        <v>2026</v>
      </c>
      <c r="B5169" s="29" t="s">
        <v>15</v>
      </c>
      <c r="C5169" s="29" t="s">
        <v>30</v>
      </c>
      <c r="D5169" s="29" t="s">
        <v>17</v>
      </c>
      <c r="E5169" s="29" t="s">
        <v>461</v>
      </c>
      <c r="F5169" s="29" t="s">
        <v>769</v>
      </c>
      <c r="G5169" s="29" t="s">
        <v>462</v>
      </c>
      <c r="H5169" s="29" t="s">
        <v>460</v>
      </c>
      <c r="I5169" s="29" t="s">
        <v>14627</v>
      </c>
      <c r="J5169" s="29" t="s">
        <v>26652</v>
      </c>
      <c r="K5169" s="21" t="s">
        <v>16</v>
      </c>
      <c r="L5169" s="22">
        <v>1</v>
      </c>
      <c r="M5169" s="23">
        <v>405024867</v>
      </c>
      <c r="N5169" s="21" t="s">
        <v>2525</v>
      </c>
      <c r="O5169" s="21" t="s">
        <v>4140</v>
      </c>
      <c r="P5169" s="20" t="s">
        <v>970</v>
      </c>
      <c r="Q5169" s="33" t="s">
        <v>202</v>
      </c>
    </row>
    <row r="5170" spans="1:17" ht="20.100000000000001" customHeight="1" x14ac:dyDescent="0.2">
      <c r="A5170" s="19">
        <v>2026</v>
      </c>
      <c r="B5170" s="29" t="s">
        <v>15</v>
      </c>
      <c r="C5170" s="29" t="s">
        <v>30</v>
      </c>
      <c r="D5170" s="29" t="s">
        <v>17</v>
      </c>
      <c r="E5170" s="29" t="s">
        <v>461</v>
      </c>
      <c r="F5170" s="29" t="s">
        <v>769</v>
      </c>
      <c r="G5170" s="29" t="s">
        <v>462</v>
      </c>
      <c r="H5170" s="29" t="s">
        <v>460</v>
      </c>
      <c r="I5170" s="29" t="s">
        <v>14628</v>
      </c>
      <c r="J5170" s="29" t="s">
        <v>705</v>
      </c>
      <c r="K5170" s="21" t="s">
        <v>16</v>
      </c>
      <c r="L5170" s="22">
        <v>1</v>
      </c>
      <c r="M5170" s="23">
        <v>1071682879</v>
      </c>
      <c r="N5170" s="21" t="s">
        <v>2525</v>
      </c>
      <c r="O5170" s="21" t="s">
        <v>4140</v>
      </c>
      <c r="P5170" s="20" t="s">
        <v>970</v>
      </c>
      <c r="Q5170" s="33" t="s">
        <v>202</v>
      </c>
    </row>
    <row r="5171" spans="1:17" ht="20.100000000000001" customHeight="1" x14ac:dyDescent="0.2">
      <c r="A5171" s="19">
        <v>2026</v>
      </c>
      <c r="B5171" s="29" t="s">
        <v>15</v>
      </c>
      <c r="C5171" s="29" t="s">
        <v>30</v>
      </c>
      <c r="D5171" s="29" t="s">
        <v>17</v>
      </c>
      <c r="E5171" s="29" t="s">
        <v>461</v>
      </c>
      <c r="F5171" s="29" t="s">
        <v>769</v>
      </c>
      <c r="G5171" s="29" t="s">
        <v>462</v>
      </c>
      <c r="H5171" s="29" t="s">
        <v>460</v>
      </c>
      <c r="I5171" s="29" t="s">
        <v>14629</v>
      </c>
      <c r="J5171" s="29" t="s">
        <v>26653</v>
      </c>
      <c r="K5171" s="21" t="s">
        <v>16</v>
      </c>
      <c r="L5171" s="22">
        <v>1</v>
      </c>
      <c r="M5171" s="23">
        <v>267193247</v>
      </c>
      <c r="N5171" s="21" t="s">
        <v>2525</v>
      </c>
      <c r="O5171" s="21" t="s">
        <v>4140</v>
      </c>
      <c r="P5171" s="20" t="s">
        <v>970</v>
      </c>
      <c r="Q5171" s="33" t="s">
        <v>202</v>
      </c>
    </row>
    <row r="5172" spans="1:17" ht="20.100000000000001" customHeight="1" x14ac:dyDescent="0.2">
      <c r="A5172" s="19">
        <v>2026</v>
      </c>
      <c r="B5172" s="29" t="s">
        <v>15</v>
      </c>
      <c r="C5172" s="29" t="s">
        <v>30</v>
      </c>
      <c r="D5172" s="29" t="s">
        <v>17</v>
      </c>
      <c r="E5172" s="29" t="s">
        <v>461</v>
      </c>
      <c r="F5172" s="29" t="s">
        <v>769</v>
      </c>
      <c r="G5172" s="29" t="s">
        <v>462</v>
      </c>
      <c r="H5172" s="29" t="s">
        <v>460</v>
      </c>
      <c r="I5172" s="29" t="s">
        <v>14630</v>
      </c>
      <c r="J5172" s="29" t="s">
        <v>14631</v>
      </c>
      <c r="K5172" s="21" t="s">
        <v>16</v>
      </c>
      <c r="L5172" s="22">
        <v>1</v>
      </c>
      <c r="M5172" s="23">
        <v>233416548</v>
      </c>
      <c r="N5172" s="21" t="s">
        <v>2525</v>
      </c>
      <c r="O5172" s="21" t="s">
        <v>4140</v>
      </c>
      <c r="P5172" s="20" t="s">
        <v>970</v>
      </c>
      <c r="Q5172" s="33" t="s">
        <v>202</v>
      </c>
    </row>
    <row r="5173" spans="1:17" ht="20.100000000000001" customHeight="1" x14ac:dyDescent="0.2">
      <c r="A5173" s="19">
        <v>2026</v>
      </c>
      <c r="B5173" s="29" t="s">
        <v>15</v>
      </c>
      <c r="C5173" s="29" t="s">
        <v>30</v>
      </c>
      <c r="D5173" s="29" t="s">
        <v>17</v>
      </c>
      <c r="E5173" s="29" t="s">
        <v>461</v>
      </c>
      <c r="F5173" s="29" t="s">
        <v>769</v>
      </c>
      <c r="G5173" s="29" t="s">
        <v>462</v>
      </c>
      <c r="H5173" s="29" t="s">
        <v>460</v>
      </c>
      <c r="I5173" s="29" t="s">
        <v>14632</v>
      </c>
      <c r="J5173" s="29" t="s">
        <v>14633</v>
      </c>
      <c r="K5173" s="21" t="s">
        <v>16</v>
      </c>
      <c r="L5173" s="22">
        <v>1</v>
      </c>
      <c r="M5173" s="23">
        <v>306166740</v>
      </c>
      <c r="N5173" s="21" t="s">
        <v>2525</v>
      </c>
      <c r="O5173" s="21" t="s">
        <v>4140</v>
      </c>
      <c r="P5173" s="20" t="s">
        <v>970</v>
      </c>
      <c r="Q5173" s="33" t="s">
        <v>202</v>
      </c>
    </row>
    <row r="5174" spans="1:17" ht="20.100000000000001" customHeight="1" x14ac:dyDescent="0.2">
      <c r="A5174" s="19">
        <v>2026</v>
      </c>
      <c r="B5174" s="29" t="s">
        <v>15</v>
      </c>
      <c r="C5174" s="29" t="s">
        <v>30</v>
      </c>
      <c r="D5174" s="29" t="s">
        <v>17</v>
      </c>
      <c r="E5174" s="29" t="s">
        <v>461</v>
      </c>
      <c r="F5174" s="29" t="s">
        <v>769</v>
      </c>
      <c r="G5174" s="29" t="s">
        <v>462</v>
      </c>
      <c r="H5174" s="29" t="s">
        <v>460</v>
      </c>
      <c r="I5174" s="29" t="s">
        <v>14634</v>
      </c>
      <c r="J5174" s="29" t="s">
        <v>26654</v>
      </c>
      <c r="K5174" s="21" t="s">
        <v>16</v>
      </c>
      <c r="L5174" s="22">
        <v>1</v>
      </c>
      <c r="M5174" s="23">
        <v>902789862</v>
      </c>
      <c r="N5174" s="21" t="s">
        <v>2525</v>
      </c>
      <c r="O5174" s="21" t="s">
        <v>4140</v>
      </c>
      <c r="P5174" s="20" t="s">
        <v>970</v>
      </c>
      <c r="Q5174" s="33" t="s">
        <v>202</v>
      </c>
    </row>
    <row r="5175" spans="1:17" ht="20.100000000000001" customHeight="1" x14ac:dyDescent="0.2">
      <c r="A5175" s="19">
        <v>2026</v>
      </c>
      <c r="B5175" s="29" t="s">
        <v>15</v>
      </c>
      <c r="C5175" s="29" t="s">
        <v>30</v>
      </c>
      <c r="D5175" s="29" t="s">
        <v>17</v>
      </c>
      <c r="E5175" s="29" t="s">
        <v>461</v>
      </c>
      <c r="F5175" s="29" t="s">
        <v>769</v>
      </c>
      <c r="G5175" s="29" t="s">
        <v>462</v>
      </c>
      <c r="H5175" s="29" t="s">
        <v>460</v>
      </c>
      <c r="I5175" s="29" t="s">
        <v>14635</v>
      </c>
      <c r="J5175" s="29" t="s">
        <v>14636</v>
      </c>
      <c r="K5175" s="21" t="s">
        <v>16</v>
      </c>
      <c r="L5175" s="22">
        <v>1</v>
      </c>
      <c r="M5175" s="23">
        <v>200000000</v>
      </c>
      <c r="N5175" s="21" t="s">
        <v>2525</v>
      </c>
      <c r="O5175" s="21" t="s">
        <v>4140</v>
      </c>
      <c r="P5175" s="20" t="s">
        <v>970</v>
      </c>
      <c r="Q5175" s="33" t="s">
        <v>202</v>
      </c>
    </row>
    <row r="5176" spans="1:17" ht="20.100000000000001" customHeight="1" x14ac:dyDescent="0.2">
      <c r="A5176" s="19">
        <v>2026</v>
      </c>
      <c r="B5176" s="29" t="s">
        <v>15</v>
      </c>
      <c r="C5176" s="29" t="s">
        <v>30</v>
      </c>
      <c r="D5176" s="29" t="s">
        <v>17</v>
      </c>
      <c r="E5176" s="29" t="s">
        <v>461</v>
      </c>
      <c r="F5176" s="29" t="s">
        <v>769</v>
      </c>
      <c r="G5176" s="29" t="s">
        <v>462</v>
      </c>
      <c r="H5176" s="29" t="s">
        <v>460</v>
      </c>
      <c r="I5176" s="29" t="s">
        <v>14637</v>
      </c>
      <c r="J5176" s="29" t="s">
        <v>14638</v>
      </c>
      <c r="K5176" s="21" t="s">
        <v>16</v>
      </c>
      <c r="L5176" s="22">
        <v>1</v>
      </c>
      <c r="M5176" s="23">
        <v>70000000</v>
      </c>
      <c r="N5176" s="21" t="s">
        <v>2525</v>
      </c>
      <c r="O5176" s="21" t="s">
        <v>4140</v>
      </c>
      <c r="P5176" s="20" t="s">
        <v>970</v>
      </c>
      <c r="Q5176" s="33" t="s">
        <v>202</v>
      </c>
    </row>
    <row r="5177" spans="1:17" ht="20.100000000000001" customHeight="1" x14ac:dyDescent="0.2">
      <c r="A5177" s="19">
        <v>2026</v>
      </c>
      <c r="B5177" s="29" t="s">
        <v>15</v>
      </c>
      <c r="C5177" s="29" t="s">
        <v>30</v>
      </c>
      <c r="D5177" s="29" t="s">
        <v>17</v>
      </c>
      <c r="E5177" s="29" t="s">
        <v>308</v>
      </c>
      <c r="F5177" s="29" t="s">
        <v>801</v>
      </c>
      <c r="G5177" s="29" t="s">
        <v>451</v>
      </c>
      <c r="H5177" s="29" t="s">
        <v>450</v>
      </c>
      <c r="I5177" s="29" t="s">
        <v>14639</v>
      </c>
      <c r="J5177" s="29" t="s">
        <v>712</v>
      </c>
      <c r="K5177" s="21" t="s">
        <v>16</v>
      </c>
      <c r="L5177" s="22">
        <v>1</v>
      </c>
      <c r="M5177" s="23">
        <v>9996000</v>
      </c>
      <c r="N5177" s="21" t="s">
        <v>2525</v>
      </c>
      <c r="O5177" s="21" t="s">
        <v>4141</v>
      </c>
      <c r="P5177" s="20" t="s">
        <v>1413</v>
      </c>
      <c r="Q5177" s="33" t="s">
        <v>22</v>
      </c>
    </row>
    <row r="5178" spans="1:17" ht="20.100000000000001" customHeight="1" x14ac:dyDescent="0.2">
      <c r="A5178" s="19">
        <v>2026</v>
      </c>
      <c r="B5178" s="29" t="s">
        <v>15</v>
      </c>
      <c r="C5178" s="29" t="s">
        <v>30</v>
      </c>
      <c r="D5178" s="29" t="s">
        <v>17</v>
      </c>
      <c r="E5178" s="29" t="s">
        <v>308</v>
      </c>
      <c r="F5178" s="29" t="s">
        <v>801</v>
      </c>
      <c r="G5178" s="29" t="s">
        <v>451</v>
      </c>
      <c r="H5178" s="29" t="s">
        <v>450</v>
      </c>
      <c r="I5178" s="29" t="s">
        <v>14640</v>
      </c>
      <c r="J5178" s="29" t="s">
        <v>14641</v>
      </c>
      <c r="K5178" s="21" t="s">
        <v>16</v>
      </c>
      <c r="L5178" s="22">
        <v>1</v>
      </c>
      <c r="M5178" s="23">
        <v>10301500</v>
      </c>
      <c r="N5178" s="21" t="s">
        <v>2525</v>
      </c>
      <c r="O5178" s="21" t="s">
        <v>4141</v>
      </c>
      <c r="P5178" s="20" t="s">
        <v>1413</v>
      </c>
      <c r="Q5178" s="33" t="s">
        <v>77</v>
      </c>
    </row>
    <row r="5179" spans="1:17" ht="20.100000000000001" customHeight="1" x14ac:dyDescent="0.2">
      <c r="A5179" s="19">
        <v>2026</v>
      </c>
      <c r="B5179" s="29" t="s">
        <v>15</v>
      </c>
      <c r="C5179" s="29" t="s">
        <v>30</v>
      </c>
      <c r="D5179" s="29" t="s">
        <v>17</v>
      </c>
      <c r="E5179" s="29" t="s">
        <v>308</v>
      </c>
      <c r="F5179" s="29" t="s">
        <v>801</v>
      </c>
      <c r="G5179" s="29" t="s">
        <v>451</v>
      </c>
      <c r="H5179" s="29" t="s">
        <v>450</v>
      </c>
      <c r="I5179" s="29" t="s">
        <v>14642</v>
      </c>
      <c r="J5179" s="29" t="s">
        <v>14643</v>
      </c>
      <c r="K5179" s="21" t="s">
        <v>16</v>
      </c>
      <c r="L5179" s="22">
        <v>1</v>
      </c>
      <c r="M5179" s="23">
        <v>9004000</v>
      </c>
      <c r="N5179" s="21" t="s">
        <v>2525</v>
      </c>
      <c r="O5179" s="21" t="s">
        <v>4141</v>
      </c>
      <c r="P5179" s="20" t="s">
        <v>1413</v>
      </c>
      <c r="Q5179" s="33" t="s">
        <v>77</v>
      </c>
    </row>
    <row r="5180" spans="1:17" ht="20.100000000000001" customHeight="1" x14ac:dyDescent="0.2">
      <c r="A5180" s="19">
        <v>2026</v>
      </c>
      <c r="B5180" s="29" t="s">
        <v>15</v>
      </c>
      <c r="C5180" s="29" t="s">
        <v>30</v>
      </c>
      <c r="D5180" s="29" t="s">
        <v>17</v>
      </c>
      <c r="E5180" s="29" t="s">
        <v>308</v>
      </c>
      <c r="F5180" s="29" t="s">
        <v>801</v>
      </c>
      <c r="G5180" s="29" t="s">
        <v>451</v>
      </c>
      <c r="H5180" s="29" t="s">
        <v>450</v>
      </c>
      <c r="I5180" s="29" t="s">
        <v>14644</v>
      </c>
      <c r="J5180" s="29" t="s">
        <v>14645</v>
      </c>
      <c r="K5180" s="21" t="s">
        <v>16</v>
      </c>
      <c r="L5180" s="22">
        <v>1</v>
      </c>
      <c r="M5180" s="23">
        <v>9698500</v>
      </c>
      <c r="N5180" s="21" t="s">
        <v>2525</v>
      </c>
      <c r="O5180" s="21" t="s">
        <v>4141</v>
      </c>
      <c r="P5180" s="20" t="s">
        <v>1413</v>
      </c>
      <c r="Q5180" s="33" t="s">
        <v>22</v>
      </c>
    </row>
    <row r="5181" spans="1:17" ht="20.100000000000001" customHeight="1" x14ac:dyDescent="0.2">
      <c r="A5181" s="19">
        <v>2026</v>
      </c>
      <c r="B5181" s="29" t="s">
        <v>15</v>
      </c>
      <c r="C5181" s="29" t="s">
        <v>30</v>
      </c>
      <c r="D5181" s="29" t="s">
        <v>17</v>
      </c>
      <c r="E5181" s="29" t="s">
        <v>200</v>
      </c>
      <c r="F5181" s="29" t="s">
        <v>818</v>
      </c>
      <c r="G5181" s="29" t="s">
        <v>201</v>
      </c>
      <c r="H5181" s="29" t="s">
        <v>199</v>
      </c>
      <c r="I5181" s="29" t="s">
        <v>14646</v>
      </c>
      <c r="J5181" s="29" t="s">
        <v>14647</v>
      </c>
      <c r="K5181" s="21" t="s">
        <v>16</v>
      </c>
      <c r="L5181" s="22">
        <v>1</v>
      </c>
      <c r="M5181" s="23">
        <v>26000000</v>
      </c>
      <c r="N5181" s="21" t="s">
        <v>2525</v>
      </c>
      <c r="O5181" s="21" t="s">
        <v>4147</v>
      </c>
      <c r="P5181" s="20" t="s">
        <v>1605</v>
      </c>
      <c r="Q5181" s="33" t="s">
        <v>22</v>
      </c>
    </row>
    <row r="5182" spans="1:17" ht="20.100000000000001" customHeight="1" x14ac:dyDescent="0.2">
      <c r="A5182" s="19">
        <v>2026</v>
      </c>
      <c r="B5182" s="29" t="s">
        <v>15</v>
      </c>
      <c r="C5182" s="29" t="s">
        <v>30</v>
      </c>
      <c r="D5182" s="29" t="s">
        <v>17</v>
      </c>
      <c r="E5182" s="29" t="s">
        <v>200</v>
      </c>
      <c r="F5182" s="29" t="s">
        <v>818</v>
      </c>
      <c r="G5182" s="29" t="s">
        <v>201</v>
      </c>
      <c r="H5182" s="29" t="s">
        <v>199</v>
      </c>
      <c r="I5182" s="29" t="s">
        <v>14648</v>
      </c>
      <c r="J5182" s="29" t="s">
        <v>14649</v>
      </c>
      <c r="K5182" s="21" t="s">
        <v>16</v>
      </c>
      <c r="L5182" s="22">
        <v>1</v>
      </c>
      <c r="M5182" s="23">
        <v>3770000</v>
      </c>
      <c r="N5182" s="21" t="s">
        <v>2523</v>
      </c>
      <c r="O5182" s="21" t="s">
        <v>4150</v>
      </c>
      <c r="P5182" s="20" t="s">
        <v>1378</v>
      </c>
      <c r="Q5182" s="33" t="s">
        <v>22</v>
      </c>
    </row>
    <row r="5183" spans="1:17" ht="20.100000000000001" customHeight="1" x14ac:dyDescent="0.2">
      <c r="A5183" s="19">
        <v>2026</v>
      </c>
      <c r="B5183" s="29" t="s">
        <v>15</v>
      </c>
      <c r="C5183" s="29" t="s">
        <v>30</v>
      </c>
      <c r="D5183" s="29" t="s">
        <v>17</v>
      </c>
      <c r="E5183" s="29" t="s">
        <v>200</v>
      </c>
      <c r="F5183" s="29" t="s">
        <v>818</v>
      </c>
      <c r="G5183" s="29" t="s">
        <v>201</v>
      </c>
      <c r="H5183" s="29" t="s">
        <v>199</v>
      </c>
      <c r="I5183" s="29" t="s">
        <v>14650</v>
      </c>
      <c r="J5183" s="29" t="s">
        <v>716</v>
      </c>
      <c r="K5183" s="21" t="s">
        <v>16</v>
      </c>
      <c r="L5183" s="22">
        <v>1</v>
      </c>
      <c r="M5183" s="23">
        <v>16000000</v>
      </c>
      <c r="N5183" s="21" t="s">
        <v>2525</v>
      </c>
      <c r="O5183" s="21" t="s">
        <v>4155</v>
      </c>
      <c r="P5183" s="20" t="s">
        <v>1363</v>
      </c>
      <c r="Q5183" s="33" t="s">
        <v>22</v>
      </c>
    </row>
    <row r="5184" spans="1:17" ht="20.100000000000001" customHeight="1" x14ac:dyDescent="0.2">
      <c r="A5184" s="19">
        <v>2026</v>
      </c>
      <c r="B5184" s="29" t="s">
        <v>15</v>
      </c>
      <c r="C5184" s="29" t="s">
        <v>30</v>
      </c>
      <c r="D5184" s="29" t="s">
        <v>17</v>
      </c>
      <c r="E5184" s="29" t="s">
        <v>376</v>
      </c>
      <c r="F5184" s="29" t="s">
        <v>817</v>
      </c>
      <c r="G5184" s="29" t="s">
        <v>377</v>
      </c>
      <c r="H5184" s="29" t="s">
        <v>375</v>
      </c>
      <c r="I5184" s="29" t="s">
        <v>14651</v>
      </c>
      <c r="J5184" s="29" t="s">
        <v>14652</v>
      </c>
      <c r="K5184" s="21" t="s">
        <v>16</v>
      </c>
      <c r="L5184" s="22">
        <v>1</v>
      </c>
      <c r="M5184" s="23">
        <v>95044375.939999998</v>
      </c>
      <c r="N5184" s="21" t="s">
        <v>2525</v>
      </c>
      <c r="O5184" s="21" t="s">
        <v>4156</v>
      </c>
      <c r="P5184" s="20" t="s">
        <v>890</v>
      </c>
      <c r="Q5184" s="33" t="s">
        <v>90</v>
      </c>
    </row>
    <row r="5185" spans="1:17" ht="20.100000000000001" customHeight="1" x14ac:dyDescent="0.2">
      <c r="A5185" s="19">
        <v>2026</v>
      </c>
      <c r="B5185" s="29" t="s">
        <v>15</v>
      </c>
      <c r="C5185" s="29" t="s">
        <v>30</v>
      </c>
      <c r="D5185" s="29" t="s">
        <v>17</v>
      </c>
      <c r="E5185" s="29" t="s">
        <v>376</v>
      </c>
      <c r="F5185" s="29" t="s">
        <v>817</v>
      </c>
      <c r="G5185" s="29" t="s">
        <v>377</v>
      </c>
      <c r="H5185" s="29" t="s">
        <v>375</v>
      </c>
      <c r="I5185" s="29" t="s">
        <v>14653</v>
      </c>
      <c r="J5185" s="29" t="s">
        <v>14654</v>
      </c>
      <c r="K5185" s="21" t="s">
        <v>16</v>
      </c>
      <c r="L5185" s="22">
        <v>1</v>
      </c>
      <c r="M5185" s="23">
        <v>144671488.69999999</v>
      </c>
      <c r="N5185" s="21" t="s">
        <v>2525</v>
      </c>
      <c r="O5185" s="21" t="s">
        <v>4156</v>
      </c>
      <c r="P5185" s="20" t="s">
        <v>890</v>
      </c>
      <c r="Q5185" s="33" t="s">
        <v>90</v>
      </c>
    </row>
    <row r="5186" spans="1:17" ht="20.100000000000001" customHeight="1" x14ac:dyDescent="0.2">
      <c r="A5186" s="19">
        <v>2026</v>
      </c>
      <c r="B5186" s="29" t="s">
        <v>15</v>
      </c>
      <c r="C5186" s="29" t="s">
        <v>30</v>
      </c>
      <c r="D5186" s="29" t="s">
        <v>17</v>
      </c>
      <c r="E5186" s="29" t="s">
        <v>376</v>
      </c>
      <c r="F5186" s="29" t="s">
        <v>817</v>
      </c>
      <c r="G5186" s="29" t="s">
        <v>377</v>
      </c>
      <c r="H5186" s="29" t="s">
        <v>375</v>
      </c>
      <c r="I5186" s="29" t="s">
        <v>14655</v>
      </c>
      <c r="J5186" s="29" t="s">
        <v>14656</v>
      </c>
      <c r="K5186" s="21" t="s">
        <v>16</v>
      </c>
      <c r="L5186" s="22">
        <v>1</v>
      </c>
      <c r="M5186" s="23">
        <v>25000000</v>
      </c>
      <c r="N5186" s="21" t="s">
        <v>2525</v>
      </c>
      <c r="O5186" s="21" t="s">
        <v>4156</v>
      </c>
      <c r="P5186" s="20" t="s">
        <v>890</v>
      </c>
      <c r="Q5186" s="33" t="s">
        <v>35</v>
      </c>
    </row>
    <row r="5187" spans="1:17" ht="20.100000000000001" customHeight="1" x14ac:dyDescent="0.2">
      <c r="A5187" s="19">
        <v>2026</v>
      </c>
      <c r="B5187" s="29" t="s">
        <v>15</v>
      </c>
      <c r="C5187" s="29" t="s">
        <v>30</v>
      </c>
      <c r="D5187" s="29" t="s">
        <v>17</v>
      </c>
      <c r="E5187" s="29" t="s">
        <v>376</v>
      </c>
      <c r="F5187" s="29" t="s">
        <v>817</v>
      </c>
      <c r="G5187" s="29" t="s">
        <v>377</v>
      </c>
      <c r="H5187" s="29" t="s">
        <v>375</v>
      </c>
      <c r="I5187" s="29" t="s">
        <v>14657</v>
      </c>
      <c r="J5187" s="29" t="s">
        <v>14658</v>
      </c>
      <c r="K5187" s="21" t="s">
        <v>16</v>
      </c>
      <c r="L5187" s="22">
        <v>1</v>
      </c>
      <c r="M5187" s="23">
        <v>50491718.759999998</v>
      </c>
      <c r="N5187" s="21" t="s">
        <v>2525</v>
      </c>
      <c r="O5187" s="21" t="s">
        <v>4156</v>
      </c>
      <c r="P5187" s="20" t="s">
        <v>890</v>
      </c>
      <c r="Q5187" s="33" t="s">
        <v>90</v>
      </c>
    </row>
    <row r="5188" spans="1:17" ht="20.100000000000001" customHeight="1" x14ac:dyDescent="0.2">
      <c r="A5188" s="19">
        <v>2026</v>
      </c>
      <c r="B5188" s="29" t="s">
        <v>15</v>
      </c>
      <c r="C5188" s="29" t="s">
        <v>30</v>
      </c>
      <c r="D5188" s="29" t="s">
        <v>17</v>
      </c>
      <c r="E5188" s="29" t="s">
        <v>376</v>
      </c>
      <c r="F5188" s="29" t="s">
        <v>817</v>
      </c>
      <c r="G5188" s="29" t="s">
        <v>377</v>
      </c>
      <c r="H5188" s="29" t="s">
        <v>375</v>
      </c>
      <c r="I5188" s="29" t="s">
        <v>14659</v>
      </c>
      <c r="J5188" s="29" t="s">
        <v>14660</v>
      </c>
      <c r="K5188" s="21" t="s">
        <v>16</v>
      </c>
      <c r="L5188" s="22">
        <v>1</v>
      </c>
      <c r="M5188" s="23">
        <v>32860000</v>
      </c>
      <c r="N5188" s="21" t="s">
        <v>2525</v>
      </c>
      <c r="O5188" s="21" t="s">
        <v>4156</v>
      </c>
      <c r="P5188" s="20" t="s">
        <v>890</v>
      </c>
      <c r="Q5188" s="33" t="s">
        <v>90</v>
      </c>
    </row>
    <row r="5189" spans="1:17" ht="20.100000000000001" customHeight="1" x14ac:dyDescent="0.2">
      <c r="A5189" s="19">
        <v>2026</v>
      </c>
      <c r="B5189" s="29" t="s">
        <v>15</v>
      </c>
      <c r="C5189" s="29" t="s">
        <v>30</v>
      </c>
      <c r="D5189" s="29" t="s">
        <v>17</v>
      </c>
      <c r="E5189" s="29" t="s">
        <v>376</v>
      </c>
      <c r="F5189" s="29" t="s">
        <v>817</v>
      </c>
      <c r="G5189" s="29" t="s">
        <v>377</v>
      </c>
      <c r="H5189" s="29" t="s">
        <v>375</v>
      </c>
      <c r="I5189" s="29" t="s">
        <v>14661</v>
      </c>
      <c r="J5189" s="29" t="s">
        <v>14662</v>
      </c>
      <c r="K5189" s="21" t="s">
        <v>16</v>
      </c>
      <c r="L5189" s="22">
        <v>1</v>
      </c>
      <c r="M5189" s="23">
        <v>50792416.600000001</v>
      </c>
      <c r="N5189" s="21" t="s">
        <v>2525</v>
      </c>
      <c r="O5189" s="21" t="s">
        <v>4156</v>
      </c>
      <c r="P5189" s="20" t="s">
        <v>890</v>
      </c>
      <c r="Q5189" s="33" t="s">
        <v>90</v>
      </c>
    </row>
    <row r="5190" spans="1:17" ht="20.100000000000001" customHeight="1" x14ac:dyDescent="0.2">
      <c r="A5190" s="19">
        <v>2026</v>
      </c>
      <c r="B5190" s="29" t="s">
        <v>15</v>
      </c>
      <c r="C5190" s="29" t="s">
        <v>30</v>
      </c>
      <c r="D5190" s="29" t="s">
        <v>17</v>
      </c>
      <c r="E5190" s="29" t="s">
        <v>444</v>
      </c>
      <c r="F5190" s="29" t="s">
        <v>822</v>
      </c>
      <c r="G5190" s="29" t="s">
        <v>502</v>
      </c>
      <c r="H5190" s="29" t="s">
        <v>501</v>
      </c>
      <c r="I5190" s="29" t="s">
        <v>14663</v>
      </c>
      <c r="J5190" s="29" t="s">
        <v>14664</v>
      </c>
      <c r="K5190" s="21" t="s">
        <v>16</v>
      </c>
      <c r="L5190" s="22">
        <v>1</v>
      </c>
      <c r="M5190" s="23">
        <v>60000000</v>
      </c>
      <c r="N5190" s="21" t="s">
        <v>2525</v>
      </c>
      <c r="O5190" s="21" t="s">
        <v>4157</v>
      </c>
      <c r="P5190" s="20" t="s">
        <v>1607</v>
      </c>
      <c r="Q5190" s="33" t="s">
        <v>77</v>
      </c>
    </row>
    <row r="5191" spans="1:17" ht="20.100000000000001" customHeight="1" x14ac:dyDescent="0.2">
      <c r="A5191" s="19">
        <v>2026</v>
      </c>
      <c r="B5191" s="29" t="s">
        <v>15</v>
      </c>
      <c r="C5191" s="29" t="s">
        <v>30</v>
      </c>
      <c r="D5191" s="29" t="s">
        <v>17</v>
      </c>
      <c r="E5191" s="29" t="s">
        <v>444</v>
      </c>
      <c r="F5191" s="29" t="s">
        <v>822</v>
      </c>
      <c r="G5191" s="29" t="s">
        <v>502</v>
      </c>
      <c r="H5191" s="29" t="s">
        <v>501</v>
      </c>
      <c r="I5191" s="29" t="s">
        <v>14665</v>
      </c>
      <c r="J5191" s="29" t="s">
        <v>14666</v>
      </c>
      <c r="K5191" s="21" t="s">
        <v>16</v>
      </c>
      <c r="L5191" s="22">
        <v>1</v>
      </c>
      <c r="M5191" s="23">
        <v>792000</v>
      </c>
      <c r="N5191" s="21" t="s">
        <v>2525</v>
      </c>
      <c r="O5191" s="21" t="s">
        <v>4157</v>
      </c>
      <c r="P5191" s="20" t="s">
        <v>1607</v>
      </c>
      <c r="Q5191" s="33" t="s">
        <v>77</v>
      </c>
    </row>
    <row r="5192" spans="1:17" ht="20.100000000000001" customHeight="1" x14ac:dyDescent="0.2">
      <c r="A5192" s="19">
        <v>2026</v>
      </c>
      <c r="B5192" s="29" t="s">
        <v>15</v>
      </c>
      <c r="C5192" s="29" t="s">
        <v>30</v>
      </c>
      <c r="D5192" s="29" t="s">
        <v>17</v>
      </c>
      <c r="E5192" s="29" t="s">
        <v>444</v>
      </c>
      <c r="F5192" s="29" t="s">
        <v>822</v>
      </c>
      <c r="G5192" s="29" t="s">
        <v>502</v>
      </c>
      <c r="H5192" s="29" t="s">
        <v>501</v>
      </c>
      <c r="I5192" s="29" t="s">
        <v>14667</v>
      </c>
      <c r="J5192" s="29" t="s">
        <v>14668</v>
      </c>
      <c r="K5192" s="21" t="s">
        <v>16</v>
      </c>
      <c r="L5192" s="22">
        <v>1</v>
      </c>
      <c r="M5192" s="23">
        <v>27500000</v>
      </c>
      <c r="N5192" s="21" t="s">
        <v>2525</v>
      </c>
      <c r="O5192" s="21" t="s">
        <v>4157</v>
      </c>
      <c r="P5192" s="20" t="s">
        <v>1607</v>
      </c>
      <c r="Q5192" s="33" t="s">
        <v>77</v>
      </c>
    </row>
    <row r="5193" spans="1:17" ht="20.100000000000001" customHeight="1" x14ac:dyDescent="0.2">
      <c r="A5193" s="19">
        <v>2026</v>
      </c>
      <c r="B5193" s="29" t="s">
        <v>15</v>
      </c>
      <c r="C5193" s="29" t="s">
        <v>30</v>
      </c>
      <c r="D5193" s="29" t="s">
        <v>17</v>
      </c>
      <c r="E5193" s="29" t="s">
        <v>444</v>
      </c>
      <c r="F5193" s="29" t="s">
        <v>822</v>
      </c>
      <c r="G5193" s="29" t="s">
        <v>445</v>
      </c>
      <c r="H5193" s="29" t="s">
        <v>443</v>
      </c>
      <c r="I5193" s="29" t="s">
        <v>14669</v>
      </c>
      <c r="J5193" s="29" t="s">
        <v>720</v>
      </c>
      <c r="K5193" s="21" t="s">
        <v>16</v>
      </c>
      <c r="L5193" s="22">
        <v>1</v>
      </c>
      <c r="M5193" s="23">
        <v>18000000</v>
      </c>
      <c r="N5193" s="21" t="s">
        <v>2525</v>
      </c>
      <c r="O5193" s="21" t="s">
        <v>4159</v>
      </c>
      <c r="P5193" s="20" t="s">
        <v>1391</v>
      </c>
      <c r="Q5193" s="33" t="s">
        <v>22</v>
      </c>
    </row>
    <row r="5194" spans="1:17" ht="20.100000000000001" customHeight="1" x14ac:dyDescent="0.2">
      <c r="A5194" s="19">
        <v>2026</v>
      </c>
      <c r="B5194" s="29" t="s">
        <v>15</v>
      </c>
      <c r="C5194" s="29" t="s">
        <v>30</v>
      </c>
      <c r="D5194" s="29" t="s">
        <v>17</v>
      </c>
      <c r="E5194" s="29" t="s">
        <v>444</v>
      </c>
      <c r="F5194" s="29" t="s">
        <v>822</v>
      </c>
      <c r="G5194" s="29" t="s">
        <v>445</v>
      </c>
      <c r="H5194" s="29" t="s">
        <v>443</v>
      </c>
      <c r="I5194" s="29" t="s">
        <v>14670</v>
      </c>
      <c r="J5194" s="29" t="s">
        <v>719</v>
      </c>
      <c r="K5194" s="21" t="s">
        <v>16</v>
      </c>
      <c r="L5194" s="22">
        <v>1</v>
      </c>
      <c r="M5194" s="23">
        <v>7000000</v>
      </c>
      <c r="N5194" s="21" t="s">
        <v>2525</v>
      </c>
      <c r="O5194" s="21" t="s">
        <v>4159</v>
      </c>
      <c r="P5194" s="20" t="s">
        <v>1391</v>
      </c>
      <c r="Q5194" s="33" t="s">
        <v>22</v>
      </c>
    </row>
    <row r="5195" spans="1:17" ht="20.100000000000001" customHeight="1" x14ac:dyDescent="0.2">
      <c r="A5195" s="19">
        <v>2026</v>
      </c>
      <c r="B5195" s="29" t="s">
        <v>15</v>
      </c>
      <c r="C5195" s="29" t="s">
        <v>30</v>
      </c>
      <c r="D5195" s="29" t="s">
        <v>17</v>
      </c>
      <c r="E5195" s="29" t="s">
        <v>176</v>
      </c>
      <c r="F5195" s="29" t="s">
        <v>175</v>
      </c>
      <c r="G5195" s="29" t="s">
        <v>176</v>
      </c>
      <c r="H5195" s="29" t="s">
        <v>175</v>
      </c>
      <c r="I5195" s="29" t="s">
        <v>14671</v>
      </c>
      <c r="J5195" s="29" t="s">
        <v>14672</v>
      </c>
      <c r="K5195" s="21" t="s">
        <v>16</v>
      </c>
      <c r="L5195" s="22">
        <v>1</v>
      </c>
      <c r="M5195" s="23">
        <v>12000000</v>
      </c>
      <c r="N5195" s="21" t="s">
        <v>2525</v>
      </c>
      <c r="O5195" s="21" t="s">
        <v>4163</v>
      </c>
      <c r="P5195" s="20" t="s">
        <v>875</v>
      </c>
      <c r="Q5195" s="33" t="s">
        <v>22</v>
      </c>
    </row>
    <row r="5196" spans="1:17" ht="20.100000000000001" customHeight="1" x14ac:dyDescent="0.2">
      <c r="A5196" s="19">
        <v>2026</v>
      </c>
      <c r="B5196" s="29" t="s">
        <v>15</v>
      </c>
      <c r="C5196" s="29" t="s">
        <v>30</v>
      </c>
      <c r="D5196" s="29" t="s">
        <v>17</v>
      </c>
      <c r="E5196" s="29" t="s">
        <v>176</v>
      </c>
      <c r="F5196" s="29" t="s">
        <v>175</v>
      </c>
      <c r="G5196" s="29" t="s">
        <v>176</v>
      </c>
      <c r="H5196" s="29" t="s">
        <v>175</v>
      </c>
      <c r="I5196" s="29" t="s">
        <v>14673</v>
      </c>
      <c r="J5196" s="29" t="s">
        <v>14674</v>
      </c>
      <c r="K5196" s="21" t="s">
        <v>16</v>
      </c>
      <c r="L5196" s="22">
        <v>1</v>
      </c>
      <c r="M5196" s="23">
        <v>13700000</v>
      </c>
      <c r="N5196" s="21" t="s">
        <v>2525</v>
      </c>
      <c r="O5196" s="21" t="s">
        <v>4163</v>
      </c>
      <c r="P5196" s="20" t="s">
        <v>875</v>
      </c>
      <c r="Q5196" s="33" t="s">
        <v>22</v>
      </c>
    </row>
    <row r="5197" spans="1:17" ht="20.100000000000001" customHeight="1" x14ac:dyDescent="0.2">
      <c r="A5197" s="19">
        <v>2026</v>
      </c>
      <c r="B5197" s="29" t="s">
        <v>15</v>
      </c>
      <c r="C5197" s="29" t="s">
        <v>30</v>
      </c>
      <c r="D5197" s="29" t="s">
        <v>17</v>
      </c>
      <c r="E5197" s="29" t="s">
        <v>176</v>
      </c>
      <c r="F5197" s="29" t="s">
        <v>175</v>
      </c>
      <c r="G5197" s="29" t="s">
        <v>176</v>
      </c>
      <c r="H5197" s="29" t="s">
        <v>175</v>
      </c>
      <c r="I5197" s="29" t="s">
        <v>14675</v>
      </c>
      <c r="J5197" s="29" t="s">
        <v>14676</v>
      </c>
      <c r="K5197" s="21" t="s">
        <v>16</v>
      </c>
      <c r="L5197" s="22">
        <v>1</v>
      </c>
      <c r="M5197" s="23">
        <v>2300000</v>
      </c>
      <c r="N5197" s="21" t="s">
        <v>2525</v>
      </c>
      <c r="O5197" s="21" t="s">
        <v>4163</v>
      </c>
      <c r="P5197" s="20" t="s">
        <v>875</v>
      </c>
      <c r="Q5197" s="33" t="s">
        <v>35</v>
      </c>
    </row>
    <row r="5198" spans="1:17" ht="20.100000000000001" customHeight="1" x14ac:dyDescent="0.2">
      <c r="A5198" s="19">
        <v>2026</v>
      </c>
      <c r="B5198" s="29" t="s">
        <v>15</v>
      </c>
      <c r="C5198" s="29" t="s">
        <v>30</v>
      </c>
      <c r="D5198" s="29" t="s">
        <v>17</v>
      </c>
      <c r="E5198" s="29" t="s">
        <v>180</v>
      </c>
      <c r="F5198" s="29" t="s">
        <v>179</v>
      </c>
      <c r="G5198" s="29" t="s">
        <v>180</v>
      </c>
      <c r="H5198" s="29" t="s">
        <v>179</v>
      </c>
      <c r="I5198" s="29" t="s">
        <v>14677</v>
      </c>
      <c r="J5198" s="29" t="s">
        <v>181</v>
      </c>
      <c r="K5198" s="21" t="s">
        <v>16</v>
      </c>
      <c r="L5198" s="22">
        <v>1</v>
      </c>
      <c r="M5198" s="23">
        <v>24920000</v>
      </c>
      <c r="N5198" s="21" t="s">
        <v>2523</v>
      </c>
      <c r="O5198" s="21" t="s">
        <v>4163</v>
      </c>
      <c r="P5198" s="20" t="s">
        <v>875</v>
      </c>
      <c r="Q5198" s="33" t="s">
        <v>77</v>
      </c>
    </row>
    <row r="5199" spans="1:17" ht="20.100000000000001" customHeight="1" x14ac:dyDescent="0.2">
      <c r="A5199" s="19">
        <v>2026</v>
      </c>
      <c r="B5199" s="29" t="s">
        <v>15</v>
      </c>
      <c r="C5199" s="29" t="s">
        <v>30</v>
      </c>
      <c r="D5199" s="29" t="s">
        <v>17</v>
      </c>
      <c r="E5199" s="29" t="s">
        <v>568</v>
      </c>
      <c r="F5199" s="29" t="s">
        <v>809</v>
      </c>
      <c r="G5199" s="29" t="s">
        <v>573</v>
      </c>
      <c r="H5199" s="29" t="s">
        <v>572</v>
      </c>
      <c r="I5199" s="29" t="s">
        <v>14678</v>
      </c>
      <c r="J5199" s="29" t="s">
        <v>731</v>
      </c>
      <c r="K5199" s="21" t="s">
        <v>16</v>
      </c>
      <c r="L5199" s="22">
        <v>1</v>
      </c>
      <c r="M5199" s="23">
        <v>30000000</v>
      </c>
      <c r="N5199" s="21" t="s">
        <v>2525</v>
      </c>
      <c r="O5199" s="21" t="s">
        <v>4172</v>
      </c>
      <c r="P5199" s="20" t="s">
        <v>1819</v>
      </c>
      <c r="Q5199" s="33" t="s">
        <v>77</v>
      </c>
    </row>
    <row r="5200" spans="1:17" ht="20.100000000000001" customHeight="1" x14ac:dyDescent="0.2">
      <c r="A5200" s="19">
        <v>2026</v>
      </c>
      <c r="B5200" s="29" t="s">
        <v>15</v>
      </c>
      <c r="C5200" s="29" t="s">
        <v>30</v>
      </c>
      <c r="D5200" s="29" t="s">
        <v>17</v>
      </c>
      <c r="E5200" s="29" t="s">
        <v>568</v>
      </c>
      <c r="F5200" s="29" t="s">
        <v>809</v>
      </c>
      <c r="G5200" s="29" t="s">
        <v>573</v>
      </c>
      <c r="H5200" s="29" t="s">
        <v>572</v>
      </c>
      <c r="I5200" s="29" t="s">
        <v>14679</v>
      </c>
      <c r="J5200" s="29" t="s">
        <v>730</v>
      </c>
      <c r="K5200" s="21" t="s">
        <v>16</v>
      </c>
      <c r="L5200" s="22">
        <v>1</v>
      </c>
      <c r="M5200" s="23">
        <v>2800000</v>
      </c>
      <c r="N5200" s="21" t="s">
        <v>2525</v>
      </c>
      <c r="O5200" s="21" t="s">
        <v>4172</v>
      </c>
      <c r="P5200" s="20" t="s">
        <v>1819</v>
      </c>
      <c r="Q5200" s="33" t="s">
        <v>77</v>
      </c>
    </row>
    <row r="5201" spans="1:17" ht="20.100000000000001" customHeight="1" x14ac:dyDescent="0.2">
      <c r="A5201" s="19">
        <v>2026</v>
      </c>
      <c r="B5201" s="29" t="s">
        <v>15</v>
      </c>
      <c r="C5201" s="29" t="s">
        <v>30</v>
      </c>
      <c r="D5201" s="29" t="s">
        <v>17</v>
      </c>
      <c r="E5201" s="29" t="s">
        <v>253</v>
      </c>
      <c r="F5201" s="29" t="s">
        <v>813</v>
      </c>
      <c r="G5201" s="29" t="s">
        <v>551</v>
      </c>
      <c r="H5201" s="29" t="s">
        <v>550</v>
      </c>
      <c r="I5201" s="29" t="s">
        <v>14680</v>
      </c>
      <c r="J5201" s="29" t="s">
        <v>14681</v>
      </c>
      <c r="K5201" s="21" t="s">
        <v>16</v>
      </c>
      <c r="L5201" s="22">
        <v>1</v>
      </c>
      <c r="M5201" s="23">
        <v>30600000</v>
      </c>
      <c r="N5201" s="21" t="s">
        <v>2523</v>
      </c>
      <c r="O5201" s="21" t="s">
        <v>4175</v>
      </c>
      <c r="P5201" s="20" t="s">
        <v>1412</v>
      </c>
      <c r="Q5201" s="33" t="s">
        <v>77</v>
      </c>
    </row>
    <row r="5202" spans="1:17" ht="20.100000000000001" customHeight="1" x14ac:dyDescent="0.2">
      <c r="A5202" s="19">
        <v>2026</v>
      </c>
      <c r="B5202" s="29" t="s">
        <v>15</v>
      </c>
      <c r="C5202" s="29" t="s">
        <v>30</v>
      </c>
      <c r="D5202" s="29" t="s">
        <v>17</v>
      </c>
      <c r="E5202" s="29" t="s">
        <v>468</v>
      </c>
      <c r="F5202" s="29" t="s">
        <v>770</v>
      </c>
      <c r="G5202" s="29" t="s">
        <v>707</v>
      </c>
      <c r="H5202" s="29" t="s">
        <v>706</v>
      </c>
      <c r="I5202" s="29" t="s">
        <v>14682</v>
      </c>
      <c r="J5202" s="29" t="s">
        <v>732</v>
      </c>
      <c r="K5202" s="21" t="s">
        <v>16</v>
      </c>
      <c r="L5202" s="22">
        <v>1</v>
      </c>
      <c r="M5202" s="23">
        <v>48915271</v>
      </c>
      <c r="N5202" s="21" t="s">
        <v>2525</v>
      </c>
      <c r="O5202" s="21" t="s">
        <v>4175</v>
      </c>
      <c r="P5202" s="20" t="s">
        <v>1412</v>
      </c>
      <c r="Q5202" s="33" t="s">
        <v>584</v>
      </c>
    </row>
    <row r="5203" spans="1:17" ht="20.100000000000001" customHeight="1" x14ac:dyDescent="0.2">
      <c r="A5203" s="19">
        <v>2026</v>
      </c>
      <c r="B5203" s="29" t="s">
        <v>15</v>
      </c>
      <c r="C5203" s="29" t="s">
        <v>30</v>
      </c>
      <c r="D5203" s="29" t="s">
        <v>17</v>
      </c>
      <c r="E5203" s="29" t="s">
        <v>468</v>
      </c>
      <c r="F5203" s="29" t="s">
        <v>770</v>
      </c>
      <c r="G5203" s="29" t="s">
        <v>707</v>
      </c>
      <c r="H5203" s="29" t="s">
        <v>706</v>
      </c>
      <c r="I5203" s="29" t="s">
        <v>14683</v>
      </c>
      <c r="J5203" s="29" t="s">
        <v>14684</v>
      </c>
      <c r="K5203" s="21" t="s">
        <v>16</v>
      </c>
      <c r="L5203" s="22">
        <v>1</v>
      </c>
      <c r="M5203" s="23">
        <v>5000000</v>
      </c>
      <c r="N5203" s="21" t="s">
        <v>2525</v>
      </c>
      <c r="O5203" s="21" t="s">
        <v>4175</v>
      </c>
      <c r="P5203" s="20" t="s">
        <v>1412</v>
      </c>
      <c r="Q5203" s="33" t="s">
        <v>584</v>
      </c>
    </row>
    <row r="5204" spans="1:17" ht="20.100000000000001" customHeight="1" x14ac:dyDescent="0.2">
      <c r="A5204" s="19">
        <v>2026</v>
      </c>
      <c r="B5204" s="29" t="s">
        <v>15</v>
      </c>
      <c r="C5204" s="29" t="s">
        <v>30</v>
      </c>
      <c r="D5204" s="29" t="s">
        <v>17</v>
      </c>
      <c r="E5204" s="29" t="s">
        <v>468</v>
      </c>
      <c r="F5204" s="29" t="s">
        <v>770</v>
      </c>
      <c r="G5204" s="29" t="s">
        <v>707</v>
      </c>
      <c r="H5204" s="29" t="s">
        <v>706</v>
      </c>
      <c r="I5204" s="29" t="s">
        <v>14685</v>
      </c>
      <c r="J5204" s="29" t="s">
        <v>14686</v>
      </c>
      <c r="K5204" s="21" t="s">
        <v>16</v>
      </c>
      <c r="L5204" s="22">
        <v>1</v>
      </c>
      <c r="M5204" s="23">
        <v>90000000</v>
      </c>
      <c r="N5204" s="21" t="s">
        <v>2525</v>
      </c>
      <c r="O5204" s="21" t="s">
        <v>4175</v>
      </c>
      <c r="P5204" s="20" t="s">
        <v>1412</v>
      </c>
      <c r="Q5204" s="33" t="s">
        <v>584</v>
      </c>
    </row>
    <row r="5205" spans="1:17" ht="20.100000000000001" customHeight="1" x14ac:dyDescent="0.2">
      <c r="A5205" s="19">
        <v>2026</v>
      </c>
      <c r="B5205" s="29" t="s">
        <v>15</v>
      </c>
      <c r="C5205" s="29" t="s">
        <v>30</v>
      </c>
      <c r="D5205" s="29" t="s">
        <v>17</v>
      </c>
      <c r="E5205" s="29" t="s">
        <v>461</v>
      </c>
      <c r="F5205" s="29" t="s">
        <v>769</v>
      </c>
      <c r="G5205" s="29" t="s">
        <v>462</v>
      </c>
      <c r="H5205" s="29" t="s">
        <v>460</v>
      </c>
      <c r="I5205" s="29" t="s">
        <v>14687</v>
      </c>
      <c r="J5205" s="29" t="s">
        <v>14684</v>
      </c>
      <c r="K5205" s="21" t="s">
        <v>16</v>
      </c>
      <c r="L5205" s="22">
        <v>1</v>
      </c>
      <c r="M5205" s="23">
        <v>40000000</v>
      </c>
      <c r="N5205" s="21" t="s">
        <v>2523</v>
      </c>
      <c r="O5205" s="21" t="s">
        <v>4175</v>
      </c>
      <c r="P5205" s="20" t="s">
        <v>1412</v>
      </c>
      <c r="Q5205" s="33" t="s">
        <v>584</v>
      </c>
    </row>
    <row r="5206" spans="1:17" ht="20.100000000000001" customHeight="1" x14ac:dyDescent="0.2">
      <c r="A5206" s="19">
        <v>2026</v>
      </c>
      <c r="B5206" s="29" t="s">
        <v>15</v>
      </c>
      <c r="C5206" s="29" t="s">
        <v>30</v>
      </c>
      <c r="D5206" s="29" t="s">
        <v>17</v>
      </c>
      <c r="E5206" s="29" t="s">
        <v>461</v>
      </c>
      <c r="F5206" s="29" t="s">
        <v>769</v>
      </c>
      <c r="G5206" s="29" t="s">
        <v>462</v>
      </c>
      <c r="H5206" s="29" t="s">
        <v>460</v>
      </c>
      <c r="I5206" s="29" t="s">
        <v>14688</v>
      </c>
      <c r="J5206" s="29" t="s">
        <v>732</v>
      </c>
      <c r="K5206" s="21" t="s">
        <v>16</v>
      </c>
      <c r="L5206" s="22">
        <v>1</v>
      </c>
      <c r="M5206" s="23">
        <v>367366103</v>
      </c>
      <c r="N5206" s="21" t="s">
        <v>2525</v>
      </c>
      <c r="O5206" s="21" t="s">
        <v>4175</v>
      </c>
      <c r="P5206" s="20" t="s">
        <v>1412</v>
      </c>
      <c r="Q5206" s="33" t="s">
        <v>584</v>
      </c>
    </row>
    <row r="5207" spans="1:17" ht="20.100000000000001" customHeight="1" x14ac:dyDescent="0.2">
      <c r="A5207" s="19">
        <v>2026</v>
      </c>
      <c r="B5207" s="29" t="s">
        <v>15</v>
      </c>
      <c r="C5207" s="29" t="s">
        <v>30</v>
      </c>
      <c r="D5207" s="29" t="s">
        <v>17</v>
      </c>
      <c r="E5207" s="29" t="s">
        <v>444</v>
      </c>
      <c r="F5207" s="29" t="s">
        <v>822</v>
      </c>
      <c r="G5207" s="29" t="s">
        <v>502</v>
      </c>
      <c r="H5207" s="29" t="s">
        <v>501</v>
      </c>
      <c r="I5207" s="29" t="s">
        <v>14689</v>
      </c>
      <c r="J5207" s="29" t="s">
        <v>14690</v>
      </c>
      <c r="K5207" s="21" t="s">
        <v>16</v>
      </c>
      <c r="L5207" s="22">
        <v>1</v>
      </c>
      <c r="M5207" s="23">
        <v>33440000</v>
      </c>
      <c r="N5207" s="21" t="s">
        <v>2525</v>
      </c>
      <c r="O5207" s="21" t="s">
        <v>4185</v>
      </c>
      <c r="P5207" s="20" t="s">
        <v>738</v>
      </c>
      <c r="Q5207" s="33" t="s">
        <v>77</v>
      </c>
    </row>
    <row r="5208" spans="1:17" ht="20.100000000000001" customHeight="1" x14ac:dyDescent="0.2">
      <c r="A5208" s="19">
        <v>2026</v>
      </c>
      <c r="B5208" s="29" t="s">
        <v>15</v>
      </c>
      <c r="C5208" s="29" t="s">
        <v>30</v>
      </c>
      <c r="D5208" s="29" t="s">
        <v>17</v>
      </c>
      <c r="E5208" s="29" t="s">
        <v>444</v>
      </c>
      <c r="F5208" s="29" t="s">
        <v>822</v>
      </c>
      <c r="G5208" s="29" t="s">
        <v>502</v>
      </c>
      <c r="H5208" s="29" t="s">
        <v>501</v>
      </c>
      <c r="I5208" s="29" t="s">
        <v>14691</v>
      </c>
      <c r="J5208" s="29" t="s">
        <v>14690</v>
      </c>
      <c r="K5208" s="21" t="s">
        <v>16</v>
      </c>
      <c r="L5208" s="22">
        <v>1</v>
      </c>
      <c r="M5208" s="23">
        <v>25000000</v>
      </c>
      <c r="N5208" s="21" t="s">
        <v>2525</v>
      </c>
      <c r="O5208" s="21" t="s">
        <v>4185</v>
      </c>
      <c r="P5208" s="20" t="s">
        <v>738</v>
      </c>
      <c r="Q5208" s="33" t="s">
        <v>77</v>
      </c>
    </row>
    <row r="5209" spans="1:17" ht="20.100000000000001" customHeight="1" x14ac:dyDescent="0.2">
      <c r="A5209" s="19">
        <v>2026</v>
      </c>
      <c r="B5209" s="29" t="s">
        <v>15</v>
      </c>
      <c r="C5209" s="29" t="s">
        <v>30</v>
      </c>
      <c r="D5209" s="29" t="s">
        <v>17</v>
      </c>
      <c r="E5209" s="29" t="s">
        <v>158</v>
      </c>
      <c r="F5209" s="29" t="s">
        <v>807</v>
      </c>
      <c r="G5209" s="29" t="s">
        <v>497</v>
      </c>
      <c r="H5209" s="29" t="s">
        <v>496</v>
      </c>
      <c r="I5209" s="29" t="s">
        <v>14692</v>
      </c>
      <c r="J5209" s="29" t="s">
        <v>14693</v>
      </c>
      <c r="K5209" s="21" t="s">
        <v>16</v>
      </c>
      <c r="L5209" s="22">
        <v>1</v>
      </c>
      <c r="M5209" s="23">
        <v>48000000</v>
      </c>
      <c r="N5209" s="21" t="s">
        <v>2525</v>
      </c>
      <c r="O5209" s="21" t="s">
        <v>4185</v>
      </c>
      <c r="P5209" s="20" t="s">
        <v>738</v>
      </c>
      <c r="Q5209" s="33" t="s">
        <v>77</v>
      </c>
    </row>
    <row r="5210" spans="1:17" ht="20.100000000000001" customHeight="1" x14ac:dyDescent="0.2">
      <c r="A5210" s="19">
        <v>2026</v>
      </c>
      <c r="B5210" s="29" t="s">
        <v>15</v>
      </c>
      <c r="C5210" s="29" t="s">
        <v>30</v>
      </c>
      <c r="D5210" s="29" t="s">
        <v>17</v>
      </c>
      <c r="E5210" s="29" t="s">
        <v>158</v>
      </c>
      <c r="F5210" s="29" t="s">
        <v>807</v>
      </c>
      <c r="G5210" s="29" t="s">
        <v>497</v>
      </c>
      <c r="H5210" s="29" t="s">
        <v>496</v>
      </c>
      <c r="I5210" s="29" t="s">
        <v>14694</v>
      </c>
      <c r="J5210" s="29" t="s">
        <v>14695</v>
      </c>
      <c r="K5210" s="21" t="s">
        <v>16</v>
      </c>
      <c r="L5210" s="22">
        <v>1</v>
      </c>
      <c r="M5210" s="23">
        <v>190844263</v>
      </c>
      <c r="N5210" s="21" t="s">
        <v>2525</v>
      </c>
      <c r="O5210" s="21" t="s">
        <v>4185</v>
      </c>
      <c r="P5210" s="20" t="s">
        <v>738</v>
      </c>
      <c r="Q5210" s="33" t="s">
        <v>77</v>
      </c>
    </row>
    <row r="5211" spans="1:17" ht="20.100000000000001" customHeight="1" x14ac:dyDescent="0.2">
      <c r="A5211" s="19">
        <v>2026</v>
      </c>
      <c r="B5211" s="29" t="s">
        <v>15</v>
      </c>
      <c r="C5211" s="29" t="s">
        <v>30</v>
      </c>
      <c r="D5211" s="29" t="s">
        <v>17</v>
      </c>
      <c r="E5211" s="29" t="s">
        <v>308</v>
      </c>
      <c r="F5211" s="29" t="s">
        <v>801</v>
      </c>
      <c r="G5211" s="29" t="s">
        <v>451</v>
      </c>
      <c r="H5211" s="29" t="s">
        <v>450</v>
      </c>
      <c r="I5211" s="29" t="s">
        <v>14696</v>
      </c>
      <c r="J5211" s="29" t="s">
        <v>14697</v>
      </c>
      <c r="K5211" s="21" t="s">
        <v>16</v>
      </c>
      <c r="L5211" s="22">
        <v>1</v>
      </c>
      <c r="M5211" s="23">
        <v>10146800</v>
      </c>
      <c r="N5211" s="21" t="s">
        <v>2525</v>
      </c>
      <c r="O5211" s="21" t="s">
        <v>4185</v>
      </c>
      <c r="P5211" s="20" t="s">
        <v>738</v>
      </c>
      <c r="Q5211" s="33" t="s">
        <v>77</v>
      </c>
    </row>
    <row r="5212" spans="1:17" ht="20.100000000000001" customHeight="1" x14ac:dyDescent="0.2">
      <c r="A5212" s="19">
        <v>2026</v>
      </c>
      <c r="B5212" s="29" t="s">
        <v>15</v>
      </c>
      <c r="C5212" s="29" t="s">
        <v>30</v>
      </c>
      <c r="D5212" s="29" t="s">
        <v>17</v>
      </c>
      <c r="E5212" s="29" t="s">
        <v>308</v>
      </c>
      <c r="F5212" s="29" t="s">
        <v>801</v>
      </c>
      <c r="G5212" s="29" t="s">
        <v>451</v>
      </c>
      <c r="H5212" s="29" t="s">
        <v>450</v>
      </c>
      <c r="I5212" s="29" t="s">
        <v>14698</v>
      </c>
      <c r="J5212" s="29" t="s">
        <v>739</v>
      </c>
      <c r="K5212" s="21" t="s">
        <v>16</v>
      </c>
      <c r="L5212" s="22">
        <v>1</v>
      </c>
      <c r="M5212" s="23">
        <v>9853200</v>
      </c>
      <c r="N5212" s="21" t="s">
        <v>2525</v>
      </c>
      <c r="O5212" s="21" t="s">
        <v>4185</v>
      </c>
      <c r="P5212" s="20" t="s">
        <v>738</v>
      </c>
      <c r="Q5212" s="33" t="s">
        <v>22</v>
      </c>
    </row>
    <row r="5213" spans="1:17" ht="20.100000000000001" customHeight="1" x14ac:dyDescent="0.2">
      <c r="A5213" s="19">
        <v>2026</v>
      </c>
      <c r="B5213" s="29" t="s">
        <v>15</v>
      </c>
      <c r="C5213" s="29" t="s">
        <v>30</v>
      </c>
      <c r="D5213" s="29" t="s">
        <v>17</v>
      </c>
      <c r="E5213" s="29" t="s">
        <v>158</v>
      </c>
      <c r="F5213" s="29" t="s">
        <v>807</v>
      </c>
      <c r="G5213" s="29" t="s">
        <v>159</v>
      </c>
      <c r="H5213" s="29" t="s">
        <v>157</v>
      </c>
      <c r="I5213" s="29" t="s">
        <v>14699</v>
      </c>
      <c r="J5213" s="29" t="s">
        <v>14700</v>
      </c>
      <c r="K5213" s="21" t="s">
        <v>16</v>
      </c>
      <c r="L5213" s="22">
        <v>1</v>
      </c>
      <c r="M5213" s="23">
        <v>270116200</v>
      </c>
      <c r="N5213" s="21" t="s">
        <v>2525</v>
      </c>
      <c r="O5213" s="21" t="s">
        <v>4187</v>
      </c>
      <c r="P5213" s="20" t="s">
        <v>1818</v>
      </c>
      <c r="Q5213" s="33" t="s">
        <v>77</v>
      </c>
    </row>
    <row r="5214" spans="1:17" ht="20.100000000000001" customHeight="1" x14ac:dyDescent="0.2">
      <c r="A5214" s="19">
        <v>2026</v>
      </c>
      <c r="B5214" s="29" t="s">
        <v>15</v>
      </c>
      <c r="C5214" s="29" t="s">
        <v>30</v>
      </c>
      <c r="D5214" s="29" t="s">
        <v>17</v>
      </c>
      <c r="E5214" s="29" t="s">
        <v>158</v>
      </c>
      <c r="F5214" s="29" t="s">
        <v>807</v>
      </c>
      <c r="G5214" s="29" t="s">
        <v>159</v>
      </c>
      <c r="H5214" s="29" t="s">
        <v>157</v>
      </c>
      <c r="I5214" s="29" t="s">
        <v>14701</v>
      </c>
      <c r="J5214" s="29" t="s">
        <v>14702</v>
      </c>
      <c r="K5214" s="21" t="s">
        <v>16</v>
      </c>
      <c r="L5214" s="22">
        <v>1</v>
      </c>
      <c r="M5214" s="23">
        <v>6600000</v>
      </c>
      <c r="N5214" s="21" t="s">
        <v>2525</v>
      </c>
      <c r="O5214" s="21" t="s">
        <v>4187</v>
      </c>
      <c r="P5214" s="20" t="s">
        <v>1818</v>
      </c>
      <c r="Q5214" s="33" t="s">
        <v>77</v>
      </c>
    </row>
    <row r="5215" spans="1:17" ht="20.100000000000001" customHeight="1" x14ac:dyDescent="0.2">
      <c r="A5215" s="19">
        <v>2026</v>
      </c>
      <c r="B5215" s="29" t="s">
        <v>15</v>
      </c>
      <c r="C5215" s="29" t="s">
        <v>30</v>
      </c>
      <c r="D5215" s="29" t="s">
        <v>17</v>
      </c>
      <c r="E5215" s="29" t="s">
        <v>158</v>
      </c>
      <c r="F5215" s="29" t="s">
        <v>807</v>
      </c>
      <c r="G5215" s="29" t="s">
        <v>159</v>
      </c>
      <c r="H5215" s="29" t="s">
        <v>157</v>
      </c>
      <c r="I5215" s="29" t="s">
        <v>14703</v>
      </c>
      <c r="J5215" s="29" t="s">
        <v>14700</v>
      </c>
      <c r="K5215" s="21" t="s">
        <v>59</v>
      </c>
      <c r="L5215" s="22">
        <v>1</v>
      </c>
      <c r="M5215" s="23">
        <v>63000000</v>
      </c>
      <c r="N5215" s="21" t="s">
        <v>2525</v>
      </c>
      <c r="O5215" s="21" t="s">
        <v>4187</v>
      </c>
      <c r="P5215" s="20" t="s">
        <v>1818</v>
      </c>
      <c r="Q5215" s="33" t="s">
        <v>77</v>
      </c>
    </row>
    <row r="5216" spans="1:17" ht="20.100000000000001" customHeight="1" x14ac:dyDescent="0.2">
      <c r="A5216" s="19">
        <v>2026</v>
      </c>
      <c r="B5216" s="29" t="s">
        <v>15</v>
      </c>
      <c r="C5216" s="29" t="s">
        <v>30</v>
      </c>
      <c r="D5216" s="29" t="s">
        <v>17</v>
      </c>
      <c r="E5216" s="29" t="s">
        <v>158</v>
      </c>
      <c r="F5216" s="29" t="s">
        <v>807</v>
      </c>
      <c r="G5216" s="29" t="s">
        <v>159</v>
      </c>
      <c r="H5216" s="29" t="s">
        <v>157</v>
      </c>
      <c r="I5216" s="29" t="s">
        <v>14704</v>
      </c>
      <c r="J5216" s="29" t="s">
        <v>14705</v>
      </c>
      <c r="K5216" s="21" t="s">
        <v>16</v>
      </c>
      <c r="L5216" s="22">
        <v>1</v>
      </c>
      <c r="M5216" s="23">
        <v>1312260593</v>
      </c>
      <c r="N5216" s="21" t="s">
        <v>2525</v>
      </c>
      <c r="O5216" s="21" t="s">
        <v>4187</v>
      </c>
      <c r="P5216" s="20" t="s">
        <v>1818</v>
      </c>
      <c r="Q5216" s="33" t="s">
        <v>77</v>
      </c>
    </row>
    <row r="5217" spans="1:17" ht="20.100000000000001" customHeight="1" x14ac:dyDescent="0.2">
      <c r="A5217" s="19">
        <v>2026</v>
      </c>
      <c r="B5217" s="29" t="s">
        <v>15</v>
      </c>
      <c r="C5217" s="29" t="s">
        <v>30</v>
      </c>
      <c r="D5217" s="29" t="s">
        <v>17</v>
      </c>
      <c r="E5217" s="29" t="s">
        <v>158</v>
      </c>
      <c r="F5217" s="29" t="s">
        <v>807</v>
      </c>
      <c r="G5217" s="29" t="s">
        <v>159</v>
      </c>
      <c r="H5217" s="29" t="s">
        <v>157</v>
      </c>
      <c r="I5217" s="29" t="s">
        <v>14706</v>
      </c>
      <c r="J5217" s="29" t="s">
        <v>14705</v>
      </c>
      <c r="K5217" s="21" t="s">
        <v>59</v>
      </c>
      <c r="L5217" s="22">
        <v>1</v>
      </c>
      <c r="M5217" s="23">
        <v>152900000</v>
      </c>
      <c r="N5217" s="21" t="s">
        <v>2525</v>
      </c>
      <c r="O5217" s="21" t="s">
        <v>4187</v>
      </c>
      <c r="P5217" s="20" t="s">
        <v>1818</v>
      </c>
      <c r="Q5217" s="33" t="s">
        <v>77</v>
      </c>
    </row>
    <row r="5218" spans="1:17" ht="20.100000000000001" customHeight="1" x14ac:dyDescent="0.2">
      <c r="A5218" s="19">
        <v>2026</v>
      </c>
      <c r="B5218" s="29" t="s">
        <v>15</v>
      </c>
      <c r="C5218" s="29" t="s">
        <v>30</v>
      </c>
      <c r="D5218" s="29" t="s">
        <v>17</v>
      </c>
      <c r="E5218" s="29" t="s">
        <v>158</v>
      </c>
      <c r="F5218" s="29" t="s">
        <v>807</v>
      </c>
      <c r="G5218" s="29" t="s">
        <v>159</v>
      </c>
      <c r="H5218" s="29" t="s">
        <v>157</v>
      </c>
      <c r="I5218" s="29" t="s">
        <v>14707</v>
      </c>
      <c r="J5218" s="29" t="s">
        <v>14708</v>
      </c>
      <c r="K5218" s="21" t="s">
        <v>16</v>
      </c>
      <c r="L5218" s="22">
        <v>1</v>
      </c>
      <c r="M5218" s="23">
        <v>500000000</v>
      </c>
      <c r="N5218" s="21" t="s">
        <v>2525</v>
      </c>
      <c r="O5218" s="21" t="s">
        <v>4187</v>
      </c>
      <c r="P5218" s="20" t="s">
        <v>1818</v>
      </c>
      <c r="Q5218" s="33" t="s">
        <v>77</v>
      </c>
    </row>
    <row r="5219" spans="1:17" ht="20.100000000000001" customHeight="1" x14ac:dyDescent="0.2">
      <c r="A5219" s="19">
        <v>2026</v>
      </c>
      <c r="B5219" s="29" t="s">
        <v>15</v>
      </c>
      <c r="C5219" s="29" t="s">
        <v>30</v>
      </c>
      <c r="D5219" s="29" t="s">
        <v>17</v>
      </c>
      <c r="E5219" s="29" t="s">
        <v>530</v>
      </c>
      <c r="F5219" s="29" t="s">
        <v>808</v>
      </c>
      <c r="G5219" s="29" t="s">
        <v>8874</v>
      </c>
      <c r="H5219" s="29" t="s">
        <v>8875</v>
      </c>
      <c r="I5219" s="29" t="s">
        <v>14709</v>
      </c>
      <c r="J5219" s="29" t="s">
        <v>14710</v>
      </c>
      <c r="K5219" s="21" t="s">
        <v>16</v>
      </c>
      <c r="L5219" s="22">
        <v>1</v>
      </c>
      <c r="M5219" s="23">
        <v>1100000</v>
      </c>
      <c r="N5219" s="21" t="s">
        <v>2525</v>
      </c>
      <c r="O5219" s="21" t="s">
        <v>4189</v>
      </c>
      <c r="P5219" s="20" t="s">
        <v>2246</v>
      </c>
      <c r="Q5219" s="33" t="s">
        <v>77</v>
      </c>
    </row>
    <row r="5220" spans="1:17" ht="20.100000000000001" customHeight="1" x14ac:dyDescent="0.2">
      <c r="A5220" s="19">
        <v>2026</v>
      </c>
      <c r="B5220" s="29" t="s">
        <v>15</v>
      </c>
      <c r="C5220" s="29" t="s">
        <v>30</v>
      </c>
      <c r="D5220" s="29" t="s">
        <v>17</v>
      </c>
      <c r="E5220" s="29" t="s">
        <v>180</v>
      </c>
      <c r="F5220" s="29" t="s">
        <v>179</v>
      </c>
      <c r="G5220" s="29" t="s">
        <v>180</v>
      </c>
      <c r="H5220" s="29" t="s">
        <v>179</v>
      </c>
      <c r="I5220" s="29" t="s">
        <v>14711</v>
      </c>
      <c r="J5220" s="29" t="s">
        <v>14712</v>
      </c>
      <c r="K5220" s="21" t="s">
        <v>16</v>
      </c>
      <c r="L5220" s="22">
        <v>1</v>
      </c>
      <c r="M5220" s="23">
        <v>10000000</v>
      </c>
      <c r="N5220" s="21" t="s">
        <v>2525</v>
      </c>
      <c r="O5220" s="21" t="s">
        <v>4200</v>
      </c>
      <c r="P5220" s="20" t="s">
        <v>860</v>
      </c>
      <c r="Q5220" s="33" t="s">
        <v>77</v>
      </c>
    </row>
    <row r="5221" spans="1:17" ht="20.100000000000001" customHeight="1" x14ac:dyDescent="0.2">
      <c r="A5221" s="19">
        <v>2026</v>
      </c>
      <c r="B5221" s="29" t="s">
        <v>15</v>
      </c>
      <c r="C5221" s="29" t="s">
        <v>30</v>
      </c>
      <c r="D5221" s="29" t="s">
        <v>17</v>
      </c>
      <c r="E5221" s="29" t="s">
        <v>180</v>
      </c>
      <c r="F5221" s="29" t="s">
        <v>179</v>
      </c>
      <c r="G5221" s="29" t="s">
        <v>180</v>
      </c>
      <c r="H5221" s="29" t="s">
        <v>179</v>
      </c>
      <c r="I5221" s="29" t="s">
        <v>14713</v>
      </c>
      <c r="J5221" s="29" t="s">
        <v>14714</v>
      </c>
      <c r="K5221" s="21" t="s">
        <v>16</v>
      </c>
      <c r="L5221" s="22">
        <v>1</v>
      </c>
      <c r="M5221" s="23">
        <v>46284000</v>
      </c>
      <c r="N5221" s="21" t="s">
        <v>2525</v>
      </c>
      <c r="O5221" s="21" t="s">
        <v>4200</v>
      </c>
      <c r="P5221" s="20" t="s">
        <v>860</v>
      </c>
      <c r="Q5221" s="33" t="s">
        <v>77</v>
      </c>
    </row>
    <row r="5222" spans="1:17" ht="20.100000000000001" customHeight="1" x14ac:dyDescent="0.2">
      <c r="A5222" s="19">
        <v>2026</v>
      </c>
      <c r="B5222" s="29" t="s">
        <v>15</v>
      </c>
      <c r="C5222" s="29" t="s">
        <v>30</v>
      </c>
      <c r="D5222" s="29" t="s">
        <v>17</v>
      </c>
      <c r="E5222" s="29" t="s">
        <v>180</v>
      </c>
      <c r="F5222" s="29" t="s">
        <v>179</v>
      </c>
      <c r="G5222" s="29" t="s">
        <v>180</v>
      </c>
      <c r="H5222" s="29" t="s">
        <v>179</v>
      </c>
      <c r="I5222" s="29" t="s">
        <v>14715</v>
      </c>
      <c r="J5222" s="29" t="s">
        <v>14716</v>
      </c>
      <c r="K5222" s="21" t="s">
        <v>16</v>
      </c>
      <c r="L5222" s="22">
        <v>1</v>
      </c>
      <c r="M5222" s="23">
        <v>1045558000</v>
      </c>
      <c r="N5222" s="21" t="s">
        <v>2525</v>
      </c>
      <c r="O5222" s="21" t="s">
        <v>4200</v>
      </c>
      <c r="P5222" s="20" t="s">
        <v>860</v>
      </c>
      <c r="Q5222" s="33" t="s">
        <v>77</v>
      </c>
    </row>
    <row r="5223" spans="1:17" ht="20.100000000000001" customHeight="1" x14ac:dyDescent="0.2">
      <c r="A5223" s="19">
        <v>2026</v>
      </c>
      <c r="B5223" s="29" t="s">
        <v>15</v>
      </c>
      <c r="C5223" s="29" t="s">
        <v>19</v>
      </c>
      <c r="D5223" s="29" t="s">
        <v>17</v>
      </c>
      <c r="E5223" s="29" t="s">
        <v>21</v>
      </c>
      <c r="F5223" s="29" t="s">
        <v>20</v>
      </c>
      <c r="G5223" s="29" t="s">
        <v>21</v>
      </c>
      <c r="H5223" s="29" t="s">
        <v>20</v>
      </c>
      <c r="I5223" s="29" t="s">
        <v>14717</v>
      </c>
      <c r="J5223" s="29" t="s">
        <v>14718</v>
      </c>
      <c r="K5223" s="21" t="s">
        <v>16</v>
      </c>
      <c r="L5223" s="22">
        <v>2</v>
      </c>
      <c r="M5223" s="23">
        <v>231000</v>
      </c>
      <c r="N5223" s="21" t="s">
        <v>2523</v>
      </c>
      <c r="O5223" s="21" t="s">
        <v>2524</v>
      </c>
      <c r="P5223" s="20" t="s">
        <v>1040</v>
      </c>
      <c r="Q5223" s="33" t="s">
        <v>22</v>
      </c>
    </row>
    <row r="5224" spans="1:17" ht="20.100000000000001" customHeight="1" x14ac:dyDescent="0.2">
      <c r="A5224" s="19">
        <v>2026</v>
      </c>
      <c r="B5224" s="29" t="s">
        <v>15</v>
      </c>
      <c r="C5224" s="29" t="s">
        <v>19</v>
      </c>
      <c r="D5224" s="29" t="s">
        <v>17</v>
      </c>
      <c r="E5224" s="29" t="s">
        <v>25</v>
      </c>
      <c r="F5224" s="29" t="s">
        <v>795</v>
      </c>
      <c r="G5224" s="29" t="s">
        <v>26</v>
      </c>
      <c r="H5224" s="29" t="s">
        <v>24</v>
      </c>
      <c r="I5224" s="29" t="s">
        <v>14719</v>
      </c>
      <c r="J5224" s="29" t="s">
        <v>14720</v>
      </c>
      <c r="K5224" s="21" t="s">
        <v>16</v>
      </c>
      <c r="L5224" s="22">
        <v>3</v>
      </c>
      <c r="M5224" s="23">
        <v>79413</v>
      </c>
      <c r="N5224" s="21" t="s">
        <v>2523</v>
      </c>
      <c r="O5224" s="21" t="s">
        <v>2524</v>
      </c>
      <c r="P5224" s="20" t="s">
        <v>1040</v>
      </c>
      <c r="Q5224" s="33" t="s">
        <v>22</v>
      </c>
    </row>
    <row r="5225" spans="1:17" ht="20.100000000000001" customHeight="1" x14ac:dyDescent="0.2">
      <c r="A5225" s="19">
        <v>2026</v>
      </c>
      <c r="B5225" s="29" t="s">
        <v>15</v>
      </c>
      <c r="C5225" s="29" t="s">
        <v>19</v>
      </c>
      <c r="D5225" s="29" t="s">
        <v>17</v>
      </c>
      <c r="E5225" s="29" t="s">
        <v>25</v>
      </c>
      <c r="F5225" s="29" t="s">
        <v>795</v>
      </c>
      <c r="G5225" s="29" t="s">
        <v>26</v>
      </c>
      <c r="H5225" s="29" t="s">
        <v>24</v>
      </c>
      <c r="I5225" s="29" t="s">
        <v>14721</v>
      </c>
      <c r="J5225" s="29" t="s">
        <v>14722</v>
      </c>
      <c r="K5225" s="21" t="s">
        <v>16</v>
      </c>
      <c r="L5225" s="22">
        <v>10</v>
      </c>
      <c r="M5225" s="23">
        <v>267750</v>
      </c>
      <c r="N5225" s="21" t="s">
        <v>2523</v>
      </c>
      <c r="O5225" s="21" t="s">
        <v>2524</v>
      </c>
      <c r="P5225" s="20" t="s">
        <v>1040</v>
      </c>
      <c r="Q5225" s="33" t="s">
        <v>22</v>
      </c>
    </row>
    <row r="5226" spans="1:17" ht="20.100000000000001" customHeight="1" x14ac:dyDescent="0.2">
      <c r="A5226" s="19">
        <v>2026</v>
      </c>
      <c r="B5226" s="29" t="s">
        <v>15</v>
      </c>
      <c r="C5226" s="29" t="s">
        <v>19</v>
      </c>
      <c r="D5226" s="29" t="s">
        <v>17</v>
      </c>
      <c r="E5226" s="29" t="s">
        <v>25</v>
      </c>
      <c r="F5226" s="29" t="s">
        <v>795</v>
      </c>
      <c r="G5226" s="29" t="s">
        <v>26</v>
      </c>
      <c r="H5226" s="29" t="s">
        <v>24</v>
      </c>
      <c r="I5226" s="29" t="s">
        <v>14723</v>
      </c>
      <c r="J5226" s="29" t="s">
        <v>14724</v>
      </c>
      <c r="K5226" s="21" t="s">
        <v>16</v>
      </c>
      <c r="L5226" s="22">
        <v>5</v>
      </c>
      <c r="M5226" s="23">
        <v>147000</v>
      </c>
      <c r="N5226" s="21" t="s">
        <v>2523</v>
      </c>
      <c r="O5226" s="21" t="s">
        <v>2524</v>
      </c>
      <c r="P5226" s="20" t="s">
        <v>1040</v>
      </c>
      <c r="Q5226" s="33" t="s">
        <v>22</v>
      </c>
    </row>
    <row r="5227" spans="1:17" ht="20.100000000000001" customHeight="1" x14ac:dyDescent="0.2">
      <c r="A5227" s="19">
        <v>2026</v>
      </c>
      <c r="B5227" s="29" t="s">
        <v>15</v>
      </c>
      <c r="C5227" s="29" t="s">
        <v>19</v>
      </c>
      <c r="D5227" s="29" t="s">
        <v>17</v>
      </c>
      <c r="E5227" s="29" t="s">
        <v>28</v>
      </c>
      <c r="F5227" s="29" t="s">
        <v>797</v>
      </c>
      <c r="G5227" s="29" t="s">
        <v>41</v>
      </c>
      <c r="H5227" s="29" t="s">
        <v>40</v>
      </c>
      <c r="I5227" s="29" t="s">
        <v>14725</v>
      </c>
      <c r="J5227" s="29" t="s">
        <v>14726</v>
      </c>
      <c r="K5227" s="21" t="s">
        <v>16</v>
      </c>
      <c r="L5227" s="22">
        <v>11</v>
      </c>
      <c r="M5227" s="23">
        <v>346500</v>
      </c>
      <c r="N5227" s="21" t="s">
        <v>2523</v>
      </c>
      <c r="O5227" s="21" t="s">
        <v>2526</v>
      </c>
      <c r="P5227" s="20" t="s">
        <v>1110</v>
      </c>
      <c r="Q5227" s="33" t="s">
        <v>22</v>
      </c>
    </row>
    <row r="5228" spans="1:17" ht="20.100000000000001" customHeight="1" x14ac:dyDescent="0.2">
      <c r="A5228" s="19">
        <v>2026</v>
      </c>
      <c r="B5228" s="29" t="s">
        <v>15</v>
      </c>
      <c r="C5228" s="29" t="s">
        <v>19</v>
      </c>
      <c r="D5228" s="29" t="s">
        <v>17</v>
      </c>
      <c r="E5228" s="29" t="s">
        <v>28</v>
      </c>
      <c r="F5228" s="29" t="s">
        <v>797</v>
      </c>
      <c r="G5228" s="29" t="s">
        <v>41</v>
      </c>
      <c r="H5228" s="29" t="s">
        <v>40</v>
      </c>
      <c r="I5228" s="29" t="s">
        <v>14727</v>
      </c>
      <c r="J5228" s="29" t="s">
        <v>14728</v>
      </c>
      <c r="K5228" s="21" t="s">
        <v>16</v>
      </c>
      <c r="L5228" s="22">
        <v>7</v>
      </c>
      <c r="M5228" s="23">
        <v>1212750</v>
      </c>
      <c r="N5228" s="21" t="s">
        <v>2523</v>
      </c>
      <c r="O5228" s="21" t="s">
        <v>2526</v>
      </c>
      <c r="P5228" s="20" t="s">
        <v>1110</v>
      </c>
      <c r="Q5228" s="33" t="s">
        <v>22</v>
      </c>
    </row>
    <row r="5229" spans="1:17" ht="20.100000000000001" customHeight="1" x14ac:dyDescent="0.2">
      <c r="A5229" s="19">
        <v>2026</v>
      </c>
      <c r="B5229" s="29" t="s">
        <v>15</v>
      </c>
      <c r="C5229" s="29" t="s">
        <v>19</v>
      </c>
      <c r="D5229" s="29" t="s">
        <v>17</v>
      </c>
      <c r="E5229" s="29" t="s">
        <v>25</v>
      </c>
      <c r="F5229" s="29" t="s">
        <v>795</v>
      </c>
      <c r="G5229" s="29" t="s">
        <v>44</v>
      </c>
      <c r="H5229" s="29" t="s">
        <v>43</v>
      </c>
      <c r="I5229" s="29" t="s">
        <v>14729</v>
      </c>
      <c r="J5229" s="29" t="s">
        <v>14730</v>
      </c>
      <c r="K5229" s="21" t="s">
        <v>16</v>
      </c>
      <c r="L5229" s="22">
        <v>7</v>
      </c>
      <c r="M5229" s="23">
        <v>2076375</v>
      </c>
      <c r="N5229" s="21" t="s">
        <v>2523</v>
      </c>
      <c r="O5229" s="21" t="s">
        <v>2526</v>
      </c>
      <c r="P5229" s="20" t="s">
        <v>1110</v>
      </c>
      <c r="Q5229" s="33" t="s">
        <v>22</v>
      </c>
    </row>
    <row r="5230" spans="1:17" ht="20.100000000000001" customHeight="1" x14ac:dyDescent="0.2">
      <c r="A5230" s="19">
        <v>2026</v>
      </c>
      <c r="B5230" s="29" t="s">
        <v>15</v>
      </c>
      <c r="C5230" s="29" t="s">
        <v>19</v>
      </c>
      <c r="D5230" s="29" t="s">
        <v>17</v>
      </c>
      <c r="E5230" s="29" t="s">
        <v>21</v>
      </c>
      <c r="F5230" s="29" t="s">
        <v>20</v>
      </c>
      <c r="G5230" s="29" t="s">
        <v>21</v>
      </c>
      <c r="H5230" s="29" t="s">
        <v>20</v>
      </c>
      <c r="I5230" s="29" t="s">
        <v>14731</v>
      </c>
      <c r="J5230" s="29" t="s">
        <v>14732</v>
      </c>
      <c r="K5230" s="21" t="s">
        <v>16</v>
      </c>
      <c r="L5230" s="22">
        <v>17</v>
      </c>
      <c r="M5230" s="23">
        <v>501058</v>
      </c>
      <c r="N5230" s="21" t="s">
        <v>2523</v>
      </c>
      <c r="O5230" s="21" t="s">
        <v>2526</v>
      </c>
      <c r="P5230" s="20" t="s">
        <v>1110</v>
      </c>
      <c r="Q5230" s="33" t="s">
        <v>22</v>
      </c>
    </row>
    <row r="5231" spans="1:17" ht="20.100000000000001" customHeight="1" x14ac:dyDescent="0.2">
      <c r="A5231" s="19">
        <v>2026</v>
      </c>
      <c r="B5231" s="29" t="s">
        <v>15</v>
      </c>
      <c r="C5231" s="29" t="s">
        <v>19</v>
      </c>
      <c r="D5231" s="29" t="s">
        <v>17</v>
      </c>
      <c r="E5231" s="29" t="s">
        <v>21</v>
      </c>
      <c r="F5231" s="29" t="s">
        <v>20</v>
      </c>
      <c r="G5231" s="29" t="s">
        <v>21</v>
      </c>
      <c r="H5231" s="29" t="s">
        <v>20</v>
      </c>
      <c r="I5231" s="29" t="s">
        <v>14733</v>
      </c>
      <c r="J5231" s="29" t="s">
        <v>14734</v>
      </c>
      <c r="K5231" s="21" t="s">
        <v>16</v>
      </c>
      <c r="L5231" s="22">
        <v>5</v>
      </c>
      <c r="M5231" s="23">
        <v>160125</v>
      </c>
      <c r="N5231" s="21" t="s">
        <v>2523</v>
      </c>
      <c r="O5231" s="21" t="s">
        <v>2526</v>
      </c>
      <c r="P5231" s="20" t="s">
        <v>1110</v>
      </c>
      <c r="Q5231" s="33" t="s">
        <v>22</v>
      </c>
    </row>
    <row r="5232" spans="1:17" ht="20.100000000000001" customHeight="1" x14ac:dyDescent="0.2">
      <c r="A5232" s="19">
        <v>2026</v>
      </c>
      <c r="B5232" s="29" t="s">
        <v>15</v>
      </c>
      <c r="C5232" s="29" t="s">
        <v>19</v>
      </c>
      <c r="D5232" s="29" t="s">
        <v>17</v>
      </c>
      <c r="E5232" s="29" t="s">
        <v>21</v>
      </c>
      <c r="F5232" s="29" t="s">
        <v>20</v>
      </c>
      <c r="G5232" s="29" t="s">
        <v>21</v>
      </c>
      <c r="H5232" s="29" t="s">
        <v>20</v>
      </c>
      <c r="I5232" s="29" t="s">
        <v>14735</v>
      </c>
      <c r="J5232" s="29" t="s">
        <v>14736</v>
      </c>
      <c r="K5232" s="21" t="s">
        <v>16</v>
      </c>
      <c r="L5232" s="22">
        <v>5</v>
      </c>
      <c r="M5232" s="23">
        <v>1680000</v>
      </c>
      <c r="N5232" s="21" t="s">
        <v>2527</v>
      </c>
      <c r="O5232" s="21" t="s">
        <v>2526</v>
      </c>
      <c r="P5232" s="20" t="s">
        <v>1110</v>
      </c>
      <c r="Q5232" s="33" t="s">
        <v>22</v>
      </c>
    </row>
    <row r="5233" spans="1:17" ht="20.100000000000001" customHeight="1" x14ac:dyDescent="0.2">
      <c r="A5233" s="19">
        <v>2026</v>
      </c>
      <c r="B5233" s="29" t="s">
        <v>15</v>
      </c>
      <c r="C5233" s="29" t="s">
        <v>19</v>
      </c>
      <c r="D5233" s="29" t="s">
        <v>17</v>
      </c>
      <c r="E5233" s="29" t="s">
        <v>55</v>
      </c>
      <c r="F5233" s="29" t="s">
        <v>794</v>
      </c>
      <c r="G5233" s="29" t="s">
        <v>58</v>
      </c>
      <c r="H5233" s="29" t="s">
        <v>57</v>
      </c>
      <c r="I5233" s="29" t="s">
        <v>14737</v>
      </c>
      <c r="J5233" s="29" t="s">
        <v>14738</v>
      </c>
      <c r="K5233" s="21" t="s">
        <v>16</v>
      </c>
      <c r="L5233" s="22">
        <v>11</v>
      </c>
      <c r="M5233" s="23">
        <v>1368675</v>
      </c>
      <c r="N5233" s="21" t="s">
        <v>2523</v>
      </c>
      <c r="O5233" s="21" t="s">
        <v>2526</v>
      </c>
      <c r="P5233" s="20" t="s">
        <v>1110</v>
      </c>
      <c r="Q5233" s="33" t="s">
        <v>22</v>
      </c>
    </row>
    <row r="5234" spans="1:17" ht="20.100000000000001" customHeight="1" x14ac:dyDescent="0.2">
      <c r="A5234" s="19">
        <v>2026</v>
      </c>
      <c r="B5234" s="29" t="s">
        <v>15</v>
      </c>
      <c r="C5234" s="29" t="s">
        <v>19</v>
      </c>
      <c r="D5234" s="29" t="s">
        <v>17</v>
      </c>
      <c r="E5234" s="29" t="s">
        <v>55</v>
      </c>
      <c r="F5234" s="29" t="s">
        <v>794</v>
      </c>
      <c r="G5234" s="29" t="s">
        <v>58</v>
      </c>
      <c r="H5234" s="29" t="s">
        <v>57</v>
      </c>
      <c r="I5234" s="29" t="s">
        <v>14739</v>
      </c>
      <c r="J5234" s="29" t="s">
        <v>14740</v>
      </c>
      <c r="K5234" s="21" t="s">
        <v>16</v>
      </c>
      <c r="L5234" s="22">
        <v>10</v>
      </c>
      <c r="M5234" s="23">
        <v>294000</v>
      </c>
      <c r="N5234" s="21" t="s">
        <v>2523</v>
      </c>
      <c r="O5234" s="21" t="s">
        <v>2526</v>
      </c>
      <c r="P5234" s="20" t="s">
        <v>1110</v>
      </c>
      <c r="Q5234" s="33" t="s">
        <v>22</v>
      </c>
    </row>
    <row r="5235" spans="1:17" ht="20.100000000000001" customHeight="1" x14ac:dyDescent="0.2">
      <c r="A5235" s="19">
        <v>2026</v>
      </c>
      <c r="B5235" s="29" t="s">
        <v>15</v>
      </c>
      <c r="C5235" s="29" t="s">
        <v>19</v>
      </c>
      <c r="D5235" s="29" t="s">
        <v>17</v>
      </c>
      <c r="E5235" s="29" t="s">
        <v>55</v>
      </c>
      <c r="F5235" s="29" t="s">
        <v>794</v>
      </c>
      <c r="G5235" s="29" t="s">
        <v>58</v>
      </c>
      <c r="H5235" s="29" t="s">
        <v>57</v>
      </c>
      <c r="I5235" s="29" t="s">
        <v>14741</v>
      </c>
      <c r="J5235" s="29" t="s">
        <v>14742</v>
      </c>
      <c r="K5235" s="21" t="s">
        <v>16</v>
      </c>
      <c r="L5235" s="22">
        <v>24</v>
      </c>
      <c r="M5235" s="23">
        <v>844200</v>
      </c>
      <c r="N5235" s="21" t="s">
        <v>2523</v>
      </c>
      <c r="O5235" s="21" t="s">
        <v>2526</v>
      </c>
      <c r="P5235" s="20" t="s">
        <v>1110</v>
      </c>
      <c r="Q5235" s="33" t="s">
        <v>22</v>
      </c>
    </row>
    <row r="5236" spans="1:17" ht="20.100000000000001" customHeight="1" x14ac:dyDescent="0.2">
      <c r="A5236" s="19">
        <v>2026</v>
      </c>
      <c r="B5236" s="29" t="s">
        <v>15</v>
      </c>
      <c r="C5236" s="29" t="s">
        <v>19</v>
      </c>
      <c r="D5236" s="29" t="s">
        <v>17</v>
      </c>
      <c r="E5236" s="29" t="s">
        <v>55</v>
      </c>
      <c r="F5236" s="29" t="s">
        <v>794</v>
      </c>
      <c r="G5236" s="29" t="s">
        <v>58</v>
      </c>
      <c r="H5236" s="29" t="s">
        <v>57</v>
      </c>
      <c r="I5236" s="29" t="s">
        <v>14743</v>
      </c>
      <c r="J5236" s="29" t="s">
        <v>14744</v>
      </c>
      <c r="K5236" s="21" t="s">
        <v>16</v>
      </c>
      <c r="L5236" s="22">
        <v>14</v>
      </c>
      <c r="M5236" s="23">
        <v>698250</v>
      </c>
      <c r="N5236" s="21" t="s">
        <v>2523</v>
      </c>
      <c r="O5236" s="21" t="s">
        <v>2526</v>
      </c>
      <c r="P5236" s="20" t="s">
        <v>1110</v>
      </c>
      <c r="Q5236" s="33" t="s">
        <v>22</v>
      </c>
    </row>
    <row r="5237" spans="1:17" ht="20.100000000000001" customHeight="1" x14ac:dyDescent="0.2">
      <c r="A5237" s="19">
        <v>2026</v>
      </c>
      <c r="B5237" s="29" t="s">
        <v>15</v>
      </c>
      <c r="C5237" s="29" t="s">
        <v>19</v>
      </c>
      <c r="D5237" s="29" t="s">
        <v>17</v>
      </c>
      <c r="E5237" s="29" t="s">
        <v>55</v>
      </c>
      <c r="F5237" s="29" t="s">
        <v>794</v>
      </c>
      <c r="G5237" s="29" t="s">
        <v>58</v>
      </c>
      <c r="H5237" s="29" t="s">
        <v>57</v>
      </c>
      <c r="I5237" s="29" t="s">
        <v>14745</v>
      </c>
      <c r="J5237" s="29" t="s">
        <v>14746</v>
      </c>
      <c r="K5237" s="21" t="s">
        <v>16</v>
      </c>
      <c r="L5237" s="22">
        <v>20</v>
      </c>
      <c r="M5237" s="23">
        <v>892500</v>
      </c>
      <c r="N5237" s="21" t="s">
        <v>2523</v>
      </c>
      <c r="O5237" s="21" t="s">
        <v>2526</v>
      </c>
      <c r="P5237" s="20" t="s">
        <v>1110</v>
      </c>
      <c r="Q5237" s="33" t="s">
        <v>22</v>
      </c>
    </row>
    <row r="5238" spans="1:17" ht="20.100000000000001" customHeight="1" x14ac:dyDescent="0.2">
      <c r="A5238" s="19">
        <v>2026</v>
      </c>
      <c r="B5238" s="29" t="s">
        <v>15</v>
      </c>
      <c r="C5238" s="29" t="s">
        <v>19</v>
      </c>
      <c r="D5238" s="29" t="s">
        <v>17</v>
      </c>
      <c r="E5238" s="29" t="s">
        <v>46</v>
      </c>
      <c r="F5238" s="29" t="s">
        <v>45</v>
      </c>
      <c r="G5238" s="29" t="s">
        <v>46</v>
      </c>
      <c r="H5238" s="29" t="s">
        <v>45</v>
      </c>
      <c r="I5238" s="29" t="s">
        <v>14747</v>
      </c>
      <c r="J5238" s="29" t="s">
        <v>14748</v>
      </c>
      <c r="K5238" s="21" t="s">
        <v>16</v>
      </c>
      <c r="L5238" s="22">
        <v>18</v>
      </c>
      <c r="M5238" s="23">
        <v>756000</v>
      </c>
      <c r="N5238" s="21" t="s">
        <v>2523</v>
      </c>
      <c r="O5238" s="21" t="s">
        <v>2528</v>
      </c>
      <c r="P5238" s="20" t="s">
        <v>1177</v>
      </c>
      <c r="Q5238" s="33" t="s">
        <v>22</v>
      </c>
    </row>
    <row r="5239" spans="1:17" ht="20.100000000000001" customHeight="1" x14ac:dyDescent="0.2">
      <c r="A5239" s="19">
        <v>2026</v>
      </c>
      <c r="B5239" s="29" t="s">
        <v>15</v>
      </c>
      <c r="C5239" s="29" t="s">
        <v>19</v>
      </c>
      <c r="D5239" s="29" t="s">
        <v>17</v>
      </c>
      <c r="E5239" s="29" t="s">
        <v>55</v>
      </c>
      <c r="F5239" s="29" t="s">
        <v>794</v>
      </c>
      <c r="G5239" s="29" t="s">
        <v>58</v>
      </c>
      <c r="H5239" s="29" t="s">
        <v>57</v>
      </c>
      <c r="I5239" s="29" t="s">
        <v>14749</v>
      </c>
      <c r="J5239" s="29" t="s">
        <v>14750</v>
      </c>
      <c r="K5239" s="21" t="s">
        <v>16</v>
      </c>
      <c r="L5239" s="22">
        <v>24</v>
      </c>
      <c r="M5239" s="23">
        <v>312060</v>
      </c>
      <c r="N5239" s="21" t="s">
        <v>2523</v>
      </c>
      <c r="O5239" s="21" t="s">
        <v>2529</v>
      </c>
      <c r="P5239" s="20" t="s">
        <v>1055</v>
      </c>
      <c r="Q5239" s="33" t="s">
        <v>22</v>
      </c>
    </row>
    <row r="5240" spans="1:17" ht="20.100000000000001" customHeight="1" x14ac:dyDescent="0.2">
      <c r="A5240" s="19">
        <v>2026</v>
      </c>
      <c r="B5240" s="29" t="s">
        <v>15</v>
      </c>
      <c r="C5240" s="29" t="s">
        <v>19</v>
      </c>
      <c r="D5240" s="29" t="s">
        <v>17</v>
      </c>
      <c r="E5240" s="29" t="s">
        <v>55</v>
      </c>
      <c r="F5240" s="29" t="s">
        <v>794</v>
      </c>
      <c r="G5240" s="29" t="s">
        <v>105</v>
      </c>
      <c r="H5240" s="29" t="s">
        <v>104</v>
      </c>
      <c r="I5240" s="29" t="s">
        <v>14751</v>
      </c>
      <c r="J5240" s="29" t="s">
        <v>14752</v>
      </c>
      <c r="K5240" s="21" t="s">
        <v>16</v>
      </c>
      <c r="L5240" s="22">
        <v>6</v>
      </c>
      <c r="M5240" s="23">
        <v>151200</v>
      </c>
      <c r="N5240" s="21" t="s">
        <v>2523</v>
      </c>
      <c r="O5240" s="21" t="s">
        <v>2529</v>
      </c>
      <c r="P5240" s="20" t="s">
        <v>1055</v>
      </c>
      <c r="Q5240" s="33" t="s">
        <v>22</v>
      </c>
    </row>
    <row r="5241" spans="1:17" ht="20.100000000000001" customHeight="1" x14ac:dyDescent="0.2">
      <c r="A5241" s="19">
        <v>2026</v>
      </c>
      <c r="B5241" s="29" t="s">
        <v>15</v>
      </c>
      <c r="C5241" s="29" t="s">
        <v>19</v>
      </c>
      <c r="D5241" s="29" t="s">
        <v>17</v>
      </c>
      <c r="E5241" s="29" t="s">
        <v>55</v>
      </c>
      <c r="F5241" s="29" t="s">
        <v>794</v>
      </c>
      <c r="G5241" s="29" t="s">
        <v>56</v>
      </c>
      <c r="H5241" s="29" t="s">
        <v>54</v>
      </c>
      <c r="I5241" s="29" t="s">
        <v>14753</v>
      </c>
      <c r="J5241" s="29" t="s">
        <v>14754</v>
      </c>
      <c r="K5241" s="21" t="s">
        <v>16</v>
      </c>
      <c r="L5241" s="22">
        <v>7</v>
      </c>
      <c r="M5241" s="23">
        <v>249900</v>
      </c>
      <c r="N5241" s="21" t="s">
        <v>2523</v>
      </c>
      <c r="O5241" s="21" t="s">
        <v>2529</v>
      </c>
      <c r="P5241" s="20" t="s">
        <v>1055</v>
      </c>
      <c r="Q5241" s="33" t="s">
        <v>22</v>
      </c>
    </row>
    <row r="5242" spans="1:17" ht="20.100000000000001" customHeight="1" x14ac:dyDescent="0.2">
      <c r="A5242" s="19">
        <v>2026</v>
      </c>
      <c r="B5242" s="29" t="s">
        <v>15</v>
      </c>
      <c r="C5242" s="29" t="s">
        <v>19</v>
      </c>
      <c r="D5242" s="29" t="s">
        <v>17</v>
      </c>
      <c r="E5242" s="29" t="s">
        <v>55</v>
      </c>
      <c r="F5242" s="29" t="s">
        <v>794</v>
      </c>
      <c r="G5242" s="29" t="s">
        <v>56</v>
      </c>
      <c r="H5242" s="29" t="s">
        <v>54</v>
      </c>
      <c r="I5242" s="29" t="s">
        <v>14755</v>
      </c>
      <c r="J5242" s="29" t="s">
        <v>14756</v>
      </c>
      <c r="K5242" s="21" t="s">
        <v>16</v>
      </c>
      <c r="L5242" s="22">
        <v>6</v>
      </c>
      <c r="M5242" s="23">
        <v>280350</v>
      </c>
      <c r="N5242" s="21" t="s">
        <v>2523</v>
      </c>
      <c r="O5242" s="21" t="s">
        <v>2529</v>
      </c>
      <c r="P5242" s="20" t="s">
        <v>1055</v>
      </c>
      <c r="Q5242" s="33" t="s">
        <v>22</v>
      </c>
    </row>
    <row r="5243" spans="1:17" ht="20.100000000000001" customHeight="1" x14ac:dyDescent="0.2">
      <c r="A5243" s="19">
        <v>2026</v>
      </c>
      <c r="B5243" s="29" t="s">
        <v>15</v>
      </c>
      <c r="C5243" s="29" t="s">
        <v>19</v>
      </c>
      <c r="D5243" s="29" t="s">
        <v>17</v>
      </c>
      <c r="E5243" s="29" t="s">
        <v>55</v>
      </c>
      <c r="F5243" s="29" t="s">
        <v>794</v>
      </c>
      <c r="G5243" s="29" t="s">
        <v>56</v>
      </c>
      <c r="H5243" s="29" t="s">
        <v>54</v>
      </c>
      <c r="I5243" s="29" t="s">
        <v>14757</v>
      </c>
      <c r="J5243" s="29" t="s">
        <v>14758</v>
      </c>
      <c r="K5243" s="21" t="s">
        <v>16</v>
      </c>
      <c r="L5243" s="22">
        <v>4</v>
      </c>
      <c r="M5243" s="23">
        <v>441000</v>
      </c>
      <c r="N5243" s="21" t="s">
        <v>2523</v>
      </c>
      <c r="O5243" s="21" t="s">
        <v>2529</v>
      </c>
      <c r="P5243" s="20" t="s">
        <v>1055</v>
      </c>
      <c r="Q5243" s="33" t="s">
        <v>22</v>
      </c>
    </row>
    <row r="5244" spans="1:17" ht="20.100000000000001" customHeight="1" x14ac:dyDescent="0.2">
      <c r="A5244" s="19">
        <v>2026</v>
      </c>
      <c r="B5244" s="29" t="s">
        <v>15</v>
      </c>
      <c r="C5244" s="29" t="s">
        <v>19</v>
      </c>
      <c r="D5244" s="29" t="s">
        <v>17</v>
      </c>
      <c r="E5244" s="29" t="s">
        <v>55</v>
      </c>
      <c r="F5244" s="29" t="s">
        <v>794</v>
      </c>
      <c r="G5244" s="29" t="s">
        <v>56</v>
      </c>
      <c r="H5244" s="29" t="s">
        <v>54</v>
      </c>
      <c r="I5244" s="29" t="s">
        <v>14759</v>
      </c>
      <c r="J5244" s="29" t="s">
        <v>14760</v>
      </c>
      <c r="K5244" s="21" t="s">
        <v>16</v>
      </c>
      <c r="L5244" s="22">
        <v>2</v>
      </c>
      <c r="M5244" s="23">
        <v>80850</v>
      </c>
      <c r="N5244" s="21" t="s">
        <v>2523</v>
      </c>
      <c r="O5244" s="21" t="s">
        <v>2529</v>
      </c>
      <c r="P5244" s="20" t="s">
        <v>1055</v>
      </c>
      <c r="Q5244" s="33" t="s">
        <v>22</v>
      </c>
    </row>
    <row r="5245" spans="1:17" ht="20.100000000000001" customHeight="1" x14ac:dyDescent="0.2">
      <c r="A5245" s="19">
        <v>2026</v>
      </c>
      <c r="B5245" s="29" t="s">
        <v>15</v>
      </c>
      <c r="C5245" s="29" t="s">
        <v>19</v>
      </c>
      <c r="D5245" s="29" t="s">
        <v>17</v>
      </c>
      <c r="E5245" s="29" t="s">
        <v>55</v>
      </c>
      <c r="F5245" s="29" t="s">
        <v>794</v>
      </c>
      <c r="G5245" s="29" t="s">
        <v>56</v>
      </c>
      <c r="H5245" s="29" t="s">
        <v>54</v>
      </c>
      <c r="I5245" s="29" t="s">
        <v>14761</v>
      </c>
      <c r="J5245" s="29" t="s">
        <v>14762</v>
      </c>
      <c r="K5245" s="21" t="s">
        <v>16</v>
      </c>
      <c r="L5245" s="22">
        <v>17</v>
      </c>
      <c r="M5245" s="23">
        <v>2989875</v>
      </c>
      <c r="N5245" s="21" t="s">
        <v>2523</v>
      </c>
      <c r="O5245" s="21" t="s">
        <v>2529</v>
      </c>
      <c r="P5245" s="20" t="s">
        <v>1055</v>
      </c>
      <c r="Q5245" s="33" t="s">
        <v>22</v>
      </c>
    </row>
    <row r="5246" spans="1:17" ht="20.100000000000001" customHeight="1" x14ac:dyDescent="0.2">
      <c r="A5246" s="19">
        <v>2026</v>
      </c>
      <c r="B5246" s="29" t="s">
        <v>15</v>
      </c>
      <c r="C5246" s="29" t="s">
        <v>19</v>
      </c>
      <c r="D5246" s="29" t="s">
        <v>17</v>
      </c>
      <c r="E5246" s="29" t="s">
        <v>55</v>
      </c>
      <c r="F5246" s="29" t="s">
        <v>794</v>
      </c>
      <c r="G5246" s="29" t="s">
        <v>56</v>
      </c>
      <c r="H5246" s="29" t="s">
        <v>54</v>
      </c>
      <c r="I5246" s="29" t="s">
        <v>14763</v>
      </c>
      <c r="J5246" s="29" t="s">
        <v>14764</v>
      </c>
      <c r="K5246" s="21" t="s">
        <v>16</v>
      </c>
      <c r="L5246" s="22">
        <v>5</v>
      </c>
      <c r="M5246" s="23">
        <v>204750</v>
      </c>
      <c r="N5246" s="21" t="s">
        <v>2530</v>
      </c>
      <c r="O5246" s="21" t="s">
        <v>2529</v>
      </c>
      <c r="P5246" s="20" t="s">
        <v>1055</v>
      </c>
      <c r="Q5246" s="33" t="s">
        <v>22</v>
      </c>
    </row>
    <row r="5247" spans="1:17" ht="20.100000000000001" customHeight="1" x14ac:dyDescent="0.2">
      <c r="A5247" s="19">
        <v>2026</v>
      </c>
      <c r="B5247" s="29" t="s">
        <v>15</v>
      </c>
      <c r="C5247" s="29" t="s">
        <v>19</v>
      </c>
      <c r="D5247" s="29" t="s">
        <v>17</v>
      </c>
      <c r="E5247" s="29" t="s">
        <v>55</v>
      </c>
      <c r="F5247" s="29" t="s">
        <v>794</v>
      </c>
      <c r="G5247" s="29" t="s">
        <v>56</v>
      </c>
      <c r="H5247" s="29" t="s">
        <v>54</v>
      </c>
      <c r="I5247" s="29" t="s">
        <v>14765</v>
      </c>
      <c r="J5247" s="29" t="s">
        <v>14766</v>
      </c>
      <c r="K5247" s="21" t="s">
        <v>16</v>
      </c>
      <c r="L5247" s="22">
        <v>7</v>
      </c>
      <c r="M5247" s="23">
        <v>360150</v>
      </c>
      <c r="N5247" s="21" t="s">
        <v>2523</v>
      </c>
      <c r="O5247" s="21" t="s">
        <v>2529</v>
      </c>
      <c r="P5247" s="20" t="s">
        <v>1055</v>
      </c>
      <c r="Q5247" s="33" t="s">
        <v>22</v>
      </c>
    </row>
    <row r="5248" spans="1:17" ht="20.100000000000001" customHeight="1" x14ac:dyDescent="0.2">
      <c r="A5248" s="19">
        <v>2026</v>
      </c>
      <c r="B5248" s="29" t="s">
        <v>15</v>
      </c>
      <c r="C5248" s="29" t="s">
        <v>19</v>
      </c>
      <c r="D5248" s="29" t="s">
        <v>17</v>
      </c>
      <c r="E5248" s="29" t="s">
        <v>55</v>
      </c>
      <c r="F5248" s="29" t="s">
        <v>794</v>
      </c>
      <c r="G5248" s="29" t="s">
        <v>56</v>
      </c>
      <c r="H5248" s="29" t="s">
        <v>54</v>
      </c>
      <c r="I5248" s="29" t="s">
        <v>14767</v>
      </c>
      <c r="J5248" s="29" t="s">
        <v>14768</v>
      </c>
      <c r="K5248" s="21" t="s">
        <v>16</v>
      </c>
      <c r="L5248" s="22">
        <v>7</v>
      </c>
      <c r="M5248" s="23">
        <v>55125</v>
      </c>
      <c r="N5248" s="21" t="s">
        <v>2523</v>
      </c>
      <c r="O5248" s="21" t="s">
        <v>2529</v>
      </c>
      <c r="P5248" s="20" t="s">
        <v>1055</v>
      </c>
      <c r="Q5248" s="33" t="s">
        <v>22</v>
      </c>
    </row>
    <row r="5249" spans="1:17" ht="20.100000000000001" customHeight="1" x14ac:dyDescent="0.2">
      <c r="A5249" s="19">
        <v>2026</v>
      </c>
      <c r="B5249" s="29" t="s">
        <v>15</v>
      </c>
      <c r="C5249" s="29" t="s">
        <v>19</v>
      </c>
      <c r="D5249" s="29" t="s">
        <v>17</v>
      </c>
      <c r="E5249" s="29" t="s">
        <v>55</v>
      </c>
      <c r="F5249" s="29" t="s">
        <v>794</v>
      </c>
      <c r="G5249" s="29" t="s">
        <v>56</v>
      </c>
      <c r="H5249" s="29" t="s">
        <v>54</v>
      </c>
      <c r="I5249" s="29" t="s">
        <v>14769</v>
      </c>
      <c r="J5249" s="29" t="s">
        <v>14770</v>
      </c>
      <c r="K5249" s="21" t="s">
        <v>16</v>
      </c>
      <c r="L5249" s="22">
        <v>23</v>
      </c>
      <c r="M5249" s="23">
        <v>941850</v>
      </c>
      <c r="N5249" s="21" t="s">
        <v>2523</v>
      </c>
      <c r="O5249" s="21" t="s">
        <v>2529</v>
      </c>
      <c r="P5249" s="20" t="s">
        <v>1055</v>
      </c>
      <c r="Q5249" s="33" t="s">
        <v>22</v>
      </c>
    </row>
    <row r="5250" spans="1:17" ht="20.100000000000001" customHeight="1" x14ac:dyDescent="0.2">
      <c r="A5250" s="19">
        <v>2026</v>
      </c>
      <c r="B5250" s="29" t="s">
        <v>15</v>
      </c>
      <c r="C5250" s="29" t="s">
        <v>19</v>
      </c>
      <c r="D5250" s="29" t="s">
        <v>17</v>
      </c>
      <c r="E5250" s="29" t="s">
        <v>55</v>
      </c>
      <c r="F5250" s="29" t="s">
        <v>794</v>
      </c>
      <c r="G5250" s="29" t="s">
        <v>56</v>
      </c>
      <c r="H5250" s="29" t="s">
        <v>54</v>
      </c>
      <c r="I5250" s="29" t="s">
        <v>14771</v>
      </c>
      <c r="J5250" s="29" t="s">
        <v>14772</v>
      </c>
      <c r="K5250" s="21" t="s">
        <v>16</v>
      </c>
      <c r="L5250" s="22">
        <v>25</v>
      </c>
      <c r="M5250" s="23">
        <v>3543750</v>
      </c>
      <c r="N5250" s="21" t="s">
        <v>2523</v>
      </c>
      <c r="O5250" s="21" t="s">
        <v>2529</v>
      </c>
      <c r="P5250" s="20" t="s">
        <v>1055</v>
      </c>
      <c r="Q5250" s="33" t="s">
        <v>22</v>
      </c>
    </row>
    <row r="5251" spans="1:17" ht="20.100000000000001" customHeight="1" x14ac:dyDescent="0.2">
      <c r="A5251" s="19">
        <v>2026</v>
      </c>
      <c r="B5251" s="29" t="s">
        <v>15</v>
      </c>
      <c r="C5251" s="29" t="s">
        <v>19</v>
      </c>
      <c r="D5251" s="29" t="s">
        <v>17</v>
      </c>
      <c r="E5251" s="29" t="s">
        <v>55</v>
      </c>
      <c r="F5251" s="29" t="s">
        <v>794</v>
      </c>
      <c r="G5251" s="29" t="s">
        <v>56</v>
      </c>
      <c r="H5251" s="29" t="s">
        <v>54</v>
      </c>
      <c r="I5251" s="29" t="s">
        <v>14773</v>
      </c>
      <c r="J5251" s="29" t="s">
        <v>14774</v>
      </c>
      <c r="K5251" s="21" t="s">
        <v>16</v>
      </c>
      <c r="L5251" s="22">
        <v>2</v>
      </c>
      <c r="M5251" s="23">
        <v>91350</v>
      </c>
      <c r="N5251" s="21" t="s">
        <v>2523</v>
      </c>
      <c r="O5251" s="21" t="s">
        <v>2529</v>
      </c>
      <c r="P5251" s="20" t="s">
        <v>1055</v>
      </c>
      <c r="Q5251" s="33" t="s">
        <v>22</v>
      </c>
    </row>
    <row r="5252" spans="1:17" ht="20.100000000000001" customHeight="1" x14ac:dyDescent="0.2">
      <c r="A5252" s="19">
        <v>2026</v>
      </c>
      <c r="B5252" s="29" t="s">
        <v>15</v>
      </c>
      <c r="C5252" s="29" t="s">
        <v>19</v>
      </c>
      <c r="D5252" s="29" t="s">
        <v>17</v>
      </c>
      <c r="E5252" s="29" t="s">
        <v>55</v>
      </c>
      <c r="F5252" s="29" t="s">
        <v>794</v>
      </c>
      <c r="G5252" s="29" t="s">
        <v>56</v>
      </c>
      <c r="H5252" s="29" t="s">
        <v>54</v>
      </c>
      <c r="I5252" s="29" t="s">
        <v>14775</v>
      </c>
      <c r="J5252" s="29" t="s">
        <v>14776</v>
      </c>
      <c r="K5252" s="21" t="s">
        <v>16</v>
      </c>
      <c r="L5252" s="22">
        <v>5</v>
      </c>
      <c r="M5252" s="23">
        <v>265125</v>
      </c>
      <c r="N5252" s="21" t="s">
        <v>2531</v>
      </c>
      <c r="O5252" s="21" t="s">
        <v>2529</v>
      </c>
      <c r="P5252" s="20" t="s">
        <v>1055</v>
      </c>
      <c r="Q5252" s="33" t="s">
        <v>22</v>
      </c>
    </row>
    <row r="5253" spans="1:17" ht="20.100000000000001" customHeight="1" x14ac:dyDescent="0.2">
      <c r="A5253" s="19">
        <v>2026</v>
      </c>
      <c r="B5253" s="29" t="s">
        <v>15</v>
      </c>
      <c r="C5253" s="29" t="s">
        <v>19</v>
      </c>
      <c r="D5253" s="29" t="s">
        <v>17</v>
      </c>
      <c r="E5253" s="29" t="s">
        <v>55</v>
      </c>
      <c r="F5253" s="29" t="s">
        <v>794</v>
      </c>
      <c r="G5253" s="29" t="s">
        <v>56</v>
      </c>
      <c r="H5253" s="29" t="s">
        <v>54</v>
      </c>
      <c r="I5253" s="29" t="s">
        <v>14777</v>
      </c>
      <c r="J5253" s="29" t="s">
        <v>14778</v>
      </c>
      <c r="K5253" s="21" t="s">
        <v>16</v>
      </c>
      <c r="L5253" s="22">
        <v>2</v>
      </c>
      <c r="M5253" s="23">
        <v>249900</v>
      </c>
      <c r="N5253" s="21" t="s">
        <v>2523</v>
      </c>
      <c r="O5253" s="21" t="s">
        <v>2529</v>
      </c>
      <c r="P5253" s="20" t="s">
        <v>1055</v>
      </c>
      <c r="Q5253" s="33" t="s">
        <v>22</v>
      </c>
    </row>
    <row r="5254" spans="1:17" ht="20.100000000000001" customHeight="1" x14ac:dyDescent="0.2">
      <c r="A5254" s="19">
        <v>2026</v>
      </c>
      <c r="B5254" s="29" t="s">
        <v>15</v>
      </c>
      <c r="C5254" s="29" t="s">
        <v>19</v>
      </c>
      <c r="D5254" s="29" t="s">
        <v>17</v>
      </c>
      <c r="E5254" s="29" t="s">
        <v>55</v>
      </c>
      <c r="F5254" s="29" t="s">
        <v>794</v>
      </c>
      <c r="G5254" s="29" t="s">
        <v>56</v>
      </c>
      <c r="H5254" s="29" t="s">
        <v>54</v>
      </c>
      <c r="I5254" s="29" t="s">
        <v>14779</v>
      </c>
      <c r="J5254" s="29" t="s">
        <v>14780</v>
      </c>
      <c r="K5254" s="21" t="s">
        <v>16</v>
      </c>
      <c r="L5254" s="22">
        <v>2</v>
      </c>
      <c r="M5254" s="23">
        <v>81900</v>
      </c>
      <c r="N5254" s="21" t="s">
        <v>2523</v>
      </c>
      <c r="O5254" s="21" t="s">
        <v>2529</v>
      </c>
      <c r="P5254" s="20" t="s">
        <v>1055</v>
      </c>
      <c r="Q5254" s="33" t="s">
        <v>22</v>
      </c>
    </row>
    <row r="5255" spans="1:17" ht="20.100000000000001" customHeight="1" x14ac:dyDescent="0.2">
      <c r="A5255" s="19">
        <v>2026</v>
      </c>
      <c r="B5255" s="29" t="s">
        <v>15</v>
      </c>
      <c r="C5255" s="29" t="s">
        <v>19</v>
      </c>
      <c r="D5255" s="29" t="s">
        <v>17</v>
      </c>
      <c r="E5255" s="29" t="s">
        <v>55</v>
      </c>
      <c r="F5255" s="29" t="s">
        <v>794</v>
      </c>
      <c r="G5255" s="29" t="s">
        <v>56</v>
      </c>
      <c r="H5255" s="29" t="s">
        <v>54</v>
      </c>
      <c r="I5255" s="29" t="s">
        <v>14781</v>
      </c>
      <c r="J5255" s="29" t="s">
        <v>14782</v>
      </c>
      <c r="K5255" s="21" t="s">
        <v>16</v>
      </c>
      <c r="L5255" s="22">
        <v>2</v>
      </c>
      <c r="M5255" s="23">
        <v>109200</v>
      </c>
      <c r="N5255" s="21" t="s">
        <v>2523</v>
      </c>
      <c r="O5255" s="21" t="s">
        <v>2529</v>
      </c>
      <c r="P5255" s="20" t="s">
        <v>1055</v>
      </c>
      <c r="Q5255" s="33" t="s">
        <v>22</v>
      </c>
    </row>
    <row r="5256" spans="1:17" ht="20.100000000000001" customHeight="1" x14ac:dyDescent="0.2">
      <c r="A5256" s="19">
        <v>2026</v>
      </c>
      <c r="B5256" s="29" t="s">
        <v>15</v>
      </c>
      <c r="C5256" s="29" t="s">
        <v>19</v>
      </c>
      <c r="D5256" s="29" t="s">
        <v>17</v>
      </c>
      <c r="E5256" s="29" t="s">
        <v>55</v>
      </c>
      <c r="F5256" s="29" t="s">
        <v>794</v>
      </c>
      <c r="G5256" s="29" t="s">
        <v>56</v>
      </c>
      <c r="H5256" s="29" t="s">
        <v>54</v>
      </c>
      <c r="I5256" s="29" t="s">
        <v>14783</v>
      </c>
      <c r="J5256" s="29" t="s">
        <v>14784</v>
      </c>
      <c r="K5256" s="21" t="s">
        <v>16</v>
      </c>
      <c r="L5256" s="22">
        <v>3</v>
      </c>
      <c r="M5256" s="23">
        <v>141750</v>
      </c>
      <c r="N5256" s="21" t="s">
        <v>2523</v>
      </c>
      <c r="O5256" s="21" t="s">
        <v>2529</v>
      </c>
      <c r="P5256" s="20" t="s">
        <v>1055</v>
      </c>
      <c r="Q5256" s="33" t="s">
        <v>22</v>
      </c>
    </row>
    <row r="5257" spans="1:17" ht="20.100000000000001" customHeight="1" x14ac:dyDescent="0.2">
      <c r="A5257" s="19">
        <v>2026</v>
      </c>
      <c r="B5257" s="29" t="s">
        <v>15</v>
      </c>
      <c r="C5257" s="29" t="s">
        <v>19</v>
      </c>
      <c r="D5257" s="29" t="s">
        <v>17</v>
      </c>
      <c r="E5257" s="29" t="s">
        <v>55</v>
      </c>
      <c r="F5257" s="29" t="s">
        <v>794</v>
      </c>
      <c r="G5257" s="29" t="s">
        <v>56</v>
      </c>
      <c r="H5257" s="29" t="s">
        <v>54</v>
      </c>
      <c r="I5257" s="29" t="s">
        <v>14785</v>
      </c>
      <c r="J5257" s="29" t="s">
        <v>14786</v>
      </c>
      <c r="K5257" s="21" t="s">
        <v>16</v>
      </c>
      <c r="L5257" s="22">
        <v>2</v>
      </c>
      <c r="M5257" s="23">
        <v>98700</v>
      </c>
      <c r="N5257" s="21" t="s">
        <v>2523</v>
      </c>
      <c r="O5257" s="21" t="s">
        <v>2529</v>
      </c>
      <c r="P5257" s="20" t="s">
        <v>1055</v>
      </c>
      <c r="Q5257" s="33" t="s">
        <v>22</v>
      </c>
    </row>
    <row r="5258" spans="1:17" ht="20.100000000000001" customHeight="1" x14ac:dyDescent="0.2">
      <c r="A5258" s="19">
        <v>2026</v>
      </c>
      <c r="B5258" s="29" t="s">
        <v>15</v>
      </c>
      <c r="C5258" s="29" t="s">
        <v>19</v>
      </c>
      <c r="D5258" s="29" t="s">
        <v>17</v>
      </c>
      <c r="E5258" s="29" t="s">
        <v>55</v>
      </c>
      <c r="F5258" s="29" t="s">
        <v>794</v>
      </c>
      <c r="G5258" s="29" t="s">
        <v>56</v>
      </c>
      <c r="H5258" s="29" t="s">
        <v>54</v>
      </c>
      <c r="I5258" s="29" t="s">
        <v>14787</v>
      </c>
      <c r="J5258" s="29" t="s">
        <v>14788</v>
      </c>
      <c r="K5258" s="21" t="s">
        <v>16</v>
      </c>
      <c r="L5258" s="22">
        <v>7</v>
      </c>
      <c r="M5258" s="23">
        <v>268275</v>
      </c>
      <c r="N5258" s="21" t="s">
        <v>2523</v>
      </c>
      <c r="O5258" s="21" t="s">
        <v>2529</v>
      </c>
      <c r="P5258" s="20" t="s">
        <v>1055</v>
      </c>
      <c r="Q5258" s="33" t="s">
        <v>22</v>
      </c>
    </row>
    <row r="5259" spans="1:17" ht="20.100000000000001" customHeight="1" x14ac:dyDescent="0.2">
      <c r="A5259" s="19">
        <v>2026</v>
      </c>
      <c r="B5259" s="29" t="s">
        <v>15</v>
      </c>
      <c r="C5259" s="29" t="s">
        <v>19</v>
      </c>
      <c r="D5259" s="29" t="s">
        <v>17</v>
      </c>
      <c r="E5259" s="29" t="s">
        <v>55</v>
      </c>
      <c r="F5259" s="29" t="s">
        <v>794</v>
      </c>
      <c r="G5259" s="29" t="s">
        <v>56</v>
      </c>
      <c r="H5259" s="29" t="s">
        <v>54</v>
      </c>
      <c r="I5259" s="29" t="s">
        <v>14789</v>
      </c>
      <c r="J5259" s="29" t="s">
        <v>14790</v>
      </c>
      <c r="K5259" s="21" t="s">
        <v>16</v>
      </c>
      <c r="L5259" s="22">
        <v>6</v>
      </c>
      <c r="M5259" s="23">
        <v>713892</v>
      </c>
      <c r="N5259" s="21" t="s">
        <v>2523</v>
      </c>
      <c r="O5259" s="21" t="s">
        <v>2529</v>
      </c>
      <c r="P5259" s="20" t="s">
        <v>1055</v>
      </c>
      <c r="Q5259" s="33" t="s">
        <v>22</v>
      </c>
    </row>
    <row r="5260" spans="1:17" ht="20.100000000000001" customHeight="1" x14ac:dyDescent="0.2">
      <c r="A5260" s="19">
        <v>2026</v>
      </c>
      <c r="B5260" s="29" t="s">
        <v>15</v>
      </c>
      <c r="C5260" s="29" t="s">
        <v>19</v>
      </c>
      <c r="D5260" s="29" t="s">
        <v>17</v>
      </c>
      <c r="E5260" s="29" t="s">
        <v>55</v>
      </c>
      <c r="F5260" s="29" t="s">
        <v>794</v>
      </c>
      <c r="G5260" s="29" t="s">
        <v>56</v>
      </c>
      <c r="H5260" s="29" t="s">
        <v>54</v>
      </c>
      <c r="I5260" s="29" t="s">
        <v>14791</v>
      </c>
      <c r="J5260" s="29" t="s">
        <v>14792</v>
      </c>
      <c r="K5260" s="21" t="s">
        <v>16</v>
      </c>
      <c r="L5260" s="22">
        <v>7</v>
      </c>
      <c r="M5260" s="23">
        <v>771750</v>
      </c>
      <c r="N5260" s="21" t="s">
        <v>2523</v>
      </c>
      <c r="O5260" s="21" t="s">
        <v>2529</v>
      </c>
      <c r="P5260" s="20" t="s">
        <v>1055</v>
      </c>
      <c r="Q5260" s="33" t="s">
        <v>22</v>
      </c>
    </row>
    <row r="5261" spans="1:17" ht="20.100000000000001" customHeight="1" x14ac:dyDescent="0.2">
      <c r="A5261" s="19">
        <v>2026</v>
      </c>
      <c r="B5261" s="29" t="s">
        <v>15</v>
      </c>
      <c r="C5261" s="29" t="s">
        <v>19</v>
      </c>
      <c r="D5261" s="29" t="s">
        <v>17</v>
      </c>
      <c r="E5261" s="29" t="s">
        <v>48</v>
      </c>
      <c r="F5261" s="29" t="s">
        <v>793</v>
      </c>
      <c r="G5261" s="29" t="s">
        <v>53</v>
      </c>
      <c r="H5261" s="29" t="s">
        <v>52</v>
      </c>
      <c r="I5261" s="29" t="s">
        <v>14793</v>
      </c>
      <c r="J5261" s="29" t="s">
        <v>14794</v>
      </c>
      <c r="K5261" s="21" t="s">
        <v>16</v>
      </c>
      <c r="L5261" s="22">
        <v>22</v>
      </c>
      <c r="M5261" s="23">
        <v>1871100</v>
      </c>
      <c r="N5261" s="21" t="s">
        <v>2523</v>
      </c>
      <c r="O5261" s="21" t="s">
        <v>2529</v>
      </c>
      <c r="P5261" s="20" t="s">
        <v>1055</v>
      </c>
      <c r="Q5261" s="33" t="s">
        <v>22</v>
      </c>
    </row>
    <row r="5262" spans="1:17" ht="20.100000000000001" customHeight="1" x14ac:dyDescent="0.2">
      <c r="A5262" s="19">
        <v>2026</v>
      </c>
      <c r="B5262" s="29" t="s">
        <v>15</v>
      </c>
      <c r="C5262" s="29" t="s">
        <v>19</v>
      </c>
      <c r="D5262" s="29" t="s">
        <v>17</v>
      </c>
      <c r="E5262" s="29" t="s">
        <v>48</v>
      </c>
      <c r="F5262" s="29" t="s">
        <v>793</v>
      </c>
      <c r="G5262" s="29" t="s">
        <v>53</v>
      </c>
      <c r="H5262" s="29" t="s">
        <v>52</v>
      </c>
      <c r="I5262" s="29" t="s">
        <v>14795</v>
      </c>
      <c r="J5262" s="29" t="s">
        <v>14796</v>
      </c>
      <c r="K5262" s="21" t="s">
        <v>16</v>
      </c>
      <c r="L5262" s="22">
        <v>2</v>
      </c>
      <c r="M5262" s="23">
        <v>102900</v>
      </c>
      <c r="N5262" s="21" t="s">
        <v>2523</v>
      </c>
      <c r="O5262" s="21" t="s">
        <v>2529</v>
      </c>
      <c r="P5262" s="20" t="s">
        <v>1055</v>
      </c>
      <c r="Q5262" s="33" t="s">
        <v>22</v>
      </c>
    </row>
    <row r="5263" spans="1:17" ht="20.100000000000001" customHeight="1" x14ac:dyDescent="0.2">
      <c r="A5263" s="19">
        <v>2026</v>
      </c>
      <c r="B5263" s="29" t="s">
        <v>15</v>
      </c>
      <c r="C5263" s="29" t="s">
        <v>19</v>
      </c>
      <c r="D5263" s="29" t="s">
        <v>17</v>
      </c>
      <c r="E5263" s="29" t="s">
        <v>21</v>
      </c>
      <c r="F5263" s="29" t="s">
        <v>20</v>
      </c>
      <c r="G5263" s="29" t="s">
        <v>21</v>
      </c>
      <c r="H5263" s="29" t="s">
        <v>20</v>
      </c>
      <c r="I5263" s="29" t="s">
        <v>14797</v>
      </c>
      <c r="J5263" s="29" t="s">
        <v>14798</v>
      </c>
      <c r="K5263" s="21" t="s">
        <v>16</v>
      </c>
      <c r="L5263" s="22">
        <v>6</v>
      </c>
      <c r="M5263" s="23">
        <v>582402</v>
      </c>
      <c r="N5263" s="21" t="s">
        <v>2523</v>
      </c>
      <c r="O5263" s="21" t="s">
        <v>2532</v>
      </c>
      <c r="P5263" s="20" t="s">
        <v>1042</v>
      </c>
      <c r="Q5263" s="33" t="s">
        <v>22</v>
      </c>
    </row>
    <row r="5264" spans="1:17" ht="20.100000000000001" customHeight="1" x14ac:dyDescent="0.2">
      <c r="A5264" s="19">
        <v>2026</v>
      </c>
      <c r="B5264" s="29" t="s">
        <v>15</v>
      </c>
      <c r="C5264" s="29" t="s">
        <v>19</v>
      </c>
      <c r="D5264" s="29" t="s">
        <v>17</v>
      </c>
      <c r="E5264" s="29" t="s">
        <v>66</v>
      </c>
      <c r="F5264" s="29" t="s">
        <v>789</v>
      </c>
      <c r="G5264" s="29" t="s">
        <v>67</v>
      </c>
      <c r="H5264" s="29" t="s">
        <v>65</v>
      </c>
      <c r="I5264" s="29" t="s">
        <v>14799</v>
      </c>
      <c r="J5264" s="29" t="s">
        <v>14800</v>
      </c>
      <c r="K5264" s="21" t="s">
        <v>16</v>
      </c>
      <c r="L5264" s="22">
        <v>11</v>
      </c>
      <c r="M5264" s="23">
        <v>375375</v>
      </c>
      <c r="N5264" s="21" t="s">
        <v>2523</v>
      </c>
      <c r="O5264" s="21" t="s">
        <v>2537</v>
      </c>
      <c r="P5264" s="20" t="s">
        <v>1836</v>
      </c>
      <c r="Q5264" s="33" t="s">
        <v>22</v>
      </c>
    </row>
    <row r="5265" spans="1:17" ht="20.100000000000001" customHeight="1" x14ac:dyDescent="0.2">
      <c r="A5265" s="19">
        <v>2026</v>
      </c>
      <c r="B5265" s="29" t="s">
        <v>15</v>
      </c>
      <c r="C5265" s="29" t="s">
        <v>19</v>
      </c>
      <c r="D5265" s="29" t="s">
        <v>17</v>
      </c>
      <c r="E5265" s="29" t="s">
        <v>28</v>
      </c>
      <c r="F5265" s="29" t="s">
        <v>797</v>
      </c>
      <c r="G5265" s="29" t="s">
        <v>41</v>
      </c>
      <c r="H5265" s="29" t="s">
        <v>40</v>
      </c>
      <c r="I5265" s="29" t="s">
        <v>14801</v>
      </c>
      <c r="J5265" s="29" t="s">
        <v>14802</v>
      </c>
      <c r="K5265" s="21" t="s">
        <v>16</v>
      </c>
      <c r="L5265" s="22">
        <v>3</v>
      </c>
      <c r="M5265" s="23">
        <v>1417500</v>
      </c>
      <c r="N5265" s="21" t="s">
        <v>2523</v>
      </c>
      <c r="O5265" s="21" t="s">
        <v>2538</v>
      </c>
      <c r="P5265" s="20" t="s">
        <v>1645</v>
      </c>
      <c r="Q5265" s="33" t="s">
        <v>22</v>
      </c>
    </row>
    <row r="5266" spans="1:17" ht="20.100000000000001" customHeight="1" x14ac:dyDescent="0.2">
      <c r="A5266" s="19">
        <v>2026</v>
      </c>
      <c r="B5266" s="29" t="s">
        <v>15</v>
      </c>
      <c r="C5266" s="29" t="s">
        <v>19</v>
      </c>
      <c r="D5266" s="29" t="s">
        <v>17</v>
      </c>
      <c r="E5266" s="29" t="s">
        <v>21</v>
      </c>
      <c r="F5266" s="29" t="s">
        <v>20</v>
      </c>
      <c r="G5266" s="29" t="s">
        <v>21</v>
      </c>
      <c r="H5266" s="29" t="s">
        <v>20</v>
      </c>
      <c r="I5266" s="29" t="s">
        <v>14803</v>
      </c>
      <c r="J5266" s="29" t="s">
        <v>14804</v>
      </c>
      <c r="K5266" s="21" t="s">
        <v>16</v>
      </c>
      <c r="L5266" s="22">
        <v>11</v>
      </c>
      <c r="M5266" s="23">
        <v>4658478</v>
      </c>
      <c r="N5266" s="21" t="s">
        <v>2523</v>
      </c>
      <c r="O5266" s="21" t="s">
        <v>2539</v>
      </c>
      <c r="P5266" s="20" t="s">
        <v>1837</v>
      </c>
      <c r="Q5266" s="33" t="s">
        <v>22</v>
      </c>
    </row>
    <row r="5267" spans="1:17" ht="20.100000000000001" customHeight="1" x14ac:dyDescent="0.2">
      <c r="A5267" s="19">
        <v>2026</v>
      </c>
      <c r="B5267" s="29" t="s">
        <v>15</v>
      </c>
      <c r="C5267" s="29" t="s">
        <v>19</v>
      </c>
      <c r="D5267" s="29" t="s">
        <v>17</v>
      </c>
      <c r="E5267" s="29" t="s">
        <v>21</v>
      </c>
      <c r="F5267" s="29" t="s">
        <v>20</v>
      </c>
      <c r="G5267" s="29" t="s">
        <v>21</v>
      </c>
      <c r="H5267" s="29" t="s">
        <v>20</v>
      </c>
      <c r="I5267" s="29" t="s">
        <v>14805</v>
      </c>
      <c r="J5267" s="29" t="s">
        <v>14806</v>
      </c>
      <c r="K5267" s="21" t="s">
        <v>16</v>
      </c>
      <c r="L5267" s="22">
        <v>11</v>
      </c>
      <c r="M5267" s="23">
        <v>1617000</v>
      </c>
      <c r="N5267" s="21" t="s">
        <v>2523</v>
      </c>
      <c r="O5267" s="21" t="s">
        <v>2539</v>
      </c>
      <c r="P5267" s="20" t="s">
        <v>1837</v>
      </c>
      <c r="Q5267" s="33" t="s">
        <v>22</v>
      </c>
    </row>
    <row r="5268" spans="1:17" ht="20.100000000000001" customHeight="1" x14ac:dyDescent="0.2">
      <c r="A5268" s="19">
        <v>2026</v>
      </c>
      <c r="B5268" s="29" t="s">
        <v>15</v>
      </c>
      <c r="C5268" s="29" t="s">
        <v>19</v>
      </c>
      <c r="D5268" s="29" t="s">
        <v>17</v>
      </c>
      <c r="E5268" s="29" t="s">
        <v>25</v>
      </c>
      <c r="F5268" s="29" t="s">
        <v>795</v>
      </c>
      <c r="G5268" s="29" t="s">
        <v>44</v>
      </c>
      <c r="H5268" s="29" t="s">
        <v>43</v>
      </c>
      <c r="I5268" s="29" t="s">
        <v>14807</v>
      </c>
      <c r="J5268" s="29" t="s">
        <v>14808</v>
      </c>
      <c r="K5268" s="21" t="s">
        <v>16</v>
      </c>
      <c r="L5268" s="22">
        <v>1</v>
      </c>
      <c r="M5268" s="23">
        <v>1627500</v>
      </c>
      <c r="N5268" s="21" t="s">
        <v>2523</v>
      </c>
      <c r="O5268" s="21" t="s">
        <v>2540</v>
      </c>
      <c r="P5268" s="20" t="s">
        <v>1178</v>
      </c>
      <c r="Q5268" s="33" t="s">
        <v>22</v>
      </c>
    </row>
    <row r="5269" spans="1:17" ht="20.100000000000001" customHeight="1" x14ac:dyDescent="0.2">
      <c r="A5269" s="19">
        <v>2026</v>
      </c>
      <c r="B5269" s="29" t="s">
        <v>15</v>
      </c>
      <c r="C5269" s="29" t="s">
        <v>19</v>
      </c>
      <c r="D5269" s="29" t="s">
        <v>17</v>
      </c>
      <c r="E5269" s="29" t="s">
        <v>21</v>
      </c>
      <c r="F5269" s="29" t="s">
        <v>20</v>
      </c>
      <c r="G5269" s="29" t="s">
        <v>21</v>
      </c>
      <c r="H5269" s="29" t="s">
        <v>20</v>
      </c>
      <c r="I5269" s="29" t="s">
        <v>14809</v>
      </c>
      <c r="J5269" s="29" t="s">
        <v>14810</v>
      </c>
      <c r="K5269" s="21" t="s">
        <v>16</v>
      </c>
      <c r="L5269" s="22">
        <v>2</v>
      </c>
      <c r="M5269" s="23">
        <v>294000</v>
      </c>
      <c r="N5269" s="21" t="s">
        <v>2523</v>
      </c>
      <c r="O5269" s="21" t="s">
        <v>2545</v>
      </c>
      <c r="P5269" s="20" t="s">
        <v>1043</v>
      </c>
      <c r="Q5269" s="33" t="s">
        <v>22</v>
      </c>
    </row>
    <row r="5270" spans="1:17" ht="20.100000000000001" customHeight="1" x14ac:dyDescent="0.2">
      <c r="A5270" s="19">
        <v>2026</v>
      </c>
      <c r="B5270" s="29" t="s">
        <v>15</v>
      </c>
      <c r="C5270" s="29" t="s">
        <v>19</v>
      </c>
      <c r="D5270" s="29" t="s">
        <v>17</v>
      </c>
      <c r="E5270" s="29" t="s">
        <v>21</v>
      </c>
      <c r="F5270" s="29" t="s">
        <v>20</v>
      </c>
      <c r="G5270" s="29" t="s">
        <v>21</v>
      </c>
      <c r="H5270" s="29" t="s">
        <v>20</v>
      </c>
      <c r="I5270" s="29" t="s">
        <v>14811</v>
      </c>
      <c r="J5270" s="29" t="s">
        <v>14812</v>
      </c>
      <c r="K5270" s="21" t="s">
        <v>16</v>
      </c>
      <c r="L5270" s="22">
        <v>6</v>
      </c>
      <c r="M5270" s="23">
        <v>756000</v>
      </c>
      <c r="N5270" s="21" t="s">
        <v>2523</v>
      </c>
      <c r="O5270" s="21" t="s">
        <v>2545</v>
      </c>
      <c r="P5270" s="20" t="s">
        <v>1043</v>
      </c>
      <c r="Q5270" s="33" t="s">
        <v>22</v>
      </c>
    </row>
    <row r="5271" spans="1:17" ht="20.100000000000001" customHeight="1" x14ac:dyDescent="0.2">
      <c r="A5271" s="19">
        <v>2026</v>
      </c>
      <c r="B5271" s="29" t="s">
        <v>15</v>
      </c>
      <c r="C5271" s="29" t="s">
        <v>19</v>
      </c>
      <c r="D5271" s="29" t="s">
        <v>17</v>
      </c>
      <c r="E5271" s="29" t="s">
        <v>21</v>
      </c>
      <c r="F5271" s="29" t="s">
        <v>20</v>
      </c>
      <c r="G5271" s="29" t="s">
        <v>21</v>
      </c>
      <c r="H5271" s="29" t="s">
        <v>20</v>
      </c>
      <c r="I5271" s="29" t="s">
        <v>14813</v>
      </c>
      <c r="J5271" s="29" t="s">
        <v>14814</v>
      </c>
      <c r="K5271" s="21" t="s">
        <v>16</v>
      </c>
      <c r="L5271" s="22">
        <v>18</v>
      </c>
      <c r="M5271" s="23">
        <v>1701000</v>
      </c>
      <c r="N5271" s="21" t="s">
        <v>2523</v>
      </c>
      <c r="O5271" s="21" t="s">
        <v>2545</v>
      </c>
      <c r="P5271" s="20" t="s">
        <v>1043</v>
      </c>
      <c r="Q5271" s="33" t="s">
        <v>22</v>
      </c>
    </row>
    <row r="5272" spans="1:17" ht="20.100000000000001" customHeight="1" x14ac:dyDescent="0.2">
      <c r="A5272" s="19">
        <v>2026</v>
      </c>
      <c r="B5272" s="29" t="s">
        <v>15</v>
      </c>
      <c r="C5272" s="29" t="s">
        <v>19</v>
      </c>
      <c r="D5272" s="29" t="s">
        <v>17</v>
      </c>
      <c r="E5272" s="29" t="s">
        <v>48</v>
      </c>
      <c r="F5272" s="29" t="s">
        <v>793</v>
      </c>
      <c r="G5272" s="29" t="s">
        <v>53</v>
      </c>
      <c r="H5272" s="29" t="s">
        <v>52</v>
      </c>
      <c r="I5272" s="29" t="s">
        <v>14815</v>
      </c>
      <c r="J5272" s="29" t="s">
        <v>14816</v>
      </c>
      <c r="K5272" s="21" t="s">
        <v>16</v>
      </c>
      <c r="L5272" s="22">
        <v>4</v>
      </c>
      <c r="M5272" s="23">
        <v>2877778</v>
      </c>
      <c r="N5272" s="21" t="s">
        <v>2523</v>
      </c>
      <c r="O5272" s="21" t="s">
        <v>2555</v>
      </c>
      <c r="P5272" s="20" t="s">
        <v>1117</v>
      </c>
      <c r="Q5272" s="33" t="s">
        <v>22</v>
      </c>
    </row>
    <row r="5273" spans="1:17" ht="20.100000000000001" customHeight="1" x14ac:dyDescent="0.2">
      <c r="A5273" s="19">
        <v>2026</v>
      </c>
      <c r="B5273" s="29" t="s">
        <v>15</v>
      </c>
      <c r="C5273" s="29" t="s">
        <v>19</v>
      </c>
      <c r="D5273" s="29" t="s">
        <v>17</v>
      </c>
      <c r="E5273" s="29" t="s">
        <v>25</v>
      </c>
      <c r="F5273" s="29" t="s">
        <v>795</v>
      </c>
      <c r="G5273" s="29" t="s">
        <v>44</v>
      </c>
      <c r="H5273" s="29" t="s">
        <v>43</v>
      </c>
      <c r="I5273" s="29" t="s">
        <v>14817</v>
      </c>
      <c r="J5273" s="29" t="s">
        <v>14818</v>
      </c>
      <c r="K5273" s="21" t="s">
        <v>16</v>
      </c>
      <c r="L5273" s="22">
        <v>6</v>
      </c>
      <c r="M5273" s="23">
        <v>787500</v>
      </c>
      <c r="N5273" s="21" t="s">
        <v>2523</v>
      </c>
      <c r="O5273" s="21" t="s">
        <v>2556</v>
      </c>
      <c r="P5273" s="20" t="s">
        <v>1160</v>
      </c>
      <c r="Q5273" s="33" t="s">
        <v>22</v>
      </c>
    </row>
    <row r="5274" spans="1:17" ht="20.100000000000001" customHeight="1" x14ac:dyDescent="0.2">
      <c r="A5274" s="19">
        <v>2026</v>
      </c>
      <c r="B5274" s="29" t="s">
        <v>15</v>
      </c>
      <c r="C5274" s="29" t="s">
        <v>19</v>
      </c>
      <c r="D5274" s="29" t="s">
        <v>17</v>
      </c>
      <c r="E5274" s="29" t="s">
        <v>85</v>
      </c>
      <c r="F5274" s="29" t="s">
        <v>796</v>
      </c>
      <c r="G5274" s="29" t="s">
        <v>86</v>
      </c>
      <c r="H5274" s="29" t="s">
        <v>84</v>
      </c>
      <c r="I5274" s="29" t="s">
        <v>14819</v>
      </c>
      <c r="J5274" s="29" t="s">
        <v>14820</v>
      </c>
      <c r="K5274" s="21" t="s">
        <v>16</v>
      </c>
      <c r="L5274" s="22">
        <v>1</v>
      </c>
      <c r="M5274" s="23">
        <v>15000000</v>
      </c>
      <c r="N5274" s="21" t="s">
        <v>2525</v>
      </c>
      <c r="O5274" s="21" t="s">
        <v>2557</v>
      </c>
      <c r="P5274" s="20" t="s">
        <v>1206</v>
      </c>
      <c r="Q5274" s="33" t="s">
        <v>70</v>
      </c>
    </row>
    <row r="5275" spans="1:17" ht="20.100000000000001" customHeight="1" x14ac:dyDescent="0.2">
      <c r="A5275" s="19">
        <v>2026</v>
      </c>
      <c r="B5275" s="29" t="s">
        <v>15</v>
      </c>
      <c r="C5275" s="29" t="s">
        <v>19</v>
      </c>
      <c r="D5275" s="29" t="s">
        <v>17</v>
      </c>
      <c r="E5275" s="29" t="s">
        <v>21</v>
      </c>
      <c r="F5275" s="29" t="s">
        <v>20</v>
      </c>
      <c r="G5275" s="29" t="s">
        <v>21</v>
      </c>
      <c r="H5275" s="29" t="s">
        <v>20</v>
      </c>
      <c r="I5275" s="29" t="s">
        <v>14821</v>
      </c>
      <c r="J5275" s="29" t="s">
        <v>14822</v>
      </c>
      <c r="K5275" s="21" t="s">
        <v>16</v>
      </c>
      <c r="L5275" s="22">
        <v>4</v>
      </c>
      <c r="M5275" s="23">
        <v>630232</v>
      </c>
      <c r="N5275" s="21" t="s">
        <v>2523</v>
      </c>
      <c r="O5275" s="21" t="s">
        <v>14823</v>
      </c>
      <c r="P5275" s="20" t="s">
        <v>26291</v>
      </c>
      <c r="Q5275" s="33" t="s">
        <v>90</v>
      </c>
    </row>
    <row r="5276" spans="1:17" ht="20.100000000000001" customHeight="1" x14ac:dyDescent="0.2">
      <c r="A5276" s="19">
        <v>2026</v>
      </c>
      <c r="B5276" s="29" t="s">
        <v>15</v>
      </c>
      <c r="C5276" s="29" t="s">
        <v>19</v>
      </c>
      <c r="D5276" s="29" t="s">
        <v>17</v>
      </c>
      <c r="E5276" s="29" t="s">
        <v>21</v>
      </c>
      <c r="F5276" s="29" t="s">
        <v>20</v>
      </c>
      <c r="G5276" s="29" t="s">
        <v>21</v>
      </c>
      <c r="H5276" s="29" t="s">
        <v>20</v>
      </c>
      <c r="I5276" s="29" t="s">
        <v>14824</v>
      </c>
      <c r="J5276" s="29" t="s">
        <v>14825</v>
      </c>
      <c r="K5276" s="21" t="s">
        <v>16</v>
      </c>
      <c r="L5276" s="22">
        <v>2</v>
      </c>
      <c r="M5276" s="23">
        <v>128116</v>
      </c>
      <c r="N5276" s="21" t="s">
        <v>2569</v>
      </c>
      <c r="O5276" s="21" t="s">
        <v>2570</v>
      </c>
      <c r="P5276" s="20" t="s">
        <v>1838</v>
      </c>
      <c r="Q5276" s="33" t="s">
        <v>90</v>
      </c>
    </row>
    <row r="5277" spans="1:17" ht="20.100000000000001" customHeight="1" x14ac:dyDescent="0.2">
      <c r="A5277" s="19">
        <v>2026</v>
      </c>
      <c r="B5277" s="29" t="s">
        <v>15</v>
      </c>
      <c r="C5277" s="29" t="s">
        <v>19</v>
      </c>
      <c r="D5277" s="29" t="s">
        <v>17</v>
      </c>
      <c r="E5277" s="29" t="s">
        <v>21</v>
      </c>
      <c r="F5277" s="29" t="s">
        <v>20</v>
      </c>
      <c r="G5277" s="29" t="s">
        <v>21</v>
      </c>
      <c r="H5277" s="29" t="s">
        <v>20</v>
      </c>
      <c r="I5277" s="29" t="s">
        <v>14826</v>
      </c>
      <c r="J5277" s="29" t="s">
        <v>14827</v>
      </c>
      <c r="K5277" s="21" t="s">
        <v>16</v>
      </c>
      <c r="L5277" s="22">
        <v>5</v>
      </c>
      <c r="M5277" s="23">
        <v>147750</v>
      </c>
      <c r="N5277" s="21" t="s">
        <v>2523</v>
      </c>
      <c r="O5277" s="21" t="s">
        <v>14828</v>
      </c>
      <c r="P5277" s="20" t="s">
        <v>26292</v>
      </c>
      <c r="Q5277" s="33" t="s">
        <v>90</v>
      </c>
    </row>
    <row r="5278" spans="1:17" ht="20.100000000000001" customHeight="1" x14ac:dyDescent="0.2">
      <c r="A5278" s="19">
        <v>2026</v>
      </c>
      <c r="B5278" s="29" t="s">
        <v>15</v>
      </c>
      <c r="C5278" s="29" t="s">
        <v>19</v>
      </c>
      <c r="D5278" s="29" t="s">
        <v>17</v>
      </c>
      <c r="E5278" s="29" t="s">
        <v>21</v>
      </c>
      <c r="F5278" s="29" t="s">
        <v>20</v>
      </c>
      <c r="G5278" s="29" t="s">
        <v>21</v>
      </c>
      <c r="H5278" s="29" t="s">
        <v>20</v>
      </c>
      <c r="I5278" s="29" t="s">
        <v>14829</v>
      </c>
      <c r="J5278" s="29" t="s">
        <v>14830</v>
      </c>
      <c r="K5278" s="21" t="s">
        <v>16</v>
      </c>
      <c r="L5278" s="22">
        <v>50</v>
      </c>
      <c r="M5278" s="23">
        <v>1360000</v>
      </c>
      <c r="N5278" s="21" t="s">
        <v>2523</v>
      </c>
      <c r="O5278" s="21" t="s">
        <v>14831</v>
      </c>
      <c r="P5278" s="20" t="s">
        <v>26293</v>
      </c>
      <c r="Q5278" s="33" t="s">
        <v>90</v>
      </c>
    </row>
    <row r="5279" spans="1:17" ht="20.100000000000001" customHeight="1" x14ac:dyDescent="0.2">
      <c r="A5279" s="19">
        <v>2026</v>
      </c>
      <c r="B5279" s="29" t="s">
        <v>15</v>
      </c>
      <c r="C5279" s="29" t="s">
        <v>19</v>
      </c>
      <c r="D5279" s="29" t="s">
        <v>17</v>
      </c>
      <c r="E5279" s="29" t="s">
        <v>55</v>
      </c>
      <c r="F5279" s="29" t="s">
        <v>794</v>
      </c>
      <c r="G5279" s="29" t="s">
        <v>105</v>
      </c>
      <c r="H5279" s="29" t="s">
        <v>104</v>
      </c>
      <c r="I5279" s="29" t="s">
        <v>14832</v>
      </c>
      <c r="J5279" s="29" t="s">
        <v>14833</v>
      </c>
      <c r="K5279" s="21" t="s">
        <v>16</v>
      </c>
      <c r="L5279" s="22">
        <v>36</v>
      </c>
      <c r="M5279" s="23">
        <v>1980000</v>
      </c>
      <c r="N5279" s="21" t="s">
        <v>26576</v>
      </c>
      <c r="O5279" s="21" t="s">
        <v>2582</v>
      </c>
      <c r="P5279" s="20" t="s">
        <v>1502</v>
      </c>
      <c r="Q5279" s="33" t="s">
        <v>22</v>
      </c>
    </row>
    <row r="5280" spans="1:17" ht="20.100000000000001" customHeight="1" x14ac:dyDescent="0.2">
      <c r="A5280" s="19">
        <v>2026</v>
      </c>
      <c r="B5280" s="29" t="s">
        <v>15</v>
      </c>
      <c r="C5280" s="29" t="s">
        <v>19</v>
      </c>
      <c r="D5280" s="29" t="s">
        <v>17</v>
      </c>
      <c r="E5280" s="29" t="s">
        <v>48</v>
      </c>
      <c r="F5280" s="29" t="s">
        <v>793</v>
      </c>
      <c r="G5280" s="29" t="s">
        <v>49</v>
      </c>
      <c r="H5280" s="29" t="s">
        <v>47</v>
      </c>
      <c r="I5280" s="29" t="s">
        <v>14834</v>
      </c>
      <c r="J5280" s="29" t="s">
        <v>14835</v>
      </c>
      <c r="K5280" s="21" t="s">
        <v>16</v>
      </c>
      <c r="L5280" s="22">
        <v>1</v>
      </c>
      <c r="M5280" s="23">
        <v>1648000</v>
      </c>
      <c r="N5280" s="21" t="s">
        <v>2525</v>
      </c>
      <c r="O5280" s="21" t="s">
        <v>2586</v>
      </c>
      <c r="P5280" s="20" t="s">
        <v>1112</v>
      </c>
      <c r="Q5280" s="33" t="s">
        <v>22</v>
      </c>
    </row>
    <row r="5281" spans="1:17" ht="20.100000000000001" customHeight="1" x14ac:dyDescent="0.2">
      <c r="A5281" s="19">
        <v>2026</v>
      </c>
      <c r="B5281" s="29" t="s">
        <v>15</v>
      </c>
      <c r="C5281" s="29" t="s">
        <v>19</v>
      </c>
      <c r="D5281" s="29" t="s">
        <v>17</v>
      </c>
      <c r="E5281" s="29" t="s">
        <v>48</v>
      </c>
      <c r="F5281" s="29" t="s">
        <v>793</v>
      </c>
      <c r="G5281" s="29" t="s">
        <v>49</v>
      </c>
      <c r="H5281" s="29" t="s">
        <v>47</v>
      </c>
      <c r="I5281" s="29" t="s">
        <v>14836</v>
      </c>
      <c r="J5281" s="29" t="s">
        <v>14837</v>
      </c>
      <c r="K5281" s="21" t="s">
        <v>16</v>
      </c>
      <c r="L5281" s="22">
        <v>1</v>
      </c>
      <c r="M5281" s="23">
        <v>1604000</v>
      </c>
      <c r="N5281" s="21" t="s">
        <v>2525</v>
      </c>
      <c r="O5281" s="21" t="s">
        <v>2587</v>
      </c>
      <c r="P5281" s="20" t="s">
        <v>1113</v>
      </c>
      <c r="Q5281" s="33" t="s">
        <v>22</v>
      </c>
    </row>
    <row r="5282" spans="1:17" ht="20.100000000000001" customHeight="1" x14ac:dyDescent="0.2">
      <c r="A5282" s="19">
        <v>2026</v>
      </c>
      <c r="B5282" s="29" t="s">
        <v>15</v>
      </c>
      <c r="C5282" s="29" t="s">
        <v>19</v>
      </c>
      <c r="D5282" s="29" t="s">
        <v>17</v>
      </c>
      <c r="E5282" s="29" t="s">
        <v>48</v>
      </c>
      <c r="F5282" s="29" t="s">
        <v>793</v>
      </c>
      <c r="G5282" s="29" t="s">
        <v>49</v>
      </c>
      <c r="H5282" s="29" t="s">
        <v>47</v>
      </c>
      <c r="I5282" s="29" t="s">
        <v>14838</v>
      </c>
      <c r="J5282" s="29" t="s">
        <v>14839</v>
      </c>
      <c r="K5282" s="21" t="s">
        <v>16</v>
      </c>
      <c r="L5282" s="22">
        <v>1</v>
      </c>
      <c r="M5282" s="23">
        <v>6748000</v>
      </c>
      <c r="N5282" s="21" t="s">
        <v>2525</v>
      </c>
      <c r="O5282" s="21" t="s">
        <v>2588</v>
      </c>
      <c r="P5282" s="20" t="s">
        <v>1854</v>
      </c>
      <c r="Q5282" s="33" t="s">
        <v>22</v>
      </c>
    </row>
    <row r="5283" spans="1:17" ht="20.100000000000001" customHeight="1" x14ac:dyDescent="0.2">
      <c r="A5283" s="19">
        <v>2026</v>
      </c>
      <c r="B5283" s="29" t="s">
        <v>15</v>
      </c>
      <c r="C5283" s="29" t="s">
        <v>19</v>
      </c>
      <c r="D5283" s="29" t="s">
        <v>17</v>
      </c>
      <c r="E5283" s="29" t="s">
        <v>48</v>
      </c>
      <c r="F5283" s="29" t="s">
        <v>793</v>
      </c>
      <c r="G5283" s="29" t="s">
        <v>80</v>
      </c>
      <c r="H5283" s="29" t="s">
        <v>79</v>
      </c>
      <c r="I5283" s="29" t="s">
        <v>14840</v>
      </c>
      <c r="J5283" s="29" t="s">
        <v>14841</v>
      </c>
      <c r="K5283" s="21" t="s">
        <v>16</v>
      </c>
      <c r="L5283" s="22">
        <v>4</v>
      </c>
      <c r="M5283" s="23">
        <v>27600000</v>
      </c>
      <c r="N5283" s="21" t="s">
        <v>2523</v>
      </c>
      <c r="O5283" s="21" t="s">
        <v>2604</v>
      </c>
      <c r="P5283" s="20" t="s">
        <v>1103</v>
      </c>
      <c r="Q5283" s="33" t="s">
        <v>90</v>
      </c>
    </row>
    <row r="5284" spans="1:17" ht="20.100000000000001" customHeight="1" x14ac:dyDescent="0.2">
      <c r="A5284" s="19">
        <v>2026</v>
      </c>
      <c r="B5284" s="29" t="s">
        <v>15</v>
      </c>
      <c r="C5284" s="29" t="s">
        <v>19</v>
      </c>
      <c r="D5284" s="29" t="s">
        <v>17</v>
      </c>
      <c r="E5284" s="29" t="s">
        <v>48</v>
      </c>
      <c r="F5284" s="29" t="s">
        <v>793</v>
      </c>
      <c r="G5284" s="29" t="s">
        <v>80</v>
      </c>
      <c r="H5284" s="29" t="s">
        <v>79</v>
      </c>
      <c r="I5284" s="29" t="s">
        <v>14842</v>
      </c>
      <c r="J5284" s="29" t="s">
        <v>14843</v>
      </c>
      <c r="K5284" s="21" t="s">
        <v>16</v>
      </c>
      <c r="L5284" s="22">
        <v>8</v>
      </c>
      <c r="M5284" s="23">
        <v>4080008</v>
      </c>
      <c r="N5284" s="21" t="s">
        <v>2523</v>
      </c>
      <c r="O5284" s="21" t="s">
        <v>2604</v>
      </c>
      <c r="P5284" s="20" t="s">
        <v>1103</v>
      </c>
      <c r="Q5284" s="33" t="s">
        <v>90</v>
      </c>
    </row>
    <row r="5285" spans="1:17" ht="20.100000000000001" customHeight="1" x14ac:dyDescent="0.2">
      <c r="A5285" s="19">
        <v>2026</v>
      </c>
      <c r="B5285" s="29" t="s">
        <v>15</v>
      </c>
      <c r="C5285" s="29" t="s">
        <v>19</v>
      </c>
      <c r="D5285" s="29" t="s">
        <v>17</v>
      </c>
      <c r="E5285" s="29" t="s">
        <v>48</v>
      </c>
      <c r="F5285" s="29" t="s">
        <v>793</v>
      </c>
      <c r="G5285" s="29" t="s">
        <v>80</v>
      </c>
      <c r="H5285" s="29" t="s">
        <v>79</v>
      </c>
      <c r="I5285" s="29" t="s">
        <v>14844</v>
      </c>
      <c r="J5285" s="29" t="s">
        <v>14845</v>
      </c>
      <c r="K5285" s="21" t="s">
        <v>16</v>
      </c>
      <c r="L5285" s="22">
        <v>4</v>
      </c>
      <c r="M5285" s="23">
        <v>25621120</v>
      </c>
      <c r="N5285" s="21" t="s">
        <v>2523</v>
      </c>
      <c r="O5285" s="21" t="s">
        <v>2604</v>
      </c>
      <c r="P5285" s="20" t="s">
        <v>1103</v>
      </c>
      <c r="Q5285" s="33" t="s">
        <v>90</v>
      </c>
    </row>
    <row r="5286" spans="1:17" ht="20.100000000000001" customHeight="1" x14ac:dyDescent="0.2">
      <c r="A5286" s="19">
        <v>2026</v>
      </c>
      <c r="B5286" s="29" t="s">
        <v>15</v>
      </c>
      <c r="C5286" s="29" t="s">
        <v>19</v>
      </c>
      <c r="D5286" s="29" t="s">
        <v>17</v>
      </c>
      <c r="E5286" s="29" t="s">
        <v>48</v>
      </c>
      <c r="F5286" s="29" t="s">
        <v>793</v>
      </c>
      <c r="G5286" s="29" t="s">
        <v>80</v>
      </c>
      <c r="H5286" s="29" t="s">
        <v>79</v>
      </c>
      <c r="I5286" s="29" t="s">
        <v>14846</v>
      </c>
      <c r="J5286" s="29" t="s">
        <v>14847</v>
      </c>
      <c r="K5286" s="21" t="s">
        <v>16</v>
      </c>
      <c r="L5286" s="22">
        <v>8</v>
      </c>
      <c r="M5286" s="23">
        <v>1095000</v>
      </c>
      <c r="N5286" s="21" t="s">
        <v>2523</v>
      </c>
      <c r="O5286" s="21" t="s">
        <v>2604</v>
      </c>
      <c r="P5286" s="20" t="s">
        <v>1103</v>
      </c>
      <c r="Q5286" s="33" t="s">
        <v>90</v>
      </c>
    </row>
    <row r="5287" spans="1:17" ht="20.100000000000001" customHeight="1" x14ac:dyDescent="0.2">
      <c r="A5287" s="19">
        <v>2026</v>
      </c>
      <c r="B5287" s="29" t="s">
        <v>15</v>
      </c>
      <c r="C5287" s="29" t="s">
        <v>19</v>
      </c>
      <c r="D5287" s="29" t="s">
        <v>17</v>
      </c>
      <c r="E5287" s="29" t="s">
        <v>55</v>
      </c>
      <c r="F5287" s="29" t="s">
        <v>794</v>
      </c>
      <c r="G5287" s="29" t="s">
        <v>105</v>
      </c>
      <c r="H5287" s="29" t="s">
        <v>104</v>
      </c>
      <c r="I5287" s="29" t="s">
        <v>14848</v>
      </c>
      <c r="J5287" s="29" t="s">
        <v>14849</v>
      </c>
      <c r="K5287" s="21" t="s">
        <v>16</v>
      </c>
      <c r="L5287" s="22">
        <v>5</v>
      </c>
      <c r="M5287" s="23">
        <v>309250</v>
      </c>
      <c r="N5287" s="21" t="s">
        <v>2523</v>
      </c>
      <c r="O5287" s="21" t="s">
        <v>2607</v>
      </c>
      <c r="P5287" s="20" t="s">
        <v>1146</v>
      </c>
      <c r="Q5287" s="33" t="s">
        <v>90</v>
      </c>
    </row>
    <row r="5288" spans="1:17" ht="20.100000000000001" customHeight="1" x14ac:dyDescent="0.2">
      <c r="A5288" s="19">
        <v>2026</v>
      </c>
      <c r="B5288" s="29" t="s">
        <v>15</v>
      </c>
      <c r="C5288" s="29" t="s">
        <v>19</v>
      </c>
      <c r="D5288" s="29" t="s">
        <v>17</v>
      </c>
      <c r="E5288" s="29" t="s">
        <v>55</v>
      </c>
      <c r="F5288" s="29" t="s">
        <v>794</v>
      </c>
      <c r="G5288" s="29" t="s">
        <v>105</v>
      </c>
      <c r="H5288" s="29" t="s">
        <v>104</v>
      </c>
      <c r="I5288" s="29" t="s">
        <v>14850</v>
      </c>
      <c r="J5288" s="29" t="s">
        <v>14849</v>
      </c>
      <c r="K5288" s="21" t="s">
        <v>16</v>
      </c>
      <c r="L5288" s="22">
        <v>20</v>
      </c>
      <c r="M5288" s="23">
        <v>833000</v>
      </c>
      <c r="N5288" s="21" t="s">
        <v>2523</v>
      </c>
      <c r="O5288" s="21" t="s">
        <v>2607</v>
      </c>
      <c r="P5288" s="20" t="s">
        <v>1146</v>
      </c>
      <c r="Q5288" s="33" t="s">
        <v>90</v>
      </c>
    </row>
    <row r="5289" spans="1:17" ht="20.100000000000001" customHeight="1" x14ac:dyDescent="0.2">
      <c r="A5289" s="19">
        <v>2026</v>
      </c>
      <c r="B5289" s="29" t="s">
        <v>15</v>
      </c>
      <c r="C5289" s="29" t="s">
        <v>19</v>
      </c>
      <c r="D5289" s="29" t="s">
        <v>17</v>
      </c>
      <c r="E5289" s="29" t="s">
        <v>25</v>
      </c>
      <c r="F5289" s="29" t="s">
        <v>795</v>
      </c>
      <c r="G5289" s="29" t="s">
        <v>26</v>
      </c>
      <c r="H5289" s="29" t="s">
        <v>24</v>
      </c>
      <c r="I5289" s="29" t="s">
        <v>14851</v>
      </c>
      <c r="J5289" s="29" t="s">
        <v>14852</v>
      </c>
      <c r="K5289" s="21" t="s">
        <v>16</v>
      </c>
      <c r="L5289" s="22">
        <v>80</v>
      </c>
      <c r="M5289" s="23">
        <v>617520</v>
      </c>
      <c r="N5289" s="21" t="s">
        <v>2523</v>
      </c>
      <c r="O5289" s="21" t="s">
        <v>14853</v>
      </c>
      <c r="P5289" s="20" t="s">
        <v>688</v>
      </c>
      <c r="Q5289" s="33" t="s">
        <v>90</v>
      </c>
    </row>
    <row r="5290" spans="1:17" ht="20.100000000000001" customHeight="1" x14ac:dyDescent="0.2">
      <c r="A5290" s="19">
        <v>2026</v>
      </c>
      <c r="B5290" s="29" t="s">
        <v>15</v>
      </c>
      <c r="C5290" s="29" t="s">
        <v>19</v>
      </c>
      <c r="D5290" s="29" t="s">
        <v>17</v>
      </c>
      <c r="E5290" s="29" t="s">
        <v>55</v>
      </c>
      <c r="F5290" s="29" t="s">
        <v>794</v>
      </c>
      <c r="G5290" s="29" t="s">
        <v>105</v>
      </c>
      <c r="H5290" s="29" t="s">
        <v>104</v>
      </c>
      <c r="I5290" s="29" t="s">
        <v>14854</v>
      </c>
      <c r="J5290" s="29" t="s">
        <v>14855</v>
      </c>
      <c r="K5290" s="21" t="s">
        <v>16</v>
      </c>
      <c r="L5290" s="22">
        <v>2</v>
      </c>
      <c r="M5290" s="23">
        <v>1547560</v>
      </c>
      <c r="N5290" s="21" t="s">
        <v>2523</v>
      </c>
      <c r="O5290" s="21" t="s">
        <v>2611</v>
      </c>
      <c r="P5290" s="20" t="s">
        <v>1636</v>
      </c>
      <c r="Q5290" s="33" t="s">
        <v>90</v>
      </c>
    </row>
    <row r="5291" spans="1:17" ht="20.100000000000001" customHeight="1" x14ac:dyDescent="0.2">
      <c r="A5291" s="19">
        <v>2026</v>
      </c>
      <c r="B5291" s="29" t="s">
        <v>15</v>
      </c>
      <c r="C5291" s="29" t="s">
        <v>19</v>
      </c>
      <c r="D5291" s="29" t="s">
        <v>17</v>
      </c>
      <c r="E5291" s="29" t="s">
        <v>55</v>
      </c>
      <c r="F5291" s="29" t="s">
        <v>794</v>
      </c>
      <c r="G5291" s="29" t="s">
        <v>105</v>
      </c>
      <c r="H5291" s="29" t="s">
        <v>104</v>
      </c>
      <c r="I5291" s="29" t="s">
        <v>14856</v>
      </c>
      <c r="J5291" s="29" t="s">
        <v>14857</v>
      </c>
      <c r="K5291" s="21" t="s">
        <v>16</v>
      </c>
      <c r="L5291" s="22">
        <v>4</v>
      </c>
      <c r="M5291" s="23">
        <v>11241268</v>
      </c>
      <c r="N5291" s="21" t="s">
        <v>2523</v>
      </c>
      <c r="O5291" s="21" t="s">
        <v>2611</v>
      </c>
      <c r="P5291" s="20" t="s">
        <v>1636</v>
      </c>
      <c r="Q5291" s="33" t="s">
        <v>90</v>
      </c>
    </row>
    <row r="5292" spans="1:17" ht="20.100000000000001" customHeight="1" x14ac:dyDescent="0.2">
      <c r="A5292" s="19">
        <v>2026</v>
      </c>
      <c r="B5292" s="29" t="s">
        <v>15</v>
      </c>
      <c r="C5292" s="29" t="s">
        <v>19</v>
      </c>
      <c r="D5292" s="29" t="s">
        <v>17</v>
      </c>
      <c r="E5292" s="29" t="s">
        <v>25</v>
      </c>
      <c r="F5292" s="29" t="s">
        <v>795</v>
      </c>
      <c r="G5292" s="29" t="s">
        <v>83</v>
      </c>
      <c r="H5292" s="29" t="s">
        <v>82</v>
      </c>
      <c r="I5292" s="29" t="s">
        <v>14858</v>
      </c>
      <c r="J5292" s="29" t="s">
        <v>14859</v>
      </c>
      <c r="K5292" s="21" t="s">
        <v>16</v>
      </c>
      <c r="L5292" s="22">
        <v>2</v>
      </c>
      <c r="M5292" s="23">
        <v>2379674</v>
      </c>
      <c r="N5292" s="21" t="s">
        <v>2523</v>
      </c>
      <c r="O5292" s="21" t="s">
        <v>2616</v>
      </c>
      <c r="P5292" s="20" t="s">
        <v>1866</v>
      </c>
      <c r="Q5292" s="33" t="s">
        <v>90</v>
      </c>
    </row>
    <row r="5293" spans="1:17" ht="20.100000000000001" customHeight="1" x14ac:dyDescent="0.2">
      <c r="A5293" s="19">
        <v>2026</v>
      </c>
      <c r="B5293" s="29" t="s">
        <v>15</v>
      </c>
      <c r="C5293" s="29" t="s">
        <v>19</v>
      </c>
      <c r="D5293" s="29" t="s">
        <v>17</v>
      </c>
      <c r="E5293" s="29" t="s">
        <v>25</v>
      </c>
      <c r="F5293" s="29" t="s">
        <v>795</v>
      </c>
      <c r="G5293" s="29" t="s">
        <v>83</v>
      </c>
      <c r="H5293" s="29" t="s">
        <v>82</v>
      </c>
      <c r="I5293" s="29" t="s">
        <v>14860</v>
      </c>
      <c r="J5293" s="29" t="s">
        <v>14861</v>
      </c>
      <c r="K5293" s="21" t="s">
        <v>16</v>
      </c>
      <c r="L5293" s="22">
        <v>2</v>
      </c>
      <c r="M5293" s="23">
        <v>2379676</v>
      </c>
      <c r="N5293" s="21" t="s">
        <v>2523</v>
      </c>
      <c r="O5293" s="21" t="s">
        <v>2616</v>
      </c>
      <c r="P5293" s="20" t="s">
        <v>1866</v>
      </c>
      <c r="Q5293" s="33" t="s">
        <v>90</v>
      </c>
    </row>
    <row r="5294" spans="1:17" ht="20.100000000000001" customHeight="1" x14ac:dyDescent="0.2">
      <c r="A5294" s="19">
        <v>2026</v>
      </c>
      <c r="B5294" s="29" t="s">
        <v>15</v>
      </c>
      <c r="C5294" s="29" t="s">
        <v>19</v>
      </c>
      <c r="D5294" s="29" t="s">
        <v>17</v>
      </c>
      <c r="E5294" s="29" t="s">
        <v>126</v>
      </c>
      <c r="F5294" s="29" t="s">
        <v>791</v>
      </c>
      <c r="G5294" s="29" t="s">
        <v>127</v>
      </c>
      <c r="H5294" s="29" t="s">
        <v>125</v>
      </c>
      <c r="I5294" s="29" t="s">
        <v>14862</v>
      </c>
      <c r="J5294" s="29" t="s">
        <v>14863</v>
      </c>
      <c r="K5294" s="21" t="s">
        <v>16</v>
      </c>
      <c r="L5294" s="22">
        <v>168</v>
      </c>
      <c r="M5294" s="23">
        <v>3612000</v>
      </c>
      <c r="N5294" s="21" t="s">
        <v>2620</v>
      </c>
      <c r="O5294" s="21" t="s">
        <v>2621</v>
      </c>
      <c r="P5294" s="20" t="s">
        <v>877</v>
      </c>
      <c r="Q5294" s="33" t="s">
        <v>18</v>
      </c>
    </row>
    <row r="5295" spans="1:17" ht="20.100000000000001" customHeight="1" x14ac:dyDescent="0.2">
      <c r="A5295" s="19">
        <v>2026</v>
      </c>
      <c r="B5295" s="29" t="s">
        <v>15</v>
      </c>
      <c r="C5295" s="29" t="s">
        <v>19</v>
      </c>
      <c r="D5295" s="29" t="s">
        <v>17</v>
      </c>
      <c r="E5295" s="29" t="s">
        <v>126</v>
      </c>
      <c r="F5295" s="29" t="s">
        <v>791</v>
      </c>
      <c r="G5295" s="29" t="s">
        <v>127</v>
      </c>
      <c r="H5295" s="29" t="s">
        <v>125</v>
      </c>
      <c r="I5295" s="29" t="s">
        <v>14864</v>
      </c>
      <c r="J5295" s="29" t="s">
        <v>14865</v>
      </c>
      <c r="K5295" s="21" t="s">
        <v>16</v>
      </c>
      <c r="L5295" s="22">
        <v>335</v>
      </c>
      <c r="M5295" s="23">
        <v>5996165</v>
      </c>
      <c r="N5295" s="21" t="s">
        <v>2620</v>
      </c>
      <c r="O5295" s="21" t="s">
        <v>2621</v>
      </c>
      <c r="P5295" s="20" t="s">
        <v>877</v>
      </c>
      <c r="Q5295" s="33" t="s">
        <v>18</v>
      </c>
    </row>
    <row r="5296" spans="1:17" ht="20.100000000000001" customHeight="1" x14ac:dyDescent="0.2">
      <c r="A5296" s="19">
        <v>2026</v>
      </c>
      <c r="B5296" s="29" t="s">
        <v>15</v>
      </c>
      <c r="C5296" s="29" t="s">
        <v>19</v>
      </c>
      <c r="D5296" s="29" t="s">
        <v>17</v>
      </c>
      <c r="E5296" s="29" t="s">
        <v>126</v>
      </c>
      <c r="F5296" s="29" t="s">
        <v>791</v>
      </c>
      <c r="G5296" s="29" t="s">
        <v>127</v>
      </c>
      <c r="H5296" s="29" t="s">
        <v>125</v>
      </c>
      <c r="I5296" s="29" t="s">
        <v>14866</v>
      </c>
      <c r="J5296" s="29" t="s">
        <v>14867</v>
      </c>
      <c r="K5296" s="21" t="s">
        <v>16</v>
      </c>
      <c r="L5296" s="22">
        <v>20</v>
      </c>
      <c r="M5296" s="23">
        <v>130000</v>
      </c>
      <c r="N5296" s="21" t="s">
        <v>2533</v>
      </c>
      <c r="O5296" s="21" t="s">
        <v>2624</v>
      </c>
      <c r="P5296" s="20" t="s">
        <v>1079</v>
      </c>
      <c r="Q5296" s="33" t="s">
        <v>18</v>
      </c>
    </row>
    <row r="5297" spans="1:17" ht="20.100000000000001" customHeight="1" x14ac:dyDescent="0.2">
      <c r="A5297" s="19">
        <v>2026</v>
      </c>
      <c r="B5297" s="29" t="s">
        <v>15</v>
      </c>
      <c r="C5297" s="29" t="s">
        <v>19</v>
      </c>
      <c r="D5297" s="29" t="s">
        <v>17</v>
      </c>
      <c r="E5297" s="29" t="s">
        <v>126</v>
      </c>
      <c r="F5297" s="29" t="s">
        <v>791</v>
      </c>
      <c r="G5297" s="29" t="s">
        <v>127</v>
      </c>
      <c r="H5297" s="29" t="s">
        <v>125</v>
      </c>
      <c r="I5297" s="29" t="s">
        <v>14868</v>
      </c>
      <c r="J5297" s="29" t="s">
        <v>14869</v>
      </c>
      <c r="K5297" s="21" t="s">
        <v>16</v>
      </c>
      <c r="L5297" s="22">
        <v>20</v>
      </c>
      <c r="M5297" s="23">
        <v>130000</v>
      </c>
      <c r="N5297" s="21" t="s">
        <v>2533</v>
      </c>
      <c r="O5297" s="21" t="s">
        <v>2624</v>
      </c>
      <c r="P5297" s="20" t="s">
        <v>1079</v>
      </c>
      <c r="Q5297" s="33" t="s">
        <v>18</v>
      </c>
    </row>
    <row r="5298" spans="1:17" ht="20.100000000000001" customHeight="1" x14ac:dyDescent="0.2">
      <c r="A5298" s="19">
        <v>2026</v>
      </c>
      <c r="B5298" s="29" t="s">
        <v>15</v>
      </c>
      <c r="C5298" s="29" t="s">
        <v>19</v>
      </c>
      <c r="D5298" s="29" t="s">
        <v>17</v>
      </c>
      <c r="E5298" s="29" t="s">
        <v>126</v>
      </c>
      <c r="F5298" s="29" t="s">
        <v>791</v>
      </c>
      <c r="G5298" s="29" t="s">
        <v>127</v>
      </c>
      <c r="H5298" s="29" t="s">
        <v>125</v>
      </c>
      <c r="I5298" s="29" t="s">
        <v>14870</v>
      </c>
      <c r="J5298" s="29" t="s">
        <v>14871</v>
      </c>
      <c r="K5298" s="21" t="s">
        <v>16</v>
      </c>
      <c r="L5298" s="22">
        <v>20</v>
      </c>
      <c r="M5298" s="23">
        <v>130000</v>
      </c>
      <c r="N5298" s="21" t="s">
        <v>2533</v>
      </c>
      <c r="O5298" s="21" t="s">
        <v>2624</v>
      </c>
      <c r="P5298" s="20" t="s">
        <v>1079</v>
      </c>
      <c r="Q5298" s="33" t="s">
        <v>18</v>
      </c>
    </row>
    <row r="5299" spans="1:17" ht="20.100000000000001" customHeight="1" x14ac:dyDescent="0.2">
      <c r="A5299" s="19">
        <v>2026</v>
      </c>
      <c r="B5299" s="29" t="s">
        <v>15</v>
      </c>
      <c r="C5299" s="29" t="s">
        <v>19</v>
      </c>
      <c r="D5299" s="29" t="s">
        <v>17</v>
      </c>
      <c r="E5299" s="29" t="s">
        <v>126</v>
      </c>
      <c r="F5299" s="29" t="s">
        <v>791</v>
      </c>
      <c r="G5299" s="29" t="s">
        <v>127</v>
      </c>
      <c r="H5299" s="29" t="s">
        <v>125</v>
      </c>
      <c r="I5299" s="29" t="s">
        <v>14872</v>
      </c>
      <c r="J5299" s="29" t="s">
        <v>14873</v>
      </c>
      <c r="K5299" s="21" t="s">
        <v>16</v>
      </c>
      <c r="L5299" s="22">
        <v>25</v>
      </c>
      <c r="M5299" s="23">
        <v>75000</v>
      </c>
      <c r="N5299" s="21" t="s">
        <v>2523</v>
      </c>
      <c r="O5299" s="21" t="s">
        <v>2624</v>
      </c>
      <c r="P5299" s="20" t="s">
        <v>1079</v>
      </c>
      <c r="Q5299" s="33" t="s">
        <v>18</v>
      </c>
    </row>
    <row r="5300" spans="1:17" ht="20.100000000000001" customHeight="1" x14ac:dyDescent="0.2">
      <c r="A5300" s="19">
        <v>2026</v>
      </c>
      <c r="B5300" s="29" t="s">
        <v>15</v>
      </c>
      <c r="C5300" s="29" t="s">
        <v>19</v>
      </c>
      <c r="D5300" s="29" t="s">
        <v>17</v>
      </c>
      <c r="E5300" s="29" t="s">
        <v>126</v>
      </c>
      <c r="F5300" s="29" t="s">
        <v>791</v>
      </c>
      <c r="G5300" s="29" t="s">
        <v>127</v>
      </c>
      <c r="H5300" s="29" t="s">
        <v>125</v>
      </c>
      <c r="I5300" s="29" t="s">
        <v>14874</v>
      </c>
      <c r="J5300" s="29" t="s">
        <v>14875</v>
      </c>
      <c r="K5300" s="21" t="s">
        <v>16</v>
      </c>
      <c r="L5300" s="22">
        <v>30</v>
      </c>
      <c r="M5300" s="23">
        <v>195000</v>
      </c>
      <c r="N5300" s="21" t="s">
        <v>2533</v>
      </c>
      <c r="O5300" s="21" t="s">
        <v>2624</v>
      </c>
      <c r="P5300" s="20" t="s">
        <v>1079</v>
      </c>
      <c r="Q5300" s="33" t="s">
        <v>18</v>
      </c>
    </row>
    <row r="5301" spans="1:17" ht="20.100000000000001" customHeight="1" x14ac:dyDescent="0.2">
      <c r="A5301" s="19">
        <v>2026</v>
      </c>
      <c r="B5301" s="29" t="s">
        <v>15</v>
      </c>
      <c r="C5301" s="29" t="s">
        <v>19</v>
      </c>
      <c r="D5301" s="29" t="s">
        <v>17</v>
      </c>
      <c r="E5301" s="29" t="s">
        <v>126</v>
      </c>
      <c r="F5301" s="29" t="s">
        <v>791</v>
      </c>
      <c r="G5301" s="29" t="s">
        <v>127</v>
      </c>
      <c r="H5301" s="29" t="s">
        <v>125</v>
      </c>
      <c r="I5301" s="29" t="s">
        <v>14876</v>
      </c>
      <c r="J5301" s="29" t="s">
        <v>14877</v>
      </c>
      <c r="K5301" s="21" t="s">
        <v>16</v>
      </c>
      <c r="L5301" s="22">
        <v>10</v>
      </c>
      <c r="M5301" s="23">
        <v>20000</v>
      </c>
      <c r="N5301" s="21" t="s">
        <v>2533</v>
      </c>
      <c r="O5301" s="21" t="s">
        <v>2624</v>
      </c>
      <c r="P5301" s="20" t="s">
        <v>1079</v>
      </c>
      <c r="Q5301" s="33" t="s">
        <v>18</v>
      </c>
    </row>
    <row r="5302" spans="1:17" ht="20.100000000000001" customHeight="1" x14ac:dyDescent="0.2">
      <c r="A5302" s="19">
        <v>2026</v>
      </c>
      <c r="B5302" s="29" t="s">
        <v>15</v>
      </c>
      <c r="C5302" s="29" t="s">
        <v>19</v>
      </c>
      <c r="D5302" s="29" t="s">
        <v>17</v>
      </c>
      <c r="E5302" s="29" t="s">
        <v>126</v>
      </c>
      <c r="F5302" s="29" t="s">
        <v>791</v>
      </c>
      <c r="G5302" s="29" t="s">
        <v>127</v>
      </c>
      <c r="H5302" s="29" t="s">
        <v>125</v>
      </c>
      <c r="I5302" s="29" t="s">
        <v>14878</v>
      </c>
      <c r="J5302" s="29" t="s">
        <v>14879</v>
      </c>
      <c r="K5302" s="21" t="s">
        <v>16</v>
      </c>
      <c r="L5302" s="22">
        <v>14</v>
      </c>
      <c r="M5302" s="23">
        <v>3058776</v>
      </c>
      <c r="N5302" s="21" t="s">
        <v>2533</v>
      </c>
      <c r="O5302" s="21" t="s">
        <v>2629</v>
      </c>
      <c r="P5302" s="20" t="s">
        <v>919</v>
      </c>
      <c r="Q5302" s="33" t="s">
        <v>18</v>
      </c>
    </row>
    <row r="5303" spans="1:17" ht="20.100000000000001" customHeight="1" x14ac:dyDescent="0.2">
      <c r="A5303" s="19">
        <v>2026</v>
      </c>
      <c r="B5303" s="29" t="s">
        <v>15</v>
      </c>
      <c r="C5303" s="29" t="s">
        <v>19</v>
      </c>
      <c r="D5303" s="29" t="s">
        <v>17</v>
      </c>
      <c r="E5303" s="29" t="s">
        <v>126</v>
      </c>
      <c r="F5303" s="29" t="s">
        <v>791</v>
      </c>
      <c r="G5303" s="29" t="s">
        <v>127</v>
      </c>
      <c r="H5303" s="29" t="s">
        <v>125</v>
      </c>
      <c r="I5303" s="29" t="s">
        <v>14880</v>
      </c>
      <c r="J5303" s="29" t="s">
        <v>2421</v>
      </c>
      <c r="K5303" s="21" t="s">
        <v>16</v>
      </c>
      <c r="L5303" s="22">
        <v>300</v>
      </c>
      <c r="M5303" s="23">
        <v>11611500</v>
      </c>
      <c r="N5303" s="21" t="s">
        <v>2533</v>
      </c>
      <c r="O5303" s="21" t="s">
        <v>2630</v>
      </c>
      <c r="P5303" s="20" t="s">
        <v>142</v>
      </c>
      <c r="Q5303" s="33" t="s">
        <v>18</v>
      </c>
    </row>
    <row r="5304" spans="1:17" ht="20.100000000000001" customHeight="1" x14ac:dyDescent="0.2">
      <c r="A5304" s="19">
        <v>2026</v>
      </c>
      <c r="B5304" s="29" t="s">
        <v>15</v>
      </c>
      <c r="C5304" s="29" t="s">
        <v>19</v>
      </c>
      <c r="D5304" s="29" t="s">
        <v>17</v>
      </c>
      <c r="E5304" s="29" t="s">
        <v>126</v>
      </c>
      <c r="F5304" s="29" t="s">
        <v>791</v>
      </c>
      <c r="G5304" s="29" t="s">
        <v>127</v>
      </c>
      <c r="H5304" s="29" t="s">
        <v>125</v>
      </c>
      <c r="I5304" s="29" t="s">
        <v>14881</v>
      </c>
      <c r="J5304" s="29" t="s">
        <v>14882</v>
      </c>
      <c r="K5304" s="21" t="s">
        <v>16</v>
      </c>
      <c r="L5304" s="22">
        <v>40</v>
      </c>
      <c r="M5304" s="23">
        <v>3589040</v>
      </c>
      <c r="N5304" s="21" t="s">
        <v>2533</v>
      </c>
      <c r="O5304" s="21" t="s">
        <v>2630</v>
      </c>
      <c r="P5304" s="20" t="s">
        <v>142</v>
      </c>
      <c r="Q5304" s="33" t="s">
        <v>18</v>
      </c>
    </row>
    <row r="5305" spans="1:17" ht="20.100000000000001" customHeight="1" x14ac:dyDescent="0.2">
      <c r="A5305" s="19">
        <v>2026</v>
      </c>
      <c r="B5305" s="29" t="s">
        <v>15</v>
      </c>
      <c r="C5305" s="29" t="s">
        <v>19</v>
      </c>
      <c r="D5305" s="29" t="s">
        <v>17</v>
      </c>
      <c r="E5305" s="29" t="s">
        <v>126</v>
      </c>
      <c r="F5305" s="29" t="s">
        <v>791</v>
      </c>
      <c r="G5305" s="29" t="s">
        <v>137</v>
      </c>
      <c r="H5305" s="29" t="s">
        <v>136</v>
      </c>
      <c r="I5305" s="29" t="s">
        <v>14883</v>
      </c>
      <c r="J5305" s="29" t="s">
        <v>14884</v>
      </c>
      <c r="K5305" s="21" t="s">
        <v>16</v>
      </c>
      <c r="L5305" s="22">
        <v>100</v>
      </c>
      <c r="M5305" s="23">
        <v>3500000</v>
      </c>
      <c r="N5305" s="21" t="s">
        <v>2523</v>
      </c>
      <c r="O5305" s="21" t="s">
        <v>2634</v>
      </c>
      <c r="P5305" s="20" t="s">
        <v>2379</v>
      </c>
      <c r="Q5305" s="33" t="s">
        <v>18</v>
      </c>
    </row>
    <row r="5306" spans="1:17" ht="20.100000000000001" customHeight="1" x14ac:dyDescent="0.2">
      <c r="A5306" s="19">
        <v>2026</v>
      </c>
      <c r="B5306" s="29" t="s">
        <v>15</v>
      </c>
      <c r="C5306" s="29" t="s">
        <v>19</v>
      </c>
      <c r="D5306" s="29" t="s">
        <v>17</v>
      </c>
      <c r="E5306" s="29" t="s">
        <v>110</v>
      </c>
      <c r="F5306" s="29" t="s">
        <v>792</v>
      </c>
      <c r="G5306" s="29" t="s">
        <v>155</v>
      </c>
      <c r="H5306" s="29" t="s">
        <v>154</v>
      </c>
      <c r="I5306" s="29" t="s">
        <v>14885</v>
      </c>
      <c r="J5306" s="29" t="s">
        <v>14886</v>
      </c>
      <c r="K5306" s="21" t="s">
        <v>16</v>
      </c>
      <c r="L5306" s="22">
        <v>1</v>
      </c>
      <c r="M5306" s="23">
        <v>37000000</v>
      </c>
      <c r="N5306" s="21" t="s">
        <v>2525</v>
      </c>
      <c r="O5306" s="21" t="s">
        <v>2639</v>
      </c>
      <c r="P5306" s="20" t="s">
        <v>1725</v>
      </c>
      <c r="Q5306" s="33" t="s">
        <v>22</v>
      </c>
    </row>
    <row r="5307" spans="1:17" ht="20.100000000000001" customHeight="1" x14ac:dyDescent="0.2">
      <c r="A5307" s="19">
        <v>2026</v>
      </c>
      <c r="B5307" s="29" t="s">
        <v>15</v>
      </c>
      <c r="C5307" s="29" t="s">
        <v>19</v>
      </c>
      <c r="D5307" s="29" t="s">
        <v>17</v>
      </c>
      <c r="E5307" s="29" t="s">
        <v>110</v>
      </c>
      <c r="F5307" s="29" t="s">
        <v>792</v>
      </c>
      <c r="G5307" s="29" t="s">
        <v>155</v>
      </c>
      <c r="H5307" s="29" t="s">
        <v>154</v>
      </c>
      <c r="I5307" s="29" t="s">
        <v>14887</v>
      </c>
      <c r="J5307" s="29" t="s">
        <v>14888</v>
      </c>
      <c r="K5307" s="21" t="s">
        <v>16</v>
      </c>
      <c r="L5307" s="22">
        <v>1</v>
      </c>
      <c r="M5307" s="23">
        <v>5250000</v>
      </c>
      <c r="N5307" s="21" t="s">
        <v>2525</v>
      </c>
      <c r="O5307" s="21" t="s">
        <v>2639</v>
      </c>
      <c r="P5307" s="20" t="s">
        <v>1725</v>
      </c>
      <c r="Q5307" s="33" t="s">
        <v>77</v>
      </c>
    </row>
    <row r="5308" spans="1:17" ht="20.100000000000001" customHeight="1" x14ac:dyDescent="0.2">
      <c r="A5308" s="19">
        <v>2026</v>
      </c>
      <c r="B5308" s="29" t="s">
        <v>15</v>
      </c>
      <c r="C5308" s="29" t="s">
        <v>19</v>
      </c>
      <c r="D5308" s="29" t="s">
        <v>17</v>
      </c>
      <c r="E5308" s="29" t="s">
        <v>110</v>
      </c>
      <c r="F5308" s="29" t="s">
        <v>792</v>
      </c>
      <c r="G5308" s="29" t="s">
        <v>155</v>
      </c>
      <c r="H5308" s="29" t="s">
        <v>154</v>
      </c>
      <c r="I5308" s="29" t="s">
        <v>14889</v>
      </c>
      <c r="J5308" s="29" t="s">
        <v>14890</v>
      </c>
      <c r="K5308" s="21" t="s">
        <v>16</v>
      </c>
      <c r="L5308" s="22">
        <v>1</v>
      </c>
      <c r="M5308" s="23">
        <v>15500000</v>
      </c>
      <c r="N5308" s="21" t="s">
        <v>2525</v>
      </c>
      <c r="O5308" s="21" t="s">
        <v>2639</v>
      </c>
      <c r="P5308" s="20" t="s">
        <v>1725</v>
      </c>
      <c r="Q5308" s="33" t="s">
        <v>22</v>
      </c>
    </row>
    <row r="5309" spans="1:17" ht="20.100000000000001" customHeight="1" x14ac:dyDescent="0.2">
      <c r="A5309" s="19">
        <v>2026</v>
      </c>
      <c r="B5309" s="29" t="s">
        <v>15</v>
      </c>
      <c r="C5309" s="29" t="s">
        <v>19</v>
      </c>
      <c r="D5309" s="29" t="s">
        <v>17</v>
      </c>
      <c r="E5309" s="29" t="s">
        <v>110</v>
      </c>
      <c r="F5309" s="29" t="s">
        <v>792</v>
      </c>
      <c r="G5309" s="29" t="s">
        <v>155</v>
      </c>
      <c r="H5309" s="29" t="s">
        <v>154</v>
      </c>
      <c r="I5309" s="29" t="s">
        <v>14891</v>
      </c>
      <c r="J5309" s="29" t="s">
        <v>14892</v>
      </c>
      <c r="K5309" s="21" t="s">
        <v>16</v>
      </c>
      <c r="L5309" s="22">
        <v>40</v>
      </c>
      <c r="M5309" s="23">
        <v>782000</v>
      </c>
      <c r="N5309" s="21" t="s">
        <v>2523</v>
      </c>
      <c r="O5309" s="21" t="s">
        <v>2640</v>
      </c>
      <c r="P5309" s="20" t="s">
        <v>1487</v>
      </c>
      <c r="Q5309" s="33" t="s">
        <v>90</v>
      </c>
    </row>
    <row r="5310" spans="1:17" ht="20.100000000000001" customHeight="1" x14ac:dyDescent="0.2">
      <c r="A5310" s="19">
        <v>2026</v>
      </c>
      <c r="B5310" s="29" t="s">
        <v>15</v>
      </c>
      <c r="C5310" s="29" t="s">
        <v>19</v>
      </c>
      <c r="D5310" s="29" t="s">
        <v>17</v>
      </c>
      <c r="E5310" s="29" t="s">
        <v>110</v>
      </c>
      <c r="F5310" s="29" t="s">
        <v>792</v>
      </c>
      <c r="G5310" s="29" t="s">
        <v>111</v>
      </c>
      <c r="H5310" s="29" t="s">
        <v>109</v>
      </c>
      <c r="I5310" s="29" t="s">
        <v>14893</v>
      </c>
      <c r="J5310" s="29" t="s">
        <v>14894</v>
      </c>
      <c r="K5310" s="21" t="s">
        <v>16</v>
      </c>
      <c r="L5310" s="22">
        <v>15</v>
      </c>
      <c r="M5310" s="23">
        <v>1869330</v>
      </c>
      <c r="N5310" s="21" t="s">
        <v>2523</v>
      </c>
      <c r="O5310" s="21" t="s">
        <v>2646</v>
      </c>
      <c r="P5310" s="20" t="s">
        <v>1723</v>
      </c>
      <c r="Q5310" s="33" t="s">
        <v>22</v>
      </c>
    </row>
    <row r="5311" spans="1:17" ht="20.100000000000001" customHeight="1" x14ac:dyDescent="0.2">
      <c r="A5311" s="19">
        <v>2026</v>
      </c>
      <c r="B5311" s="29" t="s">
        <v>15</v>
      </c>
      <c r="C5311" s="29" t="s">
        <v>19</v>
      </c>
      <c r="D5311" s="29" t="s">
        <v>17</v>
      </c>
      <c r="E5311" s="29" t="s">
        <v>110</v>
      </c>
      <c r="F5311" s="29" t="s">
        <v>792</v>
      </c>
      <c r="G5311" s="29" t="s">
        <v>111</v>
      </c>
      <c r="H5311" s="29" t="s">
        <v>109</v>
      </c>
      <c r="I5311" s="29" t="s">
        <v>14895</v>
      </c>
      <c r="J5311" s="29" t="s">
        <v>14894</v>
      </c>
      <c r="K5311" s="21" t="s">
        <v>16</v>
      </c>
      <c r="L5311" s="22">
        <v>17</v>
      </c>
      <c r="M5311" s="23">
        <v>1530000</v>
      </c>
      <c r="N5311" s="21" t="s">
        <v>2523</v>
      </c>
      <c r="O5311" s="21" t="s">
        <v>2646</v>
      </c>
      <c r="P5311" s="20" t="s">
        <v>1723</v>
      </c>
      <c r="Q5311" s="33" t="s">
        <v>22</v>
      </c>
    </row>
    <row r="5312" spans="1:17" ht="20.100000000000001" customHeight="1" x14ac:dyDescent="0.2">
      <c r="A5312" s="19">
        <v>2026</v>
      </c>
      <c r="B5312" s="29" t="s">
        <v>15</v>
      </c>
      <c r="C5312" s="29" t="s">
        <v>19</v>
      </c>
      <c r="D5312" s="29" t="s">
        <v>17</v>
      </c>
      <c r="E5312" s="29" t="s">
        <v>110</v>
      </c>
      <c r="F5312" s="29" t="s">
        <v>792</v>
      </c>
      <c r="G5312" s="29" t="s">
        <v>111</v>
      </c>
      <c r="H5312" s="29" t="s">
        <v>109</v>
      </c>
      <c r="I5312" s="29" t="s">
        <v>14896</v>
      </c>
      <c r="J5312" s="29" t="s">
        <v>14897</v>
      </c>
      <c r="K5312" s="21" t="s">
        <v>16</v>
      </c>
      <c r="L5312" s="22">
        <v>8</v>
      </c>
      <c r="M5312" s="23">
        <v>5215728</v>
      </c>
      <c r="N5312" s="21" t="s">
        <v>2523</v>
      </c>
      <c r="O5312" s="21" t="s">
        <v>2651</v>
      </c>
      <c r="P5312" s="20" t="s">
        <v>1095</v>
      </c>
      <c r="Q5312" s="33" t="s">
        <v>90</v>
      </c>
    </row>
    <row r="5313" spans="1:17" ht="20.100000000000001" customHeight="1" x14ac:dyDescent="0.2">
      <c r="A5313" s="19">
        <v>2026</v>
      </c>
      <c r="B5313" s="29" t="s">
        <v>15</v>
      </c>
      <c r="C5313" s="29" t="s">
        <v>19</v>
      </c>
      <c r="D5313" s="29" t="s">
        <v>17</v>
      </c>
      <c r="E5313" s="29" t="s">
        <v>110</v>
      </c>
      <c r="F5313" s="29" t="s">
        <v>792</v>
      </c>
      <c r="G5313" s="29" t="s">
        <v>111</v>
      </c>
      <c r="H5313" s="29" t="s">
        <v>109</v>
      </c>
      <c r="I5313" s="29" t="s">
        <v>14898</v>
      </c>
      <c r="J5313" s="29" t="s">
        <v>14899</v>
      </c>
      <c r="K5313" s="21" t="s">
        <v>16</v>
      </c>
      <c r="L5313" s="22">
        <v>8</v>
      </c>
      <c r="M5313" s="23">
        <v>2014768</v>
      </c>
      <c r="N5313" s="21" t="s">
        <v>2523</v>
      </c>
      <c r="O5313" s="21" t="s">
        <v>2651</v>
      </c>
      <c r="P5313" s="20" t="s">
        <v>1095</v>
      </c>
      <c r="Q5313" s="33" t="s">
        <v>90</v>
      </c>
    </row>
    <row r="5314" spans="1:17" ht="20.100000000000001" customHeight="1" x14ac:dyDescent="0.2">
      <c r="A5314" s="19">
        <v>2026</v>
      </c>
      <c r="B5314" s="29" t="s">
        <v>15</v>
      </c>
      <c r="C5314" s="29" t="s">
        <v>19</v>
      </c>
      <c r="D5314" s="29" t="s">
        <v>17</v>
      </c>
      <c r="E5314" s="29" t="s">
        <v>110</v>
      </c>
      <c r="F5314" s="29" t="s">
        <v>792</v>
      </c>
      <c r="G5314" s="29" t="s">
        <v>111</v>
      </c>
      <c r="H5314" s="29" t="s">
        <v>109</v>
      </c>
      <c r="I5314" s="29" t="s">
        <v>14900</v>
      </c>
      <c r="J5314" s="29" t="s">
        <v>14901</v>
      </c>
      <c r="K5314" s="21" t="s">
        <v>16</v>
      </c>
      <c r="L5314" s="22">
        <v>2</v>
      </c>
      <c r="M5314" s="23">
        <v>1985500</v>
      </c>
      <c r="N5314" s="21" t="s">
        <v>2523</v>
      </c>
      <c r="O5314" s="21" t="s">
        <v>2651</v>
      </c>
      <c r="P5314" s="20" t="s">
        <v>1095</v>
      </c>
      <c r="Q5314" s="33" t="s">
        <v>90</v>
      </c>
    </row>
    <row r="5315" spans="1:17" ht="20.100000000000001" customHeight="1" x14ac:dyDescent="0.2">
      <c r="A5315" s="19">
        <v>2026</v>
      </c>
      <c r="B5315" s="29" t="s">
        <v>15</v>
      </c>
      <c r="C5315" s="29" t="s">
        <v>19</v>
      </c>
      <c r="D5315" s="29" t="s">
        <v>17</v>
      </c>
      <c r="E5315" s="29" t="s">
        <v>110</v>
      </c>
      <c r="F5315" s="29" t="s">
        <v>792</v>
      </c>
      <c r="G5315" s="29" t="s">
        <v>111</v>
      </c>
      <c r="H5315" s="29" t="s">
        <v>109</v>
      </c>
      <c r="I5315" s="29" t="s">
        <v>14902</v>
      </c>
      <c r="J5315" s="29" t="s">
        <v>14903</v>
      </c>
      <c r="K5315" s="21" t="s">
        <v>16</v>
      </c>
      <c r="L5315" s="22">
        <v>8</v>
      </c>
      <c r="M5315" s="23">
        <v>914272</v>
      </c>
      <c r="N5315" s="21" t="s">
        <v>2523</v>
      </c>
      <c r="O5315" s="21" t="s">
        <v>2651</v>
      </c>
      <c r="P5315" s="20" t="s">
        <v>1095</v>
      </c>
      <c r="Q5315" s="33" t="s">
        <v>90</v>
      </c>
    </row>
    <row r="5316" spans="1:17" ht="20.100000000000001" customHeight="1" x14ac:dyDescent="0.2">
      <c r="A5316" s="19">
        <v>2026</v>
      </c>
      <c r="B5316" s="29" t="s">
        <v>15</v>
      </c>
      <c r="C5316" s="29" t="s">
        <v>19</v>
      </c>
      <c r="D5316" s="29" t="s">
        <v>17</v>
      </c>
      <c r="E5316" s="29" t="s">
        <v>110</v>
      </c>
      <c r="F5316" s="29" t="s">
        <v>792</v>
      </c>
      <c r="G5316" s="29" t="s">
        <v>111</v>
      </c>
      <c r="H5316" s="29" t="s">
        <v>109</v>
      </c>
      <c r="I5316" s="29" t="s">
        <v>14904</v>
      </c>
      <c r="J5316" s="29" t="s">
        <v>14899</v>
      </c>
      <c r="K5316" s="21" t="s">
        <v>16</v>
      </c>
      <c r="L5316" s="22">
        <v>8</v>
      </c>
      <c r="M5316" s="23">
        <v>1774768</v>
      </c>
      <c r="N5316" s="21" t="s">
        <v>2523</v>
      </c>
      <c r="O5316" s="21" t="s">
        <v>2651</v>
      </c>
      <c r="P5316" s="20" t="s">
        <v>1095</v>
      </c>
      <c r="Q5316" s="33" t="s">
        <v>90</v>
      </c>
    </row>
    <row r="5317" spans="1:17" ht="20.100000000000001" customHeight="1" x14ac:dyDescent="0.2">
      <c r="A5317" s="19">
        <v>2026</v>
      </c>
      <c r="B5317" s="29" t="s">
        <v>15</v>
      </c>
      <c r="C5317" s="29" t="s">
        <v>19</v>
      </c>
      <c r="D5317" s="29" t="s">
        <v>17</v>
      </c>
      <c r="E5317" s="29" t="s">
        <v>110</v>
      </c>
      <c r="F5317" s="29" t="s">
        <v>792</v>
      </c>
      <c r="G5317" s="29" t="s">
        <v>111</v>
      </c>
      <c r="H5317" s="29" t="s">
        <v>109</v>
      </c>
      <c r="I5317" s="29" t="s">
        <v>14905</v>
      </c>
      <c r="J5317" s="29" t="s">
        <v>14906</v>
      </c>
      <c r="K5317" s="21" t="s">
        <v>16</v>
      </c>
      <c r="L5317" s="22">
        <v>14</v>
      </c>
      <c r="M5317" s="23">
        <v>7109774</v>
      </c>
      <c r="N5317" s="21" t="s">
        <v>2523</v>
      </c>
      <c r="O5317" s="21" t="s">
        <v>2651</v>
      </c>
      <c r="P5317" s="20" t="s">
        <v>1095</v>
      </c>
      <c r="Q5317" s="33" t="s">
        <v>90</v>
      </c>
    </row>
    <row r="5318" spans="1:17" ht="20.100000000000001" customHeight="1" x14ac:dyDescent="0.2">
      <c r="A5318" s="19">
        <v>2026</v>
      </c>
      <c r="B5318" s="29" t="s">
        <v>15</v>
      </c>
      <c r="C5318" s="29" t="s">
        <v>19</v>
      </c>
      <c r="D5318" s="29" t="s">
        <v>17</v>
      </c>
      <c r="E5318" s="29" t="s">
        <v>110</v>
      </c>
      <c r="F5318" s="29" t="s">
        <v>792</v>
      </c>
      <c r="G5318" s="29" t="s">
        <v>111</v>
      </c>
      <c r="H5318" s="29" t="s">
        <v>109</v>
      </c>
      <c r="I5318" s="29" t="s">
        <v>14907</v>
      </c>
      <c r="J5318" s="29" t="s">
        <v>14906</v>
      </c>
      <c r="K5318" s="21" t="s">
        <v>16</v>
      </c>
      <c r="L5318" s="22">
        <v>4</v>
      </c>
      <c r="M5318" s="23">
        <v>682080</v>
      </c>
      <c r="N5318" s="21" t="s">
        <v>2523</v>
      </c>
      <c r="O5318" s="21" t="s">
        <v>2651</v>
      </c>
      <c r="P5318" s="20" t="s">
        <v>1095</v>
      </c>
      <c r="Q5318" s="33" t="s">
        <v>90</v>
      </c>
    </row>
    <row r="5319" spans="1:17" ht="20.100000000000001" customHeight="1" x14ac:dyDescent="0.2">
      <c r="A5319" s="19">
        <v>2026</v>
      </c>
      <c r="B5319" s="29" t="s">
        <v>15</v>
      </c>
      <c r="C5319" s="29" t="s">
        <v>19</v>
      </c>
      <c r="D5319" s="29" t="s">
        <v>17</v>
      </c>
      <c r="E5319" s="29" t="s">
        <v>110</v>
      </c>
      <c r="F5319" s="29" t="s">
        <v>792</v>
      </c>
      <c r="G5319" s="29" t="s">
        <v>111</v>
      </c>
      <c r="H5319" s="29" t="s">
        <v>109</v>
      </c>
      <c r="I5319" s="29" t="s">
        <v>14908</v>
      </c>
      <c r="J5319" s="29" t="s">
        <v>14906</v>
      </c>
      <c r="K5319" s="21" t="s">
        <v>16</v>
      </c>
      <c r="L5319" s="22">
        <v>6</v>
      </c>
      <c r="M5319" s="23">
        <v>2789124</v>
      </c>
      <c r="N5319" s="21" t="s">
        <v>2523</v>
      </c>
      <c r="O5319" s="21" t="s">
        <v>2651</v>
      </c>
      <c r="P5319" s="20" t="s">
        <v>1095</v>
      </c>
      <c r="Q5319" s="33" t="s">
        <v>90</v>
      </c>
    </row>
    <row r="5320" spans="1:17" ht="20.100000000000001" customHeight="1" x14ac:dyDescent="0.2">
      <c r="A5320" s="19">
        <v>2026</v>
      </c>
      <c r="B5320" s="29" t="s">
        <v>15</v>
      </c>
      <c r="C5320" s="29" t="s">
        <v>19</v>
      </c>
      <c r="D5320" s="29" t="s">
        <v>17</v>
      </c>
      <c r="E5320" s="29" t="s">
        <v>110</v>
      </c>
      <c r="F5320" s="29" t="s">
        <v>792</v>
      </c>
      <c r="G5320" s="29" t="s">
        <v>111</v>
      </c>
      <c r="H5320" s="29" t="s">
        <v>109</v>
      </c>
      <c r="I5320" s="29" t="s">
        <v>14909</v>
      </c>
      <c r="J5320" s="29" t="s">
        <v>14910</v>
      </c>
      <c r="K5320" s="21" t="s">
        <v>16</v>
      </c>
      <c r="L5320" s="22">
        <v>8</v>
      </c>
      <c r="M5320" s="23">
        <v>3104273.2</v>
      </c>
      <c r="N5320" s="21" t="s">
        <v>2523</v>
      </c>
      <c r="O5320" s="21" t="s">
        <v>14911</v>
      </c>
      <c r="P5320" s="20" t="s">
        <v>26294</v>
      </c>
      <c r="Q5320" s="33" t="s">
        <v>90</v>
      </c>
    </row>
    <row r="5321" spans="1:17" ht="20.100000000000001" customHeight="1" x14ac:dyDescent="0.2">
      <c r="A5321" s="19">
        <v>2026</v>
      </c>
      <c r="B5321" s="29" t="s">
        <v>15</v>
      </c>
      <c r="C5321" s="29" t="s">
        <v>19</v>
      </c>
      <c r="D5321" s="29" t="s">
        <v>17</v>
      </c>
      <c r="E5321" s="29" t="s">
        <v>46</v>
      </c>
      <c r="F5321" s="29" t="s">
        <v>45</v>
      </c>
      <c r="G5321" s="29" t="s">
        <v>46</v>
      </c>
      <c r="H5321" s="29" t="s">
        <v>45</v>
      </c>
      <c r="I5321" s="29" t="s">
        <v>14912</v>
      </c>
      <c r="J5321" s="29" t="s">
        <v>14913</v>
      </c>
      <c r="K5321" s="21" t="s">
        <v>16</v>
      </c>
      <c r="L5321" s="22">
        <v>10</v>
      </c>
      <c r="M5321" s="23">
        <v>315000</v>
      </c>
      <c r="N5321" s="21" t="s">
        <v>2523</v>
      </c>
      <c r="O5321" s="21" t="s">
        <v>2660</v>
      </c>
      <c r="P5321" s="20" t="s">
        <v>1235</v>
      </c>
      <c r="Q5321" s="33" t="s">
        <v>90</v>
      </c>
    </row>
    <row r="5322" spans="1:17" ht="20.100000000000001" customHeight="1" x14ac:dyDescent="0.2">
      <c r="A5322" s="19">
        <v>2026</v>
      </c>
      <c r="B5322" s="29" t="s">
        <v>15</v>
      </c>
      <c r="C5322" s="29" t="s">
        <v>19</v>
      </c>
      <c r="D5322" s="29" t="s">
        <v>17</v>
      </c>
      <c r="E5322" s="29" t="s">
        <v>46</v>
      </c>
      <c r="F5322" s="29" t="s">
        <v>45</v>
      </c>
      <c r="G5322" s="29" t="s">
        <v>46</v>
      </c>
      <c r="H5322" s="29" t="s">
        <v>45</v>
      </c>
      <c r="I5322" s="29" t="s">
        <v>14914</v>
      </c>
      <c r="J5322" s="29" t="s">
        <v>14915</v>
      </c>
      <c r="K5322" s="21" t="s">
        <v>16</v>
      </c>
      <c r="L5322" s="22">
        <v>20</v>
      </c>
      <c r="M5322" s="23">
        <v>460000</v>
      </c>
      <c r="N5322" s="21" t="s">
        <v>2523</v>
      </c>
      <c r="O5322" s="21" t="s">
        <v>2660</v>
      </c>
      <c r="P5322" s="20" t="s">
        <v>1235</v>
      </c>
      <c r="Q5322" s="33" t="s">
        <v>90</v>
      </c>
    </row>
    <row r="5323" spans="1:17" ht="20.100000000000001" customHeight="1" x14ac:dyDescent="0.2">
      <c r="A5323" s="19">
        <v>2026</v>
      </c>
      <c r="B5323" s="29" t="s">
        <v>15</v>
      </c>
      <c r="C5323" s="29" t="s">
        <v>19</v>
      </c>
      <c r="D5323" s="29" t="s">
        <v>17</v>
      </c>
      <c r="E5323" s="29" t="s">
        <v>46</v>
      </c>
      <c r="F5323" s="29" t="s">
        <v>45</v>
      </c>
      <c r="G5323" s="29" t="s">
        <v>46</v>
      </c>
      <c r="H5323" s="29" t="s">
        <v>45</v>
      </c>
      <c r="I5323" s="29" t="s">
        <v>14916</v>
      </c>
      <c r="J5323" s="29" t="s">
        <v>14917</v>
      </c>
      <c r="K5323" s="21" t="s">
        <v>16</v>
      </c>
      <c r="L5323" s="22">
        <v>10</v>
      </c>
      <c r="M5323" s="23">
        <v>315000</v>
      </c>
      <c r="N5323" s="21" t="s">
        <v>2523</v>
      </c>
      <c r="O5323" s="21" t="s">
        <v>2660</v>
      </c>
      <c r="P5323" s="20" t="s">
        <v>1235</v>
      </c>
      <c r="Q5323" s="33" t="s">
        <v>90</v>
      </c>
    </row>
    <row r="5324" spans="1:17" ht="20.100000000000001" customHeight="1" x14ac:dyDescent="0.2">
      <c r="A5324" s="19">
        <v>2026</v>
      </c>
      <c r="B5324" s="29" t="s">
        <v>15</v>
      </c>
      <c r="C5324" s="29" t="s">
        <v>19</v>
      </c>
      <c r="D5324" s="29" t="s">
        <v>17</v>
      </c>
      <c r="E5324" s="29" t="s">
        <v>46</v>
      </c>
      <c r="F5324" s="29" t="s">
        <v>45</v>
      </c>
      <c r="G5324" s="29" t="s">
        <v>46</v>
      </c>
      <c r="H5324" s="29" t="s">
        <v>45</v>
      </c>
      <c r="I5324" s="29" t="s">
        <v>14918</v>
      </c>
      <c r="J5324" s="29" t="s">
        <v>14919</v>
      </c>
      <c r="K5324" s="21" t="s">
        <v>16</v>
      </c>
      <c r="L5324" s="22">
        <v>10</v>
      </c>
      <c r="M5324" s="23">
        <v>313120</v>
      </c>
      <c r="N5324" s="21" t="s">
        <v>2523</v>
      </c>
      <c r="O5324" s="21" t="s">
        <v>2660</v>
      </c>
      <c r="P5324" s="20" t="s">
        <v>1235</v>
      </c>
      <c r="Q5324" s="33" t="s">
        <v>90</v>
      </c>
    </row>
    <row r="5325" spans="1:17" ht="20.100000000000001" customHeight="1" x14ac:dyDescent="0.2">
      <c r="A5325" s="19">
        <v>2026</v>
      </c>
      <c r="B5325" s="29" t="s">
        <v>15</v>
      </c>
      <c r="C5325" s="29" t="s">
        <v>19</v>
      </c>
      <c r="D5325" s="29" t="s">
        <v>17</v>
      </c>
      <c r="E5325" s="29" t="s">
        <v>46</v>
      </c>
      <c r="F5325" s="29" t="s">
        <v>45</v>
      </c>
      <c r="G5325" s="29" t="s">
        <v>46</v>
      </c>
      <c r="H5325" s="29" t="s">
        <v>45</v>
      </c>
      <c r="I5325" s="29" t="s">
        <v>14920</v>
      </c>
      <c r="J5325" s="29" t="s">
        <v>14921</v>
      </c>
      <c r="K5325" s="21" t="s">
        <v>16</v>
      </c>
      <c r="L5325" s="22">
        <v>10</v>
      </c>
      <c r="M5325" s="23">
        <v>313120</v>
      </c>
      <c r="N5325" s="21" t="s">
        <v>2523</v>
      </c>
      <c r="O5325" s="21" t="s">
        <v>2660</v>
      </c>
      <c r="P5325" s="20" t="s">
        <v>1235</v>
      </c>
      <c r="Q5325" s="33" t="s">
        <v>90</v>
      </c>
    </row>
    <row r="5326" spans="1:17" ht="20.100000000000001" customHeight="1" x14ac:dyDescent="0.2">
      <c r="A5326" s="19">
        <v>2026</v>
      </c>
      <c r="B5326" s="29" t="s">
        <v>15</v>
      </c>
      <c r="C5326" s="29" t="s">
        <v>19</v>
      </c>
      <c r="D5326" s="29" t="s">
        <v>17</v>
      </c>
      <c r="E5326" s="29" t="s">
        <v>46</v>
      </c>
      <c r="F5326" s="29" t="s">
        <v>45</v>
      </c>
      <c r="G5326" s="29" t="s">
        <v>46</v>
      </c>
      <c r="H5326" s="29" t="s">
        <v>45</v>
      </c>
      <c r="I5326" s="29" t="s">
        <v>14922</v>
      </c>
      <c r="J5326" s="29" t="s">
        <v>14923</v>
      </c>
      <c r="K5326" s="21" t="s">
        <v>16</v>
      </c>
      <c r="L5326" s="22">
        <v>10</v>
      </c>
      <c r="M5326" s="23">
        <v>313120</v>
      </c>
      <c r="N5326" s="21" t="s">
        <v>2523</v>
      </c>
      <c r="O5326" s="21" t="s">
        <v>2660</v>
      </c>
      <c r="P5326" s="20" t="s">
        <v>1235</v>
      </c>
      <c r="Q5326" s="33" t="s">
        <v>90</v>
      </c>
    </row>
    <row r="5327" spans="1:17" ht="20.100000000000001" customHeight="1" x14ac:dyDescent="0.2">
      <c r="A5327" s="19">
        <v>2026</v>
      </c>
      <c r="B5327" s="29" t="s">
        <v>15</v>
      </c>
      <c r="C5327" s="29" t="s">
        <v>19</v>
      </c>
      <c r="D5327" s="29" t="s">
        <v>17</v>
      </c>
      <c r="E5327" s="29" t="s">
        <v>46</v>
      </c>
      <c r="F5327" s="29" t="s">
        <v>45</v>
      </c>
      <c r="G5327" s="29" t="s">
        <v>46</v>
      </c>
      <c r="H5327" s="29" t="s">
        <v>45</v>
      </c>
      <c r="I5327" s="29" t="s">
        <v>14924</v>
      </c>
      <c r="J5327" s="29" t="s">
        <v>14925</v>
      </c>
      <c r="K5327" s="21" t="s">
        <v>16</v>
      </c>
      <c r="L5327" s="22">
        <v>1</v>
      </c>
      <c r="M5327" s="23">
        <v>99000.01</v>
      </c>
      <c r="N5327" s="21" t="s">
        <v>2523</v>
      </c>
      <c r="O5327" s="21" t="s">
        <v>2660</v>
      </c>
      <c r="P5327" s="20" t="s">
        <v>1235</v>
      </c>
      <c r="Q5327" s="33" t="s">
        <v>90</v>
      </c>
    </row>
    <row r="5328" spans="1:17" ht="20.100000000000001" customHeight="1" x14ac:dyDescent="0.2">
      <c r="A5328" s="19">
        <v>2026</v>
      </c>
      <c r="B5328" s="29" t="s">
        <v>15</v>
      </c>
      <c r="C5328" s="29" t="s">
        <v>19</v>
      </c>
      <c r="D5328" s="29" t="s">
        <v>17</v>
      </c>
      <c r="E5328" s="29" t="s">
        <v>194</v>
      </c>
      <c r="F5328" s="29" t="s">
        <v>776</v>
      </c>
      <c r="G5328" s="29" t="s">
        <v>198</v>
      </c>
      <c r="H5328" s="29" t="s">
        <v>173</v>
      </c>
      <c r="I5328" s="29" t="s">
        <v>14926</v>
      </c>
      <c r="J5328" s="29" t="s">
        <v>14927</v>
      </c>
      <c r="K5328" s="21" t="s">
        <v>16</v>
      </c>
      <c r="L5328" s="22">
        <v>2</v>
      </c>
      <c r="M5328" s="23">
        <v>3673530</v>
      </c>
      <c r="N5328" s="21" t="s">
        <v>2523</v>
      </c>
      <c r="O5328" s="21" t="s">
        <v>2673</v>
      </c>
      <c r="P5328" s="20" t="s">
        <v>1433</v>
      </c>
      <c r="Q5328" s="33" t="s">
        <v>22</v>
      </c>
    </row>
    <row r="5329" spans="1:17" ht="20.100000000000001" customHeight="1" x14ac:dyDescent="0.2">
      <c r="A5329" s="19">
        <v>2026</v>
      </c>
      <c r="B5329" s="29" t="s">
        <v>15</v>
      </c>
      <c r="C5329" s="29" t="s">
        <v>19</v>
      </c>
      <c r="D5329" s="29" t="s">
        <v>17</v>
      </c>
      <c r="E5329" s="29" t="s">
        <v>98</v>
      </c>
      <c r="F5329" s="29" t="s">
        <v>776</v>
      </c>
      <c r="G5329" s="29" t="s">
        <v>174</v>
      </c>
      <c r="H5329" s="29" t="s">
        <v>173</v>
      </c>
      <c r="I5329" s="29" t="s">
        <v>14928</v>
      </c>
      <c r="J5329" s="29" t="s">
        <v>14929</v>
      </c>
      <c r="K5329" s="21" t="s">
        <v>16</v>
      </c>
      <c r="L5329" s="22">
        <v>1</v>
      </c>
      <c r="M5329" s="23">
        <v>20501</v>
      </c>
      <c r="N5329" s="21" t="s">
        <v>2525</v>
      </c>
      <c r="O5329" s="21" t="s">
        <v>2676</v>
      </c>
      <c r="P5329" s="20" t="s">
        <v>1435</v>
      </c>
      <c r="Q5329" s="33" t="s">
        <v>77</v>
      </c>
    </row>
    <row r="5330" spans="1:17" ht="20.100000000000001" customHeight="1" x14ac:dyDescent="0.2">
      <c r="A5330" s="19">
        <v>2026</v>
      </c>
      <c r="B5330" s="29" t="s">
        <v>15</v>
      </c>
      <c r="C5330" s="29" t="s">
        <v>19</v>
      </c>
      <c r="D5330" s="29" t="s">
        <v>17</v>
      </c>
      <c r="E5330" s="29" t="s">
        <v>98</v>
      </c>
      <c r="F5330" s="29" t="s">
        <v>776</v>
      </c>
      <c r="G5330" s="29" t="s">
        <v>174</v>
      </c>
      <c r="H5330" s="29" t="s">
        <v>173</v>
      </c>
      <c r="I5330" s="29" t="s">
        <v>14930</v>
      </c>
      <c r="J5330" s="29" t="s">
        <v>14931</v>
      </c>
      <c r="K5330" s="21" t="s">
        <v>16</v>
      </c>
      <c r="L5330" s="22">
        <v>2</v>
      </c>
      <c r="M5330" s="23">
        <v>359856</v>
      </c>
      <c r="N5330" s="21" t="s">
        <v>2523</v>
      </c>
      <c r="O5330" s="21" t="s">
        <v>2676</v>
      </c>
      <c r="P5330" s="20" t="s">
        <v>1435</v>
      </c>
      <c r="Q5330" s="33" t="s">
        <v>22</v>
      </c>
    </row>
    <row r="5331" spans="1:17" ht="20.100000000000001" customHeight="1" x14ac:dyDescent="0.2">
      <c r="A5331" s="19">
        <v>2026</v>
      </c>
      <c r="B5331" s="29" t="s">
        <v>15</v>
      </c>
      <c r="C5331" s="29" t="s">
        <v>19</v>
      </c>
      <c r="D5331" s="29" t="s">
        <v>17</v>
      </c>
      <c r="E5331" s="29" t="s">
        <v>194</v>
      </c>
      <c r="F5331" s="29" t="s">
        <v>776</v>
      </c>
      <c r="G5331" s="29" t="s">
        <v>198</v>
      </c>
      <c r="H5331" s="29" t="s">
        <v>173</v>
      </c>
      <c r="I5331" s="29" t="s">
        <v>14932</v>
      </c>
      <c r="J5331" s="29" t="s">
        <v>14933</v>
      </c>
      <c r="K5331" s="21" t="s">
        <v>16</v>
      </c>
      <c r="L5331" s="22">
        <v>1</v>
      </c>
      <c r="M5331" s="23">
        <v>1267945</v>
      </c>
      <c r="N5331" s="21" t="s">
        <v>2523</v>
      </c>
      <c r="O5331" s="21" t="s">
        <v>2677</v>
      </c>
      <c r="P5331" s="20" t="s">
        <v>993</v>
      </c>
      <c r="Q5331" s="33" t="s">
        <v>18</v>
      </c>
    </row>
    <row r="5332" spans="1:17" ht="20.100000000000001" customHeight="1" x14ac:dyDescent="0.2">
      <c r="A5332" s="19">
        <v>2026</v>
      </c>
      <c r="B5332" s="29" t="s">
        <v>15</v>
      </c>
      <c r="C5332" s="29" t="s">
        <v>19</v>
      </c>
      <c r="D5332" s="29" t="s">
        <v>17</v>
      </c>
      <c r="E5332" s="29" t="s">
        <v>194</v>
      </c>
      <c r="F5332" s="29" t="s">
        <v>776</v>
      </c>
      <c r="G5332" s="29" t="s">
        <v>198</v>
      </c>
      <c r="H5332" s="29" t="s">
        <v>173</v>
      </c>
      <c r="I5332" s="29" t="s">
        <v>14934</v>
      </c>
      <c r="J5332" s="29" t="s">
        <v>14935</v>
      </c>
      <c r="K5332" s="21" t="s">
        <v>16</v>
      </c>
      <c r="L5332" s="22">
        <v>1</v>
      </c>
      <c r="M5332" s="23">
        <v>1814274</v>
      </c>
      <c r="N5332" s="21" t="s">
        <v>2523</v>
      </c>
      <c r="O5332" s="21" t="s">
        <v>14936</v>
      </c>
      <c r="P5332" s="20" t="s">
        <v>26295</v>
      </c>
      <c r="Q5332" s="33" t="s">
        <v>22</v>
      </c>
    </row>
    <row r="5333" spans="1:17" ht="20.100000000000001" customHeight="1" x14ac:dyDescent="0.2">
      <c r="A5333" s="19">
        <v>2026</v>
      </c>
      <c r="B5333" s="29" t="s">
        <v>15</v>
      </c>
      <c r="C5333" s="29" t="s">
        <v>19</v>
      </c>
      <c r="D5333" s="29" t="s">
        <v>17</v>
      </c>
      <c r="E5333" s="29" t="s">
        <v>46</v>
      </c>
      <c r="F5333" s="29" t="s">
        <v>45</v>
      </c>
      <c r="G5333" s="29" t="s">
        <v>46</v>
      </c>
      <c r="H5333" s="29" t="s">
        <v>45</v>
      </c>
      <c r="I5333" s="29" t="s">
        <v>14937</v>
      </c>
      <c r="J5333" s="29" t="s">
        <v>14938</v>
      </c>
      <c r="K5333" s="21" t="s">
        <v>16</v>
      </c>
      <c r="L5333" s="22">
        <v>2</v>
      </c>
      <c r="M5333" s="23">
        <v>449820</v>
      </c>
      <c r="N5333" s="21" t="s">
        <v>2523</v>
      </c>
      <c r="O5333" s="21" t="s">
        <v>14939</v>
      </c>
      <c r="P5333" s="20" t="s">
        <v>26296</v>
      </c>
      <c r="Q5333" s="33" t="s">
        <v>22</v>
      </c>
    </row>
    <row r="5334" spans="1:17" ht="20.100000000000001" customHeight="1" x14ac:dyDescent="0.2">
      <c r="A5334" s="19">
        <v>2026</v>
      </c>
      <c r="B5334" s="29" t="s">
        <v>15</v>
      </c>
      <c r="C5334" s="29" t="s">
        <v>19</v>
      </c>
      <c r="D5334" s="29" t="s">
        <v>17</v>
      </c>
      <c r="E5334" s="29" t="s">
        <v>194</v>
      </c>
      <c r="F5334" s="29" t="s">
        <v>776</v>
      </c>
      <c r="G5334" s="29" t="s">
        <v>198</v>
      </c>
      <c r="H5334" s="29" t="s">
        <v>173</v>
      </c>
      <c r="I5334" s="29" t="s">
        <v>14940</v>
      </c>
      <c r="J5334" s="29" t="s">
        <v>14941</v>
      </c>
      <c r="K5334" s="21" t="s">
        <v>16</v>
      </c>
      <c r="L5334" s="22">
        <v>4</v>
      </c>
      <c r="M5334" s="23">
        <v>2848860</v>
      </c>
      <c r="N5334" s="21" t="s">
        <v>2523</v>
      </c>
      <c r="O5334" s="21" t="s">
        <v>2701</v>
      </c>
      <c r="P5334" s="20" t="s">
        <v>224</v>
      </c>
      <c r="Q5334" s="33" t="s">
        <v>22</v>
      </c>
    </row>
    <row r="5335" spans="1:17" ht="20.100000000000001" customHeight="1" x14ac:dyDescent="0.2">
      <c r="A5335" s="19">
        <v>2026</v>
      </c>
      <c r="B5335" s="29" t="s">
        <v>15</v>
      </c>
      <c r="C5335" s="29" t="s">
        <v>19</v>
      </c>
      <c r="D5335" s="29" t="s">
        <v>17</v>
      </c>
      <c r="E5335" s="29" t="s">
        <v>25</v>
      </c>
      <c r="F5335" s="29" t="s">
        <v>795</v>
      </c>
      <c r="G5335" s="29" t="s">
        <v>61</v>
      </c>
      <c r="H5335" s="29" t="s">
        <v>60</v>
      </c>
      <c r="I5335" s="29" t="s">
        <v>14942</v>
      </c>
      <c r="J5335" s="29" t="s">
        <v>14943</v>
      </c>
      <c r="K5335" s="21" t="s">
        <v>16</v>
      </c>
      <c r="L5335" s="22">
        <v>100</v>
      </c>
      <c r="M5335" s="23">
        <v>2838500</v>
      </c>
      <c r="N5335" s="21" t="s">
        <v>2523</v>
      </c>
      <c r="O5335" s="21" t="s">
        <v>2718</v>
      </c>
      <c r="P5335" s="20" t="s">
        <v>1172</v>
      </c>
      <c r="Q5335" s="33" t="s">
        <v>90</v>
      </c>
    </row>
    <row r="5336" spans="1:17" ht="20.100000000000001" customHeight="1" x14ac:dyDescent="0.2">
      <c r="A5336" s="19">
        <v>2026</v>
      </c>
      <c r="B5336" s="29" t="s">
        <v>15</v>
      </c>
      <c r="C5336" s="29" t="s">
        <v>19</v>
      </c>
      <c r="D5336" s="29" t="s">
        <v>17</v>
      </c>
      <c r="E5336" s="29" t="s">
        <v>25</v>
      </c>
      <c r="F5336" s="29" t="s">
        <v>795</v>
      </c>
      <c r="G5336" s="29" t="s">
        <v>61</v>
      </c>
      <c r="H5336" s="29" t="s">
        <v>60</v>
      </c>
      <c r="I5336" s="29" t="s">
        <v>14944</v>
      </c>
      <c r="J5336" s="29" t="s">
        <v>14943</v>
      </c>
      <c r="K5336" s="21" t="s">
        <v>16</v>
      </c>
      <c r="L5336" s="22">
        <v>50</v>
      </c>
      <c r="M5336" s="23">
        <v>1250000</v>
      </c>
      <c r="N5336" s="21" t="s">
        <v>2523</v>
      </c>
      <c r="O5336" s="21" t="s">
        <v>2718</v>
      </c>
      <c r="P5336" s="20" t="s">
        <v>1172</v>
      </c>
      <c r="Q5336" s="33" t="s">
        <v>90</v>
      </c>
    </row>
    <row r="5337" spans="1:17" ht="20.100000000000001" customHeight="1" x14ac:dyDescent="0.2">
      <c r="A5337" s="19">
        <v>2026</v>
      </c>
      <c r="B5337" s="29" t="s">
        <v>15</v>
      </c>
      <c r="C5337" s="29" t="s">
        <v>19</v>
      </c>
      <c r="D5337" s="29" t="s">
        <v>17</v>
      </c>
      <c r="E5337" s="29" t="s">
        <v>25</v>
      </c>
      <c r="F5337" s="29" t="s">
        <v>795</v>
      </c>
      <c r="G5337" s="29" t="s">
        <v>61</v>
      </c>
      <c r="H5337" s="29" t="s">
        <v>60</v>
      </c>
      <c r="I5337" s="29" t="s">
        <v>14945</v>
      </c>
      <c r="J5337" s="29" t="s">
        <v>14943</v>
      </c>
      <c r="K5337" s="21" t="s">
        <v>16</v>
      </c>
      <c r="L5337" s="22">
        <v>100</v>
      </c>
      <c r="M5337" s="23">
        <v>4769600</v>
      </c>
      <c r="N5337" s="21" t="s">
        <v>2523</v>
      </c>
      <c r="O5337" s="21" t="s">
        <v>2718</v>
      </c>
      <c r="P5337" s="20" t="s">
        <v>1172</v>
      </c>
      <c r="Q5337" s="33" t="s">
        <v>90</v>
      </c>
    </row>
    <row r="5338" spans="1:17" ht="20.100000000000001" customHeight="1" x14ac:dyDescent="0.2">
      <c r="A5338" s="19">
        <v>2026</v>
      </c>
      <c r="B5338" s="29" t="s">
        <v>15</v>
      </c>
      <c r="C5338" s="29" t="s">
        <v>19</v>
      </c>
      <c r="D5338" s="29" t="s">
        <v>17</v>
      </c>
      <c r="E5338" s="29" t="s">
        <v>25</v>
      </c>
      <c r="F5338" s="29" t="s">
        <v>795</v>
      </c>
      <c r="G5338" s="29" t="s">
        <v>61</v>
      </c>
      <c r="H5338" s="29" t="s">
        <v>60</v>
      </c>
      <c r="I5338" s="29" t="s">
        <v>14946</v>
      </c>
      <c r="J5338" s="29" t="s">
        <v>14943</v>
      </c>
      <c r="K5338" s="21" t="s">
        <v>16</v>
      </c>
      <c r="L5338" s="22">
        <v>10</v>
      </c>
      <c r="M5338" s="23">
        <v>371730</v>
      </c>
      <c r="N5338" s="21" t="s">
        <v>2523</v>
      </c>
      <c r="O5338" s="21" t="s">
        <v>2718</v>
      </c>
      <c r="P5338" s="20" t="s">
        <v>1172</v>
      </c>
      <c r="Q5338" s="33" t="s">
        <v>90</v>
      </c>
    </row>
    <row r="5339" spans="1:17" ht="20.100000000000001" customHeight="1" x14ac:dyDescent="0.2">
      <c r="A5339" s="19">
        <v>2026</v>
      </c>
      <c r="B5339" s="29" t="s">
        <v>15</v>
      </c>
      <c r="C5339" s="29" t="s">
        <v>19</v>
      </c>
      <c r="D5339" s="29" t="s">
        <v>17</v>
      </c>
      <c r="E5339" s="29" t="s">
        <v>25</v>
      </c>
      <c r="F5339" s="29" t="s">
        <v>795</v>
      </c>
      <c r="G5339" s="29" t="s">
        <v>44</v>
      </c>
      <c r="H5339" s="29" t="s">
        <v>43</v>
      </c>
      <c r="I5339" s="29" t="s">
        <v>14947</v>
      </c>
      <c r="J5339" s="29" t="s">
        <v>14948</v>
      </c>
      <c r="K5339" s="21" t="s">
        <v>16</v>
      </c>
      <c r="L5339" s="22">
        <v>20</v>
      </c>
      <c r="M5339" s="23">
        <v>454250</v>
      </c>
      <c r="N5339" s="21" t="s">
        <v>2523</v>
      </c>
      <c r="O5339" s="21" t="s">
        <v>14949</v>
      </c>
      <c r="P5339" s="20" t="s">
        <v>26297</v>
      </c>
      <c r="Q5339" s="33" t="s">
        <v>90</v>
      </c>
    </row>
    <row r="5340" spans="1:17" ht="20.100000000000001" customHeight="1" x14ac:dyDescent="0.2">
      <c r="A5340" s="19">
        <v>2026</v>
      </c>
      <c r="B5340" s="29" t="s">
        <v>15</v>
      </c>
      <c r="C5340" s="29" t="s">
        <v>19</v>
      </c>
      <c r="D5340" s="29" t="s">
        <v>17</v>
      </c>
      <c r="E5340" s="29" t="s">
        <v>194</v>
      </c>
      <c r="F5340" s="29" t="s">
        <v>776</v>
      </c>
      <c r="G5340" s="29" t="s">
        <v>198</v>
      </c>
      <c r="H5340" s="29" t="s">
        <v>173</v>
      </c>
      <c r="I5340" s="29" t="s">
        <v>14950</v>
      </c>
      <c r="J5340" s="29" t="s">
        <v>14951</v>
      </c>
      <c r="K5340" s="21" t="s">
        <v>16</v>
      </c>
      <c r="L5340" s="22">
        <v>2</v>
      </c>
      <c r="M5340" s="23">
        <v>1169532</v>
      </c>
      <c r="N5340" s="21" t="s">
        <v>2523</v>
      </c>
      <c r="O5340" s="21" t="s">
        <v>2720</v>
      </c>
      <c r="P5340" s="20" t="s">
        <v>994</v>
      </c>
      <c r="Q5340" s="33" t="s">
        <v>22</v>
      </c>
    </row>
    <row r="5341" spans="1:17" ht="20.100000000000001" customHeight="1" x14ac:dyDescent="0.2">
      <c r="A5341" s="19">
        <v>2026</v>
      </c>
      <c r="B5341" s="29" t="s">
        <v>15</v>
      </c>
      <c r="C5341" s="29" t="s">
        <v>19</v>
      </c>
      <c r="D5341" s="29" t="s">
        <v>17</v>
      </c>
      <c r="E5341" s="29" t="s">
        <v>194</v>
      </c>
      <c r="F5341" s="29" t="s">
        <v>776</v>
      </c>
      <c r="G5341" s="29" t="s">
        <v>198</v>
      </c>
      <c r="H5341" s="29" t="s">
        <v>173</v>
      </c>
      <c r="I5341" s="29" t="s">
        <v>14952</v>
      </c>
      <c r="J5341" s="29" t="s">
        <v>14929</v>
      </c>
      <c r="K5341" s="21" t="s">
        <v>16</v>
      </c>
      <c r="L5341" s="22">
        <v>1</v>
      </c>
      <c r="M5341" s="23">
        <v>68867.259999999995</v>
      </c>
      <c r="N5341" s="21" t="s">
        <v>2525</v>
      </c>
      <c r="O5341" s="21" t="s">
        <v>2720</v>
      </c>
      <c r="P5341" s="20" t="s">
        <v>994</v>
      </c>
      <c r="Q5341" s="33" t="s">
        <v>77</v>
      </c>
    </row>
    <row r="5342" spans="1:17" ht="20.100000000000001" customHeight="1" x14ac:dyDescent="0.2">
      <c r="A5342" s="19">
        <v>2026</v>
      </c>
      <c r="B5342" s="29" t="s">
        <v>15</v>
      </c>
      <c r="C5342" s="29" t="s">
        <v>19</v>
      </c>
      <c r="D5342" s="29" t="s">
        <v>17</v>
      </c>
      <c r="E5342" s="29" t="s">
        <v>25</v>
      </c>
      <c r="F5342" s="29" t="s">
        <v>795</v>
      </c>
      <c r="G5342" s="29" t="s">
        <v>83</v>
      </c>
      <c r="H5342" s="29" t="s">
        <v>82</v>
      </c>
      <c r="I5342" s="29" t="s">
        <v>14953</v>
      </c>
      <c r="J5342" s="29" t="s">
        <v>14954</v>
      </c>
      <c r="K5342" s="21" t="s">
        <v>16</v>
      </c>
      <c r="L5342" s="22">
        <v>5</v>
      </c>
      <c r="M5342" s="23">
        <v>250000</v>
      </c>
      <c r="N5342" s="21" t="s">
        <v>2523</v>
      </c>
      <c r="O5342" s="21" t="s">
        <v>2725</v>
      </c>
      <c r="P5342" s="20" t="s">
        <v>1643</v>
      </c>
      <c r="Q5342" s="33" t="s">
        <v>18</v>
      </c>
    </row>
    <row r="5343" spans="1:17" ht="20.100000000000001" customHeight="1" x14ac:dyDescent="0.2">
      <c r="A5343" s="19">
        <v>2026</v>
      </c>
      <c r="B5343" s="29" t="s">
        <v>15</v>
      </c>
      <c r="C5343" s="29" t="s">
        <v>19</v>
      </c>
      <c r="D5343" s="29" t="s">
        <v>17</v>
      </c>
      <c r="E5343" s="29" t="s">
        <v>25</v>
      </c>
      <c r="F5343" s="29" t="s">
        <v>795</v>
      </c>
      <c r="G5343" s="29" t="s">
        <v>83</v>
      </c>
      <c r="H5343" s="29" t="s">
        <v>82</v>
      </c>
      <c r="I5343" s="29" t="s">
        <v>14955</v>
      </c>
      <c r="J5343" s="29" t="s">
        <v>14956</v>
      </c>
      <c r="K5343" s="21" t="s">
        <v>16</v>
      </c>
      <c r="L5343" s="22">
        <v>20</v>
      </c>
      <c r="M5343" s="23">
        <v>457520</v>
      </c>
      <c r="N5343" s="21" t="s">
        <v>2523</v>
      </c>
      <c r="O5343" s="21" t="s">
        <v>2725</v>
      </c>
      <c r="P5343" s="20" t="s">
        <v>1643</v>
      </c>
      <c r="Q5343" s="33" t="s">
        <v>90</v>
      </c>
    </row>
    <row r="5344" spans="1:17" ht="20.100000000000001" customHeight="1" x14ac:dyDescent="0.2">
      <c r="A5344" s="19">
        <v>2026</v>
      </c>
      <c r="B5344" s="29" t="s">
        <v>15</v>
      </c>
      <c r="C5344" s="29" t="s">
        <v>19</v>
      </c>
      <c r="D5344" s="29" t="s">
        <v>17</v>
      </c>
      <c r="E5344" s="29" t="s">
        <v>25</v>
      </c>
      <c r="F5344" s="29" t="s">
        <v>795</v>
      </c>
      <c r="G5344" s="29" t="s">
        <v>83</v>
      </c>
      <c r="H5344" s="29" t="s">
        <v>82</v>
      </c>
      <c r="I5344" s="29" t="s">
        <v>14957</v>
      </c>
      <c r="J5344" s="29" t="s">
        <v>14958</v>
      </c>
      <c r="K5344" s="21" t="s">
        <v>16</v>
      </c>
      <c r="L5344" s="22">
        <v>5</v>
      </c>
      <c r="M5344" s="23">
        <v>110000</v>
      </c>
      <c r="N5344" s="21" t="s">
        <v>2523</v>
      </c>
      <c r="O5344" s="21" t="s">
        <v>2725</v>
      </c>
      <c r="P5344" s="20" t="s">
        <v>1643</v>
      </c>
      <c r="Q5344" s="33" t="s">
        <v>18</v>
      </c>
    </row>
    <row r="5345" spans="1:17" ht="20.100000000000001" customHeight="1" x14ac:dyDescent="0.2">
      <c r="A5345" s="19">
        <v>2026</v>
      </c>
      <c r="B5345" s="29" t="s">
        <v>15</v>
      </c>
      <c r="C5345" s="29" t="s">
        <v>19</v>
      </c>
      <c r="D5345" s="29" t="s">
        <v>17</v>
      </c>
      <c r="E5345" s="29" t="s">
        <v>25</v>
      </c>
      <c r="F5345" s="29" t="s">
        <v>795</v>
      </c>
      <c r="G5345" s="29" t="s">
        <v>83</v>
      </c>
      <c r="H5345" s="29" t="s">
        <v>82</v>
      </c>
      <c r="I5345" s="29" t="s">
        <v>14959</v>
      </c>
      <c r="J5345" s="29" t="s">
        <v>14960</v>
      </c>
      <c r="K5345" s="21" t="s">
        <v>16</v>
      </c>
      <c r="L5345" s="22">
        <v>20</v>
      </c>
      <c r="M5345" s="23">
        <v>2855600</v>
      </c>
      <c r="N5345" s="21" t="s">
        <v>2523</v>
      </c>
      <c r="O5345" s="21" t="s">
        <v>2725</v>
      </c>
      <c r="P5345" s="20" t="s">
        <v>1643</v>
      </c>
      <c r="Q5345" s="33" t="s">
        <v>90</v>
      </c>
    </row>
    <row r="5346" spans="1:17" ht="20.100000000000001" customHeight="1" x14ac:dyDescent="0.2">
      <c r="A5346" s="19">
        <v>2026</v>
      </c>
      <c r="B5346" s="29" t="s">
        <v>15</v>
      </c>
      <c r="C5346" s="29" t="s">
        <v>19</v>
      </c>
      <c r="D5346" s="29" t="s">
        <v>17</v>
      </c>
      <c r="E5346" s="29" t="s">
        <v>25</v>
      </c>
      <c r="F5346" s="29" t="s">
        <v>795</v>
      </c>
      <c r="G5346" s="29" t="s">
        <v>83</v>
      </c>
      <c r="H5346" s="29" t="s">
        <v>82</v>
      </c>
      <c r="I5346" s="29" t="s">
        <v>14961</v>
      </c>
      <c r="J5346" s="29" t="s">
        <v>14962</v>
      </c>
      <c r="K5346" s="21" t="s">
        <v>16</v>
      </c>
      <c r="L5346" s="22">
        <v>5</v>
      </c>
      <c r="M5346" s="23">
        <v>2261865</v>
      </c>
      <c r="N5346" s="21" t="s">
        <v>2523</v>
      </c>
      <c r="O5346" s="21" t="s">
        <v>2725</v>
      </c>
      <c r="P5346" s="20" t="s">
        <v>1643</v>
      </c>
      <c r="Q5346" s="33" t="s">
        <v>90</v>
      </c>
    </row>
    <row r="5347" spans="1:17" ht="20.100000000000001" customHeight="1" x14ac:dyDescent="0.2">
      <c r="A5347" s="19">
        <v>2026</v>
      </c>
      <c r="B5347" s="29" t="s">
        <v>15</v>
      </c>
      <c r="C5347" s="29" t="s">
        <v>19</v>
      </c>
      <c r="D5347" s="29" t="s">
        <v>17</v>
      </c>
      <c r="E5347" s="29" t="s">
        <v>25</v>
      </c>
      <c r="F5347" s="29" t="s">
        <v>795</v>
      </c>
      <c r="G5347" s="29" t="s">
        <v>83</v>
      </c>
      <c r="H5347" s="29" t="s">
        <v>82</v>
      </c>
      <c r="I5347" s="29" t="s">
        <v>14963</v>
      </c>
      <c r="J5347" s="29" t="s">
        <v>14964</v>
      </c>
      <c r="K5347" s="21" t="s">
        <v>16</v>
      </c>
      <c r="L5347" s="22">
        <v>7</v>
      </c>
      <c r="M5347" s="23">
        <v>1995000</v>
      </c>
      <c r="N5347" s="21" t="s">
        <v>2523</v>
      </c>
      <c r="O5347" s="21" t="s">
        <v>2725</v>
      </c>
      <c r="P5347" s="20" t="s">
        <v>1643</v>
      </c>
      <c r="Q5347" s="33" t="s">
        <v>90</v>
      </c>
    </row>
    <row r="5348" spans="1:17" ht="20.100000000000001" customHeight="1" x14ac:dyDescent="0.2">
      <c r="A5348" s="19">
        <v>2026</v>
      </c>
      <c r="B5348" s="29" t="s">
        <v>15</v>
      </c>
      <c r="C5348" s="29" t="s">
        <v>19</v>
      </c>
      <c r="D5348" s="29" t="s">
        <v>17</v>
      </c>
      <c r="E5348" s="29" t="s">
        <v>126</v>
      </c>
      <c r="F5348" s="29" t="s">
        <v>791</v>
      </c>
      <c r="G5348" s="29" t="s">
        <v>127</v>
      </c>
      <c r="H5348" s="29" t="s">
        <v>125</v>
      </c>
      <c r="I5348" s="29" t="s">
        <v>14965</v>
      </c>
      <c r="J5348" s="29" t="s">
        <v>14966</v>
      </c>
      <c r="K5348" s="21" t="s">
        <v>16</v>
      </c>
      <c r="L5348" s="22">
        <v>20</v>
      </c>
      <c r="M5348" s="23">
        <v>280000</v>
      </c>
      <c r="N5348" s="21" t="s">
        <v>2523</v>
      </c>
      <c r="O5348" s="21" t="s">
        <v>2727</v>
      </c>
      <c r="P5348" s="20" t="s">
        <v>1084</v>
      </c>
      <c r="Q5348" s="33" t="s">
        <v>18</v>
      </c>
    </row>
    <row r="5349" spans="1:17" ht="20.100000000000001" customHeight="1" x14ac:dyDescent="0.2">
      <c r="A5349" s="19">
        <v>2026</v>
      </c>
      <c r="B5349" s="29" t="s">
        <v>15</v>
      </c>
      <c r="C5349" s="29" t="s">
        <v>19</v>
      </c>
      <c r="D5349" s="29" t="s">
        <v>17</v>
      </c>
      <c r="E5349" s="29" t="s">
        <v>25</v>
      </c>
      <c r="F5349" s="29" t="s">
        <v>795</v>
      </c>
      <c r="G5349" s="29" t="s">
        <v>44</v>
      </c>
      <c r="H5349" s="29" t="s">
        <v>43</v>
      </c>
      <c r="I5349" s="29" t="s">
        <v>14967</v>
      </c>
      <c r="J5349" s="29" t="s">
        <v>14968</v>
      </c>
      <c r="K5349" s="21" t="s">
        <v>16</v>
      </c>
      <c r="L5349" s="22">
        <v>700</v>
      </c>
      <c r="M5349" s="23">
        <v>833000</v>
      </c>
      <c r="N5349" s="21" t="s">
        <v>2523</v>
      </c>
      <c r="O5349" s="21" t="s">
        <v>2729</v>
      </c>
      <c r="P5349" s="20" t="s">
        <v>1173</v>
      </c>
      <c r="Q5349" s="33" t="s">
        <v>90</v>
      </c>
    </row>
    <row r="5350" spans="1:17" ht="20.100000000000001" customHeight="1" x14ac:dyDescent="0.2">
      <c r="A5350" s="19">
        <v>2026</v>
      </c>
      <c r="B5350" s="29" t="s">
        <v>15</v>
      </c>
      <c r="C5350" s="29" t="s">
        <v>19</v>
      </c>
      <c r="D5350" s="29" t="s">
        <v>17</v>
      </c>
      <c r="E5350" s="29" t="s">
        <v>110</v>
      </c>
      <c r="F5350" s="29" t="s">
        <v>792</v>
      </c>
      <c r="G5350" s="29" t="s">
        <v>111</v>
      </c>
      <c r="H5350" s="29" t="s">
        <v>109</v>
      </c>
      <c r="I5350" s="29" t="s">
        <v>14969</v>
      </c>
      <c r="J5350" s="29" t="s">
        <v>14970</v>
      </c>
      <c r="K5350" s="21" t="s">
        <v>16</v>
      </c>
      <c r="L5350" s="22">
        <v>8</v>
      </c>
      <c r="M5350" s="23">
        <v>3349040</v>
      </c>
      <c r="N5350" s="21" t="s">
        <v>2523</v>
      </c>
      <c r="O5350" s="21" t="s">
        <v>2731</v>
      </c>
      <c r="P5350" s="20" t="s">
        <v>1105</v>
      </c>
      <c r="Q5350" s="33" t="s">
        <v>90</v>
      </c>
    </row>
    <row r="5351" spans="1:17" ht="20.100000000000001" customHeight="1" x14ac:dyDescent="0.2">
      <c r="A5351" s="19">
        <v>2026</v>
      </c>
      <c r="B5351" s="29" t="s">
        <v>15</v>
      </c>
      <c r="C5351" s="29" t="s">
        <v>19</v>
      </c>
      <c r="D5351" s="29" t="s">
        <v>17</v>
      </c>
      <c r="E5351" s="29" t="s">
        <v>25</v>
      </c>
      <c r="F5351" s="29" t="s">
        <v>795</v>
      </c>
      <c r="G5351" s="29" t="s">
        <v>83</v>
      </c>
      <c r="H5351" s="29" t="s">
        <v>82</v>
      </c>
      <c r="I5351" s="29" t="s">
        <v>14971</v>
      </c>
      <c r="J5351" s="29" t="s">
        <v>14972</v>
      </c>
      <c r="K5351" s="21" t="s">
        <v>16</v>
      </c>
      <c r="L5351" s="22">
        <v>8</v>
      </c>
      <c r="M5351" s="23">
        <v>1000000</v>
      </c>
      <c r="N5351" s="21" t="s">
        <v>2523</v>
      </c>
      <c r="O5351" s="21" t="s">
        <v>2734</v>
      </c>
      <c r="P5351" s="20" t="s">
        <v>1162</v>
      </c>
      <c r="Q5351" s="33" t="s">
        <v>18</v>
      </c>
    </row>
    <row r="5352" spans="1:17" ht="20.100000000000001" customHeight="1" x14ac:dyDescent="0.2">
      <c r="A5352" s="19">
        <v>2026</v>
      </c>
      <c r="B5352" s="29" t="s">
        <v>15</v>
      </c>
      <c r="C5352" s="29" t="s">
        <v>19</v>
      </c>
      <c r="D5352" s="29" t="s">
        <v>17</v>
      </c>
      <c r="E5352" s="29" t="s">
        <v>25</v>
      </c>
      <c r="F5352" s="29" t="s">
        <v>795</v>
      </c>
      <c r="G5352" s="29" t="s">
        <v>83</v>
      </c>
      <c r="H5352" s="29" t="s">
        <v>82</v>
      </c>
      <c r="I5352" s="29" t="s">
        <v>14973</v>
      </c>
      <c r="J5352" s="29" t="s">
        <v>14974</v>
      </c>
      <c r="K5352" s="21" t="s">
        <v>16</v>
      </c>
      <c r="L5352" s="22">
        <v>20</v>
      </c>
      <c r="M5352" s="23">
        <v>2917280</v>
      </c>
      <c r="N5352" s="21" t="s">
        <v>2523</v>
      </c>
      <c r="O5352" s="21" t="s">
        <v>2734</v>
      </c>
      <c r="P5352" s="20" t="s">
        <v>1162</v>
      </c>
      <c r="Q5352" s="33" t="s">
        <v>90</v>
      </c>
    </row>
    <row r="5353" spans="1:17" ht="20.100000000000001" customHeight="1" x14ac:dyDescent="0.2">
      <c r="A5353" s="19">
        <v>2026</v>
      </c>
      <c r="B5353" s="29" t="s">
        <v>15</v>
      </c>
      <c r="C5353" s="29" t="s">
        <v>19</v>
      </c>
      <c r="D5353" s="29" t="s">
        <v>17</v>
      </c>
      <c r="E5353" s="29" t="s">
        <v>88</v>
      </c>
      <c r="F5353" s="29" t="s">
        <v>778</v>
      </c>
      <c r="G5353" s="29" t="s">
        <v>89</v>
      </c>
      <c r="H5353" s="29" t="s">
        <v>87</v>
      </c>
      <c r="I5353" s="29" t="s">
        <v>14975</v>
      </c>
      <c r="J5353" s="29" t="s">
        <v>14976</v>
      </c>
      <c r="K5353" s="21" t="s">
        <v>16</v>
      </c>
      <c r="L5353" s="22">
        <v>4</v>
      </c>
      <c r="M5353" s="23">
        <v>9152256</v>
      </c>
      <c r="N5353" s="21" t="s">
        <v>2523</v>
      </c>
      <c r="O5353" s="21" t="s">
        <v>2750</v>
      </c>
      <c r="P5353" s="20" t="s">
        <v>1586</v>
      </c>
      <c r="Q5353" s="33" t="s">
        <v>22</v>
      </c>
    </row>
    <row r="5354" spans="1:17" ht="20.100000000000001" customHeight="1" x14ac:dyDescent="0.2">
      <c r="A5354" s="19">
        <v>2026</v>
      </c>
      <c r="B5354" s="29" t="s">
        <v>15</v>
      </c>
      <c r="C5354" s="29" t="s">
        <v>19</v>
      </c>
      <c r="D5354" s="29" t="s">
        <v>17</v>
      </c>
      <c r="E5354" s="29" t="s">
        <v>88</v>
      </c>
      <c r="F5354" s="29" t="s">
        <v>778</v>
      </c>
      <c r="G5354" s="29" t="s">
        <v>89</v>
      </c>
      <c r="H5354" s="29" t="s">
        <v>87</v>
      </c>
      <c r="I5354" s="29" t="s">
        <v>14977</v>
      </c>
      <c r="J5354" s="29" t="s">
        <v>14976</v>
      </c>
      <c r="K5354" s="21" t="s">
        <v>16</v>
      </c>
      <c r="L5354" s="22">
        <v>4</v>
      </c>
      <c r="M5354" s="23">
        <v>1489132</v>
      </c>
      <c r="N5354" s="21" t="s">
        <v>2523</v>
      </c>
      <c r="O5354" s="21" t="s">
        <v>2750</v>
      </c>
      <c r="P5354" s="20" t="s">
        <v>1586</v>
      </c>
      <c r="Q5354" s="33" t="s">
        <v>22</v>
      </c>
    </row>
    <row r="5355" spans="1:17" ht="20.100000000000001" customHeight="1" x14ac:dyDescent="0.2">
      <c r="A5355" s="19">
        <v>2026</v>
      </c>
      <c r="B5355" s="29" t="s">
        <v>15</v>
      </c>
      <c r="C5355" s="29" t="s">
        <v>19</v>
      </c>
      <c r="D5355" s="29" t="s">
        <v>17</v>
      </c>
      <c r="E5355" s="29" t="s">
        <v>88</v>
      </c>
      <c r="F5355" s="29" t="s">
        <v>778</v>
      </c>
      <c r="G5355" s="29" t="s">
        <v>89</v>
      </c>
      <c r="H5355" s="29" t="s">
        <v>87</v>
      </c>
      <c r="I5355" s="29" t="s">
        <v>14978</v>
      </c>
      <c r="J5355" s="29" t="s">
        <v>14976</v>
      </c>
      <c r="K5355" s="21" t="s">
        <v>16</v>
      </c>
      <c r="L5355" s="22">
        <v>4</v>
      </c>
      <c r="M5355" s="23">
        <v>2744080</v>
      </c>
      <c r="N5355" s="21" t="s">
        <v>2523</v>
      </c>
      <c r="O5355" s="21" t="s">
        <v>2750</v>
      </c>
      <c r="P5355" s="20" t="s">
        <v>1586</v>
      </c>
      <c r="Q5355" s="33" t="s">
        <v>22</v>
      </c>
    </row>
    <row r="5356" spans="1:17" ht="20.100000000000001" customHeight="1" x14ac:dyDescent="0.2">
      <c r="A5356" s="19">
        <v>2026</v>
      </c>
      <c r="B5356" s="29" t="s">
        <v>15</v>
      </c>
      <c r="C5356" s="29" t="s">
        <v>19</v>
      </c>
      <c r="D5356" s="29" t="s">
        <v>17</v>
      </c>
      <c r="E5356" s="29" t="s">
        <v>88</v>
      </c>
      <c r="F5356" s="29" t="s">
        <v>778</v>
      </c>
      <c r="G5356" s="29" t="s">
        <v>89</v>
      </c>
      <c r="H5356" s="29" t="s">
        <v>87</v>
      </c>
      <c r="I5356" s="29" t="s">
        <v>14979</v>
      </c>
      <c r="J5356" s="29" t="s">
        <v>14976</v>
      </c>
      <c r="K5356" s="21" t="s">
        <v>16</v>
      </c>
      <c r="L5356" s="22">
        <v>4</v>
      </c>
      <c r="M5356" s="23">
        <v>2472080</v>
      </c>
      <c r="N5356" s="21" t="s">
        <v>2523</v>
      </c>
      <c r="O5356" s="21" t="s">
        <v>2750</v>
      </c>
      <c r="P5356" s="20" t="s">
        <v>1586</v>
      </c>
      <c r="Q5356" s="33" t="s">
        <v>22</v>
      </c>
    </row>
    <row r="5357" spans="1:17" ht="20.100000000000001" customHeight="1" x14ac:dyDescent="0.2">
      <c r="A5357" s="19">
        <v>2026</v>
      </c>
      <c r="B5357" s="29" t="s">
        <v>15</v>
      </c>
      <c r="C5357" s="29" t="s">
        <v>19</v>
      </c>
      <c r="D5357" s="29" t="s">
        <v>17</v>
      </c>
      <c r="E5357" s="29" t="s">
        <v>88</v>
      </c>
      <c r="F5357" s="29" t="s">
        <v>778</v>
      </c>
      <c r="G5357" s="29" t="s">
        <v>267</v>
      </c>
      <c r="H5357" s="29" t="s">
        <v>266</v>
      </c>
      <c r="I5357" s="29" t="s">
        <v>14980</v>
      </c>
      <c r="J5357" s="29" t="s">
        <v>14981</v>
      </c>
      <c r="K5357" s="21" t="s">
        <v>16</v>
      </c>
      <c r="L5357" s="22">
        <v>4</v>
      </c>
      <c r="M5357" s="23">
        <v>20213020</v>
      </c>
      <c r="N5357" s="21" t="s">
        <v>2523</v>
      </c>
      <c r="O5357" s="21" t="s">
        <v>2763</v>
      </c>
      <c r="P5357" s="20" t="s">
        <v>1914</v>
      </c>
      <c r="Q5357" s="33" t="s">
        <v>22</v>
      </c>
    </row>
    <row r="5358" spans="1:17" ht="20.100000000000001" customHeight="1" x14ac:dyDescent="0.2">
      <c r="A5358" s="19">
        <v>2026</v>
      </c>
      <c r="B5358" s="29" t="s">
        <v>15</v>
      </c>
      <c r="C5358" s="29" t="s">
        <v>19</v>
      </c>
      <c r="D5358" s="29" t="s">
        <v>17</v>
      </c>
      <c r="E5358" s="29" t="s">
        <v>88</v>
      </c>
      <c r="F5358" s="29" t="s">
        <v>778</v>
      </c>
      <c r="G5358" s="29" t="s">
        <v>267</v>
      </c>
      <c r="H5358" s="29" t="s">
        <v>266</v>
      </c>
      <c r="I5358" s="29" t="s">
        <v>14982</v>
      </c>
      <c r="J5358" s="29" t="s">
        <v>14983</v>
      </c>
      <c r="K5358" s="21" t="s">
        <v>16</v>
      </c>
      <c r="L5358" s="22">
        <v>3</v>
      </c>
      <c r="M5358" s="23">
        <v>2237652</v>
      </c>
      <c r="N5358" s="21" t="s">
        <v>2523</v>
      </c>
      <c r="O5358" s="21" t="s">
        <v>2763</v>
      </c>
      <c r="P5358" s="20" t="s">
        <v>1914</v>
      </c>
      <c r="Q5358" s="33" t="s">
        <v>22</v>
      </c>
    </row>
    <row r="5359" spans="1:17" ht="20.100000000000001" customHeight="1" x14ac:dyDescent="0.2">
      <c r="A5359" s="19">
        <v>2026</v>
      </c>
      <c r="B5359" s="29" t="s">
        <v>15</v>
      </c>
      <c r="C5359" s="29" t="s">
        <v>19</v>
      </c>
      <c r="D5359" s="29" t="s">
        <v>17</v>
      </c>
      <c r="E5359" s="29" t="s">
        <v>88</v>
      </c>
      <c r="F5359" s="29" t="s">
        <v>778</v>
      </c>
      <c r="G5359" s="29" t="s">
        <v>267</v>
      </c>
      <c r="H5359" s="29" t="s">
        <v>266</v>
      </c>
      <c r="I5359" s="29" t="s">
        <v>14984</v>
      </c>
      <c r="J5359" s="29" t="s">
        <v>14985</v>
      </c>
      <c r="K5359" s="21" t="s">
        <v>16</v>
      </c>
      <c r="L5359" s="22">
        <v>4</v>
      </c>
      <c r="M5359" s="23">
        <v>2271704</v>
      </c>
      <c r="N5359" s="21" t="s">
        <v>2523</v>
      </c>
      <c r="O5359" s="21" t="s">
        <v>2763</v>
      </c>
      <c r="P5359" s="20" t="s">
        <v>1914</v>
      </c>
      <c r="Q5359" s="33" t="s">
        <v>22</v>
      </c>
    </row>
    <row r="5360" spans="1:17" ht="20.100000000000001" customHeight="1" x14ac:dyDescent="0.2">
      <c r="A5360" s="19">
        <v>2026</v>
      </c>
      <c r="B5360" s="29" t="s">
        <v>15</v>
      </c>
      <c r="C5360" s="29" t="s">
        <v>19</v>
      </c>
      <c r="D5360" s="29" t="s">
        <v>17</v>
      </c>
      <c r="E5360" s="29" t="s">
        <v>88</v>
      </c>
      <c r="F5360" s="29" t="s">
        <v>778</v>
      </c>
      <c r="G5360" s="29" t="s">
        <v>267</v>
      </c>
      <c r="H5360" s="29" t="s">
        <v>266</v>
      </c>
      <c r="I5360" s="29" t="s">
        <v>14986</v>
      </c>
      <c r="J5360" s="29" t="s">
        <v>14987</v>
      </c>
      <c r="K5360" s="21" t="s">
        <v>16</v>
      </c>
      <c r="L5360" s="22">
        <v>4</v>
      </c>
      <c r="M5360" s="23">
        <v>2839696</v>
      </c>
      <c r="N5360" s="21" t="s">
        <v>2523</v>
      </c>
      <c r="O5360" s="21" t="s">
        <v>2763</v>
      </c>
      <c r="P5360" s="20" t="s">
        <v>1914</v>
      </c>
      <c r="Q5360" s="33" t="s">
        <v>22</v>
      </c>
    </row>
    <row r="5361" spans="1:17" ht="20.100000000000001" customHeight="1" x14ac:dyDescent="0.2">
      <c r="A5361" s="19">
        <v>2026</v>
      </c>
      <c r="B5361" s="29" t="s">
        <v>15</v>
      </c>
      <c r="C5361" s="29" t="s">
        <v>19</v>
      </c>
      <c r="D5361" s="29" t="s">
        <v>17</v>
      </c>
      <c r="E5361" s="29" t="s">
        <v>88</v>
      </c>
      <c r="F5361" s="29" t="s">
        <v>778</v>
      </c>
      <c r="G5361" s="29" t="s">
        <v>267</v>
      </c>
      <c r="H5361" s="29" t="s">
        <v>266</v>
      </c>
      <c r="I5361" s="29" t="s">
        <v>14988</v>
      </c>
      <c r="J5361" s="29" t="s">
        <v>14981</v>
      </c>
      <c r="K5361" s="21" t="s">
        <v>16</v>
      </c>
      <c r="L5361" s="22">
        <v>2</v>
      </c>
      <c r="M5361" s="23">
        <v>1504092</v>
      </c>
      <c r="N5361" s="21" t="s">
        <v>2523</v>
      </c>
      <c r="O5361" s="21" t="s">
        <v>2763</v>
      </c>
      <c r="P5361" s="20" t="s">
        <v>1914</v>
      </c>
      <c r="Q5361" s="33" t="s">
        <v>22</v>
      </c>
    </row>
    <row r="5362" spans="1:17" ht="20.100000000000001" customHeight="1" x14ac:dyDescent="0.2">
      <c r="A5362" s="19">
        <v>2026</v>
      </c>
      <c r="B5362" s="29" t="s">
        <v>15</v>
      </c>
      <c r="C5362" s="29" t="s">
        <v>19</v>
      </c>
      <c r="D5362" s="29" t="s">
        <v>17</v>
      </c>
      <c r="E5362" s="29" t="s">
        <v>25</v>
      </c>
      <c r="F5362" s="29" t="s">
        <v>795</v>
      </c>
      <c r="G5362" s="29" t="s">
        <v>26</v>
      </c>
      <c r="H5362" s="29" t="s">
        <v>24</v>
      </c>
      <c r="I5362" s="29" t="s">
        <v>14989</v>
      </c>
      <c r="J5362" s="29" t="s">
        <v>14990</v>
      </c>
      <c r="K5362" s="21" t="s">
        <v>16</v>
      </c>
      <c r="L5362" s="22">
        <v>4</v>
      </c>
      <c r="M5362" s="23">
        <v>260000</v>
      </c>
      <c r="N5362" s="21" t="s">
        <v>2523</v>
      </c>
      <c r="O5362" s="21" t="s">
        <v>2768</v>
      </c>
      <c r="P5362" s="20" t="s">
        <v>1863</v>
      </c>
      <c r="Q5362" s="33" t="s">
        <v>22</v>
      </c>
    </row>
    <row r="5363" spans="1:17" ht="20.100000000000001" customHeight="1" x14ac:dyDescent="0.2">
      <c r="A5363" s="19">
        <v>2026</v>
      </c>
      <c r="B5363" s="29" t="s">
        <v>15</v>
      </c>
      <c r="C5363" s="29" t="s">
        <v>19</v>
      </c>
      <c r="D5363" s="29" t="s">
        <v>17</v>
      </c>
      <c r="E5363" s="29" t="s">
        <v>25</v>
      </c>
      <c r="F5363" s="29" t="s">
        <v>795</v>
      </c>
      <c r="G5363" s="29" t="s">
        <v>26</v>
      </c>
      <c r="H5363" s="29" t="s">
        <v>24</v>
      </c>
      <c r="I5363" s="29" t="s">
        <v>14991</v>
      </c>
      <c r="J5363" s="29" t="s">
        <v>14990</v>
      </c>
      <c r="K5363" s="21" t="s">
        <v>16</v>
      </c>
      <c r="L5363" s="22">
        <v>4</v>
      </c>
      <c r="M5363" s="23">
        <v>280000</v>
      </c>
      <c r="N5363" s="21" t="s">
        <v>2523</v>
      </c>
      <c r="O5363" s="21" t="s">
        <v>2768</v>
      </c>
      <c r="P5363" s="20" t="s">
        <v>1863</v>
      </c>
      <c r="Q5363" s="33" t="s">
        <v>22</v>
      </c>
    </row>
    <row r="5364" spans="1:17" ht="20.100000000000001" customHeight="1" x14ac:dyDescent="0.2">
      <c r="A5364" s="19">
        <v>2026</v>
      </c>
      <c r="B5364" s="29" t="s">
        <v>15</v>
      </c>
      <c r="C5364" s="29" t="s">
        <v>19</v>
      </c>
      <c r="D5364" s="29" t="s">
        <v>17</v>
      </c>
      <c r="E5364" s="29" t="s">
        <v>25</v>
      </c>
      <c r="F5364" s="29" t="s">
        <v>795</v>
      </c>
      <c r="G5364" s="29" t="s">
        <v>26</v>
      </c>
      <c r="H5364" s="29" t="s">
        <v>24</v>
      </c>
      <c r="I5364" s="29" t="s">
        <v>14992</v>
      </c>
      <c r="J5364" s="29" t="s">
        <v>14990</v>
      </c>
      <c r="K5364" s="21" t="s">
        <v>16</v>
      </c>
      <c r="L5364" s="22">
        <v>4</v>
      </c>
      <c r="M5364" s="23">
        <v>395396</v>
      </c>
      <c r="N5364" s="21" t="s">
        <v>2523</v>
      </c>
      <c r="O5364" s="21" t="s">
        <v>2768</v>
      </c>
      <c r="P5364" s="20" t="s">
        <v>1863</v>
      </c>
      <c r="Q5364" s="33" t="s">
        <v>22</v>
      </c>
    </row>
    <row r="5365" spans="1:17" ht="20.100000000000001" customHeight="1" x14ac:dyDescent="0.2">
      <c r="A5365" s="19">
        <v>2026</v>
      </c>
      <c r="B5365" s="29" t="s">
        <v>15</v>
      </c>
      <c r="C5365" s="29" t="s">
        <v>19</v>
      </c>
      <c r="D5365" s="29" t="s">
        <v>17</v>
      </c>
      <c r="E5365" s="29" t="s">
        <v>25</v>
      </c>
      <c r="F5365" s="29" t="s">
        <v>795</v>
      </c>
      <c r="G5365" s="29" t="s">
        <v>26</v>
      </c>
      <c r="H5365" s="29" t="s">
        <v>24</v>
      </c>
      <c r="I5365" s="29" t="s">
        <v>14993</v>
      </c>
      <c r="J5365" s="29" t="s">
        <v>14990</v>
      </c>
      <c r="K5365" s="21" t="s">
        <v>16</v>
      </c>
      <c r="L5365" s="22">
        <v>4</v>
      </c>
      <c r="M5365" s="23">
        <v>365112</v>
      </c>
      <c r="N5365" s="21" t="s">
        <v>2523</v>
      </c>
      <c r="O5365" s="21" t="s">
        <v>2768</v>
      </c>
      <c r="P5365" s="20" t="s">
        <v>1863</v>
      </c>
      <c r="Q5365" s="33" t="s">
        <v>22</v>
      </c>
    </row>
    <row r="5366" spans="1:17" ht="20.100000000000001" customHeight="1" x14ac:dyDescent="0.2">
      <c r="A5366" s="19">
        <v>2026</v>
      </c>
      <c r="B5366" s="29" t="s">
        <v>15</v>
      </c>
      <c r="C5366" s="29" t="s">
        <v>19</v>
      </c>
      <c r="D5366" s="29" t="s">
        <v>17</v>
      </c>
      <c r="E5366" s="29" t="s">
        <v>88</v>
      </c>
      <c r="F5366" s="29" t="s">
        <v>778</v>
      </c>
      <c r="G5366" s="29" t="s">
        <v>274</v>
      </c>
      <c r="H5366" s="29" t="s">
        <v>273</v>
      </c>
      <c r="I5366" s="29" t="s">
        <v>14994</v>
      </c>
      <c r="J5366" s="29" t="s">
        <v>14995</v>
      </c>
      <c r="K5366" s="21" t="s">
        <v>16</v>
      </c>
      <c r="L5366" s="22">
        <v>1</v>
      </c>
      <c r="M5366" s="23">
        <v>20000000</v>
      </c>
      <c r="N5366" s="21" t="s">
        <v>2525</v>
      </c>
      <c r="O5366" s="21" t="s">
        <v>2773</v>
      </c>
      <c r="P5366" s="20" t="s">
        <v>1678</v>
      </c>
      <c r="Q5366" s="33" t="s">
        <v>22</v>
      </c>
    </row>
    <row r="5367" spans="1:17" ht="20.100000000000001" customHeight="1" x14ac:dyDescent="0.2">
      <c r="A5367" s="19">
        <v>2026</v>
      </c>
      <c r="B5367" s="29" t="s">
        <v>15</v>
      </c>
      <c r="C5367" s="29" t="s">
        <v>19</v>
      </c>
      <c r="D5367" s="29" t="s">
        <v>17</v>
      </c>
      <c r="E5367" s="29" t="s">
        <v>280</v>
      </c>
      <c r="F5367" s="29" t="s">
        <v>777</v>
      </c>
      <c r="G5367" s="29" t="s">
        <v>281</v>
      </c>
      <c r="H5367" s="29" t="s">
        <v>221</v>
      </c>
      <c r="I5367" s="29" t="s">
        <v>14996</v>
      </c>
      <c r="J5367" s="29" t="s">
        <v>14997</v>
      </c>
      <c r="K5367" s="21" t="s">
        <v>16</v>
      </c>
      <c r="L5367" s="22">
        <v>12</v>
      </c>
      <c r="M5367" s="23">
        <v>300000</v>
      </c>
      <c r="N5367" s="21" t="s">
        <v>2523</v>
      </c>
      <c r="O5367" s="21" t="s">
        <v>2774</v>
      </c>
      <c r="P5367" s="20" t="s">
        <v>1294</v>
      </c>
      <c r="Q5367" s="33" t="s">
        <v>22</v>
      </c>
    </row>
    <row r="5368" spans="1:17" ht="20.100000000000001" customHeight="1" x14ac:dyDescent="0.2">
      <c r="A5368" s="19">
        <v>2026</v>
      </c>
      <c r="B5368" s="29" t="s">
        <v>15</v>
      </c>
      <c r="C5368" s="29" t="s">
        <v>19</v>
      </c>
      <c r="D5368" s="29" t="s">
        <v>17</v>
      </c>
      <c r="E5368" s="29" t="s">
        <v>192</v>
      </c>
      <c r="F5368" s="29" t="s">
        <v>778</v>
      </c>
      <c r="G5368" s="29" t="s">
        <v>277</v>
      </c>
      <c r="H5368" s="29" t="s">
        <v>87</v>
      </c>
      <c r="I5368" s="29" t="s">
        <v>14998</v>
      </c>
      <c r="J5368" s="29" t="s">
        <v>14999</v>
      </c>
      <c r="K5368" s="21" t="s">
        <v>16</v>
      </c>
      <c r="L5368" s="22">
        <v>2</v>
      </c>
      <c r="M5368" s="23">
        <v>2000000</v>
      </c>
      <c r="N5368" s="21" t="s">
        <v>2523</v>
      </c>
      <c r="O5368" s="21" t="s">
        <v>2774</v>
      </c>
      <c r="P5368" s="20" t="s">
        <v>1294</v>
      </c>
      <c r="Q5368" s="33" t="s">
        <v>22</v>
      </c>
    </row>
    <row r="5369" spans="1:17" ht="20.100000000000001" customHeight="1" x14ac:dyDescent="0.2">
      <c r="A5369" s="19">
        <v>2026</v>
      </c>
      <c r="B5369" s="29" t="s">
        <v>15</v>
      </c>
      <c r="C5369" s="29" t="s">
        <v>19</v>
      </c>
      <c r="D5369" s="29" t="s">
        <v>17</v>
      </c>
      <c r="E5369" s="29" t="s">
        <v>88</v>
      </c>
      <c r="F5369" s="29" t="s">
        <v>778</v>
      </c>
      <c r="G5369" s="29" t="s">
        <v>274</v>
      </c>
      <c r="H5369" s="29" t="s">
        <v>273</v>
      </c>
      <c r="I5369" s="29" t="s">
        <v>15000</v>
      </c>
      <c r="J5369" s="29" t="s">
        <v>15001</v>
      </c>
      <c r="K5369" s="21" t="s">
        <v>16</v>
      </c>
      <c r="L5369" s="22">
        <v>6</v>
      </c>
      <c r="M5369" s="23">
        <v>12023622</v>
      </c>
      <c r="N5369" s="21" t="s">
        <v>2523</v>
      </c>
      <c r="O5369" s="21" t="s">
        <v>2777</v>
      </c>
      <c r="P5369" s="20" t="s">
        <v>1917</v>
      </c>
      <c r="Q5369" s="33" t="s">
        <v>90</v>
      </c>
    </row>
    <row r="5370" spans="1:17" ht="20.100000000000001" customHeight="1" x14ac:dyDescent="0.2">
      <c r="A5370" s="19">
        <v>2026</v>
      </c>
      <c r="B5370" s="29" t="s">
        <v>15</v>
      </c>
      <c r="C5370" s="29" t="s">
        <v>19</v>
      </c>
      <c r="D5370" s="29" t="s">
        <v>17</v>
      </c>
      <c r="E5370" s="29" t="s">
        <v>46</v>
      </c>
      <c r="F5370" s="29" t="s">
        <v>45</v>
      </c>
      <c r="G5370" s="29" t="s">
        <v>46</v>
      </c>
      <c r="H5370" s="29" t="s">
        <v>45</v>
      </c>
      <c r="I5370" s="29" t="s">
        <v>15002</v>
      </c>
      <c r="J5370" s="29" t="s">
        <v>15003</v>
      </c>
      <c r="K5370" s="21" t="s">
        <v>16</v>
      </c>
      <c r="L5370" s="22">
        <v>2</v>
      </c>
      <c r="M5370" s="23">
        <v>500990</v>
      </c>
      <c r="N5370" s="21" t="s">
        <v>2523</v>
      </c>
      <c r="O5370" s="21" t="s">
        <v>2791</v>
      </c>
      <c r="P5370" s="20" t="s">
        <v>1887</v>
      </c>
      <c r="Q5370" s="33" t="s">
        <v>18</v>
      </c>
    </row>
    <row r="5371" spans="1:17" ht="20.100000000000001" customHeight="1" x14ac:dyDescent="0.2">
      <c r="A5371" s="19">
        <v>2026</v>
      </c>
      <c r="B5371" s="29" t="s">
        <v>15</v>
      </c>
      <c r="C5371" s="29" t="s">
        <v>19</v>
      </c>
      <c r="D5371" s="29" t="s">
        <v>17</v>
      </c>
      <c r="E5371" s="29" t="s">
        <v>46</v>
      </c>
      <c r="F5371" s="29" t="s">
        <v>45</v>
      </c>
      <c r="G5371" s="29" t="s">
        <v>46</v>
      </c>
      <c r="H5371" s="29" t="s">
        <v>45</v>
      </c>
      <c r="I5371" s="29" t="s">
        <v>15004</v>
      </c>
      <c r="J5371" s="29" t="s">
        <v>15005</v>
      </c>
      <c r="K5371" s="21" t="s">
        <v>16</v>
      </c>
      <c r="L5371" s="22">
        <v>4</v>
      </c>
      <c r="M5371" s="23">
        <v>283220</v>
      </c>
      <c r="N5371" s="21" t="s">
        <v>2523</v>
      </c>
      <c r="O5371" s="21" t="s">
        <v>15006</v>
      </c>
      <c r="P5371" s="20" t="s">
        <v>1894</v>
      </c>
      <c r="Q5371" s="33" t="s">
        <v>18</v>
      </c>
    </row>
    <row r="5372" spans="1:17" ht="20.100000000000001" customHeight="1" x14ac:dyDescent="0.2">
      <c r="A5372" s="19">
        <v>2026</v>
      </c>
      <c r="B5372" s="29" t="s">
        <v>15</v>
      </c>
      <c r="C5372" s="29" t="s">
        <v>19</v>
      </c>
      <c r="D5372" s="29" t="s">
        <v>17</v>
      </c>
      <c r="E5372" s="29" t="s">
        <v>46</v>
      </c>
      <c r="F5372" s="29" t="s">
        <v>45</v>
      </c>
      <c r="G5372" s="29" t="s">
        <v>46</v>
      </c>
      <c r="H5372" s="29" t="s">
        <v>45</v>
      </c>
      <c r="I5372" s="29" t="s">
        <v>15007</v>
      </c>
      <c r="J5372" s="29" t="s">
        <v>15008</v>
      </c>
      <c r="K5372" s="21" t="s">
        <v>16</v>
      </c>
      <c r="L5372" s="22">
        <v>40</v>
      </c>
      <c r="M5372" s="23">
        <v>480360</v>
      </c>
      <c r="N5372" s="21" t="s">
        <v>2523</v>
      </c>
      <c r="O5372" s="21" t="s">
        <v>2795</v>
      </c>
      <c r="P5372" s="20" t="s">
        <v>1236</v>
      </c>
      <c r="Q5372" s="33" t="s">
        <v>90</v>
      </c>
    </row>
    <row r="5373" spans="1:17" ht="20.100000000000001" customHeight="1" x14ac:dyDescent="0.2">
      <c r="A5373" s="19">
        <v>2026</v>
      </c>
      <c r="B5373" s="29" t="s">
        <v>15</v>
      </c>
      <c r="C5373" s="29" t="s">
        <v>19</v>
      </c>
      <c r="D5373" s="29" t="s">
        <v>17</v>
      </c>
      <c r="E5373" s="29" t="s">
        <v>46</v>
      </c>
      <c r="F5373" s="29" t="s">
        <v>45</v>
      </c>
      <c r="G5373" s="29" t="s">
        <v>46</v>
      </c>
      <c r="H5373" s="29" t="s">
        <v>45</v>
      </c>
      <c r="I5373" s="29" t="s">
        <v>15009</v>
      </c>
      <c r="J5373" s="29" t="s">
        <v>15010</v>
      </c>
      <c r="K5373" s="21" t="s">
        <v>16</v>
      </c>
      <c r="L5373" s="22">
        <v>2</v>
      </c>
      <c r="M5373" s="23">
        <v>130900</v>
      </c>
      <c r="N5373" s="21" t="s">
        <v>2523</v>
      </c>
      <c r="O5373" s="21" t="s">
        <v>2797</v>
      </c>
      <c r="P5373" s="20" t="s">
        <v>1238</v>
      </c>
      <c r="Q5373" s="33" t="s">
        <v>18</v>
      </c>
    </row>
    <row r="5374" spans="1:17" ht="20.100000000000001" customHeight="1" x14ac:dyDescent="0.2">
      <c r="A5374" s="19">
        <v>2026</v>
      </c>
      <c r="B5374" s="29" t="s">
        <v>15</v>
      </c>
      <c r="C5374" s="29" t="s">
        <v>19</v>
      </c>
      <c r="D5374" s="29" t="s">
        <v>17</v>
      </c>
      <c r="E5374" s="29" t="s">
        <v>46</v>
      </c>
      <c r="F5374" s="29" t="s">
        <v>45</v>
      </c>
      <c r="G5374" s="29" t="s">
        <v>46</v>
      </c>
      <c r="H5374" s="29" t="s">
        <v>45</v>
      </c>
      <c r="I5374" s="29" t="s">
        <v>15011</v>
      </c>
      <c r="J5374" s="29" t="s">
        <v>15012</v>
      </c>
      <c r="K5374" s="21" t="s">
        <v>16</v>
      </c>
      <c r="L5374" s="22">
        <v>1</v>
      </c>
      <c r="M5374" s="23">
        <v>38675</v>
      </c>
      <c r="N5374" s="21" t="s">
        <v>2523</v>
      </c>
      <c r="O5374" s="21" t="s">
        <v>2797</v>
      </c>
      <c r="P5374" s="20" t="s">
        <v>1238</v>
      </c>
      <c r="Q5374" s="33" t="s">
        <v>18</v>
      </c>
    </row>
    <row r="5375" spans="1:17" ht="20.100000000000001" customHeight="1" x14ac:dyDescent="0.2">
      <c r="A5375" s="19">
        <v>2026</v>
      </c>
      <c r="B5375" s="29" t="s">
        <v>15</v>
      </c>
      <c r="C5375" s="29" t="s">
        <v>19</v>
      </c>
      <c r="D5375" s="29" t="s">
        <v>17</v>
      </c>
      <c r="E5375" s="29" t="s">
        <v>46</v>
      </c>
      <c r="F5375" s="29" t="s">
        <v>45</v>
      </c>
      <c r="G5375" s="29" t="s">
        <v>46</v>
      </c>
      <c r="H5375" s="29" t="s">
        <v>45</v>
      </c>
      <c r="I5375" s="29" t="s">
        <v>15013</v>
      </c>
      <c r="J5375" s="29" t="s">
        <v>15014</v>
      </c>
      <c r="K5375" s="21" t="s">
        <v>16</v>
      </c>
      <c r="L5375" s="22">
        <v>1</v>
      </c>
      <c r="M5375" s="23">
        <v>80325</v>
      </c>
      <c r="N5375" s="21" t="s">
        <v>2523</v>
      </c>
      <c r="O5375" s="21" t="s">
        <v>15015</v>
      </c>
      <c r="P5375" s="20" t="s">
        <v>26298</v>
      </c>
      <c r="Q5375" s="33" t="s">
        <v>18</v>
      </c>
    </row>
    <row r="5376" spans="1:17" ht="20.100000000000001" customHeight="1" x14ac:dyDescent="0.2">
      <c r="A5376" s="19">
        <v>2026</v>
      </c>
      <c r="B5376" s="29" t="s">
        <v>15</v>
      </c>
      <c r="C5376" s="29" t="s">
        <v>19</v>
      </c>
      <c r="D5376" s="29" t="s">
        <v>17</v>
      </c>
      <c r="E5376" s="29" t="s">
        <v>46</v>
      </c>
      <c r="F5376" s="29" t="s">
        <v>45</v>
      </c>
      <c r="G5376" s="29" t="s">
        <v>46</v>
      </c>
      <c r="H5376" s="29" t="s">
        <v>45</v>
      </c>
      <c r="I5376" s="29" t="s">
        <v>15016</v>
      </c>
      <c r="J5376" s="29" t="s">
        <v>15017</v>
      </c>
      <c r="K5376" s="21" t="s">
        <v>16</v>
      </c>
      <c r="L5376" s="22">
        <v>3</v>
      </c>
      <c r="M5376" s="23">
        <v>228480</v>
      </c>
      <c r="N5376" s="21" t="s">
        <v>2525</v>
      </c>
      <c r="O5376" s="21" t="s">
        <v>15015</v>
      </c>
      <c r="P5376" s="20" t="s">
        <v>26298</v>
      </c>
      <c r="Q5376" s="33" t="s">
        <v>18</v>
      </c>
    </row>
    <row r="5377" spans="1:17" ht="20.100000000000001" customHeight="1" x14ac:dyDescent="0.2">
      <c r="A5377" s="19">
        <v>2026</v>
      </c>
      <c r="B5377" s="29" t="s">
        <v>15</v>
      </c>
      <c r="C5377" s="29" t="s">
        <v>19</v>
      </c>
      <c r="D5377" s="29" t="s">
        <v>17</v>
      </c>
      <c r="E5377" s="29" t="s">
        <v>46</v>
      </c>
      <c r="F5377" s="29" t="s">
        <v>45</v>
      </c>
      <c r="G5377" s="29" t="s">
        <v>46</v>
      </c>
      <c r="H5377" s="29" t="s">
        <v>45</v>
      </c>
      <c r="I5377" s="29" t="s">
        <v>15018</v>
      </c>
      <c r="J5377" s="29" t="s">
        <v>15019</v>
      </c>
      <c r="K5377" s="21" t="s">
        <v>16</v>
      </c>
      <c r="L5377" s="22">
        <v>2</v>
      </c>
      <c r="M5377" s="23">
        <v>299880</v>
      </c>
      <c r="N5377" s="21" t="s">
        <v>2523</v>
      </c>
      <c r="O5377" s="21" t="s">
        <v>2801</v>
      </c>
      <c r="P5377" s="20" t="s">
        <v>995</v>
      </c>
      <c r="Q5377" s="33" t="s">
        <v>18</v>
      </c>
    </row>
    <row r="5378" spans="1:17" ht="20.100000000000001" customHeight="1" x14ac:dyDescent="0.2">
      <c r="A5378" s="19">
        <v>2026</v>
      </c>
      <c r="B5378" s="29" t="s">
        <v>15</v>
      </c>
      <c r="C5378" s="29" t="s">
        <v>19</v>
      </c>
      <c r="D5378" s="29" t="s">
        <v>17</v>
      </c>
      <c r="E5378" s="29" t="s">
        <v>46</v>
      </c>
      <c r="F5378" s="29" t="s">
        <v>45</v>
      </c>
      <c r="G5378" s="29" t="s">
        <v>46</v>
      </c>
      <c r="H5378" s="29" t="s">
        <v>45</v>
      </c>
      <c r="I5378" s="29" t="s">
        <v>15020</v>
      </c>
      <c r="J5378" s="29" t="s">
        <v>15021</v>
      </c>
      <c r="K5378" s="21" t="s">
        <v>16</v>
      </c>
      <c r="L5378" s="22">
        <v>2</v>
      </c>
      <c r="M5378" s="23">
        <v>138040</v>
      </c>
      <c r="N5378" s="21" t="s">
        <v>2523</v>
      </c>
      <c r="O5378" s="21" t="s">
        <v>2803</v>
      </c>
      <c r="P5378" s="20" t="s">
        <v>1396</v>
      </c>
      <c r="Q5378" s="33" t="s">
        <v>18</v>
      </c>
    </row>
    <row r="5379" spans="1:17" ht="20.100000000000001" customHeight="1" x14ac:dyDescent="0.2">
      <c r="A5379" s="19">
        <v>2026</v>
      </c>
      <c r="B5379" s="29" t="s">
        <v>15</v>
      </c>
      <c r="C5379" s="29" t="s">
        <v>19</v>
      </c>
      <c r="D5379" s="29" t="s">
        <v>17</v>
      </c>
      <c r="E5379" s="29" t="s">
        <v>46</v>
      </c>
      <c r="F5379" s="29" t="s">
        <v>45</v>
      </c>
      <c r="G5379" s="29" t="s">
        <v>46</v>
      </c>
      <c r="H5379" s="29" t="s">
        <v>45</v>
      </c>
      <c r="I5379" s="29" t="s">
        <v>15022</v>
      </c>
      <c r="J5379" s="29" t="s">
        <v>15023</v>
      </c>
      <c r="K5379" s="21" t="s">
        <v>16</v>
      </c>
      <c r="L5379" s="22">
        <v>1</v>
      </c>
      <c r="M5379" s="23">
        <v>258219</v>
      </c>
      <c r="N5379" s="21" t="s">
        <v>2523</v>
      </c>
      <c r="O5379" s="21" t="s">
        <v>2806</v>
      </c>
      <c r="P5379" s="20" t="s">
        <v>1891</v>
      </c>
      <c r="Q5379" s="33" t="s">
        <v>22</v>
      </c>
    </row>
    <row r="5380" spans="1:17" ht="20.100000000000001" customHeight="1" x14ac:dyDescent="0.2">
      <c r="A5380" s="19">
        <v>2026</v>
      </c>
      <c r="B5380" s="29" t="s">
        <v>15</v>
      </c>
      <c r="C5380" s="29" t="s">
        <v>19</v>
      </c>
      <c r="D5380" s="29" t="s">
        <v>17</v>
      </c>
      <c r="E5380" s="29" t="s">
        <v>46</v>
      </c>
      <c r="F5380" s="29" t="s">
        <v>45</v>
      </c>
      <c r="G5380" s="29" t="s">
        <v>46</v>
      </c>
      <c r="H5380" s="29" t="s">
        <v>45</v>
      </c>
      <c r="I5380" s="29" t="s">
        <v>15024</v>
      </c>
      <c r="J5380" s="29" t="s">
        <v>15025</v>
      </c>
      <c r="K5380" s="21" t="s">
        <v>16</v>
      </c>
      <c r="L5380" s="22">
        <v>1</v>
      </c>
      <c r="M5380" s="23">
        <v>45220</v>
      </c>
      <c r="N5380" s="21" t="s">
        <v>2523</v>
      </c>
      <c r="O5380" s="21" t="s">
        <v>2819</v>
      </c>
      <c r="P5380" s="20" t="s">
        <v>286</v>
      </c>
      <c r="Q5380" s="33" t="s">
        <v>18</v>
      </c>
    </row>
    <row r="5381" spans="1:17" ht="20.100000000000001" customHeight="1" x14ac:dyDescent="0.2">
      <c r="A5381" s="19">
        <v>2026</v>
      </c>
      <c r="B5381" s="29" t="s">
        <v>15</v>
      </c>
      <c r="C5381" s="29" t="s">
        <v>19</v>
      </c>
      <c r="D5381" s="29" t="s">
        <v>17</v>
      </c>
      <c r="E5381" s="29" t="s">
        <v>28</v>
      </c>
      <c r="F5381" s="29" t="s">
        <v>797</v>
      </c>
      <c r="G5381" s="29" t="s">
        <v>41</v>
      </c>
      <c r="H5381" s="29" t="s">
        <v>40</v>
      </c>
      <c r="I5381" s="29" t="s">
        <v>15026</v>
      </c>
      <c r="J5381" s="29" t="s">
        <v>15027</v>
      </c>
      <c r="K5381" s="21" t="s">
        <v>16</v>
      </c>
      <c r="L5381" s="22">
        <v>7</v>
      </c>
      <c r="M5381" s="23">
        <v>140000</v>
      </c>
      <c r="N5381" s="21" t="s">
        <v>2523</v>
      </c>
      <c r="O5381" s="21" t="s">
        <v>2821</v>
      </c>
      <c r="P5381" s="20" t="s">
        <v>1655</v>
      </c>
      <c r="Q5381" s="33" t="s">
        <v>90</v>
      </c>
    </row>
    <row r="5382" spans="1:17" ht="20.100000000000001" customHeight="1" x14ac:dyDescent="0.2">
      <c r="A5382" s="19">
        <v>2026</v>
      </c>
      <c r="B5382" s="29" t="s">
        <v>15</v>
      </c>
      <c r="C5382" s="29" t="s">
        <v>19</v>
      </c>
      <c r="D5382" s="29" t="s">
        <v>17</v>
      </c>
      <c r="E5382" s="29" t="s">
        <v>28</v>
      </c>
      <c r="F5382" s="29" t="s">
        <v>797</v>
      </c>
      <c r="G5382" s="29" t="s">
        <v>41</v>
      </c>
      <c r="H5382" s="29" t="s">
        <v>40</v>
      </c>
      <c r="I5382" s="29" t="s">
        <v>15028</v>
      </c>
      <c r="J5382" s="29" t="s">
        <v>15029</v>
      </c>
      <c r="K5382" s="21" t="s">
        <v>16</v>
      </c>
      <c r="L5382" s="22">
        <v>3</v>
      </c>
      <c r="M5382" s="23">
        <v>60000</v>
      </c>
      <c r="N5382" s="21" t="s">
        <v>2523</v>
      </c>
      <c r="O5382" s="21" t="s">
        <v>2821</v>
      </c>
      <c r="P5382" s="20" t="s">
        <v>1655</v>
      </c>
      <c r="Q5382" s="33" t="s">
        <v>90</v>
      </c>
    </row>
    <row r="5383" spans="1:17" ht="20.100000000000001" customHeight="1" x14ac:dyDescent="0.2">
      <c r="A5383" s="19">
        <v>2026</v>
      </c>
      <c r="B5383" s="29" t="s">
        <v>15</v>
      </c>
      <c r="C5383" s="29" t="s">
        <v>19</v>
      </c>
      <c r="D5383" s="29" t="s">
        <v>17</v>
      </c>
      <c r="E5383" s="29" t="s">
        <v>25</v>
      </c>
      <c r="F5383" s="29" t="s">
        <v>795</v>
      </c>
      <c r="G5383" s="29" t="s">
        <v>44</v>
      </c>
      <c r="H5383" s="29" t="s">
        <v>43</v>
      </c>
      <c r="I5383" s="29" t="s">
        <v>15030</v>
      </c>
      <c r="J5383" s="29" t="s">
        <v>15031</v>
      </c>
      <c r="K5383" s="21" t="s">
        <v>16</v>
      </c>
      <c r="L5383" s="22">
        <v>40</v>
      </c>
      <c r="M5383" s="23">
        <v>368000</v>
      </c>
      <c r="N5383" s="21" t="s">
        <v>2523</v>
      </c>
      <c r="O5383" s="21" t="s">
        <v>2823</v>
      </c>
      <c r="P5383" s="20" t="s">
        <v>287</v>
      </c>
      <c r="Q5383" s="33" t="s">
        <v>90</v>
      </c>
    </row>
    <row r="5384" spans="1:17" ht="20.100000000000001" customHeight="1" x14ac:dyDescent="0.2">
      <c r="A5384" s="19">
        <v>2026</v>
      </c>
      <c r="B5384" s="29" t="s">
        <v>15</v>
      </c>
      <c r="C5384" s="29" t="s">
        <v>19</v>
      </c>
      <c r="D5384" s="29" t="s">
        <v>17</v>
      </c>
      <c r="E5384" s="29" t="s">
        <v>25</v>
      </c>
      <c r="F5384" s="29" t="s">
        <v>795</v>
      </c>
      <c r="G5384" s="29" t="s">
        <v>44</v>
      </c>
      <c r="H5384" s="29" t="s">
        <v>43</v>
      </c>
      <c r="I5384" s="29" t="s">
        <v>15032</v>
      </c>
      <c r="J5384" s="29" t="s">
        <v>15033</v>
      </c>
      <c r="K5384" s="21" t="s">
        <v>16</v>
      </c>
      <c r="L5384" s="22">
        <v>40</v>
      </c>
      <c r="M5384" s="23">
        <v>368000</v>
      </c>
      <c r="N5384" s="21" t="s">
        <v>2523</v>
      </c>
      <c r="O5384" s="21" t="s">
        <v>2823</v>
      </c>
      <c r="P5384" s="20" t="s">
        <v>287</v>
      </c>
      <c r="Q5384" s="33" t="s">
        <v>90</v>
      </c>
    </row>
    <row r="5385" spans="1:17" ht="20.100000000000001" customHeight="1" x14ac:dyDescent="0.2">
      <c r="A5385" s="19">
        <v>2026</v>
      </c>
      <c r="B5385" s="29" t="s">
        <v>15</v>
      </c>
      <c r="C5385" s="29" t="s">
        <v>19</v>
      </c>
      <c r="D5385" s="29" t="s">
        <v>17</v>
      </c>
      <c r="E5385" s="29" t="s">
        <v>46</v>
      </c>
      <c r="F5385" s="29" t="s">
        <v>45</v>
      </c>
      <c r="G5385" s="29" t="s">
        <v>46</v>
      </c>
      <c r="H5385" s="29" t="s">
        <v>45</v>
      </c>
      <c r="I5385" s="29" t="s">
        <v>15034</v>
      </c>
      <c r="J5385" s="29" t="s">
        <v>15035</v>
      </c>
      <c r="K5385" s="21" t="s">
        <v>16</v>
      </c>
      <c r="L5385" s="22">
        <v>10</v>
      </c>
      <c r="M5385" s="23">
        <v>541260</v>
      </c>
      <c r="N5385" s="21" t="s">
        <v>2523</v>
      </c>
      <c r="O5385" s="21" t="s">
        <v>2824</v>
      </c>
      <c r="P5385" s="20" t="s">
        <v>1892</v>
      </c>
      <c r="Q5385" s="33" t="s">
        <v>90</v>
      </c>
    </row>
    <row r="5386" spans="1:17" ht="20.100000000000001" customHeight="1" x14ac:dyDescent="0.2">
      <c r="A5386" s="19">
        <v>2026</v>
      </c>
      <c r="B5386" s="29" t="s">
        <v>15</v>
      </c>
      <c r="C5386" s="29" t="s">
        <v>19</v>
      </c>
      <c r="D5386" s="29" t="s">
        <v>17</v>
      </c>
      <c r="E5386" s="29" t="s">
        <v>46</v>
      </c>
      <c r="F5386" s="29" t="s">
        <v>45</v>
      </c>
      <c r="G5386" s="29" t="s">
        <v>46</v>
      </c>
      <c r="H5386" s="29" t="s">
        <v>45</v>
      </c>
      <c r="I5386" s="29" t="s">
        <v>15036</v>
      </c>
      <c r="J5386" s="29" t="s">
        <v>15037</v>
      </c>
      <c r="K5386" s="21" t="s">
        <v>16</v>
      </c>
      <c r="L5386" s="22">
        <v>8</v>
      </c>
      <c r="M5386" s="23">
        <v>2135768</v>
      </c>
      <c r="N5386" s="21" t="s">
        <v>2523</v>
      </c>
      <c r="O5386" s="21" t="s">
        <v>2824</v>
      </c>
      <c r="P5386" s="20" t="s">
        <v>1892</v>
      </c>
      <c r="Q5386" s="33" t="s">
        <v>90</v>
      </c>
    </row>
    <row r="5387" spans="1:17" ht="20.100000000000001" customHeight="1" x14ac:dyDescent="0.2">
      <c r="A5387" s="19">
        <v>2026</v>
      </c>
      <c r="B5387" s="29" t="s">
        <v>15</v>
      </c>
      <c r="C5387" s="29" t="s">
        <v>19</v>
      </c>
      <c r="D5387" s="29" t="s">
        <v>17</v>
      </c>
      <c r="E5387" s="29" t="s">
        <v>46</v>
      </c>
      <c r="F5387" s="29" t="s">
        <v>45</v>
      </c>
      <c r="G5387" s="29" t="s">
        <v>46</v>
      </c>
      <c r="H5387" s="29" t="s">
        <v>45</v>
      </c>
      <c r="I5387" s="29" t="s">
        <v>15038</v>
      </c>
      <c r="J5387" s="29" t="s">
        <v>15039</v>
      </c>
      <c r="K5387" s="21" t="s">
        <v>16</v>
      </c>
      <c r="L5387" s="22">
        <v>8</v>
      </c>
      <c r="M5387" s="23">
        <v>2135768</v>
      </c>
      <c r="N5387" s="21" t="s">
        <v>2523</v>
      </c>
      <c r="O5387" s="21" t="s">
        <v>2824</v>
      </c>
      <c r="P5387" s="20" t="s">
        <v>1892</v>
      </c>
      <c r="Q5387" s="33" t="s">
        <v>90</v>
      </c>
    </row>
    <row r="5388" spans="1:17" ht="20.100000000000001" customHeight="1" x14ac:dyDescent="0.2">
      <c r="A5388" s="19">
        <v>2026</v>
      </c>
      <c r="B5388" s="29" t="s">
        <v>15</v>
      </c>
      <c r="C5388" s="29" t="s">
        <v>19</v>
      </c>
      <c r="D5388" s="29" t="s">
        <v>17</v>
      </c>
      <c r="E5388" s="29" t="s">
        <v>46</v>
      </c>
      <c r="F5388" s="29" t="s">
        <v>45</v>
      </c>
      <c r="G5388" s="29" t="s">
        <v>46</v>
      </c>
      <c r="H5388" s="29" t="s">
        <v>45</v>
      </c>
      <c r="I5388" s="29" t="s">
        <v>15040</v>
      </c>
      <c r="J5388" s="29" t="s">
        <v>15041</v>
      </c>
      <c r="K5388" s="21" t="s">
        <v>16</v>
      </c>
      <c r="L5388" s="22">
        <v>8</v>
      </c>
      <c r="M5388" s="23">
        <v>2200000</v>
      </c>
      <c r="N5388" s="21" t="s">
        <v>2523</v>
      </c>
      <c r="O5388" s="21" t="s">
        <v>2824</v>
      </c>
      <c r="P5388" s="20" t="s">
        <v>1892</v>
      </c>
      <c r="Q5388" s="33" t="s">
        <v>90</v>
      </c>
    </row>
    <row r="5389" spans="1:17" ht="20.100000000000001" customHeight="1" x14ac:dyDescent="0.2">
      <c r="A5389" s="19">
        <v>2026</v>
      </c>
      <c r="B5389" s="29" t="s">
        <v>15</v>
      </c>
      <c r="C5389" s="29" t="s">
        <v>19</v>
      </c>
      <c r="D5389" s="29" t="s">
        <v>17</v>
      </c>
      <c r="E5389" s="29" t="s">
        <v>46</v>
      </c>
      <c r="F5389" s="29" t="s">
        <v>45</v>
      </c>
      <c r="G5389" s="29" t="s">
        <v>46</v>
      </c>
      <c r="H5389" s="29" t="s">
        <v>45</v>
      </c>
      <c r="I5389" s="29" t="s">
        <v>15042</v>
      </c>
      <c r="J5389" s="29" t="s">
        <v>15041</v>
      </c>
      <c r="K5389" s="21" t="s">
        <v>16</v>
      </c>
      <c r="L5389" s="22">
        <v>8</v>
      </c>
      <c r="M5389" s="23">
        <v>3224000</v>
      </c>
      <c r="N5389" s="21" t="s">
        <v>2523</v>
      </c>
      <c r="O5389" s="21" t="s">
        <v>2824</v>
      </c>
      <c r="P5389" s="20" t="s">
        <v>1892</v>
      </c>
      <c r="Q5389" s="33" t="s">
        <v>90</v>
      </c>
    </row>
    <row r="5390" spans="1:17" ht="20.100000000000001" customHeight="1" x14ac:dyDescent="0.2">
      <c r="A5390" s="19">
        <v>2026</v>
      </c>
      <c r="B5390" s="29" t="s">
        <v>15</v>
      </c>
      <c r="C5390" s="29" t="s">
        <v>19</v>
      </c>
      <c r="D5390" s="29" t="s">
        <v>17</v>
      </c>
      <c r="E5390" s="29" t="s">
        <v>46</v>
      </c>
      <c r="F5390" s="29" t="s">
        <v>45</v>
      </c>
      <c r="G5390" s="29" t="s">
        <v>46</v>
      </c>
      <c r="H5390" s="29" t="s">
        <v>45</v>
      </c>
      <c r="I5390" s="29" t="s">
        <v>15043</v>
      </c>
      <c r="J5390" s="29" t="s">
        <v>15044</v>
      </c>
      <c r="K5390" s="21" t="s">
        <v>16</v>
      </c>
      <c r="L5390" s="22">
        <v>2</v>
      </c>
      <c r="M5390" s="23">
        <v>1378560</v>
      </c>
      <c r="N5390" s="21" t="s">
        <v>2523</v>
      </c>
      <c r="O5390" s="21" t="s">
        <v>2824</v>
      </c>
      <c r="P5390" s="20" t="s">
        <v>1892</v>
      </c>
      <c r="Q5390" s="33" t="s">
        <v>90</v>
      </c>
    </row>
    <row r="5391" spans="1:17" ht="20.100000000000001" customHeight="1" x14ac:dyDescent="0.2">
      <c r="A5391" s="19">
        <v>2026</v>
      </c>
      <c r="B5391" s="29" t="s">
        <v>15</v>
      </c>
      <c r="C5391" s="29" t="s">
        <v>19</v>
      </c>
      <c r="D5391" s="29" t="s">
        <v>17</v>
      </c>
      <c r="E5391" s="29" t="s">
        <v>46</v>
      </c>
      <c r="F5391" s="29" t="s">
        <v>45</v>
      </c>
      <c r="G5391" s="29" t="s">
        <v>46</v>
      </c>
      <c r="H5391" s="29" t="s">
        <v>45</v>
      </c>
      <c r="I5391" s="29" t="s">
        <v>15045</v>
      </c>
      <c r="J5391" s="29" t="s">
        <v>15046</v>
      </c>
      <c r="K5391" s="21" t="s">
        <v>16</v>
      </c>
      <c r="L5391" s="22">
        <v>8</v>
      </c>
      <c r="M5391" s="23">
        <v>2744000</v>
      </c>
      <c r="N5391" s="21" t="s">
        <v>2523</v>
      </c>
      <c r="O5391" s="21" t="s">
        <v>2824</v>
      </c>
      <c r="P5391" s="20" t="s">
        <v>1892</v>
      </c>
      <c r="Q5391" s="33" t="s">
        <v>90</v>
      </c>
    </row>
    <row r="5392" spans="1:17" ht="20.100000000000001" customHeight="1" x14ac:dyDescent="0.2">
      <c r="A5392" s="19">
        <v>2026</v>
      </c>
      <c r="B5392" s="29" t="s">
        <v>15</v>
      </c>
      <c r="C5392" s="29" t="s">
        <v>19</v>
      </c>
      <c r="D5392" s="29" t="s">
        <v>17</v>
      </c>
      <c r="E5392" s="29" t="s">
        <v>46</v>
      </c>
      <c r="F5392" s="29" t="s">
        <v>45</v>
      </c>
      <c r="G5392" s="29" t="s">
        <v>46</v>
      </c>
      <c r="H5392" s="29" t="s">
        <v>45</v>
      </c>
      <c r="I5392" s="29" t="s">
        <v>15047</v>
      </c>
      <c r="J5392" s="29" t="s">
        <v>15048</v>
      </c>
      <c r="K5392" s="21" t="s">
        <v>16</v>
      </c>
      <c r="L5392" s="22">
        <v>8</v>
      </c>
      <c r="M5392" s="23">
        <v>2744000</v>
      </c>
      <c r="N5392" s="21" t="s">
        <v>2523</v>
      </c>
      <c r="O5392" s="21" t="s">
        <v>2824</v>
      </c>
      <c r="P5392" s="20" t="s">
        <v>1892</v>
      </c>
      <c r="Q5392" s="33" t="s">
        <v>90</v>
      </c>
    </row>
    <row r="5393" spans="1:17" ht="20.100000000000001" customHeight="1" x14ac:dyDescent="0.2">
      <c r="A5393" s="19">
        <v>2026</v>
      </c>
      <c r="B5393" s="29" t="s">
        <v>15</v>
      </c>
      <c r="C5393" s="29" t="s">
        <v>19</v>
      </c>
      <c r="D5393" s="29" t="s">
        <v>17</v>
      </c>
      <c r="E5393" s="29" t="s">
        <v>46</v>
      </c>
      <c r="F5393" s="29" t="s">
        <v>45</v>
      </c>
      <c r="G5393" s="29" t="s">
        <v>46</v>
      </c>
      <c r="H5393" s="29" t="s">
        <v>45</v>
      </c>
      <c r="I5393" s="29" t="s">
        <v>15049</v>
      </c>
      <c r="J5393" s="29" t="s">
        <v>15050</v>
      </c>
      <c r="K5393" s="21" t="s">
        <v>16</v>
      </c>
      <c r="L5393" s="22">
        <v>10</v>
      </c>
      <c r="M5393" s="23">
        <v>276060</v>
      </c>
      <c r="N5393" s="21" t="s">
        <v>2523</v>
      </c>
      <c r="O5393" s="21" t="s">
        <v>2829</v>
      </c>
      <c r="P5393" s="20" t="s">
        <v>1214</v>
      </c>
      <c r="Q5393" s="33" t="s">
        <v>22</v>
      </c>
    </row>
    <row r="5394" spans="1:17" ht="20.100000000000001" customHeight="1" x14ac:dyDescent="0.2">
      <c r="A5394" s="19">
        <v>2026</v>
      </c>
      <c r="B5394" s="29" t="s">
        <v>15</v>
      </c>
      <c r="C5394" s="29" t="s">
        <v>19</v>
      </c>
      <c r="D5394" s="29" t="s">
        <v>17</v>
      </c>
      <c r="E5394" s="29" t="s">
        <v>194</v>
      </c>
      <c r="F5394" s="29" t="s">
        <v>776</v>
      </c>
      <c r="G5394" s="29" t="s">
        <v>195</v>
      </c>
      <c r="H5394" s="29" t="s">
        <v>97</v>
      </c>
      <c r="I5394" s="29" t="s">
        <v>15051</v>
      </c>
      <c r="J5394" s="29" t="s">
        <v>15052</v>
      </c>
      <c r="K5394" s="21" t="s">
        <v>16</v>
      </c>
      <c r="L5394" s="22">
        <v>5</v>
      </c>
      <c r="M5394" s="23">
        <v>21945000</v>
      </c>
      <c r="N5394" s="21" t="s">
        <v>2523</v>
      </c>
      <c r="O5394" s="21" t="s">
        <v>2831</v>
      </c>
      <c r="P5394" s="20" t="s">
        <v>289</v>
      </c>
      <c r="Q5394" s="33" t="s">
        <v>22</v>
      </c>
    </row>
    <row r="5395" spans="1:17" ht="20.100000000000001" customHeight="1" x14ac:dyDescent="0.2">
      <c r="A5395" s="19">
        <v>2026</v>
      </c>
      <c r="B5395" s="29" t="s">
        <v>15</v>
      </c>
      <c r="C5395" s="29" t="s">
        <v>19</v>
      </c>
      <c r="D5395" s="29" t="s">
        <v>17</v>
      </c>
      <c r="E5395" s="29" t="s">
        <v>46</v>
      </c>
      <c r="F5395" s="29" t="s">
        <v>45</v>
      </c>
      <c r="G5395" s="29" t="s">
        <v>46</v>
      </c>
      <c r="H5395" s="29" t="s">
        <v>45</v>
      </c>
      <c r="I5395" s="29" t="s">
        <v>15053</v>
      </c>
      <c r="J5395" s="29" t="s">
        <v>15054</v>
      </c>
      <c r="K5395" s="21" t="s">
        <v>16</v>
      </c>
      <c r="L5395" s="22">
        <v>2</v>
      </c>
      <c r="M5395" s="23">
        <v>144376</v>
      </c>
      <c r="N5395" s="21" t="s">
        <v>2523</v>
      </c>
      <c r="O5395" s="21" t="s">
        <v>6467</v>
      </c>
      <c r="P5395" s="20" t="s">
        <v>26065</v>
      </c>
      <c r="Q5395" s="33" t="s">
        <v>22</v>
      </c>
    </row>
    <row r="5396" spans="1:17" ht="20.100000000000001" customHeight="1" x14ac:dyDescent="0.2">
      <c r="A5396" s="19">
        <v>2026</v>
      </c>
      <c r="B5396" s="29" t="s">
        <v>15</v>
      </c>
      <c r="C5396" s="29" t="s">
        <v>19</v>
      </c>
      <c r="D5396" s="29" t="s">
        <v>17</v>
      </c>
      <c r="E5396" s="29" t="s">
        <v>194</v>
      </c>
      <c r="F5396" s="29" t="s">
        <v>776</v>
      </c>
      <c r="G5396" s="29" t="s">
        <v>195</v>
      </c>
      <c r="H5396" s="29" t="s">
        <v>97</v>
      </c>
      <c r="I5396" s="29" t="s">
        <v>15055</v>
      </c>
      <c r="J5396" s="29" t="s">
        <v>15056</v>
      </c>
      <c r="K5396" s="21" t="s">
        <v>16</v>
      </c>
      <c r="L5396" s="22">
        <v>1</v>
      </c>
      <c r="M5396" s="23">
        <v>5544000</v>
      </c>
      <c r="N5396" s="21" t="s">
        <v>2523</v>
      </c>
      <c r="O5396" s="21" t="s">
        <v>2836</v>
      </c>
      <c r="P5396" s="20" t="s">
        <v>992</v>
      </c>
      <c r="Q5396" s="33" t="s">
        <v>22</v>
      </c>
    </row>
    <row r="5397" spans="1:17" ht="20.100000000000001" customHeight="1" x14ac:dyDescent="0.2">
      <c r="A5397" s="19">
        <v>2026</v>
      </c>
      <c r="B5397" s="29" t="s">
        <v>15</v>
      </c>
      <c r="C5397" s="29" t="s">
        <v>19</v>
      </c>
      <c r="D5397" s="29" t="s">
        <v>17</v>
      </c>
      <c r="E5397" s="29" t="s">
        <v>192</v>
      </c>
      <c r="F5397" s="29" t="s">
        <v>778</v>
      </c>
      <c r="G5397" s="29" t="s">
        <v>277</v>
      </c>
      <c r="H5397" s="29" t="s">
        <v>87</v>
      </c>
      <c r="I5397" s="29" t="s">
        <v>15057</v>
      </c>
      <c r="J5397" s="29" t="s">
        <v>14929</v>
      </c>
      <c r="K5397" s="21" t="s">
        <v>16</v>
      </c>
      <c r="L5397" s="22">
        <v>1</v>
      </c>
      <c r="M5397" s="23">
        <v>474910.53</v>
      </c>
      <c r="N5397" s="21" t="s">
        <v>2525</v>
      </c>
      <c r="O5397" s="21" t="s">
        <v>15058</v>
      </c>
      <c r="P5397" s="20" t="s">
        <v>26299</v>
      </c>
      <c r="Q5397" s="33" t="s">
        <v>77</v>
      </c>
    </row>
    <row r="5398" spans="1:17" ht="20.100000000000001" customHeight="1" x14ac:dyDescent="0.2">
      <c r="A5398" s="19">
        <v>2026</v>
      </c>
      <c r="B5398" s="29" t="s">
        <v>15</v>
      </c>
      <c r="C5398" s="29" t="s">
        <v>19</v>
      </c>
      <c r="D5398" s="29" t="s">
        <v>17</v>
      </c>
      <c r="E5398" s="29" t="s">
        <v>192</v>
      </c>
      <c r="F5398" s="29" t="s">
        <v>778</v>
      </c>
      <c r="G5398" s="29" t="s">
        <v>277</v>
      </c>
      <c r="H5398" s="29" t="s">
        <v>87</v>
      </c>
      <c r="I5398" s="29" t="s">
        <v>15059</v>
      </c>
      <c r="J5398" s="29" t="s">
        <v>15060</v>
      </c>
      <c r="K5398" s="21" t="s">
        <v>16</v>
      </c>
      <c r="L5398" s="22">
        <v>3</v>
      </c>
      <c r="M5398" s="23">
        <v>3524340</v>
      </c>
      <c r="N5398" s="21" t="s">
        <v>2523</v>
      </c>
      <c r="O5398" s="21" t="s">
        <v>15058</v>
      </c>
      <c r="P5398" s="20" t="s">
        <v>26299</v>
      </c>
      <c r="Q5398" s="33" t="s">
        <v>22</v>
      </c>
    </row>
    <row r="5399" spans="1:17" ht="20.100000000000001" customHeight="1" x14ac:dyDescent="0.2">
      <c r="A5399" s="19">
        <v>2026</v>
      </c>
      <c r="B5399" s="29" t="s">
        <v>15</v>
      </c>
      <c r="C5399" s="29" t="s">
        <v>19</v>
      </c>
      <c r="D5399" s="29" t="s">
        <v>17</v>
      </c>
      <c r="E5399" s="29" t="s">
        <v>192</v>
      </c>
      <c r="F5399" s="29" t="s">
        <v>778</v>
      </c>
      <c r="G5399" s="29" t="s">
        <v>277</v>
      </c>
      <c r="H5399" s="29" t="s">
        <v>87</v>
      </c>
      <c r="I5399" s="29" t="s">
        <v>15061</v>
      </c>
      <c r="J5399" s="29" t="s">
        <v>15062</v>
      </c>
      <c r="K5399" s="21" t="s">
        <v>16</v>
      </c>
      <c r="L5399" s="22">
        <v>2</v>
      </c>
      <c r="M5399" s="23">
        <v>4498200</v>
      </c>
      <c r="N5399" s="21" t="s">
        <v>2523</v>
      </c>
      <c r="O5399" s="21" t="s">
        <v>15058</v>
      </c>
      <c r="P5399" s="20" t="s">
        <v>26299</v>
      </c>
      <c r="Q5399" s="33" t="s">
        <v>22</v>
      </c>
    </row>
    <row r="5400" spans="1:17" ht="20.100000000000001" customHeight="1" x14ac:dyDescent="0.2">
      <c r="A5400" s="19">
        <v>2026</v>
      </c>
      <c r="B5400" s="29" t="s">
        <v>15</v>
      </c>
      <c r="C5400" s="29" t="s">
        <v>19</v>
      </c>
      <c r="D5400" s="29" t="s">
        <v>17</v>
      </c>
      <c r="E5400" s="29" t="s">
        <v>46</v>
      </c>
      <c r="F5400" s="29" t="s">
        <v>45</v>
      </c>
      <c r="G5400" s="29" t="s">
        <v>46</v>
      </c>
      <c r="H5400" s="29" t="s">
        <v>45</v>
      </c>
      <c r="I5400" s="29" t="s">
        <v>15063</v>
      </c>
      <c r="J5400" s="29" t="s">
        <v>15064</v>
      </c>
      <c r="K5400" s="21" t="s">
        <v>16</v>
      </c>
      <c r="L5400" s="22">
        <v>1</v>
      </c>
      <c r="M5400" s="23">
        <v>224910</v>
      </c>
      <c r="N5400" s="21" t="s">
        <v>2523</v>
      </c>
      <c r="O5400" s="21" t="s">
        <v>2845</v>
      </c>
      <c r="P5400" s="20" t="s">
        <v>2383</v>
      </c>
      <c r="Q5400" s="33" t="s">
        <v>22</v>
      </c>
    </row>
    <row r="5401" spans="1:17" ht="20.100000000000001" customHeight="1" x14ac:dyDescent="0.2">
      <c r="A5401" s="19">
        <v>2026</v>
      </c>
      <c r="B5401" s="29" t="s">
        <v>15</v>
      </c>
      <c r="C5401" s="29" t="s">
        <v>19</v>
      </c>
      <c r="D5401" s="29" t="s">
        <v>17</v>
      </c>
      <c r="E5401" s="29" t="s">
        <v>46</v>
      </c>
      <c r="F5401" s="29" t="s">
        <v>45</v>
      </c>
      <c r="G5401" s="29" t="s">
        <v>46</v>
      </c>
      <c r="H5401" s="29" t="s">
        <v>45</v>
      </c>
      <c r="I5401" s="29" t="s">
        <v>15065</v>
      </c>
      <c r="J5401" s="29" t="s">
        <v>14929</v>
      </c>
      <c r="K5401" s="21" t="s">
        <v>16</v>
      </c>
      <c r="L5401" s="22">
        <v>1</v>
      </c>
      <c r="M5401" s="23">
        <v>2869.47</v>
      </c>
      <c r="N5401" s="21" t="s">
        <v>2525</v>
      </c>
      <c r="O5401" s="21" t="s">
        <v>2848</v>
      </c>
      <c r="P5401" s="20" t="s">
        <v>1775</v>
      </c>
      <c r="Q5401" s="33" t="s">
        <v>77</v>
      </c>
    </row>
    <row r="5402" spans="1:17" ht="20.100000000000001" customHeight="1" x14ac:dyDescent="0.2">
      <c r="A5402" s="19">
        <v>2026</v>
      </c>
      <c r="B5402" s="29" t="s">
        <v>15</v>
      </c>
      <c r="C5402" s="29" t="s">
        <v>19</v>
      </c>
      <c r="D5402" s="29" t="s">
        <v>17</v>
      </c>
      <c r="E5402" s="29" t="s">
        <v>46</v>
      </c>
      <c r="F5402" s="29" t="s">
        <v>45</v>
      </c>
      <c r="G5402" s="29" t="s">
        <v>46</v>
      </c>
      <c r="H5402" s="29" t="s">
        <v>45</v>
      </c>
      <c r="I5402" s="29" t="s">
        <v>15066</v>
      </c>
      <c r="J5402" s="29" t="s">
        <v>15067</v>
      </c>
      <c r="K5402" s="21" t="s">
        <v>16</v>
      </c>
      <c r="L5402" s="22">
        <v>2</v>
      </c>
      <c r="M5402" s="23">
        <v>374850</v>
      </c>
      <c r="N5402" s="21" t="s">
        <v>2523</v>
      </c>
      <c r="O5402" s="21" t="s">
        <v>2848</v>
      </c>
      <c r="P5402" s="20" t="s">
        <v>1775</v>
      </c>
      <c r="Q5402" s="33" t="s">
        <v>22</v>
      </c>
    </row>
    <row r="5403" spans="1:17" ht="20.100000000000001" customHeight="1" x14ac:dyDescent="0.2">
      <c r="A5403" s="19">
        <v>2026</v>
      </c>
      <c r="B5403" s="29" t="s">
        <v>15</v>
      </c>
      <c r="C5403" s="29" t="s">
        <v>19</v>
      </c>
      <c r="D5403" s="29" t="s">
        <v>17</v>
      </c>
      <c r="E5403" s="29" t="s">
        <v>46</v>
      </c>
      <c r="F5403" s="29" t="s">
        <v>45</v>
      </c>
      <c r="G5403" s="29" t="s">
        <v>46</v>
      </c>
      <c r="H5403" s="29" t="s">
        <v>45</v>
      </c>
      <c r="I5403" s="29" t="s">
        <v>15068</v>
      </c>
      <c r="J5403" s="29" t="s">
        <v>15067</v>
      </c>
      <c r="K5403" s="21" t="s">
        <v>16</v>
      </c>
      <c r="L5403" s="22">
        <v>2</v>
      </c>
      <c r="M5403" s="23">
        <v>374850</v>
      </c>
      <c r="N5403" s="21" t="s">
        <v>2523</v>
      </c>
      <c r="O5403" s="21" t="s">
        <v>2848</v>
      </c>
      <c r="P5403" s="20" t="s">
        <v>1775</v>
      </c>
      <c r="Q5403" s="33" t="s">
        <v>22</v>
      </c>
    </row>
    <row r="5404" spans="1:17" ht="20.100000000000001" customHeight="1" x14ac:dyDescent="0.2">
      <c r="A5404" s="19">
        <v>2026</v>
      </c>
      <c r="B5404" s="29" t="s">
        <v>15</v>
      </c>
      <c r="C5404" s="29" t="s">
        <v>19</v>
      </c>
      <c r="D5404" s="29" t="s">
        <v>17</v>
      </c>
      <c r="E5404" s="29" t="s">
        <v>183</v>
      </c>
      <c r="F5404" s="29" t="s">
        <v>775</v>
      </c>
      <c r="G5404" s="29" t="s">
        <v>184</v>
      </c>
      <c r="H5404" s="29" t="s">
        <v>182</v>
      </c>
      <c r="I5404" s="29" t="s">
        <v>15069</v>
      </c>
      <c r="J5404" s="29" t="s">
        <v>15070</v>
      </c>
      <c r="K5404" s="21" t="s">
        <v>16</v>
      </c>
      <c r="L5404" s="22">
        <v>1</v>
      </c>
      <c r="M5404" s="23">
        <v>37151800</v>
      </c>
      <c r="N5404" s="21" t="s">
        <v>2523</v>
      </c>
      <c r="O5404" s="21" t="s">
        <v>15071</v>
      </c>
      <c r="P5404" s="20" t="s">
        <v>26300</v>
      </c>
      <c r="Q5404" s="33" t="s">
        <v>18</v>
      </c>
    </row>
    <row r="5405" spans="1:17" ht="20.100000000000001" customHeight="1" x14ac:dyDescent="0.2">
      <c r="A5405" s="19">
        <v>2026</v>
      </c>
      <c r="B5405" s="29" t="s">
        <v>15</v>
      </c>
      <c r="C5405" s="29" t="s">
        <v>19</v>
      </c>
      <c r="D5405" s="29" t="s">
        <v>17</v>
      </c>
      <c r="E5405" s="29" t="s">
        <v>46</v>
      </c>
      <c r="F5405" s="29" t="s">
        <v>45</v>
      </c>
      <c r="G5405" s="29" t="s">
        <v>46</v>
      </c>
      <c r="H5405" s="29" t="s">
        <v>45</v>
      </c>
      <c r="I5405" s="29" t="s">
        <v>15072</v>
      </c>
      <c r="J5405" s="29" t="s">
        <v>15073</v>
      </c>
      <c r="K5405" s="21" t="s">
        <v>16</v>
      </c>
      <c r="L5405" s="22">
        <v>2</v>
      </c>
      <c r="M5405" s="23">
        <v>146941.20000000001</v>
      </c>
      <c r="N5405" s="21" t="s">
        <v>2523</v>
      </c>
      <c r="O5405" s="21" t="s">
        <v>2853</v>
      </c>
      <c r="P5405" s="20" t="s">
        <v>1443</v>
      </c>
      <c r="Q5405" s="33" t="s">
        <v>22</v>
      </c>
    </row>
    <row r="5406" spans="1:17" ht="20.100000000000001" customHeight="1" x14ac:dyDescent="0.2">
      <c r="A5406" s="19">
        <v>2026</v>
      </c>
      <c r="B5406" s="29" t="s">
        <v>15</v>
      </c>
      <c r="C5406" s="29" t="s">
        <v>19</v>
      </c>
      <c r="D5406" s="29" t="s">
        <v>17</v>
      </c>
      <c r="E5406" s="29" t="s">
        <v>98</v>
      </c>
      <c r="F5406" s="29" t="s">
        <v>776</v>
      </c>
      <c r="G5406" s="29" t="s">
        <v>174</v>
      </c>
      <c r="H5406" s="29" t="s">
        <v>173</v>
      </c>
      <c r="I5406" s="29" t="s">
        <v>15074</v>
      </c>
      <c r="J5406" s="29" t="s">
        <v>15075</v>
      </c>
      <c r="K5406" s="21" t="s">
        <v>16</v>
      </c>
      <c r="L5406" s="22">
        <v>2</v>
      </c>
      <c r="M5406" s="23">
        <v>539784</v>
      </c>
      <c r="N5406" s="21" t="s">
        <v>2523</v>
      </c>
      <c r="O5406" s="21" t="s">
        <v>2853</v>
      </c>
      <c r="P5406" s="20" t="s">
        <v>1443</v>
      </c>
      <c r="Q5406" s="33" t="s">
        <v>22</v>
      </c>
    </row>
    <row r="5407" spans="1:17" ht="20.100000000000001" customHeight="1" x14ac:dyDescent="0.2">
      <c r="A5407" s="19">
        <v>2026</v>
      </c>
      <c r="B5407" s="29" t="s">
        <v>15</v>
      </c>
      <c r="C5407" s="29" t="s">
        <v>19</v>
      </c>
      <c r="D5407" s="29" t="s">
        <v>17</v>
      </c>
      <c r="E5407" s="29" t="s">
        <v>194</v>
      </c>
      <c r="F5407" s="29" t="s">
        <v>776</v>
      </c>
      <c r="G5407" s="29" t="s">
        <v>198</v>
      </c>
      <c r="H5407" s="29" t="s">
        <v>173</v>
      </c>
      <c r="I5407" s="29" t="s">
        <v>15076</v>
      </c>
      <c r="J5407" s="29" t="s">
        <v>15077</v>
      </c>
      <c r="K5407" s="21" t="s">
        <v>16</v>
      </c>
      <c r="L5407" s="22">
        <v>2</v>
      </c>
      <c r="M5407" s="23">
        <v>5097960</v>
      </c>
      <c r="N5407" s="21" t="s">
        <v>2523</v>
      </c>
      <c r="O5407" s="21" t="s">
        <v>2853</v>
      </c>
      <c r="P5407" s="20" t="s">
        <v>1443</v>
      </c>
      <c r="Q5407" s="33" t="s">
        <v>22</v>
      </c>
    </row>
    <row r="5408" spans="1:17" ht="20.100000000000001" customHeight="1" x14ac:dyDescent="0.2">
      <c r="A5408" s="19">
        <v>2026</v>
      </c>
      <c r="B5408" s="29" t="s">
        <v>15</v>
      </c>
      <c r="C5408" s="29" t="s">
        <v>19</v>
      </c>
      <c r="D5408" s="29" t="s">
        <v>17</v>
      </c>
      <c r="E5408" s="29" t="s">
        <v>194</v>
      </c>
      <c r="F5408" s="29" t="s">
        <v>776</v>
      </c>
      <c r="G5408" s="29" t="s">
        <v>198</v>
      </c>
      <c r="H5408" s="29" t="s">
        <v>173</v>
      </c>
      <c r="I5408" s="29" t="s">
        <v>15078</v>
      </c>
      <c r="J5408" s="29" t="s">
        <v>15077</v>
      </c>
      <c r="K5408" s="21" t="s">
        <v>16</v>
      </c>
      <c r="L5408" s="22">
        <v>2</v>
      </c>
      <c r="M5408" s="23">
        <v>8419131.5999999996</v>
      </c>
      <c r="N5408" s="21" t="s">
        <v>2523</v>
      </c>
      <c r="O5408" s="21" t="s">
        <v>2853</v>
      </c>
      <c r="P5408" s="20" t="s">
        <v>1443</v>
      </c>
      <c r="Q5408" s="33" t="s">
        <v>22</v>
      </c>
    </row>
    <row r="5409" spans="1:17" ht="20.100000000000001" customHeight="1" x14ac:dyDescent="0.2">
      <c r="A5409" s="19">
        <v>2026</v>
      </c>
      <c r="B5409" s="29" t="s">
        <v>15</v>
      </c>
      <c r="C5409" s="29" t="s">
        <v>19</v>
      </c>
      <c r="D5409" s="29" t="s">
        <v>17</v>
      </c>
      <c r="E5409" s="29" t="s">
        <v>46</v>
      </c>
      <c r="F5409" s="29" t="s">
        <v>45</v>
      </c>
      <c r="G5409" s="29" t="s">
        <v>46</v>
      </c>
      <c r="H5409" s="29" t="s">
        <v>45</v>
      </c>
      <c r="I5409" s="29" t="s">
        <v>15079</v>
      </c>
      <c r="J5409" s="29" t="s">
        <v>15080</v>
      </c>
      <c r="K5409" s="21" t="s">
        <v>16</v>
      </c>
      <c r="L5409" s="22">
        <v>1</v>
      </c>
      <c r="M5409" s="23">
        <v>187425</v>
      </c>
      <c r="N5409" s="21" t="s">
        <v>2523</v>
      </c>
      <c r="O5409" s="21" t="s">
        <v>2854</v>
      </c>
      <c r="P5409" s="20" t="s">
        <v>1271</v>
      </c>
      <c r="Q5409" s="33" t="s">
        <v>22</v>
      </c>
    </row>
    <row r="5410" spans="1:17" ht="20.100000000000001" customHeight="1" x14ac:dyDescent="0.2">
      <c r="A5410" s="19">
        <v>2026</v>
      </c>
      <c r="B5410" s="29" t="s">
        <v>15</v>
      </c>
      <c r="C5410" s="29" t="s">
        <v>19</v>
      </c>
      <c r="D5410" s="29" t="s">
        <v>17</v>
      </c>
      <c r="E5410" s="29" t="s">
        <v>46</v>
      </c>
      <c r="F5410" s="29" t="s">
        <v>45</v>
      </c>
      <c r="G5410" s="29" t="s">
        <v>46</v>
      </c>
      <c r="H5410" s="29" t="s">
        <v>45</v>
      </c>
      <c r="I5410" s="29" t="s">
        <v>15081</v>
      </c>
      <c r="J5410" s="29" t="s">
        <v>15082</v>
      </c>
      <c r="K5410" s="21" t="s">
        <v>16</v>
      </c>
      <c r="L5410" s="22">
        <v>2</v>
      </c>
      <c r="M5410" s="23">
        <v>674730</v>
      </c>
      <c r="N5410" s="21" t="s">
        <v>2523</v>
      </c>
      <c r="O5410" s="21" t="s">
        <v>2855</v>
      </c>
      <c r="P5410" s="20" t="s">
        <v>1646</v>
      </c>
      <c r="Q5410" s="33" t="s">
        <v>22</v>
      </c>
    </row>
    <row r="5411" spans="1:17" ht="20.100000000000001" customHeight="1" x14ac:dyDescent="0.2">
      <c r="A5411" s="19">
        <v>2026</v>
      </c>
      <c r="B5411" s="29" t="s">
        <v>15</v>
      </c>
      <c r="C5411" s="29" t="s">
        <v>19</v>
      </c>
      <c r="D5411" s="29" t="s">
        <v>17</v>
      </c>
      <c r="E5411" s="29" t="s">
        <v>46</v>
      </c>
      <c r="F5411" s="29" t="s">
        <v>45</v>
      </c>
      <c r="G5411" s="29" t="s">
        <v>46</v>
      </c>
      <c r="H5411" s="29" t="s">
        <v>45</v>
      </c>
      <c r="I5411" s="29" t="s">
        <v>15083</v>
      </c>
      <c r="J5411" s="29" t="s">
        <v>15084</v>
      </c>
      <c r="K5411" s="21" t="s">
        <v>16</v>
      </c>
      <c r="L5411" s="22">
        <v>2</v>
      </c>
      <c r="M5411" s="23">
        <v>59976</v>
      </c>
      <c r="N5411" s="21" t="s">
        <v>2523</v>
      </c>
      <c r="O5411" s="21" t="s">
        <v>2855</v>
      </c>
      <c r="P5411" s="20" t="s">
        <v>1646</v>
      </c>
      <c r="Q5411" s="33" t="s">
        <v>22</v>
      </c>
    </row>
    <row r="5412" spans="1:17" ht="20.100000000000001" customHeight="1" x14ac:dyDescent="0.2">
      <c r="A5412" s="19">
        <v>2026</v>
      </c>
      <c r="B5412" s="29" t="s">
        <v>15</v>
      </c>
      <c r="C5412" s="29" t="s">
        <v>19</v>
      </c>
      <c r="D5412" s="29" t="s">
        <v>17</v>
      </c>
      <c r="E5412" s="29" t="s">
        <v>46</v>
      </c>
      <c r="F5412" s="29" t="s">
        <v>45</v>
      </c>
      <c r="G5412" s="29" t="s">
        <v>46</v>
      </c>
      <c r="H5412" s="29" t="s">
        <v>45</v>
      </c>
      <c r="I5412" s="29" t="s">
        <v>15085</v>
      </c>
      <c r="J5412" s="29" t="s">
        <v>15082</v>
      </c>
      <c r="K5412" s="21" t="s">
        <v>16</v>
      </c>
      <c r="L5412" s="22">
        <v>2</v>
      </c>
      <c r="M5412" s="23">
        <v>479808</v>
      </c>
      <c r="N5412" s="21" t="s">
        <v>2523</v>
      </c>
      <c r="O5412" s="21" t="s">
        <v>2855</v>
      </c>
      <c r="P5412" s="20" t="s">
        <v>1646</v>
      </c>
      <c r="Q5412" s="33" t="s">
        <v>22</v>
      </c>
    </row>
    <row r="5413" spans="1:17" ht="20.100000000000001" customHeight="1" x14ac:dyDescent="0.2">
      <c r="A5413" s="19">
        <v>2026</v>
      </c>
      <c r="B5413" s="29" t="s">
        <v>15</v>
      </c>
      <c r="C5413" s="29" t="s">
        <v>19</v>
      </c>
      <c r="D5413" s="29" t="s">
        <v>17</v>
      </c>
      <c r="E5413" s="29" t="s">
        <v>46</v>
      </c>
      <c r="F5413" s="29" t="s">
        <v>45</v>
      </c>
      <c r="G5413" s="29" t="s">
        <v>46</v>
      </c>
      <c r="H5413" s="29" t="s">
        <v>45</v>
      </c>
      <c r="I5413" s="29" t="s">
        <v>15086</v>
      </c>
      <c r="J5413" s="29" t="s">
        <v>15087</v>
      </c>
      <c r="K5413" s="21" t="s">
        <v>16</v>
      </c>
      <c r="L5413" s="22">
        <v>2</v>
      </c>
      <c r="M5413" s="23">
        <v>59976</v>
      </c>
      <c r="N5413" s="21" t="s">
        <v>2523</v>
      </c>
      <c r="O5413" s="21" t="s">
        <v>2855</v>
      </c>
      <c r="P5413" s="20" t="s">
        <v>1646</v>
      </c>
      <c r="Q5413" s="33" t="s">
        <v>22</v>
      </c>
    </row>
    <row r="5414" spans="1:17" ht="20.100000000000001" customHeight="1" x14ac:dyDescent="0.2">
      <c r="A5414" s="19">
        <v>2026</v>
      </c>
      <c r="B5414" s="29" t="s">
        <v>15</v>
      </c>
      <c r="C5414" s="29" t="s">
        <v>19</v>
      </c>
      <c r="D5414" s="29" t="s">
        <v>17</v>
      </c>
      <c r="E5414" s="29" t="s">
        <v>46</v>
      </c>
      <c r="F5414" s="29" t="s">
        <v>45</v>
      </c>
      <c r="G5414" s="29" t="s">
        <v>46</v>
      </c>
      <c r="H5414" s="29" t="s">
        <v>45</v>
      </c>
      <c r="I5414" s="29" t="s">
        <v>15088</v>
      </c>
      <c r="J5414" s="29" t="s">
        <v>15089</v>
      </c>
      <c r="K5414" s="21" t="s">
        <v>16</v>
      </c>
      <c r="L5414" s="22">
        <v>2</v>
      </c>
      <c r="M5414" s="23">
        <v>59976</v>
      </c>
      <c r="N5414" s="21" t="s">
        <v>2523</v>
      </c>
      <c r="O5414" s="21" t="s">
        <v>2855</v>
      </c>
      <c r="P5414" s="20" t="s">
        <v>1646</v>
      </c>
      <c r="Q5414" s="33" t="s">
        <v>22</v>
      </c>
    </row>
    <row r="5415" spans="1:17" ht="20.100000000000001" customHeight="1" x14ac:dyDescent="0.2">
      <c r="A5415" s="19">
        <v>2026</v>
      </c>
      <c r="B5415" s="29" t="s">
        <v>15</v>
      </c>
      <c r="C5415" s="29" t="s">
        <v>19</v>
      </c>
      <c r="D5415" s="29" t="s">
        <v>17</v>
      </c>
      <c r="E5415" s="29" t="s">
        <v>98</v>
      </c>
      <c r="F5415" s="29" t="s">
        <v>776</v>
      </c>
      <c r="G5415" s="29" t="s">
        <v>174</v>
      </c>
      <c r="H5415" s="29" t="s">
        <v>173</v>
      </c>
      <c r="I5415" s="29" t="s">
        <v>15090</v>
      </c>
      <c r="J5415" s="29" t="s">
        <v>15091</v>
      </c>
      <c r="K5415" s="21" t="s">
        <v>16</v>
      </c>
      <c r="L5415" s="22">
        <v>8</v>
      </c>
      <c r="M5415" s="23">
        <v>233240</v>
      </c>
      <c r="N5415" s="21" t="s">
        <v>2523</v>
      </c>
      <c r="O5415" s="21" t="s">
        <v>15092</v>
      </c>
      <c r="P5415" s="20" t="s">
        <v>26301</v>
      </c>
      <c r="Q5415" s="33" t="s">
        <v>18</v>
      </c>
    </row>
    <row r="5416" spans="1:17" ht="20.100000000000001" customHeight="1" x14ac:dyDescent="0.2">
      <c r="A5416" s="19">
        <v>2026</v>
      </c>
      <c r="B5416" s="29" t="s">
        <v>15</v>
      </c>
      <c r="C5416" s="29" t="s">
        <v>19</v>
      </c>
      <c r="D5416" s="29" t="s">
        <v>17</v>
      </c>
      <c r="E5416" s="29" t="s">
        <v>194</v>
      </c>
      <c r="F5416" s="29" t="s">
        <v>776</v>
      </c>
      <c r="G5416" s="29" t="s">
        <v>195</v>
      </c>
      <c r="H5416" s="29" t="s">
        <v>97</v>
      </c>
      <c r="I5416" s="29" t="s">
        <v>15093</v>
      </c>
      <c r="J5416" s="29" t="s">
        <v>15094</v>
      </c>
      <c r="K5416" s="21" t="s">
        <v>16</v>
      </c>
      <c r="L5416" s="22">
        <v>2</v>
      </c>
      <c r="M5416" s="23">
        <v>12012000</v>
      </c>
      <c r="N5416" s="21" t="s">
        <v>2523</v>
      </c>
      <c r="O5416" s="21" t="s">
        <v>15095</v>
      </c>
      <c r="P5416" s="20" t="s">
        <v>26302</v>
      </c>
      <c r="Q5416" s="33" t="s">
        <v>22</v>
      </c>
    </row>
    <row r="5417" spans="1:17" ht="20.100000000000001" customHeight="1" x14ac:dyDescent="0.2">
      <c r="A5417" s="19">
        <v>2026</v>
      </c>
      <c r="B5417" s="29" t="s">
        <v>15</v>
      </c>
      <c r="C5417" s="29" t="s">
        <v>19</v>
      </c>
      <c r="D5417" s="29" t="s">
        <v>17</v>
      </c>
      <c r="E5417" s="29" t="s">
        <v>46</v>
      </c>
      <c r="F5417" s="29" t="s">
        <v>45</v>
      </c>
      <c r="G5417" s="29" t="s">
        <v>46</v>
      </c>
      <c r="H5417" s="29" t="s">
        <v>45</v>
      </c>
      <c r="I5417" s="29" t="s">
        <v>15096</v>
      </c>
      <c r="J5417" s="29" t="s">
        <v>15097</v>
      </c>
      <c r="K5417" s="21" t="s">
        <v>16</v>
      </c>
      <c r="L5417" s="22">
        <v>2</v>
      </c>
      <c r="M5417" s="23">
        <v>149940</v>
      </c>
      <c r="N5417" s="21" t="s">
        <v>2523</v>
      </c>
      <c r="O5417" s="21" t="s">
        <v>2862</v>
      </c>
      <c r="P5417" s="20" t="s">
        <v>1896</v>
      </c>
      <c r="Q5417" s="33" t="s">
        <v>22</v>
      </c>
    </row>
    <row r="5418" spans="1:17" ht="20.100000000000001" customHeight="1" x14ac:dyDescent="0.2">
      <c r="A5418" s="19">
        <v>2026</v>
      </c>
      <c r="B5418" s="29" t="s">
        <v>15</v>
      </c>
      <c r="C5418" s="29" t="s">
        <v>19</v>
      </c>
      <c r="D5418" s="29" t="s">
        <v>17</v>
      </c>
      <c r="E5418" s="29" t="s">
        <v>46</v>
      </c>
      <c r="F5418" s="29" t="s">
        <v>45</v>
      </c>
      <c r="G5418" s="29" t="s">
        <v>46</v>
      </c>
      <c r="H5418" s="29" t="s">
        <v>45</v>
      </c>
      <c r="I5418" s="29" t="s">
        <v>15098</v>
      </c>
      <c r="J5418" s="29" t="s">
        <v>15097</v>
      </c>
      <c r="K5418" s="21" t="s">
        <v>16</v>
      </c>
      <c r="L5418" s="22">
        <v>2</v>
      </c>
      <c r="M5418" s="23">
        <v>149940</v>
      </c>
      <c r="N5418" s="21" t="s">
        <v>2523</v>
      </c>
      <c r="O5418" s="21" t="s">
        <v>2862</v>
      </c>
      <c r="P5418" s="20" t="s">
        <v>1896</v>
      </c>
      <c r="Q5418" s="33" t="s">
        <v>22</v>
      </c>
    </row>
    <row r="5419" spans="1:17" ht="20.100000000000001" customHeight="1" x14ac:dyDescent="0.2">
      <c r="A5419" s="19">
        <v>2026</v>
      </c>
      <c r="B5419" s="29" t="s">
        <v>15</v>
      </c>
      <c r="C5419" s="29" t="s">
        <v>19</v>
      </c>
      <c r="D5419" s="29" t="s">
        <v>17</v>
      </c>
      <c r="E5419" s="29" t="s">
        <v>46</v>
      </c>
      <c r="F5419" s="29" t="s">
        <v>45</v>
      </c>
      <c r="G5419" s="29" t="s">
        <v>46</v>
      </c>
      <c r="H5419" s="29" t="s">
        <v>45</v>
      </c>
      <c r="I5419" s="29" t="s">
        <v>15099</v>
      </c>
      <c r="J5419" s="29" t="s">
        <v>15097</v>
      </c>
      <c r="K5419" s="21" t="s">
        <v>16</v>
      </c>
      <c r="L5419" s="22">
        <v>2</v>
      </c>
      <c r="M5419" s="23">
        <v>179928</v>
      </c>
      <c r="N5419" s="21" t="s">
        <v>2523</v>
      </c>
      <c r="O5419" s="21" t="s">
        <v>2862</v>
      </c>
      <c r="P5419" s="20" t="s">
        <v>1896</v>
      </c>
      <c r="Q5419" s="33" t="s">
        <v>22</v>
      </c>
    </row>
    <row r="5420" spans="1:17" ht="20.100000000000001" customHeight="1" x14ac:dyDescent="0.2">
      <c r="A5420" s="19">
        <v>2026</v>
      </c>
      <c r="B5420" s="29" t="s">
        <v>15</v>
      </c>
      <c r="C5420" s="29" t="s">
        <v>19</v>
      </c>
      <c r="D5420" s="29" t="s">
        <v>17</v>
      </c>
      <c r="E5420" s="29" t="s">
        <v>46</v>
      </c>
      <c r="F5420" s="29" t="s">
        <v>45</v>
      </c>
      <c r="G5420" s="29" t="s">
        <v>46</v>
      </c>
      <c r="H5420" s="29" t="s">
        <v>45</v>
      </c>
      <c r="I5420" s="29" t="s">
        <v>15100</v>
      </c>
      <c r="J5420" s="29" t="s">
        <v>15097</v>
      </c>
      <c r="K5420" s="21" t="s">
        <v>16</v>
      </c>
      <c r="L5420" s="22">
        <v>2</v>
      </c>
      <c r="M5420" s="23">
        <v>149940</v>
      </c>
      <c r="N5420" s="21" t="s">
        <v>2523</v>
      </c>
      <c r="O5420" s="21" t="s">
        <v>2862</v>
      </c>
      <c r="P5420" s="20" t="s">
        <v>1896</v>
      </c>
      <c r="Q5420" s="33" t="s">
        <v>22</v>
      </c>
    </row>
    <row r="5421" spans="1:17" ht="20.100000000000001" customHeight="1" x14ac:dyDescent="0.2">
      <c r="A5421" s="19">
        <v>2026</v>
      </c>
      <c r="B5421" s="29" t="s">
        <v>15</v>
      </c>
      <c r="C5421" s="29" t="s">
        <v>19</v>
      </c>
      <c r="D5421" s="29" t="s">
        <v>17</v>
      </c>
      <c r="E5421" s="29" t="s">
        <v>46</v>
      </c>
      <c r="F5421" s="29" t="s">
        <v>45</v>
      </c>
      <c r="G5421" s="29" t="s">
        <v>46</v>
      </c>
      <c r="H5421" s="29" t="s">
        <v>45</v>
      </c>
      <c r="I5421" s="29" t="s">
        <v>15101</v>
      </c>
      <c r="J5421" s="29" t="s">
        <v>15102</v>
      </c>
      <c r="K5421" s="21" t="s">
        <v>16</v>
      </c>
      <c r="L5421" s="22">
        <v>2</v>
      </c>
      <c r="M5421" s="23">
        <v>179928</v>
      </c>
      <c r="N5421" s="21" t="s">
        <v>2523</v>
      </c>
      <c r="O5421" s="21" t="s">
        <v>2862</v>
      </c>
      <c r="P5421" s="20" t="s">
        <v>1896</v>
      </c>
      <c r="Q5421" s="33" t="s">
        <v>22</v>
      </c>
    </row>
    <row r="5422" spans="1:17" ht="20.100000000000001" customHeight="1" x14ac:dyDescent="0.2">
      <c r="A5422" s="19">
        <v>2026</v>
      </c>
      <c r="B5422" s="29" t="s">
        <v>15</v>
      </c>
      <c r="C5422" s="29" t="s">
        <v>19</v>
      </c>
      <c r="D5422" s="29" t="s">
        <v>17</v>
      </c>
      <c r="E5422" s="29" t="s">
        <v>46</v>
      </c>
      <c r="F5422" s="29" t="s">
        <v>45</v>
      </c>
      <c r="G5422" s="29" t="s">
        <v>46</v>
      </c>
      <c r="H5422" s="29" t="s">
        <v>45</v>
      </c>
      <c r="I5422" s="29" t="s">
        <v>15103</v>
      </c>
      <c r="J5422" s="29" t="s">
        <v>15097</v>
      </c>
      <c r="K5422" s="21" t="s">
        <v>16</v>
      </c>
      <c r="L5422" s="22">
        <v>2</v>
      </c>
      <c r="M5422" s="23">
        <v>149940</v>
      </c>
      <c r="N5422" s="21" t="s">
        <v>2523</v>
      </c>
      <c r="O5422" s="21" t="s">
        <v>2862</v>
      </c>
      <c r="P5422" s="20" t="s">
        <v>1896</v>
      </c>
      <c r="Q5422" s="33" t="s">
        <v>22</v>
      </c>
    </row>
    <row r="5423" spans="1:17" ht="20.100000000000001" customHeight="1" x14ac:dyDescent="0.2">
      <c r="A5423" s="19">
        <v>2026</v>
      </c>
      <c r="B5423" s="29" t="s">
        <v>15</v>
      </c>
      <c r="C5423" s="29" t="s">
        <v>19</v>
      </c>
      <c r="D5423" s="29" t="s">
        <v>17</v>
      </c>
      <c r="E5423" s="29" t="s">
        <v>46</v>
      </c>
      <c r="F5423" s="29" t="s">
        <v>45</v>
      </c>
      <c r="G5423" s="29" t="s">
        <v>46</v>
      </c>
      <c r="H5423" s="29" t="s">
        <v>45</v>
      </c>
      <c r="I5423" s="29" t="s">
        <v>15104</v>
      </c>
      <c r="J5423" s="29" t="s">
        <v>15097</v>
      </c>
      <c r="K5423" s="21" t="s">
        <v>16</v>
      </c>
      <c r="L5423" s="22">
        <v>2</v>
      </c>
      <c r="M5423" s="23">
        <v>149940</v>
      </c>
      <c r="N5423" s="21" t="s">
        <v>2523</v>
      </c>
      <c r="O5423" s="21" t="s">
        <v>2862</v>
      </c>
      <c r="P5423" s="20" t="s">
        <v>1896</v>
      </c>
      <c r="Q5423" s="33" t="s">
        <v>22</v>
      </c>
    </row>
    <row r="5424" spans="1:17" ht="20.100000000000001" customHeight="1" x14ac:dyDescent="0.2">
      <c r="A5424" s="19">
        <v>2026</v>
      </c>
      <c r="B5424" s="29" t="s">
        <v>15</v>
      </c>
      <c r="C5424" s="29" t="s">
        <v>19</v>
      </c>
      <c r="D5424" s="29" t="s">
        <v>17</v>
      </c>
      <c r="E5424" s="29" t="s">
        <v>85</v>
      </c>
      <c r="F5424" s="29" t="s">
        <v>796</v>
      </c>
      <c r="G5424" s="29" t="s">
        <v>86</v>
      </c>
      <c r="H5424" s="29" t="s">
        <v>84</v>
      </c>
      <c r="I5424" s="29" t="s">
        <v>15105</v>
      </c>
      <c r="J5424" s="29" t="s">
        <v>15106</v>
      </c>
      <c r="K5424" s="21" t="s">
        <v>16</v>
      </c>
      <c r="L5424" s="22">
        <v>60</v>
      </c>
      <c r="M5424" s="23">
        <v>939360</v>
      </c>
      <c r="N5424" s="21" t="s">
        <v>2523</v>
      </c>
      <c r="O5424" s="21" t="s">
        <v>2866</v>
      </c>
      <c r="P5424" s="20" t="s">
        <v>290</v>
      </c>
      <c r="Q5424" s="33" t="s">
        <v>90</v>
      </c>
    </row>
    <row r="5425" spans="1:17" ht="20.100000000000001" customHeight="1" x14ac:dyDescent="0.2">
      <c r="A5425" s="19">
        <v>2026</v>
      </c>
      <c r="B5425" s="29" t="s">
        <v>15</v>
      </c>
      <c r="C5425" s="29" t="s">
        <v>19</v>
      </c>
      <c r="D5425" s="29" t="s">
        <v>17</v>
      </c>
      <c r="E5425" s="29" t="s">
        <v>85</v>
      </c>
      <c r="F5425" s="29" t="s">
        <v>796</v>
      </c>
      <c r="G5425" s="29" t="s">
        <v>86</v>
      </c>
      <c r="H5425" s="29" t="s">
        <v>84</v>
      </c>
      <c r="I5425" s="29" t="s">
        <v>15107</v>
      </c>
      <c r="J5425" s="29" t="s">
        <v>15106</v>
      </c>
      <c r="K5425" s="21" t="s">
        <v>16</v>
      </c>
      <c r="L5425" s="22">
        <v>100</v>
      </c>
      <c r="M5425" s="23">
        <v>500000</v>
      </c>
      <c r="N5425" s="21" t="s">
        <v>2523</v>
      </c>
      <c r="O5425" s="21" t="s">
        <v>2866</v>
      </c>
      <c r="P5425" s="20" t="s">
        <v>290</v>
      </c>
      <c r="Q5425" s="33" t="s">
        <v>90</v>
      </c>
    </row>
    <row r="5426" spans="1:17" ht="20.100000000000001" customHeight="1" x14ac:dyDescent="0.2">
      <c r="A5426" s="19">
        <v>2026</v>
      </c>
      <c r="B5426" s="29" t="s">
        <v>15</v>
      </c>
      <c r="C5426" s="29" t="s">
        <v>19</v>
      </c>
      <c r="D5426" s="29" t="s">
        <v>17</v>
      </c>
      <c r="E5426" s="29" t="s">
        <v>98</v>
      </c>
      <c r="F5426" s="29" t="s">
        <v>776</v>
      </c>
      <c r="G5426" s="29" t="s">
        <v>174</v>
      </c>
      <c r="H5426" s="29" t="s">
        <v>173</v>
      </c>
      <c r="I5426" s="29" t="s">
        <v>15108</v>
      </c>
      <c r="J5426" s="29" t="s">
        <v>15109</v>
      </c>
      <c r="K5426" s="21" t="s">
        <v>16</v>
      </c>
      <c r="L5426" s="22">
        <v>1</v>
      </c>
      <c r="M5426" s="23">
        <v>202359</v>
      </c>
      <c r="N5426" s="21" t="s">
        <v>2523</v>
      </c>
      <c r="O5426" s="21" t="s">
        <v>2868</v>
      </c>
      <c r="P5426" s="20" t="s">
        <v>1242</v>
      </c>
      <c r="Q5426" s="33" t="s">
        <v>22</v>
      </c>
    </row>
    <row r="5427" spans="1:17" ht="20.100000000000001" customHeight="1" x14ac:dyDescent="0.2">
      <c r="A5427" s="19">
        <v>2026</v>
      </c>
      <c r="B5427" s="29" t="s">
        <v>15</v>
      </c>
      <c r="C5427" s="29" t="s">
        <v>19</v>
      </c>
      <c r="D5427" s="29" t="s">
        <v>17</v>
      </c>
      <c r="E5427" s="29" t="s">
        <v>187</v>
      </c>
      <c r="F5427" s="29" t="s">
        <v>775</v>
      </c>
      <c r="G5427" s="29" t="s">
        <v>204</v>
      </c>
      <c r="H5427" s="29" t="s">
        <v>182</v>
      </c>
      <c r="I5427" s="29" t="s">
        <v>15110</v>
      </c>
      <c r="J5427" s="29" t="s">
        <v>15111</v>
      </c>
      <c r="K5427" s="21" t="s">
        <v>16</v>
      </c>
      <c r="L5427" s="22">
        <v>2</v>
      </c>
      <c r="M5427" s="23">
        <v>64260</v>
      </c>
      <c r="N5427" s="21" t="s">
        <v>2523</v>
      </c>
      <c r="O5427" s="21" t="s">
        <v>15112</v>
      </c>
      <c r="P5427" s="20" t="s">
        <v>26303</v>
      </c>
      <c r="Q5427" s="33" t="s">
        <v>22</v>
      </c>
    </row>
    <row r="5428" spans="1:17" ht="20.100000000000001" customHeight="1" x14ac:dyDescent="0.2">
      <c r="A5428" s="19">
        <v>2026</v>
      </c>
      <c r="B5428" s="29" t="s">
        <v>15</v>
      </c>
      <c r="C5428" s="29" t="s">
        <v>19</v>
      </c>
      <c r="D5428" s="29" t="s">
        <v>17</v>
      </c>
      <c r="E5428" s="29" t="s">
        <v>124</v>
      </c>
      <c r="F5428" s="29" t="s">
        <v>123</v>
      </c>
      <c r="G5428" s="29" t="s">
        <v>124</v>
      </c>
      <c r="H5428" s="29" t="s">
        <v>123</v>
      </c>
      <c r="I5428" s="29" t="s">
        <v>15113</v>
      </c>
      <c r="J5428" s="29" t="s">
        <v>15114</v>
      </c>
      <c r="K5428" s="21" t="s">
        <v>16</v>
      </c>
      <c r="L5428" s="22">
        <v>5</v>
      </c>
      <c r="M5428" s="23">
        <v>711000</v>
      </c>
      <c r="N5428" s="21" t="s">
        <v>2523</v>
      </c>
      <c r="O5428" s="21" t="s">
        <v>2887</v>
      </c>
      <c r="P5428" s="20" t="s">
        <v>1993</v>
      </c>
      <c r="Q5428" s="33" t="s">
        <v>90</v>
      </c>
    </row>
    <row r="5429" spans="1:17" ht="20.100000000000001" customHeight="1" x14ac:dyDescent="0.2">
      <c r="A5429" s="19">
        <v>2026</v>
      </c>
      <c r="B5429" s="29" t="s">
        <v>15</v>
      </c>
      <c r="C5429" s="29" t="s">
        <v>19</v>
      </c>
      <c r="D5429" s="29" t="s">
        <v>17</v>
      </c>
      <c r="E5429" s="29" t="s">
        <v>25</v>
      </c>
      <c r="F5429" s="29" t="s">
        <v>795</v>
      </c>
      <c r="G5429" s="29" t="s">
        <v>26</v>
      </c>
      <c r="H5429" s="29" t="s">
        <v>24</v>
      </c>
      <c r="I5429" s="29" t="s">
        <v>15115</v>
      </c>
      <c r="J5429" s="29" t="s">
        <v>15116</v>
      </c>
      <c r="K5429" s="21" t="s">
        <v>16</v>
      </c>
      <c r="L5429" s="22">
        <v>4</v>
      </c>
      <c r="M5429" s="23">
        <v>12353040</v>
      </c>
      <c r="N5429" s="21" t="s">
        <v>2523</v>
      </c>
      <c r="O5429" s="21" t="s">
        <v>2905</v>
      </c>
      <c r="P5429" s="20" t="s">
        <v>1514</v>
      </c>
      <c r="Q5429" s="33" t="s">
        <v>90</v>
      </c>
    </row>
    <row r="5430" spans="1:17" ht="20.100000000000001" customHeight="1" x14ac:dyDescent="0.2">
      <c r="A5430" s="19">
        <v>2026</v>
      </c>
      <c r="B5430" s="29" t="s">
        <v>15</v>
      </c>
      <c r="C5430" s="29" t="s">
        <v>19</v>
      </c>
      <c r="D5430" s="29" t="s">
        <v>17</v>
      </c>
      <c r="E5430" s="29" t="s">
        <v>46</v>
      </c>
      <c r="F5430" s="29" t="s">
        <v>45</v>
      </c>
      <c r="G5430" s="29" t="s">
        <v>46</v>
      </c>
      <c r="H5430" s="29" t="s">
        <v>45</v>
      </c>
      <c r="I5430" s="29" t="s">
        <v>15117</v>
      </c>
      <c r="J5430" s="29" t="s">
        <v>15118</v>
      </c>
      <c r="K5430" s="21" t="s">
        <v>16</v>
      </c>
      <c r="L5430" s="22">
        <v>6</v>
      </c>
      <c r="M5430" s="23">
        <v>1627920</v>
      </c>
      <c r="N5430" s="21" t="s">
        <v>2523</v>
      </c>
      <c r="O5430" s="21" t="s">
        <v>2912</v>
      </c>
      <c r="P5430" s="20" t="s">
        <v>2000</v>
      </c>
      <c r="Q5430" s="33" t="s">
        <v>18</v>
      </c>
    </row>
    <row r="5431" spans="1:17" ht="20.100000000000001" customHeight="1" x14ac:dyDescent="0.2">
      <c r="A5431" s="19">
        <v>2026</v>
      </c>
      <c r="B5431" s="29" t="s">
        <v>15</v>
      </c>
      <c r="C5431" s="29" t="s">
        <v>19</v>
      </c>
      <c r="D5431" s="29" t="s">
        <v>17</v>
      </c>
      <c r="E5431" s="29" t="s">
        <v>46</v>
      </c>
      <c r="F5431" s="29" t="s">
        <v>45</v>
      </c>
      <c r="G5431" s="29" t="s">
        <v>46</v>
      </c>
      <c r="H5431" s="29" t="s">
        <v>45</v>
      </c>
      <c r="I5431" s="29" t="s">
        <v>15119</v>
      </c>
      <c r="J5431" s="29" t="s">
        <v>15120</v>
      </c>
      <c r="K5431" s="21" t="s">
        <v>16</v>
      </c>
      <c r="L5431" s="22">
        <v>1</v>
      </c>
      <c r="M5431" s="23">
        <v>240380</v>
      </c>
      <c r="N5431" s="21" t="s">
        <v>2523</v>
      </c>
      <c r="O5431" s="21" t="s">
        <v>2927</v>
      </c>
      <c r="P5431" s="20" t="s">
        <v>1244</v>
      </c>
      <c r="Q5431" s="33" t="s">
        <v>18</v>
      </c>
    </row>
    <row r="5432" spans="1:17" ht="20.100000000000001" customHeight="1" x14ac:dyDescent="0.2">
      <c r="A5432" s="19">
        <v>2026</v>
      </c>
      <c r="B5432" s="29" t="s">
        <v>15</v>
      </c>
      <c r="C5432" s="29" t="s">
        <v>19</v>
      </c>
      <c r="D5432" s="29" t="s">
        <v>17</v>
      </c>
      <c r="E5432" s="29" t="s">
        <v>85</v>
      </c>
      <c r="F5432" s="29" t="s">
        <v>796</v>
      </c>
      <c r="G5432" s="29" t="s">
        <v>86</v>
      </c>
      <c r="H5432" s="29" t="s">
        <v>84</v>
      </c>
      <c r="I5432" s="29" t="s">
        <v>15121</v>
      </c>
      <c r="J5432" s="29" t="s">
        <v>15122</v>
      </c>
      <c r="K5432" s="21" t="s">
        <v>16</v>
      </c>
      <c r="L5432" s="22">
        <v>8</v>
      </c>
      <c r="M5432" s="23">
        <v>960792</v>
      </c>
      <c r="N5432" s="21" t="s">
        <v>2523</v>
      </c>
      <c r="O5432" s="21" t="s">
        <v>2936</v>
      </c>
      <c r="P5432" s="20" t="s">
        <v>1876</v>
      </c>
      <c r="Q5432" s="33" t="s">
        <v>90</v>
      </c>
    </row>
    <row r="5433" spans="1:17" ht="20.100000000000001" customHeight="1" x14ac:dyDescent="0.2">
      <c r="A5433" s="19">
        <v>2026</v>
      </c>
      <c r="B5433" s="29" t="s">
        <v>15</v>
      </c>
      <c r="C5433" s="29" t="s">
        <v>19</v>
      </c>
      <c r="D5433" s="29" t="s">
        <v>17</v>
      </c>
      <c r="E5433" s="29" t="s">
        <v>103</v>
      </c>
      <c r="F5433" s="29" t="s">
        <v>102</v>
      </c>
      <c r="G5433" s="29" t="s">
        <v>103</v>
      </c>
      <c r="H5433" s="29" t="s">
        <v>102</v>
      </c>
      <c r="I5433" s="29" t="s">
        <v>15123</v>
      </c>
      <c r="J5433" s="29" t="s">
        <v>15124</v>
      </c>
      <c r="K5433" s="21" t="s">
        <v>16</v>
      </c>
      <c r="L5433" s="22">
        <v>15</v>
      </c>
      <c r="M5433" s="23">
        <v>208560</v>
      </c>
      <c r="N5433" s="21" t="s">
        <v>2523</v>
      </c>
      <c r="O5433" s="21" t="s">
        <v>2938</v>
      </c>
      <c r="P5433" s="20" t="s">
        <v>1158</v>
      </c>
      <c r="Q5433" s="33" t="s">
        <v>90</v>
      </c>
    </row>
    <row r="5434" spans="1:17" ht="20.100000000000001" customHeight="1" x14ac:dyDescent="0.2">
      <c r="A5434" s="19">
        <v>2026</v>
      </c>
      <c r="B5434" s="29" t="s">
        <v>15</v>
      </c>
      <c r="C5434" s="29" t="s">
        <v>19</v>
      </c>
      <c r="D5434" s="29" t="s">
        <v>17</v>
      </c>
      <c r="E5434" s="29" t="s">
        <v>103</v>
      </c>
      <c r="F5434" s="29" t="s">
        <v>102</v>
      </c>
      <c r="G5434" s="29" t="s">
        <v>103</v>
      </c>
      <c r="H5434" s="29" t="s">
        <v>102</v>
      </c>
      <c r="I5434" s="29" t="s">
        <v>15125</v>
      </c>
      <c r="J5434" s="29" t="s">
        <v>15126</v>
      </c>
      <c r="K5434" s="21" t="s">
        <v>16</v>
      </c>
      <c r="L5434" s="22">
        <v>100</v>
      </c>
      <c r="M5434" s="23">
        <v>250000</v>
      </c>
      <c r="N5434" s="21" t="s">
        <v>2523</v>
      </c>
      <c r="O5434" s="21" t="s">
        <v>2938</v>
      </c>
      <c r="P5434" s="20" t="s">
        <v>1158</v>
      </c>
      <c r="Q5434" s="33" t="s">
        <v>90</v>
      </c>
    </row>
    <row r="5435" spans="1:17" ht="20.100000000000001" customHeight="1" x14ac:dyDescent="0.2">
      <c r="A5435" s="19">
        <v>2026</v>
      </c>
      <c r="B5435" s="29" t="s">
        <v>15</v>
      </c>
      <c r="C5435" s="29" t="s">
        <v>19</v>
      </c>
      <c r="D5435" s="29" t="s">
        <v>17</v>
      </c>
      <c r="E5435" s="29" t="s">
        <v>103</v>
      </c>
      <c r="F5435" s="29" t="s">
        <v>102</v>
      </c>
      <c r="G5435" s="29" t="s">
        <v>103</v>
      </c>
      <c r="H5435" s="29" t="s">
        <v>102</v>
      </c>
      <c r="I5435" s="29" t="s">
        <v>15127</v>
      </c>
      <c r="J5435" s="29" t="s">
        <v>15128</v>
      </c>
      <c r="K5435" s="21" t="s">
        <v>16</v>
      </c>
      <c r="L5435" s="22">
        <v>2</v>
      </c>
      <c r="M5435" s="23">
        <v>375852</v>
      </c>
      <c r="N5435" s="21" t="s">
        <v>2523</v>
      </c>
      <c r="O5435" s="21" t="s">
        <v>2938</v>
      </c>
      <c r="P5435" s="20" t="s">
        <v>1158</v>
      </c>
      <c r="Q5435" s="33" t="s">
        <v>90</v>
      </c>
    </row>
    <row r="5436" spans="1:17" ht="20.100000000000001" customHeight="1" x14ac:dyDescent="0.2">
      <c r="A5436" s="19">
        <v>2026</v>
      </c>
      <c r="B5436" s="29" t="s">
        <v>15</v>
      </c>
      <c r="C5436" s="29" t="s">
        <v>19</v>
      </c>
      <c r="D5436" s="29" t="s">
        <v>17</v>
      </c>
      <c r="E5436" s="29" t="s">
        <v>103</v>
      </c>
      <c r="F5436" s="29" t="s">
        <v>102</v>
      </c>
      <c r="G5436" s="29" t="s">
        <v>103</v>
      </c>
      <c r="H5436" s="29" t="s">
        <v>102</v>
      </c>
      <c r="I5436" s="29" t="s">
        <v>15129</v>
      </c>
      <c r="J5436" s="29" t="s">
        <v>15130</v>
      </c>
      <c r="K5436" s="21" t="s">
        <v>16</v>
      </c>
      <c r="L5436" s="22">
        <v>7</v>
      </c>
      <c r="M5436" s="23">
        <v>4042500</v>
      </c>
      <c r="N5436" s="21" t="s">
        <v>2546</v>
      </c>
      <c r="O5436" s="21" t="s">
        <v>2938</v>
      </c>
      <c r="P5436" s="20" t="s">
        <v>1158</v>
      </c>
      <c r="Q5436" s="33" t="s">
        <v>22</v>
      </c>
    </row>
    <row r="5437" spans="1:17" ht="20.100000000000001" customHeight="1" x14ac:dyDescent="0.2">
      <c r="A5437" s="19">
        <v>2026</v>
      </c>
      <c r="B5437" s="29" t="s">
        <v>15</v>
      </c>
      <c r="C5437" s="29" t="s">
        <v>19</v>
      </c>
      <c r="D5437" s="29" t="s">
        <v>17</v>
      </c>
      <c r="E5437" s="29" t="s">
        <v>46</v>
      </c>
      <c r="F5437" s="29" t="s">
        <v>45</v>
      </c>
      <c r="G5437" s="29" t="s">
        <v>46</v>
      </c>
      <c r="H5437" s="29" t="s">
        <v>45</v>
      </c>
      <c r="I5437" s="29" t="s">
        <v>15131</v>
      </c>
      <c r="J5437" s="29" t="s">
        <v>15132</v>
      </c>
      <c r="K5437" s="21" t="s">
        <v>16</v>
      </c>
      <c r="L5437" s="22">
        <v>180</v>
      </c>
      <c r="M5437" s="23">
        <v>7507440</v>
      </c>
      <c r="N5437" s="21" t="s">
        <v>2523</v>
      </c>
      <c r="O5437" s="21" t="s">
        <v>2939</v>
      </c>
      <c r="P5437" s="20" t="s">
        <v>1563</v>
      </c>
      <c r="Q5437" s="33" t="s">
        <v>22</v>
      </c>
    </row>
    <row r="5438" spans="1:17" ht="20.100000000000001" customHeight="1" x14ac:dyDescent="0.2">
      <c r="A5438" s="19">
        <v>2026</v>
      </c>
      <c r="B5438" s="29" t="s">
        <v>15</v>
      </c>
      <c r="C5438" s="29" t="s">
        <v>19</v>
      </c>
      <c r="D5438" s="29" t="s">
        <v>17</v>
      </c>
      <c r="E5438" s="29" t="s">
        <v>103</v>
      </c>
      <c r="F5438" s="29" t="s">
        <v>102</v>
      </c>
      <c r="G5438" s="29" t="s">
        <v>103</v>
      </c>
      <c r="H5438" s="29" t="s">
        <v>102</v>
      </c>
      <c r="I5438" s="29" t="s">
        <v>15133</v>
      </c>
      <c r="J5438" s="29" t="s">
        <v>15134</v>
      </c>
      <c r="K5438" s="21" t="s">
        <v>16</v>
      </c>
      <c r="L5438" s="22">
        <v>4</v>
      </c>
      <c r="M5438" s="23">
        <v>675178.88</v>
      </c>
      <c r="N5438" s="21" t="s">
        <v>2523</v>
      </c>
      <c r="O5438" s="21" t="s">
        <v>15135</v>
      </c>
      <c r="P5438" s="20" t="s">
        <v>26304</v>
      </c>
      <c r="Q5438" s="33" t="s">
        <v>90</v>
      </c>
    </row>
    <row r="5439" spans="1:17" ht="20.100000000000001" customHeight="1" x14ac:dyDescent="0.2">
      <c r="A5439" s="19">
        <v>2026</v>
      </c>
      <c r="B5439" s="29" t="s">
        <v>15</v>
      </c>
      <c r="C5439" s="29" t="s">
        <v>19</v>
      </c>
      <c r="D5439" s="29" t="s">
        <v>17</v>
      </c>
      <c r="E5439" s="29" t="s">
        <v>46</v>
      </c>
      <c r="F5439" s="29" t="s">
        <v>45</v>
      </c>
      <c r="G5439" s="29" t="s">
        <v>46</v>
      </c>
      <c r="H5439" s="29" t="s">
        <v>45</v>
      </c>
      <c r="I5439" s="29" t="s">
        <v>15136</v>
      </c>
      <c r="J5439" s="29" t="s">
        <v>15137</v>
      </c>
      <c r="K5439" s="21" t="s">
        <v>16</v>
      </c>
      <c r="L5439" s="22">
        <v>40</v>
      </c>
      <c r="M5439" s="23">
        <v>457640</v>
      </c>
      <c r="N5439" s="21" t="s">
        <v>2523</v>
      </c>
      <c r="O5439" s="21" t="s">
        <v>15138</v>
      </c>
      <c r="P5439" s="20" t="s">
        <v>26305</v>
      </c>
      <c r="Q5439" s="33" t="s">
        <v>90</v>
      </c>
    </row>
    <row r="5440" spans="1:17" ht="20.100000000000001" customHeight="1" x14ac:dyDescent="0.2">
      <c r="A5440" s="19">
        <v>2026</v>
      </c>
      <c r="B5440" s="29" t="s">
        <v>15</v>
      </c>
      <c r="C5440" s="29" t="s">
        <v>19</v>
      </c>
      <c r="D5440" s="29" t="s">
        <v>17</v>
      </c>
      <c r="E5440" s="29" t="s">
        <v>46</v>
      </c>
      <c r="F5440" s="29" t="s">
        <v>45</v>
      </c>
      <c r="G5440" s="29" t="s">
        <v>46</v>
      </c>
      <c r="H5440" s="29" t="s">
        <v>45</v>
      </c>
      <c r="I5440" s="29" t="s">
        <v>15139</v>
      </c>
      <c r="J5440" s="29" t="s">
        <v>15140</v>
      </c>
      <c r="K5440" s="21" t="s">
        <v>16</v>
      </c>
      <c r="L5440" s="22">
        <v>80</v>
      </c>
      <c r="M5440" s="23">
        <v>721600</v>
      </c>
      <c r="N5440" s="21" t="s">
        <v>2523</v>
      </c>
      <c r="O5440" s="21" t="s">
        <v>2956</v>
      </c>
      <c r="P5440" s="20" t="s">
        <v>1898</v>
      </c>
      <c r="Q5440" s="33" t="s">
        <v>90</v>
      </c>
    </row>
    <row r="5441" spans="1:17" ht="20.100000000000001" customHeight="1" x14ac:dyDescent="0.2">
      <c r="A5441" s="19">
        <v>2026</v>
      </c>
      <c r="B5441" s="29" t="s">
        <v>15</v>
      </c>
      <c r="C5441" s="29" t="s">
        <v>19</v>
      </c>
      <c r="D5441" s="29" t="s">
        <v>17</v>
      </c>
      <c r="E5441" s="29" t="s">
        <v>46</v>
      </c>
      <c r="F5441" s="29" t="s">
        <v>45</v>
      </c>
      <c r="G5441" s="29" t="s">
        <v>46</v>
      </c>
      <c r="H5441" s="29" t="s">
        <v>45</v>
      </c>
      <c r="I5441" s="29" t="s">
        <v>15141</v>
      </c>
      <c r="J5441" s="29" t="s">
        <v>15142</v>
      </c>
      <c r="K5441" s="21" t="s">
        <v>16</v>
      </c>
      <c r="L5441" s="22">
        <v>8</v>
      </c>
      <c r="M5441" s="23">
        <v>1006544</v>
      </c>
      <c r="N5441" s="21" t="s">
        <v>2523</v>
      </c>
      <c r="O5441" s="21" t="s">
        <v>2957</v>
      </c>
      <c r="P5441" s="20" t="s">
        <v>1899</v>
      </c>
      <c r="Q5441" s="33" t="s">
        <v>90</v>
      </c>
    </row>
    <row r="5442" spans="1:17" ht="20.100000000000001" customHeight="1" x14ac:dyDescent="0.2">
      <c r="A5442" s="19">
        <v>2026</v>
      </c>
      <c r="B5442" s="29" t="s">
        <v>15</v>
      </c>
      <c r="C5442" s="29" t="s">
        <v>19</v>
      </c>
      <c r="D5442" s="29" t="s">
        <v>17</v>
      </c>
      <c r="E5442" s="29" t="s">
        <v>25</v>
      </c>
      <c r="F5442" s="29" t="s">
        <v>795</v>
      </c>
      <c r="G5442" s="29" t="s">
        <v>26</v>
      </c>
      <c r="H5442" s="29" t="s">
        <v>24</v>
      </c>
      <c r="I5442" s="29" t="s">
        <v>15143</v>
      </c>
      <c r="J5442" s="29" t="s">
        <v>15144</v>
      </c>
      <c r="K5442" s="21" t="s">
        <v>16</v>
      </c>
      <c r="L5442" s="22">
        <v>4</v>
      </c>
      <c r="M5442" s="23">
        <v>333396</v>
      </c>
      <c r="N5442" s="21" t="s">
        <v>2523</v>
      </c>
      <c r="O5442" s="21" t="s">
        <v>2957</v>
      </c>
      <c r="P5442" s="20" t="s">
        <v>1899</v>
      </c>
      <c r="Q5442" s="33" t="s">
        <v>22</v>
      </c>
    </row>
    <row r="5443" spans="1:17" ht="20.100000000000001" customHeight="1" x14ac:dyDescent="0.2">
      <c r="A5443" s="19">
        <v>2026</v>
      </c>
      <c r="B5443" s="29" t="s">
        <v>15</v>
      </c>
      <c r="C5443" s="29" t="s">
        <v>19</v>
      </c>
      <c r="D5443" s="29" t="s">
        <v>17</v>
      </c>
      <c r="E5443" s="29" t="s">
        <v>46</v>
      </c>
      <c r="F5443" s="29" t="s">
        <v>45</v>
      </c>
      <c r="G5443" s="29" t="s">
        <v>46</v>
      </c>
      <c r="H5443" s="29" t="s">
        <v>45</v>
      </c>
      <c r="I5443" s="29" t="s">
        <v>15145</v>
      </c>
      <c r="J5443" s="29" t="s">
        <v>15146</v>
      </c>
      <c r="K5443" s="21" t="s">
        <v>16</v>
      </c>
      <c r="L5443" s="22">
        <v>12</v>
      </c>
      <c r="M5443" s="23">
        <v>30000</v>
      </c>
      <c r="N5443" s="21" t="s">
        <v>2533</v>
      </c>
      <c r="O5443" s="21" t="s">
        <v>2958</v>
      </c>
      <c r="P5443" s="20" t="s">
        <v>297</v>
      </c>
      <c r="Q5443" s="33" t="s">
        <v>18</v>
      </c>
    </row>
    <row r="5444" spans="1:17" ht="20.100000000000001" customHeight="1" x14ac:dyDescent="0.2">
      <c r="A5444" s="19">
        <v>2026</v>
      </c>
      <c r="B5444" s="29" t="s">
        <v>15</v>
      </c>
      <c r="C5444" s="29" t="s">
        <v>19</v>
      </c>
      <c r="D5444" s="29" t="s">
        <v>17</v>
      </c>
      <c r="E5444" s="29" t="s">
        <v>88</v>
      </c>
      <c r="F5444" s="29" t="s">
        <v>778</v>
      </c>
      <c r="G5444" s="29" t="s">
        <v>89</v>
      </c>
      <c r="H5444" s="29" t="s">
        <v>87</v>
      </c>
      <c r="I5444" s="29" t="s">
        <v>15147</v>
      </c>
      <c r="J5444" s="29" t="s">
        <v>15148</v>
      </c>
      <c r="K5444" s="21" t="s">
        <v>16</v>
      </c>
      <c r="L5444" s="22">
        <v>7</v>
      </c>
      <c r="M5444" s="23">
        <v>8450785</v>
      </c>
      <c r="N5444" s="21" t="s">
        <v>2523</v>
      </c>
      <c r="O5444" s="21" t="s">
        <v>2961</v>
      </c>
      <c r="P5444" s="20" t="s">
        <v>1245</v>
      </c>
      <c r="Q5444" s="33" t="s">
        <v>18</v>
      </c>
    </row>
    <row r="5445" spans="1:17" ht="20.100000000000001" customHeight="1" x14ac:dyDescent="0.2">
      <c r="A5445" s="19">
        <v>2026</v>
      </c>
      <c r="B5445" s="29" t="s">
        <v>15</v>
      </c>
      <c r="C5445" s="29" t="s">
        <v>19</v>
      </c>
      <c r="D5445" s="29" t="s">
        <v>17</v>
      </c>
      <c r="E5445" s="29" t="s">
        <v>46</v>
      </c>
      <c r="F5445" s="29" t="s">
        <v>45</v>
      </c>
      <c r="G5445" s="29" t="s">
        <v>46</v>
      </c>
      <c r="H5445" s="29" t="s">
        <v>45</v>
      </c>
      <c r="I5445" s="29" t="s">
        <v>15149</v>
      </c>
      <c r="J5445" s="29" t="s">
        <v>15150</v>
      </c>
      <c r="K5445" s="21" t="s">
        <v>16</v>
      </c>
      <c r="L5445" s="22">
        <v>9</v>
      </c>
      <c r="M5445" s="23">
        <v>415539</v>
      </c>
      <c r="N5445" s="21" t="s">
        <v>2523</v>
      </c>
      <c r="O5445" s="21" t="s">
        <v>2966</v>
      </c>
      <c r="P5445" s="20" t="s">
        <v>1316</v>
      </c>
      <c r="Q5445" s="33" t="s">
        <v>22</v>
      </c>
    </row>
    <row r="5446" spans="1:17" ht="20.100000000000001" customHeight="1" x14ac:dyDescent="0.2">
      <c r="A5446" s="19">
        <v>2026</v>
      </c>
      <c r="B5446" s="29" t="s">
        <v>15</v>
      </c>
      <c r="C5446" s="29" t="s">
        <v>19</v>
      </c>
      <c r="D5446" s="29" t="s">
        <v>17</v>
      </c>
      <c r="E5446" s="29" t="s">
        <v>85</v>
      </c>
      <c r="F5446" s="29" t="s">
        <v>796</v>
      </c>
      <c r="G5446" s="29" t="s">
        <v>86</v>
      </c>
      <c r="H5446" s="29" t="s">
        <v>84</v>
      </c>
      <c r="I5446" s="29" t="s">
        <v>15151</v>
      </c>
      <c r="J5446" s="29" t="s">
        <v>15152</v>
      </c>
      <c r="K5446" s="21" t="s">
        <v>16</v>
      </c>
      <c r="L5446" s="22">
        <v>6</v>
      </c>
      <c r="M5446" s="23">
        <v>102600</v>
      </c>
      <c r="N5446" s="21" t="s">
        <v>2523</v>
      </c>
      <c r="O5446" s="21" t="s">
        <v>2975</v>
      </c>
      <c r="P5446" s="20" t="s">
        <v>1841</v>
      </c>
      <c r="Q5446" s="33" t="s">
        <v>18</v>
      </c>
    </row>
    <row r="5447" spans="1:17" ht="20.100000000000001" customHeight="1" x14ac:dyDescent="0.2">
      <c r="A5447" s="19">
        <v>2026</v>
      </c>
      <c r="B5447" s="29" t="s">
        <v>15</v>
      </c>
      <c r="C5447" s="29" t="s">
        <v>19</v>
      </c>
      <c r="D5447" s="29" t="s">
        <v>17</v>
      </c>
      <c r="E5447" s="29" t="s">
        <v>85</v>
      </c>
      <c r="F5447" s="29" t="s">
        <v>796</v>
      </c>
      <c r="G5447" s="29" t="s">
        <v>86</v>
      </c>
      <c r="H5447" s="29" t="s">
        <v>84</v>
      </c>
      <c r="I5447" s="29" t="s">
        <v>15153</v>
      </c>
      <c r="J5447" s="29" t="s">
        <v>15154</v>
      </c>
      <c r="K5447" s="21" t="s">
        <v>16</v>
      </c>
      <c r="L5447" s="22">
        <v>8</v>
      </c>
      <c r="M5447" s="23">
        <v>2480000</v>
      </c>
      <c r="N5447" s="21" t="s">
        <v>2523</v>
      </c>
      <c r="O5447" s="21" t="s">
        <v>2977</v>
      </c>
      <c r="P5447" s="20" t="s">
        <v>1210</v>
      </c>
      <c r="Q5447" s="33" t="s">
        <v>90</v>
      </c>
    </row>
    <row r="5448" spans="1:17" ht="20.100000000000001" customHeight="1" x14ac:dyDescent="0.2">
      <c r="A5448" s="19">
        <v>2026</v>
      </c>
      <c r="B5448" s="29" t="s">
        <v>15</v>
      </c>
      <c r="C5448" s="29" t="s">
        <v>19</v>
      </c>
      <c r="D5448" s="29" t="s">
        <v>17</v>
      </c>
      <c r="E5448" s="29" t="s">
        <v>85</v>
      </c>
      <c r="F5448" s="29" t="s">
        <v>796</v>
      </c>
      <c r="G5448" s="29" t="s">
        <v>86</v>
      </c>
      <c r="H5448" s="29" t="s">
        <v>84</v>
      </c>
      <c r="I5448" s="29" t="s">
        <v>15155</v>
      </c>
      <c r="J5448" s="29" t="s">
        <v>15156</v>
      </c>
      <c r="K5448" s="21" t="s">
        <v>16</v>
      </c>
      <c r="L5448" s="22">
        <v>7</v>
      </c>
      <c r="M5448" s="23">
        <v>2170000</v>
      </c>
      <c r="N5448" s="21" t="s">
        <v>2523</v>
      </c>
      <c r="O5448" s="21" t="s">
        <v>2977</v>
      </c>
      <c r="P5448" s="20" t="s">
        <v>1210</v>
      </c>
      <c r="Q5448" s="33" t="s">
        <v>90</v>
      </c>
    </row>
    <row r="5449" spans="1:17" ht="20.100000000000001" customHeight="1" x14ac:dyDescent="0.2">
      <c r="A5449" s="19">
        <v>2026</v>
      </c>
      <c r="B5449" s="29" t="s">
        <v>15</v>
      </c>
      <c r="C5449" s="29" t="s">
        <v>19</v>
      </c>
      <c r="D5449" s="29" t="s">
        <v>17</v>
      </c>
      <c r="E5449" s="29" t="s">
        <v>85</v>
      </c>
      <c r="F5449" s="29" t="s">
        <v>796</v>
      </c>
      <c r="G5449" s="29" t="s">
        <v>86</v>
      </c>
      <c r="H5449" s="29" t="s">
        <v>84</v>
      </c>
      <c r="I5449" s="29" t="s">
        <v>15157</v>
      </c>
      <c r="J5449" s="29" t="s">
        <v>15158</v>
      </c>
      <c r="K5449" s="21" t="s">
        <v>16</v>
      </c>
      <c r="L5449" s="22">
        <v>7</v>
      </c>
      <c r="M5449" s="23">
        <v>2802310</v>
      </c>
      <c r="N5449" s="21" t="s">
        <v>2523</v>
      </c>
      <c r="O5449" s="21" t="s">
        <v>2977</v>
      </c>
      <c r="P5449" s="20" t="s">
        <v>1210</v>
      </c>
      <c r="Q5449" s="33" t="s">
        <v>90</v>
      </c>
    </row>
    <row r="5450" spans="1:17" ht="20.100000000000001" customHeight="1" x14ac:dyDescent="0.2">
      <c r="A5450" s="19">
        <v>2026</v>
      </c>
      <c r="B5450" s="29" t="s">
        <v>15</v>
      </c>
      <c r="C5450" s="29" t="s">
        <v>19</v>
      </c>
      <c r="D5450" s="29" t="s">
        <v>17</v>
      </c>
      <c r="E5450" s="29" t="s">
        <v>85</v>
      </c>
      <c r="F5450" s="29" t="s">
        <v>796</v>
      </c>
      <c r="G5450" s="29" t="s">
        <v>86</v>
      </c>
      <c r="H5450" s="29" t="s">
        <v>84</v>
      </c>
      <c r="I5450" s="29" t="s">
        <v>15159</v>
      </c>
      <c r="J5450" s="29" t="s">
        <v>15160</v>
      </c>
      <c r="K5450" s="21" t="s">
        <v>16</v>
      </c>
      <c r="L5450" s="22">
        <v>7</v>
      </c>
      <c r="M5450" s="23">
        <v>2802310</v>
      </c>
      <c r="N5450" s="21" t="s">
        <v>2523</v>
      </c>
      <c r="O5450" s="21" t="s">
        <v>2977</v>
      </c>
      <c r="P5450" s="20" t="s">
        <v>1210</v>
      </c>
      <c r="Q5450" s="33" t="s">
        <v>90</v>
      </c>
    </row>
    <row r="5451" spans="1:17" ht="20.100000000000001" customHeight="1" x14ac:dyDescent="0.2">
      <c r="A5451" s="19">
        <v>2026</v>
      </c>
      <c r="B5451" s="29" t="s">
        <v>15</v>
      </c>
      <c r="C5451" s="29" t="s">
        <v>19</v>
      </c>
      <c r="D5451" s="29" t="s">
        <v>17</v>
      </c>
      <c r="E5451" s="29" t="s">
        <v>85</v>
      </c>
      <c r="F5451" s="29" t="s">
        <v>796</v>
      </c>
      <c r="G5451" s="29" t="s">
        <v>86</v>
      </c>
      <c r="H5451" s="29" t="s">
        <v>84</v>
      </c>
      <c r="I5451" s="29" t="s">
        <v>15161</v>
      </c>
      <c r="J5451" s="29" t="s">
        <v>15162</v>
      </c>
      <c r="K5451" s="21" t="s">
        <v>16</v>
      </c>
      <c r="L5451" s="22">
        <v>7</v>
      </c>
      <c r="M5451" s="23">
        <v>2802310</v>
      </c>
      <c r="N5451" s="21" t="s">
        <v>2523</v>
      </c>
      <c r="O5451" s="21" t="s">
        <v>2977</v>
      </c>
      <c r="P5451" s="20" t="s">
        <v>1210</v>
      </c>
      <c r="Q5451" s="33" t="s">
        <v>90</v>
      </c>
    </row>
    <row r="5452" spans="1:17" ht="20.100000000000001" customHeight="1" x14ac:dyDescent="0.2">
      <c r="A5452" s="19">
        <v>2026</v>
      </c>
      <c r="B5452" s="29" t="s">
        <v>15</v>
      </c>
      <c r="C5452" s="29" t="s">
        <v>19</v>
      </c>
      <c r="D5452" s="29" t="s">
        <v>17</v>
      </c>
      <c r="E5452" s="29" t="s">
        <v>85</v>
      </c>
      <c r="F5452" s="29" t="s">
        <v>796</v>
      </c>
      <c r="G5452" s="29" t="s">
        <v>86</v>
      </c>
      <c r="H5452" s="29" t="s">
        <v>84</v>
      </c>
      <c r="I5452" s="29" t="s">
        <v>15163</v>
      </c>
      <c r="J5452" s="29" t="s">
        <v>15164</v>
      </c>
      <c r="K5452" s="21" t="s">
        <v>16</v>
      </c>
      <c r="L5452" s="22">
        <v>7</v>
      </c>
      <c r="M5452" s="23">
        <v>2802310</v>
      </c>
      <c r="N5452" s="21" t="s">
        <v>2523</v>
      </c>
      <c r="O5452" s="21" t="s">
        <v>2977</v>
      </c>
      <c r="P5452" s="20" t="s">
        <v>1210</v>
      </c>
      <c r="Q5452" s="33" t="s">
        <v>90</v>
      </c>
    </row>
    <row r="5453" spans="1:17" ht="20.100000000000001" customHeight="1" x14ac:dyDescent="0.2">
      <c r="A5453" s="19">
        <v>2026</v>
      </c>
      <c r="B5453" s="29" t="s">
        <v>15</v>
      </c>
      <c r="C5453" s="29" t="s">
        <v>19</v>
      </c>
      <c r="D5453" s="29" t="s">
        <v>17</v>
      </c>
      <c r="E5453" s="29" t="s">
        <v>85</v>
      </c>
      <c r="F5453" s="29" t="s">
        <v>796</v>
      </c>
      <c r="G5453" s="29" t="s">
        <v>86</v>
      </c>
      <c r="H5453" s="29" t="s">
        <v>84</v>
      </c>
      <c r="I5453" s="29" t="s">
        <v>15165</v>
      </c>
      <c r="J5453" s="29" t="s">
        <v>15166</v>
      </c>
      <c r="K5453" s="21" t="s">
        <v>16</v>
      </c>
      <c r="L5453" s="22">
        <v>8</v>
      </c>
      <c r="M5453" s="23">
        <v>371504</v>
      </c>
      <c r="N5453" s="21" t="s">
        <v>2523</v>
      </c>
      <c r="O5453" s="21" t="s">
        <v>2977</v>
      </c>
      <c r="P5453" s="20" t="s">
        <v>1210</v>
      </c>
      <c r="Q5453" s="33" t="s">
        <v>90</v>
      </c>
    </row>
    <row r="5454" spans="1:17" ht="20.100000000000001" customHeight="1" x14ac:dyDescent="0.2">
      <c r="A5454" s="19">
        <v>2026</v>
      </c>
      <c r="B5454" s="29" t="s">
        <v>15</v>
      </c>
      <c r="C5454" s="29" t="s">
        <v>19</v>
      </c>
      <c r="D5454" s="29" t="s">
        <v>17</v>
      </c>
      <c r="E5454" s="29" t="s">
        <v>85</v>
      </c>
      <c r="F5454" s="29" t="s">
        <v>796</v>
      </c>
      <c r="G5454" s="29" t="s">
        <v>86</v>
      </c>
      <c r="H5454" s="29" t="s">
        <v>84</v>
      </c>
      <c r="I5454" s="29" t="s">
        <v>15167</v>
      </c>
      <c r="J5454" s="29" t="s">
        <v>15168</v>
      </c>
      <c r="K5454" s="21" t="s">
        <v>16</v>
      </c>
      <c r="L5454" s="22">
        <v>7</v>
      </c>
      <c r="M5454" s="23">
        <v>2802310</v>
      </c>
      <c r="N5454" s="21" t="s">
        <v>2523</v>
      </c>
      <c r="O5454" s="21" t="s">
        <v>2977</v>
      </c>
      <c r="P5454" s="20" t="s">
        <v>1210</v>
      </c>
      <c r="Q5454" s="33" t="s">
        <v>90</v>
      </c>
    </row>
    <row r="5455" spans="1:17" ht="20.100000000000001" customHeight="1" x14ac:dyDescent="0.2">
      <c r="A5455" s="19">
        <v>2026</v>
      </c>
      <c r="B5455" s="29" t="s">
        <v>15</v>
      </c>
      <c r="C5455" s="29" t="s">
        <v>19</v>
      </c>
      <c r="D5455" s="29" t="s">
        <v>17</v>
      </c>
      <c r="E5455" s="29" t="s">
        <v>85</v>
      </c>
      <c r="F5455" s="29" t="s">
        <v>796</v>
      </c>
      <c r="G5455" s="29" t="s">
        <v>86</v>
      </c>
      <c r="H5455" s="29" t="s">
        <v>84</v>
      </c>
      <c r="I5455" s="29" t="s">
        <v>15169</v>
      </c>
      <c r="J5455" s="29" t="s">
        <v>15170</v>
      </c>
      <c r="K5455" s="21" t="s">
        <v>16</v>
      </c>
      <c r="L5455" s="22">
        <v>7</v>
      </c>
      <c r="M5455" s="23">
        <v>2802310</v>
      </c>
      <c r="N5455" s="21" t="s">
        <v>2523</v>
      </c>
      <c r="O5455" s="21" t="s">
        <v>2977</v>
      </c>
      <c r="P5455" s="20" t="s">
        <v>1210</v>
      </c>
      <c r="Q5455" s="33" t="s">
        <v>90</v>
      </c>
    </row>
    <row r="5456" spans="1:17" ht="20.100000000000001" customHeight="1" x14ac:dyDescent="0.2">
      <c r="A5456" s="19">
        <v>2026</v>
      </c>
      <c r="B5456" s="29" t="s">
        <v>15</v>
      </c>
      <c r="C5456" s="29" t="s">
        <v>19</v>
      </c>
      <c r="D5456" s="29" t="s">
        <v>17</v>
      </c>
      <c r="E5456" s="29" t="s">
        <v>85</v>
      </c>
      <c r="F5456" s="29" t="s">
        <v>796</v>
      </c>
      <c r="G5456" s="29" t="s">
        <v>86</v>
      </c>
      <c r="H5456" s="29" t="s">
        <v>84</v>
      </c>
      <c r="I5456" s="29" t="s">
        <v>15171</v>
      </c>
      <c r="J5456" s="29" t="s">
        <v>15172</v>
      </c>
      <c r="K5456" s="21" t="s">
        <v>16</v>
      </c>
      <c r="L5456" s="22">
        <v>7</v>
      </c>
      <c r="M5456" s="23">
        <v>2684349.5699999998</v>
      </c>
      <c r="N5456" s="21" t="s">
        <v>2523</v>
      </c>
      <c r="O5456" s="21" t="s">
        <v>2977</v>
      </c>
      <c r="P5456" s="20" t="s">
        <v>1210</v>
      </c>
      <c r="Q5456" s="33" t="s">
        <v>90</v>
      </c>
    </row>
    <row r="5457" spans="1:17" ht="20.100000000000001" customHeight="1" x14ac:dyDescent="0.2">
      <c r="A5457" s="19">
        <v>2026</v>
      </c>
      <c r="B5457" s="29" t="s">
        <v>15</v>
      </c>
      <c r="C5457" s="29" t="s">
        <v>19</v>
      </c>
      <c r="D5457" s="29" t="s">
        <v>17</v>
      </c>
      <c r="E5457" s="29" t="s">
        <v>85</v>
      </c>
      <c r="F5457" s="29" t="s">
        <v>796</v>
      </c>
      <c r="G5457" s="29" t="s">
        <v>86</v>
      </c>
      <c r="H5457" s="29" t="s">
        <v>84</v>
      </c>
      <c r="I5457" s="29" t="s">
        <v>15173</v>
      </c>
      <c r="J5457" s="29" t="s">
        <v>15174</v>
      </c>
      <c r="K5457" s="21" t="s">
        <v>16</v>
      </c>
      <c r="L5457" s="22">
        <v>8</v>
      </c>
      <c r="M5457" s="23">
        <v>946672</v>
      </c>
      <c r="N5457" s="21" t="s">
        <v>2523</v>
      </c>
      <c r="O5457" s="21" t="s">
        <v>2979</v>
      </c>
      <c r="P5457" s="20" t="s">
        <v>1942</v>
      </c>
      <c r="Q5457" s="33" t="s">
        <v>90</v>
      </c>
    </row>
    <row r="5458" spans="1:17" ht="20.100000000000001" customHeight="1" x14ac:dyDescent="0.2">
      <c r="A5458" s="19">
        <v>2026</v>
      </c>
      <c r="B5458" s="29" t="s">
        <v>15</v>
      </c>
      <c r="C5458" s="29" t="s">
        <v>19</v>
      </c>
      <c r="D5458" s="29" t="s">
        <v>17</v>
      </c>
      <c r="E5458" s="29" t="s">
        <v>25</v>
      </c>
      <c r="F5458" s="29" t="s">
        <v>795</v>
      </c>
      <c r="G5458" s="29" t="s">
        <v>44</v>
      </c>
      <c r="H5458" s="29" t="s">
        <v>43</v>
      </c>
      <c r="I5458" s="29" t="s">
        <v>15175</v>
      </c>
      <c r="J5458" s="29" t="s">
        <v>15176</v>
      </c>
      <c r="K5458" s="21" t="s">
        <v>16</v>
      </c>
      <c r="L5458" s="22">
        <v>5</v>
      </c>
      <c r="M5458" s="23">
        <v>411765</v>
      </c>
      <c r="N5458" s="21" t="s">
        <v>2523</v>
      </c>
      <c r="O5458" s="21" t="s">
        <v>2982</v>
      </c>
      <c r="P5458" s="20" t="s">
        <v>1179</v>
      </c>
      <c r="Q5458" s="33" t="s">
        <v>90</v>
      </c>
    </row>
    <row r="5459" spans="1:17" ht="20.100000000000001" customHeight="1" x14ac:dyDescent="0.2">
      <c r="A5459" s="19">
        <v>2026</v>
      </c>
      <c r="B5459" s="29" t="s">
        <v>15</v>
      </c>
      <c r="C5459" s="29" t="s">
        <v>19</v>
      </c>
      <c r="D5459" s="29" t="s">
        <v>17</v>
      </c>
      <c r="E5459" s="29" t="s">
        <v>25</v>
      </c>
      <c r="F5459" s="29" t="s">
        <v>795</v>
      </c>
      <c r="G5459" s="29" t="s">
        <v>44</v>
      </c>
      <c r="H5459" s="29" t="s">
        <v>43</v>
      </c>
      <c r="I5459" s="29" t="s">
        <v>15177</v>
      </c>
      <c r="J5459" s="29" t="s">
        <v>15178</v>
      </c>
      <c r="K5459" s="21" t="s">
        <v>16</v>
      </c>
      <c r="L5459" s="22">
        <v>5</v>
      </c>
      <c r="M5459" s="23">
        <v>400000</v>
      </c>
      <c r="N5459" s="21" t="s">
        <v>2523</v>
      </c>
      <c r="O5459" s="21" t="s">
        <v>2982</v>
      </c>
      <c r="P5459" s="20" t="s">
        <v>1179</v>
      </c>
      <c r="Q5459" s="33" t="s">
        <v>90</v>
      </c>
    </row>
    <row r="5460" spans="1:17" ht="20.100000000000001" customHeight="1" x14ac:dyDescent="0.2">
      <c r="A5460" s="19">
        <v>2026</v>
      </c>
      <c r="B5460" s="29" t="s">
        <v>15</v>
      </c>
      <c r="C5460" s="29" t="s">
        <v>19</v>
      </c>
      <c r="D5460" s="29" t="s">
        <v>17</v>
      </c>
      <c r="E5460" s="29" t="s">
        <v>25</v>
      </c>
      <c r="F5460" s="29" t="s">
        <v>795</v>
      </c>
      <c r="G5460" s="29" t="s">
        <v>44</v>
      </c>
      <c r="H5460" s="29" t="s">
        <v>43</v>
      </c>
      <c r="I5460" s="29" t="s">
        <v>15179</v>
      </c>
      <c r="J5460" s="29" t="s">
        <v>15176</v>
      </c>
      <c r="K5460" s="21" t="s">
        <v>16</v>
      </c>
      <c r="L5460" s="22">
        <v>5</v>
      </c>
      <c r="M5460" s="23">
        <v>411765</v>
      </c>
      <c r="N5460" s="21" t="s">
        <v>2523</v>
      </c>
      <c r="O5460" s="21" t="s">
        <v>2982</v>
      </c>
      <c r="P5460" s="20" t="s">
        <v>1179</v>
      </c>
      <c r="Q5460" s="33" t="s">
        <v>90</v>
      </c>
    </row>
    <row r="5461" spans="1:17" ht="20.100000000000001" customHeight="1" x14ac:dyDescent="0.2">
      <c r="A5461" s="19">
        <v>2026</v>
      </c>
      <c r="B5461" s="29" t="s">
        <v>15</v>
      </c>
      <c r="C5461" s="29" t="s">
        <v>19</v>
      </c>
      <c r="D5461" s="29" t="s">
        <v>17</v>
      </c>
      <c r="E5461" s="29" t="s">
        <v>126</v>
      </c>
      <c r="F5461" s="29" t="s">
        <v>791</v>
      </c>
      <c r="G5461" s="29" t="s">
        <v>127</v>
      </c>
      <c r="H5461" s="29" t="s">
        <v>125</v>
      </c>
      <c r="I5461" s="29" t="s">
        <v>15180</v>
      </c>
      <c r="J5461" s="29" t="s">
        <v>15181</v>
      </c>
      <c r="K5461" s="21" t="s">
        <v>16</v>
      </c>
      <c r="L5461" s="22">
        <v>1</v>
      </c>
      <c r="M5461" s="23">
        <v>5000000</v>
      </c>
      <c r="N5461" s="21" t="s">
        <v>2525</v>
      </c>
      <c r="O5461" s="21" t="s">
        <v>2983</v>
      </c>
      <c r="P5461" s="20" t="s">
        <v>301</v>
      </c>
      <c r="Q5461" s="33" t="s">
        <v>70</v>
      </c>
    </row>
    <row r="5462" spans="1:17" ht="20.100000000000001" customHeight="1" x14ac:dyDescent="0.2">
      <c r="A5462" s="19">
        <v>2026</v>
      </c>
      <c r="B5462" s="29" t="s">
        <v>15</v>
      </c>
      <c r="C5462" s="29" t="s">
        <v>19</v>
      </c>
      <c r="D5462" s="29" t="s">
        <v>17</v>
      </c>
      <c r="E5462" s="29" t="s">
        <v>126</v>
      </c>
      <c r="F5462" s="29" t="s">
        <v>791</v>
      </c>
      <c r="G5462" s="29" t="s">
        <v>127</v>
      </c>
      <c r="H5462" s="29" t="s">
        <v>125</v>
      </c>
      <c r="I5462" s="29" t="s">
        <v>15182</v>
      </c>
      <c r="J5462" s="29" t="s">
        <v>2370</v>
      </c>
      <c r="K5462" s="21" t="s">
        <v>16</v>
      </c>
      <c r="L5462" s="22">
        <v>30</v>
      </c>
      <c r="M5462" s="23">
        <v>207000</v>
      </c>
      <c r="N5462" s="21" t="s">
        <v>2523</v>
      </c>
      <c r="O5462" s="21" t="s">
        <v>2983</v>
      </c>
      <c r="P5462" s="20" t="s">
        <v>301</v>
      </c>
      <c r="Q5462" s="33" t="s">
        <v>18</v>
      </c>
    </row>
    <row r="5463" spans="1:17" ht="20.100000000000001" customHeight="1" x14ac:dyDescent="0.2">
      <c r="A5463" s="19">
        <v>2026</v>
      </c>
      <c r="B5463" s="29" t="s">
        <v>15</v>
      </c>
      <c r="C5463" s="29" t="s">
        <v>19</v>
      </c>
      <c r="D5463" s="29" t="s">
        <v>17</v>
      </c>
      <c r="E5463" s="29" t="s">
        <v>126</v>
      </c>
      <c r="F5463" s="29" t="s">
        <v>791</v>
      </c>
      <c r="G5463" s="29" t="s">
        <v>127</v>
      </c>
      <c r="H5463" s="29" t="s">
        <v>125</v>
      </c>
      <c r="I5463" s="29" t="s">
        <v>15183</v>
      </c>
      <c r="J5463" s="29" t="s">
        <v>15184</v>
      </c>
      <c r="K5463" s="21" t="s">
        <v>16</v>
      </c>
      <c r="L5463" s="22">
        <v>10</v>
      </c>
      <c r="M5463" s="23">
        <v>376500</v>
      </c>
      <c r="N5463" s="21" t="s">
        <v>2523</v>
      </c>
      <c r="O5463" s="21" t="s">
        <v>2983</v>
      </c>
      <c r="P5463" s="20" t="s">
        <v>301</v>
      </c>
      <c r="Q5463" s="33" t="s">
        <v>90</v>
      </c>
    </row>
    <row r="5464" spans="1:17" ht="20.100000000000001" customHeight="1" x14ac:dyDescent="0.2">
      <c r="A5464" s="19">
        <v>2026</v>
      </c>
      <c r="B5464" s="29" t="s">
        <v>15</v>
      </c>
      <c r="C5464" s="29" t="s">
        <v>19</v>
      </c>
      <c r="D5464" s="29" t="s">
        <v>17</v>
      </c>
      <c r="E5464" s="29" t="s">
        <v>126</v>
      </c>
      <c r="F5464" s="29" t="s">
        <v>791</v>
      </c>
      <c r="G5464" s="29" t="s">
        <v>127</v>
      </c>
      <c r="H5464" s="29" t="s">
        <v>125</v>
      </c>
      <c r="I5464" s="29" t="s">
        <v>15185</v>
      </c>
      <c r="J5464" s="29" t="s">
        <v>15184</v>
      </c>
      <c r="K5464" s="21" t="s">
        <v>16</v>
      </c>
      <c r="L5464" s="22">
        <v>20</v>
      </c>
      <c r="M5464" s="23">
        <v>524400</v>
      </c>
      <c r="N5464" s="21" t="s">
        <v>2523</v>
      </c>
      <c r="O5464" s="21" t="s">
        <v>2983</v>
      </c>
      <c r="P5464" s="20" t="s">
        <v>301</v>
      </c>
      <c r="Q5464" s="33" t="s">
        <v>90</v>
      </c>
    </row>
    <row r="5465" spans="1:17" ht="20.100000000000001" customHeight="1" x14ac:dyDescent="0.2">
      <c r="A5465" s="19">
        <v>2026</v>
      </c>
      <c r="B5465" s="29" t="s">
        <v>15</v>
      </c>
      <c r="C5465" s="29" t="s">
        <v>19</v>
      </c>
      <c r="D5465" s="29" t="s">
        <v>17</v>
      </c>
      <c r="E5465" s="29" t="s">
        <v>126</v>
      </c>
      <c r="F5465" s="29" t="s">
        <v>791</v>
      </c>
      <c r="G5465" s="29" t="s">
        <v>127</v>
      </c>
      <c r="H5465" s="29" t="s">
        <v>125</v>
      </c>
      <c r="I5465" s="29" t="s">
        <v>15186</v>
      </c>
      <c r="J5465" s="29" t="s">
        <v>15184</v>
      </c>
      <c r="K5465" s="21" t="s">
        <v>16</v>
      </c>
      <c r="L5465" s="22">
        <v>10</v>
      </c>
      <c r="M5465" s="23">
        <v>336500</v>
      </c>
      <c r="N5465" s="21" t="s">
        <v>2523</v>
      </c>
      <c r="O5465" s="21" t="s">
        <v>2983</v>
      </c>
      <c r="P5465" s="20" t="s">
        <v>301</v>
      </c>
      <c r="Q5465" s="33" t="s">
        <v>90</v>
      </c>
    </row>
    <row r="5466" spans="1:17" ht="20.100000000000001" customHeight="1" x14ac:dyDescent="0.2">
      <c r="A5466" s="19">
        <v>2026</v>
      </c>
      <c r="B5466" s="29" t="s">
        <v>15</v>
      </c>
      <c r="C5466" s="29" t="s">
        <v>19</v>
      </c>
      <c r="D5466" s="29" t="s">
        <v>17</v>
      </c>
      <c r="E5466" s="29" t="s">
        <v>126</v>
      </c>
      <c r="F5466" s="29" t="s">
        <v>791</v>
      </c>
      <c r="G5466" s="29" t="s">
        <v>127</v>
      </c>
      <c r="H5466" s="29" t="s">
        <v>125</v>
      </c>
      <c r="I5466" s="29" t="s">
        <v>15187</v>
      </c>
      <c r="J5466" s="29" t="s">
        <v>15188</v>
      </c>
      <c r="K5466" s="21" t="s">
        <v>16</v>
      </c>
      <c r="L5466" s="22">
        <v>10</v>
      </c>
      <c r="M5466" s="23">
        <v>336500</v>
      </c>
      <c r="N5466" s="21" t="s">
        <v>2523</v>
      </c>
      <c r="O5466" s="21" t="s">
        <v>2983</v>
      </c>
      <c r="P5466" s="20" t="s">
        <v>301</v>
      </c>
      <c r="Q5466" s="33" t="s">
        <v>90</v>
      </c>
    </row>
    <row r="5467" spans="1:17" ht="20.100000000000001" customHeight="1" x14ac:dyDescent="0.2">
      <c r="A5467" s="19">
        <v>2026</v>
      </c>
      <c r="B5467" s="29" t="s">
        <v>15</v>
      </c>
      <c r="C5467" s="29" t="s">
        <v>19</v>
      </c>
      <c r="D5467" s="29" t="s">
        <v>17</v>
      </c>
      <c r="E5467" s="29" t="s">
        <v>126</v>
      </c>
      <c r="F5467" s="29" t="s">
        <v>791</v>
      </c>
      <c r="G5467" s="29" t="s">
        <v>127</v>
      </c>
      <c r="H5467" s="29" t="s">
        <v>125</v>
      </c>
      <c r="I5467" s="29" t="s">
        <v>15189</v>
      </c>
      <c r="J5467" s="29" t="s">
        <v>15190</v>
      </c>
      <c r="K5467" s="21" t="s">
        <v>16</v>
      </c>
      <c r="L5467" s="22">
        <v>20</v>
      </c>
      <c r="M5467" s="23">
        <v>753000</v>
      </c>
      <c r="N5467" s="21" t="s">
        <v>2523</v>
      </c>
      <c r="O5467" s="21" t="s">
        <v>2983</v>
      </c>
      <c r="P5467" s="20" t="s">
        <v>301</v>
      </c>
      <c r="Q5467" s="33" t="s">
        <v>90</v>
      </c>
    </row>
    <row r="5468" spans="1:17" ht="20.100000000000001" customHeight="1" x14ac:dyDescent="0.2">
      <c r="A5468" s="19">
        <v>2026</v>
      </c>
      <c r="B5468" s="29" t="s">
        <v>15</v>
      </c>
      <c r="C5468" s="29" t="s">
        <v>19</v>
      </c>
      <c r="D5468" s="29" t="s">
        <v>17</v>
      </c>
      <c r="E5468" s="29" t="s">
        <v>126</v>
      </c>
      <c r="F5468" s="29" t="s">
        <v>791</v>
      </c>
      <c r="G5468" s="29" t="s">
        <v>127</v>
      </c>
      <c r="H5468" s="29" t="s">
        <v>125</v>
      </c>
      <c r="I5468" s="29" t="s">
        <v>15191</v>
      </c>
      <c r="J5468" s="29" t="s">
        <v>15184</v>
      </c>
      <c r="K5468" s="21" t="s">
        <v>16</v>
      </c>
      <c r="L5468" s="22">
        <v>10</v>
      </c>
      <c r="M5468" s="23">
        <v>336500</v>
      </c>
      <c r="N5468" s="21" t="s">
        <v>2523</v>
      </c>
      <c r="O5468" s="21" t="s">
        <v>2983</v>
      </c>
      <c r="P5468" s="20" t="s">
        <v>301</v>
      </c>
      <c r="Q5468" s="33" t="s">
        <v>90</v>
      </c>
    </row>
    <row r="5469" spans="1:17" ht="20.100000000000001" customHeight="1" x14ac:dyDescent="0.2">
      <c r="A5469" s="19">
        <v>2026</v>
      </c>
      <c r="B5469" s="29" t="s">
        <v>15</v>
      </c>
      <c r="C5469" s="29" t="s">
        <v>19</v>
      </c>
      <c r="D5469" s="29" t="s">
        <v>17</v>
      </c>
      <c r="E5469" s="29" t="s">
        <v>25</v>
      </c>
      <c r="F5469" s="29" t="s">
        <v>795</v>
      </c>
      <c r="G5469" s="29" t="s">
        <v>44</v>
      </c>
      <c r="H5469" s="29" t="s">
        <v>43</v>
      </c>
      <c r="I5469" s="29" t="s">
        <v>15192</v>
      </c>
      <c r="J5469" s="29" t="s">
        <v>15193</v>
      </c>
      <c r="K5469" s="21" t="s">
        <v>16</v>
      </c>
      <c r="L5469" s="22">
        <v>4</v>
      </c>
      <c r="M5469" s="23">
        <v>120000</v>
      </c>
      <c r="N5469" s="21" t="s">
        <v>2523</v>
      </c>
      <c r="O5469" s="21" t="s">
        <v>2984</v>
      </c>
      <c r="P5469" s="20" t="s">
        <v>302</v>
      </c>
      <c r="Q5469" s="33" t="s">
        <v>18</v>
      </c>
    </row>
    <row r="5470" spans="1:17" ht="20.100000000000001" customHeight="1" x14ac:dyDescent="0.2">
      <c r="A5470" s="19">
        <v>2026</v>
      </c>
      <c r="B5470" s="29" t="s">
        <v>15</v>
      </c>
      <c r="C5470" s="29" t="s">
        <v>19</v>
      </c>
      <c r="D5470" s="29" t="s">
        <v>17</v>
      </c>
      <c r="E5470" s="29" t="s">
        <v>25</v>
      </c>
      <c r="F5470" s="29" t="s">
        <v>795</v>
      </c>
      <c r="G5470" s="29" t="s">
        <v>44</v>
      </c>
      <c r="H5470" s="29" t="s">
        <v>43</v>
      </c>
      <c r="I5470" s="29" t="s">
        <v>15194</v>
      </c>
      <c r="J5470" s="29" t="s">
        <v>15195</v>
      </c>
      <c r="K5470" s="21" t="s">
        <v>16</v>
      </c>
      <c r="L5470" s="22">
        <v>6</v>
      </c>
      <c r="M5470" s="23">
        <v>2882376</v>
      </c>
      <c r="N5470" s="21" t="s">
        <v>2523</v>
      </c>
      <c r="O5470" s="21" t="s">
        <v>2985</v>
      </c>
      <c r="P5470" s="20" t="s">
        <v>1180</v>
      </c>
      <c r="Q5470" s="33" t="s">
        <v>90</v>
      </c>
    </row>
    <row r="5471" spans="1:17" ht="20.100000000000001" customHeight="1" x14ac:dyDescent="0.2">
      <c r="A5471" s="19">
        <v>2026</v>
      </c>
      <c r="B5471" s="29" t="s">
        <v>15</v>
      </c>
      <c r="C5471" s="29" t="s">
        <v>19</v>
      </c>
      <c r="D5471" s="29" t="s">
        <v>17</v>
      </c>
      <c r="E5471" s="29" t="s">
        <v>25</v>
      </c>
      <c r="F5471" s="29" t="s">
        <v>795</v>
      </c>
      <c r="G5471" s="29" t="s">
        <v>44</v>
      </c>
      <c r="H5471" s="29" t="s">
        <v>43</v>
      </c>
      <c r="I5471" s="29" t="s">
        <v>15196</v>
      </c>
      <c r="J5471" s="29" t="s">
        <v>15195</v>
      </c>
      <c r="K5471" s="21" t="s">
        <v>16</v>
      </c>
      <c r="L5471" s="22">
        <v>6</v>
      </c>
      <c r="M5471" s="23">
        <v>2882376</v>
      </c>
      <c r="N5471" s="21" t="s">
        <v>2523</v>
      </c>
      <c r="O5471" s="21" t="s">
        <v>2985</v>
      </c>
      <c r="P5471" s="20" t="s">
        <v>1180</v>
      </c>
      <c r="Q5471" s="33" t="s">
        <v>90</v>
      </c>
    </row>
    <row r="5472" spans="1:17" ht="20.100000000000001" customHeight="1" x14ac:dyDescent="0.2">
      <c r="A5472" s="19">
        <v>2026</v>
      </c>
      <c r="B5472" s="29" t="s">
        <v>15</v>
      </c>
      <c r="C5472" s="29" t="s">
        <v>19</v>
      </c>
      <c r="D5472" s="29" t="s">
        <v>17</v>
      </c>
      <c r="E5472" s="29" t="s">
        <v>25</v>
      </c>
      <c r="F5472" s="29" t="s">
        <v>795</v>
      </c>
      <c r="G5472" s="29" t="s">
        <v>44</v>
      </c>
      <c r="H5472" s="29" t="s">
        <v>43</v>
      </c>
      <c r="I5472" s="29" t="s">
        <v>15197</v>
      </c>
      <c r="J5472" s="29" t="s">
        <v>15195</v>
      </c>
      <c r="K5472" s="21" t="s">
        <v>16</v>
      </c>
      <c r="L5472" s="22">
        <v>6</v>
      </c>
      <c r="M5472" s="23">
        <v>2882376</v>
      </c>
      <c r="N5472" s="21" t="s">
        <v>2523</v>
      </c>
      <c r="O5472" s="21" t="s">
        <v>2985</v>
      </c>
      <c r="P5472" s="20" t="s">
        <v>1180</v>
      </c>
      <c r="Q5472" s="33" t="s">
        <v>90</v>
      </c>
    </row>
    <row r="5473" spans="1:17" ht="20.100000000000001" customHeight="1" x14ac:dyDescent="0.2">
      <c r="A5473" s="19">
        <v>2026</v>
      </c>
      <c r="B5473" s="29" t="s">
        <v>15</v>
      </c>
      <c r="C5473" s="29" t="s">
        <v>19</v>
      </c>
      <c r="D5473" s="29" t="s">
        <v>17</v>
      </c>
      <c r="E5473" s="29" t="s">
        <v>25</v>
      </c>
      <c r="F5473" s="29" t="s">
        <v>795</v>
      </c>
      <c r="G5473" s="29" t="s">
        <v>44</v>
      </c>
      <c r="H5473" s="29" t="s">
        <v>43</v>
      </c>
      <c r="I5473" s="29" t="s">
        <v>15198</v>
      </c>
      <c r="J5473" s="29" t="s">
        <v>15199</v>
      </c>
      <c r="K5473" s="21" t="s">
        <v>16</v>
      </c>
      <c r="L5473" s="22">
        <v>19</v>
      </c>
      <c r="M5473" s="23">
        <v>152000</v>
      </c>
      <c r="N5473" s="21" t="s">
        <v>2523</v>
      </c>
      <c r="O5473" s="21" t="s">
        <v>2986</v>
      </c>
      <c r="P5473" s="20" t="s">
        <v>303</v>
      </c>
      <c r="Q5473" s="33" t="s">
        <v>18</v>
      </c>
    </row>
    <row r="5474" spans="1:17" ht="20.100000000000001" customHeight="1" x14ac:dyDescent="0.2">
      <c r="A5474" s="19">
        <v>2026</v>
      </c>
      <c r="B5474" s="29" t="s">
        <v>15</v>
      </c>
      <c r="C5474" s="29" t="s">
        <v>19</v>
      </c>
      <c r="D5474" s="29" t="s">
        <v>17</v>
      </c>
      <c r="E5474" s="29" t="s">
        <v>25</v>
      </c>
      <c r="F5474" s="29" t="s">
        <v>795</v>
      </c>
      <c r="G5474" s="29" t="s">
        <v>44</v>
      </c>
      <c r="H5474" s="29" t="s">
        <v>43</v>
      </c>
      <c r="I5474" s="29" t="s">
        <v>15200</v>
      </c>
      <c r="J5474" s="29" t="s">
        <v>15201</v>
      </c>
      <c r="K5474" s="21" t="s">
        <v>16</v>
      </c>
      <c r="L5474" s="22">
        <v>5</v>
      </c>
      <c r="M5474" s="23">
        <v>24000</v>
      </c>
      <c r="N5474" s="21" t="s">
        <v>2523</v>
      </c>
      <c r="O5474" s="21" t="s">
        <v>2986</v>
      </c>
      <c r="P5474" s="20" t="s">
        <v>303</v>
      </c>
      <c r="Q5474" s="33" t="s">
        <v>18</v>
      </c>
    </row>
    <row r="5475" spans="1:17" ht="20.100000000000001" customHeight="1" x14ac:dyDescent="0.2">
      <c r="A5475" s="19">
        <v>2026</v>
      </c>
      <c r="B5475" s="29" t="s">
        <v>15</v>
      </c>
      <c r="C5475" s="29" t="s">
        <v>19</v>
      </c>
      <c r="D5475" s="29" t="s">
        <v>17</v>
      </c>
      <c r="E5475" s="29" t="s">
        <v>25</v>
      </c>
      <c r="F5475" s="29" t="s">
        <v>795</v>
      </c>
      <c r="G5475" s="29" t="s">
        <v>44</v>
      </c>
      <c r="H5475" s="29" t="s">
        <v>43</v>
      </c>
      <c r="I5475" s="29" t="s">
        <v>15202</v>
      </c>
      <c r="J5475" s="29" t="s">
        <v>15203</v>
      </c>
      <c r="K5475" s="21" t="s">
        <v>16</v>
      </c>
      <c r="L5475" s="22">
        <v>1</v>
      </c>
      <c r="M5475" s="23">
        <v>714530</v>
      </c>
      <c r="N5475" s="21" t="s">
        <v>2546</v>
      </c>
      <c r="O5475" s="21" t="s">
        <v>2990</v>
      </c>
      <c r="P5475" s="20" t="s">
        <v>1868</v>
      </c>
      <c r="Q5475" s="33" t="s">
        <v>18</v>
      </c>
    </row>
    <row r="5476" spans="1:17" ht="20.100000000000001" customHeight="1" x14ac:dyDescent="0.2">
      <c r="A5476" s="19">
        <v>2026</v>
      </c>
      <c r="B5476" s="29" t="s">
        <v>15</v>
      </c>
      <c r="C5476" s="29" t="s">
        <v>19</v>
      </c>
      <c r="D5476" s="29" t="s">
        <v>17</v>
      </c>
      <c r="E5476" s="29" t="s">
        <v>25</v>
      </c>
      <c r="F5476" s="29" t="s">
        <v>795</v>
      </c>
      <c r="G5476" s="29" t="s">
        <v>44</v>
      </c>
      <c r="H5476" s="29" t="s">
        <v>43</v>
      </c>
      <c r="I5476" s="29" t="s">
        <v>15204</v>
      </c>
      <c r="J5476" s="29" t="s">
        <v>15205</v>
      </c>
      <c r="K5476" s="21" t="s">
        <v>16</v>
      </c>
      <c r="L5476" s="22">
        <v>8</v>
      </c>
      <c r="M5476" s="23">
        <v>1797784</v>
      </c>
      <c r="N5476" s="21" t="s">
        <v>2523</v>
      </c>
      <c r="O5476" s="21" t="s">
        <v>2993</v>
      </c>
      <c r="P5476" s="20" t="s">
        <v>2104</v>
      </c>
      <c r="Q5476" s="33" t="s">
        <v>90</v>
      </c>
    </row>
    <row r="5477" spans="1:17" ht="20.100000000000001" customHeight="1" x14ac:dyDescent="0.2">
      <c r="A5477" s="19">
        <v>2026</v>
      </c>
      <c r="B5477" s="29" t="s">
        <v>15</v>
      </c>
      <c r="C5477" s="29" t="s">
        <v>19</v>
      </c>
      <c r="D5477" s="29" t="s">
        <v>17</v>
      </c>
      <c r="E5477" s="29" t="s">
        <v>55</v>
      </c>
      <c r="F5477" s="29" t="s">
        <v>794</v>
      </c>
      <c r="G5477" s="29" t="s">
        <v>105</v>
      </c>
      <c r="H5477" s="29" t="s">
        <v>104</v>
      </c>
      <c r="I5477" s="29" t="s">
        <v>15206</v>
      </c>
      <c r="J5477" s="29" t="s">
        <v>15207</v>
      </c>
      <c r="K5477" s="21" t="s">
        <v>16</v>
      </c>
      <c r="L5477" s="22">
        <v>2</v>
      </c>
      <c r="M5477" s="23">
        <v>4791344</v>
      </c>
      <c r="N5477" s="21" t="s">
        <v>2523</v>
      </c>
      <c r="O5477" s="21" t="s">
        <v>2999</v>
      </c>
      <c r="P5477" s="20" t="s">
        <v>1506</v>
      </c>
      <c r="Q5477" s="33" t="s">
        <v>90</v>
      </c>
    </row>
    <row r="5478" spans="1:17" ht="20.100000000000001" customHeight="1" x14ac:dyDescent="0.2">
      <c r="A5478" s="19">
        <v>2026</v>
      </c>
      <c r="B5478" s="29" t="s">
        <v>15</v>
      </c>
      <c r="C5478" s="29" t="s">
        <v>19</v>
      </c>
      <c r="D5478" s="29" t="s">
        <v>17</v>
      </c>
      <c r="E5478" s="29" t="s">
        <v>55</v>
      </c>
      <c r="F5478" s="29" t="s">
        <v>794</v>
      </c>
      <c r="G5478" s="29" t="s">
        <v>105</v>
      </c>
      <c r="H5478" s="29" t="s">
        <v>104</v>
      </c>
      <c r="I5478" s="29" t="s">
        <v>15208</v>
      </c>
      <c r="J5478" s="29" t="s">
        <v>15209</v>
      </c>
      <c r="K5478" s="21" t="s">
        <v>16</v>
      </c>
      <c r="L5478" s="22">
        <v>2</v>
      </c>
      <c r="M5478" s="23">
        <v>4711758</v>
      </c>
      <c r="N5478" s="21" t="s">
        <v>2523</v>
      </c>
      <c r="O5478" s="21" t="s">
        <v>2999</v>
      </c>
      <c r="P5478" s="20" t="s">
        <v>1506</v>
      </c>
      <c r="Q5478" s="33" t="s">
        <v>90</v>
      </c>
    </row>
    <row r="5479" spans="1:17" ht="20.100000000000001" customHeight="1" x14ac:dyDescent="0.2">
      <c r="A5479" s="19">
        <v>2026</v>
      </c>
      <c r="B5479" s="29" t="s">
        <v>15</v>
      </c>
      <c r="C5479" s="29" t="s">
        <v>19</v>
      </c>
      <c r="D5479" s="29" t="s">
        <v>17</v>
      </c>
      <c r="E5479" s="29" t="s">
        <v>55</v>
      </c>
      <c r="F5479" s="29" t="s">
        <v>794</v>
      </c>
      <c r="G5479" s="29" t="s">
        <v>105</v>
      </c>
      <c r="H5479" s="29" t="s">
        <v>104</v>
      </c>
      <c r="I5479" s="29" t="s">
        <v>15210</v>
      </c>
      <c r="J5479" s="29" t="s">
        <v>15211</v>
      </c>
      <c r="K5479" s="21" t="s">
        <v>16</v>
      </c>
      <c r="L5479" s="22">
        <v>4</v>
      </c>
      <c r="M5479" s="23">
        <v>10396488</v>
      </c>
      <c r="N5479" s="21" t="s">
        <v>2523</v>
      </c>
      <c r="O5479" s="21" t="s">
        <v>2999</v>
      </c>
      <c r="P5479" s="20" t="s">
        <v>1506</v>
      </c>
      <c r="Q5479" s="33" t="s">
        <v>90</v>
      </c>
    </row>
    <row r="5480" spans="1:17" ht="20.100000000000001" customHeight="1" x14ac:dyDescent="0.2">
      <c r="A5480" s="19">
        <v>2026</v>
      </c>
      <c r="B5480" s="29" t="s">
        <v>15</v>
      </c>
      <c r="C5480" s="29" t="s">
        <v>19</v>
      </c>
      <c r="D5480" s="29" t="s">
        <v>17</v>
      </c>
      <c r="E5480" s="29" t="s">
        <v>55</v>
      </c>
      <c r="F5480" s="29" t="s">
        <v>794</v>
      </c>
      <c r="G5480" s="29" t="s">
        <v>105</v>
      </c>
      <c r="H5480" s="29" t="s">
        <v>104</v>
      </c>
      <c r="I5480" s="29" t="s">
        <v>15212</v>
      </c>
      <c r="J5480" s="29" t="s">
        <v>15213</v>
      </c>
      <c r="K5480" s="21" t="s">
        <v>16</v>
      </c>
      <c r="L5480" s="22">
        <v>4</v>
      </c>
      <c r="M5480" s="23">
        <v>13564156</v>
      </c>
      <c r="N5480" s="21" t="s">
        <v>2523</v>
      </c>
      <c r="O5480" s="21" t="s">
        <v>2999</v>
      </c>
      <c r="P5480" s="20" t="s">
        <v>1506</v>
      </c>
      <c r="Q5480" s="33" t="s">
        <v>90</v>
      </c>
    </row>
    <row r="5481" spans="1:17" ht="20.100000000000001" customHeight="1" x14ac:dyDescent="0.2">
      <c r="A5481" s="19">
        <v>2026</v>
      </c>
      <c r="B5481" s="29" t="s">
        <v>15</v>
      </c>
      <c r="C5481" s="29" t="s">
        <v>19</v>
      </c>
      <c r="D5481" s="29" t="s">
        <v>17</v>
      </c>
      <c r="E5481" s="29" t="s">
        <v>55</v>
      </c>
      <c r="F5481" s="29" t="s">
        <v>794</v>
      </c>
      <c r="G5481" s="29" t="s">
        <v>105</v>
      </c>
      <c r="H5481" s="29" t="s">
        <v>104</v>
      </c>
      <c r="I5481" s="29" t="s">
        <v>15214</v>
      </c>
      <c r="J5481" s="29" t="s">
        <v>15215</v>
      </c>
      <c r="K5481" s="21" t="s">
        <v>16</v>
      </c>
      <c r="L5481" s="22">
        <v>2</v>
      </c>
      <c r="M5481" s="23">
        <v>4791344</v>
      </c>
      <c r="N5481" s="21" t="s">
        <v>2523</v>
      </c>
      <c r="O5481" s="21" t="s">
        <v>2999</v>
      </c>
      <c r="P5481" s="20" t="s">
        <v>1506</v>
      </c>
      <c r="Q5481" s="33" t="s">
        <v>90</v>
      </c>
    </row>
    <row r="5482" spans="1:17" ht="20.100000000000001" customHeight="1" x14ac:dyDescent="0.2">
      <c r="A5482" s="19">
        <v>2026</v>
      </c>
      <c r="B5482" s="29" t="s">
        <v>15</v>
      </c>
      <c r="C5482" s="29" t="s">
        <v>19</v>
      </c>
      <c r="D5482" s="29" t="s">
        <v>17</v>
      </c>
      <c r="E5482" s="29" t="s">
        <v>55</v>
      </c>
      <c r="F5482" s="29" t="s">
        <v>794</v>
      </c>
      <c r="G5482" s="29" t="s">
        <v>105</v>
      </c>
      <c r="H5482" s="29" t="s">
        <v>104</v>
      </c>
      <c r="I5482" s="29" t="s">
        <v>15216</v>
      </c>
      <c r="J5482" s="29" t="s">
        <v>15217</v>
      </c>
      <c r="K5482" s="21" t="s">
        <v>16</v>
      </c>
      <c r="L5482" s="22">
        <v>10</v>
      </c>
      <c r="M5482" s="23">
        <v>2003930</v>
      </c>
      <c r="N5482" s="21" t="s">
        <v>2523</v>
      </c>
      <c r="O5482" s="21" t="s">
        <v>2999</v>
      </c>
      <c r="P5482" s="20" t="s">
        <v>1506</v>
      </c>
      <c r="Q5482" s="33" t="s">
        <v>90</v>
      </c>
    </row>
    <row r="5483" spans="1:17" ht="20.100000000000001" customHeight="1" x14ac:dyDescent="0.2">
      <c r="A5483" s="19">
        <v>2026</v>
      </c>
      <c r="B5483" s="29" t="s">
        <v>15</v>
      </c>
      <c r="C5483" s="29" t="s">
        <v>19</v>
      </c>
      <c r="D5483" s="29" t="s">
        <v>17</v>
      </c>
      <c r="E5483" s="29" t="s">
        <v>55</v>
      </c>
      <c r="F5483" s="29" t="s">
        <v>794</v>
      </c>
      <c r="G5483" s="29" t="s">
        <v>105</v>
      </c>
      <c r="H5483" s="29" t="s">
        <v>104</v>
      </c>
      <c r="I5483" s="29" t="s">
        <v>15218</v>
      </c>
      <c r="J5483" s="29" t="s">
        <v>15219</v>
      </c>
      <c r="K5483" s="21" t="s">
        <v>16</v>
      </c>
      <c r="L5483" s="22">
        <v>2</v>
      </c>
      <c r="M5483" s="23">
        <v>4200000</v>
      </c>
      <c r="N5483" s="21" t="s">
        <v>2523</v>
      </c>
      <c r="O5483" s="21" t="s">
        <v>2999</v>
      </c>
      <c r="P5483" s="20" t="s">
        <v>1506</v>
      </c>
      <c r="Q5483" s="33" t="s">
        <v>90</v>
      </c>
    </row>
    <row r="5484" spans="1:17" ht="20.100000000000001" customHeight="1" x14ac:dyDescent="0.2">
      <c r="A5484" s="19">
        <v>2026</v>
      </c>
      <c r="B5484" s="29" t="s">
        <v>15</v>
      </c>
      <c r="C5484" s="29" t="s">
        <v>19</v>
      </c>
      <c r="D5484" s="29" t="s">
        <v>17</v>
      </c>
      <c r="E5484" s="29" t="s">
        <v>55</v>
      </c>
      <c r="F5484" s="29" t="s">
        <v>794</v>
      </c>
      <c r="G5484" s="29" t="s">
        <v>105</v>
      </c>
      <c r="H5484" s="29" t="s">
        <v>104</v>
      </c>
      <c r="I5484" s="29" t="s">
        <v>15220</v>
      </c>
      <c r="J5484" s="29" t="s">
        <v>15221</v>
      </c>
      <c r="K5484" s="21" t="s">
        <v>16</v>
      </c>
      <c r="L5484" s="22">
        <v>2</v>
      </c>
      <c r="M5484" s="23">
        <v>5057722</v>
      </c>
      <c r="N5484" s="21" t="s">
        <v>2523</v>
      </c>
      <c r="O5484" s="21" t="s">
        <v>2999</v>
      </c>
      <c r="P5484" s="20" t="s">
        <v>1506</v>
      </c>
      <c r="Q5484" s="33" t="s">
        <v>90</v>
      </c>
    </row>
    <row r="5485" spans="1:17" ht="20.100000000000001" customHeight="1" x14ac:dyDescent="0.2">
      <c r="A5485" s="19">
        <v>2026</v>
      </c>
      <c r="B5485" s="29" t="s">
        <v>15</v>
      </c>
      <c r="C5485" s="29" t="s">
        <v>19</v>
      </c>
      <c r="D5485" s="29" t="s">
        <v>17</v>
      </c>
      <c r="E5485" s="29" t="s">
        <v>55</v>
      </c>
      <c r="F5485" s="29" t="s">
        <v>794</v>
      </c>
      <c r="G5485" s="29" t="s">
        <v>105</v>
      </c>
      <c r="H5485" s="29" t="s">
        <v>104</v>
      </c>
      <c r="I5485" s="29" t="s">
        <v>15222</v>
      </c>
      <c r="J5485" s="29" t="s">
        <v>15217</v>
      </c>
      <c r="K5485" s="21" t="s">
        <v>16</v>
      </c>
      <c r="L5485" s="22">
        <v>2</v>
      </c>
      <c r="M5485" s="23">
        <v>1486940</v>
      </c>
      <c r="N5485" s="21" t="s">
        <v>2523</v>
      </c>
      <c r="O5485" s="21" t="s">
        <v>2999</v>
      </c>
      <c r="P5485" s="20" t="s">
        <v>1506</v>
      </c>
      <c r="Q5485" s="33" t="s">
        <v>90</v>
      </c>
    </row>
    <row r="5486" spans="1:17" ht="20.100000000000001" customHeight="1" x14ac:dyDescent="0.2">
      <c r="A5486" s="19">
        <v>2026</v>
      </c>
      <c r="B5486" s="29" t="s">
        <v>15</v>
      </c>
      <c r="C5486" s="29" t="s">
        <v>19</v>
      </c>
      <c r="D5486" s="29" t="s">
        <v>17</v>
      </c>
      <c r="E5486" s="29" t="s">
        <v>55</v>
      </c>
      <c r="F5486" s="29" t="s">
        <v>794</v>
      </c>
      <c r="G5486" s="29" t="s">
        <v>105</v>
      </c>
      <c r="H5486" s="29" t="s">
        <v>104</v>
      </c>
      <c r="I5486" s="29" t="s">
        <v>15223</v>
      </c>
      <c r="J5486" s="29" t="s">
        <v>15217</v>
      </c>
      <c r="K5486" s="21" t="s">
        <v>16</v>
      </c>
      <c r="L5486" s="22">
        <v>8</v>
      </c>
      <c r="M5486" s="23">
        <v>1856144</v>
      </c>
      <c r="N5486" s="21" t="s">
        <v>2523</v>
      </c>
      <c r="O5486" s="21" t="s">
        <v>2999</v>
      </c>
      <c r="P5486" s="20" t="s">
        <v>1506</v>
      </c>
      <c r="Q5486" s="33" t="s">
        <v>90</v>
      </c>
    </row>
    <row r="5487" spans="1:17" ht="20.100000000000001" customHeight="1" x14ac:dyDescent="0.2">
      <c r="A5487" s="19">
        <v>2026</v>
      </c>
      <c r="B5487" s="29" t="s">
        <v>15</v>
      </c>
      <c r="C5487" s="29" t="s">
        <v>19</v>
      </c>
      <c r="D5487" s="29" t="s">
        <v>17</v>
      </c>
      <c r="E5487" s="29" t="s">
        <v>55</v>
      </c>
      <c r="F5487" s="29" t="s">
        <v>794</v>
      </c>
      <c r="G5487" s="29" t="s">
        <v>105</v>
      </c>
      <c r="H5487" s="29" t="s">
        <v>104</v>
      </c>
      <c r="I5487" s="29" t="s">
        <v>15224</v>
      </c>
      <c r="J5487" s="29" t="s">
        <v>15225</v>
      </c>
      <c r="K5487" s="21" t="s">
        <v>16</v>
      </c>
      <c r="L5487" s="22">
        <v>60</v>
      </c>
      <c r="M5487" s="23">
        <v>1380000</v>
      </c>
      <c r="N5487" s="21" t="s">
        <v>2523</v>
      </c>
      <c r="O5487" s="21" t="s">
        <v>3002</v>
      </c>
      <c r="P5487" s="20" t="s">
        <v>304</v>
      </c>
      <c r="Q5487" s="33" t="s">
        <v>18</v>
      </c>
    </row>
    <row r="5488" spans="1:17" ht="20.100000000000001" customHeight="1" x14ac:dyDescent="0.2">
      <c r="A5488" s="19">
        <v>2026</v>
      </c>
      <c r="B5488" s="29" t="s">
        <v>15</v>
      </c>
      <c r="C5488" s="29" t="s">
        <v>19</v>
      </c>
      <c r="D5488" s="29" t="s">
        <v>17</v>
      </c>
      <c r="E5488" s="29" t="s">
        <v>55</v>
      </c>
      <c r="F5488" s="29" t="s">
        <v>794</v>
      </c>
      <c r="G5488" s="29" t="s">
        <v>105</v>
      </c>
      <c r="H5488" s="29" t="s">
        <v>104</v>
      </c>
      <c r="I5488" s="29" t="s">
        <v>15226</v>
      </c>
      <c r="J5488" s="29" t="s">
        <v>15227</v>
      </c>
      <c r="K5488" s="21" t="s">
        <v>16</v>
      </c>
      <c r="L5488" s="22">
        <v>60</v>
      </c>
      <c r="M5488" s="23">
        <v>348000</v>
      </c>
      <c r="N5488" s="21" t="s">
        <v>2523</v>
      </c>
      <c r="O5488" s="21" t="s">
        <v>3002</v>
      </c>
      <c r="P5488" s="20" t="s">
        <v>304</v>
      </c>
      <c r="Q5488" s="33" t="s">
        <v>18</v>
      </c>
    </row>
    <row r="5489" spans="1:17" ht="20.100000000000001" customHeight="1" x14ac:dyDescent="0.2">
      <c r="A5489" s="19">
        <v>2026</v>
      </c>
      <c r="B5489" s="29" t="s">
        <v>15</v>
      </c>
      <c r="C5489" s="29" t="s">
        <v>19</v>
      </c>
      <c r="D5489" s="29" t="s">
        <v>17</v>
      </c>
      <c r="E5489" s="29" t="s">
        <v>55</v>
      </c>
      <c r="F5489" s="29" t="s">
        <v>794</v>
      </c>
      <c r="G5489" s="29" t="s">
        <v>105</v>
      </c>
      <c r="H5489" s="29" t="s">
        <v>104</v>
      </c>
      <c r="I5489" s="29" t="s">
        <v>15228</v>
      </c>
      <c r="J5489" s="29" t="s">
        <v>15229</v>
      </c>
      <c r="K5489" s="21" t="s">
        <v>16</v>
      </c>
      <c r="L5489" s="22">
        <v>8</v>
      </c>
      <c r="M5489" s="23">
        <v>3578080</v>
      </c>
      <c r="N5489" s="21" t="s">
        <v>2523</v>
      </c>
      <c r="O5489" s="21" t="s">
        <v>3002</v>
      </c>
      <c r="P5489" s="20" t="s">
        <v>304</v>
      </c>
      <c r="Q5489" s="33" t="s">
        <v>90</v>
      </c>
    </row>
    <row r="5490" spans="1:17" ht="20.100000000000001" customHeight="1" x14ac:dyDescent="0.2">
      <c r="A5490" s="19">
        <v>2026</v>
      </c>
      <c r="B5490" s="29" t="s">
        <v>15</v>
      </c>
      <c r="C5490" s="29" t="s">
        <v>19</v>
      </c>
      <c r="D5490" s="29" t="s">
        <v>17</v>
      </c>
      <c r="E5490" s="29" t="s">
        <v>55</v>
      </c>
      <c r="F5490" s="29" t="s">
        <v>794</v>
      </c>
      <c r="G5490" s="29" t="s">
        <v>105</v>
      </c>
      <c r="H5490" s="29" t="s">
        <v>104</v>
      </c>
      <c r="I5490" s="29" t="s">
        <v>15230</v>
      </c>
      <c r="J5490" s="29" t="s">
        <v>15231</v>
      </c>
      <c r="K5490" s="21" t="s">
        <v>16</v>
      </c>
      <c r="L5490" s="22">
        <v>2</v>
      </c>
      <c r="M5490" s="23">
        <v>3861240</v>
      </c>
      <c r="N5490" s="21" t="s">
        <v>2523</v>
      </c>
      <c r="O5490" s="21" t="s">
        <v>3002</v>
      </c>
      <c r="P5490" s="20" t="s">
        <v>304</v>
      </c>
      <c r="Q5490" s="33" t="s">
        <v>90</v>
      </c>
    </row>
    <row r="5491" spans="1:17" ht="20.100000000000001" customHeight="1" x14ac:dyDescent="0.2">
      <c r="A5491" s="19">
        <v>2026</v>
      </c>
      <c r="B5491" s="29" t="s">
        <v>15</v>
      </c>
      <c r="C5491" s="29" t="s">
        <v>19</v>
      </c>
      <c r="D5491" s="29" t="s">
        <v>17</v>
      </c>
      <c r="E5491" s="29" t="s">
        <v>55</v>
      </c>
      <c r="F5491" s="29" t="s">
        <v>794</v>
      </c>
      <c r="G5491" s="29" t="s">
        <v>105</v>
      </c>
      <c r="H5491" s="29" t="s">
        <v>104</v>
      </c>
      <c r="I5491" s="29" t="s">
        <v>15232</v>
      </c>
      <c r="J5491" s="29" t="s">
        <v>15233</v>
      </c>
      <c r="K5491" s="21" t="s">
        <v>16</v>
      </c>
      <c r="L5491" s="22">
        <v>5</v>
      </c>
      <c r="M5491" s="23">
        <v>549500</v>
      </c>
      <c r="N5491" s="21" t="s">
        <v>2523</v>
      </c>
      <c r="O5491" s="21" t="s">
        <v>3002</v>
      </c>
      <c r="P5491" s="20" t="s">
        <v>304</v>
      </c>
      <c r="Q5491" s="33" t="s">
        <v>90</v>
      </c>
    </row>
    <row r="5492" spans="1:17" ht="20.100000000000001" customHeight="1" x14ac:dyDescent="0.2">
      <c r="A5492" s="19">
        <v>2026</v>
      </c>
      <c r="B5492" s="29" t="s">
        <v>15</v>
      </c>
      <c r="C5492" s="29" t="s">
        <v>19</v>
      </c>
      <c r="D5492" s="29" t="s">
        <v>17</v>
      </c>
      <c r="E5492" s="29" t="s">
        <v>55</v>
      </c>
      <c r="F5492" s="29" t="s">
        <v>794</v>
      </c>
      <c r="G5492" s="29" t="s">
        <v>105</v>
      </c>
      <c r="H5492" s="29" t="s">
        <v>104</v>
      </c>
      <c r="I5492" s="29" t="s">
        <v>15234</v>
      </c>
      <c r="J5492" s="29" t="s">
        <v>15235</v>
      </c>
      <c r="K5492" s="21" t="s">
        <v>16</v>
      </c>
      <c r="L5492" s="22">
        <v>8</v>
      </c>
      <c r="M5492" s="23">
        <v>3578080</v>
      </c>
      <c r="N5492" s="21" t="s">
        <v>2523</v>
      </c>
      <c r="O5492" s="21" t="s">
        <v>3002</v>
      </c>
      <c r="P5492" s="20" t="s">
        <v>304</v>
      </c>
      <c r="Q5492" s="33" t="s">
        <v>90</v>
      </c>
    </row>
    <row r="5493" spans="1:17" ht="20.100000000000001" customHeight="1" x14ac:dyDescent="0.2">
      <c r="A5493" s="19">
        <v>2026</v>
      </c>
      <c r="B5493" s="29" t="s">
        <v>15</v>
      </c>
      <c r="C5493" s="29" t="s">
        <v>19</v>
      </c>
      <c r="D5493" s="29" t="s">
        <v>17</v>
      </c>
      <c r="E5493" s="29" t="s">
        <v>55</v>
      </c>
      <c r="F5493" s="29" t="s">
        <v>794</v>
      </c>
      <c r="G5493" s="29" t="s">
        <v>105</v>
      </c>
      <c r="H5493" s="29" t="s">
        <v>104</v>
      </c>
      <c r="I5493" s="29" t="s">
        <v>15236</v>
      </c>
      <c r="J5493" s="29" t="s">
        <v>15237</v>
      </c>
      <c r="K5493" s="21" t="s">
        <v>16</v>
      </c>
      <c r="L5493" s="22">
        <v>10</v>
      </c>
      <c r="M5493" s="23">
        <v>450000</v>
      </c>
      <c r="N5493" s="21" t="s">
        <v>2523</v>
      </c>
      <c r="O5493" s="21" t="s">
        <v>3002</v>
      </c>
      <c r="P5493" s="20" t="s">
        <v>304</v>
      </c>
      <c r="Q5493" s="33" t="s">
        <v>90</v>
      </c>
    </row>
    <row r="5494" spans="1:17" ht="20.100000000000001" customHeight="1" x14ac:dyDescent="0.2">
      <c r="A5494" s="19">
        <v>2026</v>
      </c>
      <c r="B5494" s="29" t="s">
        <v>15</v>
      </c>
      <c r="C5494" s="29" t="s">
        <v>19</v>
      </c>
      <c r="D5494" s="29" t="s">
        <v>17</v>
      </c>
      <c r="E5494" s="29" t="s">
        <v>55</v>
      </c>
      <c r="F5494" s="29" t="s">
        <v>794</v>
      </c>
      <c r="G5494" s="29" t="s">
        <v>105</v>
      </c>
      <c r="H5494" s="29" t="s">
        <v>104</v>
      </c>
      <c r="I5494" s="29" t="s">
        <v>15238</v>
      </c>
      <c r="J5494" s="29" t="s">
        <v>15239</v>
      </c>
      <c r="K5494" s="21" t="s">
        <v>16</v>
      </c>
      <c r="L5494" s="22">
        <v>8</v>
      </c>
      <c r="M5494" s="23">
        <v>981928</v>
      </c>
      <c r="N5494" s="21" t="s">
        <v>2523</v>
      </c>
      <c r="O5494" s="21" t="s">
        <v>3002</v>
      </c>
      <c r="P5494" s="20" t="s">
        <v>304</v>
      </c>
      <c r="Q5494" s="33" t="s">
        <v>90</v>
      </c>
    </row>
    <row r="5495" spans="1:17" ht="20.100000000000001" customHeight="1" x14ac:dyDescent="0.2">
      <c r="A5495" s="19">
        <v>2026</v>
      </c>
      <c r="B5495" s="29" t="s">
        <v>15</v>
      </c>
      <c r="C5495" s="29" t="s">
        <v>19</v>
      </c>
      <c r="D5495" s="29" t="s">
        <v>17</v>
      </c>
      <c r="E5495" s="29" t="s">
        <v>55</v>
      </c>
      <c r="F5495" s="29" t="s">
        <v>794</v>
      </c>
      <c r="G5495" s="29" t="s">
        <v>105</v>
      </c>
      <c r="H5495" s="29" t="s">
        <v>104</v>
      </c>
      <c r="I5495" s="29" t="s">
        <v>15240</v>
      </c>
      <c r="J5495" s="29" t="s">
        <v>15241</v>
      </c>
      <c r="K5495" s="21" t="s">
        <v>16</v>
      </c>
      <c r="L5495" s="22">
        <v>60</v>
      </c>
      <c r="M5495" s="23">
        <v>3100140</v>
      </c>
      <c r="N5495" s="21" t="s">
        <v>2523</v>
      </c>
      <c r="O5495" s="21" t="s">
        <v>3004</v>
      </c>
      <c r="P5495" s="20" t="s">
        <v>1150</v>
      </c>
      <c r="Q5495" s="33" t="s">
        <v>90</v>
      </c>
    </row>
    <row r="5496" spans="1:17" ht="20.100000000000001" customHeight="1" x14ac:dyDescent="0.2">
      <c r="A5496" s="19">
        <v>2026</v>
      </c>
      <c r="B5496" s="29" t="s">
        <v>15</v>
      </c>
      <c r="C5496" s="29" t="s">
        <v>19</v>
      </c>
      <c r="D5496" s="29" t="s">
        <v>17</v>
      </c>
      <c r="E5496" s="29" t="s">
        <v>55</v>
      </c>
      <c r="F5496" s="29" t="s">
        <v>794</v>
      </c>
      <c r="G5496" s="29" t="s">
        <v>105</v>
      </c>
      <c r="H5496" s="29" t="s">
        <v>104</v>
      </c>
      <c r="I5496" s="29" t="s">
        <v>15242</v>
      </c>
      <c r="J5496" s="29" t="s">
        <v>15241</v>
      </c>
      <c r="K5496" s="21" t="s">
        <v>16</v>
      </c>
      <c r="L5496" s="22">
        <v>5</v>
      </c>
      <c r="M5496" s="23">
        <v>3025160</v>
      </c>
      <c r="N5496" s="21" t="s">
        <v>2523</v>
      </c>
      <c r="O5496" s="21" t="s">
        <v>3004</v>
      </c>
      <c r="P5496" s="20" t="s">
        <v>1150</v>
      </c>
      <c r="Q5496" s="33" t="s">
        <v>90</v>
      </c>
    </row>
    <row r="5497" spans="1:17" ht="20.100000000000001" customHeight="1" x14ac:dyDescent="0.2">
      <c r="A5497" s="19">
        <v>2026</v>
      </c>
      <c r="B5497" s="29" t="s">
        <v>15</v>
      </c>
      <c r="C5497" s="29" t="s">
        <v>19</v>
      </c>
      <c r="D5497" s="29" t="s">
        <v>17</v>
      </c>
      <c r="E5497" s="29" t="s">
        <v>55</v>
      </c>
      <c r="F5497" s="29" t="s">
        <v>794</v>
      </c>
      <c r="G5497" s="29" t="s">
        <v>105</v>
      </c>
      <c r="H5497" s="29" t="s">
        <v>104</v>
      </c>
      <c r="I5497" s="29" t="s">
        <v>15243</v>
      </c>
      <c r="J5497" s="29" t="s">
        <v>15241</v>
      </c>
      <c r="K5497" s="21" t="s">
        <v>16</v>
      </c>
      <c r="L5497" s="22">
        <v>8</v>
      </c>
      <c r="M5497" s="23">
        <v>3058664</v>
      </c>
      <c r="N5497" s="21" t="s">
        <v>2523</v>
      </c>
      <c r="O5497" s="21" t="s">
        <v>3004</v>
      </c>
      <c r="P5497" s="20" t="s">
        <v>1150</v>
      </c>
      <c r="Q5497" s="33" t="s">
        <v>90</v>
      </c>
    </row>
    <row r="5498" spans="1:17" ht="20.100000000000001" customHeight="1" x14ac:dyDescent="0.2">
      <c r="A5498" s="19">
        <v>2026</v>
      </c>
      <c r="B5498" s="29" t="s">
        <v>15</v>
      </c>
      <c r="C5498" s="29" t="s">
        <v>19</v>
      </c>
      <c r="D5498" s="29" t="s">
        <v>17</v>
      </c>
      <c r="E5498" s="29" t="s">
        <v>55</v>
      </c>
      <c r="F5498" s="29" t="s">
        <v>794</v>
      </c>
      <c r="G5498" s="29" t="s">
        <v>105</v>
      </c>
      <c r="H5498" s="29" t="s">
        <v>104</v>
      </c>
      <c r="I5498" s="29" t="s">
        <v>15244</v>
      </c>
      <c r="J5498" s="29" t="s">
        <v>15241</v>
      </c>
      <c r="K5498" s="21" t="s">
        <v>16</v>
      </c>
      <c r="L5498" s="22">
        <v>80</v>
      </c>
      <c r="M5498" s="23">
        <v>948880</v>
      </c>
      <c r="N5498" s="21" t="s">
        <v>2523</v>
      </c>
      <c r="O5498" s="21" t="s">
        <v>3004</v>
      </c>
      <c r="P5498" s="20" t="s">
        <v>1150</v>
      </c>
      <c r="Q5498" s="33" t="s">
        <v>90</v>
      </c>
    </row>
    <row r="5499" spans="1:17" ht="20.100000000000001" customHeight="1" x14ac:dyDescent="0.2">
      <c r="A5499" s="19">
        <v>2026</v>
      </c>
      <c r="B5499" s="29" t="s">
        <v>15</v>
      </c>
      <c r="C5499" s="29" t="s">
        <v>19</v>
      </c>
      <c r="D5499" s="29" t="s">
        <v>17</v>
      </c>
      <c r="E5499" s="29" t="s">
        <v>55</v>
      </c>
      <c r="F5499" s="29" t="s">
        <v>794</v>
      </c>
      <c r="G5499" s="29" t="s">
        <v>105</v>
      </c>
      <c r="H5499" s="29" t="s">
        <v>104</v>
      </c>
      <c r="I5499" s="29" t="s">
        <v>15245</v>
      </c>
      <c r="J5499" s="29" t="s">
        <v>15246</v>
      </c>
      <c r="K5499" s="21" t="s">
        <v>16</v>
      </c>
      <c r="L5499" s="22">
        <v>5</v>
      </c>
      <c r="M5499" s="23">
        <v>486695</v>
      </c>
      <c r="N5499" s="21" t="s">
        <v>2523</v>
      </c>
      <c r="O5499" s="21" t="s">
        <v>3004</v>
      </c>
      <c r="P5499" s="20" t="s">
        <v>1150</v>
      </c>
      <c r="Q5499" s="33" t="s">
        <v>90</v>
      </c>
    </row>
    <row r="5500" spans="1:17" ht="20.100000000000001" customHeight="1" x14ac:dyDescent="0.2">
      <c r="A5500" s="19">
        <v>2026</v>
      </c>
      <c r="B5500" s="29" t="s">
        <v>15</v>
      </c>
      <c r="C5500" s="29" t="s">
        <v>19</v>
      </c>
      <c r="D5500" s="29" t="s">
        <v>17</v>
      </c>
      <c r="E5500" s="29" t="s">
        <v>55</v>
      </c>
      <c r="F5500" s="29" t="s">
        <v>794</v>
      </c>
      <c r="G5500" s="29" t="s">
        <v>105</v>
      </c>
      <c r="H5500" s="29" t="s">
        <v>104</v>
      </c>
      <c r="I5500" s="29" t="s">
        <v>15247</v>
      </c>
      <c r="J5500" s="29" t="s">
        <v>15246</v>
      </c>
      <c r="K5500" s="21" t="s">
        <v>16</v>
      </c>
      <c r="L5500" s="22">
        <v>2</v>
      </c>
      <c r="M5500" s="23">
        <v>147084</v>
      </c>
      <c r="N5500" s="21" t="s">
        <v>2523</v>
      </c>
      <c r="O5500" s="21" t="s">
        <v>3004</v>
      </c>
      <c r="P5500" s="20" t="s">
        <v>1150</v>
      </c>
      <c r="Q5500" s="33" t="s">
        <v>90</v>
      </c>
    </row>
    <row r="5501" spans="1:17" ht="20.100000000000001" customHeight="1" x14ac:dyDescent="0.2">
      <c r="A5501" s="19">
        <v>2026</v>
      </c>
      <c r="B5501" s="29" t="s">
        <v>15</v>
      </c>
      <c r="C5501" s="29" t="s">
        <v>19</v>
      </c>
      <c r="D5501" s="29" t="s">
        <v>17</v>
      </c>
      <c r="E5501" s="29" t="s">
        <v>55</v>
      </c>
      <c r="F5501" s="29" t="s">
        <v>794</v>
      </c>
      <c r="G5501" s="29" t="s">
        <v>105</v>
      </c>
      <c r="H5501" s="29" t="s">
        <v>104</v>
      </c>
      <c r="I5501" s="29" t="s">
        <v>15248</v>
      </c>
      <c r="J5501" s="29" t="s">
        <v>15246</v>
      </c>
      <c r="K5501" s="21" t="s">
        <v>16</v>
      </c>
      <c r="L5501" s="22">
        <v>20</v>
      </c>
      <c r="M5501" s="23">
        <v>485600</v>
      </c>
      <c r="N5501" s="21" t="s">
        <v>2523</v>
      </c>
      <c r="O5501" s="21" t="s">
        <v>3004</v>
      </c>
      <c r="P5501" s="20" t="s">
        <v>1150</v>
      </c>
      <c r="Q5501" s="33" t="s">
        <v>90</v>
      </c>
    </row>
    <row r="5502" spans="1:17" ht="20.100000000000001" customHeight="1" x14ac:dyDescent="0.2">
      <c r="A5502" s="19">
        <v>2026</v>
      </c>
      <c r="B5502" s="29" t="s">
        <v>15</v>
      </c>
      <c r="C5502" s="29" t="s">
        <v>19</v>
      </c>
      <c r="D5502" s="29" t="s">
        <v>17</v>
      </c>
      <c r="E5502" s="29" t="s">
        <v>55</v>
      </c>
      <c r="F5502" s="29" t="s">
        <v>794</v>
      </c>
      <c r="G5502" s="29" t="s">
        <v>105</v>
      </c>
      <c r="H5502" s="29" t="s">
        <v>104</v>
      </c>
      <c r="I5502" s="29" t="s">
        <v>15249</v>
      </c>
      <c r="J5502" s="29" t="s">
        <v>15241</v>
      </c>
      <c r="K5502" s="21" t="s">
        <v>16</v>
      </c>
      <c r="L5502" s="22">
        <v>3</v>
      </c>
      <c r="M5502" s="23">
        <v>5838321</v>
      </c>
      <c r="N5502" s="21" t="s">
        <v>2523</v>
      </c>
      <c r="O5502" s="21" t="s">
        <v>3004</v>
      </c>
      <c r="P5502" s="20" t="s">
        <v>1150</v>
      </c>
      <c r="Q5502" s="33" t="s">
        <v>90</v>
      </c>
    </row>
    <row r="5503" spans="1:17" ht="20.100000000000001" customHeight="1" x14ac:dyDescent="0.2">
      <c r="A5503" s="19">
        <v>2026</v>
      </c>
      <c r="B5503" s="29" t="s">
        <v>15</v>
      </c>
      <c r="C5503" s="29" t="s">
        <v>19</v>
      </c>
      <c r="D5503" s="29" t="s">
        <v>17</v>
      </c>
      <c r="E5503" s="29" t="s">
        <v>55</v>
      </c>
      <c r="F5503" s="29" t="s">
        <v>794</v>
      </c>
      <c r="G5503" s="29" t="s">
        <v>105</v>
      </c>
      <c r="H5503" s="29" t="s">
        <v>104</v>
      </c>
      <c r="I5503" s="29" t="s">
        <v>15250</v>
      </c>
      <c r="J5503" s="29" t="s">
        <v>15251</v>
      </c>
      <c r="K5503" s="21" t="s">
        <v>16</v>
      </c>
      <c r="L5503" s="22">
        <v>2</v>
      </c>
      <c r="M5503" s="23">
        <v>4460820</v>
      </c>
      <c r="N5503" s="21" t="s">
        <v>2523</v>
      </c>
      <c r="O5503" s="21" t="s">
        <v>3007</v>
      </c>
      <c r="P5503" s="20" t="s">
        <v>930</v>
      </c>
      <c r="Q5503" s="33" t="s">
        <v>90</v>
      </c>
    </row>
    <row r="5504" spans="1:17" ht="20.100000000000001" customHeight="1" x14ac:dyDescent="0.2">
      <c r="A5504" s="19">
        <v>2026</v>
      </c>
      <c r="B5504" s="29" t="s">
        <v>15</v>
      </c>
      <c r="C5504" s="29" t="s">
        <v>19</v>
      </c>
      <c r="D5504" s="29" t="s">
        <v>17</v>
      </c>
      <c r="E5504" s="29" t="s">
        <v>55</v>
      </c>
      <c r="F5504" s="29" t="s">
        <v>794</v>
      </c>
      <c r="G5504" s="29" t="s">
        <v>105</v>
      </c>
      <c r="H5504" s="29" t="s">
        <v>104</v>
      </c>
      <c r="I5504" s="29" t="s">
        <v>15252</v>
      </c>
      <c r="J5504" s="29" t="s">
        <v>15253</v>
      </c>
      <c r="K5504" s="21" t="s">
        <v>16</v>
      </c>
      <c r="L5504" s="22">
        <v>10</v>
      </c>
      <c r="M5504" s="23">
        <v>14278060</v>
      </c>
      <c r="N5504" s="21" t="s">
        <v>2523</v>
      </c>
      <c r="O5504" s="21" t="s">
        <v>3007</v>
      </c>
      <c r="P5504" s="20" t="s">
        <v>930</v>
      </c>
      <c r="Q5504" s="33" t="s">
        <v>90</v>
      </c>
    </row>
    <row r="5505" spans="1:17" ht="20.100000000000001" customHeight="1" x14ac:dyDescent="0.2">
      <c r="A5505" s="19">
        <v>2026</v>
      </c>
      <c r="B5505" s="29" t="s">
        <v>15</v>
      </c>
      <c r="C5505" s="29" t="s">
        <v>19</v>
      </c>
      <c r="D5505" s="29" t="s">
        <v>17</v>
      </c>
      <c r="E5505" s="29" t="s">
        <v>55</v>
      </c>
      <c r="F5505" s="29" t="s">
        <v>794</v>
      </c>
      <c r="G5505" s="29" t="s">
        <v>105</v>
      </c>
      <c r="H5505" s="29" t="s">
        <v>104</v>
      </c>
      <c r="I5505" s="29" t="s">
        <v>15254</v>
      </c>
      <c r="J5505" s="29" t="s">
        <v>15255</v>
      </c>
      <c r="K5505" s="21" t="s">
        <v>16</v>
      </c>
      <c r="L5505" s="22">
        <v>80</v>
      </c>
      <c r="M5505" s="23">
        <v>54119760</v>
      </c>
      <c r="N5505" s="21" t="s">
        <v>2523</v>
      </c>
      <c r="O5505" s="21" t="s">
        <v>3007</v>
      </c>
      <c r="P5505" s="20" t="s">
        <v>930</v>
      </c>
      <c r="Q5505" s="33" t="s">
        <v>90</v>
      </c>
    </row>
    <row r="5506" spans="1:17" ht="20.100000000000001" customHeight="1" x14ac:dyDescent="0.2">
      <c r="A5506" s="19">
        <v>2026</v>
      </c>
      <c r="B5506" s="29" t="s">
        <v>15</v>
      </c>
      <c r="C5506" s="29" t="s">
        <v>19</v>
      </c>
      <c r="D5506" s="29" t="s">
        <v>17</v>
      </c>
      <c r="E5506" s="29" t="s">
        <v>55</v>
      </c>
      <c r="F5506" s="29" t="s">
        <v>794</v>
      </c>
      <c r="G5506" s="29" t="s">
        <v>105</v>
      </c>
      <c r="H5506" s="29" t="s">
        <v>104</v>
      </c>
      <c r="I5506" s="29" t="s">
        <v>15256</v>
      </c>
      <c r="J5506" s="29" t="s">
        <v>15253</v>
      </c>
      <c r="K5506" s="21" t="s">
        <v>16</v>
      </c>
      <c r="L5506" s="22">
        <v>7</v>
      </c>
      <c r="M5506" s="23">
        <v>6151817</v>
      </c>
      <c r="N5506" s="21" t="s">
        <v>2523</v>
      </c>
      <c r="O5506" s="21" t="s">
        <v>3007</v>
      </c>
      <c r="P5506" s="20" t="s">
        <v>930</v>
      </c>
      <c r="Q5506" s="33" t="s">
        <v>90</v>
      </c>
    </row>
    <row r="5507" spans="1:17" ht="20.100000000000001" customHeight="1" x14ac:dyDescent="0.2">
      <c r="A5507" s="19">
        <v>2026</v>
      </c>
      <c r="B5507" s="29" t="s">
        <v>15</v>
      </c>
      <c r="C5507" s="29" t="s">
        <v>19</v>
      </c>
      <c r="D5507" s="29" t="s">
        <v>17</v>
      </c>
      <c r="E5507" s="29" t="s">
        <v>55</v>
      </c>
      <c r="F5507" s="29" t="s">
        <v>794</v>
      </c>
      <c r="G5507" s="29" t="s">
        <v>105</v>
      </c>
      <c r="H5507" s="29" t="s">
        <v>104</v>
      </c>
      <c r="I5507" s="29" t="s">
        <v>15257</v>
      </c>
      <c r="J5507" s="29" t="s">
        <v>15253</v>
      </c>
      <c r="K5507" s="21" t="s">
        <v>16</v>
      </c>
      <c r="L5507" s="22">
        <v>10</v>
      </c>
      <c r="M5507" s="23">
        <v>26288610</v>
      </c>
      <c r="N5507" s="21" t="s">
        <v>2523</v>
      </c>
      <c r="O5507" s="21" t="s">
        <v>3007</v>
      </c>
      <c r="P5507" s="20" t="s">
        <v>930</v>
      </c>
      <c r="Q5507" s="33" t="s">
        <v>90</v>
      </c>
    </row>
    <row r="5508" spans="1:17" ht="20.100000000000001" customHeight="1" x14ac:dyDescent="0.2">
      <c r="A5508" s="19">
        <v>2026</v>
      </c>
      <c r="B5508" s="29" t="s">
        <v>15</v>
      </c>
      <c r="C5508" s="29" t="s">
        <v>19</v>
      </c>
      <c r="D5508" s="29" t="s">
        <v>17</v>
      </c>
      <c r="E5508" s="29" t="s">
        <v>55</v>
      </c>
      <c r="F5508" s="29" t="s">
        <v>794</v>
      </c>
      <c r="G5508" s="29" t="s">
        <v>105</v>
      </c>
      <c r="H5508" s="29" t="s">
        <v>104</v>
      </c>
      <c r="I5508" s="29" t="s">
        <v>15258</v>
      </c>
      <c r="J5508" s="29" t="s">
        <v>15253</v>
      </c>
      <c r="K5508" s="21" t="s">
        <v>16</v>
      </c>
      <c r="L5508" s="22">
        <v>12</v>
      </c>
      <c r="M5508" s="23">
        <v>12136356</v>
      </c>
      <c r="N5508" s="21" t="s">
        <v>2523</v>
      </c>
      <c r="O5508" s="21" t="s">
        <v>3007</v>
      </c>
      <c r="P5508" s="20" t="s">
        <v>930</v>
      </c>
      <c r="Q5508" s="33" t="s">
        <v>90</v>
      </c>
    </row>
    <row r="5509" spans="1:17" ht="20.100000000000001" customHeight="1" x14ac:dyDescent="0.2">
      <c r="A5509" s="19">
        <v>2026</v>
      </c>
      <c r="B5509" s="29" t="s">
        <v>15</v>
      </c>
      <c r="C5509" s="29" t="s">
        <v>19</v>
      </c>
      <c r="D5509" s="29" t="s">
        <v>17</v>
      </c>
      <c r="E5509" s="29" t="s">
        <v>55</v>
      </c>
      <c r="F5509" s="29" t="s">
        <v>794</v>
      </c>
      <c r="G5509" s="29" t="s">
        <v>105</v>
      </c>
      <c r="H5509" s="29" t="s">
        <v>104</v>
      </c>
      <c r="I5509" s="29" t="s">
        <v>15259</v>
      </c>
      <c r="J5509" s="29" t="s">
        <v>15253</v>
      </c>
      <c r="K5509" s="21" t="s">
        <v>16</v>
      </c>
      <c r="L5509" s="22">
        <v>12</v>
      </c>
      <c r="M5509" s="23">
        <v>18035436</v>
      </c>
      <c r="N5509" s="21" t="s">
        <v>2523</v>
      </c>
      <c r="O5509" s="21" t="s">
        <v>3007</v>
      </c>
      <c r="P5509" s="20" t="s">
        <v>930</v>
      </c>
      <c r="Q5509" s="33" t="s">
        <v>90</v>
      </c>
    </row>
    <row r="5510" spans="1:17" ht="20.100000000000001" customHeight="1" x14ac:dyDescent="0.2">
      <c r="A5510" s="19">
        <v>2026</v>
      </c>
      <c r="B5510" s="29" t="s">
        <v>15</v>
      </c>
      <c r="C5510" s="29" t="s">
        <v>19</v>
      </c>
      <c r="D5510" s="29" t="s">
        <v>17</v>
      </c>
      <c r="E5510" s="29" t="s">
        <v>55</v>
      </c>
      <c r="F5510" s="29" t="s">
        <v>794</v>
      </c>
      <c r="G5510" s="29" t="s">
        <v>105</v>
      </c>
      <c r="H5510" s="29" t="s">
        <v>104</v>
      </c>
      <c r="I5510" s="29" t="s">
        <v>15260</v>
      </c>
      <c r="J5510" s="29" t="s">
        <v>15253</v>
      </c>
      <c r="K5510" s="21" t="s">
        <v>16</v>
      </c>
      <c r="L5510" s="22">
        <v>15</v>
      </c>
      <c r="M5510" s="23">
        <v>31740450</v>
      </c>
      <c r="N5510" s="21" t="s">
        <v>2523</v>
      </c>
      <c r="O5510" s="21" t="s">
        <v>3007</v>
      </c>
      <c r="P5510" s="20" t="s">
        <v>930</v>
      </c>
      <c r="Q5510" s="33" t="s">
        <v>90</v>
      </c>
    </row>
    <row r="5511" spans="1:17" ht="20.100000000000001" customHeight="1" x14ac:dyDescent="0.2">
      <c r="A5511" s="19">
        <v>2026</v>
      </c>
      <c r="B5511" s="29" t="s">
        <v>15</v>
      </c>
      <c r="C5511" s="29" t="s">
        <v>19</v>
      </c>
      <c r="D5511" s="29" t="s">
        <v>17</v>
      </c>
      <c r="E5511" s="29" t="s">
        <v>55</v>
      </c>
      <c r="F5511" s="29" t="s">
        <v>794</v>
      </c>
      <c r="G5511" s="29" t="s">
        <v>105</v>
      </c>
      <c r="H5511" s="29" t="s">
        <v>104</v>
      </c>
      <c r="I5511" s="29" t="s">
        <v>15261</v>
      </c>
      <c r="J5511" s="29" t="s">
        <v>15253</v>
      </c>
      <c r="K5511" s="21" t="s">
        <v>16</v>
      </c>
      <c r="L5511" s="22">
        <v>6</v>
      </c>
      <c r="M5511" s="23">
        <v>4974636</v>
      </c>
      <c r="N5511" s="21" t="s">
        <v>2523</v>
      </c>
      <c r="O5511" s="21" t="s">
        <v>3007</v>
      </c>
      <c r="P5511" s="20" t="s">
        <v>930</v>
      </c>
      <c r="Q5511" s="33" t="s">
        <v>90</v>
      </c>
    </row>
    <row r="5512" spans="1:17" ht="20.100000000000001" customHeight="1" x14ac:dyDescent="0.2">
      <c r="A5512" s="19">
        <v>2026</v>
      </c>
      <c r="B5512" s="29" t="s">
        <v>15</v>
      </c>
      <c r="C5512" s="29" t="s">
        <v>19</v>
      </c>
      <c r="D5512" s="29" t="s">
        <v>17</v>
      </c>
      <c r="E5512" s="29" t="s">
        <v>55</v>
      </c>
      <c r="F5512" s="29" t="s">
        <v>794</v>
      </c>
      <c r="G5512" s="29" t="s">
        <v>105</v>
      </c>
      <c r="H5512" s="29" t="s">
        <v>104</v>
      </c>
      <c r="I5512" s="29" t="s">
        <v>15262</v>
      </c>
      <c r="J5512" s="29" t="s">
        <v>15263</v>
      </c>
      <c r="K5512" s="21" t="s">
        <v>16</v>
      </c>
      <c r="L5512" s="22">
        <v>20</v>
      </c>
      <c r="M5512" s="23">
        <v>480380</v>
      </c>
      <c r="N5512" s="21" t="s">
        <v>2523</v>
      </c>
      <c r="O5512" s="21" t="s">
        <v>3008</v>
      </c>
      <c r="P5512" s="20" t="s">
        <v>1507</v>
      </c>
      <c r="Q5512" s="33" t="s">
        <v>90</v>
      </c>
    </row>
    <row r="5513" spans="1:17" ht="20.100000000000001" customHeight="1" x14ac:dyDescent="0.2">
      <c r="A5513" s="19">
        <v>2026</v>
      </c>
      <c r="B5513" s="29" t="s">
        <v>15</v>
      </c>
      <c r="C5513" s="29" t="s">
        <v>19</v>
      </c>
      <c r="D5513" s="29" t="s">
        <v>17</v>
      </c>
      <c r="E5513" s="29" t="s">
        <v>48</v>
      </c>
      <c r="F5513" s="29" t="s">
        <v>793</v>
      </c>
      <c r="G5513" s="29" t="s">
        <v>121</v>
      </c>
      <c r="H5513" s="29" t="s">
        <v>120</v>
      </c>
      <c r="I5513" s="29" t="s">
        <v>15264</v>
      </c>
      <c r="J5513" s="29" t="s">
        <v>15265</v>
      </c>
      <c r="K5513" s="21" t="s">
        <v>16</v>
      </c>
      <c r="L5513" s="22">
        <v>540</v>
      </c>
      <c r="M5513" s="23">
        <v>324000</v>
      </c>
      <c r="N5513" s="21" t="s">
        <v>2523</v>
      </c>
      <c r="O5513" s="21" t="s">
        <v>3008</v>
      </c>
      <c r="P5513" s="20" t="s">
        <v>1507</v>
      </c>
      <c r="Q5513" s="33" t="s">
        <v>18</v>
      </c>
    </row>
    <row r="5514" spans="1:17" ht="20.100000000000001" customHeight="1" x14ac:dyDescent="0.2">
      <c r="A5514" s="19">
        <v>2026</v>
      </c>
      <c r="B5514" s="29" t="s">
        <v>15</v>
      </c>
      <c r="C5514" s="29" t="s">
        <v>19</v>
      </c>
      <c r="D5514" s="29" t="s">
        <v>17</v>
      </c>
      <c r="E5514" s="29" t="s">
        <v>110</v>
      </c>
      <c r="F5514" s="29" t="s">
        <v>792</v>
      </c>
      <c r="G5514" s="29" t="s">
        <v>111</v>
      </c>
      <c r="H5514" s="29" t="s">
        <v>109</v>
      </c>
      <c r="I5514" s="29" t="s">
        <v>15266</v>
      </c>
      <c r="J5514" s="29" t="s">
        <v>15267</v>
      </c>
      <c r="K5514" s="21" t="s">
        <v>16</v>
      </c>
      <c r="L5514" s="22">
        <v>6</v>
      </c>
      <c r="M5514" s="23">
        <v>56360748</v>
      </c>
      <c r="N5514" s="21" t="s">
        <v>2523</v>
      </c>
      <c r="O5514" s="21" t="s">
        <v>3019</v>
      </c>
      <c r="P5514" s="20" t="s">
        <v>1096</v>
      </c>
      <c r="Q5514" s="33" t="s">
        <v>90</v>
      </c>
    </row>
    <row r="5515" spans="1:17" ht="20.100000000000001" customHeight="1" x14ac:dyDescent="0.2">
      <c r="A5515" s="19">
        <v>2026</v>
      </c>
      <c r="B5515" s="29" t="s">
        <v>15</v>
      </c>
      <c r="C5515" s="29" t="s">
        <v>19</v>
      </c>
      <c r="D5515" s="29" t="s">
        <v>17</v>
      </c>
      <c r="E5515" s="29" t="s">
        <v>110</v>
      </c>
      <c r="F5515" s="29" t="s">
        <v>792</v>
      </c>
      <c r="G5515" s="29" t="s">
        <v>111</v>
      </c>
      <c r="H5515" s="29" t="s">
        <v>109</v>
      </c>
      <c r="I5515" s="29" t="s">
        <v>15268</v>
      </c>
      <c r="J5515" s="29" t="s">
        <v>15269</v>
      </c>
      <c r="K5515" s="21" t="s">
        <v>16</v>
      </c>
      <c r="L5515" s="22">
        <v>20</v>
      </c>
      <c r="M5515" s="23">
        <v>844120</v>
      </c>
      <c r="N5515" s="21" t="s">
        <v>2523</v>
      </c>
      <c r="O5515" s="21" t="s">
        <v>3019</v>
      </c>
      <c r="P5515" s="20" t="s">
        <v>1096</v>
      </c>
      <c r="Q5515" s="33" t="s">
        <v>90</v>
      </c>
    </row>
    <row r="5516" spans="1:17" ht="20.100000000000001" customHeight="1" x14ac:dyDescent="0.2">
      <c r="A5516" s="19">
        <v>2026</v>
      </c>
      <c r="B5516" s="29" t="s">
        <v>15</v>
      </c>
      <c r="C5516" s="29" t="s">
        <v>19</v>
      </c>
      <c r="D5516" s="29" t="s">
        <v>17</v>
      </c>
      <c r="E5516" s="29" t="s">
        <v>55</v>
      </c>
      <c r="F5516" s="29" t="s">
        <v>794</v>
      </c>
      <c r="G5516" s="29" t="s">
        <v>108</v>
      </c>
      <c r="H5516" s="29" t="s">
        <v>107</v>
      </c>
      <c r="I5516" s="29" t="s">
        <v>15270</v>
      </c>
      <c r="J5516" s="29" t="s">
        <v>15271</v>
      </c>
      <c r="K5516" s="21" t="s">
        <v>16</v>
      </c>
      <c r="L5516" s="22">
        <v>7</v>
      </c>
      <c r="M5516" s="23">
        <v>112843500</v>
      </c>
      <c r="N5516" s="21" t="s">
        <v>2523</v>
      </c>
      <c r="O5516" s="21" t="s">
        <v>3023</v>
      </c>
      <c r="P5516" s="20" t="s">
        <v>1637</v>
      </c>
      <c r="Q5516" s="33" t="s">
        <v>90</v>
      </c>
    </row>
    <row r="5517" spans="1:17" ht="20.100000000000001" customHeight="1" x14ac:dyDescent="0.2">
      <c r="A5517" s="19">
        <v>2026</v>
      </c>
      <c r="B5517" s="29" t="s">
        <v>15</v>
      </c>
      <c r="C5517" s="29" t="s">
        <v>19</v>
      </c>
      <c r="D5517" s="29" t="s">
        <v>17</v>
      </c>
      <c r="E5517" s="29" t="s">
        <v>110</v>
      </c>
      <c r="F5517" s="29" t="s">
        <v>792</v>
      </c>
      <c r="G5517" s="29" t="s">
        <v>111</v>
      </c>
      <c r="H5517" s="29" t="s">
        <v>109</v>
      </c>
      <c r="I5517" s="29" t="s">
        <v>15272</v>
      </c>
      <c r="J5517" s="29" t="s">
        <v>15273</v>
      </c>
      <c r="K5517" s="21" t="s">
        <v>16</v>
      </c>
      <c r="L5517" s="22">
        <v>1</v>
      </c>
      <c r="M5517" s="23">
        <v>5000000</v>
      </c>
      <c r="N5517" s="21" t="s">
        <v>2525</v>
      </c>
      <c r="O5517" s="21" t="s">
        <v>3024</v>
      </c>
      <c r="P5517" s="20" t="s">
        <v>1097</v>
      </c>
      <c r="Q5517" s="33" t="s">
        <v>70</v>
      </c>
    </row>
    <row r="5518" spans="1:17" ht="20.100000000000001" customHeight="1" x14ac:dyDescent="0.2">
      <c r="A5518" s="19">
        <v>2026</v>
      </c>
      <c r="B5518" s="29" t="s">
        <v>15</v>
      </c>
      <c r="C5518" s="29" t="s">
        <v>19</v>
      </c>
      <c r="D5518" s="29" t="s">
        <v>17</v>
      </c>
      <c r="E5518" s="29" t="s">
        <v>28</v>
      </c>
      <c r="F5518" s="29" t="s">
        <v>797</v>
      </c>
      <c r="G5518" s="29" t="s">
        <v>41</v>
      </c>
      <c r="H5518" s="29" t="s">
        <v>40</v>
      </c>
      <c r="I5518" s="29" t="s">
        <v>15274</v>
      </c>
      <c r="J5518" s="29" t="s">
        <v>15275</v>
      </c>
      <c r="K5518" s="21" t="s">
        <v>16</v>
      </c>
      <c r="L5518" s="22">
        <v>20</v>
      </c>
      <c r="M5518" s="23">
        <v>472380</v>
      </c>
      <c r="N5518" s="21" t="s">
        <v>2523</v>
      </c>
      <c r="O5518" s="21" t="s">
        <v>3026</v>
      </c>
      <c r="P5518" s="20" t="s">
        <v>686</v>
      </c>
      <c r="Q5518" s="33" t="s">
        <v>90</v>
      </c>
    </row>
    <row r="5519" spans="1:17" ht="20.100000000000001" customHeight="1" x14ac:dyDescent="0.2">
      <c r="A5519" s="19">
        <v>2026</v>
      </c>
      <c r="B5519" s="29" t="s">
        <v>15</v>
      </c>
      <c r="C5519" s="29" t="s">
        <v>19</v>
      </c>
      <c r="D5519" s="29" t="s">
        <v>17</v>
      </c>
      <c r="E5519" s="29" t="s">
        <v>28</v>
      </c>
      <c r="F5519" s="29" t="s">
        <v>797</v>
      </c>
      <c r="G5519" s="29" t="s">
        <v>41</v>
      </c>
      <c r="H5519" s="29" t="s">
        <v>40</v>
      </c>
      <c r="I5519" s="29" t="s">
        <v>15276</v>
      </c>
      <c r="J5519" s="29" t="s">
        <v>15277</v>
      </c>
      <c r="K5519" s="21" t="s">
        <v>16</v>
      </c>
      <c r="L5519" s="22">
        <v>20</v>
      </c>
      <c r="M5519" s="23">
        <v>472380</v>
      </c>
      <c r="N5519" s="21" t="s">
        <v>2523</v>
      </c>
      <c r="O5519" s="21" t="s">
        <v>3026</v>
      </c>
      <c r="P5519" s="20" t="s">
        <v>686</v>
      </c>
      <c r="Q5519" s="33" t="s">
        <v>90</v>
      </c>
    </row>
    <row r="5520" spans="1:17" ht="20.100000000000001" customHeight="1" x14ac:dyDescent="0.2">
      <c r="A5520" s="19">
        <v>2026</v>
      </c>
      <c r="B5520" s="29" t="s">
        <v>15</v>
      </c>
      <c r="C5520" s="29" t="s">
        <v>19</v>
      </c>
      <c r="D5520" s="29" t="s">
        <v>17</v>
      </c>
      <c r="E5520" s="29" t="s">
        <v>187</v>
      </c>
      <c r="F5520" s="29" t="s">
        <v>775</v>
      </c>
      <c r="G5520" s="29" t="s">
        <v>204</v>
      </c>
      <c r="H5520" s="29" t="s">
        <v>182</v>
      </c>
      <c r="I5520" s="29" t="s">
        <v>15278</v>
      </c>
      <c r="J5520" s="29" t="s">
        <v>15279</v>
      </c>
      <c r="K5520" s="21" t="s">
        <v>16</v>
      </c>
      <c r="L5520" s="22">
        <v>2</v>
      </c>
      <c r="M5520" s="23">
        <v>1744856</v>
      </c>
      <c r="N5520" s="21" t="s">
        <v>2523</v>
      </c>
      <c r="O5520" s="21" t="s">
        <v>3028</v>
      </c>
      <c r="P5520" s="20" t="s">
        <v>1444</v>
      </c>
      <c r="Q5520" s="33" t="s">
        <v>90</v>
      </c>
    </row>
    <row r="5521" spans="1:17" ht="20.100000000000001" customHeight="1" x14ac:dyDescent="0.2">
      <c r="A5521" s="19">
        <v>2026</v>
      </c>
      <c r="B5521" s="29" t="s">
        <v>15</v>
      </c>
      <c r="C5521" s="29" t="s">
        <v>19</v>
      </c>
      <c r="D5521" s="29" t="s">
        <v>17</v>
      </c>
      <c r="E5521" s="29" t="s">
        <v>194</v>
      </c>
      <c r="F5521" s="29" t="s">
        <v>776</v>
      </c>
      <c r="G5521" s="29" t="s">
        <v>198</v>
      </c>
      <c r="H5521" s="29" t="s">
        <v>173</v>
      </c>
      <c r="I5521" s="29" t="s">
        <v>15280</v>
      </c>
      <c r="J5521" s="29" t="s">
        <v>15281</v>
      </c>
      <c r="K5521" s="21" t="s">
        <v>16</v>
      </c>
      <c r="L5521" s="22">
        <v>1</v>
      </c>
      <c r="M5521" s="23">
        <v>1274490</v>
      </c>
      <c r="N5521" s="21" t="s">
        <v>2523</v>
      </c>
      <c r="O5521" s="21" t="s">
        <v>3028</v>
      </c>
      <c r="P5521" s="20" t="s">
        <v>1444</v>
      </c>
      <c r="Q5521" s="33" t="s">
        <v>22</v>
      </c>
    </row>
    <row r="5522" spans="1:17" ht="20.100000000000001" customHeight="1" x14ac:dyDescent="0.2">
      <c r="A5522" s="19">
        <v>2026</v>
      </c>
      <c r="B5522" s="29" t="s">
        <v>15</v>
      </c>
      <c r="C5522" s="29" t="s">
        <v>19</v>
      </c>
      <c r="D5522" s="29" t="s">
        <v>17</v>
      </c>
      <c r="E5522" s="29" t="s">
        <v>194</v>
      </c>
      <c r="F5522" s="29" t="s">
        <v>776</v>
      </c>
      <c r="G5522" s="29" t="s">
        <v>198</v>
      </c>
      <c r="H5522" s="29" t="s">
        <v>173</v>
      </c>
      <c r="I5522" s="29" t="s">
        <v>15282</v>
      </c>
      <c r="J5522" s="29" t="s">
        <v>15283</v>
      </c>
      <c r="K5522" s="21" t="s">
        <v>16</v>
      </c>
      <c r="L5522" s="22">
        <v>4</v>
      </c>
      <c r="M5522" s="23">
        <v>584767.19999999995</v>
      </c>
      <c r="N5522" s="21" t="s">
        <v>2523</v>
      </c>
      <c r="O5522" s="21" t="s">
        <v>3028</v>
      </c>
      <c r="P5522" s="20" t="s">
        <v>1444</v>
      </c>
      <c r="Q5522" s="33" t="s">
        <v>22</v>
      </c>
    </row>
    <row r="5523" spans="1:17" ht="20.100000000000001" customHeight="1" x14ac:dyDescent="0.2">
      <c r="A5523" s="19">
        <v>2026</v>
      </c>
      <c r="B5523" s="29" t="s">
        <v>15</v>
      </c>
      <c r="C5523" s="29" t="s">
        <v>19</v>
      </c>
      <c r="D5523" s="29" t="s">
        <v>17</v>
      </c>
      <c r="E5523" s="29" t="s">
        <v>194</v>
      </c>
      <c r="F5523" s="29" t="s">
        <v>776</v>
      </c>
      <c r="G5523" s="29" t="s">
        <v>198</v>
      </c>
      <c r="H5523" s="29" t="s">
        <v>173</v>
      </c>
      <c r="I5523" s="29" t="s">
        <v>15284</v>
      </c>
      <c r="J5523" s="29" t="s">
        <v>15285</v>
      </c>
      <c r="K5523" s="21" t="s">
        <v>16</v>
      </c>
      <c r="L5523" s="22">
        <v>4</v>
      </c>
      <c r="M5523" s="23">
        <v>584767.19999999995</v>
      </c>
      <c r="N5523" s="21" t="s">
        <v>2523</v>
      </c>
      <c r="O5523" s="21" t="s">
        <v>3028</v>
      </c>
      <c r="P5523" s="20" t="s">
        <v>1444</v>
      </c>
      <c r="Q5523" s="33" t="s">
        <v>22</v>
      </c>
    </row>
    <row r="5524" spans="1:17" ht="20.100000000000001" customHeight="1" x14ac:dyDescent="0.2">
      <c r="A5524" s="19">
        <v>2026</v>
      </c>
      <c r="B5524" s="29" t="s">
        <v>15</v>
      </c>
      <c r="C5524" s="29" t="s">
        <v>19</v>
      </c>
      <c r="D5524" s="29" t="s">
        <v>17</v>
      </c>
      <c r="E5524" s="29" t="s">
        <v>88</v>
      </c>
      <c r="F5524" s="29" t="s">
        <v>778</v>
      </c>
      <c r="G5524" s="29" t="s">
        <v>263</v>
      </c>
      <c r="H5524" s="29" t="s">
        <v>262</v>
      </c>
      <c r="I5524" s="29" t="s">
        <v>15286</v>
      </c>
      <c r="J5524" s="29" t="s">
        <v>15287</v>
      </c>
      <c r="K5524" s="21" t="s">
        <v>16</v>
      </c>
      <c r="L5524" s="22">
        <v>2</v>
      </c>
      <c r="M5524" s="23">
        <v>585540</v>
      </c>
      <c r="N5524" s="21" t="s">
        <v>2523</v>
      </c>
      <c r="O5524" s="21" t="s">
        <v>3030</v>
      </c>
      <c r="P5524" s="20" t="s">
        <v>1916</v>
      </c>
      <c r="Q5524" s="33" t="s">
        <v>22</v>
      </c>
    </row>
    <row r="5525" spans="1:17" ht="20.100000000000001" customHeight="1" x14ac:dyDescent="0.2">
      <c r="A5525" s="19">
        <v>2026</v>
      </c>
      <c r="B5525" s="29" t="s">
        <v>15</v>
      </c>
      <c r="C5525" s="29" t="s">
        <v>19</v>
      </c>
      <c r="D5525" s="29" t="s">
        <v>17</v>
      </c>
      <c r="E5525" s="29" t="s">
        <v>25</v>
      </c>
      <c r="F5525" s="29" t="s">
        <v>795</v>
      </c>
      <c r="G5525" s="29" t="s">
        <v>26</v>
      </c>
      <c r="H5525" s="29" t="s">
        <v>24</v>
      </c>
      <c r="I5525" s="29" t="s">
        <v>15288</v>
      </c>
      <c r="J5525" s="29" t="s">
        <v>15289</v>
      </c>
      <c r="K5525" s="21" t="s">
        <v>16</v>
      </c>
      <c r="L5525" s="22">
        <v>2</v>
      </c>
      <c r="M5525" s="23">
        <v>388892</v>
      </c>
      <c r="N5525" s="21" t="s">
        <v>2523</v>
      </c>
      <c r="O5525" s="21" t="s">
        <v>3032</v>
      </c>
      <c r="P5525" s="20" t="s">
        <v>1864</v>
      </c>
      <c r="Q5525" s="33" t="s">
        <v>90</v>
      </c>
    </row>
    <row r="5526" spans="1:17" ht="20.100000000000001" customHeight="1" x14ac:dyDescent="0.2">
      <c r="A5526" s="19">
        <v>2026</v>
      </c>
      <c r="B5526" s="29" t="s">
        <v>15</v>
      </c>
      <c r="C5526" s="29" t="s">
        <v>19</v>
      </c>
      <c r="D5526" s="29" t="s">
        <v>17</v>
      </c>
      <c r="E5526" s="29" t="s">
        <v>25</v>
      </c>
      <c r="F5526" s="29" t="s">
        <v>795</v>
      </c>
      <c r="G5526" s="29" t="s">
        <v>26</v>
      </c>
      <c r="H5526" s="29" t="s">
        <v>24</v>
      </c>
      <c r="I5526" s="29" t="s">
        <v>15290</v>
      </c>
      <c r="J5526" s="29" t="s">
        <v>15291</v>
      </c>
      <c r="K5526" s="21" t="s">
        <v>16</v>
      </c>
      <c r="L5526" s="22">
        <v>40</v>
      </c>
      <c r="M5526" s="23">
        <v>637552.80000000005</v>
      </c>
      <c r="N5526" s="21" t="s">
        <v>2523</v>
      </c>
      <c r="O5526" s="21" t="s">
        <v>15292</v>
      </c>
      <c r="P5526" s="20" t="s">
        <v>26306</v>
      </c>
      <c r="Q5526" s="33" t="s">
        <v>90</v>
      </c>
    </row>
    <row r="5527" spans="1:17" ht="20.100000000000001" customHeight="1" x14ac:dyDescent="0.2">
      <c r="A5527" s="19">
        <v>2026</v>
      </c>
      <c r="B5527" s="29" t="s">
        <v>15</v>
      </c>
      <c r="C5527" s="29" t="s">
        <v>19</v>
      </c>
      <c r="D5527" s="29" t="s">
        <v>17</v>
      </c>
      <c r="E5527" s="29" t="s">
        <v>25</v>
      </c>
      <c r="F5527" s="29" t="s">
        <v>795</v>
      </c>
      <c r="G5527" s="29" t="s">
        <v>26</v>
      </c>
      <c r="H5527" s="29" t="s">
        <v>24</v>
      </c>
      <c r="I5527" s="29" t="s">
        <v>15293</v>
      </c>
      <c r="J5527" s="29" t="s">
        <v>15294</v>
      </c>
      <c r="K5527" s="21" t="s">
        <v>16</v>
      </c>
      <c r="L5527" s="22">
        <v>5</v>
      </c>
      <c r="M5527" s="23">
        <v>137812.5</v>
      </c>
      <c r="N5527" s="21" t="s">
        <v>2523</v>
      </c>
      <c r="O5527" s="21" t="s">
        <v>15292</v>
      </c>
      <c r="P5527" s="20" t="s">
        <v>26306</v>
      </c>
      <c r="Q5527" s="33" t="s">
        <v>90</v>
      </c>
    </row>
    <row r="5528" spans="1:17" ht="20.100000000000001" customHeight="1" x14ac:dyDescent="0.2">
      <c r="A5528" s="19">
        <v>2026</v>
      </c>
      <c r="B5528" s="29" t="s">
        <v>15</v>
      </c>
      <c r="C5528" s="29" t="s">
        <v>19</v>
      </c>
      <c r="D5528" s="29" t="s">
        <v>17</v>
      </c>
      <c r="E5528" s="29" t="s">
        <v>25</v>
      </c>
      <c r="F5528" s="29" t="s">
        <v>795</v>
      </c>
      <c r="G5528" s="29" t="s">
        <v>26</v>
      </c>
      <c r="H5528" s="29" t="s">
        <v>24</v>
      </c>
      <c r="I5528" s="29" t="s">
        <v>15295</v>
      </c>
      <c r="J5528" s="29" t="s">
        <v>15291</v>
      </c>
      <c r="K5528" s="21" t="s">
        <v>16</v>
      </c>
      <c r="L5528" s="22">
        <v>100</v>
      </c>
      <c r="M5528" s="23">
        <v>525000</v>
      </c>
      <c r="N5528" s="21" t="s">
        <v>2523</v>
      </c>
      <c r="O5528" s="21" t="s">
        <v>15292</v>
      </c>
      <c r="P5528" s="20" t="s">
        <v>26306</v>
      </c>
      <c r="Q5528" s="33" t="s">
        <v>90</v>
      </c>
    </row>
    <row r="5529" spans="1:17" ht="20.100000000000001" customHeight="1" x14ac:dyDescent="0.2">
      <c r="A5529" s="19">
        <v>2026</v>
      </c>
      <c r="B5529" s="29" t="s">
        <v>15</v>
      </c>
      <c r="C5529" s="29" t="s">
        <v>19</v>
      </c>
      <c r="D5529" s="29" t="s">
        <v>17</v>
      </c>
      <c r="E5529" s="29" t="s">
        <v>25</v>
      </c>
      <c r="F5529" s="29" t="s">
        <v>795</v>
      </c>
      <c r="G5529" s="29" t="s">
        <v>26</v>
      </c>
      <c r="H5529" s="29" t="s">
        <v>24</v>
      </c>
      <c r="I5529" s="29" t="s">
        <v>15296</v>
      </c>
      <c r="J5529" s="29" t="s">
        <v>15291</v>
      </c>
      <c r="K5529" s="21" t="s">
        <v>16</v>
      </c>
      <c r="L5529" s="22">
        <v>40</v>
      </c>
      <c r="M5529" s="23">
        <v>448406.4</v>
      </c>
      <c r="N5529" s="21" t="s">
        <v>2523</v>
      </c>
      <c r="O5529" s="21" t="s">
        <v>15292</v>
      </c>
      <c r="P5529" s="20" t="s">
        <v>26306</v>
      </c>
      <c r="Q5529" s="33" t="s">
        <v>90</v>
      </c>
    </row>
    <row r="5530" spans="1:17" ht="20.100000000000001" customHeight="1" x14ac:dyDescent="0.2">
      <c r="A5530" s="19">
        <v>2026</v>
      </c>
      <c r="B5530" s="29" t="s">
        <v>15</v>
      </c>
      <c r="C5530" s="29" t="s">
        <v>19</v>
      </c>
      <c r="D5530" s="29" t="s">
        <v>17</v>
      </c>
      <c r="E5530" s="29" t="s">
        <v>25</v>
      </c>
      <c r="F5530" s="29" t="s">
        <v>795</v>
      </c>
      <c r="G5530" s="29" t="s">
        <v>26</v>
      </c>
      <c r="H5530" s="29" t="s">
        <v>24</v>
      </c>
      <c r="I5530" s="29" t="s">
        <v>15297</v>
      </c>
      <c r="J5530" s="29" t="s">
        <v>15291</v>
      </c>
      <c r="K5530" s="21" t="s">
        <v>16</v>
      </c>
      <c r="L5530" s="22">
        <v>100</v>
      </c>
      <c r="M5530" s="23">
        <v>545001</v>
      </c>
      <c r="N5530" s="21" t="s">
        <v>2523</v>
      </c>
      <c r="O5530" s="21" t="s">
        <v>15292</v>
      </c>
      <c r="P5530" s="20" t="s">
        <v>26306</v>
      </c>
      <c r="Q5530" s="33" t="s">
        <v>90</v>
      </c>
    </row>
    <row r="5531" spans="1:17" ht="20.100000000000001" customHeight="1" x14ac:dyDescent="0.2">
      <c r="A5531" s="19">
        <v>2026</v>
      </c>
      <c r="B5531" s="29" t="s">
        <v>15</v>
      </c>
      <c r="C5531" s="29" t="s">
        <v>19</v>
      </c>
      <c r="D5531" s="29" t="s">
        <v>17</v>
      </c>
      <c r="E5531" s="29" t="s">
        <v>88</v>
      </c>
      <c r="F5531" s="29" t="s">
        <v>778</v>
      </c>
      <c r="G5531" s="29" t="s">
        <v>248</v>
      </c>
      <c r="H5531" s="29" t="s">
        <v>191</v>
      </c>
      <c r="I5531" s="29" t="s">
        <v>15298</v>
      </c>
      <c r="J5531" s="29" t="s">
        <v>15299</v>
      </c>
      <c r="K5531" s="21" t="s">
        <v>16</v>
      </c>
      <c r="L5531" s="22">
        <v>5</v>
      </c>
      <c r="M5531" s="23">
        <v>1076250</v>
      </c>
      <c r="N5531" s="21" t="s">
        <v>2523</v>
      </c>
      <c r="O5531" s="21" t="s">
        <v>3039</v>
      </c>
      <c r="P5531" s="20" t="s">
        <v>1918</v>
      </c>
      <c r="Q5531" s="33" t="s">
        <v>22</v>
      </c>
    </row>
    <row r="5532" spans="1:17" ht="20.100000000000001" customHeight="1" x14ac:dyDescent="0.2">
      <c r="A5532" s="19">
        <v>2026</v>
      </c>
      <c r="B5532" s="29" t="s">
        <v>15</v>
      </c>
      <c r="C5532" s="29" t="s">
        <v>19</v>
      </c>
      <c r="D5532" s="29" t="s">
        <v>17</v>
      </c>
      <c r="E5532" s="29" t="s">
        <v>88</v>
      </c>
      <c r="F5532" s="29" t="s">
        <v>778</v>
      </c>
      <c r="G5532" s="29" t="s">
        <v>248</v>
      </c>
      <c r="H5532" s="29" t="s">
        <v>191</v>
      </c>
      <c r="I5532" s="29" t="s">
        <v>15300</v>
      </c>
      <c r="J5532" s="29" t="s">
        <v>11251</v>
      </c>
      <c r="K5532" s="21" t="s">
        <v>16</v>
      </c>
      <c r="L5532" s="22">
        <v>6</v>
      </c>
      <c r="M5532" s="23">
        <v>1212720</v>
      </c>
      <c r="N5532" s="21" t="s">
        <v>2523</v>
      </c>
      <c r="O5532" s="21" t="s">
        <v>3041</v>
      </c>
      <c r="P5532" s="20" t="s">
        <v>1017</v>
      </c>
      <c r="Q5532" s="33" t="s">
        <v>22</v>
      </c>
    </row>
    <row r="5533" spans="1:17" ht="20.100000000000001" customHeight="1" x14ac:dyDescent="0.2">
      <c r="A5533" s="19">
        <v>2026</v>
      </c>
      <c r="B5533" s="29" t="s">
        <v>15</v>
      </c>
      <c r="C5533" s="29" t="s">
        <v>19</v>
      </c>
      <c r="D5533" s="29" t="s">
        <v>17</v>
      </c>
      <c r="E5533" s="29" t="s">
        <v>88</v>
      </c>
      <c r="F5533" s="29" t="s">
        <v>778</v>
      </c>
      <c r="G5533" s="29" t="s">
        <v>248</v>
      </c>
      <c r="H5533" s="29" t="s">
        <v>191</v>
      </c>
      <c r="I5533" s="29" t="s">
        <v>15301</v>
      </c>
      <c r="J5533" s="29" t="s">
        <v>15302</v>
      </c>
      <c r="K5533" s="21" t="s">
        <v>16</v>
      </c>
      <c r="L5533" s="22">
        <v>3</v>
      </c>
      <c r="M5533" s="23">
        <v>508725</v>
      </c>
      <c r="N5533" s="21" t="s">
        <v>2523</v>
      </c>
      <c r="O5533" s="21" t="s">
        <v>3041</v>
      </c>
      <c r="P5533" s="20" t="s">
        <v>1017</v>
      </c>
      <c r="Q5533" s="33" t="s">
        <v>18</v>
      </c>
    </row>
    <row r="5534" spans="1:17" ht="20.100000000000001" customHeight="1" x14ac:dyDescent="0.2">
      <c r="A5534" s="19">
        <v>2026</v>
      </c>
      <c r="B5534" s="29" t="s">
        <v>15</v>
      </c>
      <c r="C5534" s="29" t="s">
        <v>19</v>
      </c>
      <c r="D5534" s="29" t="s">
        <v>17</v>
      </c>
      <c r="E5534" s="29" t="s">
        <v>192</v>
      </c>
      <c r="F5534" s="29" t="s">
        <v>778</v>
      </c>
      <c r="G5534" s="29" t="s">
        <v>276</v>
      </c>
      <c r="H5534" s="29" t="s">
        <v>262</v>
      </c>
      <c r="I5534" s="29" t="s">
        <v>15303</v>
      </c>
      <c r="J5534" s="29" t="s">
        <v>15304</v>
      </c>
      <c r="K5534" s="21" t="s">
        <v>16</v>
      </c>
      <c r="L5534" s="22">
        <v>1</v>
      </c>
      <c r="M5534" s="23">
        <v>4048380</v>
      </c>
      <c r="N5534" s="21" t="s">
        <v>2523</v>
      </c>
      <c r="O5534" s="21" t="s">
        <v>3049</v>
      </c>
      <c r="P5534" s="20" t="s">
        <v>2033</v>
      </c>
      <c r="Q5534" s="33" t="s">
        <v>22</v>
      </c>
    </row>
    <row r="5535" spans="1:17" ht="20.100000000000001" customHeight="1" x14ac:dyDescent="0.2">
      <c r="A5535" s="19">
        <v>2026</v>
      </c>
      <c r="B5535" s="29" t="s">
        <v>15</v>
      </c>
      <c r="C5535" s="29" t="s">
        <v>19</v>
      </c>
      <c r="D5535" s="29" t="s">
        <v>17</v>
      </c>
      <c r="E5535" s="29" t="s">
        <v>192</v>
      </c>
      <c r="F5535" s="29" t="s">
        <v>778</v>
      </c>
      <c r="G5535" s="29" t="s">
        <v>276</v>
      </c>
      <c r="H5535" s="29" t="s">
        <v>262</v>
      </c>
      <c r="I5535" s="29" t="s">
        <v>15305</v>
      </c>
      <c r="J5535" s="29" t="s">
        <v>15306</v>
      </c>
      <c r="K5535" s="21" t="s">
        <v>16</v>
      </c>
      <c r="L5535" s="22">
        <v>16</v>
      </c>
      <c r="M5535" s="23">
        <v>18688000</v>
      </c>
      <c r="N5535" s="21" t="s">
        <v>2523</v>
      </c>
      <c r="O5535" s="21" t="s">
        <v>3050</v>
      </c>
      <c r="P5535" s="20" t="s">
        <v>1458</v>
      </c>
      <c r="Q5535" s="33" t="s">
        <v>22</v>
      </c>
    </row>
    <row r="5536" spans="1:17" ht="20.100000000000001" customHeight="1" x14ac:dyDescent="0.2">
      <c r="A5536" s="19">
        <v>2026</v>
      </c>
      <c r="B5536" s="29" t="s">
        <v>15</v>
      </c>
      <c r="C5536" s="29" t="s">
        <v>19</v>
      </c>
      <c r="D5536" s="29" t="s">
        <v>17</v>
      </c>
      <c r="E5536" s="29" t="s">
        <v>192</v>
      </c>
      <c r="F5536" s="29" t="s">
        <v>778</v>
      </c>
      <c r="G5536" s="29" t="s">
        <v>276</v>
      </c>
      <c r="H5536" s="29" t="s">
        <v>262</v>
      </c>
      <c r="I5536" s="29" t="s">
        <v>15307</v>
      </c>
      <c r="J5536" s="29" t="s">
        <v>15308</v>
      </c>
      <c r="K5536" s="21" t="s">
        <v>16</v>
      </c>
      <c r="L5536" s="22">
        <v>1</v>
      </c>
      <c r="M5536" s="23">
        <v>15600000</v>
      </c>
      <c r="N5536" s="21" t="s">
        <v>2523</v>
      </c>
      <c r="O5536" s="21" t="s">
        <v>3050</v>
      </c>
      <c r="P5536" s="20" t="s">
        <v>1458</v>
      </c>
      <c r="Q5536" s="33" t="s">
        <v>22</v>
      </c>
    </row>
    <row r="5537" spans="1:17" ht="20.100000000000001" customHeight="1" x14ac:dyDescent="0.2">
      <c r="A5537" s="19">
        <v>2026</v>
      </c>
      <c r="B5537" s="29" t="s">
        <v>15</v>
      </c>
      <c r="C5537" s="29" t="s">
        <v>19</v>
      </c>
      <c r="D5537" s="29" t="s">
        <v>17</v>
      </c>
      <c r="E5537" s="29" t="s">
        <v>46</v>
      </c>
      <c r="F5537" s="29" t="s">
        <v>45</v>
      </c>
      <c r="G5537" s="29" t="s">
        <v>46</v>
      </c>
      <c r="H5537" s="29" t="s">
        <v>45</v>
      </c>
      <c r="I5537" s="29" t="s">
        <v>15309</v>
      </c>
      <c r="J5537" s="29" t="s">
        <v>15310</v>
      </c>
      <c r="K5537" s="21" t="s">
        <v>16</v>
      </c>
      <c r="L5537" s="22">
        <v>100</v>
      </c>
      <c r="M5537" s="23">
        <v>339250</v>
      </c>
      <c r="N5537" s="21" t="s">
        <v>2523</v>
      </c>
      <c r="O5537" s="21" t="s">
        <v>3056</v>
      </c>
      <c r="P5537" s="20" t="s">
        <v>1786</v>
      </c>
      <c r="Q5537" s="33" t="s">
        <v>90</v>
      </c>
    </row>
    <row r="5538" spans="1:17" ht="20.100000000000001" customHeight="1" x14ac:dyDescent="0.2">
      <c r="A5538" s="19">
        <v>2026</v>
      </c>
      <c r="B5538" s="29" t="s">
        <v>15</v>
      </c>
      <c r="C5538" s="29" t="s">
        <v>19</v>
      </c>
      <c r="D5538" s="29" t="s">
        <v>17</v>
      </c>
      <c r="E5538" s="29" t="s">
        <v>46</v>
      </c>
      <c r="F5538" s="29" t="s">
        <v>45</v>
      </c>
      <c r="G5538" s="29" t="s">
        <v>46</v>
      </c>
      <c r="H5538" s="29" t="s">
        <v>45</v>
      </c>
      <c r="I5538" s="29" t="s">
        <v>15311</v>
      </c>
      <c r="J5538" s="29" t="s">
        <v>15310</v>
      </c>
      <c r="K5538" s="21" t="s">
        <v>16</v>
      </c>
      <c r="L5538" s="22">
        <v>40</v>
      </c>
      <c r="M5538" s="23">
        <v>175950</v>
      </c>
      <c r="N5538" s="21" t="s">
        <v>2523</v>
      </c>
      <c r="O5538" s="21" t="s">
        <v>3056</v>
      </c>
      <c r="P5538" s="20" t="s">
        <v>1786</v>
      </c>
      <c r="Q5538" s="33" t="s">
        <v>90</v>
      </c>
    </row>
    <row r="5539" spans="1:17" ht="20.100000000000001" customHeight="1" x14ac:dyDescent="0.2">
      <c r="A5539" s="19">
        <v>2026</v>
      </c>
      <c r="B5539" s="29" t="s">
        <v>15</v>
      </c>
      <c r="C5539" s="29" t="s">
        <v>19</v>
      </c>
      <c r="D5539" s="29" t="s">
        <v>17</v>
      </c>
      <c r="E5539" s="29" t="s">
        <v>88</v>
      </c>
      <c r="F5539" s="29" t="s">
        <v>778</v>
      </c>
      <c r="G5539" s="29" t="s">
        <v>263</v>
      </c>
      <c r="H5539" s="29" t="s">
        <v>262</v>
      </c>
      <c r="I5539" s="29" t="s">
        <v>15312</v>
      </c>
      <c r="J5539" s="29" t="s">
        <v>15313</v>
      </c>
      <c r="K5539" s="21" t="s">
        <v>16</v>
      </c>
      <c r="L5539" s="22">
        <v>5</v>
      </c>
      <c r="M5539" s="23">
        <v>155000</v>
      </c>
      <c r="N5539" s="21" t="s">
        <v>2523</v>
      </c>
      <c r="O5539" s="21" t="s">
        <v>3059</v>
      </c>
      <c r="P5539" s="20" t="s">
        <v>1285</v>
      </c>
      <c r="Q5539" s="33" t="s">
        <v>18</v>
      </c>
    </row>
    <row r="5540" spans="1:17" ht="20.100000000000001" customHeight="1" x14ac:dyDescent="0.2">
      <c r="A5540" s="19">
        <v>2026</v>
      </c>
      <c r="B5540" s="29" t="s">
        <v>15</v>
      </c>
      <c r="C5540" s="29" t="s">
        <v>19</v>
      </c>
      <c r="D5540" s="29" t="s">
        <v>17</v>
      </c>
      <c r="E5540" s="29" t="s">
        <v>88</v>
      </c>
      <c r="F5540" s="29" t="s">
        <v>778</v>
      </c>
      <c r="G5540" s="29" t="s">
        <v>263</v>
      </c>
      <c r="H5540" s="29" t="s">
        <v>262</v>
      </c>
      <c r="I5540" s="29" t="s">
        <v>15314</v>
      </c>
      <c r="J5540" s="29" t="s">
        <v>15315</v>
      </c>
      <c r="K5540" s="21" t="s">
        <v>16</v>
      </c>
      <c r="L5540" s="22">
        <v>8</v>
      </c>
      <c r="M5540" s="23">
        <v>4000000</v>
      </c>
      <c r="N5540" s="21" t="s">
        <v>2523</v>
      </c>
      <c r="O5540" s="21" t="s">
        <v>3059</v>
      </c>
      <c r="P5540" s="20" t="s">
        <v>1285</v>
      </c>
      <c r="Q5540" s="33" t="s">
        <v>90</v>
      </c>
    </row>
    <row r="5541" spans="1:17" ht="20.100000000000001" customHeight="1" x14ac:dyDescent="0.2">
      <c r="A5541" s="19">
        <v>2026</v>
      </c>
      <c r="B5541" s="29" t="s">
        <v>15</v>
      </c>
      <c r="C5541" s="29" t="s">
        <v>19</v>
      </c>
      <c r="D5541" s="29" t="s">
        <v>17</v>
      </c>
      <c r="E5541" s="29" t="s">
        <v>88</v>
      </c>
      <c r="F5541" s="29" t="s">
        <v>778</v>
      </c>
      <c r="G5541" s="29" t="s">
        <v>263</v>
      </c>
      <c r="H5541" s="29" t="s">
        <v>262</v>
      </c>
      <c r="I5541" s="29" t="s">
        <v>15316</v>
      </c>
      <c r="J5541" s="29" t="s">
        <v>15317</v>
      </c>
      <c r="K5541" s="21" t="s">
        <v>16</v>
      </c>
      <c r="L5541" s="22">
        <v>114</v>
      </c>
      <c r="M5541" s="23">
        <v>125400</v>
      </c>
      <c r="N5541" s="21" t="s">
        <v>2523</v>
      </c>
      <c r="O5541" s="21" t="s">
        <v>3061</v>
      </c>
      <c r="P5541" s="20" t="s">
        <v>1907</v>
      </c>
      <c r="Q5541" s="33" t="s">
        <v>22</v>
      </c>
    </row>
    <row r="5542" spans="1:17" ht="20.100000000000001" customHeight="1" x14ac:dyDescent="0.2">
      <c r="A5542" s="19">
        <v>2026</v>
      </c>
      <c r="B5542" s="29" t="s">
        <v>15</v>
      </c>
      <c r="C5542" s="29" t="s">
        <v>19</v>
      </c>
      <c r="D5542" s="29" t="s">
        <v>17</v>
      </c>
      <c r="E5542" s="29" t="s">
        <v>88</v>
      </c>
      <c r="F5542" s="29" t="s">
        <v>778</v>
      </c>
      <c r="G5542" s="29" t="s">
        <v>263</v>
      </c>
      <c r="H5542" s="29" t="s">
        <v>262</v>
      </c>
      <c r="I5542" s="29" t="s">
        <v>15318</v>
      </c>
      <c r="J5542" s="29" t="s">
        <v>15319</v>
      </c>
      <c r="K5542" s="21" t="s">
        <v>16</v>
      </c>
      <c r="L5542" s="22">
        <v>8</v>
      </c>
      <c r="M5542" s="23">
        <v>952200</v>
      </c>
      <c r="N5542" s="21" t="s">
        <v>2523</v>
      </c>
      <c r="O5542" s="21" t="s">
        <v>3061</v>
      </c>
      <c r="P5542" s="20" t="s">
        <v>1907</v>
      </c>
      <c r="Q5542" s="33" t="s">
        <v>90</v>
      </c>
    </row>
    <row r="5543" spans="1:17" ht="20.100000000000001" customHeight="1" x14ac:dyDescent="0.2">
      <c r="A5543" s="19">
        <v>2026</v>
      </c>
      <c r="B5543" s="29" t="s">
        <v>15</v>
      </c>
      <c r="C5543" s="29" t="s">
        <v>19</v>
      </c>
      <c r="D5543" s="29" t="s">
        <v>17</v>
      </c>
      <c r="E5543" s="29" t="s">
        <v>88</v>
      </c>
      <c r="F5543" s="29" t="s">
        <v>778</v>
      </c>
      <c r="G5543" s="29" t="s">
        <v>263</v>
      </c>
      <c r="H5543" s="29" t="s">
        <v>262</v>
      </c>
      <c r="I5543" s="29" t="s">
        <v>15320</v>
      </c>
      <c r="J5543" s="29" t="s">
        <v>15319</v>
      </c>
      <c r="K5543" s="21" t="s">
        <v>16</v>
      </c>
      <c r="L5543" s="22">
        <v>5</v>
      </c>
      <c r="M5543" s="23">
        <v>430100</v>
      </c>
      <c r="N5543" s="21" t="s">
        <v>2523</v>
      </c>
      <c r="O5543" s="21" t="s">
        <v>3061</v>
      </c>
      <c r="P5543" s="20" t="s">
        <v>1907</v>
      </c>
      <c r="Q5543" s="33" t="s">
        <v>90</v>
      </c>
    </row>
    <row r="5544" spans="1:17" ht="20.100000000000001" customHeight="1" x14ac:dyDescent="0.2">
      <c r="A5544" s="19">
        <v>2026</v>
      </c>
      <c r="B5544" s="29" t="s">
        <v>15</v>
      </c>
      <c r="C5544" s="29" t="s">
        <v>19</v>
      </c>
      <c r="D5544" s="29" t="s">
        <v>17</v>
      </c>
      <c r="E5544" s="29" t="s">
        <v>88</v>
      </c>
      <c r="F5544" s="29" t="s">
        <v>778</v>
      </c>
      <c r="G5544" s="29" t="s">
        <v>263</v>
      </c>
      <c r="H5544" s="29" t="s">
        <v>262</v>
      </c>
      <c r="I5544" s="29" t="s">
        <v>15321</v>
      </c>
      <c r="J5544" s="29" t="s">
        <v>15319</v>
      </c>
      <c r="K5544" s="21" t="s">
        <v>16</v>
      </c>
      <c r="L5544" s="22">
        <v>20</v>
      </c>
      <c r="M5544" s="23">
        <v>473800</v>
      </c>
      <c r="N5544" s="21" t="s">
        <v>2523</v>
      </c>
      <c r="O5544" s="21" t="s">
        <v>3061</v>
      </c>
      <c r="P5544" s="20" t="s">
        <v>1907</v>
      </c>
      <c r="Q5544" s="33" t="s">
        <v>90</v>
      </c>
    </row>
    <row r="5545" spans="1:17" ht="20.100000000000001" customHeight="1" x14ac:dyDescent="0.2">
      <c r="A5545" s="19">
        <v>2026</v>
      </c>
      <c r="B5545" s="29" t="s">
        <v>15</v>
      </c>
      <c r="C5545" s="29" t="s">
        <v>19</v>
      </c>
      <c r="D5545" s="29" t="s">
        <v>17</v>
      </c>
      <c r="E5545" s="29" t="s">
        <v>88</v>
      </c>
      <c r="F5545" s="29" t="s">
        <v>778</v>
      </c>
      <c r="G5545" s="29" t="s">
        <v>263</v>
      </c>
      <c r="H5545" s="29" t="s">
        <v>262</v>
      </c>
      <c r="I5545" s="29" t="s">
        <v>15322</v>
      </c>
      <c r="J5545" s="29" t="s">
        <v>15319</v>
      </c>
      <c r="K5545" s="21" t="s">
        <v>16</v>
      </c>
      <c r="L5545" s="22">
        <v>10</v>
      </c>
      <c r="M5545" s="23">
        <v>485832.2</v>
      </c>
      <c r="N5545" s="21" t="s">
        <v>2523</v>
      </c>
      <c r="O5545" s="21" t="s">
        <v>3061</v>
      </c>
      <c r="P5545" s="20" t="s">
        <v>1907</v>
      </c>
      <c r="Q5545" s="33" t="s">
        <v>90</v>
      </c>
    </row>
    <row r="5546" spans="1:17" ht="20.100000000000001" customHeight="1" x14ac:dyDescent="0.2">
      <c r="A5546" s="19">
        <v>2026</v>
      </c>
      <c r="B5546" s="29" t="s">
        <v>15</v>
      </c>
      <c r="C5546" s="29" t="s">
        <v>19</v>
      </c>
      <c r="D5546" s="29" t="s">
        <v>17</v>
      </c>
      <c r="E5546" s="29" t="s">
        <v>88</v>
      </c>
      <c r="F5546" s="29" t="s">
        <v>778</v>
      </c>
      <c r="G5546" s="29" t="s">
        <v>263</v>
      </c>
      <c r="H5546" s="29" t="s">
        <v>262</v>
      </c>
      <c r="I5546" s="29" t="s">
        <v>15323</v>
      </c>
      <c r="J5546" s="29" t="s">
        <v>15324</v>
      </c>
      <c r="K5546" s="21" t="s">
        <v>16</v>
      </c>
      <c r="L5546" s="22">
        <v>20</v>
      </c>
      <c r="M5546" s="23">
        <v>448243.6</v>
      </c>
      <c r="N5546" s="21" t="s">
        <v>2523</v>
      </c>
      <c r="O5546" s="21" t="s">
        <v>3061</v>
      </c>
      <c r="P5546" s="20" t="s">
        <v>1907</v>
      </c>
      <c r="Q5546" s="33" t="s">
        <v>90</v>
      </c>
    </row>
    <row r="5547" spans="1:17" ht="20.100000000000001" customHeight="1" x14ac:dyDescent="0.2">
      <c r="A5547" s="19">
        <v>2026</v>
      </c>
      <c r="B5547" s="29" t="s">
        <v>15</v>
      </c>
      <c r="C5547" s="29" t="s">
        <v>19</v>
      </c>
      <c r="D5547" s="29" t="s">
        <v>17</v>
      </c>
      <c r="E5547" s="29" t="s">
        <v>88</v>
      </c>
      <c r="F5547" s="29" t="s">
        <v>778</v>
      </c>
      <c r="G5547" s="29" t="s">
        <v>263</v>
      </c>
      <c r="H5547" s="29" t="s">
        <v>262</v>
      </c>
      <c r="I5547" s="29" t="s">
        <v>15325</v>
      </c>
      <c r="J5547" s="29" t="s">
        <v>15324</v>
      </c>
      <c r="K5547" s="21" t="s">
        <v>16</v>
      </c>
      <c r="L5547" s="22">
        <v>50</v>
      </c>
      <c r="M5547" s="23">
        <v>1054829</v>
      </c>
      <c r="N5547" s="21" t="s">
        <v>2523</v>
      </c>
      <c r="O5547" s="21" t="s">
        <v>3061</v>
      </c>
      <c r="P5547" s="20" t="s">
        <v>1907</v>
      </c>
      <c r="Q5547" s="33" t="s">
        <v>90</v>
      </c>
    </row>
    <row r="5548" spans="1:17" ht="20.100000000000001" customHeight="1" x14ac:dyDescent="0.2">
      <c r="A5548" s="19">
        <v>2026</v>
      </c>
      <c r="B5548" s="29" t="s">
        <v>15</v>
      </c>
      <c r="C5548" s="29" t="s">
        <v>19</v>
      </c>
      <c r="D5548" s="29" t="s">
        <v>17</v>
      </c>
      <c r="E5548" s="29" t="s">
        <v>88</v>
      </c>
      <c r="F5548" s="29" t="s">
        <v>778</v>
      </c>
      <c r="G5548" s="29" t="s">
        <v>263</v>
      </c>
      <c r="H5548" s="29" t="s">
        <v>262</v>
      </c>
      <c r="I5548" s="29" t="s">
        <v>15326</v>
      </c>
      <c r="J5548" s="29" t="s">
        <v>15287</v>
      </c>
      <c r="K5548" s="21" t="s">
        <v>16</v>
      </c>
      <c r="L5548" s="22">
        <v>2</v>
      </c>
      <c r="M5548" s="23">
        <v>480000</v>
      </c>
      <c r="N5548" s="21" t="s">
        <v>2523</v>
      </c>
      <c r="O5548" s="21" t="s">
        <v>3062</v>
      </c>
      <c r="P5548" s="20" t="s">
        <v>2385</v>
      </c>
      <c r="Q5548" s="33" t="s">
        <v>22</v>
      </c>
    </row>
    <row r="5549" spans="1:17" ht="20.100000000000001" customHeight="1" x14ac:dyDescent="0.2">
      <c r="A5549" s="19">
        <v>2026</v>
      </c>
      <c r="B5549" s="29" t="s">
        <v>15</v>
      </c>
      <c r="C5549" s="29" t="s">
        <v>19</v>
      </c>
      <c r="D5549" s="29" t="s">
        <v>17</v>
      </c>
      <c r="E5549" s="29" t="s">
        <v>88</v>
      </c>
      <c r="F5549" s="29" t="s">
        <v>778</v>
      </c>
      <c r="G5549" s="29" t="s">
        <v>263</v>
      </c>
      <c r="H5549" s="29" t="s">
        <v>262</v>
      </c>
      <c r="I5549" s="29" t="s">
        <v>15327</v>
      </c>
      <c r="J5549" s="29" t="s">
        <v>15287</v>
      </c>
      <c r="K5549" s="21" t="s">
        <v>16</v>
      </c>
      <c r="L5549" s="22">
        <v>2</v>
      </c>
      <c r="M5549" s="23">
        <v>333900</v>
      </c>
      <c r="N5549" s="21" t="s">
        <v>2523</v>
      </c>
      <c r="O5549" s="21" t="s">
        <v>3062</v>
      </c>
      <c r="P5549" s="20" t="s">
        <v>2385</v>
      </c>
      <c r="Q5549" s="33" t="s">
        <v>22</v>
      </c>
    </row>
    <row r="5550" spans="1:17" ht="20.100000000000001" customHeight="1" x14ac:dyDescent="0.2">
      <c r="A5550" s="19">
        <v>2026</v>
      </c>
      <c r="B5550" s="29" t="s">
        <v>15</v>
      </c>
      <c r="C5550" s="29" t="s">
        <v>19</v>
      </c>
      <c r="D5550" s="29" t="s">
        <v>17</v>
      </c>
      <c r="E5550" s="29" t="s">
        <v>88</v>
      </c>
      <c r="F5550" s="29" t="s">
        <v>778</v>
      </c>
      <c r="G5550" s="29" t="s">
        <v>263</v>
      </c>
      <c r="H5550" s="29" t="s">
        <v>262</v>
      </c>
      <c r="I5550" s="29" t="s">
        <v>15328</v>
      </c>
      <c r="J5550" s="29" t="s">
        <v>15329</v>
      </c>
      <c r="K5550" s="21" t="s">
        <v>16</v>
      </c>
      <c r="L5550" s="22">
        <v>17</v>
      </c>
      <c r="M5550" s="23">
        <v>340000</v>
      </c>
      <c r="N5550" s="21" t="s">
        <v>2523</v>
      </c>
      <c r="O5550" s="21" t="s">
        <v>15330</v>
      </c>
      <c r="P5550" s="20" t="s">
        <v>26307</v>
      </c>
      <c r="Q5550" s="33" t="s">
        <v>22</v>
      </c>
    </row>
    <row r="5551" spans="1:17" ht="20.100000000000001" customHeight="1" x14ac:dyDescent="0.2">
      <c r="A5551" s="19">
        <v>2026</v>
      </c>
      <c r="B5551" s="29" t="s">
        <v>15</v>
      </c>
      <c r="C5551" s="29" t="s">
        <v>19</v>
      </c>
      <c r="D5551" s="29" t="s">
        <v>17</v>
      </c>
      <c r="E5551" s="29" t="s">
        <v>88</v>
      </c>
      <c r="F5551" s="29" t="s">
        <v>778</v>
      </c>
      <c r="G5551" s="29" t="s">
        <v>263</v>
      </c>
      <c r="H5551" s="29" t="s">
        <v>262</v>
      </c>
      <c r="I5551" s="29" t="s">
        <v>15331</v>
      </c>
      <c r="J5551" s="29" t="s">
        <v>15332</v>
      </c>
      <c r="K5551" s="21" t="s">
        <v>16</v>
      </c>
      <c r="L5551" s="22">
        <v>17</v>
      </c>
      <c r="M5551" s="23">
        <v>340000</v>
      </c>
      <c r="N5551" s="21" t="s">
        <v>2523</v>
      </c>
      <c r="O5551" s="21" t="s">
        <v>15330</v>
      </c>
      <c r="P5551" s="20" t="s">
        <v>26307</v>
      </c>
      <c r="Q5551" s="33" t="s">
        <v>22</v>
      </c>
    </row>
    <row r="5552" spans="1:17" ht="20.100000000000001" customHeight="1" x14ac:dyDescent="0.2">
      <c r="A5552" s="19">
        <v>2026</v>
      </c>
      <c r="B5552" s="29" t="s">
        <v>15</v>
      </c>
      <c r="C5552" s="29" t="s">
        <v>19</v>
      </c>
      <c r="D5552" s="29" t="s">
        <v>17</v>
      </c>
      <c r="E5552" s="29" t="s">
        <v>88</v>
      </c>
      <c r="F5552" s="29" t="s">
        <v>778</v>
      </c>
      <c r="G5552" s="29" t="s">
        <v>263</v>
      </c>
      <c r="H5552" s="29" t="s">
        <v>262</v>
      </c>
      <c r="I5552" s="29" t="s">
        <v>15333</v>
      </c>
      <c r="J5552" s="29" t="s">
        <v>15334</v>
      </c>
      <c r="K5552" s="21" t="s">
        <v>16</v>
      </c>
      <c r="L5552" s="22">
        <v>2</v>
      </c>
      <c r="M5552" s="23">
        <v>747902</v>
      </c>
      <c r="N5552" s="21" t="s">
        <v>2523</v>
      </c>
      <c r="O5552" s="21" t="s">
        <v>3071</v>
      </c>
      <c r="P5552" s="20" t="s">
        <v>309</v>
      </c>
      <c r="Q5552" s="33" t="s">
        <v>22</v>
      </c>
    </row>
    <row r="5553" spans="1:17" ht="20.100000000000001" customHeight="1" x14ac:dyDescent="0.2">
      <c r="A5553" s="19">
        <v>2026</v>
      </c>
      <c r="B5553" s="29" t="s">
        <v>15</v>
      </c>
      <c r="C5553" s="29" t="s">
        <v>19</v>
      </c>
      <c r="D5553" s="29" t="s">
        <v>17</v>
      </c>
      <c r="E5553" s="29" t="s">
        <v>25</v>
      </c>
      <c r="F5553" s="29" t="s">
        <v>795</v>
      </c>
      <c r="G5553" s="29" t="s">
        <v>44</v>
      </c>
      <c r="H5553" s="29" t="s">
        <v>43</v>
      </c>
      <c r="I5553" s="29" t="s">
        <v>15335</v>
      </c>
      <c r="J5553" s="29" t="s">
        <v>15336</v>
      </c>
      <c r="K5553" s="21" t="s">
        <v>16</v>
      </c>
      <c r="L5553" s="22">
        <v>10</v>
      </c>
      <c r="M5553" s="23">
        <v>546250</v>
      </c>
      <c r="N5553" s="21" t="s">
        <v>2523</v>
      </c>
      <c r="O5553" s="21" t="s">
        <v>3079</v>
      </c>
      <c r="P5553" s="20" t="s">
        <v>1738</v>
      </c>
      <c r="Q5553" s="33" t="s">
        <v>90</v>
      </c>
    </row>
    <row r="5554" spans="1:17" ht="20.100000000000001" customHeight="1" x14ac:dyDescent="0.2">
      <c r="A5554" s="19">
        <v>2026</v>
      </c>
      <c r="B5554" s="29" t="s">
        <v>15</v>
      </c>
      <c r="C5554" s="29" t="s">
        <v>19</v>
      </c>
      <c r="D5554" s="29" t="s">
        <v>17</v>
      </c>
      <c r="E5554" s="29" t="s">
        <v>25</v>
      </c>
      <c r="F5554" s="29" t="s">
        <v>795</v>
      </c>
      <c r="G5554" s="29" t="s">
        <v>26</v>
      </c>
      <c r="H5554" s="29" t="s">
        <v>24</v>
      </c>
      <c r="I5554" s="29" t="s">
        <v>15337</v>
      </c>
      <c r="J5554" s="29" t="s">
        <v>15338</v>
      </c>
      <c r="K5554" s="21" t="s">
        <v>16</v>
      </c>
      <c r="L5554" s="22">
        <v>100</v>
      </c>
      <c r="M5554" s="23">
        <v>545000</v>
      </c>
      <c r="N5554" s="21" t="s">
        <v>2523</v>
      </c>
      <c r="O5554" s="21" t="s">
        <v>15339</v>
      </c>
      <c r="P5554" s="20" t="s">
        <v>26308</v>
      </c>
      <c r="Q5554" s="33" t="s">
        <v>90</v>
      </c>
    </row>
    <row r="5555" spans="1:17" ht="20.100000000000001" customHeight="1" x14ac:dyDescent="0.2">
      <c r="A5555" s="19">
        <v>2026</v>
      </c>
      <c r="B5555" s="29" t="s">
        <v>15</v>
      </c>
      <c r="C5555" s="29" t="s">
        <v>19</v>
      </c>
      <c r="D5555" s="29" t="s">
        <v>17</v>
      </c>
      <c r="E5555" s="29" t="s">
        <v>98</v>
      </c>
      <c r="F5555" s="29" t="s">
        <v>776</v>
      </c>
      <c r="G5555" s="29" t="s">
        <v>206</v>
      </c>
      <c r="H5555" s="29" t="s">
        <v>205</v>
      </c>
      <c r="I5555" s="29" t="s">
        <v>15340</v>
      </c>
      <c r="J5555" s="29" t="s">
        <v>15341</v>
      </c>
      <c r="K5555" s="21" t="s">
        <v>16</v>
      </c>
      <c r="L5555" s="22">
        <v>53</v>
      </c>
      <c r="M5555" s="23">
        <v>31800000</v>
      </c>
      <c r="N5555" s="21" t="s">
        <v>2523</v>
      </c>
      <c r="O5555" s="21" t="s">
        <v>3091</v>
      </c>
      <c r="P5555" s="20" t="s">
        <v>1910</v>
      </c>
      <c r="Q5555" s="33" t="s">
        <v>18</v>
      </c>
    </row>
    <row r="5556" spans="1:17" ht="20.100000000000001" customHeight="1" x14ac:dyDescent="0.2">
      <c r="A5556" s="19">
        <v>2026</v>
      </c>
      <c r="B5556" s="29" t="s">
        <v>15</v>
      </c>
      <c r="C5556" s="29" t="s">
        <v>19</v>
      </c>
      <c r="D5556" s="29" t="s">
        <v>17</v>
      </c>
      <c r="E5556" s="29" t="s">
        <v>183</v>
      </c>
      <c r="F5556" s="29" t="s">
        <v>775</v>
      </c>
      <c r="G5556" s="29" t="s">
        <v>184</v>
      </c>
      <c r="H5556" s="29" t="s">
        <v>182</v>
      </c>
      <c r="I5556" s="29" t="s">
        <v>15342</v>
      </c>
      <c r="J5556" s="29" t="s">
        <v>15343</v>
      </c>
      <c r="K5556" s="21" t="s">
        <v>16</v>
      </c>
      <c r="L5556" s="22">
        <v>3</v>
      </c>
      <c r="M5556" s="23">
        <v>44730000</v>
      </c>
      <c r="N5556" s="21" t="s">
        <v>2523</v>
      </c>
      <c r="O5556" s="21" t="s">
        <v>3092</v>
      </c>
      <c r="P5556" s="20" t="s">
        <v>984</v>
      </c>
      <c r="Q5556" s="33" t="s">
        <v>35</v>
      </c>
    </row>
    <row r="5557" spans="1:17" ht="20.100000000000001" customHeight="1" x14ac:dyDescent="0.2">
      <c r="A5557" s="19">
        <v>2026</v>
      </c>
      <c r="B5557" s="29" t="s">
        <v>15</v>
      </c>
      <c r="C5557" s="29" t="s">
        <v>19</v>
      </c>
      <c r="D5557" s="29" t="s">
        <v>17</v>
      </c>
      <c r="E5557" s="29" t="s">
        <v>183</v>
      </c>
      <c r="F5557" s="29" t="s">
        <v>775</v>
      </c>
      <c r="G5557" s="29" t="s">
        <v>184</v>
      </c>
      <c r="H5557" s="29" t="s">
        <v>182</v>
      </c>
      <c r="I5557" s="29" t="s">
        <v>15344</v>
      </c>
      <c r="J5557" s="29" t="s">
        <v>15345</v>
      </c>
      <c r="K5557" s="21" t="s">
        <v>16</v>
      </c>
      <c r="L5557" s="22">
        <v>1</v>
      </c>
      <c r="M5557" s="23">
        <v>110250000</v>
      </c>
      <c r="N5557" s="21" t="s">
        <v>2523</v>
      </c>
      <c r="O5557" s="21" t="s">
        <v>3092</v>
      </c>
      <c r="P5557" s="20" t="s">
        <v>984</v>
      </c>
      <c r="Q5557" s="33" t="s">
        <v>35</v>
      </c>
    </row>
    <row r="5558" spans="1:17" ht="20.100000000000001" customHeight="1" x14ac:dyDescent="0.2">
      <c r="A5558" s="19">
        <v>2026</v>
      </c>
      <c r="B5558" s="29" t="s">
        <v>15</v>
      </c>
      <c r="C5558" s="29" t="s">
        <v>19</v>
      </c>
      <c r="D5558" s="29" t="s">
        <v>17</v>
      </c>
      <c r="E5558" s="29" t="s">
        <v>183</v>
      </c>
      <c r="F5558" s="29" t="s">
        <v>775</v>
      </c>
      <c r="G5558" s="29" t="s">
        <v>184</v>
      </c>
      <c r="H5558" s="29" t="s">
        <v>182</v>
      </c>
      <c r="I5558" s="29" t="s">
        <v>15346</v>
      </c>
      <c r="J5558" s="29" t="s">
        <v>11353</v>
      </c>
      <c r="K5558" s="21" t="s">
        <v>16</v>
      </c>
      <c r="L5558" s="22">
        <v>5</v>
      </c>
      <c r="M5558" s="23">
        <v>20212500</v>
      </c>
      <c r="N5558" s="21" t="s">
        <v>2523</v>
      </c>
      <c r="O5558" s="21" t="s">
        <v>3092</v>
      </c>
      <c r="P5558" s="20" t="s">
        <v>984</v>
      </c>
      <c r="Q5558" s="33" t="s">
        <v>35</v>
      </c>
    </row>
    <row r="5559" spans="1:17" ht="20.100000000000001" customHeight="1" x14ac:dyDescent="0.2">
      <c r="A5559" s="19">
        <v>2026</v>
      </c>
      <c r="B5559" s="29" t="s">
        <v>15</v>
      </c>
      <c r="C5559" s="29" t="s">
        <v>19</v>
      </c>
      <c r="D5559" s="29" t="s">
        <v>17</v>
      </c>
      <c r="E5559" s="29" t="s">
        <v>183</v>
      </c>
      <c r="F5559" s="29" t="s">
        <v>775</v>
      </c>
      <c r="G5559" s="29" t="s">
        <v>184</v>
      </c>
      <c r="H5559" s="29" t="s">
        <v>182</v>
      </c>
      <c r="I5559" s="29" t="s">
        <v>15347</v>
      </c>
      <c r="J5559" s="29" t="s">
        <v>15348</v>
      </c>
      <c r="K5559" s="21" t="s">
        <v>16</v>
      </c>
      <c r="L5559" s="22">
        <v>11</v>
      </c>
      <c r="M5559" s="23">
        <v>49665000</v>
      </c>
      <c r="N5559" s="21" t="s">
        <v>2523</v>
      </c>
      <c r="O5559" s="21" t="s">
        <v>3092</v>
      </c>
      <c r="P5559" s="20" t="s">
        <v>984</v>
      </c>
      <c r="Q5559" s="33" t="s">
        <v>35</v>
      </c>
    </row>
    <row r="5560" spans="1:17" ht="20.100000000000001" customHeight="1" x14ac:dyDescent="0.2">
      <c r="A5560" s="19">
        <v>2026</v>
      </c>
      <c r="B5560" s="29" t="s">
        <v>15</v>
      </c>
      <c r="C5560" s="29" t="s">
        <v>19</v>
      </c>
      <c r="D5560" s="29" t="s">
        <v>17</v>
      </c>
      <c r="E5560" s="29" t="s">
        <v>183</v>
      </c>
      <c r="F5560" s="29" t="s">
        <v>775</v>
      </c>
      <c r="G5560" s="29" t="s">
        <v>184</v>
      </c>
      <c r="H5560" s="29" t="s">
        <v>182</v>
      </c>
      <c r="I5560" s="29" t="s">
        <v>15349</v>
      </c>
      <c r="J5560" s="29" t="s">
        <v>15350</v>
      </c>
      <c r="K5560" s="21" t="s">
        <v>16</v>
      </c>
      <c r="L5560" s="22">
        <v>2</v>
      </c>
      <c r="M5560" s="23">
        <v>14616000</v>
      </c>
      <c r="N5560" s="21" t="s">
        <v>2523</v>
      </c>
      <c r="O5560" s="21" t="s">
        <v>3092</v>
      </c>
      <c r="P5560" s="20" t="s">
        <v>984</v>
      </c>
      <c r="Q5560" s="33" t="s">
        <v>35</v>
      </c>
    </row>
    <row r="5561" spans="1:17" ht="20.100000000000001" customHeight="1" x14ac:dyDescent="0.2">
      <c r="A5561" s="19">
        <v>2026</v>
      </c>
      <c r="B5561" s="29" t="s">
        <v>15</v>
      </c>
      <c r="C5561" s="29" t="s">
        <v>19</v>
      </c>
      <c r="D5561" s="29" t="s">
        <v>17</v>
      </c>
      <c r="E5561" s="29" t="s">
        <v>183</v>
      </c>
      <c r="F5561" s="29" t="s">
        <v>775</v>
      </c>
      <c r="G5561" s="29" t="s">
        <v>184</v>
      </c>
      <c r="H5561" s="29" t="s">
        <v>182</v>
      </c>
      <c r="I5561" s="29" t="s">
        <v>15351</v>
      </c>
      <c r="J5561" s="29" t="s">
        <v>15352</v>
      </c>
      <c r="K5561" s="21" t="s">
        <v>16</v>
      </c>
      <c r="L5561" s="22">
        <v>5</v>
      </c>
      <c r="M5561" s="23">
        <v>10395000</v>
      </c>
      <c r="N5561" s="21" t="s">
        <v>2523</v>
      </c>
      <c r="O5561" s="21" t="s">
        <v>3092</v>
      </c>
      <c r="P5561" s="20" t="s">
        <v>984</v>
      </c>
      <c r="Q5561" s="33" t="s">
        <v>35</v>
      </c>
    </row>
    <row r="5562" spans="1:17" ht="20.100000000000001" customHeight="1" x14ac:dyDescent="0.2">
      <c r="A5562" s="19">
        <v>2026</v>
      </c>
      <c r="B5562" s="29" t="s">
        <v>15</v>
      </c>
      <c r="C5562" s="29" t="s">
        <v>19</v>
      </c>
      <c r="D5562" s="29" t="s">
        <v>17</v>
      </c>
      <c r="E5562" s="29" t="s">
        <v>194</v>
      </c>
      <c r="F5562" s="29" t="s">
        <v>776</v>
      </c>
      <c r="G5562" s="29" t="s">
        <v>209</v>
      </c>
      <c r="H5562" s="29" t="s">
        <v>208</v>
      </c>
      <c r="I5562" s="29" t="s">
        <v>15353</v>
      </c>
      <c r="J5562" s="29" t="s">
        <v>15354</v>
      </c>
      <c r="K5562" s="21" t="s">
        <v>16</v>
      </c>
      <c r="L5562" s="22">
        <v>1</v>
      </c>
      <c r="M5562" s="23">
        <v>4648140</v>
      </c>
      <c r="N5562" s="21" t="s">
        <v>2523</v>
      </c>
      <c r="O5562" s="21" t="s">
        <v>15355</v>
      </c>
      <c r="P5562" s="20" t="s">
        <v>26309</v>
      </c>
      <c r="Q5562" s="33" t="s">
        <v>22</v>
      </c>
    </row>
    <row r="5563" spans="1:17" ht="20.100000000000001" customHeight="1" x14ac:dyDescent="0.2">
      <c r="A5563" s="19">
        <v>2026</v>
      </c>
      <c r="B5563" s="29" t="s">
        <v>15</v>
      </c>
      <c r="C5563" s="29" t="s">
        <v>19</v>
      </c>
      <c r="D5563" s="29" t="s">
        <v>17</v>
      </c>
      <c r="E5563" s="29" t="s">
        <v>183</v>
      </c>
      <c r="F5563" s="29" t="s">
        <v>775</v>
      </c>
      <c r="G5563" s="29" t="s">
        <v>184</v>
      </c>
      <c r="H5563" s="29" t="s">
        <v>182</v>
      </c>
      <c r="I5563" s="29" t="s">
        <v>15356</v>
      </c>
      <c r="J5563" s="29" t="s">
        <v>15357</v>
      </c>
      <c r="K5563" s="21" t="s">
        <v>16</v>
      </c>
      <c r="L5563" s="22">
        <v>4</v>
      </c>
      <c r="M5563" s="23">
        <v>10783664</v>
      </c>
      <c r="N5563" s="21" t="s">
        <v>2523</v>
      </c>
      <c r="O5563" s="21" t="s">
        <v>3094</v>
      </c>
      <c r="P5563" s="20" t="s">
        <v>985</v>
      </c>
      <c r="Q5563" s="33" t="s">
        <v>18</v>
      </c>
    </row>
    <row r="5564" spans="1:17" ht="20.100000000000001" customHeight="1" x14ac:dyDescent="0.2">
      <c r="A5564" s="19">
        <v>2026</v>
      </c>
      <c r="B5564" s="29" t="s">
        <v>15</v>
      </c>
      <c r="C5564" s="29" t="s">
        <v>19</v>
      </c>
      <c r="D5564" s="29" t="s">
        <v>17</v>
      </c>
      <c r="E5564" s="29" t="s">
        <v>46</v>
      </c>
      <c r="F5564" s="29" t="s">
        <v>45</v>
      </c>
      <c r="G5564" s="29" t="s">
        <v>46</v>
      </c>
      <c r="H5564" s="29" t="s">
        <v>45</v>
      </c>
      <c r="I5564" s="29" t="s">
        <v>15358</v>
      </c>
      <c r="J5564" s="29" t="s">
        <v>15359</v>
      </c>
      <c r="K5564" s="21" t="s">
        <v>16</v>
      </c>
      <c r="L5564" s="22">
        <v>2</v>
      </c>
      <c r="M5564" s="23">
        <v>44982</v>
      </c>
      <c r="N5564" s="21" t="s">
        <v>2523</v>
      </c>
      <c r="O5564" s="21" t="s">
        <v>3104</v>
      </c>
      <c r="P5564" s="20" t="s">
        <v>1788</v>
      </c>
      <c r="Q5564" s="33" t="s">
        <v>22</v>
      </c>
    </row>
    <row r="5565" spans="1:17" ht="20.100000000000001" customHeight="1" x14ac:dyDescent="0.2">
      <c r="A5565" s="19">
        <v>2026</v>
      </c>
      <c r="B5565" s="29" t="s">
        <v>15</v>
      </c>
      <c r="C5565" s="29" t="s">
        <v>19</v>
      </c>
      <c r="D5565" s="29" t="s">
        <v>17</v>
      </c>
      <c r="E5565" s="29" t="s">
        <v>28</v>
      </c>
      <c r="F5565" s="29" t="s">
        <v>797</v>
      </c>
      <c r="G5565" s="29" t="s">
        <v>41</v>
      </c>
      <c r="H5565" s="29" t="s">
        <v>40</v>
      </c>
      <c r="I5565" s="29" t="s">
        <v>15360</v>
      </c>
      <c r="J5565" s="29" t="s">
        <v>15361</v>
      </c>
      <c r="K5565" s="21" t="s">
        <v>16</v>
      </c>
      <c r="L5565" s="22">
        <v>50</v>
      </c>
      <c r="M5565" s="23">
        <v>1379400</v>
      </c>
      <c r="N5565" s="21" t="s">
        <v>2523</v>
      </c>
      <c r="O5565" s="21" t="s">
        <v>3107</v>
      </c>
      <c r="P5565" s="20" t="s">
        <v>1174</v>
      </c>
      <c r="Q5565" s="33" t="s">
        <v>90</v>
      </c>
    </row>
    <row r="5566" spans="1:17" ht="20.100000000000001" customHeight="1" x14ac:dyDescent="0.2">
      <c r="A5566" s="19">
        <v>2026</v>
      </c>
      <c r="B5566" s="29" t="s">
        <v>15</v>
      </c>
      <c r="C5566" s="29" t="s">
        <v>19</v>
      </c>
      <c r="D5566" s="29" t="s">
        <v>17</v>
      </c>
      <c r="E5566" s="29" t="s">
        <v>25</v>
      </c>
      <c r="F5566" s="29" t="s">
        <v>795</v>
      </c>
      <c r="G5566" s="29" t="s">
        <v>83</v>
      </c>
      <c r="H5566" s="29" t="s">
        <v>82</v>
      </c>
      <c r="I5566" s="29" t="s">
        <v>15362</v>
      </c>
      <c r="J5566" s="29" t="s">
        <v>15363</v>
      </c>
      <c r="K5566" s="21" t="s">
        <v>16</v>
      </c>
      <c r="L5566" s="22">
        <v>4</v>
      </c>
      <c r="M5566" s="23">
        <v>440000</v>
      </c>
      <c r="N5566" s="21" t="s">
        <v>2523</v>
      </c>
      <c r="O5566" s="21" t="s">
        <v>3108</v>
      </c>
      <c r="P5566" s="20" t="s">
        <v>1865</v>
      </c>
      <c r="Q5566" s="33" t="s">
        <v>90</v>
      </c>
    </row>
    <row r="5567" spans="1:17" ht="20.100000000000001" customHeight="1" x14ac:dyDescent="0.2">
      <c r="A5567" s="19">
        <v>2026</v>
      </c>
      <c r="B5567" s="29" t="s">
        <v>15</v>
      </c>
      <c r="C5567" s="29" t="s">
        <v>19</v>
      </c>
      <c r="D5567" s="29" t="s">
        <v>17</v>
      </c>
      <c r="E5567" s="29" t="s">
        <v>25</v>
      </c>
      <c r="F5567" s="29" t="s">
        <v>795</v>
      </c>
      <c r="G5567" s="29" t="s">
        <v>83</v>
      </c>
      <c r="H5567" s="29" t="s">
        <v>82</v>
      </c>
      <c r="I5567" s="29" t="s">
        <v>15364</v>
      </c>
      <c r="J5567" s="29" t="s">
        <v>15365</v>
      </c>
      <c r="K5567" s="21" t="s">
        <v>16</v>
      </c>
      <c r="L5567" s="22">
        <v>2</v>
      </c>
      <c r="M5567" s="23">
        <v>1820000</v>
      </c>
      <c r="N5567" s="21" t="s">
        <v>2523</v>
      </c>
      <c r="O5567" s="21" t="s">
        <v>3108</v>
      </c>
      <c r="P5567" s="20" t="s">
        <v>1865</v>
      </c>
      <c r="Q5567" s="33" t="s">
        <v>90</v>
      </c>
    </row>
    <row r="5568" spans="1:17" ht="20.100000000000001" customHeight="1" x14ac:dyDescent="0.2">
      <c r="A5568" s="19">
        <v>2026</v>
      </c>
      <c r="B5568" s="29" t="s">
        <v>15</v>
      </c>
      <c r="C5568" s="29" t="s">
        <v>19</v>
      </c>
      <c r="D5568" s="29" t="s">
        <v>17</v>
      </c>
      <c r="E5568" s="29" t="s">
        <v>183</v>
      </c>
      <c r="F5568" s="29" t="s">
        <v>775</v>
      </c>
      <c r="G5568" s="29" t="s">
        <v>186</v>
      </c>
      <c r="H5568" s="29" t="s">
        <v>185</v>
      </c>
      <c r="I5568" s="29" t="s">
        <v>15366</v>
      </c>
      <c r="J5568" s="29" t="s">
        <v>15367</v>
      </c>
      <c r="K5568" s="21" t="s">
        <v>16</v>
      </c>
      <c r="L5568" s="22">
        <v>1</v>
      </c>
      <c r="M5568" s="23">
        <v>375445</v>
      </c>
      <c r="N5568" s="21" t="s">
        <v>2523</v>
      </c>
      <c r="O5568" s="21" t="s">
        <v>3121</v>
      </c>
      <c r="P5568" s="20" t="s">
        <v>1700</v>
      </c>
      <c r="Q5568" s="33" t="s">
        <v>18</v>
      </c>
    </row>
    <row r="5569" spans="1:17" ht="20.100000000000001" customHeight="1" x14ac:dyDescent="0.2">
      <c r="A5569" s="19">
        <v>2026</v>
      </c>
      <c r="B5569" s="29" t="s">
        <v>15</v>
      </c>
      <c r="C5569" s="29" t="s">
        <v>19</v>
      </c>
      <c r="D5569" s="29" t="s">
        <v>17</v>
      </c>
      <c r="E5569" s="29" t="s">
        <v>183</v>
      </c>
      <c r="F5569" s="29" t="s">
        <v>775</v>
      </c>
      <c r="G5569" s="29" t="s">
        <v>186</v>
      </c>
      <c r="H5569" s="29" t="s">
        <v>185</v>
      </c>
      <c r="I5569" s="29" t="s">
        <v>15368</v>
      </c>
      <c r="J5569" s="29" t="s">
        <v>15369</v>
      </c>
      <c r="K5569" s="21" t="s">
        <v>16</v>
      </c>
      <c r="L5569" s="22">
        <v>1</v>
      </c>
      <c r="M5569" s="23">
        <v>545020</v>
      </c>
      <c r="N5569" s="21" t="s">
        <v>2523</v>
      </c>
      <c r="O5569" s="21" t="s">
        <v>3121</v>
      </c>
      <c r="P5569" s="20" t="s">
        <v>1700</v>
      </c>
      <c r="Q5569" s="33" t="s">
        <v>18</v>
      </c>
    </row>
    <row r="5570" spans="1:17" ht="20.100000000000001" customHeight="1" x14ac:dyDescent="0.2">
      <c r="A5570" s="19">
        <v>2026</v>
      </c>
      <c r="B5570" s="29" t="s">
        <v>15</v>
      </c>
      <c r="C5570" s="29" t="s">
        <v>19</v>
      </c>
      <c r="D5570" s="29" t="s">
        <v>17</v>
      </c>
      <c r="E5570" s="29" t="s">
        <v>187</v>
      </c>
      <c r="F5570" s="29" t="s">
        <v>775</v>
      </c>
      <c r="G5570" s="29" t="s">
        <v>204</v>
      </c>
      <c r="H5570" s="29" t="s">
        <v>182</v>
      </c>
      <c r="I5570" s="29" t="s">
        <v>15370</v>
      </c>
      <c r="J5570" s="29" t="s">
        <v>15371</v>
      </c>
      <c r="K5570" s="21" t="s">
        <v>16</v>
      </c>
      <c r="L5570" s="22">
        <v>1</v>
      </c>
      <c r="M5570" s="23">
        <v>998025</v>
      </c>
      <c r="N5570" s="21" t="s">
        <v>2525</v>
      </c>
      <c r="O5570" s="21" t="s">
        <v>3126</v>
      </c>
      <c r="P5570" s="20" t="s">
        <v>986</v>
      </c>
      <c r="Q5570" s="33" t="s">
        <v>77</v>
      </c>
    </row>
    <row r="5571" spans="1:17" ht="20.100000000000001" customHeight="1" x14ac:dyDescent="0.2">
      <c r="A5571" s="19">
        <v>2026</v>
      </c>
      <c r="B5571" s="29" t="s">
        <v>15</v>
      </c>
      <c r="C5571" s="29" t="s">
        <v>19</v>
      </c>
      <c r="D5571" s="29" t="s">
        <v>17</v>
      </c>
      <c r="E5571" s="29" t="s">
        <v>187</v>
      </c>
      <c r="F5571" s="29" t="s">
        <v>775</v>
      </c>
      <c r="G5571" s="29" t="s">
        <v>204</v>
      </c>
      <c r="H5571" s="29" t="s">
        <v>182</v>
      </c>
      <c r="I5571" s="29" t="s">
        <v>15372</v>
      </c>
      <c r="J5571" s="29" t="s">
        <v>15373</v>
      </c>
      <c r="K5571" s="21" t="s">
        <v>16</v>
      </c>
      <c r="L5571" s="22">
        <v>3</v>
      </c>
      <c r="M5571" s="23">
        <v>2263800</v>
      </c>
      <c r="N5571" s="21" t="s">
        <v>2523</v>
      </c>
      <c r="O5571" s="21" t="s">
        <v>3126</v>
      </c>
      <c r="P5571" s="20" t="s">
        <v>986</v>
      </c>
      <c r="Q5571" s="33" t="s">
        <v>22</v>
      </c>
    </row>
    <row r="5572" spans="1:17" ht="20.100000000000001" customHeight="1" x14ac:dyDescent="0.2">
      <c r="A5572" s="19">
        <v>2026</v>
      </c>
      <c r="B5572" s="29" t="s">
        <v>15</v>
      </c>
      <c r="C5572" s="29" t="s">
        <v>19</v>
      </c>
      <c r="D5572" s="29" t="s">
        <v>17</v>
      </c>
      <c r="E5572" s="29" t="s">
        <v>187</v>
      </c>
      <c r="F5572" s="29" t="s">
        <v>775</v>
      </c>
      <c r="G5572" s="29" t="s">
        <v>204</v>
      </c>
      <c r="H5572" s="29" t="s">
        <v>182</v>
      </c>
      <c r="I5572" s="29" t="s">
        <v>15374</v>
      </c>
      <c r="J5572" s="29" t="s">
        <v>15375</v>
      </c>
      <c r="K5572" s="21" t="s">
        <v>16</v>
      </c>
      <c r="L5572" s="22">
        <v>4</v>
      </c>
      <c r="M5572" s="23">
        <v>225140</v>
      </c>
      <c r="N5572" s="21" t="s">
        <v>2523</v>
      </c>
      <c r="O5572" s="21" t="s">
        <v>3128</v>
      </c>
      <c r="P5572" s="20" t="s">
        <v>1218</v>
      </c>
      <c r="Q5572" s="33" t="s">
        <v>22</v>
      </c>
    </row>
    <row r="5573" spans="1:17" ht="20.100000000000001" customHeight="1" x14ac:dyDescent="0.2">
      <c r="A5573" s="19">
        <v>2026</v>
      </c>
      <c r="B5573" s="29" t="s">
        <v>15</v>
      </c>
      <c r="C5573" s="29" t="s">
        <v>19</v>
      </c>
      <c r="D5573" s="29" t="s">
        <v>17</v>
      </c>
      <c r="E5573" s="29" t="s">
        <v>187</v>
      </c>
      <c r="F5573" s="29" t="s">
        <v>775</v>
      </c>
      <c r="G5573" s="29" t="s">
        <v>204</v>
      </c>
      <c r="H5573" s="29" t="s">
        <v>182</v>
      </c>
      <c r="I5573" s="29" t="s">
        <v>15376</v>
      </c>
      <c r="J5573" s="29" t="s">
        <v>15377</v>
      </c>
      <c r="K5573" s="21" t="s">
        <v>16</v>
      </c>
      <c r="L5573" s="22">
        <v>4</v>
      </c>
      <c r="M5573" s="23">
        <v>372116</v>
      </c>
      <c r="N5573" s="21" t="s">
        <v>2523</v>
      </c>
      <c r="O5573" s="21" t="s">
        <v>3131</v>
      </c>
      <c r="P5573" s="20" t="s">
        <v>1577</v>
      </c>
      <c r="Q5573" s="33" t="s">
        <v>22</v>
      </c>
    </row>
    <row r="5574" spans="1:17" ht="20.100000000000001" customHeight="1" x14ac:dyDescent="0.2">
      <c r="A5574" s="19">
        <v>2026</v>
      </c>
      <c r="B5574" s="29" t="s">
        <v>15</v>
      </c>
      <c r="C5574" s="29" t="s">
        <v>19</v>
      </c>
      <c r="D5574" s="29" t="s">
        <v>17</v>
      </c>
      <c r="E5574" s="29" t="s">
        <v>187</v>
      </c>
      <c r="F5574" s="29" t="s">
        <v>775</v>
      </c>
      <c r="G5574" s="29" t="s">
        <v>204</v>
      </c>
      <c r="H5574" s="29" t="s">
        <v>182</v>
      </c>
      <c r="I5574" s="29" t="s">
        <v>15378</v>
      </c>
      <c r="J5574" s="29" t="s">
        <v>15377</v>
      </c>
      <c r="K5574" s="21" t="s">
        <v>16</v>
      </c>
      <c r="L5574" s="22">
        <v>4</v>
      </c>
      <c r="M5574" s="23">
        <v>267772</v>
      </c>
      <c r="N5574" s="21" t="s">
        <v>2523</v>
      </c>
      <c r="O5574" s="21" t="s">
        <v>3131</v>
      </c>
      <c r="P5574" s="20" t="s">
        <v>1577</v>
      </c>
      <c r="Q5574" s="33" t="s">
        <v>22</v>
      </c>
    </row>
    <row r="5575" spans="1:17" ht="20.100000000000001" customHeight="1" x14ac:dyDescent="0.2">
      <c r="A5575" s="19">
        <v>2026</v>
      </c>
      <c r="B5575" s="29" t="s">
        <v>15</v>
      </c>
      <c r="C5575" s="29" t="s">
        <v>19</v>
      </c>
      <c r="D5575" s="29" t="s">
        <v>17</v>
      </c>
      <c r="E5575" s="29" t="s">
        <v>187</v>
      </c>
      <c r="F5575" s="29" t="s">
        <v>775</v>
      </c>
      <c r="G5575" s="29" t="s">
        <v>204</v>
      </c>
      <c r="H5575" s="29" t="s">
        <v>182</v>
      </c>
      <c r="I5575" s="29" t="s">
        <v>15379</v>
      </c>
      <c r="J5575" s="29" t="s">
        <v>15377</v>
      </c>
      <c r="K5575" s="21" t="s">
        <v>16</v>
      </c>
      <c r="L5575" s="22">
        <v>4</v>
      </c>
      <c r="M5575" s="23">
        <v>300000</v>
      </c>
      <c r="N5575" s="21" t="s">
        <v>2523</v>
      </c>
      <c r="O5575" s="21" t="s">
        <v>3131</v>
      </c>
      <c r="P5575" s="20" t="s">
        <v>1577</v>
      </c>
      <c r="Q5575" s="33" t="s">
        <v>22</v>
      </c>
    </row>
    <row r="5576" spans="1:17" ht="20.100000000000001" customHeight="1" x14ac:dyDescent="0.2">
      <c r="A5576" s="19">
        <v>2026</v>
      </c>
      <c r="B5576" s="29" t="s">
        <v>15</v>
      </c>
      <c r="C5576" s="29" t="s">
        <v>19</v>
      </c>
      <c r="D5576" s="29" t="s">
        <v>17</v>
      </c>
      <c r="E5576" s="29" t="s">
        <v>187</v>
      </c>
      <c r="F5576" s="29" t="s">
        <v>775</v>
      </c>
      <c r="G5576" s="29" t="s">
        <v>204</v>
      </c>
      <c r="H5576" s="29" t="s">
        <v>182</v>
      </c>
      <c r="I5576" s="29" t="s">
        <v>15380</v>
      </c>
      <c r="J5576" s="29" t="s">
        <v>15377</v>
      </c>
      <c r="K5576" s="21" t="s">
        <v>16</v>
      </c>
      <c r="L5576" s="22">
        <v>4</v>
      </c>
      <c r="M5576" s="23">
        <v>232000</v>
      </c>
      <c r="N5576" s="21" t="s">
        <v>2523</v>
      </c>
      <c r="O5576" s="21" t="s">
        <v>3131</v>
      </c>
      <c r="P5576" s="20" t="s">
        <v>1577</v>
      </c>
      <c r="Q5576" s="33" t="s">
        <v>22</v>
      </c>
    </row>
    <row r="5577" spans="1:17" ht="20.100000000000001" customHeight="1" x14ac:dyDescent="0.2">
      <c r="A5577" s="19">
        <v>2026</v>
      </c>
      <c r="B5577" s="29" t="s">
        <v>15</v>
      </c>
      <c r="C5577" s="29" t="s">
        <v>19</v>
      </c>
      <c r="D5577" s="29" t="s">
        <v>17</v>
      </c>
      <c r="E5577" s="29" t="s">
        <v>217</v>
      </c>
      <c r="F5577" s="29" t="s">
        <v>780</v>
      </c>
      <c r="G5577" s="29" t="s">
        <v>218</v>
      </c>
      <c r="H5577" s="29" t="s">
        <v>213</v>
      </c>
      <c r="I5577" s="29" t="s">
        <v>15381</v>
      </c>
      <c r="J5577" s="29" t="s">
        <v>15382</v>
      </c>
      <c r="K5577" s="21" t="s">
        <v>16</v>
      </c>
      <c r="L5577" s="22">
        <v>1</v>
      </c>
      <c r="M5577" s="23">
        <v>487305</v>
      </c>
      <c r="N5577" s="21" t="s">
        <v>2523</v>
      </c>
      <c r="O5577" s="21" t="s">
        <v>3151</v>
      </c>
      <c r="P5577" s="20" t="s">
        <v>1312</v>
      </c>
      <c r="Q5577" s="33" t="s">
        <v>22</v>
      </c>
    </row>
    <row r="5578" spans="1:17" ht="20.100000000000001" customHeight="1" x14ac:dyDescent="0.2">
      <c r="A5578" s="19">
        <v>2026</v>
      </c>
      <c r="B5578" s="29" t="s">
        <v>15</v>
      </c>
      <c r="C5578" s="29" t="s">
        <v>19</v>
      </c>
      <c r="D5578" s="29" t="s">
        <v>17</v>
      </c>
      <c r="E5578" s="29" t="s">
        <v>217</v>
      </c>
      <c r="F5578" s="29" t="s">
        <v>780</v>
      </c>
      <c r="G5578" s="29" t="s">
        <v>218</v>
      </c>
      <c r="H5578" s="29" t="s">
        <v>213</v>
      </c>
      <c r="I5578" s="29" t="s">
        <v>15383</v>
      </c>
      <c r="J5578" s="29" t="s">
        <v>15384</v>
      </c>
      <c r="K5578" s="21" t="s">
        <v>16</v>
      </c>
      <c r="L5578" s="22">
        <v>2</v>
      </c>
      <c r="M5578" s="23">
        <v>748843.2</v>
      </c>
      <c r="N5578" s="21" t="s">
        <v>2523</v>
      </c>
      <c r="O5578" s="21" t="s">
        <v>15385</v>
      </c>
      <c r="P5578" s="20" t="s">
        <v>26310</v>
      </c>
      <c r="Q5578" s="33" t="s">
        <v>22</v>
      </c>
    </row>
    <row r="5579" spans="1:17" ht="20.100000000000001" customHeight="1" x14ac:dyDescent="0.2">
      <c r="A5579" s="19">
        <v>2026</v>
      </c>
      <c r="B5579" s="29" t="s">
        <v>15</v>
      </c>
      <c r="C5579" s="29" t="s">
        <v>19</v>
      </c>
      <c r="D5579" s="29" t="s">
        <v>17</v>
      </c>
      <c r="E5579" s="29" t="s">
        <v>25</v>
      </c>
      <c r="F5579" s="29" t="s">
        <v>795</v>
      </c>
      <c r="G5579" s="29" t="s">
        <v>44</v>
      </c>
      <c r="H5579" s="29" t="s">
        <v>43</v>
      </c>
      <c r="I5579" s="29" t="s">
        <v>15386</v>
      </c>
      <c r="J5579" s="29" t="s">
        <v>15387</v>
      </c>
      <c r="K5579" s="21" t="s">
        <v>16</v>
      </c>
      <c r="L5579" s="22">
        <v>2</v>
      </c>
      <c r="M5579" s="23">
        <v>3259830</v>
      </c>
      <c r="N5579" s="21" t="s">
        <v>2523</v>
      </c>
      <c r="O5579" s="21" t="s">
        <v>3153</v>
      </c>
      <c r="P5579" s="20" t="s">
        <v>1524</v>
      </c>
      <c r="Q5579" s="33" t="s">
        <v>90</v>
      </c>
    </row>
    <row r="5580" spans="1:17" ht="20.100000000000001" customHeight="1" x14ac:dyDescent="0.2">
      <c r="A5580" s="19">
        <v>2026</v>
      </c>
      <c r="B5580" s="29" t="s">
        <v>15</v>
      </c>
      <c r="C5580" s="29" t="s">
        <v>19</v>
      </c>
      <c r="D5580" s="29" t="s">
        <v>17</v>
      </c>
      <c r="E5580" s="29" t="s">
        <v>217</v>
      </c>
      <c r="F5580" s="29" t="s">
        <v>780</v>
      </c>
      <c r="G5580" s="29" t="s">
        <v>218</v>
      </c>
      <c r="H5580" s="29" t="s">
        <v>213</v>
      </c>
      <c r="I5580" s="29" t="s">
        <v>15388</v>
      </c>
      <c r="J5580" s="29" t="s">
        <v>15389</v>
      </c>
      <c r="K5580" s="21" t="s">
        <v>16</v>
      </c>
      <c r="L5580" s="22">
        <v>3</v>
      </c>
      <c r="M5580" s="23">
        <v>4610655</v>
      </c>
      <c r="N5580" s="21" t="s">
        <v>2523</v>
      </c>
      <c r="O5580" s="21" t="s">
        <v>15390</v>
      </c>
      <c r="P5580" s="20" t="s">
        <v>26311</v>
      </c>
      <c r="Q5580" s="33" t="s">
        <v>22</v>
      </c>
    </row>
    <row r="5581" spans="1:17" ht="20.100000000000001" customHeight="1" x14ac:dyDescent="0.2">
      <c r="A5581" s="19">
        <v>2026</v>
      </c>
      <c r="B5581" s="29" t="s">
        <v>15</v>
      </c>
      <c r="C5581" s="29" t="s">
        <v>19</v>
      </c>
      <c r="D5581" s="29" t="s">
        <v>17</v>
      </c>
      <c r="E5581" s="29" t="s">
        <v>217</v>
      </c>
      <c r="F5581" s="29" t="s">
        <v>780</v>
      </c>
      <c r="G5581" s="29" t="s">
        <v>218</v>
      </c>
      <c r="H5581" s="29" t="s">
        <v>213</v>
      </c>
      <c r="I5581" s="29" t="s">
        <v>15391</v>
      </c>
      <c r="J5581" s="29" t="s">
        <v>15392</v>
      </c>
      <c r="K5581" s="21" t="s">
        <v>16</v>
      </c>
      <c r="L5581" s="22">
        <v>1</v>
      </c>
      <c r="M5581" s="23">
        <v>1274490</v>
      </c>
      <c r="N5581" s="21" t="s">
        <v>2523</v>
      </c>
      <c r="O5581" s="21" t="s">
        <v>15390</v>
      </c>
      <c r="P5581" s="20" t="s">
        <v>26311</v>
      </c>
      <c r="Q5581" s="33" t="s">
        <v>22</v>
      </c>
    </row>
    <row r="5582" spans="1:17" ht="20.100000000000001" customHeight="1" x14ac:dyDescent="0.2">
      <c r="A5582" s="19">
        <v>2026</v>
      </c>
      <c r="B5582" s="29" t="s">
        <v>15</v>
      </c>
      <c r="C5582" s="29" t="s">
        <v>19</v>
      </c>
      <c r="D5582" s="29" t="s">
        <v>17</v>
      </c>
      <c r="E5582" s="29" t="s">
        <v>217</v>
      </c>
      <c r="F5582" s="29" t="s">
        <v>780</v>
      </c>
      <c r="G5582" s="29" t="s">
        <v>218</v>
      </c>
      <c r="H5582" s="29" t="s">
        <v>213</v>
      </c>
      <c r="I5582" s="29" t="s">
        <v>15393</v>
      </c>
      <c r="J5582" s="29" t="s">
        <v>15394</v>
      </c>
      <c r="K5582" s="21" t="s">
        <v>16</v>
      </c>
      <c r="L5582" s="22">
        <v>1</v>
      </c>
      <c r="M5582" s="23">
        <v>1162035</v>
      </c>
      <c r="N5582" s="21" t="s">
        <v>2523</v>
      </c>
      <c r="O5582" s="21" t="s">
        <v>15390</v>
      </c>
      <c r="P5582" s="20" t="s">
        <v>26311</v>
      </c>
      <c r="Q5582" s="33" t="s">
        <v>22</v>
      </c>
    </row>
    <row r="5583" spans="1:17" ht="20.100000000000001" customHeight="1" x14ac:dyDescent="0.2">
      <c r="A5583" s="19">
        <v>2026</v>
      </c>
      <c r="B5583" s="29" t="s">
        <v>15</v>
      </c>
      <c r="C5583" s="29" t="s">
        <v>19</v>
      </c>
      <c r="D5583" s="29" t="s">
        <v>17</v>
      </c>
      <c r="E5583" s="29" t="s">
        <v>217</v>
      </c>
      <c r="F5583" s="29" t="s">
        <v>780</v>
      </c>
      <c r="G5583" s="29" t="s">
        <v>218</v>
      </c>
      <c r="H5583" s="29" t="s">
        <v>213</v>
      </c>
      <c r="I5583" s="29" t="s">
        <v>15395</v>
      </c>
      <c r="J5583" s="29" t="s">
        <v>15389</v>
      </c>
      <c r="K5583" s="21" t="s">
        <v>16</v>
      </c>
      <c r="L5583" s="22">
        <v>4</v>
      </c>
      <c r="M5583" s="23">
        <v>6297480</v>
      </c>
      <c r="N5583" s="21" t="s">
        <v>2523</v>
      </c>
      <c r="O5583" s="21" t="s">
        <v>15390</v>
      </c>
      <c r="P5583" s="20" t="s">
        <v>26311</v>
      </c>
      <c r="Q5583" s="33" t="s">
        <v>22</v>
      </c>
    </row>
    <row r="5584" spans="1:17" ht="20.100000000000001" customHeight="1" x14ac:dyDescent="0.2">
      <c r="A5584" s="19">
        <v>2026</v>
      </c>
      <c r="B5584" s="29" t="s">
        <v>15</v>
      </c>
      <c r="C5584" s="29" t="s">
        <v>19</v>
      </c>
      <c r="D5584" s="29" t="s">
        <v>17</v>
      </c>
      <c r="E5584" s="29" t="s">
        <v>214</v>
      </c>
      <c r="F5584" s="29" t="s">
        <v>780</v>
      </c>
      <c r="G5584" s="29" t="s">
        <v>215</v>
      </c>
      <c r="H5584" s="29" t="s">
        <v>213</v>
      </c>
      <c r="I5584" s="29" t="s">
        <v>15396</v>
      </c>
      <c r="J5584" s="29" t="s">
        <v>15397</v>
      </c>
      <c r="K5584" s="21" t="s">
        <v>16</v>
      </c>
      <c r="L5584" s="22">
        <v>27</v>
      </c>
      <c r="M5584" s="23">
        <v>51300</v>
      </c>
      <c r="N5584" s="21" t="s">
        <v>2523</v>
      </c>
      <c r="O5584" s="21" t="s">
        <v>3160</v>
      </c>
      <c r="P5584" s="20" t="s">
        <v>311</v>
      </c>
      <c r="Q5584" s="33" t="s">
        <v>18</v>
      </c>
    </row>
    <row r="5585" spans="1:17" ht="20.100000000000001" customHeight="1" x14ac:dyDescent="0.2">
      <c r="A5585" s="19">
        <v>2026</v>
      </c>
      <c r="B5585" s="29" t="s">
        <v>15</v>
      </c>
      <c r="C5585" s="29" t="s">
        <v>19</v>
      </c>
      <c r="D5585" s="29" t="s">
        <v>17</v>
      </c>
      <c r="E5585" s="29" t="s">
        <v>217</v>
      </c>
      <c r="F5585" s="29" t="s">
        <v>780</v>
      </c>
      <c r="G5585" s="29" t="s">
        <v>218</v>
      </c>
      <c r="H5585" s="29" t="s">
        <v>213</v>
      </c>
      <c r="I5585" s="29" t="s">
        <v>15398</v>
      </c>
      <c r="J5585" s="29" t="s">
        <v>15399</v>
      </c>
      <c r="K5585" s="21" t="s">
        <v>16</v>
      </c>
      <c r="L5585" s="22">
        <v>1</v>
      </c>
      <c r="M5585" s="23">
        <v>1349460</v>
      </c>
      <c r="N5585" s="21" t="s">
        <v>2523</v>
      </c>
      <c r="O5585" s="21" t="s">
        <v>3162</v>
      </c>
      <c r="P5585" s="20" t="s">
        <v>1306</v>
      </c>
      <c r="Q5585" s="33" t="s">
        <v>22</v>
      </c>
    </row>
    <row r="5586" spans="1:17" ht="20.100000000000001" customHeight="1" x14ac:dyDescent="0.2">
      <c r="A5586" s="19">
        <v>2026</v>
      </c>
      <c r="B5586" s="29" t="s">
        <v>15</v>
      </c>
      <c r="C5586" s="29" t="s">
        <v>19</v>
      </c>
      <c r="D5586" s="29" t="s">
        <v>17</v>
      </c>
      <c r="E5586" s="29" t="s">
        <v>214</v>
      </c>
      <c r="F5586" s="29" t="s">
        <v>780</v>
      </c>
      <c r="G5586" s="29" t="s">
        <v>313</v>
      </c>
      <c r="H5586" s="29" t="s">
        <v>312</v>
      </c>
      <c r="I5586" s="29" t="s">
        <v>15400</v>
      </c>
      <c r="J5586" s="29" t="s">
        <v>15401</v>
      </c>
      <c r="K5586" s="21" t="s">
        <v>16</v>
      </c>
      <c r="L5586" s="22">
        <v>1</v>
      </c>
      <c r="M5586" s="23">
        <v>792030</v>
      </c>
      <c r="N5586" s="21" t="s">
        <v>2523</v>
      </c>
      <c r="O5586" s="21" t="s">
        <v>15402</v>
      </c>
      <c r="P5586" s="20" t="s">
        <v>26312</v>
      </c>
      <c r="Q5586" s="33" t="s">
        <v>35</v>
      </c>
    </row>
    <row r="5587" spans="1:17" ht="20.100000000000001" customHeight="1" x14ac:dyDescent="0.2">
      <c r="A5587" s="19">
        <v>2026</v>
      </c>
      <c r="B5587" s="29" t="s">
        <v>15</v>
      </c>
      <c r="C5587" s="29" t="s">
        <v>19</v>
      </c>
      <c r="D5587" s="29" t="s">
        <v>17</v>
      </c>
      <c r="E5587" s="29" t="s">
        <v>217</v>
      </c>
      <c r="F5587" s="29" t="s">
        <v>780</v>
      </c>
      <c r="G5587" s="29" t="s">
        <v>218</v>
      </c>
      <c r="H5587" s="29" t="s">
        <v>213</v>
      </c>
      <c r="I5587" s="29" t="s">
        <v>15403</v>
      </c>
      <c r="J5587" s="29" t="s">
        <v>15404</v>
      </c>
      <c r="K5587" s="21" t="s">
        <v>16</v>
      </c>
      <c r="L5587" s="22">
        <v>2</v>
      </c>
      <c r="M5587" s="23">
        <v>794682</v>
      </c>
      <c r="N5587" s="21" t="s">
        <v>2523</v>
      </c>
      <c r="O5587" s="21" t="s">
        <v>15405</v>
      </c>
      <c r="P5587" s="20" t="s">
        <v>26313</v>
      </c>
      <c r="Q5587" s="33" t="s">
        <v>22</v>
      </c>
    </row>
    <row r="5588" spans="1:17" ht="20.100000000000001" customHeight="1" x14ac:dyDescent="0.2">
      <c r="A5588" s="19">
        <v>2026</v>
      </c>
      <c r="B5588" s="29" t="s">
        <v>15</v>
      </c>
      <c r="C5588" s="29" t="s">
        <v>19</v>
      </c>
      <c r="D5588" s="29" t="s">
        <v>17</v>
      </c>
      <c r="E5588" s="29" t="s">
        <v>217</v>
      </c>
      <c r="F5588" s="29" t="s">
        <v>780</v>
      </c>
      <c r="G5588" s="29" t="s">
        <v>218</v>
      </c>
      <c r="H5588" s="29" t="s">
        <v>213</v>
      </c>
      <c r="I5588" s="29" t="s">
        <v>15406</v>
      </c>
      <c r="J5588" s="29" t="s">
        <v>15407</v>
      </c>
      <c r="K5588" s="21" t="s">
        <v>16</v>
      </c>
      <c r="L5588" s="22">
        <v>1</v>
      </c>
      <c r="M5588" s="23">
        <v>1274490</v>
      </c>
      <c r="N5588" s="21" t="s">
        <v>2523</v>
      </c>
      <c r="O5588" s="21" t="s">
        <v>3184</v>
      </c>
      <c r="P5588" s="20" t="s">
        <v>1464</v>
      </c>
      <c r="Q5588" s="33" t="s">
        <v>22</v>
      </c>
    </row>
    <row r="5589" spans="1:17" ht="20.100000000000001" customHeight="1" x14ac:dyDescent="0.2">
      <c r="A5589" s="19">
        <v>2026</v>
      </c>
      <c r="B5589" s="29" t="s">
        <v>15</v>
      </c>
      <c r="C5589" s="29" t="s">
        <v>19</v>
      </c>
      <c r="D5589" s="29" t="s">
        <v>17</v>
      </c>
      <c r="E5589" s="29" t="s">
        <v>217</v>
      </c>
      <c r="F5589" s="29" t="s">
        <v>780</v>
      </c>
      <c r="G5589" s="29" t="s">
        <v>218</v>
      </c>
      <c r="H5589" s="29" t="s">
        <v>213</v>
      </c>
      <c r="I5589" s="29" t="s">
        <v>15408</v>
      </c>
      <c r="J5589" s="29" t="s">
        <v>15409</v>
      </c>
      <c r="K5589" s="21" t="s">
        <v>16</v>
      </c>
      <c r="L5589" s="22">
        <v>9</v>
      </c>
      <c r="M5589" s="23">
        <v>3694950</v>
      </c>
      <c r="N5589" s="21" t="s">
        <v>2523</v>
      </c>
      <c r="O5589" s="21" t="s">
        <v>3185</v>
      </c>
      <c r="P5589" s="20" t="s">
        <v>318</v>
      </c>
      <c r="Q5589" s="33" t="s">
        <v>18</v>
      </c>
    </row>
    <row r="5590" spans="1:17" ht="20.100000000000001" customHeight="1" x14ac:dyDescent="0.2">
      <c r="A5590" s="19">
        <v>2026</v>
      </c>
      <c r="B5590" s="29" t="s">
        <v>15</v>
      </c>
      <c r="C5590" s="29" t="s">
        <v>19</v>
      </c>
      <c r="D5590" s="29" t="s">
        <v>17</v>
      </c>
      <c r="E5590" s="29" t="s">
        <v>214</v>
      </c>
      <c r="F5590" s="29" t="s">
        <v>780</v>
      </c>
      <c r="G5590" s="29" t="s">
        <v>215</v>
      </c>
      <c r="H5590" s="29" t="s">
        <v>213</v>
      </c>
      <c r="I5590" s="29" t="s">
        <v>15410</v>
      </c>
      <c r="J5590" s="29" t="s">
        <v>15411</v>
      </c>
      <c r="K5590" s="21" t="s">
        <v>16</v>
      </c>
      <c r="L5590" s="22">
        <v>9</v>
      </c>
      <c r="M5590" s="23">
        <v>3694950</v>
      </c>
      <c r="N5590" s="21" t="s">
        <v>2523</v>
      </c>
      <c r="O5590" s="21" t="s">
        <v>3185</v>
      </c>
      <c r="P5590" s="20" t="s">
        <v>318</v>
      </c>
      <c r="Q5590" s="33" t="s">
        <v>18</v>
      </c>
    </row>
    <row r="5591" spans="1:17" ht="20.100000000000001" customHeight="1" x14ac:dyDescent="0.2">
      <c r="A5591" s="19">
        <v>2026</v>
      </c>
      <c r="B5591" s="29" t="s">
        <v>15</v>
      </c>
      <c r="C5591" s="29" t="s">
        <v>19</v>
      </c>
      <c r="D5591" s="29" t="s">
        <v>17</v>
      </c>
      <c r="E5591" s="29" t="s">
        <v>217</v>
      </c>
      <c r="F5591" s="29" t="s">
        <v>780</v>
      </c>
      <c r="G5591" s="29" t="s">
        <v>218</v>
      </c>
      <c r="H5591" s="29" t="s">
        <v>213</v>
      </c>
      <c r="I5591" s="29" t="s">
        <v>15412</v>
      </c>
      <c r="J5591" s="29" t="s">
        <v>15413</v>
      </c>
      <c r="K5591" s="21" t="s">
        <v>16</v>
      </c>
      <c r="L5591" s="22">
        <v>1</v>
      </c>
      <c r="M5591" s="23">
        <v>23601666</v>
      </c>
      <c r="N5591" s="21" t="s">
        <v>2523</v>
      </c>
      <c r="O5591" s="21" t="s">
        <v>15414</v>
      </c>
      <c r="P5591" s="20" t="s">
        <v>26314</v>
      </c>
      <c r="Q5591" s="33" t="s">
        <v>18</v>
      </c>
    </row>
    <row r="5592" spans="1:17" ht="20.100000000000001" customHeight="1" x14ac:dyDescent="0.2">
      <c r="A5592" s="19">
        <v>2026</v>
      </c>
      <c r="B5592" s="29" t="s">
        <v>15</v>
      </c>
      <c r="C5592" s="29" t="s">
        <v>19</v>
      </c>
      <c r="D5592" s="29" t="s">
        <v>17</v>
      </c>
      <c r="E5592" s="29" t="s">
        <v>46</v>
      </c>
      <c r="F5592" s="29" t="s">
        <v>45</v>
      </c>
      <c r="G5592" s="29" t="s">
        <v>46</v>
      </c>
      <c r="H5592" s="29" t="s">
        <v>45</v>
      </c>
      <c r="I5592" s="29" t="s">
        <v>15415</v>
      </c>
      <c r="J5592" s="29" t="s">
        <v>15416</v>
      </c>
      <c r="K5592" s="21" t="s">
        <v>16</v>
      </c>
      <c r="L5592" s="22">
        <v>2</v>
      </c>
      <c r="M5592" s="23">
        <v>194922</v>
      </c>
      <c r="N5592" s="21" t="s">
        <v>2523</v>
      </c>
      <c r="O5592" s="21" t="s">
        <v>15417</v>
      </c>
      <c r="P5592" s="20" t="s">
        <v>26315</v>
      </c>
      <c r="Q5592" s="33" t="s">
        <v>22</v>
      </c>
    </row>
    <row r="5593" spans="1:17" ht="20.100000000000001" customHeight="1" x14ac:dyDescent="0.2">
      <c r="A5593" s="19">
        <v>2026</v>
      </c>
      <c r="B5593" s="29" t="s">
        <v>15</v>
      </c>
      <c r="C5593" s="29" t="s">
        <v>19</v>
      </c>
      <c r="D5593" s="29" t="s">
        <v>17</v>
      </c>
      <c r="E5593" s="29" t="s">
        <v>55</v>
      </c>
      <c r="F5593" s="29" t="s">
        <v>794</v>
      </c>
      <c r="G5593" s="29" t="s">
        <v>56</v>
      </c>
      <c r="H5593" s="29" t="s">
        <v>54</v>
      </c>
      <c r="I5593" s="29" t="s">
        <v>15418</v>
      </c>
      <c r="J5593" s="29" t="s">
        <v>15419</v>
      </c>
      <c r="K5593" s="21" t="s">
        <v>16</v>
      </c>
      <c r="L5593" s="22">
        <v>5</v>
      </c>
      <c r="M5593" s="23">
        <v>525000</v>
      </c>
      <c r="N5593" s="21" t="s">
        <v>2581</v>
      </c>
      <c r="O5593" s="21" t="s">
        <v>3202</v>
      </c>
      <c r="P5593" s="20" t="s">
        <v>1134</v>
      </c>
      <c r="Q5593" s="33" t="s">
        <v>18</v>
      </c>
    </row>
    <row r="5594" spans="1:17" ht="20.100000000000001" customHeight="1" x14ac:dyDescent="0.2">
      <c r="A5594" s="19">
        <v>2026</v>
      </c>
      <c r="B5594" s="29" t="s">
        <v>15</v>
      </c>
      <c r="C5594" s="29" t="s">
        <v>19</v>
      </c>
      <c r="D5594" s="29" t="s">
        <v>17</v>
      </c>
      <c r="E5594" s="29" t="s">
        <v>96</v>
      </c>
      <c r="F5594" s="29" t="s">
        <v>95</v>
      </c>
      <c r="G5594" s="29" t="s">
        <v>96</v>
      </c>
      <c r="H5594" s="29" t="s">
        <v>95</v>
      </c>
      <c r="I5594" s="29" t="s">
        <v>15420</v>
      </c>
      <c r="J5594" s="29" t="s">
        <v>15421</v>
      </c>
      <c r="K5594" s="21" t="s">
        <v>16</v>
      </c>
      <c r="L5594" s="22">
        <v>2</v>
      </c>
      <c r="M5594" s="23">
        <v>120000</v>
      </c>
      <c r="N5594" s="21" t="s">
        <v>2523</v>
      </c>
      <c r="O5594" s="21" t="s">
        <v>3204</v>
      </c>
      <c r="P5594" s="20" t="s">
        <v>1849</v>
      </c>
      <c r="Q5594" s="33" t="s">
        <v>90</v>
      </c>
    </row>
    <row r="5595" spans="1:17" ht="20.100000000000001" customHeight="1" x14ac:dyDescent="0.2">
      <c r="A5595" s="19">
        <v>2026</v>
      </c>
      <c r="B5595" s="29" t="s">
        <v>15</v>
      </c>
      <c r="C5595" s="29" t="s">
        <v>19</v>
      </c>
      <c r="D5595" s="29" t="s">
        <v>17</v>
      </c>
      <c r="E5595" s="29" t="s">
        <v>55</v>
      </c>
      <c r="F5595" s="29" t="s">
        <v>794</v>
      </c>
      <c r="G5595" s="29" t="s">
        <v>56</v>
      </c>
      <c r="H5595" s="29" t="s">
        <v>54</v>
      </c>
      <c r="I5595" s="29" t="s">
        <v>15422</v>
      </c>
      <c r="J5595" s="29" t="s">
        <v>11480</v>
      </c>
      <c r="K5595" s="21" t="s">
        <v>16</v>
      </c>
      <c r="L5595" s="22">
        <v>4</v>
      </c>
      <c r="M5595" s="23">
        <v>420000</v>
      </c>
      <c r="N5595" s="21" t="s">
        <v>2523</v>
      </c>
      <c r="O5595" s="21" t="s">
        <v>3213</v>
      </c>
      <c r="P5595" s="20" t="s">
        <v>1308</v>
      </c>
      <c r="Q5595" s="33" t="s">
        <v>22</v>
      </c>
    </row>
    <row r="5596" spans="1:17" ht="20.100000000000001" customHeight="1" x14ac:dyDescent="0.2">
      <c r="A5596" s="19">
        <v>2026</v>
      </c>
      <c r="B5596" s="29" t="s">
        <v>15</v>
      </c>
      <c r="C5596" s="29" t="s">
        <v>19</v>
      </c>
      <c r="D5596" s="29" t="s">
        <v>17</v>
      </c>
      <c r="E5596" s="29" t="s">
        <v>55</v>
      </c>
      <c r="F5596" s="29" t="s">
        <v>794</v>
      </c>
      <c r="G5596" s="29" t="s">
        <v>56</v>
      </c>
      <c r="H5596" s="29" t="s">
        <v>54</v>
      </c>
      <c r="I5596" s="29" t="s">
        <v>15423</v>
      </c>
      <c r="J5596" s="29" t="s">
        <v>11477</v>
      </c>
      <c r="K5596" s="21" t="s">
        <v>16</v>
      </c>
      <c r="L5596" s="22">
        <v>7</v>
      </c>
      <c r="M5596" s="23">
        <v>790125</v>
      </c>
      <c r="N5596" s="21" t="s">
        <v>2530</v>
      </c>
      <c r="O5596" s="21" t="s">
        <v>3213</v>
      </c>
      <c r="P5596" s="20" t="s">
        <v>1308</v>
      </c>
      <c r="Q5596" s="33" t="s">
        <v>22</v>
      </c>
    </row>
    <row r="5597" spans="1:17" ht="20.100000000000001" customHeight="1" x14ac:dyDescent="0.2">
      <c r="A5597" s="19">
        <v>2026</v>
      </c>
      <c r="B5597" s="29" t="s">
        <v>15</v>
      </c>
      <c r="C5597" s="29" t="s">
        <v>19</v>
      </c>
      <c r="D5597" s="29" t="s">
        <v>17</v>
      </c>
      <c r="E5597" s="29" t="s">
        <v>55</v>
      </c>
      <c r="F5597" s="29" t="s">
        <v>794</v>
      </c>
      <c r="G5597" s="29" t="s">
        <v>56</v>
      </c>
      <c r="H5597" s="29" t="s">
        <v>54</v>
      </c>
      <c r="I5597" s="29" t="s">
        <v>15424</v>
      </c>
      <c r="J5597" s="29" t="s">
        <v>15425</v>
      </c>
      <c r="K5597" s="21" t="s">
        <v>16</v>
      </c>
      <c r="L5597" s="22">
        <v>6</v>
      </c>
      <c r="M5597" s="23">
        <v>330000</v>
      </c>
      <c r="N5597" s="21" t="s">
        <v>2523</v>
      </c>
      <c r="O5597" s="21" t="s">
        <v>3215</v>
      </c>
      <c r="P5597" s="20" t="s">
        <v>1857</v>
      </c>
      <c r="Q5597" s="33" t="s">
        <v>90</v>
      </c>
    </row>
    <row r="5598" spans="1:17" ht="20.100000000000001" customHeight="1" x14ac:dyDescent="0.2">
      <c r="A5598" s="19">
        <v>2026</v>
      </c>
      <c r="B5598" s="29" t="s">
        <v>15</v>
      </c>
      <c r="C5598" s="29" t="s">
        <v>19</v>
      </c>
      <c r="D5598" s="29" t="s">
        <v>17</v>
      </c>
      <c r="E5598" s="29" t="s">
        <v>55</v>
      </c>
      <c r="F5598" s="29" t="s">
        <v>794</v>
      </c>
      <c r="G5598" s="29" t="s">
        <v>56</v>
      </c>
      <c r="H5598" s="29" t="s">
        <v>54</v>
      </c>
      <c r="I5598" s="29" t="s">
        <v>15426</v>
      </c>
      <c r="J5598" s="29" t="s">
        <v>15427</v>
      </c>
      <c r="K5598" s="21" t="s">
        <v>16</v>
      </c>
      <c r="L5598" s="22">
        <v>6</v>
      </c>
      <c r="M5598" s="23">
        <v>138600</v>
      </c>
      <c r="N5598" s="21" t="s">
        <v>2523</v>
      </c>
      <c r="O5598" s="21" t="s">
        <v>3217</v>
      </c>
      <c r="P5598" s="20" t="s">
        <v>1858</v>
      </c>
      <c r="Q5598" s="33" t="s">
        <v>22</v>
      </c>
    </row>
    <row r="5599" spans="1:17" ht="20.100000000000001" customHeight="1" x14ac:dyDescent="0.2">
      <c r="A5599" s="19">
        <v>2026</v>
      </c>
      <c r="B5599" s="29" t="s">
        <v>15</v>
      </c>
      <c r="C5599" s="29" t="s">
        <v>19</v>
      </c>
      <c r="D5599" s="29" t="s">
        <v>17</v>
      </c>
      <c r="E5599" s="29" t="s">
        <v>146</v>
      </c>
      <c r="F5599" s="29" t="s">
        <v>779</v>
      </c>
      <c r="G5599" s="29" t="s">
        <v>190</v>
      </c>
      <c r="H5599" s="29" t="s">
        <v>189</v>
      </c>
      <c r="I5599" s="29" t="s">
        <v>15428</v>
      </c>
      <c r="J5599" s="29" t="s">
        <v>15429</v>
      </c>
      <c r="K5599" s="21" t="s">
        <v>16</v>
      </c>
      <c r="L5599" s="22">
        <v>1</v>
      </c>
      <c r="M5599" s="23">
        <v>69000</v>
      </c>
      <c r="N5599" s="21" t="s">
        <v>2533</v>
      </c>
      <c r="O5599" s="21" t="s">
        <v>3221</v>
      </c>
      <c r="P5599" s="20" t="s">
        <v>1303</v>
      </c>
      <c r="Q5599" s="33" t="s">
        <v>18</v>
      </c>
    </row>
    <row r="5600" spans="1:17" ht="20.100000000000001" customHeight="1" x14ac:dyDescent="0.2">
      <c r="A5600" s="19">
        <v>2026</v>
      </c>
      <c r="B5600" s="29" t="s">
        <v>15</v>
      </c>
      <c r="C5600" s="29" t="s">
        <v>19</v>
      </c>
      <c r="D5600" s="29" t="s">
        <v>17</v>
      </c>
      <c r="E5600" s="29" t="s">
        <v>146</v>
      </c>
      <c r="F5600" s="29" t="s">
        <v>779</v>
      </c>
      <c r="G5600" s="29" t="s">
        <v>190</v>
      </c>
      <c r="H5600" s="29" t="s">
        <v>189</v>
      </c>
      <c r="I5600" s="29" t="s">
        <v>15430</v>
      </c>
      <c r="J5600" s="29" t="s">
        <v>15431</v>
      </c>
      <c r="K5600" s="21" t="s">
        <v>16</v>
      </c>
      <c r="L5600" s="22">
        <v>2</v>
      </c>
      <c r="M5600" s="23">
        <v>1360000</v>
      </c>
      <c r="N5600" s="21" t="s">
        <v>2523</v>
      </c>
      <c r="O5600" s="21" t="s">
        <v>3222</v>
      </c>
      <c r="P5600" s="20" t="s">
        <v>1304</v>
      </c>
      <c r="Q5600" s="33" t="s">
        <v>22</v>
      </c>
    </row>
    <row r="5601" spans="1:17" ht="20.100000000000001" customHeight="1" x14ac:dyDescent="0.2">
      <c r="A5601" s="19">
        <v>2026</v>
      </c>
      <c r="B5601" s="29" t="s">
        <v>15</v>
      </c>
      <c r="C5601" s="29" t="s">
        <v>19</v>
      </c>
      <c r="D5601" s="29" t="s">
        <v>17</v>
      </c>
      <c r="E5601" s="29" t="s">
        <v>280</v>
      </c>
      <c r="F5601" s="29" t="s">
        <v>777</v>
      </c>
      <c r="G5601" s="29" t="s">
        <v>281</v>
      </c>
      <c r="H5601" s="29" t="s">
        <v>221</v>
      </c>
      <c r="I5601" s="29" t="s">
        <v>15432</v>
      </c>
      <c r="J5601" s="29" t="s">
        <v>15433</v>
      </c>
      <c r="K5601" s="21" t="s">
        <v>16</v>
      </c>
      <c r="L5601" s="22">
        <v>15</v>
      </c>
      <c r="M5601" s="23">
        <v>2100000</v>
      </c>
      <c r="N5601" s="21" t="s">
        <v>2523</v>
      </c>
      <c r="O5601" s="21" t="s">
        <v>15434</v>
      </c>
      <c r="P5601" s="20" t="s">
        <v>26316</v>
      </c>
      <c r="Q5601" s="33" t="s">
        <v>22</v>
      </c>
    </row>
    <row r="5602" spans="1:17" ht="20.100000000000001" customHeight="1" x14ac:dyDescent="0.2">
      <c r="A5602" s="19">
        <v>2026</v>
      </c>
      <c r="B5602" s="29" t="s">
        <v>15</v>
      </c>
      <c r="C5602" s="29" t="s">
        <v>19</v>
      </c>
      <c r="D5602" s="29" t="s">
        <v>17</v>
      </c>
      <c r="E5602" s="29" t="s">
        <v>280</v>
      </c>
      <c r="F5602" s="29" t="s">
        <v>777</v>
      </c>
      <c r="G5602" s="29" t="s">
        <v>281</v>
      </c>
      <c r="H5602" s="29" t="s">
        <v>221</v>
      </c>
      <c r="I5602" s="29" t="s">
        <v>15435</v>
      </c>
      <c r="J5602" s="29" t="s">
        <v>15436</v>
      </c>
      <c r="K5602" s="21" t="s">
        <v>16</v>
      </c>
      <c r="L5602" s="22">
        <v>4</v>
      </c>
      <c r="M5602" s="23">
        <v>300000</v>
      </c>
      <c r="N5602" s="21" t="s">
        <v>2523</v>
      </c>
      <c r="O5602" s="21" t="s">
        <v>15437</v>
      </c>
      <c r="P5602" s="20" t="s">
        <v>26317</v>
      </c>
      <c r="Q5602" s="33" t="s">
        <v>22</v>
      </c>
    </row>
    <row r="5603" spans="1:17" ht="20.100000000000001" customHeight="1" x14ac:dyDescent="0.2">
      <c r="A5603" s="19">
        <v>2026</v>
      </c>
      <c r="B5603" s="29" t="s">
        <v>15</v>
      </c>
      <c r="C5603" s="29" t="s">
        <v>19</v>
      </c>
      <c r="D5603" s="29" t="s">
        <v>17</v>
      </c>
      <c r="E5603" s="29" t="s">
        <v>280</v>
      </c>
      <c r="F5603" s="29" t="s">
        <v>777</v>
      </c>
      <c r="G5603" s="29" t="s">
        <v>281</v>
      </c>
      <c r="H5603" s="29" t="s">
        <v>221</v>
      </c>
      <c r="I5603" s="29" t="s">
        <v>15438</v>
      </c>
      <c r="J5603" s="29" t="s">
        <v>15439</v>
      </c>
      <c r="K5603" s="21" t="s">
        <v>16</v>
      </c>
      <c r="L5603" s="22">
        <v>1</v>
      </c>
      <c r="M5603" s="23">
        <v>400000</v>
      </c>
      <c r="N5603" s="21" t="s">
        <v>2525</v>
      </c>
      <c r="O5603" s="21" t="s">
        <v>15437</v>
      </c>
      <c r="P5603" s="20" t="s">
        <v>26317</v>
      </c>
      <c r="Q5603" s="33" t="s">
        <v>18</v>
      </c>
    </row>
    <row r="5604" spans="1:17" ht="20.100000000000001" customHeight="1" x14ac:dyDescent="0.2">
      <c r="A5604" s="19">
        <v>2026</v>
      </c>
      <c r="B5604" s="29" t="s">
        <v>15</v>
      </c>
      <c r="C5604" s="29" t="s">
        <v>19</v>
      </c>
      <c r="D5604" s="29" t="s">
        <v>17</v>
      </c>
      <c r="E5604" s="29" t="s">
        <v>280</v>
      </c>
      <c r="F5604" s="29" t="s">
        <v>777</v>
      </c>
      <c r="G5604" s="29" t="s">
        <v>281</v>
      </c>
      <c r="H5604" s="29" t="s">
        <v>221</v>
      </c>
      <c r="I5604" s="29" t="s">
        <v>15440</v>
      </c>
      <c r="J5604" s="29" t="s">
        <v>15441</v>
      </c>
      <c r="K5604" s="21" t="s">
        <v>16</v>
      </c>
      <c r="L5604" s="22">
        <v>1</v>
      </c>
      <c r="M5604" s="23">
        <v>230000</v>
      </c>
      <c r="N5604" s="21" t="s">
        <v>2525</v>
      </c>
      <c r="O5604" s="21" t="s">
        <v>3229</v>
      </c>
      <c r="P5604" s="20" t="s">
        <v>1712</v>
      </c>
      <c r="Q5604" s="33" t="s">
        <v>18</v>
      </c>
    </row>
    <row r="5605" spans="1:17" ht="20.100000000000001" customHeight="1" x14ac:dyDescent="0.2">
      <c r="A5605" s="19">
        <v>2026</v>
      </c>
      <c r="B5605" s="29" t="s">
        <v>15</v>
      </c>
      <c r="C5605" s="29" t="s">
        <v>19</v>
      </c>
      <c r="D5605" s="29" t="s">
        <v>17</v>
      </c>
      <c r="E5605" s="29" t="s">
        <v>166</v>
      </c>
      <c r="F5605" s="29" t="s">
        <v>779</v>
      </c>
      <c r="G5605" s="29" t="s">
        <v>167</v>
      </c>
      <c r="H5605" s="29" t="s">
        <v>165</v>
      </c>
      <c r="I5605" s="29" t="s">
        <v>15442</v>
      </c>
      <c r="J5605" s="29" t="s">
        <v>15443</v>
      </c>
      <c r="K5605" s="21" t="s">
        <v>16</v>
      </c>
      <c r="L5605" s="22">
        <v>8</v>
      </c>
      <c r="M5605" s="23">
        <v>197774136</v>
      </c>
      <c r="N5605" s="21" t="s">
        <v>2523</v>
      </c>
      <c r="O5605" s="21" t="s">
        <v>3230</v>
      </c>
      <c r="P5605" s="20" t="s">
        <v>1461</v>
      </c>
      <c r="Q5605" s="33" t="s">
        <v>35</v>
      </c>
    </row>
    <row r="5606" spans="1:17" ht="20.100000000000001" customHeight="1" x14ac:dyDescent="0.2">
      <c r="A5606" s="19">
        <v>2026</v>
      </c>
      <c r="B5606" s="29" t="s">
        <v>15</v>
      </c>
      <c r="C5606" s="29" t="s">
        <v>19</v>
      </c>
      <c r="D5606" s="29" t="s">
        <v>17</v>
      </c>
      <c r="E5606" s="29" t="s">
        <v>222</v>
      </c>
      <c r="F5606" s="29" t="s">
        <v>777</v>
      </c>
      <c r="G5606" s="29" t="s">
        <v>223</v>
      </c>
      <c r="H5606" s="29" t="s">
        <v>221</v>
      </c>
      <c r="I5606" s="29" t="s">
        <v>15444</v>
      </c>
      <c r="J5606" s="29" t="s">
        <v>15445</v>
      </c>
      <c r="K5606" s="21" t="s">
        <v>16</v>
      </c>
      <c r="L5606" s="22">
        <v>1</v>
      </c>
      <c r="M5606" s="23">
        <v>52044680</v>
      </c>
      <c r="N5606" s="21" t="s">
        <v>2525</v>
      </c>
      <c r="O5606" s="21" t="s">
        <v>15446</v>
      </c>
      <c r="P5606" s="20" t="s">
        <v>26318</v>
      </c>
      <c r="Q5606" s="33" t="s">
        <v>18</v>
      </c>
    </row>
    <row r="5607" spans="1:17" ht="20.100000000000001" customHeight="1" x14ac:dyDescent="0.2">
      <c r="A5607" s="19">
        <v>2026</v>
      </c>
      <c r="B5607" s="29" t="s">
        <v>15</v>
      </c>
      <c r="C5607" s="29" t="s">
        <v>19</v>
      </c>
      <c r="D5607" s="29" t="s">
        <v>17</v>
      </c>
      <c r="E5607" s="29" t="s">
        <v>222</v>
      </c>
      <c r="F5607" s="29" t="s">
        <v>777</v>
      </c>
      <c r="G5607" s="29" t="s">
        <v>223</v>
      </c>
      <c r="H5607" s="29" t="s">
        <v>221</v>
      </c>
      <c r="I5607" s="29" t="s">
        <v>15447</v>
      </c>
      <c r="J5607" s="29" t="s">
        <v>4369</v>
      </c>
      <c r="K5607" s="21" t="s">
        <v>16</v>
      </c>
      <c r="L5607" s="22">
        <v>10</v>
      </c>
      <c r="M5607" s="23">
        <v>58705890</v>
      </c>
      <c r="N5607" s="21" t="s">
        <v>2523</v>
      </c>
      <c r="O5607" s="21" t="s">
        <v>15446</v>
      </c>
      <c r="P5607" s="20" t="s">
        <v>26318</v>
      </c>
      <c r="Q5607" s="33" t="s">
        <v>18</v>
      </c>
    </row>
    <row r="5608" spans="1:17" ht="20.100000000000001" customHeight="1" x14ac:dyDescent="0.2">
      <c r="A5608" s="19">
        <v>2026</v>
      </c>
      <c r="B5608" s="29" t="s">
        <v>15</v>
      </c>
      <c r="C5608" s="29" t="s">
        <v>19</v>
      </c>
      <c r="D5608" s="29" t="s">
        <v>17</v>
      </c>
      <c r="E5608" s="29" t="s">
        <v>166</v>
      </c>
      <c r="F5608" s="29" t="s">
        <v>779</v>
      </c>
      <c r="G5608" s="29" t="s">
        <v>327</v>
      </c>
      <c r="H5608" s="29" t="s">
        <v>326</v>
      </c>
      <c r="I5608" s="29" t="s">
        <v>15448</v>
      </c>
      <c r="J5608" s="29" t="s">
        <v>15449</v>
      </c>
      <c r="K5608" s="21" t="s">
        <v>16</v>
      </c>
      <c r="L5608" s="22">
        <v>1</v>
      </c>
      <c r="M5608" s="23">
        <v>10208471</v>
      </c>
      <c r="N5608" s="21" t="s">
        <v>2525</v>
      </c>
      <c r="O5608" s="21" t="s">
        <v>15450</v>
      </c>
      <c r="P5608" s="20" t="s">
        <v>26319</v>
      </c>
      <c r="Q5608" s="33" t="s">
        <v>22</v>
      </c>
    </row>
    <row r="5609" spans="1:17" ht="20.100000000000001" customHeight="1" x14ac:dyDescent="0.2">
      <c r="A5609" s="19">
        <v>2026</v>
      </c>
      <c r="B5609" s="29" t="s">
        <v>15</v>
      </c>
      <c r="C5609" s="29" t="s">
        <v>19</v>
      </c>
      <c r="D5609" s="29" t="s">
        <v>17</v>
      </c>
      <c r="E5609" s="29" t="s">
        <v>166</v>
      </c>
      <c r="F5609" s="29" t="s">
        <v>779</v>
      </c>
      <c r="G5609" s="29" t="s">
        <v>327</v>
      </c>
      <c r="H5609" s="29" t="s">
        <v>326</v>
      </c>
      <c r="I5609" s="29" t="s">
        <v>15451</v>
      </c>
      <c r="J5609" s="29" t="s">
        <v>15452</v>
      </c>
      <c r="K5609" s="21" t="s">
        <v>16</v>
      </c>
      <c r="L5609" s="22">
        <v>3</v>
      </c>
      <c r="M5609" s="23">
        <v>28879941</v>
      </c>
      <c r="N5609" s="21" t="s">
        <v>2525</v>
      </c>
      <c r="O5609" s="21" t="s">
        <v>15450</v>
      </c>
      <c r="P5609" s="20" t="s">
        <v>26319</v>
      </c>
      <c r="Q5609" s="33" t="s">
        <v>22</v>
      </c>
    </row>
    <row r="5610" spans="1:17" ht="20.100000000000001" customHeight="1" x14ac:dyDescent="0.2">
      <c r="A5610" s="19">
        <v>2026</v>
      </c>
      <c r="B5610" s="29" t="s">
        <v>15</v>
      </c>
      <c r="C5610" s="29" t="s">
        <v>19</v>
      </c>
      <c r="D5610" s="29" t="s">
        <v>17</v>
      </c>
      <c r="E5610" s="29" t="s">
        <v>88</v>
      </c>
      <c r="F5610" s="29" t="s">
        <v>778</v>
      </c>
      <c r="G5610" s="29" t="s">
        <v>279</v>
      </c>
      <c r="H5610" s="29" t="s">
        <v>278</v>
      </c>
      <c r="I5610" s="29" t="s">
        <v>15453</v>
      </c>
      <c r="J5610" s="29" t="s">
        <v>15454</v>
      </c>
      <c r="K5610" s="21" t="s">
        <v>16</v>
      </c>
      <c r="L5610" s="22">
        <v>1</v>
      </c>
      <c r="M5610" s="23">
        <v>1300000</v>
      </c>
      <c r="N5610" s="21" t="s">
        <v>2523</v>
      </c>
      <c r="O5610" s="21" t="s">
        <v>3240</v>
      </c>
      <c r="P5610" s="20" t="s">
        <v>1290</v>
      </c>
      <c r="Q5610" s="33" t="s">
        <v>22</v>
      </c>
    </row>
    <row r="5611" spans="1:17" ht="20.100000000000001" customHeight="1" x14ac:dyDescent="0.2">
      <c r="A5611" s="19">
        <v>2026</v>
      </c>
      <c r="B5611" s="29" t="s">
        <v>15</v>
      </c>
      <c r="C5611" s="29" t="s">
        <v>19</v>
      </c>
      <c r="D5611" s="29" t="s">
        <v>17</v>
      </c>
      <c r="E5611" s="29" t="s">
        <v>88</v>
      </c>
      <c r="F5611" s="29" t="s">
        <v>778</v>
      </c>
      <c r="G5611" s="29" t="s">
        <v>279</v>
      </c>
      <c r="H5611" s="29" t="s">
        <v>278</v>
      </c>
      <c r="I5611" s="29" t="s">
        <v>15455</v>
      </c>
      <c r="J5611" s="29" t="s">
        <v>15456</v>
      </c>
      <c r="K5611" s="21" t="s">
        <v>16</v>
      </c>
      <c r="L5611" s="22">
        <v>1</v>
      </c>
      <c r="M5611" s="23">
        <v>1050000</v>
      </c>
      <c r="N5611" s="21" t="s">
        <v>2523</v>
      </c>
      <c r="O5611" s="21" t="s">
        <v>3240</v>
      </c>
      <c r="P5611" s="20" t="s">
        <v>1290</v>
      </c>
      <c r="Q5611" s="33" t="s">
        <v>22</v>
      </c>
    </row>
    <row r="5612" spans="1:17" ht="20.100000000000001" customHeight="1" x14ac:dyDescent="0.2">
      <c r="A5612" s="19">
        <v>2026</v>
      </c>
      <c r="B5612" s="29" t="s">
        <v>15</v>
      </c>
      <c r="C5612" s="29" t="s">
        <v>19</v>
      </c>
      <c r="D5612" s="29" t="s">
        <v>17</v>
      </c>
      <c r="E5612" s="29" t="s">
        <v>280</v>
      </c>
      <c r="F5612" s="29" t="s">
        <v>777</v>
      </c>
      <c r="G5612" s="29" t="s">
        <v>337</v>
      </c>
      <c r="H5612" s="29" t="s">
        <v>336</v>
      </c>
      <c r="I5612" s="29" t="s">
        <v>15457</v>
      </c>
      <c r="J5612" s="29" t="s">
        <v>15458</v>
      </c>
      <c r="K5612" s="21" t="s">
        <v>16</v>
      </c>
      <c r="L5612" s="22">
        <v>11</v>
      </c>
      <c r="M5612" s="23">
        <v>275000</v>
      </c>
      <c r="N5612" s="21" t="s">
        <v>2523</v>
      </c>
      <c r="O5612" s="21" t="s">
        <v>3248</v>
      </c>
      <c r="P5612" s="20" t="s">
        <v>2296</v>
      </c>
      <c r="Q5612" s="33" t="s">
        <v>18</v>
      </c>
    </row>
    <row r="5613" spans="1:17" ht="20.100000000000001" customHeight="1" x14ac:dyDescent="0.2">
      <c r="A5613" s="19">
        <v>2026</v>
      </c>
      <c r="B5613" s="29" t="s">
        <v>15</v>
      </c>
      <c r="C5613" s="29" t="s">
        <v>19</v>
      </c>
      <c r="D5613" s="29" t="s">
        <v>17</v>
      </c>
      <c r="E5613" s="29" t="s">
        <v>280</v>
      </c>
      <c r="F5613" s="29" t="s">
        <v>777</v>
      </c>
      <c r="G5613" s="29" t="s">
        <v>337</v>
      </c>
      <c r="H5613" s="29" t="s">
        <v>336</v>
      </c>
      <c r="I5613" s="29" t="s">
        <v>15459</v>
      </c>
      <c r="J5613" s="29" t="s">
        <v>15460</v>
      </c>
      <c r="K5613" s="21" t="s">
        <v>16</v>
      </c>
      <c r="L5613" s="22">
        <v>6</v>
      </c>
      <c r="M5613" s="23">
        <v>240000</v>
      </c>
      <c r="N5613" s="21" t="s">
        <v>2523</v>
      </c>
      <c r="O5613" s="21" t="s">
        <v>3248</v>
      </c>
      <c r="P5613" s="20" t="s">
        <v>2296</v>
      </c>
      <c r="Q5613" s="33" t="s">
        <v>18</v>
      </c>
    </row>
    <row r="5614" spans="1:17" ht="20.100000000000001" customHeight="1" x14ac:dyDescent="0.2">
      <c r="A5614" s="19">
        <v>2026</v>
      </c>
      <c r="B5614" s="29" t="s">
        <v>15</v>
      </c>
      <c r="C5614" s="29" t="s">
        <v>19</v>
      </c>
      <c r="D5614" s="29" t="s">
        <v>17</v>
      </c>
      <c r="E5614" s="29" t="s">
        <v>55</v>
      </c>
      <c r="F5614" s="29" t="s">
        <v>794</v>
      </c>
      <c r="G5614" s="29" t="s">
        <v>105</v>
      </c>
      <c r="H5614" s="29" t="s">
        <v>104</v>
      </c>
      <c r="I5614" s="29" t="s">
        <v>15461</v>
      </c>
      <c r="J5614" s="29" t="s">
        <v>15462</v>
      </c>
      <c r="K5614" s="21" t="s">
        <v>16</v>
      </c>
      <c r="L5614" s="22">
        <v>20</v>
      </c>
      <c r="M5614" s="23">
        <v>340000</v>
      </c>
      <c r="N5614" s="21" t="s">
        <v>2523</v>
      </c>
      <c r="O5614" s="21" t="s">
        <v>3254</v>
      </c>
      <c r="P5614" s="20" t="s">
        <v>1862</v>
      </c>
      <c r="Q5614" s="33" t="s">
        <v>22</v>
      </c>
    </row>
    <row r="5615" spans="1:17" ht="20.100000000000001" customHeight="1" x14ac:dyDescent="0.2">
      <c r="A5615" s="19">
        <v>2026</v>
      </c>
      <c r="B5615" s="29" t="s">
        <v>15</v>
      </c>
      <c r="C5615" s="29" t="s">
        <v>19</v>
      </c>
      <c r="D5615" s="29" t="s">
        <v>17</v>
      </c>
      <c r="E5615" s="29" t="s">
        <v>28</v>
      </c>
      <c r="F5615" s="29" t="s">
        <v>797</v>
      </c>
      <c r="G5615" s="29" t="s">
        <v>41</v>
      </c>
      <c r="H5615" s="29" t="s">
        <v>40</v>
      </c>
      <c r="I5615" s="29" t="s">
        <v>15463</v>
      </c>
      <c r="J5615" s="29" t="s">
        <v>15464</v>
      </c>
      <c r="K5615" s="21" t="s">
        <v>16</v>
      </c>
      <c r="L5615" s="22">
        <v>6</v>
      </c>
      <c r="M5615" s="23">
        <v>288000</v>
      </c>
      <c r="N5615" s="21" t="s">
        <v>2523</v>
      </c>
      <c r="O5615" s="21" t="s">
        <v>3259</v>
      </c>
      <c r="P5615" s="20" t="s">
        <v>1870</v>
      </c>
      <c r="Q5615" s="33" t="s">
        <v>18</v>
      </c>
    </row>
    <row r="5616" spans="1:17" ht="20.100000000000001" customHeight="1" x14ac:dyDescent="0.2">
      <c r="A5616" s="19">
        <v>2026</v>
      </c>
      <c r="B5616" s="29" t="s">
        <v>15</v>
      </c>
      <c r="C5616" s="29" t="s">
        <v>19</v>
      </c>
      <c r="D5616" s="29" t="s">
        <v>17</v>
      </c>
      <c r="E5616" s="29" t="s">
        <v>25</v>
      </c>
      <c r="F5616" s="29" t="s">
        <v>795</v>
      </c>
      <c r="G5616" s="29" t="s">
        <v>44</v>
      </c>
      <c r="H5616" s="29" t="s">
        <v>43</v>
      </c>
      <c r="I5616" s="29" t="s">
        <v>15465</v>
      </c>
      <c r="J5616" s="29" t="s">
        <v>15466</v>
      </c>
      <c r="K5616" s="21" t="s">
        <v>16</v>
      </c>
      <c r="L5616" s="22">
        <v>9</v>
      </c>
      <c r="M5616" s="23">
        <v>108000</v>
      </c>
      <c r="N5616" s="21" t="s">
        <v>2523</v>
      </c>
      <c r="O5616" s="21" t="s">
        <v>3262</v>
      </c>
      <c r="P5616" s="20" t="s">
        <v>1186</v>
      </c>
      <c r="Q5616" s="33" t="s">
        <v>18</v>
      </c>
    </row>
    <row r="5617" spans="1:17" ht="20.100000000000001" customHeight="1" x14ac:dyDescent="0.2">
      <c r="A5617" s="19">
        <v>2026</v>
      </c>
      <c r="B5617" s="29" t="s">
        <v>15</v>
      </c>
      <c r="C5617" s="29" t="s">
        <v>19</v>
      </c>
      <c r="D5617" s="29" t="s">
        <v>17</v>
      </c>
      <c r="E5617" s="29" t="s">
        <v>25</v>
      </c>
      <c r="F5617" s="29" t="s">
        <v>795</v>
      </c>
      <c r="G5617" s="29" t="s">
        <v>44</v>
      </c>
      <c r="H5617" s="29" t="s">
        <v>43</v>
      </c>
      <c r="I5617" s="29" t="s">
        <v>15467</v>
      </c>
      <c r="J5617" s="29" t="s">
        <v>15468</v>
      </c>
      <c r="K5617" s="21" t="s">
        <v>16</v>
      </c>
      <c r="L5617" s="22">
        <v>5</v>
      </c>
      <c r="M5617" s="23">
        <v>46000</v>
      </c>
      <c r="N5617" s="21" t="s">
        <v>2523</v>
      </c>
      <c r="O5617" s="21" t="s">
        <v>3262</v>
      </c>
      <c r="P5617" s="20" t="s">
        <v>1186</v>
      </c>
      <c r="Q5617" s="33" t="s">
        <v>18</v>
      </c>
    </row>
    <row r="5618" spans="1:17" ht="20.100000000000001" customHeight="1" x14ac:dyDescent="0.2">
      <c r="A5618" s="19">
        <v>2026</v>
      </c>
      <c r="B5618" s="29" t="s">
        <v>15</v>
      </c>
      <c r="C5618" s="29" t="s">
        <v>19</v>
      </c>
      <c r="D5618" s="29" t="s">
        <v>17</v>
      </c>
      <c r="E5618" s="29" t="s">
        <v>46</v>
      </c>
      <c r="F5618" s="29" t="s">
        <v>45</v>
      </c>
      <c r="G5618" s="29" t="s">
        <v>46</v>
      </c>
      <c r="H5618" s="29" t="s">
        <v>45</v>
      </c>
      <c r="I5618" s="29" t="s">
        <v>15469</v>
      </c>
      <c r="J5618" s="29" t="s">
        <v>15470</v>
      </c>
      <c r="K5618" s="21" t="s">
        <v>16</v>
      </c>
      <c r="L5618" s="22">
        <v>10</v>
      </c>
      <c r="M5618" s="23">
        <v>33000</v>
      </c>
      <c r="N5618" s="21" t="s">
        <v>2533</v>
      </c>
      <c r="O5618" s="21" t="s">
        <v>3265</v>
      </c>
      <c r="P5618" s="20" t="s">
        <v>1220</v>
      </c>
      <c r="Q5618" s="33" t="s">
        <v>18</v>
      </c>
    </row>
    <row r="5619" spans="1:17" ht="20.100000000000001" customHeight="1" x14ac:dyDescent="0.2">
      <c r="A5619" s="19">
        <v>2026</v>
      </c>
      <c r="B5619" s="29" t="s">
        <v>15</v>
      </c>
      <c r="C5619" s="29" t="s">
        <v>19</v>
      </c>
      <c r="D5619" s="29" t="s">
        <v>17</v>
      </c>
      <c r="E5619" s="29" t="s">
        <v>46</v>
      </c>
      <c r="F5619" s="29" t="s">
        <v>45</v>
      </c>
      <c r="G5619" s="29" t="s">
        <v>46</v>
      </c>
      <c r="H5619" s="29" t="s">
        <v>45</v>
      </c>
      <c r="I5619" s="29" t="s">
        <v>15471</v>
      </c>
      <c r="J5619" s="29" t="s">
        <v>15472</v>
      </c>
      <c r="K5619" s="21" t="s">
        <v>16</v>
      </c>
      <c r="L5619" s="22">
        <v>11</v>
      </c>
      <c r="M5619" s="23">
        <v>61600</v>
      </c>
      <c r="N5619" s="21" t="s">
        <v>2523</v>
      </c>
      <c r="O5619" s="21" t="s">
        <v>3265</v>
      </c>
      <c r="P5619" s="20" t="s">
        <v>1220</v>
      </c>
      <c r="Q5619" s="33" t="s">
        <v>18</v>
      </c>
    </row>
    <row r="5620" spans="1:17" ht="20.100000000000001" customHeight="1" x14ac:dyDescent="0.2">
      <c r="A5620" s="19">
        <v>2026</v>
      </c>
      <c r="B5620" s="29" t="s">
        <v>15</v>
      </c>
      <c r="C5620" s="29" t="s">
        <v>19</v>
      </c>
      <c r="D5620" s="29" t="s">
        <v>17</v>
      </c>
      <c r="E5620" s="29" t="s">
        <v>280</v>
      </c>
      <c r="F5620" s="29" t="s">
        <v>777</v>
      </c>
      <c r="G5620" s="29" t="s">
        <v>337</v>
      </c>
      <c r="H5620" s="29" t="s">
        <v>336</v>
      </c>
      <c r="I5620" s="29" t="s">
        <v>15473</v>
      </c>
      <c r="J5620" s="29" t="s">
        <v>15474</v>
      </c>
      <c r="K5620" s="21" t="s">
        <v>16</v>
      </c>
      <c r="L5620" s="22">
        <v>13</v>
      </c>
      <c r="M5620" s="23">
        <v>36400</v>
      </c>
      <c r="N5620" s="21" t="s">
        <v>2523</v>
      </c>
      <c r="O5620" s="21" t="s">
        <v>3266</v>
      </c>
      <c r="P5620" s="20" t="s">
        <v>1252</v>
      </c>
      <c r="Q5620" s="33" t="s">
        <v>18</v>
      </c>
    </row>
    <row r="5621" spans="1:17" ht="20.100000000000001" customHeight="1" x14ac:dyDescent="0.2">
      <c r="A5621" s="19">
        <v>2026</v>
      </c>
      <c r="B5621" s="29" t="s">
        <v>15</v>
      </c>
      <c r="C5621" s="29" t="s">
        <v>19</v>
      </c>
      <c r="D5621" s="29" t="s">
        <v>17</v>
      </c>
      <c r="E5621" s="29" t="s">
        <v>46</v>
      </c>
      <c r="F5621" s="29" t="s">
        <v>45</v>
      </c>
      <c r="G5621" s="29" t="s">
        <v>46</v>
      </c>
      <c r="H5621" s="29" t="s">
        <v>45</v>
      </c>
      <c r="I5621" s="29" t="s">
        <v>15475</v>
      </c>
      <c r="J5621" s="29" t="s">
        <v>15476</v>
      </c>
      <c r="K5621" s="21" t="s">
        <v>16</v>
      </c>
      <c r="L5621" s="22">
        <v>5</v>
      </c>
      <c r="M5621" s="23">
        <v>70000</v>
      </c>
      <c r="N5621" s="21" t="s">
        <v>2533</v>
      </c>
      <c r="O5621" s="21" t="s">
        <v>3269</v>
      </c>
      <c r="P5621" s="20" t="s">
        <v>1253</v>
      </c>
      <c r="Q5621" s="33" t="s">
        <v>18</v>
      </c>
    </row>
    <row r="5622" spans="1:17" ht="20.100000000000001" customHeight="1" x14ac:dyDescent="0.2">
      <c r="A5622" s="19">
        <v>2026</v>
      </c>
      <c r="B5622" s="29" t="s">
        <v>15</v>
      </c>
      <c r="C5622" s="29" t="s">
        <v>19</v>
      </c>
      <c r="D5622" s="29" t="s">
        <v>17</v>
      </c>
      <c r="E5622" s="29" t="s">
        <v>126</v>
      </c>
      <c r="F5622" s="29" t="s">
        <v>791</v>
      </c>
      <c r="G5622" s="29" t="s">
        <v>127</v>
      </c>
      <c r="H5622" s="29" t="s">
        <v>125</v>
      </c>
      <c r="I5622" s="29" t="s">
        <v>15477</v>
      </c>
      <c r="J5622" s="29" t="s">
        <v>15478</v>
      </c>
      <c r="K5622" s="21" t="s">
        <v>16</v>
      </c>
      <c r="L5622" s="22">
        <v>15</v>
      </c>
      <c r="M5622" s="23">
        <v>600000</v>
      </c>
      <c r="N5622" s="21" t="s">
        <v>2533</v>
      </c>
      <c r="O5622" s="21" t="s">
        <v>3271</v>
      </c>
      <c r="P5622" s="20" t="s">
        <v>348</v>
      </c>
      <c r="Q5622" s="33" t="s">
        <v>18</v>
      </c>
    </row>
    <row r="5623" spans="1:17" ht="20.100000000000001" customHeight="1" x14ac:dyDescent="0.2">
      <c r="A5623" s="19">
        <v>2026</v>
      </c>
      <c r="B5623" s="29" t="s">
        <v>15</v>
      </c>
      <c r="C5623" s="29" t="s">
        <v>19</v>
      </c>
      <c r="D5623" s="29" t="s">
        <v>17</v>
      </c>
      <c r="E5623" s="29" t="s">
        <v>126</v>
      </c>
      <c r="F5623" s="29" t="s">
        <v>791</v>
      </c>
      <c r="G5623" s="29" t="s">
        <v>127</v>
      </c>
      <c r="H5623" s="29" t="s">
        <v>125</v>
      </c>
      <c r="I5623" s="29" t="s">
        <v>15479</v>
      </c>
      <c r="J5623" s="29" t="s">
        <v>15480</v>
      </c>
      <c r="K5623" s="21" t="s">
        <v>16</v>
      </c>
      <c r="L5623" s="22">
        <v>200</v>
      </c>
      <c r="M5623" s="23">
        <v>2000000</v>
      </c>
      <c r="N5623" s="21" t="s">
        <v>2533</v>
      </c>
      <c r="O5623" s="21" t="s">
        <v>3271</v>
      </c>
      <c r="P5623" s="20" t="s">
        <v>348</v>
      </c>
      <c r="Q5623" s="33" t="s">
        <v>18</v>
      </c>
    </row>
    <row r="5624" spans="1:17" ht="20.100000000000001" customHeight="1" x14ac:dyDescent="0.2">
      <c r="A5624" s="19">
        <v>2026</v>
      </c>
      <c r="B5624" s="29" t="s">
        <v>15</v>
      </c>
      <c r="C5624" s="29" t="s">
        <v>19</v>
      </c>
      <c r="D5624" s="29" t="s">
        <v>17</v>
      </c>
      <c r="E5624" s="29" t="s">
        <v>28</v>
      </c>
      <c r="F5624" s="29" t="s">
        <v>797</v>
      </c>
      <c r="G5624" s="29" t="s">
        <v>41</v>
      </c>
      <c r="H5624" s="29" t="s">
        <v>40</v>
      </c>
      <c r="I5624" s="29" t="s">
        <v>15481</v>
      </c>
      <c r="J5624" s="29" t="s">
        <v>15482</v>
      </c>
      <c r="K5624" s="21" t="s">
        <v>16</v>
      </c>
      <c r="L5624" s="22">
        <v>6</v>
      </c>
      <c r="M5624" s="23">
        <v>15600</v>
      </c>
      <c r="N5624" s="21" t="s">
        <v>2523</v>
      </c>
      <c r="O5624" s="21" t="s">
        <v>3275</v>
      </c>
      <c r="P5624" s="20" t="s">
        <v>935</v>
      </c>
      <c r="Q5624" s="33" t="s">
        <v>18</v>
      </c>
    </row>
    <row r="5625" spans="1:17" ht="20.100000000000001" customHeight="1" x14ac:dyDescent="0.2">
      <c r="A5625" s="19">
        <v>2026</v>
      </c>
      <c r="B5625" s="29" t="s">
        <v>15</v>
      </c>
      <c r="C5625" s="29" t="s">
        <v>19</v>
      </c>
      <c r="D5625" s="29" t="s">
        <v>17</v>
      </c>
      <c r="E5625" s="29" t="s">
        <v>28</v>
      </c>
      <c r="F5625" s="29" t="s">
        <v>797</v>
      </c>
      <c r="G5625" s="29" t="s">
        <v>41</v>
      </c>
      <c r="H5625" s="29" t="s">
        <v>40</v>
      </c>
      <c r="I5625" s="29" t="s">
        <v>15483</v>
      </c>
      <c r="J5625" s="29" t="s">
        <v>15484</v>
      </c>
      <c r="K5625" s="21" t="s">
        <v>16</v>
      </c>
      <c r="L5625" s="22">
        <v>5</v>
      </c>
      <c r="M5625" s="23">
        <v>100000</v>
      </c>
      <c r="N5625" s="21" t="s">
        <v>2533</v>
      </c>
      <c r="O5625" s="21" t="s">
        <v>3280</v>
      </c>
      <c r="P5625" s="20" t="s">
        <v>352</v>
      </c>
      <c r="Q5625" s="33" t="s">
        <v>18</v>
      </c>
    </row>
    <row r="5626" spans="1:17" ht="20.100000000000001" customHeight="1" x14ac:dyDescent="0.2">
      <c r="A5626" s="19">
        <v>2026</v>
      </c>
      <c r="B5626" s="29" t="s">
        <v>15</v>
      </c>
      <c r="C5626" s="29" t="s">
        <v>19</v>
      </c>
      <c r="D5626" s="29" t="s">
        <v>17</v>
      </c>
      <c r="E5626" s="29" t="s">
        <v>28</v>
      </c>
      <c r="F5626" s="29" t="s">
        <v>797</v>
      </c>
      <c r="G5626" s="29" t="s">
        <v>41</v>
      </c>
      <c r="H5626" s="29" t="s">
        <v>40</v>
      </c>
      <c r="I5626" s="29" t="s">
        <v>15485</v>
      </c>
      <c r="J5626" s="29" t="s">
        <v>15486</v>
      </c>
      <c r="K5626" s="21" t="s">
        <v>16</v>
      </c>
      <c r="L5626" s="22">
        <v>5</v>
      </c>
      <c r="M5626" s="23">
        <v>100000</v>
      </c>
      <c r="N5626" s="21" t="s">
        <v>2533</v>
      </c>
      <c r="O5626" s="21" t="s">
        <v>3280</v>
      </c>
      <c r="P5626" s="20" t="s">
        <v>352</v>
      </c>
      <c r="Q5626" s="33" t="s">
        <v>18</v>
      </c>
    </row>
    <row r="5627" spans="1:17" ht="20.100000000000001" customHeight="1" x14ac:dyDescent="0.2">
      <c r="A5627" s="19">
        <v>2026</v>
      </c>
      <c r="B5627" s="29" t="s">
        <v>15</v>
      </c>
      <c r="C5627" s="29" t="s">
        <v>19</v>
      </c>
      <c r="D5627" s="29" t="s">
        <v>17</v>
      </c>
      <c r="E5627" s="29" t="s">
        <v>55</v>
      </c>
      <c r="F5627" s="29" t="s">
        <v>794</v>
      </c>
      <c r="G5627" s="29" t="s">
        <v>105</v>
      </c>
      <c r="H5627" s="29" t="s">
        <v>104</v>
      </c>
      <c r="I5627" s="29" t="s">
        <v>15487</v>
      </c>
      <c r="J5627" s="29" t="s">
        <v>15488</v>
      </c>
      <c r="K5627" s="21" t="s">
        <v>16</v>
      </c>
      <c r="L5627" s="22">
        <v>77</v>
      </c>
      <c r="M5627" s="23">
        <v>115500</v>
      </c>
      <c r="N5627" s="21" t="s">
        <v>2523</v>
      </c>
      <c r="O5627" s="21" t="s">
        <v>3281</v>
      </c>
      <c r="P5627" s="20" t="s">
        <v>353</v>
      </c>
      <c r="Q5627" s="33" t="s">
        <v>18</v>
      </c>
    </row>
    <row r="5628" spans="1:17" ht="20.100000000000001" customHeight="1" x14ac:dyDescent="0.2">
      <c r="A5628" s="19">
        <v>2026</v>
      </c>
      <c r="B5628" s="29" t="s">
        <v>15</v>
      </c>
      <c r="C5628" s="29" t="s">
        <v>19</v>
      </c>
      <c r="D5628" s="29" t="s">
        <v>17</v>
      </c>
      <c r="E5628" s="29" t="s">
        <v>28</v>
      </c>
      <c r="F5628" s="29" t="s">
        <v>797</v>
      </c>
      <c r="G5628" s="29" t="s">
        <v>41</v>
      </c>
      <c r="H5628" s="29" t="s">
        <v>40</v>
      </c>
      <c r="I5628" s="29" t="s">
        <v>15489</v>
      </c>
      <c r="J5628" s="29" t="s">
        <v>15490</v>
      </c>
      <c r="K5628" s="21" t="s">
        <v>16</v>
      </c>
      <c r="L5628" s="22">
        <v>11</v>
      </c>
      <c r="M5628" s="23">
        <v>88000</v>
      </c>
      <c r="N5628" s="21" t="s">
        <v>2523</v>
      </c>
      <c r="O5628" s="21" t="s">
        <v>3285</v>
      </c>
      <c r="P5628" s="20" t="s">
        <v>1226</v>
      </c>
      <c r="Q5628" s="33" t="s">
        <v>18</v>
      </c>
    </row>
    <row r="5629" spans="1:17" ht="20.100000000000001" customHeight="1" x14ac:dyDescent="0.2">
      <c r="A5629" s="19">
        <v>2026</v>
      </c>
      <c r="B5629" s="29" t="s">
        <v>15</v>
      </c>
      <c r="C5629" s="29" t="s">
        <v>19</v>
      </c>
      <c r="D5629" s="29" t="s">
        <v>17</v>
      </c>
      <c r="E5629" s="29" t="s">
        <v>126</v>
      </c>
      <c r="F5629" s="29" t="s">
        <v>791</v>
      </c>
      <c r="G5629" s="29" t="s">
        <v>127</v>
      </c>
      <c r="H5629" s="29" t="s">
        <v>125</v>
      </c>
      <c r="I5629" s="29" t="s">
        <v>15491</v>
      </c>
      <c r="J5629" s="29" t="s">
        <v>15492</v>
      </c>
      <c r="K5629" s="21" t="s">
        <v>16</v>
      </c>
      <c r="L5629" s="22">
        <v>100</v>
      </c>
      <c r="M5629" s="23">
        <v>70000</v>
      </c>
      <c r="N5629" s="21" t="s">
        <v>2523</v>
      </c>
      <c r="O5629" s="21" t="s">
        <v>3286</v>
      </c>
      <c r="P5629" s="20" t="s">
        <v>1087</v>
      </c>
      <c r="Q5629" s="33" t="s">
        <v>18</v>
      </c>
    </row>
    <row r="5630" spans="1:17" ht="20.100000000000001" customHeight="1" x14ac:dyDescent="0.2">
      <c r="A5630" s="19">
        <v>2026</v>
      </c>
      <c r="B5630" s="29" t="s">
        <v>15</v>
      </c>
      <c r="C5630" s="29" t="s">
        <v>19</v>
      </c>
      <c r="D5630" s="29" t="s">
        <v>17</v>
      </c>
      <c r="E5630" s="29" t="s">
        <v>126</v>
      </c>
      <c r="F5630" s="29" t="s">
        <v>791</v>
      </c>
      <c r="G5630" s="29" t="s">
        <v>127</v>
      </c>
      <c r="H5630" s="29" t="s">
        <v>125</v>
      </c>
      <c r="I5630" s="29" t="s">
        <v>15493</v>
      </c>
      <c r="J5630" s="29" t="s">
        <v>15494</v>
      </c>
      <c r="K5630" s="21" t="s">
        <v>16</v>
      </c>
      <c r="L5630" s="22">
        <v>51</v>
      </c>
      <c r="M5630" s="23">
        <v>841500</v>
      </c>
      <c r="N5630" s="21" t="s">
        <v>2523</v>
      </c>
      <c r="O5630" s="21" t="s">
        <v>3286</v>
      </c>
      <c r="P5630" s="20" t="s">
        <v>1087</v>
      </c>
      <c r="Q5630" s="33" t="s">
        <v>18</v>
      </c>
    </row>
    <row r="5631" spans="1:17" ht="20.100000000000001" customHeight="1" x14ac:dyDescent="0.2">
      <c r="A5631" s="19">
        <v>2026</v>
      </c>
      <c r="B5631" s="29" t="s">
        <v>15</v>
      </c>
      <c r="C5631" s="29" t="s">
        <v>19</v>
      </c>
      <c r="D5631" s="29" t="s">
        <v>17</v>
      </c>
      <c r="E5631" s="29" t="s">
        <v>126</v>
      </c>
      <c r="F5631" s="29" t="s">
        <v>791</v>
      </c>
      <c r="G5631" s="29" t="s">
        <v>127</v>
      </c>
      <c r="H5631" s="29" t="s">
        <v>125</v>
      </c>
      <c r="I5631" s="29" t="s">
        <v>15495</v>
      </c>
      <c r="J5631" s="29" t="s">
        <v>15496</v>
      </c>
      <c r="K5631" s="21" t="s">
        <v>16</v>
      </c>
      <c r="L5631" s="22">
        <v>30</v>
      </c>
      <c r="M5631" s="23">
        <v>330000</v>
      </c>
      <c r="N5631" s="21" t="s">
        <v>2523</v>
      </c>
      <c r="O5631" s="21" t="s">
        <v>3286</v>
      </c>
      <c r="P5631" s="20" t="s">
        <v>1087</v>
      </c>
      <c r="Q5631" s="33" t="s">
        <v>18</v>
      </c>
    </row>
    <row r="5632" spans="1:17" ht="20.100000000000001" customHeight="1" x14ac:dyDescent="0.2">
      <c r="A5632" s="19">
        <v>2026</v>
      </c>
      <c r="B5632" s="29" t="s">
        <v>15</v>
      </c>
      <c r="C5632" s="29" t="s">
        <v>19</v>
      </c>
      <c r="D5632" s="29" t="s">
        <v>17</v>
      </c>
      <c r="E5632" s="29" t="s">
        <v>126</v>
      </c>
      <c r="F5632" s="29" t="s">
        <v>791</v>
      </c>
      <c r="G5632" s="29" t="s">
        <v>127</v>
      </c>
      <c r="H5632" s="29" t="s">
        <v>125</v>
      </c>
      <c r="I5632" s="29" t="s">
        <v>15497</v>
      </c>
      <c r="J5632" s="29" t="s">
        <v>15498</v>
      </c>
      <c r="K5632" s="21" t="s">
        <v>16</v>
      </c>
      <c r="L5632" s="22">
        <v>30</v>
      </c>
      <c r="M5632" s="23">
        <v>252000</v>
      </c>
      <c r="N5632" s="21" t="s">
        <v>2523</v>
      </c>
      <c r="O5632" s="21" t="s">
        <v>3286</v>
      </c>
      <c r="P5632" s="20" t="s">
        <v>1087</v>
      </c>
      <c r="Q5632" s="33" t="s">
        <v>18</v>
      </c>
    </row>
    <row r="5633" spans="1:17" ht="20.100000000000001" customHeight="1" x14ac:dyDescent="0.2">
      <c r="A5633" s="19">
        <v>2026</v>
      </c>
      <c r="B5633" s="29" t="s">
        <v>15</v>
      </c>
      <c r="C5633" s="29" t="s">
        <v>19</v>
      </c>
      <c r="D5633" s="29" t="s">
        <v>17</v>
      </c>
      <c r="E5633" s="29" t="s">
        <v>25</v>
      </c>
      <c r="F5633" s="29" t="s">
        <v>795</v>
      </c>
      <c r="G5633" s="29" t="s">
        <v>44</v>
      </c>
      <c r="H5633" s="29" t="s">
        <v>43</v>
      </c>
      <c r="I5633" s="29" t="s">
        <v>15499</v>
      </c>
      <c r="J5633" s="29" t="s">
        <v>15500</v>
      </c>
      <c r="K5633" s="21" t="s">
        <v>16</v>
      </c>
      <c r="L5633" s="22">
        <v>45</v>
      </c>
      <c r="M5633" s="23">
        <v>630000</v>
      </c>
      <c r="N5633" s="21" t="s">
        <v>2533</v>
      </c>
      <c r="O5633" s="21" t="s">
        <v>15501</v>
      </c>
      <c r="P5633" s="20" t="s">
        <v>26320</v>
      </c>
      <c r="Q5633" s="33" t="s">
        <v>18</v>
      </c>
    </row>
    <row r="5634" spans="1:17" ht="20.100000000000001" customHeight="1" x14ac:dyDescent="0.2">
      <c r="A5634" s="19">
        <v>2026</v>
      </c>
      <c r="B5634" s="29" t="s">
        <v>15</v>
      </c>
      <c r="C5634" s="29" t="s">
        <v>19</v>
      </c>
      <c r="D5634" s="29" t="s">
        <v>17</v>
      </c>
      <c r="E5634" s="29" t="s">
        <v>25</v>
      </c>
      <c r="F5634" s="29" t="s">
        <v>795</v>
      </c>
      <c r="G5634" s="29" t="s">
        <v>44</v>
      </c>
      <c r="H5634" s="29" t="s">
        <v>43</v>
      </c>
      <c r="I5634" s="29" t="s">
        <v>15502</v>
      </c>
      <c r="J5634" s="29" t="s">
        <v>15503</v>
      </c>
      <c r="K5634" s="21" t="s">
        <v>16</v>
      </c>
      <c r="L5634" s="22">
        <v>5</v>
      </c>
      <c r="M5634" s="23">
        <v>75000</v>
      </c>
      <c r="N5634" s="21" t="s">
        <v>2533</v>
      </c>
      <c r="O5634" s="21" t="s">
        <v>15501</v>
      </c>
      <c r="P5634" s="20" t="s">
        <v>26320</v>
      </c>
      <c r="Q5634" s="33" t="s">
        <v>18</v>
      </c>
    </row>
    <row r="5635" spans="1:17" ht="20.100000000000001" customHeight="1" x14ac:dyDescent="0.2">
      <c r="A5635" s="19">
        <v>2026</v>
      </c>
      <c r="B5635" s="29" t="s">
        <v>15</v>
      </c>
      <c r="C5635" s="29" t="s">
        <v>19</v>
      </c>
      <c r="D5635" s="29" t="s">
        <v>17</v>
      </c>
      <c r="E5635" s="29" t="s">
        <v>126</v>
      </c>
      <c r="F5635" s="29" t="s">
        <v>791</v>
      </c>
      <c r="G5635" s="29" t="s">
        <v>127</v>
      </c>
      <c r="H5635" s="29" t="s">
        <v>125</v>
      </c>
      <c r="I5635" s="29" t="s">
        <v>15504</v>
      </c>
      <c r="J5635" s="29" t="s">
        <v>15505</v>
      </c>
      <c r="K5635" s="21" t="s">
        <v>16</v>
      </c>
      <c r="L5635" s="22">
        <v>30</v>
      </c>
      <c r="M5635" s="23">
        <v>420000</v>
      </c>
      <c r="N5635" s="21" t="s">
        <v>2523</v>
      </c>
      <c r="O5635" s="21" t="s">
        <v>3287</v>
      </c>
      <c r="P5635" s="20" t="s">
        <v>1188</v>
      </c>
      <c r="Q5635" s="33" t="s">
        <v>18</v>
      </c>
    </row>
    <row r="5636" spans="1:17" ht="20.100000000000001" customHeight="1" x14ac:dyDescent="0.2">
      <c r="A5636" s="19">
        <v>2026</v>
      </c>
      <c r="B5636" s="29" t="s">
        <v>15</v>
      </c>
      <c r="C5636" s="29" t="s">
        <v>19</v>
      </c>
      <c r="D5636" s="29" t="s">
        <v>17</v>
      </c>
      <c r="E5636" s="29" t="s">
        <v>25</v>
      </c>
      <c r="F5636" s="29" t="s">
        <v>795</v>
      </c>
      <c r="G5636" s="29" t="s">
        <v>44</v>
      </c>
      <c r="H5636" s="29" t="s">
        <v>43</v>
      </c>
      <c r="I5636" s="29" t="s">
        <v>15506</v>
      </c>
      <c r="J5636" s="29" t="s">
        <v>15507</v>
      </c>
      <c r="K5636" s="21" t="s">
        <v>16</v>
      </c>
      <c r="L5636" s="22">
        <v>1</v>
      </c>
      <c r="M5636" s="23">
        <v>36000</v>
      </c>
      <c r="N5636" s="21" t="s">
        <v>2523</v>
      </c>
      <c r="O5636" s="21" t="s">
        <v>15508</v>
      </c>
      <c r="P5636" s="20" t="s">
        <v>26321</v>
      </c>
      <c r="Q5636" s="33" t="s">
        <v>18</v>
      </c>
    </row>
    <row r="5637" spans="1:17" ht="20.100000000000001" customHeight="1" x14ac:dyDescent="0.2">
      <c r="A5637" s="19">
        <v>2026</v>
      </c>
      <c r="B5637" s="29" t="s">
        <v>15</v>
      </c>
      <c r="C5637" s="29" t="s">
        <v>19</v>
      </c>
      <c r="D5637" s="29" t="s">
        <v>17</v>
      </c>
      <c r="E5637" s="29" t="s">
        <v>46</v>
      </c>
      <c r="F5637" s="29" t="s">
        <v>45</v>
      </c>
      <c r="G5637" s="29" t="s">
        <v>46</v>
      </c>
      <c r="H5637" s="29" t="s">
        <v>45</v>
      </c>
      <c r="I5637" s="29" t="s">
        <v>15509</v>
      </c>
      <c r="J5637" s="29" t="s">
        <v>15510</v>
      </c>
      <c r="K5637" s="21" t="s">
        <v>16</v>
      </c>
      <c r="L5637" s="22">
        <v>37</v>
      </c>
      <c r="M5637" s="23">
        <v>170200</v>
      </c>
      <c r="N5637" s="21" t="s">
        <v>2533</v>
      </c>
      <c r="O5637" s="21" t="s">
        <v>3291</v>
      </c>
      <c r="P5637" s="20" t="s">
        <v>358</v>
      </c>
      <c r="Q5637" s="33" t="s">
        <v>18</v>
      </c>
    </row>
    <row r="5638" spans="1:17" ht="20.100000000000001" customHeight="1" x14ac:dyDescent="0.2">
      <c r="A5638" s="19">
        <v>2026</v>
      </c>
      <c r="B5638" s="29" t="s">
        <v>15</v>
      </c>
      <c r="C5638" s="29" t="s">
        <v>19</v>
      </c>
      <c r="D5638" s="29" t="s">
        <v>17</v>
      </c>
      <c r="E5638" s="29" t="s">
        <v>280</v>
      </c>
      <c r="F5638" s="29" t="s">
        <v>777</v>
      </c>
      <c r="G5638" s="29" t="s">
        <v>337</v>
      </c>
      <c r="H5638" s="29" t="s">
        <v>336</v>
      </c>
      <c r="I5638" s="29" t="s">
        <v>15511</v>
      </c>
      <c r="J5638" s="29" t="s">
        <v>15512</v>
      </c>
      <c r="K5638" s="21" t="s">
        <v>16</v>
      </c>
      <c r="L5638" s="22">
        <v>2</v>
      </c>
      <c r="M5638" s="23">
        <v>540000</v>
      </c>
      <c r="N5638" s="21" t="s">
        <v>2523</v>
      </c>
      <c r="O5638" s="21" t="s">
        <v>3296</v>
      </c>
      <c r="P5638" s="20" t="s">
        <v>1912</v>
      </c>
      <c r="Q5638" s="33" t="s">
        <v>22</v>
      </c>
    </row>
    <row r="5639" spans="1:17" ht="20.100000000000001" customHeight="1" x14ac:dyDescent="0.2">
      <c r="A5639" s="19">
        <v>2026</v>
      </c>
      <c r="B5639" s="29" t="s">
        <v>15</v>
      </c>
      <c r="C5639" s="29" t="s">
        <v>19</v>
      </c>
      <c r="D5639" s="29" t="s">
        <v>17</v>
      </c>
      <c r="E5639" s="29" t="s">
        <v>280</v>
      </c>
      <c r="F5639" s="29" t="s">
        <v>777</v>
      </c>
      <c r="G5639" s="29" t="s">
        <v>337</v>
      </c>
      <c r="H5639" s="29" t="s">
        <v>336</v>
      </c>
      <c r="I5639" s="29" t="s">
        <v>15513</v>
      </c>
      <c r="J5639" s="29" t="s">
        <v>15514</v>
      </c>
      <c r="K5639" s="21" t="s">
        <v>16</v>
      </c>
      <c r="L5639" s="22">
        <v>2</v>
      </c>
      <c r="M5639" s="23">
        <v>270000</v>
      </c>
      <c r="N5639" s="21" t="s">
        <v>2523</v>
      </c>
      <c r="O5639" s="21" t="s">
        <v>3296</v>
      </c>
      <c r="P5639" s="20" t="s">
        <v>1912</v>
      </c>
      <c r="Q5639" s="33" t="s">
        <v>22</v>
      </c>
    </row>
    <row r="5640" spans="1:17" ht="20.100000000000001" customHeight="1" x14ac:dyDescent="0.2">
      <c r="A5640" s="19">
        <v>2026</v>
      </c>
      <c r="B5640" s="29" t="s">
        <v>15</v>
      </c>
      <c r="C5640" s="29" t="s">
        <v>19</v>
      </c>
      <c r="D5640" s="29" t="s">
        <v>17</v>
      </c>
      <c r="E5640" s="29" t="s">
        <v>166</v>
      </c>
      <c r="F5640" s="29" t="s">
        <v>779</v>
      </c>
      <c r="G5640" s="29" t="s">
        <v>167</v>
      </c>
      <c r="H5640" s="29" t="s">
        <v>165</v>
      </c>
      <c r="I5640" s="29" t="s">
        <v>15515</v>
      </c>
      <c r="J5640" s="29" t="s">
        <v>15516</v>
      </c>
      <c r="K5640" s="21" t="s">
        <v>16</v>
      </c>
      <c r="L5640" s="22">
        <v>3</v>
      </c>
      <c r="M5640" s="23">
        <v>3900000</v>
      </c>
      <c r="N5640" s="21" t="s">
        <v>2523</v>
      </c>
      <c r="O5640" s="21" t="s">
        <v>3297</v>
      </c>
      <c r="P5640" s="20" t="s">
        <v>882</v>
      </c>
      <c r="Q5640" s="33" t="s">
        <v>22</v>
      </c>
    </row>
    <row r="5641" spans="1:17" ht="20.100000000000001" customHeight="1" x14ac:dyDescent="0.2">
      <c r="A5641" s="19">
        <v>2026</v>
      </c>
      <c r="B5641" s="29" t="s">
        <v>15</v>
      </c>
      <c r="C5641" s="29" t="s">
        <v>19</v>
      </c>
      <c r="D5641" s="29" t="s">
        <v>17</v>
      </c>
      <c r="E5641" s="29" t="s">
        <v>166</v>
      </c>
      <c r="F5641" s="29" t="s">
        <v>779</v>
      </c>
      <c r="G5641" s="29" t="s">
        <v>167</v>
      </c>
      <c r="H5641" s="29" t="s">
        <v>165</v>
      </c>
      <c r="I5641" s="29" t="s">
        <v>15517</v>
      </c>
      <c r="J5641" s="29" t="s">
        <v>15518</v>
      </c>
      <c r="K5641" s="21" t="s">
        <v>16</v>
      </c>
      <c r="L5641" s="22">
        <v>4</v>
      </c>
      <c r="M5641" s="23">
        <v>4173120</v>
      </c>
      <c r="N5641" s="21" t="s">
        <v>2523</v>
      </c>
      <c r="O5641" s="21" t="s">
        <v>3297</v>
      </c>
      <c r="P5641" s="20" t="s">
        <v>882</v>
      </c>
      <c r="Q5641" s="33" t="s">
        <v>35</v>
      </c>
    </row>
    <row r="5642" spans="1:17" ht="20.100000000000001" customHeight="1" x14ac:dyDescent="0.2">
      <c r="A5642" s="19">
        <v>2026</v>
      </c>
      <c r="B5642" s="29" t="s">
        <v>15</v>
      </c>
      <c r="C5642" s="29" t="s">
        <v>19</v>
      </c>
      <c r="D5642" s="29" t="s">
        <v>17</v>
      </c>
      <c r="E5642" s="29" t="s">
        <v>46</v>
      </c>
      <c r="F5642" s="29" t="s">
        <v>45</v>
      </c>
      <c r="G5642" s="29" t="s">
        <v>46</v>
      </c>
      <c r="H5642" s="29" t="s">
        <v>45</v>
      </c>
      <c r="I5642" s="29" t="s">
        <v>15519</v>
      </c>
      <c r="J5642" s="29" t="s">
        <v>15520</v>
      </c>
      <c r="K5642" s="21" t="s">
        <v>16</v>
      </c>
      <c r="L5642" s="22">
        <v>24</v>
      </c>
      <c r="M5642" s="23">
        <v>3443076</v>
      </c>
      <c r="N5642" s="21" t="s">
        <v>2523</v>
      </c>
      <c r="O5642" s="21" t="s">
        <v>15521</v>
      </c>
      <c r="P5642" s="20" t="s">
        <v>26322</v>
      </c>
      <c r="Q5642" s="33" t="s">
        <v>35</v>
      </c>
    </row>
    <row r="5643" spans="1:17" ht="20.100000000000001" customHeight="1" x14ac:dyDescent="0.2">
      <c r="A5643" s="19">
        <v>2026</v>
      </c>
      <c r="B5643" s="29" t="s">
        <v>15</v>
      </c>
      <c r="C5643" s="29" t="s">
        <v>19</v>
      </c>
      <c r="D5643" s="29" t="s">
        <v>17</v>
      </c>
      <c r="E5643" s="29" t="s">
        <v>46</v>
      </c>
      <c r="F5643" s="29" t="s">
        <v>45</v>
      </c>
      <c r="G5643" s="29" t="s">
        <v>46</v>
      </c>
      <c r="H5643" s="29" t="s">
        <v>45</v>
      </c>
      <c r="I5643" s="29" t="s">
        <v>15522</v>
      </c>
      <c r="J5643" s="29" t="s">
        <v>15523</v>
      </c>
      <c r="K5643" s="21" t="s">
        <v>16</v>
      </c>
      <c r="L5643" s="22">
        <v>6</v>
      </c>
      <c r="M5643" s="23">
        <v>3758730</v>
      </c>
      <c r="N5643" s="21" t="s">
        <v>2523</v>
      </c>
      <c r="O5643" s="21" t="s">
        <v>15521</v>
      </c>
      <c r="P5643" s="20" t="s">
        <v>26322</v>
      </c>
      <c r="Q5643" s="33" t="s">
        <v>35</v>
      </c>
    </row>
    <row r="5644" spans="1:17" ht="20.100000000000001" customHeight="1" x14ac:dyDescent="0.2">
      <c r="A5644" s="19">
        <v>2026</v>
      </c>
      <c r="B5644" s="29" t="s">
        <v>15</v>
      </c>
      <c r="C5644" s="29" t="s">
        <v>19</v>
      </c>
      <c r="D5644" s="29" t="s">
        <v>17</v>
      </c>
      <c r="E5644" s="29" t="s">
        <v>214</v>
      </c>
      <c r="F5644" s="29" t="s">
        <v>780</v>
      </c>
      <c r="G5644" s="29" t="s">
        <v>313</v>
      </c>
      <c r="H5644" s="29" t="s">
        <v>312</v>
      </c>
      <c r="I5644" s="29" t="s">
        <v>15524</v>
      </c>
      <c r="J5644" s="29" t="s">
        <v>15525</v>
      </c>
      <c r="K5644" s="21" t="s">
        <v>16</v>
      </c>
      <c r="L5644" s="22">
        <v>1</v>
      </c>
      <c r="M5644" s="23">
        <v>525000</v>
      </c>
      <c r="N5644" s="21" t="s">
        <v>2523</v>
      </c>
      <c r="O5644" s="21" t="s">
        <v>3301</v>
      </c>
      <c r="P5644" s="20" t="s">
        <v>1022</v>
      </c>
      <c r="Q5644" s="33" t="s">
        <v>35</v>
      </c>
    </row>
    <row r="5645" spans="1:17" ht="20.100000000000001" customHeight="1" x14ac:dyDescent="0.2">
      <c r="A5645" s="19">
        <v>2026</v>
      </c>
      <c r="B5645" s="29" t="s">
        <v>15</v>
      </c>
      <c r="C5645" s="29" t="s">
        <v>19</v>
      </c>
      <c r="D5645" s="29" t="s">
        <v>17</v>
      </c>
      <c r="E5645" s="29" t="s">
        <v>25</v>
      </c>
      <c r="F5645" s="29" t="s">
        <v>795</v>
      </c>
      <c r="G5645" s="29" t="s">
        <v>44</v>
      </c>
      <c r="H5645" s="29" t="s">
        <v>43</v>
      </c>
      <c r="I5645" s="29" t="s">
        <v>15526</v>
      </c>
      <c r="J5645" s="29" t="s">
        <v>15527</v>
      </c>
      <c r="K5645" s="21" t="s">
        <v>16</v>
      </c>
      <c r="L5645" s="22">
        <v>3</v>
      </c>
      <c r="M5645" s="23">
        <v>560997</v>
      </c>
      <c r="N5645" s="21" t="s">
        <v>2523</v>
      </c>
      <c r="O5645" s="21" t="s">
        <v>3308</v>
      </c>
      <c r="P5645" s="20" t="s">
        <v>1190</v>
      </c>
      <c r="Q5645" s="33" t="s">
        <v>18</v>
      </c>
    </row>
    <row r="5646" spans="1:17" ht="20.100000000000001" customHeight="1" x14ac:dyDescent="0.2">
      <c r="A5646" s="19">
        <v>2026</v>
      </c>
      <c r="B5646" s="29" t="s">
        <v>15</v>
      </c>
      <c r="C5646" s="29" t="s">
        <v>19</v>
      </c>
      <c r="D5646" s="29" t="s">
        <v>17</v>
      </c>
      <c r="E5646" s="29" t="s">
        <v>64</v>
      </c>
      <c r="F5646" s="29" t="s">
        <v>63</v>
      </c>
      <c r="G5646" s="29" t="s">
        <v>64</v>
      </c>
      <c r="H5646" s="29" t="s">
        <v>63</v>
      </c>
      <c r="I5646" s="29" t="s">
        <v>15528</v>
      </c>
      <c r="J5646" s="29" t="s">
        <v>15529</v>
      </c>
      <c r="K5646" s="21" t="s">
        <v>16</v>
      </c>
      <c r="L5646" s="22">
        <v>17</v>
      </c>
      <c r="M5646" s="23">
        <v>352002</v>
      </c>
      <c r="N5646" s="21" t="s">
        <v>2523</v>
      </c>
      <c r="O5646" s="21" t="s">
        <v>3316</v>
      </c>
      <c r="P5646" s="20" t="s">
        <v>1476</v>
      </c>
      <c r="Q5646" s="33" t="s">
        <v>18</v>
      </c>
    </row>
    <row r="5647" spans="1:17" ht="20.100000000000001" customHeight="1" x14ac:dyDescent="0.2">
      <c r="A5647" s="19">
        <v>2026</v>
      </c>
      <c r="B5647" s="29" t="s">
        <v>15</v>
      </c>
      <c r="C5647" s="29" t="s">
        <v>19</v>
      </c>
      <c r="D5647" s="29" t="s">
        <v>17</v>
      </c>
      <c r="E5647" s="29" t="s">
        <v>64</v>
      </c>
      <c r="F5647" s="29" t="s">
        <v>63</v>
      </c>
      <c r="G5647" s="29" t="s">
        <v>64</v>
      </c>
      <c r="H5647" s="29" t="s">
        <v>63</v>
      </c>
      <c r="I5647" s="29" t="s">
        <v>15530</v>
      </c>
      <c r="J5647" s="29" t="s">
        <v>15531</v>
      </c>
      <c r="K5647" s="21" t="s">
        <v>16</v>
      </c>
      <c r="L5647" s="22">
        <v>2</v>
      </c>
      <c r="M5647" s="23">
        <v>17209</v>
      </c>
      <c r="N5647" s="21" t="s">
        <v>2530</v>
      </c>
      <c r="O5647" s="21" t="s">
        <v>3318</v>
      </c>
      <c r="P5647" s="20" t="s">
        <v>1059</v>
      </c>
      <c r="Q5647" s="33" t="s">
        <v>22</v>
      </c>
    </row>
    <row r="5648" spans="1:17" ht="20.100000000000001" customHeight="1" x14ac:dyDescent="0.2">
      <c r="A5648" s="19">
        <v>2026</v>
      </c>
      <c r="B5648" s="29" t="s">
        <v>15</v>
      </c>
      <c r="C5648" s="29" t="s">
        <v>19</v>
      </c>
      <c r="D5648" s="29" t="s">
        <v>17</v>
      </c>
      <c r="E5648" s="29" t="s">
        <v>64</v>
      </c>
      <c r="F5648" s="29" t="s">
        <v>63</v>
      </c>
      <c r="G5648" s="29" t="s">
        <v>64</v>
      </c>
      <c r="H5648" s="29" t="s">
        <v>63</v>
      </c>
      <c r="I5648" s="29" t="s">
        <v>15532</v>
      </c>
      <c r="J5648" s="29" t="s">
        <v>15533</v>
      </c>
      <c r="K5648" s="21" t="s">
        <v>16</v>
      </c>
      <c r="L5648" s="22">
        <v>15</v>
      </c>
      <c r="M5648" s="23">
        <v>352365</v>
      </c>
      <c r="N5648" s="21" t="s">
        <v>2530</v>
      </c>
      <c r="O5648" s="21" t="s">
        <v>3318</v>
      </c>
      <c r="P5648" s="20" t="s">
        <v>1059</v>
      </c>
      <c r="Q5648" s="33" t="s">
        <v>22</v>
      </c>
    </row>
    <row r="5649" spans="1:17" ht="20.100000000000001" customHeight="1" x14ac:dyDescent="0.2">
      <c r="A5649" s="19">
        <v>2026</v>
      </c>
      <c r="B5649" s="29" t="s">
        <v>15</v>
      </c>
      <c r="C5649" s="29" t="s">
        <v>19</v>
      </c>
      <c r="D5649" s="29" t="s">
        <v>17</v>
      </c>
      <c r="E5649" s="29" t="s">
        <v>64</v>
      </c>
      <c r="F5649" s="29" t="s">
        <v>63</v>
      </c>
      <c r="G5649" s="29" t="s">
        <v>64</v>
      </c>
      <c r="H5649" s="29" t="s">
        <v>63</v>
      </c>
      <c r="I5649" s="29" t="s">
        <v>15534</v>
      </c>
      <c r="J5649" s="29" t="s">
        <v>15535</v>
      </c>
      <c r="K5649" s="21" t="s">
        <v>16</v>
      </c>
      <c r="L5649" s="22">
        <v>83</v>
      </c>
      <c r="M5649" s="23">
        <v>6151462</v>
      </c>
      <c r="N5649" s="21" t="s">
        <v>2523</v>
      </c>
      <c r="O5649" s="21" t="s">
        <v>3318</v>
      </c>
      <c r="P5649" s="20" t="s">
        <v>1059</v>
      </c>
      <c r="Q5649" s="33" t="s">
        <v>18</v>
      </c>
    </row>
    <row r="5650" spans="1:17" ht="20.100000000000001" customHeight="1" x14ac:dyDescent="0.2">
      <c r="A5650" s="19">
        <v>2026</v>
      </c>
      <c r="B5650" s="29" t="s">
        <v>15</v>
      </c>
      <c r="C5650" s="29" t="s">
        <v>19</v>
      </c>
      <c r="D5650" s="29" t="s">
        <v>17</v>
      </c>
      <c r="E5650" s="29" t="s">
        <v>64</v>
      </c>
      <c r="F5650" s="29" t="s">
        <v>63</v>
      </c>
      <c r="G5650" s="29" t="s">
        <v>64</v>
      </c>
      <c r="H5650" s="29" t="s">
        <v>63</v>
      </c>
      <c r="I5650" s="29" t="s">
        <v>15536</v>
      </c>
      <c r="J5650" s="29" t="s">
        <v>15537</v>
      </c>
      <c r="K5650" s="21" t="s">
        <v>16</v>
      </c>
      <c r="L5650" s="22">
        <v>24</v>
      </c>
      <c r="M5650" s="23">
        <v>271320</v>
      </c>
      <c r="N5650" s="21" t="s">
        <v>2523</v>
      </c>
      <c r="O5650" s="21" t="s">
        <v>3318</v>
      </c>
      <c r="P5650" s="20" t="s">
        <v>1059</v>
      </c>
      <c r="Q5650" s="33" t="s">
        <v>18</v>
      </c>
    </row>
    <row r="5651" spans="1:17" ht="20.100000000000001" customHeight="1" x14ac:dyDescent="0.2">
      <c r="A5651" s="19">
        <v>2026</v>
      </c>
      <c r="B5651" s="29" t="s">
        <v>15</v>
      </c>
      <c r="C5651" s="29" t="s">
        <v>19</v>
      </c>
      <c r="D5651" s="29" t="s">
        <v>17</v>
      </c>
      <c r="E5651" s="29" t="s">
        <v>64</v>
      </c>
      <c r="F5651" s="29" t="s">
        <v>63</v>
      </c>
      <c r="G5651" s="29" t="s">
        <v>64</v>
      </c>
      <c r="H5651" s="29" t="s">
        <v>63</v>
      </c>
      <c r="I5651" s="29" t="s">
        <v>15538</v>
      </c>
      <c r="J5651" s="29" t="s">
        <v>15539</v>
      </c>
      <c r="K5651" s="21" t="s">
        <v>16</v>
      </c>
      <c r="L5651" s="22">
        <v>20</v>
      </c>
      <c r="M5651" s="23">
        <v>1186260</v>
      </c>
      <c r="N5651" s="21" t="s">
        <v>2523</v>
      </c>
      <c r="O5651" s="21" t="s">
        <v>3318</v>
      </c>
      <c r="P5651" s="20" t="s">
        <v>1059</v>
      </c>
      <c r="Q5651" s="33" t="s">
        <v>18</v>
      </c>
    </row>
    <row r="5652" spans="1:17" ht="20.100000000000001" customHeight="1" x14ac:dyDescent="0.2">
      <c r="A5652" s="19">
        <v>2026</v>
      </c>
      <c r="B5652" s="29" t="s">
        <v>15</v>
      </c>
      <c r="C5652" s="29" t="s">
        <v>19</v>
      </c>
      <c r="D5652" s="29" t="s">
        <v>17</v>
      </c>
      <c r="E5652" s="29" t="s">
        <v>64</v>
      </c>
      <c r="F5652" s="29" t="s">
        <v>63</v>
      </c>
      <c r="G5652" s="29" t="s">
        <v>64</v>
      </c>
      <c r="H5652" s="29" t="s">
        <v>63</v>
      </c>
      <c r="I5652" s="29" t="s">
        <v>15540</v>
      </c>
      <c r="J5652" s="29" t="s">
        <v>15541</v>
      </c>
      <c r="K5652" s="21" t="s">
        <v>16</v>
      </c>
      <c r="L5652" s="22">
        <v>35</v>
      </c>
      <c r="M5652" s="23">
        <v>395675</v>
      </c>
      <c r="N5652" s="21" t="s">
        <v>2523</v>
      </c>
      <c r="O5652" s="21" t="s">
        <v>3318</v>
      </c>
      <c r="P5652" s="20" t="s">
        <v>1059</v>
      </c>
      <c r="Q5652" s="33" t="s">
        <v>18</v>
      </c>
    </row>
    <row r="5653" spans="1:17" ht="20.100000000000001" customHeight="1" x14ac:dyDescent="0.2">
      <c r="A5653" s="19">
        <v>2026</v>
      </c>
      <c r="B5653" s="29" t="s">
        <v>15</v>
      </c>
      <c r="C5653" s="29" t="s">
        <v>19</v>
      </c>
      <c r="D5653" s="29" t="s">
        <v>17</v>
      </c>
      <c r="E5653" s="29" t="s">
        <v>64</v>
      </c>
      <c r="F5653" s="29" t="s">
        <v>63</v>
      </c>
      <c r="G5653" s="29" t="s">
        <v>64</v>
      </c>
      <c r="H5653" s="29" t="s">
        <v>63</v>
      </c>
      <c r="I5653" s="29" t="s">
        <v>15542</v>
      </c>
      <c r="J5653" s="29" t="s">
        <v>15543</v>
      </c>
      <c r="K5653" s="21" t="s">
        <v>16</v>
      </c>
      <c r="L5653" s="22">
        <v>20</v>
      </c>
      <c r="M5653" s="23">
        <v>900000</v>
      </c>
      <c r="N5653" s="21" t="s">
        <v>2523</v>
      </c>
      <c r="O5653" s="21" t="s">
        <v>3318</v>
      </c>
      <c r="P5653" s="20" t="s">
        <v>1059</v>
      </c>
      <c r="Q5653" s="33" t="s">
        <v>90</v>
      </c>
    </row>
    <row r="5654" spans="1:17" ht="20.100000000000001" customHeight="1" x14ac:dyDescent="0.2">
      <c r="A5654" s="19">
        <v>2026</v>
      </c>
      <c r="B5654" s="29" t="s">
        <v>15</v>
      </c>
      <c r="C5654" s="29" t="s">
        <v>19</v>
      </c>
      <c r="D5654" s="29" t="s">
        <v>17</v>
      </c>
      <c r="E5654" s="29" t="s">
        <v>64</v>
      </c>
      <c r="F5654" s="29" t="s">
        <v>63</v>
      </c>
      <c r="G5654" s="29" t="s">
        <v>64</v>
      </c>
      <c r="H5654" s="29" t="s">
        <v>63</v>
      </c>
      <c r="I5654" s="29" t="s">
        <v>15544</v>
      </c>
      <c r="J5654" s="29" t="s">
        <v>15545</v>
      </c>
      <c r="K5654" s="21" t="s">
        <v>16</v>
      </c>
      <c r="L5654" s="22">
        <v>20</v>
      </c>
      <c r="M5654" s="23">
        <v>900000</v>
      </c>
      <c r="N5654" s="21" t="s">
        <v>2523</v>
      </c>
      <c r="O5654" s="21" t="s">
        <v>3318</v>
      </c>
      <c r="P5654" s="20" t="s">
        <v>1059</v>
      </c>
      <c r="Q5654" s="33" t="s">
        <v>90</v>
      </c>
    </row>
    <row r="5655" spans="1:17" ht="20.100000000000001" customHeight="1" x14ac:dyDescent="0.2">
      <c r="A5655" s="19">
        <v>2026</v>
      </c>
      <c r="B5655" s="29" t="s">
        <v>15</v>
      </c>
      <c r="C5655" s="29" t="s">
        <v>19</v>
      </c>
      <c r="D5655" s="29" t="s">
        <v>17</v>
      </c>
      <c r="E5655" s="29" t="s">
        <v>64</v>
      </c>
      <c r="F5655" s="29" t="s">
        <v>63</v>
      </c>
      <c r="G5655" s="29" t="s">
        <v>64</v>
      </c>
      <c r="H5655" s="29" t="s">
        <v>63</v>
      </c>
      <c r="I5655" s="29" t="s">
        <v>15546</v>
      </c>
      <c r="J5655" s="29" t="s">
        <v>15547</v>
      </c>
      <c r="K5655" s="21" t="s">
        <v>16</v>
      </c>
      <c r="L5655" s="22">
        <v>40</v>
      </c>
      <c r="M5655" s="23">
        <v>780000</v>
      </c>
      <c r="N5655" s="21" t="s">
        <v>2523</v>
      </c>
      <c r="O5655" s="21" t="s">
        <v>3318</v>
      </c>
      <c r="P5655" s="20" t="s">
        <v>1059</v>
      </c>
      <c r="Q5655" s="33" t="s">
        <v>90</v>
      </c>
    </row>
    <row r="5656" spans="1:17" ht="20.100000000000001" customHeight="1" x14ac:dyDescent="0.2">
      <c r="A5656" s="19">
        <v>2026</v>
      </c>
      <c r="B5656" s="29" t="s">
        <v>15</v>
      </c>
      <c r="C5656" s="29" t="s">
        <v>19</v>
      </c>
      <c r="D5656" s="29" t="s">
        <v>17</v>
      </c>
      <c r="E5656" s="29" t="s">
        <v>64</v>
      </c>
      <c r="F5656" s="29" t="s">
        <v>63</v>
      </c>
      <c r="G5656" s="29" t="s">
        <v>64</v>
      </c>
      <c r="H5656" s="29" t="s">
        <v>63</v>
      </c>
      <c r="I5656" s="29" t="s">
        <v>15548</v>
      </c>
      <c r="J5656" s="29" t="s">
        <v>15549</v>
      </c>
      <c r="K5656" s="21" t="s">
        <v>16</v>
      </c>
      <c r="L5656" s="22">
        <v>20</v>
      </c>
      <c r="M5656" s="23">
        <v>800000</v>
      </c>
      <c r="N5656" s="21" t="s">
        <v>2523</v>
      </c>
      <c r="O5656" s="21" t="s">
        <v>3318</v>
      </c>
      <c r="P5656" s="20" t="s">
        <v>1059</v>
      </c>
      <c r="Q5656" s="33" t="s">
        <v>90</v>
      </c>
    </row>
    <row r="5657" spans="1:17" ht="20.100000000000001" customHeight="1" x14ac:dyDescent="0.2">
      <c r="A5657" s="19">
        <v>2026</v>
      </c>
      <c r="B5657" s="29" t="s">
        <v>15</v>
      </c>
      <c r="C5657" s="29" t="s">
        <v>19</v>
      </c>
      <c r="D5657" s="29" t="s">
        <v>17</v>
      </c>
      <c r="E5657" s="29" t="s">
        <v>64</v>
      </c>
      <c r="F5657" s="29" t="s">
        <v>63</v>
      </c>
      <c r="G5657" s="29" t="s">
        <v>64</v>
      </c>
      <c r="H5657" s="29" t="s">
        <v>63</v>
      </c>
      <c r="I5657" s="29" t="s">
        <v>15550</v>
      </c>
      <c r="J5657" s="29" t="s">
        <v>15551</v>
      </c>
      <c r="K5657" s="21" t="s">
        <v>16</v>
      </c>
      <c r="L5657" s="22">
        <v>16</v>
      </c>
      <c r="M5657" s="23">
        <v>2460752</v>
      </c>
      <c r="N5657" s="21" t="s">
        <v>2779</v>
      </c>
      <c r="O5657" s="21" t="s">
        <v>3318</v>
      </c>
      <c r="P5657" s="20" t="s">
        <v>1059</v>
      </c>
      <c r="Q5657" s="33" t="s">
        <v>18</v>
      </c>
    </row>
    <row r="5658" spans="1:17" ht="20.100000000000001" customHeight="1" x14ac:dyDescent="0.2">
      <c r="A5658" s="19">
        <v>2026</v>
      </c>
      <c r="B5658" s="29" t="s">
        <v>15</v>
      </c>
      <c r="C5658" s="29" t="s">
        <v>19</v>
      </c>
      <c r="D5658" s="29" t="s">
        <v>17</v>
      </c>
      <c r="E5658" s="29" t="s">
        <v>64</v>
      </c>
      <c r="F5658" s="29" t="s">
        <v>63</v>
      </c>
      <c r="G5658" s="29" t="s">
        <v>64</v>
      </c>
      <c r="H5658" s="29" t="s">
        <v>63</v>
      </c>
      <c r="I5658" s="29" t="s">
        <v>15552</v>
      </c>
      <c r="J5658" s="29" t="s">
        <v>15553</v>
      </c>
      <c r="K5658" s="21" t="s">
        <v>16</v>
      </c>
      <c r="L5658" s="22">
        <v>8</v>
      </c>
      <c r="M5658" s="23">
        <v>4459264</v>
      </c>
      <c r="N5658" s="21" t="s">
        <v>2779</v>
      </c>
      <c r="O5658" s="21" t="s">
        <v>3318</v>
      </c>
      <c r="P5658" s="20" t="s">
        <v>1059</v>
      </c>
      <c r="Q5658" s="33" t="s">
        <v>18</v>
      </c>
    </row>
    <row r="5659" spans="1:17" ht="20.100000000000001" customHeight="1" x14ac:dyDescent="0.2">
      <c r="A5659" s="19">
        <v>2026</v>
      </c>
      <c r="B5659" s="29" t="s">
        <v>15</v>
      </c>
      <c r="C5659" s="29" t="s">
        <v>19</v>
      </c>
      <c r="D5659" s="29" t="s">
        <v>17</v>
      </c>
      <c r="E5659" s="29" t="s">
        <v>64</v>
      </c>
      <c r="F5659" s="29" t="s">
        <v>63</v>
      </c>
      <c r="G5659" s="29" t="s">
        <v>64</v>
      </c>
      <c r="H5659" s="29" t="s">
        <v>63</v>
      </c>
      <c r="I5659" s="29" t="s">
        <v>15554</v>
      </c>
      <c r="J5659" s="29" t="s">
        <v>15555</v>
      </c>
      <c r="K5659" s="21" t="s">
        <v>16</v>
      </c>
      <c r="L5659" s="22">
        <v>39</v>
      </c>
      <c r="M5659" s="23">
        <v>361998</v>
      </c>
      <c r="N5659" s="21" t="s">
        <v>2523</v>
      </c>
      <c r="O5659" s="21" t="s">
        <v>3318</v>
      </c>
      <c r="P5659" s="20" t="s">
        <v>1059</v>
      </c>
      <c r="Q5659" s="33" t="s">
        <v>18</v>
      </c>
    </row>
    <row r="5660" spans="1:17" ht="20.100000000000001" customHeight="1" x14ac:dyDescent="0.2">
      <c r="A5660" s="19">
        <v>2026</v>
      </c>
      <c r="B5660" s="29" t="s">
        <v>15</v>
      </c>
      <c r="C5660" s="29" t="s">
        <v>19</v>
      </c>
      <c r="D5660" s="29" t="s">
        <v>17</v>
      </c>
      <c r="E5660" s="29" t="s">
        <v>64</v>
      </c>
      <c r="F5660" s="29" t="s">
        <v>63</v>
      </c>
      <c r="G5660" s="29" t="s">
        <v>64</v>
      </c>
      <c r="H5660" s="29" t="s">
        <v>63</v>
      </c>
      <c r="I5660" s="29" t="s">
        <v>15556</v>
      </c>
      <c r="J5660" s="29" t="s">
        <v>15557</v>
      </c>
      <c r="K5660" s="21" t="s">
        <v>16</v>
      </c>
      <c r="L5660" s="22">
        <v>16</v>
      </c>
      <c r="M5660" s="23">
        <v>3846080</v>
      </c>
      <c r="N5660" s="21" t="s">
        <v>2779</v>
      </c>
      <c r="O5660" s="21" t="s">
        <v>3319</v>
      </c>
      <c r="P5660" s="20" t="s">
        <v>1477</v>
      </c>
      <c r="Q5660" s="33" t="s">
        <v>18</v>
      </c>
    </row>
    <row r="5661" spans="1:17" ht="20.100000000000001" customHeight="1" x14ac:dyDescent="0.2">
      <c r="A5661" s="19">
        <v>2026</v>
      </c>
      <c r="B5661" s="29" t="s">
        <v>15</v>
      </c>
      <c r="C5661" s="29" t="s">
        <v>19</v>
      </c>
      <c r="D5661" s="29" t="s">
        <v>17</v>
      </c>
      <c r="E5661" s="29" t="s">
        <v>64</v>
      </c>
      <c r="F5661" s="29" t="s">
        <v>63</v>
      </c>
      <c r="G5661" s="29" t="s">
        <v>64</v>
      </c>
      <c r="H5661" s="29" t="s">
        <v>63</v>
      </c>
      <c r="I5661" s="29" t="s">
        <v>15558</v>
      </c>
      <c r="J5661" s="29" t="s">
        <v>15559</v>
      </c>
      <c r="K5661" s="21" t="s">
        <v>16</v>
      </c>
      <c r="L5661" s="22">
        <v>25</v>
      </c>
      <c r="M5661" s="23">
        <v>940100</v>
      </c>
      <c r="N5661" s="21" t="s">
        <v>2523</v>
      </c>
      <c r="O5661" s="21" t="s">
        <v>3320</v>
      </c>
      <c r="P5661" s="20" t="s">
        <v>1060</v>
      </c>
      <c r="Q5661" s="33" t="s">
        <v>18</v>
      </c>
    </row>
    <row r="5662" spans="1:17" ht="20.100000000000001" customHeight="1" x14ac:dyDescent="0.2">
      <c r="A5662" s="19">
        <v>2026</v>
      </c>
      <c r="B5662" s="29" t="s">
        <v>15</v>
      </c>
      <c r="C5662" s="29" t="s">
        <v>19</v>
      </c>
      <c r="D5662" s="29" t="s">
        <v>17</v>
      </c>
      <c r="E5662" s="29" t="s">
        <v>64</v>
      </c>
      <c r="F5662" s="29" t="s">
        <v>63</v>
      </c>
      <c r="G5662" s="29" t="s">
        <v>64</v>
      </c>
      <c r="H5662" s="29" t="s">
        <v>63</v>
      </c>
      <c r="I5662" s="29" t="s">
        <v>15560</v>
      </c>
      <c r="J5662" s="29" t="s">
        <v>15561</v>
      </c>
      <c r="K5662" s="21" t="s">
        <v>16</v>
      </c>
      <c r="L5662" s="22">
        <v>30</v>
      </c>
      <c r="M5662" s="23">
        <v>1060290</v>
      </c>
      <c r="N5662" s="21" t="s">
        <v>2523</v>
      </c>
      <c r="O5662" s="21" t="s">
        <v>3320</v>
      </c>
      <c r="P5662" s="20" t="s">
        <v>1060</v>
      </c>
      <c r="Q5662" s="33" t="s">
        <v>18</v>
      </c>
    </row>
    <row r="5663" spans="1:17" ht="20.100000000000001" customHeight="1" x14ac:dyDescent="0.2">
      <c r="A5663" s="19">
        <v>2026</v>
      </c>
      <c r="B5663" s="29" t="s">
        <v>15</v>
      </c>
      <c r="C5663" s="29" t="s">
        <v>19</v>
      </c>
      <c r="D5663" s="29" t="s">
        <v>17</v>
      </c>
      <c r="E5663" s="29" t="s">
        <v>64</v>
      </c>
      <c r="F5663" s="29" t="s">
        <v>63</v>
      </c>
      <c r="G5663" s="29" t="s">
        <v>64</v>
      </c>
      <c r="H5663" s="29" t="s">
        <v>63</v>
      </c>
      <c r="I5663" s="29" t="s">
        <v>15562</v>
      </c>
      <c r="J5663" s="29" t="s">
        <v>15563</v>
      </c>
      <c r="K5663" s="21" t="s">
        <v>16</v>
      </c>
      <c r="L5663" s="22">
        <v>16</v>
      </c>
      <c r="M5663" s="23">
        <v>714000</v>
      </c>
      <c r="N5663" s="21" t="s">
        <v>2523</v>
      </c>
      <c r="O5663" s="21" t="s">
        <v>3320</v>
      </c>
      <c r="P5663" s="20" t="s">
        <v>1060</v>
      </c>
      <c r="Q5663" s="33" t="s">
        <v>18</v>
      </c>
    </row>
    <row r="5664" spans="1:17" ht="20.100000000000001" customHeight="1" x14ac:dyDescent="0.2">
      <c r="A5664" s="19">
        <v>2026</v>
      </c>
      <c r="B5664" s="29" t="s">
        <v>15</v>
      </c>
      <c r="C5664" s="29" t="s">
        <v>19</v>
      </c>
      <c r="D5664" s="29" t="s">
        <v>17</v>
      </c>
      <c r="E5664" s="29" t="s">
        <v>64</v>
      </c>
      <c r="F5664" s="29" t="s">
        <v>63</v>
      </c>
      <c r="G5664" s="29" t="s">
        <v>64</v>
      </c>
      <c r="H5664" s="29" t="s">
        <v>63</v>
      </c>
      <c r="I5664" s="29" t="s">
        <v>15564</v>
      </c>
      <c r="J5664" s="29" t="s">
        <v>15565</v>
      </c>
      <c r="K5664" s="21" t="s">
        <v>16</v>
      </c>
      <c r="L5664" s="22">
        <v>9</v>
      </c>
      <c r="M5664" s="23">
        <v>14688270</v>
      </c>
      <c r="N5664" s="21" t="s">
        <v>2523</v>
      </c>
      <c r="O5664" s="21" t="s">
        <v>15566</v>
      </c>
      <c r="P5664" s="20" t="s">
        <v>26323</v>
      </c>
      <c r="Q5664" s="33" t="s">
        <v>18</v>
      </c>
    </row>
    <row r="5665" spans="1:17" ht="20.100000000000001" customHeight="1" x14ac:dyDescent="0.2">
      <c r="A5665" s="19">
        <v>2026</v>
      </c>
      <c r="B5665" s="29" t="s">
        <v>15</v>
      </c>
      <c r="C5665" s="29" t="s">
        <v>19</v>
      </c>
      <c r="D5665" s="29" t="s">
        <v>17</v>
      </c>
      <c r="E5665" s="29" t="s">
        <v>64</v>
      </c>
      <c r="F5665" s="29" t="s">
        <v>63</v>
      </c>
      <c r="G5665" s="29" t="s">
        <v>64</v>
      </c>
      <c r="H5665" s="29" t="s">
        <v>63</v>
      </c>
      <c r="I5665" s="29" t="s">
        <v>15567</v>
      </c>
      <c r="J5665" s="29" t="s">
        <v>15568</v>
      </c>
      <c r="K5665" s="21" t="s">
        <v>16</v>
      </c>
      <c r="L5665" s="22">
        <v>19</v>
      </c>
      <c r="M5665" s="23">
        <v>2811297</v>
      </c>
      <c r="N5665" s="21" t="s">
        <v>2523</v>
      </c>
      <c r="O5665" s="21" t="s">
        <v>3328</v>
      </c>
      <c r="P5665" s="20" t="s">
        <v>1478</v>
      </c>
      <c r="Q5665" s="33" t="s">
        <v>18</v>
      </c>
    </row>
    <row r="5666" spans="1:17" ht="20.100000000000001" customHeight="1" x14ac:dyDescent="0.2">
      <c r="A5666" s="19">
        <v>2026</v>
      </c>
      <c r="B5666" s="29" t="s">
        <v>15</v>
      </c>
      <c r="C5666" s="29" t="s">
        <v>19</v>
      </c>
      <c r="D5666" s="29" t="s">
        <v>17</v>
      </c>
      <c r="E5666" s="29" t="s">
        <v>64</v>
      </c>
      <c r="F5666" s="29" t="s">
        <v>63</v>
      </c>
      <c r="G5666" s="29" t="s">
        <v>64</v>
      </c>
      <c r="H5666" s="29" t="s">
        <v>63</v>
      </c>
      <c r="I5666" s="29" t="s">
        <v>15569</v>
      </c>
      <c r="J5666" s="29" t="s">
        <v>15570</v>
      </c>
      <c r="K5666" s="21" t="s">
        <v>16</v>
      </c>
      <c r="L5666" s="22">
        <v>8</v>
      </c>
      <c r="M5666" s="23">
        <v>877744</v>
      </c>
      <c r="N5666" s="21" t="s">
        <v>2779</v>
      </c>
      <c r="O5666" s="21" t="s">
        <v>3331</v>
      </c>
      <c r="P5666" s="20" t="s">
        <v>1063</v>
      </c>
      <c r="Q5666" s="33" t="s">
        <v>18</v>
      </c>
    </row>
    <row r="5667" spans="1:17" ht="20.100000000000001" customHeight="1" x14ac:dyDescent="0.2">
      <c r="A5667" s="19">
        <v>2026</v>
      </c>
      <c r="B5667" s="29" t="s">
        <v>15</v>
      </c>
      <c r="C5667" s="29" t="s">
        <v>19</v>
      </c>
      <c r="D5667" s="29" t="s">
        <v>17</v>
      </c>
      <c r="E5667" s="29" t="s">
        <v>64</v>
      </c>
      <c r="F5667" s="29" t="s">
        <v>63</v>
      </c>
      <c r="G5667" s="29" t="s">
        <v>64</v>
      </c>
      <c r="H5667" s="29" t="s">
        <v>63</v>
      </c>
      <c r="I5667" s="29" t="s">
        <v>15571</v>
      </c>
      <c r="J5667" s="29" t="s">
        <v>15572</v>
      </c>
      <c r="K5667" s="21" t="s">
        <v>16</v>
      </c>
      <c r="L5667" s="22">
        <v>12</v>
      </c>
      <c r="M5667" s="23">
        <v>1400868</v>
      </c>
      <c r="N5667" s="21" t="s">
        <v>2779</v>
      </c>
      <c r="O5667" s="21" t="s">
        <v>15573</v>
      </c>
      <c r="P5667" s="20" t="s">
        <v>26324</v>
      </c>
      <c r="Q5667" s="33" t="s">
        <v>18</v>
      </c>
    </row>
    <row r="5668" spans="1:17" ht="20.100000000000001" customHeight="1" x14ac:dyDescent="0.2">
      <c r="A5668" s="19">
        <v>2026</v>
      </c>
      <c r="B5668" s="29" t="s">
        <v>15</v>
      </c>
      <c r="C5668" s="29" t="s">
        <v>19</v>
      </c>
      <c r="D5668" s="29" t="s">
        <v>17</v>
      </c>
      <c r="E5668" s="29" t="s">
        <v>64</v>
      </c>
      <c r="F5668" s="29" t="s">
        <v>63</v>
      </c>
      <c r="G5668" s="29" t="s">
        <v>64</v>
      </c>
      <c r="H5668" s="29" t="s">
        <v>63</v>
      </c>
      <c r="I5668" s="29" t="s">
        <v>15574</v>
      </c>
      <c r="J5668" s="29" t="s">
        <v>15575</v>
      </c>
      <c r="K5668" s="21" t="s">
        <v>16</v>
      </c>
      <c r="L5668" s="22">
        <v>10</v>
      </c>
      <c r="M5668" s="23">
        <v>106830</v>
      </c>
      <c r="N5668" s="21" t="s">
        <v>2530</v>
      </c>
      <c r="O5668" s="21" t="s">
        <v>3334</v>
      </c>
      <c r="P5668" s="20" t="s">
        <v>1843</v>
      </c>
      <c r="Q5668" s="33" t="s">
        <v>18</v>
      </c>
    </row>
    <row r="5669" spans="1:17" ht="20.100000000000001" customHeight="1" x14ac:dyDescent="0.2">
      <c r="A5669" s="19">
        <v>2026</v>
      </c>
      <c r="B5669" s="29" t="s">
        <v>15</v>
      </c>
      <c r="C5669" s="29" t="s">
        <v>19</v>
      </c>
      <c r="D5669" s="29" t="s">
        <v>17</v>
      </c>
      <c r="E5669" s="29" t="s">
        <v>64</v>
      </c>
      <c r="F5669" s="29" t="s">
        <v>63</v>
      </c>
      <c r="G5669" s="29" t="s">
        <v>64</v>
      </c>
      <c r="H5669" s="29" t="s">
        <v>63</v>
      </c>
      <c r="I5669" s="29" t="s">
        <v>15576</v>
      </c>
      <c r="J5669" s="29" t="s">
        <v>15577</v>
      </c>
      <c r="K5669" s="21" t="s">
        <v>16</v>
      </c>
      <c r="L5669" s="22">
        <v>15</v>
      </c>
      <c r="M5669" s="23">
        <v>5117595</v>
      </c>
      <c r="N5669" s="21" t="s">
        <v>2523</v>
      </c>
      <c r="O5669" s="21" t="s">
        <v>3337</v>
      </c>
      <c r="P5669" s="20" t="s">
        <v>1064</v>
      </c>
      <c r="Q5669" s="33" t="s">
        <v>18</v>
      </c>
    </row>
    <row r="5670" spans="1:17" ht="20.100000000000001" customHeight="1" x14ac:dyDescent="0.2">
      <c r="A5670" s="19">
        <v>2026</v>
      </c>
      <c r="B5670" s="29" t="s">
        <v>15</v>
      </c>
      <c r="C5670" s="29" t="s">
        <v>19</v>
      </c>
      <c r="D5670" s="29" t="s">
        <v>17</v>
      </c>
      <c r="E5670" s="29" t="s">
        <v>64</v>
      </c>
      <c r="F5670" s="29" t="s">
        <v>63</v>
      </c>
      <c r="G5670" s="29" t="s">
        <v>64</v>
      </c>
      <c r="H5670" s="29" t="s">
        <v>63</v>
      </c>
      <c r="I5670" s="29" t="s">
        <v>15578</v>
      </c>
      <c r="J5670" s="29" t="s">
        <v>15579</v>
      </c>
      <c r="K5670" s="21" t="s">
        <v>16</v>
      </c>
      <c r="L5670" s="22">
        <v>1</v>
      </c>
      <c r="M5670" s="23">
        <v>8748</v>
      </c>
      <c r="N5670" s="21" t="s">
        <v>2525</v>
      </c>
      <c r="O5670" s="21" t="s">
        <v>3338</v>
      </c>
      <c r="P5670" s="20" t="s">
        <v>2230</v>
      </c>
      <c r="Q5670" s="33" t="s">
        <v>77</v>
      </c>
    </row>
    <row r="5671" spans="1:17" ht="20.100000000000001" customHeight="1" x14ac:dyDescent="0.2">
      <c r="A5671" s="19">
        <v>2026</v>
      </c>
      <c r="B5671" s="29" t="s">
        <v>15</v>
      </c>
      <c r="C5671" s="29" t="s">
        <v>19</v>
      </c>
      <c r="D5671" s="29" t="s">
        <v>17</v>
      </c>
      <c r="E5671" s="29" t="s">
        <v>64</v>
      </c>
      <c r="F5671" s="29" t="s">
        <v>63</v>
      </c>
      <c r="G5671" s="29" t="s">
        <v>64</v>
      </c>
      <c r="H5671" s="29" t="s">
        <v>63</v>
      </c>
      <c r="I5671" s="29" t="s">
        <v>15580</v>
      </c>
      <c r="J5671" s="29" t="s">
        <v>15581</v>
      </c>
      <c r="K5671" s="21" t="s">
        <v>16</v>
      </c>
      <c r="L5671" s="22">
        <v>5</v>
      </c>
      <c r="M5671" s="23">
        <v>119000</v>
      </c>
      <c r="N5671" s="21" t="s">
        <v>2530</v>
      </c>
      <c r="O5671" s="21" t="s">
        <v>3338</v>
      </c>
      <c r="P5671" s="20" t="s">
        <v>2230</v>
      </c>
      <c r="Q5671" s="33" t="s">
        <v>18</v>
      </c>
    </row>
    <row r="5672" spans="1:17" ht="20.100000000000001" customHeight="1" x14ac:dyDescent="0.2">
      <c r="A5672" s="19">
        <v>2026</v>
      </c>
      <c r="B5672" s="29" t="s">
        <v>15</v>
      </c>
      <c r="C5672" s="29" t="s">
        <v>19</v>
      </c>
      <c r="D5672" s="29" t="s">
        <v>17</v>
      </c>
      <c r="E5672" s="29" t="s">
        <v>64</v>
      </c>
      <c r="F5672" s="29" t="s">
        <v>63</v>
      </c>
      <c r="G5672" s="29" t="s">
        <v>64</v>
      </c>
      <c r="H5672" s="29" t="s">
        <v>63</v>
      </c>
      <c r="I5672" s="29" t="s">
        <v>15582</v>
      </c>
      <c r="J5672" s="29" t="s">
        <v>15583</v>
      </c>
      <c r="K5672" s="21" t="s">
        <v>16</v>
      </c>
      <c r="L5672" s="22">
        <v>8</v>
      </c>
      <c r="M5672" s="23">
        <v>541032</v>
      </c>
      <c r="N5672" s="21" t="s">
        <v>2523</v>
      </c>
      <c r="O5672" s="21" t="s">
        <v>3340</v>
      </c>
      <c r="P5672" s="20" t="s">
        <v>1066</v>
      </c>
      <c r="Q5672" s="33" t="s">
        <v>18</v>
      </c>
    </row>
    <row r="5673" spans="1:17" ht="20.100000000000001" customHeight="1" x14ac:dyDescent="0.2">
      <c r="A5673" s="19">
        <v>2026</v>
      </c>
      <c r="B5673" s="29" t="s">
        <v>15</v>
      </c>
      <c r="C5673" s="29" t="s">
        <v>19</v>
      </c>
      <c r="D5673" s="29" t="s">
        <v>17</v>
      </c>
      <c r="E5673" s="29" t="s">
        <v>64</v>
      </c>
      <c r="F5673" s="29" t="s">
        <v>63</v>
      </c>
      <c r="G5673" s="29" t="s">
        <v>64</v>
      </c>
      <c r="H5673" s="29" t="s">
        <v>63</v>
      </c>
      <c r="I5673" s="29" t="s">
        <v>15584</v>
      </c>
      <c r="J5673" s="29" t="s">
        <v>15585</v>
      </c>
      <c r="K5673" s="21" t="s">
        <v>16</v>
      </c>
      <c r="L5673" s="22">
        <v>50</v>
      </c>
      <c r="M5673" s="23">
        <v>3694450</v>
      </c>
      <c r="N5673" s="21" t="s">
        <v>2523</v>
      </c>
      <c r="O5673" s="21" t="s">
        <v>3342</v>
      </c>
      <c r="P5673" s="20" t="s">
        <v>1067</v>
      </c>
      <c r="Q5673" s="33" t="s">
        <v>18</v>
      </c>
    </row>
    <row r="5674" spans="1:17" ht="20.100000000000001" customHeight="1" x14ac:dyDescent="0.2">
      <c r="A5674" s="19">
        <v>2026</v>
      </c>
      <c r="B5674" s="29" t="s">
        <v>15</v>
      </c>
      <c r="C5674" s="29" t="s">
        <v>19</v>
      </c>
      <c r="D5674" s="29" t="s">
        <v>17</v>
      </c>
      <c r="E5674" s="29" t="s">
        <v>21</v>
      </c>
      <c r="F5674" s="29" t="s">
        <v>20</v>
      </c>
      <c r="G5674" s="29" t="s">
        <v>21</v>
      </c>
      <c r="H5674" s="29" t="s">
        <v>20</v>
      </c>
      <c r="I5674" s="29" t="s">
        <v>15586</v>
      </c>
      <c r="J5674" s="29" t="s">
        <v>15587</v>
      </c>
      <c r="K5674" s="21" t="s">
        <v>16</v>
      </c>
      <c r="L5674" s="22">
        <v>2</v>
      </c>
      <c r="M5674" s="23">
        <v>151130</v>
      </c>
      <c r="N5674" s="21" t="s">
        <v>2523</v>
      </c>
      <c r="O5674" s="21" t="s">
        <v>3349</v>
      </c>
      <c r="P5674" s="20" t="s">
        <v>1566</v>
      </c>
      <c r="Q5674" s="33" t="s">
        <v>18</v>
      </c>
    </row>
    <row r="5675" spans="1:17" ht="20.100000000000001" customHeight="1" x14ac:dyDescent="0.2">
      <c r="A5675" s="19">
        <v>2026</v>
      </c>
      <c r="B5675" s="29" t="s">
        <v>15</v>
      </c>
      <c r="C5675" s="29" t="s">
        <v>19</v>
      </c>
      <c r="D5675" s="29" t="s">
        <v>17</v>
      </c>
      <c r="E5675" s="29" t="s">
        <v>21</v>
      </c>
      <c r="F5675" s="29" t="s">
        <v>20</v>
      </c>
      <c r="G5675" s="29" t="s">
        <v>21</v>
      </c>
      <c r="H5675" s="29" t="s">
        <v>20</v>
      </c>
      <c r="I5675" s="29" t="s">
        <v>15588</v>
      </c>
      <c r="J5675" s="29" t="s">
        <v>15589</v>
      </c>
      <c r="K5675" s="21" t="s">
        <v>16</v>
      </c>
      <c r="L5675" s="22">
        <v>1</v>
      </c>
      <c r="M5675" s="23">
        <v>546</v>
      </c>
      <c r="N5675" s="21" t="s">
        <v>2525</v>
      </c>
      <c r="O5675" s="21" t="s">
        <v>3349</v>
      </c>
      <c r="P5675" s="20" t="s">
        <v>1566</v>
      </c>
      <c r="Q5675" s="33" t="s">
        <v>77</v>
      </c>
    </row>
    <row r="5676" spans="1:17" ht="20.100000000000001" customHeight="1" x14ac:dyDescent="0.2">
      <c r="A5676" s="19">
        <v>2026</v>
      </c>
      <c r="B5676" s="29" t="s">
        <v>15</v>
      </c>
      <c r="C5676" s="29" t="s">
        <v>19</v>
      </c>
      <c r="D5676" s="29" t="s">
        <v>17</v>
      </c>
      <c r="E5676" s="29" t="s">
        <v>64</v>
      </c>
      <c r="F5676" s="29" t="s">
        <v>63</v>
      </c>
      <c r="G5676" s="29" t="s">
        <v>64</v>
      </c>
      <c r="H5676" s="29" t="s">
        <v>63</v>
      </c>
      <c r="I5676" s="29" t="s">
        <v>15590</v>
      </c>
      <c r="J5676" s="29" t="s">
        <v>15591</v>
      </c>
      <c r="K5676" s="21" t="s">
        <v>16</v>
      </c>
      <c r="L5676" s="22">
        <v>15</v>
      </c>
      <c r="M5676" s="23">
        <v>1999200</v>
      </c>
      <c r="N5676" s="21" t="s">
        <v>2523</v>
      </c>
      <c r="O5676" s="21" t="s">
        <v>3350</v>
      </c>
      <c r="P5676" s="20" t="s">
        <v>1317</v>
      </c>
      <c r="Q5676" s="33" t="s">
        <v>18</v>
      </c>
    </row>
    <row r="5677" spans="1:17" ht="20.100000000000001" customHeight="1" x14ac:dyDescent="0.2">
      <c r="A5677" s="19">
        <v>2026</v>
      </c>
      <c r="B5677" s="29" t="s">
        <v>15</v>
      </c>
      <c r="C5677" s="29" t="s">
        <v>19</v>
      </c>
      <c r="D5677" s="29" t="s">
        <v>17</v>
      </c>
      <c r="E5677" s="29" t="s">
        <v>183</v>
      </c>
      <c r="F5677" s="29" t="s">
        <v>775</v>
      </c>
      <c r="G5677" s="29" t="s">
        <v>184</v>
      </c>
      <c r="H5677" s="29" t="s">
        <v>182</v>
      </c>
      <c r="I5677" s="29" t="s">
        <v>15592</v>
      </c>
      <c r="J5677" s="29" t="s">
        <v>15593</v>
      </c>
      <c r="K5677" s="21" t="s">
        <v>16</v>
      </c>
      <c r="L5677" s="22">
        <v>14</v>
      </c>
      <c r="M5677" s="23">
        <v>1683346</v>
      </c>
      <c r="N5677" s="21" t="s">
        <v>2523</v>
      </c>
      <c r="O5677" s="21" t="s">
        <v>3353</v>
      </c>
      <c r="P5677" s="20" t="s">
        <v>369</v>
      </c>
      <c r="Q5677" s="33" t="s">
        <v>22</v>
      </c>
    </row>
    <row r="5678" spans="1:17" ht="20.100000000000001" customHeight="1" x14ac:dyDescent="0.2">
      <c r="A5678" s="19">
        <v>2026</v>
      </c>
      <c r="B5678" s="29" t="s">
        <v>15</v>
      </c>
      <c r="C5678" s="29" t="s">
        <v>19</v>
      </c>
      <c r="D5678" s="29" t="s">
        <v>17</v>
      </c>
      <c r="E5678" s="29" t="s">
        <v>183</v>
      </c>
      <c r="F5678" s="29" t="s">
        <v>775</v>
      </c>
      <c r="G5678" s="29" t="s">
        <v>184</v>
      </c>
      <c r="H5678" s="29" t="s">
        <v>182</v>
      </c>
      <c r="I5678" s="29" t="s">
        <v>15594</v>
      </c>
      <c r="J5678" s="29" t="s">
        <v>15595</v>
      </c>
      <c r="K5678" s="21" t="s">
        <v>16</v>
      </c>
      <c r="L5678" s="22">
        <v>3</v>
      </c>
      <c r="M5678" s="23">
        <v>7497000</v>
      </c>
      <c r="N5678" s="21" t="s">
        <v>2523</v>
      </c>
      <c r="O5678" s="21" t="s">
        <v>3353</v>
      </c>
      <c r="P5678" s="20" t="s">
        <v>369</v>
      </c>
      <c r="Q5678" s="33" t="s">
        <v>22</v>
      </c>
    </row>
    <row r="5679" spans="1:17" ht="20.100000000000001" customHeight="1" x14ac:dyDescent="0.2">
      <c r="A5679" s="19">
        <v>2026</v>
      </c>
      <c r="B5679" s="29" t="s">
        <v>15</v>
      </c>
      <c r="C5679" s="29" t="s">
        <v>19</v>
      </c>
      <c r="D5679" s="29" t="s">
        <v>17</v>
      </c>
      <c r="E5679" s="29" t="s">
        <v>183</v>
      </c>
      <c r="F5679" s="29" t="s">
        <v>775</v>
      </c>
      <c r="G5679" s="29" t="s">
        <v>184</v>
      </c>
      <c r="H5679" s="29" t="s">
        <v>182</v>
      </c>
      <c r="I5679" s="29" t="s">
        <v>15596</v>
      </c>
      <c r="J5679" s="29" t="s">
        <v>15597</v>
      </c>
      <c r="K5679" s="21" t="s">
        <v>16</v>
      </c>
      <c r="L5679" s="22">
        <v>3</v>
      </c>
      <c r="M5679" s="23">
        <v>358749</v>
      </c>
      <c r="N5679" s="21" t="s">
        <v>2523</v>
      </c>
      <c r="O5679" s="21" t="s">
        <v>3353</v>
      </c>
      <c r="P5679" s="20" t="s">
        <v>369</v>
      </c>
      <c r="Q5679" s="33" t="s">
        <v>22</v>
      </c>
    </row>
    <row r="5680" spans="1:17" ht="20.100000000000001" customHeight="1" x14ac:dyDescent="0.2">
      <c r="A5680" s="19">
        <v>2026</v>
      </c>
      <c r="B5680" s="29" t="s">
        <v>15</v>
      </c>
      <c r="C5680" s="29" t="s">
        <v>19</v>
      </c>
      <c r="D5680" s="29" t="s">
        <v>17</v>
      </c>
      <c r="E5680" s="29" t="s">
        <v>183</v>
      </c>
      <c r="F5680" s="29" t="s">
        <v>775</v>
      </c>
      <c r="G5680" s="29" t="s">
        <v>184</v>
      </c>
      <c r="H5680" s="29" t="s">
        <v>182</v>
      </c>
      <c r="I5680" s="29" t="s">
        <v>15598</v>
      </c>
      <c r="J5680" s="29" t="s">
        <v>15599</v>
      </c>
      <c r="K5680" s="21" t="s">
        <v>16</v>
      </c>
      <c r="L5680" s="22">
        <v>31</v>
      </c>
      <c r="M5680" s="23">
        <v>20132299</v>
      </c>
      <c r="N5680" s="21" t="s">
        <v>2523</v>
      </c>
      <c r="O5680" s="21" t="s">
        <v>3353</v>
      </c>
      <c r="P5680" s="20" t="s">
        <v>369</v>
      </c>
      <c r="Q5680" s="33" t="s">
        <v>22</v>
      </c>
    </row>
    <row r="5681" spans="1:17" ht="20.100000000000001" customHeight="1" x14ac:dyDescent="0.2">
      <c r="A5681" s="19">
        <v>2026</v>
      </c>
      <c r="B5681" s="29" t="s">
        <v>15</v>
      </c>
      <c r="C5681" s="29" t="s">
        <v>19</v>
      </c>
      <c r="D5681" s="29" t="s">
        <v>17</v>
      </c>
      <c r="E5681" s="29" t="s">
        <v>46</v>
      </c>
      <c r="F5681" s="29" t="s">
        <v>45</v>
      </c>
      <c r="G5681" s="29" t="s">
        <v>46</v>
      </c>
      <c r="H5681" s="29" t="s">
        <v>45</v>
      </c>
      <c r="I5681" s="29" t="s">
        <v>15600</v>
      </c>
      <c r="J5681" s="29" t="s">
        <v>15601</v>
      </c>
      <c r="K5681" s="21" t="s">
        <v>16</v>
      </c>
      <c r="L5681" s="22">
        <v>3</v>
      </c>
      <c r="M5681" s="23">
        <v>25195275</v>
      </c>
      <c r="N5681" s="21" t="s">
        <v>2523</v>
      </c>
      <c r="O5681" s="21" t="s">
        <v>3354</v>
      </c>
      <c r="P5681" s="20" t="s">
        <v>1642</v>
      </c>
      <c r="Q5681" s="33" t="s">
        <v>18</v>
      </c>
    </row>
    <row r="5682" spans="1:17" ht="20.100000000000001" customHeight="1" x14ac:dyDescent="0.2">
      <c r="A5682" s="19">
        <v>2026</v>
      </c>
      <c r="B5682" s="29" t="s">
        <v>15</v>
      </c>
      <c r="C5682" s="29" t="s">
        <v>19</v>
      </c>
      <c r="D5682" s="29" t="s">
        <v>17</v>
      </c>
      <c r="E5682" s="29" t="s">
        <v>25</v>
      </c>
      <c r="F5682" s="29" t="s">
        <v>795</v>
      </c>
      <c r="G5682" s="29" t="s">
        <v>26</v>
      </c>
      <c r="H5682" s="29" t="s">
        <v>24</v>
      </c>
      <c r="I5682" s="29" t="s">
        <v>15602</v>
      </c>
      <c r="J5682" s="29" t="s">
        <v>15603</v>
      </c>
      <c r="K5682" s="21" t="s">
        <v>16</v>
      </c>
      <c r="L5682" s="22">
        <v>2</v>
      </c>
      <c r="M5682" s="23">
        <v>2056320</v>
      </c>
      <c r="N5682" s="21" t="s">
        <v>2523</v>
      </c>
      <c r="O5682" s="21" t="s">
        <v>3354</v>
      </c>
      <c r="P5682" s="20" t="s">
        <v>1642</v>
      </c>
      <c r="Q5682" s="33" t="s">
        <v>18</v>
      </c>
    </row>
    <row r="5683" spans="1:17" ht="20.100000000000001" customHeight="1" x14ac:dyDescent="0.2">
      <c r="A5683" s="19">
        <v>2026</v>
      </c>
      <c r="B5683" s="29" t="s">
        <v>15</v>
      </c>
      <c r="C5683" s="29" t="s">
        <v>19</v>
      </c>
      <c r="D5683" s="29" t="s">
        <v>17</v>
      </c>
      <c r="E5683" s="29" t="s">
        <v>25</v>
      </c>
      <c r="F5683" s="29" t="s">
        <v>795</v>
      </c>
      <c r="G5683" s="29" t="s">
        <v>26</v>
      </c>
      <c r="H5683" s="29" t="s">
        <v>24</v>
      </c>
      <c r="I5683" s="29" t="s">
        <v>15604</v>
      </c>
      <c r="J5683" s="29" t="s">
        <v>15605</v>
      </c>
      <c r="K5683" s="21" t="s">
        <v>16</v>
      </c>
      <c r="L5683" s="22">
        <v>2</v>
      </c>
      <c r="M5683" s="23">
        <v>1843310</v>
      </c>
      <c r="N5683" s="21" t="s">
        <v>2523</v>
      </c>
      <c r="O5683" s="21" t="s">
        <v>3354</v>
      </c>
      <c r="P5683" s="20" t="s">
        <v>1642</v>
      </c>
      <c r="Q5683" s="33" t="s">
        <v>18</v>
      </c>
    </row>
    <row r="5684" spans="1:17" ht="20.100000000000001" customHeight="1" x14ac:dyDescent="0.2">
      <c r="A5684" s="19">
        <v>2026</v>
      </c>
      <c r="B5684" s="29" t="s">
        <v>15</v>
      </c>
      <c r="C5684" s="29" t="s">
        <v>19</v>
      </c>
      <c r="D5684" s="29" t="s">
        <v>17</v>
      </c>
      <c r="E5684" s="29" t="s">
        <v>46</v>
      </c>
      <c r="F5684" s="29" t="s">
        <v>45</v>
      </c>
      <c r="G5684" s="29" t="s">
        <v>46</v>
      </c>
      <c r="H5684" s="29" t="s">
        <v>45</v>
      </c>
      <c r="I5684" s="29" t="s">
        <v>15606</v>
      </c>
      <c r="J5684" s="29" t="s">
        <v>15607</v>
      </c>
      <c r="K5684" s="21" t="s">
        <v>16</v>
      </c>
      <c r="L5684" s="22">
        <v>2</v>
      </c>
      <c r="M5684" s="23">
        <v>773500</v>
      </c>
      <c r="N5684" s="21" t="s">
        <v>2523</v>
      </c>
      <c r="O5684" s="21" t="s">
        <v>11606</v>
      </c>
      <c r="P5684" s="20" t="s">
        <v>26215</v>
      </c>
      <c r="Q5684" s="33" t="s">
        <v>18</v>
      </c>
    </row>
    <row r="5685" spans="1:17" ht="20.100000000000001" customHeight="1" x14ac:dyDescent="0.2">
      <c r="A5685" s="19">
        <v>2026</v>
      </c>
      <c r="B5685" s="29" t="s">
        <v>15</v>
      </c>
      <c r="C5685" s="29" t="s">
        <v>19</v>
      </c>
      <c r="D5685" s="29" t="s">
        <v>17</v>
      </c>
      <c r="E5685" s="29" t="s">
        <v>46</v>
      </c>
      <c r="F5685" s="29" t="s">
        <v>45</v>
      </c>
      <c r="G5685" s="29" t="s">
        <v>46</v>
      </c>
      <c r="H5685" s="29" t="s">
        <v>45</v>
      </c>
      <c r="I5685" s="29" t="s">
        <v>15608</v>
      </c>
      <c r="J5685" s="29" t="s">
        <v>15609</v>
      </c>
      <c r="K5685" s="21" t="s">
        <v>16</v>
      </c>
      <c r="L5685" s="22">
        <v>2</v>
      </c>
      <c r="M5685" s="23">
        <v>342720</v>
      </c>
      <c r="N5685" s="21" t="s">
        <v>2523</v>
      </c>
      <c r="O5685" s="21" t="s">
        <v>11606</v>
      </c>
      <c r="P5685" s="20" t="s">
        <v>26215</v>
      </c>
      <c r="Q5685" s="33" t="s">
        <v>18</v>
      </c>
    </row>
    <row r="5686" spans="1:17" ht="20.100000000000001" customHeight="1" x14ac:dyDescent="0.2">
      <c r="A5686" s="19">
        <v>2026</v>
      </c>
      <c r="B5686" s="29" t="s">
        <v>15</v>
      </c>
      <c r="C5686" s="29" t="s">
        <v>19</v>
      </c>
      <c r="D5686" s="29" t="s">
        <v>17</v>
      </c>
      <c r="E5686" s="29" t="s">
        <v>194</v>
      </c>
      <c r="F5686" s="29" t="s">
        <v>776</v>
      </c>
      <c r="G5686" s="29" t="s">
        <v>373</v>
      </c>
      <c r="H5686" s="29" t="s">
        <v>372</v>
      </c>
      <c r="I5686" s="29" t="s">
        <v>15610</v>
      </c>
      <c r="J5686" s="29" t="s">
        <v>15611</v>
      </c>
      <c r="K5686" s="21" t="s">
        <v>16</v>
      </c>
      <c r="L5686" s="22">
        <v>1</v>
      </c>
      <c r="M5686" s="23">
        <v>12124364.800000001</v>
      </c>
      <c r="N5686" s="21" t="s">
        <v>2525</v>
      </c>
      <c r="O5686" s="21" t="s">
        <v>3360</v>
      </c>
      <c r="P5686" s="20" t="s">
        <v>1005</v>
      </c>
      <c r="Q5686" s="33" t="s">
        <v>77</v>
      </c>
    </row>
    <row r="5687" spans="1:17" ht="20.100000000000001" customHeight="1" x14ac:dyDescent="0.2">
      <c r="A5687" s="19">
        <v>2026</v>
      </c>
      <c r="B5687" s="29" t="s">
        <v>15</v>
      </c>
      <c r="C5687" s="29" t="s">
        <v>19</v>
      </c>
      <c r="D5687" s="29" t="s">
        <v>17</v>
      </c>
      <c r="E5687" s="29" t="s">
        <v>194</v>
      </c>
      <c r="F5687" s="29" t="s">
        <v>776</v>
      </c>
      <c r="G5687" s="29" t="s">
        <v>373</v>
      </c>
      <c r="H5687" s="29" t="s">
        <v>372</v>
      </c>
      <c r="I5687" s="29" t="s">
        <v>15612</v>
      </c>
      <c r="J5687" s="29" t="s">
        <v>15613</v>
      </c>
      <c r="K5687" s="21" t="s">
        <v>16</v>
      </c>
      <c r="L5687" s="22">
        <v>1</v>
      </c>
      <c r="M5687" s="23">
        <v>34500000</v>
      </c>
      <c r="N5687" s="21" t="s">
        <v>2523</v>
      </c>
      <c r="O5687" s="21" t="s">
        <v>3360</v>
      </c>
      <c r="P5687" s="20" t="s">
        <v>1005</v>
      </c>
      <c r="Q5687" s="33" t="s">
        <v>22</v>
      </c>
    </row>
    <row r="5688" spans="1:17" ht="20.100000000000001" customHeight="1" x14ac:dyDescent="0.2">
      <c r="A5688" s="19">
        <v>2026</v>
      </c>
      <c r="B5688" s="29" t="s">
        <v>15</v>
      </c>
      <c r="C5688" s="29" t="s">
        <v>19</v>
      </c>
      <c r="D5688" s="29" t="s">
        <v>17</v>
      </c>
      <c r="E5688" s="29" t="s">
        <v>194</v>
      </c>
      <c r="F5688" s="29" t="s">
        <v>776</v>
      </c>
      <c r="G5688" s="29" t="s">
        <v>209</v>
      </c>
      <c r="H5688" s="29" t="s">
        <v>208</v>
      </c>
      <c r="I5688" s="29" t="s">
        <v>15614</v>
      </c>
      <c r="J5688" s="29" t="s">
        <v>15615</v>
      </c>
      <c r="K5688" s="21" t="s">
        <v>16</v>
      </c>
      <c r="L5688" s="22">
        <v>2</v>
      </c>
      <c r="M5688" s="23">
        <v>1949220</v>
      </c>
      <c r="N5688" s="21" t="s">
        <v>2523</v>
      </c>
      <c r="O5688" s="21" t="s">
        <v>3361</v>
      </c>
      <c r="P5688" s="20" t="s">
        <v>1006</v>
      </c>
      <c r="Q5688" s="33" t="s">
        <v>22</v>
      </c>
    </row>
    <row r="5689" spans="1:17" ht="20.100000000000001" customHeight="1" x14ac:dyDescent="0.2">
      <c r="A5689" s="19">
        <v>2026</v>
      </c>
      <c r="B5689" s="29" t="s">
        <v>15</v>
      </c>
      <c r="C5689" s="29" t="s">
        <v>19</v>
      </c>
      <c r="D5689" s="29" t="s">
        <v>17</v>
      </c>
      <c r="E5689" s="29" t="s">
        <v>194</v>
      </c>
      <c r="F5689" s="29" t="s">
        <v>776</v>
      </c>
      <c r="G5689" s="29" t="s">
        <v>209</v>
      </c>
      <c r="H5689" s="29" t="s">
        <v>208</v>
      </c>
      <c r="I5689" s="29" t="s">
        <v>15616</v>
      </c>
      <c r="J5689" s="29" t="s">
        <v>15617</v>
      </c>
      <c r="K5689" s="21" t="s">
        <v>16</v>
      </c>
      <c r="L5689" s="22">
        <v>1</v>
      </c>
      <c r="M5689" s="23">
        <v>1018519</v>
      </c>
      <c r="N5689" s="21" t="s">
        <v>2523</v>
      </c>
      <c r="O5689" s="21" t="s">
        <v>3361</v>
      </c>
      <c r="P5689" s="20" t="s">
        <v>1006</v>
      </c>
      <c r="Q5689" s="33" t="s">
        <v>18</v>
      </c>
    </row>
    <row r="5690" spans="1:17" ht="20.100000000000001" customHeight="1" x14ac:dyDescent="0.2">
      <c r="A5690" s="19">
        <v>2026</v>
      </c>
      <c r="B5690" s="29" t="s">
        <v>15</v>
      </c>
      <c r="C5690" s="29" t="s">
        <v>19</v>
      </c>
      <c r="D5690" s="29" t="s">
        <v>17</v>
      </c>
      <c r="E5690" s="29" t="s">
        <v>194</v>
      </c>
      <c r="F5690" s="29" t="s">
        <v>776</v>
      </c>
      <c r="G5690" s="29" t="s">
        <v>209</v>
      </c>
      <c r="H5690" s="29" t="s">
        <v>208</v>
      </c>
      <c r="I5690" s="29" t="s">
        <v>15618</v>
      </c>
      <c r="J5690" s="29" t="s">
        <v>15619</v>
      </c>
      <c r="K5690" s="21" t="s">
        <v>16</v>
      </c>
      <c r="L5690" s="22">
        <v>1</v>
      </c>
      <c r="M5690" s="23">
        <v>6205255</v>
      </c>
      <c r="N5690" s="21" t="s">
        <v>2523</v>
      </c>
      <c r="O5690" s="21" t="s">
        <v>3364</v>
      </c>
      <c r="P5690" s="20" t="s">
        <v>1615</v>
      </c>
      <c r="Q5690" s="33" t="s">
        <v>18</v>
      </c>
    </row>
    <row r="5691" spans="1:17" ht="20.100000000000001" customHeight="1" x14ac:dyDescent="0.2">
      <c r="A5691" s="19">
        <v>2026</v>
      </c>
      <c r="B5691" s="29" t="s">
        <v>15</v>
      </c>
      <c r="C5691" s="29" t="s">
        <v>19</v>
      </c>
      <c r="D5691" s="29" t="s">
        <v>17</v>
      </c>
      <c r="E5691" s="29" t="s">
        <v>25</v>
      </c>
      <c r="F5691" s="29" t="s">
        <v>795</v>
      </c>
      <c r="G5691" s="29" t="s">
        <v>61</v>
      </c>
      <c r="H5691" s="29" t="s">
        <v>60</v>
      </c>
      <c r="I5691" s="29" t="s">
        <v>15620</v>
      </c>
      <c r="J5691" s="29" t="s">
        <v>15621</v>
      </c>
      <c r="K5691" s="21" t="s">
        <v>16</v>
      </c>
      <c r="L5691" s="22">
        <v>50</v>
      </c>
      <c r="M5691" s="23">
        <v>262500</v>
      </c>
      <c r="N5691" s="21" t="s">
        <v>2523</v>
      </c>
      <c r="O5691" s="21" t="s">
        <v>3365</v>
      </c>
      <c r="P5691" s="20" t="s">
        <v>885</v>
      </c>
      <c r="Q5691" s="33" t="s">
        <v>22</v>
      </c>
    </row>
    <row r="5692" spans="1:17" ht="20.100000000000001" customHeight="1" x14ac:dyDescent="0.2">
      <c r="A5692" s="19">
        <v>2026</v>
      </c>
      <c r="B5692" s="29" t="s">
        <v>15</v>
      </c>
      <c r="C5692" s="29" t="s">
        <v>19</v>
      </c>
      <c r="D5692" s="29" t="s">
        <v>17</v>
      </c>
      <c r="E5692" s="29" t="s">
        <v>25</v>
      </c>
      <c r="F5692" s="29" t="s">
        <v>795</v>
      </c>
      <c r="G5692" s="29" t="s">
        <v>61</v>
      </c>
      <c r="H5692" s="29" t="s">
        <v>60</v>
      </c>
      <c r="I5692" s="29" t="s">
        <v>15622</v>
      </c>
      <c r="J5692" s="29" t="s">
        <v>15623</v>
      </c>
      <c r="K5692" s="21" t="s">
        <v>16</v>
      </c>
      <c r="L5692" s="22">
        <v>30</v>
      </c>
      <c r="M5692" s="23">
        <v>1228500</v>
      </c>
      <c r="N5692" s="21" t="s">
        <v>2533</v>
      </c>
      <c r="O5692" s="21" t="s">
        <v>3365</v>
      </c>
      <c r="P5692" s="20" t="s">
        <v>885</v>
      </c>
      <c r="Q5692" s="33" t="s">
        <v>22</v>
      </c>
    </row>
    <row r="5693" spans="1:17" ht="20.100000000000001" customHeight="1" x14ac:dyDescent="0.2">
      <c r="A5693" s="19">
        <v>2026</v>
      </c>
      <c r="B5693" s="29" t="s">
        <v>15</v>
      </c>
      <c r="C5693" s="29" t="s">
        <v>19</v>
      </c>
      <c r="D5693" s="29" t="s">
        <v>17</v>
      </c>
      <c r="E5693" s="29" t="s">
        <v>25</v>
      </c>
      <c r="F5693" s="29" t="s">
        <v>795</v>
      </c>
      <c r="G5693" s="29" t="s">
        <v>61</v>
      </c>
      <c r="H5693" s="29" t="s">
        <v>60</v>
      </c>
      <c r="I5693" s="29" t="s">
        <v>15624</v>
      </c>
      <c r="J5693" s="29" t="s">
        <v>15625</v>
      </c>
      <c r="K5693" s="21" t="s">
        <v>16</v>
      </c>
      <c r="L5693" s="22">
        <v>120</v>
      </c>
      <c r="M5693" s="23">
        <v>671160</v>
      </c>
      <c r="N5693" s="21" t="s">
        <v>2533</v>
      </c>
      <c r="O5693" s="21" t="s">
        <v>3365</v>
      </c>
      <c r="P5693" s="20" t="s">
        <v>885</v>
      </c>
      <c r="Q5693" s="33" t="s">
        <v>18</v>
      </c>
    </row>
    <row r="5694" spans="1:17" ht="20.100000000000001" customHeight="1" x14ac:dyDescent="0.2">
      <c r="A5694" s="19">
        <v>2026</v>
      </c>
      <c r="B5694" s="29" t="s">
        <v>15</v>
      </c>
      <c r="C5694" s="29" t="s">
        <v>19</v>
      </c>
      <c r="D5694" s="29" t="s">
        <v>17</v>
      </c>
      <c r="E5694" s="29" t="s">
        <v>25</v>
      </c>
      <c r="F5694" s="29" t="s">
        <v>795</v>
      </c>
      <c r="G5694" s="29" t="s">
        <v>61</v>
      </c>
      <c r="H5694" s="29" t="s">
        <v>60</v>
      </c>
      <c r="I5694" s="29" t="s">
        <v>15626</v>
      </c>
      <c r="J5694" s="29" t="s">
        <v>15627</v>
      </c>
      <c r="K5694" s="21" t="s">
        <v>16</v>
      </c>
      <c r="L5694" s="22">
        <v>120</v>
      </c>
      <c r="M5694" s="23">
        <v>744000</v>
      </c>
      <c r="N5694" s="21" t="s">
        <v>2533</v>
      </c>
      <c r="O5694" s="21" t="s">
        <v>3365</v>
      </c>
      <c r="P5694" s="20" t="s">
        <v>885</v>
      </c>
      <c r="Q5694" s="33" t="s">
        <v>18</v>
      </c>
    </row>
    <row r="5695" spans="1:17" ht="20.100000000000001" customHeight="1" x14ac:dyDescent="0.2">
      <c r="A5695" s="19">
        <v>2026</v>
      </c>
      <c r="B5695" s="29" t="s">
        <v>15</v>
      </c>
      <c r="C5695" s="29" t="s">
        <v>19</v>
      </c>
      <c r="D5695" s="29" t="s">
        <v>17</v>
      </c>
      <c r="E5695" s="29" t="s">
        <v>25</v>
      </c>
      <c r="F5695" s="29" t="s">
        <v>795</v>
      </c>
      <c r="G5695" s="29" t="s">
        <v>61</v>
      </c>
      <c r="H5695" s="29" t="s">
        <v>60</v>
      </c>
      <c r="I5695" s="29" t="s">
        <v>15628</v>
      </c>
      <c r="J5695" s="29" t="s">
        <v>15629</v>
      </c>
      <c r="K5695" s="21" t="s">
        <v>16</v>
      </c>
      <c r="L5695" s="22">
        <v>33</v>
      </c>
      <c r="M5695" s="23">
        <v>204600</v>
      </c>
      <c r="N5695" s="21" t="s">
        <v>2533</v>
      </c>
      <c r="O5695" s="21" t="s">
        <v>3365</v>
      </c>
      <c r="P5695" s="20" t="s">
        <v>885</v>
      </c>
      <c r="Q5695" s="33" t="s">
        <v>18</v>
      </c>
    </row>
    <row r="5696" spans="1:17" ht="20.100000000000001" customHeight="1" x14ac:dyDescent="0.2">
      <c r="A5696" s="19">
        <v>2026</v>
      </c>
      <c r="B5696" s="29" t="s">
        <v>15</v>
      </c>
      <c r="C5696" s="29" t="s">
        <v>19</v>
      </c>
      <c r="D5696" s="29" t="s">
        <v>17</v>
      </c>
      <c r="E5696" s="29" t="s">
        <v>25</v>
      </c>
      <c r="F5696" s="29" t="s">
        <v>795</v>
      </c>
      <c r="G5696" s="29" t="s">
        <v>44</v>
      </c>
      <c r="H5696" s="29" t="s">
        <v>43</v>
      </c>
      <c r="I5696" s="29" t="s">
        <v>15630</v>
      </c>
      <c r="J5696" s="29" t="s">
        <v>15631</v>
      </c>
      <c r="K5696" s="21" t="s">
        <v>16</v>
      </c>
      <c r="L5696" s="22">
        <v>14</v>
      </c>
      <c r="M5696" s="23">
        <v>611800</v>
      </c>
      <c r="N5696" s="21" t="s">
        <v>2523</v>
      </c>
      <c r="O5696" s="21" t="s">
        <v>3368</v>
      </c>
      <c r="P5696" s="20" t="s">
        <v>938</v>
      </c>
      <c r="Q5696" s="33" t="s">
        <v>18</v>
      </c>
    </row>
    <row r="5697" spans="1:17" ht="20.100000000000001" customHeight="1" x14ac:dyDescent="0.2">
      <c r="A5697" s="19">
        <v>2026</v>
      </c>
      <c r="B5697" s="29" t="s">
        <v>15</v>
      </c>
      <c r="C5697" s="29" t="s">
        <v>19</v>
      </c>
      <c r="D5697" s="29" t="s">
        <v>17</v>
      </c>
      <c r="E5697" s="29" t="s">
        <v>46</v>
      </c>
      <c r="F5697" s="29" t="s">
        <v>45</v>
      </c>
      <c r="G5697" s="29" t="s">
        <v>46</v>
      </c>
      <c r="H5697" s="29" t="s">
        <v>45</v>
      </c>
      <c r="I5697" s="29" t="s">
        <v>15632</v>
      </c>
      <c r="J5697" s="29" t="s">
        <v>15633</v>
      </c>
      <c r="K5697" s="21" t="s">
        <v>16</v>
      </c>
      <c r="L5697" s="22">
        <v>50</v>
      </c>
      <c r="M5697" s="23">
        <v>296950</v>
      </c>
      <c r="N5697" s="21" t="s">
        <v>2533</v>
      </c>
      <c r="O5697" s="21" t="s">
        <v>3368</v>
      </c>
      <c r="P5697" s="20" t="s">
        <v>938</v>
      </c>
      <c r="Q5697" s="33" t="s">
        <v>18</v>
      </c>
    </row>
    <row r="5698" spans="1:17" ht="20.100000000000001" customHeight="1" x14ac:dyDescent="0.2">
      <c r="A5698" s="19">
        <v>2026</v>
      </c>
      <c r="B5698" s="29" t="s">
        <v>15</v>
      </c>
      <c r="C5698" s="29" t="s">
        <v>19</v>
      </c>
      <c r="D5698" s="29" t="s">
        <v>17</v>
      </c>
      <c r="E5698" s="29" t="s">
        <v>46</v>
      </c>
      <c r="F5698" s="29" t="s">
        <v>45</v>
      </c>
      <c r="G5698" s="29" t="s">
        <v>46</v>
      </c>
      <c r="H5698" s="29" t="s">
        <v>45</v>
      </c>
      <c r="I5698" s="29" t="s">
        <v>15634</v>
      </c>
      <c r="J5698" s="29" t="s">
        <v>15635</v>
      </c>
      <c r="K5698" s="21" t="s">
        <v>16</v>
      </c>
      <c r="L5698" s="22">
        <v>277</v>
      </c>
      <c r="M5698" s="23">
        <v>197778</v>
      </c>
      <c r="N5698" s="21" t="s">
        <v>2533</v>
      </c>
      <c r="O5698" s="21" t="s">
        <v>3368</v>
      </c>
      <c r="P5698" s="20" t="s">
        <v>938</v>
      </c>
      <c r="Q5698" s="33" t="s">
        <v>18</v>
      </c>
    </row>
    <row r="5699" spans="1:17" ht="20.100000000000001" customHeight="1" x14ac:dyDescent="0.2">
      <c r="A5699" s="19">
        <v>2026</v>
      </c>
      <c r="B5699" s="29" t="s">
        <v>15</v>
      </c>
      <c r="C5699" s="29" t="s">
        <v>19</v>
      </c>
      <c r="D5699" s="29" t="s">
        <v>17</v>
      </c>
      <c r="E5699" s="29" t="s">
        <v>25</v>
      </c>
      <c r="F5699" s="29" t="s">
        <v>795</v>
      </c>
      <c r="G5699" s="29" t="s">
        <v>44</v>
      </c>
      <c r="H5699" s="29" t="s">
        <v>43</v>
      </c>
      <c r="I5699" s="29" t="s">
        <v>15636</v>
      </c>
      <c r="J5699" s="29" t="s">
        <v>15637</v>
      </c>
      <c r="K5699" s="21" t="s">
        <v>16</v>
      </c>
      <c r="L5699" s="22">
        <v>5</v>
      </c>
      <c r="M5699" s="23">
        <v>315000</v>
      </c>
      <c r="N5699" s="21" t="s">
        <v>2523</v>
      </c>
      <c r="O5699" s="21" t="s">
        <v>3369</v>
      </c>
      <c r="P5699" s="20" t="s">
        <v>1533</v>
      </c>
      <c r="Q5699" s="33" t="s">
        <v>18</v>
      </c>
    </row>
    <row r="5700" spans="1:17" ht="20.100000000000001" customHeight="1" x14ac:dyDescent="0.2">
      <c r="A5700" s="19">
        <v>2026</v>
      </c>
      <c r="B5700" s="29" t="s">
        <v>15</v>
      </c>
      <c r="C5700" s="29" t="s">
        <v>19</v>
      </c>
      <c r="D5700" s="29" t="s">
        <v>17</v>
      </c>
      <c r="E5700" s="29" t="s">
        <v>25</v>
      </c>
      <c r="F5700" s="29" t="s">
        <v>795</v>
      </c>
      <c r="G5700" s="29" t="s">
        <v>44</v>
      </c>
      <c r="H5700" s="29" t="s">
        <v>43</v>
      </c>
      <c r="I5700" s="29" t="s">
        <v>15638</v>
      </c>
      <c r="J5700" s="29" t="s">
        <v>15639</v>
      </c>
      <c r="K5700" s="21" t="s">
        <v>16</v>
      </c>
      <c r="L5700" s="22">
        <v>5</v>
      </c>
      <c r="M5700" s="23">
        <v>84490</v>
      </c>
      <c r="N5700" s="21" t="s">
        <v>2523</v>
      </c>
      <c r="O5700" s="21" t="s">
        <v>3369</v>
      </c>
      <c r="P5700" s="20" t="s">
        <v>1533</v>
      </c>
      <c r="Q5700" s="33" t="s">
        <v>18</v>
      </c>
    </row>
    <row r="5701" spans="1:17" ht="20.100000000000001" customHeight="1" x14ac:dyDescent="0.2">
      <c r="A5701" s="19">
        <v>2026</v>
      </c>
      <c r="B5701" s="29" t="s">
        <v>15</v>
      </c>
      <c r="C5701" s="29" t="s">
        <v>19</v>
      </c>
      <c r="D5701" s="29" t="s">
        <v>17</v>
      </c>
      <c r="E5701" s="29" t="s">
        <v>25</v>
      </c>
      <c r="F5701" s="29" t="s">
        <v>795</v>
      </c>
      <c r="G5701" s="29" t="s">
        <v>26</v>
      </c>
      <c r="H5701" s="29" t="s">
        <v>24</v>
      </c>
      <c r="I5701" s="29" t="s">
        <v>15640</v>
      </c>
      <c r="J5701" s="29" t="s">
        <v>15641</v>
      </c>
      <c r="K5701" s="21" t="s">
        <v>16</v>
      </c>
      <c r="L5701" s="22">
        <v>15</v>
      </c>
      <c r="M5701" s="23">
        <v>105315</v>
      </c>
      <c r="N5701" s="21" t="s">
        <v>2523</v>
      </c>
      <c r="O5701" s="21" t="s">
        <v>3371</v>
      </c>
      <c r="P5701" s="20" t="s">
        <v>2062</v>
      </c>
      <c r="Q5701" s="33" t="s">
        <v>18</v>
      </c>
    </row>
    <row r="5702" spans="1:17" ht="20.100000000000001" customHeight="1" x14ac:dyDescent="0.2">
      <c r="A5702" s="19">
        <v>2026</v>
      </c>
      <c r="B5702" s="29" t="s">
        <v>15</v>
      </c>
      <c r="C5702" s="29" t="s">
        <v>19</v>
      </c>
      <c r="D5702" s="29" t="s">
        <v>17</v>
      </c>
      <c r="E5702" s="29" t="s">
        <v>21</v>
      </c>
      <c r="F5702" s="29" t="s">
        <v>20</v>
      </c>
      <c r="G5702" s="29" t="s">
        <v>21</v>
      </c>
      <c r="H5702" s="29" t="s">
        <v>20</v>
      </c>
      <c r="I5702" s="29" t="s">
        <v>15642</v>
      </c>
      <c r="J5702" s="29" t="s">
        <v>15643</v>
      </c>
      <c r="K5702" s="21" t="s">
        <v>16</v>
      </c>
      <c r="L5702" s="22">
        <v>10</v>
      </c>
      <c r="M5702" s="23">
        <v>185000</v>
      </c>
      <c r="N5702" s="21" t="s">
        <v>2523</v>
      </c>
      <c r="O5702" s="21" t="s">
        <v>3374</v>
      </c>
      <c r="P5702" s="20" t="s">
        <v>883</v>
      </c>
      <c r="Q5702" s="33" t="s">
        <v>18</v>
      </c>
    </row>
    <row r="5703" spans="1:17" ht="20.100000000000001" customHeight="1" x14ac:dyDescent="0.2">
      <c r="A5703" s="19">
        <v>2026</v>
      </c>
      <c r="B5703" s="29" t="s">
        <v>15</v>
      </c>
      <c r="C5703" s="29" t="s">
        <v>19</v>
      </c>
      <c r="D5703" s="29" t="s">
        <v>17</v>
      </c>
      <c r="E5703" s="29" t="s">
        <v>28</v>
      </c>
      <c r="F5703" s="29" t="s">
        <v>797</v>
      </c>
      <c r="G5703" s="29" t="s">
        <v>41</v>
      </c>
      <c r="H5703" s="29" t="s">
        <v>40</v>
      </c>
      <c r="I5703" s="29" t="s">
        <v>15644</v>
      </c>
      <c r="J5703" s="29" t="s">
        <v>15645</v>
      </c>
      <c r="K5703" s="21" t="s">
        <v>16</v>
      </c>
      <c r="L5703" s="22">
        <v>20</v>
      </c>
      <c r="M5703" s="23">
        <v>847320</v>
      </c>
      <c r="N5703" s="21" t="s">
        <v>2523</v>
      </c>
      <c r="O5703" s="21" t="s">
        <v>3377</v>
      </c>
      <c r="P5703" s="20" t="s">
        <v>936</v>
      </c>
      <c r="Q5703" s="33" t="s">
        <v>90</v>
      </c>
    </row>
    <row r="5704" spans="1:17" ht="20.100000000000001" customHeight="1" x14ac:dyDescent="0.2">
      <c r="A5704" s="19">
        <v>2026</v>
      </c>
      <c r="B5704" s="29" t="s">
        <v>15</v>
      </c>
      <c r="C5704" s="29" t="s">
        <v>19</v>
      </c>
      <c r="D5704" s="29" t="s">
        <v>17</v>
      </c>
      <c r="E5704" s="29" t="s">
        <v>28</v>
      </c>
      <c r="F5704" s="29" t="s">
        <v>797</v>
      </c>
      <c r="G5704" s="29" t="s">
        <v>41</v>
      </c>
      <c r="H5704" s="29" t="s">
        <v>40</v>
      </c>
      <c r="I5704" s="29" t="s">
        <v>15646</v>
      </c>
      <c r="J5704" s="29" t="s">
        <v>15647</v>
      </c>
      <c r="K5704" s="21" t="s">
        <v>16</v>
      </c>
      <c r="L5704" s="22">
        <v>8</v>
      </c>
      <c r="M5704" s="23">
        <v>1085136</v>
      </c>
      <c r="N5704" s="21" t="s">
        <v>2523</v>
      </c>
      <c r="O5704" s="21" t="s">
        <v>3377</v>
      </c>
      <c r="P5704" s="20" t="s">
        <v>936</v>
      </c>
      <c r="Q5704" s="33" t="s">
        <v>90</v>
      </c>
    </row>
    <row r="5705" spans="1:17" ht="20.100000000000001" customHeight="1" x14ac:dyDescent="0.2">
      <c r="A5705" s="19">
        <v>2026</v>
      </c>
      <c r="B5705" s="29" t="s">
        <v>15</v>
      </c>
      <c r="C5705" s="29" t="s">
        <v>19</v>
      </c>
      <c r="D5705" s="29" t="s">
        <v>17</v>
      </c>
      <c r="E5705" s="29" t="s">
        <v>28</v>
      </c>
      <c r="F5705" s="29" t="s">
        <v>797</v>
      </c>
      <c r="G5705" s="29" t="s">
        <v>41</v>
      </c>
      <c r="H5705" s="29" t="s">
        <v>40</v>
      </c>
      <c r="I5705" s="29" t="s">
        <v>15648</v>
      </c>
      <c r="J5705" s="29" t="s">
        <v>15649</v>
      </c>
      <c r="K5705" s="21" t="s">
        <v>16</v>
      </c>
      <c r="L5705" s="22">
        <v>6</v>
      </c>
      <c r="M5705" s="23">
        <v>39972</v>
      </c>
      <c r="N5705" s="21" t="s">
        <v>2523</v>
      </c>
      <c r="O5705" s="21" t="s">
        <v>3380</v>
      </c>
      <c r="P5705" s="20" t="s">
        <v>1228</v>
      </c>
      <c r="Q5705" s="33" t="s">
        <v>18</v>
      </c>
    </row>
    <row r="5706" spans="1:17" ht="20.100000000000001" customHeight="1" x14ac:dyDescent="0.2">
      <c r="A5706" s="19">
        <v>2026</v>
      </c>
      <c r="B5706" s="29" t="s">
        <v>15</v>
      </c>
      <c r="C5706" s="29" t="s">
        <v>19</v>
      </c>
      <c r="D5706" s="29" t="s">
        <v>17</v>
      </c>
      <c r="E5706" s="29" t="s">
        <v>25</v>
      </c>
      <c r="F5706" s="29" t="s">
        <v>795</v>
      </c>
      <c r="G5706" s="29" t="s">
        <v>44</v>
      </c>
      <c r="H5706" s="29" t="s">
        <v>43</v>
      </c>
      <c r="I5706" s="29" t="s">
        <v>15650</v>
      </c>
      <c r="J5706" s="29" t="s">
        <v>15651</v>
      </c>
      <c r="K5706" s="21" t="s">
        <v>16</v>
      </c>
      <c r="L5706" s="22">
        <v>5</v>
      </c>
      <c r="M5706" s="23">
        <v>34510</v>
      </c>
      <c r="N5706" s="21" t="s">
        <v>2523</v>
      </c>
      <c r="O5706" s="21" t="s">
        <v>3380</v>
      </c>
      <c r="P5706" s="20" t="s">
        <v>1228</v>
      </c>
      <c r="Q5706" s="33" t="s">
        <v>18</v>
      </c>
    </row>
    <row r="5707" spans="1:17" ht="20.100000000000001" customHeight="1" x14ac:dyDescent="0.2">
      <c r="A5707" s="19">
        <v>2026</v>
      </c>
      <c r="B5707" s="29" t="s">
        <v>15</v>
      </c>
      <c r="C5707" s="29" t="s">
        <v>19</v>
      </c>
      <c r="D5707" s="29" t="s">
        <v>17</v>
      </c>
      <c r="E5707" s="29" t="s">
        <v>55</v>
      </c>
      <c r="F5707" s="29" t="s">
        <v>794</v>
      </c>
      <c r="G5707" s="29" t="s">
        <v>58</v>
      </c>
      <c r="H5707" s="29" t="s">
        <v>57</v>
      </c>
      <c r="I5707" s="29" t="s">
        <v>15652</v>
      </c>
      <c r="J5707" s="29" t="s">
        <v>15653</v>
      </c>
      <c r="K5707" s="21" t="s">
        <v>16</v>
      </c>
      <c r="L5707" s="22">
        <v>11</v>
      </c>
      <c r="M5707" s="23">
        <v>158400</v>
      </c>
      <c r="N5707" s="21" t="s">
        <v>2554</v>
      </c>
      <c r="O5707" s="21" t="s">
        <v>3385</v>
      </c>
      <c r="P5707" s="20" t="s">
        <v>925</v>
      </c>
      <c r="Q5707" s="33" t="s">
        <v>18</v>
      </c>
    </row>
    <row r="5708" spans="1:17" ht="20.100000000000001" customHeight="1" x14ac:dyDescent="0.2">
      <c r="A5708" s="19">
        <v>2026</v>
      </c>
      <c r="B5708" s="29" t="s">
        <v>15</v>
      </c>
      <c r="C5708" s="29" t="s">
        <v>19</v>
      </c>
      <c r="D5708" s="29" t="s">
        <v>17</v>
      </c>
      <c r="E5708" s="29" t="s">
        <v>55</v>
      </c>
      <c r="F5708" s="29" t="s">
        <v>794</v>
      </c>
      <c r="G5708" s="29" t="s">
        <v>58</v>
      </c>
      <c r="H5708" s="29" t="s">
        <v>57</v>
      </c>
      <c r="I5708" s="29" t="s">
        <v>15654</v>
      </c>
      <c r="J5708" s="29" t="s">
        <v>15655</v>
      </c>
      <c r="K5708" s="21" t="s">
        <v>16</v>
      </c>
      <c r="L5708" s="22">
        <v>30</v>
      </c>
      <c r="M5708" s="23">
        <v>1461000</v>
      </c>
      <c r="N5708" s="21" t="s">
        <v>2554</v>
      </c>
      <c r="O5708" s="21" t="s">
        <v>3385</v>
      </c>
      <c r="P5708" s="20" t="s">
        <v>925</v>
      </c>
      <c r="Q5708" s="33" t="s">
        <v>18</v>
      </c>
    </row>
    <row r="5709" spans="1:17" ht="20.100000000000001" customHeight="1" x14ac:dyDescent="0.2">
      <c r="A5709" s="19">
        <v>2026</v>
      </c>
      <c r="B5709" s="29" t="s">
        <v>15</v>
      </c>
      <c r="C5709" s="29" t="s">
        <v>19</v>
      </c>
      <c r="D5709" s="29" t="s">
        <v>17</v>
      </c>
      <c r="E5709" s="29" t="s">
        <v>55</v>
      </c>
      <c r="F5709" s="29" t="s">
        <v>794</v>
      </c>
      <c r="G5709" s="29" t="s">
        <v>58</v>
      </c>
      <c r="H5709" s="29" t="s">
        <v>57</v>
      </c>
      <c r="I5709" s="29" t="s">
        <v>15656</v>
      </c>
      <c r="J5709" s="29" t="s">
        <v>15657</v>
      </c>
      <c r="K5709" s="21" t="s">
        <v>16</v>
      </c>
      <c r="L5709" s="22">
        <v>15</v>
      </c>
      <c r="M5709" s="23">
        <v>2743500</v>
      </c>
      <c r="N5709" s="21" t="s">
        <v>2523</v>
      </c>
      <c r="O5709" s="21" t="s">
        <v>3385</v>
      </c>
      <c r="P5709" s="20" t="s">
        <v>925</v>
      </c>
      <c r="Q5709" s="33" t="s">
        <v>18</v>
      </c>
    </row>
    <row r="5710" spans="1:17" ht="20.100000000000001" customHeight="1" x14ac:dyDescent="0.2">
      <c r="A5710" s="19">
        <v>2026</v>
      </c>
      <c r="B5710" s="29" t="s">
        <v>15</v>
      </c>
      <c r="C5710" s="29" t="s">
        <v>19</v>
      </c>
      <c r="D5710" s="29" t="s">
        <v>17</v>
      </c>
      <c r="E5710" s="29" t="s">
        <v>55</v>
      </c>
      <c r="F5710" s="29" t="s">
        <v>794</v>
      </c>
      <c r="G5710" s="29" t="s">
        <v>58</v>
      </c>
      <c r="H5710" s="29" t="s">
        <v>57</v>
      </c>
      <c r="I5710" s="29" t="s">
        <v>15658</v>
      </c>
      <c r="J5710" s="29" t="s">
        <v>15659</v>
      </c>
      <c r="K5710" s="21" t="s">
        <v>16</v>
      </c>
      <c r="L5710" s="22">
        <v>61</v>
      </c>
      <c r="M5710" s="23">
        <v>3644018</v>
      </c>
      <c r="N5710" s="21" t="s">
        <v>2523</v>
      </c>
      <c r="O5710" s="21" t="s">
        <v>3385</v>
      </c>
      <c r="P5710" s="20" t="s">
        <v>925</v>
      </c>
      <c r="Q5710" s="33" t="s">
        <v>18</v>
      </c>
    </row>
    <row r="5711" spans="1:17" ht="20.100000000000001" customHeight="1" x14ac:dyDescent="0.2">
      <c r="A5711" s="19">
        <v>2026</v>
      </c>
      <c r="B5711" s="29" t="s">
        <v>15</v>
      </c>
      <c r="C5711" s="29" t="s">
        <v>19</v>
      </c>
      <c r="D5711" s="29" t="s">
        <v>17</v>
      </c>
      <c r="E5711" s="29" t="s">
        <v>55</v>
      </c>
      <c r="F5711" s="29" t="s">
        <v>794</v>
      </c>
      <c r="G5711" s="29" t="s">
        <v>58</v>
      </c>
      <c r="H5711" s="29" t="s">
        <v>57</v>
      </c>
      <c r="I5711" s="29" t="s">
        <v>15660</v>
      </c>
      <c r="J5711" s="29" t="s">
        <v>15661</v>
      </c>
      <c r="K5711" s="21" t="s">
        <v>16</v>
      </c>
      <c r="L5711" s="22">
        <v>160</v>
      </c>
      <c r="M5711" s="23">
        <v>4188800</v>
      </c>
      <c r="N5711" s="21" t="s">
        <v>2554</v>
      </c>
      <c r="O5711" s="21" t="s">
        <v>3390</v>
      </c>
      <c r="P5711" s="20" t="s">
        <v>928</v>
      </c>
      <c r="Q5711" s="33" t="s">
        <v>18</v>
      </c>
    </row>
    <row r="5712" spans="1:17" ht="20.100000000000001" customHeight="1" x14ac:dyDescent="0.2">
      <c r="A5712" s="19">
        <v>2026</v>
      </c>
      <c r="B5712" s="29" t="s">
        <v>15</v>
      </c>
      <c r="C5712" s="29" t="s">
        <v>19</v>
      </c>
      <c r="D5712" s="29" t="s">
        <v>17</v>
      </c>
      <c r="E5712" s="29" t="s">
        <v>55</v>
      </c>
      <c r="F5712" s="29" t="s">
        <v>794</v>
      </c>
      <c r="G5712" s="29" t="s">
        <v>58</v>
      </c>
      <c r="H5712" s="29" t="s">
        <v>57</v>
      </c>
      <c r="I5712" s="29" t="s">
        <v>15662</v>
      </c>
      <c r="J5712" s="29" t="s">
        <v>15663</v>
      </c>
      <c r="K5712" s="21" t="s">
        <v>16</v>
      </c>
      <c r="L5712" s="22">
        <v>51</v>
      </c>
      <c r="M5712" s="23">
        <v>1025100</v>
      </c>
      <c r="N5712" s="21" t="s">
        <v>2523</v>
      </c>
      <c r="O5712" s="21" t="s">
        <v>3392</v>
      </c>
      <c r="P5712" s="20" t="s">
        <v>1139</v>
      </c>
      <c r="Q5712" s="33" t="s">
        <v>18</v>
      </c>
    </row>
    <row r="5713" spans="1:17" ht="20.100000000000001" customHeight="1" x14ac:dyDescent="0.2">
      <c r="A5713" s="19">
        <v>2026</v>
      </c>
      <c r="B5713" s="29" t="s">
        <v>15</v>
      </c>
      <c r="C5713" s="29" t="s">
        <v>19</v>
      </c>
      <c r="D5713" s="29" t="s">
        <v>17</v>
      </c>
      <c r="E5713" s="29" t="s">
        <v>55</v>
      </c>
      <c r="F5713" s="29" t="s">
        <v>794</v>
      </c>
      <c r="G5713" s="29" t="s">
        <v>58</v>
      </c>
      <c r="H5713" s="29" t="s">
        <v>57</v>
      </c>
      <c r="I5713" s="29" t="s">
        <v>15664</v>
      </c>
      <c r="J5713" s="29" t="s">
        <v>15665</v>
      </c>
      <c r="K5713" s="21" t="s">
        <v>16</v>
      </c>
      <c r="L5713" s="22">
        <v>200</v>
      </c>
      <c r="M5713" s="23">
        <v>4474400</v>
      </c>
      <c r="N5713" s="21" t="s">
        <v>2554</v>
      </c>
      <c r="O5713" s="21" t="s">
        <v>3392</v>
      </c>
      <c r="P5713" s="20" t="s">
        <v>1139</v>
      </c>
      <c r="Q5713" s="33" t="s">
        <v>18</v>
      </c>
    </row>
    <row r="5714" spans="1:17" ht="20.100000000000001" customHeight="1" x14ac:dyDescent="0.2">
      <c r="A5714" s="19">
        <v>2026</v>
      </c>
      <c r="B5714" s="29" t="s">
        <v>15</v>
      </c>
      <c r="C5714" s="29" t="s">
        <v>19</v>
      </c>
      <c r="D5714" s="29" t="s">
        <v>17</v>
      </c>
      <c r="E5714" s="29" t="s">
        <v>55</v>
      </c>
      <c r="F5714" s="29" t="s">
        <v>794</v>
      </c>
      <c r="G5714" s="29" t="s">
        <v>58</v>
      </c>
      <c r="H5714" s="29" t="s">
        <v>57</v>
      </c>
      <c r="I5714" s="29" t="s">
        <v>15666</v>
      </c>
      <c r="J5714" s="29" t="s">
        <v>15667</v>
      </c>
      <c r="K5714" s="21" t="s">
        <v>16</v>
      </c>
      <c r="L5714" s="22">
        <v>48</v>
      </c>
      <c r="M5714" s="23">
        <v>230400</v>
      </c>
      <c r="N5714" s="21" t="s">
        <v>2523</v>
      </c>
      <c r="O5714" s="21" t="s">
        <v>3392</v>
      </c>
      <c r="P5714" s="20" t="s">
        <v>1139</v>
      </c>
      <c r="Q5714" s="33" t="s">
        <v>18</v>
      </c>
    </row>
    <row r="5715" spans="1:17" ht="20.100000000000001" customHeight="1" x14ac:dyDescent="0.2">
      <c r="A5715" s="19">
        <v>2026</v>
      </c>
      <c r="B5715" s="29" t="s">
        <v>15</v>
      </c>
      <c r="C5715" s="29" t="s">
        <v>19</v>
      </c>
      <c r="D5715" s="29" t="s">
        <v>17</v>
      </c>
      <c r="E5715" s="29" t="s">
        <v>55</v>
      </c>
      <c r="F5715" s="29" t="s">
        <v>794</v>
      </c>
      <c r="G5715" s="29" t="s">
        <v>58</v>
      </c>
      <c r="H5715" s="29" t="s">
        <v>57</v>
      </c>
      <c r="I5715" s="29" t="s">
        <v>15668</v>
      </c>
      <c r="J5715" s="29" t="s">
        <v>15669</v>
      </c>
      <c r="K5715" s="21" t="s">
        <v>16</v>
      </c>
      <c r="L5715" s="22">
        <v>60</v>
      </c>
      <c r="M5715" s="23">
        <v>2382000</v>
      </c>
      <c r="N5715" s="21" t="s">
        <v>2554</v>
      </c>
      <c r="O5715" s="21" t="s">
        <v>3392</v>
      </c>
      <c r="P5715" s="20" t="s">
        <v>1139</v>
      </c>
      <c r="Q5715" s="33" t="s">
        <v>18</v>
      </c>
    </row>
    <row r="5716" spans="1:17" ht="20.100000000000001" customHeight="1" x14ac:dyDescent="0.2">
      <c r="A5716" s="19">
        <v>2026</v>
      </c>
      <c r="B5716" s="29" t="s">
        <v>15</v>
      </c>
      <c r="C5716" s="29" t="s">
        <v>19</v>
      </c>
      <c r="D5716" s="29" t="s">
        <v>17</v>
      </c>
      <c r="E5716" s="29" t="s">
        <v>55</v>
      </c>
      <c r="F5716" s="29" t="s">
        <v>794</v>
      </c>
      <c r="G5716" s="29" t="s">
        <v>105</v>
      </c>
      <c r="H5716" s="29" t="s">
        <v>104</v>
      </c>
      <c r="I5716" s="29" t="s">
        <v>15670</v>
      </c>
      <c r="J5716" s="29" t="s">
        <v>15671</v>
      </c>
      <c r="K5716" s="21" t="s">
        <v>16</v>
      </c>
      <c r="L5716" s="22">
        <v>2</v>
      </c>
      <c r="M5716" s="23">
        <v>1006600</v>
      </c>
      <c r="N5716" s="21" t="s">
        <v>2523</v>
      </c>
      <c r="O5716" s="21" t="s">
        <v>3393</v>
      </c>
      <c r="P5716" s="20" t="s">
        <v>1729</v>
      </c>
      <c r="Q5716" s="33" t="s">
        <v>90</v>
      </c>
    </row>
    <row r="5717" spans="1:17" ht="20.100000000000001" customHeight="1" x14ac:dyDescent="0.2">
      <c r="A5717" s="19">
        <v>2026</v>
      </c>
      <c r="B5717" s="29" t="s">
        <v>15</v>
      </c>
      <c r="C5717" s="29" t="s">
        <v>19</v>
      </c>
      <c r="D5717" s="29" t="s">
        <v>17</v>
      </c>
      <c r="E5717" s="29" t="s">
        <v>55</v>
      </c>
      <c r="F5717" s="29" t="s">
        <v>794</v>
      </c>
      <c r="G5717" s="29" t="s">
        <v>105</v>
      </c>
      <c r="H5717" s="29" t="s">
        <v>104</v>
      </c>
      <c r="I5717" s="29" t="s">
        <v>15672</v>
      </c>
      <c r="J5717" s="29" t="s">
        <v>15673</v>
      </c>
      <c r="K5717" s="21" t="s">
        <v>16</v>
      </c>
      <c r="L5717" s="22">
        <v>10</v>
      </c>
      <c r="M5717" s="23">
        <v>457520</v>
      </c>
      <c r="N5717" s="21" t="s">
        <v>2523</v>
      </c>
      <c r="O5717" s="21" t="s">
        <v>3393</v>
      </c>
      <c r="P5717" s="20" t="s">
        <v>1729</v>
      </c>
      <c r="Q5717" s="33" t="s">
        <v>90</v>
      </c>
    </row>
    <row r="5718" spans="1:17" ht="20.100000000000001" customHeight="1" x14ac:dyDescent="0.2">
      <c r="A5718" s="19">
        <v>2026</v>
      </c>
      <c r="B5718" s="29" t="s">
        <v>15</v>
      </c>
      <c r="C5718" s="29" t="s">
        <v>19</v>
      </c>
      <c r="D5718" s="29" t="s">
        <v>17</v>
      </c>
      <c r="E5718" s="29" t="s">
        <v>55</v>
      </c>
      <c r="F5718" s="29" t="s">
        <v>794</v>
      </c>
      <c r="G5718" s="29" t="s">
        <v>105</v>
      </c>
      <c r="H5718" s="29" t="s">
        <v>104</v>
      </c>
      <c r="I5718" s="29" t="s">
        <v>15674</v>
      </c>
      <c r="J5718" s="29" t="s">
        <v>15675</v>
      </c>
      <c r="K5718" s="21" t="s">
        <v>16</v>
      </c>
      <c r="L5718" s="22">
        <v>6</v>
      </c>
      <c r="M5718" s="23">
        <v>16096500</v>
      </c>
      <c r="N5718" s="21" t="s">
        <v>2523</v>
      </c>
      <c r="O5718" s="21" t="s">
        <v>3393</v>
      </c>
      <c r="P5718" s="20" t="s">
        <v>1729</v>
      </c>
      <c r="Q5718" s="33" t="s">
        <v>90</v>
      </c>
    </row>
    <row r="5719" spans="1:17" ht="20.100000000000001" customHeight="1" x14ac:dyDescent="0.2">
      <c r="A5719" s="19">
        <v>2026</v>
      </c>
      <c r="B5719" s="29" t="s">
        <v>15</v>
      </c>
      <c r="C5719" s="29" t="s">
        <v>19</v>
      </c>
      <c r="D5719" s="29" t="s">
        <v>17</v>
      </c>
      <c r="E5719" s="29" t="s">
        <v>55</v>
      </c>
      <c r="F5719" s="29" t="s">
        <v>794</v>
      </c>
      <c r="G5719" s="29" t="s">
        <v>105</v>
      </c>
      <c r="H5719" s="29" t="s">
        <v>104</v>
      </c>
      <c r="I5719" s="29" t="s">
        <v>15676</v>
      </c>
      <c r="J5719" s="29" t="s">
        <v>15677</v>
      </c>
      <c r="K5719" s="21" t="s">
        <v>16</v>
      </c>
      <c r="L5719" s="22">
        <v>24</v>
      </c>
      <c r="M5719" s="23">
        <v>36070872</v>
      </c>
      <c r="N5719" s="21" t="s">
        <v>2523</v>
      </c>
      <c r="O5719" s="21" t="s">
        <v>3397</v>
      </c>
      <c r="P5719" s="20" t="s">
        <v>1141</v>
      </c>
      <c r="Q5719" s="33" t="s">
        <v>90</v>
      </c>
    </row>
    <row r="5720" spans="1:17" ht="20.100000000000001" customHeight="1" x14ac:dyDescent="0.2">
      <c r="A5720" s="19">
        <v>2026</v>
      </c>
      <c r="B5720" s="29" t="s">
        <v>15</v>
      </c>
      <c r="C5720" s="29" t="s">
        <v>19</v>
      </c>
      <c r="D5720" s="29" t="s">
        <v>17</v>
      </c>
      <c r="E5720" s="29" t="s">
        <v>55</v>
      </c>
      <c r="F5720" s="29" t="s">
        <v>794</v>
      </c>
      <c r="G5720" s="29" t="s">
        <v>58</v>
      </c>
      <c r="H5720" s="29" t="s">
        <v>57</v>
      </c>
      <c r="I5720" s="29" t="s">
        <v>15678</v>
      </c>
      <c r="J5720" s="29" t="s">
        <v>15679</v>
      </c>
      <c r="K5720" s="21" t="s">
        <v>16</v>
      </c>
      <c r="L5720" s="22">
        <v>199</v>
      </c>
      <c r="M5720" s="23">
        <v>3575831</v>
      </c>
      <c r="N5720" s="21" t="s">
        <v>2554</v>
      </c>
      <c r="O5720" s="21" t="s">
        <v>3397</v>
      </c>
      <c r="P5720" s="20" t="s">
        <v>1141</v>
      </c>
      <c r="Q5720" s="33" t="s">
        <v>18</v>
      </c>
    </row>
    <row r="5721" spans="1:17" ht="20.100000000000001" customHeight="1" x14ac:dyDescent="0.2">
      <c r="A5721" s="19">
        <v>2026</v>
      </c>
      <c r="B5721" s="29" t="s">
        <v>15</v>
      </c>
      <c r="C5721" s="29" t="s">
        <v>19</v>
      </c>
      <c r="D5721" s="29" t="s">
        <v>17</v>
      </c>
      <c r="E5721" s="29" t="s">
        <v>55</v>
      </c>
      <c r="F5721" s="29" t="s">
        <v>794</v>
      </c>
      <c r="G5721" s="29" t="s">
        <v>58</v>
      </c>
      <c r="H5721" s="29" t="s">
        <v>57</v>
      </c>
      <c r="I5721" s="29" t="s">
        <v>15680</v>
      </c>
      <c r="J5721" s="29" t="s">
        <v>15681</v>
      </c>
      <c r="K5721" s="21" t="s">
        <v>16</v>
      </c>
      <c r="L5721" s="22">
        <v>40</v>
      </c>
      <c r="M5721" s="23">
        <v>760000</v>
      </c>
      <c r="N5721" s="21" t="s">
        <v>2523</v>
      </c>
      <c r="O5721" s="21" t="s">
        <v>3399</v>
      </c>
      <c r="P5721" s="20" t="s">
        <v>1142</v>
      </c>
      <c r="Q5721" s="33" t="s">
        <v>18</v>
      </c>
    </row>
    <row r="5722" spans="1:17" ht="20.100000000000001" customHeight="1" x14ac:dyDescent="0.2">
      <c r="A5722" s="19">
        <v>2026</v>
      </c>
      <c r="B5722" s="29" t="s">
        <v>15</v>
      </c>
      <c r="C5722" s="29" t="s">
        <v>19</v>
      </c>
      <c r="D5722" s="29" t="s">
        <v>17</v>
      </c>
      <c r="E5722" s="29" t="s">
        <v>55</v>
      </c>
      <c r="F5722" s="29" t="s">
        <v>794</v>
      </c>
      <c r="G5722" s="29" t="s">
        <v>58</v>
      </c>
      <c r="H5722" s="29" t="s">
        <v>57</v>
      </c>
      <c r="I5722" s="29" t="s">
        <v>15682</v>
      </c>
      <c r="J5722" s="29" t="s">
        <v>15683</v>
      </c>
      <c r="K5722" s="21" t="s">
        <v>16</v>
      </c>
      <c r="L5722" s="22">
        <v>3</v>
      </c>
      <c r="M5722" s="23">
        <v>89700</v>
      </c>
      <c r="N5722" s="21" t="s">
        <v>2523</v>
      </c>
      <c r="O5722" s="21" t="s">
        <v>3399</v>
      </c>
      <c r="P5722" s="20" t="s">
        <v>1142</v>
      </c>
      <c r="Q5722" s="33" t="s">
        <v>18</v>
      </c>
    </row>
    <row r="5723" spans="1:17" ht="20.100000000000001" customHeight="1" x14ac:dyDescent="0.2">
      <c r="A5723" s="19">
        <v>2026</v>
      </c>
      <c r="B5723" s="29" t="s">
        <v>15</v>
      </c>
      <c r="C5723" s="29" t="s">
        <v>19</v>
      </c>
      <c r="D5723" s="29" t="s">
        <v>17</v>
      </c>
      <c r="E5723" s="29" t="s">
        <v>55</v>
      </c>
      <c r="F5723" s="29" t="s">
        <v>794</v>
      </c>
      <c r="G5723" s="29" t="s">
        <v>105</v>
      </c>
      <c r="H5723" s="29" t="s">
        <v>104</v>
      </c>
      <c r="I5723" s="29" t="s">
        <v>15684</v>
      </c>
      <c r="J5723" s="29" t="s">
        <v>15685</v>
      </c>
      <c r="K5723" s="21" t="s">
        <v>16</v>
      </c>
      <c r="L5723" s="22">
        <v>4</v>
      </c>
      <c r="M5723" s="23">
        <v>240000</v>
      </c>
      <c r="N5723" s="21" t="s">
        <v>2523</v>
      </c>
      <c r="O5723" s="21" t="s">
        <v>3400</v>
      </c>
      <c r="P5723" s="20" t="s">
        <v>1098</v>
      </c>
      <c r="Q5723" s="33" t="s">
        <v>90</v>
      </c>
    </row>
    <row r="5724" spans="1:17" ht="20.100000000000001" customHeight="1" x14ac:dyDescent="0.2">
      <c r="A5724" s="19">
        <v>2026</v>
      </c>
      <c r="B5724" s="29" t="s">
        <v>15</v>
      </c>
      <c r="C5724" s="29" t="s">
        <v>19</v>
      </c>
      <c r="D5724" s="29" t="s">
        <v>17</v>
      </c>
      <c r="E5724" s="29" t="s">
        <v>55</v>
      </c>
      <c r="F5724" s="29" t="s">
        <v>794</v>
      </c>
      <c r="G5724" s="29" t="s">
        <v>105</v>
      </c>
      <c r="H5724" s="29" t="s">
        <v>104</v>
      </c>
      <c r="I5724" s="29" t="s">
        <v>15686</v>
      </c>
      <c r="J5724" s="29" t="s">
        <v>15685</v>
      </c>
      <c r="K5724" s="21" t="s">
        <v>16</v>
      </c>
      <c r="L5724" s="22">
        <v>2</v>
      </c>
      <c r="M5724" s="23">
        <v>94116</v>
      </c>
      <c r="N5724" s="21" t="s">
        <v>2523</v>
      </c>
      <c r="O5724" s="21" t="s">
        <v>3400</v>
      </c>
      <c r="P5724" s="20" t="s">
        <v>1098</v>
      </c>
      <c r="Q5724" s="33" t="s">
        <v>90</v>
      </c>
    </row>
    <row r="5725" spans="1:17" ht="20.100000000000001" customHeight="1" x14ac:dyDescent="0.2">
      <c r="A5725" s="19">
        <v>2026</v>
      </c>
      <c r="B5725" s="29" t="s">
        <v>15</v>
      </c>
      <c r="C5725" s="29" t="s">
        <v>19</v>
      </c>
      <c r="D5725" s="29" t="s">
        <v>17</v>
      </c>
      <c r="E5725" s="29" t="s">
        <v>55</v>
      </c>
      <c r="F5725" s="29" t="s">
        <v>794</v>
      </c>
      <c r="G5725" s="29" t="s">
        <v>105</v>
      </c>
      <c r="H5725" s="29" t="s">
        <v>104</v>
      </c>
      <c r="I5725" s="29" t="s">
        <v>15687</v>
      </c>
      <c r="J5725" s="29" t="s">
        <v>15688</v>
      </c>
      <c r="K5725" s="21" t="s">
        <v>16</v>
      </c>
      <c r="L5725" s="22">
        <v>5</v>
      </c>
      <c r="M5725" s="23">
        <v>470580</v>
      </c>
      <c r="N5725" s="21" t="s">
        <v>2523</v>
      </c>
      <c r="O5725" s="21" t="s">
        <v>3400</v>
      </c>
      <c r="P5725" s="20" t="s">
        <v>1098</v>
      </c>
      <c r="Q5725" s="33" t="s">
        <v>90</v>
      </c>
    </row>
    <row r="5726" spans="1:17" ht="20.100000000000001" customHeight="1" x14ac:dyDescent="0.2">
      <c r="A5726" s="19">
        <v>2026</v>
      </c>
      <c r="B5726" s="29" t="s">
        <v>15</v>
      </c>
      <c r="C5726" s="29" t="s">
        <v>19</v>
      </c>
      <c r="D5726" s="29" t="s">
        <v>17</v>
      </c>
      <c r="E5726" s="29" t="s">
        <v>55</v>
      </c>
      <c r="F5726" s="29" t="s">
        <v>794</v>
      </c>
      <c r="G5726" s="29" t="s">
        <v>105</v>
      </c>
      <c r="H5726" s="29" t="s">
        <v>104</v>
      </c>
      <c r="I5726" s="29" t="s">
        <v>15689</v>
      </c>
      <c r="J5726" s="29" t="s">
        <v>15685</v>
      </c>
      <c r="K5726" s="21" t="s">
        <v>16</v>
      </c>
      <c r="L5726" s="22">
        <v>5</v>
      </c>
      <c r="M5726" s="23">
        <v>470580</v>
      </c>
      <c r="N5726" s="21" t="s">
        <v>2523</v>
      </c>
      <c r="O5726" s="21" t="s">
        <v>3400</v>
      </c>
      <c r="P5726" s="20" t="s">
        <v>1098</v>
      </c>
      <c r="Q5726" s="33" t="s">
        <v>90</v>
      </c>
    </row>
    <row r="5727" spans="1:17" ht="20.100000000000001" customHeight="1" x14ac:dyDescent="0.2">
      <c r="A5727" s="19">
        <v>2026</v>
      </c>
      <c r="B5727" s="29" t="s">
        <v>15</v>
      </c>
      <c r="C5727" s="29" t="s">
        <v>19</v>
      </c>
      <c r="D5727" s="29" t="s">
        <v>17</v>
      </c>
      <c r="E5727" s="29" t="s">
        <v>55</v>
      </c>
      <c r="F5727" s="29" t="s">
        <v>794</v>
      </c>
      <c r="G5727" s="29" t="s">
        <v>105</v>
      </c>
      <c r="H5727" s="29" t="s">
        <v>104</v>
      </c>
      <c r="I5727" s="29" t="s">
        <v>15690</v>
      </c>
      <c r="J5727" s="29" t="s">
        <v>15685</v>
      </c>
      <c r="K5727" s="21" t="s">
        <v>16</v>
      </c>
      <c r="L5727" s="22">
        <v>5</v>
      </c>
      <c r="M5727" s="23">
        <v>470580</v>
      </c>
      <c r="N5727" s="21" t="s">
        <v>2523</v>
      </c>
      <c r="O5727" s="21" t="s">
        <v>3400</v>
      </c>
      <c r="P5727" s="20" t="s">
        <v>1098</v>
      </c>
      <c r="Q5727" s="33" t="s">
        <v>90</v>
      </c>
    </row>
    <row r="5728" spans="1:17" ht="20.100000000000001" customHeight="1" x14ac:dyDescent="0.2">
      <c r="A5728" s="19">
        <v>2026</v>
      </c>
      <c r="B5728" s="29" t="s">
        <v>15</v>
      </c>
      <c r="C5728" s="29" t="s">
        <v>19</v>
      </c>
      <c r="D5728" s="29" t="s">
        <v>17</v>
      </c>
      <c r="E5728" s="29" t="s">
        <v>55</v>
      </c>
      <c r="F5728" s="29" t="s">
        <v>794</v>
      </c>
      <c r="G5728" s="29" t="s">
        <v>105</v>
      </c>
      <c r="H5728" s="29" t="s">
        <v>104</v>
      </c>
      <c r="I5728" s="29" t="s">
        <v>15691</v>
      </c>
      <c r="J5728" s="29" t="s">
        <v>15692</v>
      </c>
      <c r="K5728" s="21" t="s">
        <v>16</v>
      </c>
      <c r="L5728" s="22">
        <v>5</v>
      </c>
      <c r="M5728" s="23">
        <v>558355</v>
      </c>
      <c r="N5728" s="21" t="s">
        <v>2523</v>
      </c>
      <c r="O5728" s="21" t="s">
        <v>3400</v>
      </c>
      <c r="P5728" s="20" t="s">
        <v>1098</v>
      </c>
      <c r="Q5728" s="33" t="s">
        <v>90</v>
      </c>
    </row>
    <row r="5729" spans="1:17" ht="20.100000000000001" customHeight="1" x14ac:dyDescent="0.2">
      <c r="A5729" s="19">
        <v>2026</v>
      </c>
      <c r="B5729" s="29" t="s">
        <v>15</v>
      </c>
      <c r="C5729" s="29" t="s">
        <v>19</v>
      </c>
      <c r="D5729" s="29" t="s">
        <v>17</v>
      </c>
      <c r="E5729" s="29" t="s">
        <v>55</v>
      </c>
      <c r="F5729" s="29" t="s">
        <v>794</v>
      </c>
      <c r="G5729" s="29" t="s">
        <v>105</v>
      </c>
      <c r="H5729" s="29" t="s">
        <v>104</v>
      </c>
      <c r="I5729" s="29" t="s">
        <v>15693</v>
      </c>
      <c r="J5729" s="29" t="s">
        <v>15692</v>
      </c>
      <c r="K5729" s="21" t="s">
        <v>16</v>
      </c>
      <c r="L5729" s="22">
        <v>5</v>
      </c>
      <c r="M5729" s="23">
        <v>558355</v>
      </c>
      <c r="N5729" s="21" t="s">
        <v>2523</v>
      </c>
      <c r="O5729" s="21" t="s">
        <v>3400</v>
      </c>
      <c r="P5729" s="20" t="s">
        <v>1098</v>
      </c>
      <c r="Q5729" s="33" t="s">
        <v>90</v>
      </c>
    </row>
    <row r="5730" spans="1:17" ht="20.100000000000001" customHeight="1" x14ac:dyDescent="0.2">
      <c r="A5730" s="19">
        <v>2026</v>
      </c>
      <c r="B5730" s="29" t="s">
        <v>15</v>
      </c>
      <c r="C5730" s="29" t="s">
        <v>19</v>
      </c>
      <c r="D5730" s="29" t="s">
        <v>17</v>
      </c>
      <c r="E5730" s="29" t="s">
        <v>55</v>
      </c>
      <c r="F5730" s="29" t="s">
        <v>794</v>
      </c>
      <c r="G5730" s="29" t="s">
        <v>105</v>
      </c>
      <c r="H5730" s="29" t="s">
        <v>104</v>
      </c>
      <c r="I5730" s="29" t="s">
        <v>15694</v>
      </c>
      <c r="J5730" s="29" t="s">
        <v>15695</v>
      </c>
      <c r="K5730" s="21" t="s">
        <v>16</v>
      </c>
      <c r="L5730" s="22">
        <v>8</v>
      </c>
      <c r="M5730" s="23">
        <v>1647072</v>
      </c>
      <c r="N5730" s="21" t="s">
        <v>2523</v>
      </c>
      <c r="O5730" s="21" t="s">
        <v>3400</v>
      </c>
      <c r="P5730" s="20" t="s">
        <v>1098</v>
      </c>
      <c r="Q5730" s="33" t="s">
        <v>90</v>
      </c>
    </row>
    <row r="5731" spans="1:17" ht="20.100000000000001" customHeight="1" x14ac:dyDescent="0.2">
      <c r="A5731" s="19">
        <v>2026</v>
      </c>
      <c r="B5731" s="29" t="s">
        <v>15</v>
      </c>
      <c r="C5731" s="29" t="s">
        <v>19</v>
      </c>
      <c r="D5731" s="29" t="s">
        <v>17</v>
      </c>
      <c r="E5731" s="29" t="s">
        <v>55</v>
      </c>
      <c r="F5731" s="29" t="s">
        <v>794</v>
      </c>
      <c r="G5731" s="29" t="s">
        <v>105</v>
      </c>
      <c r="H5731" s="29" t="s">
        <v>104</v>
      </c>
      <c r="I5731" s="29" t="s">
        <v>15696</v>
      </c>
      <c r="J5731" s="29" t="s">
        <v>15685</v>
      </c>
      <c r="K5731" s="21" t="s">
        <v>16</v>
      </c>
      <c r="L5731" s="22">
        <v>5</v>
      </c>
      <c r="M5731" s="23">
        <v>470580</v>
      </c>
      <c r="N5731" s="21" t="s">
        <v>2523</v>
      </c>
      <c r="O5731" s="21" t="s">
        <v>3400</v>
      </c>
      <c r="P5731" s="20" t="s">
        <v>1098</v>
      </c>
      <c r="Q5731" s="33" t="s">
        <v>22</v>
      </c>
    </row>
    <row r="5732" spans="1:17" ht="20.100000000000001" customHeight="1" x14ac:dyDescent="0.2">
      <c r="A5732" s="19">
        <v>2026</v>
      </c>
      <c r="B5732" s="29" t="s">
        <v>15</v>
      </c>
      <c r="C5732" s="29" t="s">
        <v>19</v>
      </c>
      <c r="D5732" s="29" t="s">
        <v>17</v>
      </c>
      <c r="E5732" s="29" t="s">
        <v>64</v>
      </c>
      <c r="F5732" s="29" t="s">
        <v>63</v>
      </c>
      <c r="G5732" s="29" t="s">
        <v>64</v>
      </c>
      <c r="H5732" s="29" t="s">
        <v>63</v>
      </c>
      <c r="I5732" s="29" t="s">
        <v>15697</v>
      </c>
      <c r="J5732" s="29" t="s">
        <v>15698</v>
      </c>
      <c r="K5732" s="21" t="s">
        <v>16</v>
      </c>
      <c r="L5732" s="22">
        <v>20</v>
      </c>
      <c r="M5732" s="23">
        <v>450880</v>
      </c>
      <c r="N5732" s="21" t="s">
        <v>2523</v>
      </c>
      <c r="O5732" s="21" t="s">
        <v>3400</v>
      </c>
      <c r="P5732" s="20" t="s">
        <v>1098</v>
      </c>
      <c r="Q5732" s="33" t="s">
        <v>90</v>
      </c>
    </row>
    <row r="5733" spans="1:17" ht="20.100000000000001" customHeight="1" x14ac:dyDescent="0.2">
      <c r="A5733" s="19">
        <v>2026</v>
      </c>
      <c r="B5733" s="29" t="s">
        <v>15</v>
      </c>
      <c r="C5733" s="29" t="s">
        <v>19</v>
      </c>
      <c r="D5733" s="29" t="s">
        <v>17</v>
      </c>
      <c r="E5733" s="29" t="s">
        <v>28</v>
      </c>
      <c r="F5733" s="29" t="s">
        <v>797</v>
      </c>
      <c r="G5733" s="29" t="s">
        <v>41</v>
      </c>
      <c r="H5733" s="29" t="s">
        <v>40</v>
      </c>
      <c r="I5733" s="29" t="s">
        <v>15699</v>
      </c>
      <c r="J5733" s="29" t="s">
        <v>15700</v>
      </c>
      <c r="K5733" s="21" t="s">
        <v>16</v>
      </c>
      <c r="L5733" s="22">
        <v>1</v>
      </c>
      <c r="M5733" s="23">
        <v>2</v>
      </c>
      <c r="N5733" s="21" t="s">
        <v>2525</v>
      </c>
      <c r="O5733" s="21" t="s">
        <v>3406</v>
      </c>
      <c r="P5733" s="20" t="s">
        <v>1763</v>
      </c>
      <c r="Q5733" s="33" t="s">
        <v>77</v>
      </c>
    </row>
    <row r="5734" spans="1:17" ht="20.100000000000001" customHeight="1" x14ac:dyDescent="0.2">
      <c r="A5734" s="19">
        <v>2026</v>
      </c>
      <c r="B5734" s="29" t="s">
        <v>15</v>
      </c>
      <c r="C5734" s="29" t="s">
        <v>19</v>
      </c>
      <c r="D5734" s="29" t="s">
        <v>17</v>
      </c>
      <c r="E5734" s="29" t="s">
        <v>28</v>
      </c>
      <c r="F5734" s="29" t="s">
        <v>797</v>
      </c>
      <c r="G5734" s="29" t="s">
        <v>41</v>
      </c>
      <c r="H5734" s="29" t="s">
        <v>40</v>
      </c>
      <c r="I5734" s="29" t="s">
        <v>15701</v>
      </c>
      <c r="J5734" s="29" t="s">
        <v>15702</v>
      </c>
      <c r="K5734" s="21" t="s">
        <v>16</v>
      </c>
      <c r="L5734" s="22">
        <v>2</v>
      </c>
      <c r="M5734" s="23">
        <v>920346</v>
      </c>
      <c r="N5734" s="21" t="s">
        <v>2523</v>
      </c>
      <c r="O5734" s="21" t="s">
        <v>3406</v>
      </c>
      <c r="P5734" s="20" t="s">
        <v>1763</v>
      </c>
      <c r="Q5734" s="33" t="s">
        <v>18</v>
      </c>
    </row>
    <row r="5735" spans="1:17" ht="20.100000000000001" customHeight="1" x14ac:dyDescent="0.2">
      <c r="A5735" s="19">
        <v>2026</v>
      </c>
      <c r="B5735" s="29" t="s">
        <v>15</v>
      </c>
      <c r="C5735" s="29" t="s">
        <v>19</v>
      </c>
      <c r="D5735" s="29" t="s">
        <v>17</v>
      </c>
      <c r="E5735" s="29" t="s">
        <v>28</v>
      </c>
      <c r="F5735" s="29" t="s">
        <v>797</v>
      </c>
      <c r="G5735" s="29" t="s">
        <v>41</v>
      </c>
      <c r="H5735" s="29" t="s">
        <v>40</v>
      </c>
      <c r="I5735" s="29" t="s">
        <v>15703</v>
      </c>
      <c r="J5735" s="29" t="s">
        <v>15704</v>
      </c>
      <c r="K5735" s="21" t="s">
        <v>16</v>
      </c>
      <c r="L5735" s="22">
        <v>6</v>
      </c>
      <c r="M5735" s="23">
        <v>5866668</v>
      </c>
      <c r="N5735" s="21" t="s">
        <v>2523</v>
      </c>
      <c r="O5735" s="21" t="s">
        <v>3406</v>
      </c>
      <c r="P5735" s="20" t="s">
        <v>1763</v>
      </c>
      <c r="Q5735" s="33" t="s">
        <v>18</v>
      </c>
    </row>
    <row r="5736" spans="1:17" ht="20.100000000000001" customHeight="1" x14ac:dyDescent="0.2">
      <c r="A5736" s="19">
        <v>2026</v>
      </c>
      <c r="B5736" s="29" t="s">
        <v>15</v>
      </c>
      <c r="C5736" s="29" t="s">
        <v>19</v>
      </c>
      <c r="D5736" s="29" t="s">
        <v>17</v>
      </c>
      <c r="E5736" s="29" t="s">
        <v>28</v>
      </c>
      <c r="F5736" s="29" t="s">
        <v>797</v>
      </c>
      <c r="G5736" s="29" t="s">
        <v>41</v>
      </c>
      <c r="H5736" s="29" t="s">
        <v>40</v>
      </c>
      <c r="I5736" s="29" t="s">
        <v>15705</v>
      </c>
      <c r="J5736" s="29" t="s">
        <v>15706</v>
      </c>
      <c r="K5736" s="21" t="s">
        <v>16</v>
      </c>
      <c r="L5736" s="22">
        <v>7</v>
      </c>
      <c r="M5736" s="23">
        <v>1461278</v>
      </c>
      <c r="N5736" s="21" t="s">
        <v>2523</v>
      </c>
      <c r="O5736" s="21" t="s">
        <v>3406</v>
      </c>
      <c r="P5736" s="20" t="s">
        <v>1763</v>
      </c>
      <c r="Q5736" s="33" t="s">
        <v>18</v>
      </c>
    </row>
    <row r="5737" spans="1:17" ht="20.100000000000001" customHeight="1" x14ac:dyDescent="0.2">
      <c r="A5737" s="19">
        <v>2026</v>
      </c>
      <c r="B5737" s="29" t="s">
        <v>15</v>
      </c>
      <c r="C5737" s="29" t="s">
        <v>19</v>
      </c>
      <c r="D5737" s="29" t="s">
        <v>17</v>
      </c>
      <c r="E5737" s="29" t="s">
        <v>194</v>
      </c>
      <c r="F5737" s="29" t="s">
        <v>776</v>
      </c>
      <c r="G5737" s="29" t="s">
        <v>220</v>
      </c>
      <c r="H5737" s="29" t="s">
        <v>219</v>
      </c>
      <c r="I5737" s="29" t="s">
        <v>15707</v>
      </c>
      <c r="J5737" s="29" t="s">
        <v>15708</v>
      </c>
      <c r="K5737" s="21" t="s">
        <v>16</v>
      </c>
      <c r="L5737" s="22">
        <v>2</v>
      </c>
      <c r="M5737" s="23">
        <v>6291000</v>
      </c>
      <c r="N5737" s="21" t="s">
        <v>2523</v>
      </c>
      <c r="O5737" s="21" t="s">
        <v>15709</v>
      </c>
      <c r="P5737" s="20" t="s">
        <v>26325</v>
      </c>
      <c r="Q5737" s="33" t="s">
        <v>22</v>
      </c>
    </row>
    <row r="5738" spans="1:17" ht="20.100000000000001" customHeight="1" x14ac:dyDescent="0.2">
      <c r="A5738" s="19">
        <v>2026</v>
      </c>
      <c r="B5738" s="29" t="s">
        <v>15</v>
      </c>
      <c r="C5738" s="29" t="s">
        <v>19</v>
      </c>
      <c r="D5738" s="29" t="s">
        <v>17</v>
      </c>
      <c r="E5738" s="29" t="s">
        <v>194</v>
      </c>
      <c r="F5738" s="29" t="s">
        <v>776</v>
      </c>
      <c r="G5738" s="29" t="s">
        <v>220</v>
      </c>
      <c r="H5738" s="29" t="s">
        <v>219</v>
      </c>
      <c r="I5738" s="29" t="s">
        <v>15710</v>
      </c>
      <c r="J5738" s="29" t="s">
        <v>15371</v>
      </c>
      <c r="K5738" s="21" t="s">
        <v>16</v>
      </c>
      <c r="L5738" s="22">
        <v>1</v>
      </c>
      <c r="M5738" s="23">
        <v>9208390</v>
      </c>
      <c r="N5738" s="21" t="s">
        <v>2525</v>
      </c>
      <c r="O5738" s="21" t="s">
        <v>15709</v>
      </c>
      <c r="P5738" s="20" t="s">
        <v>26325</v>
      </c>
      <c r="Q5738" s="33" t="s">
        <v>77</v>
      </c>
    </row>
    <row r="5739" spans="1:17" ht="20.100000000000001" customHeight="1" x14ac:dyDescent="0.2">
      <c r="A5739" s="19">
        <v>2026</v>
      </c>
      <c r="B5739" s="29" t="s">
        <v>15</v>
      </c>
      <c r="C5739" s="29" t="s">
        <v>19</v>
      </c>
      <c r="D5739" s="29" t="s">
        <v>17</v>
      </c>
      <c r="E5739" s="29" t="s">
        <v>194</v>
      </c>
      <c r="F5739" s="29" t="s">
        <v>776</v>
      </c>
      <c r="G5739" s="29" t="s">
        <v>220</v>
      </c>
      <c r="H5739" s="29" t="s">
        <v>219</v>
      </c>
      <c r="I5739" s="29" t="s">
        <v>15711</v>
      </c>
      <c r="J5739" s="29" t="s">
        <v>388</v>
      </c>
      <c r="K5739" s="21" t="s">
        <v>16</v>
      </c>
      <c r="L5739" s="22">
        <v>2</v>
      </c>
      <c r="M5739" s="23">
        <v>1892600</v>
      </c>
      <c r="N5739" s="21" t="s">
        <v>2523</v>
      </c>
      <c r="O5739" s="21" t="s">
        <v>3410</v>
      </c>
      <c r="P5739" s="20" t="s">
        <v>1616</v>
      </c>
      <c r="Q5739" s="33" t="s">
        <v>22</v>
      </c>
    </row>
    <row r="5740" spans="1:17" ht="20.100000000000001" customHeight="1" x14ac:dyDescent="0.2">
      <c r="A5740" s="19">
        <v>2026</v>
      </c>
      <c r="B5740" s="29" t="s">
        <v>15</v>
      </c>
      <c r="C5740" s="29" t="s">
        <v>19</v>
      </c>
      <c r="D5740" s="29" t="s">
        <v>17</v>
      </c>
      <c r="E5740" s="29" t="s">
        <v>46</v>
      </c>
      <c r="F5740" s="29" t="s">
        <v>45</v>
      </c>
      <c r="G5740" s="29" t="s">
        <v>46</v>
      </c>
      <c r="H5740" s="29" t="s">
        <v>45</v>
      </c>
      <c r="I5740" s="29" t="s">
        <v>15712</v>
      </c>
      <c r="J5740" s="29" t="s">
        <v>15713</v>
      </c>
      <c r="K5740" s="21" t="s">
        <v>16</v>
      </c>
      <c r="L5740" s="22">
        <v>4</v>
      </c>
      <c r="M5740" s="23">
        <v>161000</v>
      </c>
      <c r="N5740" s="21" t="s">
        <v>2523</v>
      </c>
      <c r="O5740" s="21" t="s">
        <v>3414</v>
      </c>
      <c r="P5740" s="20" t="s">
        <v>1255</v>
      </c>
      <c r="Q5740" s="33" t="s">
        <v>22</v>
      </c>
    </row>
    <row r="5741" spans="1:17" ht="20.100000000000001" customHeight="1" x14ac:dyDescent="0.2">
      <c r="A5741" s="19">
        <v>2026</v>
      </c>
      <c r="B5741" s="29" t="s">
        <v>15</v>
      </c>
      <c r="C5741" s="29" t="s">
        <v>19</v>
      </c>
      <c r="D5741" s="29" t="s">
        <v>17</v>
      </c>
      <c r="E5741" s="29" t="s">
        <v>183</v>
      </c>
      <c r="F5741" s="29" t="s">
        <v>775</v>
      </c>
      <c r="G5741" s="29" t="s">
        <v>184</v>
      </c>
      <c r="H5741" s="29" t="s">
        <v>182</v>
      </c>
      <c r="I5741" s="29" t="s">
        <v>15714</v>
      </c>
      <c r="J5741" s="29" t="s">
        <v>15715</v>
      </c>
      <c r="K5741" s="21" t="s">
        <v>16</v>
      </c>
      <c r="L5741" s="22">
        <v>8</v>
      </c>
      <c r="M5741" s="23">
        <v>40000000</v>
      </c>
      <c r="N5741" s="21" t="s">
        <v>2525</v>
      </c>
      <c r="O5741" s="21" t="s">
        <v>3428</v>
      </c>
      <c r="P5741" s="20" t="s">
        <v>1879</v>
      </c>
      <c r="Q5741" s="33" t="s">
        <v>18</v>
      </c>
    </row>
    <row r="5742" spans="1:17" ht="20.100000000000001" customHeight="1" x14ac:dyDescent="0.2">
      <c r="A5742" s="19">
        <v>2026</v>
      </c>
      <c r="B5742" s="29" t="s">
        <v>15</v>
      </c>
      <c r="C5742" s="29" t="s">
        <v>19</v>
      </c>
      <c r="D5742" s="29" t="s">
        <v>17</v>
      </c>
      <c r="E5742" s="29" t="s">
        <v>28</v>
      </c>
      <c r="F5742" s="29" t="s">
        <v>797</v>
      </c>
      <c r="G5742" s="29" t="s">
        <v>41</v>
      </c>
      <c r="H5742" s="29" t="s">
        <v>40</v>
      </c>
      <c r="I5742" s="29" t="s">
        <v>15716</v>
      </c>
      <c r="J5742" s="29" t="s">
        <v>15371</v>
      </c>
      <c r="K5742" s="21" t="s">
        <v>16</v>
      </c>
      <c r="L5742" s="22">
        <v>1</v>
      </c>
      <c r="M5742" s="23">
        <v>1002904</v>
      </c>
      <c r="N5742" s="21" t="s">
        <v>2525</v>
      </c>
      <c r="O5742" s="21" t="s">
        <v>3428</v>
      </c>
      <c r="P5742" s="20" t="s">
        <v>1879</v>
      </c>
      <c r="Q5742" s="33" t="s">
        <v>77</v>
      </c>
    </row>
    <row r="5743" spans="1:17" ht="20.100000000000001" customHeight="1" x14ac:dyDescent="0.2">
      <c r="A5743" s="19">
        <v>2026</v>
      </c>
      <c r="B5743" s="29" t="s">
        <v>15</v>
      </c>
      <c r="C5743" s="29" t="s">
        <v>19</v>
      </c>
      <c r="D5743" s="29" t="s">
        <v>17</v>
      </c>
      <c r="E5743" s="29" t="s">
        <v>28</v>
      </c>
      <c r="F5743" s="29" t="s">
        <v>797</v>
      </c>
      <c r="G5743" s="29" t="s">
        <v>41</v>
      </c>
      <c r="H5743" s="29" t="s">
        <v>40</v>
      </c>
      <c r="I5743" s="29" t="s">
        <v>15717</v>
      </c>
      <c r="J5743" s="29" t="s">
        <v>15718</v>
      </c>
      <c r="K5743" s="21" t="s">
        <v>16</v>
      </c>
      <c r="L5743" s="22">
        <v>6</v>
      </c>
      <c r="M5743" s="23">
        <v>753000</v>
      </c>
      <c r="N5743" s="21" t="s">
        <v>2523</v>
      </c>
      <c r="O5743" s="21" t="s">
        <v>3428</v>
      </c>
      <c r="P5743" s="20" t="s">
        <v>1879</v>
      </c>
      <c r="Q5743" s="33" t="s">
        <v>22</v>
      </c>
    </row>
    <row r="5744" spans="1:17" ht="20.100000000000001" customHeight="1" x14ac:dyDescent="0.2">
      <c r="A5744" s="19">
        <v>2026</v>
      </c>
      <c r="B5744" s="29" t="s">
        <v>15</v>
      </c>
      <c r="C5744" s="29" t="s">
        <v>19</v>
      </c>
      <c r="D5744" s="29" t="s">
        <v>17</v>
      </c>
      <c r="E5744" s="29" t="s">
        <v>28</v>
      </c>
      <c r="F5744" s="29" t="s">
        <v>797</v>
      </c>
      <c r="G5744" s="29" t="s">
        <v>41</v>
      </c>
      <c r="H5744" s="29" t="s">
        <v>40</v>
      </c>
      <c r="I5744" s="29" t="s">
        <v>15719</v>
      </c>
      <c r="J5744" s="29" t="s">
        <v>4307</v>
      </c>
      <c r="K5744" s="21" t="s">
        <v>16</v>
      </c>
      <c r="L5744" s="22">
        <v>2</v>
      </c>
      <c r="M5744" s="23">
        <v>158900</v>
      </c>
      <c r="N5744" s="21" t="s">
        <v>2523</v>
      </c>
      <c r="O5744" s="21" t="s">
        <v>3428</v>
      </c>
      <c r="P5744" s="20" t="s">
        <v>1879</v>
      </c>
      <c r="Q5744" s="33" t="s">
        <v>22</v>
      </c>
    </row>
    <row r="5745" spans="1:17" ht="20.100000000000001" customHeight="1" x14ac:dyDescent="0.2">
      <c r="A5745" s="19">
        <v>2026</v>
      </c>
      <c r="B5745" s="29" t="s">
        <v>15</v>
      </c>
      <c r="C5745" s="29" t="s">
        <v>19</v>
      </c>
      <c r="D5745" s="29" t="s">
        <v>17</v>
      </c>
      <c r="E5745" s="29" t="s">
        <v>25</v>
      </c>
      <c r="F5745" s="29" t="s">
        <v>795</v>
      </c>
      <c r="G5745" s="29" t="s">
        <v>44</v>
      </c>
      <c r="H5745" s="29" t="s">
        <v>43</v>
      </c>
      <c r="I5745" s="29" t="s">
        <v>15720</v>
      </c>
      <c r="J5745" s="29" t="s">
        <v>15371</v>
      </c>
      <c r="K5745" s="21" t="s">
        <v>16</v>
      </c>
      <c r="L5745" s="22">
        <v>1</v>
      </c>
      <c r="M5745" s="23">
        <v>2105570</v>
      </c>
      <c r="N5745" s="21" t="s">
        <v>2525</v>
      </c>
      <c r="O5745" s="21" t="s">
        <v>3428</v>
      </c>
      <c r="P5745" s="20" t="s">
        <v>1879</v>
      </c>
      <c r="Q5745" s="33" t="s">
        <v>77</v>
      </c>
    </row>
    <row r="5746" spans="1:17" ht="20.100000000000001" customHeight="1" x14ac:dyDescent="0.2">
      <c r="A5746" s="19">
        <v>2026</v>
      </c>
      <c r="B5746" s="29" t="s">
        <v>15</v>
      </c>
      <c r="C5746" s="29" t="s">
        <v>19</v>
      </c>
      <c r="D5746" s="29" t="s">
        <v>17</v>
      </c>
      <c r="E5746" s="29" t="s">
        <v>25</v>
      </c>
      <c r="F5746" s="29" t="s">
        <v>795</v>
      </c>
      <c r="G5746" s="29" t="s">
        <v>44</v>
      </c>
      <c r="H5746" s="29" t="s">
        <v>43</v>
      </c>
      <c r="I5746" s="29" t="s">
        <v>15721</v>
      </c>
      <c r="J5746" s="29" t="s">
        <v>15722</v>
      </c>
      <c r="K5746" s="21" t="s">
        <v>16</v>
      </c>
      <c r="L5746" s="22">
        <v>5</v>
      </c>
      <c r="M5746" s="23">
        <v>1557750</v>
      </c>
      <c r="N5746" s="21" t="s">
        <v>2523</v>
      </c>
      <c r="O5746" s="21" t="s">
        <v>3428</v>
      </c>
      <c r="P5746" s="20" t="s">
        <v>1879</v>
      </c>
      <c r="Q5746" s="33" t="s">
        <v>22</v>
      </c>
    </row>
    <row r="5747" spans="1:17" ht="20.100000000000001" customHeight="1" x14ac:dyDescent="0.2">
      <c r="A5747" s="19">
        <v>2026</v>
      </c>
      <c r="B5747" s="29" t="s">
        <v>15</v>
      </c>
      <c r="C5747" s="29" t="s">
        <v>19</v>
      </c>
      <c r="D5747" s="29" t="s">
        <v>17</v>
      </c>
      <c r="E5747" s="29" t="s">
        <v>25</v>
      </c>
      <c r="F5747" s="29" t="s">
        <v>795</v>
      </c>
      <c r="G5747" s="29" t="s">
        <v>44</v>
      </c>
      <c r="H5747" s="29" t="s">
        <v>43</v>
      </c>
      <c r="I5747" s="29" t="s">
        <v>15723</v>
      </c>
      <c r="J5747" s="29" t="s">
        <v>15724</v>
      </c>
      <c r="K5747" s="21" t="s">
        <v>16</v>
      </c>
      <c r="L5747" s="22">
        <v>1</v>
      </c>
      <c r="M5747" s="23">
        <v>151250</v>
      </c>
      <c r="N5747" s="21" t="s">
        <v>2523</v>
      </c>
      <c r="O5747" s="21" t="s">
        <v>3428</v>
      </c>
      <c r="P5747" s="20" t="s">
        <v>1879</v>
      </c>
      <c r="Q5747" s="33" t="s">
        <v>22</v>
      </c>
    </row>
    <row r="5748" spans="1:17" ht="20.100000000000001" customHeight="1" x14ac:dyDescent="0.2">
      <c r="A5748" s="19">
        <v>2026</v>
      </c>
      <c r="B5748" s="29" t="s">
        <v>15</v>
      </c>
      <c r="C5748" s="29" t="s">
        <v>19</v>
      </c>
      <c r="D5748" s="29" t="s">
        <v>17</v>
      </c>
      <c r="E5748" s="29" t="s">
        <v>25</v>
      </c>
      <c r="F5748" s="29" t="s">
        <v>795</v>
      </c>
      <c r="G5748" s="29" t="s">
        <v>44</v>
      </c>
      <c r="H5748" s="29" t="s">
        <v>43</v>
      </c>
      <c r="I5748" s="29" t="s">
        <v>15725</v>
      </c>
      <c r="J5748" s="29" t="s">
        <v>15726</v>
      </c>
      <c r="K5748" s="21" t="s">
        <v>16</v>
      </c>
      <c r="L5748" s="22">
        <v>1</v>
      </c>
      <c r="M5748" s="23">
        <v>292100</v>
      </c>
      <c r="N5748" s="21" t="s">
        <v>2523</v>
      </c>
      <c r="O5748" s="21" t="s">
        <v>3428</v>
      </c>
      <c r="P5748" s="20" t="s">
        <v>1879</v>
      </c>
      <c r="Q5748" s="33" t="s">
        <v>22</v>
      </c>
    </row>
    <row r="5749" spans="1:17" ht="20.100000000000001" customHeight="1" x14ac:dyDescent="0.2">
      <c r="A5749" s="19">
        <v>2026</v>
      </c>
      <c r="B5749" s="29" t="s">
        <v>15</v>
      </c>
      <c r="C5749" s="29" t="s">
        <v>19</v>
      </c>
      <c r="D5749" s="29" t="s">
        <v>17</v>
      </c>
      <c r="E5749" s="29" t="s">
        <v>48</v>
      </c>
      <c r="F5749" s="29" t="s">
        <v>793</v>
      </c>
      <c r="G5749" s="29" t="s">
        <v>80</v>
      </c>
      <c r="H5749" s="29" t="s">
        <v>79</v>
      </c>
      <c r="I5749" s="29" t="s">
        <v>15727</v>
      </c>
      <c r="J5749" s="29" t="s">
        <v>11724</v>
      </c>
      <c r="K5749" s="21" t="s">
        <v>16</v>
      </c>
      <c r="L5749" s="22">
        <v>10</v>
      </c>
      <c r="M5749" s="23">
        <v>320250</v>
      </c>
      <c r="N5749" s="21" t="s">
        <v>2523</v>
      </c>
      <c r="O5749" s="21" t="s">
        <v>3458</v>
      </c>
      <c r="P5749" s="20" t="s">
        <v>1107</v>
      </c>
      <c r="Q5749" s="33" t="s">
        <v>22</v>
      </c>
    </row>
    <row r="5750" spans="1:17" ht="20.100000000000001" customHeight="1" x14ac:dyDescent="0.2">
      <c r="A5750" s="19">
        <v>2026</v>
      </c>
      <c r="B5750" s="29" t="s">
        <v>15</v>
      </c>
      <c r="C5750" s="29" t="s">
        <v>19</v>
      </c>
      <c r="D5750" s="29" t="s">
        <v>17</v>
      </c>
      <c r="E5750" s="29" t="s">
        <v>48</v>
      </c>
      <c r="F5750" s="29" t="s">
        <v>793</v>
      </c>
      <c r="G5750" s="29" t="s">
        <v>80</v>
      </c>
      <c r="H5750" s="29" t="s">
        <v>79</v>
      </c>
      <c r="I5750" s="29" t="s">
        <v>15728</v>
      </c>
      <c r="J5750" s="29" t="s">
        <v>11724</v>
      </c>
      <c r="K5750" s="21" t="s">
        <v>16</v>
      </c>
      <c r="L5750" s="22">
        <v>12</v>
      </c>
      <c r="M5750" s="23">
        <v>538800</v>
      </c>
      <c r="N5750" s="21" t="s">
        <v>2523</v>
      </c>
      <c r="O5750" s="21" t="s">
        <v>3458</v>
      </c>
      <c r="P5750" s="20" t="s">
        <v>1107</v>
      </c>
      <c r="Q5750" s="33" t="s">
        <v>18</v>
      </c>
    </row>
    <row r="5751" spans="1:17" ht="20.100000000000001" customHeight="1" x14ac:dyDescent="0.2">
      <c r="A5751" s="19">
        <v>2026</v>
      </c>
      <c r="B5751" s="29" t="s">
        <v>15</v>
      </c>
      <c r="C5751" s="29" t="s">
        <v>19</v>
      </c>
      <c r="D5751" s="29" t="s">
        <v>17</v>
      </c>
      <c r="E5751" s="29" t="s">
        <v>21</v>
      </c>
      <c r="F5751" s="29" t="s">
        <v>20</v>
      </c>
      <c r="G5751" s="29" t="s">
        <v>21</v>
      </c>
      <c r="H5751" s="29" t="s">
        <v>20</v>
      </c>
      <c r="I5751" s="29" t="s">
        <v>15729</v>
      </c>
      <c r="J5751" s="29" t="s">
        <v>15730</v>
      </c>
      <c r="K5751" s="21" t="s">
        <v>16</v>
      </c>
      <c r="L5751" s="22">
        <v>48</v>
      </c>
      <c r="M5751" s="23">
        <v>10080000</v>
      </c>
      <c r="N5751" s="21" t="s">
        <v>2523</v>
      </c>
      <c r="O5751" s="21" t="s">
        <v>3463</v>
      </c>
      <c r="P5751" s="20" t="s">
        <v>415</v>
      </c>
      <c r="Q5751" s="33" t="s">
        <v>22</v>
      </c>
    </row>
    <row r="5752" spans="1:17" ht="20.100000000000001" customHeight="1" x14ac:dyDescent="0.2">
      <c r="A5752" s="19">
        <v>2026</v>
      </c>
      <c r="B5752" s="29" t="s">
        <v>15</v>
      </c>
      <c r="C5752" s="29" t="s">
        <v>19</v>
      </c>
      <c r="D5752" s="29" t="s">
        <v>17</v>
      </c>
      <c r="E5752" s="29" t="s">
        <v>21</v>
      </c>
      <c r="F5752" s="29" t="s">
        <v>20</v>
      </c>
      <c r="G5752" s="29" t="s">
        <v>21</v>
      </c>
      <c r="H5752" s="29" t="s">
        <v>20</v>
      </c>
      <c r="I5752" s="29" t="s">
        <v>15731</v>
      </c>
      <c r="J5752" s="29" t="s">
        <v>15732</v>
      </c>
      <c r="K5752" s="21" t="s">
        <v>16</v>
      </c>
      <c r="L5752" s="22">
        <v>15</v>
      </c>
      <c r="M5752" s="23">
        <v>3778425</v>
      </c>
      <c r="N5752" s="21" t="s">
        <v>2523</v>
      </c>
      <c r="O5752" s="21" t="s">
        <v>3463</v>
      </c>
      <c r="P5752" s="20" t="s">
        <v>415</v>
      </c>
      <c r="Q5752" s="33" t="s">
        <v>22</v>
      </c>
    </row>
    <row r="5753" spans="1:17" ht="20.100000000000001" customHeight="1" x14ac:dyDescent="0.2">
      <c r="A5753" s="19">
        <v>2026</v>
      </c>
      <c r="B5753" s="29" t="s">
        <v>15</v>
      </c>
      <c r="C5753" s="29" t="s">
        <v>19</v>
      </c>
      <c r="D5753" s="29" t="s">
        <v>17</v>
      </c>
      <c r="E5753" s="29" t="s">
        <v>21</v>
      </c>
      <c r="F5753" s="29" t="s">
        <v>20</v>
      </c>
      <c r="G5753" s="29" t="s">
        <v>21</v>
      </c>
      <c r="H5753" s="29" t="s">
        <v>20</v>
      </c>
      <c r="I5753" s="29" t="s">
        <v>15733</v>
      </c>
      <c r="J5753" s="29" t="s">
        <v>15734</v>
      </c>
      <c r="K5753" s="21" t="s">
        <v>16</v>
      </c>
      <c r="L5753" s="22">
        <v>10</v>
      </c>
      <c r="M5753" s="23">
        <v>3359270</v>
      </c>
      <c r="N5753" s="21" t="s">
        <v>2523</v>
      </c>
      <c r="O5753" s="21" t="s">
        <v>3463</v>
      </c>
      <c r="P5753" s="20" t="s">
        <v>415</v>
      </c>
      <c r="Q5753" s="33" t="s">
        <v>22</v>
      </c>
    </row>
    <row r="5754" spans="1:17" ht="20.100000000000001" customHeight="1" x14ac:dyDescent="0.2">
      <c r="A5754" s="19">
        <v>2026</v>
      </c>
      <c r="B5754" s="29" t="s">
        <v>15</v>
      </c>
      <c r="C5754" s="29" t="s">
        <v>19</v>
      </c>
      <c r="D5754" s="29" t="s">
        <v>17</v>
      </c>
      <c r="E5754" s="29" t="s">
        <v>21</v>
      </c>
      <c r="F5754" s="29" t="s">
        <v>20</v>
      </c>
      <c r="G5754" s="29" t="s">
        <v>21</v>
      </c>
      <c r="H5754" s="29" t="s">
        <v>20</v>
      </c>
      <c r="I5754" s="29" t="s">
        <v>15735</v>
      </c>
      <c r="J5754" s="29" t="s">
        <v>15736</v>
      </c>
      <c r="K5754" s="21" t="s">
        <v>16</v>
      </c>
      <c r="L5754" s="22">
        <v>15</v>
      </c>
      <c r="M5754" s="23">
        <v>5038905</v>
      </c>
      <c r="N5754" s="21" t="s">
        <v>2523</v>
      </c>
      <c r="O5754" s="21" t="s">
        <v>3463</v>
      </c>
      <c r="P5754" s="20" t="s">
        <v>415</v>
      </c>
      <c r="Q5754" s="33" t="s">
        <v>22</v>
      </c>
    </row>
    <row r="5755" spans="1:17" ht="20.100000000000001" customHeight="1" x14ac:dyDescent="0.2">
      <c r="A5755" s="19">
        <v>2026</v>
      </c>
      <c r="B5755" s="29" t="s">
        <v>15</v>
      </c>
      <c r="C5755" s="29" t="s">
        <v>19</v>
      </c>
      <c r="D5755" s="29" t="s">
        <v>17</v>
      </c>
      <c r="E5755" s="29" t="s">
        <v>21</v>
      </c>
      <c r="F5755" s="29" t="s">
        <v>20</v>
      </c>
      <c r="G5755" s="29" t="s">
        <v>21</v>
      </c>
      <c r="H5755" s="29" t="s">
        <v>20</v>
      </c>
      <c r="I5755" s="29" t="s">
        <v>15737</v>
      </c>
      <c r="J5755" s="29" t="s">
        <v>15738</v>
      </c>
      <c r="K5755" s="21" t="s">
        <v>16</v>
      </c>
      <c r="L5755" s="22">
        <v>48</v>
      </c>
      <c r="M5755" s="23">
        <v>2268000</v>
      </c>
      <c r="N5755" s="21" t="s">
        <v>2523</v>
      </c>
      <c r="O5755" s="21" t="s">
        <v>3465</v>
      </c>
      <c r="P5755" s="20" t="s">
        <v>416</v>
      </c>
      <c r="Q5755" s="33" t="s">
        <v>22</v>
      </c>
    </row>
    <row r="5756" spans="1:17" ht="20.100000000000001" customHeight="1" x14ac:dyDescent="0.2">
      <c r="A5756" s="19">
        <v>2026</v>
      </c>
      <c r="B5756" s="29" t="s">
        <v>15</v>
      </c>
      <c r="C5756" s="29" t="s">
        <v>19</v>
      </c>
      <c r="D5756" s="29" t="s">
        <v>17</v>
      </c>
      <c r="E5756" s="29" t="s">
        <v>21</v>
      </c>
      <c r="F5756" s="29" t="s">
        <v>20</v>
      </c>
      <c r="G5756" s="29" t="s">
        <v>21</v>
      </c>
      <c r="H5756" s="29" t="s">
        <v>20</v>
      </c>
      <c r="I5756" s="29" t="s">
        <v>15739</v>
      </c>
      <c r="J5756" s="29" t="s">
        <v>15740</v>
      </c>
      <c r="K5756" s="21" t="s">
        <v>16</v>
      </c>
      <c r="L5756" s="22">
        <v>28</v>
      </c>
      <c r="M5756" s="23">
        <v>1374464</v>
      </c>
      <c r="N5756" s="21" t="s">
        <v>2523</v>
      </c>
      <c r="O5756" s="21" t="s">
        <v>3465</v>
      </c>
      <c r="P5756" s="20" t="s">
        <v>416</v>
      </c>
      <c r="Q5756" s="33" t="s">
        <v>22</v>
      </c>
    </row>
    <row r="5757" spans="1:17" ht="20.100000000000001" customHeight="1" x14ac:dyDescent="0.2">
      <c r="A5757" s="19">
        <v>2026</v>
      </c>
      <c r="B5757" s="29" t="s">
        <v>15</v>
      </c>
      <c r="C5757" s="29" t="s">
        <v>19</v>
      </c>
      <c r="D5757" s="29" t="s">
        <v>17</v>
      </c>
      <c r="E5757" s="29" t="s">
        <v>21</v>
      </c>
      <c r="F5757" s="29" t="s">
        <v>20</v>
      </c>
      <c r="G5757" s="29" t="s">
        <v>21</v>
      </c>
      <c r="H5757" s="29" t="s">
        <v>20</v>
      </c>
      <c r="I5757" s="29" t="s">
        <v>15741</v>
      </c>
      <c r="J5757" s="29" t="s">
        <v>15742</v>
      </c>
      <c r="K5757" s="21" t="s">
        <v>16</v>
      </c>
      <c r="L5757" s="22">
        <v>27</v>
      </c>
      <c r="M5757" s="23">
        <v>714420</v>
      </c>
      <c r="N5757" s="21" t="s">
        <v>2523</v>
      </c>
      <c r="O5757" s="21" t="s">
        <v>3465</v>
      </c>
      <c r="P5757" s="20" t="s">
        <v>416</v>
      </c>
      <c r="Q5757" s="33" t="s">
        <v>22</v>
      </c>
    </row>
    <row r="5758" spans="1:17" ht="20.100000000000001" customHeight="1" x14ac:dyDescent="0.2">
      <c r="A5758" s="19">
        <v>2026</v>
      </c>
      <c r="B5758" s="29" t="s">
        <v>15</v>
      </c>
      <c r="C5758" s="29" t="s">
        <v>19</v>
      </c>
      <c r="D5758" s="29" t="s">
        <v>17</v>
      </c>
      <c r="E5758" s="29" t="s">
        <v>21</v>
      </c>
      <c r="F5758" s="29" t="s">
        <v>20</v>
      </c>
      <c r="G5758" s="29" t="s">
        <v>21</v>
      </c>
      <c r="H5758" s="29" t="s">
        <v>20</v>
      </c>
      <c r="I5758" s="29" t="s">
        <v>15743</v>
      </c>
      <c r="J5758" s="29" t="s">
        <v>15744</v>
      </c>
      <c r="K5758" s="21" t="s">
        <v>16</v>
      </c>
      <c r="L5758" s="22">
        <v>48</v>
      </c>
      <c r="M5758" s="23">
        <v>6350400</v>
      </c>
      <c r="N5758" s="21" t="s">
        <v>2523</v>
      </c>
      <c r="O5758" s="21" t="s">
        <v>3467</v>
      </c>
      <c r="P5758" s="20" t="s">
        <v>1049</v>
      </c>
      <c r="Q5758" s="33" t="s">
        <v>22</v>
      </c>
    </row>
    <row r="5759" spans="1:17" ht="20.100000000000001" customHeight="1" x14ac:dyDescent="0.2">
      <c r="A5759" s="19">
        <v>2026</v>
      </c>
      <c r="B5759" s="29" t="s">
        <v>15</v>
      </c>
      <c r="C5759" s="29" t="s">
        <v>19</v>
      </c>
      <c r="D5759" s="29" t="s">
        <v>17</v>
      </c>
      <c r="E5759" s="29" t="s">
        <v>21</v>
      </c>
      <c r="F5759" s="29" t="s">
        <v>20</v>
      </c>
      <c r="G5759" s="29" t="s">
        <v>21</v>
      </c>
      <c r="H5759" s="29" t="s">
        <v>20</v>
      </c>
      <c r="I5759" s="29" t="s">
        <v>15745</v>
      </c>
      <c r="J5759" s="29" t="s">
        <v>15746</v>
      </c>
      <c r="K5759" s="21" t="s">
        <v>16</v>
      </c>
      <c r="L5759" s="22">
        <v>20</v>
      </c>
      <c r="M5759" s="23">
        <v>3465000</v>
      </c>
      <c r="N5759" s="21" t="s">
        <v>2523</v>
      </c>
      <c r="O5759" s="21" t="s">
        <v>3467</v>
      </c>
      <c r="P5759" s="20" t="s">
        <v>1049</v>
      </c>
      <c r="Q5759" s="33" t="s">
        <v>22</v>
      </c>
    </row>
    <row r="5760" spans="1:17" ht="20.100000000000001" customHeight="1" x14ac:dyDescent="0.2">
      <c r="A5760" s="19">
        <v>2026</v>
      </c>
      <c r="B5760" s="29" t="s">
        <v>15</v>
      </c>
      <c r="C5760" s="29" t="s">
        <v>19</v>
      </c>
      <c r="D5760" s="29" t="s">
        <v>17</v>
      </c>
      <c r="E5760" s="29" t="s">
        <v>21</v>
      </c>
      <c r="F5760" s="29" t="s">
        <v>20</v>
      </c>
      <c r="G5760" s="29" t="s">
        <v>21</v>
      </c>
      <c r="H5760" s="29" t="s">
        <v>20</v>
      </c>
      <c r="I5760" s="29" t="s">
        <v>15747</v>
      </c>
      <c r="J5760" s="29" t="s">
        <v>15748</v>
      </c>
      <c r="K5760" s="21" t="s">
        <v>16</v>
      </c>
      <c r="L5760" s="22">
        <v>15</v>
      </c>
      <c r="M5760" s="23">
        <v>3118500</v>
      </c>
      <c r="N5760" s="21" t="s">
        <v>2523</v>
      </c>
      <c r="O5760" s="21" t="s">
        <v>3467</v>
      </c>
      <c r="P5760" s="20" t="s">
        <v>1049</v>
      </c>
      <c r="Q5760" s="33" t="s">
        <v>22</v>
      </c>
    </row>
    <row r="5761" spans="1:17" ht="20.100000000000001" customHeight="1" x14ac:dyDescent="0.2">
      <c r="A5761" s="19">
        <v>2026</v>
      </c>
      <c r="B5761" s="29" t="s">
        <v>15</v>
      </c>
      <c r="C5761" s="29" t="s">
        <v>19</v>
      </c>
      <c r="D5761" s="29" t="s">
        <v>17</v>
      </c>
      <c r="E5761" s="29" t="s">
        <v>21</v>
      </c>
      <c r="F5761" s="29" t="s">
        <v>20</v>
      </c>
      <c r="G5761" s="29" t="s">
        <v>21</v>
      </c>
      <c r="H5761" s="29" t="s">
        <v>20</v>
      </c>
      <c r="I5761" s="29" t="s">
        <v>15749</v>
      </c>
      <c r="J5761" s="29" t="s">
        <v>15750</v>
      </c>
      <c r="K5761" s="21" t="s">
        <v>16</v>
      </c>
      <c r="L5761" s="22">
        <v>25</v>
      </c>
      <c r="M5761" s="23">
        <v>3465000</v>
      </c>
      <c r="N5761" s="21" t="s">
        <v>2523</v>
      </c>
      <c r="O5761" s="21" t="s">
        <v>3467</v>
      </c>
      <c r="P5761" s="20" t="s">
        <v>1049</v>
      </c>
      <c r="Q5761" s="33" t="s">
        <v>22</v>
      </c>
    </row>
    <row r="5762" spans="1:17" ht="20.100000000000001" customHeight="1" x14ac:dyDescent="0.2">
      <c r="A5762" s="19">
        <v>2026</v>
      </c>
      <c r="B5762" s="29" t="s">
        <v>15</v>
      </c>
      <c r="C5762" s="29" t="s">
        <v>19</v>
      </c>
      <c r="D5762" s="29" t="s">
        <v>17</v>
      </c>
      <c r="E5762" s="29" t="s">
        <v>21</v>
      </c>
      <c r="F5762" s="29" t="s">
        <v>20</v>
      </c>
      <c r="G5762" s="29" t="s">
        <v>21</v>
      </c>
      <c r="H5762" s="29" t="s">
        <v>20</v>
      </c>
      <c r="I5762" s="29" t="s">
        <v>15751</v>
      </c>
      <c r="J5762" s="29" t="s">
        <v>15752</v>
      </c>
      <c r="K5762" s="21" t="s">
        <v>16</v>
      </c>
      <c r="L5762" s="22">
        <v>20</v>
      </c>
      <c r="M5762" s="23">
        <v>462000</v>
      </c>
      <c r="N5762" s="21" t="s">
        <v>2523</v>
      </c>
      <c r="O5762" s="21" t="s">
        <v>3470</v>
      </c>
      <c r="P5762" s="20" t="s">
        <v>417</v>
      </c>
      <c r="Q5762" s="33" t="s">
        <v>22</v>
      </c>
    </row>
    <row r="5763" spans="1:17" ht="20.100000000000001" customHeight="1" x14ac:dyDescent="0.2">
      <c r="A5763" s="19">
        <v>2026</v>
      </c>
      <c r="B5763" s="29" t="s">
        <v>15</v>
      </c>
      <c r="C5763" s="29" t="s">
        <v>19</v>
      </c>
      <c r="D5763" s="29" t="s">
        <v>17</v>
      </c>
      <c r="E5763" s="29" t="s">
        <v>21</v>
      </c>
      <c r="F5763" s="29" t="s">
        <v>20</v>
      </c>
      <c r="G5763" s="29" t="s">
        <v>21</v>
      </c>
      <c r="H5763" s="29" t="s">
        <v>20</v>
      </c>
      <c r="I5763" s="29" t="s">
        <v>15753</v>
      </c>
      <c r="J5763" s="29" t="s">
        <v>15754</v>
      </c>
      <c r="K5763" s="21" t="s">
        <v>16</v>
      </c>
      <c r="L5763" s="22">
        <v>20</v>
      </c>
      <c r="M5763" s="23">
        <v>231000</v>
      </c>
      <c r="N5763" s="21" t="s">
        <v>2523</v>
      </c>
      <c r="O5763" s="21" t="s">
        <v>3471</v>
      </c>
      <c r="P5763" s="20" t="s">
        <v>1720</v>
      </c>
      <c r="Q5763" s="33" t="s">
        <v>22</v>
      </c>
    </row>
    <row r="5764" spans="1:17" ht="20.100000000000001" customHeight="1" x14ac:dyDescent="0.2">
      <c r="A5764" s="19">
        <v>2026</v>
      </c>
      <c r="B5764" s="29" t="s">
        <v>15</v>
      </c>
      <c r="C5764" s="29" t="s">
        <v>19</v>
      </c>
      <c r="D5764" s="29" t="s">
        <v>17</v>
      </c>
      <c r="E5764" s="29" t="s">
        <v>21</v>
      </c>
      <c r="F5764" s="29" t="s">
        <v>20</v>
      </c>
      <c r="G5764" s="29" t="s">
        <v>21</v>
      </c>
      <c r="H5764" s="29" t="s">
        <v>20</v>
      </c>
      <c r="I5764" s="29" t="s">
        <v>15755</v>
      </c>
      <c r="J5764" s="29" t="s">
        <v>15756</v>
      </c>
      <c r="K5764" s="21" t="s">
        <v>16</v>
      </c>
      <c r="L5764" s="22">
        <v>15</v>
      </c>
      <c r="M5764" s="23">
        <v>2681865</v>
      </c>
      <c r="N5764" s="21" t="s">
        <v>2523</v>
      </c>
      <c r="O5764" s="21" t="s">
        <v>15757</v>
      </c>
      <c r="P5764" s="20" t="s">
        <v>26326</v>
      </c>
      <c r="Q5764" s="33" t="s">
        <v>22</v>
      </c>
    </row>
    <row r="5765" spans="1:17" ht="20.100000000000001" customHeight="1" x14ac:dyDescent="0.2">
      <c r="A5765" s="19">
        <v>2026</v>
      </c>
      <c r="B5765" s="29" t="s">
        <v>15</v>
      </c>
      <c r="C5765" s="29" t="s">
        <v>19</v>
      </c>
      <c r="D5765" s="29" t="s">
        <v>17</v>
      </c>
      <c r="E5765" s="29" t="s">
        <v>194</v>
      </c>
      <c r="F5765" s="29" t="s">
        <v>776</v>
      </c>
      <c r="G5765" s="29" t="s">
        <v>207</v>
      </c>
      <c r="H5765" s="29" t="s">
        <v>205</v>
      </c>
      <c r="I5765" s="29" t="s">
        <v>15758</v>
      </c>
      <c r="J5765" s="29" t="s">
        <v>15759</v>
      </c>
      <c r="K5765" s="21" t="s">
        <v>16</v>
      </c>
      <c r="L5765" s="22">
        <v>2</v>
      </c>
      <c r="M5765" s="23">
        <v>4600000</v>
      </c>
      <c r="N5765" s="21" t="s">
        <v>2523</v>
      </c>
      <c r="O5765" s="21" t="s">
        <v>3475</v>
      </c>
      <c r="P5765" s="20" t="s">
        <v>1007</v>
      </c>
      <c r="Q5765" s="33" t="s">
        <v>18</v>
      </c>
    </row>
    <row r="5766" spans="1:17" ht="20.100000000000001" customHeight="1" x14ac:dyDescent="0.2">
      <c r="A5766" s="19">
        <v>2026</v>
      </c>
      <c r="B5766" s="29" t="s">
        <v>15</v>
      </c>
      <c r="C5766" s="29" t="s">
        <v>19</v>
      </c>
      <c r="D5766" s="29" t="s">
        <v>17</v>
      </c>
      <c r="E5766" s="29" t="s">
        <v>194</v>
      </c>
      <c r="F5766" s="29" t="s">
        <v>776</v>
      </c>
      <c r="G5766" s="29" t="s">
        <v>207</v>
      </c>
      <c r="H5766" s="29" t="s">
        <v>205</v>
      </c>
      <c r="I5766" s="29" t="s">
        <v>15760</v>
      </c>
      <c r="J5766" s="29" t="s">
        <v>15761</v>
      </c>
      <c r="K5766" s="21" t="s">
        <v>16</v>
      </c>
      <c r="L5766" s="22">
        <v>18</v>
      </c>
      <c r="M5766" s="23">
        <v>20340000</v>
      </c>
      <c r="N5766" s="21" t="s">
        <v>2523</v>
      </c>
      <c r="O5766" s="21" t="s">
        <v>3475</v>
      </c>
      <c r="P5766" s="20" t="s">
        <v>1007</v>
      </c>
      <c r="Q5766" s="33" t="s">
        <v>18</v>
      </c>
    </row>
    <row r="5767" spans="1:17" ht="20.100000000000001" customHeight="1" x14ac:dyDescent="0.2">
      <c r="A5767" s="19">
        <v>2026</v>
      </c>
      <c r="B5767" s="29" t="s">
        <v>15</v>
      </c>
      <c r="C5767" s="29" t="s">
        <v>19</v>
      </c>
      <c r="D5767" s="29" t="s">
        <v>17</v>
      </c>
      <c r="E5767" s="29" t="s">
        <v>98</v>
      </c>
      <c r="F5767" s="29" t="s">
        <v>776</v>
      </c>
      <c r="G5767" s="29" t="s">
        <v>206</v>
      </c>
      <c r="H5767" s="29" t="s">
        <v>205</v>
      </c>
      <c r="I5767" s="29" t="s">
        <v>15762</v>
      </c>
      <c r="J5767" s="29" t="s">
        <v>15763</v>
      </c>
      <c r="K5767" s="21" t="s">
        <v>16</v>
      </c>
      <c r="L5767" s="22">
        <v>2</v>
      </c>
      <c r="M5767" s="23">
        <v>321000</v>
      </c>
      <c r="N5767" s="21" t="s">
        <v>2523</v>
      </c>
      <c r="O5767" s="21" t="s">
        <v>3481</v>
      </c>
      <c r="P5767" s="20" t="s">
        <v>2475</v>
      </c>
      <c r="Q5767" s="33" t="s">
        <v>22</v>
      </c>
    </row>
    <row r="5768" spans="1:17" ht="20.100000000000001" customHeight="1" x14ac:dyDescent="0.2">
      <c r="A5768" s="19">
        <v>2026</v>
      </c>
      <c r="B5768" s="29" t="s">
        <v>15</v>
      </c>
      <c r="C5768" s="29" t="s">
        <v>19</v>
      </c>
      <c r="D5768" s="29" t="s">
        <v>17</v>
      </c>
      <c r="E5768" s="29" t="s">
        <v>98</v>
      </c>
      <c r="F5768" s="29" t="s">
        <v>776</v>
      </c>
      <c r="G5768" s="29" t="s">
        <v>206</v>
      </c>
      <c r="H5768" s="29" t="s">
        <v>205</v>
      </c>
      <c r="I5768" s="29" t="s">
        <v>15764</v>
      </c>
      <c r="J5768" s="29" t="s">
        <v>15371</v>
      </c>
      <c r="K5768" s="21" t="s">
        <v>16</v>
      </c>
      <c r="L5768" s="22">
        <v>1</v>
      </c>
      <c r="M5768" s="23">
        <v>137566</v>
      </c>
      <c r="N5768" s="21" t="s">
        <v>2525</v>
      </c>
      <c r="O5768" s="21" t="s">
        <v>3481</v>
      </c>
      <c r="P5768" s="20" t="s">
        <v>2475</v>
      </c>
      <c r="Q5768" s="33" t="s">
        <v>77</v>
      </c>
    </row>
    <row r="5769" spans="1:17" ht="20.100000000000001" customHeight="1" x14ac:dyDescent="0.2">
      <c r="A5769" s="19">
        <v>2026</v>
      </c>
      <c r="B5769" s="29" t="s">
        <v>15</v>
      </c>
      <c r="C5769" s="29" t="s">
        <v>19</v>
      </c>
      <c r="D5769" s="29" t="s">
        <v>17</v>
      </c>
      <c r="E5769" s="29" t="s">
        <v>166</v>
      </c>
      <c r="F5769" s="29" t="s">
        <v>779</v>
      </c>
      <c r="G5769" s="29" t="s">
        <v>167</v>
      </c>
      <c r="H5769" s="29" t="s">
        <v>165</v>
      </c>
      <c r="I5769" s="29" t="s">
        <v>15765</v>
      </c>
      <c r="J5769" s="29" t="s">
        <v>15766</v>
      </c>
      <c r="K5769" s="21" t="s">
        <v>16</v>
      </c>
      <c r="L5769" s="22">
        <v>6</v>
      </c>
      <c r="M5769" s="23">
        <v>25167330</v>
      </c>
      <c r="N5769" s="21" t="s">
        <v>2523</v>
      </c>
      <c r="O5769" s="21" t="s">
        <v>3508</v>
      </c>
      <c r="P5769" s="20" t="s">
        <v>421</v>
      </c>
      <c r="Q5769" s="33" t="s">
        <v>35</v>
      </c>
    </row>
    <row r="5770" spans="1:17" ht="20.100000000000001" customHeight="1" x14ac:dyDescent="0.2">
      <c r="A5770" s="19">
        <v>2026</v>
      </c>
      <c r="B5770" s="29" t="s">
        <v>15</v>
      </c>
      <c r="C5770" s="29" t="s">
        <v>19</v>
      </c>
      <c r="D5770" s="29" t="s">
        <v>17</v>
      </c>
      <c r="E5770" s="29" t="s">
        <v>166</v>
      </c>
      <c r="F5770" s="29" t="s">
        <v>779</v>
      </c>
      <c r="G5770" s="29" t="s">
        <v>167</v>
      </c>
      <c r="H5770" s="29" t="s">
        <v>165</v>
      </c>
      <c r="I5770" s="29" t="s">
        <v>15767</v>
      </c>
      <c r="J5770" s="29" t="s">
        <v>15768</v>
      </c>
      <c r="K5770" s="21" t="s">
        <v>16</v>
      </c>
      <c r="L5770" s="22">
        <v>24</v>
      </c>
      <c r="M5770" s="23">
        <v>35040000</v>
      </c>
      <c r="N5770" s="21" t="s">
        <v>2523</v>
      </c>
      <c r="O5770" s="21" t="s">
        <v>3508</v>
      </c>
      <c r="P5770" s="20" t="s">
        <v>421</v>
      </c>
      <c r="Q5770" s="33" t="s">
        <v>35</v>
      </c>
    </row>
    <row r="5771" spans="1:17" ht="20.100000000000001" customHeight="1" x14ac:dyDescent="0.2">
      <c r="A5771" s="19">
        <v>2026</v>
      </c>
      <c r="B5771" s="29" t="s">
        <v>15</v>
      </c>
      <c r="C5771" s="29" t="s">
        <v>19</v>
      </c>
      <c r="D5771" s="29" t="s">
        <v>17</v>
      </c>
      <c r="E5771" s="29" t="s">
        <v>166</v>
      </c>
      <c r="F5771" s="29" t="s">
        <v>779</v>
      </c>
      <c r="G5771" s="29" t="s">
        <v>167</v>
      </c>
      <c r="H5771" s="29" t="s">
        <v>165</v>
      </c>
      <c r="I5771" s="29" t="s">
        <v>15769</v>
      </c>
      <c r="J5771" s="29" t="s">
        <v>15770</v>
      </c>
      <c r="K5771" s="21" t="s">
        <v>16</v>
      </c>
      <c r="L5771" s="22">
        <v>2</v>
      </c>
      <c r="M5771" s="23">
        <v>3780000</v>
      </c>
      <c r="N5771" s="21" t="s">
        <v>2523</v>
      </c>
      <c r="O5771" s="21" t="s">
        <v>3511</v>
      </c>
      <c r="P5771" s="20" t="s">
        <v>1715</v>
      </c>
      <c r="Q5771" s="33" t="s">
        <v>35</v>
      </c>
    </row>
    <row r="5772" spans="1:17" ht="20.100000000000001" customHeight="1" x14ac:dyDescent="0.2">
      <c r="A5772" s="19">
        <v>2026</v>
      </c>
      <c r="B5772" s="29" t="s">
        <v>15</v>
      </c>
      <c r="C5772" s="29" t="s">
        <v>19</v>
      </c>
      <c r="D5772" s="29" t="s">
        <v>17</v>
      </c>
      <c r="E5772" s="29" t="s">
        <v>166</v>
      </c>
      <c r="F5772" s="29" t="s">
        <v>779</v>
      </c>
      <c r="G5772" s="29" t="s">
        <v>167</v>
      </c>
      <c r="H5772" s="29" t="s">
        <v>165</v>
      </c>
      <c r="I5772" s="29" t="s">
        <v>15771</v>
      </c>
      <c r="J5772" s="29" t="s">
        <v>15772</v>
      </c>
      <c r="K5772" s="21" t="s">
        <v>16</v>
      </c>
      <c r="L5772" s="22">
        <v>1</v>
      </c>
      <c r="M5772" s="23">
        <v>2501604</v>
      </c>
      <c r="N5772" s="21" t="s">
        <v>2523</v>
      </c>
      <c r="O5772" s="21" t="s">
        <v>3511</v>
      </c>
      <c r="P5772" s="20" t="s">
        <v>1715</v>
      </c>
      <c r="Q5772" s="33" t="s">
        <v>35</v>
      </c>
    </row>
    <row r="5773" spans="1:17" ht="20.100000000000001" customHeight="1" x14ac:dyDescent="0.2">
      <c r="A5773" s="19">
        <v>2026</v>
      </c>
      <c r="B5773" s="29" t="s">
        <v>15</v>
      </c>
      <c r="C5773" s="29" t="s">
        <v>19</v>
      </c>
      <c r="D5773" s="29" t="s">
        <v>17</v>
      </c>
      <c r="E5773" s="29" t="s">
        <v>166</v>
      </c>
      <c r="F5773" s="29" t="s">
        <v>779</v>
      </c>
      <c r="G5773" s="29" t="s">
        <v>167</v>
      </c>
      <c r="H5773" s="29" t="s">
        <v>165</v>
      </c>
      <c r="I5773" s="29" t="s">
        <v>15773</v>
      </c>
      <c r="J5773" s="29" t="s">
        <v>15774</v>
      </c>
      <c r="K5773" s="21" t="s">
        <v>16</v>
      </c>
      <c r="L5773" s="22">
        <v>1</v>
      </c>
      <c r="M5773" s="23">
        <v>1365000</v>
      </c>
      <c r="N5773" s="21" t="s">
        <v>2523</v>
      </c>
      <c r="O5773" s="21" t="s">
        <v>3513</v>
      </c>
      <c r="P5773" s="20" t="s">
        <v>1023</v>
      </c>
      <c r="Q5773" s="33" t="s">
        <v>35</v>
      </c>
    </row>
    <row r="5774" spans="1:17" ht="20.100000000000001" customHeight="1" x14ac:dyDescent="0.2">
      <c r="A5774" s="19">
        <v>2026</v>
      </c>
      <c r="B5774" s="29" t="s">
        <v>15</v>
      </c>
      <c r="C5774" s="29" t="s">
        <v>19</v>
      </c>
      <c r="D5774" s="29" t="s">
        <v>17</v>
      </c>
      <c r="E5774" s="29" t="s">
        <v>166</v>
      </c>
      <c r="F5774" s="29" t="s">
        <v>779</v>
      </c>
      <c r="G5774" s="29" t="s">
        <v>167</v>
      </c>
      <c r="H5774" s="29" t="s">
        <v>165</v>
      </c>
      <c r="I5774" s="29" t="s">
        <v>15775</v>
      </c>
      <c r="J5774" s="29" t="s">
        <v>15776</v>
      </c>
      <c r="K5774" s="21" t="s">
        <v>16</v>
      </c>
      <c r="L5774" s="22">
        <v>2</v>
      </c>
      <c r="M5774" s="23">
        <v>4344900</v>
      </c>
      <c r="N5774" s="21" t="s">
        <v>2523</v>
      </c>
      <c r="O5774" s="21" t="s">
        <v>3513</v>
      </c>
      <c r="P5774" s="20" t="s">
        <v>1023</v>
      </c>
      <c r="Q5774" s="33" t="s">
        <v>35</v>
      </c>
    </row>
    <row r="5775" spans="1:17" ht="20.100000000000001" customHeight="1" x14ac:dyDescent="0.2">
      <c r="A5775" s="19">
        <v>2026</v>
      </c>
      <c r="B5775" s="29" t="s">
        <v>15</v>
      </c>
      <c r="C5775" s="29" t="s">
        <v>19</v>
      </c>
      <c r="D5775" s="29" t="s">
        <v>17</v>
      </c>
      <c r="E5775" s="29" t="s">
        <v>64</v>
      </c>
      <c r="F5775" s="29" t="s">
        <v>63</v>
      </c>
      <c r="G5775" s="29" t="s">
        <v>64</v>
      </c>
      <c r="H5775" s="29" t="s">
        <v>63</v>
      </c>
      <c r="I5775" s="29" t="s">
        <v>15777</v>
      </c>
      <c r="J5775" s="29" t="s">
        <v>15778</v>
      </c>
      <c r="K5775" s="21" t="s">
        <v>16</v>
      </c>
      <c r="L5775" s="22">
        <v>100</v>
      </c>
      <c r="M5775" s="23">
        <v>4400000</v>
      </c>
      <c r="N5775" s="21" t="s">
        <v>2523</v>
      </c>
      <c r="O5775" s="21" t="s">
        <v>3525</v>
      </c>
      <c r="P5775" s="20" t="s">
        <v>1846</v>
      </c>
      <c r="Q5775" s="33" t="s">
        <v>18</v>
      </c>
    </row>
    <row r="5776" spans="1:17" ht="20.100000000000001" customHeight="1" x14ac:dyDescent="0.2">
      <c r="A5776" s="19">
        <v>2026</v>
      </c>
      <c r="B5776" s="29" t="s">
        <v>15</v>
      </c>
      <c r="C5776" s="29" t="s">
        <v>19</v>
      </c>
      <c r="D5776" s="29" t="s">
        <v>17</v>
      </c>
      <c r="E5776" s="29" t="s">
        <v>55</v>
      </c>
      <c r="F5776" s="29" t="s">
        <v>794</v>
      </c>
      <c r="G5776" s="29" t="s">
        <v>58</v>
      </c>
      <c r="H5776" s="29" t="s">
        <v>57</v>
      </c>
      <c r="I5776" s="29" t="s">
        <v>15779</v>
      </c>
      <c r="J5776" s="29" t="s">
        <v>15780</v>
      </c>
      <c r="K5776" s="21" t="s">
        <v>16</v>
      </c>
      <c r="L5776" s="22">
        <v>62</v>
      </c>
      <c r="M5776" s="23">
        <v>2275400</v>
      </c>
      <c r="N5776" s="21" t="s">
        <v>2554</v>
      </c>
      <c r="O5776" s="21" t="s">
        <v>3543</v>
      </c>
      <c r="P5776" s="20" t="s">
        <v>1860</v>
      </c>
      <c r="Q5776" s="33" t="s">
        <v>18</v>
      </c>
    </row>
    <row r="5777" spans="1:17" ht="20.100000000000001" customHeight="1" x14ac:dyDescent="0.2">
      <c r="A5777" s="19">
        <v>2026</v>
      </c>
      <c r="B5777" s="29" t="s">
        <v>15</v>
      </c>
      <c r="C5777" s="29" t="s">
        <v>19</v>
      </c>
      <c r="D5777" s="29" t="s">
        <v>17</v>
      </c>
      <c r="E5777" s="29" t="s">
        <v>46</v>
      </c>
      <c r="F5777" s="29" t="s">
        <v>45</v>
      </c>
      <c r="G5777" s="29" t="s">
        <v>46</v>
      </c>
      <c r="H5777" s="29" t="s">
        <v>45</v>
      </c>
      <c r="I5777" s="29" t="s">
        <v>15781</v>
      </c>
      <c r="J5777" s="29" t="s">
        <v>15782</v>
      </c>
      <c r="K5777" s="21" t="s">
        <v>16</v>
      </c>
      <c r="L5777" s="22">
        <v>2</v>
      </c>
      <c r="M5777" s="23">
        <v>92000</v>
      </c>
      <c r="N5777" s="21" t="s">
        <v>2523</v>
      </c>
      <c r="O5777" s="21" t="s">
        <v>3548</v>
      </c>
      <c r="P5777" s="20" t="s">
        <v>1902</v>
      </c>
      <c r="Q5777" s="33" t="s">
        <v>90</v>
      </c>
    </row>
    <row r="5778" spans="1:17" ht="20.100000000000001" customHeight="1" x14ac:dyDescent="0.2">
      <c r="A5778" s="19">
        <v>2026</v>
      </c>
      <c r="B5778" s="29" t="s">
        <v>15</v>
      </c>
      <c r="C5778" s="29" t="s">
        <v>19</v>
      </c>
      <c r="D5778" s="29" t="s">
        <v>17</v>
      </c>
      <c r="E5778" s="29" t="s">
        <v>126</v>
      </c>
      <c r="F5778" s="29" t="s">
        <v>791</v>
      </c>
      <c r="G5778" s="29" t="s">
        <v>322</v>
      </c>
      <c r="H5778" s="29" t="s">
        <v>321</v>
      </c>
      <c r="I5778" s="29" t="s">
        <v>15783</v>
      </c>
      <c r="J5778" s="29" t="s">
        <v>15784</v>
      </c>
      <c r="K5778" s="21" t="s">
        <v>16</v>
      </c>
      <c r="L5778" s="22">
        <v>11</v>
      </c>
      <c r="M5778" s="23">
        <v>11224862</v>
      </c>
      <c r="N5778" s="21" t="s">
        <v>2523</v>
      </c>
      <c r="O5778" s="21" t="s">
        <v>3552</v>
      </c>
      <c r="P5778" s="20" t="s">
        <v>1871</v>
      </c>
      <c r="Q5778" s="33" t="s">
        <v>90</v>
      </c>
    </row>
    <row r="5779" spans="1:17" ht="20.100000000000001" customHeight="1" x14ac:dyDescent="0.2">
      <c r="A5779" s="19">
        <v>2026</v>
      </c>
      <c r="B5779" s="29" t="s">
        <v>15</v>
      </c>
      <c r="C5779" s="29" t="s">
        <v>19</v>
      </c>
      <c r="D5779" s="29" t="s">
        <v>17</v>
      </c>
      <c r="E5779" s="29" t="s">
        <v>25</v>
      </c>
      <c r="F5779" s="29" t="s">
        <v>795</v>
      </c>
      <c r="G5779" s="29" t="s">
        <v>44</v>
      </c>
      <c r="H5779" s="29" t="s">
        <v>43</v>
      </c>
      <c r="I5779" s="29" t="s">
        <v>15785</v>
      </c>
      <c r="J5779" s="29" t="s">
        <v>15786</v>
      </c>
      <c r="K5779" s="21" t="s">
        <v>16</v>
      </c>
      <c r="L5779" s="22">
        <v>1</v>
      </c>
      <c r="M5779" s="23">
        <v>26705</v>
      </c>
      <c r="N5779" s="21" t="s">
        <v>2525</v>
      </c>
      <c r="O5779" s="21" t="s">
        <v>3554</v>
      </c>
      <c r="P5779" s="20" t="s">
        <v>1195</v>
      </c>
      <c r="Q5779" s="33" t="s">
        <v>77</v>
      </c>
    </row>
    <row r="5780" spans="1:17" ht="20.100000000000001" customHeight="1" x14ac:dyDescent="0.2">
      <c r="A5780" s="19">
        <v>2026</v>
      </c>
      <c r="B5780" s="29" t="s">
        <v>15</v>
      </c>
      <c r="C5780" s="29" t="s">
        <v>19</v>
      </c>
      <c r="D5780" s="29" t="s">
        <v>17</v>
      </c>
      <c r="E5780" s="29" t="s">
        <v>25</v>
      </c>
      <c r="F5780" s="29" t="s">
        <v>795</v>
      </c>
      <c r="G5780" s="29" t="s">
        <v>44</v>
      </c>
      <c r="H5780" s="29" t="s">
        <v>43</v>
      </c>
      <c r="I5780" s="29" t="s">
        <v>15787</v>
      </c>
      <c r="J5780" s="29" t="s">
        <v>15788</v>
      </c>
      <c r="K5780" s="21" t="s">
        <v>16</v>
      </c>
      <c r="L5780" s="22">
        <v>7</v>
      </c>
      <c r="M5780" s="23">
        <v>235690</v>
      </c>
      <c r="N5780" s="21" t="s">
        <v>2523</v>
      </c>
      <c r="O5780" s="21" t="s">
        <v>3554</v>
      </c>
      <c r="P5780" s="20" t="s">
        <v>1195</v>
      </c>
      <c r="Q5780" s="33" t="s">
        <v>18</v>
      </c>
    </row>
    <row r="5781" spans="1:17" ht="20.100000000000001" customHeight="1" x14ac:dyDescent="0.2">
      <c r="A5781" s="19">
        <v>2026</v>
      </c>
      <c r="B5781" s="29" t="s">
        <v>15</v>
      </c>
      <c r="C5781" s="29" t="s">
        <v>19</v>
      </c>
      <c r="D5781" s="29" t="s">
        <v>17</v>
      </c>
      <c r="E5781" s="29" t="s">
        <v>25</v>
      </c>
      <c r="F5781" s="29" t="s">
        <v>795</v>
      </c>
      <c r="G5781" s="29" t="s">
        <v>44</v>
      </c>
      <c r="H5781" s="29" t="s">
        <v>43</v>
      </c>
      <c r="I5781" s="29" t="s">
        <v>15789</v>
      </c>
      <c r="J5781" s="29" t="s">
        <v>15790</v>
      </c>
      <c r="K5781" s="21" t="s">
        <v>16</v>
      </c>
      <c r="L5781" s="22">
        <v>4</v>
      </c>
      <c r="M5781" s="23">
        <v>420000</v>
      </c>
      <c r="N5781" s="21" t="s">
        <v>2523</v>
      </c>
      <c r="O5781" s="21" t="s">
        <v>3557</v>
      </c>
      <c r="P5781" s="20" t="s">
        <v>1534</v>
      </c>
      <c r="Q5781" s="33" t="s">
        <v>18</v>
      </c>
    </row>
    <row r="5782" spans="1:17" ht="20.100000000000001" customHeight="1" x14ac:dyDescent="0.2">
      <c r="A5782" s="19">
        <v>2026</v>
      </c>
      <c r="B5782" s="29" t="s">
        <v>15</v>
      </c>
      <c r="C5782" s="29" t="s">
        <v>19</v>
      </c>
      <c r="D5782" s="29" t="s">
        <v>17</v>
      </c>
      <c r="E5782" s="29" t="s">
        <v>211</v>
      </c>
      <c r="F5782" s="29" t="s">
        <v>773</v>
      </c>
      <c r="G5782" s="29" t="s">
        <v>425</v>
      </c>
      <c r="H5782" s="29" t="s">
        <v>424</v>
      </c>
      <c r="I5782" s="29" t="s">
        <v>15791</v>
      </c>
      <c r="J5782" s="29" t="s">
        <v>15792</v>
      </c>
      <c r="K5782" s="21" t="s">
        <v>16</v>
      </c>
      <c r="L5782" s="22">
        <v>48</v>
      </c>
      <c r="M5782" s="23">
        <v>62400000</v>
      </c>
      <c r="N5782" s="21" t="s">
        <v>2523</v>
      </c>
      <c r="O5782" s="21" t="s">
        <v>3565</v>
      </c>
      <c r="P5782" s="20" t="s">
        <v>980</v>
      </c>
      <c r="Q5782" s="33" t="s">
        <v>18</v>
      </c>
    </row>
    <row r="5783" spans="1:17" ht="20.100000000000001" customHeight="1" x14ac:dyDescent="0.2">
      <c r="A5783" s="19">
        <v>2026</v>
      </c>
      <c r="B5783" s="29" t="s">
        <v>15</v>
      </c>
      <c r="C5783" s="29" t="s">
        <v>19</v>
      </c>
      <c r="D5783" s="29" t="s">
        <v>17</v>
      </c>
      <c r="E5783" s="29" t="s">
        <v>211</v>
      </c>
      <c r="F5783" s="29" t="s">
        <v>773</v>
      </c>
      <c r="G5783" s="29" t="s">
        <v>212</v>
      </c>
      <c r="H5783" s="29" t="s">
        <v>210</v>
      </c>
      <c r="I5783" s="29" t="s">
        <v>15793</v>
      </c>
      <c r="J5783" s="29" t="s">
        <v>15794</v>
      </c>
      <c r="K5783" s="21" t="s">
        <v>16</v>
      </c>
      <c r="L5783" s="22">
        <v>22</v>
      </c>
      <c r="M5783" s="23">
        <v>36300000</v>
      </c>
      <c r="N5783" s="21" t="s">
        <v>2523</v>
      </c>
      <c r="O5783" s="21" t="s">
        <v>3566</v>
      </c>
      <c r="P5783" s="20" t="s">
        <v>976</v>
      </c>
      <c r="Q5783" s="33" t="s">
        <v>18</v>
      </c>
    </row>
    <row r="5784" spans="1:17" ht="20.100000000000001" customHeight="1" x14ac:dyDescent="0.2">
      <c r="A5784" s="19">
        <v>2026</v>
      </c>
      <c r="B5784" s="29" t="s">
        <v>15</v>
      </c>
      <c r="C5784" s="29" t="s">
        <v>19</v>
      </c>
      <c r="D5784" s="29" t="s">
        <v>17</v>
      </c>
      <c r="E5784" s="29" t="s">
        <v>211</v>
      </c>
      <c r="F5784" s="29" t="s">
        <v>773</v>
      </c>
      <c r="G5784" s="29" t="s">
        <v>212</v>
      </c>
      <c r="H5784" s="29" t="s">
        <v>210</v>
      </c>
      <c r="I5784" s="29" t="s">
        <v>15795</v>
      </c>
      <c r="J5784" s="29" t="s">
        <v>15796</v>
      </c>
      <c r="K5784" s="21" t="s">
        <v>16</v>
      </c>
      <c r="L5784" s="22">
        <v>48</v>
      </c>
      <c r="M5784" s="23">
        <v>90240000</v>
      </c>
      <c r="N5784" s="21" t="s">
        <v>2523</v>
      </c>
      <c r="O5784" s="21" t="s">
        <v>3567</v>
      </c>
      <c r="P5784" s="20" t="s">
        <v>977</v>
      </c>
      <c r="Q5784" s="33" t="s">
        <v>18</v>
      </c>
    </row>
    <row r="5785" spans="1:17" ht="20.100000000000001" customHeight="1" x14ac:dyDescent="0.2">
      <c r="A5785" s="19">
        <v>2026</v>
      </c>
      <c r="B5785" s="29" t="s">
        <v>15</v>
      </c>
      <c r="C5785" s="29" t="s">
        <v>19</v>
      </c>
      <c r="D5785" s="29" t="s">
        <v>17</v>
      </c>
      <c r="E5785" s="29" t="s">
        <v>211</v>
      </c>
      <c r="F5785" s="29" t="s">
        <v>773</v>
      </c>
      <c r="G5785" s="29" t="s">
        <v>212</v>
      </c>
      <c r="H5785" s="29" t="s">
        <v>210</v>
      </c>
      <c r="I5785" s="29" t="s">
        <v>15797</v>
      </c>
      <c r="J5785" s="29" t="s">
        <v>4385</v>
      </c>
      <c r="K5785" s="21" t="s">
        <v>16</v>
      </c>
      <c r="L5785" s="22">
        <v>48</v>
      </c>
      <c r="M5785" s="23">
        <v>19536000</v>
      </c>
      <c r="N5785" s="21" t="s">
        <v>2523</v>
      </c>
      <c r="O5785" s="21" t="s">
        <v>3569</v>
      </c>
      <c r="P5785" s="20" t="s">
        <v>979</v>
      </c>
      <c r="Q5785" s="33" t="s">
        <v>18</v>
      </c>
    </row>
    <row r="5786" spans="1:17" ht="20.100000000000001" customHeight="1" x14ac:dyDescent="0.2">
      <c r="A5786" s="19">
        <v>2026</v>
      </c>
      <c r="B5786" s="29" t="s">
        <v>15</v>
      </c>
      <c r="C5786" s="29" t="s">
        <v>19</v>
      </c>
      <c r="D5786" s="29" t="s">
        <v>17</v>
      </c>
      <c r="E5786" s="29" t="s">
        <v>211</v>
      </c>
      <c r="F5786" s="29" t="s">
        <v>773</v>
      </c>
      <c r="G5786" s="29" t="s">
        <v>212</v>
      </c>
      <c r="H5786" s="29" t="s">
        <v>210</v>
      </c>
      <c r="I5786" s="29" t="s">
        <v>15798</v>
      </c>
      <c r="J5786" s="29" t="s">
        <v>15799</v>
      </c>
      <c r="K5786" s="21" t="s">
        <v>16</v>
      </c>
      <c r="L5786" s="22">
        <v>53</v>
      </c>
      <c r="M5786" s="23">
        <v>72080000</v>
      </c>
      <c r="N5786" s="21" t="s">
        <v>2523</v>
      </c>
      <c r="O5786" s="21" t="s">
        <v>3569</v>
      </c>
      <c r="P5786" s="20" t="s">
        <v>979</v>
      </c>
      <c r="Q5786" s="33" t="s">
        <v>18</v>
      </c>
    </row>
    <row r="5787" spans="1:17" ht="20.100000000000001" customHeight="1" x14ac:dyDescent="0.2">
      <c r="A5787" s="19">
        <v>2026</v>
      </c>
      <c r="B5787" s="29" t="s">
        <v>15</v>
      </c>
      <c r="C5787" s="29" t="s">
        <v>19</v>
      </c>
      <c r="D5787" s="29" t="s">
        <v>17</v>
      </c>
      <c r="E5787" s="29" t="s">
        <v>211</v>
      </c>
      <c r="F5787" s="29" t="s">
        <v>773</v>
      </c>
      <c r="G5787" s="29" t="s">
        <v>429</v>
      </c>
      <c r="H5787" s="29" t="s">
        <v>428</v>
      </c>
      <c r="I5787" s="29" t="s">
        <v>15800</v>
      </c>
      <c r="J5787" s="29" t="s">
        <v>15801</v>
      </c>
      <c r="K5787" s="21" t="s">
        <v>16</v>
      </c>
      <c r="L5787" s="22">
        <v>13</v>
      </c>
      <c r="M5787" s="23">
        <v>9100000</v>
      </c>
      <c r="N5787" s="21" t="s">
        <v>2523</v>
      </c>
      <c r="O5787" s="21" t="s">
        <v>3578</v>
      </c>
      <c r="P5787" s="20" t="s">
        <v>430</v>
      </c>
      <c r="Q5787" s="33" t="s">
        <v>22</v>
      </c>
    </row>
    <row r="5788" spans="1:17" ht="20.100000000000001" customHeight="1" x14ac:dyDescent="0.2">
      <c r="A5788" s="19">
        <v>2026</v>
      </c>
      <c r="B5788" s="29" t="s">
        <v>15</v>
      </c>
      <c r="C5788" s="29" t="s">
        <v>19</v>
      </c>
      <c r="D5788" s="29" t="s">
        <v>17</v>
      </c>
      <c r="E5788" s="29" t="s">
        <v>211</v>
      </c>
      <c r="F5788" s="29" t="s">
        <v>773</v>
      </c>
      <c r="G5788" s="29" t="s">
        <v>320</v>
      </c>
      <c r="H5788" s="29" t="s">
        <v>319</v>
      </c>
      <c r="I5788" s="29" t="s">
        <v>15802</v>
      </c>
      <c r="J5788" s="29" t="s">
        <v>3585</v>
      </c>
      <c r="K5788" s="21" t="s">
        <v>16</v>
      </c>
      <c r="L5788" s="22">
        <v>122</v>
      </c>
      <c r="M5788" s="23">
        <v>17080000</v>
      </c>
      <c r="N5788" s="21" t="s">
        <v>2523</v>
      </c>
      <c r="O5788" s="21" t="s">
        <v>3586</v>
      </c>
      <c r="P5788" s="20" t="s">
        <v>973</v>
      </c>
      <c r="Q5788" s="33" t="s">
        <v>22</v>
      </c>
    </row>
    <row r="5789" spans="1:17" ht="20.100000000000001" customHeight="1" x14ac:dyDescent="0.2">
      <c r="A5789" s="19">
        <v>2026</v>
      </c>
      <c r="B5789" s="29" t="s">
        <v>15</v>
      </c>
      <c r="C5789" s="29" t="s">
        <v>19</v>
      </c>
      <c r="D5789" s="29" t="s">
        <v>17</v>
      </c>
      <c r="E5789" s="29" t="s">
        <v>211</v>
      </c>
      <c r="F5789" s="29" t="s">
        <v>773</v>
      </c>
      <c r="G5789" s="29" t="s">
        <v>320</v>
      </c>
      <c r="H5789" s="29" t="s">
        <v>319</v>
      </c>
      <c r="I5789" s="29" t="s">
        <v>15803</v>
      </c>
      <c r="J5789" s="29" t="s">
        <v>15804</v>
      </c>
      <c r="K5789" s="21" t="s">
        <v>16</v>
      </c>
      <c r="L5789" s="22">
        <v>1</v>
      </c>
      <c r="M5789" s="23">
        <v>45741299</v>
      </c>
      <c r="N5789" s="21" t="s">
        <v>2525</v>
      </c>
      <c r="O5789" s="21" t="s">
        <v>3587</v>
      </c>
      <c r="P5789" s="20" t="s">
        <v>974</v>
      </c>
      <c r="Q5789" s="33" t="s">
        <v>77</v>
      </c>
    </row>
    <row r="5790" spans="1:17" ht="20.100000000000001" customHeight="1" x14ac:dyDescent="0.2">
      <c r="A5790" s="19">
        <v>2026</v>
      </c>
      <c r="B5790" s="29" t="s">
        <v>15</v>
      </c>
      <c r="C5790" s="29" t="s">
        <v>19</v>
      </c>
      <c r="D5790" s="29" t="s">
        <v>17</v>
      </c>
      <c r="E5790" s="29" t="s">
        <v>211</v>
      </c>
      <c r="F5790" s="29" t="s">
        <v>773</v>
      </c>
      <c r="G5790" s="29" t="s">
        <v>320</v>
      </c>
      <c r="H5790" s="29" t="s">
        <v>319</v>
      </c>
      <c r="I5790" s="29" t="s">
        <v>15805</v>
      </c>
      <c r="J5790" s="29" t="s">
        <v>15806</v>
      </c>
      <c r="K5790" s="21" t="s">
        <v>16</v>
      </c>
      <c r="L5790" s="22">
        <v>23</v>
      </c>
      <c r="M5790" s="23">
        <v>6900000</v>
      </c>
      <c r="N5790" s="21" t="s">
        <v>2523</v>
      </c>
      <c r="O5790" s="21" t="s">
        <v>3587</v>
      </c>
      <c r="P5790" s="20" t="s">
        <v>974</v>
      </c>
      <c r="Q5790" s="33" t="s">
        <v>22</v>
      </c>
    </row>
    <row r="5791" spans="1:17" ht="20.100000000000001" customHeight="1" x14ac:dyDescent="0.2">
      <c r="A5791" s="19">
        <v>2026</v>
      </c>
      <c r="B5791" s="29" t="s">
        <v>15</v>
      </c>
      <c r="C5791" s="29" t="s">
        <v>19</v>
      </c>
      <c r="D5791" s="29" t="s">
        <v>17</v>
      </c>
      <c r="E5791" s="29" t="s">
        <v>211</v>
      </c>
      <c r="F5791" s="29" t="s">
        <v>773</v>
      </c>
      <c r="G5791" s="29" t="s">
        <v>320</v>
      </c>
      <c r="H5791" s="29" t="s">
        <v>319</v>
      </c>
      <c r="I5791" s="29" t="s">
        <v>15807</v>
      </c>
      <c r="J5791" s="29" t="s">
        <v>15808</v>
      </c>
      <c r="K5791" s="21" t="s">
        <v>16</v>
      </c>
      <c r="L5791" s="22">
        <v>1</v>
      </c>
      <c r="M5791" s="23">
        <v>700000</v>
      </c>
      <c r="N5791" s="21" t="s">
        <v>2523</v>
      </c>
      <c r="O5791" s="21" t="s">
        <v>3587</v>
      </c>
      <c r="P5791" s="20" t="s">
        <v>974</v>
      </c>
      <c r="Q5791" s="33" t="s">
        <v>22</v>
      </c>
    </row>
    <row r="5792" spans="1:17" ht="20.100000000000001" customHeight="1" x14ac:dyDescent="0.2">
      <c r="A5792" s="19">
        <v>2026</v>
      </c>
      <c r="B5792" s="29" t="s">
        <v>15</v>
      </c>
      <c r="C5792" s="29" t="s">
        <v>19</v>
      </c>
      <c r="D5792" s="29" t="s">
        <v>17</v>
      </c>
      <c r="E5792" s="29" t="s">
        <v>214</v>
      </c>
      <c r="F5792" s="29" t="s">
        <v>780</v>
      </c>
      <c r="G5792" s="29" t="s">
        <v>258</v>
      </c>
      <c r="H5792" s="29" t="s">
        <v>257</v>
      </c>
      <c r="I5792" s="29" t="s">
        <v>15809</v>
      </c>
      <c r="J5792" s="29" t="s">
        <v>15810</v>
      </c>
      <c r="K5792" s="21" t="s">
        <v>16</v>
      </c>
      <c r="L5792" s="22">
        <v>2</v>
      </c>
      <c r="M5792" s="23">
        <v>513888</v>
      </c>
      <c r="N5792" s="21" t="s">
        <v>2523</v>
      </c>
      <c r="O5792" s="21" t="s">
        <v>3588</v>
      </c>
      <c r="P5792" s="20" t="s">
        <v>1549</v>
      </c>
      <c r="Q5792" s="33" t="s">
        <v>18</v>
      </c>
    </row>
    <row r="5793" spans="1:17" ht="20.100000000000001" customHeight="1" x14ac:dyDescent="0.2">
      <c r="A5793" s="19">
        <v>2026</v>
      </c>
      <c r="B5793" s="29" t="s">
        <v>15</v>
      </c>
      <c r="C5793" s="29" t="s">
        <v>19</v>
      </c>
      <c r="D5793" s="29" t="s">
        <v>17</v>
      </c>
      <c r="E5793" s="29" t="s">
        <v>28</v>
      </c>
      <c r="F5793" s="29" t="s">
        <v>797</v>
      </c>
      <c r="G5793" s="29" t="s">
        <v>41</v>
      </c>
      <c r="H5793" s="29" t="s">
        <v>40</v>
      </c>
      <c r="I5793" s="29" t="s">
        <v>15811</v>
      </c>
      <c r="J5793" s="29" t="s">
        <v>15812</v>
      </c>
      <c r="K5793" s="21" t="s">
        <v>16</v>
      </c>
      <c r="L5793" s="22">
        <v>5</v>
      </c>
      <c r="M5793" s="23">
        <v>1588000</v>
      </c>
      <c r="N5793" s="21" t="s">
        <v>2523</v>
      </c>
      <c r="O5793" s="21" t="s">
        <v>3594</v>
      </c>
      <c r="P5793" s="20" t="s">
        <v>856</v>
      </c>
      <c r="Q5793" s="33" t="s">
        <v>22</v>
      </c>
    </row>
    <row r="5794" spans="1:17" ht="20.100000000000001" customHeight="1" x14ac:dyDescent="0.2">
      <c r="A5794" s="19">
        <v>2026</v>
      </c>
      <c r="B5794" s="29" t="s">
        <v>15</v>
      </c>
      <c r="C5794" s="29" t="s">
        <v>19</v>
      </c>
      <c r="D5794" s="29" t="s">
        <v>17</v>
      </c>
      <c r="E5794" s="29" t="s">
        <v>28</v>
      </c>
      <c r="F5794" s="29" t="s">
        <v>797</v>
      </c>
      <c r="G5794" s="29" t="s">
        <v>41</v>
      </c>
      <c r="H5794" s="29" t="s">
        <v>40</v>
      </c>
      <c r="I5794" s="29" t="s">
        <v>15813</v>
      </c>
      <c r="J5794" s="29" t="s">
        <v>15814</v>
      </c>
      <c r="K5794" s="21" t="s">
        <v>16</v>
      </c>
      <c r="L5794" s="22">
        <v>6</v>
      </c>
      <c r="M5794" s="23">
        <v>2100000</v>
      </c>
      <c r="N5794" s="21" t="s">
        <v>2523</v>
      </c>
      <c r="O5794" s="21" t="s">
        <v>3594</v>
      </c>
      <c r="P5794" s="20" t="s">
        <v>856</v>
      </c>
      <c r="Q5794" s="33" t="s">
        <v>22</v>
      </c>
    </row>
    <row r="5795" spans="1:17" ht="20.100000000000001" customHeight="1" x14ac:dyDescent="0.2">
      <c r="A5795" s="19">
        <v>2026</v>
      </c>
      <c r="B5795" s="29" t="s">
        <v>15</v>
      </c>
      <c r="C5795" s="29" t="s">
        <v>19</v>
      </c>
      <c r="D5795" s="29" t="s">
        <v>17</v>
      </c>
      <c r="E5795" s="29" t="s">
        <v>28</v>
      </c>
      <c r="F5795" s="29" t="s">
        <v>797</v>
      </c>
      <c r="G5795" s="29" t="s">
        <v>41</v>
      </c>
      <c r="H5795" s="29" t="s">
        <v>40</v>
      </c>
      <c r="I5795" s="29" t="s">
        <v>15815</v>
      </c>
      <c r="J5795" s="29" t="s">
        <v>15816</v>
      </c>
      <c r="K5795" s="21" t="s">
        <v>16</v>
      </c>
      <c r="L5795" s="22">
        <v>5</v>
      </c>
      <c r="M5795" s="23">
        <v>1100000</v>
      </c>
      <c r="N5795" s="21" t="s">
        <v>2523</v>
      </c>
      <c r="O5795" s="21" t="s">
        <v>3594</v>
      </c>
      <c r="P5795" s="20" t="s">
        <v>856</v>
      </c>
      <c r="Q5795" s="33" t="s">
        <v>22</v>
      </c>
    </row>
    <row r="5796" spans="1:17" ht="20.100000000000001" customHeight="1" x14ac:dyDescent="0.2">
      <c r="A5796" s="19">
        <v>2026</v>
      </c>
      <c r="B5796" s="29" t="s">
        <v>15</v>
      </c>
      <c r="C5796" s="29" t="s">
        <v>19</v>
      </c>
      <c r="D5796" s="29" t="s">
        <v>17</v>
      </c>
      <c r="E5796" s="29" t="s">
        <v>46</v>
      </c>
      <c r="F5796" s="29" t="s">
        <v>45</v>
      </c>
      <c r="G5796" s="29" t="s">
        <v>46</v>
      </c>
      <c r="H5796" s="29" t="s">
        <v>45</v>
      </c>
      <c r="I5796" s="29" t="s">
        <v>15817</v>
      </c>
      <c r="J5796" s="29" t="s">
        <v>15818</v>
      </c>
      <c r="K5796" s="21" t="s">
        <v>16</v>
      </c>
      <c r="L5796" s="22">
        <v>33</v>
      </c>
      <c r="M5796" s="23">
        <v>970200</v>
      </c>
      <c r="N5796" s="21" t="s">
        <v>2523</v>
      </c>
      <c r="O5796" s="21" t="s">
        <v>3594</v>
      </c>
      <c r="P5796" s="20" t="s">
        <v>856</v>
      </c>
      <c r="Q5796" s="33" t="s">
        <v>22</v>
      </c>
    </row>
    <row r="5797" spans="1:17" ht="20.100000000000001" customHeight="1" x14ac:dyDescent="0.2">
      <c r="A5797" s="19">
        <v>2026</v>
      </c>
      <c r="B5797" s="29" t="s">
        <v>15</v>
      </c>
      <c r="C5797" s="29" t="s">
        <v>19</v>
      </c>
      <c r="D5797" s="29" t="s">
        <v>17</v>
      </c>
      <c r="E5797" s="29" t="s">
        <v>46</v>
      </c>
      <c r="F5797" s="29" t="s">
        <v>45</v>
      </c>
      <c r="G5797" s="29" t="s">
        <v>46</v>
      </c>
      <c r="H5797" s="29" t="s">
        <v>45</v>
      </c>
      <c r="I5797" s="29" t="s">
        <v>15819</v>
      </c>
      <c r="J5797" s="29" t="s">
        <v>15820</v>
      </c>
      <c r="K5797" s="21" t="s">
        <v>16</v>
      </c>
      <c r="L5797" s="22">
        <v>10</v>
      </c>
      <c r="M5797" s="23">
        <v>1890000</v>
      </c>
      <c r="N5797" s="21" t="s">
        <v>2523</v>
      </c>
      <c r="O5797" s="21" t="s">
        <v>3594</v>
      </c>
      <c r="P5797" s="20" t="s">
        <v>856</v>
      </c>
      <c r="Q5797" s="33" t="s">
        <v>22</v>
      </c>
    </row>
    <row r="5798" spans="1:17" ht="20.100000000000001" customHeight="1" x14ac:dyDescent="0.2">
      <c r="A5798" s="19">
        <v>2026</v>
      </c>
      <c r="B5798" s="29" t="s">
        <v>15</v>
      </c>
      <c r="C5798" s="29" t="s">
        <v>19</v>
      </c>
      <c r="D5798" s="29" t="s">
        <v>17</v>
      </c>
      <c r="E5798" s="29" t="s">
        <v>46</v>
      </c>
      <c r="F5798" s="29" t="s">
        <v>45</v>
      </c>
      <c r="G5798" s="29" t="s">
        <v>46</v>
      </c>
      <c r="H5798" s="29" t="s">
        <v>45</v>
      </c>
      <c r="I5798" s="29" t="s">
        <v>15821</v>
      </c>
      <c r="J5798" s="29" t="s">
        <v>15822</v>
      </c>
      <c r="K5798" s="21" t="s">
        <v>16</v>
      </c>
      <c r="L5798" s="22">
        <v>31</v>
      </c>
      <c r="M5798" s="23">
        <v>1562400</v>
      </c>
      <c r="N5798" s="21" t="s">
        <v>2523</v>
      </c>
      <c r="O5798" s="21" t="s">
        <v>3594</v>
      </c>
      <c r="P5798" s="20" t="s">
        <v>856</v>
      </c>
      <c r="Q5798" s="33" t="s">
        <v>22</v>
      </c>
    </row>
    <row r="5799" spans="1:17" ht="20.100000000000001" customHeight="1" x14ac:dyDescent="0.2">
      <c r="A5799" s="19">
        <v>2026</v>
      </c>
      <c r="B5799" s="29" t="s">
        <v>15</v>
      </c>
      <c r="C5799" s="29" t="s">
        <v>19</v>
      </c>
      <c r="D5799" s="29" t="s">
        <v>17</v>
      </c>
      <c r="E5799" s="29" t="s">
        <v>46</v>
      </c>
      <c r="F5799" s="29" t="s">
        <v>45</v>
      </c>
      <c r="G5799" s="29" t="s">
        <v>46</v>
      </c>
      <c r="H5799" s="29" t="s">
        <v>45</v>
      </c>
      <c r="I5799" s="29" t="s">
        <v>15823</v>
      </c>
      <c r="J5799" s="29" t="s">
        <v>15824</v>
      </c>
      <c r="K5799" s="21" t="s">
        <v>16</v>
      </c>
      <c r="L5799" s="22">
        <v>30</v>
      </c>
      <c r="M5799" s="23">
        <v>1732500</v>
      </c>
      <c r="N5799" s="21" t="s">
        <v>2523</v>
      </c>
      <c r="O5799" s="21" t="s">
        <v>3594</v>
      </c>
      <c r="P5799" s="20" t="s">
        <v>856</v>
      </c>
      <c r="Q5799" s="33" t="s">
        <v>22</v>
      </c>
    </row>
    <row r="5800" spans="1:17" ht="20.100000000000001" customHeight="1" x14ac:dyDescent="0.2">
      <c r="A5800" s="19">
        <v>2026</v>
      </c>
      <c r="B5800" s="29" t="s">
        <v>15</v>
      </c>
      <c r="C5800" s="29" t="s">
        <v>19</v>
      </c>
      <c r="D5800" s="29" t="s">
        <v>17</v>
      </c>
      <c r="E5800" s="29" t="s">
        <v>46</v>
      </c>
      <c r="F5800" s="29" t="s">
        <v>45</v>
      </c>
      <c r="G5800" s="29" t="s">
        <v>46</v>
      </c>
      <c r="H5800" s="29" t="s">
        <v>45</v>
      </c>
      <c r="I5800" s="29" t="s">
        <v>15825</v>
      </c>
      <c r="J5800" s="29" t="s">
        <v>15826</v>
      </c>
      <c r="K5800" s="21" t="s">
        <v>16</v>
      </c>
      <c r="L5800" s="22">
        <v>30</v>
      </c>
      <c r="M5800" s="23">
        <v>882000</v>
      </c>
      <c r="N5800" s="21" t="s">
        <v>2523</v>
      </c>
      <c r="O5800" s="21" t="s">
        <v>3594</v>
      </c>
      <c r="P5800" s="20" t="s">
        <v>856</v>
      </c>
      <c r="Q5800" s="33" t="s">
        <v>22</v>
      </c>
    </row>
    <row r="5801" spans="1:17" ht="20.100000000000001" customHeight="1" x14ac:dyDescent="0.2">
      <c r="A5801" s="19">
        <v>2026</v>
      </c>
      <c r="B5801" s="29" t="s">
        <v>15</v>
      </c>
      <c r="C5801" s="29" t="s">
        <v>19</v>
      </c>
      <c r="D5801" s="29" t="s">
        <v>17</v>
      </c>
      <c r="E5801" s="29" t="s">
        <v>280</v>
      </c>
      <c r="F5801" s="29" t="s">
        <v>777</v>
      </c>
      <c r="G5801" s="29" t="s">
        <v>337</v>
      </c>
      <c r="H5801" s="29" t="s">
        <v>336</v>
      </c>
      <c r="I5801" s="29" t="s">
        <v>15827</v>
      </c>
      <c r="J5801" s="29" t="s">
        <v>15828</v>
      </c>
      <c r="K5801" s="21" t="s">
        <v>16</v>
      </c>
      <c r="L5801" s="22">
        <v>8</v>
      </c>
      <c r="M5801" s="23">
        <v>1040000</v>
      </c>
      <c r="N5801" s="21" t="s">
        <v>2523</v>
      </c>
      <c r="O5801" s="21" t="s">
        <v>3606</v>
      </c>
      <c r="P5801" s="20" t="s">
        <v>1260</v>
      </c>
      <c r="Q5801" s="33" t="s">
        <v>18</v>
      </c>
    </row>
    <row r="5802" spans="1:17" ht="20.100000000000001" customHeight="1" x14ac:dyDescent="0.2">
      <c r="A5802" s="19">
        <v>2026</v>
      </c>
      <c r="B5802" s="29" t="s">
        <v>15</v>
      </c>
      <c r="C5802" s="29" t="s">
        <v>19</v>
      </c>
      <c r="D5802" s="29" t="s">
        <v>17</v>
      </c>
      <c r="E5802" s="29" t="s">
        <v>376</v>
      </c>
      <c r="F5802" s="29" t="s">
        <v>817</v>
      </c>
      <c r="G5802" s="29" t="s">
        <v>442</v>
      </c>
      <c r="H5802" s="29" t="s">
        <v>441</v>
      </c>
      <c r="I5802" s="29" t="s">
        <v>15829</v>
      </c>
      <c r="J5802" s="29" t="s">
        <v>15830</v>
      </c>
      <c r="K5802" s="21" t="s">
        <v>16</v>
      </c>
      <c r="L5802" s="22">
        <v>1</v>
      </c>
      <c r="M5802" s="23">
        <v>115745000</v>
      </c>
      <c r="N5802" s="21" t="s">
        <v>2525</v>
      </c>
      <c r="O5802" s="21" t="s">
        <v>3624</v>
      </c>
      <c r="P5802" s="20" t="s">
        <v>1599</v>
      </c>
      <c r="Q5802" s="33" t="s">
        <v>70</v>
      </c>
    </row>
    <row r="5803" spans="1:17" ht="20.100000000000001" customHeight="1" x14ac:dyDescent="0.2">
      <c r="A5803" s="19">
        <v>2026</v>
      </c>
      <c r="B5803" s="29" t="s">
        <v>15</v>
      </c>
      <c r="C5803" s="29" t="s">
        <v>19</v>
      </c>
      <c r="D5803" s="29" t="s">
        <v>17</v>
      </c>
      <c r="E5803" s="29" t="s">
        <v>376</v>
      </c>
      <c r="F5803" s="29" t="s">
        <v>817</v>
      </c>
      <c r="G5803" s="29" t="s">
        <v>442</v>
      </c>
      <c r="H5803" s="29" t="s">
        <v>441</v>
      </c>
      <c r="I5803" s="29" t="s">
        <v>15831</v>
      </c>
      <c r="J5803" s="29" t="s">
        <v>15832</v>
      </c>
      <c r="K5803" s="21" t="s">
        <v>16</v>
      </c>
      <c r="L5803" s="22">
        <v>1</v>
      </c>
      <c r="M5803" s="23">
        <v>19950000</v>
      </c>
      <c r="N5803" s="21" t="s">
        <v>2525</v>
      </c>
      <c r="O5803" s="21" t="s">
        <v>3624</v>
      </c>
      <c r="P5803" s="20" t="s">
        <v>1599</v>
      </c>
      <c r="Q5803" s="33" t="s">
        <v>77</v>
      </c>
    </row>
    <row r="5804" spans="1:17" ht="20.100000000000001" customHeight="1" x14ac:dyDescent="0.2">
      <c r="A5804" s="19">
        <v>2026</v>
      </c>
      <c r="B5804" s="29" t="s">
        <v>15</v>
      </c>
      <c r="C5804" s="29" t="s">
        <v>19</v>
      </c>
      <c r="D5804" s="29" t="s">
        <v>17</v>
      </c>
      <c r="E5804" s="29" t="s">
        <v>376</v>
      </c>
      <c r="F5804" s="29" t="s">
        <v>817</v>
      </c>
      <c r="G5804" s="29" t="s">
        <v>442</v>
      </c>
      <c r="H5804" s="29" t="s">
        <v>441</v>
      </c>
      <c r="I5804" s="29" t="s">
        <v>15833</v>
      </c>
      <c r="J5804" s="29" t="s">
        <v>15834</v>
      </c>
      <c r="K5804" s="21" t="s">
        <v>16</v>
      </c>
      <c r="L5804" s="22">
        <v>1</v>
      </c>
      <c r="M5804" s="23">
        <v>83962112.569999993</v>
      </c>
      <c r="N5804" s="21" t="s">
        <v>2525</v>
      </c>
      <c r="O5804" s="21" t="s">
        <v>3624</v>
      </c>
      <c r="P5804" s="20" t="s">
        <v>1599</v>
      </c>
      <c r="Q5804" s="33" t="s">
        <v>70</v>
      </c>
    </row>
    <row r="5805" spans="1:17" ht="20.100000000000001" customHeight="1" x14ac:dyDescent="0.2">
      <c r="A5805" s="19">
        <v>2026</v>
      </c>
      <c r="B5805" s="29" t="s">
        <v>15</v>
      </c>
      <c r="C5805" s="29" t="s">
        <v>19</v>
      </c>
      <c r="D5805" s="29" t="s">
        <v>17</v>
      </c>
      <c r="E5805" s="29" t="s">
        <v>376</v>
      </c>
      <c r="F5805" s="29" t="s">
        <v>817</v>
      </c>
      <c r="G5805" s="29" t="s">
        <v>442</v>
      </c>
      <c r="H5805" s="29" t="s">
        <v>441</v>
      </c>
      <c r="I5805" s="29" t="s">
        <v>15835</v>
      </c>
      <c r="J5805" s="29" t="s">
        <v>15836</v>
      </c>
      <c r="K5805" s="21" t="s">
        <v>16</v>
      </c>
      <c r="L5805" s="22">
        <v>1</v>
      </c>
      <c r="M5805" s="23">
        <v>22385935.800000001</v>
      </c>
      <c r="N5805" s="21" t="s">
        <v>2525</v>
      </c>
      <c r="O5805" s="21" t="s">
        <v>3624</v>
      </c>
      <c r="P5805" s="20" t="s">
        <v>1599</v>
      </c>
      <c r="Q5805" s="33" t="s">
        <v>70</v>
      </c>
    </row>
    <row r="5806" spans="1:17" ht="20.100000000000001" customHeight="1" x14ac:dyDescent="0.2">
      <c r="A5806" s="19">
        <v>2026</v>
      </c>
      <c r="B5806" s="29" t="s">
        <v>15</v>
      </c>
      <c r="C5806" s="29" t="s">
        <v>19</v>
      </c>
      <c r="D5806" s="29" t="s">
        <v>17</v>
      </c>
      <c r="E5806" s="29" t="s">
        <v>253</v>
      </c>
      <c r="F5806" s="29" t="s">
        <v>813</v>
      </c>
      <c r="G5806" s="29" t="s">
        <v>254</v>
      </c>
      <c r="H5806" s="29" t="s">
        <v>252</v>
      </c>
      <c r="I5806" s="29" t="s">
        <v>15837</v>
      </c>
      <c r="J5806" s="29" t="s">
        <v>15838</v>
      </c>
      <c r="K5806" s="21" t="s">
        <v>16</v>
      </c>
      <c r="L5806" s="22">
        <v>1</v>
      </c>
      <c r="M5806" s="23">
        <v>26565000</v>
      </c>
      <c r="N5806" s="21" t="s">
        <v>2525</v>
      </c>
      <c r="O5806" s="21" t="s">
        <v>3629</v>
      </c>
      <c r="P5806" s="20" t="s">
        <v>1339</v>
      </c>
      <c r="Q5806" s="33" t="s">
        <v>22</v>
      </c>
    </row>
    <row r="5807" spans="1:17" ht="20.100000000000001" customHeight="1" x14ac:dyDescent="0.2">
      <c r="A5807" s="19">
        <v>2026</v>
      </c>
      <c r="B5807" s="29" t="s">
        <v>15</v>
      </c>
      <c r="C5807" s="29" t="s">
        <v>19</v>
      </c>
      <c r="D5807" s="29" t="s">
        <v>17</v>
      </c>
      <c r="E5807" s="29" t="s">
        <v>253</v>
      </c>
      <c r="F5807" s="29" t="s">
        <v>813</v>
      </c>
      <c r="G5807" s="29" t="s">
        <v>254</v>
      </c>
      <c r="H5807" s="29" t="s">
        <v>252</v>
      </c>
      <c r="I5807" s="29" t="s">
        <v>15839</v>
      </c>
      <c r="J5807" s="29" t="s">
        <v>15840</v>
      </c>
      <c r="K5807" s="21" t="s">
        <v>16</v>
      </c>
      <c r="L5807" s="22">
        <v>1</v>
      </c>
      <c r="M5807" s="23">
        <v>2415000</v>
      </c>
      <c r="N5807" s="21" t="s">
        <v>2525</v>
      </c>
      <c r="O5807" s="21" t="s">
        <v>3629</v>
      </c>
      <c r="P5807" s="20" t="s">
        <v>1339</v>
      </c>
      <c r="Q5807" s="33" t="s">
        <v>77</v>
      </c>
    </row>
    <row r="5808" spans="1:17" ht="20.100000000000001" customHeight="1" x14ac:dyDescent="0.2">
      <c r="A5808" s="19">
        <v>2026</v>
      </c>
      <c r="B5808" s="29" t="s">
        <v>15</v>
      </c>
      <c r="C5808" s="29" t="s">
        <v>19</v>
      </c>
      <c r="D5808" s="29" t="s">
        <v>17</v>
      </c>
      <c r="E5808" s="29" t="s">
        <v>200</v>
      </c>
      <c r="F5808" s="29" t="s">
        <v>818</v>
      </c>
      <c r="G5808" s="29" t="s">
        <v>201</v>
      </c>
      <c r="H5808" s="29" t="s">
        <v>199</v>
      </c>
      <c r="I5808" s="29" t="s">
        <v>15841</v>
      </c>
      <c r="J5808" s="29" t="s">
        <v>15842</v>
      </c>
      <c r="K5808" s="21" t="s">
        <v>16</v>
      </c>
      <c r="L5808" s="22">
        <v>8</v>
      </c>
      <c r="M5808" s="23">
        <v>8400000</v>
      </c>
      <c r="N5808" s="21" t="s">
        <v>2523</v>
      </c>
      <c r="O5808" s="21" t="s">
        <v>11900</v>
      </c>
      <c r="P5808" s="20" t="s">
        <v>26227</v>
      </c>
      <c r="Q5808" s="33" t="s">
        <v>22</v>
      </c>
    </row>
    <row r="5809" spans="1:17" ht="20.100000000000001" customHeight="1" x14ac:dyDescent="0.2">
      <c r="A5809" s="19">
        <v>2026</v>
      </c>
      <c r="B5809" s="29" t="s">
        <v>15</v>
      </c>
      <c r="C5809" s="29" t="s">
        <v>19</v>
      </c>
      <c r="D5809" s="29" t="s">
        <v>17</v>
      </c>
      <c r="E5809" s="29" t="s">
        <v>200</v>
      </c>
      <c r="F5809" s="29" t="s">
        <v>818</v>
      </c>
      <c r="G5809" s="29" t="s">
        <v>201</v>
      </c>
      <c r="H5809" s="29" t="s">
        <v>199</v>
      </c>
      <c r="I5809" s="29" t="s">
        <v>15843</v>
      </c>
      <c r="J5809" s="29" t="s">
        <v>15844</v>
      </c>
      <c r="K5809" s="21" t="s">
        <v>16</v>
      </c>
      <c r="L5809" s="22">
        <v>8</v>
      </c>
      <c r="M5809" s="23">
        <v>8400000</v>
      </c>
      <c r="N5809" s="21" t="s">
        <v>2523</v>
      </c>
      <c r="O5809" s="21" t="s">
        <v>11900</v>
      </c>
      <c r="P5809" s="20" t="s">
        <v>26227</v>
      </c>
      <c r="Q5809" s="33" t="s">
        <v>22</v>
      </c>
    </row>
    <row r="5810" spans="1:17" ht="20.100000000000001" customHeight="1" x14ac:dyDescent="0.2">
      <c r="A5810" s="19">
        <v>2026</v>
      </c>
      <c r="B5810" s="29" t="s">
        <v>15</v>
      </c>
      <c r="C5810" s="29" t="s">
        <v>19</v>
      </c>
      <c r="D5810" s="29" t="s">
        <v>17</v>
      </c>
      <c r="E5810" s="29" t="s">
        <v>200</v>
      </c>
      <c r="F5810" s="29" t="s">
        <v>818</v>
      </c>
      <c r="G5810" s="29" t="s">
        <v>201</v>
      </c>
      <c r="H5810" s="29" t="s">
        <v>199</v>
      </c>
      <c r="I5810" s="29" t="s">
        <v>15845</v>
      </c>
      <c r="J5810" s="29" t="s">
        <v>15846</v>
      </c>
      <c r="K5810" s="21" t="s">
        <v>16</v>
      </c>
      <c r="L5810" s="22">
        <v>4</v>
      </c>
      <c r="M5810" s="23">
        <v>4200000</v>
      </c>
      <c r="N5810" s="21" t="s">
        <v>2523</v>
      </c>
      <c r="O5810" s="21" t="s">
        <v>11900</v>
      </c>
      <c r="P5810" s="20" t="s">
        <v>26227</v>
      </c>
      <c r="Q5810" s="33" t="s">
        <v>22</v>
      </c>
    </row>
    <row r="5811" spans="1:17" ht="20.100000000000001" customHeight="1" x14ac:dyDescent="0.2">
      <c r="A5811" s="19">
        <v>2026</v>
      </c>
      <c r="B5811" s="29" t="s">
        <v>15</v>
      </c>
      <c r="C5811" s="29" t="s">
        <v>19</v>
      </c>
      <c r="D5811" s="29" t="s">
        <v>17</v>
      </c>
      <c r="E5811" s="29" t="s">
        <v>200</v>
      </c>
      <c r="F5811" s="29" t="s">
        <v>818</v>
      </c>
      <c r="G5811" s="29" t="s">
        <v>201</v>
      </c>
      <c r="H5811" s="29" t="s">
        <v>199</v>
      </c>
      <c r="I5811" s="29" t="s">
        <v>15847</v>
      </c>
      <c r="J5811" s="29" t="s">
        <v>15848</v>
      </c>
      <c r="K5811" s="21" t="s">
        <v>16</v>
      </c>
      <c r="L5811" s="22">
        <v>2</v>
      </c>
      <c r="M5811" s="23">
        <v>6300000</v>
      </c>
      <c r="N5811" s="21" t="s">
        <v>2523</v>
      </c>
      <c r="O5811" s="21" t="s">
        <v>11900</v>
      </c>
      <c r="P5811" s="20" t="s">
        <v>26227</v>
      </c>
      <c r="Q5811" s="33" t="s">
        <v>22</v>
      </c>
    </row>
    <row r="5812" spans="1:17" ht="20.100000000000001" customHeight="1" x14ac:dyDescent="0.2">
      <c r="A5812" s="19">
        <v>2026</v>
      </c>
      <c r="B5812" s="29" t="s">
        <v>15</v>
      </c>
      <c r="C5812" s="29" t="s">
        <v>19</v>
      </c>
      <c r="D5812" s="29" t="s">
        <v>17</v>
      </c>
      <c r="E5812" s="29" t="s">
        <v>200</v>
      </c>
      <c r="F5812" s="29" t="s">
        <v>818</v>
      </c>
      <c r="G5812" s="29" t="s">
        <v>201</v>
      </c>
      <c r="H5812" s="29" t="s">
        <v>199</v>
      </c>
      <c r="I5812" s="29" t="s">
        <v>15849</v>
      </c>
      <c r="J5812" s="29" t="s">
        <v>15850</v>
      </c>
      <c r="K5812" s="21" t="s">
        <v>16</v>
      </c>
      <c r="L5812" s="22">
        <v>1</v>
      </c>
      <c r="M5812" s="23">
        <v>26250000</v>
      </c>
      <c r="N5812" s="21" t="s">
        <v>2525</v>
      </c>
      <c r="O5812" s="21" t="s">
        <v>3634</v>
      </c>
      <c r="P5812" s="20" t="s">
        <v>1367</v>
      </c>
      <c r="Q5812" s="33" t="s">
        <v>35</v>
      </c>
    </row>
    <row r="5813" spans="1:17" ht="20.100000000000001" customHeight="1" x14ac:dyDescent="0.2">
      <c r="A5813" s="19">
        <v>2026</v>
      </c>
      <c r="B5813" s="29" t="s">
        <v>15</v>
      </c>
      <c r="C5813" s="29" t="s">
        <v>19</v>
      </c>
      <c r="D5813" s="29" t="s">
        <v>17</v>
      </c>
      <c r="E5813" s="29" t="s">
        <v>200</v>
      </c>
      <c r="F5813" s="29" t="s">
        <v>818</v>
      </c>
      <c r="G5813" s="29" t="s">
        <v>201</v>
      </c>
      <c r="H5813" s="29" t="s">
        <v>199</v>
      </c>
      <c r="I5813" s="29" t="s">
        <v>15851</v>
      </c>
      <c r="J5813" s="29" t="s">
        <v>15852</v>
      </c>
      <c r="K5813" s="21" t="s">
        <v>16</v>
      </c>
      <c r="L5813" s="22">
        <v>1</v>
      </c>
      <c r="M5813" s="23">
        <v>96000000</v>
      </c>
      <c r="N5813" s="21" t="s">
        <v>2525</v>
      </c>
      <c r="O5813" s="21" t="s">
        <v>3634</v>
      </c>
      <c r="P5813" s="20" t="s">
        <v>1367</v>
      </c>
      <c r="Q5813" s="33" t="s">
        <v>35</v>
      </c>
    </row>
    <row r="5814" spans="1:17" ht="20.100000000000001" customHeight="1" x14ac:dyDescent="0.2">
      <c r="A5814" s="19">
        <v>2026</v>
      </c>
      <c r="B5814" s="29" t="s">
        <v>15</v>
      </c>
      <c r="C5814" s="29" t="s">
        <v>19</v>
      </c>
      <c r="D5814" s="29" t="s">
        <v>17</v>
      </c>
      <c r="E5814" s="29" t="s">
        <v>200</v>
      </c>
      <c r="F5814" s="29" t="s">
        <v>818</v>
      </c>
      <c r="G5814" s="29" t="s">
        <v>201</v>
      </c>
      <c r="H5814" s="29" t="s">
        <v>199</v>
      </c>
      <c r="I5814" s="29" t="s">
        <v>15853</v>
      </c>
      <c r="J5814" s="29" t="s">
        <v>15854</v>
      </c>
      <c r="K5814" s="21" t="s">
        <v>16</v>
      </c>
      <c r="L5814" s="22">
        <v>1</v>
      </c>
      <c r="M5814" s="23">
        <v>84000000</v>
      </c>
      <c r="N5814" s="21" t="s">
        <v>2525</v>
      </c>
      <c r="O5814" s="21" t="s">
        <v>3634</v>
      </c>
      <c r="P5814" s="20" t="s">
        <v>1367</v>
      </c>
      <c r="Q5814" s="33" t="s">
        <v>35</v>
      </c>
    </row>
    <row r="5815" spans="1:17" ht="20.100000000000001" customHeight="1" x14ac:dyDescent="0.2">
      <c r="A5815" s="19">
        <v>2026</v>
      </c>
      <c r="B5815" s="29" t="s">
        <v>15</v>
      </c>
      <c r="C5815" s="29" t="s">
        <v>19</v>
      </c>
      <c r="D5815" s="29" t="s">
        <v>17</v>
      </c>
      <c r="E5815" s="29" t="s">
        <v>200</v>
      </c>
      <c r="F5815" s="29" t="s">
        <v>818</v>
      </c>
      <c r="G5815" s="29" t="s">
        <v>371</v>
      </c>
      <c r="H5815" s="29" t="s">
        <v>370</v>
      </c>
      <c r="I5815" s="29" t="s">
        <v>15855</v>
      </c>
      <c r="J5815" s="29" t="s">
        <v>15856</v>
      </c>
      <c r="K5815" s="21" t="s">
        <v>16</v>
      </c>
      <c r="L5815" s="22">
        <v>1</v>
      </c>
      <c r="M5815" s="23">
        <v>17850000</v>
      </c>
      <c r="N5815" s="21" t="s">
        <v>2525</v>
      </c>
      <c r="O5815" s="21" t="s">
        <v>3635</v>
      </c>
      <c r="P5815" s="20" t="s">
        <v>1361</v>
      </c>
      <c r="Q5815" s="33" t="s">
        <v>22</v>
      </c>
    </row>
    <row r="5816" spans="1:17" ht="20.100000000000001" customHeight="1" x14ac:dyDescent="0.2">
      <c r="A5816" s="19">
        <v>2026</v>
      </c>
      <c r="B5816" s="29" t="s">
        <v>15</v>
      </c>
      <c r="C5816" s="29" t="s">
        <v>19</v>
      </c>
      <c r="D5816" s="29" t="s">
        <v>17</v>
      </c>
      <c r="E5816" s="29" t="s">
        <v>376</v>
      </c>
      <c r="F5816" s="29" t="s">
        <v>817</v>
      </c>
      <c r="G5816" s="29" t="s">
        <v>377</v>
      </c>
      <c r="H5816" s="29" t="s">
        <v>375</v>
      </c>
      <c r="I5816" s="29" t="s">
        <v>15857</v>
      </c>
      <c r="J5816" s="29" t="s">
        <v>15858</v>
      </c>
      <c r="K5816" s="21" t="s">
        <v>16</v>
      </c>
      <c r="L5816" s="22">
        <v>1</v>
      </c>
      <c r="M5816" s="23">
        <v>7500000</v>
      </c>
      <c r="N5816" s="21" t="s">
        <v>2525</v>
      </c>
      <c r="O5816" s="21" t="s">
        <v>3637</v>
      </c>
      <c r="P5816" s="20" t="s">
        <v>1356</v>
      </c>
      <c r="Q5816" s="33" t="s">
        <v>22</v>
      </c>
    </row>
    <row r="5817" spans="1:17" ht="20.100000000000001" customHeight="1" x14ac:dyDescent="0.2">
      <c r="A5817" s="19">
        <v>2026</v>
      </c>
      <c r="B5817" s="29" t="s">
        <v>15</v>
      </c>
      <c r="C5817" s="29" t="s">
        <v>19</v>
      </c>
      <c r="D5817" s="29" t="s">
        <v>17</v>
      </c>
      <c r="E5817" s="29" t="s">
        <v>376</v>
      </c>
      <c r="F5817" s="29" t="s">
        <v>817</v>
      </c>
      <c r="G5817" s="29" t="s">
        <v>377</v>
      </c>
      <c r="H5817" s="29" t="s">
        <v>375</v>
      </c>
      <c r="I5817" s="29" t="s">
        <v>15859</v>
      </c>
      <c r="J5817" s="29" t="s">
        <v>15860</v>
      </c>
      <c r="K5817" s="21" t="s">
        <v>16</v>
      </c>
      <c r="L5817" s="22">
        <v>1</v>
      </c>
      <c r="M5817" s="23">
        <v>2100000</v>
      </c>
      <c r="N5817" s="21" t="s">
        <v>2525</v>
      </c>
      <c r="O5817" s="21" t="s">
        <v>3637</v>
      </c>
      <c r="P5817" s="20" t="s">
        <v>1356</v>
      </c>
      <c r="Q5817" s="33" t="s">
        <v>77</v>
      </c>
    </row>
    <row r="5818" spans="1:17" ht="20.100000000000001" customHeight="1" x14ac:dyDescent="0.2">
      <c r="A5818" s="19">
        <v>2026</v>
      </c>
      <c r="B5818" s="29" t="s">
        <v>15</v>
      </c>
      <c r="C5818" s="29" t="s">
        <v>19</v>
      </c>
      <c r="D5818" s="29" t="s">
        <v>17</v>
      </c>
      <c r="E5818" s="29" t="s">
        <v>376</v>
      </c>
      <c r="F5818" s="29" t="s">
        <v>817</v>
      </c>
      <c r="G5818" s="29" t="s">
        <v>377</v>
      </c>
      <c r="H5818" s="29" t="s">
        <v>375</v>
      </c>
      <c r="I5818" s="29" t="s">
        <v>15861</v>
      </c>
      <c r="J5818" s="29" t="s">
        <v>15862</v>
      </c>
      <c r="K5818" s="21" t="s">
        <v>16</v>
      </c>
      <c r="L5818" s="22">
        <v>1</v>
      </c>
      <c r="M5818" s="23">
        <v>10350000</v>
      </c>
      <c r="N5818" s="21" t="s">
        <v>2525</v>
      </c>
      <c r="O5818" s="21" t="s">
        <v>3637</v>
      </c>
      <c r="P5818" s="20" t="s">
        <v>1356</v>
      </c>
      <c r="Q5818" s="33" t="s">
        <v>22</v>
      </c>
    </row>
    <row r="5819" spans="1:17" ht="20.100000000000001" customHeight="1" x14ac:dyDescent="0.2">
      <c r="A5819" s="19">
        <v>2026</v>
      </c>
      <c r="B5819" s="29" t="s">
        <v>15</v>
      </c>
      <c r="C5819" s="29" t="s">
        <v>19</v>
      </c>
      <c r="D5819" s="29" t="s">
        <v>17</v>
      </c>
      <c r="E5819" s="29" t="s">
        <v>200</v>
      </c>
      <c r="F5819" s="29" t="s">
        <v>818</v>
      </c>
      <c r="G5819" s="29" t="s">
        <v>201</v>
      </c>
      <c r="H5819" s="29" t="s">
        <v>199</v>
      </c>
      <c r="I5819" s="29" t="s">
        <v>15863</v>
      </c>
      <c r="J5819" s="29" t="s">
        <v>15864</v>
      </c>
      <c r="K5819" s="21" t="s">
        <v>16</v>
      </c>
      <c r="L5819" s="22">
        <v>1</v>
      </c>
      <c r="M5819" s="23">
        <v>2629170250</v>
      </c>
      <c r="N5819" s="21" t="s">
        <v>2525</v>
      </c>
      <c r="O5819" s="21" t="s">
        <v>3653</v>
      </c>
      <c r="P5819" s="20" t="s">
        <v>1587</v>
      </c>
      <c r="Q5819" s="33" t="s">
        <v>202</v>
      </c>
    </row>
    <row r="5820" spans="1:17" ht="20.100000000000001" customHeight="1" x14ac:dyDescent="0.2">
      <c r="A5820" s="19">
        <v>2026</v>
      </c>
      <c r="B5820" s="29" t="s">
        <v>15</v>
      </c>
      <c r="C5820" s="29" t="s">
        <v>19</v>
      </c>
      <c r="D5820" s="29" t="s">
        <v>17</v>
      </c>
      <c r="E5820" s="29" t="s">
        <v>200</v>
      </c>
      <c r="F5820" s="29" t="s">
        <v>818</v>
      </c>
      <c r="G5820" s="29" t="s">
        <v>201</v>
      </c>
      <c r="H5820" s="29" t="s">
        <v>199</v>
      </c>
      <c r="I5820" s="29" t="s">
        <v>15865</v>
      </c>
      <c r="J5820" s="29" t="s">
        <v>15866</v>
      </c>
      <c r="K5820" s="21" t="s">
        <v>16</v>
      </c>
      <c r="L5820" s="22">
        <v>1</v>
      </c>
      <c r="M5820" s="23">
        <v>99062500</v>
      </c>
      <c r="N5820" s="21" t="s">
        <v>2525</v>
      </c>
      <c r="O5820" s="21" t="s">
        <v>3653</v>
      </c>
      <c r="P5820" s="20" t="s">
        <v>1587</v>
      </c>
      <c r="Q5820" s="33" t="s">
        <v>77</v>
      </c>
    </row>
    <row r="5821" spans="1:17" ht="20.100000000000001" customHeight="1" x14ac:dyDescent="0.2">
      <c r="A5821" s="19">
        <v>2026</v>
      </c>
      <c r="B5821" s="29" t="s">
        <v>15</v>
      </c>
      <c r="C5821" s="29" t="s">
        <v>19</v>
      </c>
      <c r="D5821" s="29" t="s">
        <v>17</v>
      </c>
      <c r="E5821" s="29" t="s">
        <v>200</v>
      </c>
      <c r="F5821" s="29" t="s">
        <v>818</v>
      </c>
      <c r="G5821" s="29" t="s">
        <v>201</v>
      </c>
      <c r="H5821" s="29" t="s">
        <v>199</v>
      </c>
      <c r="I5821" s="29" t="s">
        <v>15867</v>
      </c>
      <c r="J5821" s="29" t="s">
        <v>4408</v>
      </c>
      <c r="K5821" s="21" t="s">
        <v>16</v>
      </c>
      <c r="L5821" s="22">
        <v>1</v>
      </c>
      <c r="M5821" s="23">
        <v>3419000</v>
      </c>
      <c r="N5821" s="21" t="s">
        <v>2525</v>
      </c>
      <c r="O5821" s="21" t="s">
        <v>3658</v>
      </c>
      <c r="P5821" s="20" t="s">
        <v>1603</v>
      </c>
      <c r="Q5821" s="33" t="s">
        <v>77</v>
      </c>
    </row>
    <row r="5822" spans="1:17" ht="20.100000000000001" customHeight="1" x14ac:dyDescent="0.2">
      <c r="A5822" s="19">
        <v>2026</v>
      </c>
      <c r="B5822" s="29" t="s">
        <v>15</v>
      </c>
      <c r="C5822" s="29" t="s">
        <v>19</v>
      </c>
      <c r="D5822" s="29" t="s">
        <v>17</v>
      </c>
      <c r="E5822" s="29" t="s">
        <v>200</v>
      </c>
      <c r="F5822" s="29" t="s">
        <v>818</v>
      </c>
      <c r="G5822" s="29" t="s">
        <v>201</v>
      </c>
      <c r="H5822" s="29" t="s">
        <v>199</v>
      </c>
      <c r="I5822" s="29" t="s">
        <v>15868</v>
      </c>
      <c r="J5822" s="29" t="s">
        <v>15869</v>
      </c>
      <c r="K5822" s="21" t="s">
        <v>16</v>
      </c>
      <c r="L5822" s="22">
        <v>1</v>
      </c>
      <c r="M5822" s="23">
        <v>118708450</v>
      </c>
      <c r="N5822" s="21" t="s">
        <v>2525</v>
      </c>
      <c r="O5822" s="21" t="s">
        <v>3658</v>
      </c>
      <c r="P5822" s="20" t="s">
        <v>1603</v>
      </c>
      <c r="Q5822" s="33" t="s">
        <v>22</v>
      </c>
    </row>
    <row r="5823" spans="1:17" ht="20.100000000000001" customHeight="1" x14ac:dyDescent="0.2">
      <c r="A5823" s="19">
        <v>2026</v>
      </c>
      <c r="B5823" s="29" t="s">
        <v>15</v>
      </c>
      <c r="C5823" s="29" t="s">
        <v>19</v>
      </c>
      <c r="D5823" s="29" t="s">
        <v>17</v>
      </c>
      <c r="E5823" s="29" t="s">
        <v>200</v>
      </c>
      <c r="F5823" s="29" t="s">
        <v>818</v>
      </c>
      <c r="G5823" s="29" t="s">
        <v>201</v>
      </c>
      <c r="H5823" s="29" t="s">
        <v>199</v>
      </c>
      <c r="I5823" s="29" t="s">
        <v>15870</v>
      </c>
      <c r="J5823" s="29" t="s">
        <v>15871</v>
      </c>
      <c r="K5823" s="21" t="s">
        <v>16</v>
      </c>
      <c r="L5823" s="22">
        <v>1</v>
      </c>
      <c r="M5823" s="23">
        <v>22312500</v>
      </c>
      <c r="N5823" s="21" t="s">
        <v>2525</v>
      </c>
      <c r="O5823" s="21" t="s">
        <v>3658</v>
      </c>
      <c r="P5823" s="20" t="s">
        <v>1603</v>
      </c>
      <c r="Q5823" s="33" t="s">
        <v>22</v>
      </c>
    </row>
    <row r="5824" spans="1:17" ht="20.100000000000001" customHeight="1" x14ac:dyDescent="0.2">
      <c r="A5824" s="19">
        <v>2026</v>
      </c>
      <c r="B5824" s="29" t="s">
        <v>15</v>
      </c>
      <c r="C5824" s="29" t="s">
        <v>19</v>
      </c>
      <c r="D5824" s="29" t="s">
        <v>17</v>
      </c>
      <c r="E5824" s="29" t="s">
        <v>376</v>
      </c>
      <c r="F5824" s="29" t="s">
        <v>817</v>
      </c>
      <c r="G5824" s="29" t="s">
        <v>377</v>
      </c>
      <c r="H5824" s="29" t="s">
        <v>375</v>
      </c>
      <c r="I5824" s="29" t="s">
        <v>15872</v>
      </c>
      <c r="J5824" s="29" t="s">
        <v>15873</v>
      </c>
      <c r="K5824" s="21" t="s">
        <v>16</v>
      </c>
      <c r="L5824" s="22">
        <v>1</v>
      </c>
      <c r="M5824" s="23">
        <v>5481000</v>
      </c>
      <c r="N5824" s="21" t="s">
        <v>2525</v>
      </c>
      <c r="O5824" s="21" t="s">
        <v>3659</v>
      </c>
      <c r="P5824" s="20" t="s">
        <v>1357</v>
      </c>
      <c r="Q5824" s="33" t="s">
        <v>22</v>
      </c>
    </row>
    <row r="5825" spans="1:17" ht="20.100000000000001" customHeight="1" x14ac:dyDescent="0.2">
      <c r="A5825" s="19">
        <v>2026</v>
      </c>
      <c r="B5825" s="29" t="s">
        <v>15</v>
      </c>
      <c r="C5825" s="29" t="s">
        <v>19</v>
      </c>
      <c r="D5825" s="29" t="s">
        <v>17</v>
      </c>
      <c r="E5825" s="29" t="s">
        <v>376</v>
      </c>
      <c r="F5825" s="29" t="s">
        <v>817</v>
      </c>
      <c r="G5825" s="29" t="s">
        <v>377</v>
      </c>
      <c r="H5825" s="29" t="s">
        <v>375</v>
      </c>
      <c r="I5825" s="29" t="s">
        <v>15874</v>
      </c>
      <c r="J5825" s="29" t="s">
        <v>15875</v>
      </c>
      <c r="K5825" s="21" t="s">
        <v>16</v>
      </c>
      <c r="L5825" s="22">
        <v>1</v>
      </c>
      <c r="M5825" s="23">
        <v>11844000</v>
      </c>
      <c r="N5825" s="21" t="s">
        <v>2525</v>
      </c>
      <c r="O5825" s="21" t="s">
        <v>3659</v>
      </c>
      <c r="P5825" s="20" t="s">
        <v>1357</v>
      </c>
      <c r="Q5825" s="33" t="s">
        <v>22</v>
      </c>
    </row>
    <row r="5826" spans="1:17" ht="20.100000000000001" customHeight="1" x14ac:dyDescent="0.2">
      <c r="A5826" s="19">
        <v>2026</v>
      </c>
      <c r="B5826" s="29" t="s">
        <v>15</v>
      </c>
      <c r="C5826" s="29" t="s">
        <v>19</v>
      </c>
      <c r="D5826" s="29" t="s">
        <v>17</v>
      </c>
      <c r="E5826" s="29" t="s">
        <v>376</v>
      </c>
      <c r="F5826" s="29" t="s">
        <v>817</v>
      </c>
      <c r="G5826" s="29" t="s">
        <v>377</v>
      </c>
      <c r="H5826" s="29" t="s">
        <v>375</v>
      </c>
      <c r="I5826" s="29" t="s">
        <v>15876</v>
      </c>
      <c r="J5826" s="29" t="s">
        <v>15877</v>
      </c>
      <c r="K5826" s="21" t="s">
        <v>16</v>
      </c>
      <c r="L5826" s="22">
        <v>1</v>
      </c>
      <c r="M5826" s="23">
        <v>2415000</v>
      </c>
      <c r="N5826" s="21" t="s">
        <v>2525</v>
      </c>
      <c r="O5826" s="21" t="s">
        <v>3659</v>
      </c>
      <c r="P5826" s="20" t="s">
        <v>1357</v>
      </c>
      <c r="Q5826" s="33" t="s">
        <v>77</v>
      </c>
    </row>
    <row r="5827" spans="1:17" ht="20.100000000000001" customHeight="1" x14ac:dyDescent="0.2">
      <c r="A5827" s="19">
        <v>2026</v>
      </c>
      <c r="B5827" s="29" t="s">
        <v>15</v>
      </c>
      <c r="C5827" s="29" t="s">
        <v>19</v>
      </c>
      <c r="D5827" s="29" t="s">
        <v>17</v>
      </c>
      <c r="E5827" s="29" t="s">
        <v>200</v>
      </c>
      <c r="F5827" s="29" t="s">
        <v>818</v>
      </c>
      <c r="G5827" s="29" t="s">
        <v>201</v>
      </c>
      <c r="H5827" s="29" t="s">
        <v>199</v>
      </c>
      <c r="I5827" s="29" t="s">
        <v>15878</v>
      </c>
      <c r="J5827" s="29" t="s">
        <v>15879</v>
      </c>
      <c r="K5827" s="21" t="s">
        <v>16</v>
      </c>
      <c r="L5827" s="22">
        <v>10</v>
      </c>
      <c r="M5827" s="23">
        <v>5155500</v>
      </c>
      <c r="N5827" s="21" t="s">
        <v>2525</v>
      </c>
      <c r="O5827" s="21" t="s">
        <v>11939</v>
      </c>
      <c r="P5827" s="20" t="s">
        <v>26229</v>
      </c>
      <c r="Q5827" s="33" t="s">
        <v>22</v>
      </c>
    </row>
    <row r="5828" spans="1:17" ht="20.100000000000001" customHeight="1" x14ac:dyDescent="0.2">
      <c r="A5828" s="19">
        <v>2026</v>
      </c>
      <c r="B5828" s="29" t="s">
        <v>15</v>
      </c>
      <c r="C5828" s="29" t="s">
        <v>19</v>
      </c>
      <c r="D5828" s="29" t="s">
        <v>17</v>
      </c>
      <c r="E5828" s="29" t="s">
        <v>200</v>
      </c>
      <c r="F5828" s="29" t="s">
        <v>818</v>
      </c>
      <c r="G5828" s="29" t="s">
        <v>201</v>
      </c>
      <c r="H5828" s="29" t="s">
        <v>199</v>
      </c>
      <c r="I5828" s="29" t="s">
        <v>15880</v>
      </c>
      <c r="J5828" s="29" t="s">
        <v>15881</v>
      </c>
      <c r="K5828" s="21" t="s">
        <v>16</v>
      </c>
      <c r="L5828" s="22">
        <v>1</v>
      </c>
      <c r="M5828" s="23">
        <v>11752782</v>
      </c>
      <c r="N5828" s="21" t="s">
        <v>2525</v>
      </c>
      <c r="O5828" s="21" t="s">
        <v>3661</v>
      </c>
      <c r="P5828" s="20" t="s">
        <v>1604</v>
      </c>
      <c r="Q5828" s="33" t="s">
        <v>77</v>
      </c>
    </row>
    <row r="5829" spans="1:17" ht="20.100000000000001" customHeight="1" x14ac:dyDescent="0.2">
      <c r="A5829" s="19">
        <v>2026</v>
      </c>
      <c r="B5829" s="29" t="s">
        <v>15</v>
      </c>
      <c r="C5829" s="29" t="s">
        <v>19</v>
      </c>
      <c r="D5829" s="29" t="s">
        <v>17</v>
      </c>
      <c r="E5829" s="29" t="s">
        <v>200</v>
      </c>
      <c r="F5829" s="29" t="s">
        <v>818</v>
      </c>
      <c r="G5829" s="29" t="s">
        <v>201</v>
      </c>
      <c r="H5829" s="29" t="s">
        <v>199</v>
      </c>
      <c r="I5829" s="29" t="s">
        <v>15882</v>
      </c>
      <c r="J5829" s="29" t="s">
        <v>15883</v>
      </c>
      <c r="K5829" s="21" t="s">
        <v>16</v>
      </c>
      <c r="L5829" s="22">
        <v>1</v>
      </c>
      <c r="M5829" s="23">
        <v>34650000</v>
      </c>
      <c r="N5829" s="21" t="s">
        <v>2525</v>
      </c>
      <c r="O5829" s="21" t="s">
        <v>3662</v>
      </c>
      <c r="P5829" s="20" t="s">
        <v>1371</v>
      </c>
      <c r="Q5829" s="33" t="s">
        <v>35</v>
      </c>
    </row>
    <row r="5830" spans="1:17" ht="20.100000000000001" customHeight="1" x14ac:dyDescent="0.2">
      <c r="A5830" s="19">
        <v>2026</v>
      </c>
      <c r="B5830" s="29" t="s">
        <v>15</v>
      </c>
      <c r="C5830" s="29" t="s">
        <v>19</v>
      </c>
      <c r="D5830" s="29" t="s">
        <v>17</v>
      </c>
      <c r="E5830" s="29" t="s">
        <v>200</v>
      </c>
      <c r="F5830" s="29" t="s">
        <v>818</v>
      </c>
      <c r="G5830" s="29" t="s">
        <v>201</v>
      </c>
      <c r="H5830" s="29" t="s">
        <v>199</v>
      </c>
      <c r="I5830" s="29" t="s">
        <v>15884</v>
      </c>
      <c r="J5830" s="29" t="s">
        <v>15885</v>
      </c>
      <c r="K5830" s="21" t="s">
        <v>16</v>
      </c>
      <c r="L5830" s="22">
        <v>1</v>
      </c>
      <c r="M5830" s="23">
        <v>6615000</v>
      </c>
      <c r="N5830" s="21" t="s">
        <v>2525</v>
      </c>
      <c r="O5830" s="21" t="s">
        <v>3662</v>
      </c>
      <c r="P5830" s="20" t="s">
        <v>1371</v>
      </c>
      <c r="Q5830" s="33" t="s">
        <v>77</v>
      </c>
    </row>
    <row r="5831" spans="1:17" ht="20.100000000000001" customHeight="1" x14ac:dyDescent="0.2">
      <c r="A5831" s="19">
        <v>2026</v>
      </c>
      <c r="B5831" s="29" t="s">
        <v>15</v>
      </c>
      <c r="C5831" s="29" t="s">
        <v>19</v>
      </c>
      <c r="D5831" s="29" t="s">
        <v>17</v>
      </c>
      <c r="E5831" s="29" t="s">
        <v>200</v>
      </c>
      <c r="F5831" s="29" t="s">
        <v>818</v>
      </c>
      <c r="G5831" s="29" t="s">
        <v>201</v>
      </c>
      <c r="H5831" s="29" t="s">
        <v>199</v>
      </c>
      <c r="I5831" s="29" t="s">
        <v>15886</v>
      </c>
      <c r="J5831" s="29" t="s">
        <v>15887</v>
      </c>
      <c r="K5831" s="21" t="s">
        <v>16</v>
      </c>
      <c r="L5831" s="22">
        <v>1</v>
      </c>
      <c r="M5831" s="23">
        <v>39480000</v>
      </c>
      <c r="N5831" s="21" t="s">
        <v>2525</v>
      </c>
      <c r="O5831" s="21" t="s">
        <v>3668</v>
      </c>
      <c r="P5831" s="20" t="s">
        <v>1373</v>
      </c>
      <c r="Q5831" s="33" t="s">
        <v>22</v>
      </c>
    </row>
    <row r="5832" spans="1:17" ht="20.100000000000001" customHeight="1" x14ac:dyDescent="0.2">
      <c r="A5832" s="19">
        <v>2026</v>
      </c>
      <c r="B5832" s="29" t="s">
        <v>15</v>
      </c>
      <c r="C5832" s="29" t="s">
        <v>19</v>
      </c>
      <c r="D5832" s="29" t="s">
        <v>17</v>
      </c>
      <c r="E5832" s="29" t="s">
        <v>200</v>
      </c>
      <c r="F5832" s="29" t="s">
        <v>818</v>
      </c>
      <c r="G5832" s="29" t="s">
        <v>201</v>
      </c>
      <c r="H5832" s="29" t="s">
        <v>199</v>
      </c>
      <c r="I5832" s="29" t="s">
        <v>15888</v>
      </c>
      <c r="J5832" s="29" t="s">
        <v>15889</v>
      </c>
      <c r="K5832" s="21" t="s">
        <v>16</v>
      </c>
      <c r="L5832" s="22">
        <v>1</v>
      </c>
      <c r="M5832" s="23">
        <v>30450000</v>
      </c>
      <c r="N5832" s="21" t="s">
        <v>2525</v>
      </c>
      <c r="O5832" s="21" t="s">
        <v>3668</v>
      </c>
      <c r="P5832" s="20" t="s">
        <v>1373</v>
      </c>
      <c r="Q5832" s="33" t="s">
        <v>22</v>
      </c>
    </row>
    <row r="5833" spans="1:17" ht="20.100000000000001" customHeight="1" x14ac:dyDescent="0.2">
      <c r="A5833" s="19">
        <v>2026</v>
      </c>
      <c r="B5833" s="29" t="s">
        <v>15</v>
      </c>
      <c r="C5833" s="29" t="s">
        <v>19</v>
      </c>
      <c r="D5833" s="29" t="s">
        <v>17</v>
      </c>
      <c r="E5833" s="29" t="s">
        <v>200</v>
      </c>
      <c r="F5833" s="29" t="s">
        <v>818</v>
      </c>
      <c r="G5833" s="29" t="s">
        <v>201</v>
      </c>
      <c r="H5833" s="29" t="s">
        <v>199</v>
      </c>
      <c r="I5833" s="29" t="s">
        <v>15890</v>
      </c>
      <c r="J5833" s="29" t="s">
        <v>15891</v>
      </c>
      <c r="K5833" s="21" t="s">
        <v>16</v>
      </c>
      <c r="L5833" s="22">
        <v>1</v>
      </c>
      <c r="M5833" s="23">
        <v>43117800</v>
      </c>
      <c r="N5833" s="21" t="s">
        <v>2525</v>
      </c>
      <c r="O5833" s="21" t="s">
        <v>15892</v>
      </c>
      <c r="P5833" s="20" t="s">
        <v>26327</v>
      </c>
      <c r="Q5833" s="33" t="s">
        <v>77</v>
      </c>
    </row>
    <row r="5834" spans="1:17" ht="20.100000000000001" customHeight="1" x14ac:dyDescent="0.2">
      <c r="A5834" s="19">
        <v>2026</v>
      </c>
      <c r="B5834" s="29" t="s">
        <v>15</v>
      </c>
      <c r="C5834" s="29" t="s">
        <v>19</v>
      </c>
      <c r="D5834" s="29" t="s">
        <v>17</v>
      </c>
      <c r="E5834" s="29" t="s">
        <v>200</v>
      </c>
      <c r="F5834" s="29" t="s">
        <v>818</v>
      </c>
      <c r="G5834" s="29" t="s">
        <v>201</v>
      </c>
      <c r="H5834" s="29" t="s">
        <v>199</v>
      </c>
      <c r="I5834" s="29" t="s">
        <v>15893</v>
      </c>
      <c r="J5834" s="29" t="s">
        <v>15894</v>
      </c>
      <c r="K5834" s="21" t="s">
        <v>16</v>
      </c>
      <c r="L5834" s="22">
        <v>1</v>
      </c>
      <c r="M5834" s="23">
        <v>36882200</v>
      </c>
      <c r="N5834" s="21" t="s">
        <v>2525</v>
      </c>
      <c r="O5834" s="21" t="s">
        <v>15892</v>
      </c>
      <c r="P5834" s="20" t="s">
        <v>26327</v>
      </c>
      <c r="Q5834" s="33" t="s">
        <v>22</v>
      </c>
    </row>
    <row r="5835" spans="1:17" ht="20.100000000000001" customHeight="1" x14ac:dyDescent="0.2">
      <c r="A5835" s="19">
        <v>2026</v>
      </c>
      <c r="B5835" s="29" t="s">
        <v>15</v>
      </c>
      <c r="C5835" s="29" t="s">
        <v>19</v>
      </c>
      <c r="D5835" s="29" t="s">
        <v>17</v>
      </c>
      <c r="E5835" s="29" t="s">
        <v>200</v>
      </c>
      <c r="F5835" s="29" t="s">
        <v>818</v>
      </c>
      <c r="G5835" s="29" t="s">
        <v>201</v>
      </c>
      <c r="H5835" s="29" t="s">
        <v>199</v>
      </c>
      <c r="I5835" s="29" t="s">
        <v>15895</v>
      </c>
      <c r="J5835" s="29" t="s">
        <v>15896</v>
      </c>
      <c r="K5835" s="21" t="s">
        <v>59</v>
      </c>
      <c r="L5835" s="22">
        <v>1</v>
      </c>
      <c r="M5835" s="23">
        <v>1026900</v>
      </c>
      <c r="N5835" s="21" t="s">
        <v>2525</v>
      </c>
      <c r="O5835" s="21" t="s">
        <v>3670</v>
      </c>
      <c r="P5835" s="20" t="s">
        <v>1374</v>
      </c>
      <c r="Q5835" s="33" t="s">
        <v>22</v>
      </c>
    </row>
    <row r="5836" spans="1:17" ht="20.100000000000001" customHeight="1" x14ac:dyDescent="0.2">
      <c r="A5836" s="19">
        <v>2026</v>
      </c>
      <c r="B5836" s="29" t="s">
        <v>15</v>
      </c>
      <c r="C5836" s="29" t="s">
        <v>19</v>
      </c>
      <c r="D5836" s="29" t="s">
        <v>17</v>
      </c>
      <c r="E5836" s="29" t="s">
        <v>200</v>
      </c>
      <c r="F5836" s="29" t="s">
        <v>818</v>
      </c>
      <c r="G5836" s="29" t="s">
        <v>480</v>
      </c>
      <c r="H5836" s="29" t="s">
        <v>479</v>
      </c>
      <c r="I5836" s="29" t="s">
        <v>15897</v>
      </c>
      <c r="J5836" s="29" t="s">
        <v>15898</v>
      </c>
      <c r="K5836" s="21" t="s">
        <v>16</v>
      </c>
      <c r="L5836" s="22">
        <v>1</v>
      </c>
      <c r="M5836" s="23">
        <v>15750000</v>
      </c>
      <c r="N5836" s="21" t="s">
        <v>2523</v>
      </c>
      <c r="O5836" s="21" t="s">
        <v>3670</v>
      </c>
      <c r="P5836" s="20" t="s">
        <v>1374</v>
      </c>
      <c r="Q5836" s="33" t="s">
        <v>22</v>
      </c>
    </row>
    <row r="5837" spans="1:17" ht="20.100000000000001" customHeight="1" x14ac:dyDescent="0.2">
      <c r="A5837" s="19">
        <v>2026</v>
      </c>
      <c r="B5837" s="29" t="s">
        <v>15</v>
      </c>
      <c r="C5837" s="29" t="s">
        <v>19</v>
      </c>
      <c r="D5837" s="29" t="s">
        <v>17</v>
      </c>
      <c r="E5837" s="29" t="s">
        <v>200</v>
      </c>
      <c r="F5837" s="29" t="s">
        <v>818</v>
      </c>
      <c r="G5837" s="29" t="s">
        <v>201</v>
      </c>
      <c r="H5837" s="29" t="s">
        <v>199</v>
      </c>
      <c r="I5837" s="29" t="s">
        <v>15899</v>
      </c>
      <c r="J5837" s="29" t="s">
        <v>15900</v>
      </c>
      <c r="K5837" s="21" t="s">
        <v>16</v>
      </c>
      <c r="L5837" s="22">
        <v>1</v>
      </c>
      <c r="M5837" s="23">
        <v>11127980.800000001</v>
      </c>
      <c r="N5837" s="21" t="s">
        <v>2525</v>
      </c>
      <c r="O5837" s="21" t="s">
        <v>3670</v>
      </c>
      <c r="P5837" s="20" t="s">
        <v>1374</v>
      </c>
      <c r="Q5837" s="33" t="s">
        <v>22</v>
      </c>
    </row>
    <row r="5838" spans="1:17" ht="20.100000000000001" customHeight="1" x14ac:dyDescent="0.2">
      <c r="A5838" s="19">
        <v>2026</v>
      </c>
      <c r="B5838" s="29" t="s">
        <v>15</v>
      </c>
      <c r="C5838" s="29" t="s">
        <v>19</v>
      </c>
      <c r="D5838" s="29" t="s">
        <v>17</v>
      </c>
      <c r="E5838" s="29" t="s">
        <v>376</v>
      </c>
      <c r="F5838" s="29" t="s">
        <v>817</v>
      </c>
      <c r="G5838" s="29" t="s">
        <v>377</v>
      </c>
      <c r="H5838" s="29" t="s">
        <v>375</v>
      </c>
      <c r="I5838" s="29" t="s">
        <v>15901</v>
      </c>
      <c r="J5838" s="29" t="s">
        <v>15902</v>
      </c>
      <c r="K5838" s="21" t="s">
        <v>16</v>
      </c>
      <c r="L5838" s="22">
        <v>1</v>
      </c>
      <c r="M5838" s="23">
        <v>28439438.280000001</v>
      </c>
      <c r="N5838" s="21" t="s">
        <v>2525</v>
      </c>
      <c r="O5838" s="21" t="s">
        <v>3674</v>
      </c>
      <c r="P5838" s="20" t="s">
        <v>964</v>
      </c>
      <c r="Q5838" s="33" t="s">
        <v>22</v>
      </c>
    </row>
    <row r="5839" spans="1:17" ht="20.100000000000001" customHeight="1" x14ac:dyDescent="0.2">
      <c r="A5839" s="19">
        <v>2026</v>
      </c>
      <c r="B5839" s="29" t="s">
        <v>15</v>
      </c>
      <c r="C5839" s="29" t="s">
        <v>19</v>
      </c>
      <c r="D5839" s="29" t="s">
        <v>17</v>
      </c>
      <c r="E5839" s="29" t="s">
        <v>376</v>
      </c>
      <c r="F5839" s="29" t="s">
        <v>817</v>
      </c>
      <c r="G5839" s="29" t="s">
        <v>377</v>
      </c>
      <c r="H5839" s="29" t="s">
        <v>375</v>
      </c>
      <c r="I5839" s="29" t="s">
        <v>15903</v>
      </c>
      <c r="J5839" s="29" t="s">
        <v>15904</v>
      </c>
      <c r="K5839" s="21" t="s">
        <v>16</v>
      </c>
      <c r="L5839" s="22">
        <v>1</v>
      </c>
      <c r="M5839" s="23">
        <v>4410000</v>
      </c>
      <c r="N5839" s="21" t="s">
        <v>2525</v>
      </c>
      <c r="O5839" s="21" t="s">
        <v>3674</v>
      </c>
      <c r="P5839" s="20" t="s">
        <v>964</v>
      </c>
      <c r="Q5839" s="33" t="s">
        <v>77</v>
      </c>
    </row>
    <row r="5840" spans="1:17" ht="20.100000000000001" customHeight="1" x14ac:dyDescent="0.2">
      <c r="A5840" s="19">
        <v>2026</v>
      </c>
      <c r="B5840" s="29" t="s">
        <v>15</v>
      </c>
      <c r="C5840" s="29" t="s">
        <v>19</v>
      </c>
      <c r="D5840" s="29" t="s">
        <v>17</v>
      </c>
      <c r="E5840" s="29" t="s">
        <v>376</v>
      </c>
      <c r="F5840" s="29" t="s">
        <v>817</v>
      </c>
      <c r="G5840" s="29" t="s">
        <v>377</v>
      </c>
      <c r="H5840" s="29" t="s">
        <v>375</v>
      </c>
      <c r="I5840" s="29" t="s">
        <v>15905</v>
      </c>
      <c r="J5840" s="29" t="s">
        <v>15906</v>
      </c>
      <c r="K5840" s="21" t="s">
        <v>16</v>
      </c>
      <c r="L5840" s="22">
        <v>1</v>
      </c>
      <c r="M5840" s="23">
        <v>22650000</v>
      </c>
      <c r="N5840" s="21" t="s">
        <v>2525</v>
      </c>
      <c r="O5840" s="21" t="s">
        <v>3674</v>
      </c>
      <c r="P5840" s="20" t="s">
        <v>964</v>
      </c>
      <c r="Q5840" s="33" t="s">
        <v>22</v>
      </c>
    </row>
    <row r="5841" spans="1:17" ht="20.100000000000001" customHeight="1" x14ac:dyDescent="0.2">
      <c r="A5841" s="19">
        <v>2026</v>
      </c>
      <c r="B5841" s="29" t="s">
        <v>15</v>
      </c>
      <c r="C5841" s="29" t="s">
        <v>19</v>
      </c>
      <c r="D5841" s="29" t="s">
        <v>17</v>
      </c>
      <c r="E5841" s="29" t="s">
        <v>444</v>
      </c>
      <c r="F5841" s="29" t="s">
        <v>822</v>
      </c>
      <c r="G5841" s="29" t="s">
        <v>502</v>
      </c>
      <c r="H5841" s="29" t="s">
        <v>501</v>
      </c>
      <c r="I5841" s="29" t="s">
        <v>15907</v>
      </c>
      <c r="J5841" s="29" t="s">
        <v>15908</v>
      </c>
      <c r="K5841" s="21" t="s">
        <v>16</v>
      </c>
      <c r="L5841" s="22">
        <v>1</v>
      </c>
      <c r="M5841" s="23">
        <v>22250000</v>
      </c>
      <c r="N5841" s="21" t="s">
        <v>2525</v>
      </c>
      <c r="O5841" s="21" t="s">
        <v>3677</v>
      </c>
      <c r="P5841" s="20" t="s">
        <v>1389</v>
      </c>
      <c r="Q5841" s="33" t="s">
        <v>77</v>
      </c>
    </row>
    <row r="5842" spans="1:17" ht="20.100000000000001" customHeight="1" x14ac:dyDescent="0.2">
      <c r="A5842" s="19">
        <v>2026</v>
      </c>
      <c r="B5842" s="29" t="s">
        <v>15</v>
      </c>
      <c r="C5842" s="29" t="s">
        <v>19</v>
      </c>
      <c r="D5842" s="29" t="s">
        <v>17</v>
      </c>
      <c r="E5842" s="29" t="s">
        <v>444</v>
      </c>
      <c r="F5842" s="29" t="s">
        <v>822</v>
      </c>
      <c r="G5842" s="29" t="s">
        <v>502</v>
      </c>
      <c r="H5842" s="29" t="s">
        <v>501</v>
      </c>
      <c r="I5842" s="29" t="s">
        <v>15909</v>
      </c>
      <c r="J5842" s="29" t="s">
        <v>15910</v>
      </c>
      <c r="K5842" s="21" t="s">
        <v>59</v>
      </c>
      <c r="L5842" s="22">
        <v>1</v>
      </c>
      <c r="M5842" s="23">
        <v>56500000</v>
      </c>
      <c r="N5842" s="21" t="s">
        <v>2525</v>
      </c>
      <c r="O5842" s="21" t="s">
        <v>3677</v>
      </c>
      <c r="P5842" s="20" t="s">
        <v>1389</v>
      </c>
      <c r="Q5842" s="33" t="s">
        <v>77</v>
      </c>
    </row>
    <row r="5843" spans="1:17" ht="20.100000000000001" customHeight="1" x14ac:dyDescent="0.2">
      <c r="A5843" s="19">
        <v>2026</v>
      </c>
      <c r="B5843" s="29" t="s">
        <v>15</v>
      </c>
      <c r="C5843" s="29" t="s">
        <v>19</v>
      </c>
      <c r="D5843" s="29" t="s">
        <v>17</v>
      </c>
      <c r="E5843" s="29" t="s">
        <v>444</v>
      </c>
      <c r="F5843" s="29" t="s">
        <v>822</v>
      </c>
      <c r="G5843" s="29" t="s">
        <v>502</v>
      </c>
      <c r="H5843" s="29" t="s">
        <v>501</v>
      </c>
      <c r="I5843" s="29" t="s">
        <v>15911</v>
      </c>
      <c r="J5843" s="29" t="s">
        <v>15912</v>
      </c>
      <c r="K5843" s="21" t="s">
        <v>16</v>
      </c>
      <c r="L5843" s="22">
        <v>1</v>
      </c>
      <c r="M5843" s="23">
        <v>34650000</v>
      </c>
      <c r="N5843" s="21" t="s">
        <v>2525</v>
      </c>
      <c r="O5843" s="21" t="s">
        <v>3678</v>
      </c>
      <c r="P5843" s="20" t="s">
        <v>1321</v>
      </c>
      <c r="Q5843" s="33" t="s">
        <v>35</v>
      </c>
    </row>
    <row r="5844" spans="1:17" ht="20.100000000000001" customHeight="1" x14ac:dyDescent="0.2">
      <c r="A5844" s="19">
        <v>2026</v>
      </c>
      <c r="B5844" s="29" t="s">
        <v>15</v>
      </c>
      <c r="C5844" s="29" t="s">
        <v>19</v>
      </c>
      <c r="D5844" s="29" t="s">
        <v>17</v>
      </c>
      <c r="E5844" s="29" t="s">
        <v>444</v>
      </c>
      <c r="F5844" s="29" t="s">
        <v>822</v>
      </c>
      <c r="G5844" s="29" t="s">
        <v>502</v>
      </c>
      <c r="H5844" s="29" t="s">
        <v>501</v>
      </c>
      <c r="I5844" s="29" t="s">
        <v>15913</v>
      </c>
      <c r="J5844" s="29" t="s">
        <v>15914</v>
      </c>
      <c r="K5844" s="21" t="s">
        <v>16</v>
      </c>
      <c r="L5844" s="22">
        <v>1</v>
      </c>
      <c r="M5844" s="23">
        <v>6300000</v>
      </c>
      <c r="N5844" s="21" t="s">
        <v>2525</v>
      </c>
      <c r="O5844" s="21" t="s">
        <v>3678</v>
      </c>
      <c r="P5844" s="20" t="s">
        <v>1321</v>
      </c>
      <c r="Q5844" s="33" t="s">
        <v>77</v>
      </c>
    </row>
    <row r="5845" spans="1:17" ht="20.100000000000001" customHeight="1" x14ac:dyDescent="0.2">
      <c r="A5845" s="19">
        <v>2026</v>
      </c>
      <c r="B5845" s="29" t="s">
        <v>15</v>
      </c>
      <c r="C5845" s="29" t="s">
        <v>19</v>
      </c>
      <c r="D5845" s="29" t="s">
        <v>17</v>
      </c>
      <c r="E5845" s="29" t="s">
        <v>516</v>
      </c>
      <c r="F5845" s="29" t="s">
        <v>515</v>
      </c>
      <c r="G5845" s="29" t="s">
        <v>516</v>
      </c>
      <c r="H5845" s="29" t="s">
        <v>515</v>
      </c>
      <c r="I5845" s="29" t="s">
        <v>15915</v>
      </c>
      <c r="J5845" s="29" t="s">
        <v>15916</v>
      </c>
      <c r="K5845" s="21" t="s">
        <v>16</v>
      </c>
      <c r="L5845" s="22">
        <v>1</v>
      </c>
      <c r="M5845" s="23">
        <v>1260000</v>
      </c>
      <c r="N5845" s="21" t="s">
        <v>2525</v>
      </c>
      <c r="O5845" s="21" t="s">
        <v>3689</v>
      </c>
      <c r="P5845" s="20" t="s">
        <v>954</v>
      </c>
      <c r="Q5845" s="33" t="s">
        <v>77</v>
      </c>
    </row>
    <row r="5846" spans="1:17" ht="20.100000000000001" customHeight="1" x14ac:dyDescent="0.2">
      <c r="A5846" s="19">
        <v>2026</v>
      </c>
      <c r="B5846" s="29" t="s">
        <v>15</v>
      </c>
      <c r="C5846" s="29" t="s">
        <v>19</v>
      </c>
      <c r="D5846" s="29" t="s">
        <v>17</v>
      </c>
      <c r="E5846" s="29" t="s">
        <v>253</v>
      </c>
      <c r="F5846" s="29" t="s">
        <v>813</v>
      </c>
      <c r="G5846" s="29" t="s">
        <v>254</v>
      </c>
      <c r="H5846" s="29" t="s">
        <v>252</v>
      </c>
      <c r="I5846" s="29" t="s">
        <v>15917</v>
      </c>
      <c r="J5846" s="29" t="s">
        <v>15918</v>
      </c>
      <c r="K5846" s="21" t="s">
        <v>16</v>
      </c>
      <c r="L5846" s="22">
        <v>1</v>
      </c>
      <c r="M5846" s="23">
        <v>12000000</v>
      </c>
      <c r="N5846" s="21" t="s">
        <v>2525</v>
      </c>
      <c r="O5846" s="21" t="s">
        <v>3695</v>
      </c>
      <c r="P5846" s="20" t="s">
        <v>1202</v>
      </c>
      <c r="Q5846" s="33" t="s">
        <v>22</v>
      </c>
    </row>
    <row r="5847" spans="1:17" ht="20.100000000000001" customHeight="1" x14ac:dyDescent="0.2">
      <c r="A5847" s="19">
        <v>2026</v>
      </c>
      <c r="B5847" s="29" t="s">
        <v>15</v>
      </c>
      <c r="C5847" s="29" t="s">
        <v>19</v>
      </c>
      <c r="D5847" s="29" t="s">
        <v>17</v>
      </c>
      <c r="E5847" s="29" t="s">
        <v>253</v>
      </c>
      <c r="F5847" s="29" t="s">
        <v>813</v>
      </c>
      <c r="G5847" s="29" t="s">
        <v>254</v>
      </c>
      <c r="H5847" s="29" t="s">
        <v>252</v>
      </c>
      <c r="I5847" s="29" t="s">
        <v>15919</v>
      </c>
      <c r="J5847" s="29" t="s">
        <v>15920</v>
      </c>
      <c r="K5847" s="21" t="s">
        <v>16</v>
      </c>
      <c r="L5847" s="22">
        <v>1</v>
      </c>
      <c r="M5847" s="23">
        <v>2150000</v>
      </c>
      <c r="N5847" s="21" t="s">
        <v>2525</v>
      </c>
      <c r="O5847" s="21" t="s">
        <v>3695</v>
      </c>
      <c r="P5847" s="20" t="s">
        <v>1202</v>
      </c>
      <c r="Q5847" s="33" t="s">
        <v>77</v>
      </c>
    </row>
    <row r="5848" spans="1:17" ht="20.100000000000001" customHeight="1" x14ac:dyDescent="0.2">
      <c r="A5848" s="19">
        <v>2026</v>
      </c>
      <c r="B5848" s="29" t="s">
        <v>15</v>
      </c>
      <c r="C5848" s="29" t="s">
        <v>19</v>
      </c>
      <c r="D5848" s="29" t="s">
        <v>17</v>
      </c>
      <c r="E5848" s="29" t="s">
        <v>253</v>
      </c>
      <c r="F5848" s="29" t="s">
        <v>813</v>
      </c>
      <c r="G5848" s="29" t="s">
        <v>254</v>
      </c>
      <c r="H5848" s="29" t="s">
        <v>252</v>
      </c>
      <c r="I5848" s="29" t="s">
        <v>15921</v>
      </c>
      <c r="J5848" s="29" t="s">
        <v>15922</v>
      </c>
      <c r="K5848" s="21" t="s">
        <v>16</v>
      </c>
      <c r="L5848" s="22">
        <v>1</v>
      </c>
      <c r="M5848" s="23">
        <v>10000000</v>
      </c>
      <c r="N5848" s="21" t="s">
        <v>2525</v>
      </c>
      <c r="O5848" s="21" t="s">
        <v>3695</v>
      </c>
      <c r="P5848" s="20" t="s">
        <v>1202</v>
      </c>
      <c r="Q5848" s="33" t="s">
        <v>22</v>
      </c>
    </row>
    <row r="5849" spans="1:17" ht="20.100000000000001" customHeight="1" x14ac:dyDescent="0.2">
      <c r="A5849" s="19">
        <v>2026</v>
      </c>
      <c r="B5849" s="29" t="s">
        <v>15</v>
      </c>
      <c r="C5849" s="29" t="s">
        <v>19</v>
      </c>
      <c r="D5849" s="29" t="s">
        <v>17</v>
      </c>
      <c r="E5849" s="29" t="s">
        <v>253</v>
      </c>
      <c r="F5849" s="29" t="s">
        <v>813</v>
      </c>
      <c r="G5849" s="29" t="s">
        <v>449</v>
      </c>
      <c r="H5849" s="29" t="s">
        <v>448</v>
      </c>
      <c r="I5849" s="29" t="s">
        <v>15923</v>
      </c>
      <c r="J5849" s="29" t="s">
        <v>15924</v>
      </c>
      <c r="K5849" s="21" t="s">
        <v>16</v>
      </c>
      <c r="L5849" s="22">
        <v>1</v>
      </c>
      <c r="M5849" s="23">
        <v>77469000</v>
      </c>
      <c r="N5849" s="21" t="s">
        <v>2525</v>
      </c>
      <c r="O5849" s="21" t="s">
        <v>3701</v>
      </c>
      <c r="P5849" s="20" t="s">
        <v>1337</v>
      </c>
      <c r="Q5849" s="33" t="s">
        <v>77</v>
      </c>
    </row>
    <row r="5850" spans="1:17" ht="20.100000000000001" customHeight="1" x14ac:dyDescent="0.2">
      <c r="A5850" s="19">
        <v>2026</v>
      </c>
      <c r="B5850" s="29" t="s">
        <v>15</v>
      </c>
      <c r="C5850" s="29" t="s">
        <v>19</v>
      </c>
      <c r="D5850" s="29" t="s">
        <v>17</v>
      </c>
      <c r="E5850" s="29" t="s">
        <v>535</v>
      </c>
      <c r="F5850" s="29" t="s">
        <v>812</v>
      </c>
      <c r="G5850" s="29" t="s">
        <v>536</v>
      </c>
      <c r="H5850" s="29" t="s">
        <v>534</v>
      </c>
      <c r="I5850" s="29" t="s">
        <v>15925</v>
      </c>
      <c r="J5850" s="29" t="s">
        <v>15926</v>
      </c>
      <c r="K5850" s="21" t="s">
        <v>16</v>
      </c>
      <c r="L5850" s="22">
        <v>1</v>
      </c>
      <c r="M5850" s="23">
        <v>60868500</v>
      </c>
      <c r="N5850" s="21" t="s">
        <v>2525</v>
      </c>
      <c r="O5850" s="21" t="s">
        <v>3716</v>
      </c>
      <c r="P5850" s="20" t="s">
        <v>1923</v>
      </c>
      <c r="Q5850" s="33" t="s">
        <v>77</v>
      </c>
    </row>
    <row r="5851" spans="1:17" ht="20.100000000000001" customHeight="1" x14ac:dyDescent="0.2">
      <c r="A5851" s="19">
        <v>2026</v>
      </c>
      <c r="B5851" s="29" t="s">
        <v>15</v>
      </c>
      <c r="C5851" s="29" t="s">
        <v>19</v>
      </c>
      <c r="D5851" s="29" t="s">
        <v>17</v>
      </c>
      <c r="E5851" s="29" t="s">
        <v>518</v>
      </c>
      <c r="F5851" s="29" t="s">
        <v>810</v>
      </c>
      <c r="G5851" s="29" t="s">
        <v>519</v>
      </c>
      <c r="H5851" s="29" t="s">
        <v>517</v>
      </c>
      <c r="I5851" s="29" t="s">
        <v>15927</v>
      </c>
      <c r="J5851" s="29" t="s">
        <v>15928</v>
      </c>
      <c r="K5851" s="21" t="s">
        <v>16</v>
      </c>
      <c r="L5851" s="22">
        <v>1</v>
      </c>
      <c r="M5851" s="23">
        <v>52500000</v>
      </c>
      <c r="N5851" s="21" t="s">
        <v>2525</v>
      </c>
      <c r="O5851" s="21" t="s">
        <v>3724</v>
      </c>
      <c r="P5851" s="20" t="s">
        <v>1688</v>
      </c>
      <c r="Q5851" s="33" t="s">
        <v>22</v>
      </c>
    </row>
    <row r="5852" spans="1:17" ht="20.100000000000001" customHeight="1" x14ac:dyDescent="0.2">
      <c r="A5852" s="19">
        <v>2026</v>
      </c>
      <c r="B5852" s="29" t="s">
        <v>15</v>
      </c>
      <c r="C5852" s="29" t="s">
        <v>19</v>
      </c>
      <c r="D5852" s="29" t="s">
        <v>17</v>
      </c>
      <c r="E5852" s="29" t="s">
        <v>518</v>
      </c>
      <c r="F5852" s="29" t="s">
        <v>810</v>
      </c>
      <c r="G5852" s="29" t="s">
        <v>519</v>
      </c>
      <c r="H5852" s="29" t="s">
        <v>517</v>
      </c>
      <c r="I5852" s="29" t="s">
        <v>15929</v>
      </c>
      <c r="J5852" s="29" t="s">
        <v>15930</v>
      </c>
      <c r="K5852" s="21" t="s">
        <v>16</v>
      </c>
      <c r="L5852" s="22">
        <v>1</v>
      </c>
      <c r="M5852" s="23">
        <v>7000000</v>
      </c>
      <c r="N5852" s="21" t="s">
        <v>2525</v>
      </c>
      <c r="O5852" s="21" t="s">
        <v>3724</v>
      </c>
      <c r="P5852" s="20" t="s">
        <v>1688</v>
      </c>
      <c r="Q5852" s="33" t="s">
        <v>77</v>
      </c>
    </row>
    <row r="5853" spans="1:17" ht="20.100000000000001" customHeight="1" x14ac:dyDescent="0.2">
      <c r="A5853" s="19">
        <v>2026</v>
      </c>
      <c r="B5853" s="29" t="s">
        <v>15</v>
      </c>
      <c r="C5853" s="29" t="s">
        <v>19</v>
      </c>
      <c r="D5853" s="29" t="s">
        <v>17</v>
      </c>
      <c r="E5853" s="29" t="s">
        <v>518</v>
      </c>
      <c r="F5853" s="29" t="s">
        <v>810</v>
      </c>
      <c r="G5853" s="29" t="s">
        <v>519</v>
      </c>
      <c r="H5853" s="29" t="s">
        <v>517</v>
      </c>
      <c r="I5853" s="29" t="s">
        <v>15931</v>
      </c>
      <c r="J5853" s="29" t="s">
        <v>15932</v>
      </c>
      <c r="K5853" s="21" t="s">
        <v>16</v>
      </c>
      <c r="L5853" s="22">
        <v>1</v>
      </c>
      <c r="M5853" s="23">
        <v>24500000</v>
      </c>
      <c r="N5853" s="21" t="s">
        <v>2525</v>
      </c>
      <c r="O5853" s="21" t="s">
        <v>3724</v>
      </c>
      <c r="P5853" s="20" t="s">
        <v>1688</v>
      </c>
      <c r="Q5853" s="33" t="s">
        <v>22</v>
      </c>
    </row>
    <row r="5854" spans="1:17" ht="20.100000000000001" customHeight="1" x14ac:dyDescent="0.2">
      <c r="A5854" s="19">
        <v>2026</v>
      </c>
      <c r="B5854" s="29" t="s">
        <v>15</v>
      </c>
      <c r="C5854" s="29" t="s">
        <v>19</v>
      </c>
      <c r="D5854" s="29" t="s">
        <v>17</v>
      </c>
      <c r="E5854" s="29" t="s">
        <v>200</v>
      </c>
      <c r="F5854" s="29" t="s">
        <v>818</v>
      </c>
      <c r="G5854" s="29" t="s">
        <v>201</v>
      </c>
      <c r="H5854" s="29" t="s">
        <v>199</v>
      </c>
      <c r="I5854" s="29" t="s">
        <v>15933</v>
      </c>
      <c r="J5854" s="29" t="s">
        <v>4408</v>
      </c>
      <c r="K5854" s="21" t="s">
        <v>16</v>
      </c>
      <c r="L5854" s="22">
        <v>1</v>
      </c>
      <c r="M5854" s="23">
        <v>80000000</v>
      </c>
      <c r="N5854" s="21" t="s">
        <v>2523</v>
      </c>
      <c r="O5854" s="21" t="s">
        <v>3728</v>
      </c>
      <c r="P5854" s="20" t="s">
        <v>1376</v>
      </c>
      <c r="Q5854" s="33" t="s">
        <v>77</v>
      </c>
    </row>
    <row r="5855" spans="1:17" ht="20.100000000000001" customHeight="1" x14ac:dyDescent="0.2">
      <c r="A5855" s="19">
        <v>2026</v>
      </c>
      <c r="B5855" s="29" t="s">
        <v>15</v>
      </c>
      <c r="C5855" s="29" t="s">
        <v>19</v>
      </c>
      <c r="D5855" s="29" t="s">
        <v>17</v>
      </c>
      <c r="E5855" s="29" t="s">
        <v>200</v>
      </c>
      <c r="F5855" s="29" t="s">
        <v>818</v>
      </c>
      <c r="G5855" s="29" t="s">
        <v>491</v>
      </c>
      <c r="H5855" s="29" t="s">
        <v>490</v>
      </c>
      <c r="I5855" s="29" t="s">
        <v>15934</v>
      </c>
      <c r="J5855" s="29" t="s">
        <v>15935</v>
      </c>
      <c r="K5855" s="21" t="s">
        <v>16</v>
      </c>
      <c r="L5855" s="22">
        <v>1</v>
      </c>
      <c r="M5855" s="23">
        <v>9869790</v>
      </c>
      <c r="N5855" s="21" t="s">
        <v>2523</v>
      </c>
      <c r="O5855" s="21" t="s">
        <v>3729</v>
      </c>
      <c r="P5855" s="20" t="s">
        <v>1362</v>
      </c>
      <c r="Q5855" s="33" t="s">
        <v>22</v>
      </c>
    </row>
    <row r="5856" spans="1:17" ht="20.100000000000001" customHeight="1" x14ac:dyDescent="0.2">
      <c r="A5856" s="19">
        <v>2026</v>
      </c>
      <c r="B5856" s="29" t="s">
        <v>15</v>
      </c>
      <c r="C5856" s="29" t="s">
        <v>19</v>
      </c>
      <c r="D5856" s="29" t="s">
        <v>17</v>
      </c>
      <c r="E5856" s="29" t="s">
        <v>308</v>
      </c>
      <c r="F5856" s="29" t="s">
        <v>801</v>
      </c>
      <c r="G5856" s="29" t="s">
        <v>478</v>
      </c>
      <c r="H5856" s="29" t="s">
        <v>477</v>
      </c>
      <c r="I5856" s="29" t="s">
        <v>15936</v>
      </c>
      <c r="J5856" s="29" t="s">
        <v>15937</v>
      </c>
      <c r="K5856" s="21" t="s">
        <v>16</v>
      </c>
      <c r="L5856" s="22">
        <v>1</v>
      </c>
      <c r="M5856" s="23">
        <v>26250000</v>
      </c>
      <c r="N5856" s="21" t="s">
        <v>2525</v>
      </c>
      <c r="O5856" s="21" t="s">
        <v>3731</v>
      </c>
      <c r="P5856" s="20" t="s">
        <v>1817</v>
      </c>
      <c r="Q5856" s="33" t="s">
        <v>77</v>
      </c>
    </row>
    <row r="5857" spans="1:17" ht="20.100000000000001" customHeight="1" x14ac:dyDescent="0.2">
      <c r="A5857" s="19">
        <v>2026</v>
      </c>
      <c r="B5857" s="29" t="s">
        <v>15</v>
      </c>
      <c r="C5857" s="29" t="s">
        <v>19</v>
      </c>
      <c r="D5857" s="29" t="s">
        <v>17</v>
      </c>
      <c r="E5857" s="29" t="s">
        <v>308</v>
      </c>
      <c r="F5857" s="29" t="s">
        <v>801</v>
      </c>
      <c r="G5857" s="29" t="s">
        <v>478</v>
      </c>
      <c r="H5857" s="29" t="s">
        <v>477</v>
      </c>
      <c r="I5857" s="29" t="s">
        <v>15938</v>
      </c>
      <c r="J5857" s="29" t="s">
        <v>15937</v>
      </c>
      <c r="K5857" s="21" t="s">
        <v>16</v>
      </c>
      <c r="L5857" s="22">
        <v>1</v>
      </c>
      <c r="M5857" s="23">
        <v>15750000</v>
      </c>
      <c r="N5857" s="21" t="s">
        <v>2525</v>
      </c>
      <c r="O5857" s="21" t="s">
        <v>3731</v>
      </c>
      <c r="P5857" s="20" t="s">
        <v>1817</v>
      </c>
      <c r="Q5857" s="33" t="s">
        <v>77</v>
      </c>
    </row>
    <row r="5858" spans="1:17" ht="20.100000000000001" customHeight="1" x14ac:dyDescent="0.2">
      <c r="A5858" s="19">
        <v>2026</v>
      </c>
      <c r="B5858" s="29" t="s">
        <v>15</v>
      </c>
      <c r="C5858" s="29" t="s">
        <v>19</v>
      </c>
      <c r="D5858" s="29" t="s">
        <v>17</v>
      </c>
      <c r="E5858" s="29" t="s">
        <v>471</v>
      </c>
      <c r="F5858" s="29" t="s">
        <v>772</v>
      </c>
      <c r="G5858" s="29" t="s">
        <v>4409</v>
      </c>
      <c r="H5858" s="29" t="s">
        <v>4410</v>
      </c>
      <c r="I5858" s="29" t="s">
        <v>15939</v>
      </c>
      <c r="J5858" s="29" t="s">
        <v>15940</v>
      </c>
      <c r="K5858" s="21" t="s">
        <v>16</v>
      </c>
      <c r="L5858" s="22">
        <v>10</v>
      </c>
      <c r="M5858" s="23">
        <v>18018000</v>
      </c>
      <c r="N5858" s="21" t="s">
        <v>2525</v>
      </c>
      <c r="O5858" s="21" t="s">
        <v>3735</v>
      </c>
      <c r="P5858" s="20" t="s">
        <v>1824</v>
      </c>
      <c r="Q5858" s="33" t="s">
        <v>22</v>
      </c>
    </row>
    <row r="5859" spans="1:17" ht="20.100000000000001" customHeight="1" x14ac:dyDescent="0.2">
      <c r="A5859" s="19">
        <v>2026</v>
      </c>
      <c r="B5859" s="29" t="s">
        <v>15</v>
      </c>
      <c r="C5859" s="29" t="s">
        <v>19</v>
      </c>
      <c r="D5859" s="29" t="s">
        <v>17</v>
      </c>
      <c r="E5859" s="29" t="s">
        <v>471</v>
      </c>
      <c r="F5859" s="29" t="s">
        <v>772</v>
      </c>
      <c r="G5859" s="29" t="s">
        <v>4409</v>
      </c>
      <c r="H5859" s="29" t="s">
        <v>4410</v>
      </c>
      <c r="I5859" s="29" t="s">
        <v>15941</v>
      </c>
      <c r="J5859" s="29" t="s">
        <v>15940</v>
      </c>
      <c r="K5859" s="21" t="s">
        <v>16</v>
      </c>
      <c r="L5859" s="22">
        <v>10</v>
      </c>
      <c r="M5859" s="23">
        <v>18018000</v>
      </c>
      <c r="N5859" s="21" t="s">
        <v>2525</v>
      </c>
      <c r="O5859" s="21" t="s">
        <v>3735</v>
      </c>
      <c r="P5859" s="20" t="s">
        <v>1824</v>
      </c>
      <c r="Q5859" s="33" t="s">
        <v>22</v>
      </c>
    </row>
    <row r="5860" spans="1:17" ht="20.100000000000001" customHeight="1" x14ac:dyDescent="0.2">
      <c r="A5860" s="19">
        <v>2026</v>
      </c>
      <c r="B5860" s="29" t="s">
        <v>15</v>
      </c>
      <c r="C5860" s="29" t="s">
        <v>19</v>
      </c>
      <c r="D5860" s="29" t="s">
        <v>17</v>
      </c>
      <c r="E5860" s="29" t="s">
        <v>334</v>
      </c>
      <c r="F5860" s="29" t="s">
        <v>816</v>
      </c>
      <c r="G5860" s="29" t="s">
        <v>582</v>
      </c>
      <c r="H5860" s="29" t="s">
        <v>581</v>
      </c>
      <c r="I5860" s="29" t="s">
        <v>15942</v>
      </c>
      <c r="J5860" s="29" t="s">
        <v>15943</v>
      </c>
      <c r="K5860" s="21" t="s">
        <v>16</v>
      </c>
      <c r="L5860" s="22">
        <v>1</v>
      </c>
      <c r="M5860" s="23">
        <v>62300000</v>
      </c>
      <c r="N5860" s="21" t="s">
        <v>2525</v>
      </c>
      <c r="O5860" s="21" t="s">
        <v>3742</v>
      </c>
      <c r="P5860" s="20" t="s">
        <v>863</v>
      </c>
      <c r="Q5860" s="33" t="s">
        <v>77</v>
      </c>
    </row>
    <row r="5861" spans="1:17" ht="20.100000000000001" customHeight="1" x14ac:dyDescent="0.2">
      <c r="A5861" s="19">
        <v>2026</v>
      </c>
      <c r="B5861" s="29" t="s">
        <v>15</v>
      </c>
      <c r="C5861" s="29" t="s">
        <v>19</v>
      </c>
      <c r="D5861" s="29" t="s">
        <v>17</v>
      </c>
      <c r="E5861" s="29" t="s">
        <v>308</v>
      </c>
      <c r="F5861" s="29" t="s">
        <v>801</v>
      </c>
      <c r="G5861" s="29" t="s">
        <v>451</v>
      </c>
      <c r="H5861" s="29" t="s">
        <v>450</v>
      </c>
      <c r="I5861" s="29" t="s">
        <v>15944</v>
      </c>
      <c r="J5861" s="29" t="s">
        <v>15945</v>
      </c>
      <c r="K5861" s="21" t="s">
        <v>16</v>
      </c>
      <c r="L5861" s="22">
        <v>1</v>
      </c>
      <c r="M5861" s="23">
        <v>265650000</v>
      </c>
      <c r="N5861" s="21" t="s">
        <v>2525</v>
      </c>
      <c r="O5861" s="21" t="s">
        <v>3761</v>
      </c>
      <c r="P5861" s="20" t="s">
        <v>1322</v>
      </c>
      <c r="Q5861" s="33" t="s">
        <v>35</v>
      </c>
    </row>
    <row r="5862" spans="1:17" ht="20.100000000000001" customHeight="1" x14ac:dyDescent="0.2">
      <c r="A5862" s="19">
        <v>2026</v>
      </c>
      <c r="B5862" s="29" t="s">
        <v>15</v>
      </c>
      <c r="C5862" s="29" t="s">
        <v>19</v>
      </c>
      <c r="D5862" s="29" t="s">
        <v>17</v>
      </c>
      <c r="E5862" s="29" t="s">
        <v>308</v>
      </c>
      <c r="F5862" s="29" t="s">
        <v>801</v>
      </c>
      <c r="G5862" s="29" t="s">
        <v>451</v>
      </c>
      <c r="H5862" s="29" t="s">
        <v>450</v>
      </c>
      <c r="I5862" s="29" t="s">
        <v>15946</v>
      </c>
      <c r="J5862" s="29" t="s">
        <v>15947</v>
      </c>
      <c r="K5862" s="21" t="s">
        <v>16</v>
      </c>
      <c r="L5862" s="22">
        <v>1</v>
      </c>
      <c r="M5862" s="23">
        <v>24150000</v>
      </c>
      <c r="N5862" s="21" t="s">
        <v>2525</v>
      </c>
      <c r="O5862" s="21" t="s">
        <v>3761</v>
      </c>
      <c r="P5862" s="20" t="s">
        <v>1322</v>
      </c>
      <c r="Q5862" s="33" t="s">
        <v>77</v>
      </c>
    </row>
    <row r="5863" spans="1:17" ht="20.100000000000001" customHeight="1" x14ac:dyDescent="0.2">
      <c r="A5863" s="19">
        <v>2026</v>
      </c>
      <c r="B5863" s="29" t="s">
        <v>15</v>
      </c>
      <c r="C5863" s="29" t="s">
        <v>19</v>
      </c>
      <c r="D5863" s="29" t="s">
        <v>17</v>
      </c>
      <c r="E5863" s="29" t="s">
        <v>158</v>
      </c>
      <c r="F5863" s="29" t="s">
        <v>807</v>
      </c>
      <c r="G5863" s="29" t="s">
        <v>159</v>
      </c>
      <c r="H5863" s="29" t="s">
        <v>157</v>
      </c>
      <c r="I5863" s="29" t="s">
        <v>15948</v>
      </c>
      <c r="J5863" s="29" t="s">
        <v>15949</v>
      </c>
      <c r="K5863" s="21" t="s">
        <v>59</v>
      </c>
      <c r="L5863" s="22">
        <v>1</v>
      </c>
      <c r="M5863" s="23">
        <v>102434000</v>
      </c>
      <c r="N5863" s="21" t="s">
        <v>2525</v>
      </c>
      <c r="O5863" s="21" t="s">
        <v>3765</v>
      </c>
      <c r="P5863" s="20" t="s">
        <v>1686</v>
      </c>
      <c r="Q5863" s="33" t="s">
        <v>15950</v>
      </c>
    </row>
    <row r="5864" spans="1:17" ht="20.100000000000001" customHeight="1" x14ac:dyDescent="0.2">
      <c r="A5864" s="19">
        <v>2026</v>
      </c>
      <c r="B5864" s="29" t="s">
        <v>15</v>
      </c>
      <c r="C5864" s="29" t="s">
        <v>19</v>
      </c>
      <c r="D5864" s="29" t="s">
        <v>17</v>
      </c>
      <c r="E5864" s="29" t="s">
        <v>158</v>
      </c>
      <c r="F5864" s="29" t="s">
        <v>807</v>
      </c>
      <c r="G5864" s="29" t="s">
        <v>159</v>
      </c>
      <c r="H5864" s="29" t="s">
        <v>157</v>
      </c>
      <c r="I5864" s="29" t="s">
        <v>15951</v>
      </c>
      <c r="J5864" s="29" t="s">
        <v>15949</v>
      </c>
      <c r="K5864" s="21" t="s">
        <v>16</v>
      </c>
      <c r="L5864" s="22">
        <v>1</v>
      </c>
      <c r="M5864" s="23">
        <v>1392100067</v>
      </c>
      <c r="N5864" s="21" t="s">
        <v>2525</v>
      </c>
      <c r="O5864" s="21" t="s">
        <v>3765</v>
      </c>
      <c r="P5864" s="20" t="s">
        <v>1686</v>
      </c>
      <c r="Q5864" s="33" t="s">
        <v>15950</v>
      </c>
    </row>
    <row r="5865" spans="1:17" ht="20.100000000000001" customHeight="1" x14ac:dyDescent="0.2">
      <c r="A5865" s="19">
        <v>2026</v>
      </c>
      <c r="B5865" s="29" t="s">
        <v>15</v>
      </c>
      <c r="C5865" s="29" t="s">
        <v>19</v>
      </c>
      <c r="D5865" s="29" t="s">
        <v>17</v>
      </c>
      <c r="E5865" s="29" t="s">
        <v>158</v>
      </c>
      <c r="F5865" s="29" t="s">
        <v>807</v>
      </c>
      <c r="G5865" s="29" t="s">
        <v>159</v>
      </c>
      <c r="H5865" s="29" t="s">
        <v>157</v>
      </c>
      <c r="I5865" s="29" t="s">
        <v>15952</v>
      </c>
      <c r="J5865" s="29" t="s">
        <v>15953</v>
      </c>
      <c r="K5865" s="21" t="s">
        <v>16</v>
      </c>
      <c r="L5865" s="22">
        <v>1</v>
      </c>
      <c r="M5865" s="23">
        <v>1536227486</v>
      </c>
      <c r="N5865" s="21" t="s">
        <v>2525</v>
      </c>
      <c r="O5865" s="21" t="s">
        <v>3765</v>
      </c>
      <c r="P5865" s="20" t="s">
        <v>1686</v>
      </c>
      <c r="Q5865" s="33" t="s">
        <v>15950</v>
      </c>
    </row>
    <row r="5866" spans="1:17" ht="20.100000000000001" customHeight="1" x14ac:dyDescent="0.2">
      <c r="A5866" s="19">
        <v>2026</v>
      </c>
      <c r="B5866" s="29" t="s">
        <v>15</v>
      </c>
      <c r="C5866" s="29" t="s">
        <v>19</v>
      </c>
      <c r="D5866" s="29" t="s">
        <v>17</v>
      </c>
      <c r="E5866" s="29" t="s">
        <v>530</v>
      </c>
      <c r="F5866" s="29" t="s">
        <v>808</v>
      </c>
      <c r="G5866" s="29" t="s">
        <v>764</v>
      </c>
      <c r="H5866" s="29" t="s">
        <v>763</v>
      </c>
      <c r="I5866" s="29" t="s">
        <v>15954</v>
      </c>
      <c r="J5866" s="29" t="s">
        <v>15955</v>
      </c>
      <c r="K5866" s="21" t="s">
        <v>59</v>
      </c>
      <c r="L5866" s="22">
        <v>1</v>
      </c>
      <c r="M5866" s="23">
        <v>210000</v>
      </c>
      <c r="N5866" s="21" t="s">
        <v>2525</v>
      </c>
      <c r="O5866" s="21" t="s">
        <v>3777</v>
      </c>
      <c r="P5866" s="20" t="s">
        <v>2479</v>
      </c>
      <c r="Q5866" s="33" t="s">
        <v>77</v>
      </c>
    </row>
    <row r="5867" spans="1:17" ht="20.100000000000001" customHeight="1" x14ac:dyDescent="0.2">
      <c r="A5867" s="19">
        <v>2026</v>
      </c>
      <c r="B5867" s="29" t="s">
        <v>15</v>
      </c>
      <c r="C5867" s="29" t="s">
        <v>19</v>
      </c>
      <c r="D5867" s="29" t="s">
        <v>17</v>
      </c>
      <c r="E5867" s="29" t="s">
        <v>530</v>
      </c>
      <c r="F5867" s="29" t="s">
        <v>808</v>
      </c>
      <c r="G5867" s="29" t="s">
        <v>10126</v>
      </c>
      <c r="H5867" s="29" t="s">
        <v>10127</v>
      </c>
      <c r="I5867" s="29" t="s">
        <v>15956</v>
      </c>
      <c r="J5867" s="29" t="s">
        <v>15957</v>
      </c>
      <c r="K5867" s="21" t="s">
        <v>16</v>
      </c>
      <c r="L5867" s="22">
        <v>1</v>
      </c>
      <c r="M5867" s="23">
        <v>5547600</v>
      </c>
      <c r="N5867" s="21" t="s">
        <v>2525</v>
      </c>
      <c r="O5867" s="21" t="s">
        <v>10130</v>
      </c>
      <c r="P5867" s="20" t="s">
        <v>26173</v>
      </c>
      <c r="Q5867" s="33" t="s">
        <v>77</v>
      </c>
    </row>
    <row r="5868" spans="1:17" ht="20.100000000000001" customHeight="1" x14ac:dyDescent="0.2">
      <c r="A5868" s="19">
        <v>2026</v>
      </c>
      <c r="B5868" s="29" t="s">
        <v>15</v>
      </c>
      <c r="C5868" s="29" t="s">
        <v>19</v>
      </c>
      <c r="D5868" s="29" t="s">
        <v>17</v>
      </c>
      <c r="E5868" s="29" t="s">
        <v>548</v>
      </c>
      <c r="F5868" s="29" t="s">
        <v>821</v>
      </c>
      <c r="G5868" s="29" t="s">
        <v>549</v>
      </c>
      <c r="H5868" s="29" t="s">
        <v>547</v>
      </c>
      <c r="I5868" s="29" t="s">
        <v>15958</v>
      </c>
      <c r="J5868" s="29" t="s">
        <v>15959</v>
      </c>
      <c r="K5868" s="21" t="s">
        <v>16</v>
      </c>
      <c r="L5868" s="22">
        <v>1</v>
      </c>
      <c r="M5868" s="23">
        <v>21000000</v>
      </c>
      <c r="N5868" s="21" t="s">
        <v>2525</v>
      </c>
      <c r="O5868" s="21" t="s">
        <v>3787</v>
      </c>
      <c r="P5868" s="20" t="s">
        <v>1385</v>
      </c>
      <c r="Q5868" s="33" t="s">
        <v>22</v>
      </c>
    </row>
    <row r="5869" spans="1:17" ht="20.100000000000001" customHeight="1" x14ac:dyDescent="0.2">
      <c r="A5869" s="19">
        <v>2026</v>
      </c>
      <c r="B5869" s="29" t="s">
        <v>15</v>
      </c>
      <c r="C5869" s="29" t="s">
        <v>19</v>
      </c>
      <c r="D5869" s="29" t="s">
        <v>17</v>
      </c>
      <c r="E5869" s="29" t="s">
        <v>548</v>
      </c>
      <c r="F5869" s="29" t="s">
        <v>821</v>
      </c>
      <c r="G5869" s="29" t="s">
        <v>549</v>
      </c>
      <c r="H5869" s="29" t="s">
        <v>547</v>
      </c>
      <c r="I5869" s="29" t="s">
        <v>15960</v>
      </c>
      <c r="J5869" s="29" t="s">
        <v>15961</v>
      </c>
      <c r="K5869" s="21" t="s">
        <v>16</v>
      </c>
      <c r="L5869" s="22">
        <v>1</v>
      </c>
      <c r="M5869" s="23">
        <v>18000000</v>
      </c>
      <c r="N5869" s="21" t="s">
        <v>2525</v>
      </c>
      <c r="O5869" s="21" t="s">
        <v>3787</v>
      </c>
      <c r="P5869" s="20" t="s">
        <v>1385</v>
      </c>
      <c r="Q5869" s="33" t="s">
        <v>22</v>
      </c>
    </row>
    <row r="5870" spans="1:17" ht="20.100000000000001" customHeight="1" x14ac:dyDescent="0.2">
      <c r="A5870" s="19">
        <v>2026</v>
      </c>
      <c r="B5870" s="29" t="s">
        <v>15</v>
      </c>
      <c r="C5870" s="29" t="s">
        <v>19</v>
      </c>
      <c r="D5870" s="29" t="s">
        <v>17</v>
      </c>
      <c r="E5870" s="29" t="s">
        <v>548</v>
      </c>
      <c r="F5870" s="29" t="s">
        <v>821</v>
      </c>
      <c r="G5870" s="29" t="s">
        <v>549</v>
      </c>
      <c r="H5870" s="29" t="s">
        <v>547</v>
      </c>
      <c r="I5870" s="29" t="s">
        <v>15962</v>
      </c>
      <c r="J5870" s="29" t="s">
        <v>15963</v>
      </c>
      <c r="K5870" s="21" t="s">
        <v>16</v>
      </c>
      <c r="L5870" s="22">
        <v>1</v>
      </c>
      <c r="M5870" s="23">
        <v>9900000</v>
      </c>
      <c r="N5870" s="21" t="s">
        <v>2525</v>
      </c>
      <c r="O5870" s="21" t="s">
        <v>3787</v>
      </c>
      <c r="P5870" s="20" t="s">
        <v>1385</v>
      </c>
      <c r="Q5870" s="33" t="s">
        <v>22</v>
      </c>
    </row>
    <row r="5871" spans="1:17" ht="20.100000000000001" customHeight="1" x14ac:dyDescent="0.2">
      <c r="A5871" s="19">
        <v>2026</v>
      </c>
      <c r="B5871" s="29" t="s">
        <v>15</v>
      </c>
      <c r="C5871" s="29" t="s">
        <v>19</v>
      </c>
      <c r="D5871" s="29" t="s">
        <v>17</v>
      </c>
      <c r="E5871" s="29" t="s">
        <v>578</v>
      </c>
      <c r="F5871" s="29" t="s">
        <v>820</v>
      </c>
      <c r="G5871" s="29" t="s">
        <v>579</v>
      </c>
      <c r="H5871" s="29" t="s">
        <v>577</v>
      </c>
      <c r="I5871" s="29" t="s">
        <v>15964</v>
      </c>
      <c r="J5871" s="29" t="s">
        <v>15965</v>
      </c>
      <c r="K5871" s="21" t="s">
        <v>16</v>
      </c>
      <c r="L5871" s="22">
        <v>1</v>
      </c>
      <c r="M5871" s="23">
        <v>124390000</v>
      </c>
      <c r="N5871" s="21" t="s">
        <v>2525</v>
      </c>
      <c r="O5871" s="21" t="s">
        <v>3798</v>
      </c>
      <c r="P5871" s="20" t="s">
        <v>2213</v>
      </c>
      <c r="Q5871" s="33" t="s">
        <v>77</v>
      </c>
    </row>
    <row r="5872" spans="1:17" ht="20.100000000000001" customHeight="1" x14ac:dyDescent="0.2">
      <c r="A5872" s="19">
        <v>2026</v>
      </c>
      <c r="B5872" s="29" t="s">
        <v>15</v>
      </c>
      <c r="C5872" s="29" t="s">
        <v>19</v>
      </c>
      <c r="D5872" s="29" t="s">
        <v>17</v>
      </c>
      <c r="E5872" s="29" t="s">
        <v>578</v>
      </c>
      <c r="F5872" s="29" t="s">
        <v>820</v>
      </c>
      <c r="G5872" s="29" t="s">
        <v>579</v>
      </c>
      <c r="H5872" s="29" t="s">
        <v>577</v>
      </c>
      <c r="I5872" s="29" t="s">
        <v>15966</v>
      </c>
      <c r="J5872" s="29" t="s">
        <v>15967</v>
      </c>
      <c r="K5872" s="21" t="s">
        <v>16</v>
      </c>
      <c r="L5872" s="22">
        <v>1</v>
      </c>
      <c r="M5872" s="23">
        <v>100672000</v>
      </c>
      <c r="N5872" s="21" t="s">
        <v>2525</v>
      </c>
      <c r="O5872" s="21" t="s">
        <v>3798</v>
      </c>
      <c r="P5872" s="20" t="s">
        <v>2213</v>
      </c>
      <c r="Q5872" s="33" t="s">
        <v>22</v>
      </c>
    </row>
    <row r="5873" spans="1:17" ht="20.100000000000001" customHeight="1" x14ac:dyDescent="0.2">
      <c r="A5873" s="19">
        <v>2026</v>
      </c>
      <c r="B5873" s="29" t="s">
        <v>15</v>
      </c>
      <c r="C5873" s="29" t="s">
        <v>19</v>
      </c>
      <c r="D5873" s="29" t="s">
        <v>17</v>
      </c>
      <c r="E5873" s="29" t="s">
        <v>578</v>
      </c>
      <c r="F5873" s="29" t="s">
        <v>820</v>
      </c>
      <c r="G5873" s="29" t="s">
        <v>579</v>
      </c>
      <c r="H5873" s="29" t="s">
        <v>577</v>
      </c>
      <c r="I5873" s="29" t="s">
        <v>15968</v>
      </c>
      <c r="J5873" s="29" t="s">
        <v>15969</v>
      </c>
      <c r="K5873" s="21" t="s">
        <v>16</v>
      </c>
      <c r="L5873" s="22">
        <v>1</v>
      </c>
      <c r="M5873" s="23">
        <v>6000000</v>
      </c>
      <c r="N5873" s="21" t="s">
        <v>2525</v>
      </c>
      <c r="O5873" s="21" t="s">
        <v>3798</v>
      </c>
      <c r="P5873" s="20" t="s">
        <v>2213</v>
      </c>
      <c r="Q5873" s="33" t="s">
        <v>77</v>
      </c>
    </row>
    <row r="5874" spans="1:17" ht="20.100000000000001" customHeight="1" x14ac:dyDescent="0.2">
      <c r="A5874" s="19">
        <v>2026</v>
      </c>
      <c r="B5874" s="29" t="s">
        <v>15</v>
      </c>
      <c r="C5874" s="29" t="s">
        <v>19</v>
      </c>
      <c r="D5874" s="29" t="s">
        <v>17</v>
      </c>
      <c r="E5874" s="29" t="s">
        <v>578</v>
      </c>
      <c r="F5874" s="29" t="s">
        <v>820</v>
      </c>
      <c r="G5874" s="29" t="s">
        <v>579</v>
      </c>
      <c r="H5874" s="29" t="s">
        <v>577</v>
      </c>
      <c r="I5874" s="29" t="s">
        <v>15970</v>
      </c>
      <c r="J5874" s="29" t="s">
        <v>15971</v>
      </c>
      <c r="K5874" s="21" t="s">
        <v>16</v>
      </c>
      <c r="L5874" s="22">
        <v>1</v>
      </c>
      <c r="M5874" s="23">
        <v>154332250</v>
      </c>
      <c r="N5874" s="21" t="s">
        <v>2525</v>
      </c>
      <c r="O5874" s="21" t="s">
        <v>3798</v>
      </c>
      <c r="P5874" s="20" t="s">
        <v>2213</v>
      </c>
      <c r="Q5874" s="33" t="s">
        <v>77</v>
      </c>
    </row>
    <row r="5875" spans="1:17" ht="20.100000000000001" customHeight="1" x14ac:dyDescent="0.2">
      <c r="A5875" s="19">
        <v>2026</v>
      </c>
      <c r="B5875" s="29" t="s">
        <v>15</v>
      </c>
      <c r="C5875" s="29" t="s">
        <v>19</v>
      </c>
      <c r="D5875" s="29" t="s">
        <v>17</v>
      </c>
      <c r="E5875" s="29" t="s">
        <v>578</v>
      </c>
      <c r="F5875" s="29" t="s">
        <v>820</v>
      </c>
      <c r="G5875" s="29" t="s">
        <v>579</v>
      </c>
      <c r="H5875" s="29" t="s">
        <v>577</v>
      </c>
      <c r="I5875" s="29" t="s">
        <v>15972</v>
      </c>
      <c r="J5875" s="29" t="s">
        <v>15973</v>
      </c>
      <c r="K5875" s="21" t="s">
        <v>16</v>
      </c>
      <c r="L5875" s="22">
        <v>1</v>
      </c>
      <c r="M5875" s="23">
        <v>53995750</v>
      </c>
      <c r="N5875" s="21" t="s">
        <v>2525</v>
      </c>
      <c r="O5875" s="21" t="s">
        <v>3798</v>
      </c>
      <c r="P5875" s="20" t="s">
        <v>2213</v>
      </c>
      <c r="Q5875" s="33" t="s">
        <v>22</v>
      </c>
    </row>
    <row r="5876" spans="1:17" ht="20.100000000000001" customHeight="1" x14ac:dyDescent="0.2">
      <c r="A5876" s="19">
        <v>2026</v>
      </c>
      <c r="B5876" s="29" t="s">
        <v>15</v>
      </c>
      <c r="C5876" s="29" t="s">
        <v>19</v>
      </c>
      <c r="D5876" s="29" t="s">
        <v>17</v>
      </c>
      <c r="E5876" s="29" t="s">
        <v>578</v>
      </c>
      <c r="F5876" s="29" t="s">
        <v>820</v>
      </c>
      <c r="G5876" s="29" t="s">
        <v>624</v>
      </c>
      <c r="H5876" s="29" t="s">
        <v>623</v>
      </c>
      <c r="I5876" s="29" t="s">
        <v>15974</v>
      </c>
      <c r="J5876" s="29" t="s">
        <v>15975</v>
      </c>
      <c r="K5876" s="21" t="s">
        <v>59</v>
      </c>
      <c r="L5876" s="22">
        <v>1</v>
      </c>
      <c r="M5876" s="23">
        <v>31445940</v>
      </c>
      <c r="N5876" s="21" t="s">
        <v>2525</v>
      </c>
      <c r="O5876" s="21" t="s">
        <v>3800</v>
      </c>
      <c r="P5876" s="20" t="s">
        <v>1929</v>
      </c>
      <c r="Q5876" s="33" t="s">
        <v>77</v>
      </c>
    </row>
    <row r="5877" spans="1:17" ht="20.100000000000001" customHeight="1" x14ac:dyDescent="0.2">
      <c r="A5877" s="19">
        <v>2026</v>
      </c>
      <c r="B5877" s="29" t="s">
        <v>15</v>
      </c>
      <c r="C5877" s="29" t="s">
        <v>19</v>
      </c>
      <c r="D5877" s="29" t="s">
        <v>17</v>
      </c>
      <c r="E5877" s="29" t="s">
        <v>578</v>
      </c>
      <c r="F5877" s="29" t="s">
        <v>820</v>
      </c>
      <c r="G5877" s="29" t="s">
        <v>624</v>
      </c>
      <c r="H5877" s="29" t="s">
        <v>623</v>
      </c>
      <c r="I5877" s="29" t="s">
        <v>15976</v>
      </c>
      <c r="J5877" s="29" t="s">
        <v>15977</v>
      </c>
      <c r="K5877" s="21" t="s">
        <v>59</v>
      </c>
      <c r="L5877" s="22">
        <v>1</v>
      </c>
      <c r="M5877" s="23">
        <v>9720270</v>
      </c>
      <c r="N5877" s="21" t="s">
        <v>2525</v>
      </c>
      <c r="O5877" s="21" t="s">
        <v>3800</v>
      </c>
      <c r="P5877" s="20" t="s">
        <v>1929</v>
      </c>
      <c r="Q5877" s="33" t="s">
        <v>77</v>
      </c>
    </row>
    <row r="5878" spans="1:17" ht="20.100000000000001" customHeight="1" x14ac:dyDescent="0.2">
      <c r="A5878" s="19">
        <v>2026</v>
      </c>
      <c r="B5878" s="29" t="s">
        <v>15</v>
      </c>
      <c r="C5878" s="29" t="s">
        <v>19</v>
      </c>
      <c r="D5878" s="29" t="s">
        <v>17</v>
      </c>
      <c r="E5878" s="29" t="s">
        <v>578</v>
      </c>
      <c r="F5878" s="29" t="s">
        <v>820</v>
      </c>
      <c r="G5878" s="29" t="s">
        <v>624</v>
      </c>
      <c r="H5878" s="29" t="s">
        <v>623</v>
      </c>
      <c r="I5878" s="29" t="s">
        <v>15978</v>
      </c>
      <c r="J5878" s="29" t="s">
        <v>15979</v>
      </c>
      <c r="K5878" s="21" t="s">
        <v>59</v>
      </c>
      <c r="L5878" s="22">
        <v>1</v>
      </c>
      <c r="M5878" s="23">
        <v>182400000</v>
      </c>
      <c r="N5878" s="21" t="s">
        <v>2525</v>
      </c>
      <c r="O5878" s="21" t="s">
        <v>3800</v>
      </c>
      <c r="P5878" s="20" t="s">
        <v>1929</v>
      </c>
      <c r="Q5878" s="33" t="s">
        <v>77</v>
      </c>
    </row>
    <row r="5879" spans="1:17" ht="20.100000000000001" customHeight="1" x14ac:dyDescent="0.2">
      <c r="A5879" s="19">
        <v>2026</v>
      </c>
      <c r="B5879" s="29" t="s">
        <v>15</v>
      </c>
      <c r="C5879" s="29" t="s">
        <v>19</v>
      </c>
      <c r="D5879" s="29" t="s">
        <v>17</v>
      </c>
      <c r="E5879" s="29" t="s">
        <v>578</v>
      </c>
      <c r="F5879" s="29" t="s">
        <v>820</v>
      </c>
      <c r="G5879" s="29" t="s">
        <v>622</v>
      </c>
      <c r="H5879" s="29" t="s">
        <v>621</v>
      </c>
      <c r="I5879" s="29" t="s">
        <v>15980</v>
      </c>
      <c r="J5879" s="29" t="s">
        <v>15981</v>
      </c>
      <c r="K5879" s="21" t="s">
        <v>59</v>
      </c>
      <c r="L5879" s="22">
        <v>1</v>
      </c>
      <c r="M5879" s="23">
        <v>365000000</v>
      </c>
      <c r="N5879" s="21" t="s">
        <v>2525</v>
      </c>
      <c r="O5879" s="21" t="s">
        <v>15982</v>
      </c>
      <c r="P5879" s="20" t="s">
        <v>26328</v>
      </c>
      <c r="Q5879" s="33" t="s">
        <v>77</v>
      </c>
    </row>
    <row r="5880" spans="1:17" ht="20.100000000000001" customHeight="1" x14ac:dyDescent="0.2">
      <c r="A5880" s="19">
        <v>2026</v>
      </c>
      <c r="B5880" s="29" t="s">
        <v>15</v>
      </c>
      <c r="C5880" s="29" t="s">
        <v>19</v>
      </c>
      <c r="D5880" s="29" t="s">
        <v>17</v>
      </c>
      <c r="E5880" s="29" t="s">
        <v>578</v>
      </c>
      <c r="F5880" s="29" t="s">
        <v>820</v>
      </c>
      <c r="G5880" s="29" t="s">
        <v>622</v>
      </c>
      <c r="H5880" s="29" t="s">
        <v>621</v>
      </c>
      <c r="I5880" s="29" t="s">
        <v>15983</v>
      </c>
      <c r="J5880" s="29" t="s">
        <v>15984</v>
      </c>
      <c r="K5880" s="21" t="s">
        <v>59</v>
      </c>
      <c r="L5880" s="22">
        <v>1</v>
      </c>
      <c r="M5880" s="23">
        <v>14674905</v>
      </c>
      <c r="N5880" s="21" t="s">
        <v>2525</v>
      </c>
      <c r="O5880" s="21" t="s">
        <v>15982</v>
      </c>
      <c r="P5880" s="20" t="s">
        <v>26328</v>
      </c>
      <c r="Q5880" s="33" t="s">
        <v>77</v>
      </c>
    </row>
    <row r="5881" spans="1:17" ht="20.100000000000001" customHeight="1" x14ac:dyDescent="0.2">
      <c r="A5881" s="19">
        <v>2026</v>
      </c>
      <c r="B5881" s="29" t="s">
        <v>15</v>
      </c>
      <c r="C5881" s="29" t="s">
        <v>19</v>
      </c>
      <c r="D5881" s="29" t="s">
        <v>17</v>
      </c>
      <c r="E5881" s="29" t="s">
        <v>578</v>
      </c>
      <c r="F5881" s="29" t="s">
        <v>820</v>
      </c>
      <c r="G5881" s="29" t="s">
        <v>622</v>
      </c>
      <c r="H5881" s="29" t="s">
        <v>621</v>
      </c>
      <c r="I5881" s="29" t="s">
        <v>15985</v>
      </c>
      <c r="J5881" s="29" t="s">
        <v>15986</v>
      </c>
      <c r="K5881" s="21" t="s">
        <v>59</v>
      </c>
      <c r="L5881" s="22">
        <v>1</v>
      </c>
      <c r="M5881" s="23">
        <v>11309395</v>
      </c>
      <c r="N5881" s="21" t="s">
        <v>2525</v>
      </c>
      <c r="O5881" s="21" t="s">
        <v>15982</v>
      </c>
      <c r="P5881" s="20" t="s">
        <v>26328</v>
      </c>
      <c r="Q5881" s="33" t="s">
        <v>77</v>
      </c>
    </row>
    <row r="5882" spans="1:17" ht="20.100000000000001" customHeight="1" x14ac:dyDescent="0.2">
      <c r="A5882" s="19">
        <v>2026</v>
      </c>
      <c r="B5882" s="29" t="s">
        <v>15</v>
      </c>
      <c r="C5882" s="29" t="s">
        <v>19</v>
      </c>
      <c r="D5882" s="29" t="s">
        <v>17</v>
      </c>
      <c r="E5882" s="29" t="s">
        <v>578</v>
      </c>
      <c r="F5882" s="29" t="s">
        <v>820</v>
      </c>
      <c r="G5882" s="29" t="s">
        <v>620</v>
      </c>
      <c r="H5882" s="29" t="s">
        <v>619</v>
      </c>
      <c r="I5882" s="29" t="s">
        <v>15987</v>
      </c>
      <c r="J5882" s="29" t="s">
        <v>15988</v>
      </c>
      <c r="K5882" s="21" t="s">
        <v>59</v>
      </c>
      <c r="L5882" s="22">
        <v>1</v>
      </c>
      <c r="M5882" s="23">
        <v>75614990</v>
      </c>
      <c r="N5882" s="21" t="s">
        <v>2525</v>
      </c>
      <c r="O5882" s="21" t="s">
        <v>15982</v>
      </c>
      <c r="P5882" s="20" t="s">
        <v>26328</v>
      </c>
      <c r="Q5882" s="33" t="s">
        <v>77</v>
      </c>
    </row>
    <row r="5883" spans="1:17" ht="20.100000000000001" customHeight="1" x14ac:dyDescent="0.2">
      <c r="A5883" s="19">
        <v>2026</v>
      </c>
      <c r="B5883" s="29" t="s">
        <v>15</v>
      </c>
      <c r="C5883" s="29" t="s">
        <v>19</v>
      </c>
      <c r="D5883" s="29" t="s">
        <v>17</v>
      </c>
      <c r="E5883" s="29" t="s">
        <v>578</v>
      </c>
      <c r="F5883" s="29" t="s">
        <v>820</v>
      </c>
      <c r="G5883" s="29" t="s">
        <v>620</v>
      </c>
      <c r="H5883" s="29" t="s">
        <v>619</v>
      </c>
      <c r="I5883" s="29" t="s">
        <v>15989</v>
      </c>
      <c r="J5883" s="29" t="s">
        <v>15990</v>
      </c>
      <c r="K5883" s="21" t="s">
        <v>59</v>
      </c>
      <c r="L5883" s="22">
        <v>1</v>
      </c>
      <c r="M5883" s="23">
        <v>17937045</v>
      </c>
      <c r="N5883" s="21" t="s">
        <v>2525</v>
      </c>
      <c r="O5883" s="21" t="s">
        <v>15982</v>
      </c>
      <c r="P5883" s="20" t="s">
        <v>26328</v>
      </c>
      <c r="Q5883" s="33" t="s">
        <v>77</v>
      </c>
    </row>
    <row r="5884" spans="1:17" ht="20.100000000000001" customHeight="1" x14ac:dyDescent="0.2">
      <c r="A5884" s="19">
        <v>2026</v>
      </c>
      <c r="B5884" s="29" t="s">
        <v>15</v>
      </c>
      <c r="C5884" s="29" t="s">
        <v>19</v>
      </c>
      <c r="D5884" s="29" t="s">
        <v>17</v>
      </c>
      <c r="E5884" s="29" t="s">
        <v>578</v>
      </c>
      <c r="F5884" s="29" t="s">
        <v>820</v>
      </c>
      <c r="G5884" s="29" t="s">
        <v>620</v>
      </c>
      <c r="H5884" s="29" t="s">
        <v>619</v>
      </c>
      <c r="I5884" s="29" t="s">
        <v>15991</v>
      </c>
      <c r="J5884" s="29" t="s">
        <v>15992</v>
      </c>
      <c r="K5884" s="21" t="s">
        <v>59</v>
      </c>
      <c r="L5884" s="22">
        <v>1</v>
      </c>
      <c r="M5884" s="23">
        <v>319000000</v>
      </c>
      <c r="N5884" s="21" t="s">
        <v>2525</v>
      </c>
      <c r="O5884" s="21" t="s">
        <v>15982</v>
      </c>
      <c r="P5884" s="20" t="s">
        <v>26328</v>
      </c>
      <c r="Q5884" s="33" t="s">
        <v>77</v>
      </c>
    </row>
    <row r="5885" spans="1:17" ht="20.100000000000001" customHeight="1" x14ac:dyDescent="0.2">
      <c r="A5885" s="19">
        <v>2026</v>
      </c>
      <c r="B5885" s="29" t="s">
        <v>15</v>
      </c>
      <c r="C5885" s="29" t="s">
        <v>19</v>
      </c>
      <c r="D5885" s="29" t="s">
        <v>17</v>
      </c>
      <c r="E5885" s="29" t="s">
        <v>180</v>
      </c>
      <c r="F5885" s="29" t="s">
        <v>179</v>
      </c>
      <c r="G5885" s="29" t="s">
        <v>180</v>
      </c>
      <c r="H5885" s="29" t="s">
        <v>179</v>
      </c>
      <c r="I5885" s="29" t="s">
        <v>15993</v>
      </c>
      <c r="J5885" s="29" t="s">
        <v>15994</v>
      </c>
      <c r="K5885" s="21" t="s">
        <v>16</v>
      </c>
      <c r="L5885" s="22">
        <v>1</v>
      </c>
      <c r="M5885" s="23">
        <v>1500000000</v>
      </c>
      <c r="N5885" s="21" t="s">
        <v>2525</v>
      </c>
      <c r="O5885" s="21" t="s">
        <v>3807</v>
      </c>
      <c r="P5885" s="20" t="s">
        <v>1610</v>
      </c>
      <c r="Q5885" s="33" t="s">
        <v>77</v>
      </c>
    </row>
    <row r="5886" spans="1:17" ht="20.100000000000001" customHeight="1" x14ac:dyDescent="0.2">
      <c r="A5886" s="19">
        <v>2026</v>
      </c>
      <c r="B5886" s="29" t="s">
        <v>15</v>
      </c>
      <c r="C5886" s="29" t="s">
        <v>19</v>
      </c>
      <c r="D5886" s="29" t="s">
        <v>17</v>
      </c>
      <c r="E5886" s="29" t="s">
        <v>376</v>
      </c>
      <c r="F5886" s="29" t="s">
        <v>817</v>
      </c>
      <c r="G5886" s="29" t="s">
        <v>554</v>
      </c>
      <c r="H5886" s="29" t="s">
        <v>553</v>
      </c>
      <c r="I5886" s="29" t="s">
        <v>15995</v>
      </c>
      <c r="J5886" s="29" t="s">
        <v>15996</v>
      </c>
      <c r="K5886" s="21" t="s">
        <v>16</v>
      </c>
      <c r="L5886" s="22">
        <v>1</v>
      </c>
      <c r="M5886" s="23">
        <v>152511367.69999999</v>
      </c>
      <c r="N5886" s="21" t="s">
        <v>2525</v>
      </c>
      <c r="O5886" s="21" t="s">
        <v>3812</v>
      </c>
      <c r="P5886" s="20" t="s">
        <v>1925</v>
      </c>
      <c r="Q5886" s="33" t="s">
        <v>77</v>
      </c>
    </row>
    <row r="5887" spans="1:17" ht="20.100000000000001" customHeight="1" x14ac:dyDescent="0.2">
      <c r="A5887" s="19">
        <v>2026</v>
      </c>
      <c r="B5887" s="29" t="s">
        <v>15</v>
      </c>
      <c r="C5887" s="29" t="s">
        <v>19</v>
      </c>
      <c r="D5887" s="29" t="s">
        <v>17</v>
      </c>
      <c r="E5887" s="29" t="s">
        <v>200</v>
      </c>
      <c r="F5887" s="29" t="s">
        <v>818</v>
      </c>
      <c r="G5887" s="29" t="s">
        <v>201</v>
      </c>
      <c r="H5887" s="29" t="s">
        <v>199</v>
      </c>
      <c r="I5887" s="29" t="s">
        <v>15997</v>
      </c>
      <c r="J5887" s="29" t="s">
        <v>15998</v>
      </c>
      <c r="K5887" s="21" t="s">
        <v>16</v>
      </c>
      <c r="L5887" s="22">
        <v>1</v>
      </c>
      <c r="M5887" s="23">
        <v>57750000</v>
      </c>
      <c r="N5887" s="21" t="s">
        <v>2525</v>
      </c>
      <c r="O5887" s="21" t="s">
        <v>3817</v>
      </c>
      <c r="P5887" s="20" t="s">
        <v>1927</v>
      </c>
      <c r="Q5887" s="33" t="s">
        <v>22</v>
      </c>
    </row>
    <row r="5888" spans="1:17" ht="20.100000000000001" customHeight="1" x14ac:dyDescent="0.2">
      <c r="A5888" s="19">
        <v>2026</v>
      </c>
      <c r="B5888" s="29" t="s">
        <v>15</v>
      </c>
      <c r="C5888" s="29" t="s">
        <v>19</v>
      </c>
      <c r="D5888" s="29" t="s">
        <v>508</v>
      </c>
      <c r="E5888" s="29" t="s">
        <v>508</v>
      </c>
      <c r="F5888" s="29" t="s">
        <v>507</v>
      </c>
      <c r="G5888" s="29" t="s">
        <v>508</v>
      </c>
      <c r="H5888" s="29" t="s">
        <v>507</v>
      </c>
      <c r="I5888" s="29" t="s">
        <v>15999</v>
      </c>
      <c r="J5888" s="29" t="s">
        <v>4436</v>
      </c>
      <c r="K5888" s="21" t="s">
        <v>16</v>
      </c>
      <c r="L5888" s="22">
        <v>1</v>
      </c>
      <c r="M5888" s="23">
        <v>4211723</v>
      </c>
      <c r="N5888" s="21" t="s">
        <v>2525</v>
      </c>
      <c r="O5888" s="21" t="s">
        <v>3826</v>
      </c>
      <c r="P5888" s="20" t="s">
        <v>1410</v>
      </c>
      <c r="Q5888" s="33" t="s">
        <v>77</v>
      </c>
    </row>
    <row r="5889" spans="1:17" ht="20.100000000000001" customHeight="1" x14ac:dyDescent="0.2">
      <c r="A5889" s="19">
        <v>2026</v>
      </c>
      <c r="B5889" s="29" t="s">
        <v>15</v>
      </c>
      <c r="C5889" s="29" t="s">
        <v>19</v>
      </c>
      <c r="D5889" s="29" t="s">
        <v>508</v>
      </c>
      <c r="E5889" s="29" t="s">
        <v>508</v>
      </c>
      <c r="F5889" s="29" t="s">
        <v>507</v>
      </c>
      <c r="G5889" s="29" t="s">
        <v>508</v>
      </c>
      <c r="H5889" s="29" t="s">
        <v>507</v>
      </c>
      <c r="I5889" s="29" t="s">
        <v>16000</v>
      </c>
      <c r="J5889" s="29" t="s">
        <v>16001</v>
      </c>
      <c r="K5889" s="21" t="s">
        <v>16</v>
      </c>
      <c r="L5889" s="22">
        <v>1</v>
      </c>
      <c r="M5889" s="23">
        <v>11175768</v>
      </c>
      <c r="N5889" s="21" t="s">
        <v>2523</v>
      </c>
      <c r="O5889" s="21" t="s">
        <v>3826</v>
      </c>
      <c r="P5889" s="20" t="s">
        <v>1410</v>
      </c>
      <c r="Q5889" s="33" t="s">
        <v>77</v>
      </c>
    </row>
    <row r="5890" spans="1:17" ht="20.100000000000001" customHeight="1" x14ac:dyDescent="0.2">
      <c r="A5890" s="19">
        <v>2026</v>
      </c>
      <c r="B5890" s="29" t="s">
        <v>15</v>
      </c>
      <c r="C5890" s="29" t="s">
        <v>19</v>
      </c>
      <c r="D5890" s="29" t="s">
        <v>508</v>
      </c>
      <c r="E5890" s="29" t="s">
        <v>508</v>
      </c>
      <c r="F5890" s="29" t="s">
        <v>507</v>
      </c>
      <c r="G5890" s="29" t="s">
        <v>508</v>
      </c>
      <c r="H5890" s="29" t="s">
        <v>507</v>
      </c>
      <c r="I5890" s="29" t="s">
        <v>16002</v>
      </c>
      <c r="J5890" s="29" t="s">
        <v>16003</v>
      </c>
      <c r="K5890" s="21" t="s">
        <v>16</v>
      </c>
      <c r="L5890" s="22">
        <v>1</v>
      </c>
      <c r="M5890" s="23">
        <v>113271906</v>
      </c>
      <c r="N5890" s="21" t="s">
        <v>2523</v>
      </c>
      <c r="O5890" s="21" t="s">
        <v>3826</v>
      </c>
      <c r="P5890" s="20" t="s">
        <v>1410</v>
      </c>
      <c r="Q5890" s="33" t="s">
        <v>77</v>
      </c>
    </row>
    <row r="5891" spans="1:17" ht="20.100000000000001" customHeight="1" x14ac:dyDescent="0.2">
      <c r="A5891" s="19">
        <v>2026</v>
      </c>
      <c r="B5891" s="29" t="s">
        <v>15</v>
      </c>
      <c r="C5891" s="29" t="s">
        <v>19</v>
      </c>
      <c r="D5891" s="29" t="s">
        <v>508</v>
      </c>
      <c r="E5891" s="29" t="s">
        <v>508</v>
      </c>
      <c r="F5891" s="29" t="s">
        <v>507</v>
      </c>
      <c r="G5891" s="29" t="s">
        <v>508</v>
      </c>
      <c r="H5891" s="29" t="s">
        <v>507</v>
      </c>
      <c r="I5891" s="29" t="s">
        <v>16004</v>
      </c>
      <c r="J5891" s="29" t="s">
        <v>16005</v>
      </c>
      <c r="K5891" s="21" t="s">
        <v>16</v>
      </c>
      <c r="L5891" s="22">
        <v>1</v>
      </c>
      <c r="M5891" s="23">
        <v>5940000</v>
      </c>
      <c r="N5891" s="21" t="s">
        <v>2523</v>
      </c>
      <c r="O5891" s="21" t="s">
        <v>3826</v>
      </c>
      <c r="P5891" s="20" t="s">
        <v>1410</v>
      </c>
      <c r="Q5891" s="33" t="s">
        <v>77</v>
      </c>
    </row>
    <row r="5892" spans="1:17" ht="20.100000000000001" customHeight="1" x14ac:dyDescent="0.2">
      <c r="A5892" s="19">
        <v>2026</v>
      </c>
      <c r="B5892" s="29" t="s">
        <v>15</v>
      </c>
      <c r="C5892" s="29" t="s">
        <v>19</v>
      </c>
      <c r="D5892" s="29" t="s">
        <v>307</v>
      </c>
      <c r="E5892" s="29" t="s">
        <v>660</v>
      </c>
      <c r="F5892" s="29" t="s">
        <v>659</v>
      </c>
      <c r="G5892" s="29" t="s">
        <v>660</v>
      </c>
      <c r="H5892" s="29" t="s">
        <v>659</v>
      </c>
      <c r="I5892" s="29" t="s">
        <v>16006</v>
      </c>
      <c r="J5892" s="29" t="s">
        <v>16007</v>
      </c>
      <c r="K5892" s="21" t="s">
        <v>16</v>
      </c>
      <c r="L5892" s="22">
        <v>1</v>
      </c>
      <c r="M5892" s="23">
        <v>82300</v>
      </c>
      <c r="N5892" s="21" t="s">
        <v>2525</v>
      </c>
      <c r="O5892" s="21" t="s">
        <v>3827</v>
      </c>
      <c r="P5892" s="20" t="s">
        <v>1408</v>
      </c>
      <c r="Q5892" s="33" t="s">
        <v>77</v>
      </c>
    </row>
    <row r="5893" spans="1:17" ht="20.100000000000001" customHeight="1" x14ac:dyDescent="0.2">
      <c r="A5893" s="19">
        <v>2026</v>
      </c>
      <c r="B5893" s="29" t="s">
        <v>15</v>
      </c>
      <c r="C5893" s="29" t="s">
        <v>19</v>
      </c>
      <c r="D5893" s="29" t="s">
        <v>307</v>
      </c>
      <c r="E5893" s="29" t="s">
        <v>660</v>
      </c>
      <c r="F5893" s="29" t="s">
        <v>659</v>
      </c>
      <c r="G5893" s="29" t="s">
        <v>660</v>
      </c>
      <c r="H5893" s="29" t="s">
        <v>659</v>
      </c>
      <c r="I5893" s="29" t="s">
        <v>16008</v>
      </c>
      <c r="J5893" s="29" t="s">
        <v>16009</v>
      </c>
      <c r="K5893" s="21" t="s">
        <v>16</v>
      </c>
      <c r="L5893" s="22">
        <v>1</v>
      </c>
      <c r="M5893" s="23">
        <v>2167700</v>
      </c>
      <c r="N5893" s="21" t="s">
        <v>2523</v>
      </c>
      <c r="O5893" s="21" t="s">
        <v>3827</v>
      </c>
      <c r="P5893" s="20" t="s">
        <v>1408</v>
      </c>
      <c r="Q5893" s="33" t="s">
        <v>77</v>
      </c>
    </row>
    <row r="5894" spans="1:17" ht="20.100000000000001" customHeight="1" x14ac:dyDescent="0.2">
      <c r="A5894" s="19">
        <v>2026</v>
      </c>
      <c r="B5894" s="29" t="s">
        <v>15</v>
      </c>
      <c r="C5894" s="29" t="s">
        <v>19</v>
      </c>
      <c r="D5894" s="29" t="s">
        <v>307</v>
      </c>
      <c r="E5894" s="29" t="s">
        <v>665</v>
      </c>
      <c r="F5894" s="29" t="s">
        <v>664</v>
      </c>
      <c r="G5894" s="29" t="s">
        <v>665</v>
      </c>
      <c r="H5894" s="29" t="s">
        <v>664</v>
      </c>
      <c r="I5894" s="29" t="s">
        <v>16010</v>
      </c>
      <c r="J5894" s="29" t="s">
        <v>16011</v>
      </c>
      <c r="K5894" s="21" t="s">
        <v>16</v>
      </c>
      <c r="L5894" s="22">
        <v>1</v>
      </c>
      <c r="M5894" s="23">
        <v>48337932</v>
      </c>
      <c r="N5894" s="21" t="s">
        <v>2523</v>
      </c>
      <c r="O5894" s="21" t="s">
        <v>3828</v>
      </c>
      <c r="P5894" s="20" t="s">
        <v>1405</v>
      </c>
      <c r="Q5894" s="33" t="s">
        <v>77</v>
      </c>
    </row>
    <row r="5895" spans="1:17" ht="20.100000000000001" customHeight="1" x14ac:dyDescent="0.2">
      <c r="A5895" s="19">
        <v>2026</v>
      </c>
      <c r="B5895" s="29" t="s">
        <v>15</v>
      </c>
      <c r="C5895" s="29" t="s">
        <v>19</v>
      </c>
      <c r="D5895" s="29" t="s">
        <v>307</v>
      </c>
      <c r="E5895" s="29" t="s">
        <v>665</v>
      </c>
      <c r="F5895" s="29" t="s">
        <v>664</v>
      </c>
      <c r="G5895" s="29" t="s">
        <v>665</v>
      </c>
      <c r="H5895" s="29" t="s">
        <v>664</v>
      </c>
      <c r="I5895" s="29" t="s">
        <v>16012</v>
      </c>
      <c r="J5895" s="29" t="s">
        <v>16013</v>
      </c>
      <c r="K5895" s="21" t="s">
        <v>16</v>
      </c>
      <c r="L5895" s="22">
        <v>1</v>
      </c>
      <c r="M5895" s="23">
        <v>540217310</v>
      </c>
      <c r="N5895" s="21" t="s">
        <v>2523</v>
      </c>
      <c r="O5895" s="21" t="s">
        <v>3828</v>
      </c>
      <c r="P5895" s="20" t="s">
        <v>1405</v>
      </c>
      <c r="Q5895" s="33" t="s">
        <v>77</v>
      </c>
    </row>
    <row r="5896" spans="1:17" ht="20.100000000000001" customHeight="1" x14ac:dyDescent="0.2">
      <c r="A5896" s="19">
        <v>2026</v>
      </c>
      <c r="B5896" s="29" t="s">
        <v>15</v>
      </c>
      <c r="C5896" s="29" t="s">
        <v>19</v>
      </c>
      <c r="D5896" s="29" t="s">
        <v>307</v>
      </c>
      <c r="E5896" s="29" t="s">
        <v>665</v>
      </c>
      <c r="F5896" s="29" t="s">
        <v>664</v>
      </c>
      <c r="G5896" s="29" t="s">
        <v>665</v>
      </c>
      <c r="H5896" s="29" t="s">
        <v>664</v>
      </c>
      <c r="I5896" s="29" t="s">
        <v>16014</v>
      </c>
      <c r="J5896" s="29" t="s">
        <v>16015</v>
      </c>
      <c r="K5896" s="21" t="s">
        <v>16</v>
      </c>
      <c r="L5896" s="22">
        <v>1</v>
      </c>
      <c r="M5896" s="23">
        <v>442754758</v>
      </c>
      <c r="N5896" s="21" t="s">
        <v>2525</v>
      </c>
      <c r="O5896" s="21" t="s">
        <v>3828</v>
      </c>
      <c r="P5896" s="20" t="s">
        <v>1405</v>
      </c>
      <c r="Q5896" s="33" t="s">
        <v>77</v>
      </c>
    </row>
    <row r="5897" spans="1:17" ht="20.100000000000001" customHeight="1" x14ac:dyDescent="0.2">
      <c r="A5897" s="19">
        <v>2026</v>
      </c>
      <c r="B5897" s="29" t="s">
        <v>15</v>
      </c>
      <c r="C5897" s="29" t="s">
        <v>19</v>
      </c>
      <c r="D5897" s="29" t="s">
        <v>673</v>
      </c>
      <c r="E5897" s="29" t="s">
        <v>675</v>
      </c>
      <c r="F5897" s="29" t="s">
        <v>674</v>
      </c>
      <c r="G5897" s="29" t="s">
        <v>675</v>
      </c>
      <c r="H5897" s="29" t="s">
        <v>674</v>
      </c>
      <c r="I5897" s="29" t="s">
        <v>16016</v>
      </c>
      <c r="J5897" s="29" t="s">
        <v>16017</v>
      </c>
      <c r="K5897" s="21" t="s">
        <v>16</v>
      </c>
      <c r="L5897" s="22">
        <v>1</v>
      </c>
      <c r="M5897" s="23">
        <v>244872531</v>
      </c>
      <c r="N5897" s="21" t="s">
        <v>2523</v>
      </c>
      <c r="O5897" s="21" t="s">
        <v>3836</v>
      </c>
      <c r="P5897" s="20" t="s">
        <v>672</v>
      </c>
      <c r="Q5897" s="33" t="s">
        <v>77</v>
      </c>
    </row>
    <row r="5898" spans="1:17" ht="20.100000000000001" customHeight="1" x14ac:dyDescent="0.2">
      <c r="A5898" s="19">
        <v>2026</v>
      </c>
      <c r="B5898" s="29" t="s">
        <v>15</v>
      </c>
      <c r="C5898" s="29" t="s">
        <v>19</v>
      </c>
      <c r="D5898" s="29" t="s">
        <v>17</v>
      </c>
      <c r="E5898" s="29" t="s">
        <v>66</v>
      </c>
      <c r="F5898" s="29" t="s">
        <v>789</v>
      </c>
      <c r="G5898" s="29" t="s">
        <v>67</v>
      </c>
      <c r="H5898" s="29" t="s">
        <v>65</v>
      </c>
      <c r="I5898" s="29" t="s">
        <v>16018</v>
      </c>
      <c r="J5898" s="29" t="s">
        <v>16019</v>
      </c>
      <c r="K5898" s="21" t="s">
        <v>16</v>
      </c>
      <c r="L5898" s="22">
        <v>1</v>
      </c>
      <c r="M5898" s="23">
        <v>1086742</v>
      </c>
      <c r="N5898" s="21" t="s">
        <v>2523</v>
      </c>
      <c r="O5898" s="21" t="s">
        <v>3839</v>
      </c>
      <c r="P5898" s="20" t="s">
        <v>2266</v>
      </c>
      <c r="Q5898" s="33" t="s">
        <v>22</v>
      </c>
    </row>
    <row r="5899" spans="1:17" ht="20.100000000000001" customHeight="1" x14ac:dyDescent="0.2">
      <c r="A5899" s="19">
        <v>2026</v>
      </c>
      <c r="B5899" s="29" t="s">
        <v>15</v>
      </c>
      <c r="C5899" s="29" t="s">
        <v>19</v>
      </c>
      <c r="D5899" s="29" t="s">
        <v>17</v>
      </c>
      <c r="E5899" s="29" t="s">
        <v>48</v>
      </c>
      <c r="F5899" s="29" t="s">
        <v>793</v>
      </c>
      <c r="G5899" s="29" t="s">
        <v>53</v>
      </c>
      <c r="H5899" s="29" t="s">
        <v>52</v>
      </c>
      <c r="I5899" s="29" t="s">
        <v>16020</v>
      </c>
      <c r="J5899" s="29" t="s">
        <v>16021</v>
      </c>
      <c r="K5899" s="21" t="s">
        <v>16</v>
      </c>
      <c r="L5899" s="22">
        <v>1</v>
      </c>
      <c r="M5899" s="23">
        <v>6652400</v>
      </c>
      <c r="N5899" s="21" t="s">
        <v>2531</v>
      </c>
      <c r="O5899" s="21" t="s">
        <v>3844</v>
      </c>
      <c r="P5899" s="20" t="s">
        <v>1118</v>
      </c>
      <c r="Q5899" s="33" t="s">
        <v>22</v>
      </c>
    </row>
    <row r="5900" spans="1:17" ht="20.100000000000001" customHeight="1" x14ac:dyDescent="0.2">
      <c r="A5900" s="19">
        <v>2026</v>
      </c>
      <c r="B5900" s="29" t="s">
        <v>15</v>
      </c>
      <c r="C5900" s="29" t="s">
        <v>19</v>
      </c>
      <c r="D5900" s="29" t="s">
        <v>17</v>
      </c>
      <c r="E5900" s="29" t="s">
        <v>48</v>
      </c>
      <c r="F5900" s="29" t="s">
        <v>793</v>
      </c>
      <c r="G5900" s="29" t="s">
        <v>53</v>
      </c>
      <c r="H5900" s="29" t="s">
        <v>52</v>
      </c>
      <c r="I5900" s="29" t="s">
        <v>16022</v>
      </c>
      <c r="J5900" s="29" t="s">
        <v>16023</v>
      </c>
      <c r="K5900" s="21" t="s">
        <v>16</v>
      </c>
      <c r="L5900" s="22">
        <v>1</v>
      </c>
      <c r="M5900" s="23">
        <v>6070080</v>
      </c>
      <c r="N5900" s="21" t="s">
        <v>2531</v>
      </c>
      <c r="O5900" s="21" t="s">
        <v>3844</v>
      </c>
      <c r="P5900" s="20" t="s">
        <v>1118</v>
      </c>
      <c r="Q5900" s="33" t="s">
        <v>22</v>
      </c>
    </row>
    <row r="5901" spans="1:17" ht="20.100000000000001" customHeight="1" x14ac:dyDescent="0.2">
      <c r="A5901" s="19">
        <v>2026</v>
      </c>
      <c r="B5901" s="29" t="s">
        <v>15</v>
      </c>
      <c r="C5901" s="29" t="s">
        <v>19</v>
      </c>
      <c r="D5901" s="29" t="s">
        <v>17</v>
      </c>
      <c r="E5901" s="29" t="s">
        <v>92</v>
      </c>
      <c r="F5901" s="29" t="s">
        <v>91</v>
      </c>
      <c r="G5901" s="29" t="s">
        <v>92</v>
      </c>
      <c r="H5901" s="29" t="s">
        <v>91</v>
      </c>
      <c r="I5901" s="29" t="s">
        <v>16024</v>
      </c>
      <c r="J5901" s="29" t="s">
        <v>16025</v>
      </c>
      <c r="K5901" s="21" t="s">
        <v>16</v>
      </c>
      <c r="L5901" s="22">
        <v>1</v>
      </c>
      <c r="M5901" s="23">
        <v>17000000</v>
      </c>
      <c r="N5901" s="21" t="s">
        <v>2525</v>
      </c>
      <c r="O5901" s="21" t="s">
        <v>3846</v>
      </c>
      <c r="P5901" s="20" t="s">
        <v>1469</v>
      </c>
      <c r="Q5901" s="33" t="s">
        <v>70</v>
      </c>
    </row>
    <row r="5902" spans="1:17" ht="20.100000000000001" customHeight="1" x14ac:dyDescent="0.2">
      <c r="A5902" s="19">
        <v>2026</v>
      </c>
      <c r="B5902" s="29" t="s">
        <v>15</v>
      </c>
      <c r="C5902" s="29" t="s">
        <v>19</v>
      </c>
      <c r="D5902" s="29" t="s">
        <v>17</v>
      </c>
      <c r="E5902" s="29" t="s">
        <v>96</v>
      </c>
      <c r="F5902" s="29" t="s">
        <v>95</v>
      </c>
      <c r="G5902" s="29" t="s">
        <v>96</v>
      </c>
      <c r="H5902" s="29" t="s">
        <v>95</v>
      </c>
      <c r="I5902" s="29" t="s">
        <v>16026</v>
      </c>
      <c r="J5902" s="29" t="s">
        <v>16027</v>
      </c>
      <c r="K5902" s="21" t="s">
        <v>16</v>
      </c>
      <c r="L5902" s="22">
        <v>1</v>
      </c>
      <c r="M5902" s="23">
        <v>9000000</v>
      </c>
      <c r="N5902" s="21" t="s">
        <v>2525</v>
      </c>
      <c r="O5902" s="21" t="s">
        <v>3850</v>
      </c>
      <c r="P5902" s="20" t="s">
        <v>1850</v>
      </c>
      <c r="Q5902" s="33" t="s">
        <v>70</v>
      </c>
    </row>
    <row r="5903" spans="1:17" ht="20.100000000000001" customHeight="1" x14ac:dyDescent="0.2">
      <c r="A5903" s="19">
        <v>2026</v>
      </c>
      <c r="B5903" s="29" t="s">
        <v>15</v>
      </c>
      <c r="C5903" s="29" t="s">
        <v>19</v>
      </c>
      <c r="D5903" s="29" t="s">
        <v>17</v>
      </c>
      <c r="E5903" s="29" t="s">
        <v>21</v>
      </c>
      <c r="F5903" s="29" t="s">
        <v>20</v>
      </c>
      <c r="G5903" s="29" t="s">
        <v>21</v>
      </c>
      <c r="H5903" s="29" t="s">
        <v>20</v>
      </c>
      <c r="I5903" s="29" t="s">
        <v>16028</v>
      </c>
      <c r="J5903" s="29" t="s">
        <v>16029</v>
      </c>
      <c r="K5903" s="21" t="s">
        <v>16</v>
      </c>
      <c r="L5903" s="22">
        <v>1</v>
      </c>
      <c r="M5903" s="23">
        <v>1372560</v>
      </c>
      <c r="N5903" s="21" t="s">
        <v>2523</v>
      </c>
      <c r="O5903" s="21" t="s">
        <v>3854</v>
      </c>
      <c r="P5903" s="20" t="s">
        <v>1842</v>
      </c>
      <c r="Q5903" s="33" t="s">
        <v>90</v>
      </c>
    </row>
    <row r="5904" spans="1:17" ht="20.100000000000001" customHeight="1" x14ac:dyDescent="0.2">
      <c r="A5904" s="19">
        <v>2026</v>
      </c>
      <c r="B5904" s="29" t="s">
        <v>15</v>
      </c>
      <c r="C5904" s="29" t="s">
        <v>19</v>
      </c>
      <c r="D5904" s="29" t="s">
        <v>17</v>
      </c>
      <c r="E5904" s="29" t="s">
        <v>21</v>
      </c>
      <c r="F5904" s="29" t="s">
        <v>20</v>
      </c>
      <c r="G5904" s="29" t="s">
        <v>21</v>
      </c>
      <c r="H5904" s="29" t="s">
        <v>20</v>
      </c>
      <c r="I5904" s="29" t="s">
        <v>16030</v>
      </c>
      <c r="J5904" s="29" t="s">
        <v>16031</v>
      </c>
      <c r="K5904" s="21" t="s">
        <v>16</v>
      </c>
      <c r="L5904" s="22">
        <v>1</v>
      </c>
      <c r="M5904" s="23">
        <v>2855608</v>
      </c>
      <c r="N5904" s="21" t="s">
        <v>2523</v>
      </c>
      <c r="O5904" s="21" t="s">
        <v>3854</v>
      </c>
      <c r="P5904" s="20" t="s">
        <v>1842</v>
      </c>
      <c r="Q5904" s="33" t="s">
        <v>90</v>
      </c>
    </row>
    <row r="5905" spans="1:17" ht="20.100000000000001" customHeight="1" x14ac:dyDescent="0.2">
      <c r="A5905" s="19">
        <v>2026</v>
      </c>
      <c r="B5905" s="29" t="s">
        <v>15</v>
      </c>
      <c r="C5905" s="29" t="s">
        <v>19</v>
      </c>
      <c r="D5905" s="29" t="s">
        <v>17</v>
      </c>
      <c r="E5905" s="29" t="s">
        <v>21</v>
      </c>
      <c r="F5905" s="29" t="s">
        <v>20</v>
      </c>
      <c r="G5905" s="29" t="s">
        <v>21</v>
      </c>
      <c r="H5905" s="29" t="s">
        <v>20</v>
      </c>
      <c r="I5905" s="29" t="s">
        <v>16032</v>
      </c>
      <c r="J5905" s="29" t="s">
        <v>16033</v>
      </c>
      <c r="K5905" s="21" t="s">
        <v>16</v>
      </c>
      <c r="L5905" s="22">
        <v>1</v>
      </c>
      <c r="M5905" s="23">
        <v>2855608</v>
      </c>
      <c r="N5905" s="21" t="s">
        <v>2523</v>
      </c>
      <c r="O5905" s="21" t="s">
        <v>3854</v>
      </c>
      <c r="P5905" s="20" t="s">
        <v>1842</v>
      </c>
      <c r="Q5905" s="33" t="s">
        <v>90</v>
      </c>
    </row>
    <row r="5906" spans="1:17" ht="20.100000000000001" customHeight="1" x14ac:dyDescent="0.2">
      <c r="A5906" s="19">
        <v>2026</v>
      </c>
      <c r="B5906" s="29" t="s">
        <v>15</v>
      </c>
      <c r="C5906" s="29" t="s">
        <v>19</v>
      </c>
      <c r="D5906" s="29" t="s">
        <v>17</v>
      </c>
      <c r="E5906" s="29" t="s">
        <v>21</v>
      </c>
      <c r="F5906" s="29" t="s">
        <v>20</v>
      </c>
      <c r="G5906" s="29" t="s">
        <v>21</v>
      </c>
      <c r="H5906" s="29" t="s">
        <v>20</v>
      </c>
      <c r="I5906" s="29" t="s">
        <v>16034</v>
      </c>
      <c r="J5906" s="29" t="s">
        <v>16035</v>
      </c>
      <c r="K5906" s="21" t="s">
        <v>16</v>
      </c>
      <c r="L5906" s="22">
        <v>1</v>
      </c>
      <c r="M5906" s="23">
        <v>500980</v>
      </c>
      <c r="N5906" s="21" t="s">
        <v>2523</v>
      </c>
      <c r="O5906" s="21" t="s">
        <v>3854</v>
      </c>
      <c r="P5906" s="20" t="s">
        <v>1842</v>
      </c>
      <c r="Q5906" s="33" t="s">
        <v>90</v>
      </c>
    </row>
    <row r="5907" spans="1:17" ht="20.100000000000001" customHeight="1" x14ac:dyDescent="0.2">
      <c r="A5907" s="19">
        <v>2026</v>
      </c>
      <c r="B5907" s="29" t="s">
        <v>15</v>
      </c>
      <c r="C5907" s="29" t="s">
        <v>19</v>
      </c>
      <c r="D5907" s="29" t="s">
        <v>17</v>
      </c>
      <c r="E5907" s="29" t="s">
        <v>103</v>
      </c>
      <c r="F5907" s="29" t="s">
        <v>102</v>
      </c>
      <c r="G5907" s="29" t="s">
        <v>103</v>
      </c>
      <c r="H5907" s="29" t="s">
        <v>102</v>
      </c>
      <c r="I5907" s="29" t="s">
        <v>16036</v>
      </c>
      <c r="J5907" s="29" t="s">
        <v>16037</v>
      </c>
      <c r="K5907" s="21" t="s">
        <v>16</v>
      </c>
      <c r="L5907" s="22">
        <v>1</v>
      </c>
      <c r="M5907" s="23">
        <v>352393</v>
      </c>
      <c r="N5907" s="21" t="s">
        <v>2523</v>
      </c>
      <c r="O5907" s="21" t="s">
        <v>3854</v>
      </c>
      <c r="P5907" s="20" t="s">
        <v>1842</v>
      </c>
      <c r="Q5907" s="33" t="s">
        <v>90</v>
      </c>
    </row>
    <row r="5908" spans="1:17" ht="20.100000000000001" customHeight="1" x14ac:dyDescent="0.2">
      <c r="A5908" s="19">
        <v>2026</v>
      </c>
      <c r="B5908" s="29" t="s">
        <v>15</v>
      </c>
      <c r="C5908" s="29" t="s">
        <v>19</v>
      </c>
      <c r="D5908" s="29" t="s">
        <v>17</v>
      </c>
      <c r="E5908" s="29" t="s">
        <v>103</v>
      </c>
      <c r="F5908" s="29" t="s">
        <v>102</v>
      </c>
      <c r="G5908" s="29" t="s">
        <v>103</v>
      </c>
      <c r="H5908" s="29" t="s">
        <v>102</v>
      </c>
      <c r="I5908" s="29" t="s">
        <v>16038</v>
      </c>
      <c r="J5908" s="29" t="s">
        <v>16037</v>
      </c>
      <c r="K5908" s="21" t="s">
        <v>16</v>
      </c>
      <c r="L5908" s="22">
        <v>1</v>
      </c>
      <c r="M5908" s="23">
        <v>761168.4</v>
      </c>
      <c r="N5908" s="21" t="s">
        <v>2523</v>
      </c>
      <c r="O5908" s="21" t="s">
        <v>3854</v>
      </c>
      <c r="P5908" s="20" t="s">
        <v>1842</v>
      </c>
      <c r="Q5908" s="33" t="s">
        <v>90</v>
      </c>
    </row>
    <row r="5909" spans="1:17" ht="20.100000000000001" customHeight="1" x14ac:dyDescent="0.2">
      <c r="A5909" s="19">
        <v>2026</v>
      </c>
      <c r="B5909" s="29" t="s">
        <v>15</v>
      </c>
      <c r="C5909" s="29" t="s">
        <v>19</v>
      </c>
      <c r="D5909" s="29" t="s">
        <v>17</v>
      </c>
      <c r="E5909" s="29" t="s">
        <v>55</v>
      </c>
      <c r="F5909" s="29" t="s">
        <v>794</v>
      </c>
      <c r="G5909" s="29" t="s">
        <v>105</v>
      </c>
      <c r="H5909" s="29" t="s">
        <v>104</v>
      </c>
      <c r="I5909" s="29" t="s">
        <v>16039</v>
      </c>
      <c r="J5909" s="29" t="s">
        <v>16040</v>
      </c>
      <c r="K5909" s="21" t="s">
        <v>16</v>
      </c>
      <c r="L5909" s="22">
        <v>1</v>
      </c>
      <c r="M5909" s="23">
        <v>1980732</v>
      </c>
      <c r="N5909" s="21" t="s">
        <v>2523</v>
      </c>
      <c r="O5909" s="21" t="s">
        <v>3860</v>
      </c>
      <c r="P5909" s="20" t="s">
        <v>1510</v>
      </c>
      <c r="Q5909" s="33" t="s">
        <v>90</v>
      </c>
    </row>
    <row r="5910" spans="1:17" ht="20.100000000000001" customHeight="1" x14ac:dyDescent="0.2">
      <c r="A5910" s="19">
        <v>2026</v>
      </c>
      <c r="B5910" s="29" t="s">
        <v>15</v>
      </c>
      <c r="C5910" s="29" t="s">
        <v>19</v>
      </c>
      <c r="D5910" s="29" t="s">
        <v>17</v>
      </c>
      <c r="E5910" s="29" t="s">
        <v>55</v>
      </c>
      <c r="F5910" s="29" t="s">
        <v>794</v>
      </c>
      <c r="G5910" s="29" t="s">
        <v>58</v>
      </c>
      <c r="H5910" s="29" t="s">
        <v>57</v>
      </c>
      <c r="I5910" s="29" t="s">
        <v>16041</v>
      </c>
      <c r="J5910" s="29" t="s">
        <v>16042</v>
      </c>
      <c r="K5910" s="21" t="s">
        <v>16</v>
      </c>
      <c r="L5910" s="22">
        <v>1</v>
      </c>
      <c r="M5910" s="23">
        <v>56274960</v>
      </c>
      <c r="N5910" s="21" t="s">
        <v>2523</v>
      </c>
      <c r="O5910" s="21" t="s">
        <v>3860</v>
      </c>
      <c r="P5910" s="20" t="s">
        <v>1510</v>
      </c>
      <c r="Q5910" s="33" t="s">
        <v>90</v>
      </c>
    </row>
    <row r="5911" spans="1:17" ht="20.100000000000001" customHeight="1" x14ac:dyDescent="0.2">
      <c r="A5911" s="19">
        <v>2026</v>
      </c>
      <c r="B5911" s="29" t="s">
        <v>15</v>
      </c>
      <c r="C5911" s="29" t="s">
        <v>19</v>
      </c>
      <c r="D5911" s="29" t="s">
        <v>17</v>
      </c>
      <c r="E5911" s="29" t="s">
        <v>55</v>
      </c>
      <c r="F5911" s="29" t="s">
        <v>794</v>
      </c>
      <c r="G5911" s="29" t="s">
        <v>58</v>
      </c>
      <c r="H5911" s="29" t="s">
        <v>57</v>
      </c>
      <c r="I5911" s="29" t="s">
        <v>16043</v>
      </c>
      <c r="J5911" s="29" t="s">
        <v>16044</v>
      </c>
      <c r="K5911" s="21" t="s">
        <v>16</v>
      </c>
      <c r="L5911" s="22">
        <v>1</v>
      </c>
      <c r="M5911" s="23">
        <v>7514765</v>
      </c>
      <c r="N5911" s="21" t="s">
        <v>2523</v>
      </c>
      <c r="O5911" s="21" t="s">
        <v>3860</v>
      </c>
      <c r="P5911" s="20" t="s">
        <v>1510</v>
      </c>
      <c r="Q5911" s="33" t="s">
        <v>90</v>
      </c>
    </row>
    <row r="5912" spans="1:17" ht="20.100000000000001" customHeight="1" x14ac:dyDescent="0.2">
      <c r="A5912" s="19">
        <v>2026</v>
      </c>
      <c r="B5912" s="29" t="s">
        <v>15</v>
      </c>
      <c r="C5912" s="29" t="s">
        <v>19</v>
      </c>
      <c r="D5912" s="29" t="s">
        <v>17</v>
      </c>
      <c r="E5912" s="29" t="s">
        <v>55</v>
      </c>
      <c r="F5912" s="29" t="s">
        <v>794</v>
      </c>
      <c r="G5912" s="29" t="s">
        <v>105</v>
      </c>
      <c r="H5912" s="29" t="s">
        <v>104</v>
      </c>
      <c r="I5912" s="29" t="s">
        <v>16045</v>
      </c>
      <c r="J5912" s="29" t="s">
        <v>16046</v>
      </c>
      <c r="K5912" s="21" t="s">
        <v>16</v>
      </c>
      <c r="L5912" s="22">
        <v>1</v>
      </c>
      <c r="M5912" s="23">
        <v>2607864</v>
      </c>
      <c r="N5912" s="21" t="s">
        <v>2523</v>
      </c>
      <c r="O5912" s="21" t="s">
        <v>3861</v>
      </c>
      <c r="P5912" s="20" t="s">
        <v>3862</v>
      </c>
      <c r="Q5912" s="33" t="s">
        <v>90</v>
      </c>
    </row>
    <row r="5913" spans="1:17" ht="20.100000000000001" customHeight="1" x14ac:dyDescent="0.2">
      <c r="A5913" s="19">
        <v>2026</v>
      </c>
      <c r="B5913" s="29" t="s">
        <v>15</v>
      </c>
      <c r="C5913" s="29" t="s">
        <v>19</v>
      </c>
      <c r="D5913" s="29" t="s">
        <v>17</v>
      </c>
      <c r="E5913" s="29" t="s">
        <v>110</v>
      </c>
      <c r="F5913" s="29" t="s">
        <v>792</v>
      </c>
      <c r="G5913" s="29" t="s">
        <v>163</v>
      </c>
      <c r="H5913" s="29" t="s">
        <v>162</v>
      </c>
      <c r="I5913" s="29" t="s">
        <v>16047</v>
      </c>
      <c r="J5913" s="29" t="s">
        <v>16048</v>
      </c>
      <c r="K5913" s="21" t="s">
        <v>16</v>
      </c>
      <c r="L5913" s="22">
        <v>1</v>
      </c>
      <c r="M5913" s="23">
        <v>220432</v>
      </c>
      <c r="N5913" s="21" t="s">
        <v>2523</v>
      </c>
      <c r="O5913" s="21" t="s">
        <v>3863</v>
      </c>
      <c r="P5913" s="20" t="s">
        <v>1102</v>
      </c>
      <c r="Q5913" s="33" t="s">
        <v>90</v>
      </c>
    </row>
    <row r="5914" spans="1:17" ht="20.100000000000001" customHeight="1" x14ac:dyDescent="0.2">
      <c r="A5914" s="19">
        <v>2026</v>
      </c>
      <c r="B5914" s="29" t="s">
        <v>15</v>
      </c>
      <c r="C5914" s="29" t="s">
        <v>19</v>
      </c>
      <c r="D5914" s="29" t="s">
        <v>17</v>
      </c>
      <c r="E5914" s="29" t="s">
        <v>110</v>
      </c>
      <c r="F5914" s="29" t="s">
        <v>792</v>
      </c>
      <c r="G5914" s="29" t="s">
        <v>163</v>
      </c>
      <c r="H5914" s="29" t="s">
        <v>162</v>
      </c>
      <c r="I5914" s="29" t="s">
        <v>16049</v>
      </c>
      <c r="J5914" s="29" t="s">
        <v>16050</v>
      </c>
      <c r="K5914" s="21" t="s">
        <v>16</v>
      </c>
      <c r="L5914" s="22">
        <v>1</v>
      </c>
      <c r="M5914" s="23">
        <v>2300000</v>
      </c>
      <c r="N5914" s="21" t="s">
        <v>2523</v>
      </c>
      <c r="O5914" s="21" t="s">
        <v>3863</v>
      </c>
      <c r="P5914" s="20" t="s">
        <v>1102</v>
      </c>
      <c r="Q5914" s="33" t="s">
        <v>90</v>
      </c>
    </row>
    <row r="5915" spans="1:17" ht="20.100000000000001" customHeight="1" x14ac:dyDescent="0.2">
      <c r="A5915" s="19">
        <v>2026</v>
      </c>
      <c r="B5915" s="29" t="s">
        <v>15</v>
      </c>
      <c r="C5915" s="29" t="s">
        <v>19</v>
      </c>
      <c r="D5915" s="29" t="s">
        <v>17</v>
      </c>
      <c r="E5915" s="29" t="s">
        <v>25</v>
      </c>
      <c r="F5915" s="29" t="s">
        <v>795</v>
      </c>
      <c r="G5915" s="29" t="s">
        <v>83</v>
      </c>
      <c r="H5915" s="29" t="s">
        <v>82</v>
      </c>
      <c r="I5915" s="29" t="s">
        <v>16051</v>
      </c>
      <c r="J5915" s="29" t="s">
        <v>16052</v>
      </c>
      <c r="K5915" s="21" t="s">
        <v>16</v>
      </c>
      <c r="L5915" s="22">
        <v>1</v>
      </c>
      <c r="M5915" s="23">
        <v>617652</v>
      </c>
      <c r="N5915" s="21" t="s">
        <v>2523</v>
      </c>
      <c r="O5915" s="21" t="s">
        <v>3870</v>
      </c>
      <c r="P5915" s="20" t="s">
        <v>1168</v>
      </c>
      <c r="Q5915" s="33" t="s">
        <v>90</v>
      </c>
    </row>
    <row r="5916" spans="1:17" ht="20.100000000000001" customHeight="1" x14ac:dyDescent="0.2">
      <c r="A5916" s="19">
        <v>2026</v>
      </c>
      <c r="B5916" s="29" t="s">
        <v>15</v>
      </c>
      <c r="C5916" s="29" t="s">
        <v>19</v>
      </c>
      <c r="D5916" s="29" t="s">
        <v>17</v>
      </c>
      <c r="E5916" s="29" t="s">
        <v>126</v>
      </c>
      <c r="F5916" s="29" t="s">
        <v>791</v>
      </c>
      <c r="G5916" s="29" t="s">
        <v>127</v>
      </c>
      <c r="H5916" s="29" t="s">
        <v>125</v>
      </c>
      <c r="I5916" s="29" t="s">
        <v>16053</v>
      </c>
      <c r="J5916" s="29" t="s">
        <v>2368</v>
      </c>
      <c r="K5916" s="21" t="s">
        <v>16</v>
      </c>
      <c r="L5916" s="22">
        <v>1</v>
      </c>
      <c r="M5916" s="23">
        <v>625000</v>
      </c>
      <c r="N5916" s="21" t="s">
        <v>2533</v>
      </c>
      <c r="O5916" s="21" t="s">
        <v>3871</v>
      </c>
      <c r="P5916" s="20" t="s">
        <v>870</v>
      </c>
      <c r="Q5916" s="33" t="s">
        <v>18</v>
      </c>
    </row>
    <row r="5917" spans="1:17" ht="20.100000000000001" customHeight="1" x14ac:dyDescent="0.2">
      <c r="A5917" s="19">
        <v>2026</v>
      </c>
      <c r="B5917" s="29" t="s">
        <v>15</v>
      </c>
      <c r="C5917" s="29" t="s">
        <v>19</v>
      </c>
      <c r="D5917" s="29" t="s">
        <v>17</v>
      </c>
      <c r="E5917" s="29" t="s">
        <v>126</v>
      </c>
      <c r="F5917" s="29" t="s">
        <v>791</v>
      </c>
      <c r="G5917" s="29" t="s">
        <v>127</v>
      </c>
      <c r="H5917" s="29" t="s">
        <v>125</v>
      </c>
      <c r="I5917" s="29" t="s">
        <v>16054</v>
      </c>
      <c r="J5917" s="29" t="s">
        <v>16055</v>
      </c>
      <c r="K5917" s="21" t="s">
        <v>16</v>
      </c>
      <c r="L5917" s="22">
        <v>1</v>
      </c>
      <c r="M5917" s="23">
        <v>900000</v>
      </c>
      <c r="N5917" s="21" t="s">
        <v>2533</v>
      </c>
      <c r="O5917" s="21" t="s">
        <v>3871</v>
      </c>
      <c r="P5917" s="20" t="s">
        <v>870</v>
      </c>
      <c r="Q5917" s="33" t="s">
        <v>18</v>
      </c>
    </row>
    <row r="5918" spans="1:17" ht="20.100000000000001" customHeight="1" x14ac:dyDescent="0.2">
      <c r="A5918" s="19">
        <v>2026</v>
      </c>
      <c r="B5918" s="29" t="s">
        <v>15</v>
      </c>
      <c r="C5918" s="29" t="s">
        <v>19</v>
      </c>
      <c r="D5918" s="29" t="s">
        <v>17</v>
      </c>
      <c r="E5918" s="29" t="s">
        <v>126</v>
      </c>
      <c r="F5918" s="29" t="s">
        <v>791</v>
      </c>
      <c r="G5918" s="29" t="s">
        <v>127</v>
      </c>
      <c r="H5918" s="29" t="s">
        <v>125</v>
      </c>
      <c r="I5918" s="29" t="s">
        <v>16056</v>
      </c>
      <c r="J5918" s="29" t="s">
        <v>16057</v>
      </c>
      <c r="K5918" s="21" t="s">
        <v>16</v>
      </c>
      <c r="L5918" s="22">
        <v>1</v>
      </c>
      <c r="M5918" s="23">
        <v>35000</v>
      </c>
      <c r="N5918" s="21" t="s">
        <v>2523</v>
      </c>
      <c r="O5918" s="21" t="s">
        <v>3871</v>
      </c>
      <c r="P5918" s="20" t="s">
        <v>870</v>
      </c>
      <c r="Q5918" s="33" t="s">
        <v>18</v>
      </c>
    </row>
    <row r="5919" spans="1:17" ht="20.100000000000001" customHeight="1" x14ac:dyDescent="0.2">
      <c r="A5919" s="19">
        <v>2026</v>
      </c>
      <c r="B5919" s="29" t="s">
        <v>15</v>
      </c>
      <c r="C5919" s="29" t="s">
        <v>19</v>
      </c>
      <c r="D5919" s="29" t="s">
        <v>17</v>
      </c>
      <c r="E5919" s="29" t="s">
        <v>126</v>
      </c>
      <c r="F5919" s="29" t="s">
        <v>791</v>
      </c>
      <c r="G5919" s="29" t="s">
        <v>127</v>
      </c>
      <c r="H5919" s="29" t="s">
        <v>125</v>
      </c>
      <c r="I5919" s="29" t="s">
        <v>16058</v>
      </c>
      <c r="J5919" s="29" t="s">
        <v>16059</v>
      </c>
      <c r="K5919" s="21" t="s">
        <v>16</v>
      </c>
      <c r="L5919" s="22">
        <v>1</v>
      </c>
      <c r="M5919" s="23">
        <v>2280000</v>
      </c>
      <c r="N5919" s="21" t="s">
        <v>2523</v>
      </c>
      <c r="O5919" s="21" t="s">
        <v>16060</v>
      </c>
      <c r="P5919" s="20" t="s">
        <v>26329</v>
      </c>
      <c r="Q5919" s="33" t="s">
        <v>90</v>
      </c>
    </row>
    <row r="5920" spans="1:17" ht="20.100000000000001" customHeight="1" x14ac:dyDescent="0.2">
      <c r="A5920" s="19">
        <v>2026</v>
      </c>
      <c r="B5920" s="29" t="s">
        <v>15</v>
      </c>
      <c r="C5920" s="29" t="s">
        <v>19</v>
      </c>
      <c r="D5920" s="29" t="s">
        <v>17</v>
      </c>
      <c r="E5920" s="29" t="s">
        <v>126</v>
      </c>
      <c r="F5920" s="29" t="s">
        <v>791</v>
      </c>
      <c r="G5920" s="29" t="s">
        <v>127</v>
      </c>
      <c r="H5920" s="29" t="s">
        <v>125</v>
      </c>
      <c r="I5920" s="29" t="s">
        <v>16061</v>
      </c>
      <c r="J5920" s="29" t="s">
        <v>16062</v>
      </c>
      <c r="K5920" s="21" t="s">
        <v>16</v>
      </c>
      <c r="L5920" s="22">
        <v>1</v>
      </c>
      <c r="M5920" s="23">
        <v>2013710</v>
      </c>
      <c r="N5920" s="21" t="s">
        <v>2523</v>
      </c>
      <c r="O5920" s="21" t="s">
        <v>16060</v>
      </c>
      <c r="P5920" s="20" t="s">
        <v>26329</v>
      </c>
      <c r="Q5920" s="33" t="s">
        <v>90</v>
      </c>
    </row>
    <row r="5921" spans="1:17" ht="20.100000000000001" customHeight="1" x14ac:dyDescent="0.2">
      <c r="A5921" s="19">
        <v>2026</v>
      </c>
      <c r="B5921" s="29" t="s">
        <v>15</v>
      </c>
      <c r="C5921" s="29" t="s">
        <v>19</v>
      </c>
      <c r="D5921" s="29" t="s">
        <v>17</v>
      </c>
      <c r="E5921" s="29" t="s">
        <v>126</v>
      </c>
      <c r="F5921" s="29" t="s">
        <v>791</v>
      </c>
      <c r="G5921" s="29" t="s">
        <v>127</v>
      </c>
      <c r="H5921" s="29" t="s">
        <v>125</v>
      </c>
      <c r="I5921" s="29" t="s">
        <v>16063</v>
      </c>
      <c r="J5921" s="29" t="s">
        <v>16064</v>
      </c>
      <c r="K5921" s="21" t="s">
        <v>16</v>
      </c>
      <c r="L5921" s="22">
        <v>1</v>
      </c>
      <c r="M5921" s="23">
        <v>2280000</v>
      </c>
      <c r="N5921" s="21" t="s">
        <v>2523</v>
      </c>
      <c r="O5921" s="21" t="s">
        <v>16060</v>
      </c>
      <c r="P5921" s="20" t="s">
        <v>26329</v>
      </c>
      <c r="Q5921" s="33" t="s">
        <v>90</v>
      </c>
    </row>
    <row r="5922" spans="1:17" ht="20.100000000000001" customHeight="1" x14ac:dyDescent="0.2">
      <c r="A5922" s="19">
        <v>2026</v>
      </c>
      <c r="B5922" s="29" t="s">
        <v>15</v>
      </c>
      <c r="C5922" s="29" t="s">
        <v>19</v>
      </c>
      <c r="D5922" s="29" t="s">
        <v>17</v>
      </c>
      <c r="E5922" s="29" t="s">
        <v>110</v>
      </c>
      <c r="F5922" s="29" t="s">
        <v>792</v>
      </c>
      <c r="G5922" s="29" t="s">
        <v>111</v>
      </c>
      <c r="H5922" s="29" t="s">
        <v>109</v>
      </c>
      <c r="I5922" s="29" t="s">
        <v>16065</v>
      </c>
      <c r="J5922" s="29" t="s">
        <v>16066</v>
      </c>
      <c r="K5922" s="21" t="s">
        <v>16</v>
      </c>
      <c r="L5922" s="22">
        <v>1</v>
      </c>
      <c r="M5922" s="23">
        <v>3528000</v>
      </c>
      <c r="N5922" s="21" t="s">
        <v>2523</v>
      </c>
      <c r="O5922" s="21" t="s">
        <v>3874</v>
      </c>
      <c r="P5922" s="20" t="s">
        <v>924</v>
      </c>
      <c r="Q5922" s="33" t="s">
        <v>90</v>
      </c>
    </row>
    <row r="5923" spans="1:17" ht="20.100000000000001" customHeight="1" x14ac:dyDescent="0.2">
      <c r="A5923" s="19">
        <v>2026</v>
      </c>
      <c r="B5923" s="29" t="s">
        <v>15</v>
      </c>
      <c r="C5923" s="29" t="s">
        <v>19</v>
      </c>
      <c r="D5923" s="29" t="s">
        <v>17</v>
      </c>
      <c r="E5923" s="29" t="s">
        <v>110</v>
      </c>
      <c r="F5923" s="29" t="s">
        <v>792</v>
      </c>
      <c r="G5923" s="29" t="s">
        <v>111</v>
      </c>
      <c r="H5923" s="29" t="s">
        <v>109</v>
      </c>
      <c r="I5923" s="29" t="s">
        <v>16067</v>
      </c>
      <c r="J5923" s="29" t="s">
        <v>16066</v>
      </c>
      <c r="K5923" s="21" t="s">
        <v>16</v>
      </c>
      <c r="L5923" s="22">
        <v>1</v>
      </c>
      <c r="M5923" s="23">
        <v>1946000</v>
      </c>
      <c r="N5923" s="21" t="s">
        <v>2523</v>
      </c>
      <c r="O5923" s="21" t="s">
        <v>3874</v>
      </c>
      <c r="P5923" s="20" t="s">
        <v>924</v>
      </c>
      <c r="Q5923" s="33" t="s">
        <v>90</v>
      </c>
    </row>
    <row r="5924" spans="1:17" ht="20.100000000000001" customHeight="1" x14ac:dyDescent="0.2">
      <c r="A5924" s="19">
        <v>2026</v>
      </c>
      <c r="B5924" s="29" t="s">
        <v>15</v>
      </c>
      <c r="C5924" s="29" t="s">
        <v>19</v>
      </c>
      <c r="D5924" s="29" t="s">
        <v>17</v>
      </c>
      <c r="E5924" s="29" t="s">
        <v>110</v>
      </c>
      <c r="F5924" s="29" t="s">
        <v>792</v>
      </c>
      <c r="G5924" s="29" t="s">
        <v>111</v>
      </c>
      <c r="H5924" s="29" t="s">
        <v>109</v>
      </c>
      <c r="I5924" s="29" t="s">
        <v>16068</v>
      </c>
      <c r="J5924" s="29" t="s">
        <v>16069</v>
      </c>
      <c r="K5924" s="21" t="s">
        <v>16</v>
      </c>
      <c r="L5924" s="22">
        <v>1</v>
      </c>
      <c r="M5924" s="23">
        <v>4803960</v>
      </c>
      <c r="N5924" s="21" t="s">
        <v>2523</v>
      </c>
      <c r="O5924" s="21" t="s">
        <v>3874</v>
      </c>
      <c r="P5924" s="20" t="s">
        <v>924</v>
      </c>
      <c r="Q5924" s="33" t="s">
        <v>90</v>
      </c>
    </row>
    <row r="5925" spans="1:17" ht="20.100000000000001" customHeight="1" x14ac:dyDescent="0.2">
      <c r="A5925" s="19">
        <v>2026</v>
      </c>
      <c r="B5925" s="29" t="s">
        <v>15</v>
      </c>
      <c r="C5925" s="29" t="s">
        <v>19</v>
      </c>
      <c r="D5925" s="29" t="s">
        <v>17</v>
      </c>
      <c r="E5925" s="29" t="s">
        <v>110</v>
      </c>
      <c r="F5925" s="29" t="s">
        <v>792</v>
      </c>
      <c r="G5925" s="29" t="s">
        <v>111</v>
      </c>
      <c r="H5925" s="29" t="s">
        <v>109</v>
      </c>
      <c r="I5925" s="29" t="s">
        <v>16070</v>
      </c>
      <c r="J5925" s="29" t="s">
        <v>16071</v>
      </c>
      <c r="K5925" s="21" t="s">
        <v>16</v>
      </c>
      <c r="L5925" s="22">
        <v>1</v>
      </c>
      <c r="M5925" s="23">
        <v>4803960</v>
      </c>
      <c r="N5925" s="21" t="s">
        <v>2523</v>
      </c>
      <c r="O5925" s="21" t="s">
        <v>3874</v>
      </c>
      <c r="P5925" s="20" t="s">
        <v>924</v>
      </c>
      <c r="Q5925" s="33" t="s">
        <v>90</v>
      </c>
    </row>
    <row r="5926" spans="1:17" ht="20.100000000000001" customHeight="1" x14ac:dyDescent="0.2">
      <c r="A5926" s="19">
        <v>2026</v>
      </c>
      <c r="B5926" s="29" t="s">
        <v>15</v>
      </c>
      <c r="C5926" s="29" t="s">
        <v>19</v>
      </c>
      <c r="D5926" s="29" t="s">
        <v>17</v>
      </c>
      <c r="E5926" s="29" t="s">
        <v>110</v>
      </c>
      <c r="F5926" s="29" t="s">
        <v>792</v>
      </c>
      <c r="G5926" s="29" t="s">
        <v>111</v>
      </c>
      <c r="H5926" s="29" t="s">
        <v>109</v>
      </c>
      <c r="I5926" s="29" t="s">
        <v>16072</v>
      </c>
      <c r="J5926" s="29" t="s">
        <v>16073</v>
      </c>
      <c r="K5926" s="21" t="s">
        <v>16</v>
      </c>
      <c r="L5926" s="22">
        <v>1</v>
      </c>
      <c r="M5926" s="23">
        <v>4803960</v>
      </c>
      <c r="N5926" s="21" t="s">
        <v>2523</v>
      </c>
      <c r="O5926" s="21" t="s">
        <v>3874</v>
      </c>
      <c r="P5926" s="20" t="s">
        <v>924</v>
      </c>
      <c r="Q5926" s="33" t="s">
        <v>90</v>
      </c>
    </row>
    <row r="5927" spans="1:17" ht="20.100000000000001" customHeight="1" x14ac:dyDescent="0.2">
      <c r="A5927" s="19">
        <v>2026</v>
      </c>
      <c r="B5927" s="29" t="s">
        <v>15</v>
      </c>
      <c r="C5927" s="29" t="s">
        <v>19</v>
      </c>
      <c r="D5927" s="29" t="s">
        <v>17</v>
      </c>
      <c r="E5927" s="29" t="s">
        <v>110</v>
      </c>
      <c r="F5927" s="29" t="s">
        <v>792</v>
      </c>
      <c r="G5927" s="29" t="s">
        <v>111</v>
      </c>
      <c r="H5927" s="29" t="s">
        <v>109</v>
      </c>
      <c r="I5927" s="29" t="s">
        <v>16074</v>
      </c>
      <c r="J5927" s="29" t="s">
        <v>16075</v>
      </c>
      <c r="K5927" s="21" t="s">
        <v>16</v>
      </c>
      <c r="L5927" s="22">
        <v>1</v>
      </c>
      <c r="M5927" s="23">
        <v>4803960</v>
      </c>
      <c r="N5927" s="21" t="s">
        <v>2523</v>
      </c>
      <c r="O5927" s="21" t="s">
        <v>3874</v>
      </c>
      <c r="P5927" s="20" t="s">
        <v>924</v>
      </c>
      <c r="Q5927" s="33" t="s">
        <v>90</v>
      </c>
    </row>
    <row r="5928" spans="1:17" ht="20.100000000000001" customHeight="1" x14ac:dyDescent="0.2">
      <c r="A5928" s="19">
        <v>2026</v>
      </c>
      <c r="B5928" s="29" t="s">
        <v>15</v>
      </c>
      <c r="C5928" s="29" t="s">
        <v>19</v>
      </c>
      <c r="D5928" s="29" t="s">
        <v>17</v>
      </c>
      <c r="E5928" s="29" t="s">
        <v>110</v>
      </c>
      <c r="F5928" s="29" t="s">
        <v>792</v>
      </c>
      <c r="G5928" s="29" t="s">
        <v>111</v>
      </c>
      <c r="H5928" s="29" t="s">
        <v>109</v>
      </c>
      <c r="I5928" s="29" t="s">
        <v>16076</v>
      </c>
      <c r="J5928" s="29" t="s">
        <v>16077</v>
      </c>
      <c r="K5928" s="21" t="s">
        <v>16</v>
      </c>
      <c r="L5928" s="22">
        <v>1</v>
      </c>
      <c r="M5928" s="23">
        <v>4834356</v>
      </c>
      <c r="N5928" s="21" t="s">
        <v>2523</v>
      </c>
      <c r="O5928" s="21" t="s">
        <v>3874</v>
      </c>
      <c r="P5928" s="20" t="s">
        <v>924</v>
      </c>
      <c r="Q5928" s="33" t="s">
        <v>90</v>
      </c>
    </row>
    <row r="5929" spans="1:17" ht="20.100000000000001" customHeight="1" x14ac:dyDescent="0.2">
      <c r="A5929" s="19">
        <v>2026</v>
      </c>
      <c r="B5929" s="29" t="s">
        <v>15</v>
      </c>
      <c r="C5929" s="29" t="s">
        <v>19</v>
      </c>
      <c r="D5929" s="29" t="s">
        <v>17</v>
      </c>
      <c r="E5929" s="29" t="s">
        <v>110</v>
      </c>
      <c r="F5929" s="29" t="s">
        <v>792</v>
      </c>
      <c r="G5929" s="29" t="s">
        <v>111</v>
      </c>
      <c r="H5929" s="29" t="s">
        <v>109</v>
      </c>
      <c r="I5929" s="29" t="s">
        <v>16078</v>
      </c>
      <c r="J5929" s="29" t="s">
        <v>16079</v>
      </c>
      <c r="K5929" s="21" t="s">
        <v>16</v>
      </c>
      <c r="L5929" s="22">
        <v>1</v>
      </c>
      <c r="M5929" s="23">
        <v>4668317.16</v>
      </c>
      <c r="N5929" s="21" t="s">
        <v>2523</v>
      </c>
      <c r="O5929" s="21" t="s">
        <v>3874</v>
      </c>
      <c r="P5929" s="20" t="s">
        <v>924</v>
      </c>
      <c r="Q5929" s="33" t="s">
        <v>90</v>
      </c>
    </row>
    <row r="5930" spans="1:17" ht="20.100000000000001" customHeight="1" x14ac:dyDescent="0.2">
      <c r="A5930" s="19">
        <v>2026</v>
      </c>
      <c r="B5930" s="29" t="s">
        <v>15</v>
      </c>
      <c r="C5930" s="29" t="s">
        <v>19</v>
      </c>
      <c r="D5930" s="29" t="s">
        <v>17</v>
      </c>
      <c r="E5930" s="29" t="s">
        <v>55</v>
      </c>
      <c r="F5930" s="29" t="s">
        <v>794</v>
      </c>
      <c r="G5930" s="29" t="s">
        <v>105</v>
      </c>
      <c r="H5930" s="29" t="s">
        <v>104</v>
      </c>
      <c r="I5930" s="29" t="s">
        <v>16080</v>
      </c>
      <c r="J5930" s="29" t="s">
        <v>16081</v>
      </c>
      <c r="K5930" s="21" t="s">
        <v>16</v>
      </c>
      <c r="L5930" s="22">
        <v>1</v>
      </c>
      <c r="M5930" s="23">
        <v>16522589.460000001</v>
      </c>
      <c r="N5930" s="21" t="s">
        <v>2523</v>
      </c>
      <c r="O5930" s="21" t="s">
        <v>3875</v>
      </c>
      <c r="P5930" s="20" t="s">
        <v>1512</v>
      </c>
      <c r="Q5930" s="33" t="s">
        <v>90</v>
      </c>
    </row>
    <row r="5931" spans="1:17" ht="20.100000000000001" customHeight="1" x14ac:dyDescent="0.2">
      <c r="A5931" s="19">
        <v>2026</v>
      </c>
      <c r="B5931" s="29" t="s">
        <v>15</v>
      </c>
      <c r="C5931" s="29" t="s">
        <v>19</v>
      </c>
      <c r="D5931" s="29" t="s">
        <v>17</v>
      </c>
      <c r="E5931" s="29" t="s">
        <v>110</v>
      </c>
      <c r="F5931" s="29" t="s">
        <v>792</v>
      </c>
      <c r="G5931" s="29" t="s">
        <v>111</v>
      </c>
      <c r="H5931" s="29" t="s">
        <v>109</v>
      </c>
      <c r="I5931" s="29" t="s">
        <v>16082</v>
      </c>
      <c r="J5931" s="29" t="s">
        <v>16083</v>
      </c>
      <c r="K5931" s="21" t="s">
        <v>16</v>
      </c>
      <c r="L5931" s="22">
        <v>1</v>
      </c>
      <c r="M5931" s="23">
        <v>1573864</v>
      </c>
      <c r="N5931" s="21" t="s">
        <v>2523</v>
      </c>
      <c r="O5931" s="21" t="s">
        <v>3876</v>
      </c>
      <c r="P5931" s="20" t="s">
        <v>1155</v>
      </c>
      <c r="Q5931" s="33" t="s">
        <v>90</v>
      </c>
    </row>
    <row r="5932" spans="1:17" ht="20.100000000000001" customHeight="1" x14ac:dyDescent="0.2">
      <c r="A5932" s="19">
        <v>2026</v>
      </c>
      <c r="B5932" s="29" t="s">
        <v>15</v>
      </c>
      <c r="C5932" s="29" t="s">
        <v>19</v>
      </c>
      <c r="D5932" s="29" t="s">
        <v>17</v>
      </c>
      <c r="E5932" s="29" t="s">
        <v>110</v>
      </c>
      <c r="F5932" s="29" t="s">
        <v>792</v>
      </c>
      <c r="G5932" s="29" t="s">
        <v>111</v>
      </c>
      <c r="H5932" s="29" t="s">
        <v>109</v>
      </c>
      <c r="I5932" s="29" t="s">
        <v>16084</v>
      </c>
      <c r="J5932" s="29" t="s">
        <v>16085</v>
      </c>
      <c r="K5932" s="21" t="s">
        <v>16</v>
      </c>
      <c r="L5932" s="22">
        <v>1</v>
      </c>
      <c r="M5932" s="23">
        <v>1929816</v>
      </c>
      <c r="N5932" s="21" t="s">
        <v>2523</v>
      </c>
      <c r="O5932" s="21" t="s">
        <v>3876</v>
      </c>
      <c r="P5932" s="20" t="s">
        <v>1155</v>
      </c>
      <c r="Q5932" s="33" t="s">
        <v>90</v>
      </c>
    </row>
    <row r="5933" spans="1:17" ht="20.100000000000001" customHeight="1" x14ac:dyDescent="0.2">
      <c r="A5933" s="19">
        <v>2026</v>
      </c>
      <c r="B5933" s="29" t="s">
        <v>15</v>
      </c>
      <c r="C5933" s="29" t="s">
        <v>19</v>
      </c>
      <c r="D5933" s="29" t="s">
        <v>17</v>
      </c>
      <c r="E5933" s="29" t="s">
        <v>110</v>
      </c>
      <c r="F5933" s="29" t="s">
        <v>792</v>
      </c>
      <c r="G5933" s="29" t="s">
        <v>111</v>
      </c>
      <c r="H5933" s="29" t="s">
        <v>109</v>
      </c>
      <c r="I5933" s="29" t="s">
        <v>16086</v>
      </c>
      <c r="J5933" s="29" t="s">
        <v>16087</v>
      </c>
      <c r="K5933" s="21" t="s">
        <v>16</v>
      </c>
      <c r="L5933" s="22">
        <v>1</v>
      </c>
      <c r="M5933" s="23">
        <v>527480</v>
      </c>
      <c r="N5933" s="21" t="s">
        <v>2523</v>
      </c>
      <c r="O5933" s="21" t="s">
        <v>3876</v>
      </c>
      <c r="P5933" s="20" t="s">
        <v>1155</v>
      </c>
      <c r="Q5933" s="33" t="s">
        <v>90</v>
      </c>
    </row>
    <row r="5934" spans="1:17" ht="20.100000000000001" customHeight="1" x14ac:dyDescent="0.2">
      <c r="A5934" s="19">
        <v>2026</v>
      </c>
      <c r="B5934" s="29" t="s">
        <v>15</v>
      </c>
      <c r="C5934" s="29" t="s">
        <v>19</v>
      </c>
      <c r="D5934" s="29" t="s">
        <v>17</v>
      </c>
      <c r="E5934" s="29" t="s">
        <v>98</v>
      </c>
      <c r="F5934" s="29" t="s">
        <v>776</v>
      </c>
      <c r="G5934" s="29" t="s">
        <v>99</v>
      </c>
      <c r="H5934" s="29" t="s">
        <v>97</v>
      </c>
      <c r="I5934" s="29" t="s">
        <v>16088</v>
      </c>
      <c r="J5934" s="29" t="s">
        <v>16089</v>
      </c>
      <c r="K5934" s="21" t="s">
        <v>16</v>
      </c>
      <c r="L5934" s="22">
        <v>1</v>
      </c>
      <c r="M5934" s="23">
        <v>2960580</v>
      </c>
      <c r="N5934" s="21" t="s">
        <v>2523</v>
      </c>
      <c r="O5934" s="21" t="s">
        <v>16090</v>
      </c>
      <c r="P5934" s="20" t="s">
        <v>26330</v>
      </c>
      <c r="Q5934" s="33" t="s">
        <v>22</v>
      </c>
    </row>
    <row r="5935" spans="1:17" ht="20.100000000000001" customHeight="1" x14ac:dyDescent="0.2">
      <c r="A5935" s="19">
        <v>2026</v>
      </c>
      <c r="B5935" s="29" t="s">
        <v>15</v>
      </c>
      <c r="C5935" s="29" t="s">
        <v>19</v>
      </c>
      <c r="D5935" s="29" t="s">
        <v>17</v>
      </c>
      <c r="E5935" s="29" t="s">
        <v>46</v>
      </c>
      <c r="F5935" s="29" t="s">
        <v>45</v>
      </c>
      <c r="G5935" s="29" t="s">
        <v>46</v>
      </c>
      <c r="H5935" s="29" t="s">
        <v>45</v>
      </c>
      <c r="I5935" s="29" t="s">
        <v>16091</v>
      </c>
      <c r="J5935" s="29" t="s">
        <v>16092</v>
      </c>
      <c r="K5935" s="21" t="s">
        <v>16</v>
      </c>
      <c r="L5935" s="22">
        <v>1</v>
      </c>
      <c r="M5935" s="23">
        <v>391330</v>
      </c>
      <c r="N5935" s="21" t="s">
        <v>2523</v>
      </c>
      <c r="O5935" s="21" t="s">
        <v>3890</v>
      </c>
      <c r="P5935" s="20" t="s">
        <v>1446</v>
      </c>
      <c r="Q5935" s="33" t="s">
        <v>90</v>
      </c>
    </row>
    <row r="5936" spans="1:17" ht="20.100000000000001" customHeight="1" x14ac:dyDescent="0.2">
      <c r="A5936" s="19">
        <v>2026</v>
      </c>
      <c r="B5936" s="29" t="s">
        <v>15</v>
      </c>
      <c r="C5936" s="29" t="s">
        <v>19</v>
      </c>
      <c r="D5936" s="29" t="s">
        <v>17</v>
      </c>
      <c r="E5936" s="29" t="s">
        <v>194</v>
      </c>
      <c r="F5936" s="29" t="s">
        <v>776</v>
      </c>
      <c r="G5936" s="29" t="s">
        <v>198</v>
      </c>
      <c r="H5936" s="29" t="s">
        <v>173</v>
      </c>
      <c r="I5936" s="29" t="s">
        <v>16093</v>
      </c>
      <c r="J5936" s="29" t="s">
        <v>16094</v>
      </c>
      <c r="K5936" s="21" t="s">
        <v>16</v>
      </c>
      <c r="L5936" s="22">
        <v>1</v>
      </c>
      <c r="M5936" s="23">
        <v>749700</v>
      </c>
      <c r="N5936" s="21" t="s">
        <v>2523</v>
      </c>
      <c r="O5936" s="21" t="s">
        <v>3891</v>
      </c>
      <c r="P5936" s="20" t="s">
        <v>1831</v>
      </c>
      <c r="Q5936" s="33" t="s">
        <v>22</v>
      </c>
    </row>
    <row r="5937" spans="1:17" ht="20.100000000000001" customHeight="1" x14ac:dyDescent="0.2">
      <c r="A5937" s="19">
        <v>2026</v>
      </c>
      <c r="B5937" s="29" t="s">
        <v>15</v>
      </c>
      <c r="C5937" s="29" t="s">
        <v>19</v>
      </c>
      <c r="D5937" s="29" t="s">
        <v>17</v>
      </c>
      <c r="E5937" s="29" t="s">
        <v>194</v>
      </c>
      <c r="F5937" s="29" t="s">
        <v>776</v>
      </c>
      <c r="G5937" s="29" t="s">
        <v>198</v>
      </c>
      <c r="H5937" s="29" t="s">
        <v>173</v>
      </c>
      <c r="I5937" s="29" t="s">
        <v>16095</v>
      </c>
      <c r="J5937" s="29" t="s">
        <v>16096</v>
      </c>
      <c r="K5937" s="21" t="s">
        <v>16</v>
      </c>
      <c r="L5937" s="22">
        <v>1</v>
      </c>
      <c r="M5937" s="23">
        <v>2407370</v>
      </c>
      <c r="N5937" s="21" t="s">
        <v>2523</v>
      </c>
      <c r="O5937" s="21" t="s">
        <v>3891</v>
      </c>
      <c r="P5937" s="20" t="s">
        <v>1831</v>
      </c>
      <c r="Q5937" s="33" t="s">
        <v>18</v>
      </c>
    </row>
    <row r="5938" spans="1:17" ht="20.100000000000001" customHeight="1" x14ac:dyDescent="0.2">
      <c r="A5938" s="19">
        <v>2026</v>
      </c>
      <c r="B5938" s="29" t="s">
        <v>15</v>
      </c>
      <c r="C5938" s="29" t="s">
        <v>19</v>
      </c>
      <c r="D5938" s="29" t="s">
        <v>17</v>
      </c>
      <c r="E5938" s="29" t="s">
        <v>98</v>
      </c>
      <c r="F5938" s="29" t="s">
        <v>776</v>
      </c>
      <c r="G5938" s="29" t="s">
        <v>174</v>
      </c>
      <c r="H5938" s="29" t="s">
        <v>173</v>
      </c>
      <c r="I5938" s="29" t="s">
        <v>16097</v>
      </c>
      <c r="J5938" s="29" t="s">
        <v>16098</v>
      </c>
      <c r="K5938" s="21" t="s">
        <v>16</v>
      </c>
      <c r="L5938" s="22">
        <v>1</v>
      </c>
      <c r="M5938" s="23">
        <v>789222</v>
      </c>
      <c r="N5938" s="21" t="s">
        <v>2523</v>
      </c>
      <c r="O5938" s="21" t="s">
        <v>3892</v>
      </c>
      <c r="P5938" s="20" t="s">
        <v>1908</v>
      </c>
      <c r="Q5938" s="33" t="s">
        <v>90</v>
      </c>
    </row>
    <row r="5939" spans="1:17" ht="20.100000000000001" customHeight="1" x14ac:dyDescent="0.2">
      <c r="A5939" s="19">
        <v>2026</v>
      </c>
      <c r="B5939" s="29" t="s">
        <v>15</v>
      </c>
      <c r="C5939" s="29" t="s">
        <v>19</v>
      </c>
      <c r="D5939" s="29" t="s">
        <v>17</v>
      </c>
      <c r="E5939" s="29" t="s">
        <v>98</v>
      </c>
      <c r="F5939" s="29" t="s">
        <v>776</v>
      </c>
      <c r="G5939" s="29" t="s">
        <v>174</v>
      </c>
      <c r="H5939" s="29" t="s">
        <v>173</v>
      </c>
      <c r="I5939" s="29" t="s">
        <v>16099</v>
      </c>
      <c r="J5939" s="29" t="s">
        <v>16100</v>
      </c>
      <c r="K5939" s="21" t="s">
        <v>16</v>
      </c>
      <c r="L5939" s="22">
        <v>1</v>
      </c>
      <c r="M5939" s="23">
        <v>2240000</v>
      </c>
      <c r="N5939" s="21" t="s">
        <v>2523</v>
      </c>
      <c r="O5939" s="21" t="s">
        <v>3893</v>
      </c>
      <c r="P5939" s="20" t="s">
        <v>1000</v>
      </c>
      <c r="Q5939" s="33" t="s">
        <v>90</v>
      </c>
    </row>
    <row r="5940" spans="1:17" ht="20.100000000000001" customHeight="1" x14ac:dyDescent="0.2">
      <c r="A5940" s="19">
        <v>2026</v>
      </c>
      <c r="B5940" s="29" t="s">
        <v>15</v>
      </c>
      <c r="C5940" s="29" t="s">
        <v>19</v>
      </c>
      <c r="D5940" s="29" t="s">
        <v>17</v>
      </c>
      <c r="E5940" s="29" t="s">
        <v>124</v>
      </c>
      <c r="F5940" s="29" t="s">
        <v>123</v>
      </c>
      <c r="G5940" s="29" t="s">
        <v>124</v>
      </c>
      <c r="H5940" s="29" t="s">
        <v>123</v>
      </c>
      <c r="I5940" s="29" t="s">
        <v>16101</v>
      </c>
      <c r="J5940" s="29" t="s">
        <v>14929</v>
      </c>
      <c r="K5940" s="21" t="s">
        <v>16</v>
      </c>
      <c r="L5940" s="22">
        <v>1</v>
      </c>
      <c r="M5940" s="23">
        <v>215564</v>
      </c>
      <c r="N5940" s="21" t="s">
        <v>2525</v>
      </c>
      <c r="O5940" s="21" t="s">
        <v>3893</v>
      </c>
      <c r="P5940" s="20" t="s">
        <v>1000</v>
      </c>
      <c r="Q5940" s="33" t="s">
        <v>77</v>
      </c>
    </row>
    <row r="5941" spans="1:17" ht="20.100000000000001" customHeight="1" x14ac:dyDescent="0.2">
      <c r="A5941" s="19">
        <v>2026</v>
      </c>
      <c r="B5941" s="29" t="s">
        <v>15</v>
      </c>
      <c r="C5941" s="29" t="s">
        <v>19</v>
      </c>
      <c r="D5941" s="29" t="s">
        <v>17</v>
      </c>
      <c r="E5941" s="29" t="s">
        <v>124</v>
      </c>
      <c r="F5941" s="29" t="s">
        <v>123</v>
      </c>
      <c r="G5941" s="29" t="s">
        <v>124</v>
      </c>
      <c r="H5941" s="29" t="s">
        <v>123</v>
      </c>
      <c r="I5941" s="29" t="s">
        <v>16102</v>
      </c>
      <c r="J5941" s="29" t="s">
        <v>16103</v>
      </c>
      <c r="K5941" s="21" t="s">
        <v>16</v>
      </c>
      <c r="L5941" s="22">
        <v>1</v>
      </c>
      <c r="M5941" s="23">
        <v>277389</v>
      </c>
      <c r="N5941" s="21" t="s">
        <v>2523</v>
      </c>
      <c r="O5941" s="21" t="s">
        <v>3893</v>
      </c>
      <c r="P5941" s="20" t="s">
        <v>1000</v>
      </c>
      <c r="Q5941" s="33" t="s">
        <v>22</v>
      </c>
    </row>
    <row r="5942" spans="1:17" ht="20.100000000000001" customHeight="1" x14ac:dyDescent="0.2">
      <c r="A5942" s="19">
        <v>2026</v>
      </c>
      <c r="B5942" s="29" t="s">
        <v>15</v>
      </c>
      <c r="C5942" s="29" t="s">
        <v>19</v>
      </c>
      <c r="D5942" s="29" t="s">
        <v>17</v>
      </c>
      <c r="E5942" s="29" t="s">
        <v>124</v>
      </c>
      <c r="F5942" s="29" t="s">
        <v>123</v>
      </c>
      <c r="G5942" s="29" t="s">
        <v>124</v>
      </c>
      <c r="H5942" s="29" t="s">
        <v>123</v>
      </c>
      <c r="I5942" s="29" t="s">
        <v>16104</v>
      </c>
      <c r="J5942" s="29" t="s">
        <v>16105</v>
      </c>
      <c r="K5942" s="21" t="s">
        <v>16</v>
      </c>
      <c r="L5942" s="22">
        <v>1</v>
      </c>
      <c r="M5942" s="23">
        <v>485190</v>
      </c>
      <c r="N5942" s="21" t="s">
        <v>2523</v>
      </c>
      <c r="O5942" s="21" t="s">
        <v>3894</v>
      </c>
      <c r="P5942" s="20" t="s">
        <v>1156</v>
      </c>
      <c r="Q5942" s="33" t="s">
        <v>90</v>
      </c>
    </row>
    <row r="5943" spans="1:17" ht="20.100000000000001" customHeight="1" x14ac:dyDescent="0.2">
      <c r="A5943" s="19">
        <v>2026</v>
      </c>
      <c r="B5943" s="29" t="s">
        <v>15</v>
      </c>
      <c r="C5943" s="29" t="s">
        <v>19</v>
      </c>
      <c r="D5943" s="29" t="s">
        <v>17</v>
      </c>
      <c r="E5943" s="29" t="s">
        <v>124</v>
      </c>
      <c r="F5943" s="29" t="s">
        <v>123</v>
      </c>
      <c r="G5943" s="29" t="s">
        <v>124</v>
      </c>
      <c r="H5943" s="29" t="s">
        <v>123</v>
      </c>
      <c r="I5943" s="29" t="s">
        <v>16106</v>
      </c>
      <c r="J5943" s="29" t="s">
        <v>16107</v>
      </c>
      <c r="K5943" s="21" t="s">
        <v>16</v>
      </c>
      <c r="L5943" s="22">
        <v>1</v>
      </c>
      <c r="M5943" s="23">
        <v>1506951.72</v>
      </c>
      <c r="N5943" s="21" t="s">
        <v>2523</v>
      </c>
      <c r="O5943" s="21" t="s">
        <v>3894</v>
      </c>
      <c r="P5943" s="20" t="s">
        <v>1156</v>
      </c>
      <c r="Q5943" s="33" t="s">
        <v>90</v>
      </c>
    </row>
    <row r="5944" spans="1:17" ht="20.100000000000001" customHeight="1" x14ac:dyDescent="0.2">
      <c r="A5944" s="19">
        <v>2026</v>
      </c>
      <c r="B5944" s="29" t="s">
        <v>15</v>
      </c>
      <c r="C5944" s="29" t="s">
        <v>19</v>
      </c>
      <c r="D5944" s="29" t="s">
        <v>17</v>
      </c>
      <c r="E5944" s="29" t="s">
        <v>124</v>
      </c>
      <c r="F5944" s="29" t="s">
        <v>123</v>
      </c>
      <c r="G5944" s="29" t="s">
        <v>124</v>
      </c>
      <c r="H5944" s="29" t="s">
        <v>123</v>
      </c>
      <c r="I5944" s="29" t="s">
        <v>16108</v>
      </c>
      <c r="J5944" s="29" t="s">
        <v>16109</v>
      </c>
      <c r="K5944" s="21" t="s">
        <v>16</v>
      </c>
      <c r="L5944" s="22">
        <v>1</v>
      </c>
      <c r="M5944" s="23">
        <v>1604000</v>
      </c>
      <c r="N5944" s="21" t="s">
        <v>2523</v>
      </c>
      <c r="O5944" s="21" t="s">
        <v>3894</v>
      </c>
      <c r="P5944" s="20" t="s">
        <v>1156</v>
      </c>
      <c r="Q5944" s="33" t="s">
        <v>90</v>
      </c>
    </row>
    <row r="5945" spans="1:17" ht="20.100000000000001" customHeight="1" x14ac:dyDescent="0.2">
      <c r="A5945" s="19">
        <v>2026</v>
      </c>
      <c r="B5945" s="29" t="s">
        <v>15</v>
      </c>
      <c r="C5945" s="29" t="s">
        <v>19</v>
      </c>
      <c r="D5945" s="29" t="s">
        <v>17</v>
      </c>
      <c r="E5945" s="29" t="s">
        <v>124</v>
      </c>
      <c r="F5945" s="29" t="s">
        <v>123</v>
      </c>
      <c r="G5945" s="29" t="s">
        <v>124</v>
      </c>
      <c r="H5945" s="29" t="s">
        <v>123</v>
      </c>
      <c r="I5945" s="29" t="s">
        <v>16110</v>
      </c>
      <c r="J5945" s="29" t="s">
        <v>16111</v>
      </c>
      <c r="K5945" s="21" t="s">
        <v>16</v>
      </c>
      <c r="L5945" s="22">
        <v>1</v>
      </c>
      <c r="M5945" s="23">
        <v>114240</v>
      </c>
      <c r="N5945" s="21" t="s">
        <v>2523</v>
      </c>
      <c r="O5945" s="21" t="s">
        <v>3894</v>
      </c>
      <c r="P5945" s="20" t="s">
        <v>1156</v>
      </c>
      <c r="Q5945" s="33" t="s">
        <v>90</v>
      </c>
    </row>
    <row r="5946" spans="1:17" ht="20.100000000000001" customHeight="1" x14ac:dyDescent="0.2">
      <c r="A5946" s="19">
        <v>2026</v>
      </c>
      <c r="B5946" s="29" t="s">
        <v>15</v>
      </c>
      <c r="C5946" s="29" t="s">
        <v>19</v>
      </c>
      <c r="D5946" s="29" t="s">
        <v>17</v>
      </c>
      <c r="E5946" s="29" t="s">
        <v>46</v>
      </c>
      <c r="F5946" s="29" t="s">
        <v>45</v>
      </c>
      <c r="G5946" s="29" t="s">
        <v>46</v>
      </c>
      <c r="H5946" s="29" t="s">
        <v>45</v>
      </c>
      <c r="I5946" s="29" t="s">
        <v>16112</v>
      </c>
      <c r="J5946" s="29" t="s">
        <v>16113</v>
      </c>
      <c r="K5946" s="21" t="s">
        <v>16</v>
      </c>
      <c r="L5946" s="22">
        <v>1</v>
      </c>
      <c r="M5946" s="23">
        <v>3112000</v>
      </c>
      <c r="N5946" s="21" t="s">
        <v>2523</v>
      </c>
      <c r="O5946" s="21" t="s">
        <v>3894</v>
      </c>
      <c r="P5946" s="20" t="s">
        <v>1156</v>
      </c>
      <c r="Q5946" s="33" t="s">
        <v>90</v>
      </c>
    </row>
    <row r="5947" spans="1:17" ht="20.100000000000001" customHeight="1" x14ac:dyDescent="0.2">
      <c r="A5947" s="19">
        <v>2026</v>
      </c>
      <c r="B5947" s="29" t="s">
        <v>15</v>
      </c>
      <c r="C5947" s="29" t="s">
        <v>19</v>
      </c>
      <c r="D5947" s="29" t="s">
        <v>17</v>
      </c>
      <c r="E5947" s="29" t="s">
        <v>46</v>
      </c>
      <c r="F5947" s="29" t="s">
        <v>45</v>
      </c>
      <c r="G5947" s="29" t="s">
        <v>46</v>
      </c>
      <c r="H5947" s="29" t="s">
        <v>45</v>
      </c>
      <c r="I5947" s="29" t="s">
        <v>16114</v>
      </c>
      <c r="J5947" s="29" t="s">
        <v>16113</v>
      </c>
      <c r="K5947" s="21" t="s">
        <v>16</v>
      </c>
      <c r="L5947" s="22">
        <v>1</v>
      </c>
      <c r="M5947" s="23">
        <v>1418000</v>
      </c>
      <c r="N5947" s="21" t="s">
        <v>2523</v>
      </c>
      <c r="O5947" s="21" t="s">
        <v>3894</v>
      </c>
      <c r="P5947" s="20" t="s">
        <v>1156</v>
      </c>
      <c r="Q5947" s="33" t="s">
        <v>90</v>
      </c>
    </row>
    <row r="5948" spans="1:17" ht="20.100000000000001" customHeight="1" x14ac:dyDescent="0.2">
      <c r="A5948" s="19">
        <v>2026</v>
      </c>
      <c r="B5948" s="29" t="s">
        <v>15</v>
      </c>
      <c r="C5948" s="29" t="s">
        <v>19</v>
      </c>
      <c r="D5948" s="29" t="s">
        <v>17</v>
      </c>
      <c r="E5948" s="29" t="s">
        <v>46</v>
      </c>
      <c r="F5948" s="29" t="s">
        <v>45</v>
      </c>
      <c r="G5948" s="29" t="s">
        <v>46</v>
      </c>
      <c r="H5948" s="29" t="s">
        <v>45</v>
      </c>
      <c r="I5948" s="29" t="s">
        <v>16115</v>
      </c>
      <c r="J5948" s="29" t="s">
        <v>16113</v>
      </c>
      <c r="K5948" s="21" t="s">
        <v>16</v>
      </c>
      <c r="L5948" s="22">
        <v>1</v>
      </c>
      <c r="M5948" s="23">
        <v>2000000</v>
      </c>
      <c r="N5948" s="21" t="s">
        <v>2523</v>
      </c>
      <c r="O5948" s="21" t="s">
        <v>3894</v>
      </c>
      <c r="P5948" s="20" t="s">
        <v>1156</v>
      </c>
      <c r="Q5948" s="33" t="s">
        <v>90</v>
      </c>
    </row>
    <row r="5949" spans="1:17" ht="20.100000000000001" customHeight="1" x14ac:dyDescent="0.2">
      <c r="A5949" s="19">
        <v>2026</v>
      </c>
      <c r="B5949" s="29" t="s">
        <v>15</v>
      </c>
      <c r="C5949" s="29" t="s">
        <v>19</v>
      </c>
      <c r="D5949" s="29" t="s">
        <v>17</v>
      </c>
      <c r="E5949" s="29" t="s">
        <v>46</v>
      </c>
      <c r="F5949" s="29" t="s">
        <v>45</v>
      </c>
      <c r="G5949" s="29" t="s">
        <v>46</v>
      </c>
      <c r="H5949" s="29" t="s">
        <v>45</v>
      </c>
      <c r="I5949" s="29" t="s">
        <v>16116</v>
      </c>
      <c r="J5949" s="29" t="s">
        <v>16113</v>
      </c>
      <c r="K5949" s="21" t="s">
        <v>16</v>
      </c>
      <c r="L5949" s="22">
        <v>1</v>
      </c>
      <c r="M5949" s="23">
        <v>800000</v>
      </c>
      <c r="N5949" s="21" t="s">
        <v>2523</v>
      </c>
      <c r="O5949" s="21" t="s">
        <v>3894</v>
      </c>
      <c r="P5949" s="20" t="s">
        <v>1156</v>
      </c>
      <c r="Q5949" s="33" t="s">
        <v>90</v>
      </c>
    </row>
    <row r="5950" spans="1:17" ht="20.100000000000001" customHeight="1" x14ac:dyDescent="0.2">
      <c r="A5950" s="19">
        <v>2026</v>
      </c>
      <c r="B5950" s="29" t="s">
        <v>15</v>
      </c>
      <c r="C5950" s="29" t="s">
        <v>19</v>
      </c>
      <c r="D5950" s="29" t="s">
        <v>17</v>
      </c>
      <c r="E5950" s="29" t="s">
        <v>46</v>
      </c>
      <c r="F5950" s="29" t="s">
        <v>45</v>
      </c>
      <c r="G5950" s="29" t="s">
        <v>46</v>
      </c>
      <c r="H5950" s="29" t="s">
        <v>45</v>
      </c>
      <c r="I5950" s="29" t="s">
        <v>16117</v>
      </c>
      <c r="J5950" s="29" t="s">
        <v>16118</v>
      </c>
      <c r="K5950" s="21" t="s">
        <v>16</v>
      </c>
      <c r="L5950" s="22">
        <v>1</v>
      </c>
      <c r="M5950" s="23">
        <v>16516472</v>
      </c>
      <c r="N5950" s="21" t="s">
        <v>2523</v>
      </c>
      <c r="O5950" s="21" t="s">
        <v>3894</v>
      </c>
      <c r="P5950" s="20" t="s">
        <v>1156</v>
      </c>
      <c r="Q5950" s="33" t="s">
        <v>90</v>
      </c>
    </row>
    <row r="5951" spans="1:17" ht="20.100000000000001" customHeight="1" x14ac:dyDescent="0.2">
      <c r="A5951" s="19">
        <v>2026</v>
      </c>
      <c r="B5951" s="29" t="s">
        <v>15</v>
      </c>
      <c r="C5951" s="29" t="s">
        <v>19</v>
      </c>
      <c r="D5951" s="29" t="s">
        <v>17</v>
      </c>
      <c r="E5951" s="29" t="s">
        <v>46</v>
      </c>
      <c r="F5951" s="29" t="s">
        <v>45</v>
      </c>
      <c r="G5951" s="29" t="s">
        <v>46</v>
      </c>
      <c r="H5951" s="29" t="s">
        <v>45</v>
      </c>
      <c r="I5951" s="29" t="s">
        <v>16119</v>
      </c>
      <c r="J5951" s="29" t="s">
        <v>16118</v>
      </c>
      <c r="K5951" s="21" t="s">
        <v>16</v>
      </c>
      <c r="L5951" s="22">
        <v>1</v>
      </c>
      <c r="M5951" s="23">
        <v>15200000</v>
      </c>
      <c r="N5951" s="21" t="s">
        <v>2523</v>
      </c>
      <c r="O5951" s="21" t="s">
        <v>3894</v>
      </c>
      <c r="P5951" s="20" t="s">
        <v>1156</v>
      </c>
      <c r="Q5951" s="33" t="s">
        <v>90</v>
      </c>
    </row>
    <row r="5952" spans="1:17" ht="20.100000000000001" customHeight="1" x14ac:dyDescent="0.2">
      <c r="A5952" s="19">
        <v>2026</v>
      </c>
      <c r="B5952" s="29" t="s">
        <v>15</v>
      </c>
      <c r="C5952" s="29" t="s">
        <v>19</v>
      </c>
      <c r="D5952" s="29" t="s">
        <v>17</v>
      </c>
      <c r="E5952" s="29" t="s">
        <v>183</v>
      </c>
      <c r="F5952" s="29" t="s">
        <v>775</v>
      </c>
      <c r="G5952" s="29" t="s">
        <v>184</v>
      </c>
      <c r="H5952" s="29" t="s">
        <v>182</v>
      </c>
      <c r="I5952" s="29" t="s">
        <v>16120</v>
      </c>
      <c r="J5952" s="29" t="s">
        <v>4256</v>
      </c>
      <c r="K5952" s="21" t="s">
        <v>16</v>
      </c>
      <c r="L5952" s="22">
        <v>1</v>
      </c>
      <c r="M5952" s="23">
        <v>8832000</v>
      </c>
      <c r="N5952" s="21" t="s">
        <v>2523</v>
      </c>
      <c r="O5952" s="21" t="s">
        <v>3902</v>
      </c>
      <c r="P5952" s="20" t="s">
        <v>1430</v>
      </c>
      <c r="Q5952" s="33" t="s">
        <v>22</v>
      </c>
    </row>
    <row r="5953" spans="1:17" ht="20.100000000000001" customHeight="1" x14ac:dyDescent="0.2">
      <c r="A5953" s="19">
        <v>2026</v>
      </c>
      <c r="B5953" s="29" t="s">
        <v>15</v>
      </c>
      <c r="C5953" s="29" t="s">
        <v>19</v>
      </c>
      <c r="D5953" s="29" t="s">
        <v>17</v>
      </c>
      <c r="E5953" s="29" t="s">
        <v>169</v>
      </c>
      <c r="F5953" s="29" t="s">
        <v>781</v>
      </c>
      <c r="G5953" s="29" t="s">
        <v>170</v>
      </c>
      <c r="H5953" s="29" t="s">
        <v>168</v>
      </c>
      <c r="I5953" s="29" t="s">
        <v>16121</v>
      </c>
      <c r="J5953" s="29" t="s">
        <v>16122</v>
      </c>
      <c r="K5953" s="21" t="s">
        <v>16</v>
      </c>
      <c r="L5953" s="22">
        <v>1</v>
      </c>
      <c r="M5953" s="23">
        <v>30000000</v>
      </c>
      <c r="N5953" s="21" t="s">
        <v>2525</v>
      </c>
      <c r="O5953" s="21" t="s">
        <v>16123</v>
      </c>
      <c r="P5953" s="20" t="s">
        <v>26331</v>
      </c>
      <c r="Q5953" s="33" t="s">
        <v>22</v>
      </c>
    </row>
    <row r="5954" spans="1:17" ht="20.100000000000001" customHeight="1" x14ac:dyDescent="0.2">
      <c r="A5954" s="19">
        <v>2026</v>
      </c>
      <c r="B5954" s="29" t="s">
        <v>15</v>
      </c>
      <c r="C5954" s="29" t="s">
        <v>19</v>
      </c>
      <c r="D5954" s="29" t="s">
        <v>17</v>
      </c>
      <c r="E5954" s="29" t="s">
        <v>25</v>
      </c>
      <c r="F5954" s="29" t="s">
        <v>795</v>
      </c>
      <c r="G5954" s="29" t="s">
        <v>246</v>
      </c>
      <c r="H5954" s="29" t="s">
        <v>245</v>
      </c>
      <c r="I5954" s="29" t="s">
        <v>16124</v>
      </c>
      <c r="J5954" s="29" t="s">
        <v>16125</v>
      </c>
      <c r="K5954" s="21" t="s">
        <v>16</v>
      </c>
      <c r="L5954" s="22">
        <v>1</v>
      </c>
      <c r="M5954" s="23">
        <v>17263528</v>
      </c>
      <c r="N5954" s="21" t="s">
        <v>2523</v>
      </c>
      <c r="O5954" s="21" t="s">
        <v>3905</v>
      </c>
      <c r="P5954" s="20" t="s">
        <v>1960</v>
      </c>
      <c r="Q5954" s="33" t="s">
        <v>22</v>
      </c>
    </row>
    <row r="5955" spans="1:17" ht="20.100000000000001" customHeight="1" x14ac:dyDescent="0.2">
      <c r="A5955" s="19">
        <v>2026</v>
      </c>
      <c r="B5955" s="29" t="s">
        <v>15</v>
      </c>
      <c r="C5955" s="29" t="s">
        <v>19</v>
      </c>
      <c r="D5955" s="29" t="s">
        <v>17</v>
      </c>
      <c r="E5955" s="29" t="s">
        <v>25</v>
      </c>
      <c r="F5955" s="29" t="s">
        <v>795</v>
      </c>
      <c r="G5955" s="29" t="s">
        <v>246</v>
      </c>
      <c r="H5955" s="29" t="s">
        <v>245</v>
      </c>
      <c r="I5955" s="29" t="s">
        <v>16126</v>
      </c>
      <c r="J5955" s="29" t="s">
        <v>16127</v>
      </c>
      <c r="K5955" s="21" t="s">
        <v>16</v>
      </c>
      <c r="L5955" s="22">
        <v>1</v>
      </c>
      <c r="M5955" s="23">
        <v>16653212</v>
      </c>
      <c r="N5955" s="21" t="s">
        <v>2523</v>
      </c>
      <c r="O5955" s="21" t="s">
        <v>3905</v>
      </c>
      <c r="P5955" s="20" t="s">
        <v>1960</v>
      </c>
      <c r="Q5955" s="33" t="s">
        <v>22</v>
      </c>
    </row>
    <row r="5956" spans="1:17" ht="20.100000000000001" customHeight="1" x14ac:dyDescent="0.2">
      <c r="A5956" s="19">
        <v>2026</v>
      </c>
      <c r="B5956" s="29" t="s">
        <v>15</v>
      </c>
      <c r="C5956" s="29" t="s">
        <v>19</v>
      </c>
      <c r="D5956" s="29" t="s">
        <v>17</v>
      </c>
      <c r="E5956" s="29" t="s">
        <v>25</v>
      </c>
      <c r="F5956" s="29" t="s">
        <v>795</v>
      </c>
      <c r="G5956" s="29" t="s">
        <v>246</v>
      </c>
      <c r="H5956" s="29" t="s">
        <v>245</v>
      </c>
      <c r="I5956" s="29" t="s">
        <v>16128</v>
      </c>
      <c r="J5956" s="29" t="s">
        <v>16129</v>
      </c>
      <c r="K5956" s="21" t="s">
        <v>16</v>
      </c>
      <c r="L5956" s="22">
        <v>1</v>
      </c>
      <c r="M5956" s="23">
        <v>480000</v>
      </c>
      <c r="N5956" s="21" t="s">
        <v>2523</v>
      </c>
      <c r="O5956" s="21" t="s">
        <v>3905</v>
      </c>
      <c r="P5956" s="20" t="s">
        <v>1960</v>
      </c>
      <c r="Q5956" s="33" t="s">
        <v>22</v>
      </c>
    </row>
    <row r="5957" spans="1:17" ht="20.100000000000001" customHeight="1" x14ac:dyDescent="0.2">
      <c r="A5957" s="19">
        <v>2026</v>
      </c>
      <c r="B5957" s="29" t="s">
        <v>15</v>
      </c>
      <c r="C5957" s="29" t="s">
        <v>19</v>
      </c>
      <c r="D5957" s="29" t="s">
        <v>17</v>
      </c>
      <c r="E5957" s="29" t="s">
        <v>25</v>
      </c>
      <c r="F5957" s="29" t="s">
        <v>795</v>
      </c>
      <c r="G5957" s="29" t="s">
        <v>246</v>
      </c>
      <c r="H5957" s="29" t="s">
        <v>245</v>
      </c>
      <c r="I5957" s="29" t="s">
        <v>16130</v>
      </c>
      <c r="J5957" s="29" t="s">
        <v>16131</v>
      </c>
      <c r="K5957" s="21" t="s">
        <v>16</v>
      </c>
      <c r="L5957" s="22">
        <v>1</v>
      </c>
      <c r="M5957" s="23">
        <v>4084180</v>
      </c>
      <c r="N5957" s="21" t="s">
        <v>2523</v>
      </c>
      <c r="O5957" s="21" t="s">
        <v>3905</v>
      </c>
      <c r="P5957" s="20" t="s">
        <v>1960</v>
      </c>
      <c r="Q5957" s="33" t="s">
        <v>22</v>
      </c>
    </row>
    <row r="5958" spans="1:17" ht="20.100000000000001" customHeight="1" x14ac:dyDescent="0.2">
      <c r="A5958" s="19">
        <v>2026</v>
      </c>
      <c r="B5958" s="29" t="s">
        <v>15</v>
      </c>
      <c r="C5958" s="29" t="s">
        <v>19</v>
      </c>
      <c r="D5958" s="29" t="s">
        <v>17</v>
      </c>
      <c r="E5958" s="29" t="s">
        <v>25</v>
      </c>
      <c r="F5958" s="29" t="s">
        <v>795</v>
      </c>
      <c r="G5958" s="29" t="s">
        <v>246</v>
      </c>
      <c r="H5958" s="29" t="s">
        <v>245</v>
      </c>
      <c r="I5958" s="29" t="s">
        <v>16132</v>
      </c>
      <c r="J5958" s="29" t="s">
        <v>16133</v>
      </c>
      <c r="K5958" s="21" t="s">
        <v>16</v>
      </c>
      <c r="L5958" s="22">
        <v>1</v>
      </c>
      <c r="M5958" s="23">
        <v>1615044</v>
      </c>
      <c r="N5958" s="21" t="s">
        <v>2523</v>
      </c>
      <c r="O5958" s="21" t="s">
        <v>3905</v>
      </c>
      <c r="P5958" s="20" t="s">
        <v>1960</v>
      </c>
      <c r="Q5958" s="33" t="s">
        <v>22</v>
      </c>
    </row>
    <row r="5959" spans="1:17" ht="20.100000000000001" customHeight="1" x14ac:dyDescent="0.2">
      <c r="A5959" s="19">
        <v>2026</v>
      </c>
      <c r="B5959" s="29" t="s">
        <v>15</v>
      </c>
      <c r="C5959" s="29" t="s">
        <v>19</v>
      </c>
      <c r="D5959" s="29" t="s">
        <v>17</v>
      </c>
      <c r="E5959" s="29" t="s">
        <v>25</v>
      </c>
      <c r="F5959" s="29" t="s">
        <v>795</v>
      </c>
      <c r="G5959" s="29" t="s">
        <v>246</v>
      </c>
      <c r="H5959" s="29" t="s">
        <v>245</v>
      </c>
      <c r="I5959" s="29" t="s">
        <v>16134</v>
      </c>
      <c r="J5959" s="29" t="s">
        <v>16135</v>
      </c>
      <c r="K5959" s="21" t="s">
        <v>16</v>
      </c>
      <c r="L5959" s="22">
        <v>1</v>
      </c>
      <c r="M5959" s="23">
        <v>1796668</v>
      </c>
      <c r="N5959" s="21" t="s">
        <v>2523</v>
      </c>
      <c r="O5959" s="21" t="s">
        <v>3905</v>
      </c>
      <c r="P5959" s="20" t="s">
        <v>1960</v>
      </c>
      <c r="Q5959" s="33" t="s">
        <v>22</v>
      </c>
    </row>
    <row r="5960" spans="1:17" ht="20.100000000000001" customHeight="1" x14ac:dyDescent="0.2">
      <c r="A5960" s="19">
        <v>2026</v>
      </c>
      <c r="B5960" s="29" t="s">
        <v>15</v>
      </c>
      <c r="C5960" s="29" t="s">
        <v>19</v>
      </c>
      <c r="D5960" s="29" t="s">
        <v>17</v>
      </c>
      <c r="E5960" s="29" t="s">
        <v>25</v>
      </c>
      <c r="F5960" s="29" t="s">
        <v>795</v>
      </c>
      <c r="G5960" s="29" t="s">
        <v>246</v>
      </c>
      <c r="H5960" s="29" t="s">
        <v>245</v>
      </c>
      <c r="I5960" s="29" t="s">
        <v>16136</v>
      </c>
      <c r="J5960" s="29" t="s">
        <v>16137</v>
      </c>
      <c r="K5960" s="21" t="s">
        <v>16</v>
      </c>
      <c r="L5960" s="22">
        <v>1</v>
      </c>
      <c r="M5960" s="23">
        <v>1719504</v>
      </c>
      <c r="N5960" s="21" t="s">
        <v>2523</v>
      </c>
      <c r="O5960" s="21" t="s">
        <v>3905</v>
      </c>
      <c r="P5960" s="20" t="s">
        <v>1960</v>
      </c>
      <c r="Q5960" s="33" t="s">
        <v>22</v>
      </c>
    </row>
    <row r="5961" spans="1:17" ht="20.100000000000001" customHeight="1" x14ac:dyDescent="0.2">
      <c r="A5961" s="19">
        <v>2026</v>
      </c>
      <c r="B5961" s="29" t="s">
        <v>15</v>
      </c>
      <c r="C5961" s="29" t="s">
        <v>19</v>
      </c>
      <c r="D5961" s="29" t="s">
        <v>17</v>
      </c>
      <c r="E5961" s="29" t="s">
        <v>25</v>
      </c>
      <c r="F5961" s="29" t="s">
        <v>795</v>
      </c>
      <c r="G5961" s="29" t="s">
        <v>246</v>
      </c>
      <c r="H5961" s="29" t="s">
        <v>245</v>
      </c>
      <c r="I5961" s="29" t="s">
        <v>16138</v>
      </c>
      <c r="J5961" s="29" t="s">
        <v>16139</v>
      </c>
      <c r="K5961" s="21" t="s">
        <v>16</v>
      </c>
      <c r="L5961" s="22">
        <v>1</v>
      </c>
      <c r="M5961" s="23">
        <v>2400000</v>
      </c>
      <c r="N5961" s="21" t="s">
        <v>2523</v>
      </c>
      <c r="O5961" s="21" t="s">
        <v>3905</v>
      </c>
      <c r="P5961" s="20" t="s">
        <v>1960</v>
      </c>
      <c r="Q5961" s="33" t="s">
        <v>22</v>
      </c>
    </row>
    <row r="5962" spans="1:17" ht="20.100000000000001" customHeight="1" x14ac:dyDescent="0.2">
      <c r="A5962" s="19">
        <v>2026</v>
      </c>
      <c r="B5962" s="29" t="s">
        <v>15</v>
      </c>
      <c r="C5962" s="29" t="s">
        <v>19</v>
      </c>
      <c r="D5962" s="29" t="s">
        <v>17</v>
      </c>
      <c r="E5962" s="29" t="s">
        <v>25</v>
      </c>
      <c r="F5962" s="29" t="s">
        <v>795</v>
      </c>
      <c r="G5962" s="29" t="s">
        <v>246</v>
      </c>
      <c r="H5962" s="29" t="s">
        <v>245</v>
      </c>
      <c r="I5962" s="29" t="s">
        <v>16140</v>
      </c>
      <c r="J5962" s="29" t="s">
        <v>16141</v>
      </c>
      <c r="K5962" s="21" t="s">
        <v>16</v>
      </c>
      <c r="L5962" s="22">
        <v>1</v>
      </c>
      <c r="M5962" s="23">
        <v>1600000</v>
      </c>
      <c r="N5962" s="21" t="s">
        <v>2523</v>
      </c>
      <c r="O5962" s="21" t="s">
        <v>3905</v>
      </c>
      <c r="P5962" s="20" t="s">
        <v>1960</v>
      </c>
      <c r="Q5962" s="33" t="s">
        <v>22</v>
      </c>
    </row>
    <row r="5963" spans="1:17" ht="20.100000000000001" customHeight="1" x14ac:dyDescent="0.2">
      <c r="A5963" s="19">
        <v>2026</v>
      </c>
      <c r="B5963" s="29" t="s">
        <v>15</v>
      </c>
      <c r="C5963" s="29" t="s">
        <v>19</v>
      </c>
      <c r="D5963" s="29" t="s">
        <v>17</v>
      </c>
      <c r="E5963" s="29" t="s">
        <v>25</v>
      </c>
      <c r="F5963" s="29" t="s">
        <v>795</v>
      </c>
      <c r="G5963" s="29" t="s">
        <v>246</v>
      </c>
      <c r="H5963" s="29" t="s">
        <v>245</v>
      </c>
      <c r="I5963" s="29" t="s">
        <v>16142</v>
      </c>
      <c r="J5963" s="29" t="s">
        <v>16143</v>
      </c>
      <c r="K5963" s="21" t="s">
        <v>16</v>
      </c>
      <c r="L5963" s="22">
        <v>1</v>
      </c>
      <c r="M5963" s="23">
        <v>1600000</v>
      </c>
      <c r="N5963" s="21" t="s">
        <v>2523</v>
      </c>
      <c r="O5963" s="21" t="s">
        <v>3905</v>
      </c>
      <c r="P5963" s="20" t="s">
        <v>1960</v>
      </c>
      <c r="Q5963" s="33" t="s">
        <v>22</v>
      </c>
    </row>
    <row r="5964" spans="1:17" ht="20.100000000000001" customHeight="1" x14ac:dyDescent="0.2">
      <c r="A5964" s="19">
        <v>2026</v>
      </c>
      <c r="B5964" s="29" t="s">
        <v>15</v>
      </c>
      <c r="C5964" s="29" t="s">
        <v>19</v>
      </c>
      <c r="D5964" s="29" t="s">
        <v>17</v>
      </c>
      <c r="E5964" s="29" t="s">
        <v>25</v>
      </c>
      <c r="F5964" s="29" t="s">
        <v>795</v>
      </c>
      <c r="G5964" s="29" t="s">
        <v>246</v>
      </c>
      <c r="H5964" s="29" t="s">
        <v>245</v>
      </c>
      <c r="I5964" s="29" t="s">
        <v>16144</v>
      </c>
      <c r="J5964" s="29" t="s">
        <v>16145</v>
      </c>
      <c r="K5964" s="21" t="s">
        <v>16</v>
      </c>
      <c r="L5964" s="22">
        <v>1</v>
      </c>
      <c r="M5964" s="23">
        <v>7000000</v>
      </c>
      <c r="N5964" s="21" t="s">
        <v>2523</v>
      </c>
      <c r="O5964" s="21" t="s">
        <v>3905</v>
      </c>
      <c r="P5964" s="20" t="s">
        <v>1960</v>
      </c>
      <c r="Q5964" s="33" t="s">
        <v>22</v>
      </c>
    </row>
    <row r="5965" spans="1:17" ht="20.100000000000001" customHeight="1" x14ac:dyDescent="0.2">
      <c r="A5965" s="19">
        <v>2026</v>
      </c>
      <c r="B5965" s="29" t="s">
        <v>15</v>
      </c>
      <c r="C5965" s="29" t="s">
        <v>19</v>
      </c>
      <c r="D5965" s="29" t="s">
        <v>17</v>
      </c>
      <c r="E5965" s="29" t="s">
        <v>25</v>
      </c>
      <c r="F5965" s="29" t="s">
        <v>795</v>
      </c>
      <c r="G5965" s="29" t="s">
        <v>246</v>
      </c>
      <c r="H5965" s="29" t="s">
        <v>245</v>
      </c>
      <c r="I5965" s="29" t="s">
        <v>16146</v>
      </c>
      <c r="J5965" s="29" t="s">
        <v>16147</v>
      </c>
      <c r="K5965" s="21" t="s">
        <v>16</v>
      </c>
      <c r="L5965" s="22">
        <v>1</v>
      </c>
      <c r="M5965" s="23">
        <v>2115700</v>
      </c>
      <c r="N5965" s="21" t="s">
        <v>2523</v>
      </c>
      <c r="O5965" s="21" t="s">
        <v>3905</v>
      </c>
      <c r="P5965" s="20" t="s">
        <v>1960</v>
      </c>
      <c r="Q5965" s="33" t="s">
        <v>22</v>
      </c>
    </row>
    <row r="5966" spans="1:17" ht="20.100000000000001" customHeight="1" x14ac:dyDescent="0.2">
      <c r="A5966" s="19">
        <v>2026</v>
      </c>
      <c r="B5966" s="29" t="s">
        <v>15</v>
      </c>
      <c r="C5966" s="29" t="s">
        <v>19</v>
      </c>
      <c r="D5966" s="29" t="s">
        <v>17</v>
      </c>
      <c r="E5966" s="29" t="s">
        <v>25</v>
      </c>
      <c r="F5966" s="29" t="s">
        <v>795</v>
      </c>
      <c r="G5966" s="29" t="s">
        <v>246</v>
      </c>
      <c r="H5966" s="29" t="s">
        <v>245</v>
      </c>
      <c r="I5966" s="29" t="s">
        <v>16148</v>
      </c>
      <c r="J5966" s="29" t="s">
        <v>16149</v>
      </c>
      <c r="K5966" s="21" t="s">
        <v>16</v>
      </c>
      <c r="L5966" s="22">
        <v>1</v>
      </c>
      <c r="M5966" s="23">
        <v>360000</v>
      </c>
      <c r="N5966" s="21" t="s">
        <v>2523</v>
      </c>
      <c r="O5966" s="21" t="s">
        <v>3905</v>
      </c>
      <c r="P5966" s="20" t="s">
        <v>1960</v>
      </c>
      <c r="Q5966" s="33" t="s">
        <v>22</v>
      </c>
    </row>
    <row r="5967" spans="1:17" ht="20.100000000000001" customHeight="1" x14ac:dyDescent="0.2">
      <c r="A5967" s="19">
        <v>2026</v>
      </c>
      <c r="B5967" s="29" t="s">
        <v>15</v>
      </c>
      <c r="C5967" s="29" t="s">
        <v>19</v>
      </c>
      <c r="D5967" s="29" t="s">
        <v>17</v>
      </c>
      <c r="E5967" s="29" t="s">
        <v>25</v>
      </c>
      <c r="F5967" s="29" t="s">
        <v>795</v>
      </c>
      <c r="G5967" s="29" t="s">
        <v>246</v>
      </c>
      <c r="H5967" s="29" t="s">
        <v>245</v>
      </c>
      <c r="I5967" s="29" t="s">
        <v>16150</v>
      </c>
      <c r="J5967" s="29" t="s">
        <v>16151</v>
      </c>
      <c r="K5967" s="21" t="s">
        <v>16</v>
      </c>
      <c r="L5967" s="22">
        <v>1</v>
      </c>
      <c r="M5967" s="23">
        <v>480000</v>
      </c>
      <c r="N5967" s="21" t="s">
        <v>2523</v>
      </c>
      <c r="O5967" s="21" t="s">
        <v>3905</v>
      </c>
      <c r="P5967" s="20" t="s">
        <v>1960</v>
      </c>
      <c r="Q5967" s="33" t="s">
        <v>22</v>
      </c>
    </row>
    <row r="5968" spans="1:17" ht="20.100000000000001" customHeight="1" x14ac:dyDescent="0.2">
      <c r="A5968" s="19">
        <v>2026</v>
      </c>
      <c r="B5968" s="29" t="s">
        <v>15</v>
      </c>
      <c r="C5968" s="29" t="s">
        <v>19</v>
      </c>
      <c r="D5968" s="29" t="s">
        <v>17</v>
      </c>
      <c r="E5968" s="29" t="s">
        <v>25</v>
      </c>
      <c r="F5968" s="29" t="s">
        <v>795</v>
      </c>
      <c r="G5968" s="29" t="s">
        <v>246</v>
      </c>
      <c r="H5968" s="29" t="s">
        <v>245</v>
      </c>
      <c r="I5968" s="29" t="s">
        <v>16152</v>
      </c>
      <c r="J5968" s="29" t="s">
        <v>16153</v>
      </c>
      <c r="K5968" s="21" t="s">
        <v>16</v>
      </c>
      <c r="L5968" s="22">
        <v>1</v>
      </c>
      <c r="M5968" s="23">
        <v>1410480</v>
      </c>
      <c r="N5968" s="21" t="s">
        <v>2523</v>
      </c>
      <c r="O5968" s="21" t="s">
        <v>3905</v>
      </c>
      <c r="P5968" s="20" t="s">
        <v>1960</v>
      </c>
      <c r="Q5968" s="33" t="s">
        <v>22</v>
      </c>
    </row>
    <row r="5969" spans="1:17" ht="20.100000000000001" customHeight="1" x14ac:dyDescent="0.2">
      <c r="A5969" s="19">
        <v>2026</v>
      </c>
      <c r="B5969" s="29" t="s">
        <v>15</v>
      </c>
      <c r="C5969" s="29" t="s">
        <v>19</v>
      </c>
      <c r="D5969" s="29" t="s">
        <v>17</v>
      </c>
      <c r="E5969" s="29" t="s">
        <v>25</v>
      </c>
      <c r="F5969" s="29" t="s">
        <v>795</v>
      </c>
      <c r="G5969" s="29" t="s">
        <v>246</v>
      </c>
      <c r="H5969" s="29" t="s">
        <v>245</v>
      </c>
      <c r="I5969" s="29" t="s">
        <v>16154</v>
      </c>
      <c r="J5969" s="29" t="s">
        <v>16155</v>
      </c>
      <c r="K5969" s="21" t="s">
        <v>16</v>
      </c>
      <c r="L5969" s="22">
        <v>1</v>
      </c>
      <c r="M5969" s="23">
        <v>6747960</v>
      </c>
      <c r="N5969" s="21" t="s">
        <v>2523</v>
      </c>
      <c r="O5969" s="21" t="s">
        <v>3905</v>
      </c>
      <c r="P5969" s="20" t="s">
        <v>1960</v>
      </c>
      <c r="Q5969" s="33" t="s">
        <v>22</v>
      </c>
    </row>
    <row r="5970" spans="1:17" ht="20.100000000000001" customHeight="1" x14ac:dyDescent="0.2">
      <c r="A5970" s="19">
        <v>2026</v>
      </c>
      <c r="B5970" s="29" t="s">
        <v>15</v>
      </c>
      <c r="C5970" s="29" t="s">
        <v>19</v>
      </c>
      <c r="D5970" s="29" t="s">
        <v>17</v>
      </c>
      <c r="E5970" s="29" t="s">
        <v>25</v>
      </c>
      <c r="F5970" s="29" t="s">
        <v>795</v>
      </c>
      <c r="G5970" s="29" t="s">
        <v>246</v>
      </c>
      <c r="H5970" s="29" t="s">
        <v>245</v>
      </c>
      <c r="I5970" s="29" t="s">
        <v>16156</v>
      </c>
      <c r="J5970" s="29" t="s">
        <v>16157</v>
      </c>
      <c r="K5970" s="21" t="s">
        <v>16</v>
      </c>
      <c r="L5970" s="22">
        <v>1</v>
      </c>
      <c r="M5970" s="23">
        <v>2053448</v>
      </c>
      <c r="N5970" s="21" t="s">
        <v>2523</v>
      </c>
      <c r="O5970" s="21" t="s">
        <v>3905</v>
      </c>
      <c r="P5970" s="20" t="s">
        <v>1960</v>
      </c>
      <c r="Q5970" s="33" t="s">
        <v>22</v>
      </c>
    </row>
    <row r="5971" spans="1:17" ht="20.100000000000001" customHeight="1" x14ac:dyDescent="0.2">
      <c r="A5971" s="19">
        <v>2026</v>
      </c>
      <c r="B5971" s="29" t="s">
        <v>15</v>
      </c>
      <c r="C5971" s="29" t="s">
        <v>19</v>
      </c>
      <c r="D5971" s="29" t="s">
        <v>17</v>
      </c>
      <c r="E5971" s="29" t="s">
        <v>25</v>
      </c>
      <c r="F5971" s="29" t="s">
        <v>795</v>
      </c>
      <c r="G5971" s="29" t="s">
        <v>246</v>
      </c>
      <c r="H5971" s="29" t="s">
        <v>245</v>
      </c>
      <c r="I5971" s="29" t="s">
        <v>16158</v>
      </c>
      <c r="J5971" s="29" t="s">
        <v>16159</v>
      </c>
      <c r="K5971" s="21" t="s">
        <v>16</v>
      </c>
      <c r="L5971" s="22">
        <v>1</v>
      </c>
      <c r="M5971" s="23">
        <v>1685420</v>
      </c>
      <c r="N5971" s="21" t="s">
        <v>2523</v>
      </c>
      <c r="O5971" s="21" t="s">
        <v>3905</v>
      </c>
      <c r="P5971" s="20" t="s">
        <v>1960</v>
      </c>
      <c r="Q5971" s="33" t="s">
        <v>22</v>
      </c>
    </row>
    <row r="5972" spans="1:17" ht="20.100000000000001" customHeight="1" x14ac:dyDescent="0.2">
      <c r="A5972" s="19">
        <v>2026</v>
      </c>
      <c r="B5972" s="29" t="s">
        <v>15</v>
      </c>
      <c r="C5972" s="29" t="s">
        <v>19</v>
      </c>
      <c r="D5972" s="29" t="s">
        <v>17</v>
      </c>
      <c r="E5972" s="29" t="s">
        <v>25</v>
      </c>
      <c r="F5972" s="29" t="s">
        <v>795</v>
      </c>
      <c r="G5972" s="29" t="s">
        <v>246</v>
      </c>
      <c r="H5972" s="29" t="s">
        <v>245</v>
      </c>
      <c r="I5972" s="29" t="s">
        <v>16160</v>
      </c>
      <c r="J5972" s="29" t="s">
        <v>16161</v>
      </c>
      <c r="K5972" s="21" t="s">
        <v>16</v>
      </c>
      <c r="L5972" s="22">
        <v>1</v>
      </c>
      <c r="M5972" s="23">
        <v>1587592</v>
      </c>
      <c r="N5972" s="21" t="s">
        <v>2523</v>
      </c>
      <c r="O5972" s="21" t="s">
        <v>3905</v>
      </c>
      <c r="P5972" s="20" t="s">
        <v>1960</v>
      </c>
      <c r="Q5972" s="33" t="s">
        <v>22</v>
      </c>
    </row>
    <row r="5973" spans="1:17" ht="20.100000000000001" customHeight="1" x14ac:dyDescent="0.2">
      <c r="A5973" s="19">
        <v>2026</v>
      </c>
      <c r="B5973" s="29" t="s">
        <v>15</v>
      </c>
      <c r="C5973" s="29" t="s">
        <v>19</v>
      </c>
      <c r="D5973" s="29" t="s">
        <v>17</v>
      </c>
      <c r="E5973" s="29" t="s">
        <v>25</v>
      </c>
      <c r="F5973" s="29" t="s">
        <v>795</v>
      </c>
      <c r="G5973" s="29" t="s">
        <v>246</v>
      </c>
      <c r="H5973" s="29" t="s">
        <v>245</v>
      </c>
      <c r="I5973" s="29" t="s">
        <v>16162</v>
      </c>
      <c r="J5973" s="29" t="s">
        <v>16163</v>
      </c>
      <c r="K5973" s="21" t="s">
        <v>16</v>
      </c>
      <c r="L5973" s="22">
        <v>1</v>
      </c>
      <c r="M5973" s="23">
        <v>3777424</v>
      </c>
      <c r="N5973" s="21" t="s">
        <v>2523</v>
      </c>
      <c r="O5973" s="21" t="s">
        <v>3905</v>
      </c>
      <c r="P5973" s="20" t="s">
        <v>1960</v>
      </c>
      <c r="Q5973" s="33" t="s">
        <v>22</v>
      </c>
    </row>
    <row r="5974" spans="1:17" ht="20.100000000000001" customHeight="1" x14ac:dyDescent="0.2">
      <c r="A5974" s="19">
        <v>2026</v>
      </c>
      <c r="B5974" s="29" t="s">
        <v>15</v>
      </c>
      <c r="C5974" s="29" t="s">
        <v>19</v>
      </c>
      <c r="D5974" s="29" t="s">
        <v>17</v>
      </c>
      <c r="E5974" s="29" t="s">
        <v>217</v>
      </c>
      <c r="F5974" s="29" t="s">
        <v>780</v>
      </c>
      <c r="G5974" s="29" t="s">
        <v>218</v>
      </c>
      <c r="H5974" s="29" t="s">
        <v>213</v>
      </c>
      <c r="I5974" s="29" t="s">
        <v>16164</v>
      </c>
      <c r="J5974" s="29" t="s">
        <v>16165</v>
      </c>
      <c r="K5974" s="21" t="s">
        <v>16</v>
      </c>
      <c r="L5974" s="22">
        <v>1</v>
      </c>
      <c r="M5974" s="23">
        <v>1574370</v>
      </c>
      <c r="N5974" s="21" t="s">
        <v>2523</v>
      </c>
      <c r="O5974" s="21" t="s">
        <v>3909</v>
      </c>
      <c r="P5974" s="20" t="s">
        <v>1708</v>
      </c>
      <c r="Q5974" s="33" t="s">
        <v>22</v>
      </c>
    </row>
    <row r="5975" spans="1:17" ht="20.100000000000001" customHeight="1" x14ac:dyDescent="0.2">
      <c r="A5975" s="19">
        <v>2026</v>
      </c>
      <c r="B5975" s="29" t="s">
        <v>15</v>
      </c>
      <c r="C5975" s="29" t="s">
        <v>19</v>
      </c>
      <c r="D5975" s="29" t="s">
        <v>17</v>
      </c>
      <c r="E5975" s="29" t="s">
        <v>217</v>
      </c>
      <c r="F5975" s="29" t="s">
        <v>780</v>
      </c>
      <c r="G5975" s="29" t="s">
        <v>218</v>
      </c>
      <c r="H5975" s="29" t="s">
        <v>213</v>
      </c>
      <c r="I5975" s="29" t="s">
        <v>16166</v>
      </c>
      <c r="J5975" s="29" t="s">
        <v>16167</v>
      </c>
      <c r="K5975" s="21" t="s">
        <v>16</v>
      </c>
      <c r="L5975" s="22">
        <v>1</v>
      </c>
      <c r="M5975" s="23">
        <v>1574370</v>
      </c>
      <c r="N5975" s="21" t="s">
        <v>2523</v>
      </c>
      <c r="O5975" s="21" t="s">
        <v>3909</v>
      </c>
      <c r="P5975" s="20" t="s">
        <v>1708</v>
      </c>
      <c r="Q5975" s="33" t="s">
        <v>22</v>
      </c>
    </row>
    <row r="5976" spans="1:17" ht="20.100000000000001" customHeight="1" x14ac:dyDescent="0.2">
      <c r="A5976" s="19">
        <v>2026</v>
      </c>
      <c r="B5976" s="29" t="s">
        <v>15</v>
      </c>
      <c r="C5976" s="29" t="s">
        <v>19</v>
      </c>
      <c r="D5976" s="29" t="s">
        <v>17</v>
      </c>
      <c r="E5976" s="29" t="s">
        <v>217</v>
      </c>
      <c r="F5976" s="29" t="s">
        <v>780</v>
      </c>
      <c r="G5976" s="29" t="s">
        <v>218</v>
      </c>
      <c r="H5976" s="29" t="s">
        <v>213</v>
      </c>
      <c r="I5976" s="29" t="s">
        <v>16168</v>
      </c>
      <c r="J5976" s="29" t="s">
        <v>16169</v>
      </c>
      <c r="K5976" s="21" t="s">
        <v>16</v>
      </c>
      <c r="L5976" s="22">
        <v>1</v>
      </c>
      <c r="M5976" s="23">
        <v>1574370</v>
      </c>
      <c r="N5976" s="21" t="s">
        <v>2523</v>
      </c>
      <c r="O5976" s="21" t="s">
        <v>3909</v>
      </c>
      <c r="P5976" s="20" t="s">
        <v>1708</v>
      </c>
      <c r="Q5976" s="33" t="s">
        <v>22</v>
      </c>
    </row>
    <row r="5977" spans="1:17" ht="20.100000000000001" customHeight="1" x14ac:dyDescent="0.2">
      <c r="A5977" s="19">
        <v>2026</v>
      </c>
      <c r="B5977" s="29" t="s">
        <v>15</v>
      </c>
      <c r="C5977" s="29" t="s">
        <v>19</v>
      </c>
      <c r="D5977" s="29" t="s">
        <v>17</v>
      </c>
      <c r="E5977" s="29" t="s">
        <v>217</v>
      </c>
      <c r="F5977" s="29" t="s">
        <v>780</v>
      </c>
      <c r="G5977" s="29" t="s">
        <v>218</v>
      </c>
      <c r="H5977" s="29" t="s">
        <v>213</v>
      </c>
      <c r="I5977" s="29" t="s">
        <v>16170</v>
      </c>
      <c r="J5977" s="29" t="s">
        <v>16171</v>
      </c>
      <c r="K5977" s="21" t="s">
        <v>16</v>
      </c>
      <c r="L5977" s="22">
        <v>1</v>
      </c>
      <c r="M5977" s="23">
        <v>1574370</v>
      </c>
      <c r="N5977" s="21" t="s">
        <v>2523</v>
      </c>
      <c r="O5977" s="21" t="s">
        <v>3909</v>
      </c>
      <c r="P5977" s="20" t="s">
        <v>1708</v>
      </c>
      <c r="Q5977" s="33" t="s">
        <v>22</v>
      </c>
    </row>
    <row r="5978" spans="1:17" ht="20.100000000000001" customHeight="1" x14ac:dyDescent="0.2">
      <c r="A5978" s="19">
        <v>2026</v>
      </c>
      <c r="B5978" s="29" t="s">
        <v>15</v>
      </c>
      <c r="C5978" s="29" t="s">
        <v>19</v>
      </c>
      <c r="D5978" s="29" t="s">
        <v>17</v>
      </c>
      <c r="E5978" s="29" t="s">
        <v>183</v>
      </c>
      <c r="F5978" s="29" t="s">
        <v>775</v>
      </c>
      <c r="G5978" s="29" t="s">
        <v>269</v>
      </c>
      <c r="H5978" s="29" t="s">
        <v>268</v>
      </c>
      <c r="I5978" s="29" t="s">
        <v>16172</v>
      </c>
      <c r="J5978" s="29" t="s">
        <v>16173</v>
      </c>
      <c r="K5978" s="21" t="s">
        <v>16</v>
      </c>
      <c r="L5978" s="22">
        <v>1</v>
      </c>
      <c r="M5978" s="23">
        <v>117900000</v>
      </c>
      <c r="N5978" s="21" t="s">
        <v>2523</v>
      </c>
      <c r="O5978" s="21" t="s">
        <v>3910</v>
      </c>
      <c r="P5978" s="20" t="s">
        <v>2111</v>
      </c>
      <c r="Q5978" s="33" t="s">
        <v>18</v>
      </c>
    </row>
    <row r="5979" spans="1:17" ht="20.100000000000001" customHeight="1" x14ac:dyDescent="0.2">
      <c r="A5979" s="19">
        <v>2026</v>
      </c>
      <c r="B5979" s="29" t="s">
        <v>15</v>
      </c>
      <c r="C5979" s="29" t="s">
        <v>19</v>
      </c>
      <c r="D5979" s="29" t="s">
        <v>17</v>
      </c>
      <c r="E5979" s="29" t="s">
        <v>183</v>
      </c>
      <c r="F5979" s="29" t="s">
        <v>775</v>
      </c>
      <c r="G5979" s="29" t="s">
        <v>269</v>
      </c>
      <c r="H5979" s="29" t="s">
        <v>268</v>
      </c>
      <c r="I5979" s="29" t="s">
        <v>16174</v>
      </c>
      <c r="J5979" s="29" t="s">
        <v>16175</v>
      </c>
      <c r="K5979" s="21" t="s">
        <v>16</v>
      </c>
      <c r="L5979" s="22">
        <v>1</v>
      </c>
      <c r="M5979" s="23">
        <v>57000000</v>
      </c>
      <c r="N5979" s="21" t="s">
        <v>2523</v>
      </c>
      <c r="O5979" s="21" t="s">
        <v>3910</v>
      </c>
      <c r="P5979" s="20" t="s">
        <v>2111</v>
      </c>
      <c r="Q5979" s="33" t="s">
        <v>18</v>
      </c>
    </row>
    <row r="5980" spans="1:17" ht="20.100000000000001" customHeight="1" x14ac:dyDescent="0.2">
      <c r="A5980" s="19">
        <v>2026</v>
      </c>
      <c r="B5980" s="29" t="s">
        <v>15</v>
      </c>
      <c r="C5980" s="29" t="s">
        <v>19</v>
      </c>
      <c r="D5980" s="29" t="s">
        <v>17</v>
      </c>
      <c r="E5980" s="29" t="s">
        <v>88</v>
      </c>
      <c r="F5980" s="29" t="s">
        <v>778</v>
      </c>
      <c r="G5980" s="29" t="s">
        <v>274</v>
      </c>
      <c r="H5980" s="29" t="s">
        <v>273</v>
      </c>
      <c r="I5980" s="29" t="s">
        <v>16176</v>
      </c>
      <c r="J5980" s="29" t="s">
        <v>16177</v>
      </c>
      <c r="K5980" s="21" t="s">
        <v>16</v>
      </c>
      <c r="L5980" s="22">
        <v>1</v>
      </c>
      <c r="M5980" s="23">
        <v>79559750</v>
      </c>
      <c r="N5980" s="21" t="s">
        <v>2525</v>
      </c>
      <c r="O5980" s="21" t="s">
        <v>3917</v>
      </c>
      <c r="P5980" s="20" t="s">
        <v>1296</v>
      </c>
      <c r="Q5980" s="33" t="s">
        <v>70</v>
      </c>
    </row>
    <row r="5981" spans="1:17" ht="20.100000000000001" customHeight="1" x14ac:dyDescent="0.2">
      <c r="A5981" s="19">
        <v>2026</v>
      </c>
      <c r="B5981" s="29" t="s">
        <v>15</v>
      </c>
      <c r="C5981" s="29" t="s">
        <v>19</v>
      </c>
      <c r="D5981" s="29" t="s">
        <v>17</v>
      </c>
      <c r="E5981" s="29" t="s">
        <v>88</v>
      </c>
      <c r="F5981" s="29" t="s">
        <v>778</v>
      </c>
      <c r="G5981" s="29" t="s">
        <v>274</v>
      </c>
      <c r="H5981" s="29" t="s">
        <v>273</v>
      </c>
      <c r="I5981" s="29" t="s">
        <v>16178</v>
      </c>
      <c r="J5981" s="29" t="s">
        <v>16179</v>
      </c>
      <c r="K5981" s="21" t="s">
        <v>16</v>
      </c>
      <c r="L5981" s="22">
        <v>1</v>
      </c>
      <c r="M5981" s="23">
        <v>1189972</v>
      </c>
      <c r="N5981" s="21" t="s">
        <v>2523</v>
      </c>
      <c r="O5981" s="21" t="s">
        <v>3917</v>
      </c>
      <c r="P5981" s="20" t="s">
        <v>1296</v>
      </c>
      <c r="Q5981" s="33" t="s">
        <v>22</v>
      </c>
    </row>
    <row r="5982" spans="1:17" ht="20.100000000000001" customHeight="1" x14ac:dyDescent="0.2">
      <c r="A5982" s="19">
        <v>2026</v>
      </c>
      <c r="B5982" s="29" t="s">
        <v>15</v>
      </c>
      <c r="C5982" s="29" t="s">
        <v>19</v>
      </c>
      <c r="D5982" s="29" t="s">
        <v>17</v>
      </c>
      <c r="E5982" s="29" t="s">
        <v>88</v>
      </c>
      <c r="F5982" s="29" t="s">
        <v>778</v>
      </c>
      <c r="G5982" s="29" t="s">
        <v>274</v>
      </c>
      <c r="H5982" s="29" t="s">
        <v>273</v>
      </c>
      <c r="I5982" s="29" t="s">
        <v>16180</v>
      </c>
      <c r="J5982" s="29" t="s">
        <v>16179</v>
      </c>
      <c r="K5982" s="21" t="s">
        <v>16</v>
      </c>
      <c r="L5982" s="22">
        <v>1</v>
      </c>
      <c r="M5982" s="23">
        <v>809704</v>
      </c>
      <c r="N5982" s="21" t="s">
        <v>2523</v>
      </c>
      <c r="O5982" s="21" t="s">
        <v>3917</v>
      </c>
      <c r="P5982" s="20" t="s">
        <v>1296</v>
      </c>
      <c r="Q5982" s="33" t="s">
        <v>22</v>
      </c>
    </row>
    <row r="5983" spans="1:17" ht="20.100000000000001" customHeight="1" x14ac:dyDescent="0.2">
      <c r="A5983" s="19">
        <v>2026</v>
      </c>
      <c r="B5983" s="29" t="s">
        <v>15</v>
      </c>
      <c r="C5983" s="29" t="s">
        <v>19</v>
      </c>
      <c r="D5983" s="29" t="s">
        <v>17</v>
      </c>
      <c r="E5983" s="29" t="s">
        <v>88</v>
      </c>
      <c r="F5983" s="29" t="s">
        <v>778</v>
      </c>
      <c r="G5983" s="29" t="s">
        <v>274</v>
      </c>
      <c r="H5983" s="29" t="s">
        <v>273</v>
      </c>
      <c r="I5983" s="29" t="s">
        <v>16181</v>
      </c>
      <c r="J5983" s="29" t="s">
        <v>16182</v>
      </c>
      <c r="K5983" s="21" t="s">
        <v>16</v>
      </c>
      <c r="L5983" s="22">
        <v>1</v>
      </c>
      <c r="M5983" s="23">
        <v>799313</v>
      </c>
      <c r="N5983" s="21" t="s">
        <v>2523</v>
      </c>
      <c r="O5983" s="21" t="s">
        <v>3917</v>
      </c>
      <c r="P5983" s="20" t="s">
        <v>1296</v>
      </c>
      <c r="Q5983" s="33" t="s">
        <v>22</v>
      </c>
    </row>
    <row r="5984" spans="1:17" ht="20.100000000000001" customHeight="1" x14ac:dyDescent="0.2">
      <c r="A5984" s="19">
        <v>2026</v>
      </c>
      <c r="B5984" s="29" t="s">
        <v>15</v>
      </c>
      <c r="C5984" s="29" t="s">
        <v>19</v>
      </c>
      <c r="D5984" s="29" t="s">
        <v>17</v>
      </c>
      <c r="E5984" s="29" t="s">
        <v>88</v>
      </c>
      <c r="F5984" s="29" t="s">
        <v>778</v>
      </c>
      <c r="G5984" s="29" t="s">
        <v>274</v>
      </c>
      <c r="H5984" s="29" t="s">
        <v>273</v>
      </c>
      <c r="I5984" s="29" t="s">
        <v>16183</v>
      </c>
      <c r="J5984" s="29" t="s">
        <v>15001</v>
      </c>
      <c r="K5984" s="21" t="s">
        <v>16</v>
      </c>
      <c r="L5984" s="22">
        <v>1</v>
      </c>
      <c r="M5984" s="23">
        <v>168000</v>
      </c>
      <c r="N5984" s="21" t="s">
        <v>2523</v>
      </c>
      <c r="O5984" s="21" t="s">
        <v>3917</v>
      </c>
      <c r="P5984" s="20" t="s">
        <v>1296</v>
      </c>
      <c r="Q5984" s="33" t="s">
        <v>90</v>
      </c>
    </row>
    <row r="5985" spans="1:17" ht="20.100000000000001" customHeight="1" x14ac:dyDescent="0.2">
      <c r="A5985" s="19">
        <v>2026</v>
      </c>
      <c r="B5985" s="29" t="s">
        <v>15</v>
      </c>
      <c r="C5985" s="29" t="s">
        <v>19</v>
      </c>
      <c r="D5985" s="29" t="s">
        <v>17</v>
      </c>
      <c r="E5985" s="29" t="s">
        <v>88</v>
      </c>
      <c r="F5985" s="29" t="s">
        <v>778</v>
      </c>
      <c r="G5985" s="29" t="s">
        <v>274</v>
      </c>
      <c r="H5985" s="29" t="s">
        <v>273</v>
      </c>
      <c r="I5985" s="29" t="s">
        <v>16184</v>
      </c>
      <c r="J5985" s="29" t="s">
        <v>15001</v>
      </c>
      <c r="K5985" s="21" t="s">
        <v>16</v>
      </c>
      <c r="L5985" s="22">
        <v>1</v>
      </c>
      <c r="M5985" s="23">
        <v>6750000</v>
      </c>
      <c r="N5985" s="21" t="s">
        <v>2523</v>
      </c>
      <c r="O5985" s="21" t="s">
        <v>3917</v>
      </c>
      <c r="P5985" s="20" t="s">
        <v>1296</v>
      </c>
      <c r="Q5985" s="33" t="s">
        <v>90</v>
      </c>
    </row>
    <row r="5986" spans="1:17" ht="20.100000000000001" customHeight="1" x14ac:dyDescent="0.2">
      <c r="A5986" s="19">
        <v>2026</v>
      </c>
      <c r="B5986" s="29" t="s">
        <v>15</v>
      </c>
      <c r="C5986" s="29" t="s">
        <v>19</v>
      </c>
      <c r="D5986" s="29" t="s">
        <v>17</v>
      </c>
      <c r="E5986" s="29" t="s">
        <v>46</v>
      </c>
      <c r="F5986" s="29" t="s">
        <v>45</v>
      </c>
      <c r="G5986" s="29" t="s">
        <v>46</v>
      </c>
      <c r="H5986" s="29" t="s">
        <v>45</v>
      </c>
      <c r="I5986" s="29" t="s">
        <v>16185</v>
      </c>
      <c r="J5986" s="29" t="s">
        <v>16186</v>
      </c>
      <c r="K5986" s="21" t="s">
        <v>16</v>
      </c>
      <c r="L5986" s="22">
        <v>1</v>
      </c>
      <c r="M5986" s="23">
        <v>139230</v>
      </c>
      <c r="N5986" s="21" t="s">
        <v>2523</v>
      </c>
      <c r="O5986" s="21" t="s">
        <v>3921</v>
      </c>
      <c r="P5986" s="20" t="s">
        <v>1261</v>
      </c>
      <c r="Q5986" s="33" t="s">
        <v>18</v>
      </c>
    </row>
    <row r="5987" spans="1:17" ht="20.100000000000001" customHeight="1" x14ac:dyDescent="0.2">
      <c r="A5987" s="19">
        <v>2026</v>
      </c>
      <c r="B5987" s="29" t="s">
        <v>15</v>
      </c>
      <c r="C5987" s="29" t="s">
        <v>19</v>
      </c>
      <c r="D5987" s="29" t="s">
        <v>17</v>
      </c>
      <c r="E5987" s="29" t="s">
        <v>194</v>
      </c>
      <c r="F5987" s="29" t="s">
        <v>776</v>
      </c>
      <c r="G5987" s="29" t="s">
        <v>198</v>
      </c>
      <c r="H5987" s="29" t="s">
        <v>173</v>
      </c>
      <c r="I5987" s="29" t="s">
        <v>16187</v>
      </c>
      <c r="J5987" s="29" t="s">
        <v>4453</v>
      </c>
      <c r="K5987" s="21" t="s">
        <v>16</v>
      </c>
      <c r="L5987" s="22">
        <v>1</v>
      </c>
      <c r="M5987" s="23">
        <v>7768415</v>
      </c>
      <c r="N5987" s="21" t="s">
        <v>2525</v>
      </c>
      <c r="O5987" s="21" t="s">
        <v>3926</v>
      </c>
      <c r="P5987" s="20" t="s">
        <v>1432</v>
      </c>
      <c r="Q5987" s="33" t="s">
        <v>22</v>
      </c>
    </row>
    <row r="5988" spans="1:17" ht="20.100000000000001" customHeight="1" x14ac:dyDescent="0.2">
      <c r="A5988" s="19">
        <v>2026</v>
      </c>
      <c r="B5988" s="29" t="s">
        <v>15</v>
      </c>
      <c r="C5988" s="29" t="s">
        <v>19</v>
      </c>
      <c r="D5988" s="29" t="s">
        <v>17</v>
      </c>
      <c r="E5988" s="29" t="s">
        <v>194</v>
      </c>
      <c r="F5988" s="29" t="s">
        <v>776</v>
      </c>
      <c r="G5988" s="29" t="s">
        <v>198</v>
      </c>
      <c r="H5988" s="29" t="s">
        <v>173</v>
      </c>
      <c r="I5988" s="29" t="s">
        <v>16188</v>
      </c>
      <c r="J5988" s="29" t="s">
        <v>16189</v>
      </c>
      <c r="K5988" s="21" t="s">
        <v>16</v>
      </c>
      <c r="L5988" s="22">
        <v>1</v>
      </c>
      <c r="M5988" s="23">
        <v>2436525</v>
      </c>
      <c r="N5988" s="21" t="s">
        <v>2523</v>
      </c>
      <c r="O5988" s="21" t="s">
        <v>3927</v>
      </c>
      <c r="P5988" s="20" t="s">
        <v>1447</v>
      </c>
      <c r="Q5988" s="33" t="s">
        <v>22</v>
      </c>
    </row>
    <row r="5989" spans="1:17" ht="20.100000000000001" customHeight="1" x14ac:dyDescent="0.2">
      <c r="A5989" s="19">
        <v>2026</v>
      </c>
      <c r="B5989" s="29" t="s">
        <v>15</v>
      </c>
      <c r="C5989" s="29" t="s">
        <v>19</v>
      </c>
      <c r="D5989" s="29" t="s">
        <v>17</v>
      </c>
      <c r="E5989" s="29" t="s">
        <v>194</v>
      </c>
      <c r="F5989" s="29" t="s">
        <v>776</v>
      </c>
      <c r="G5989" s="29" t="s">
        <v>198</v>
      </c>
      <c r="H5989" s="29" t="s">
        <v>173</v>
      </c>
      <c r="I5989" s="29" t="s">
        <v>16190</v>
      </c>
      <c r="J5989" s="29" t="s">
        <v>16191</v>
      </c>
      <c r="K5989" s="21" t="s">
        <v>16</v>
      </c>
      <c r="L5989" s="22">
        <v>1</v>
      </c>
      <c r="M5989" s="23">
        <v>3898440</v>
      </c>
      <c r="N5989" s="21" t="s">
        <v>2523</v>
      </c>
      <c r="O5989" s="21" t="s">
        <v>3927</v>
      </c>
      <c r="P5989" s="20" t="s">
        <v>1447</v>
      </c>
      <c r="Q5989" s="33" t="s">
        <v>22</v>
      </c>
    </row>
    <row r="5990" spans="1:17" ht="20.100000000000001" customHeight="1" x14ac:dyDescent="0.2">
      <c r="A5990" s="19">
        <v>2026</v>
      </c>
      <c r="B5990" s="29" t="s">
        <v>15</v>
      </c>
      <c r="C5990" s="29" t="s">
        <v>19</v>
      </c>
      <c r="D5990" s="29" t="s">
        <v>17</v>
      </c>
      <c r="E5990" s="29" t="s">
        <v>194</v>
      </c>
      <c r="F5990" s="29" t="s">
        <v>776</v>
      </c>
      <c r="G5990" s="29" t="s">
        <v>198</v>
      </c>
      <c r="H5990" s="29" t="s">
        <v>173</v>
      </c>
      <c r="I5990" s="29" t="s">
        <v>16192</v>
      </c>
      <c r="J5990" s="29" t="s">
        <v>16193</v>
      </c>
      <c r="K5990" s="21" t="s">
        <v>16</v>
      </c>
      <c r="L5990" s="22">
        <v>1</v>
      </c>
      <c r="M5990" s="23">
        <v>712215</v>
      </c>
      <c r="N5990" s="21" t="s">
        <v>2523</v>
      </c>
      <c r="O5990" s="21" t="s">
        <v>3927</v>
      </c>
      <c r="P5990" s="20" t="s">
        <v>1447</v>
      </c>
      <c r="Q5990" s="33" t="s">
        <v>22</v>
      </c>
    </row>
    <row r="5991" spans="1:17" ht="20.100000000000001" customHeight="1" x14ac:dyDescent="0.2">
      <c r="A5991" s="19">
        <v>2026</v>
      </c>
      <c r="B5991" s="29" t="s">
        <v>15</v>
      </c>
      <c r="C5991" s="29" t="s">
        <v>19</v>
      </c>
      <c r="D5991" s="29" t="s">
        <v>17</v>
      </c>
      <c r="E5991" s="29" t="s">
        <v>46</v>
      </c>
      <c r="F5991" s="29" t="s">
        <v>45</v>
      </c>
      <c r="G5991" s="29" t="s">
        <v>46</v>
      </c>
      <c r="H5991" s="29" t="s">
        <v>45</v>
      </c>
      <c r="I5991" s="29" t="s">
        <v>16194</v>
      </c>
      <c r="J5991" s="29" t="s">
        <v>16195</v>
      </c>
      <c r="K5991" s="21" t="s">
        <v>16</v>
      </c>
      <c r="L5991" s="22">
        <v>1</v>
      </c>
      <c r="M5991" s="23">
        <v>299880</v>
      </c>
      <c r="N5991" s="21" t="s">
        <v>2523</v>
      </c>
      <c r="O5991" s="21" t="s">
        <v>3927</v>
      </c>
      <c r="P5991" s="20" t="s">
        <v>1447</v>
      </c>
      <c r="Q5991" s="33" t="s">
        <v>22</v>
      </c>
    </row>
    <row r="5992" spans="1:17" ht="20.100000000000001" customHeight="1" x14ac:dyDescent="0.2">
      <c r="A5992" s="19">
        <v>2026</v>
      </c>
      <c r="B5992" s="29" t="s">
        <v>15</v>
      </c>
      <c r="C5992" s="29" t="s">
        <v>19</v>
      </c>
      <c r="D5992" s="29" t="s">
        <v>17</v>
      </c>
      <c r="E5992" s="29" t="s">
        <v>46</v>
      </c>
      <c r="F5992" s="29" t="s">
        <v>45</v>
      </c>
      <c r="G5992" s="29" t="s">
        <v>46</v>
      </c>
      <c r="H5992" s="29" t="s">
        <v>45</v>
      </c>
      <c r="I5992" s="29" t="s">
        <v>16196</v>
      </c>
      <c r="J5992" s="29" t="s">
        <v>16197</v>
      </c>
      <c r="K5992" s="21" t="s">
        <v>16</v>
      </c>
      <c r="L5992" s="22">
        <v>1</v>
      </c>
      <c r="M5992" s="23">
        <v>246925</v>
      </c>
      <c r="N5992" s="21" t="s">
        <v>2523</v>
      </c>
      <c r="O5992" s="21" t="s">
        <v>3927</v>
      </c>
      <c r="P5992" s="20" t="s">
        <v>1447</v>
      </c>
      <c r="Q5992" s="33" t="s">
        <v>18</v>
      </c>
    </row>
    <row r="5993" spans="1:17" ht="20.100000000000001" customHeight="1" x14ac:dyDescent="0.2">
      <c r="A5993" s="19">
        <v>2026</v>
      </c>
      <c r="B5993" s="29" t="s">
        <v>15</v>
      </c>
      <c r="C5993" s="29" t="s">
        <v>19</v>
      </c>
      <c r="D5993" s="29" t="s">
        <v>17</v>
      </c>
      <c r="E5993" s="29" t="s">
        <v>194</v>
      </c>
      <c r="F5993" s="29" t="s">
        <v>776</v>
      </c>
      <c r="G5993" s="29" t="s">
        <v>198</v>
      </c>
      <c r="H5993" s="29" t="s">
        <v>173</v>
      </c>
      <c r="I5993" s="29" t="s">
        <v>16198</v>
      </c>
      <c r="J5993" s="29" t="s">
        <v>16199</v>
      </c>
      <c r="K5993" s="21" t="s">
        <v>16</v>
      </c>
      <c r="L5993" s="22">
        <v>1</v>
      </c>
      <c r="M5993" s="23">
        <v>2548980</v>
      </c>
      <c r="N5993" s="21" t="s">
        <v>2523</v>
      </c>
      <c r="O5993" s="21" t="s">
        <v>3929</v>
      </c>
      <c r="P5993" s="20" t="s">
        <v>1909</v>
      </c>
      <c r="Q5993" s="33" t="s">
        <v>22</v>
      </c>
    </row>
    <row r="5994" spans="1:17" ht="20.100000000000001" customHeight="1" x14ac:dyDescent="0.2">
      <c r="A5994" s="19">
        <v>2026</v>
      </c>
      <c r="B5994" s="29" t="s">
        <v>15</v>
      </c>
      <c r="C5994" s="29" t="s">
        <v>19</v>
      </c>
      <c r="D5994" s="29" t="s">
        <v>17</v>
      </c>
      <c r="E5994" s="29" t="s">
        <v>194</v>
      </c>
      <c r="F5994" s="29" t="s">
        <v>776</v>
      </c>
      <c r="G5994" s="29" t="s">
        <v>198</v>
      </c>
      <c r="H5994" s="29" t="s">
        <v>173</v>
      </c>
      <c r="I5994" s="29" t="s">
        <v>16200</v>
      </c>
      <c r="J5994" s="29" t="s">
        <v>16201</v>
      </c>
      <c r="K5994" s="21" t="s">
        <v>16</v>
      </c>
      <c r="L5994" s="22">
        <v>1</v>
      </c>
      <c r="M5994" s="23">
        <v>1761795</v>
      </c>
      <c r="N5994" s="21" t="s">
        <v>2523</v>
      </c>
      <c r="O5994" s="21" t="s">
        <v>3929</v>
      </c>
      <c r="P5994" s="20" t="s">
        <v>1909</v>
      </c>
      <c r="Q5994" s="33" t="s">
        <v>22</v>
      </c>
    </row>
    <row r="5995" spans="1:17" ht="20.100000000000001" customHeight="1" x14ac:dyDescent="0.2">
      <c r="A5995" s="19">
        <v>2026</v>
      </c>
      <c r="B5995" s="29" t="s">
        <v>15</v>
      </c>
      <c r="C5995" s="29" t="s">
        <v>19</v>
      </c>
      <c r="D5995" s="29" t="s">
        <v>17</v>
      </c>
      <c r="E5995" s="29" t="s">
        <v>98</v>
      </c>
      <c r="F5995" s="29" t="s">
        <v>776</v>
      </c>
      <c r="G5995" s="29" t="s">
        <v>174</v>
      </c>
      <c r="H5995" s="29" t="s">
        <v>173</v>
      </c>
      <c r="I5995" s="29" t="s">
        <v>16202</v>
      </c>
      <c r="J5995" s="29" t="s">
        <v>16203</v>
      </c>
      <c r="K5995" s="21" t="s">
        <v>16</v>
      </c>
      <c r="L5995" s="22">
        <v>1</v>
      </c>
      <c r="M5995" s="23">
        <v>336678</v>
      </c>
      <c r="N5995" s="21" t="s">
        <v>2523</v>
      </c>
      <c r="O5995" s="21" t="s">
        <v>3929</v>
      </c>
      <c r="P5995" s="20" t="s">
        <v>1909</v>
      </c>
      <c r="Q5995" s="33" t="s">
        <v>18</v>
      </c>
    </row>
    <row r="5996" spans="1:17" ht="20.100000000000001" customHeight="1" x14ac:dyDescent="0.2">
      <c r="A5996" s="19">
        <v>2026</v>
      </c>
      <c r="B5996" s="29" t="s">
        <v>15</v>
      </c>
      <c r="C5996" s="29" t="s">
        <v>19</v>
      </c>
      <c r="D5996" s="29" t="s">
        <v>17</v>
      </c>
      <c r="E5996" s="29" t="s">
        <v>124</v>
      </c>
      <c r="F5996" s="29" t="s">
        <v>123</v>
      </c>
      <c r="G5996" s="29" t="s">
        <v>124</v>
      </c>
      <c r="H5996" s="29" t="s">
        <v>123</v>
      </c>
      <c r="I5996" s="29" t="s">
        <v>16204</v>
      </c>
      <c r="J5996" s="29" t="s">
        <v>16205</v>
      </c>
      <c r="K5996" s="21" t="s">
        <v>16</v>
      </c>
      <c r="L5996" s="22">
        <v>1</v>
      </c>
      <c r="M5996" s="23">
        <v>7320320</v>
      </c>
      <c r="N5996" s="21" t="s">
        <v>2523</v>
      </c>
      <c r="O5996" s="21" t="s">
        <v>3939</v>
      </c>
      <c r="P5996" s="20" t="s">
        <v>2158</v>
      </c>
      <c r="Q5996" s="33" t="s">
        <v>90</v>
      </c>
    </row>
    <row r="5997" spans="1:17" ht="20.100000000000001" customHeight="1" x14ac:dyDescent="0.2">
      <c r="A5997" s="19">
        <v>2026</v>
      </c>
      <c r="B5997" s="29" t="s">
        <v>15</v>
      </c>
      <c r="C5997" s="29" t="s">
        <v>19</v>
      </c>
      <c r="D5997" s="29" t="s">
        <v>17</v>
      </c>
      <c r="E5997" s="29" t="s">
        <v>124</v>
      </c>
      <c r="F5997" s="29" t="s">
        <v>123</v>
      </c>
      <c r="G5997" s="29" t="s">
        <v>124</v>
      </c>
      <c r="H5997" s="29" t="s">
        <v>123</v>
      </c>
      <c r="I5997" s="29" t="s">
        <v>16206</v>
      </c>
      <c r="J5997" s="29" t="s">
        <v>16207</v>
      </c>
      <c r="K5997" s="21" t="s">
        <v>16</v>
      </c>
      <c r="L5997" s="22">
        <v>1</v>
      </c>
      <c r="M5997" s="23">
        <v>19037404</v>
      </c>
      <c r="N5997" s="21" t="s">
        <v>2523</v>
      </c>
      <c r="O5997" s="21" t="s">
        <v>3939</v>
      </c>
      <c r="P5997" s="20" t="s">
        <v>2158</v>
      </c>
      <c r="Q5997" s="33" t="s">
        <v>90</v>
      </c>
    </row>
    <row r="5998" spans="1:17" ht="20.100000000000001" customHeight="1" x14ac:dyDescent="0.2">
      <c r="A5998" s="19">
        <v>2026</v>
      </c>
      <c r="B5998" s="29" t="s">
        <v>15</v>
      </c>
      <c r="C5998" s="29" t="s">
        <v>19</v>
      </c>
      <c r="D5998" s="29" t="s">
        <v>17</v>
      </c>
      <c r="E5998" s="29" t="s">
        <v>124</v>
      </c>
      <c r="F5998" s="29" t="s">
        <v>123</v>
      </c>
      <c r="G5998" s="29" t="s">
        <v>124</v>
      </c>
      <c r="H5998" s="29" t="s">
        <v>123</v>
      </c>
      <c r="I5998" s="29" t="s">
        <v>16208</v>
      </c>
      <c r="J5998" s="29" t="s">
        <v>16209</v>
      </c>
      <c r="K5998" s="21" t="s">
        <v>16</v>
      </c>
      <c r="L5998" s="22">
        <v>1</v>
      </c>
      <c r="M5998" s="23">
        <v>4575200</v>
      </c>
      <c r="N5998" s="21" t="s">
        <v>2523</v>
      </c>
      <c r="O5998" s="21" t="s">
        <v>3939</v>
      </c>
      <c r="P5998" s="20" t="s">
        <v>2158</v>
      </c>
      <c r="Q5998" s="33" t="s">
        <v>90</v>
      </c>
    </row>
    <row r="5999" spans="1:17" ht="20.100000000000001" customHeight="1" x14ac:dyDescent="0.2">
      <c r="A5999" s="19">
        <v>2026</v>
      </c>
      <c r="B5999" s="29" t="s">
        <v>15</v>
      </c>
      <c r="C5999" s="29" t="s">
        <v>19</v>
      </c>
      <c r="D5999" s="29" t="s">
        <v>17</v>
      </c>
      <c r="E5999" s="29" t="s">
        <v>124</v>
      </c>
      <c r="F5999" s="29" t="s">
        <v>123</v>
      </c>
      <c r="G5999" s="29" t="s">
        <v>124</v>
      </c>
      <c r="H5999" s="29" t="s">
        <v>123</v>
      </c>
      <c r="I5999" s="29" t="s">
        <v>16210</v>
      </c>
      <c r="J5999" s="29" t="s">
        <v>16209</v>
      </c>
      <c r="K5999" s="21" t="s">
        <v>16</v>
      </c>
      <c r="L5999" s="22">
        <v>1</v>
      </c>
      <c r="M5999" s="23">
        <v>3202640</v>
      </c>
      <c r="N5999" s="21" t="s">
        <v>2523</v>
      </c>
      <c r="O5999" s="21" t="s">
        <v>3939</v>
      </c>
      <c r="P5999" s="20" t="s">
        <v>2158</v>
      </c>
      <c r="Q5999" s="33" t="s">
        <v>90</v>
      </c>
    </row>
    <row r="6000" spans="1:17" ht="20.100000000000001" customHeight="1" x14ac:dyDescent="0.2">
      <c r="A6000" s="19">
        <v>2026</v>
      </c>
      <c r="B6000" s="29" t="s">
        <v>15</v>
      </c>
      <c r="C6000" s="29" t="s">
        <v>19</v>
      </c>
      <c r="D6000" s="29" t="s">
        <v>17</v>
      </c>
      <c r="E6000" s="29" t="s">
        <v>124</v>
      </c>
      <c r="F6000" s="29" t="s">
        <v>123</v>
      </c>
      <c r="G6000" s="29" t="s">
        <v>124</v>
      </c>
      <c r="H6000" s="29" t="s">
        <v>123</v>
      </c>
      <c r="I6000" s="29" t="s">
        <v>16211</v>
      </c>
      <c r="J6000" s="29" t="s">
        <v>16209</v>
      </c>
      <c r="K6000" s="21" t="s">
        <v>16</v>
      </c>
      <c r="L6000" s="22">
        <v>1</v>
      </c>
      <c r="M6000" s="23">
        <v>2460000</v>
      </c>
      <c r="N6000" s="21" t="s">
        <v>2523</v>
      </c>
      <c r="O6000" s="21" t="s">
        <v>3939</v>
      </c>
      <c r="P6000" s="20" t="s">
        <v>2158</v>
      </c>
      <c r="Q6000" s="33" t="s">
        <v>90</v>
      </c>
    </row>
    <row r="6001" spans="1:17" ht="20.100000000000001" customHeight="1" x14ac:dyDescent="0.2">
      <c r="A6001" s="19">
        <v>2026</v>
      </c>
      <c r="B6001" s="29" t="s">
        <v>15</v>
      </c>
      <c r="C6001" s="29" t="s">
        <v>19</v>
      </c>
      <c r="D6001" s="29" t="s">
        <v>17</v>
      </c>
      <c r="E6001" s="29" t="s">
        <v>124</v>
      </c>
      <c r="F6001" s="29" t="s">
        <v>123</v>
      </c>
      <c r="G6001" s="29" t="s">
        <v>124</v>
      </c>
      <c r="H6001" s="29" t="s">
        <v>123</v>
      </c>
      <c r="I6001" s="29" t="s">
        <v>16212</v>
      </c>
      <c r="J6001" s="29" t="s">
        <v>16213</v>
      </c>
      <c r="K6001" s="21" t="s">
        <v>16</v>
      </c>
      <c r="L6001" s="22">
        <v>1</v>
      </c>
      <c r="M6001" s="23">
        <v>7320320</v>
      </c>
      <c r="N6001" s="21" t="s">
        <v>2523</v>
      </c>
      <c r="O6001" s="21" t="s">
        <v>3939</v>
      </c>
      <c r="P6001" s="20" t="s">
        <v>2158</v>
      </c>
      <c r="Q6001" s="33" t="s">
        <v>90</v>
      </c>
    </row>
    <row r="6002" spans="1:17" ht="20.100000000000001" customHeight="1" x14ac:dyDescent="0.2">
      <c r="A6002" s="19">
        <v>2026</v>
      </c>
      <c r="B6002" s="29" t="s">
        <v>15</v>
      </c>
      <c r="C6002" s="29" t="s">
        <v>19</v>
      </c>
      <c r="D6002" s="29" t="s">
        <v>17</v>
      </c>
      <c r="E6002" s="29" t="s">
        <v>124</v>
      </c>
      <c r="F6002" s="29" t="s">
        <v>123</v>
      </c>
      <c r="G6002" s="29" t="s">
        <v>124</v>
      </c>
      <c r="H6002" s="29" t="s">
        <v>123</v>
      </c>
      <c r="I6002" s="29" t="s">
        <v>16214</v>
      </c>
      <c r="J6002" s="29" t="s">
        <v>16215</v>
      </c>
      <c r="K6002" s="21" t="s">
        <v>16</v>
      </c>
      <c r="L6002" s="22">
        <v>1</v>
      </c>
      <c r="M6002" s="23">
        <v>15000000</v>
      </c>
      <c r="N6002" s="21" t="s">
        <v>2525</v>
      </c>
      <c r="O6002" s="21" t="s">
        <v>3941</v>
      </c>
      <c r="P6002" s="20" t="s">
        <v>1882</v>
      </c>
      <c r="Q6002" s="33" t="s">
        <v>70</v>
      </c>
    </row>
    <row r="6003" spans="1:17" ht="20.100000000000001" customHeight="1" x14ac:dyDescent="0.2">
      <c r="A6003" s="19">
        <v>2026</v>
      </c>
      <c r="B6003" s="29" t="s">
        <v>15</v>
      </c>
      <c r="C6003" s="29" t="s">
        <v>19</v>
      </c>
      <c r="D6003" s="29" t="s">
        <v>17</v>
      </c>
      <c r="E6003" s="29" t="s">
        <v>85</v>
      </c>
      <c r="F6003" s="29" t="s">
        <v>796</v>
      </c>
      <c r="G6003" s="29" t="s">
        <v>94</v>
      </c>
      <c r="H6003" s="29" t="s">
        <v>93</v>
      </c>
      <c r="I6003" s="29" t="s">
        <v>16216</v>
      </c>
      <c r="J6003" s="29" t="s">
        <v>16217</v>
      </c>
      <c r="K6003" s="21" t="s">
        <v>16</v>
      </c>
      <c r="L6003" s="22">
        <v>1</v>
      </c>
      <c r="M6003" s="23">
        <v>10000000</v>
      </c>
      <c r="N6003" s="21" t="s">
        <v>2525</v>
      </c>
      <c r="O6003" s="21" t="s">
        <v>3942</v>
      </c>
      <c r="P6003" s="20" t="s">
        <v>1205</v>
      </c>
      <c r="Q6003" s="33" t="s">
        <v>70</v>
      </c>
    </row>
    <row r="6004" spans="1:17" ht="20.100000000000001" customHeight="1" x14ac:dyDescent="0.2">
      <c r="A6004" s="19">
        <v>2026</v>
      </c>
      <c r="B6004" s="29" t="s">
        <v>15</v>
      </c>
      <c r="C6004" s="29" t="s">
        <v>19</v>
      </c>
      <c r="D6004" s="29" t="s">
        <v>17</v>
      </c>
      <c r="E6004" s="29" t="s">
        <v>85</v>
      </c>
      <c r="F6004" s="29" t="s">
        <v>796</v>
      </c>
      <c r="G6004" s="29" t="s">
        <v>294</v>
      </c>
      <c r="H6004" s="29" t="s">
        <v>293</v>
      </c>
      <c r="I6004" s="29" t="s">
        <v>16218</v>
      </c>
      <c r="J6004" s="29" t="s">
        <v>16219</v>
      </c>
      <c r="K6004" s="21" t="s">
        <v>16</v>
      </c>
      <c r="L6004" s="22">
        <v>1</v>
      </c>
      <c r="M6004" s="23">
        <v>2000000</v>
      </c>
      <c r="N6004" s="21" t="s">
        <v>2525</v>
      </c>
      <c r="O6004" s="21" t="s">
        <v>3943</v>
      </c>
      <c r="P6004" s="20" t="s">
        <v>1875</v>
      </c>
      <c r="Q6004" s="33" t="s">
        <v>70</v>
      </c>
    </row>
    <row r="6005" spans="1:17" ht="20.100000000000001" customHeight="1" x14ac:dyDescent="0.2">
      <c r="A6005" s="19">
        <v>2026</v>
      </c>
      <c r="B6005" s="29" t="s">
        <v>15</v>
      </c>
      <c r="C6005" s="29" t="s">
        <v>19</v>
      </c>
      <c r="D6005" s="29" t="s">
        <v>17</v>
      </c>
      <c r="E6005" s="29" t="s">
        <v>85</v>
      </c>
      <c r="F6005" s="29" t="s">
        <v>796</v>
      </c>
      <c r="G6005" s="29" t="s">
        <v>296</v>
      </c>
      <c r="H6005" s="29" t="s">
        <v>295</v>
      </c>
      <c r="I6005" s="29" t="s">
        <v>16220</v>
      </c>
      <c r="J6005" s="29" t="s">
        <v>16221</v>
      </c>
      <c r="K6005" s="21" t="s">
        <v>16</v>
      </c>
      <c r="L6005" s="22">
        <v>1</v>
      </c>
      <c r="M6005" s="23">
        <v>30000000</v>
      </c>
      <c r="N6005" s="21" t="s">
        <v>2525</v>
      </c>
      <c r="O6005" s="21" t="s">
        <v>3945</v>
      </c>
      <c r="P6005" s="20" t="s">
        <v>1874</v>
      </c>
      <c r="Q6005" s="33" t="s">
        <v>70</v>
      </c>
    </row>
    <row r="6006" spans="1:17" ht="20.100000000000001" customHeight="1" x14ac:dyDescent="0.2">
      <c r="A6006" s="19">
        <v>2026</v>
      </c>
      <c r="B6006" s="29" t="s">
        <v>15</v>
      </c>
      <c r="C6006" s="29" t="s">
        <v>19</v>
      </c>
      <c r="D6006" s="29" t="s">
        <v>17</v>
      </c>
      <c r="E6006" s="29" t="s">
        <v>85</v>
      </c>
      <c r="F6006" s="29" t="s">
        <v>796</v>
      </c>
      <c r="G6006" s="29" t="s">
        <v>292</v>
      </c>
      <c r="H6006" s="29" t="s">
        <v>291</v>
      </c>
      <c r="I6006" s="29" t="s">
        <v>16222</v>
      </c>
      <c r="J6006" s="29" t="s">
        <v>16223</v>
      </c>
      <c r="K6006" s="21" t="s">
        <v>16</v>
      </c>
      <c r="L6006" s="22">
        <v>1</v>
      </c>
      <c r="M6006" s="23">
        <v>8000000</v>
      </c>
      <c r="N6006" s="21" t="s">
        <v>2525</v>
      </c>
      <c r="O6006" s="21" t="s">
        <v>3946</v>
      </c>
      <c r="P6006" s="20" t="s">
        <v>1544</v>
      </c>
      <c r="Q6006" s="33" t="s">
        <v>70</v>
      </c>
    </row>
    <row r="6007" spans="1:17" ht="20.100000000000001" customHeight="1" x14ac:dyDescent="0.2">
      <c r="A6007" s="19">
        <v>2026</v>
      </c>
      <c r="B6007" s="29" t="s">
        <v>15</v>
      </c>
      <c r="C6007" s="29" t="s">
        <v>19</v>
      </c>
      <c r="D6007" s="29" t="s">
        <v>17</v>
      </c>
      <c r="E6007" s="29" t="s">
        <v>85</v>
      </c>
      <c r="F6007" s="29" t="s">
        <v>796</v>
      </c>
      <c r="G6007" s="29" t="s">
        <v>101</v>
      </c>
      <c r="H6007" s="29" t="s">
        <v>100</v>
      </c>
      <c r="I6007" s="29" t="s">
        <v>16224</v>
      </c>
      <c r="J6007" s="29" t="s">
        <v>16225</v>
      </c>
      <c r="K6007" s="21" t="s">
        <v>16</v>
      </c>
      <c r="L6007" s="22">
        <v>1</v>
      </c>
      <c r="M6007" s="23">
        <v>10000000</v>
      </c>
      <c r="N6007" s="21" t="s">
        <v>2525</v>
      </c>
      <c r="O6007" s="21" t="s">
        <v>3950</v>
      </c>
      <c r="P6007" s="20" t="s">
        <v>1749</v>
      </c>
      <c r="Q6007" s="33" t="s">
        <v>70</v>
      </c>
    </row>
    <row r="6008" spans="1:17" ht="20.100000000000001" customHeight="1" x14ac:dyDescent="0.2">
      <c r="A6008" s="19">
        <v>2026</v>
      </c>
      <c r="B6008" s="29" t="s">
        <v>15</v>
      </c>
      <c r="C6008" s="29" t="s">
        <v>19</v>
      </c>
      <c r="D6008" s="29" t="s">
        <v>17</v>
      </c>
      <c r="E6008" s="29" t="s">
        <v>124</v>
      </c>
      <c r="F6008" s="29" t="s">
        <v>123</v>
      </c>
      <c r="G6008" s="29" t="s">
        <v>124</v>
      </c>
      <c r="H6008" s="29" t="s">
        <v>123</v>
      </c>
      <c r="I6008" s="29" t="s">
        <v>16226</v>
      </c>
      <c r="J6008" s="29" t="s">
        <v>16227</v>
      </c>
      <c r="K6008" s="21" t="s">
        <v>16</v>
      </c>
      <c r="L6008" s="22">
        <v>1</v>
      </c>
      <c r="M6008" s="23">
        <v>1356420</v>
      </c>
      <c r="N6008" s="21" t="s">
        <v>2523</v>
      </c>
      <c r="O6008" s="21" t="s">
        <v>8275</v>
      </c>
      <c r="P6008" s="20" t="s">
        <v>26120</v>
      </c>
      <c r="Q6008" s="33" t="s">
        <v>90</v>
      </c>
    </row>
    <row r="6009" spans="1:17" ht="20.100000000000001" customHeight="1" x14ac:dyDescent="0.2">
      <c r="A6009" s="19">
        <v>2026</v>
      </c>
      <c r="B6009" s="29" t="s">
        <v>15</v>
      </c>
      <c r="C6009" s="29" t="s">
        <v>19</v>
      </c>
      <c r="D6009" s="29" t="s">
        <v>17</v>
      </c>
      <c r="E6009" s="29" t="s">
        <v>124</v>
      </c>
      <c r="F6009" s="29" t="s">
        <v>123</v>
      </c>
      <c r="G6009" s="29" t="s">
        <v>124</v>
      </c>
      <c r="H6009" s="29" t="s">
        <v>123</v>
      </c>
      <c r="I6009" s="29" t="s">
        <v>16228</v>
      </c>
      <c r="J6009" s="29" t="s">
        <v>16229</v>
      </c>
      <c r="K6009" s="21" t="s">
        <v>16</v>
      </c>
      <c r="L6009" s="22">
        <v>1</v>
      </c>
      <c r="M6009" s="23">
        <v>1356420</v>
      </c>
      <c r="N6009" s="21" t="s">
        <v>2523</v>
      </c>
      <c r="O6009" s="21" t="s">
        <v>8275</v>
      </c>
      <c r="P6009" s="20" t="s">
        <v>26120</v>
      </c>
      <c r="Q6009" s="33" t="s">
        <v>90</v>
      </c>
    </row>
    <row r="6010" spans="1:17" ht="20.100000000000001" customHeight="1" x14ac:dyDescent="0.2">
      <c r="A6010" s="19">
        <v>2026</v>
      </c>
      <c r="B6010" s="29" t="s">
        <v>15</v>
      </c>
      <c r="C6010" s="29" t="s">
        <v>19</v>
      </c>
      <c r="D6010" s="29" t="s">
        <v>17</v>
      </c>
      <c r="E6010" s="29" t="s">
        <v>46</v>
      </c>
      <c r="F6010" s="29" t="s">
        <v>45</v>
      </c>
      <c r="G6010" s="29" t="s">
        <v>46</v>
      </c>
      <c r="H6010" s="29" t="s">
        <v>45</v>
      </c>
      <c r="I6010" s="29" t="s">
        <v>16230</v>
      </c>
      <c r="J6010" s="29" t="s">
        <v>16231</v>
      </c>
      <c r="K6010" s="21" t="s">
        <v>16</v>
      </c>
      <c r="L6010" s="22">
        <v>1</v>
      </c>
      <c r="M6010" s="23">
        <v>411760</v>
      </c>
      <c r="N6010" s="21" t="s">
        <v>2523</v>
      </c>
      <c r="O6010" s="21" t="s">
        <v>3964</v>
      </c>
      <c r="P6010" s="20" t="s">
        <v>1263</v>
      </c>
      <c r="Q6010" s="33" t="s">
        <v>90</v>
      </c>
    </row>
    <row r="6011" spans="1:17" ht="20.100000000000001" customHeight="1" x14ac:dyDescent="0.2">
      <c r="A6011" s="19">
        <v>2026</v>
      </c>
      <c r="B6011" s="29" t="s">
        <v>15</v>
      </c>
      <c r="C6011" s="29" t="s">
        <v>19</v>
      </c>
      <c r="D6011" s="29" t="s">
        <v>17</v>
      </c>
      <c r="E6011" s="29" t="s">
        <v>46</v>
      </c>
      <c r="F6011" s="29" t="s">
        <v>45</v>
      </c>
      <c r="G6011" s="29" t="s">
        <v>46</v>
      </c>
      <c r="H6011" s="29" t="s">
        <v>45</v>
      </c>
      <c r="I6011" s="29" t="s">
        <v>16232</v>
      </c>
      <c r="J6011" s="29" t="s">
        <v>16231</v>
      </c>
      <c r="K6011" s="21" t="s">
        <v>16</v>
      </c>
      <c r="L6011" s="22">
        <v>1</v>
      </c>
      <c r="M6011" s="23">
        <v>711920</v>
      </c>
      <c r="N6011" s="21" t="s">
        <v>2523</v>
      </c>
      <c r="O6011" s="21" t="s">
        <v>3964</v>
      </c>
      <c r="P6011" s="20" t="s">
        <v>1263</v>
      </c>
      <c r="Q6011" s="33" t="s">
        <v>90</v>
      </c>
    </row>
    <row r="6012" spans="1:17" ht="20.100000000000001" customHeight="1" x14ac:dyDescent="0.2">
      <c r="A6012" s="19">
        <v>2026</v>
      </c>
      <c r="B6012" s="29" t="s">
        <v>15</v>
      </c>
      <c r="C6012" s="29" t="s">
        <v>19</v>
      </c>
      <c r="D6012" s="29" t="s">
        <v>17</v>
      </c>
      <c r="E6012" s="29" t="s">
        <v>46</v>
      </c>
      <c r="F6012" s="29" t="s">
        <v>45</v>
      </c>
      <c r="G6012" s="29" t="s">
        <v>46</v>
      </c>
      <c r="H6012" s="29" t="s">
        <v>45</v>
      </c>
      <c r="I6012" s="29" t="s">
        <v>16233</v>
      </c>
      <c r="J6012" s="29" t="s">
        <v>16234</v>
      </c>
      <c r="K6012" s="21" t="s">
        <v>16</v>
      </c>
      <c r="L6012" s="22">
        <v>1</v>
      </c>
      <c r="M6012" s="23">
        <v>754860</v>
      </c>
      <c r="N6012" s="21" t="s">
        <v>2523</v>
      </c>
      <c r="O6012" s="21" t="s">
        <v>3964</v>
      </c>
      <c r="P6012" s="20" t="s">
        <v>1263</v>
      </c>
      <c r="Q6012" s="33" t="s">
        <v>90</v>
      </c>
    </row>
    <row r="6013" spans="1:17" ht="20.100000000000001" customHeight="1" x14ac:dyDescent="0.2">
      <c r="A6013" s="19">
        <v>2026</v>
      </c>
      <c r="B6013" s="29" t="s">
        <v>15</v>
      </c>
      <c r="C6013" s="29" t="s">
        <v>19</v>
      </c>
      <c r="D6013" s="29" t="s">
        <v>17</v>
      </c>
      <c r="E6013" s="29" t="s">
        <v>46</v>
      </c>
      <c r="F6013" s="29" t="s">
        <v>45</v>
      </c>
      <c r="G6013" s="29" t="s">
        <v>46</v>
      </c>
      <c r="H6013" s="29" t="s">
        <v>45</v>
      </c>
      <c r="I6013" s="29" t="s">
        <v>16235</v>
      </c>
      <c r="J6013" s="29" t="s">
        <v>16236</v>
      </c>
      <c r="K6013" s="21" t="s">
        <v>16</v>
      </c>
      <c r="L6013" s="22">
        <v>1</v>
      </c>
      <c r="M6013" s="23">
        <v>724680</v>
      </c>
      <c r="N6013" s="21" t="s">
        <v>2523</v>
      </c>
      <c r="O6013" s="21" t="s">
        <v>3964</v>
      </c>
      <c r="P6013" s="20" t="s">
        <v>1263</v>
      </c>
      <c r="Q6013" s="33" t="s">
        <v>90</v>
      </c>
    </row>
    <row r="6014" spans="1:17" ht="20.100000000000001" customHeight="1" x14ac:dyDescent="0.2">
      <c r="A6014" s="19">
        <v>2026</v>
      </c>
      <c r="B6014" s="29" t="s">
        <v>15</v>
      </c>
      <c r="C6014" s="29" t="s">
        <v>19</v>
      </c>
      <c r="D6014" s="29" t="s">
        <v>17</v>
      </c>
      <c r="E6014" s="29" t="s">
        <v>46</v>
      </c>
      <c r="F6014" s="29" t="s">
        <v>45</v>
      </c>
      <c r="G6014" s="29" t="s">
        <v>46</v>
      </c>
      <c r="H6014" s="29" t="s">
        <v>45</v>
      </c>
      <c r="I6014" s="29" t="s">
        <v>16237</v>
      </c>
      <c r="J6014" s="29" t="s">
        <v>16238</v>
      </c>
      <c r="K6014" s="21" t="s">
        <v>16</v>
      </c>
      <c r="L6014" s="22">
        <v>1</v>
      </c>
      <c r="M6014" s="23">
        <v>724680</v>
      </c>
      <c r="N6014" s="21" t="s">
        <v>2523</v>
      </c>
      <c r="O6014" s="21" t="s">
        <v>3964</v>
      </c>
      <c r="P6014" s="20" t="s">
        <v>1263</v>
      </c>
      <c r="Q6014" s="33" t="s">
        <v>90</v>
      </c>
    </row>
    <row r="6015" spans="1:17" ht="20.100000000000001" customHeight="1" x14ac:dyDescent="0.2">
      <c r="A6015" s="19">
        <v>2026</v>
      </c>
      <c r="B6015" s="29" t="s">
        <v>15</v>
      </c>
      <c r="C6015" s="29" t="s">
        <v>19</v>
      </c>
      <c r="D6015" s="29" t="s">
        <v>17</v>
      </c>
      <c r="E6015" s="29" t="s">
        <v>46</v>
      </c>
      <c r="F6015" s="29" t="s">
        <v>45</v>
      </c>
      <c r="G6015" s="29" t="s">
        <v>46</v>
      </c>
      <c r="H6015" s="29" t="s">
        <v>45</v>
      </c>
      <c r="I6015" s="29" t="s">
        <v>16239</v>
      </c>
      <c r="J6015" s="29" t="s">
        <v>16231</v>
      </c>
      <c r="K6015" s="21" t="s">
        <v>16</v>
      </c>
      <c r="L6015" s="22">
        <v>1</v>
      </c>
      <c r="M6015" s="23">
        <v>457520</v>
      </c>
      <c r="N6015" s="21" t="s">
        <v>2523</v>
      </c>
      <c r="O6015" s="21" t="s">
        <v>3964</v>
      </c>
      <c r="P6015" s="20" t="s">
        <v>1263</v>
      </c>
      <c r="Q6015" s="33" t="s">
        <v>90</v>
      </c>
    </row>
    <row r="6016" spans="1:17" ht="20.100000000000001" customHeight="1" x14ac:dyDescent="0.2">
      <c r="A6016" s="19">
        <v>2026</v>
      </c>
      <c r="B6016" s="29" t="s">
        <v>15</v>
      </c>
      <c r="C6016" s="29" t="s">
        <v>19</v>
      </c>
      <c r="D6016" s="29" t="s">
        <v>17</v>
      </c>
      <c r="E6016" s="29" t="s">
        <v>46</v>
      </c>
      <c r="F6016" s="29" t="s">
        <v>45</v>
      </c>
      <c r="G6016" s="29" t="s">
        <v>46</v>
      </c>
      <c r="H6016" s="29" t="s">
        <v>45</v>
      </c>
      <c r="I6016" s="29" t="s">
        <v>16240</v>
      </c>
      <c r="J6016" s="29" t="s">
        <v>16231</v>
      </c>
      <c r="K6016" s="21" t="s">
        <v>16</v>
      </c>
      <c r="L6016" s="22">
        <v>1</v>
      </c>
      <c r="M6016" s="23">
        <v>395736</v>
      </c>
      <c r="N6016" s="21" t="s">
        <v>2523</v>
      </c>
      <c r="O6016" s="21" t="s">
        <v>3964</v>
      </c>
      <c r="P6016" s="20" t="s">
        <v>1263</v>
      </c>
      <c r="Q6016" s="33" t="s">
        <v>90</v>
      </c>
    </row>
    <row r="6017" spans="1:17" ht="20.100000000000001" customHeight="1" x14ac:dyDescent="0.2">
      <c r="A6017" s="19">
        <v>2026</v>
      </c>
      <c r="B6017" s="29" t="s">
        <v>15</v>
      </c>
      <c r="C6017" s="29" t="s">
        <v>19</v>
      </c>
      <c r="D6017" s="29" t="s">
        <v>17</v>
      </c>
      <c r="E6017" s="29" t="s">
        <v>46</v>
      </c>
      <c r="F6017" s="29" t="s">
        <v>45</v>
      </c>
      <c r="G6017" s="29" t="s">
        <v>46</v>
      </c>
      <c r="H6017" s="29" t="s">
        <v>45</v>
      </c>
      <c r="I6017" s="29" t="s">
        <v>16241</v>
      </c>
      <c r="J6017" s="29" t="s">
        <v>16242</v>
      </c>
      <c r="K6017" s="21" t="s">
        <v>16</v>
      </c>
      <c r="L6017" s="22">
        <v>1</v>
      </c>
      <c r="M6017" s="23">
        <v>754860</v>
      </c>
      <c r="N6017" s="21" t="s">
        <v>2523</v>
      </c>
      <c r="O6017" s="21" t="s">
        <v>3964</v>
      </c>
      <c r="P6017" s="20" t="s">
        <v>1263</v>
      </c>
      <c r="Q6017" s="33" t="s">
        <v>90</v>
      </c>
    </row>
    <row r="6018" spans="1:17" ht="20.100000000000001" customHeight="1" x14ac:dyDescent="0.2">
      <c r="A6018" s="19">
        <v>2026</v>
      </c>
      <c r="B6018" s="29" t="s">
        <v>15</v>
      </c>
      <c r="C6018" s="29" t="s">
        <v>19</v>
      </c>
      <c r="D6018" s="29" t="s">
        <v>17</v>
      </c>
      <c r="E6018" s="29" t="s">
        <v>46</v>
      </c>
      <c r="F6018" s="29" t="s">
        <v>45</v>
      </c>
      <c r="G6018" s="29" t="s">
        <v>46</v>
      </c>
      <c r="H6018" s="29" t="s">
        <v>45</v>
      </c>
      <c r="I6018" s="29" t="s">
        <v>16243</v>
      </c>
      <c r="J6018" s="29" t="s">
        <v>16231</v>
      </c>
      <c r="K6018" s="21" t="s">
        <v>16</v>
      </c>
      <c r="L6018" s="22">
        <v>1</v>
      </c>
      <c r="M6018" s="23">
        <v>401855.4</v>
      </c>
      <c r="N6018" s="21" t="s">
        <v>2523</v>
      </c>
      <c r="O6018" s="21" t="s">
        <v>3964</v>
      </c>
      <c r="P6018" s="20" t="s">
        <v>1263</v>
      </c>
      <c r="Q6018" s="33" t="s">
        <v>90</v>
      </c>
    </row>
    <row r="6019" spans="1:17" ht="20.100000000000001" customHeight="1" x14ac:dyDescent="0.2">
      <c r="A6019" s="19">
        <v>2026</v>
      </c>
      <c r="B6019" s="29" t="s">
        <v>15</v>
      </c>
      <c r="C6019" s="29" t="s">
        <v>19</v>
      </c>
      <c r="D6019" s="29" t="s">
        <v>17</v>
      </c>
      <c r="E6019" s="29" t="s">
        <v>46</v>
      </c>
      <c r="F6019" s="29" t="s">
        <v>45</v>
      </c>
      <c r="G6019" s="29" t="s">
        <v>46</v>
      </c>
      <c r="H6019" s="29" t="s">
        <v>45</v>
      </c>
      <c r="I6019" s="29" t="s">
        <v>16244</v>
      </c>
      <c r="J6019" s="29" t="s">
        <v>16231</v>
      </c>
      <c r="K6019" s="21" t="s">
        <v>16</v>
      </c>
      <c r="L6019" s="22">
        <v>1</v>
      </c>
      <c r="M6019" s="23">
        <v>682000</v>
      </c>
      <c r="N6019" s="21" t="s">
        <v>2523</v>
      </c>
      <c r="O6019" s="21" t="s">
        <v>3964</v>
      </c>
      <c r="P6019" s="20" t="s">
        <v>1263</v>
      </c>
      <c r="Q6019" s="33" t="s">
        <v>90</v>
      </c>
    </row>
    <row r="6020" spans="1:17" ht="20.100000000000001" customHeight="1" x14ac:dyDescent="0.2">
      <c r="A6020" s="19">
        <v>2026</v>
      </c>
      <c r="B6020" s="29" t="s">
        <v>15</v>
      </c>
      <c r="C6020" s="29" t="s">
        <v>19</v>
      </c>
      <c r="D6020" s="29" t="s">
        <v>17</v>
      </c>
      <c r="E6020" s="29" t="s">
        <v>46</v>
      </c>
      <c r="F6020" s="29" t="s">
        <v>45</v>
      </c>
      <c r="G6020" s="29" t="s">
        <v>46</v>
      </c>
      <c r="H6020" s="29" t="s">
        <v>45</v>
      </c>
      <c r="I6020" s="29" t="s">
        <v>16245</v>
      </c>
      <c r="J6020" s="29" t="s">
        <v>16231</v>
      </c>
      <c r="K6020" s="21" t="s">
        <v>16</v>
      </c>
      <c r="L6020" s="22">
        <v>1</v>
      </c>
      <c r="M6020" s="23">
        <v>716000</v>
      </c>
      <c r="N6020" s="21" t="s">
        <v>2523</v>
      </c>
      <c r="O6020" s="21" t="s">
        <v>3964</v>
      </c>
      <c r="P6020" s="20" t="s">
        <v>1263</v>
      </c>
      <c r="Q6020" s="33" t="s">
        <v>90</v>
      </c>
    </row>
    <row r="6021" spans="1:17" ht="20.100000000000001" customHeight="1" x14ac:dyDescent="0.2">
      <c r="A6021" s="19">
        <v>2026</v>
      </c>
      <c r="B6021" s="29" t="s">
        <v>15</v>
      </c>
      <c r="C6021" s="29" t="s">
        <v>19</v>
      </c>
      <c r="D6021" s="29" t="s">
        <v>17</v>
      </c>
      <c r="E6021" s="29" t="s">
        <v>46</v>
      </c>
      <c r="F6021" s="29" t="s">
        <v>45</v>
      </c>
      <c r="G6021" s="29" t="s">
        <v>46</v>
      </c>
      <c r="H6021" s="29" t="s">
        <v>45</v>
      </c>
      <c r="I6021" s="29" t="s">
        <v>16246</v>
      </c>
      <c r="J6021" s="29" t="s">
        <v>16231</v>
      </c>
      <c r="K6021" s="21" t="s">
        <v>16</v>
      </c>
      <c r="L6021" s="22">
        <v>1</v>
      </c>
      <c r="M6021" s="23">
        <v>306760</v>
      </c>
      <c r="N6021" s="21" t="s">
        <v>2523</v>
      </c>
      <c r="O6021" s="21" t="s">
        <v>3964</v>
      </c>
      <c r="P6021" s="20" t="s">
        <v>1263</v>
      </c>
      <c r="Q6021" s="33" t="s">
        <v>90</v>
      </c>
    </row>
    <row r="6022" spans="1:17" ht="20.100000000000001" customHeight="1" x14ac:dyDescent="0.2">
      <c r="A6022" s="19">
        <v>2026</v>
      </c>
      <c r="B6022" s="29" t="s">
        <v>15</v>
      </c>
      <c r="C6022" s="29" t="s">
        <v>19</v>
      </c>
      <c r="D6022" s="29" t="s">
        <v>17</v>
      </c>
      <c r="E6022" s="29" t="s">
        <v>46</v>
      </c>
      <c r="F6022" s="29" t="s">
        <v>45</v>
      </c>
      <c r="G6022" s="29" t="s">
        <v>46</v>
      </c>
      <c r="H6022" s="29" t="s">
        <v>45</v>
      </c>
      <c r="I6022" s="29" t="s">
        <v>16247</v>
      </c>
      <c r="J6022" s="29" t="s">
        <v>16248</v>
      </c>
      <c r="K6022" s="21" t="s">
        <v>16</v>
      </c>
      <c r="L6022" s="22">
        <v>1</v>
      </c>
      <c r="M6022" s="23">
        <v>210000</v>
      </c>
      <c r="N6022" s="21" t="s">
        <v>2523</v>
      </c>
      <c r="O6022" s="21" t="s">
        <v>3964</v>
      </c>
      <c r="P6022" s="20" t="s">
        <v>1263</v>
      </c>
      <c r="Q6022" s="33" t="s">
        <v>90</v>
      </c>
    </row>
    <row r="6023" spans="1:17" ht="20.100000000000001" customHeight="1" x14ac:dyDescent="0.2">
      <c r="A6023" s="19">
        <v>2026</v>
      </c>
      <c r="B6023" s="29" t="s">
        <v>15</v>
      </c>
      <c r="C6023" s="29" t="s">
        <v>19</v>
      </c>
      <c r="D6023" s="29" t="s">
        <v>17</v>
      </c>
      <c r="E6023" s="29" t="s">
        <v>46</v>
      </c>
      <c r="F6023" s="29" t="s">
        <v>45</v>
      </c>
      <c r="G6023" s="29" t="s">
        <v>46</v>
      </c>
      <c r="H6023" s="29" t="s">
        <v>45</v>
      </c>
      <c r="I6023" s="29" t="s">
        <v>16249</v>
      </c>
      <c r="J6023" s="29" t="s">
        <v>16248</v>
      </c>
      <c r="K6023" s="21" t="s">
        <v>16</v>
      </c>
      <c r="L6023" s="22">
        <v>1</v>
      </c>
      <c r="M6023" s="23">
        <v>300000</v>
      </c>
      <c r="N6023" s="21" t="s">
        <v>2523</v>
      </c>
      <c r="O6023" s="21" t="s">
        <v>3964</v>
      </c>
      <c r="P6023" s="20" t="s">
        <v>1263</v>
      </c>
      <c r="Q6023" s="33" t="s">
        <v>90</v>
      </c>
    </row>
    <row r="6024" spans="1:17" ht="20.100000000000001" customHeight="1" x14ac:dyDescent="0.2">
      <c r="A6024" s="19">
        <v>2026</v>
      </c>
      <c r="B6024" s="29" t="s">
        <v>15</v>
      </c>
      <c r="C6024" s="29" t="s">
        <v>19</v>
      </c>
      <c r="D6024" s="29" t="s">
        <v>17</v>
      </c>
      <c r="E6024" s="29" t="s">
        <v>46</v>
      </c>
      <c r="F6024" s="29" t="s">
        <v>45</v>
      </c>
      <c r="G6024" s="29" t="s">
        <v>46</v>
      </c>
      <c r="H6024" s="29" t="s">
        <v>45</v>
      </c>
      <c r="I6024" s="29" t="s">
        <v>16250</v>
      </c>
      <c r="J6024" s="29" t="s">
        <v>16231</v>
      </c>
      <c r="K6024" s="21" t="s">
        <v>16</v>
      </c>
      <c r="L6024" s="22">
        <v>1</v>
      </c>
      <c r="M6024" s="23">
        <v>922023.2</v>
      </c>
      <c r="N6024" s="21" t="s">
        <v>2523</v>
      </c>
      <c r="O6024" s="21" t="s">
        <v>3964</v>
      </c>
      <c r="P6024" s="20" t="s">
        <v>1263</v>
      </c>
      <c r="Q6024" s="33" t="s">
        <v>90</v>
      </c>
    </row>
    <row r="6025" spans="1:17" ht="20.100000000000001" customHeight="1" x14ac:dyDescent="0.2">
      <c r="A6025" s="19">
        <v>2026</v>
      </c>
      <c r="B6025" s="29" t="s">
        <v>15</v>
      </c>
      <c r="C6025" s="29" t="s">
        <v>19</v>
      </c>
      <c r="D6025" s="29" t="s">
        <v>17</v>
      </c>
      <c r="E6025" s="29" t="s">
        <v>46</v>
      </c>
      <c r="F6025" s="29" t="s">
        <v>45</v>
      </c>
      <c r="G6025" s="29" t="s">
        <v>46</v>
      </c>
      <c r="H6025" s="29" t="s">
        <v>45</v>
      </c>
      <c r="I6025" s="29" t="s">
        <v>16251</v>
      </c>
      <c r="J6025" s="29" t="s">
        <v>16231</v>
      </c>
      <c r="K6025" s="21" t="s">
        <v>16</v>
      </c>
      <c r="L6025" s="22">
        <v>1</v>
      </c>
      <c r="M6025" s="23">
        <v>400835.4</v>
      </c>
      <c r="N6025" s="21" t="s">
        <v>2523</v>
      </c>
      <c r="O6025" s="21" t="s">
        <v>3964</v>
      </c>
      <c r="P6025" s="20" t="s">
        <v>1263</v>
      </c>
      <c r="Q6025" s="33" t="s">
        <v>90</v>
      </c>
    </row>
    <row r="6026" spans="1:17" ht="20.100000000000001" customHeight="1" x14ac:dyDescent="0.2">
      <c r="A6026" s="19">
        <v>2026</v>
      </c>
      <c r="B6026" s="29" t="s">
        <v>15</v>
      </c>
      <c r="C6026" s="29" t="s">
        <v>19</v>
      </c>
      <c r="D6026" s="29" t="s">
        <v>17</v>
      </c>
      <c r="E6026" s="29" t="s">
        <v>46</v>
      </c>
      <c r="F6026" s="29" t="s">
        <v>45</v>
      </c>
      <c r="G6026" s="29" t="s">
        <v>46</v>
      </c>
      <c r="H6026" s="29" t="s">
        <v>45</v>
      </c>
      <c r="I6026" s="29" t="s">
        <v>16252</v>
      </c>
      <c r="J6026" s="29" t="s">
        <v>16231</v>
      </c>
      <c r="K6026" s="21" t="s">
        <v>16</v>
      </c>
      <c r="L6026" s="22">
        <v>1</v>
      </c>
      <c r="M6026" s="23">
        <v>424294</v>
      </c>
      <c r="N6026" s="21" t="s">
        <v>2523</v>
      </c>
      <c r="O6026" s="21" t="s">
        <v>3964</v>
      </c>
      <c r="P6026" s="20" t="s">
        <v>1263</v>
      </c>
      <c r="Q6026" s="33" t="s">
        <v>90</v>
      </c>
    </row>
    <row r="6027" spans="1:17" ht="20.100000000000001" customHeight="1" x14ac:dyDescent="0.2">
      <c r="A6027" s="19">
        <v>2026</v>
      </c>
      <c r="B6027" s="29" t="s">
        <v>15</v>
      </c>
      <c r="C6027" s="29" t="s">
        <v>19</v>
      </c>
      <c r="D6027" s="29" t="s">
        <v>17</v>
      </c>
      <c r="E6027" s="29" t="s">
        <v>46</v>
      </c>
      <c r="F6027" s="29" t="s">
        <v>45</v>
      </c>
      <c r="G6027" s="29" t="s">
        <v>46</v>
      </c>
      <c r="H6027" s="29" t="s">
        <v>45</v>
      </c>
      <c r="I6027" s="29" t="s">
        <v>16253</v>
      </c>
      <c r="J6027" s="29" t="s">
        <v>16254</v>
      </c>
      <c r="K6027" s="21" t="s">
        <v>16</v>
      </c>
      <c r="L6027" s="22">
        <v>1</v>
      </c>
      <c r="M6027" s="23">
        <v>190728.2</v>
      </c>
      <c r="N6027" s="21" t="s">
        <v>2523</v>
      </c>
      <c r="O6027" s="21" t="s">
        <v>3964</v>
      </c>
      <c r="P6027" s="20" t="s">
        <v>1263</v>
      </c>
      <c r="Q6027" s="33" t="s">
        <v>90</v>
      </c>
    </row>
    <row r="6028" spans="1:17" ht="20.100000000000001" customHeight="1" x14ac:dyDescent="0.2">
      <c r="A6028" s="19">
        <v>2026</v>
      </c>
      <c r="B6028" s="29" t="s">
        <v>15</v>
      </c>
      <c r="C6028" s="29" t="s">
        <v>19</v>
      </c>
      <c r="D6028" s="29" t="s">
        <v>17</v>
      </c>
      <c r="E6028" s="29" t="s">
        <v>46</v>
      </c>
      <c r="F6028" s="29" t="s">
        <v>45</v>
      </c>
      <c r="G6028" s="29" t="s">
        <v>46</v>
      </c>
      <c r="H6028" s="29" t="s">
        <v>45</v>
      </c>
      <c r="I6028" s="29" t="s">
        <v>16255</v>
      </c>
      <c r="J6028" s="29" t="s">
        <v>16256</v>
      </c>
      <c r="K6028" s="21" t="s">
        <v>16</v>
      </c>
      <c r="L6028" s="22">
        <v>1</v>
      </c>
      <c r="M6028" s="23">
        <v>381456.4</v>
      </c>
      <c r="N6028" s="21" t="s">
        <v>2523</v>
      </c>
      <c r="O6028" s="21" t="s">
        <v>3964</v>
      </c>
      <c r="P6028" s="20" t="s">
        <v>1263</v>
      </c>
      <c r="Q6028" s="33" t="s">
        <v>90</v>
      </c>
    </row>
    <row r="6029" spans="1:17" ht="20.100000000000001" customHeight="1" x14ac:dyDescent="0.2">
      <c r="A6029" s="19">
        <v>2026</v>
      </c>
      <c r="B6029" s="29" t="s">
        <v>15</v>
      </c>
      <c r="C6029" s="29" t="s">
        <v>19</v>
      </c>
      <c r="D6029" s="29" t="s">
        <v>17</v>
      </c>
      <c r="E6029" s="29" t="s">
        <v>46</v>
      </c>
      <c r="F6029" s="29" t="s">
        <v>45</v>
      </c>
      <c r="G6029" s="29" t="s">
        <v>46</v>
      </c>
      <c r="H6029" s="29" t="s">
        <v>45</v>
      </c>
      <c r="I6029" s="29" t="s">
        <v>16257</v>
      </c>
      <c r="J6029" s="29" t="s">
        <v>16258</v>
      </c>
      <c r="K6029" s="21" t="s">
        <v>16</v>
      </c>
      <c r="L6029" s="22">
        <v>1</v>
      </c>
      <c r="M6029" s="23">
        <v>57150</v>
      </c>
      <c r="N6029" s="21" t="s">
        <v>2523</v>
      </c>
      <c r="O6029" s="21" t="s">
        <v>3966</v>
      </c>
      <c r="P6029" s="20" t="s">
        <v>1273</v>
      </c>
      <c r="Q6029" s="33" t="s">
        <v>90</v>
      </c>
    </row>
    <row r="6030" spans="1:17" ht="20.100000000000001" customHeight="1" x14ac:dyDescent="0.2">
      <c r="A6030" s="19">
        <v>2026</v>
      </c>
      <c r="B6030" s="29" t="s">
        <v>15</v>
      </c>
      <c r="C6030" s="29" t="s">
        <v>19</v>
      </c>
      <c r="D6030" s="29" t="s">
        <v>17</v>
      </c>
      <c r="E6030" s="29" t="s">
        <v>46</v>
      </c>
      <c r="F6030" s="29" t="s">
        <v>45</v>
      </c>
      <c r="G6030" s="29" t="s">
        <v>46</v>
      </c>
      <c r="H6030" s="29" t="s">
        <v>45</v>
      </c>
      <c r="I6030" s="29" t="s">
        <v>16259</v>
      </c>
      <c r="J6030" s="29" t="s">
        <v>16260</v>
      </c>
      <c r="K6030" s="21" t="s">
        <v>16</v>
      </c>
      <c r="L6030" s="22">
        <v>1</v>
      </c>
      <c r="M6030" s="23">
        <v>831780</v>
      </c>
      <c r="N6030" s="21" t="s">
        <v>2523</v>
      </c>
      <c r="O6030" s="21" t="s">
        <v>3969</v>
      </c>
      <c r="P6030" s="20" t="s">
        <v>682</v>
      </c>
      <c r="Q6030" s="33" t="s">
        <v>90</v>
      </c>
    </row>
    <row r="6031" spans="1:17" ht="20.100000000000001" customHeight="1" x14ac:dyDescent="0.2">
      <c r="A6031" s="19">
        <v>2026</v>
      </c>
      <c r="B6031" s="29" t="s">
        <v>15</v>
      </c>
      <c r="C6031" s="29" t="s">
        <v>19</v>
      </c>
      <c r="D6031" s="29" t="s">
        <v>17</v>
      </c>
      <c r="E6031" s="29" t="s">
        <v>46</v>
      </c>
      <c r="F6031" s="29" t="s">
        <v>45</v>
      </c>
      <c r="G6031" s="29" t="s">
        <v>46</v>
      </c>
      <c r="H6031" s="29" t="s">
        <v>45</v>
      </c>
      <c r="I6031" s="29" t="s">
        <v>16261</v>
      </c>
      <c r="J6031" s="29" t="s">
        <v>16262</v>
      </c>
      <c r="K6031" s="21" t="s">
        <v>16</v>
      </c>
      <c r="L6031" s="22">
        <v>1</v>
      </c>
      <c r="M6031" s="23">
        <v>499770</v>
      </c>
      <c r="N6031" s="21" t="s">
        <v>2523</v>
      </c>
      <c r="O6031" s="21" t="s">
        <v>3969</v>
      </c>
      <c r="P6031" s="20" t="s">
        <v>682</v>
      </c>
      <c r="Q6031" s="33" t="s">
        <v>90</v>
      </c>
    </row>
    <row r="6032" spans="1:17" ht="20.100000000000001" customHeight="1" x14ac:dyDescent="0.2">
      <c r="A6032" s="19">
        <v>2026</v>
      </c>
      <c r="B6032" s="29" t="s">
        <v>15</v>
      </c>
      <c r="C6032" s="29" t="s">
        <v>19</v>
      </c>
      <c r="D6032" s="29" t="s">
        <v>17</v>
      </c>
      <c r="E6032" s="29" t="s">
        <v>46</v>
      </c>
      <c r="F6032" s="29" t="s">
        <v>45</v>
      </c>
      <c r="G6032" s="29" t="s">
        <v>46</v>
      </c>
      <c r="H6032" s="29" t="s">
        <v>45</v>
      </c>
      <c r="I6032" s="29" t="s">
        <v>16263</v>
      </c>
      <c r="J6032" s="29" t="s">
        <v>16262</v>
      </c>
      <c r="K6032" s="21" t="s">
        <v>16</v>
      </c>
      <c r="L6032" s="22">
        <v>1</v>
      </c>
      <c r="M6032" s="23">
        <v>591563</v>
      </c>
      <c r="N6032" s="21" t="s">
        <v>2523</v>
      </c>
      <c r="O6032" s="21" t="s">
        <v>3969</v>
      </c>
      <c r="P6032" s="20" t="s">
        <v>682</v>
      </c>
      <c r="Q6032" s="33" t="s">
        <v>90</v>
      </c>
    </row>
    <row r="6033" spans="1:17" ht="20.100000000000001" customHeight="1" x14ac:dyDescent="0.2">
      <c r="A6033" s="19">
        <v>2026</v>
      </c>
      <c r="B6033" s="29" t="s">
        <v>15</v>
      </c>
      <c r="C6033" s="29" t="s">
        <v>19</v>
      </c>
      <c r="D6033" s="29" t="s">
        <v>17</v>
      </c>
      <c r="E6033" s="29" t="s">
        <v>46</v>
      </c>
      <c r="F6033" s="29" t="s">
        <v>45</v>
      </c>
      <c r="G6033" s="29" t="s">
        <v>46</v>
      </c>
      <c r="H6033" s="29" t="s">
        <v>45</v>
      </c>
      <c r="I6033" s="29" t="s">
        <v>16264</v>
      </c>
      <c r="J6033" s="29" t="s">
        <v>16265</v>
      </c>
      <c r="K6033" s="21" t="s">
        <v>16</v>
      </c>
      <c r="L6033" s="22">
        <v>1</v>
      </c>
      <c r="M6033" s="23">
        <v>2280000</v>
      </c>
      <c r="N6033" s="21" t="s">
        <v>2523</v>
      </c>
      <c r="O6033" s="21" t="s">
        <v>3969</v>
      </c>
      <c r="P6033" s="20" t="s">
        <v>682</v>
      </c>
      <c r="Q6033" s="33" t="s">
        <v>90</v>
      </c>
    </row>
    <row r="6034" spans="1:17" ht="20.100000000000001" customHeight="1" x14ac:dyDescent="0.2">
      <c r="A6034" s="19">
        <v>2026</v>
      </c>
      <c r="B6034" s="29" t="s">
        <v>15</v>
      </c>
      <c r="C6034" s="29" t="s">
        <v>19</v>
      </c>
      <c r="D6034" s="29" t="s">
        <v>17</v>
      </c>
      <c r="E6034" s="29" t="s">
        <v>46</v>
      </c>
      <c r="F6034" s="29" t="s">
        <v>45</v>
      </c>
      <c r="G6034" s="29" t="s">
        <v>46</v>
      </c>
      <c r="H6034" s="29" t="s">
        <v>45</v>
      </c>
      <c r="I6034" s="29" t="s">
        <v>16266</v>
      </c>
      <c r="J6034" s="29" t="s">
        <v>16262</v>
      </c>
      <c r="K6034" s="21" t="s">
        <v>16</v>
      </c>
      <c r="L6034" s="22">
        <v>1</v>
      </c>
      <c r="M6034" s="23">
        <v>336104</v>
      </c>
      <c r="N6034" s="21" t="s">
        <v>2523</v>
      </c>
      <c r="O6034" s="21" t="s">
        <v>3969</v>
      </c>
      <c r="P6034" s="20" t="s">
        <v>682</v>
      </c>
      <c r="Q6034" s="33" t="s">
        <v>90</v>
      </c>
    </row>
    <row r="6035" spans="1:17" ht="20.100000000000001" customHeight="1" x14ac:dyDescent="0.2">
      <c r="A6035" s="19">
        <v>2026</v>
      </c>
      <c r="B6035" s="29" t="s">
        <v>15</v>
      </c>
      <c r="C6035" s="29" t="s">
        <v>19</v>
      </c>
      <c r="D6035" s="29" t="s">
        <v>17</v>
      </c>
      <c r="E6035" s="29" t="s">
        <v>46</v>
      </c>
      <c r="F6035" s="29" t="s">
        <v>45</v>
      </c>
      <c r="G6035" s="29" t="s">
        <v>46</v>
      </c>
      <c r="H6035" s="29" t="s">
        <v>45</v>
      </c>
      <c r="I6035" s="29" t="s">
        <v>16267</v>
      </c>
      <c r="J6035" s="29" t="s">
        <v>16268</v>
      </c>
      <c r="K6035" s="21" t="s">
        <v>16</v>
      </c>
      <c r="L6035" s="22">
        <v>1</v>
      </c>
      <c r="M6035" s="23">
        <v>535400</v>
      </c>
      <c r="N6035" s="21" t="s">
        <v>2523</v>
      </c>
      <c r="O6035" s="21" t="s">
        <v>3969</v>
      </c>
      <c r="P6035" s="20" t="s">
        <v>682</v>
      </c>
      <c r="Q6035" s="33" t="s">
        <v>90</v>
      </c>
    </row>
    <row r="6036" spans="1:17" ht="20.100000000000001" customHeight="1" x14ac:dyDescent="0.2">
      <c r="A6036" s="19">
        <v>2026</v>
      </c>
      <c r="B6036" s="29" t="s">
        <v>15</v>
      </c>
      <c r="C6036" s="29" t="s">
        <v>19</v>
      </c>
      <c r="D6036" s="29" t="s">
        <v>17</v>
      </c>
      <c r="E6036" s="29" t="s">
        <v>46</v>
      </c>
      <c r="F6036" s="29" t="s">
        <v>45</v>
      </c>
      <c r="G6036" s="29" t="s">
        <v>46</v>
      </c>
      <c r="H6036" s="29" t="s">
        <v>45</v>
      </c>
      <c r="I6036" s="29" t="s">
        <v>16269</v>
      </c>
      <c r="J6036" s="29" t="s">
        <v>16270</v>
      </c>
      <c r="K6036" s="21" t="s">
        <v>16</v>
      </c>
      <c r="L6036" s="22">
        <v>1</v>
      </c>
      <c r="M6036" s="23">
        <v>2280000</v>
      </c>
      <c r="N6036" s="21" t="s">
        <v>2523</v>
      </c>
      <c r="O6036" s="21" t="s">
        <v>3969</v>
      </c>
      <c r="P6036" s="20" t="s">
        <v>682</v>
      </c>
      <c r="Q6036" s="33" t="s">
        <v>90</v>
      </c>
    </row>
    <row r="6037" spans="1:17" ht="20.100000000000001" customHeight="1" x14ac:dyDescent="0.2">
      <c r="A6037" s="19">
        <v>2026</v>
      </c>
      <c r="B6037" s="29" t="s">
        <v>15</v>
      </c>
      <c r="C6037" s="29" t="s">
        <v>19</v>
      </c>
      <c r="D6037" s="29" t="s">
        <v>17</v>
      </c>
      <c r="E6037" s="29" t="s">
        <v>46</v>
      </c>
      <c r="F6037" s="29" t="s">
        <v>45</v>
      </c>
      <c r="G6037" s="29" t="s">
        <v>46</v>
      </c>
      <c r="H6037" s="29" t="s">
        <v>45</v>
      </c>
      <c r="I6037" s="29" t="s">
        <v>16271</v>
      </c>
      <c r="J6037" s="29" t="s">
        <v>16272</v>
      </c>
      <c r="K6037" s="21" t="s">
        <v>16</v>
      </c>
      <c r="L6037" s="22">
        <v>1</v>
      </c>
      <c r="M6037" s="23">
        <v>2280000</v>
      </c>
      <c r="N6037" s="21" t="s">
        <v>2523</v>
      </c>
      <c r="O6037" s="21" t="s">
        <v>3969</v>
      </c>
      <c r="P6037" s="20" t="s">
        <v>682</v>
      </c>
      <c r="Q6037" s="33" t="s">
        <v>90</v>
      </c>
    </row>
    <row r="6038" spans="1:17" ht="20.100000000000001" customHeight="1" x14ac:dyDescent="0.2">
      <c r="A6038" s="19">
        <v>2026</v>
      </c>
      <c r="B6038" s="29" t="s">
        <v>15</v>
      </c>
      <c r="C6038" s="29" t="s">
        <v>19</v>
      </c>
      <c r="D6038" s="29" t="s">
        <v>17</v>
      </c>
      <c r="E6038" s="29" t="s">
        <v>46</v>
      </c>
      <c r="F6038" s="29" t="s">
        <v>45</v>
      </c>
      <c r="G6038" s="29" t="s">
        <v>46</v>
      </c>
      <c r="H6038" s="29" t="s">
        <v>45</v>
      </c>
      <c r="I6038" s="29" t="s">
        <v>16273</v>
      </c>
      <c r="J6038" s="29" t="s">
        <v>16274</v>
      </c>
      <c r="K6038" s="21" t="s">
        <v>16</v>
      </c>
      <c r="L6038" s="22">
        <v>1</v>
      </c>
      <c r="M6038" s="23">
        <v>601200</v>
      </c>
      <c r="N6038" s="21" t="s">
        <v>2523</v>
      </c>
      <c r="O6038" s="21" t="s">
        <v>3969</v>
      </c>
      <c r="P6038" s="20" t="s">
        <v>682</v>
      </c>
      <c r="Q6038" s="33" t="s">
        <v>90</v>
      </c>
    </row>
    <row r="6039" spans="1:17" ht="20.100000000000001" customHeight="1" x14ac:dyDescent="0.2">
      <c r="A6039" s="19">
        <v>2026</v>
      </c>
      <c r="B6039" s="29" t="s">
        <v>15</v>
      </c>
      <c r="C6039" s="29" t="s">
        <v>19</v>
      </c>
      <c r="D6039" s="29" t="s">
        <v>17</v>
      </c>
      <c r="E6039" s="29" t="s">
        <v>46</v>
      </c>
      <c r="F6039" s="29" t="s">
        <v>45</v>
      </c>
      <c r="G6039" s="29" t="s">
        <v>46</v>
      </c>
      <c r="H6039" s="29" t="s">
        <v>45</v>
      </c>
      <c r="I6039" s="29" t="s">
        <v>16275</v>
      </c>
      <c r="J6039" s="29" t="s">
        <v>16276</v>
      </c>
      <c r="K6039" s="21" t="s">
        <v>16</v>
      </c>
      <c r="L6039" s="22">
        <v>1</v>
      </c>
      <c r="M6039" s="23">
        <v>601200</v>
      </c>
      <c r="N6039" s="21" t="s">
        <v>2523</v>
      </c>
      <c r="O6039" s="21" t="s">
        <v>3969</v>
      </c>
      <c r="P6039" s="20" t="s">
        <v>682</v>
      </c>
      <c r="Q6039" s="33" t="s">
        <v>90</v>
      </c>
    </row>
    <row r="6040" spans="1:17" ht="20.100000000000001" customHeight="1" x14ac:dyDescent="0.2">
      <c r="A6040" s="19">
        <v>2026</v>
      </c>
      <c r="B6040" s="29" t="s">
        <v>15</v>
      </c>
      <c r="C6040" s="29" t="s">
        <v>19</v>
      </c>
      <c r="D6040" s="29" t="s">
        <v>17</v>
      </c>
      <c r="E6040" s="29" t="s">
        <v>46</v>
      </c>
      <c r="F6040" s="29" t="s">
        <v>45</v>
      </c>
      <c r="G6040" s="29" t="s">
        <v>46</v>
      </c>
      <c r="H6040" s="29" t="s">
        <v>45</v>
      </c>
      <c r="I6040" s="29" t="s">
        <v>16277</v>
      </c>
      <c r="J6040" s="29" t="s">
        <v>16278</v>
      </c>
      <c r="K6040" s="21" t="s">
        <v>16</v>
      </c>
      <c r="L6040" s="22">
        <v>1</v>
      </c>
      <c r="M6040" s="23">
        <v>618720</v>
      </c>
      <c r="N6040" s="21" t="s">
        <v>2523</v>
      </c>
      <c r="O6040" s="21" t="s">
        <v>3969</v>
      </c>
      <c r="P6040" s="20" t="s">
        <v>682</v>
      </c>
      <c r="Q6040" s="33" t="s">
        <v>90</v>
      </c>
    </row>
    <row r="6041" spans="1:17" ht="20.100000000000001" customHeight="1" x14ac:dyDescent="0.2">
      <c r="A6041" s="19">
        <v>2026</v>
      </c>
      <c r="B6041" s="29" t="s">
        <v>15</v>
      </c>
      <c r="C6041" s="29" t="s">
        <v>19</v>
      </c>
      <c r="D6041" s="29" t="s">
        <v>17</v>
      </c>
      <c r="E6041" s="29" t="s">
        <v>46</v>
      </c>
      <c r="F6041" s="29" t="s">
        <v>45</v>
      </c>
      <c r="G6041" s="29" t="s">
        <v>46</v>
      </c>
      <c r="H6041" s="29" t="s">
        <v>45</v>
      </c>
      <c r="I6041" s="29" t="s">
        <v>16279</v>
      </c>
      <c r="J6041" s="29" t="s">
        <v>16280</v>
      </c>
      <c r="K6041" s="21" t="s">
        <v>16</v>
      </c>
      <c r="L6041" s="22">
        <v>1</v>
      </c>
      <c r="M6041" s="23">
        <v>618720</v>
      </c>
      <c r="N6041" s="21" t="s">
        <v>2523</v>
      </c>
      <c r="O6041" s="21" t="s">
        <v>3969</v>
      </c>
      <c r="P6041" s="20" t="s">
        <v>682</v>
      </c>
      <c r="Q6041" s="33" t="s">
        <v>90</v>
      </c>
    </row>
    <row r="6042" spans="1:17" ht="20.100000000000001" customHeight="1" x14ac:dyDescent="0.2">
      <c r="A6042" s="19">
        <v>2026</v>
      </c>
      <c r="B6042" s="29" t="s">
        <v>15</v>
      </c>
      <c r="C6042" s="29" t="s">
        <v>19</v>
      </c>
      <c r="D6042" s="29" t="s">
        <v>17</v>
      </c>
      <c r="E6042" s="29" t="s">
        <v>46</v>
      </c>
      <c r="F6042" s="29" t="s">
        <v>45</v>
      </c>
      <c r="G6042" s="29" t="s">
        <v>46</v>
      </c>
      <c r="H6042" s="29" t="s">
        <v>45</v>
      </c>
      <c r="I6042" s="29" t="s">
        <v>16281</v>
      </c>
      <c r="J6042" s="29" t="s">
        <v>16282</v>
      </c>
      <c r="K6042" s="21" t="s">
        <v>16</v>
      </c>
      <c r="L6042" s="22">
        <v>1</v>
      </c>
      <c r="M6042" s="23">
        <v>601200</v>
      </c>
      <c r="N6042" s="21" t="s">
        <v>2523</v>
      </c>
      <c r="O6042" s="21" t="s">
        <v>3969</v>
      </c>
      <c r="P6042" s="20" t="s">
        <v>682</v>
      </c>
      <c r="Q6042" s="33" t="s">
        <v>90</v>
      </c>
    </row>
    <row r="6043" spans="1:17" ht="20.100000000000001" customHeight="1" x14ac:dyDescent="0.2">
      <c r="A6043" s="19">
        <v>2026</v>
      </c>
      <c r="B6043" s="29" t="s">
        <v>15</v>
      </c>
      <c r="C6043" s="29" t="s">
        <v>19</v>
      </c>
      <c r="D6043" s="29" t="s">
        <v>17</v>
      </c>
      <c r="E6043" s="29" t="s">
        <v>46</v>
      </c>
      <c r="F6043" s="29" t="s">
        <v>45</v>
      </c>
      <c r="G6043" s="29" t="s">
        <v>46</v>
      </c>
      <c r="H6043" s="29" t="s">
        <v>45</v>
      </c>
      <c r="I6043" s="29" t="s">
        <v>16283</v>
      </c>
      <c r="J6043" s="29" t="s">
        <v>16284</v>
      </c>
      <c r="K6043" s="21" t="s">
        <v>16</v>
      </c>
      <c r="L6043" s="22">
        <v>1</v>
      </c>
      <c r="M6043" s="23">
        <v>601200</v>
      </c>
      <c r="N6043" s="21" t="s">
        <v>2523</v>
      </c>
      <c r="O6043" s="21" t="s">
        <v>3969</v>
      </c>
      <c r="P6043" s="20" t="s">
        <v>682</v>
      </c>
      <c r="Q6043" s="33" t="s">
        <v>90</v>
      </c>
    </row>
    <row r="6044" spans="1:17" ht="20.100000000000001" customHeight="1" x14ac:dyDescent="0.2">
      <c r="A6044" s="19">
        <v>2026</v>
      </c>
      <c r="B6044" s="29" t="s">
        <v>15</v>
      </c>
      <c r="C6044" s="29" t="s">
        <v>19</v>
      </c>
      <c r="D6044" s="29" t="s">
        <v>17</v>
      </c>
      <c r="E6044" s="29" t="s">
        <v>46</v>
      </c>
      <c r="F6044" s="29" t="s">
        <v>45</v>
      </c>
      <c r="G6044" s="29" t="s">
        <v>46</v>
      </c>
      <c r="H6044" s="29" t="s">
        <v>45</v>
      </c>
      <c r="I6044" s="29" t="s">
        <v>16285</v>
      </c>
      <c r="J6044" s="29" t="s">
        <v>16286</v>
      </c>
      <c r="K6044" s="21" t="s">
        <v>16</v>
      </c>
      <c r="L6044" s="22">
        <v>1</v>
      </c>
      <c r="M6044" s="23">
        <v>601200</v>
      </c>
      <c r="N6044" s="21" t="s">
        <v>2523</v>
      </c>
      <c r="O6044" s="21" t="s">
        <v>3969</v>
      </c>
      <c r="P6044" s="20" t="s">
        <v>682</v>
      </c>
      <c r="Q6044" s="33" t="s">
        <v>90</v>
      </c>
    </row>
    <row r="6045" spans="1:17" ht="20.100000000000001" customHeight="1" x14ac:dyDescent="0.2">
      <c r="A6045" s="19">
        <v>2026</v>
      </c>
      <c r="B6045" s="29" t="s">
        <v>15</v>
      </c>
      <c r="C6045" s="29" t="s">
        <v>19</v>
      </c>
      <c r="D6045" s="29" t="s">
        <v>17</v>
      </c>
      <c r="E6045" s="29" t="s">
        <v>46</v>
      </c>
      <c r="F6045" s="29" t="s">
        <v>45</v>
      </c>
      <c r="G6045" s="29" t="s">
        <v>46</v>
      </c>
      <c r="H6045" s="29" t="s">
        <v>45</v>
      </c>
      <c r="I6045" s="29" t="s">
        <v>16287</v>
      </c>
      <c r="J6045" s="29" t="s">
        <v>16288</v>
      </c>
      <c r="K6045" s="21" t="s">
        <v>16</v>
      </c>
      <c r="L6045" s="22">
        <v>1</v>
      </c>
      <c r="M6045" s="23">
        <v>535400</v>
      </c>
      <c r="N6045" s="21" t="s">
        <v>2523</v>
      </c>
      <c r="O6045" s="21" t="s">
        <v>3969</v>
      </c>
      <c r="P6045" s="20" t="s">
        <v>682</v>
      </c>
      <c r="Q6045" s="33" t="s">
        <v>90</v>
      </c>
    </row>
    <row r="6046" spans="1:17" ht="20.100000000000001" customHeight="1" x14ac:dyDescent="0.2">
      <c r="A6046" s="19">
        <v>2026</v>
      </c>
      <c r="B6046" s="29" t="s">
        <v>15</v>
      </c>
      <c r="C6046" s="29" t="s">
        <v>19</v>
      </c>
      <c r="D6046" s="29" t="s">
        <v>17</v>
      </c>
      <c r="E6046" s="29" t="s">
        <v>46</v>
      </c>
      <c r="F6046" s="29" t="s">
        <v>45</v>
      </c>
      <c r="G6046" s="29" t="s">
        <v>46</v>
      </c>
      <c r="H6046" s="29" t="s">
        <v>45</v>
      </c>
      <c r="I6046" s="29" t="s">
        <v>16289</v>
      </c>
      <c r="J6046" s="29" t="s">
        <v>16262</v>
      </c>
      <c r="K6046" s="21" t="s">
        <v>16</v>
      </c>
      <c r="L6046" s="22">
        <v>1</v>
      </c>
      <c r="M6046" s="23">
        <v>261104</v>
      </c>
      <c r="N6046" s="21" t="s">
        <v>2523</v>
      </c>
      <c r="O6046" s="21" t="s">
        <v>3969</v>
      </c>
      <c r="P6046" s="20" t="s">
        <v>682</v>
      </c>
      <c r="Q6046" s="33" t="s">
        <v>90</v>
      </c>
    </row>
    <row r="6047" spans="1:17" ht="20.100000000000001" customHeight="1" x14ac:dyDescent="0.2">
      <c r="A6047" s="19">
        <v>2026</v>
      </c>
      <c r="B6047" s="29" t="s">
        <v>15</v>
      </c>
      <c r="C6047" s="29" t="s">
        <v>19</v>
      </c>
      <c r="D6047" s="29" t="s">
        <v>17</v>
      </c>
      <c r="E6047" s="29" t="s">
        <v>46</v>
      </c>
      <c r="F6047" s="29" t="s">
        <v>45</v>
      </c>
      <c r="G6047" s="29" t="s">
        <v>46</v>
      </c>
      <c r="H6047" s="29" t="s">
        <v>45</v>
      </c>
      <c r="I6047" s="29" t="s">
        <v>16290</v>
      </c>
      <c r="J6047" s="29" t="s">
        <v>16291</v>
      </c>
      <c r="K6047" s="21" t="s">
        <v>16</v>
      </c>
      <c r="L6047" s="22">
        <v>1</v>
      </c>
      <c r="M6047" s="23">
        <v>1143000</v>
      </c>
      <c r="N6047" s="21" t="s">
        <v>2523</v>
      </c>
      <c r="O6047" s="21" t="s">
        <v>3970</v>
      </c>
      <c r="P6047" s="20" t="s">
        <v>1157</v>
      </c>
      <c r="Q6047" s="33" t="s">
        <v>90</v>
      </c>
    </row>
    <row r="6048" spans="1:17" ht="20.100000000000001" customHeight="1" x14ac:dyDescent="0.2">
      <c r="A6048" s="19">
        <v>2026</v>
      </c>
      <c r="B6048" s="29" t="s">
        <v>15</v>
      </c>
      <c r="C6048" s="29" t="s">
        <v>19</v>
      </c>
      <c r="D6048" s="29" t="s">
        <v>17</v>
      </c>
      <c r="E6048" s="29" t="s">
        <v>46</v>
      </c>
      <c r="F6048" s="29" t="s">
        <v>45</v>
      </c>
      <c r="G6048" s="29" t="s">
        <v>46</v>
      </c>
      <c r="H6048" s="29" t="s">
        <v>45</v>
      </c>
      <c r="I6048" s="29" t="s">
        <v>16292</v>
      </c>
      <c r="J6048" s="29" t="s">
        <v>16293</v>
      </c>
      <c r="K6048" s="21" t="s">
        <v>16</v>
      </c>
      <c r="L6048" s="22">
        <v>1</v>
      </c>
      <c r="M6048" s="23">
        <v>1189000</v>
      </c>
      <c r="N6048" s="21" t="s">
        <v>2523</v>
      </c>
      <c r="O6048" s="21" t="s">
        <v>3970</v>
      </c>
      <c r="P6048" s="20" t="s">
        <v>1157</v>
      </c>
      <c r="Q6048" s="33" t="s">
        <v>90</v>
      </c>
    </row>
    <row r="6049" spans="1:17" ht="20.100000000000001" customHeight="1" x14ac:dyDescent="0.2">
      <c r="A6049" s="19">
        <v>2026</v>
      </c>
      <c r="B6049" s="29" t="s">
        <v>15</v>
      </c>
      <c r="C6049" s="29" t="s">
        <v>19</v>
      </c>
      <c r="D6049" s="29" t="s">
        <v>17</v>
      </c>
      <c r="E6049" s="29" t="s">
        <v>46</v>
      </c>
      <c r="F6049" s="29" t="s">
        <v>45</v>
      </c>
      <c r="G6049" s="29" t="s">
        <v>46</v>
      </c>
      <c r="H6049" s="29" t="s">
        <v>45</v>
      </c>
      <c r="I6049" s="29" t="s">
        <v>16294</v>
      </c>
      <c r="J6049" s="29" t="s">
        <v>16291</v>
      </c>
      <c r="K6049" s="21" t="s">
        <v>16</v>
      </c>
      <c r="L6049" s="22">
        <v>1</v>
      </c>
      <c r="M6049" s="23">
        <v>315420</v>
      </c>
      <c r="N6049" s="21" t="s">
        <v>2523</v>
      </c>
      <c r="O6049" s="21" t="s">
        <v>3970</v>
      </c>
      <c r="P6049" s="20" t="s">
        <v>1157</v>
      </c>
      <c r="Q6049" s="33" t="s">
        <v>90</v>
      </c>
    </row>
    <row r="6050" spans="1:17" ht="20.100000000000001" customHeight="1" x14ac:dyDescent="0.2">
      <c r="A6050" s="19">
        <v>2026</v>
      </c>
      <c r="B6050" s="29" t="s">
        <v>15</v>
      </c>
      <c r="C6050" s="29" t="s">
        <v>19</v>
      </c>
      <c r="D6050" s="29" t="s">
        <v>17</v>
      </c>
      <c r="E6050" s="29" t="s">
        <v>46</v>
      </c>
      <c r="F6050" s="29" t="s">
        <v>45</v>
      </c>
      <c r="G6050" s="29" t="s">
        <v>46</v>
      </c>
      <c r="H6050" s="29" t="s">
        <v>45</v>
      </c>
      <c r="I6050" s="29" t="s">
        <v>16295</v>
      </c>
      <c r="J6050" s="29" t="s">
        <v>16291</v>
      </c>
      <c r="K6050" s="21" t="s">
        <v>16</v>
      </c>
      <c r="L6050" s="22">
        <v>1</v>
      </c>
      <c r="M6050" s="23">
        <v>249690</v>
      </c>
      <c r="N6050" s="21" t="s">
        <v>2523</v>
      </c>
      <c r="O6050" s="21" t="s">
        <v>3970</v>
      </c>
      <c r="P6050" s="20" t="s">
        <v>1157</v>
      </c>
      <c r="Q6050" s="33" t="s">
        <v>90</v>
      </c>
    </row>
    <row r="6051" spans="1:17" ht="20.100000000000001" customHeight="1" x14ac:dyDescent="0.2">
      <c r="A6051" s="19">
        <v>2026</v>
      </c>
      <c r="B6051" s="29" t="s">
        <v>15</v>
      </c>
      <c r="C6051" s="29" t="s">
        <v>19</v>
      </c>
      <c r="D6051" s="29" t="s">
        <v>17</v>
      </c>
      <c r="E6051" s="29" t="s">
        <v>25</v>
      </c>
      <c r="F6051" s="29" t="s">
        <v>795</v>
      </c>
      <c r="G6051" s="29" t="s">
        <v>44</v>
      </c>
      <c r="H6051" s="29" t="s">
        <v>43</v>
      </c>
      <c r="I6051" s="29" t="s">
        <v>16296</v>
      </c>
      <c r="J6051" s="29" t="s">
        <v>16297</v>
      </c>
      <c r="K6051" s="21" t="s">
        <v>16</v>
      </c>
      <c r="L6051" s="22">
        <v>1</v>
      </c>
      <c r="M6051" s="23">
        <v>622840</v>
      </c>
      <c r="N6051" s="21" t="s">
        <v>2523</v>
      </c>
      <c r="O6051" s="21" t="s">
        <v>3970</v>
      </c>
      <c r="P6051" s="20" t="s">
        <v>1157</v>
      </c>
      <c r="Q6051" s="33" t="s">
        <v>90</v>
      </c>
    </row>
    <row r="6052" spans="1:17" ht="20.100000000000001" customHeight="1" x14ac:dyDescent="0.2">
      <c r="A6052" s="19">
        <v>2026</v>
      </c>
      <c r="B6052" s="29" t="s">
        <v>15</v>
      </c>
      <c r="C6052" s="29" t="s">
        <v>19</v>
      </c>
      <c r="D6052" s="29" t="s">
        <v>17</v>
      </c>
      <c r="E6052" s="29" t="s">
        <v>25</v>
      </c>
      <c r="F6052" s="29" t="s">
        <v>795</v>
      </c>
      <c r="G6052" s="29" t="s">
        <v>44</v>
      </c>
      <c r="H6052" s="29" t="s">
        <v>43</v>
      </c>
      <c r="I6052" s="29" t="s">
        <v>16298</v>
      </c>
      <c r="J6052" s="29" t="s">
        <v>16297</v>
      </c>
      <c r="K6052" s="21" t="s">
        <v>16</v>
      </c>
      <c r="L6052" s="22">
        <v>1</v>
      </c>
      <c r="M6052" s="23">
        <v>2870000</v>
      </c>
      <c r="N6052" s="21" t="s">
        <v>2523</v>
      </c>
      <c r="O6052" s="21" t="s">
        <v>3970</v>
      </c>
      <c r="P6052" s="20" t="s">
        <v>1157</v>
      </c>
      <c r="Q6052" s="33" t="s">
        <v>90</v>
      </c>
    </row>
    <row r="6053" spans="1:17" ht="20.100000000000001" customHeight="1" x14ac:dyDescent="0.2">
      <c r="A6053" s="19">
        <v>2026</v>
      </c>
      <c r="B6053" s="29" t="s">
        <v>15</v>
      </c>
      <c r="C6053" s="29" t="s">
        <v>19</v>
      </c>
      <c r="D6053" s="29" t="s">
        <v>17</v>
      </c>
      <c r="E6053" s="29" t="s">
        <v>25</v>
      </c>
      <c r="F6053" s="29" t="s">
        <v>795</v>
      </c>
      <c r="G6053" s="29" t="s">
        <v>44</v>
      </c>
      <c r="H6053" s="29" t="s">
        <v>43</v>
      </c>
      <c r="I6053" s="29" t="s">
        <v>16299</v>
      </c>
      <c r="J6053" s="29" t="s">
        <v>16297</v>
      </c>
      <c r="K6053" s="21" t="s">
        <v>16</v>
      </c>
      <c r="L6053" s="22">
        <v>1</v>
      </c>
      <c r="M6053" s="23">
        <v>1955000</v>
      </c>
      <c r="N6053" s="21" t="s">
        <v>2523</v>
      </c>
      <c r="O6053" s="21" t="s">
        <v>3970</v>
      </c>
      <c r="P6053" s="20" t="s">
        <v>1157</v>
      </c>
      <c r="Q6053" s="33" t="s">
        <v>90</v>
      </c>
    </row>
    <row r="6054" spans="1:17" ht="20.100000000000001" customHeight="1" x14ac:dyDescent="0.2">
      <c r="A6054" s="19">
        <v>2026</v>
      </c>
      <c r="B6054" s="29" t="s">
        <v>15</v>
      </c>
      <c r="C6054" s="29" t="s">
        <v>19</v>
      </c>
      <c r="D6054" s="29" t="s">
        <v>17</v>
      </c>
      <c r="E6054" s="29" t="s">
        <v>46</v>
      </c>
      <c r="F6054" s="29" t="s">
        <v>45</v>
      </c>
      <c r="G6054" s="29" t="s">
        <v>46</v>
      </c>
      <c r="H6054" s="29" t="s">
        <v>45</v>
      </c>
      <c r="I6054" s="29" t="s">
        <v>16300</v>
      </c>
      <c r="J6054" s="29" t="s">
        <v>16301</v>
      </c>
      <c r="K6054" s="21" t="s">
        <v>16</v>
      </c>
      <c r="L6054" s="22">
        <v>1</v>
      </c>
      <c r="M6054" s="23">
        <v>23645344</v>
      </c>
      <c r="N6054" s="21" t="s">
        <v>2525</v>
      </c>
      <c r="O6054" s="21" t="s">
        <v>3972</v>
      </c>
      <c r="P6054" s="20" t="s">
        <v>1089</v>
      </c>
      <c r="Q6054" s="33" t="s">
        <v>70</v>
      </c>
    </row>
    <row r="6055" spans="1:17" ht="20.100000000000001" customHeight="1" x14ac:dyDescent="0.2">
      <c r="A6055" s="19">
        <v>2026</v>
      </c>
      <c r="B6055" s="29" t="s">
        <v>15</v>
      </c>
      <c r="C6055" s="29" t="s">
        <v>19</v>
      </c>
      <c r="D6055" s="29" t="s">
        <v>17</v>
      </c>
      <c r="E6055" s="29" t="s">
        <v>25</v>
      </c>
      <c r="F6055" s="29" t="s">
        <v>795</v>
      </c>
      <c r="G6055" s="29" t="s">
        <v>44</v>
      </c>
      <c r="H6055" s="29" t="s">
        <v>43</v>
      </c>
      <c r="I6055" s="29" t="s">
        <v>16302</v>
      </c>
      <c r="J6055" s="29" t="s">
        <v>16303</v>
      </c>
      <c r="K6055" s="21" t="s">
        <v>16</v>
      </c>
      <c r="L6055" s="22">
        <v>1</v>
      </c>
      <c r="M6055" s="23">
        <v>41632815</v>
      </c>
      <c r="N6055" s="21" t="s">
        <v>2525</v>
      </c>
      <c r="O6055" s="21" t="s">
        <v>3972</v>
      </c>
      <c r="P6055" s="20" t="s">
        <v>1089</v>
      </c>
      <c r="Q6055" s="33" t="s">
        <v>70</v>
      </c>
    </row>
    <row r="6056" spans="1:17" ht="20.100000000000001" customHeight="1" x14ac:dyDescent="0.2">
      <c r="A6056" s="19">
        <v>2026</v>
      </c>
      <c r="B6056" s="29" t="s">
        <v>15</v>
      </c>
      <c r="C6056" s="29" t="s">
        <v>19</v>
      </c>
      <c r="D6056" s="29" t="s">
        <v>17</v>
      </c>
      <c r="E6056" s="29" t="s">
        <v>25</v>
      </c>
      <c r="F6056" s="29" t="s">
        <v>795</v>
      </c>
      <c r="G6056" s="29" t="s">
        <v>83</v>
      </c>
      <c r="H6056" s="29" t="s">
        <v>82</v>
      </c>
      <c r="I6056" s="29" t="s">
        <v>16304</v>
      </c>
      <c r="J6056" s="29" t="s">
        <v>16305</v>
      </c>
      <c r="K6056" s="21" t="s">
        <v>16</v>
      </c>
      <c r="L6056" s="22">
        <v>1</v>
      </c>
      <c r="M6056" s="23">
        <v>80000000</v>
      </c>
      <c r="N6056" s="21" t="s">
        <v>2525</v>
      </c>
      <c r="O6056" s="21" t="s">
        <v>3972</v>
      </c>
      <c r="P6056" s="20" t="s">
        <v>1089</v>
      </c>
      <c r="Q6056" s="33" t="s">
        <v>70</v>
      </c>
    </row>
    <row r="6057" spans="1:17" ht="20.100000000000001" customHeight="1" x14ac:dyDescent="0.2">
      <c r="A6057" s="19">
        <v>2026</v>
      </c>
      <c r="B6057" s="29" t="s">
        <v>15</v>
      </c>
      <c r="C6057" s="29" t="s">
        <v>19</v>
      </c>
      <c r="D6057" s="29" t="s">
        <v>17</v>
      </c>
      <c r="E6057" s="29" t="s">
        <v>103</v>
      </c>
      <c r="F6057" s="29" t="s">
        <v>102</v>
      </c>
      <c r="G6057" s="29" t="s">
        <v>103</v>
      </c>
      <c r="H6057" s="29" t="s">
        <v>102</v>
      </c>
      <c r="I6057" s="29" t="s">
        <v>16306</v>
      </c>
      <c r="J6057" s="29" t="s">
        <v>4456</v>
      </c>
      <c r="K6057" s="21" t="s">
        <v>16</v>
      </c>
      <c r="L6057" s="22">
        <v>1</v>
      </c>
      <c r="M6057" s="23">
        <v>100000</v>
      </c>
      <c r="N6057" s="21" t="s">
        <v>2525</v>
      </c>
      <c r="O6057" s="21" t="s">
        <v>3972</v>
      </c>
      <c r="P6057" s="20" t="s">
        <v>1089</v>
      </c>
      <c r="Q6057" s="33" t="s">
        <v>70</v>
      </c>
    </row>
    <row r="6058" spans="1:17" ht="20.100000000000001" customHeight="1" x14ac:dyDescent="0.2">
      <c r="A6058" s="19">
        <v>2026</v>
      </c>
      <c r="B6058" s="29" t="s">
        <v>15</v>
      </c>
      <c r="C6058" s="29" t="s">
        <v>19</v>
      </c>
      <c r="D6058" s="29" t="s">
        <v>17</v>
      </c>
      <c r="E6058" s="29" t="s">
        <v>85</v>
      </c>
      <c r="F6058" s="29" t="s">
        <v>796</v>
      </c>
      <c r="G6058" s="29" t="s">
        <v>86</v>
      </c>
      <c r="H6058" s="29" t="s">
        <v>84</v>
      </c>
      <c r="I6058" s="29" t="s">
        <v>16307</v>
      </c>
      <c r="J6058" s="29" t="s">
        <v>16308</v>
      </c>
      <c r="K6058" s="21" t="s">
        <v>16</v>
      </c>
      <c r="L6058" s="22">
        <v>1</v>
      </c>
      <c r="M6058" s="23">
        <v>944568</v>
      </c>
      <c r="N6058" s="21" t="s">
        <v>2523</v>
      </c>
      <c r="O6058" s="21" t="s">
        <v>3975</v>
      </c>
      <c r="P6058" s="20" t="s">
        <v>1761</v>
      </c>
      <c r="Q6058" s="33" t="s">
        <v>90</v>
      </c>
    </row>
    <row r="6059" spans="1:17" ht="20.100000000000001" customHeight="1" x14ac:dyDescent="0.2">
      <c r="A6059" s="19">
        <v>2026</v>
      </c>
      <c r="B6059" s="29" t="s">
        <v>15</v>
      </c>
      <c r="C6059" s="29" t="s">
        <v>19</v>
      </c>
      <c r="D6059" s="29" t="s">
        <v>17</v>
      </c>
      <c r="E6059" s="29" t="s">
        <v>85</v>
      </c>
      <c r="F6059" s="29" t="s">
        <v>796</v>
      </c>
      <c r="G6059" s="29" t="s">
        <v>86</v>
      </c>
      <c r="H6059" s="29" t="s">
        <v>84</v>
      </c>
      <c r="I6059" s="29" t="s">
        <v>16309</v>
      </c>
      <c r="J6059" s="29" t="s">
        <v>16310</v>
      </c>
      <c r="K6059" s="21" t="s">
        <v>16</v>
      </c>
      <c r="L6059" s="22">
        <v>1</v>
      </c>
      <c r="M6059" s="23">
        <v>139086</v>
      </c>
      <c r="N6059" s="21" t="s">
        <v>2523</v>
      </c>
      <c r="O6059" s="21" t="s">
        <v>3975</v>
      </c>
      <c r="P6059" s="20" t="s">
        <v>1761</v>
      </c>
      <c r="Q6059" s="33" t="s">
        <v>90</v>
      </c>
    </row>
    <row r="6060" spans="1:17" ht="20.100000000000001" customHeight="1" x14ac:dyDescent="0.2">
      <c r="A6060" s="19">
        <v>2026</v>
      </c>
      <c r="B6060" s="29" t="s">
        <v>15</v>
      </c>
      <c r="C6060" s="29" t="s">
        <v>19</v>
      </c>
      <c r="D6060" s="29" t="s">
        <v>17</v>
      </c>
      <c r="E6060" s="29" t="s">
        <v>85</v>
      </c>
      <c r="F6060" s="29" t="s">
        <v>796</v>
      </c>
      <c r="G6060" s="29" t="s">
        <v>86</v>
      </c>
      <c r="H6060" s="29" t="s">
        <v>84</v>
      </c>
      <c r="I6060" s="29" t="s">
        <v>16311</v>
      </c>
      <c r="J6060" s="29" t="s">
        <v>16310</v>
      </c>
      <c r="K6060" s="21" t="s">
        <v>16</v>
      </c>
      <c r="L6060" s="22">
        <v>1</v>
      </c>
      <c r="M6060" s="23">
        <v>457520</v>
      </c>
      <c r="N6060" s="21" t="s">
        <v>2523</v>
      </c>
      <c r="O6060" s="21" t="s">
        <v>3975</v>
      </c>
      <c r="P6060" s="20" t="s">
        <v>1761</v>
      </c>
      <c r="Q6060" s="33" t="s">
        <v>90</v>
      </c>
    </row>
    <row r="6061" spans="1:17" ht="20.100000000000001" customHeight="1" x14ac:dyDescent="0.2">
      <c r="A6061" s="19">
        <v>2026</v>
      </c>
      <c r="B6061" s="29" t="s">
        <v>15</v>
      </c>
      <c r="C6061" s="29" t="s">
        <v>19</v>
      </c>
      <c r="D6061" s="29" t="s">
        <v>17</v>
      </c>
      <c r="E6061" s="29" t="s">
        <v>85</v>
      </c>
      <c r="F6061" s="29" t="s">
        <v>796</v>
      </c>
      <c r="G6061" s="29" t="s">
        <v>86</v>
      </c>
      <c r="H6061" s="29" t="s">
        <v>84</v>
      </c>
      <c r="I6061" s="29" t="s">
        <v>16312</v>
      </c>
      <c r="J6061" s="29" t="s">
        <v>16313</v>
      </c>
      <c r="K6061" s="21" t="s">
        <v>16</v>
      </c>
      <c r="L6061" s="22">
        <v>1</v>
      </c>
      <c r="M6061" s="23">
        <v>2940000</v>
      </c>
      <c r="N6061" s="21" t="s">
        <v>2523</v>
      </c>
      <c r="O6061" s="21" t="s">
        <v>3975</v>
      </c>
      <c r="P6061" s="20" t="s">
        <v>1761</v>
      </c>
      <c r="Q6061" s="33" t="s">
        <v>90</v>
      </c>
    </row>
    <row r="6062" spans="1:17" ht="20.100000000000001" customHeight="1" x14ac:dyDescent="0.2">
      <c r="A6062" s="19">
        <v>2026</v>
      </c>
      <c r="B6062" s="29" t="s">
        <v>15</v>
      </c>
      <c r="C6062" s="29" t="s">
        <v>19</v>
      </c>
      <c r="D6062" s="29" t="s">
        <v>17</v>
      </c>
      <c r="E6062" s="29" t="s">
        <v>85</v>
      </c>
      <c r="F6062" s="29" t="s">
        <v>796</v>
      </c>
      <c r="G6062" s="29" t="s">
        <v>86</v>
      </c>
      <c r="H6062" s="29" t="s">
        <v>84</v>
      </c>
      <c r="I6062" s="29" t="s">
        <v>16314</v>
      </c>
      <c r="J6062" s="29" t="s">
        <v>16315</v>
      </c>
      <c r="K6062" s="21" t="s">
        <v>16</v>
      </c>
      <c r="L6062" s="22">
        <v>1</v>
      </c>
      <c r="M6062" s="23">
        <v>2940000</v>
      </c>
      <c r="N6062" s="21" t="s">
        <v>2523</v>
      </c>
      <c r="O6062" s="21" t="s">
        <v>3975</v>
      </c>
      <c r="P6062" s="20" t="s">
        <v>1761</v>
      </c>
      <c r="Q6062" s="33" t="s">
        <v>90</v>
      </c>
    </row>
    <row r="6063" spans="1:17" ht="20.100000000000001" customHeight="1" x14ac:dyDescent="0.2">
      <c r="A6063" s="19">
        <v>2026</v>
      </c>
      <c r="B6063" s="29" t="s">
        <v>15</v>
      </c>
      <c r="C6063" s="29" t="s">
        <v>19</v>
      </c>
      <c r="D6063" s="29" t="s">
        <v>17</v>
      </c>
      <c r="E6063" s="29" t="s">
        <v>85</v>
      </c>
      <c r="F6063" s="29" t="s">
        <v>796</v>
      </c>
      <c r="G6063" s="29" t="s">
        <v>86</v>
      </c>
      <c r="H6063" s="29" t="s">
        <v>84</v>
      </c>
      <c r="I6063" s="29" t="s">
        <v>16316</v>
      </c>
      <c r="J6063" s="29" t="s">
        <v>16317</v>
      </c>
      <c r="K6063" s="21" t="s">
        <v>16</v>
      </c>
      <c r="L6063" s="22">
        <v>1</v>
      </c>
      <c r="M6063" s="23">
        <v>2940000</v>
      </c>
      <c r="N6063" s="21" t="s">
        <v>2523</v>
      </c>
      <c r="O6063" s="21" t="s">
        <v>3975</v>
      </c>
      <c r="P6063" s="20" t="s">
        <v>1761</v>
      </c>
      <c r="Q6063" s="33" t="s">
        <v>90</v>
      </c>
    </row>
    <row r="6064" spans="1:17" ht="20.100000000000001" customHeight="1" x14ac:dyDescent="0.2">
      <c r="A6064" s="19">
        <v>2026</v>
      </c>
      <c r="B6064" s="29" t="s">
        <v>15</v>
      </c>
      <c r="C6064" s="29" t="s">
        <v>19</v>
      </c>
      <c r="D6064" s="29" t="s">
        <v>17</v>
      </c>
      <c r="E6064" s="29" t="s">
        <v>85</v>
      </c>
      <c r="F6064" s="29" t="s">
        <v>796</v>
      </c>
      <c r="G6064" s="29" t="s">
        <v>86</v>
      </c>
      <c r="H6064" s="29" t="s">
        <v>84</v>
      </c>
      <c r="I6064" s="29" t="s">
        <v>16318</v>
      </c>
      <c r="J6064" s="29" t="s">
        <v>16319</v>
      </c>
      <c r="K6064" s="21" t="s">
        <v>16</v>
      </c>
      <c r="L6064" s="22">
        <v>1</v>
      </c>
      <c r="M6064" s="23">
        <v>2658187</v>
      </c>
      <c r="N6064" s="21" t="s">
        <v>2523</v>
      </c>
      <c r="O6064" s="21" t="s">
        <v>3975</v>
      </c>
      <c r="P6064" s="20" t="s">
        <v>1761</v>
      </c>
      <c r="Q6064" s="33" t="s">
        <v>90</v>
      </c>
    </row>
    <row r="6065" spans="1:17" ht="20.100000000000001" customHeight="1" x14ac:dyDescent="0.2">
      <c r="A6065" s="19">
        <v>2026</v>
      </c>
      <c r="B6065" s="29" t="s">
        <v>15</v>
      </c>
      <c r="C6065" s="29" t="s">
        <v>19</v>
      </c>
      <c r="D6065" s="29" t="s">
        <v>17</v>
      </c>
      <c r="E6065" s="29" t="s">
        <v>85</v>
      </c>
      <c r="F6065" s="29" t="s">
        <v>796</v>
      </c>
      <c r="G6065" s="29" t="s">
        <v>86</v>
      </c>
      <c r="H6065" s="29" t="s">
        <v>84</v>
      </c>
      <c r="I6065" s="29" t="s">
        <v>16320</v>
      </c>
      <c r="J6065" s="29" t="s">
        <v>16321</v>
      </c>
      <c r="K6065" s="21" t="s">
        <v>16</v>
      </c>
      <c r="L6065" s="22">
        <v>1</v>
      </c>
      <c r="M6065" s="23">
        <v>2940000</v>
      </c>
      <c r="N6065" s="21" t="s">
        <v>2523</v>
      </c>
      <c r="O6065" s="21" t="s">
        <v>3975</v>
      </c>
      <c r="P6065" s="20" t="s">
        <v>1761</v>
      </c>
      <c r="Q6065" s="33" t="s">
        <v>90</v>
      </c>
    </row>
    <row r="6066" spans="1:17" ht="20.100000000000001" customHeight="1" x14ac:dyDescent="0.2">
      <c r="A6066" s="19">
        <v>2026</v>
      </c>
      <c r="B6066" s="29" t="s">
        <v>15</v>
      </c>
      <c r="C6066" s="29" t="s">
        <v>19</v>
      </c>
      <c r="D6066" s="29" t="s">
        <v>17</v>
      </c>
      <c r="E6066" s="29" t="s">
        <v>85</v>
      </c>
      <c r="F6066" s="29" t="s">
        <v>796</v>
      </c>
      <c r="G6066" s="29" t="s">
        <v>86</v>
      </c>
      <c r="H6066" s="29" t="s">
        <v>84</v>
      </c>
      <c r="I6066" s="29" t="s">
        <v>16322</v>
      </c>
      <c r="J6066" s="29" t="s">
        <v>16323</v>
      </c>
      <c r="K6066" s="21" t="s">
        <v>16</v>
      </c>
      <c r="L6066" s="22">
        <v>1</v>
      </c>
      <c r="M6066" s="23">
        <v>2500000</v>
      </c>
      <c r="N6066" s="21" t="s">
        <v>2523</v>
      </c>
      <c r="O6066" s="21" t="s">
        <v>3975</v>
      </c>
      <c r="P6066" s="20" t="s">
        <v>1761</v>
      </c>
      <c r="Q6066" s="33" t="s">
        <v>90</v>
      </c>
    </row>
    <row r="6067" spans="1:17" ht="20.100000000000001" customHeight="1" x14ac:dyDescent="0.2">
      <c r="A6067" s="19">
        <v>2026</v>
      </c>
      <c r="B6067" s="29" t="s">
        <v>15</v>
      </c>
      <c r="C6067" s="29" t="s">
        <v>19</v>
      </c>
      <c r="D6067" s="29" t="s">
        <v>17</v>
      </c>
      <c r="E6067" s="29" t="s">
        <v>85</v>
      </c>
      <c r="F6067" s="29" t="s">
        <v>796</v>
      </c>
      <c r="G6067" s="29" t="s">
        <v>86</v>
      </c>
      <c r="H6067" s="29" t="s">
        <v>84</v>
      </c>
      <c r="I6067" s="29" t="s">
        <v>16324</v>
      </c>
      <c r="J6067" s="29" t="s">
        <v>16323</v>
      </c>
      <c r="K6067" s="21" t="s">
        <v>16</v>
      </c>
      <c r="L6067" s="22">
        <v>1</v>
      </c>
      <c r="M6067" s="23">
        <v>2240096</v>
      </c>
      <c r="N6067" s="21" t="s">
        <v>2523</v>
      </c>
      <c r="O6067" s="21" t="s">
        <v>3975</v>
      </c>
      <c r="P6067" s="20" t="s">
        <v>1761</v>
      </c>
      <c r="Q6067" s="33" t="s">
        <v>90</v>
      </c>
    </row>
    <row r="6068" spans="1:17" ht="20.100000000000001" customHeight="1" x14ac:dyDescent="0.2">
      <c r="A6068" s="19">
        <v>2026</v>
      </c>
      <c r="B6068" s="29" t="s">
        <v>15</v>
      </c>
      <c r="C6068" s="29" t="s">
        <v>19</v>
      </c>
      <c r="D6068" s="29" t="s">
        <v>17</v>
      </c>
      <c r="E6068" s="29" t="s">
        <v>85</v>
      </c>
      <c r="F6068" s="29" t="s">
        <v>796</v>
      </c>
      <c r="G6068" s="29" t="s">
        <v>86</v>
      </c>
      <c r="H6068" s="29" t="s">
        <v>84</v>
      </c>
      <c r="I6068" s="29" t="s">
        <v>16325</v>
      </c>
      <c r="J6068" s="29" t="s">
        <v>16308</v>
      </c>
      <c r="K6068" s="21" t="s">
        <v>16</v>
      </c>
      <c r="L6068" s="22">
        <v>1</v>
      </c>
      <c r="M6068" s="23">
        <v>838208</v>
      </c>
      <c r="N6068" s="21" t="s">
        <v>2523</v>
      </c>
      <c r="O6068" s="21" t="s">
        <v>3975</v>
      </c>
      <c r="P6068" s="20" t="s">
        <v>1761</v>
      </c>
      <c r="Q6068" s="33" t="s">
        <v>90</v>
      </c>
    </row>
    <row r="6069" spans="1:17" ht="20.100000000000001" customHeight="1" x14ac:dyDescent="0.2">
      <c r="A6069" s="19">
        <v>2026</v>
      </c>
      <c r="B6069" s="29" t="s">
        <v>15</v>
      </c>
      <c r="C6069" s="29" t="s">
        <v>19</v>
      </c>
      <c r="D6069" s="29" t="s">
        <v>17</v>
      </c>
      <c r="E6069" s="29" t="s">
        <v>55</v>
      </c>
      <c r="F6069" s="29" t="s">
        <v>794</v>
      </c>
      <c r="G6069" s="29" t="s">
        <v>108</v>
      </c>
      <c r="H6069" s="29" t="s">
        <v>107</v>
      </c>
      <c r="I6069" s="29" t="s">
        <v>16326</v>
      </c>
      <c r="J6069" s="29" t="s">
        <v>16327</v>
      </c>
      <c r="K6069" s="21" t="s">
        <v>16</v>
      </c>
      <c r="L6069" s="22">
        <v>1</v>
      </c>
      <c r="M6069" s="23">
        <v>10000000</v>
      </c>
      <c r="N6069" s="21" t="s">
        <v>2525</v>
      </c>
      <c r="O6069" s="21" t="s">
        <v>3977</v>
      </c>
      <c r="P6069" s="20" t="s">
        <v>683</v>
      </c>
      <c r="Q6069" s="33" t="s">
        <v>70</v>
      </c>
    </row>
    <row r="6070" spans="1:17" ht="20.100000000000001" customHeight="1" x14ac:dyDescent="0.2">
      <c r="A6070" s="19">
        <v>2026</v>
      </c>
      <c r="B6070" s="29" t="s">
        <v>15</v>
      </c>
      <c r="C6070" s="29" t="s">
        <v>19</v>
      </c>
      <c r="D6070" s="29" t="s">
        <v>17</v>
      </c>
      <c r="E6070" s="29" t="s">
        <v>55</v>
      </c>
      <c r="F6070" s="29" t="s">
        <v>794</v>
      </c>
      <c r="G6070" s="29" t="s">
        <v>105</v>
      </c>
      <c r="H6070" s="29" t="s">
        <v>104</v>
      </c>
      <c r="I6070" s="29" t="s">
        <v>16328</v>
      </c>
      <c r="J6070" s="29" t="s">
        <v>16329</v>
      </c>
      <c r="K6070" s="21" t="s">
        <v>16</v>
      </c>
      <c r="L6070" s="22">
        <v>1</v>
      </c>
      <c r="M6070" s="23">
        <v>25000000</v>
      </c>
      <c r="N6070" s="21" t="s">
        <v>2525</v>
      </c>
      <c r="O6070" s="21" t="s">
        <v>3977</v>
      </c>
      <c r="P6070" s="20" t="s">
        <v>683</v>
      </c>
      <c r="Q6070" s="33" t="s">
        <v>70</v>
      </c>
    </row>
    <row r="6071" spans="1:17" ht="20.100000000000001" customHeight="1" x14ac:dyDescent="0.2">
      <c r="A6071" s="19">
        <v>2026</v>
      </c>
      <c r="B6071" s="29" t="s">
        <v>15</v>
      </c>
      <c r="C6071" s="29" t="s">
        <v>19</v>
      </c>
      <c r="D6071" s="29" t="s">
        <v>17</v>
      </c>
      <c r="E6071" s="29" t="s">
        <v>55</v>
      </c>
      <c r="F6071" s="29" t="s">
        <v>794</v>
      </c>
      <c r="G6071" s="29" t="s">
        <v>105</v>
      </c>
      <c r="H6071" s="29" t="s">
        <v>104</v>
      </c>
      <c r="I6071" s="29" t="s">
        <v>16330</v>
      </c>
      <c r="J6071" s="29" t="s">
        <v>16331</v>
      </c>
      <c r="K6071" s="21" t="s">
        <v>16</v>
      </c>
      <c r="L6071" s="22">
        <v>1</v>
      </c>
      <c r="M6071" s="23">
        <v>610500</v>
      </c>
      <c r="N6071" s="21" t="s">
        <v>2523</v>
      </c>
      <c r="O6071" s="21" t="s">
        <v>3977</v>
      </c>
      <c r="P6071" s="20" t="s">
        <v>683</v>
      </c>
      <c r="Q6071" s="33" t="s">
        <v>90</v>
      </c>
    </row>
    <row r="6072" spans="1:17" ht="20.100000000000001" customHeight="1" x14ac:dyDescent="0.2">
      <c r="A6072" s="19">
        <v>2026</v>
      </c>
      <c r="B6072" s="29" t="s">
        <v>15</v>
      </c>
      <c r="C6072" s="29" t="s">
        <v>19</v>
      </c>
      <c r="D6072" s="29" t="s">
        <v>17</v>
      </c>
      <c r="E6072" s="29" t="s">
        <v>55</v>
      </c>
      <c r="F6072" s="29" t="s">
        <v>794</v>
      </c>
      <c r="G6072" s="29" t="s">
        <v>105</v>
      </c>
      <c r="H6072" s="29" t="s">
        <v>104</v>
      </c>
      <c r="I6072" s="29" t="s">
        <v>16332</v>
      </c>
      <c r="J6072" s="29" t="s">
        <v>16331</v>
      </c>
      <c r="K6072" s="21" t="s">
        <v>16</v>
      </c>
      <c r="L6072" s="22">
        <v>1</v>
      </c>
      <c r="M6072" s="23">
        <v>3600000</v>
      </c>
      <c r="N6072" s="21" t="s">
        <v>2523</v>
      </c>
      <c r="O6072" s="21" t="s">
        <v>3977</v>
      </c>
      <c r="P6072" s="20" t="s">
        <v>683</v>
      </c>
      <c r="Q6072" s="33" t="s">
        <v>90</v>
      </c>
    </row>
    <row r="6073" spans="1:17" ht="20.100000000000001" customHeight="1" x14ac:dyDescent="0.2">
      <c r="A6073" s="19">
        <v>2026</v>
      </c>
      <c r="B6073" s="29" t="s">
        <v>15</v>
      </c>
      <c r="C6073" s="29" t="s">
        <v>19</v>
      </c>
      <c r="D6073" s="29" t="s">
        <v>17</v>
      </c>
      <c r="E6073" s="29" t="s">
        <v>55</v>
      </c>
      <c r="F6073" s="29" t="s">
        <v>794</v>
      </c>
      <c r="G6073" s="29" t="s">
        <v>105</v>
      </c>
      <c r="H6073" s="29" t="s">
        <v>104</v>
      </c>
      <c r="I6073" s="29" t="s">
        <v>16333</v>
      </c>
      <c r="J6073" s="29" t="s">
        <v>16334</v>
      </c>
      <c r="K6073" s="21" t="s">
        <v>16</v>
      </c>
      <c r="L6073" s="22">
        <v>1</v>
      </c>
      <c r="M6073" s="23">
        <v>633040</v>
      </c>
      <c r="N6073" s="21" t="s">
        <v>2523</v>
      </c>
      <c r="O6073" s="21" t="s">
        <v>3977</v>
      </c>
      <c r="P6073" s="20" t="s">
        <v>683</v>
      </c>
      <c r="Q6073" s="33" t="s">
        <v>90</v>
      </c>
    </row>
    <row r="6074" spans="1:17" ht="20.100000000000001" customHeight="1" x14ac:dyDescent="0.2">
      <c r="A6074" s="19">
        <v>2026</v>
      </c>
      <c r="B6074" s="29" t="s">
        <v>15</v>
      </c>
      <c r="C6074" s="29" t="s">
        <v>19</v>
      </c>
      <c r="D6074" s="29" t="s">
        <v>17</v>
      </c>
      <c r="E6074" s="29" t="s">
        <v>55</v>
      </c>
      <c r="F6074" s="29" t="s">
        <v>794</v>
      </c>
      <c r="G6074" s="29" t="s">
        <v>105</v>
      </c>
      <c r="H6074" s="29" t="s">
        <v>104</v>
      </c>
      <c r="I6074" s="29" t="s">
        <v>16335</v>
      </c>
      <c r="J6074" s="29" t="s">
        <v>16334</v>
      </c>
      <c r="K6074" s="21" t="s">
        <v>16</v>
      </c>
      <c r="L6074" s="22">
        <v>1</v>
      </c>
      <c r="M6074" s="23">
        <v>2700000</v>
      </c>
      <c r="N6074" s="21" t="s">
        <v>2523</v>
      </c>
      <c r="O6074" s="21" t="s">
        <v>3977</v>
      </c>
      <c r="P6074" s="20" t="s">
        <v>683</v>
      </c>
      <c r="Q6074" s="33" t="s">
        <v>90</v>
      </c>
    </row>
    <row r="6075" spans="1:17" ht="20.100000000000001" customHeight="1" x14ac:dyDescent="0.2">
      <c r="A6075" s="19">
        <v>2026</v>
      </c>
      <c r="B6075" s="29" t="s">
        <v>15</v>
      </c>
      <c r="C6075" s="29" t="s">
        <v>19</v>
      </c>
      <c r="D6075" s="29" t="s">
        <v>17</v>
      </c>
      <c r="E6075" s="29" t="s">
        <v>55</v>
      </c>
      <c r="F6075" s="29" t="s">
        <v>794</v>
      </c>
      <c r="G6075" s="29" t="s">
        <v>108</v>
      </c>
      <c r="H6075" s="29" t="s">
        <v>107</v>
      </c>
      <c r="I6075" s="29" t="s">
        <v>16336</v>
      </c>
      <c r="J6075" s="29" t="s">
        <v>16337</v>
      </c>
      <c r="K6075" s="21" t="s">
        <v>16</v>
      </c>
      <c r="L6075" s="22">
        <v>1</v>
      </c>
      <c r="M6075" s="23">
        <v>7499190</v>
      </c>
      <c r="N6075" s="21" t="s">
        <v>2523</v>
      </c>
      <c r="O6075" s="21" t="s">
        <v>3978</v>
      </c>
      <c r="P6075" s="20" t="s">
        <v>1132</v>
      </c>
      <c r="Q6075" s="33" t="s">
        <v>90</v>
      </c>
    </row>
    <row r="6076" spans="1:17" ht="20.100000000000001" customHeight="1" x14ac:dyDescent="0.2">
      <c r="A6076" s="19">
        <v>2026</v>
      </c>
      <c r="B6076" s="29" t="s">
        <v>15</v>
      </c>
      <c r="C6076" s="29" t="s">
        <v>19</v>
      </c>
      <c r="D6076" s="29" t="s">
        <v>17</v>
      </c>
      <c r="E6076" s="29" t="s">
        <v>55</v>
      </c>
      <c r="F6076" s="29" t="s">
        <v>794</v>
      </c>
      <c r="G6076" s="29" t="s">
        <v>108</v>
      </c>
      <c r="H6076" s="29" t="s">
        <v>107</v>
      </c>
      <c r="I6076" s="29" t="s">
        <v>16338</v>
      </c>
      <c r="J6076" s="29" t="s">
        <v>16339</v>
      </c>
      <c r="K6076" s="21" t="s">
        <v>16</v>
      </c>
      <c r="L6076" s="22">
        <v>1</v>
      </c>
      <c r="M6076" s="23">
        <v>62500000</v>
      </c>
      <c r="N6076" s="21" t="s">
        <v>2523</v>
      </c>
      <c r="O6076" s="21" t="s">
        <v>3978</v>
      </c>
      <c r="P6076" s="20" t="s">
        <v>1132</v>
      </c>
      <c r="Q6076" s="33" t="s">
        <v>90</v>
      </c>
    </row>
    <row r="6077" spans="1:17" ht="20.100000000000001" customHeight="1" x14ac:dyDescent="0.2">
      <c r="A6077" s="19">
        <v>2026</v>
      </c>
      <c r="B6077" s="29" t="s">
        <v>15</v>
      </c>
      <c r="C6077" s="29" t="s">
        <v>19</v>
      </c>
      <c r="D6077" s="29" t="s">
        <v>17</v>
      </c>
      <c r="E6077" s="29" t="s">
        <v>55</v>
      </c>
      <c r="F6077" s="29" t="s">
        <v>794</v>
      </c>
      <c r="G6077" s="29" t="s">
        <v>108</v>
      </c>
      <c r="H6077" s="29" t="s">
        <v>107</v>
      </c>
      <c r="I6077" s="29" t="s">
        <v>16340</v>
      </c>
      <c r="J6077" s="29" t="s">
        <v>16341</v>
      </c>
      <c r="K6077" s="21" t="s">
        <v>16</v>
      </c>
      <c r="L6077" s="22">
        <v>1</v>
      </c>
      <c r="M6077" s="23">
        <v>12300000</v>
      </c>
      <c r="N6077" s="21" t="s">
        <v>2523</v>
      </c>
      <c r="O6077" s="21" t="s">
        <v>3978</v>
      </c>
      <c r="P6077" s="20" t="s">
        <v>1132</v>
      </c>
      <c r="Q6077" s="33" t="s">
        <v>90</v>
      </c>
    </row>
    <row r="6078" spans="1:17" ht="20.100000000000001" customHeight="1" x14ac:dyDescent="0.2">
      <c r="A6078" s="19">
        <v>2026</v>
      </c>
      <c r="B6078" s="29" t="s">
        <v>15</v>
      </c>
      <c r="C6078" s="29" t="s">
        <v>19</v>
      </c>
      <c r="D6078" s="29" t="s">
        <v>17</v>
      </c>
      <c r="E6078" s="29" t="s">
        <v>55</v>
      </c>
      <c r="F6078" s="29" t="s">
        <v>794</v>
      </c>
      <c r="G6078" s="29" t="s">
        <v>108</v>
      </c>
      <c r="H6078" s="29" t="s">
        <v>107</v>
      </c>
      <c r="I6078" s="29" t="s">
        <v>16342</v>
      </c>
      <c r="J6078" s="29" t="s">
        <v>16343</v>
      </c>
      <c r="K6078" s="21" t="s">
        <v>16</v>
      </c>
      <c r="L6078" s="22">
        <v>1</v>
      </c>
      <c r="M6078" s="23">
        <v>10100000</v>
      </c>
      <c r="N6078" s="21" t="s">
        <v>2523</v>
      </c>
      <c r="O6078" s="21" t="s">
        <v>3978</v>
      </c>
      <c r="P6078" s="20" t="s">
        <v>1132</v>
      </c>
      <c r="Q6078" s="33" t="s">
        <v>90</v>
      </c>
    </row>
    <row r="6079" spans="1:17" ht="20.100000000000001" customHeight="1" x14ac:dyDescent="0.2">
      <c r="A6079" s="19">
        <v>2026</v>
      </c>
      <c r="B6079" s="29" t="s">
        <v>15</v>
      </c>
      <c r="C6079" s="29" t="s">
        <v>19</v>
      </c>
      <c r="D6079" s="29" t="s">
        <v>17</v>
      </c>
      <c r="E6079" s="29" t="s">
        <v>55</v>
      </c>
      <c r="F6079" s="29" t="s">
        <v>794</v>
      </c>
      <c r="G6079" s="29" t="s">
        <v>108</v>
      </c>
      <c r="H6079" s="29" t="s">
        <v>107</v>
      </c>
      <c r="I6079" s="29" t="s">
        <v>16344</v>
      </c>
      <c r="J6079" s="29" t="s">
        <v>16345</v>
      </c>
      <c r="K6079" s="21" t="s">
        <v>16</v>
      </c>
      <c r="L6079" s="22">
        <v>1</v>
      </c>
      <c r="M6079" s="23">
        <v>10065440</v>
      </c>
      <c r="N6079" s="21" t="s">
        <v>2523</v>
      </c>
      <c r="O6079" s="21" t="s">
        <v>3978</v>
      </c>
      <c r="P6079" s="20" t="s">
        <v>1132</v>
      </c>
      <c r="Q6079" s="33" t="s">
        <v>90</v>
      </c>
    </row>
    <row r="6080" spans="1:17" ht="20.100000000000001" customHeight="1" x14ac:dyDescent="0.2">
      <c r="A6080" s="19">
        <v>2026</v>
      </c>
      <c r="B6080" s="29" t="s">
        <v>15</v>
      </c>
      <c r="C6080" s="29" t="s">
        <v>19</v>
      </c>
      <c r="D6080" s="29" t="s">
        <v>17</v>
      </c>
      <c r="E6080" s="29" t="s">
        <v>55</v>
      </c>
      <c r="F6080" s="29" t="s">
        <v>794</v>
      </c>
      <c r="G6080" s="29" t="s">
        <v>108</v>
      </c>
      <c r="H6080" s="29" t="s">
        <v>107</v>
      </c>
      <c r="I6080" s="29" t="s">
        <v>16346</v>
      </c>
      <c r="J6080" s="29" t="s">
        <v>16347</v>
      </c>
      <c r="K6080" s="21" t="s">
        <v>16</v>
      </c>
      <c r="L6080" s="22">
        <v>1</v>
      </c>
      <c r="M6080" s="23">
        <v>10473280</v>
      </c>
      <c r="N6080" s="21" t="s">
        <v>2523</v>
      </c>
      <c r="O6080" s="21" t="s">
        <v>3978</v>
      </c>
      <c r="P6080" s="20" t="s">
        <v>1132</v>
      </c>
      <c r="Q6080" s="33" t="s">
        <v>90</v>
      </c>
    </row>
    <row r="6081" spans="1:17" ht="20.100000000000001" customHeight="1" x14ac:dyDescent="0.2">
      <c r="A6081" s="19">
        <v>2026</v>
      </c>
      <c r="B6081" s="29" t="s">
        <v>15</v>
      </c>
      <c r="C6081" s="29" t="s">
        <v>19</v>
      </c>
      <c r="D6081" s="29" t="s">
        <v>17</v>
      </c>
      <c r="E6081" s="29" t="s">
        <v>55</v>
      </c>
      <c r="F6081" s="29" t="s">
        <v>794</v>
      </c>
      <c r="G6081" s="29" t="s">
        <v>108</v>
      </c>
      <c r="H6081" s="29" t="s">
        <v>107</v>
      </c>
      <c r="I6081" s="29" t="s">
        <v>16348</v>
      </c>
      <c r="J6081" s="29" t="s">
        <v>16349</v>
      </c>
      <c r="K6081" s="21" t="s">
        <v>16</v>
      </c>
      <c r="L6081" s="22">
        <v>1</v>
      </c>
      <c r="M6081" s="23">
        <v>10774280</v>
      </c>
      <c r="N6081" s="21" t="s">
        <v>2523</v>
      </c>
      <c r="O6081" s="21" t="s">
        <v>3978</v>
      </c>
      <c r="P6081" s="20" t="s">
        <v>1132</v>
      </c>
      <c r="Q6081" s="33" t="s">
        <v>90</v>
      </c>
    </row>
    <row r="6082" spans="1:17" ht="20.100000000000001" customHeight="1" x14ac:dyDescent="0.2">
      <c r="A6082" s="19">
        <v>2026</v>
      </c>
      <c r="B6082" s="29" t="s">
        <v>15</v>
      </c>
      <c r="C6082" s="29" t="s">
        <v>19</v>
      </c>
      <c r="D6082" s="29" t="s">
        <v>17</v>
      </c>
      <c r="E6082" s="29" t="s">
        <v>55</v>
      </c>
      <c r="F6082" s="29" t="s">
        <v>794</v>
      </c>
      <c r="G6082" s="29" t="s">
        <v>108</v>
      </c>
      <c r="H6082" s="29" t="s">
        <v>107</v>
      </c>
      <c r="I6082" s="29" t="s">
        <v>16350</v>
      </c>
      <c r="J6082" s="29" t="s">
        <v>16351</v>
      </c>
      <c r="K6082" s="21" t="s">
        <v>16</v>
      </c>
      <c r="L6082" s="22">
        <v>1</v>
      </c>
      <c r="M6082" s="23">
        <v>11255500</v>
      </c>
      <c r="N6082" s="21" t="s">
        <v>2523</v>
      </c>
      <c r="O6082" s="21" t="s">
        <v>3978</v>
      </c>
      <c r="P6082" s="20" t="s">
        <v>1132</v>
      </c>
      <c r="Q6082" s="33" t="s">
        <v>90</v>
      </c>
    </row>
    <row r="6083" spans="1:17" ht="20.100000000000001" customHeight="1" x14ac:dyDescent="0.2">
      <c r="A6083" s="19">
        <v>2026</v>
      </c>
      <c r="B6083" s="29" t="s">
        <v>15</v>
      </c>
      <c r="C6083" s="29" t="s">
        <v>19</v>
      </c>
      <c r="D6083" s="29" t="s">
        <v>17</v>
      </c>
      <c r="E6083" s="29" t="s">
        <v>55</v>
      </c>
      <c r="F6083" s="29" t="s">
        <v>794</v>
      </c>
      <c r="G6083" s="29" t="s">
        <v>108</v>
      </c>
      <c r="H6083" s="29" t="s">
        <v>107</v>
      </c>
      <c r="I6083" s="29" t="s">
        <v>16352</v>
      </c>
      <c r="J6083" s="29" t="s">
        <v>16353</v>
      </c>
      <c r="K6083" s="21" t="s">
        <v>16</v>
      </c>
      <c r="L6083" s="22">
        <v>1</v>
      </c>
      <c r="M6083" s="23">
        <v>7500000</v>
      </c>
      <c r="N6083" s="21" t="s">
        <v>2523</v>
      </c>
      <c r="O6083" s="21" t="s">
        <v>3978</v>
      </c>
      <c r="P6083" s="20" t="s">
        <v>1132</v>
      </c>
      <c r="Q6083" s="33" t="s">
        <v>90</v>
      </c>
    </row>
    <row r="6084" spans="1:17" ht="20.100000000000001" customHeight="1" x14ac:dyDescent="0.2">
      <c r="A6084" s="19">
        <v>2026</v>
      </c>
      <c r="B6084" s="29" t="s">
        <v>15</v>
      </c>
      <c r="C6084" s="29" t="s">
        <v>19</v>
      </c>
      <c r="D6084" s="29" t="s">
        <v>17</v>
      </c>
      <c r="E6084" s="29" t="s">
        <v>55</v>
      </c>
      <c r="F6084" s="29" t="s">
        <v>794</v>
      </c>
      <c r="G6084" s="29" t="s">
        <v>108</v>
      </c>
      <c r="H6084" s="29" t="s">
        <v>107</v>
      </c>
      <c r="I6084" s="29" t="s">
        <v>16354</v>
      </c>
      <c r="J6084" s="29" t="s">
        <v>16355</v>
      </c>
      <c r="K6084" s="21" t="s">
        <v>16</v>
      </c>
      <c r="L6084" s="22">
        <v>1</v>
      </c>
      <c r="M6084" s="23">
        <v>10974780</v>
      </c>
      <c r="N6084" s="21" t="s">
        <v>2523</v>
      </c>
      <c r="O6084" s="21" t="s">
        <v>3978</v>
      </c>
      <c r="P6084" s="20" t="s">
        <v>1132</v>
      </c>
      <c r="Q6084" s="33" t="s">
        <v>90</v>
      </c>
    </row>
    <row r="6085" spans="1:17" ht="20.100000000000001" customHeight="1" x14ac:dyDescent="0.2">
      <c r="A6085" s="19">
        <v>2026</v>
      </c>
      <c r="B6085" s="29" t="s">
        <v>15</v>
      </c>
      <c r="C6085" s="29" t="s">
        <v>19</v>
      </c>
      <c r="D6085" s="29" t="s">
        <v>17</v>
      </c>
      <c r="E6085" s="29" t="s">
        <v>55</v>
      </c>
      <c r="F6085" s="29" t="s">
        <v>794</v>
      </c>
      <c r="G6085" s="29" t="s">
        <v>108</v>
      </c>
      <c r="H6085" s="29" t="s">
        <v>107</v>
      </c>
      <c r="I6085" s="29" t="s">
        <v>16356</v>
      </c>
      <c r="J6085" s="29" t="s">
        <v>16357</v>
      </c>
      <c r="K6085" s="21" t="s">
        <v>16</v>
      </c>
      <c r="L6085" s="22">
        <v>1</v>
      </c>
      <c r="M6085" s="23">
        <v>9300000</v>
      </c>
      <c r="N6085" s="21" t="s">
        <v>2523</v>
      </c>
      <c r="O6085" s="21" t="s">
        <v>3978</v>
      </c>
      <c r="P6085" s="20" t="s">
        <v>1132</v>
      </c>
      <c r="Q6085" s="33" t="s">
        <v>90</v>
      </c>
    </row>
    <row r="6086" spans="1:17" ht="20.100000000000001" customHeight="1" x14ac:dyDescent="0.2">
      <c r="A6086" s="19">
        <v>2026</v>
      </c>
      <c r="B6086" s="29" t="s">
        <v>15</v>
      </c>
      <c r="C6086" s="29" t="s">
        <v>19</v>
      </c>
      <c r="D6086" s="29" t="s">
        <v>17</v>
      </c>
      <c r="E6086" s="29" t="s">
        <v>55</v>
      </c>
      <c r="F6086" s="29" t="s">
        <v>794</v>
      </c>
      <c r="G6086" s="29" t="s">
        <v>108</v>
      </c>
      <c r="H6086" s="29" t="s">
        <v>107</v>
      </c>
      <c r="I6086" s="29" t="s">
        <v>16358</v>
      </c>
      <c r="J6086" s="29" t="s">
        <v>16359</v>
      </c>
      <c r="K6086" s="21" t="s">
        <v>16</v>
      </c>
      <c r="L6086" s="22">
        <v>1</v>
      </c>
      <c r="M6086" s="23">
        <v>12629640</v>
      </c>
      <c r="N6086" s="21" t="s">
        <v>2523</v>
      </c>
      <c r="O6086" s="21" t="s">
        <v>3978</v>
      </c>
      <c r="P6086" s="20" t="s">
        <v>1132</v>
      </c>
      <c r="Q6086" s="33" t="s">
        <v>90</v>
      </c>
    </row>
    <row r="6087" spans="1:17" ht="20.100000000000001" customHeight="1" x14ac:dyDescent="0.2">
      <c r="A6087" s="19">
        <v>2026</v>
      </c>
      <c r="B6087" s="29" t="s">
        <v>15</v>
      </c>
      <c r="C6087" s="29" t="s">
        <v>19</v>
      </c>
      <c r="D6087" s="29" t="s">
        <v>17</v>
      </c>
      <c r="E6087" s="29" t="s">
        <v>55</v>
      </c>
      <c r="F6087" s="29" t="s">
        <v>794</v>
      </c>
      <c r="G6087" s="29" t="s">
        <v>108</v>
      </c>
      <c r="H6087" s="29" t="s">
        <v>107</v>
      </c>
      <c r="I6087" s="29" t="s">
        <v>16360</v>
      </c>
      <c r="J6087" s="29" t="s">
        <v>16361</v>
      </c>
      <c r="K6087" s="21" t="s">
        <v>16</v>
      </c>
      <c r="L6087" s="22">
        <v>1</v>
      </c>
      <c r="M6087" s="23">
        <v>18132000</v>
      </c>
      <c r="N6087" s="21" t="s">
        <v>2523</v>
      </c>
      <c r="O6087" s="21" t="s">
        <v>3978</v>
      </c>
      <c r="P6087" s="20" t="s">
        <v>1132</v>
      </c>
      <c r="Q6087" s="33" t="s">
        <v>90</v>
      </c>
    </row>
    <row r="6088" spans="1:17" ht="20.100000000000001" customHeight="1" x14ac:dyDescent="0.2">
      <c r="A6088" s="19">
        <v>2026</v>
      </c>
      <c r="B6088" s="29" t="s">
        <v>15</v>
      </c>
      <c r="C6088" s="29" t="s">
        <v>19</v>
      </c>
      <c r="D6088" s="29" t="s">
        <v>17</v>
      </c>
      <c r="E6088" s="29" t="s">
        <v>55</v>
      </c>
      <c r="F6088" s="29" t="s">
        <v>794</v>
      </c>
      <c r="G6088" s="29" t="s">
        <v>108</v>
      </c>
      <c r="H6088" s="29" t="s">
        <v>107</v>
      </c>
      <c r="I6088" s="29" t="s">
        <v>16362</v>
      </c>
      <c r="J6088" s="29" t="s">
        <v>16363</v>
      </c>
      <c r="K6088" s="21" t="s">
        <v>16</v>
      </c>
      <c r="L6088" s="22">
        <v>1</v>
      </c>
      <c r="M6088" s="23">
        <v>11500000</v>
      </c>
      <c r="N6088" s="21" t="s">
        <v>2523</v>
      </c>
      <c r="O6088" s="21" t="s">
        <v>3978</v>
      </c>
      <c r="P6088" s="20" t="s">
        <v>1132</v>
      </c>
      <c r="Q6088" s="33" t="s">
        <v>90</v>
      </c>
    </row>
    <row r="6089" spans="1:17" ht="20.100000000000001" customHeight="1" x14ac:dyDescent="0.2">
      <c r="A6089" s="19">
        <v>2026</v>
      </c>
      <c r="B6089" s="29" t="s">
        <v>15</v>
      </c>
      <c r="C6089" s="29" t="s">
        <v>19</v>
      </c>
      <c r="D6089" s="29" t="s">
        <v>17</v>
      </c>
      <c r="E6089" s="29" t="s">
        <v>55</v>
      </c>
      <c r="F6089" s="29" t="s">
        <v>794</v>
      </c>
      <c r="G6089" s="29" t="s">
        <v>108</v>
      </c>
      <c r="H6089" s="29" t="s">
        <v>107</v>
      </c>
      <c r="I6089" s="29" t="s">
        <v>16364</v>
      </c>
      <c r="J6089" s="29" t="s">
        <v>16365</v>
      </c>
      <c r="K6089" s="21" t="s">
        <v>16</v>
      </c>
      <c r="L6089" s="22">
        <v>1</v>
      </c>
      <c r="M6089" s="23">
        <v>10278390</v>
      </c>
      <c r="N6089" s="21" t="s">
        <v>2523</v>
      </c>
      <c r="O6089" s="21" t="s">
        <v>3978</v>
      </c>
      <c r="P6089" s="20" t="s">
        <v>1132</v>
      </c>
      <c r="Q6089" s="33" t="s">
        <v>90</v>
      </c>
    </row>
    <row r="6090" spans="1:17" ht="20.100000000000001" customHeight="1" x14ac:dyDescent="0.2">
      <c r="A6090" s="19">
        <v>2026</v>
      </c>
      <c r="B6090" s="29" t="s">
        <v>15</v>
      </c>
      <c r="C6090" s="29" t="s">
        <v>19</v>
      </c>
      <c r="D6090" s="29" t="s">
        <v>17</v>
      </c>
      <c r="E6090" s="29" t="s">
        <v>55</v>
      </c>
      <c r="F6090" s="29" t="s">
        <v>794</v>
      </c>
      <c r="G6090" s="29" t="s">
        <v>108</v>
      </c>
      <c r="H6090" s="29" t="s">
        <v>107</v>
      </c>
      <c r="I6090" s="29" t="s">
        <v>16366</v>
      </c>
      <c r="J6090" s="29" t="s">
        <v>16367</v>
      </c>
      <c r="K6090" s="21" t="s">
        <v>16</v>
      </c>
      <c r="L6090" s="22">
        <v>1</v>
      </c>
      <c r="M6090" s="23">
        <v>9900000</v>
      </c>
      <c r="N6090" s="21" t="s">
        <v>2523</v>
      </c>
      <c r="O6090" s="21" t="s">
        <v>3978</v>
      </c>
      <c r="P6090" s="20" t="s">
        <v>1132</v>
      </c>
      <c r="Q6090" s="33" t="s">
        <v>90</v>
      </c>
    </row>
    <row r="6091" spans="1:17" ht="20.100000000000001" customHeight="1" x14ac:dyDescent="0.2">
      <c r="A6091" s="19">
        <v>2026</v>
      </c>
      <c r="B6091" s="29" t="s">
        <v>15</v>
      </c>
      <c r="C6091" s="29" t="s">
        <v>19</v>
      </c>
      <c r="D6091" s="29" t="s">
        <v>17</v>
      </c>
      <c r="E6091" s="29" t="s">
        <v>55</v>
      </c>
      <c r="F6091" s="29" t="s">
        <v>794</v>
      </c>
      <c r="G6091" s="29" t="s">
        <v>108</v>
      </c>
      <c r="H6091" s="29" t="s">
        <v>107</v>
      </c>
      <c r="I6091" s="29" t="s">
        <v>16368</v>
      </c>
      <c r="J6091" s="29" t="s">
        <v>16369</v>
      </c>
      <c r="K6091" s="21" t="s">
        <v>16</v>
      </c>
      <c r="L6091" s="22">
        <v>1</v>
      </c>
      <c r="M6091" s="23">
        <v>2818038</v>
      </c>
      <c r="N6091" s="21" t="s">
        <v>2523</v>
      </c>
      <c r="O6091" s="21" t="s">
        <v>3978</v>
      </c>
      <c r="P6091" s="20" t="s">
        <v>1132</v>
      </c>
      <c r="Q6091" s="33" t="s">
        <v>90</v>
      </c>
    </row>
    <row r="6092" spans="1:17" ht="20.100000000000001" customHeight="1" x14ac:dyDescent="0.2">
      <c r="A6092" s="19">
        <v>2026</v>
      </c>
      <c r="B6092" s="29" t="s">
        <v>15</v>
      </c>
      <c r="C6092" s="29" t="s">
        <v>19</v>
      </c>
      <c r="D6092" s="29" t="s">
        <v>17</v>
      </c>
      <c r="E6092" s="29" t="s">
        <v>55</v>
      </c>
      <c r="F6092" s="29" t="s">
        <v>794</v>
      </c>
      <c r="G6092" s="29" t="s">
        <v>108</v>
      </c>
      <c r="H6092" s="29" t="s">
        <v>107</v>
      </c>
      <c r="I6092" s="29" t="s">
        <v>16370</v>
      </c>
      <c r="J6092" s="29" t="s">
        <v>16371</v>
      </c>
      <c r="K6092" s="21" t="s">
        <v>16</v>
      </c>
      <c r="L6092" s="22">
        <v>1</v>
      </c>
      <c r="M6092" s="23">
        <v>2974600</v>
      </c>
      <c r="N6092" s="21" t="s">
        <v>2523</v>
      </c>
      <c r="O6092" s="21" t="s">
        <v>3978</v>
      </c>
      <c r="P6092" s="20" t="s">
        <v>1132</v>
      </c>
      <c r="Q6092" s="33" t="s">
        <v>90</v>
      </c>
    </row>
    <row r="6093" spans="1:17" ht="20.100000000000001" customHeight="1" x14ac:dyDescent="0.2">
      <c r="A6093" s="19">
        <v>2026</v>
      </c>
      <c r="B6093" s="29" t="s">
        <v>15</v>
      </c>
      <c r="C6093" s="29" t="s">
        <v>19</v>
      </c>
      <c r="D6093" s="29" t="s">
        <v>17</v>
      </c>
      <c r="E6093" s="29" t="s">
        <v>55</v>
      </c>
      <c r="F6093" s="29" t="s">
        <v>794</v>
      </c>
      <c r="G6093" s="29" t="s">
        <v>108</v>
      </c>
      <c r="H6093" s="29" t="s">
        <v>107</v>
      </c>
      <c r="I6093" s="29" t="s">
        <v>16372</v>
      </c>
      <c r="J6093" s="29" t="s">
        <v>16373</v>
      </c>
      <c r="K6093" s="21" t="s">
        <v>16</v>
      </c>
      <c r="L6093" s="22">
        <v>1</v>
      </c>
      <c r="M6093" s="23">
        <v>7800000</v>
      </c>
      <c r="N6093" s="21" t="s">
        <v>2523</v>
      </c>
      <c r="O6093" s="21" t="s">
        <v>3978</v>
      </c>
      <c r="P6093" s="20" t="s">
        <v>1132</v>
      </c>
      <c r="Q6093" s="33" t="s">
        <v>90</v>
      </c>
    </row>
    <row r="6094" spans="1:17" ht="20.100000000000001" customHeight="1" x14ac:dyDescent="0.2">
      <c r="A6094" s="19">
        <v>2026</v>
      </c>
      <c r="B6094" s="29" t="s">
        <v>15</v>
      </c>
      <c r="C6094" s="29" t="s">
        <v>19</v>
      </c>
      <c r="D6094" s="29" t="s">
        <v>17</v>
      </c>
      <c r="E6094" s="29" t="s">
        <v>55</v>
      </c>
      <c r="F6094" s="29" t="s">
        <v>794</v>
      </c>
      <c r="G6094" s="29" t="s">
        <v>108</v>
      </c>
      <c r="H6094" s="29" t="s">
        <v>107</v>
      </c>
      <c r="I6094" s="29" t="s">
        <v>16374</v>
      </c>
      <c r="J6094" s="29" t="s">
        <v>16375</v>
      </c>
      <c r="K6094" s="21" t="s">
        <v>16</v>
      </c>
      <c r="L6094" s="22">
        <v>1</v>
      </c>
      <c r="M6094" s="23">
        <v>148694</v>
      </c>
      <c r="N6094" s="21" t="s">
        <v>2523</v>
      </c>
      <c r="O6094" s="21" t="s">
        <v>3978</v>
      </c>
      <c r="P6094" s="20" t="s">
        <v>1132</v>
      </c>
      <c r="Q6094" s="33" t="s">
        <v>90</v>
      </c>
    </row>
    <row r="6095" spans="1:17" ht="20.100000000000001" customHeight="1" x14ac:dyDescent="0.2">
      <c r="A6095" s="19">
        <v>2026</v>
      </c>
      <c r="B6095" s="29" t="s">
        <v>15</v>
      </c>
      <c r="C6095" s="29" t="s">
        <v>19</v>
      </c>
      <c r="D6095" s="29" t="s">
        <v>17</v>
      </c>
      <c r="E6095" s="29" t="s">
        <v>55</v>
      </c>
      <c r="F6095" s="29" t="s">
        <v>794</v>
      </c>
      <c r="G6095" s="29" t="s">
        <v>108</v>
      </c>
      <c r="H6095" s="29" t="s">
        <v>107</v>
      </c>
      <c r="I6095" s="29" t="s">
        <v>16376</v>
      </c>
      <c r="J6095" s="29" t="s">
        <v>16377</v>
      </c>
      <c r="K6095" s="21" t="s">
        <v>16</v>
      </c>
      <c r="L6095" s="22">
        <v>1</v>
      </c>
      <c r="M6095" s="23">
        <v>350690</v>
      </c>
      <c r="N6095" s="21" t="s">
        <v>2523</v>
      </c>
      <c r="O6095" s="21" t="s">
        <v>3978</v>
      </c>
      <c r="P6095" s="20" t="s">
        <v>1132</v>
      </c>
      <c r="Q6095" s="33" t="s">
        <v>90</v>
      </c>
    </row>
    <row r="6096" spans="1:17" ht="20.100000000000001" customHeight="1" x14ac:dyDescent="0.2">
      <c r="A6096" s="19">
        <v>2026</v>
      </c>
      <c r="B6096" s="29" t="s">
        <v>15</v>
      </c>
      <c r="C6096" s="29" t="s">
        <v>19</v>
      </c>
      <c r="D6096" s="29" t="s">
        <v>17</v>
      </c>
      <c r="E6096" s="29" t="s">
        <v>55</v>
      </c>
      <c r="F6096" s="29" t="s">
        <v>794</v>
      </c>
      <c r="G6096" s="29" t="s">
        <v>108</v>
      </c>
      <c r="H6096" s="29" t="s">
        <v>107</v>
      </c>
      <c r="I6096" s="29" t="s">
        <v>16378</v>
      </c>
      <c r="J6096" s="29" t="s">
        <v>16379</v>
      </c>
      <c r="K6096" s="21" t="s">
        <v>16</v>
      </c>
      <c r="L6096" s="22">
        <v>1</v>
      </c>
      <c r="M6096" s="23">
        <v>1108150</v>
      </c>
      <c r="N6096" s="21" t="s">
        <v>2523</v>
      </c>
      <c r="O6096" s="21" t="s">
        <v>3978</v>
      </c>
      <c r="P6096" s="20" t="s">
        <v>1132</v>
      </c>
      <c r="Q6096" s="33" t="s">
        <v>90</v>
      </c>
    </row>
    <row r="6097" spans="1:17" ht="20.100000000000001" customHeight="1" x14ac:dyDescent="0.2">
      <c r="A6097" s="19">
        <v>2026</v>
      </c>
      <c r="B6097" s="29" t="s">
        <v>15</v>
      </c>
      <c r="C6097" s="29" t="s">
        <v>19</v>
      </c>
      <c r="D6097" s="29" t="s">
        <v>17</v>
      </c>
      <c r="E6097" s="29" t="s">
        <v>55</v>
      </c>
      <c r="F6097" s="29" t="s">
        <v>794</v>
      </c>
      <c r="G6097" s="29" t="s">
        <v>108</v>
      </c>
      <c r="H6097" s="29" t="s">
        <v>107</v>
      </c>
      <c r="I6097" s="29" t="s">
        <v>16380</v>
      </c>
      <c r="J6097" s="29" t="s">
        <v>16377</v>
      </c>
      <c r="K6097" s="21" t="s">
        <v>16</v>
      </c>
      <c r="L6097" s="22">
        <v>1</v>
      </c>
      <c r="M6097" s="23">
        <v>350600</v>
      </c>
      <c r="N6097" s="21" t="s">
        <v>2523</v>
      </c>
      <c r="O6097" s="21" t="s">
        <v>3978</v>
      </c>
      <c r="P6097" s="20" t="s">
        <v>1132</v>
      </c>
      <c r="Q6097" s="33" t="s">
        <v>90</v>
      </c>
    </row>
    <row r="6098" spans="1:17" ht="20.100000000000001" customHeight="1" x14ac:dyDescent="0.2">
      <c r="A6098" s="19">
        <v>2026</v>
      </c>
      <c r="B6098" s="29" t="s">
        <v>15</v>
      </c>
      <c r="C6098" s="29" t="s">
        <v>19</v>
      </c>
      <c r="D6098" s="29" t="s">
        <v>17</v>
      </c>
      <c r="E6098" s="29" t="s">
        <v>55</v>
      </c>
      <c r="F6098" s="29" t="s">
        <v>794</v>
      </c>
      <c r="G6098" s="29" t="s">
        <v>108</v>
      </c>
      <c r="H6098" s="29" t="s">
        <v>107</v>
      </c>
      <c r="I6098" s="29" t="s">
        <v>16381</v>
      </c>
      <c r="J6098" s="29" t="s">
        <v>16382</v>
      </c>
      <c r="K6098" s="21" t="s">
        <v>16</v>
      </c>
      <c r="L6098" s="22">
        <v>1</v>
      </c>
      <c r="M6098" s="23">
        <v>623304</v>
      </c>
      <c r="N6098" s="21" t="s">
        <v>2523</v>
      </c>
      <c r="O6098" s="21" t="s">
        <v>3978</v>
      </c>
      <c r="P6098" s="20" t="s">
        <v>1132</v>
      </c>
      <c r="Q6098" s="33" t="s">
        <v>90</v>
      </c>
    </row>
    <row r="6099" spans="1:17" ht="20.100000000000001" customHeight="1" x14ac:dyDescent="0.2">
      <c r="A6099" s="19">
        <v>2026</v>
      </c>
      <c r="B6099" s="29" t="s">
        <v>15</v>
      </c>
      <c r="C6099" s="29" t="s">
        <v>19</v>
      </c>
      <c r="D6099" s="29" t="s">
        <v>17</v>
      </c>
      <c r="E6099" s="29" t="s">
        <v>48</v>
      </c>
      <c r="F6099" s="29" t="s">
        <v>793</v>
      </c>
      <c r="G6099" s="29" t="s">
        <v>685</v>
      </c>
      <c r="H6099" s="29" t="s">
        <v>684</v>
      </c>
      <c r="I6099" s="29" t="s">
        <v>16383</v>
      </c>
      <c r="J6099" s="29" t="s">
        <v>16384</v>
      </c>
      <c r="K6099" s="21" t="s">
        <v>16</v>
      </c>
      <c r="L6099" s="22">
        <v>1</v>
      </c>
      <c r="M6099" s="23">
        <v>2000000</v>
      </c>
      <c r="N6099" s="21" t="s">
        <v>2525</v>
      </c>
      <c r="O6099" s="21" t="s">
        <v>3980</v>
      </c>
      <c r="P6099" s="20" t="s">
        <v>1494</v>
      </c>
      <c r="Q6099" s="33" t="s">
        <v>70</v>
      </c>
    </row>
    <row r="6100" spans="1:17" ht="20.100000000000001" customHeight="1" x14ac:dyDescent="0.2">
      <c r="A6100" s="19">
        <v>2026</v>
      </c>
      <c r="B6100" s="29" t="s">
        <v>15</v>
      </c>
      <c r="C6100" s="29" t="s">
        <v>19</v>
      </c>
      <c r="D6100" s="29" t="s">
        <v>17</v>
      </c>
      <c r="E6100" s="29" t="s">
        <v>48</v>
      </c>
      <c r="F6100" s="29" t="s">
        <v>793</v>
      </c>
      <c r="G6100" s="29" t="s">
        <v>80</v>
      </c>
      <c r="H6100" s="29" t="s">
        <v>79</v>
      </c>
      <c r="I6100" s="29" t="s">
        <v>16385</v>
      </c>
      <c r="J6100" s="29" t="s">
        <v>16386</v>
      </c>
      <c r="K6100" s="21" t="s">
        <v>16</v>
      </c>
      <c r="L6100" s="22">
        <v>1</v>
      </c>
      <c r="M6100" s="23">
        <v>10019690</v>
      </c>
      <c r="N6100" s="21" t="s">
        <v>2523</v>
      </c>
      <c r="O6100" s="21" t="s">
        <v>3981</v>
      </c>
      <c r="P6100" s="20" t="s">
        <v>1099</v>
      </c>
      <c r="Q6100" s="33" t="s">
        <v>90</v>
      </c>
    </row>
    <row r="6101" spans="1:17" ht="20.100000000000001" customHeight="1" x14ac:dyDescent="0.2">
      <c r="A6101" s="19">
        <v>2026</v>
      </c>
      <c r="B6101" s="29" t="s">
        <v>15</v>
      </c>
      <c r="C6101" s="29" t="s">
        <v>19</v>
      </c>
      <c r="D6101" s="29" t="s">
        <v>17</v>
      </c>
      <c r="E6101" s="29" t="s">
        <v>28</v>
      </c>
      <c r="F6101" s="29" t="s">
        <v>797</v>
      </c>
      <c r="G6101" s="29" t="s">
        <v>41</v>
      </c>
      <c r="H6101" s="29" t="s">
        <v>40</v>
      </c>
      <c r="I6101" s="29" t="s">
        <v>16387</v>
      </c>
      <c r="J6101" s="29" t="s">
        <v>16388</v>
      </c>
      <c r="K6101" s="21" t="s">
        <v>16</v>
      </c>
      <c r="L6101" s="22">
        <v>1</v>
      </c>
      <c r="M6101" s="23">
        <v>1000000</v>
      </c>
      <c r="N6101" s="21" t="s">
        <v>2525</v>
      </c>
      <c r="O6101" s="21" t="s">
        <v>3982</v>
      </c>
      <c r="P6101" s="20" t="s">
        <v>1232</v>
      </c>
      <c r="Q6101" s="33" t="s">
        <v>70</v>
      </c>
    </row>
    <row r="6102" spans="1:17" ht="20.100000000000001" customHeight="1" x14ac:dyDescent="0.2">
      <c r="A6102" s="19">
        <v>2026</v>
      </c>
      <c r="B6102" s="29" t="s">
        <v>15</v>
      </c>
      <c r="C6102" s="29" t="s">
        <v>19</v>
      </c>
      <c r="D6102" s="29" t="s">
        <v>17</v>
      </c>
      <c r="E6102" s="29" t="s">
        <v>88</v>
      </c>
      <c r="F6102" s="29" t="s">
        <v>778</v>
      </c>
      <c r="G6102" s="29" t="s">
        <v>248</v>
      </c>
      <c r="H6102" s="29" t="s">
        <v>191</v>
      </c>
      <c r="I6102" s="29" t="s">
        <v>16389</v>
      </c>
      <c r="J6102" s="29" t="s">
        <v>14929</v>
      </c>
      <c r="K6102" s="21" t="s">
        <v>16</v>
      </c>
      <c r="L6102" s="22">
        <v>1</v>
      </c>
      <c r="M6102" s="23">
        <v>351303</v>
      </c>
      <c r="N6102" s="21" t="s">
        <v>2525</v>
      </c>
      <c r="O6102" s="21" t="s">
        <v>3987</v>
      </c>
      <c r="P6102" s="20" t="s">
        <v>1286</v>
      </c>
      <c r="Q6102" s="33" t="s">
        <v>77</v>
      </c>
    </row>
    <row r="6103" spans="1:17" ht="20.100000000000001" customHeight="1" x14ac:dyDescent="0.2">
      <c r="A6103" s="19">
        <v>2026</v>
      </c>
      <c r="B6103" s="29" t="s">
        <v>15</v>
      </c>
      <c r="C6103" s="29" t="s">
        <v>19</v>
      </c>
      <c r="D6103" s="29" t="s">
        <v>17</v>
      </c>
      <c r="E6103" s="29" t="s">
        <v>88</v>
      </c>
      <c r="F6103" s="29" t="s">
        <v>778</v>
      </c>
      <c r="G6103" s="29" t="s">
        <v>248</v>
      </c>
      <c r="H6103" s="29" t="s">
        <v>191</v>
      </c>
      <c r="I6103" s="29" t="s">
        <v>16390</v>
      </c>
      <c r="J6103" s="29" t="s">
        <v>16391</v>
      </c>
      <c r="K6103" s="21" t="s">
        <v>16</v>
      </c>
      <c r="L6103" s="22">
        <v>1</v>
      </c>
      <c r="M6103" s="23">
        <v>55759152</v>
      </c>
      <c r="N6103" s="21" t="s">
        <v>2525</v>
      </c>
      <c r="O6103" s="21" t="s">
        <v>3987</v>
      </c>
      <c r="P6103" s="20" t="s">
        <v>1286</v>
      </c>
      <c r="Q6103" s="33" t="s">
        <v>70</v>
      </c>
    </row>
    <row r="6104" spans="1:17" ht="20.100000000000001" customHeight="1" x14ac:dyDescent="0.2">
      <c r="A6104" s="19">
        <v>2026</v>
      </c>
      <c r="B6104" s="29" t="s">
        <v>15</v>
      </c>
      <c r="C6104" s="29" t="s">
        <v>19</v>
      </c>
      <c r="D6104" s="29" t="s">
        <v>17</v>
      </c>
      <c r="E6104" s="29" t="s">
        <v>88</v>
      </c>
      <c r="F6104" s="29" t="s">
        <v>778</v>
      </c>
      <c r="G6104" s="29" t="s">
        <v>248</v>
      </c>
      <c r="H6104" s="29" t="s">
        <v>191</v>
      </c>
      <c r="I6104" s="29" t="s">
        <v>16392</v>
      </c>
      <c r="J6104" s="29" t="s">
        <v>16393</v>
      </c>
      <c r="K6104" s="21" t="s">
        <v>16</v>
      </c>
      <c r="L6104" s="22">
        <v>1</v>
      </c>
      <c r="M6104" s="23">
        <v>524790</v>
      </c>
      <c r="N6104" s="21" t="s">
        <v>2523</v>
      </c>
      <c r="O6104" s="21" t="s">
        <v>3987</v>
      </c>
      <c r="P6104" s="20" t="s">
        <v>1286</v>
      </c>
      <c r="Q6104" s="33" t="s">
        <v>22</v>
      </c>
    </row>
    <row r="6105" spans="1:17" ht="20.100000000000001" customHeight="1" x14ac:dyDescent="0.2">
      <c r="A6105" s="19">
        <v>2026</v>
      </c>
      <c r="B6105" s="29" t="s">
        <v>15</v>
      </c>
      <c r="C6105" s="29" t="s">
        <v>19</v>
      </c>
      <c r="D6105" s="29" t="s">
        <v>17</v>
      </c>
      <c r="E6105" s="29" t="s">
        <v>88</v>
      </c>
      <c r="F6105" s="29" t="s">
        <v>778</v>
      </c>
      <c r="G6105" s="29" t="s">
        <v>248</v>
      </c>
      <c r="H6105" s="29" t="s">
        <v>191</v>
      </c>
      <c r="I6105" s="29" t="s">
        <v>16394</v>
      </c>
      <c r="J6105" s="29" t="s">
        <v>16395</v>
      </c>
      <c r="K6105" s="21" t="s">
        <v>16</v>
      </c>
      <c r="L6105" s="22">
        <v>1</v>
      </c>
      <c r="M6105" s="23">
        <v>303500</v>
      </c>
      <c r="N6105" s="21" t="s">
        <v>2523</v>
      </c>
      <c r="O6105" s="21" t="s">
        <v>3987</v>
      </c>
      <c r="P6105" s="20" t="s">
        <v>1286</v>
      </c>
      <c r="Q6105" s="33" t="s">
        <v>90</v>
      </c>
    </row>
    <row r="6106" spans="1:17" ht="20.100000000000001" customHeight="1" x14ac:dyDescent="0.2">
      <c r="A6106" s="19">
        <v>2026</v>
      </c>
      <c r="B6106" s="29" t="s">
        <v>15</v>
      </c>
      <c r="C6106" s="29" t="s">
        <v>19</v>
      </c>
      <c r="D6106" s="29" t="s">
        <v>17</v>
      </c>
      <c r="E6106" s="29" t="s">
        <v>88</v>
      </c>
      <c r="F6106" s="29" t="s">
        <v>778</v>
      </c>
      <c r="G6106" s="29" t="s">
        <v>248</v>
      </c>
      <c r="H6106" s="29" t="s">
        <v>191</v>
      </c>
      <c r="I6106" s="29" t="s">
        <v>16396</v>
      </c>
      <c r="J6106" s="29" t="s">
        <v>16395</v>
      </c>
      <c r="K6106" s="21" t="s">
        <v>16</v>
      </c>
      <c r="L6106" s="22">
        <v>1</v>
      </c>
      <c r="M6106" s="23">
        <v>665000</v>
      </c>
      <c r="N6106" s="21" t="s">
        <v>2523</v>
      </c>
      <c r="O6106" s="21" t="s">
        <v>3987</v>
      </c>
      <c r="P6106" s="20" t="s">
        <v>1286</v>
      </c>
      <c r="Q6106" s="33" t="s">
        <v>90</v>
      </c>
    </row>
    <row r="6107" spans="1:17" ht="20.100000000000001" customHeight="1" x14ac:dyDescent="0.2">
      <c r="A6107" s="19">
        <v>2026</v>
      </c>
      <c r="B6107" s="29" t="s">
        <v>15</v>
      </c>
      <c r="C6107" s="29" t="s">
        <v>19</v>
      </c>
      <c r="D6107" s="29" t="s">
        <v>17</v>
      </c>
      <c r="E6107" s="29" t="s">
        <v>88</v>
      </c>
      <c r="F6107" s="29" t="s">
        <v>778</v>
      </c>
      <c r="G6107" s="29" t="s">
        <v>248</v>
      </c>
      <c r="H6107" s="29" t="s">
        <v>191</v>
      </c>
      <c r="I6107" s="29" t="s">
        <v>16397</v>
      </c>
      <c r="J6107" s="29" t="s">
        <v>16395</v>
      </c>
      <c r="K6107" s="21" t="s">
        <v>16</v>
      </c>
      <c r="L6107" s="22">
        <v>1</v>
      </c>
      <c r="M6107" s="23">
        <v>1200000</v>
      </c>
      <c r="N6107" s="21" t="s">
        <v>2523</v>
      </c>
      <c r="O6107" s="21" t="s">
        <v>3987</v>
      </c>
      <c r="P6107" s="20" t="s">
        <v>1286</v>
      </c>
      <c r="Q6107" s="33" t="s">
        <v>90</v>
      </c>
    </row>
    <row r="6108" spans="1:17" ht="20.100000000000001" customHeight="1" x14ac:dyDescent="0.2">
      <c r="A6108" s="19">
        <v>2026</v>
      </c>
      <c r="B6108" s="29" t="s">
        <v>15</v>
      </c>
      <c r="C6108" s="29" t="s">
        <v>19</v>
      </c>
      <c r="D6108" s="29" t="s">
        <v>17</v>
      </c>
      <c r="E6108" s="29" t="s">
        <v>88</v>
      </c>
      <c r="F6108" s="29" t="s">
        <v>778</v>
      </c>
      <c r="G6108" s="29" t="s">
        <v>267</v>
      </c>
      <c r="H6108" s="29" t="s">
        <v>266</v>
      </c>
      <c r="I6108" s="29" t="s">
        <v>16398</v>
      </c>
      <c r="J6108" s="29" t="s">
        <v>16399</v>
      </c>
      <c r="K6108" s="21" t="s">
        <v>16</v>
      </c>
      <c r="L6108" s="22">
        <v>1</v>
      </c>
      <c r="M6108" s="23">
        <v>12000000</v>
      </c>
      <c r="N6108" s="21" t="s">
        <v>2525</v>
      </c>
      <c r="O6108" s="21" t="s">
        <v>3992</v>
      </c>
      <c r="P6108" s="20" t="s">
        <v>1015</v>
      </c>
      <c r="Q6108" s="33" t="s">
        <v>70</v>
      </c>
    </row>
    <row r="6109" spans="1:17" ht="20.100000000000001" customHeight="1" x14ac:dyDescent="0.2">
      <c r="A6109" s="19">
        <v>2026</v>
      </c>
      <c r="B6109" s="29" t="s">
        <v>15</v>
      </c>
      <c r="C6109" s="29" t="s">
        <v>19</v>
      </c>
      <c r="D6109" s="29" t="s">
        <v>17</v>
      </c>
      <c r="E6109" s="29" t="s">
        <v>25</v>
      </c>
      <c r="F6109" s="29" t="s">
        <v>795</v>
      </c>
      <c r="G6109" s="29" t="s">
        <v>44</v>
      </c>
      <c r="H6109" s="29" t="s">
        <v>43</v>
      </c>
      <c r="I6109" s="29" t="s">
        <v>16400</v>
      </c>
      <c r="J6109" s="29" t="s">
        <v>16401</v>
      </c>
      <c r="K6109" s="21" t="s">
        <v>16</v>
      </c>
      <c r="L6109" s="22">
        <v>1</v>
      </c>
      <c r="M6109" s="23">
        <v>154000</v>
      </c>
      <c r="N6109" s="21" t="s">
        <v>2523</v>
      </c>
      <c r="O6109" s="21" t="s">
        <v>3993</v>
      </c>
      <c r="P6109" s="20" t="s">
        <v>1287</v>
      </c>
      <c r="Q6109" s="33" t="s">
        <v>22</v>
      </c>
    </row>
    <row r="6110" spans="1:17" ht="20.100000000000001" customHeight="1" x14ac:dyDescent="0.2">
      <c r="A6110" s="19">
        <v>2026</v>
      </c>
      <c r="B6110" s="29" t="s">
        <v>15</v>
      </c>
      <c r="C6110" s="29" t="s">
        <v>19</v>
      </c>
      <c r="D6110" s="29" t="s">
        <v>17</v>
      </c>
      <c r="E6110" s="29" t="s">
        <v>25</v>
      </c>
      <c r="F6110" s="29" t="s">
        <v>795</v>
      </c>
      <c r="G6110" s="29" t="s">
        <v>44</v>
      </c>
      <c r="H6110" s="29" t="s">
        <v>43</v>
      </c>
      <c r="I6110" s="29" t="s">
        <v>16402</v>
      </c>
      <c r="J6110" s="29" t="s">
        <v>16403</v>
      </c>
      <c r="K6110" s="21" t="s">
        <v>16</v>
      </c>
      <c r="L6110" s="22">
        <v>1</v>
      </c>
      <c r="M6110" s="23">
        <v>112500</v>
      </c>
      <c r="N6110" s="21" t="s">
        <v>2523</v>
      </c>
      <c r="O6110" s="21" t="s">
        <v>3993</v>
      </c>
      <c r="P6110" s="20" t="s">
        <v>1287</v>
      </c>
      <c r="Q6110" s="33" t="s">
        <v>22</v>
      </c>
    </row>
    <row r="6111" spans="1:17" ht="20.100000000000001" customHeight="1" x14ac:dyDescent="0.2">
      <c r="A6111" s="19">
        <v>2026</v>
      </c>
      <c r="B6111" s="29" t="s">
        <v>15</v>
      </c>
      <c r="C6111" s="29" t="s">
        <v>19</v>
      </c>
      <c r="D6111" s="29" t="s">
        <v>17</v>
      </c>
      <c r="E6111" s="29" t="s">
        <v>88</v>
      </c>
      <c r="F6111" s="29" t="s">
        <v>778</v>
      </c>
      <c r="G6111" s="29" t="s">
        <v>263</v>
      </c>
      <c r="H6111" s="29" t="s">
        <v>262</v>
      </c>
      <c r="I6111" s="29" t="s">
        <v>16404</v>
      </c>
      <c r="J6111" s="29" t="s">
        <v>16405</v>
      </c>
      <c r="K6111" s="21" t="s">
        <v>16</v>
      </c>
      <c r="L6111" s="22">
        <v>1</v>
      </c>
      <c r="M6111" s="23">
        <v>21209850</v>
      </c>
      <c r="N6111" s="21" t="s">
        <v>2525</v>
      </c>
      <c r="O6111" s="21" t="s">
        <v>3995</v>
      </c>
      <c r="P6111" s="20" t="s">
        <v>1873</v>
      </c>
      <c r="Q6111" s="33" t="s">
        <v>70</v>
      </c>
    </row>
    <row r="6112" spans="1:17" ht="20.100000000000001" customHeight="1" x14ac:dyDescent="0.2">
      <c r="A6112" s="19">
        <v>2026</v>
      </c>
      <c r="B6112" s="29" t="s">
        <v>15</v>
      </c>
      <c r="C6112" s="29" t="s">
        <v>19</v>
      </c>
      <c r="D6112" s="29" t="s">
        <v>17</v>
      </c>
      <c r="E6112" s="29" t="s">
        <v>88</v>
      </c>
      <c r="F6112" s="29" t="s">
        <v>778</v>
      </c>
      <c r="G6112" s="29" t="s">
        <v>263</v>
      </c>
      <c r="H6112" s="29" t="s">
        <v>262</v>
      </c>
      <c r="I6112" s="29" t="s">
        <v>16406</v>
      </c>
      <c r="J6112" s="29" t="s">
        <v>16407</v>
      </c>
      <c r="K6112" s="21" t="s">
        <v>16</v>
      </c>
      <c r="L6112" s="22">
        <v>1</v>
      </c>
      <c r="M6112" s="23">
        <v>25000000</v>
      </c>
      <c r="N6112" s="21" t="s">
        <v>2525</v>
      </c>
      <c r="O6112" s="21" t="s">
        <v>3995</v>
      </c>
      <c r="P6112" s="20" t="s">
        <v>1873</v>
      </c>
      <c r="Q6112" s="33" t="s">
        <v>70</v>
      </c>
    </row>
    <row r="6113" spans="1:17" ht="20.100000000000001" customHeight="1" x14ac:dyDescent="0.2">
      <c r="A6113" s="19">
        <v>2026</v>
      </c>
      <c r="B6113" s="29" t="s">
        <v>15</v>
      </c>
      <c r="C6113" s="29" t="s">
        <v>19</v>
      </c>
      <c r="D6113" s="29" t="s">
        <v>17</v>
      </c>
      <c r="E6113" s="29" t="s">
        <v>88</v>
      </c>
      <c r="F6113" s="29" t="s">
        <v>778</v>
      </c>
      <c r="G6113" s="29" t="s">
        <v>279</v>
      </c>
      <c r="H6113" s="29" t="s">
        <v>278</v>
      </c>
      <c r="I6113" s="29" t="s">
        <v>16408</v>
      </c>
      <c r="J6113" s="29" t="s">
        <v>16409</v>
      </c>
      <c r="K6113" s="21" t="s">
        <v>16</v>
      </c>
      <c r="L6113" s="22">
        <v>1</v>
      </c>
      <c r="M6113" s="23">
        <v>32000000</v>
      </c>
      <c r="N6113" s="21" t="s">
        <v>2525</v>
      </c>
      <c r="O6113" s="21" t="s">
        <v>3995</v>
      </c>
      <c r="P6113" s="20" t="s">
        <v>1873</v>
      </c>
      <c r="Q6113" s="33" t="s">
        <v>70</v>
      </c>
    </row>
    <row r="6114" spans="1:17" ht="20.100000000000001" customHeight="1" x14ac:dyDescent="0.2">
      <c r="A6114" s="19">
        <v>2026</v>
      </c>
      <c r="B6114" s="29" t="s">
        <v>15</v>
      </c>
      <c r="C6114" s="29" t="s">
        <v>19</v>
      </c>
      <c r="D6114" s="29" t="s">
        <v>17</v>
      </c>
      <c r="E6114" s="29" t="s">
        <v>46</v>
      </c>
      <c r="F6114" s="29" t="s">
        <v>45</v>
      </c>
      <c r="G6114" s="29" t="s">
        <v>46</v>
      </c>
      <c r="H6114" s="29" t="s">
        <v>45</v>
      </c>
      <c r="I6114" s="29" t="s">
        <v>16410</v>
      </c>
      <c r="J6114" s="29" t="s">
        <v>16411</v>
      </c>
      <c r="K6114" s="21" t="s">
        <v>16</v>
      </c>
      <c r="L6114" s="22">
        <v>1</v>
      </c>
      <c r="M6114" s="23">
        <v>33000000</v>
      </c>
      <c r="N6114" s="21" t="s">
        <v>2525</v>
      </c>
      <c r="O6114" s="21" t="s">
        <v>3995</v>
      </c>
      <c r="P6114" s="20" t="s">
        <v>1873</v>
      </c>
      <c r="Q6114" s="33" t="s">
        <v>70</v>
      </c>
    </row>
    <row r="6115" spans="1:17" ht="20.100000000000001" customHeight="1" x14ac:dyDescent="0.2">
      <c r="A6115" s="19">
        <v>2026</v>
      </c>
      <c r="B6115" s="29" t="s">
        <v>15</v>
      </c>
      <c r="C6115" s="29" t="s">
        <v>19</v>
      </c>
      <c r="D6115" s="29" t="s">
        <v>17</v>
      </c>
      <c r="E6115" s="29" t="s">
        <v>88</v>
      </c>
      <c r="F6115" s="29" t="s">
        <v>778</v>
      </c>
      <c r="G6115" s="29" t="s">
        <v>89</v>
      </c>
      <c r="H6115" s="29" t="s">
        <v>87</v>
      </c>
      <c r="I6115" s="29" t="s">
        <v>16412</v>
      </c>
      <c r="J6115" s="29" t="s">
        <v>16413</v>
      </c>
      <c r="K6115" s="21" t="s">
        <v>16</v>
      </c>
      <c r="L6115" s="22">
        <v>1</v>
      </c>
      <c r="M6115" s="23">
        <v>9000000</v>
      </c>
      <c r="N6115" s="21" t="s">
        <v>2525</v>
      </c>
      <c r="O6115" s="21" t="s">
        <v>3996</v>
      </c>
      <c r="P6115" s="20" t="s">
        <v>2482</v>
      </c>
      <c r="Q6115" s="33" t="s">
        <v>70</v>
      </c>
    </row>
    <row r="6116" spans="1:17" ht="20.100000000000001" customHeight="1" x14ac:dyDescent="0.2">
      <c r="A6116" s="19">
        <v>2026</v>
      </c>
      <c r="B6116" s="29" t="s">
        <v>15</v>
      </c>
      <c r="C6116" s="29" t="s">
        <v>19</v>
      </c>
      <c r="D6116" s="29" t="s">
        <v>17</v>
      </c>
      <c r="E6116" s="29" t="s">
        <v>88</v>
      </c>
      <c r="F6116" s="29" t="s">
        <v>778</v>
      </c>
      <c r="G6116" s="29" t="s">
        <v>263</v>
      </c>
      <c r="H6116" s="29" t="s">
        <v>262</v>
      </c>
      <c r="I6116" s="29" t="s">
        <v>16414</v>
      </c>
      <c r="J6116" s="29" t="s">
        <v>16415</v>
      </c>
      <c r="K6116" s="21" t="s">
        <v>16</v>
      </c>
      <c r="L6116" s="22">
        <v>1</v>
      </c>
      <c r="M6116" s="23">
        <v>1852125</v>
      </c>
      <c r="N6116" s="21" t="s">
        <v>2523</v>
      </c>
      <c r="O6116" s="21" t="s">
        <v>3997</v>
      </c>
      <c r="P6116" s="20" t="s">
        <v>1807</v>
      </c>
      <c r="Q6116" s="33" t="s">
        <v>22</v>
      </c>
    </row>
    <row r="6117" spans="1:17" ht="20.100000000000001" customHeight="1" x14ac:dyDescent="0.2">
      <c r="A6117" s="19">
        <v>2026</v>
      </c>
      <c r="B6117" s="29" t="s">
        <v>15</v>
      </c>
      <c r="C6117" s="29" t="s">
        <v>19</v>
      </c>
      <c r="D6117" s="29" t="s">
        <v>17</v>
      </c>
      <c r="E6117" s="29" t="s">
        <v>88</v>
      </c>
      <c r="F6117" s="29" t="s">
        <v>778</v>
      </c>
      <c r="G6117" s="29" t="s">
        <v>263</v>
      </c>
      <c r="H6117" s="29" t="s">
        <v>262</v>
      </c>
      <c r="I6117" s="29" t="s">
        <v>16416</v>
      </c>
      <c r="J6117" s="29" t="s">
        <v>16417</v>
      </c>
      <c r="K6117" s="21" t="s">
        <v>16</v>
      </c>
      <c r="L6117" s="22">
        <v>1</v>
      </c>
      <c r="M6117" s="23">
        <v>669860</v>
      </c>
      <c r="N6117" s="21" t="s">
        <v>2523</v>
      </c>
      <c r="O6117" s="21" t="s">
        <v>3997</v>
      </c>
      <c r="P6117" s="20" t="s">
        <v>1807</v>
      </c>
      <c r="Q6117" s="33" t="s">
        <v>22</v>
      </c>
    </row>
    <row r="6118" spans="1:17" ht="20.100000000000001" customHeight="1" x14ac:dyDescent="0.2">
      <c r="A6118" s="19">
        <v>2026</v>
      </c>
      <c r="B6118" s="29" t="s">
        <v>15</v>
      </c>
      <c r="C6118" s="29" t="s">
        <v>19</v>
      </c>
      <c r="D6118" s="29" t="s">
        <v>17</v>
      </c>
      <c r="E6118" s="29" t="s">
        <v>88</v>
      </c>
      <c r="F6118" s="29" t="s">
        <v>778</v>
      </c>
      <c r="G6118" s="29" t="s">
        <v>263</v>
      </c>
      <c r="H6118" s="29" t="s">
        <v>262</v>
      </c>
      <c r="I6118" s="29" t="s">
        <v>16418</v>
      </c>
      <c r="J6118" s="29" t="s">
        <v>16419</v>
      </c>
      <c r="K6118" s="21" t="s">
        <v>16</v>
      </c>
      <c r="L6118" s="22">
        <v>1</v>
      </c>
      <c r="M6118" s="23">
        <v>614830</v>
      </c>
      <c r="N6118" s="21" t="s">
        <v>2523</v>
      </c>
      <c r="O6118" s="21" t="s">
        <v>3997</v>
      </c>
      <c r="P6118" s="20" t="s">
        <v>1807</v>
      </c>
      <c r="Q6118" s="33" t="s">
        <v>22</v>
      </c>
    </row>
    <row r="6119" spans="1:17" ht="20.100000000000001" customHeight="1" x14ac:dyDescent="0.2">
      <c r="A6119" s="19">
        <v>2026</v>
      </c>
      <c r="B6119" s="29" t="s">
        <v>15</v>
      </c>
      <c r="C6119" s="29" t="s">
        <v>19</v>
      </c>
      <c r="D6119" s="29" t="s">
        <v>17</v>
      </c>
      <c r="E6119" s="29" t="s">
        <v>88</v>
      </c>
      <c r="F6119" s="29" t="s">
        <v>778</v>
      </c>
      <c r="G6119" s="29" t="s">
        <v>263</v>
      </c>
      <c r="H6119" s="29" t="s">
        <v>262</v>
      </c>
      <c r="I6119" s="29" t="s">
        <v>16420</v>
      </c>
      <c r="J6119" s="29" t="s">
        <v>16421</v>
      </c>
      <c r="K6119" s="21" t="s">
        <v>16</v>
      </c>
      <c r="L6119" s="22">
        <v>1</v>
      </c>
      <c r="M6119" s="23">
        <v>712137.5</v>
      </c>
      <c r="N6119" s="21" t="s">
        <v>2523</v>
      </c>
      <c r="O6119" s="21" t="s">
        <v>3997</v>
      </c>
      <c r="P6119" s="20" t="s">
        <v>1807</v>
      </c>
      <c r="Q6119" s="33" t="s">
        <v>90</v>
      </c>
    </row>
    <row r="6120" spans="1:17" ht="20.100000000000001" customHeight="1" x14ac:dyDescent="0.2">
      <c r="A6120" s="19">
        <v>2026</v>
      </c>
      <c r="B6120" s="29" t="s">
        <v>15</v>
      </c>
      <c r="C6120" s="29" t="s">
        <v>19</v>
      </c>
      <c r="D6120" s="29" t="s">
        <v>17</v>
      </c>
      <c r="E6120" s="29" t="s">
        <v>88</v>
      </c>
      <c r="F6120" s="29" t="s">
        <v>778</v>
      </c>
      <c r="G6120" s="29" t="s">
        <v>263</v>
      </c>
      <c r="H6120" s="29" t="s">
        <v>262</v>
      </c>
      <c r="I6120" s="29" t="s">
        <v>16422</v>
      </c>
      <c r="J6120" s="29" t="s">
        <v>16421</v>
      </c>
      <c r="K6120" s="21" t="s">
        <v>16</v>
      </c>
      <c r="L6120" s="22">
        <v>1</v>
      </c>
      <c r="M6120" s="23">
        <v>526125</v>
      </c>
      <c r="N6120" s="21" t="s">
        <v>2523</v>
      </c>
      <c r="O6120" s="21" t="s">
        <v>3997</v>
      </c>
      <c r="P6120" s="20" t="s">
        <v>1807</v>
      </c>
      <c r="Q6120" s="33" t="s">
        <v>90</v>
      </c>
    </row>
    <row r="6121" spans="1:17" ht="20.100000000000001" customHeight="1" x14ac:dyDescent="0.2">
      <c r="A6121" s="19">
        <v>2026</v>
      </c>
      <c r="B6121" s="29" t="s">
        <v>15</v>
      </c>
      <c r="C6121" s="29" t="s">
        <v>19</v>
      </c>
      <c r="D6121" s="29" t="s">
        <v>17</v>
      </c>
      <c r="E6121" s="29" t="s">
        <v>48</v>
      </c>
      <c r="F6121" s="29" t="s">
        <v>793</v>
      </c>
      <c r="G6121" s="29" t="s">
        <v>80</v>
      </c>
      <c r="H6121" s="29" t="s">
        <v>79</v>
      </c>
      <c r="I6121" s="29" t="s">
        <v>16423</v>
      </c>
      <c r="J6121" s="29" t="s">
        <v>16424</v>
      </c>
      <c r="K6121" s="21" t="s">
        <v>16</v>
      </c>
      <c r="L6121" s="22">
        <v>1</v>
      </c>
      <c r="M6121" s="23">
        <v>15000000</v>
      </c>
      <c r="N6121" s="21" t="s">
        <v>2525</v>
      </c>
      <c r="O6121" s="21" t="s">
        <v>3999</v>
      </c>
      <c r="P6121" s="20" t="s">
        <v>894</v>
      </c>
      <c r="Q6121" s="33" t="s">
        <v>70</v>
      </c>
    </row>
    <row r="6122" spans="1:17" ht="20.100000000000001" customHeight="1" x14ac:dyDescent="0.2">
      <c r="A6122" s="19">
        <v>2026</v>
      </c>
      <c r="B6122" s="29" t="s">
        <v>15</v>
      </c>
      <c r="C6122" s="29" t="s">
        <v>19</v>
      </c>
      <c r="D6122" s="29" t="s">
        <v>17</v>
      </c>
      <c r="E6122" s="29" t="s">
        <v>187</v>
      </c>
      <c r="F6122" s="29" t="s">
        <v>775</v>
      </c>
      <c r="G6122" s="29" t="s">
        <v>204</v>
      </c>
      <c r="H6122" s="29" t="s">
        <v>182</v>
      </c>
      <c r="I6122" s="29" t="s">
        <v>16425</v>
      </c>
      <c r="J6122" s="29" t="s">
        <v>16426</v>
      </c>
      <c r="K6122" s="21" t="s">
        <v>16</v>
      </c>
      <c r="L6122" s="22">
        <v>1</v>
      </c>
      <c r="M6122" s="23">
        <v>20000000</v>
      </c>
      <c r="N6122" s="21" t="s">
        <v>2525</v>
      </c>
      <c r="O6122" s="21" t="s">
        <v>3999</v>
      </c>
      <c r="P6122" s="20" t="s">
        <v>894</v>
      </c>
      <c r="Q6122" s="33" t="s">
        <v>70</v>
      </c>
    </row>
    <row r="6123" spans="1:17" ht="20.100000000000001" customHeight="1" x14ac:dyDescent="0.2">
      <c r="A6123" s="19">
        <v>2026</v>
      </c>
      <c r="B6123" s="29" t="s">
        <v>15</v>
      </c>
      <c r="C6123" s="29" t="s">
        <v>19</v>
      </c>
      <c r="D6123" s="29" t="s">
        <v>17</v>
      </c>
      <c r="E6123" s="29" t="s">
        <v>88</v>
      </c>
      <c r="F6123" s="29" t="s">
        <v>778</v>
      </c>
      <c r="G6123" s="29" t="s">
        <v>263</v>
      </c>
      <c r="H6123" s="29" t="s">
        <v>262</v>
      </c>
      <c r="I6123" s="29" t="s">
        <v>16427</v>
      </c>
      <c r="J6123" s="29" t="s">
        <v>16428</v>
      </c>
      <c r="K6123" s="21" t="s">
        <v>16</v>
      </c>
      <c r="L6123" s="22">
        <v>1</v>
      </c>
      <c r="M6123" s="23">
        <v>25000000</v>
      </c>
      <c r="N6123" s="21" t="s">
        <v>2525</v>
      </c>
      <c r="O6123" s="21" t="s">
        <v>4002</v>
      </c>
      <c r="P6123" s="20" t="s">
        <v>1538</v>
      </c>
      <c r="Q6123" s="33" t="s">
        <v>70</v>
      </c>
    </row>
    <row r="6124" spans="1:17" ht="20.100000000000001" customHeight="1" x14ac:dyDescent="0.2">
      <c r="A6124" s="19">
        <v>2026</v>
      </c>
      <c r="B6124" s="29" t="s">
        <v>15</v>
      </c>
      <c r="C6124" s="29" t="s">
        <v>19</v>
      </c>
      <c r="D6124" s="29" t="s">
        <v>17</v>
      </c>
      <c r="E6124" s="29" t="s">
        <v>124</v>
      </c>
      <c r="F6124" s="29" t="s">
        <v>123</v>
      </c>
      <c r="G6124" s="29" t="s">
        <v>124</v>
      </c>
      <c r="H6124" s="29" t="s">
        <v>123</v>
      </c>
      <c r="I6124" s="29" t="s">
        <v>16429</v>
      </c>
      <c r="J6124" s="29" t="s">
        <v>16430</v>
      </c>
      <c r="K6124" s="21" t="s">
        <v>16</v>
      </c>
      <c r="L6124" s="22">
        <v>1</v>
      </c>
      <c r="M6124" s="23">
        <v>9000000</v>
      </c>
      <c r="N6124" s="21" t="s">
        <v>2525</v>
      </c>
      <c r="O6124" s="21" t="s">
        <v>4002</v>
      </c>
      <c r="P6124" s="20" t="s">
        <v>1538</v>
      </c>
      <c r="Q6124" s="33" t="s">
        <v>70</v>
      </c>
    </row>
    <row r="6125" spans="1:17" ht="20.100000000000001" customHeight="1" x14ac:dyDescent="0.2">
      <c r="A6125" s="19">
        <v>2026</v>
      </c>
      <c r="B6125" s="29" t="s">
        <v>15</v>
      </c>
      <c r="C6125" s="29" t="s">
        <v>19</v>
      </c>
      <c r="D6125" s="29" t="s">
        <v>17</v>
      </c>
      <c r="E6125" s="29" t="s">
        <v>25</v>
      </c>
      <c r="F6125" s="29" t="s">
        <v>795</v>
      </c>
      <c r="G6125" s="29" t="s">
        <v>83</v>
      </c>
      <c r="H6125" s="29" t="s">
        <v>82</v>
      </c>
      <c r="I6125" s="29" t="s">
        <v>16431</v>
      </c>
      <c r="J6125" s="29" t="s">
        <v>16432</v>
      </c>
      <c r="K6125" s="21" t="s">
        <v>16</v>
      </c>
      <c r="L6125" s="22">
        <v>1</v>
      </c>
      <c r="M6125" s="23">
        <v>423770</v>
      </c>
      <c r="N6125" s="21" t="s">
        <v>2523</v>
      </c>
      <c r="O6125" s="21" t="s">
        <v>4003</v>
      </c>
      <c r="P6125" s="20" t="s">
        <v>1518</v>
      </c>
      <c r="Q6125" s="33" t="s">
        <v>90</v>
      </c>
    </row>
    <row r="6126" spans="1:17" ht="20.100000000000001" customHeight="1" x14ac:dyDescent="0.2">
      <c r="A6126" s="19">
        <v>2026</v>
      </c>
      <c r="B6126" s="29" t="s">
        <v>15</v>
      </c>
      <c r="C6126" s="29" t="s">
        <v>19</v>
      </c>
      <c r="D6126" s="29" t="s">
        <v>17</v>
      </c>
      <c r="E6126" s="29" t="s">
        <v>25</v>
      </c>
      <c r="F6126" s="29" t="s">
        <v>795</v>
      </c>
      <c r="G6126" s="29" t="s">
        <v>83</v>
      </c>
      <c r="H6126" s="29" t="s">
        <v>82</v>
      </c>
      <c r="I6126" s="29" t="s">
        <v>16433</v>
      </c>
      <c r="J6126" s="29" t="s">
        <v>16432</v>
      </c>
      <c r="K6126" s="21" t="s">
        <v>16</v>
      </c>
      <c r="L6126" s="22">
        <v>1</v>
      </c>
      <c r="M6126" s="23">
        <v>2854920</v>
      </c>
      <c r="N6126" s="21" t="s">
        <v>2523</v>
      </c>
      <c r="O6126" s="21" t="s">
        <v>4003</v>
      </c>
      <c r="P6126" s="20" t="s">
        <v>1518</v>
      </c>
      <c r="Q6126" s="33" t="s">
        <v>90</v>
      </c>
    </row>
    <row r="6127" spans="1:17" ht="20.100000000000001" customHeight="1" x14ac:dyDescent="0.2">
      <c r="A6127" s="19">
        <v>2026</v>
      </c>
      <c r="B6127" s="29" t="s">
        <v>15</v>
      </c>
      <c r="C6127" s="29" t="s">
        <v>19</v>
      </c>
      <c r="D6127" s="29" t="s">
        <v>17</v>
      </c>
      <c r="E6127" s="29" t="s">
        <v>25</v>
      </c>
      <c r="F6127" s="29" t="s">
        <v>795</v>
      </c>
      <c r="G6127" s="29" t="s">
        <v>83</v>
      </c>
      <c r="H6127" s="29" t="s">
        <v>82</v>
      </c>
      <c r="I6127" s="29" t="s">
        <v>16434</v>
      </c>
      <c r="J6127" s="29" t="s">
        <v>16435</v>
      </c>
      <c r="K6127" s="21" t="s">
        <v>16</v>
      </c>
      <c r="L6127" s="22">
        <v>1</v>
      </c>
      <c r="M6127" s="23">
        <v>594710</v>
      </c>
      <c r="N6127" s="21" t="s">
        <v>2523</v>
      </c>
      <c r="O6127" s="21" t="s">
        <v>4003</v>
      </c>
      <c r="P6127" s="20" t="s">
        <v>1518</v>
      </c>
      <c r="Q6127" s="33" t="s">
        <v>90</v>
      </c>
    </row>
    <row r="6128" spans="1:17" ht="20.100000000000001" customHeight="1" x14ac:dyDescent="0.2">
      <c r="A6128" s="19">
        <v>2026</v>
      </c>
      <c r="B6128" s="29" t="s">
        <v>15</v>
      </c>
      <c r="C6128" s="29" t="s">
        <v>19</v>
      </c>
      <c r="D6128" s="29" t="s">
        <v>17</v>
      </c>
      <c r="E6128" s="29" t="s">
        <v>25</v>
      </c>
      <c r="F6128" s="29" t="s">
        <v>795</v>
      </c>
      <c r="G6128" s="29" t="s">
        <v>83</v>
      </c>
      <c r="H6128" s="29" t="s">
        <v>82</v>
      </c>
      <c r="I6128" s="29" t="s">
        <v>16436</v>
      </c>
      <c r="J6128" s="29" t="s">
        <v>16437</v>
      </c>
      <c r="K6128" s="21" t="s">
        <v>16</v>
      </c>
      <c r="L6128" s="22">
        <v>1</v>
      </c>
      <c r="M6128" s="23">
        <v>1675364</v>
      </c>
      <c r="N6128" s="21" t="s">
        <v>2523</v>
      </c>
      <c r="O6128" s="21" t="s">
        <v>4003</v>
      </c>
      <c r="P6128" s="20" t="s">
        <v>1518</v>
      </c>
      <c r="Q6128" s="33" t="s">
        <v>90</v>
      </c>
    </row>
    <row r="6129" spans="1:17" ht="20.100000000000001" customHeight="1" x14ac:dyDescent="0.2">
      <c r="A6129" s="19">
        <v>2026</v>
      </c>
      <c r="B6129" s="29" t="s">
        <v>15</v>
      </c>
      <c r="C6129" s="29" t="s">
        <v>19</v>
      </c>
      <c r="D6129" s="29" t="s">
        <v>17</v>
      </c>
      <c r="E6129" s="29" t="s">
        <v>25</v>
      </c>
      <c r="F6129" s="29" t="s">
        <v>795</v>
      </c>
      <c r="G6129" s="29" t="s">
        <v>83</v>
      </c>
      <c r="H6129" s="29" t="s">
        <v>82</v>
      </c>
      <c r="I6129" s="29" t="s">
        <v>16438</v>
      </c>
      <c r="J6129" s="29" t="s">
        <v>16437</v>
      </c>
      <c r="K6129" s="21" t="s">
        <v>16</v>
      </c>
      <c r="L6129" s="22">
        <v>1</v>
      </c>
      <c r="M6129" s="23">
        <v>7119208</v>
      </c>
      <c r="N6129" s="21" t="s">
        <v>2523</v>
      </c>
      <c r="O6129" s="21" t="s">
        <v>4003</v>
      </c>
      <c r="P6129" s="20" t="s">
        <v>1518</v>
      </c>
      <c r="Q6129" s="33" t="s">
        <v>90</v>
      </c>
    </row>
    <row r="6130" spans="1:17" ht="20.100000000000001" customHeight="1" x14ac:dyDescent="0.2">
      <c r="A6130" s="19">
        <v>2026</v>
      </c>
      <c r="B6130" s="29" t="s">
        <v>15</v>
      </c>
      <c r="C6130" s="29" t="s">
        <v>19</v>
      </c>
      <c r="D6130" s="29" t="s">
        <v>17</v>
      </c>
      <c r="E6130" s="29" t="s">
        <v>25</v>
      </c>
      <c r="F6130" s="29" t="s">
        <v>795</v>
      </c>
      <c r="G6130" s="29" t="s">
        <v>26</v>
      </c>
      <c r="H6130" s="29" t="s">
        <v>24</v>
      </c>
      <c r="I6130" s="29" t="s">
        <v>16439</v>
      </c>
      <c r="J6130" s="29" t="s">
        <v>16440</v>
      </c>
      <c r="K6130" s="21" t="s">
        <v>16</v>
      </c>
      <c r="L6130" s="22">
        <v>1</v>
      </c>
      <c r="M6130" s="23">
        <v>600240</v>
      </c>
      <c r="N6130" s="21" t="s">
        <v>2523</v>
      </c>
      <c r="O6130" s="21" t="s">
        <v>4003</v>
      </c>
      <c r="P6130" s="20" t="s">
        <v>1518</v>
      </c>
      <c r="Q6130" s="33" t="s">
        <v>90</v>
      </c>
    </row>
    <row r="6131" spans="1:17" ht="20.100000000000001" customHeight="1" x14ac:dyDescent="0.2">
      <c r="A6131" s="19">
        <v>2026</v>
      </c>
      <c r="B6131" s="29" t="s">
        <v>15</v>
      </c>
      <c r="C6131" s="29" t="s">
        <v>19</v>
      </c>
      <c r="D6131" s="29" t="s">
        <v>17</v>
      </c>
      <c r="E6131" s="29" t="s">
        <v>187</v>
      </c>
      <c r="F6131" s="29" t="s">
        <v>775</v>
      </c>
      <c r="G6131" s="29" t="s">
        <v>188</v>
      </c>
      <c r="H6131" s="29" t="s">
        <v>185</v>
      </c>
      <c r="I6131" s="29" t="s">
        <v>16441</v>
      </c>
      <c r="J6131" s="29" t="s">
        <v>16442</v>
      </c>
      <c r="K6131" s="21" t="s">
        <v>16</v>
      </c>
      <c r="L6131" s="22">
        <v>1</v>
      </c>
      <c r="M6131" s="23">
        <v>194922</v>
      </c>
      <c r="N6131" s="21" t="s">
        <v>2523</v>
      </c>
      <c r="O6131" s="21" t="s">
        <v>4004</v>
      </c>
      <c r="P6131" s="20" t="s">
        <v>800</v>
      </c>
      <c r="Q6131" s="33" t="s">
        <v>22</v>
      </c>
    </row>
    <row r="6132" spans="1:17" ht="20.100000000000001" customHeight="1" x14ac:dyDescent="0.2">
      <c r="A6132" s="19">
        <v>2026</v>
      </c>
      <c r="B6132" s="29" t="s">
        <v>15</v>
      </c>
      <c r="C6132" s="29" t="s">
        <v>19</v>
      </c>
      <c r="D6132" s="29" t="s">
        <v>17</v>
      </c>
      <c r="E6132" s="29" t="s">
        <v>187</v>
      </c>
      <c r="F6132" s="29" t="s">
        <v>775</v>
      </c>
      <c r="G6132" s="29" t="s">
        <v>188</v>
      </c>
      <c r="H6132" s="29" t="s">
        <v>185</v>
      </c>
      <c r="I6132" s="29" t="s">
        <v>16443</v>
      </c>
      <c r="J6132" s="29" t="s">
        <v>16442</v>
      </c>
      <c r="K6132" s="21" t="s">
        <v>16</v>
      </c>
      <c r="L6132" s="22">
        <v>1</v>
      </c>
      <c r="M6132" s="23">
        <v>187426</v>
      </c>
      <c r="N6132" s="21" t="s">
        <v>2523</v>
      </c>
      <c r="O6132" s="21" t="s">
        <v>4004</v>
      </c>
      <c r="P6132" s="20" t="s">
        <v>800</v>
      </c>
      <c r="Q6132" s="33" t="s">
        <v>22</v>
      </c>
    </row>
    <row r="6133" spans="1:17" ht="20.100000000000001" customHeight="1" x14ac:dyDescent="0.2">
      <c r="A6133" s="19">
        <v>2026</v>
      </c>
      <c r="B6133" s="29" t="s">
        <v>15</v>
      </c>
      <c r="C6133" s="29" t="s">
        <v>19</v>
      </c>
      <c r="D6133" s="29" t="s">
        <v>17</v>
      </c>
      <c r="E6133" s="29" t="s">
        <v>187</v>
      </c>
      <c r="F6133" s="29" t="s">
        <v>775</v>
      </c>
      <c r="G6133" s="29" t="s">
        <v>188</v>
      </c>
      <c r="H6133" s="29" t="s">
        <v>185</v>
      </c>
      <c r="I6133" s="29" t="s">
        <v>16444</v>
      </c>
      <c r="J6133" s="29" t="s">
        <v>14929</v>
      </c>
      <c r="K6133" s="21" t="s">
        <v>16</v>
      </c>
      <c r="L6133" s="22">
        <v>1</v>
      </c>
      <c r="M6133" s="23">
        <v>23761</v>
      </c>
      <c r="N6133" s="21" t="s">
        <v>2525</v>
      </c>
      <c r="O6133" s="21" t="s">
        <v>4004</v>
      </c>
      <c r="P6133" s="20" t="s">
        <v>800</v>
      </c>
      <c r="Q6133" s="33" t="s">
        <v>77</v>
      </c>
    </row>
    <row r="6134" spans="1:17" ht="20.100000000000001" customHeight="1" x14ac:dyDescent="0.2">
      <c r="A6134" s="19">
        <v>2026</v>
      </c>
      <c r="B6134" s="29" t="s">
        <v>15</v>
      </c>
      <c r="C6134" s="29" t="s">
        <v>19</v>
      </c>
      <c r="D6134" s="29" t="s">
        <v>17</v>
      </c>
      <c r="E6134" s="29" t="s">
        <v>187</v>
      </c>
      <c r="F6134" s="29" t="s">
        <v>775</v>
      </c>
      <c r="G6134" s="29" t="s">
        <v>204</v>
      </c>
      <c r="H6134" s="29" t="s">
        <v>182</v>
      </c>
      <c r="I6134" s="29" t="s">
        <v>16445</v>
      </c>
      <c r="J6134" s="29" t="s">
        <v>16446</v>
      </c>
      <c r="K6134" s="21" t="s">
        <v>16</v>
      </c>
      <c r="L6134" s="22">
        <v>1</v>
      </c>
      <c r="M6134" s="23">
        <v>2745120</v>
      </c>
      <c r="N6134" s="21" t="s">
        <v>2523</v>
      </c>
      <c r="O6134" s="21" t="s">
        <v>4006</v>
      </c>
      <c r="P6134" s="20" t="s">
        <v>1579</v>
      </c>
      <c r="Q6134" s="33" t="s">
        <v>90</v>
      </c>
    </row>
    <row r="6135" spans="1:17" ht="20.100000000000001" customHeight="1" x14ac:dyDescent="0.2">
      <c r="A6135" s="19">
        <v>2026</v>
      </c>
      <c r="B6135" s="29" t="s">
        <v>15</v>
      </c>
      <c r="C6135" s="29" t="s">
        <v>19</v>
      </c>
      <c r="D6135" s="29" t="s">
        <v>17</v>
      </c>
      <c r="E6135" s="29" t="s">
        <v>187</v>
      </c>
      <c r="F6135" s="29" t="s">
        <v>775</v>
      </c>
      <c r="G6135" s="29" t="s">
        <v>204</v>
      </c>
      <c r="H6135" s="29" t="s">
        <v>182</v>
      </c>
      <c r="I6135" s="29" t="s">
        <v>16447</v>
      </c>
      <c r="J6135" s="29" t="s">
        <v>16448</v>
      </c>
      <c r="K6135" s="21" t="s">
        <v>16</v>
      </c>
      <c r="L6135" s="22">
        <v>1</v>
      </c>
      <c r="M6135" s="23">
        <v>20000000</v>
      </c>
      <c r="N6135" s="21" t="s">
        <v>2525</v>
      </c>
      <c r="O6135" s="21" t="s">
        <v>4006</v>
      </c>
      <c r="P6135" s="20" t="s">
        <v>1579</v>
      </c>
      <c r="Q6135" s="33" t="s">
        <v>22</v>
      </c>
    </row>
    <row r="6136" spans="1:17" ht="20.100000000000001" customHeight="1" x14ac:dyDescent="0.2">
      <c r="A6136" s="19">
        <v>2026</v>
      </c>
      <c r="B6136" s="29" t="s">
        <v>15</v>
      </c>
      <c r="C6136" s="29" t="s">
        <v>19</v>
      </c>
      <c r="D6136" s="29" t="s">
        <v>17</v>
      </c>
      <c r="E6136" s="29" t="s">
        <v>183</v>
      </c>
      <c r="F6136" s="29" t="s">
        <v>775</v>
      </c>
      <c r="G6136" s="29" t="s">
        <v>184</v>
      </c>
      <c r="H6136" s="29" t="s">
        <v>182</v>
      </c>
      <c r="I6136" s="29" t="s">
        <v>16449</v>
      </c>
      <c r="J6136" s="29" t="s">
        <v>15371</v>
      </c>
      <c r="K6136" s="21" t="s">
        <v>16</v>
      </c>
      <c r="L6136" s="22">
        <v>1</v>
      </c>
      <c r="M6136" s="23">
        <v>8576000</v>
      </c>
      <c r="N6136" s="21" t="s">
        <v>2525</v>
      </c>
      <c r="O6136" s="21" t="s">
        <v>4013</v>
      </c>
      <c r="P6136" s="20" t="s">
        <v>988</v>
      </c>
      <c r="Q6136" s="33" t="s">
        <v>77</v>
      </c>
    </row>
    <row r="6137" spans="1:17" ht="20.100000000000001" customHeight="1" x14ac:dyDescent="0.2">
      <c r="A6137" s="19">
        <v>2026</v>
      </c>
      <c r="B6137" s="29" t="s">
        <v>15</v>
      </c>
      <c r="C6137" s="29" t="s">
        <v>19</v>
      </c>
      <c r="D6137" s="29" t="s">
        <v>17</v>
      </c>
      <c r="E6137" s="29" t="s">
        <v>183</v>
      </c>
      <c r="F6137" s="29" t="s">
        <v>775</v>
      </c>
      <c r="G6137" s="29" t="s">
        <v>184</v>
      </c>
      <c r="H6137" s="29" t="s">
        <v>182</v>
      </c>
      <c r="I6137" s="29" t="s">
        <v>16450</v>
      </c>
      <c r="J6137" s="29" t="s">
        <v>4458</v>
      </c>
      <c r="K6137" s="21" t="s">
        <v>16</v>
      </c>
      <c r="L6137" s="22">
        <v>1</v>
      </c>
      <c r="M6137" s="23">
        <v>747700</v>
      </c>
      <c r="N6137" s="21" t="s">
        <v>2523</v>
      </c>
      <c r="O6137" s="21" t="s">
        <v>4013</v>
      </c>
      <c r="P6137" s="20" t="s">
        <v>988</v>
      </c>
      <c r="Q6137" s="33" t="s">
        <v>22</v>
      </c>
    </row>
    <row r="6138" spans="1:17" ht="20.100000000000001" customHeight="1" x14ac:dyDescent="0.2">
      <c r="A6138" s="19">
        <v>2026</v>
      </c>
      <c r="B6138" s="29" t="s">
        <v>15</v>
      </c>
      <c r="C6138" s="29" t="s">
        <v>19</v>
      </c>
      <c r="D6138" s="29" t="s">
        <v>17</v>
      </c>
      <c r="E6138" s="29" t="s">
        <v>217</v>
      </c>
      <c r="F6138" s="29" t="s">
        <v>780</v>
      </c>
      <c r="G6138" s="29" t="s">
        <v>218</v>
      </c>
      <c r="H6138" s="29" t="s">
        <v>213</v>
      </c>
      <c r="I6138" s="29" t="s">
        <v>16451</v>
      </c>
      <c r="J6138" s="29" t="s">
        <v>16452</v>
      </c>
      <c r="K6138" s="21" t="s">
        <v>16</v>
      </c>
      <c r="L6138" s="22">
        <v>1</v>
      </c>
      <c r="M6138" s="23">
        <v>3711015</v>
      </c>
      <c r="N6138" s="21" t="s">
        <v>2523</v>
      </c>
      <c r="O6138" s="21" t="s">
        <v>4014</v>
      </c>
      <c r="P6138" s="20" t="s">
        <v>1032</v>
      </c>
      <c r="Q6138" s="33" t="s">
        <v>22</v>
      </c>
    </row>
    <row r="6139" spans="1:17" ht="20.100000000000001" customHeight="1" x14ac:dyDescent="0.2">
      <c r="A6139" s="19">
        <v>2026</v>
      </c>
      <c r="B6139" s="29" t="s">
        <v>15</v>
      </c>
      <c r="C6139" s="29" t="s">
        <v>19</v>
      </c>
      <c r="D6139" s="29" t="s">
        <v>17</v>
      </c>
      <c r="E6139" s="29" t="s">
        <v>217</v>
      </c>
      <c r="F6139" s="29" t="s">
        <v>780</v>
      </c>
      <c r="G6139" s="29" t="s">
        <v>218</v>
      </c>
      <c r="H6139" s="29" t="s">
        <v>213</v>
      </c>
      <c r="I6139" s="29" t="s">
        <v>16453</v>
      </c>
      <c r="J6139" s="29" t="s">
        <v>16454</v>
      </c>
      <c r="K6139" s="21" t="s">
        <v>16</v>
      </c>
      <c r="L6139" s="22">
        <v>1</v>
      </c>
      <c r="M6139" s="23">
        <v>899640</v>
      </c>
      <c r="N6139" s="21" t="s">
        <v>2523</v>
      </c>
      <c r="O6139" s="21" t="s">
        <v>4014</v>
      </c>
      <c r="P6139" s="20" t="s">
        <v>1032</v>
      </c>
      <c r="Q6139" s="33" t="s">
        <v>22</v>
      </c>
    </row>
    <row r="6140" spans="1:17" ht="20.100000000000001" customHeight="1" x14ac:dyDescent="0.2">
      <c r="A6140" s="19">
        <v>2026</v>
      </c>
      <c r="B6140" s="29" t="s">
        <v>15</v>
      </c>
      <c r="C6140" s="29" t="s">
        <v>19</v>
      </c>
      <c r="D6140" s="29" t="s">
        <v>17</v>
      </c>
      <c r="E6140" s="29" t="s">
        <v>217</v>
      </c>
      <c r="F6140" s="29" t="s">
        <v>780</v>
      </c>
      <c r="G6140" s="29" t="s">
        <v>218</v>
      </c>
      <c r="H6140" s="29" t="s">
        <v>213</v>
      </c>
      <c r="I6140" s="29" t="s">
        <v>16455</v>
      </c>
      <c r="J6140" s="29" t="s">
        <v>16456</v>
      </c>
      <c r="K6140" s="21" t="s">
        <v>16</v>
      </c>
      <c r="L6140" s="22">
        <v>1</v>
      </c>
      <c r="M6140" s="23">
        <v>2474010</v>
      </c>
      <c r="N6140" s="21" t="s">
        <v>2523</v>
      </c>
      <c r="O6140" s="21" t="s">
        <v>4014</v>
      </c>
      <c r="P6140" s="20" t="s">
        <v>1032</v>
      </c>
      <c r="Q6140" s="33" t="s">
        <v>22</v>
      </c>
    </row>
    <row r="6141" spans="1:17" ht="20.100000000000001" customHeight="1" x14ac:dyDescent="0.2">
      <c r="A6141" s="19">
        <v>2026</v>
      </c>
      <c r="B6141" s="29" t="s">
        <v>15</v>
      </c>
      <c r="C6141" s="29" t="s">
        <v>19</v>
      </c>
      <c r="D6141" s="29" t="s">
        <v>17</v>
      </c>
      <c r="E6141" s="29" t="s">
        <v>217</v>
      </c>
      <c r="F6141" s="29" t="s">
        <v>780</v>
      </c>
      <c r="G6141" s="29" t="s">
        <v>218</v>
      </c>
      <c r="H6141" s="29" t="s">
        <v>213</v>
      </c>
      <c r="I6141" s="29" t="s">
        <v>16457</v>
      </c>
      <c r="J6141" s="29" t="s">
        <v>14929</v>
      </c>
      <c r="K6141" s="21" t="s">
        <v>16</v>
      </c>
      <c r="L6141" s="22">
        <v>1</v>
      </c>
      <c r="M6141" s="23">
        <v>172819.34</v>
      </c>
      <c r="N6141" s="21" t="s">
        <v>2525</v>
      </c>
      <c r="O6141" s="21" t="s">
        <v>4014</v>
      </c>
      <c r="P6141" s="20" t="s">
        <v>1032</v>
      </c>
      <c r="Q6141" s="33" t="s">
        <v>77</v>
      </c>
    </row>
    <row r="6142" spans="1:17" ht="20.100000000000001" customHeight="1" x14ac:dyDescent="0.2">
      <c r="A6142" s="19">
        <v>2026</v>
      </c>
      <c r="B6142" s="29" t="s">
        <v>15</v>
      </c>
      <c r="C6142" s="29" t="s">
        <v>19</v>
      </c>
      <c r="D6142" s="29" t="s">
        <v>17</v>
      </c>
      <c r="E6142" s="29" t="s">
        <v>214</v>
      </c>
      <c r="F6142" s="29" t="s">
        <v>780</v>
      </c>
      <c r="G6142" s="29" t="s">
        <v>215</v>
      </c>
      <c r="H6142" s="29" t="s">
        <v>213</v>
      </c>
      <c r="I6142" s="29" t="s">
        <v>16458</v>
      </c>
      <c r="J6142" s="29" t="s">
        <v>14929</v>
      </c>
      <c r="K6142" s="21" t="s">
        <v>16</v>
      </c>
      <c r="L6142" s="22">
        <v>1</v>
      </c>
      <c r="M6142" s="23">
        <v>16011</v>
      </c>
      <c r="N6142" s="21" t="s">
        <v>2525</v>
      </c>
      <c r="O6142" s="21" t="s">
        <v>4014</v>
      </c>
      <c r="P6142" s="20" t="s">
        <v>1032</v>
      </c>
      <c r="Q6142" s="33" t="s">
        <v>77</v>
      </c>
    </row>
    <row r="6143" spans="1:17" ht="20.100000000000001" customHeight="1" x14ac:dyDescent="0.2">
      <c r="A6143" s="19">
        <v>2026</v>
      </c>
      <c r="B6143" s="29" t="s">
        <v>15</v>
      </c>
      <c r="C6143" s="29" t="s">
        <v>19</v>
      </c>
      <c r="D6143" s="29" t="s">
        <v>17</v>
      </c>
      <c r="E6143" s="29" t="s">
        <v>214</v>
      </c>
      <c r="F6143" s="29" t="s">
        <v>780</v>
      </c>
      <c r="G6143" s="29" t="s">
        <v>215</v>
      </c>
      <c r="H6143" s="29" t="s">
        <v>213</v>
      </c>
      <c r="I6143" s="29" t="s">
        <v>16459</v>
      </c>
      <c r="J6143" s="29" t="s">
        <v>16460</v>
      </c>
      <c r="K6143" s="21" t="s">
        <v>16</v>
      </c>
      <c r="L6143" s="22">
        <v>1</v>
      </c>
      <c r="M6143" s="23">
        <v>459375</v>
      </c>
      <c r="N6143" s="21" t="s">
        <v>2523</v>
      </c>
      <c r="O6143" s="21" t="s">
        <v>4014</v>
      </c>
      <c r="P6143" s="20" t="s">
        <v>1032</v>
      </c>
      <c r="Q6143" s="33" t="s">
        <v>90</v>
      </c>
    </row>
    <row r="6144" spans="1:17" ht="20.100000000000001" customHeight="1" x14ac:dyDescent="0.2">
      <c r="A6144" s="19">
        <v>2026</v>
      </c>
      <c r="B6144" s="29" t="s">
        <v>15</v>
      </c>
      <c r="C6144" s="29" t="s">
        <v>19</v>
      </c>
      <c r="D6144" s="29" t="s">
        <v>17</v>
      </c>
      <c r="E6144" s="29" t="s">
        <v>214</v>
      </c>
      <c r="F6144" s="29" t="s">
        <v>780</v>
      </c>
      <c r="G6144" s="29" t="s">
        <v>215</v>
      </c>
      <c r="H6144" s="29" t="s">
        <v>213</v>
      </c>
      <c r="I6144" s="29" t="s">
        <v>16461</v>
      </c>
      <c r="J6144" s="29" t="s">
        <v>16462</v>
      </c>
      <c r="K6144" s="21" t="s">
        <v>16</v>
      </c>
      <c r="L6144" s="22">
        <v>1</v>
      </c>
      <c r="M6144" s="23">
        <v>271320</v>
      </c>
      <c r="N6144" s="21" t="s">
        <v>2523</v>
      </c>
      <c r="O6144" s="21" t="s">
        <v>4014</v>
      </c>
      <c r="P6144" s="20" t="s">
        <v>1032</v>
      </c>
      <c r="Q6144" s="33" t="s">
        <v>22</v>
      </c>
    </row>
    <row r="6145" spans="1:17" ht="20.100000000000001" customHeight="1" x14ac:dyDescent="0.2">
      <c r="A6145" s="19">
        <v>2026</v>
      </c>
      <c r="B6145" s="29" t="s">
        <v>15</v>
      </c>
      <c r="C6145" s="29" t="s">
        <v>19</v>
      </c>
      <c r="D6145" s="29" t="s">
        <v>17</v>
      </c>
      <c r="E6145" s="29" t="s">
        <v>214</v>
      </c>
      <c r="F6145" s="29" t="s">
        <v>780</v>
      </c>
      <c r="G6145" s="29" t="s">
        <v>215</v>
      </c>
      <c r="H6145" s="29" t="s">
        <v>213</v>
      </c>
      <c r="I6145" s="29" t="s">
        <v>16463</v>
      </c>
      <c r="J6145" s="29" t="s">
        <v>16464</v>
      </c>
      <c r="K6145" s="21" t="s">
        <v>16</v>
      </c>
      <c r="L6145" s="22">
        <v>1</v>
      </c>
      <c r="M6145" s="23">
        <v>52479</v>
      </c>
      <c r="N6145" s="21" t="s">
        <v>2523</v>
      </c>
      <c r="O6145" s="21" t="s">
        <v>4014</v>
      </c>
      <c r="P6145" s="20" t="s">
        <v>1032</v>
      </c>
      <c r="Q6145" s="33" t="s">
        <v>22</v>
      </c>
    </row>
    <row r="6146" spans="1:17" ht="20.100000000000001" customHeight="1" x14ac:dyDescent="0.2">
      <c r="A6146" s="19">
        <v>2026</v>
      </c>
      <c r="B6146" s="29" t="s">
        <v>15</v>
      </c>
      <c r="C6146" s="29" t="s">
        <v>19</v>
      </c>
      <c r="D6146" s="29" t="s">
        <v>17</v>
      </c>
      <c r="E6146" s="29" t="s">
        <v>217</v>
      </c>
      <c r="F6146" s="29" t="s">
        <v>780</v>
      </c>
      <c r="G6146" s="29" t="s">
        <v>218</v>
      </c>
      <c r="H6146" s="29" t="s">
        <v>213</v>
      </c>
      <c r="I6146" s="29" t="s">
        <v>16465</v>
      </c>
      <c r="J6146" s="29" t="s">
        <v>16466</v>
      </c>
      <c r="K6146" s="21" t="s">
        <v>16</v>
      </c>
      <c r="L6146" s="22">
        <v>1</v>
      </c>
      <c r="M6146" s="23">
        <v>374850</v>
      </c>
      <c r="N6146" s="21" t="s">
        <v>2523</v>
      </c>
      <c r="O6146" s="21" t="s">
        <v>4016</v>
      </c>
      <c r="P6146" s="20" t="s">
        <v>1466</v>
      </c>
      <c r="Q6146" s="33" t="s">
        <v>22</v>
      </c>
    </row>
    <row r="6147" spans="1:17" ht="20.100000000000001" customHeight="1" x14ac:dyDescent="0.2">
      <c r="A6147" s="19">
        <v>2026</v>
      </c>
      <c r="B6147" s="29" t="s">
        <v>15</v>
      </c>
      <c r="C6147" s="29" t="s">
        <v>19</v>
      </c>
      <c r="D6147" s="29" t="s">
        <v>17</v>
      </c>
      <c r="E6147" s="29" t="s">
        <v>217</v>
      </c>
      <c r="F6147" s="29" t="s">
        <v>780</v>
      </c>
      <c r="G6147" s="29" t="s">
        <v>218</v>
      </c>
      <c r="H6147" s="29" t="s">
        <v>213</v>
      </c>
      <c r="I6147" s="29" t="s">
        <v>16467</v>
      </c>
      <c r="J6147" s="29" t="s">
        <v>16468</v>
      </c>
      <c r="K6147" s="21" t="s">
        <v>16</v>
      </c>
      <c r="L6147" s="22">
        <v>1</v>
      </c>
      <c r="M6147" s="23">
        <v>829632</v>
      </c>
      <c r="N6147" s="21" t="s">
        <v>2523</v>
      </c>
      <c r="O6147" s="21" t="s">
        <v>4016</v>
      </c>
      <c r="P6147" s="20" t="s">
        <v>1466</v>
      </c>
      <c r="Q6147" s="33" t="s">
        <v>18</v>
      </c>
    </row>
    <row r="6148" spans="1:17" ht="20.100000000000001" customHeight="1" x14ac:dyDescent="0.2">
      <c r="A6148" s="19">
        <v>2026</v>
      </c>
      <c r="B6148" s="29" t="s">
        <v>15</v>
      </c>
      <c r="C6148" s="29" t="s">
        <v>19</v>
      </c>
      <c r="D6148" s="29" t="s">
        <v>17</v>
      </c>
      <c r="E6148" s="29" t="s">
        <v>217</v>
      </c>
      <c r="F6148" s="29" t="s">
        <v>780</v>
      </c>
      <c r="G6148" s="29" t="s">
        <v>218</v>
      </c>
      <c r="H6148" s="29" t="s">
        <v>213</v>
      </c>
      <c r="I6148" s="29" t="s">
        <v>16469</v>
      </c>
      <c r="J6148" s="29" t="s">
        <v>16470</v>
      </c>
      <c r="K6148" s="21" t="s">
        <v>16</v>
      </c>
      <c r="L6148" s="22">
        <v>1</v>
      </c>
      <c r="M6148" s="23">
        <v>3598560</v>
      </c>
      <c r="N6148" s="21" t="s">
        <v>2523</v>
      </c>
      <c r="O6148" s="21" t="s">
        <v>4019</v>
      </c>
      <c r="P6148" s="20" t="s">
        <v>1621</v>
      </c>
      <c r="Q6148" s="33" t="s">
        <v>22</v>
      </c>
    </row>
    <row r="6149" spans="1:17" ht="20.100000000000001" customHeight="1" x14ac:dyDescent="0.2">
      <c r="A6149" s="19">
        <v>2026</v>
      </c>
      <c r="B6149" s="29" t="s">
        <v>15</v>
      </c>
      <c r="C6149" s="29" t="s">
        <v>19</v>
      </c>
      <c r="D6149" s="29" t="s">
        <v>17</v>
      </c>
      <c r="E6149" s="29" t="s">
        <v>217</v>
      </c>
      <c r="F6149" s="29" t="s">
        <v>780</v>
      </c>
      <c r="G6149" s="29" t="s">
        <v>218</v>
      </c>
      <c r="H6149" s="29" t="s">
        <v>213</v>
      </c>
      <c r="I6149" s="29" t="s">
        <v>16471</v>
      </c>
      <c r="J6149" s="29" t="s">
        <v>16470</v>
      </c>
      <c r="K6149" s="21" t="s">
        <v>16</v>
      </c>
      <c r="L6149" s="22">
        <v>1</v>
      </c>
      <c r="M6149" s="23">
        <v>7796880</v>
      </c>
      <c r="N6149" s="21" t="s">
        <v>2523</v>
      </c>
      <c r="O6149" s="21" t="s">
        <v>4019</v>
      </c>
      <c r="P6149" s="20" t="s">
        <v>1621</v>
      </c>
      <c r="Q6149" s="33" t="s">
        <v>22</v>
      </c>
    </row>
    <row r="6150" spans="1:17" ht="20.100000000000001" customHeight="1" x14ac:dyDescent="0.2">
      <c r="A6150" s="19">
        <v>2026</v>
      </c>
      <c r="B6150" s="29" t="s">
        <v>15</v>
      </c>
      <c r="C6150" s="29" t="s">
        <v>19</v>
      </c>
      <c r="D6150" s="29" t="s">
        <v>17</v>
      </c>
      <c r="E6150" s="29" t="s">
        <v>214</v>
      </c>
      <c r="F6150" s="29" t="s">
        <v>780</v>
      </c>
      <c r="G6150" s="29" t="s">
        <v>258</v>
      </c>
      <c r="H6150" s="29" t="s">
        <v>257</v>
      </c>
      <c r="I6150" s="29" t="s">
        <v>16472</v>
      </c>
      <c r="J6150" s="29" t="s">
        <v>2371</v>
      </c>
      <c r="K6150" s="21" t="s">
        <v>16</v>
      </c>
      <c r="L6150" s="22">
        <v>1</v>
      </c>
      <c r="M6150" s="23">
        <v>150280</v>
      </c>
      <c r="N6150" s="21" t="s">
        <v>2523</v>
      </c>
      <c r="O6150" s="21" t="s">
        <v>4026</v>
      </c>
      <c r="P6150" s="20" t="s">
        <v>1920</v>
      </c>
      <c r="Q6150" s="33" t="s">
        <v>90</v>
      </c>
    </row>
    <row r="6151" spans="1:17" ht="20.100000000000001" customHeight="1" x14ac:dyDescent="0.2">
      <c r="A6151" s="19">
        <v>2026</v>
      </c>
      <c r="B6151" s="29" t="s">
        <v>15</v>
      </c>
      <c r="C6151" s="29" t="s">
        <v>19</v>
      </c>
      <c r="D6151" s="29" t="s">
        <v>17</v>
      </c>
      <c r="E6151" s="29" t="s">
        <v>214</v>
      </c>
      <c r="F6151" s="29" t="s">
        <v>780</v>
      </c>
      <c r="G6151" s="29" t="s">
        <v>258</v>
      </c>
      <c r="H6151" s="29" t="s">
        <v>257</v>
      </c>
      <c r="I6151" s="29" t="s">
        <v>16473</v>
      </c>
      <c r="J6151" s="29" t="s">
        <v>16474</v>
      </c>
      <c r="K6151" s="21" t="s">
        <v>16</v>
      </c>
      <c r="L6151" s="22">
        <v>1</v>
      </c>
      <c r="M6151" s="23">
        <v>92416</v>
      </c>
      <c r="N6151" s="21" t="s">
        <v>2523</v>
      </c>
      <c r="O6151" s="21" t="s">
        <v>4026</v>
      </c>
      <c r="P6151" s="20" t="s">
        <v>1920</v>
      </c>
      <c r="Q6151" s="33" t="s">
        <v>22</v>
      </c>
    </row>
    <row r="6152" spans="1:17" ht="20.100000000000001" customHeight="1" x14ac:dyDescent="0.2">
      <c r="A6152" s="19">
        <v>2026</v>
      </c>
      <c r="B6152" s="29" t="s">
        <v>15</v>
      </c>
      <c r="C6152" s="29" t="s">
        <v>19</v>
      </c>
      <c r="D6152" s="29" t="s">
        <v>17</v>
      </c>
      <c r="E6152" s="29" t="s">
        <v>214</v>
      </c>
      <c r="F6152" s="29" t="s">
        <v>780</v>
      </c>
      <c r="G6152" s="29" t="s">
        <v>258</v>
      </c>
      <c r="H6152" s="29" t="s">
        <v>257</v>
      </c>
      <c r="I6152" s="29" t="s">
        <v>16475</v>
      </c>
      <c r="J6152" s="29" t="s">
        <v>16476</v>
      </c>
      <c r="K6152" s="21" t="s">
        <v>16</v>
      </c>
      <c r="L6152" s="22">
        <v>1</v>
      </c>
      <c r="M6152" s="23">
        <v>924000</v>
      </c>
      <c r="N6152" s="21" t="s">
        <v>2523</v>
      </c>
      <c r="O6152" s="21" t="s">
        <v>4026</v>
      </c>
      <c r="P6152" s="20" t="s">
        <v>1920</v>
      </c>
      <c r="Q6152" s="33" t="s">
        <v>22</v>
      </c>
    </row>
    <row r="6153" spans="1:17" ht="20.100000000000001" customHeight="1" x14ac:dyDescent="0.2">
      <c r="A6153" s="19">
        <v>2026</v>
      </c>
      <c r="B6153" s="29" t="s">
        <v>15</v>
      </c>
      <c r="C6153" s="29" t="s">
        <v>19</v>
      </c>
      <c r="D6153" s="29" t="s">
        <v>17</v>
      </c>
      <c r="E6153" s="29" t="s">
        <v>214</v>
      </c>
      <c r="F6153" s="29" t="s">
        <v>780</v>
      </c>
      <c r="G6153" s="29" t="s">
        <v>258</v>
      </c>
      <c r="H6153" s="29" t="s">
        <v>257</v>
      </c>
      <c r="I6153" s="29" t="s">
        <v>16477</v>
      </c>
      <c r="J6153" s="29" t="s">
        <v>16478</v>
      </c>
      <c r="K6153" s="21" t="s">
        <v>16</v>
      </c>
      <c r="L6153" s="22">
        <v>1</v>
      </c>
      <c r="M6153" s="23">
        <v>67200</v>
      </c>
      <c r="N6153" s="21" t="s">
        <v>2523</v>
      </c>
      <c r="O6153" s="21" t="s">
        <v>4026</v>
      </c>
      <c r="P6153" s="20" t="s">
        <v>1920</v>
      </c>
      <c r="Q6153" s="33" t="s">
        <v>22</v>
      </c>
    </row>
    <row r="6154" spans="1:17" ht="20.100000000000001" customHeight="1" x14ac:dyDescent="0.2">
      <c r="A6154" s="19">
        <v>2026</v>
      </c>
      <c r="B6154" s="29" t="s">
        <v>15</v>
      </c>
      <c r="C6154" s="29" t="s">
        <v>19</v>
      </c>
      <c r="D6154" s="29" t="s">
        <v>17</v>
      </c>
      <c r="E6154" s="29" t="s">
        <v>222</v>
      </c>
      <c r="F6154" s="29" t="s">
        <v>777</v>
      </c>
      <c r="G6154" s="29" t="s">
        <v>223</v>
      </c>
      <c r="H6154" s="29" t="s">
        <v>221</v>
      </c>
      <c r="I6154" s="29" t="s">
        <v>16479</v>
      </c>
      <c r="J6154" s="29" t="s">
        <v>16480</v>
      </c>
      <c r="K6154" s="21" t="s">
        <v>16</v>
      </c>
      <c r="L6154" s="22">
        <v>1</v>
      </c>
      <c r="M6154" s="23">
        <v>94418904</v>
      </c>
      <c r="N6154" s="21" t="s">
        <v>2523</v>
      </c>
      <c r="O6154" s="21" t="s">
        <v>4037</v>
      </c>
      <c r="P6154" s="20" t="s">
        <v>2182</v>
      </c>
      <c r="Q6154" s="33" t="s">
        <v>18</v>
      </c>
    </row>
    <row r="6155" spans="1:17" ht="20.100000000000001" customHeight="1" x14ac:dyDescent="0.2">
      <c r="A6155" s="19">
        <v>2026</v>
      </c>
      <c r="B6155" s="29" t="s">
        <v>15</v>
      </c>
      <c r="C6155" s="29" t="s">
        <v>19</v>
      </c>
      <c r="D6155" s="29" t="s">
        <v>17</v>
      </c>
      <c r="E6155" s="29" t="s">
        <v>166</v>
      </c>
      <c r="F6155" s="29" t="s">
        <v>779</v>
      </c>
      <c r="G6155" s="29" t="s">
        <v>167</v>
      </c>
      <c r="H6155" s="29" t="s">
        <v>165</v>
      </c>
      <c r="I6155" s="29" t="s">
        <v>16481</v>
      </c>
      <c r="J6155" s="29" t="s">
        <v>16482</v>
      </c>
      <c r="K6155" s="21" t="s">
        <v>16</v>
      </c>
      <c r="L6155" s="22">
        <v>1</v>
      </c>
      <c r="M6155" s="23">
        <v>1650000</v>
      </c>
      <c r="N6155" s="21" t="s">
        <v>2525</v>
      </c>
      <c r="O6155" s="21" t="s">
        <v>4040</v>
      </c>
      <c r="P6155" s="20" t="s">
        <v>1462</v>
      </c>
      <c r="Q6155" s="33" t="s">
        <v>18</v>
      </c>
    </row>
    <row r="6156" spans="1:17" ht="20.100000000000001" customHeight="1" x14ac:dyDescent="0.2">
      <c r="A6156" s="19">
        <v>2026</v>
      </c>
      <c r="B6156" s="29" t="s">
        <v>15</v>
      </c>
      <c r="C6156" s="29" t="s">
        <v>19</v>
      </c>
      <c r="D6156" s="29" t="s">
        <v>17</v>
      </c>
      <c r="E6156" s="29" t="s">
        <v>28</v>
      </c>
      <c r="F6156" s="29" t="s">
        <v>797</v>
      </c>
      <c r="G6156" s="29" t="s">
        <v>41</v>
      </c>
      <c r="H6156" s="29" t="s">
        <v>40</v>
      </c>
      <c r="I6156" s="29" t="s">
        <v>16483</v>
      </c>
      <c r="J6156" s="29" t="s">
        <v>16484</v>
      </c>
      <c r="K6156" s="21" t="s">
        <v>16</v>
      </c>
      <c r="L6156" s="22">
        <v>1</v>
      </c>
      <c r="M6156" s="23">
        <v>1420000</v>
      </c>
      <c r="N6156" s="21" t="s">
        <v>2523</v>
      </c>
      <c r="O6156" s="21" t="s">
        <v>4047</v>
      </c>
      <c r="P6156" s="20" t="s">
        <v>975</v>
      </c>
      <c r="Q6156" s="33" t="s">
        <v>18</v>
      </c>
    </row>
    <row r="6157" spans="1:17" ht="20.100000000000001" customHeight="1" x14ac:dyDescent="0.2">
      <c r="A6157" s="19">
        <v>2026</v>
      </c>
      <c r="B6157" s="29" t="s">
        <v>15</v>
      </c>
      <c r="C6157" s="29" t="s">
        <v>19</v>
      </c>
      <c r="D6157" s="29" t="s">
        <v>17</v>
      </c>
      <c r="E6157" s="29" t="s">
        <v>55</v>
      </c>
      <c r="F6157" s="29" t="s">
        <v>794</v>
      </c>
      <c r="G6157" s="29" t="s">
        <v>108</v>
      </c>
      <c r="H6157" s="29" t="s">
        <v>107</v>
      </c>
      <c r="I6157" s="29" t="s">
        <v>16485</v>
      </c>
      <c r="J6157" s="29" t="s">
        <v>16486</v>
      </c>
      <c r="K6157" s="21" t="s">
        <v>16</v>
      </c>
      <c r="L6157" s="22">
        <v>1</v>
      </c>
      <c r="M6157" s="23">
        <v>2600000</v>
      </c>
      <c r="N6157" s="21" t="s">
        <v>2523</v>
      </c>
      <c r="O6157" s="21" t="s">
        <v>4048</v>
      </c>
      <c r="P6157" s="20" t="s">
        <v>873</v>
      </c>
      <c r="Q6157" s="33" t="s">
        <v>18</v>
      </c>
    </row>
    <row r="6158" spans="1:17" ht="20.100000000000001" customHeight="1" x14ac:dyDescent="0.2">
      <c r="A6158" s="19">
        <v>2026</v>
      </c>
      <c r="B6158" s="29" t="s">
        <v>15</v>
      </c>
      <c r="C6158" s="29" t="s">
        <v>19</v>
      </c>
      <c r="D6158" s="29" t="s">
        <v>17</v>
      </c>
      <c r="E6158" s="29" t="s">
        <v>217</v>
      </c>
      <c r="F6158" s="29" t="s">
        <v>780</v>
      </c>
      <c r="G6158" s="29" t="s">
        <v>314</v>
      </c>
      <c r="H6158" s="29" t="s">
        <v>312</v>
      </c>
      <c r="I6158" s="29" t="s">
        <v>16487</v>
      </c>
      <c r="J6158" s="29" t="s">
        <v>16488</v>
      </c>
      <c r="K6158" s="21" t="s">
        <v>16</v>
      </c>
      <c r="L6158" s="22">
        <v>1</v>
      </c>
      <c r="M6158" s="23">
        <v>7433649</v>
      </c>
      <c r="N6158" s="21" t="s">
        <v>2523</v>
      </c>
      <c r="O6158" s="21" t="s">
        <v>4053</v>
      </c>
      <c r="P6158" s="20" t="s">
        <v>1467</v>
      </c>
      <c r="Q6158" s="33" t="s">
        <v>35</v>
      </c>
    </row>
    <row r="6159" spans="1:17" ht="20.100000000000001" customHeight="1" x14ac:dyDescent="0.2">
      <c r="A6159" s="19">
        <v>2026</v>
      </c>
      <c r="B6159" s="29" t="s">
        <v>15</v>
      </c>
      <c r="C6159" s="29" t="s">
        <v>19</v>
      </c>
      <c r="D6159" s="29" t="s">
        <v>17</v>
      </c>
      <c r="E6159" s="29" t="s">
        <v>217</v>
      </c>
      <c r="F6159" s="29" t="s">
        <v>780</v>
      </c>
      <c r="G6159" s="29" t="s">
        <v>314</v>
      </c>
      <c r="H6159" s="29" t="s">
        <v>312</v>
      </c>
      <c r="I6159" s="29" t="s">
        <v>16489</v>
      </c>
      <c r="J6159" s="29" t="s">
        <v>4467</v>
      </c>
      <c r="K6159" s="21" t="s">
        <v>16</v>
      </c>
      <c r="L6159" s="22">
        <v>1</v>
      </c>
      <c r="M6159" s="23">
        <v>14200000</v>
      </c>
      <c r="N6159" s="21" t="s">
        <v>2523</v>
      </c>
      <c r="O6159" s="21" t="s">
        <v>4053</v>
      </c>
      <c r="P6159" s="20" t="s">
        <v>1467</v>
      </c>
      <c r="Q6159" s="33" t="s">
        <v>35</v>
      </c>
    </row>
    <row r="6160" spans="1:17" ht="20.100000000000001" customHeight="1" x14ac:dyDescent="0.2">
      <c r="A6160" s="19">
        <v>2026</v>
      </c>
      <c r="B6160" s="29" t="s">
        <v>15</v>
      </c>
      <c r="C6160" s="29" t="s">
        <v>19</v>
      </c>
      <c r="D6160" s="29" t="s">
        <v>17</v>
      </c>
      <c r="E6160" s="29" t="s">
        <v>217</v>
      </c>
      <c r="F6160" s="29" t="s">
        <v>780</v>
      </c>
      <c r="G6160" s="29" t="s">
        <v>314</v>
      </c>
      <c r="H6160" s="29" t="s">
        <v>312</v>
      </c>
      <c r="I6160" s="29" t="s">
        <v>16490</v>
      </c>
      <c r="J6160" s="29" t="s">
        <v>16491</v>
      </c>
      <c r="K6160" s="21" t="s">
        <v>16</v>
      </c>
      <c r="L6160" s="22">
        <v>1</v>
      </c>
      <c r="M6160" s="23">
        <v>11117400</v>
      </c>
      <c r="N6160" s="21" t="s">
        <v>2523</v>
      </c>
      <c r="O6160" s="21" t="s">
        <v>4053</v>
      </c>
      <c r="P6160" s="20" t="s">
        <v>1467</v>
      </c>
      <c r="Q6160" s="33" t="s">
        <v>35</v>
      </c>
    </row>
    <row r="6161" spans="1:17" ht="20.100000000000001" customHeight="1" x14ac:dyDescent="0.2">
      <c r="A6161" s="19">
        <v>2026</v>
      </c>
      <c r="B6161" s="29" t="s">
        <v>15</v>
      </c>
      <c r="C6161" s="29" t="s">
        <v>19</v>
      </c>
      <c r="D6161" s="29" t="s">
        <v>17</v>
      </c>
      <c r="E6161" s="29" t="s">
        <v>118</v>
      </c>
      <c r="F6161" s="29" t="s">
        <v>787</v>
      </c>
      <c r="G6161" s="29" t="s">
        <v>119</v>
      </c>
      <c r="H6161" s="29" t="s">
        <v>117</v>
      </c>
      <c r="I6161" s="29" t="s">
        <v>16492</v>
      </c>
      <c r="J6161" s="29" t="s">
        <v>16493</v>
      </c>
      <c r="K6161" s="21" t="s">
        <v>16</v>
      </c>
      <c r="L6161" s="22">
        <v>1</v>
      </c>
      <c r="M6161" s="23">
        <v>18990</v>
      </c>
      <c r="N6161" s="21" t="s">
        <v>2525</v>
      </c>
      <c r="O6161" s="21" t="s">
        <v>4068</v>
      </c>
      <c r="P6161" s="20" t="s">
        <v>1115</v>
      </c>
      <c r="Q6161" s="33" t="s">
        <v>77</v>
      </c>
    </row>
    <row r="6162" spans="1:17" ht="20.100000000000001" customHeight="1" x14ac:dyDescent="0.2">
      <c r="A6162" s="19">
        <v>2026</v>
      </c>
      <c r="B6162" s="29" t="s">
        <v>15</v>
      </c>
      <c r="C6162" s="29" t="s">
        <v>19</v>
      </c>
      <c r="D6162" s="29" t="s">
        <v>17</v>
      </c>
      <c r="E6162" s="29" t="s">
        <v>118</v>
      </c>
      <c r="F6162" s="29" t="s">
        <v>787</v>
      </c>
      <c r="G6162" s="29" t="s">
        <v>119</v>
      </c>
      <c r="H6162" s="29" t="s">
        <v>117</v>
      </c>
      <c r="I6162" s="29" t="s">
        <v>16494</v>
      </c>
      <c r="J6162" s="29" t="s">
        <v>4472</v>
      </c>
      <c r="K6162" s="21" t="s">
        <v>16</v>
      </c>
      <c r="L6162" s="22">
        <v>1</v>
      </c>
      <c r="M6162" s="23">
        <v>1535010</v>
      </c>
      <c r="N6162" s="21" t="s">
        <v>2523</v>
      </c>
      <c r="O6162" s="21" t="s">
        <v>4068</v>
      </c>
      <c r="P6162" s="20" t="s">
        <v>1115</v>
      </c>
      <c r="Q6162" s="33" t="s">
        <v>22</v>
      </c>
    </row>
    <row r="6163" spans="1:17" ht="20.100000000000001" customHeight="1" x14ac:dyDescent="0.2">
      <c r="A6163" s="19">
        <v>2026</v>
      </c>
      <c r="B6163" s="29" t="s">
        <v>15</v>
      </c>
      <c r="C6163" s="29" t="s">
        <v>19</v>
      </c>
      <c r="D6163" s="29" t="s">
        <v>17</v>
      </c>
      <c r="E6163" s="29" t="s">
        <v>48</v>
      </c>
      <c r="F6163" s="29" t="s">
        <v>793</v>
      </c>
      <c r="G6163" s="29" t="s">
        <v>80</v>
      </c>
      <c r="H6163" s="29" t="s">
        <v>79</v>
      </c>
      <c r="I6163" s="29" t="s">
        <v>16495</v>
      </c>
      <c r="J6163" s="29" t="s">
        <v>4474</v>
      </c>
      <c r="K6163" s="21" t="s">
        <v>16</v>
      </c>
      <c r="L6163" s="22">
        <v>1</v>
      </c>
      <c r="M6163" s="23">
        <v>473480</v>
      </c>
      <c r="N6163" s="21" t="s">
        <v>2531</v>
      </c>
      <c r="O6163" s="21" t="s">
        <v>4068</v>
      </c>
      <c r="P6163" s="20" t="s">
        <v>1115</v>
      </c>
      <c r="Q6163" s="33" t="s">
        <v>22</v>
      </c>
    </row>
    <row r="6164" spans="1:17" ht="20.100000000000001" customHeight="1" x14ac:dyDescent="0.2">
      <c r="A6164" s="19">
        <v>2026</v>
      </c>
      <c r="B6164" s="29" t="s">
        <v>15</v>
      </c>
      <c r="C6164" s="29" t="s">
        <v>19</v>
      </c>
      <c r="D6164" s="29" t="s">
        <v>17</v>
      </c>
      <c r="E6164" s="29" t="s">
        <v>48</v>
      </c>
      <c r="F6164" s="29" t="s">
        <v>793</v>
      </c>
      <c r="G6164" s="29" t="s">
        <v>49</v>
      </c>
      <c r="H6164" s="29" t="s">
        <v>47</v>
      </c>
      <c r="I6164" s="29" t="s">
        <v>16496</v>
      </c>
      <c r="J6164" s="29" t="s">
        <v>16493</v>
      </c>
      <c r="K6164" s="21" t="s">
        <v>16</v>
      </c>
      <c r="L6164" s="22">
        <v>1</v>
      </c>
      <c r="M6164" s="23">
        <v>6916320</v>
      </c>
      <c r="N6164" s="21" t="s">
        <v>2525</v>
      </c>
      <c r="O6164" s="21" t="s">
        <v>4068</v>
      </c>
      <c r="P6164" s="20" t="s">
        <v>1115</v>
      </c>
      <c r="Q6164" s="33" t="s">
        <v>77</v>
      </c>
    </row>
    <row r="6165" spans="1:17" ht="20.100000000000001" customHeight="1" x14ac:dyDescent="0.2">
      <c r="A6165" s="19">
        <v>2026</v>
      </c>
      <c r="B6165" s="29" t="s">
        <v>15</v>
      </c>
      <c r="C6165" s="29" t="s">
        <v>19</v>
      </c>
      <c r="D6165" s="29" t="s">
        <v>17</v>
      </c>
      <c r="E6165" s="29" t="s">
        <v>48</v>
      </c>
      <c r="F6165" s="29" t="s">
        <v>793</v>
      </c>
      <c r="G6165" s="29" t="s">
        <v>49</v>
      </c>
      <c r="H6165" s="29" t="s">
        <v>47</v>
      </c>
      <c r="I6165" s="29" t="s">
        <v>16497</v>
      </c>
      <c r="J6165" s="29" t="s">
        <v>4476</v>
      </c>
      <c r="K6165" s="21" t="s">
        <v>16</v>
      </c>
      <c r="L6165" s="22">
        <v>1</v>
      </c>
      <c r="M6165" s="23">
        <v>213750</v>
      </c>
      <c r="N6165" s="21" t="s">
        <v>2531</v>
      </c>
      <c r="O6165" s="21" t="s">
        <v>4068</v>
      </c>
      <c r="P6165" s="20" t="s">
        <v>1115</v>
      </c>
      <c r="Q6165" s="33" t="s">
        <v>22</v>
      </c>
    </row>
    <row r="6166" spans="1:17" ht="20.100000000000001" customHeight="1" x14ac:dyDescent="0.2">
      <c r="A6166" s="19">
        <v>2026</v>
      </c>
      <c r="B6166" s="29" t="s">
        <v>15</v>
      </c>
      <c r="C6166" s="29" t="s">
        <v>19</v>
      </c>
      <c r="D6166" s="29" t="s">
        <v>17</v>
      </c>
      <c r="E6166" s="29" t="s">
        <v>48</v>
      </c>
      <c r="F6166" s="29" t="s">
        <v>793</v>
      </c>
      <c r="G6166" s="29" t="s">
        <v>49</v>
      </c>
      <c r="H6166" s="29" t="s">
        <v>47</v>
      </c>
      <c r="I6166" s="29" t="s">
        <v>16498</v>
      </c>
      <c r="J6166" s="29" t="s">
        <v>16499</v>
      </c>
      <c r="K6166" s="21" t="s">
        <v>16</v>
      </c>
      <c r="L6166" s="22">
        <v>1</v>
      </c>
      <c r="M6166" s="23">
        <v>5359900</v>
      </c>
      <c r="N6166" s="21" t="s">
        <v>2523</v>
      </c>
      <c r="O6166" s="21" t="s">
        <v>4068</v>
      </c>
      <c r="P6166" s="20" t="s">
        <v>1115</v>
      </c>
      <c r="Q6166" s="33" t="s">
        <v>22</v>
      </c>
    </row>
    <row r="6167" spans="1:17" ht="20.100000000000001" customHeight="1" x14ac:dyDescent="0.2">
      <c r="A6167" s="19">
        <v>2026</v>
      </c>
      <c r="B6167" s="29" t="s">
        <v>15</v>
      </c>
      <c r="C6167" s="29" t="s">
        <v>19</v>
      </c>
      <c r="D6167" s="29" t="s">
        <v>17</v>
      </c>
      <c r="E6167" s="29" t="s">
        <v>48</v>
      </c>
      <c r="F6167" s="29" t="s">
        <v>793</v>
      </c>
      <c r="G6167" s="29" t="s">
        <v>49</v>
      </c>
      <c r="H6167" s="29" t="s">
        <v>47</v>
      </c>
      <c r="I6167" s="29" t="s">
        <v>16500</v>
      </c>
      <c r="J6167" s="29" t="s">
        <v>4477</v>
      </c>
      <c r="K6167" s="21" t="s">
        <v>16</v>
      </c>
      <c r="L6167" s="22">
        <v>1</v>
      </c>
      <c r="M6167" s="23">
        <v>34008000</v>
      </c>
      <c r="N6167" s="21" t="s">
        <v>2531</v>
      </c>
      <c r="O6167" s="21" t="s">
        <v>4068</v>
      </c>
      <c r="P6167" s="20" t="s">
        <v>1115</v>
      </c>
      <c r="Q6167" s="33" t="s">
        <v>22</v>
      </c>
    </row>
    <row r="6168" spans="1:17" ht="20.100000000000001" customHeight="1" x14ac:dyDescent="0.2">
      <c r="A6168" s="19">
        <v>2026</v>
      </c>
      <c r="B6168" s="29" t="s">
        <v>15</v>
      </c>
      <c r="C6168" s="29" t="s">
        <v>19</v>
      </c>
      <c r="D6168" s="29" t="s">
        <v>17</v>
      </c>
      <c r="E6168" s="29" t="s">
        <v>48</v>
      </c>
      <c r="F6168" s="29" t="s">
        <v>793</v>
      </c>
      <c r="G6168" s="29" t="s">
        <v>49</v>
      </c>
      <c r="H6168" s="29" t="s">
        <v>47</v>
      </c>
      <c r="I6168" s="29" t="s">
        <v>16501</v>
      </c>
      <c r="J6168" s="29" t="s">
        <v>16502</v>
      </c>
      <c r="K6168" s="21" t="s">
        <v>16</v>
      </c>
      <c r="L6168" s="22">
        <v>1</v>
      </c>
      <c r="M6168" s="23">
        <v>26601000</v>
      </c>
      <c r="N6168" s="21" t="s">
        <v>2523</v>
      </c>
      <c r="O6168" s="21" t="s">
        <v>4068</v>
      </c>
      <c r="P6168" s="20" t="s">
        <v>1115</v>
      </c>
      <c r="Q6168" s="33" t="s">
        <v>22</v>
      </c>
    </row>
    <row r="6169" spans="1:17" ht="20.100000000000001" customHeight="1" x14ac:dyDescent="0.2">
      <c r="A6169" s="19">
        <v>2026</v>
      </c>
      <c r="B6169" s="29" t="s">
        <v>15</v>
      </c>
      <c r="C6169" s="29" t="s">
        <v>19</v>
      </c>
      <c r="D6169" s="29" t="s">
        <v>17</v>
      </c>
      <c r="E6169" s="29" t="s">
        <v>48</v>
      </c>
      <c r="F6169" s="29" t="s">
        <v>793</v>
      </c>
      <c r="G6169" s="29" t="s">
        <v>49</v>
      </c>
      <c r="H6169" s="29" t="s">
        <v>47</v>
      </c>
      <c r="I6169" s="29" t="s">
        <v>16503</v>
      </c>
      <c r="J6169" s="29" t="s">
        <v>4475</v>
      </c>
      <c r="K6169" s="21" t="s">
        <v>16</v>
      </c>
      <c r="L6169" s="22">
        <v>1</v>
      </c>
      <c r="M6169" s="23">
        <v>3775290</v>
      </c>
      <c r="N6169" s="21" t="s">
        <v>2523</v>
      </c>
      <c r="O6169" s="21" t="s">
        <v>4068</v>
      </c>
      <c r="P6169" s="20" t="s">
        <v>1115</v>
      </c>
      <c r="Q6169" s="33" t="s">
        <v>22</v>
      </c>
    </row>
    <row r="6170" spans="1:17" ht="20.100000000000001" customHeight="1" x14ac:dyDescent="0.2">
      <c r="A6170" s="19">
        <v>2026</v>
      </c>
      <c r="B6170" s="29" t="s">
        <v>15</v>
      </c>
      <c r="C6170" s="29" t="s">
        <v>19</v>
      </c>
      <c r="D6170" s="29" t="s">
        <v>17</v>
      </c>
      <c r="E6170" s="29" t="s">
        <v>48</v>
      </c>
      <c r="F6170" s="29" t="s">
        <v>793</v>
      </c>
      <c r="G6170" s="29" t="s">
        <v>49</v>
      </c>
      <c r="H6170" s="29" t="s">
        <v>47</v>
      </c>
      <c r="I6170" s="29" t="s">
        <v>16504</v>
      </c>
      <c r="J6170" s="29" t="s">
        <v>16505</v>
      </c>
      <c r="K6170" s="21" t="s">
        <v>16</v>
      </c>
      <c r="L6170" s="22">
        <v>1</v>
      </c>
      <c r="M6170" s="23">
        <v>1025000</v>
      </c>
      <c r="N6170" s="21" t="s">
        <v>2533</v>
      </c>
      <c r="O6170" s="21" t="s">
        <v>4068</v>
      </c>
      <c r="P6170" s="20" t="s">
        <v>1115</v>
      </c>
      <c r="Q6170" s="33" t="s">
        <v>18</v>
      </c>
    </row>
    <row r="6171" spans="1:17" ht="20.100000000000001" customHeight="1" x14ac:dyDescent="0.2">
      <c r="A6171" s="19">
        <v>2026</v>
      </c>
      <c r="B6171" s="29" t="s">
        <v>15</v>
      </c>
      <c r="C6171" s="29" t="s">
        <v>19</v>
      </c>
      <c r="D6171" s="29" t="s">
        <v>17</v>
      </c>
      <c r="E6171" s="29" t="s">
        <v>55</v>
      </c>
      <c r="F6171" s="29" t="s">
        <v>794</v>
      </c>
      <c r="G6171" s="29" t="s">
        <v>105</v>
      </c>
      <c r="H6171" s="29" t="s">
        <v>104</v>
      </c>
      <c r="I6171" s="29" t="s">
        <v>16506</v>
      </c>
      <c r="J6171" s="29" t="s">
        <v>4473</v>
      </c>
      <c r="K6171" s="21" t="s">
        <v>16</v>
      </c>
      <c r="L6171" s="22">
        <v>1</v>
      </c>
      <c r="M6171" s="23">
        <v>392892</v>
      </c>
      <c r="N6171" s="21" t="s">
        <v>2531</v>
      </c>
      <c r="O6171" s="21" t="s">
        <v>4068</v>
      </c>
      <c r="P6171" s="20" t="s">
        <v>1115</v>
      </c>
      <c r="Q6171" s="33" t="s">
        <v>22</v>
      </c>
    </row>
    <row r="6172" spans="1:17" ht="20.100000000000001" customHeight="1" x14ac:dyDescent="0.2">
      <c r="A6172" s="19">
        <v>2026</v>
      </c>
      <c r="B6172" s="29" t="s">
        <v>15</v>
      </c>
      <c r="C6172" s="29" t="s">
        <v>19</v>
      </c>
      <c r="D6172" s="29" t="s">
        <v>17</v>
      </c>
      <c r="E6172" s="29" t="s">
        <v>55</v>
      </c>
      <c r="F6172" s="29" t="s">
        <v>794</v>
      </c>
      <c r="G6172" s="29" t="s">
        <v>105</v>
      </c>
      <c r="H6172" s="29" t="s">
        <v>104</v>
      </c>
      <c r="I6172" s="29" t="s">
        <v>16507</v>
      </c>
      <c r="J6172" s="29" t="s">
        <v>16508</v>
      </c>
      <c r="K6172" s="21" t="s">
        <v>16</v>
      </c>
      <c r="L6172" s="22">
        <v>1</v>
      </c>
      <c r="M6172" s="23">
        <v>768000</v>
      </c>
      <c r="N6172" s="21" t="s">
        <v>2523</v>
      </c>
      <c r="O6172" s="21" t="s">
        <v>4068</v>
      </c>
      <c r="P6172" s="20" t="s">
        <v>1115</v>
      </c>
      <c r="Q6172" s="33" t="s">
        <v>22</v>
      </c>
    </row>
    <row r="6173" spans="1:17" ht="20.100000000000001" customHeight="1" x14ac:dyDescent="0.2">
      <c r="A6173" s="19">
        <v>2026</v>
      </c>
      <c r="B6173" s="29" t="s">
        <v>15</v>
      </c>
      <c r="C6173" s="29" t="s">
        <v>19</v>
      </c>
      <c r="D6173" s="29" t="s">
        <v>17</v>
      </c>
      <c r="E6173" s="29" t="s">
        <v>55</v>
      </c>
      <c r="F6173" s="29" t="s">
        <v>794</v>
      </c>
      <c r="G6173" s="29" t="s">
        <v>105</v>
      </c>
      <c r="H6173" s="29" t="s">
        <v>104</v>
      </c>
      <c r="I6173" s="29" t="s">
        <v>16509</v>
      </c>
      <c r="J6173" s="29" t="s">
        <v>16493</v>
      </c>
      <c r="K6173" s="21" t="s">
        <v>16</v>
      </c>
      <c r="L6173" s="22">
        <v>1</v>
      </c>
      <c r="M6173" s="23">
        <v>460308</v>
      </c>
      <c r="N6173" s="21" t="s">
        <v>2525</v>
      </c>
      <c r="O6173" s="21" t="s">
        <v>4068</v>
      </c>
      <c r="P6173" s="20" t="s">
        <v>1115</v>
      </c>
      <c r="Q6173" s="33" t="s">
        <v>77</v>
      </c>
    </row>
    <row r="6174" spans="1:17" ht="20.100000000000001" customHeight="1" x14ac:dyDescent="0.2">
      <c r="A6174" s="19">
        <v>2026</v>
      </c>
      <c r="B6174" s="29" t="s">
        <v>15</v>
      </c>
      <c r="C6174" s="29" t="s">
        <v>19</v>
      </c>
      <c r="D6174" s="29" t="s">
        <v>17</v>
      </c>
      <c r="E6174" s="29" t="s">
        <v>194</v>
      </c>
      <c r="F6174" s="29" t="s">
        <v>776</v>
      </c>
      <c r="G6174" s="29" t="s">
        <v>373</v>
      </c>
      <c r="H6174" s="29" t="s">
        <v>372</v>
      </c>
      <c r="I6174" s="29" t="s">
        <v>16510</v>
      </c>
      <c r="J6174" s="29" t="s">
        <v>16511</v>
      </c>
      <c r="K6174" s="21" t="s">
        <v>16</v>
      </c>
      <c r="L6174" s="22">
        <v>1</v>
      </c>
      <c r="M6174" s="23">
        <v>28800000</v>
      </c>
      <c r="N6174" s="21" t="s">
        <v>2523</v>
      </c>
      <c r="O6174" s="21" t="s">
        <v>4069</v>
      </c>
      <c r="P6174" s="20" t="s">
        <v>1012</v>
      </c>
      <c r="Q6174" s="33" t="s">
        <v>22</v>
      </c>
    </row>
    <row r="6175" spans="1:17" ht="20.100000000000001" customHeight="1" x14ac:dyDescent="0.2">
      <c r="A6175" s="19">
        <v>2026</v>
      </c>
      <c r="B6175" s="29" t="s">
        <v>15</v>
      </c>
      <c r="C6175" s="29" t="s">
        <v>19</v>
      </c>
      <c r="D6175" s="29" t="s">
        <v>17</v>
      </c>
      <c r="E6175" s="29" t="s">
        <v>98</v>
      </c>
      <c r="F6175" s="29" t="s">
        <v>776</v>
      </c>
      <c r="G6175" s="29" t="s">
        <v>206</v>
      </c>
      <c r="H6175" s="29" t="s">
        <v>205</v>
      </c>
      <c r="I6175" s="29" t="s">
        <v>16512</v>
      </c>
      <c r="J6175" s="29" t="s">
        <v>16513</v>
      </c>
      <c r="K6175" s="21" t="s">
        <v>16</v>
      </c>
      <c r="L6175" s="22">
        <v>1</v>
      </c>
      <c r="M6175" s="23">
        <v>446696</v>
      </c>
      <c r="N6175" s="21" t="s">
        <v>2523</v>
      </c>
      <c r="O6175" s="21" t="s">
        <v>4070</v>
      </c>
      <c r="P6175" s="20" t="s">
        <v>1911</v>
      </c>
      <c r="Q6175" s="33" t="s">
        <v>18</v>
      </c>
    </row>
    <row r="6176" spans="1:17" ht="20.100000000000001" customHeight="1" x14ac:dyDescent="0.2">
      <c r="A6176" s="19">
        <v>2026</v>
      </c>
      <c r="B6176" s="29" t="s">
        <v>15</v>
      </c>
      <c r="C6176" s="29" t="s">
        <v>19</v>
      </c>
      <c r="D6176" s="29" t="s">
        <v>17</v>
      </c>
      <c r="E6176" s="29" t="s">
        <v>25</v>
      </c>
      <c r="F6176" s="29" t="s">
        <v>795</v>
      </c>
      <c r="G6176" s="29" t="s">
        <v>44</v>
      </c>
      <c r="H6176" s="29" t="s">
        <v>43</v>
      </c>
      <c r="I6176" s="29" t="s">
        <v>16514</v>
      </c>
      <c r="J6176" s="29" t="s">
        <v>16515</v>
      </c>
      <c r="K6176" s="21" t="s">
        <v>16</v>
      </c>
      <c r="L6176" s="22">
        <v>1</v>
      </c>
      <c r="M6176" s="23">
        <v>6720000</v>
      </c>
      <c r="N6176" s="21" t="s">
        <v>2523</v>
      </c>
      <c r="O6176" s="21" t="s">
        <v>4073</v>
      </c>
      <c r="P6176" s="20" t="s">
        <v>1176</v>
      </c>
      <c r="Q6176" s="33" t="s">
        <v>18</v>
      </c>
    </row>
    <row r="6177" spans="1:17" ht="20.100000000000001" customHeight="1" x14ac:dyDescent="0.2">
      <c r="A6177" s="19">
        <v>2026</v>
      </c>
      <c r="B6177" s="29" t="s">
        <v>15</v>
      </c>
      <c r="C6177" s="29" t="s">
        <v>19</v>
      </c>
      <c r="D6177" s="29" t="s">
        <v>17</v>
      </c>
      <c r="E6177" s="29" t="s">
        <v>25</v>
      </c>
      <c r="F6177" s="29" t="s">
        <v>795</v>
      </c>
      <c r="G6177" s="29" t="s">
        <v>44</v>
      </c>
      <c r="H6177" s="29" t="s">
        <v>43</v>
      </c>
      <c r="I6177" s="29" t="s">
        <v>16516</v>
      </c>
      <c r="J6177" s="29" t="s">
        <v>16517</v>
      </c>
      <c r="K6177" s="21" t="s">
        <v>16</v>
      </c>
      <c r="L6177" s="22">
        <v>1</v>
      </c>
      <c r="M6177" s="23">
        <v>872000</v>
      </c>
      <c r="N6177" s="21" t="s">
        <v>2523</v>
      </c>
      <c r="O6177" s="21" t="s">
        <v>4073</v>
      </c>
      <c r="P6177" s="20" t="s">
        <v>1176</v>
      </c>
      <c r="Q6177" s="33" t="s">
        <v>18</v>
      </c>
    </row>
    <row r="6178" spans="1:17" ht="20.100000000000001" customHeight="1" x14ac:dyDescent="0.2">
      <c r="A6178" s="19">
        <v>2026</v>
      </c>
      <c r="B6178" s="29" t="s">
        <v>15</v>
      </c>
      <c r="C6178" s="29" t="s">
        <v>19</v>
      </c>
      <c r="D6178" s="29" t="s">
        <v>17</v>
      </c>
      <c r="E6178" s="29" t="s">
        <v>25</v>
      </c>
      <c r="F6178" s="29" t="s">
        <v>795</v>
      </c>
      <c r="G6178" s="29" t="s">
        <v>44</v>
      </c>
      <c r="H6178" s="29" t="s">
        <v>43</v>
      </c>
      <c r="I6178" s="29" t="s">
        <v>16518</v>
      </c>
      <c r="J6178" s="29" t="s">
        <v>16519</v>
      </c>
      <c r="K6178" s="21" t="s">
        <v>16</v>
      </c>
      <c r="L6178" s="22">
        <v>1</v>
      </c>
      <c r="M6178" s="23">
        <v>880000</v>
      </c>
      <c r="N6178" s="21" t="s">
        <v>2523</v>
      </c>
      <c r="O6178" s="21" t="s">
        <v>4073</v>
      </c>
      <c r="P6178" s="20" t="s">
        <v>1176</v>
      </c>
      <c r="Q6178" s="33" t="s">
        <v>18</v>
      </c>
    </row>
    <row r="6179" spans="1:17" ht="20.100000000000001" customHeight="1" x14ac:dyDescent="0.2">
      <c r="A6179" s="19">
        <v>2026</v>
      </c>
      <c r="B6179" s="29" t="s">
        <v>15</v>
      </c>
      <c r="C6179" s="29" t="s">
        <v>19</v>
      </c>
      <c r="D6179" s="29" t="s">
        <v>17</v>
      </c>
      <c r="E6179" s="29" t="s">
        <v>194</v>
      </c>
      <c r="F6179" s="29" t="s">
        <v>776</v>
      </c>
      <c r="G6179" s="29" t="s">
        <v>209</v>
      </c>
      <c r="H6179" s="29" t="s">
        <v>208</v>
      </c>
      <c r="I6179" s="29" t="s">
        <v>16520</v>
      </c>
      <c r="J6179" s="29" t="s">
        <v>16521</v>
      </c>
      <c r="K6179" s="21" t="s">
        <v>16</v>
      </c>
      <c r="L6179" s="22">
        <v>1</v>
      </c>
      <c r="M6179" s="23">
        <v>2698920</v>
      </c>
      <c r="N6179" s="21" t="s">
        <v>2523</v>
      </c>
      <c r="O6179" s="21" t="s">
        <v>4074</v>
      </c>
      <c r="P6179" s="20" t="s">
        <v>1456</v>
      </c>
      <c r="Q6179" s="33" t="s">
        <v>22</v>
      </c>
    </row>
    <row r="6180" spans="1:17" ht="20.100000000000001" customHeight="1" x14ac:dyDescent="0.2">
      <c r="A6180" s="19">
        <v>2026</v>
      </c>
      <c r="B6180" s="29" t="s">
        <v>15</v>
      </c>
      <c r="C6180" s="29" t="s">
        <v>19</v>
      </c>
      <c r="D6180" s="29" t="s">
        <v>17</v>
      </c>
      <c r="E6180" s="29" t="s">
        <v>194</v>
      </c>
      <c r="F6180" s="29" t="s">
        <v>776</v>
      </c>
      <c r="G6180" s="29" t="s">
        <v>209</v>
      </c>
      <c r="H6180" s="29" t="s">
        <v>208</v>
      </c>
      <c r="I6180" s="29" t="s">
        <v>16522</v>
      </c>
      <c r="J6180" s="29" t="s">
        <v>16521</v>
      </c>
      <c r="K6180" s="21" t="s">
        <v>16</v>
      </c>
      <c r="L6180" s="22">
        <v>1</v>
      </c>
      <c r="M6180" s="23">
        <v>1686825</v>
      </c>
      <c r="N6180" s="21" t="s">
        <v>2523</v>
      </c>
      <c r="O6180" s="21" t="s">
        <v>4074</v>
      </c>
      <c r="P6180" s="20" t="s">
        <v>1456</v>
      </c>
      <c r="Q6180" s="33" t="s">
        <v>22</v>
      </c>
    </row>
    <row r="6181" spans="1:17" ht="20.100000000000001" customHeight="1" x14ac:dyDescent="0.2">
      <c r="A6181" s="19">
        <v>2026</v>
      </c>
      <c r="B6181" s="29" t="s">
        <v>15</v>
      </c>
      <c r="C6181" s="29" t="s">
        <v>19</v>
      </c>
      <c r="D6181" s="29" t="s">
        <v>17</v>
      </c>
      <c r="E6181" s="29" t="s">
        <v>194</v>
      </c>
      <c r="F6181" s="29" t="s">
        <v>776</v>
      </c>
      <c r="G6181" s="29" t="s">
        <v>209</v>
      </c>
      <c r="H6181" s="29" t="s">
        <v>208</v>
      </c>
      <c r="I6181" s="29" t="s">
        <v>16523</v>
      </c>
      <c r="J6181" s="29" t="s">
        <v>16524</v>
      </c>
      <c r="K6181" s="21" t="s">
        <v>16</v>
      </c>
      <c r="L6181" s="22">
        <v>1</v>
      </c>
      <c r="M6181" s="23">
        <v>7197120</v>
      </c>
      <c r="N6181" s="21" t="s">
        <v>2523</v>
      </c>
      <c r="O6181" s="21" t="s">
        <v>4074</v>
      </c>
      <c r="P6181" s="20" t="s">
        <v>1456</v>
      </c>
      <c r="Q6181" s="33" t="s">
        <v>22</v>
      </c>
    </row>
    <row r="6182" spans="1:17" ht="20.100000000000001" customHeight="1" x14ac:dyDescent="0.2">
      <c r="A6182" s="19">
        <v>2026</v>
      </c>
      <c r="B6182" s="29" t="s">
        <v>15</v>
      </c>
      <c r="C6182" s="29" t="s">
        <v>19</v>
      </c>
      <c r="D6182" s="29" t="s">
        <v>17</v>
      </c>
      <c r="E6182" s="29" t="s">
        <v>21</v>
      </c>
      <c r="F6182" s="29" t="s">
        <v>20</v>
      </c>
      <c r="G6182" s="29" t="s">
        <v>21</v>
      </c>
      <c r="H6182" s="29" t="s">
        <v>20</v>
      </c>
      <c r="I6182" s="29" t="s">
        <v>16525</v>
      </c>
      <c r="J6182" s="29" t="s">
        <v>16526</v>
      </c>
      <c r="K6182" s="21" t="s">
        <v>16</v>
      </c>
      <c r="L6182" s="22">
        <v>1</v>
      </c>
      <c r="M6182" s="23">
        <v>34807500</v>
      </c>
      <c r="N6182" s="21" t="s">
        <v>2523</v>
      </c>
      <c r="O6182" s="21" t="s">
        <v>4075</v>
      </c>
      <c r="P6182" s="20" t="s">
        <v>1054</v>
      </c>
      <c r="Q6182" s="33" t="s">
        <v>90</v>
      </c>
    </row>
    <row r="6183" spans="1:17" ht="20.100000000000001" customHeight="1" x14ac:dyDescent="0.2">
      <c r="A6183" s="19">
        <v>2026</v>
      </c>
      <c r="B6183" s="29" t="s">
        <v>15</v>
      </c>
      <c r="C6183" s="29" t="s">
        <v>19</v>
      </c>
      <c r="D6183" s="29" t="s">
        <v>17</v>
      </c>
      <c r="E6183" s="29" t="s">
        <v>21</v>
      </c>
      <c r="F6183" s="29" t="s">
        <v>20</v>
      </c>
      <c r="G6183" s="29" t="s">
        <v>21</v>
      </c>
      <c r="H6183" s="29" t="s">
        <v>20</v>
      </c>
      <c r="I6183" s="29" t="s">
        <v>16527</v>
      </c>
      <c r="J6183" s="29" t="s">
        <v>16528</v>
      </c>
      <c r="K6183" s="21" t="s">
        <v>16</v>
      </c>
      <c r="L6183" s="22">
        <v>1</v>
      </c>
      <c r="M6183" s="23">
        <v>428925</v>
      </c>
      <c r="N6183" s="21" t="s">
        <v>2523</v>
      </c>
      <c r="O6183" s="21" t="s">
        <v>4075</v>
      </c>
      <c r="P6183" s="20" t="s">
        <v>1054</v>
      </c>
      <c r="Q6183" s="33" t="s">
        <v>90</v>
      </c>
    </row>
    <row r="6184" spans="1:17" ht="20.100000000000001" customHeight="1" x14ac:dyDescent="0.2">
      <c r="A6184" s="19">
        <v>2026</v>
      </c>
      <c r="B6184" s="29" t="s">
        <v>15</v>
      </c>
      <c r="C6184" s="29" t="s">
        <v>19</v>
      </c>
      <c r="D6184" s="29" t="s">
        <v>17</v>
      </c>
      <c r="E6184" s="29" t="s">
        <v>21</v>
      </c>
      <c r="F6184" s="29" t="s">
        <v>20</v>
      </c>
      <c r="G6184" s="29" t="s">
        <v>21</v>
      </c>
      <c r="H6184" s="29" t="s">
        <v>20</v>
      </c>
      <c r="I6184" s="29" t="s">
        <v>16529</v>
      </c>
      <c r="J6184" s="29" t="s">
        <v>16530</v>
      </c>
      <c r="K6184" s="21" t="s">
        <v>16</v>
      </c>
      <c r="L6184" s="22">
        <v>1</v>
      </c>
      <c r="M6184" s="23">
        <v>578400</v>
      </c>
      <c r="N6184" s="21" t="s">
        <v>2523</v>
      </c>
      <c r="O6184" s="21" t="s">
        <v>4075</v>
      </c>
      <c r="P6184" s="20" t="s">
        <v>1054</v>
      </c>
      <c r="Q6184" s="33" t="s">
        <v>90</v>
      </c>
    </row>
    <row r="6185" spans="1:17" ht="20.100000000000001" customHeight="1" x14ac:dyDescent="0.2">
      <c r="A6185" s="19">
        <v>2026</v>
      </c>
      <c r="B6185" s="29" t="s">
        <v>15</v>
      </c>
      <c r="C6185" s="29" t="s">
        <v>19</v>
      </c>
      <c r="D6185" s="29" t="s">
        <v>17</v>
      </c>
      <c r="E6185" s="29" t="s">
        <v>21</v>
      </c>
      <c r="F6185" s="29" t="s">
        <v>20</v>
      </c>
      <c r="G6185" s="29" t="s">
        <v>21</v>
      </c>
      <c r="H6185" s="29" t="s">
        <v>20</v>
      </c>
      <c r="I6185" s="29" t="s">
        <v>16531</v>
      </c>
      <c r="J6185" s="29" t="s">
        <v>16532</v>
      </c>
      <c r="K6185" s="21" t="s">
        <v>16</v>
      </c>
      <c r="L6185" s="22">
        <v>1</v>
      </c>
      <c r="M6185" s="23">
        <v>1656000</v>
      </c>
      <c r="N6185" s="21" t="s">
        <v>2523</v>
      </c>
      <c r="O6185" s="21" t="s">
        <v>4075</v>
      </c>
      <c r="P6185" s="20" t="s">
        <v>1054</v>
      </c>
      <c r="Q6185" s="33" t="s">
        <v>90</v>
      </c>
    </row>
    <row r="6186" spans="1:17" ht="20.100000000000001" customHeight="1" x14ac:dyDescent="0.2">
      <c r="A6186" s="19">
        <v>2026</v>
      </c>
      <c r="B6186" s="29" t="s">
        <v>15</v>
      </c>
      <c r="C6186" s="29" t="s">
        <v>19</v>
      </c>
      <c r="D6186" s="29" t="s">
        <v>17</v>
      </c>
      <c r="E6186" s="29" t="s">
        <v>21</v>
      </c>
      <c r="F6186" s="29" t="s">
        <v>20</v>
      </c>
      <c r="G6186" s="29" t="s">
        <v>21</v>
      </c>
      <c r="H6186" s="29" t="s">
        <v>20</v>
      </c>
      <c r="I6186" s="29" t="s">
        <v>16533</v>
      </c>
      <c r="J6186" s="29" t="s">
        <v>16534</v>
      </c>
      <c r="K6186" s="21" t="s">
        <v>16</v>
      </c>
      <c r="L6186" s="22">
        <v>1</v>
      </c>
      <c r="M6186" s="23">
        <v>160531</v>
      </c>
      <c r="N6186" s="21" t="s">
        <v>2523</v>
      </c>
      <c r="O6186" s="21" t="s">
        <v>4075</v>
      </c>
      <c r="P6186" s="20" t="s">
        <v>1054</v>
      </c>
      <c r="Q6186" s="33" t="s">
        <v>18</v>
      </c>
    </row>
    <row r="6187" spans="1:17" ht="20.100000000000001" customHeight="1" x14ac:dyDescent="0.2">
      <c r="A6187" s="19">
        <v>2026</v>
      </c>
      <c r="B6187" s="29" t="s">
        <v>15</v>
      </c>
      <c r="C6187" s="29" t="s">
        <v>19</v>
      </c>
      <c r="D6187" s="29" t="s">
        <v>17</v>
      </c>
      <c r="E6187" s="29" t="s">
        <v>21</v>
      </c>
      <c r="F6187" s="29" t="s">
        <v>20</v>
      </c>
      <c r="G6187" s="29" t="s">
        <v>21</v>
      </c>
      <c r="H6187" s="29" t="s">
        <v>20</v>
      </c>
      <c r="I6187" s="29" t="s">
        <v>16535</v>
      </c>
      <c r="J6187" s="29" t="s">
        <v>16536</v>
      </c>
      <c r="K6187" s="21" t="s">
        <v>16</v>
      </c>
      <c r="L6187" s="22">
        <v>1</v>
      </c>
      <c r="M6187" s="23">
        <v>826500</v>
      </c>
      <c r="N6187" s="21" t="s">
        <v>2523</v>
      </c>
      <c r="O6187" s="21" t="s">
        <v>4075</v>
      </c>
      <c r="P6187" s="20" t="s">
        <v>1054</v>
      </c>
      <c r="Q6187" s="33" t="s">
        <v>18</v>
      </c>
    </row>
    <row r="6188" spans="1:17" ht="20.100000000000001" customHeight="1" x14ac:dyDescent="0.2">
      <c r="A6188" s="19">
        <v>2026</v>
      </c>
      <c r="B6188" s="29" t="s">
        <v>15</v>
      </c>
      <c r="C6188" s="29" t="s">
        <v>19</v>
      </c>
      <c r="D6188" s="29" t="s">
        <v>17</v>
      </c>
      <c r="E6188" s="29" t="s">
        <v>21</v>
      </c>
      <c r="F6188" s="29" t="s">
        <v>20</v>
      </c>
      <c r="G6188" s="29" t="s">
        <v>21</v>
      </c>
      <c r="H6188" s="29" t="s">
        <v>20</v>
      </c>
      <c r="I6188" s="29" t="s">
        <v>16537</v>
      </c>
      <c r="J6188" s="29" t="s">
        <v>16538</v>
      </c>
      <c r="K6188" s="21" t="s">
        <v>16</v>
      </c>
      <c r="L6188" s="22">
        <v>1</v>
      </c>
      <c r="M6188" s="23">
        <v>468860</v>
      </c>
      <c r="N6188" s="21" t="s">
        <v>2523</v>
      </c>
      <c r="O6188" s="21" t="s">
        <v>4075</v>
      </c>
      <c r="P6188" s="20" t="s">
        <v>1054</v>
      </c>
      <c r="Q6188" s="33" t="s">
        <v>18</v>
      </c>
    </row>
    <row r="6189" spans="1:17" ht="20.100000000000001" customHeight="1" x14ac:dyDescent="0.2">
      <c r="A6189" s="19">
        <v>2026</v>
      </c>
      <c r="B6189" s="29" t="s">
        <v>15</v>
      </c>
      <c r="C6189" s="29" t="s">
        <v>19</v>
      </c>
      <c r="D6189" s="29" t="s">
        <v>17</v>
      </c>
      <c r="E6189" s="29" t="s">
        <v>85</v>
      </c>
      <c r="F6189" s="29" t="s">
        <v>796</v>
      </c>
      <c r="G6189" s="29" t="s">
        <v>86</v>
      </c>
      <c r="H6189" s="29" t="s">
        <v>84</v>
      </c>
      <c r="I6189" s="29" t="s">
        <v>16539</v>
      </c>
      <c r="J6189" s="29" t="s">
        <v>16323</v>
      </c>
      <c r="K6189" s="21" t="s">
        <v>16</v>
      </c>
      <c r="L6189" s="22">
        <v>1</v>
      </c>
      <c r="M6189" s="23">
        <v>490600</v>
      </c>
      <c r="N6189" s="21" t="s">
        <v>2523</v>
      </c>
      <c r="O6189" s="21" t="s">
        <v>4075</v>
      </c>
      <c r="P6189" s="20" t="s">
        <v>1054</v>
      </c>
      <c r="Q6189" s="33" t="s">
        <v>90</v>
      </c>
    </row>
    <row r="6190" spans="1:17" ht="20.100000000000001" customHeight="1" x14ac:dyDescent="0.2">
      <c r="A6190" s="19">
        <v>2026</v>
      </c>
      <c r="B6190" s="29" t="s">
        <v>15</v>
      </c>
      <c r="C6190" s="29" t="s">
        <v>19</v>
      </c>
      <c r="D6190" s="29" t="s">
        <v>17</v>
      </c>
      <c r="E6190" s="29" t="s">
        <v>28</v>
      </c>
      <c r="F6190" s="29" t="s">
        <v>797</v>
      </c>
      <c r="G6190" s="29" t="s">
        <v>41</v>
      </c>
      <c r="H6190" s="29" t="s">
        <v>40</v>
      </c>
      <c r="I6190" s="29" t="s">
        <v>16540</v>
      </c>
      <c r="J6190" s="29" t="s">
        <v>16541</v>
      </c>
      <c r="K6190" s="21" t="s">
        <v>16</v>
      </c>
      <c r="L6190" s="22">
        <v>1</v>
      </c>
      <c r="M6190" s="23">
        <v>217074</v>
      </c>
      <c r="N6190" s="21" t="s">
        <v>2523</v>
      </c>
      <c r="O6190" s="21" t="s">
        <v>4076</v>
      </c>
      <c r="P6190" s="20" t="s">
        <v>887</v>
      </c>
      <c r="Q6190" s="33" t="s">
        <v>18</v>
      </c>
    </row>
    <row r="6191" spans="1:17" ht="20.100000000000001" customHeight="1" x14ac:dyDescent="0.2">
      <c r="A6191" s="19">
        <v>2026</v>
      </c>
      <c r="B6191" s="29" t="s">
        <v>15</v>
      </c>
      <c r="C6191" s="29" t="s">
        <v>19</v>
      </c>
      <c r="D6191" s="29" t="s">
        <v>17</v>
      </c>
      <c r="E6191" s="29" t="s">
        <v>28</v>
      </c>
      <c r="F6191" s="29" t="s">
        <v>797</v>
      </c>
      <c r="G6191" s="29" t="s">
        <v>41</v>
      </c>
      <c r="H6191" s="29" t="s">
        <v>40</v>
      </c>
      <c r="I6191" s="29" t="s">
        <v>16542</v>
      </c>
      <c r="J6191" s="29" t="s">
        <v>16543</v>
      </c>
      <c r="K6191" s="21" t="s">
        <v>16</v>
      </c>
      <c r="L6191" s="22">
        <v>1</v>
      </c>
      <c r="M6191" s="23">
        <v>324500</v>
      </c>
      <c r="N6191" s="21" t="s">
        <v>2523</v>
      </c>
      <c r="O6191" s="21" t="s">
        <v>4076</v>
      </c>
      <c r="P6191" s="20" t="s">
        <v>887</v>
      </c>
      <c r="Q6191" s="33" t="s">
        <v>18</v>
      </c>
    </row>
    <row r="6192" spans="1:17" ht="20.100000000000001" customHeight="1" x14ac:dyDescent="0.2">
      <c r="A6192" s="19">
        <v>2026</v>
      </c>
      <c r="B6192" s="29" t="s">
        <v>15</v>
      </c>
      <c r="C6192" s="29" t="s">
        <v>19</v>
      </c>
      <c r="D6192" s="29" t="s">
        <v>17</v>
      </c>
      <c r="E6192" s="29" t="s">
        <v>28</v>
      </c>
      <c r="F6192" s="29" t="s">
        <v>797</v>
      </c>
      <c r="G6192" s="29" t="s">
        <v>41</v>
      </c>
      <c r="H6192" s="29" t="s">
        <v>40</v>
      </c>
      <c r="I6192" s="29" t="s">
        <v>16544</v>
      </c>
      <c r="J6192" s="29" t="s">
        <v>16545</v>
      </c>
      <c r="K6192" s="21" t="s">
        <v>16</v>
      </c>
      <c r="L6192" s="22">
        <v>1</v>
      </c>
      <c r="M6192" s="23">
        <v>319500</v>
      </c>
      <c r="N6192" s="21" t="s">
        <v>2523</v>
      </c>
      <c r="O6192" s="21" t="s">
        <v>4076</v>
      </c>
      <c r="P6192" s="20" t="s">
        <v>887</v>
      </c>
      <c r="Q6192" s="33" t="s">
        <v>18</v>
      </c>
    </row>
    <row r="6193" spans="1:17" ht="20.100000000000001" customHeight="1" x14ac:dyDescent="0.2">
      <c r="A6193" s="19">
        <v>2026</v>
      </c>
      <c r="B6193" s="29" t="s">
        <v>15</v>
      </c>
      <c r="C6193" s="29" t="s">
        <v>19</v>
      </c>
      <c r="D6193" s="29" t="s">
        <v>17</v>
      </c>
      <c r="E6193" s="29" t="s">
        <v>28</v>
      </c>
      <c r="F6193" s="29" t="s">
        <v>797</v>
      </c>
      <c r="G6193" s="29" t="s">
        <v>41</v>
      </c>
      <c r="H6193" s="29" t="s">
        <v>40</v>
      </c>
      <c r="I6193" s="29" t="s">
        <v>16546</v>
      </c>
      <c r="J6193" s="29" t="s">
        <v>16547</v>
      </c>
      <c r="K6193" s="21" t="s">
        <v>16</v>
      </c>
      <c r="L6193" s="22">
        <v>1</v>
      </c>
      <c r="M6193" s="23">
        <v>892500</v>
      </c>
      <c r="N6193" s="21" t="s">
        <v>2523</v>
      </c>
      <c r="O6193" s="21" t="s">
        <v>4076</v>
      </c>
      <c r="P6193" s="20" t="s">
        <v>887</v>
      </c>
      <c r="Q6193" s="33" t="s">
        <v>18</v>
      </c>
    </row>
    <row r="6194" spans="1:17" ht="20.100000000000001" customHeight="1" x14ac:dyDescent="0.2">
      <c r="A6194" s="19">
        <v>2026</v>
      </c>
      <c r="B6194" s="29" t="s">
        <v>15</v>
      </c>
      <c r="C6194" s="29" t="s">
        <v>19</v>
      </c>
      <c r="D6194" s="29" t="s">
        <v>17</v>
      </c>
      <c r="E6194" s="29" t="s">
        <v>55</v>
      </c>
      <c r="F6194" s="29" t="s">
        <v>794</v>
      </c>
      <c r="G6194" s="29" t="s">
        <v>58</v>
      </c>
      <c r="H6194" s="29" t="s">
        <v>57</v>
      </c>
      <c r="I6194" s="29" t="s">
        <v>16548</v>
      </c>
      <c r="J6194" s="29" t="s">
        <v>16549</v>
      </c>
      <c r="K6194" s="21" t="s">
        <v>16</v>
      </c>
      <c r="L6194" s="22">
        <v>1</v>
      </c>
      <c r="M6194" s="23">
        <v>1122000</v>
      </c>
      <c r="N6194" s="21" t="s">
        <v>2523</v>
      </c>
      <c r="O6194" s="21" t="s">
        <v>4077</v>
      </c>
      <c r="P6194" s="20" t="s">
        <v>1500</v>
      </c>
      <c r="Q6194" s="33" t="s">
        <v>18</v>
      </c>
    </row>
    <row r="6195" spans="1:17" ht="20.100000000000001" customHeight="1" x14ac:dyDescent="0.2">
      <c r="A6195" s="19">
        <v>2026</v>
      </c>
      <c r="B6195" s="29" t="s">
        <v>15</v>
      </c>
      <c r="C6195" s="29" t="s">
        <v>19</v>
      </c>
      <c r="D6195" s="29" t="s">
        <v>17</v>
      </c>
      <c r="E6195" s="29" t="s">
        <v>55</v>
      </c>
      <c r="F6195" s="29" t="s">
        <v>794</v>
      </c>
      <c r="G6195" s="29" t="s">
        <v>58</v>
      </c>
      <c r="H6195" s="29" t="s">
        <v>57</v>
      </c>
      <c r="I6195" s="29" t="s">
        <v>16550</v>
      </c>
      <c r="J6195" s="29" t="s">
        <v>16551</v>
      </c>
      <c r="K6195" s="21" t="s">
        <v>16</v>
      </c>
      <c r="L6195" s="22">
        <v>1</v>
      </c>
      <c r="M6195" s="23">
        <v>172550</v>
      </c>
      <c r="N6195" s="21" t="s">
        <v>2523</v>
      </c>
      <c r="O6195" s="21" t="s">
        <v>4078</v>
      </c>
      <c r="P6195" s="20" t="s">
        <v>1100</v>
      </c>
      <c r="Q6195" s="33" t="s">
        <v>18</v>
      </c>
    </row>
    <row r="6196" spans="1:17" ht="20.100000000000001" customHeight="1" x14ac:dyDescent="0.2">
      <c r="A6196" s="19">
        <v>2026</v>
      </c>
      <c r="B6196" s="29" t="s">
        <v>15</v>
      </c>
      <c r="C6196" s="29" t="s">
        <v>19</v>
      </c>
      <c r="D6196" s="29" t="s">
        <v>17</v>
      </c>
      <c r="E6196" s="29" t="s">
        <v>55</v>
      </c>
      <c r="F6196" s="29" t="s">
        <v>794</v>
      </c>
      <c r="G6196" s="29" t="s">
        <v>58</v>
      </c>
      <c r="H6196" s="29" t="s">
        <v>57</v>
      </c>
      <c r="I6196" s="29" t="s">
        <v>16552</v>
      </c>
      <c r="J6196" s="29" t="s">
        <v>16553</v>
      </c>
      <c r="K6196" s="21" t="s">
        <v>16</v>
      </c>
      <c r="L6196" s="22">
        <v>1</v>
      </c>
      <c r="M6196" s="23">
        <v>844900</v>
      </c>
      <c r="N6196" s="21" t="s">
        <v>2554</v>
      </c>
      <c r="O6196" s="21" t="s">
        <v>4078</v>
      </c>
      <c r="P6196" s="20" t="s">
        <v>1100</v>
      </c>
      <c r="Q6196" s="33" t="s">
        <v>18</v>
      </c>
    </row>
    <row r="6197" spans="1:17" ht="20.100000000000001" customHeight="1" x14ac:dyDescent="0.2">
      <c r="A6197" s="19">
        <v>2026</v>
      </c>
      <c r="B6197" s="29" t="s">
        <v>15</v>
      </c>
      <c r="C6197" s="29" t="s">
        <v>19</v>
      </c>
      <c r="D6197" s="29" t="s">
        <v>17</v>
      </c>
      <c r="E6197" s="29" t="s">
        <v>55</v>
      </c>
      <c r="F6197" s="29" t="s">
        <v>794</v>
      </c>
      <c r="G6197" s="29" t="s">
        <v>58</v>
      </c>
      <c r="H6197" s="29" t="s">
        <v>57</v>
      </c>
      <c r="I6197" s="29" t="s">
        <v>16554</v>
      </c>
      <c r="J6197" s="29" t="s">
        <v>16555</v>
      </c>
      <c r="K6197" s="21" t="s">
        <v>16</v>
      </c>
      <c r="L6197" s="22">
        <v>1</v>
      </c>
      <c r="M6197" s="23">
        <v>686280</v>
      </c>
      <c r="N6197" s="21" t="s">
        <v>2523</v>
      </c>
      <c r="O6197" s="21" t="s">
        <v>4078</v>
      </c>
      <c r="P6197" s="20" t="s">
        <v>1100</v>
      </c>
      <c r="Q6197" s="33" t="s">
        <v>90</v>
      </c>
    </row>
    <row r="6198" spans="1:17" ht="20.100000000000001" customHeight="1" x14ac:dyDescent="0.2">
      <c r="A6198" s="19">
        <v>2026</v>
      </c>
      <c r="B6198" s="29" t="s">
        <v>15</v>
      </c>
      <c r="C6198" s="29" t="s">
        <v>19</v>
      </c>
      <c r="D6198" s="29" t="s">
        <v>17</v>
      </c>
      <c r="E6198" s="29" t="s">
        <v>55</v>
      </c>
      <c r="F6198" s="29" t="s">
        <v>794</v>
      </c>
      <c r="G6198" s="29" t="s">
        <v>58</v>
      </c>
      <c r="H6198" s="29" t="s">
        <v>57</v>
      </c>
      <c r="I6198" s="29" t="s">
        <v>16556</v>
      </c>
      <c r="J6198" s="29" t="s">
        <v>16555</v>
      </c>
      <c r="K6198" s="21" t="s">
        <v>16</v>
      </c>
      <c r="L6198" s="22">
        <v>1</v>
      </c>
      <c r="M6198" s="23">
        <v>1098048</v>
      </c>
      <c r="N6198" s="21" t="s">
        <v>2523</v>
      </c>
      <c r="O6198" s="21" t="s">
        <v>4078</v>
      </c>
      <c r="P6198" s="20" t="s">
        <v>1100</v>
      </c>
      <c r="Q6198" s="33" t="s">
        <v>90</v>
      </c>
    </row>
    <row r="6199" spans="1:17" ht="20.100000000000001" customHeight="1" x14ac:dyDescent="0.2">
      <c r="A6199" s="19">
        <v>2026</v>
      </c>
      <c r="B6199" s="29" t="s">
        <v>15</v>
      </c>
      <c r="C6199" s="29" t="s">
        <v>19</v>
      </c>
      <c r="D6199" s="29" t="s">
        <v>17</v>
      </c>
      <c r="E6199" s="29" t="s">
        <v>55</v>
      </c>
      <c r="F6199" s="29" t="s">
        <v>794</v>
      </c>
      <c r="G6199" s="29" t="s">
        <v>58</v>
      </c>
      <c r="H6199" s="29" t="s">
        <v>57</v>
      </c>
      <c r="I6199" s="29" t="s">
        <v>16557</v>
      </c>
      <c r="J6199" s="29" t="s">
        <v>16558</v>
      </c>
      <c r="K6199" s="21" t="s">
        <v>16</v>
      </c>
      <c r="L6199" s="22">
        <v>1</v>
      </c>
      <c r="M6199" s="23">
        <v>250000</v>
      </c>
      <c r="N6199" s="21" t="s">
        <v>2523</v>
      </c>
      <c r="O6199" s="21" t="s">
        <v>4078</v>
      </c>
      <c r="P6199" s="20" t="s">
        <v>1100</v>
      </c>
      <c r="Q6199" s="33" t="s">
        <v>18</v>
      </c>
    </row>
    <row r="6200" spans="1:17" ht="20.100000000000001" customHeight="1" x14ac:dyDescent="0.2">
      <c r="A6200" s="19">
        <v>2026</v>
      </c>
      <c r="B6200" s="29" t="s">
        <v>15</v>
      </c>
      <c r="C6200" s="29" t="s">
        <v>19</v>
      </c>
      <c r="D6200" s="29" t="s">
        <v>17</v>
      </c>
      <c r="E6200" s="29" t="s">
        <v>55</v>
      </c>
      <c r="F6200" s="29" t="s">
        <v>794</v>
      </c>
      <c r="G6200" s="29" t="s">
        <v>58</v>
      </c>
      <c r="H6200" s="29" t="s">
        <v>57</v>
      </c>
      <c r="I6200" s="29" t="s">
        <v>16559</v>
      </c>
      <c r="J6200" s="29" t="s">
        <v>16560</v>
      </c>
      <c r="K6200" s="21" t="s">
        <v>16</v>
      </c>
      <c r="L6200" s="22">
        <v>1</v>
      </c>
      <c r="M6200" s="23">
        <v>483000</v>
      </c>
      <c r="N6200" s="21" t="s">
        <v>2523</v>
      </c>
      <c r="O6200" s="21" t="s">
        <v>4078</v>
      </c>
      <c r="P6200" s="20" t="s">
        <v>1100</v>
      </c>
      <c r="Q6200" s="33" t="s">
        <v>22</v>
      </c>
    </row>
    <row r="6201" spans="1:17" ht="20.100000000000001" customHeight="1" x14ac:dyDescent="0.2">
      <c r="A6201" s="19">
        <v>2026</v>
      </c>
      <c r="B6201" s="29" t="s">
        <v>15</v>
      </c>
      <c r="C6201" s="29" t="s">
        <v>19</v>
      </c>
      <c r="D6201" s="29" t="s">
        <v>17</v>
      </c>
      <c r="E6201" s="29" t="s">
        <v>55</v>
      </c>
      <c r="F6201" s="29" t="s">
        <v>794</v>
      </c>
      <c r="G6201" s="29" t="s">
        <v>58</v>
      </c>
      <c r="H6201" s="29" t="s">
        <v>57</v>
      </c>
      <c r="I6201" s="29" t="s">
        <v>16561</v>
      </c>
      <c r="J6201" s="29" t="s">
        <v>16562</v>
      </c>
      <c r="K6201" s="21" t="s">
        <v>16</v>
      </c>
      <c r="L6201" s="22">
        <v>1</v>
      </c>
      <c r="M6201" s="23">
        <v>1684000</v>
      </c>
      <c r="N6201" s="21" t="s">
        <v>2523</v>
      </c>
      <c r="O6201" s="21" t="s">
        <v>4078</v>
      </c>
      <c r="P6201" s="20" t="s">
        <v>1100</v>
      </c>
      <c r="Q6201" s="33" t="s">
        <v>18</v>
      </c>
    </row>
    <row r="6202" spans="1:17" ht="20.100000000000001" customHeight="1" x14ac:dyDescent="0.2">
      <c r="A6202" s="19">
        <v>2026</v>
      </c>
      <c r="B6202" s="29" t="s">
        <v>15</v>
      </c>
      <c r="C6202" s="29" t="s">
        <v>19</v>
      </c>
      <c r="D6202" s="29" t="s">
        <v>17</v>
      </c>
      <c r="E6202" s="29" t="s">
        <v>48</v>
      </c>
      <c r="F6202" s="29" t="s">
        <v>793</v>
      </c>
      <c r="G6202" s="29" t="s">
        <v>49</v>
      </c>
      <c r="H6202" s="29" t="s">
        <v>47</v>
      </c>
      <c r="I6202" s="29" t="s">
        <v>16563</v>
      </c>
      <c r="J6202" s="29" t="s">
        <v>16564</v>
      </c>
      <c r="K6202" s="21" t="s">
        <v>16</v>
      </c>
      <c r="L6202" s="22">
        <v>1</v>
      </c>
      <c r="M6202" s="23">
        <v>538131</v>
      </c>
      <c r="N6202" s="21" t="s">
        <v>2523</v>
      </c>
      <c r="O6202" s="21" t="s">
        <v>4078</v>
      </c>
      <c r="P6202" s="20" t="s">
        <v>1100</v>
      </c>
      <c r="Q6202" s="33" t="s">
        <v>18</v>
      </c>
    </row>
    <row r="6203" spans="1:17" ht="20.100000000000001" customHeight="1" x14ac:dyDescent="0.2">
      <c r="A6203" s="19">
        <v>2026</v>
      </c>
      <c r="B6203" s="29" t="s">
        <v>15</v>
      </c>
      <c r="C6203" s="29" t="s">
        <v>19</v>
      </c>
      <c r="D6203" s="29" t="s">
        <v>17</v>
      </c>
      <c r="E6203" s="29" t="s">
        <v>48</v>
      </c>
      <c r="F6203" s="29" t="s">
        <v>793</v>
      </c>
      <c r="G6203" s="29" t="s">
        <v>49</v>
      </c>
      <c r="H6203" s="29" t="s">
        <v>47</v>
      </c>
      <c r="I6203" s="29" t="s">
        <v>16565</v>
      </c>
      <c r="J6203" s="29" t="s">
        <v>16566</v>
      </c>
      <c r="K6203" s="21" t="s">
        <v>16</v>
      </c>
      <c r="L6203" s="22">
        <v>1</v>
      </c>
      <c r="M6203" s="23">
        <v>3322250</v>
      </c>
      <c r="N6203" s="21" t="s">
        <v>2523</v>
      </c>
      <c r="O6203" s="21" t="s">
        <v>4078</v>
      </c>
      <c r="P6203" s="20" t="s">
        <v>1100</v>
      </c>
      <c r="Q6203" s="33" t="s">
        <v>18</v>
      </c>
    </row>
    <row r="6204" spans="1:17" ht="20.100000000000001" customHeight="1" x14ac:dyDescent="0.2">
      <c r="A6204" s="19">
        <v>2026</v>
      </c>
      <c r="B6204" s="29" t="s">
        <v>15</v>
      </c>
      <c r="C6204" s="29" t="s">
        <v>19</v>
      </c>
      <c r="D6204" s="29" t="s">
        <v>17</v>
      </c>
      <c r="E6204" s="29" t="s">
        <v>110</v>
      </c>
      <c r="F6204" s="29" t="s">
        <v>792</v>
      </c>
      <c r="G6204" s="29" t="s">
        <v>111</v>
      </c>
      <c r="H6204" s="29" t="s">
        <v>109</v>
      </c>
      <c r="I6204" s="29" t="s">
        <v>16567</v>
      </c>
      <c r="J6204" s="29" t="s">
        <v>12311</v>
      </c>
      <c r="K6204" s="21" t="s">
        <v>16</v>
      </c>
      <c r="L6204" s="22">
        <v>1</v>
      </c>
      <c r="M6204" s="23">
        <v>1900906</v>
      </c>
      <c r="N6204" s="21" t="s">
        <v>2554</v>
      </c>
      <c r="O6204" s="21" t="s">
        <v>4078</v>
      </c>
      <c r="P6204" s="20" t="s">
        <v>1100</v>
      </c>
      <c r="Q6204" s="33" t="s">
        <v>18</v>
      </c>
    </row>
    <row r="6205" spans="1:17" ht="20.100000000000001" customHeight="1" x14ac:dyDescent="0.2">
      <c r="A6205" s="19">
        <v>2026</v>
      </c>
      <c r="B6205" s="29" t="s">
        <v>15</v>
      </c>
      <c r="C6205" s="29" t="s">
        <v>19</v>
      </c>
      <c r="D6205" s="29" t="s">
        <v>17</v>
      </c>
      <c r="E6205" s="29" t="s">
        <v>183</v>
      </c>
      <c r="F6205" s="29" t="s">
        <v>775</v>
      </c>
      <c r="G6205" s="29" t="s">
        <v>184</v>
      </c>
      <c r="H6205" s="29" t="s">
        <v>182</v>
      </c>
      <c r="I6205" s="29" t="s">
        <v>16568</v>
      </c>
      <c r="J6205" s="29" t="s">
        <v>389</v>
      </c>
      <c r="K6205" s="21" t="s">
        <v>16</v>
      </c>
      <c r="L6205" s="22">
        <v>1</v>
      </c>
      <c r="M6205" s="23">
        <v>2023300</v>
      </c>
      <c r="N6205" s="21" t="s">
        <v>2523</v>
      </c>
      <c r="O6205" s="21" t="s">
        <v>4083</v>
      </c>
      <c r="P6205" s="20" t="s">
        <v>1828</v>
      </c>
      <c r="Q6205" s="33" t="s">
        <v>22</v>
      </c>
    </row>
    <row r="6206" spans="1:17" ht="20.100000000000001" customHeight="1" x14ac:dyDescent="0.2">
      <c r="A6206" s="19">
        <v>2026</v>
      </c>
      <c r="B6206" s="29" t="s">
        <v>15</v>
      </c>
      <c r="C6206" s="29" t="s">
        <v>19</v>
      </c>
      <c r="D6206" s="29" t="s">
        <v>17</v>
      </c>
      <c r="E6206" s="29" t="s">
        <v>46</v>
      </c>
      <c r="F6206" s="29" t="s">
        <v>45</v>
      </c>
      <c r="G6206" s="29" t="s">
        <v>46</v>
      </c>
      <c r="H6206" s="29" t="s">
        <v>45</v>
      </c>
      <c r="I6206" s="29" t="s">
        <v>16569</v>
      </c>
      <c r="J6206" s="29" t="s">
        <v>16570</v>
      </c>
      <c r="K6206" s="21" t="s">
        <v>16</v>
      </c>
      <c r="L6206" s="22">
        <v>1</v>
      </c>
      <c r="M6206" s="23">
        <v>74200</v>
      </c>
      <c r="N6206" s="21" t="s">
        <v>2523</v>
      </c>
      <c r="O6206" s="21" t="s">
        <v>4084</v>
      </c>
      <c r="P6206" s="20" t="s">
        <v>1171</v>
      </c>
      <c r="Q6206" s="33" t="s">
        <v>22</v>
      </c>
    </row>
    <row r="6207" spans="1:17" ht="20.100000000000001" customHeight="1" x14ac:dyDescent="0.2">
      <c r="A6207" s="19">
        <v>2026</v>
      </c>
      <c r="B6207" s="29" t="s">
        <v>15</v>
      </c>
      <c r="C6207" s="29" t="s">
        <v>19</v>
      </c>
      <c r="D6207" s="29" t="s">
        <v>17</v>
      </c>
      <c r="E6207" s="29" t="s">
        <v>46</v>
      </c>
      <c r="F6207" s="29" t="s">
        <v>45</v>
      </c>
      <c r="G6207" s="29" t="s">
        <v>46</v>
      </c>
      <c r="H6207" s="29" t="s">
        <v>45</v>
      </c>
      <c r="I6207" s="29" t="s">
        <v>16571</v>
      </c>
      <c r="J6207" s="29" t="s">
        <v>16572</v>
      </c>
      <c r="K6207" s="21" t="s">
        <v>16</v>
      </c>
      <c r="L6207" s="22">
        <v>1</v>
      </c>
      <c r="M6207" s="23">
        <v>70200</v>
      </c>
      <c r="N6207" s="21" t="s">
        <v>2523</v>
      </c>
      <c r="O6207" s="21" t="s">
        <v>4084</v>
      </c>
      <c r="P6207" s="20" t="s">
        <v>1171</v>
      </c>
      <c r="Q6207" s="33" t="s">
        <v>22</v>
      </c>
    </row>
    <row r="6208" spans="1:17" ht="20.100000000000001" customHeight="1" x14ac:dyDescent="0.2">
      <c r="A6208" s="19">
        <v>2026</v>
      </c>
      <c r="B6208" s="29" t="s">
        <v>15</v>
      </c>
      <c r="C6208" s="29" t="s">
        <v>19</v>
      </c>
      <c r="D6208" s="29" t="s">
        <v>17</v>
      </c>
      <c r="E6208" s="29" t="s">
        <v>46</v>
      </c>
      <c r="F6208" s="29" t="s">
        <v>45</v>
      </c>
      <c r="G6208" s="29" t="s">
        <v>46</v>
      </c>
      <c r="H6208" s="29" t="s">
        <v>45</v>
      </c>
      <c r="I6208" s="29" t="s">
        <v>16573</v>
      </c>
      <c r="J6208" s="29" t="s">
        <v>16574</v>
      </c>
      <c r="K6208" s="21" t="s">
        <v>16</v>
      </c>
      <c r="L6208" s="22">
        <v>1</v>
      </c>
      <c r="M6208" s="23">
        <v>141200</v>
      </c>
      <c r="N6208" s="21" t="s">
        <v>2523</v>
      </c>
      <c r="O6208" s="21" t="s">
        <v>4084</v>
      </c>
      <c r="P6208" s="20" t="s">
        <v>1171</v>
      </c>
      <c r="Q6208" s="33" t="s">
        <v>22</v>
      </c>
    </row>
    <row r="6209" spans="1:17" ht="20.100000000000001" customHeight="1" x14ac:dyDescent="0.2">
      <c r="A6209" s="19">
        <v>2026</v>
      </c>
      <c r="B6209" s="29" t="s">
        <v>15</v>
      </c>
      <c r="C6209" s="29" t="s">
        <v>19</v>
      </c>
      <c r="D6209" s="29" t="s">
        <v>17</v>
      </c>
      <c r="E6209" s="29" t="s">
        <v>46</v>
      </c>
      <c r="F6209" s="29" t="s">
        <v>45</v>
      </c>
      <c r="G6209" s="29" t="s">
        <v>46</v>
      </c>
      <c r="H6209" s="29" t="s">
        <v>45</v>
      </c>
      <c r="I6209" s="29" t="s">
        <v>16575</v>
      </c>
      <c r="J6209" s="29" t="s">
        <v>4479</v>
      </c>
      <c r="K6209" s="21" t="s">
        <v>16</v>
      </c>
      <c r="L6209" s="22">
        <v>1</v>
      </c>
      <c r="M6209" s="23">
        <v>261900</v>
      </c>
      <c r="N6209" s="21" t="s">
        <v>2523</v>
      </c>
      <c r="O6209" s="21" t="s">
        <v>4084</v>
      </c>
      <c r="P6209" s="20" t="s">
        <v>1171</v>
      </c>
      <c r="Q6209" s="33" t="s">
        <v>22</v>
      </c>
    </row>
    <row r="6210" spans="1:17" ht="20.100000000000001" customHeight="1" x14ac:dyDescent="0.2">
      <c r="A6210" s="19">
        <v>2026</v>
      </c>
      <c r="B6210" s="29" t="s">
        <v>15</v>
      </c>
      <c r="C6210" s="29" t="s">
        <v>19</v>
      </c>
      <c r="D6210" s="29" t="s">
        <v>17</v>
      </c>
      <c r="E6210" s="29" t="s">
        <v>46</v>
      </c>
      <c r="F6210" s="29" t="s">
        <v>45</v>
      </c>
      <c r="G6210" s="29" t="s">
        <v>46</v>
      </c>
      <c r="H6210" s="29" t="s">
        <v>45</v>
      </c>
      <c r="I6210" s="29" t="s">
        <v>16576</v>
      </c>
      <c r="J6210" s="29" t="s">
        <v>4488</v>
      </c>
      <c r="K6210" s="21" t="s">
        <v>16</v>
      </c>
      <c r="L6210" s="22">
        <v>1</v>
      </c>
      <c r="M6210" s="23">
        <v>787500</v>
      </c>
      <c r="N6210" s="21" t="s">
        <v>2523</v>
      </c>
      <c r="O6210" s="21" t="s">
        <v>4084</v>
      </c>
      <c r="P6210" s="20" t="s">
        <v>1171</v>
      </c>
      <c r="Q6210" s="33" t="s">
        <v>22</v>
      </c>
    </row>
    <row r="6211" spans="1:17" ht="20.100000000000001" customHeight="1" x14ac:dyDescent="0.2">
      <c r="A6211" s="19">
        <v>2026</v>
      </c>
      <c r="B6211" s="29" t="s">
        <v>15</v>
      </c>
      <c r="C6211" s="29" t="s">
        <v>19</v>
      </c>
      <c r="D6211" s="29" t="s">
        <v>17</v>
      </c>
      <c r="E6211" s="29" t="s">
        <v>46</v>
      </c>
      <c r="F6211" s="29" t="s">
        <v>45</v>
      </c>
      <c r="G6211" s="29" t="s">
        <v>46</v>
      </c>
      <c r="H6211" s="29" t="s">
        <v>45</v>
      </c>
      <c r="I6211" s="29" t="s">
        <v>16577</v>
      </c>
      <c r="J6211" s="29" t="s">
        <v>16578</v>
      </c>
      <c r="K6211" s="21" t="s">
        <v>16</v>
      </c>
      <c r="L6211" s="22">
        <v>1</v>
      </c>
      <c r="M6211" s="23">
        <v>127800</v>
      </c>
      <c r="N6211" s="21" t="s">
        <v>2523</v>
      </c>
      <c r="O6211" s="21" t="s">
        <v>4084</v>
      </c>
      <c r="P6211" s="20" t="s">
        <v>1171</v>
      </c>
      <c r="Q6211" s="33" t="s">
        <v>22</v>
      </c>
    </row>
    <row r="6212" spans="1:17" ht="20.100000000000001" customHeight="1" x14ac:dyDescent="0.2">
      <c r="A6212" s="19">
        <v>2026</v>
      </c>
      <c r="B6212" s="29" t="s">
        <v>15</v>
      </c>
      <c r="C6212" s="29" t="s">
        <v>19</v>
      </c>
      <c r="D6212" s="29" t="s">
        <v>17</v>
      </c>
      <c r="E6212" s="29" t="s">
        <v>46</v>
      </c>
      <c r="F6212" s="29" t="s">
        <v>45</v>
      </c>
      <c r="G6212" s="29" t="s">
        <v>46</v>
      </c>
      <c r="H6212" s="29" t="s">
        <v>45</v>
      </c>
      <c r="I6212" s="29" t="s">
        <v>16579</v>
      </c>
      <c r="J6212" s="29" t="s">
        <v>4485</v>
      </c>
      <c r="K6212" s="21" t="s">
        <v>16</v>
      </c>
      <c r="L6212" s="22">
        <v>1</v>
      </c>
      <c r="M6212" s="23">
        <v>73400</v>
      </c>
      <c r="N6212" s="21" t="s">
        <v>2523</v>
      </c>
      <c r="O6212" s="21" t="s">
        <v>4084</v>
      </c>
      <c r="P6212" s="20" t="s">
        <v>1171</v>
      </c>
      <c r="Q6212" s="33" t="s">
        <v>22</v>
      </c>
    </row>
    <row r="6213" spans="1:17" ht="20.100000000000001" customHeight="1" x14ac:dyDescent="0.2">
      <c r="A6213" s="19">
        <v>2026</v>
      </c>
      <c r="B6213" s="29" t="s">
        <v>15</v>
      </c>
      <c r="C6213" s="29" t="s">
        <v>19</v>
      </c>
      <c r="D6213" s="29" t="s">
        <v>17</v>
      </c>
      <c r="E6213" s="29" t="s">
        <v>46</v>
      </c>
      <c r="F6213" s="29" t="s">
        <v>45</v>
      </c>
      <c r="G6213" s="29" t="s">
        <v>46</v>
      </c>
      <c r="H6213" s="29" t="s">
        <v>45</v>
      </c>
      <c r="I6213" s="29" t="s">
        <v>16580</v>
      </c>
      <c r="J6213" s="29" t="s">
        <v>4484</v>
      </c>
      <c r="K6213" s="21" t="s">
        <v>16</v>
      </c>
      <c r="L6213" s="22">
        <v>1</v>
      </c>
      <c r="M6213" s="23">
        <v>80200</v>
      </c>
      <c r="N6213" s="21" t="s">
        <v>2523</v>
      </c>
      <c r="O6213" s="21" t="s">
        <v>4084</v>
      </c>
      <c r="P6213" s="20" t="s">
        <v>1171</v>
      </c>
      <c r="Q6213" s="33" t="s">
        <v>22</v>
      </c>
    </row>
    <row r="6214" spans="1:17" ht="20.100000000000001" customHeight="1" x14ac:dyDescent="0.2">
      <c r="A6214" s="19">
        <v>2026</v>
      </c>
      <c r="B6214" s="29" t="s">
        <v>15</v>
      </c>
      <c r="C6214" s="29" t="s">
        <v>19</v>
      </c>
      <c r="D6214" s="29" t="s">
        <v>17</v>
      </c>
      <c r="E6214" s="29" t="s">
        <v>46</v>
      </c>
      <c r="F6214" s="29" t="s">
        <v>45</v>
      </c>
      <c r="G6214" s="29" t="s">
        <v>46</v>
      </c>
      <c r="H6214" s="29" t="s">
        <v>45</v>
      </c>
      <c r="I6214" s="29" t="s">
        <v>16581</v>
      </c>
      <c r="J6214" s="29" t="s">
        <v>16582</v>
      </c>
      <c r="K6214" s="21" t="s">
        <v>16</v>
      </c>
      <c r="L6214" s="22">
        <v>1</v>
      </c>
      <c r="M6214" s="23">
        <v>268400</v>
      </c>
      <c r="N6214" s="21" t="s">
        <v>2523</v>
      </c>
      <c r="O6214" s="21" t="s">
        <v>4084</v>
      </c>
      <c r="P6214" s="20" t="s">
        <v>1171</v>
      </c>
      <c r="Q6214" s="33" t="s">
        <v>22</v>
      </c>
    </row>
    <row r="6215" spans="1:17" ht="20.100000000000001" customHeight="1" x14ac:dyDescent="0.2">
      <c r="A6215" s="19">
        <v>2026</v>
      </c>
      <c r="B6215" s="29" t="s">
        <v>15</v>
      </c>
      <c r="C6215" s="29" t="s">
        <v>19</v>
      </c>
      <c r="D6215" s="29" t="s">
        <v>17</v>
      </c>
      <c r="E6215" s="29" t="s">
        <v>46</v>
      </c>
      <c r="F6215" s="29" t="s">
        <v>45</v>
      </c>
      <c r="G6215" s="29" t="s">
        <v>46</v>
      </c>
      <c r="H6215" s="29" t="s">
        <v>45</v>
      </c>
      <c r="I6215" s="29" t="s">
        <v>16583</v>
      </c>
      <c r="J6215" s="29" t="s">
        <v>4483</v>
      </c>
      <c r="K6215" s="21" t="s">
        <v>16</v>
      </c>
      <c r="L6215" s="22">
        <v>1</v>
      </c>
      <c r="M6215" s="23">
        <v>180200</v>
      </c>
      <c r="N6215" s="21" t="s">
        <v>2523</v>
      </c>
      <c r="O6215" s="21" t="s">
        <v>4084</v>
      </c>
      <c r="P6215" s="20" t="s">
        <v>1171</v>
      </c>
      <c r="Q6215" s="33" t="s">
        <v>22</v>
      </c>
    </row>
    <row r="6216" spans="1:17" ht="20.100000000000001" customHeight="1" x14ac:dyDescent="0.2">
      <c r="A6216" s="19">
        <v>2026</v>
      </c>
      <c r="B6216" s="29" t="s">
        <v>15</v>
      </c>
      <c r="C6216" s="29" t="s">
        <v>19</v>
      </c>
      <c r="D6216" s="29" t="s">
        <v>17</v>
      </c>
      <c r="E6216" s="29" t="s">
        <v>46</v>
      </c>
      <c r="F6216" s="29" t="s">
        <v>45</v>
      </c>
      <c r="G6216" s="29" t="s">
        <v>46</v>
      </c>
      <c r="H6216" s="29" t="s">
        <v>45</v>
      </c>
      <c r="I6216" s="29" t="s">
        <v>16584</v>
      </c>
      <c r="J6216" s="29" t="s">
        <v>4482</v>
      </c>
      <c r="K6216" s="21" t="s">
        <v>16</v>
      </c>
      <c r="L6216" s="22">
        <v>1</v>
      </c>
      <c r="M6216" s="23">
        <v>180200</v>
      </c>
      <c r="N6216" s="21" t="s">
        <v>2523</v>
      </c>
      <c r="O6216" s="21" t="s">
        <v>4084</v>
      </c>
      <c r="P6216" s="20" t="s">
        <v>1171</v>
      </c>
      <c r="Q6216" s="33" t="s">
        <v>22</v>
      </c>
    </row>
    <row r="6217" spans="1:17" ht="20.100000000000001" customHeight="1" x14ac:dyDescent="0.2">
      <c r="A6217" s="19">
        <v>2026</v>
      </c>
      <c r="B6217" s="29" t="s">
        <v>15</v>
      </c>
      <c r="C6217" s="29" t="s">
        <v>19</v>
      </c>
      <c r="D6217" s="29" t="s">
        <v>17</v>
      </c>
      <c r="E6217" s="29" t="s">
        <v>46</v>
      </c>
      <c r="F6217" s="29" t="s">
        <v>45</v>
      </c>
      <c r="G6217" s="29" t="s">
        <v>46</v>
      </c>
      <c r="H6217" s="29" t="s">
        <v>45</v>
      </c>
      <c r="I6217" s="29" t="s">
        <v>16585</v>
      </c>
      <c r="J6217" s="29" t="s">
        <v>4481</v>
      </c>
      <c r="K6217" s="21" t="s">
        <v>16</v>
      </c>
      <c r="L6217" s="22">
        <v>1</v>
      </c>
      <c r="M6217" s="23">
        <v>144200</v>
      </c>
      <c r="N6217" s="21" t="s">
        <v>2523</v>
      </c>
      <c r="O6217" s="21" t="s">
        <v>4084</v>
      </c>
      <c r="P6217" s="20" t="s">
        <v>1171</v>
      </c>
      <c r="Q6217" s="33" t="s">
        <v>22</v>
      </c>
    </row>
    <row r="6218" spans="1:17" ht="20.100000000000001" customHeight="1" x14ac:dyDescent="0.2">
      <c r="A6218" s="19">
        <v>2026</v>
      </c>
      <c r="B6218" s="29" t="s">
        <v>15</v>
      </c>
      <c r="C6218" s="29" t="s">
        <v>19</v>
      </c>
      <c r="D6218" s="29" t="s">
        <v>17</v>
      </c>
      <c r="E6218" s="29" t="s">
        <v>46</v>
      </c>
      <c r="F6218" s="29" t="s">
        <v>45</v>
      </c>
      <c r="G6218" s="29" t="s">
        <v>46</v>
      </c>
      <c r="H6218" s="29" t="s">
        <v>45</v>
      </c>
      <c r="I6218" s="29" t="s">
        <v>16586</v>
      </c>
      <c r="J6218" s="29" t="s">
        <v>4486</v>
      </c>
      <c r="K6218" s="21" t="s">
        <v>16</v>
      </c>
      <c r="L6218" s="22">
        <v>1</v>
      </c>
      <c r="M6218" s="23">
        <v>435000</v>
      </c>
      <c r="N6218" s="21" t="s">
        <v>2523</v>
      </c>
      <c r="O6218" s="21" t="s">
        <v>4084</v>
      </c>
      <c r="P6218" s="20" t="s">
        <v>1171</v>
      </c>
      <c r="Q6218" s="33" t="s">
        <v>22</v>
      </c>
    </row>
    <row r="6219" spans="1:17" ht="20.100000000000001" customHeight="1" x14ac:dyDescent="0.2">
      <c r="A6219" s="19">
        <v>2026</v>
      </c>
      <c r="B6219" s="29" t="s">
        <v>15</v>
      </c>
      <c r="C6219" s="29" t="s">
        <v>19</v>
      </c>
      <c r="D6219" s="29" t="s">
        <v>17</v>
      </c>
      <c r="E6219" s="29" t="s">
        <v>46</v>
      </c>
      <c r="F6219" s="29" t="s">
        <v>45</v>
      </c>
      <c r="G6219" s="29" t="s">
        <v>46</v>
      </c>
      <c r="H6219" s="29" t="s">
        <v>45</v>
      </c>
      <c r="I6219" s="29" t="s">
        <v>16587</v>
      </c>
      <c r="J6219" s="29" t="s">
        <v>4487</v>
      </c>
      <c r="K6219" s="21" t="s">
        <v>16</v>
      </c>
      <c r="L6219" s="22">
        <v>1</v>
      </c>
      <c r="M6219" s="23">
        <v>82800</v>
      </c>
      <c r="N6219" s="21" t="s">
        <v>2523</v>
      </c>
      <c r="O6219" s="21" t="s">
        <v>4084</v>
      </c>
      <c r="P6219" s="20" t="s">
        <v>1171</v>
      </c>
      <c r="Q6219" s="33" t="s">
        <v>22</v>
      </c>
    </row>
    <row r="6220" spans="1:17" ht="20.100000000000001" customHeight="1" x14ac:dyDescent="0.2">
      <c r="A6220" s="19">
        <v>2026</v>
      </c>
      <c r="B6220" s="29" t="s">
        <v>15</v>
      </c>
      <c r="C6220" s="29" t="s">
        <v>19</v>
      </c>
      <c r="D6220" s="29" t="s">
        <v>17</v>
      </c>
      <c r="E6220" s="29" t="s">
        <v>46</v>
      </c>
      <c r="F6220" s="29" t="s">
        <v>45</v>
      </c>
      <c r="G6220" s="29" t="s">
        <v>46</v>
      </c>
      <c r="H6220" s="29" t="s">
        <v>45</v>
      </c>
      <c r="I6220" s="29" t="s">
        <v>16588</v>
      </c>
      <c r="J6220" s="29" t="s">
        <v>15371</v>
      </c>
      <c r="K6220" s="21" t="s">
        <v>16</v>
      </c>
      <c r="L6220" s="22">
        <v>1</v>
      </c>
      <c r="M6220" s="23">
        <v>1777130</v>
      </c>
      <c r="N6220" s="21" t="s">
        <v>2525</v>
      </c>
      <c r="O6220" s="21" t="s">
        <v>4084</v>
      </c>
      <c r="P6220" s="20" t="s">
        <v>1171</v>
      </c>
      <c r="Q6220" s="33" t="s">
        <v>77</v>
      </c>
    </row>
    <row r="6221" spans="1:17" ht="20.100000000000001" customHeight="1" x14ac:dyDescent="0.2">
      <c r="A6221" s="19">
        <v>2026</v>
      </c>
      <c r="B6221" s="29" t="s">
        <v>15</v>
      </c>
      <c r="C6221" s="29" t="s">
        <v>19</v>
      </c>
      <c r="D6221" s="29" t="s">
        <v>17</v>
      </c>
      <c r="E6221" s="29" t="s">
        <v>25</v>
      </c>
      <c r="F6221" s="29" t="s">
        <v>795</v>
      </c>
      <c r="G6221" s="29" t="s">
        <v>44</v>
      </c>
      <c r="H6221" s="29" t="s">
        <v>43</v>
      </c>
      <c r="I6221" s="29" t="s">
        <v>16589</v>
      </c>
      <c r="J6221" s="29" t="s">
        <v>4492</v>
      </c>
      <c r="K6221" s="21" t="s">
        <v>16</v>
      </c>
      <c r="L6221" s="22">
        <v>1</v>
      </c>
      <c r="M6221" s="23">
        <v>37300</v>
      </c>
      <c r="N6221" s="21" t="s">
        <v>2523</v>
      </c>
      <c r="O6221" s="21" t="s">
        <v>4084</v>
      </c>
      <c r="P6221" s="20" t="s">
        <v>1171</v>
      </c>
      <c r="Q6221" s="33" t="s">
        <v>22</v>
      </c>
    </row>
    <row r="6222" spans="1:17" ht="20.100000000000001" customHeight="1" x14ac:dyDescent="0.2">
      <c r="A6222" s="19">
        <v>2026</v>
      </c>
      <c r="B6222" s="29" t="s">
        <v>15</v>
      </c>
      <c r="C6222" s="29" t="s">
        <v>19</v>
      </c>
      <c r="D6222" s="29" t="s">
        <v>17</v>
      </c>
      <c r="E6222" s="29" t="s">
        <v>25</v>
      </c>
      <c r="F6222" s="29" t="s">
        <v>795</v>
      </c>
      <c r="G6222" s="29" t="s">
        <v>44</v>
      </c>
      <c r="H6222" s="29" t="s">
        <v>43</v>
      </c>
      <c r="I6222" s="29" t="s">
        <v>16590</v>
      </c>
      <c r="J6222" s="29" t="s">
        <v>16591</v>
      </c>
      <c r="K6222" s="21" t="s">
        <v>16</v>
      </c>
      <c r="L6222" s="22">
        <v>1</v>
      </c>
      <c r="M6222" s="23">
        <v>706000</v>
      </c>
      <c r="N6222" s="21" t="s">
        <v>2523</v>
      </c>
      <c r="O6222" s="21" t="s">
        <v>4084</v>
      </c>
      <c r="P6222" s="20" t="s">
        <v>1171</v>
      </c>
      <c r="Q6222" s="33" t="s">
        <v>22</v>
      </c>
    </row>
    <row r="6223" spans="1:17" ht="20.100000000000001" customHeight="1" x14ac:dyDescent="0.2">
      <c r="A6223" s="19">
        <v>2026</v>
      </c>
      <c r="B6223" s="29" t="s">
        <v>15</v>
      </c>
      <c r="C6223" s="29" t="s">
        <v>19</v>
      </c>
      <c r="D6223" s="29" t="s">
        <v>17</v>
      </c>
      <c r="E6223" s="29" t="s">
        <v>85</v>
      </c>
      <c r="F6223" s="29" t="s">
        <v>796</v>
      </c>
      <c r="G6223" s="29" t="s">
        <v>101</v>
      </c>
      <c r="H6223" s="29" t="s">
        <v>100</v>
      </c>
      <c r="I6223" s="29" t="s">
        <v>16592</v>
      </c>
      <c r="J6223" s="29" t="s">
        <v>15371</v>
      </c>
      <c r="K6223" s="21" t="s">
        <v>16</v>
      </c>
      <c r="L6223" s="22">
        <v>1</v>
      </c>
      <c r="M6223" s="23">
        <v>1491450</v>
      </c>
      <c r="N6223" s="21" t="s">
        <v>2525</v>
      </c>
      <c r="O6223" s="21" t="s">
        <v>4084</v>
      </c>
      <c r="P6223" s="20" t="s">
        <v>1171</v>
      </c>
      <c r="Q6223" s="33" t="s">
        <v>77</v>
      </c>
    </row>
    <row r="6224" spans="1:17" ht="20.100000000000001" customHeight="1" x14ac:dyDescent="0.2">
      <c r="A6224" s="19">
        <v>2026</v>
      </c>
      <c r="B6224" s="29" t="s">
        <v>15</v>
      </c>
      <c r="C6224" s="29" t="s">
        <v>19</v>
      </c>
      <c r="D6224" s="29" t="s">
        <v>17</v>
      </c>
      <c r="E6224" s="29" t="s">
        <v>85</v>
      </c>
      <c r="F6224" s="29" t="s">
        <v>796</v>
      </c>
      <c r="G6224" s="29" t="s">
        <v>296</v>
      </c>
      <c r="H6224" s="29" t="s">
        <v>295</v>
      </c>
      <c r="I6224" s="29" t="s">
        <v>16593</v>
      </c>
      <c r="J6224" s="29" t="s">
        <v>4490</v>
      </c>
      <c r="K6224" s="21" t="s">
        <v>16</v>
      </c>
      <c r="L6224" s="22">
        <v>1</v>
      </c>
      <c r="M6224" s="23">
        <v>615000</v>
      </c>
      <c r="N6224" s="21" t="s">
        <v>2523</v>
      </c>
      <c r="O6224" s="21" t="s">
        <v>4084</v>
      </c>
      <c r="P6224" s="20" t="s">
        <v>1171</v>
      </c>
      <c r="Q6224" s="33" t="s">
        <v>22</v>
      </c>
    </row>
    <row r="6225" spans="1:17" ht="20.100000000000001" customHeight="1" x14ac:dyDescent="0.2">
      <c r="A6225" s="19">
        <v>2026</v>
      </c>
      <c r="B6225" s="29" t="s">
        <v>15</v>
      </c>
      <c r="C6225" s="29" t="s">
        <v>19</v>
      </c>
      <c r="D6225" s="29" t="s">
        <v>17</v>
      </c>
      <c r="E6225" s="29" t="s">
        <v>85</v>
      </c>
      <c r="F6225" s="29" t="s">
        <v>796</v>
      </c>
      <c r="G6225" s="29" t="s">
        <v>296</v>
      </c>
      <c r="H6225" s="29" t="s">
        <v>295</v>
      </c>
      <c r="I6225" s="29" t="s">
        <v>16594</v>
      </c>
      <c r="J6225" s="29" t="s">
        <v>4491</v>
      </c>
      <c r="K6225" s="21" t="s">
        <v>16</v>
      </c>
      <c r="L6225" s="22">
        <v>1</v>
      </c>
      <c r="M6225" s="23">
        <v>2745000</v>
      </c>
      <c r="N6225" s="21" t="s">
        <v>2523</v>
      </c>
      <c r="O6225" s="21" t="s">
        <v>4084</v>
      </c>
      <c r="P6225" s="20" t="s">
        <v>1171</v>
      </c>
      <c r="Q6225" s="33" t="s">
        <v>22</v>
      </c>
    </row>
    <row r="6226" spans="1:17" ht="20.100000000000001" customHeight="1" x14ac:dyDescent="0.2">
      <c r="A6226" s="19">
        <v>2026</v>
      </c>
      <c r="B6226" s="29" t="s">
        <v>15</v>
      </c>
      <c r="C6226" s="29" t="s">
        <v>19</v>
      </c>
      <c r="D6226" s="29" t="s">
        <v>17</v>
      </c>
      <c r="E6226" s="29" t="s">
        <v>85</v>
      </c>
      <c r="F6226" s="29" t="s">
        <v>796</v>
      </c>
      <c r="G6226" s="29" t="s">
        <v>101</v>
      </c>
      <c r="H6226" s="29" t="s">
        <v>100</v>
      </c>
      <c r="I6226" s="29" t="s">
        <v>16595</v>
      </c>
      <c r="J6226" s="29" t="s">
        <v>4489</v>
      </c>
      <c r="K6226" s="21" t="s">
        <v>16</v>
      </c>
      <c r="L6226" s="22">
        <v>1</v>
      </c>
      <c r="M6226" s="23">
        <v>450000</v>
      </c>
      <c r="N6226" s="21" t="s">
        <v>2523</v>
      </c>
      <c r="O6226" s="21" t="s">
        <v>4084</v>
      </c>
      <c r="P6226" s="20" t="s">
        <v>1171</v>
      </c>
      <c r="Q6226" s="33" t="s">
        <v>22</v>
      </c>
    </row>
    <row r="6227" spans="1:17" ht="20.100000000000001" customHeight="1" x14ac:dyDescent="0.2">
      <c r="A6227" s="19">
        <v>2026</v>
      </c>
      <c r="B6227" s="29" t="s">
        <v>15</v>
      </c>
      <c r="C6227" s="29" t="s">
        <v>19</v>
      </c>
      <c r="D6227" s="29" t="s">
        <v>17</v>
      </c>
      <c r="E6227" s="29" t="s">
        <v>21</v>
      </c>
      <c r="F6227" s="29" t="s">
        <v>20</v>
      </c>
      <c r="G6227" s="29" t="s">
        <v>21</v>
      </c>
      <c r="H6227" s="29" t="s">
        <v>20</v>
      </c>
      <c r="I6227" s="29" t="s">
        <v>16596</v>
      </c>
      <c r="J6227" s="29" t="s">
        <v>16597</v>
      </c>
      <c r="K6227" s="21" t="s">
        <v>16</v>
      </c>
      <c r="L6227" s="22">
        <v>1</v>
      </c>
      <c r="M6227" s="23">
        <v>739210</v>
      </c>
      <c r="N6227" s="21" t="s">
        <v>2523</v>
      </c>
      <c r="O6227" s="21" t="s">
        <v>4101</v>
      </c>
      <c r="P6227" s="20" t="s">
        <v>2227</v>
      </c>
      <c r="Q6227" s="33" t="s">
        <v>22</v>
      </c>
    </row>
    <row r="6228" spans="1:17" ht="20.100000000000001" customHeight="1" x14ac:dyDescent="0.2">
      <c r="A6228" s="19">
        <v>2026</v>
      </c>
      <c r="B6228" s="29" t="s">
        <v>15</v>
      </c>
      <c r="C6228" s="29" t="s">
        <v>19</v>
      </c>
      <c r="D6228" s="29" t="s">
        <v>17</v>
      </c>
      <c r="E6228" s="29" t="s">
        <v>21</v>
      </c>
      <c r="F6228" s="29" t="s">
        <v>20</v>
      </c>
      <c r="G6228" s="29" t="s">
        <v>21</v>
      </c>
      <c r="H6228" s="29" t="s">
        <v>20</v>
      </c>
      <c r="I6228" s="29" t="s">
        <v>16598</v>
      </c>
      <c r="J6228" s="29" t="s">
        <v>16599</v>
      </c>
      <c r="K6228" s="21" t="s">
        <v>16</v>
      </c>
      <c r="L6228" s="22">
        <v>1</v>
      </c>
      <c r="M6228" s="23">
        <v>1524600</v>
      </c>
      <c r="N6228" s="21" t="s">
        <v>2523</v>
      </c>
      <c r="O6228" s="21" t="s">
        <v>4102</v>
      </c>
      <c r="P6228" s="20" t="s">
        <v>418</v>
      </c>
      <c r="Q6228" s="33" t="s">
        <v>22</v>
      </c>
    </row>
    <row r="6229" spans="1:17" ht="20.100000000000001" customHeight="1" x14ac:dyDescent="0.2">
      <c r="A6229" s="19">
        <v>2026</v>
      </c>
      <c r="B6229" s="29" t="s">
        <v>15</v>
      </c>
      <c r="C6229" s="29" t="s">
        <v>19</v>
      </c>
      <c r="D6229" s="29" t="s">
        <v>17</v>
      </c>
      <c r="E6229" s="29" t="s">
        <v>21</v>
      </c>
      <c r="F6229" s="29" t="s">
        <v>20</v>
      </c>
      <c r="G6229" s="29" t="s">
        <v>21</v>
      </c>
      <c r="H6229" s="29" t="s">
        <v>20</v>
      </c>
      <c r="I6229" s="29" t="s">
        <v>16600</v>
      </c>
      <c r="J6229" s="29" t="s">
        <v>16601</v>
      </c>
      <c r="K6229" s="21" t="s">
        <v>16</v>
      </c>
      <c r="L6229" s="22">
        <v>1</v>
      </c>
      <c r="M6229" s="23">
        <v>411894</v>
      </c>
      <c r="N6229" s="21" t="s">
        <v>2523</v>
      </c>
      <c r="O6229" s="21" t="s">
        <v>4102</v>
      </c>
      <c r="P6229" s="20" t="s">
        <v>418</v>
      </c>
      <c r="Q6229" s="33" t="s">
        <v>22</v>
      </c>
    </row>
    <row r="6230" spans="1:17" ht="20.100000000000001" customHeight="1" x14ac:dyDescent="0.2">
      <c r="A6230" s="19">
        <v>2026</v>
      </c>
      <c r="B6230" s="29" t="s">
        <v>15</v>
      </c>
      <c r="C6230" s="29" t="s">
        <v>19</v>
      </c>
      <c r="D6230" s="29" t="s">
        <v>17</v>
      </c>
      <c r="E6230" s="29" t="s">
        <v>21</v>
      </c>
      <c r="F6230" s="29" t="s">
        <v>20</v>
      </c>
      <c r="G6230" s="29" t="s">
        <v>21</v>
      </c>
      <c r="H6230" s="29" t="s">
        <v>20</v>
      </c>
      <c r="I6230" s="29" t="s">
        <v>16602</v>
      </c>
      <c r="J6230" s="29" t="s">
        <v>16603</v>
      </c>
      <c r="K6230" s="21" t="s">
        <v>16</v>
      </c>
      <c r="L6230" s="22">
        <v>1</v>
      </c>
      <c r="M6230" s="23">
        <v>313950</v>
      </c>
      <c r="N6230" s="21" t="s">
        <v>2523</v>
      </c>
      <c r="O6230" s="21" t="s">
        <v>4102</v>
      </c>
      <c r="P6230" s="20" t="s">
        <v>418</v>
      </c>
      <c r="Q6230" s="33" t="s">
        <v>22</v>
      </c>
    </row>
    <row r="6231" spans="1:17" ht="20.100000000000001" customHeight="1" x14ac:dyDescent="0.2">
      <c r="A6231" s="19">
        <v>2026</v>
      </c>
      <c r="B6231" s="29" t="s">
        <v>15</v>
      </c>
      <c r="C6231" s="29" t="s">
        <v>19</v>
      </c>
      <c r="D6231" s="29" t="s">
        <v>17</v>
      </c>
      <c r="E6231" s="29" t="s">
        <v>21</v>
      </c>
      <c r="F6231" s="29" t="s">
        <v>20</v>
      </c>
      <c r="G6231" s="29" t="s">
        <v>21</v>
      </c>
      <c r="H6231" s="29" t="s">
        <v>20</v>
      </c>
      <c r="I6231" s="29" t="s">
        <v>16604</v>
      </c>
      <c r="J6231" s="29" t="s">
        <v>16605</v>
      </c>
      <c r="K6231" s="21" t="s">
        <v>16</v>
      </c>
      <c r="L6231" s="22">
        <v>1</v>
      </c>
      <c r="M6231" s="23">
        <v>12034050</v>
      </c>
      <c r="N6231" s="21" t="s">
        <v>2523</v>
      </c>
      <c r="O6231" s="21" t="s">
        <v>4102</v>
      </c>
      <c r="P6231" s="20" t="s">
        <v>418</v>
      </c>
      <c r="Q6231" s="33" t="s">
        <v>22</v>
      </c>
    </row>
    <row r="6232" spans="1:17" ht="20.100000000000001" customHeight="1" x14ac:dyDescent="0.2">
      <c r="A6232" s="19">
        <v>2026</v>
      </c>
      <c r="B6232" s="29" t="s">
        <v>15</v>
      </c>
      <c r="C6232" s="29" t="s">
        <v>19</v>
      </c>
      <c r="D6232" s="29" t="s">
        <v>17</v>
      </c>
      <c r="E6232" s="29" t="s">
        <v>21</v>
      </c>
      <c r="F6232" s="29" t="s">
        <v>20</v>
      </c>
      <c r="G6232" s="29" t="s">
        <v>21</v>
      </c>
      <c r="H6232" s="29" t="s">
        <v>20</v>
      </c>
      <c r="I6232" s="29" t="s">
        <v>16606</v>
      </c>
      <c r="J6232" s="29" t="s">
        <v>16607</v>
      </c>
      <c r="K6232" s="21" t="s">
        <v>16</v>
      </c>
      <c r="L6232" s="22">
        <v>1</v>
      </c>
      <c r="M6232" s="23">
        <v>204750</v>
      </c>
      <c r="N6232" s="21" t="s">
        <v>4263</v>
      </c>
      <c r="O6232" s="21" t="s">
        <v>4104</v>
      </c>
      <c r="P6232" s="20" t="s">
        <v>2268</v>
      </c>
      <c r="Q6232" s="33" t="s">
        <v>22</v>
      </c>
    </row>
    <row r="6233" spans="1:17" ht="20.100000000000001" customHeight="1" x14ac:dyDescent="0.2">
      <c r="A6233" s="19">
        <v>2026</v>
      </c>
      <c r="B6233" s="29" t="s">
        <v>15</v>
      </c>
      <c r="C6233" s="29" t="s">
        <v>19</v>
      </c>
      <c r="D6233" s="29" t="s">
        <v>17</v>
      </c>
      <c r="E6233" s="29" t="s">
        <v>21</v>
      </c>
      <c r="F6233" s="29" t="s">
        <v>20</v>
      </c>
      <c r="G6233" s="29" t="s">
        <v>21</v>
      </c>
      <c r="H6233" s="29" t="s">
        <v>20</v>
      </c>
      <c r="I6233" s="29" t="s">
        <v>16608</v>
      </c>
      <c r="J6233" s="29" t="s">
        <v>16609</v>
      </c>
      <c r="K6233" s="21" t="s">
        <v>16</v>
      </c>
      <c r="L6233" s="22">
        <v>1</v>
      </c>
      <c r="M6233" s="23">
        <v>447300</v>
      </c>
      <c r="N6233" s="21" t="s">
        <v>4263</v>
      </c>
      <c r="O6233" s="21" t="s">
        <v>4104</v>
      </c>
      <c r="P6233" s="20" t="s">
        <v>2268</v>
      </c>
      <c r="Q6233" s="33" t="s">
        <v>22</v>
      </c>
    </row>
    <row r="6234" spans="1:17" ht="20.100000000000001" customHeight="1" x14ac:dyDescent="0.2">
      <c r="A6234" s="19">
        <v>2026</v>
      </c>
      <c r="B6234" s="29" t="s">
        <v>15</v>
      </c>
      <c r="C6234" s="29" t="s">
        <v>19</v>
      </c>
      <c r="D6234" s="29" t="s">
        <v>17</v>
      </c>
      <c r="E6234" s="29" t="s">
        <v>21</v>
      </c>
      <c r="F6234" s="29" t="s">
        <v>20</v>
      </c>
      <c r="G6234" s="29" t="s">
        <v>21</v>
      </c>
      <c r="H6234" s="29" t="s">
        <v>20</v>
      </c>
      <c r="I6234" s="29" t="s">
        <v>16610</v>
      </c>
      <c r="J6234" s="29" t="s">
        <v>16611</v>
      </c>
      <c r="K6234" s="21" t="s">
        <v>16</v>
      </c>
      <c r="L6234" s="22">
        <v>1</v>
      </c>
      <c r="M6234" s="23">
        <v>1524600</v>
      </c>
      <c r="N6234" s="21" t="s">
        <v>4263</v>
      </c>
      <c r="O6234" s="21" t="s">
        <v>4104</v>
      </c>
      <c r="P6234" s="20" t="s">
        <v>2268</v>
      </c>
      <c r="Q6234" s="33" t="s">
        <v>22</v>
      </c>
    </row>
    <row r="6235" spans="1:17" ht="20.100000000000001" customHeight="1" x14ac:dyDescent="0.2">
      <c r="A6235" s="19">
        <v>2026</v>
      </c>
      <c r="B6235" s="29" t="s">
        <v>15</v>
      </c>
      <c r="C6235" s="29" t="s">
        <v>19</v>
      </c>
      <c r="D6235" s="29" t="s">
        <v>17</v>
      </c>
      <c r="E6235" s="29" t="s">
        <v>21</v>
      </c>
      <c r="F6235" s="29" t="s">
        <v>20</v>
      </c>
      <c r="G6235" s="29" t="s">
        <v>21</v>
      </c>
      <c r="H6235" s="29" t="s">
        <v>20</v>
      </c>
      <c r="I6235" s="29" t="s">
        <v>16612</v>
      </c>
      <c r="J6235" s="29" t="s">
        <v>16613</v>
      </c>
      <c r="K6235" s="21" t="s">
        <v>16</v>
      </c>
      <c r="L6235" s="22">
        <v>1</v>
      </c>
      <c r="M6235" s="23">
        <v>132300</v>
      </c>
      <c r="N6235" s="21" t="s">
        <v>4263</v>
      </c>
      <c r="O6235" s="21" t="s">
        <v>4104</v>
      </c>
      <c r="P6235" s="20" t="s">
        <v>2268</v>
      </c>
      <c r="Q6235" s="33" t="s">
        <v>22</v>
      </c>
    </row>
    <row r="6236" spans="1:17" ht="20.100000000000001" customHeight="1" x14ac:dyDescent="0.2">
      <c r="A6236" s="19">
        <v>2026</v>
      </c>
      <c r="B6236" s="29" t="s">
        <v>15</v>
      </c>
      <c r="C6236" s="29" t="s">
        <v>19</v>
      </c>
      <c r="D6236" s="29" t="s">
        <v>17</v>
      </c>
      <c r="E6236" s="29" t="s">
        <v>21</v>
      </c>
      <c r="F6236" s="29" t="s">
        <v>20</v>
      </c>
      <c r="G6236" s="29" t="s">
        <v>21</v>
      </c>
      <c r="H6236" s="29" t="s">
        <v>20</v>
      </c>
      <c r="I6236" s="29" t="s">
        <v>16614</v>
      </c>
      <c r="J6236" s="29" t="s">
        <v>16615</v>
      </c>
      <c r="K6236" s="21" t="s">
        <v>16</v>
      </c>
      <c r="L6236" s="22">
        <v>1</v>
      </c>
      <c r="M6236" s="23">
        <v>12096000</v>
      </c>
      <c r="N6236" s="21" t="s">
        <v>4263</v>
      </c>
      <c r="O6236" s="21" t="s">
        <v>4104</v>
      </c>
      <c r="P6236" s="20" t="s">
        <v>2268</v>
      </c>
      <c r="Q6236" s="33" t="s">
        <v>22</v>
      </c>
    </row>
    <row r="6237" spans="1:17" ht="20.100000000000001" customHeight="1" x14ac:dyDescent="0.2">
      <c r="A6237" s="19">
        <v>2026</v>
      </c>
      <c r="B6237" s="29" t="s">
        <v>15</v>
      </c>
      <c r="C6237" s="29" t="s">
        <v>19</v>
      </c>
      <c r="D6237" s="29" t="s">
        <v>17</v>
      </c>
      <c r="E6237" s="29" t="s">
        <v>21</v>
      </c>
      <c r="F6237" s="29" t="s">
        <v>20</v>
      </c>
      <c r="G6237" s="29" t="s">
        <v>21</v>
      </c>
      <c r="H6237" s="29" t="s">
        <v>20</v>
      </c>
      <c r="I6237" s="29" t="s">
        <v>16616</v>
      </c>
      <c r="J6237" s="29" t="s">
        <v>16617</v>
      </c>
      <c r="K6237" s="21" t="s">
        <v>16</v>
      </c>
      <c r="L6237" s="22">
        <v>1</v>
      </c>
      <c r="M6237" s="23">
        <v>9828000</v>
      </c>
      <c r="N6237" s="21" t="s">
        <v>4263</v>
      </c>
      <c r="O6237" s="21" t="s">
        <v>4104</v>
      </c>
      <c r="P6237" s="20" t="s">
        <v>2268</v>
      </c>
      <c r="Q6237" s="33" t="s">
        <v>22</v>
      </c>
    </row>
    <row r="6238" spans="1:17" ht="20.100000000000001" customHeight="1" x14ac:dyDescent="0.2">
      <c r="A6238" s="19">
        <v>2026</v>
      </c>
      <c r="B6238" s="29" t="s">
        <v>15</v>
      </c>
      <c r="C6238" s="29" t="s">
        <v>19</v>
      </c>
      <c r="D6238" s="29" t="s">
        <v>17</v>
      </c>
      <c r="E6238" s="29" t="s">
        <v>21</v>
      </c>
      <c r="F6238" s="29" t="s">
        <v>20</v>
      </c>
      <c r="G6238" s="29" t="s">
        <v>21</v>
      </c>
      <c r="H6238" s="29" t="s">
        <v>20</v>
      </c>
      <c r="I6238" s="29" t="s">
        <v>16618</v>
      </c>
      <c r="J6238" s="29" t="s">
        <v>16619</v>
      </c>
      <c r="K6238" s="21" t="s">
        <v>16</v>
      </c>
      <c r="L6238" s="22">
        <v>1</v>
      </c>
      <c r="M6238" s="23">
        <v>567000</v>
      </c>
      <c r="N6238" s="21" t="s">
        <v>4263</v>
      </c>
      <c r="O6238" s="21" t="s">
        <v>4104</v>
      </c>
      <c r="P6238" s="20" t="s">
        <v>2268</v>
      </c>
      <c r="Q6238" s="33" t="s">
        <v>22</v>
      </c>
    </row>
    <row r="6239" spans="1:17" ht="20.100000000000001" customHeight="1" x14ac:dyDescent="0.2">
      <c r="A6239" s="19">
        <v>2026</v>
      </c>
      <c r="B6239" s="29" t="s">
        <v>15</v>
      </c>
      <c r="C6239" s="29" t="s">
        <v>19</v>
      </c>
      <c r="D6239" s="29" t="s">
        <v>17</v>
      </c>
      <c r="E6239" s="29" t="s">
        <v>21</v>
      </c>
      <c r="F6239" s="29" t="s">
        <v>20</v>
      </c>
      <c r="G6239" s="29" t="s">
        <v>21</v>
      </c>
      <c r="H6239" s="29" t="s">
        <v>20</v>
      </c>
      <c r="I6239" s="29" t="s">
        <v>16620</v>
      </c>
      <c r="J6239" s="29" t="s">
        <v>16621</v>
      </c>
      <c r="K6239" s="21" t="s">
        <v>16</v>
      </c>
      <c r="L6239" s="22">
        <v>1</v>
      </c>
      <c r="M6239" s="23">
        <v>340200</v>
      </c>
      <c r="N6239" s="21" t="s">
        <v>4263</v>
      </c>
      <c r="O6239" s="21" t="s">
        <v>4104</v>
      </c>
      <c r="P6239" s="20" t="s">
        <v>2268</v>
      </c>
      <c r="Q6239" s="33" t="s">
        <v>22</v>
      </c>
    </row>
    <row r="6240" spans="1:17" ht="20.100000000000001" customHeight="1" x14ac:dyDescent="0.2">
      <c r="A6240" s="19">
        <v>2026</v>
      </c>
      <c r="B6240" s="29" t="s">
        <v>15</v>
      </c>
      <c r="C6240" s="29" t="s">
        <v>19</v>
      </c>
      <c r="D6240" s="29" t="s">
        <v>17</v>
      </c>
      <c r="E6240" s="29" t="s">
        <v>21</v>
      </c>
      <c r="F6240" s="29" t="s">
        <v>20</v>
      </c>
      <c r="G6240" s="29" t="s">
        <v>21</v>
      </c>
      <c r="H6240" s="29" t="s">
        <v>20</v>
      </c>
      <c r="I6240" s="29" t="s">
        <v>16622</v>
      </c>
      <c r="J6240" s="29" t="s">
        <v>16623</v>
      </c>
      <c r="K6240" s="21" t="s">
        <v>16</v>
      </c>
      <c r="L6240" s="22">
        <v>1</v>
      </c>
      <c r="M6240" s="23">
        <v>487200</v>
      </c>
      <c r="N6240" s="21" t="s">
        <v>4263</v>
      </c>
      <c r="O6240" s="21" t="s">
        <v>4104</v>
      </c>
      <c r="P6240" s="20" t="s">
        <v>2268</v>
      </c>
      <c r="Q6240" s="33" t="s">
        <v>22</v>
      </c>
    </row>
    <row r="6241" spans="1:17" ht="20.100000000000001" customHeight="1" x14ac:dyDescent="0.2">
      <c r="A6241" s="19">
        <v>2026</v>
      </c>
      <c r="B6241" s="29" t="s">
        <v>15</v>
      </c>
      <c r="C6241" s="29" t="s">
        <v>19</v>
      </c>
      <c r="D6241" s="29" t="s">
        <v>17</v>
      </c>
      <c r="E6241" s="29" t="s">
        <v>21</v>
      </c>
      <c r="F6241" s="29" t="s">
        <v>20</v>
      </c>
      <c r="G6241" s="29" t="s">
        <v>21</v>
      </c>
      <c r="H6241" s="29" t="s">
        <v>20</v>
      </c>
      <c r="I6241" s="29" t="s">
        <v>16624</v>
      </c>
      <c r="J6241" s="29" t="s">
        <v>16625</v>
      </c>
      <c r="K6241" s="21" t="s">
        <v>16</v>
      </c>
      <c r="L6241" s="22">
        <v>1</v>
      </c>
      <c r="M6241" s="23">
        <v>2835000</v>
      </c>
      <c r="N6241" s="21" t="s">
        <v>4263</v>
      </c>
      <c r="O6241" s="21" t="s">
        <v>4104</v>
      </c>
      <c r="P6241" s="20" t="s">
        <v>2268</v>
      </c>
      <c r="Q6241" s="33" t="s">
        <v>22</v>
      </c>
    </row>
    <row r="6242" spans="1:17" ht="20.100000000000001" customHeight="1" x14ac:dyDescent="0.2">
      <c r="A6242" s="19">
        <v>2026</v>
      </c>
      <c r="B6242" s="29" t="s">
        <v>15</v>
      </c>
      <c r="C6242" s="29" t="s">
        <v>19</v>
      </c>
      <c r="D6242" s="29" t="s">
        <v>17</v>
      </c>
      <c r="E6242" s="29" t="s">
        <v>85</v>
      </c>
      <c r="F6242" s="29" t="s">
        <v>796</v>
      </c>
      <c r="G6242" s="29" t="s">
        <v>101</v>
      </c>
      <c r="H6242" s="29" t="s">
        <v>100</v>
      </c>
      <c r="I6242" s="29" t="s">
        <v>16626</v>
      </c>
      <c r="J6242" s="29" t="s">
        <v>16627</v>
      </c>
      <c r="K6242" s="21" t="s">
        <v>16</v>
      </c>
      <c r="L6242" s="22">
        <v>1</v>
      </c>
      <c r="M6242" s="23">
        <v>189000</v>
      </c>
      <c r="N6242" s="21" t="s">
        <v>2523</v>
      </c>
      <c r="O6242" s="21" t="s">
        <v>16628</v>
      </c>
      <c r="P6242" s="20" t="s">
        <v>26332</v>
      </c>
      <c r="Q6242" s="33" t="s">
        <v>22</v>
      </c>
    </row>
    <row r="6243" spans="1:17" ht="20.100000000000001" customHeight="1" x14ac:dyDescent="0.2">
      <c r="A6243" s="19">
        <v>2026</v>
      </c>
      <c r="B6243" s="29" t="s">
        <v>15</v>
      </c>
      <c r="C6243" s="29" t="s">
        <v>19</v>
      </c>
      <c r="D6243" s="29" t="s">
        <v>17</v>
      </c>
      <c r="E6243" s="29" t="s">
        <v>88</v>
      </c>
      <c r="F6243" s="29" t="s">
        <v>778</v>
      </c>
      <c r="G6243" s="29" t="s">
        <v>279</v>
      </c>
      <c r="H6243" s="29" t="s">
        <v>278</v>
      </c>
      <c r="I6243" s="29" t="s">
        <v>16629</v>
      </c>
      <c r="J6243" s="29" t="s">
        <v>16630</v>
      </c>
      <c r="K6243" s="21" t="s">
        <v>16</v>
      </c>
      <c r="L6243" s="22">
        <v>1</v>
      </c>
      <c r="M6243" s="23">
        <v>750000</v>
      </c>
      <c r="N6243" s="21" t="s">
        <v>2523</v>
      </c>
      <c r="O6243" s="21" t="s">
        <v>4113</v>
      </c>
      <c r="P6243" s="20" t="s">
        <v>2485</v>
      </c>
      <c r="Q6243" s="33" t="s">
        <v>22</v>
      </c>
    </row>
    <row r="6244" spans="1:17" ht="20.100000000000001" customHeight="1" x14ac:dyDescent="0.2">
      <c r="A6244" s="19">
        <v>2026</v>
      </c>
      <c r="B6244" s="29" t="s">
        <v>15</v>
      </c>
      <c r="C6244" s="29" t="s">
        <v>19</v>
      </c>
      <c r="D6244" s="29" t="s">
        <v>17</v>
      </c>
      <c r="E6244" s="29" t="s">
        <v>64</v>
      </c>
      <c r="F6244" s="29" t="s">
        <v>63</v>
      </c>
      <c r="G6244" s="29" t="s">
        <v>64</v>
      </c>
      <c r="H6244" s="29" t="s">
        <v>63</v>
      </c>
      <c r="I6244" s="29" t="s">
        <v>16631</v>
      </c>
      <c r="J6244" s="29" t="s">
        <v>4377</v>
      </c>
      <c r="K6244" s="21" t="s">
        <v>16</v>
      </c>
      <c r="L6244" s="22">
        <v>1</v>
      </c>
      <c r="M6244" s="23">
        <v>165000000</v>
      </c>
      <c r="N6244" s="21" t="s">
        <v>2525</v>
      </c>
      <c r="O6244" s="21" t="s">
        <v>4115</v>
      </c>
      <c r="P6244" s="20" t="s">
        <v>1075</v>
      </c>
      <c r="Q6244" s="33" t="s">
        <v>22</v>
      </c>
    </row>
    <row r="6245" spans="1:17" ht="20.100000000000001" customHeight="1" x14ac:dyDescent="0.2">
      <c r="A6245" s="19">
        <v>2026</v>
      </c>
      <c r="B6245" s="29" t="s">
        <v>15</v>
      </c>
      <c r="C6245" s="29" t="s">
        <v>19</v>
      </c>
      <c r="D6245" s="29" t="s">
        <v>17</v>
      </c>
      <c r="E6245" s="29" t="s">
        <v>126</v>
      </c>
      <c r="F6245" s="29" t="s">
        <v>791</v>
      </c>
      <c r="G6245" s="29" t="s">
        <v>127</v>
      </c>
      <c r="H6245" s="29" t="s">
        <v>125</v>
      </c>
      <c r="I6245" s="29" t="s">
        <v>16632</v>
      </c>
      <c r="J6245" s="29" t="s">
        <v>16633</v>
      </c>
      <c r="K6245" s="21" t="s">
        <v>16</v>
      </c>
      <c r="L6245" s="22">
        <v>1</v>
      </c>
      <c r="M6245" s="23">
        <v>368000</v>
      </c>
      <c r="N6245" s="21" t="s">
        <v>2523</v>
      </c>
      <c r="O6245" s="21" t="s">
        <v>4121</v>
      </c>
      <c r="P6245" s="20" t="s">
        <v>1090</v>
      </c>
      <c r="Q6245" s="33" t="s">
        <v>90</v>
      </c>
    </row>
    <row r="6246" spans="1:17" ht="20.100000000000001" customHeight="1" x14ac:dyDescent="0.2">
      <c r="A6246" s="19">
        <v>2026</v>
      </c>
      <c r="B6246" s="29" t="s">
        <v>15</v>
      </c>
      <c r="C6246" s="29" t="s">
        <v>19</v>
      </c>
      <c r="D6246" s="29" t="s">
        <v>17</v>
      </c>
      <c r="E6246" s="29" t="s">
        <v>126</v>
      </c>
      <c r="F6246" s="29" t="s">
        <v>791</v>
      </c>
      <c r="G6246" s="29" t="s">
        <v>127</v>
      </c>
      <c r="H6246" s="29" t="s">
        <v>125</v>
      </c>
      <c r="I6246" s="29" t="s">
        <v>16634</v>
      </c>
      <c r="J6246" s="29" t="s">
        <v>16633</v>
      </c>
      <c r="K6246" s="21" t="s">
        <v>16</v>
      </c>
      <c r="L6246" s="22">
        <v>1</v>
      </c>
      <c r="M6246" s="23">
        <v>465750</v>
      </c>
      <c r="N6246" s="21" t="s">
        <v>2523</v>
      </c>
      <c r="O6246" s="21" t="s">
        <v>4121</v>
      </c>
      <c r="P6246" s="20" t="s">
        <v>1090</v>
      </c>
      <c r="Q6246" s="33" t="s">
        <v>90</v>
      </c>
    </row>
    <row r="6247" spans="1:17" ht="20.100000000000001" customHeight="1" x14ac:dyDescent="0.2">
      <c r="A6247" s="19">
        <v>2026</v>
      </c>
      <c r="B6247" s="29" t="s">
        <v>15</v>
      </c>
      <c r="C6247" s="29" t="s">
        <v>19</v>
      </c>
      <c r="D6247" s="29" t="s">
        <v>17</v>
      </c>
      <c r="E6247" s="29" t="s">
        <v>126</v>
      </c>
      <c r="F6247" s="29" t="s">
        <v>791</v>
      </c>
      <c r="G6247" s="29" t="s">
        <v>127</v>
      </c>
      <c r="H6247" s="29" t="s">
        <v>125</v>
      </c>
      <c r="I6247" s="29" t="s">
        <v>16635</v>
      </c>
      <c r="J6247" s="29" t="s">
        <v>16633</v>
      </c>
      <c r="K6247" s="21" t="s">
        <v>16</v>
      </c>
      <c r="L6247" s="22">
        <v>1</v>
      </c>
      <c r="M6247" s="23">
        <v>851000</v>
      </c>
      <c r="N6247" s="21" t="s">
        <v>2523</v>
      </c>
      <c r="O6247" s="21" t="s">
        <v>4121</v>
      </c>
      <c r="P6247" s="20" t="s">
        <v>1090</v>
      </c>
      <c r="Q6247" s="33" t="s">
        <v>90</v>
      </c>
    </row>
    <row r="6248" spans="1:17" ht="20.100000000000001" customHeight="1" x14ac:dyDescent="0.2">
      <c r="A6248" s="19">
        <v>2026</v>
      </c>
      <c r="B6248" s="29" t="s">
        <v>15</v>
      </c>
      <c r="C6248" s="29" t="s">
        <v>19</v>
      </c>
      <c r="D6248" s="29" t="s">
        <v>17</v>
      </c>
      <c r="E6248" s="29" t="s">
        <v>126</v>
      </c>
      <c r="F6248" s="29" t="s">
        <v>791</v>
      </c>
      <c r="G6248" s="29" t="s">
        <v>127</v>
      </c>
      <c r="H6248" s="29" t="s">
        <v>125</v>
      </c>
      <c r="I6248" s="29" t="s">
        <v>16636</v>
      </c>
      <c r="J6248" s="29" t="s">
        <v>16633</v>
      </c>
      <c r="K6248" s="21" t="s">
        <v>16</v>
      </c>
      <c r="L6248" s="22">
        <v>1</v>
      </c>
      <c r="M6248" s="23">
        <v>966000</v>
      </c>
      <c r="N6248" s="21" t="s">
        <v>2523</v>
      </c>
      <c r="O6248" s="21" t="s">
        <v>4121</v>
      </c>
      <c r="P6248" s="20" t="s">
        <v>1090</v>
      </c>
      <c r="Q6248" s="33" t="s">
        <v>90</v>
      </c>
    </row>
    <row r="6249" spans="1:17" ht="20.100000000000001" customHeight="1" x14ac:dyDescent="0.2">
      <c r="A6249" s="19">
        <v>2026</v>
      </c>
      <c r="B6249" s="29" t="s">
        <v>15</v>
      </c>
      <c r="C6249" s="29" t="s">
        <v>19</v>
      </c>
      <c r="D6249" s="29" t="s">
        <v>17</v>
      </c>
      <c r="E6249" s="29" t="s">
        <v>253</v>
      </c>
      <c r="F6249" s="29" t="s">
        <v>813</v>
      </c>
      <c r="G6249" s="29" t="s">
        <v>447</v>
      </c>
      <c r="H6249" s="29" t="s">
        <v>446</v>
      </c>
      <c r="I6249" s="29" t="s">
        <v>16637</v>
      </c>
      <c r="J6249" s="29" t="s">
        <v>16638</v>
      </c>
      <c r="K6249" s="21" t="s">
        <v>16</v>
      </c>
      <c r="L6249" s="22">
        <v>1</v>
      </c>
      <c r="M6249" s="23">
        <v>18900000</v>
      </c>
      <c r="N6249" s="21" t="s">
        <v>2525</v>
      </c>
      <c r="O6249" s="21" t="s">
        <v>4137</v>
      </c>
      <c r="P6249" s="20" t="s">
        <v>1924</v>
      </c>
      <c r="Q6249" s="33" t="s">
        <v>22</v>
      </c>
    </row>
    <row r="6250" spans="1:17" ht="20.100000000000001" customHeight="1" x14ac:dyDescent="0.2">
      <c r="A6250" s="19">
        <v>2026</v>
      </c>
      <c r="B6250" s="29" t="s">
        <v>15</v>
      </c>
      <c r="C6250" s="29" t="s">
        <v>19</v>
      </c>
      <c r="D6250" s="29" t="s">
        <v>17</v>
      </c>
      <c r="E6250" s="29" t="s">
        <v>253</v>
      </c>
      <c r="F6250" s="29" t="s">
        <v>813</v>
      </c>
      <c r="G6250" s="29" t="s">
        <v>447</v>
      </c>
      <c r="H6250" s="29" t="s">
        <v>446</v>
      </c>
      <c r="I6250" s="29" t="s">
        <v>16639</v>
      </c>
      <c r="J6250" s="29" t="s">
        <v>16640</v>
      </c>
      <c r="K6250" s="21" t="s">
        <v>16</v>
      </c>
      <c r="L6250" s="22">
        <v>1</v>
      </c>
      <c r="M6250" s="23">
        <v>11655000</v>
      </c>
      <c r="N6250" s="21" t="s">
        <v>2525</v>
      </c>
      <c r="O6250" s="21" t="s">
        <v>4137</v>
      </c>
      <c r="P6250" s="20" t="s">
        <v>1924</v>
      </c>
      <c r="Q6250" s="33" t="s">
        <v>22</v>
      </c>
    </row>
    <row r="6251" spans="1:17" ht="20.100000000000001" customHeight="1" x14ac:dyDescent="0.2">
      <c r="A6251" s="19">
        <v>2026</v>
      </c>
      <c r="B6251" s="29" t="s">
        <v>15</v>
      </c>
      <c r="C6251" s="29" t="s">
        <v>19</v>
      </c>
      <c r="D6251" s="29" t="s">
        <v>17</v>
      </c>
      <c r="E6251" s="29" t="s">
        <v>253</v>
      </c>
      <c r="F6251" s="29" t="s">
        <v>813</v>
      </c>
      <c r="G6251" s="29" t="s">
        <v>447</v>
      </c>
      <c r="H6251" s="29" t="s">
        <v>446</v>
      </c>
      <c r="I6251" s="29" t="s">
        <v>16641</v>
      </c>
      <c r="J6251" s="29" t="s">
        <v>16642</v>
      </c>
      <c r="K6251" s="21" t="s">
        <v>16</v>
      </c>
      <c r="L6251" s="22">
        <v>1</v>
      </c>
      <c r="M6251" s="23">
        <v>2100000</v>
      </c>
      <c r="N6251" s="21" t="s">
        <v>2525</v>
      </c>
      <c r="O6251" s="21" t="s">
        <v>4137</v>
      </c>
      <c r="P6251" s="20" t="s">
        <v>1924</v>
      </c>
      <c r="Q6251" s="33" t="s">
        <v>77</v>
      </c>
    </row>
    <row r="6252" spans="1:17" ht="20.100000000000001" customHeight="1" x14ac:dyDescent="0.2">
      <c r="A6252" s="19">
        <v>2026</v>
      </c>
      <c r="B6252" s="29" t="s">
        <v>15</v>
      </c>
      <c r="C6252" s="29" t="s">
        <v>19</v>
      </c>
      <c r="D6252" s="29" t="s">
        <v>17</v>
      </c>
      <c r="E6252" s="29" t="s">
        <v>308</v>
      </c>
      <c r="F6252" s="29" t="s">
        <v>801</v>
      </c>
      <c r="G6252" s="29" t="s">
        <v>457</v>
      </c>
      <c r="H6252" s="29" t="s">
        <v>456</v>
      </c>
      <c r="I6252" s="29" t="s">
        <v>16643</v>
      </c>
      <c r="J6252" s="29" t="s">
        <v>16644</v>
      </c>
      <c r="K6252" s="21" t="s">
        <v>16</v>
      </c>
      <c r="L6252" s="22">
        <v>1</v>
      </c>
      <c r="M6252" s="23">
        <v>5000000</v>
      </c>
      <c r="N6252" s="21" t="s">
        <v>2525</v>
      </c>
      <c r="O6252" s="21" t="s">
        <v>4138</v>
      </c>
      <c r="P6252" s="20" t="s">
        <v>1411</v>
      </c>
      <c r="Q6252" s="33" t="s">
        <v>77</v>
      </c>
    </row>
    <row r="6253" spans="1:17" ht="20.100000000000001" customHeight="1" x14ac:dyDescent="0.2">
      <c r="A6253" s="19">
        <v>2026</v>
      </c>
      <c r="B6253" s="29" t="s">
        <v>15</v>
      </c>
      <c r="C6253" s="29" t="s">
        <v>19</v>
      </c>
      <c r="D6253" s="29" t="s">
        <v>17</v>
      </c>
      <c r="E6253" s="29" t="s">
        <v>308</v>
      </c>
      <c r="F6253" s="29" t="s">
        <v>801</v>
      </c>
      <c r="G6253" s="29" t="s">
        <v>457</v>
      </c>
      <c r="H6253" s="29" t="s">
        <v>456</v>
      </c>
      <c r="I6253" s="29" t="s">
        <v>16645</v>
      </c>
      <c r="J6253" s="29" t="s">
        <v>16646</v>
      </c>
      <c r="K6253" s="21" t="s">
        <v>16</v>
      </c>
      <c r="L6253" s="22">
        <v>1</v>
      </c>
      <c r="M6253" s="23">
        <v>124000000</v>
      </c>
      <c r="N6253" s="21" t="s">
        <v>2525</v>
      </c>
      <c r="O6253" s="21" t="s">
        <v>4138</v>
      </c>
      <c r="P6253" s="20" t="s">
        <v>1411</v>
      </c>
      <c r="Q6253" s="33" t="s">
        <v>22</v>
      </c>
    </row>
    <row r="6254" spans="1:17" ht="20.100000000000001" customHeight="1" x14ac:dyDescent="0.2">
      <c r="A6254" s="19">
        <v>2026</v>
      </c>
      <c r="B6254" s="29" t="s">
        <v>15</v>
      </c>
      <c r="C6254" s="29" t="s">
        <v>19</v>
      </c>
      <c r="D6254" s="29" t="s">
        <v>17</v>
      </c>
      <c r="E6254" s="29" t="s">
        <v>308</v>
      </c>
      <c r="F6254" s="29" t="s">
        <v>801</v>
      </c>
      <c r="G6254" s="29" t="s">
        <v>457</v>
      </c>
      <c r="H6254" s="29" t="s">
        <v>456</v>
      </c>
      <c r="I6254" s="29" t="s">
        <v>16647</v>
      </c>
      <c r="J6254" s="29" t="s">
        <v>16648</v>
      </c>
      <c r="K6254" s="21" t="s">
        <v>16</v>
      </c>
      <c r="L6254" s="22">
        <v>1</v>
      </c>
      <c r="M6254" s="23">
        <v>50000000</v>
      </c>
      <c r="N6254" s="21" t="s">
        <v>2525</v>
      </c>
      <c r="O6254" s="21" t="s">
        <v>4138</v>
      </c>
      <c r="P6254" s="20" t="s">
        <v>1411</v>
      </c>
      <c r="Q6254" s="33" t="s">
        <v>22</v>
      </c>
    </row>
    <row r="6255" spans="1:17" ht="20.100000000000001" customHeight="1" x14ac:dyDescent="0.2">
      <c r="A6255" s="19">
        <v>2026</v>
      </c>
      <c r="B6255" s="29" t="s">
        <v>15</v>
      </c>
      <c r="C6255" s="29" t="s">
        <v>19</v>
      </c>
      <c r="D6255" s="29" t="s">
        <v>17</v>
      </c>
      <c r="E6255" s="29" t="s">
        <v>308</v>
      </c>
      <c r="F6255" s="29" t="s">
        <v>801</v>
      </c>
      <c r="G6255" s="29" t="s">
        <v>455</v>
      </c>
      <c r="H6255" s="29" t="s">
        <v>454</v>
      </c>
      <c r="I6255" s="29" t="s">
        <v>16649</v>
      </c>
      <c r="J6255" s="29" t="s">
        <v>16650</v>
      </c>
      <c r="K6255" s="21" t="s">
        <v>16</v>
      </c>
      <c r="L6255" s="22">
        <v>1</v>
      </c>
      <c r="M6255" s="23">
        <v>186000000</v>
      </c>
      <c r="N6255" s="21" t="s">
        <v>2525</v>
      </c>
      <c r="O6255" s="21" t="s">
        <v>4140</v>
      </c>
      <c r="P6255" s="20" t="s">
        <v>970</v>
      </c>
      <c r="Q6255" s="33" t="s">
        <v>202</v>
      </c>
    </row>
    <row r="6256" spans="1:17" ht="20.100000000000001" customHeight="1" x14ac:dyDescent="0.2">
      <c r="A6256" s="19">
        <v>2026</v>
      </c>
      <c r="B6256" s="29" t="s">
        <v>15</v>
      </c>
      <c r="C6256" s="29" t="s">
        <v>19</v>
      </c>
      <c r="D6256" s="29" t="s">
        <v>17</v>
      </c>
      <c r="E6256" s="29" t="s">
        <v>308</v>
      </c>
      <c r="F6256" s="29" t="s">
        <v>801</v>
      </c>
      <c r="G6256" s="29" t="s">
        <v>455</v>
      </c>
      <c r="H6256" s="29" t="s">
        <v>454</v>
      </c>
      <c r="I6256" s="29" t="s">
        <v>16651</v>
      </c>
      <c r="J6256" s="29" t="s">
        <v>16652</v>
      </c>
      <c r="K6256" s="21" t="s">
        <v>16</v>
      </c>
      <c r="L6256" s="22">
        <v>1</v>
      </c>
      <c r="M6256" s="23">
        <v>166000000</v>
      </c>
      <c r="N6256" s="21" t="s">
        <v>2525</v>
      </c>
      <c r="O6256" s="21" t="s">
        <v>4140</v>
      </c>
      <c r="P6256" s="20" t="s">
        <v>970</v>
      </c>
      <c r="Q6256" s="33" t="s">
        <v>202</v>
      </c>
    </row>
    <row r="6257" spans="1:17" ht="20.100000000000001" customHeight="1" x14ac:dyDescent="0.2">
      <c r="A6257" s="19">
        <v>2026</v>
      </c>
      <c r="B6257" s="29" t="s">
        <v>15</v>
      </c>
      <c r="C6257" s="29" t="s">
        <v>19</v>
      </c>
      <c r="D6257" s="29" t="s">
        <v>17</v>
      </c>
      <c r="E6257" s="29" t="s">
        <v>468</v>
      </c>
      <c r="F6257" s="29" t="s">
        <v>770</v>
      </c>
      <c r="G6257" s="29" t="s">
        <v>707</v>
      </c>
      <c r="H6257" s="29" t="s">
        <v>706</v>
      </c>
      <c r="I6257" s="29" t="s">
        <v>16653</v>
      </c>
      <c r="J6257" s="29" t="s">
        <v>16654</v>
      </c>
      <c r="K6257" s="21" t="s">
        <v>16</v>
      </c>
      <c r="L6257" s="22">
        <v>1</v>
      </c>
      <c r="M6257" s="23">
        <v>1134000000</v>
      </c>
      <c r="N6257" s="21" t="s">
        <v>2525</v>
      </c>
      <c r="O6257" s="21" t="s">
        <v>4140</v>
      </c>
      <c r="P6257" s="20" t="s">
        <v>970</v>
      </c>
      <c r="Q6257" s="33" t="s">
        <v>202</v>
      </c>
    </row>
    <row r="6258" spans="1:17" ht="20.100000000000001" customHeight="1" x14ac:dyDescent="0.2">
      <c r="A6258" s="19">
        <v>2026</v>
      </c>
      <c r="B6258" s="29" t="s">
        <v>15</v>
      </c>
      <c r="C6258" s="29" t="s">
        <v>19</v>
      </c>
      <c r="D6258" s="29" t="s">
        <v>17</v>
      </c>
      <c r="E6258" s="29" t="s">
        <v>468</v>
      </c>
      <c r="F6258" s="29" t="s">
        <v>770</v>
      </c>
      <c r="G6258" s="29" t="s">
        <v>707</v>
      </c>
      <c r="H6258" s="29" t="s">
        <v>706</v>
      </c>
      <c r="I6258" s="29" t="s">
        <v>16655</v>
      </c>
      <c r="J6258" s="29" t="s">
        <v>26655</v>
      </c>
      <c r="K6258" s="21" t="s">
        <v>16</v>
      </c>
      <c r="L6258" s="22">
        <v>1</v>
      </c>
      <c r="M6258" s="23">
        <v>229977778.63</v>
      </c>
      <c r="N6258" s="21" t="s">
        <v>2525</v>
      </c>
      <c r="O6258" s="21" t="s">
        <v>4140</v>
      </c>
      <c r="P6258" s="20" t="s">
        <v>970</v>
      </c>
      <c r="Q6258" s="33" t="s">
        <v>584</v>
      </c>
    </row>
    <row r="6259" spans="1:17" ht="20.100000000000001" customHeight="1" x14ac:dyDescent="0.2">
      <c r="A6259" s="19">
        <v>2026</v>
      </c>
      <c r="B6259" s="29" t="s">
        <v>15</v>
      </c>
      <c r="C6259" s="29" t="s">
        <v>19</v>
      </c>
      <c r="D6259" s="29" t="s">
        <v>17</v>
      </c>
      <c r="E6259" s="29" t="s">
        <v>468</v>
      </c>
      <c r="F6259" s="29" t="s">
        <v>770</v>
      </c>
      <c r="G6259" s="29" t="s">
        <v>707</v>
      </c>
      <c r="H6259" s="29" t="s">
        <v>706</v>
      </c>
      <c r="I6259" s="29" t="s">
        <v>16656</v>
      </c>
      <c r="J6259" s="29" t="s">
        <v>16657</v>
      </c>
      <c r="K6259" s="21" t="s">
        <v>16</v>
      </c>
      <c r="L6259" s="22">
        <v>1</v>
      </c>
      <c r="M6259" s="23">
        <v>114000000</v>
      </c>
      <c r="N6259" s="21" t="s">
        <v>2525</v>
      </c>
      <c r="O6259" s="21" t="s">
        <v>4140</v>
      </c>
      <c r="P6259" s="20" t="s">
        <v>970</v>
      </c>
      <c r="Q6259" s="33" t="s">
        <v>202</v>
      </c>
    </row>
    <row r="6260" spans="1:17" ht="20.100000000000001" customHeight="1" x14ac:dyDescent="0.2">
      <c r="A6260" s="19">
        <v>2026</v>
      </c>
      <c r="B6260" s="29" t="s">
        <v>15</v>
      </c>
      <c r="C6260" s="29" t="s">
        <v>19</v>
      </c>
      <c r="D6260" s="29" t="s">
        <v>17</v>
      </c>
      <c r="E6260" s="29" t="s">
        <v>308</v>
      </c>
      <c r="F6260" s="29" t="s">
        <v>801</v>
      </c>
      <c r="G6260" s="29" t="s">
        <v>459</v>
      </c>
      <c r="H6260" s="29" t="s">
        <v>458</v>
      </c>
      <c r="I6260" s="29" t="s">
        <v>16658</v>
      </c>
      <c r="J6260" s="29" t="s">
        <v>16659</v>
      </c>
      <c r="K6260" s="21" t="s">
        <v>16</v>
      </c>
      <c r="L6260" s="22">
        <v>1</v>
      </c>
      <c r="M6260" s="23">
        <v>230445562.31999999</v>
      </c>
      <c r="N6260" s="21" t="s">
        <v>2525</v>
      </c>
      <c r="O6260" s="21" t="s">
        <v>4610</v>
      </c>
      <c r="P6260" s="20" t="s">
        <v>4611</v>
      </c>
      <c r="Q6260" s="33" t="s">
        <v>202</v>
      </c>
    </row>
    <row r="6261" spans="1:17" ht="20.100000000000001" customHeight="1" x14ac:dyDescent="0.2">
      <c r="A6261" s="19">
        <v>2026</v>
      </c>
      <c r="B6261" s="29" t="s">
        <v>15</v>
      </c>
      <c r="C6261" s="29" t="s">
        <v>19</v>
      </c>
      <c r="D6261" s="29" t="s">
        <v>17</v>
      </c>
      <c r="E6261" s="29" t="s">
        <v>461</v>
      </c>
      <c r="F6261" s="29" t="s">
        <v>769</v>
      </c>
      <c r="G6261" s="29" t="s">
        <v>462</v>
      </c>
      <c r="H6261" s="29" t="s">
        <v>460</v>
      </c>
      <c r="I6261" s="29" t="s">
        <v>16660</v>
      </c>
      <c r="J6261" s="29" t="s">
        <v>16661</v>
      </c>
      <c r="K6261" s="21" t="s">
        <v>16</v>
      </c>
      <c r="L6261" s="22">
        <v>1</v>
      </c>
      <c r="M6261" s="23">
        <v>739576659.04999995</v>
      </c>
      <c r="N6261" s="21" t="s">
        <v>2525</v>
      </c>
      <c r="O6261" s="21" t="s">
        <v>4610</v>
      </c>
      <c r="P6261" s="20" t="s">
        <v>4611</v>
      </c>
      <c r="Q6261" s="33" t="s">
        <v>202</v>
      </c>
    </row>
    <row r="6262" spans="1:17" ht="20.100000000000001" customHeight="1" x14ac:dyDescent="0.2">
      <c r="A6262" s="19">
        <v>2026</v>
      </c>
      <c r="B6262" s="29" t="s">
        <v>15</v>
      </c>
      <c r="C6262" s="29" t="s">
        <v>19</v>
      </c>
      <c r="D6262" s="29" t="s">
        <v>17</v>
      </c>
      <c r="E6262" s="29" t="s">
        <v>200</v>
      </c>
      <c r="F6262" s="29" t="s">
        <v>818</v>
      </c>
      <c r="G6262" s="29" t="s">
        <v>201</v>
      </c>
      <c r="H6262" s="29" t="s">
        <v>199</v>
      </c>
      <c r="I6262" s="29" t="s">
        <v>16662</v>
      </c>
      <c r="J6262" s="29" t="s">
        <v>16663</v>
      </c>
      <c r="K6262" s="21" t="s">
        <v>16</v>
      </c>
      <c r="L6262" s="22">
        <v>1</v>
      </c>
      <c r="M6262" s="23">
        <v>50000000</v>
      </c>
      <c r="N6262" s="21" t="s">
        <v>2525</v>
      </c>
      <c r="O6262" s="21" t="s">
        <v>4147</v>
      </c>
      <c r="P6262" s="20" t="s">
        <v>1605</v>
      </c>
      <c r="Q6262" s="33" t="s">
        <v>22</v>
      </c>
    </row>
    <row r="6263" spans="1:17" ht="20.100000000000001" customHeight="1" x14ac:dyDescent="0.2">
      <c r="A6263" s="19">
        <v>2026</v>
      </c>
      <c r="B6263" s="29" t="s">
        <v>15</v>
      </c>
      <c r="C6263" s="29" t="s">
        <v>19</v>
      </c>
      <c r="D6263" s="29" t="s">
        <v>17</v>
      </c>
      <c r="E6263" s="29" t="s">
        <v>200</v>
      </c>
      <c r="F6263" s="29" t="s">
        <v>818</v>
      </c>
      <c r="G6263" s="29" t="s">
        <v>201</v>
      </c>
      <c r="H6263" s="29" t="s">
        <v>199</v>
      </c>
      <c r="I6263" s="29" t="s">
        <v>16664</v>
      </c>
      <c r="J6263" s="29" t="s">
        <v>16665</v>
      </c>
      <c r="K6263" s="21" t="s">
        <v>16</v>
      </c>
      <c r="L6263" s="22">
        <v>1</v>
      </c>
      <c r="M6263" s="23">
        <v>31500000</v>
      </c>
      <c r="N6263" s="21" t="s">
        <v>2525</v>
      </c>
      <c r="O6263" s="21" t="s">
        <v>4152</v>
      </c>
      <c r="P6263" s="20" t="s">
        <v>1379</v>
      </c>
      <c r="Q6263" s="33" t="s">
        <v>77</v>
      </c>
    </row>
    <row r="6264" spans="1:17" ht="20.100000000000001" customHeight="1" x14ac:dyDescent="0.2">
      <c r="A6264" s="19">
        <v>2026</v>
      </c>
      <c r="B6264" s="29" t="s">
        <v>15</v>
      </c>
      <c r="C6264" s="29" t="s">
        <v>19</v>
      </c>
      <c r="D6264" s="29" t="s">
        <v>17</v>
      </c>
      <c r="E6264" s="29" t="s">
        <v>200</v>
      </c>
      <c r="F6264" s="29" t="s">
        <v>818</v>
      </c>
      <c r="G6264" s="29" t="s">
        <v>201</v>
      </c>
      <c r="H6264" s="29" t="s">
        <v>199</v>
      </c>
      <c r="I6264" s="29" t="s">
        <v>16666</v>
      </c>
      <c r="J6264" s="29" t="s">
        <v>16667</v>
      </c>
      <c r="K6264" s="21" t="s">
        <v>16</v>
      </c>
      <c r="L6264" s="22">
        <v>1</v>
      </c>
      <c r="M6264" s="23">
        <v>10500000</v>
      </c>
      <c r="N6264" s="21" t="s">
        <v>2525</v>
      </c>
      <c r="O6264" s="21" t="s">
        <v>4152</v>
      </c>
      <c r="P6264" s="20" t="s">
        <v>1379</v>
      </c>
      <c r="Q6264" s="33" t="s">
        <v>77</v>
      </c>
    </row>
    <row r="6265" spans="1:17" ht="20.100000000000001" customHeight="1" x14ac:dyDescent="0.2">
      <c r="A6265" s="19">
        <v>2026</v>
      </c>
      <c r="B6265" s="29" t="s">
        <v>15</v>
      </c>
      <c r="C6265" s="29" t="s">
        <v>19</v>
      </c>
      <c r="D6265" s="29" t="s">
        <v>17</v>
      </c>
      <c r="E6265" s="29" t="s">
        <v>200</v>
      </c>
      <c r="F6265" s="29" t="s">
        <v>818</v>
      </c>
      <c r="G6265" s="29" t="s">
        <v>201</v>
      </c>
      <c r="H6265" s="29" t="s">
        <v>199</v>
      </c>
      <c r="I6265" s="29" t="s">
        <v>16668</v>
      </c>
      <c r="J6265" s="29" t="s">
        <v>16669</v>
      </c>
      <c r="K6265" s="21" t="s">
        <v>16</v>
      </c>
      <c r="L6265" s="22">
        <v>1</v>
      </c>
      <c r="M6265" s="23">
        <v>68249999.299999997</v>
      </c>
      <c r="N6265" s="21" t="s">
        <v>2525</v>
      </c>
      <c r="O6265" s="21" t="s">
        <v>4152</v>
      </c>
      <c r="P6265" s="20" t="s">
        <v>1379</v>
      </c>
      <c r="Q6265" s="33" t="s">
        <v>77</v>
      </c>
    </row>
    <row r="6266" spans="1:17" ht="20.100000000000001" customHeight="1" x14ac:dyDescent="0.2">
      <c r="A6266" s="19">
        <v>2026</v>
      </c>
      <c r="B6266" s="29" t="s">
        <v>15</v>
      </c>
      <c r="C6266" s="29" t="s">
        <v>19</v>
      </c>
      <c r="D6266" s="29" t="s">
        <v>17</v>
      </c>
      <c r="E6266" s="29" t="s">
        <v>200</v>
      </c>
      <c r="F6266" s="29" t="s">
        <v>818</v>
      </c>
      <c r="G6266" s="29" t="s">
        <v>201</v>
      </c>
      <c r="H6266" s="29" t="s">
        <v>199</v>
      </c>
      <c r="I6266" s="29" t="s">
        <v>16670</v>
      </c>
      <c r="J6266" s="29" t="s">
        <v>16665</v>
      </c>
      <c r="K6266" s="21" t="s">
        <v>16</v>
      </c>
      <c r="L6266" s="22">
        <v>1</v>
      </c>
      <c r="M6266" s="23">
        <v>21000000</v>
      </c>
      <c r="N6266" s="21" t="s">
        <v>2525</v>
      </c>
      <c r="O6266" s="21" t="s">
        <v>4152</v>
      </c>
      <c r="P6266" s="20" t="s">
        <v>1379</v>
      </c>
      <c r="Q6266" s="33" t="s">
        <v>77</v>
      </c>
    </row>
    <row r="6267" spans="1:17" ht="20.100000000000001" customHeight="1" x14ac:dyDescent="0.2">
      <c r="A6267" s="19">
        <v>2026</v>
      </c>
      <c r="B6267" s="29" t="s">
        <v>15</v>
      </c>
      <c r="C6267" s="29" t="s">
        <v>19</v>
      </c>
      <c r="D6267" s="29" t="s">
        <v>17</v>
      </c>
      <c r="E6267" s="29" t="s">
        <v>200</v>
      </c>
      <c r="F6267" s="29" t="s">
        <v>818</v>
      </c>
      <c r="G6267" s="29" t="s">
        <v>201</v>
      </c>
      <c r="H6267" s="29" t="s">
        <v>199</v>
      </c>
      <c r="I6267" s="29" t="s">
        <v>16671</v>
      </c>
      <c r="J6267" s="29" t="s">
        <v>16672</v>
      </c>
      <c r="K6267" s="21" t="s">
        <v>16</v>
      </c>
      <c r="L6267" s="22">
        <v>1</v>
      </c>
      <c r="M6267" s="23">
        <v>31500000</v>
      </c>
      <c r="N6267" s="21" t="s">
        <v>2525</v>
      </c>
      <c r="O6267" s="21" t="s">
        <v>4152</v>
      </c>
      <c r="P6267" s="20" t="s">
        <v>1379</v>
      </c>
      <c r="Q6267" s="33" t="s">
        <v>77</v>
      </c>
    </row>
    <row r="6268" spans="1:17" ht="20.100000000000001" customHeight="1" x14ac:dyDescent="0.2">
      <c r="A6268" s="19">
        <v>2026</v>
      </c>
      <c r="B6268" s="29" t="s">
        <v>15</v>
      </c>
      <c r="C6268" s="29" t="s">
        <v>19</v>
      </c>
      <c r="D6268" s="29" t="s">
        <v>17</v>
      </c>
      <c r="E6268" s="29" t="s">
        <v>200</v>
      </c>
      <c r="F6268" s="29" t="s">
        <v>818</v>
      </c>
      <c r="G6268" s="29" t="s">
        <v>201</v>
      </c>
      <c r="H6268" s="29" t="s">
        <v>199</v>
      </c>
      <c r="I6268" s="29" t="s">
        <v>16673</v>
      </c>
      <c r="J6268" s="29" t="s">
        <v>16672</v>
      </c>
      <c r="K6268" s="21" t="s">
        <v>16</v>
      </c>
      <c r="L6268" s="22">
        <v>1</v>
      </c>
      <c r="M6268" s="23">
        <v>21000000</v>
      </c>
      <c r="N6268" s="21" t="s">
        <v>2525</v>
      </c>
      <c r="O6268" s="21" t="s">
        <v>4152</v>
      </c>
      <c r="P6268" s="20" t="s">
        <v>1379</v>
      </c>
      <c r="Q6268" s="33" t="s">
        <v>77</v>
      </c>
    </row>
    <row r="6269" spans="1:17" ht="20.100000000000001" customHeight="1" x14ac:dyDescent="0.2">
      <c r="A6269" s="19">
        <v>2026</v>
      </c>
      <c r="B6269" s="29" t="s">
        <v>15</v>
      </c>
      <c r="C6269" s="29" t="s">
        <v>19</v>
      </c>
      <c r="D6269" s="29" t="s">
        <v>17</v>
      </c>
      <c r="E6269" s="29" t="s">
        <v>308</v>
      </c>
      <c r="F6269" s="29" t="s">
        <v>801</v>
      </c>
      <c r="G6269" s="29" t="s">
        <v>478</v>
      </c>
      <c r="H6269" s="29" t="s">
        <v>477</v>
      </c>
      <c r="I6269" s="29" t="s">
        <v>16674</v>
      </c>
      <c r="J6269" s="29" t="s">
        <v>16675</v>
      </c>
      <c r="K6269" s="21" t="s">
        <v>16</v>
      </c>
      <c r="L6269" s="22">
        <v>1</v>
      </c>
      <c r="M6269" s="23">
        <v>37546091.100000001</v>
      </c>
      <c r="N6269" s="21" t="s">
        <v>2525</v>
      </c>
      <c r="O6269" s="21" t="s">
        <v>4152</v>
      </c>
      <c r="P6269" s="20" t="s">
        <v>1379</v>
      </c>
      <c r="Q6269" s="33" t="s">
        <v>15950</v>
      </c>
    </row>
    <row r="6270" spans="1:17" ht="20.100000000000001" customHeight="1" x14ac:dyDescent="0.2">
      <c r="A6270" s="19">
        <v>2026</v>
      </c>
      <c r="B6270" s="29" t="s">
        <v>15</v>
      </c>
      <c r="C6270" s="29" t="s">
        <v>19</v>
      </c>
      <c r="D6270" s="29" t="s">
        <v>17</v>
      </c>
      <c r="E6270" s="29" t="s">
        <v>200</v>
      </c>
      <c r="F6270" s="29" t="s">
        <v>818</v>
      </c>
      <c r="G6270" s="29" t="s">
        <v>201</v>
      </c>
      <c r="H6270" s="29" t="s">
        <v>199</v>
      </c>
      <c r="I6270" s="29" t="s">
        <v>16676</v>
      </c>
      <c r="J6270" s="29" t="s">
        <v>16677</v>
      </c>
      <c r="K6270" s="21" t="s">
        <v>16</v>
      </c>
      <c r="L6270" s="22">
        <v>1</v>
      </c>
      <c r="M6270" s="23">
        <v>63000000</v>
      </c>
      <c r="N6270" s="21" t="s">
        <v>2525</v>
      </c>
      <c r="O6270" s="21" t="s">
        <v>4155</v>
      </c>
      <c r="P6270" s="20" t="s">
        <v>1363</v>
      </c>
      <c r="Q6270" s="33" t="s">
        <v>22</v>
      </c>
    </row>
    <row r="6271" spans="1:17" ht="20.100000000000001" customHeight="1" x14ac:dyDescent="0.2">
      <c r="A6271" s="19">
        <v>2026</v>
      </c>
      <c r="B6271" s="29" t="s">
        <v>15</v>
      </c>
      <c r="C6271" s="29" t="s">
        <v>19</v>
      </c>
      <c r="D6271" s="29" t="s">
        <v>17</v>
      </c>
      <c r="E6271" s="29" t="s">
        <v>200</v>
      </c>
      <c r="F6271" s="29" t="s">
        <v>818</v>
      </c>
      <c r="G6271" s="29" t="s">
        <v>201</v>
      </c>
      <c r="H6271" s="29" t="s">
        <v>199</v>
      </c>
      <c r="I6271" s="29" t="s">
        <v>16678</v>
      </c>
      <c r="J6271" s="29" t="s">
        <v>16679</v>
      </c>
      <c r="K6271" s="21" t="s">
        <v>16</v>
      </c>
      <c r="L6271" s="22">
        <v>1</v>
      </c>
      <c r="M6271" s="23">
        <v>19950000</v>
      </c>
      <c r="N6271" s="21" t="s">
        <v>2525</v>
      </c>
      <c r="O6271" s="21" t="s">
        <v>4155</v>
      </c>
      <c r="P6271" s="20" t="s">
        <v>1363</v>
      </c>
      <c r="Q6271" s="33" t="s">
        <v>22</v>
      </c>
    </row>
    <row r="6272" spans="1:17" ht="20.100000000000001" customHeight="1" x14ac:dyDescent="0.2">
      <c r="A6272" s="19">
        <v>2026</v>
      </c>
      <c r="B6272" s="29" t="s">
        <v>15</v>
      </c>
      <c r="C6272" s="29" t="s">
        <v>19</v>
      </c>
      <c r="D6272" s="29" t="s">
        <v>17</v>
      </c>
      <c r="E6272" s="29" t="s">
        <v>376</v>
      </c>
      <c r="F6272" s="29" t="s">
        <v>817</v>
      </c>
      <c r="G6272" s="29" t="s">
        <v>377</v>
      </c>
      <c r="H6272" s="29" t="s">
        <v>375</v>
      </c>
      <c r="I6272" s="29" t="s">
        <v>16680</v>
      </c>
      <c r="J6272" s="29" t="s">
        <v>16681</v>
      </c>
      <c r="K6272" s="21" t="s">
        <v>16</v>
      </c>
      <c r="L6272" s="22">
        <v>1</v>
      </c>
      <c r="M6272" s="23">
        <v>50000000</v>
      </c>
      <c r="N6272" s="21" t="s">
        <v>2525</v>
      </c>
      <c r="O6272" s="21" t="s">
        <v>4156</v>
      </c>
      <c r="P6272" s="20" t="s">
        <v>890</v>
      </c>
      <c r="Q6272" s="33" t="s">
        <v>77</v>
      </c>
    </row>
    <row r="6273" spans="1:17" ht="20.100000000000001" customHeight="1" x14ac:dyDescent="0.2">
      <c r="A6273" s="19">
        <v>2026</v>
      </c>
      <c r="B6273" s="29" t="s">
        <v>15</v>
      </c>
      <c r="C6273" s="29" t="s">
        <v>19</v>
      </c>
      <c r="D6273" s="29" t="s">
        <v>17</v>
      </c>
      <c r="E6273" s="29" t="s">
        <v>376</v>
      </c>
      <c r="F6273" s="29" t="s">
        <v>817</v>
      </c>
      <c r="G6273" s="29" t="s">
        <v>377</v>
      </c>
      <c r="H6273" s="29" t="s">
        <v>375</v>
      </c>
      <c r="I6273" s="29" t="s">
        <v>16682</v>
      </c>
      <c r="J6273" s="29" t="s">
        <v>16683</v>
      </c>
      <c r="K6273" s="21" t="s">
        <v>16</v>
      </c>
      <c r="L6273" s="22">
        <v>1</v>
      </c>
      <c r="M6273" s="23">
        <v>10590000</v>
      </c>
      <c r="N6273" s="21" t="s">
        <v>2525</v>
      </c>
      <c r="O6273" s="21" t="s">
        <v>4156</v>
      </c>
      <c r="P6273" s="20" t="s">
        <v>890</v>
      </c>
      <c r="Q6273" s="33" t="s">
        <v>70</v>
      </c>
    </row>
    <row r="6274" spans="1:17" ht="20.100000000000001" customHeight="1" x14ac:dyDescent="0.2">
      <c r="A6274" s="19">
        <v>2026</v>
      </c>
      <c r="B6274" s="29" t="s">
        <v>15</v>
      </c>
      <c r="C6274" s="29" t="s">
        <v>19</v>
      </c>
      <c r="D6274" s="29" t="s">
        <v>17</v>
      </c>
      <c r="E6274" s="29" t="s">
        <v>376</v>
      </c>
      <c r="F6274" s="29" t="s">
        <v>817</v>
      </c>
      <c r="G6274" s="29" t="s">
        <v>377</v>
      </c>
      <c r="H6274" s="29" t="s">
        <v>375</v>
      </c>
      <c r="I6274" s="29" t="s">
        <v>16684</v>
      </c>
      <c r="J6274" s="29" t="s">
        <v>16683</v>
      </c>
      <c r="K6274" s="21" t="s">
        <v>16</v>
      </c>
      <c r="L6274" s="22">
        <v>1</v>
      </c>
      <c r="M6274" s="23">
        <v>100000000</v>
      </c>
      <c r="N6274" s="21" t="s">
        <v>2525</v>
      </c>
      <c r="O6274" s="21" t="s">
        <v>4156</v>
      </c>
      <c r="P6274" s="20" t="s">
        <v>890</v>
      </c>
      <c r="Q6274" s="33" t="s">
        <v>70</v>
      </c>
    </row>
    <row r="6275" spans="1:17" ht="20.100000000000001" customHeight="1" x14ac:dyDescent="0.2">
      <c r="A6275" s="19">
        <v>2026</v>
      </c>
      <c r="B6275" s="29" t="s">
        <v>15</v>
      </c>
      <c r="C6275" s="29" t="s">
        <v>19</v>
      </c>
      <c r="D6275" s="29" t="s">
        <v>17</v>
      </c>
      <c r="E6275" s="29" t="s">
        <v>376</v>
      </c>
      <c r="F6275" s="29" t="s">
        <v>817</v>
      </c>
      <c r="G6275" s="29" t="s">
        <v>377</v>
      </c>
      <c r="H6275" s="29" t="s">
        <v>375</v>
      </c>
      <c r="I6275" s="29" t="s">
        <v>16685</v>
      </c>
      <c r="J6275" s="29" t="s">
        <v>16686</v>
      </c>
      <c r="K6275" s="21" t="s">
        <v>16</v>
      </c>
      <c r="L6275" s="22">
        <v>1</v>
      </c>
      <c r="M6275" s="23">
        <v>261877172.58000001</v>
      </c>
      <c r="N6275" s="21" t="s">
        <v>2525</v>
      </c>
      <c r="O6275" s="21" t="s">
        <v>4156</v>
      </c>
      <c r="P6275" s="20" t="s">
        <v>890</v>
      </c>
      <c r="Q6275" s="33" t="s">
        <v>70</v>
      </c>
    </row>
    <row r="6276" spans="1:17" ht="20.100000000000001" customHeight="1" x14ac:dyDescent="0.2">
      <c r="A6276" s="19">
        <v>2026</v>
      </c>
      <c r="B6276" s="29" t="s">
        <v>15</v>
      </c>
      <c r="C6276" s="29" t="s">
        <v>19</v>
      </c>
      <c r="D6276" s="29" t="s">
        <v>17</v>
      </c>
      <c r="E6276" s="29" t="s">
        <v>376</v>
      </c>
      <c r="F6276" s="29" t="s">
        <v>817</v>
      </c>
      <c r="G6276" s="29" t="s">
        <v>377</v>
      </c>
      <c r="H6276" s="29" t="s">
        <v>375</v>
      </c>
      <c r="I6276" s="29" t="s">
        <v>16687</v>
      </c>
      <c r="J6276" s="29" t="s">
        <v>16688</v>
      </c>
      <c r="K6276" s="21" t="s">
        <v>16</v>
      </c>
      <c r="L6276" s="22">
        <v>1</v>
      </c>
      <c r="M6276" s="23">
        <v>52488973.07</v>
      </c>
      <c r="N6276" s="21" t="s">
        <v>2525</v>
      </c>
      <c r="O6276" s="21" t="s">
        <v>4156</v>
      </c>
      <c r="P6276" s="20" t="s">
        <v>890</v>
      </c>
      <c r="Q6276" s="33" t="s">
        <v>70</v>
      </c>
    </row>
    <row r="6277" spans="1:17" ht="20.100000000000001" customHeight="1" x14ac:dyDescent="0.2">
      <c r="A6277" s="19">
        <v>2026</v>
      </c>
      <c r="B6277" s="29" t="s">
        <v>15</v>
      </c>
      <c r="C6277" s="29" t="s">
        <v>19</v>
      </c>
      <c r="D6277" s="29" t="s">
        <v>17</v>
      </c>
      <c r="E6277" s="29" t="s">
        <v>444</v>
      </c>
      <c r="F6277" s="29" t="s">
        <v>822</v>
      </c>
      <c r="G6277" s="29" t="s">
        <v>445</v>
      </c>
      <c r="H6277" s="29" t="s">
        <v>443</v>
      </c>
      <c r="I6277" s="29" t="s">
        <v>16689</v>
      </c>
      <c r="J6277" s="29" t="s">
        <v>16690</v>
      </c>
      <c r="K6277" s="21" t="s">
        <v>16</v>
      </c>
      <c r="L6277" s="22">
        <v>1</v>
      </c>
      <c r="M6277" s="23">
        <v>14700000</v>
      </c>
      <c r="N6277" s="21" t="s">
        <v>2525</v>
      </c>
      <c r="O6277" s="21" t="s">
        <v>4159</v>
      </c>
      <c r="P6277" s="20" t="s">
        <v>1391</v>
      </c>
      <c r="Q6277" s="33" t="s">
        <v>22</v>
      </c>
    </row>
    <row r="6278" spans="1:17" ht="20.100000000000001" customHeight="1" x14ac:dyDescent="0.2">
      <c r="A6278" s="19">
        <v>2026</v>
      </c>
      <c r="B6278" s="29" t="s">
        <v>15</v>
      </c>
      <c r="C6278" s="29" t="s">
        <v>19</v>
      </c>
      <c r="D6278" s="29" t="s">
        <v>17</v>
      </c>
      <c r="E6278" s="29" t="s">
        <v>176</v>
      </c>
      <c r="F6278" s="29" t="s">
        <v>175</v>
      </c>
      <c r="G6278" s="29" t="s">
        <v>176</v>
      </c>
      <c r="H6278" s="29" t="s">
        <v>175</v>
      </c>
      <c r="I6278" s="29" t="s">
        <v>16691</v>
      </c>
      <c r="J6278" s="29" t="s">
        <v>16692</v>
      </c>
      <c r="K6278" s="21" t="s">
        <v>16</v>
      </c>
      <c r="L6278" s="22">
        <v>1</v>
      </c>
      <c r="M6278" s="23">
        <v>147000</v>
      </c>
      <c r="N6278" s="21" t="s">
        <v>2525</v>
      </c>
      <c r="O6278" s="21" t="s">
        <v>4163</v>
      </c>
      <c r="P6278" s="20" t="s">
        <v>875</v>
      </c>
      <c r="Q6278" s="33" t="s">
        <v>22</v>
      </c>
    </row>
    <row r="6279" spans="1:17" ht="20.100000000000001" customHeight="1" x14ac:dyDescent="0.2">
      <c r="A6279" s="19">
        <v>2026</v>
      </c>
      <c r="B6279" s="29" t="s">
        <v>15</v>
      </c>
      <c r="C6279" s="29" t="s">
        <v>19</v>
      </c>
      <c r="D6279" s="29" t="s">
        <v>17</v>
      </c>
      <c r="E6279" s="29" t="s">
        <v>176</v>
      </c>
      <c r="F6279" s="29" t="s">
        <v>175</v>
      </c>
      <c r="G6279" s="29" t="s">
        <v>176</v>
      </c>
      <c r="H6279" s="29" t="s">
        <v>175</v>
      </c>
      <c r="I6279" s="29" t="s">
        <v>16693</v>
      </c>
      <c r="J6279" s="29" t="s">
        <v>16694</v>
      </c>
      <c r="K6279" s="21" t="s">
        <v>16</v>
      </c>
      <c r="L6279" s="22">
        <v>1</v>
      </c>
      <c r="M6279" s="23">
        <v>17703000</v>
      </c>
      <c r="N6279" s="21" t="s">
        <v>2525</v>
      </c>
      <c r="O6279" s="21" t="s">
        <v>4163</v>
      </c>
      <c r="P6279" s="20" t="s">
        <v>875</v>
      </c>
      <c r="Q6279" s="33" t="s">
        <v>22</v>
      </c>
    </row>
    <row r="6280" spans="1:17" ht="20.100000000000001" customHeight="1" x14ac:dyDescent="0.2">
      <c r="A6280" s="19">
        <v>2026</v>
      </c>
      <c r="B6280" s="29" t="s">
        <v>15</v>
      </c>
      <c r="C6280" s="29" t="s">
        <v>19</v>
      </c>
      <c r="D6280" s="29" t="s">
        <v>17</v>
      </c>
      <c r="E6280" s="29" t="s">
        <v>176</v>
      </c>
      <c r="F6280" s="29" t="s">
        <v>175</v>
      </c>
      <c r="G6280" s="29" t="s">
        <v>176</v>
      </c>
      <c r="H6280" s="29" t="s">
        <v>175</v>
      </c>
      <c r="I6280" s="29" t="s">
        <v>16695</v>
      </c>
      <c r="J6280" s="29" t="s">
        <v>16696</v>
      </c>
      <c r="K6280" s="21" t="s">
        <v>16</v>
      </c>
      <c r="L6280" s="22">
        <v>1</v>
      </c>
      <c r="M6280" s="23">
        <v>1575000</v>
      </c>
      <c r="N6280" s="21" t="s">
        <v>2525</v>
      </c>
      <c r="O6280" s="21" t="s">
        <v>4163</v>
      </c>
      <c r="P6280" s="20" t="s">
        <v>875</v>
      </c>
      <c r="Q6280" s="33" t="s">
        <v>77</v>
      </c>
    </row>
    <row r="6281" spans="1:17" ht="20.100000000000001" customHeight="1" x14ac:dyDescent="0.2">
      <c r="A6281" s="19">
        <v>2026</v>
      </c>
      <c r="B6281" s="29" t="s">
        <v>15</v>
      </c>
      <c r="C6281" s="29" t="s">
        <v>19</v>
      </c>
      <c r="D6281" s="29" t="s">
        <v>17</v>
      </c>
      <c r="E6281" s="29" t="s">
        <v>180</v>
      </c>
      <c r="F6281" s="29" t="s">
        <v>179</v>
      </c>
      <c r="G6281" s="29" t="s">
        <v>180</v>
      </c>
      <c r="H6281" s="29" t="s">
        <v>179</v>
      </c>
      <c r="I6281" s="29" t="s">
        <v>16697</v>
      </c>
      <c r="J6281" s="29" t="s">
        <v>16698</v>
      </c>
      <c r="K6281" s="21" t="s">
        <v>16</v>
      </c>
      <c r="L6281" s="22">
        <v>1</v>
      </c>
      <c r="M6281" s="23">
        <v>3754000</v>
      </c>
      <c r="N6281" s="21" t="s">
        <v>2525</v>
      </c>
      <c r="O6281" s="21" t="s">
        <v>4163</v>
      </c>
      <c r="P6281" s="20" t="s">
        <v>875</v>
      </c>
      <c r="Q6281" s="33" t="s">
        <v>77</v>
      </c>
    </row>
    <row r="6282" spans="1:17" ht="20.100000000000001" customHeight="1" x14ac:dyDescent="0.2">
      <c r="A6282" s="19">
        <v>2026</v>
      </c>
      <c r="B6282" s="29" t="s">
        <v>15</v>
      </c>
      <c r="C6282" s="29" t="s">
        <v>19</v>
      </c>
      <c r="D6282" s="29" t="s">
        <v>17</v>
      </c>
      <c r="E6282" s="29" t="s">
        <v>200</v>
      </c>
      <c r="F6282" s="29" t="s">
        <v>818</v>
      </c>
      <c r="G6282" s="29" t="s">
        <v>239</v>
      </c>
      <c r="H6282" s="29" t="s">
        <v>238</v>
      </c>
      <c r="I6282" s="29" t="s">
        <v>16699</v>
      </c>
      <c r="J6282" s="29" t="s">
        <v>16700</v>
      </c>
      <c r="K6282" s="21" t="s">
        <v>16</v>
      </c>
      <c r="L6282" s="22">
        <v>1</v>
      </c>
      <c r="M6282" s="23">
        <v>73500000</v>
      </c>
      <c r="N6282" s="21" t="s">
        <v>2525</v>
      </c>
      <c r="O6282" s="21" t="s">
        <v>4164</v>
      </c>
      <c r="P6282" s="20" t="s">
        <v>1364</v>
      </c>
      <c r="Q6282" s="33" t="s">
        <v>22</v>
      </c>
    </row>
    <row r="6283" spans="1:17" ht="20.100000000000001" customHeight="1" x14ac:dyDescent="0.2">
      <c r="A6283" s="19">
        <v>2026</v>
      </c>
      <c r="B6283" s="29" t="s">
        <v>15</v>
      </c>
      <c r="C6283" s="29" t="s">
        <v>19</v>
      </c>
      <c r="D6283" s="29" t="s">
        <v>17</v>
      </c>
      <c r="E6283" s="29" t="s">
        <v>200</v>
      </c>
      <c r="F6283" s="29" t="s">
        <v>818</v>
      </c>
      <c r="G6283" s="29" t="s">
        <v>239</v>
      </c>
      <c r="H6283" s="29" t="s">
        <v>238</v>
      </c>
      <c r="I6283" s="29" t="s">
        <v>16701</v>
      </c>
      <c r="J6283" s="29" t="s">
        <v>16702</v>
      </c>
      <c r="K6283" s="21" t="s">
        <v>16</v>
      </c>
      <c r="L6283" s="22">
        <v>1</v>
      </c>
      <c r="M6283" s="23">
        <v>10000000</v>
      </c>
      <c r="N6283" s="21" t="s">
        <v>2525</v>
      </c>
      <c r="O6283" s="21" t="s">
        <v>4164</v>
      </c>
      <c r="P6283" s="20" t="s">
        <v>1364</v>
      </c>
      <c r="Q6283" s="33" t="s">
        <v>77</v>
      </c>
    </row>
    <row r="6284" spans="1:17" ht="20.100000000000001" customHeight="1" x14ac:dyDescent="0.2">
      <c r="A6284" s="19">
        <v>2026</v>
      </c>
      <c r="B6284" s="29" t="s">
        <v>15</v>
      </c>
      <c r="C6284" s="29" t="s">
        <v>19</v>
      </c>
      <c r="D6284" s="29" t="s">
        <v>17</v>
      </c>
      <c r="E6284" s="29" t="s">
        <v>200</v>
      </c>
      <c r="F6284" s="29" t="s">
        <v>818</v>
      </c>
      <c r="G6284" s="29" t="s">
        <v>239</v>
      </c>
      <c r="H6284" s="29" t="s">
        <v>238</v>
      </c>
      <c r="I6284" s="29" t="s">
        <v>16703</v>
      </c>
      <c r="J6284" s="29" t="s">
        <v>16704</v>
      </c>
      <c r="K6284" s="21" t="s">
        <v>16</v>
      </c>
      <c r="L6284" s="22">
        <v>1</v>
      </c>
      <c r="M6284" s="23">
        <v>70000000</v>
      </c>
      <c r="N6284" s="21" t="s">
        <v>2525</v>
      </c>
      <c r="O6284" s="21" t="s">
        <v>4164</v>
      </c>
      <c r="P6284" s="20" t="s">
        <v>1364</v>
      </c>
      <c r="Q6284" s="33" t="s">
        <v>22</v>
      </c>
    </row>
    <row r="6285" spans="1:17" ht="20.100000000000001" customHeight="1" x14ac:dyDescent="0.2">
      <c r="A6285" s="19">
        <v>2026</v>
      </c>
      <c r="B6285" s="29" t="s">
        <v>15</v>
      </c>
      <c r="C6285" s="29" t="s">
        <v>19</v>
      </c>
      <c r="D6285" s="29" t="s">
        <v>17</v>
      </c>
      <c r="E6285" s="29" t="s">
        <v>253</v>
      </c>
      <c r="F6285" s="29" t="s">
        <v>813</v>
      </c>
      <c r="G6285" s="29" t="s">
        <v>551</v>
      </c>
      <c r="H6285" s="29" t="s">
        <v>550</v>
      </c>
      <c r="I6285" s="29" t="s">
        <v>16705</v>
      </c>
      <c r="J6285" s="29" t="s">
        <v>16706</v>
      </c>
      <c r="K6285" s="21" t="s">
        <v>16</v>
      </c>
      <c r="L6285" s="22">
        <v>1</v>
      </c>
      <c r="M6285" s="23">
        <v>60868500</v>
      </c>
      <c r="N6285" s="21" t="s">
        <v>2523</v>
      </c>
      <c r="O6285" s="21" t="s">
        <v>4175</v>
      </c>
      <c r="P6285" s="20" t="s">
        <v>1412</v>
      </c>
      <c r="Q6285" s="33" t="s">
        <v>77</v>
      </c>
    </row>
    <row r="6286" spans="1:17" ht="20.100000000000001" customHeight="1" x14ac:dyDescent="0.2">
      <c r="A6286" s="19">
        <v>2026</v>
      </c>
      <c r="B6286" s="29" t="s">
        <v>15</v>
      </c>
      <c r="C6286" s="29" t="s">
        <v>19</v>
      </c>
      <c r="D6286" s="29" t="s">
        <v>17</v>
      </c>
      <c r="E6286" s="29" t="s">
        <v>334</v>
      </c>
      <c r="F6286" s="29" t="s">
        <v>816</v>
      </c>
      <c r="G6286" s="29" t="s">
        <v>603</v>
      </c>
      <c r="H6286" s="29" t="s">
        <v>602</v>
      </c>
      <c r="I6286" s="29" t="s">
        <v>16707</v>
      </c>
      <c r="J6286" s="29" t="s">
        <v>16708</v>
      </c>
      <c r="K6286" s="21" t="s">
        <v>16</v>
      </c>
      <c r="L6286" s="22">
        <v>1</v>
      </c>
      <c r="M6286" s="23">
        <v>25200000</v>
      </c>
      <c r="N6286" s="21" t="s">
        <v>2525</v>
      </c>
      <c r="O6286" s="21" t="s">
        <v>4619</v>
      </c>
      <c r="P6286" s="20" t="s">
        <v>4620</v>
      </c>
      <c r="Q6286" s="33" t="s">
        <v>77</v>
      </c>
    </row>
    <row r="6287" spans="1:17" ht="20.100000000000001" customHeight="1" x14ac:dyDescent="0.2">
      <c r="A6287" s="19">
        <v>2026</v>
      </c>
      <c r="B6287" s="29" t="s">
        <v>15</v>
      </c>
      <c r="C6287" s="29" t="s">
        <v>19</v>
      </c>
      <c r="D6287" s="29" t="s">
        <v>17</v>
      </c>
      <c r="E6287" s="29" t="s">
        <v>578</v>
      </c>
      <c r="F6287" s="29" t="s">
        <v>820</v>
      </c>
      <c r="G6287" s="29" t="s">
        <v>579</v>
      </c>
      <c r="H6287" s="29" t="s">
        <v>577</v>
      </c>
      <c r="I6287" s="29" t="s">
        <v>16709</v>
      </c>
      <c r="J6287" s="29" t="s">
        <v>16710</v>
      </c>
      <c r="K6287" s="21" t="s">
        <v>16</v>
      </c>
      <c r="L6287" s="22">
        <v>1</v>
      </c>
      <c r="M6287" s="23">
        <v>55500000</v>
      </c>
      <c r="N6287" s="21" t="s">
        <v>2525</v>
      </c>
      <c r="O6287" s="21" t="s">
        <v>4621</v>
      </c>
      <c r="P6287" s="20" t="s">
        <v>4622</v>
      </c>
      <c r="Q6287" s="33" t="s">
        <v>77</v>
      </c>
    </row>
    <row r="6288" spans="1:17" ht="20.100000000000001" customHeight="1" x14ac:dyDescent="0.2">
      <c r="A6288" s="19">
        <v>2026</v>
      </c>
      <c r="B6288" s="29" t="s">
        <v>15</v>
      </c>
      <c r="C6288" s="29" t="s">
        <v>19</v>
      </c>
      <c r="D6288" s="29" t="s">
        <v>17</v>
      </c>
      <c r="E6288" s="29" t="s">
        <v>578</v>
      </c>
      <c r="F6288" s="29" t="s">
        <v>820</v>
      </c>
      <c r="G6288" s="29" t="s">
        <v>579</v>
      </c>
      <c r="H6288" s="29" t="s">
        <v>577</v>
      </c>
      <c r="I6288" s="29" t="s">
        <v>16711</v>
      </c>
      <c r="J6288" s="29" t="s">
        <v>16712</v>
      </c>
      <c r="K6288" s="21" t="s">
        <v>16</v>
      </c>
      <c r="L6288" s="22">
        <v>1</v>
      </c>
      <c r="M6288" s="23">
        <v>27500000</v>
      </c>
      <c r="N6288" s="21" t="s">
        <v>2525</v>
      </c>
      <c r="O6288" s="21" t="s">
        <v>4193</v>
      </c>
      <c r="P6288" s="20" t="s">
        <v>1930</v>
      </c>
      <c r="Q6288" s="33" t="s">
        <v>22</v>
      </c>
    </row>
    <row r="6289" spans="1:17" ht="20.100000000000001" customHeight="1" x14ac:dyDescent="0.2">
      <c r="A6289" s="19">
        <v>2026</v>
      </c>
      <c r="B6289" s="29" t="s">
        <v>15</v>
      </c>
      <c r="C6289" s="29" t="s">
        <v>19</v>
      </c>
      <c r="D6289" s="29" t="s">
        <v>307</v>
      </c>
      <c r="E6289" s="29" t="s">
        <v>306</v>
      </c>
      <c r="F6289" s="29" t="s">
        <v>305</v>
      </c>
      <c r="G6289" s="29" t="s">
        <v>306</v>
      </c>
      <c r="H6289" s="29" t="s">
        <v>305</v>
      </c>
      <c r="I6289" s="29" t="s">
        <v>16713</v>
      </c>
      <c r="J6289" s="29" t="s">
        <v>16714</v>
      </c>
      <c r="K6289" s="21" t="s">
        <v>16</v>
      </c>
      <c r="L6289" s="22">
        <v>1</v>
      </c>
      <c r="M6289" s="23">
        <v>356400000</v>
      </c>
      <c r="N6289" s="21" t="s">
        <v>2525</v>
      </c>
      <c r="O6289" s="21" t="s">
        <v>4209</v>
      </c>
      <c r="P6289" s="20" t="s">
        <v>1611</v>
      </c>
      <c r="Q6289" s="33" t="s">
        <v>15950</v>
      </c>
    </row>
    <row r="6290" spans="1:17" ht="20.100000000000001" customHeight="1" x14ac:dyDescent="0.2">
      <c r="A6290" s="19">
        <v>2026</v>
      </c>
      <c r="B6290" s="29" t="s">
        <v>15</v>
      </c>
      <c r="C6290" s="29" t="s">
        <v>42</v>
      </c>
      <c r="D6290" s="29" t="s">
        <v>17</v>
      </c>
      <c r="E6290" s="29" t="s">
        <v>28</v>
      </c>
      <c r="F6290" s="29" t="s">
        <v>797</v>
      </c>
      <c r="G6290" s="29" t="s">
        <v>41</v>
      </c>
      <c r="H6290" s="29" t="s">
        <v>40</v>
      </c>
      <c r="I6290" s="29" t="s">
        <v>16715</v>
      </c>
      <c r="J6290" s="29" t="s">
        <v>16716</v>
      </c>
      <c r="K6290" s="21" t="s">
        <v>16</v>
      </c>
      <c r="L6290" s="22">
        <v>6</v>
      </c>
      <c r="M6290" s="23">
        <v>156000</v>
      </c>
      <c r="N6290" s="21" t="s">
        <v>2523</v>
      </c>
      <c r="O6290" s="21" t="s">
        <v>2526</v>
      </c>
      <c r="P6290" s="20" t="s">
        <v>1110</v>
      </c>
      <c r="Q6290" s="33" t="s">
        <v>22</v>
      </c>
    </row>
    <row r="6291" spans="1:17" ht="20.100000000000001" customHeight="1" x14ac:dyDescent="0.2">
      <c r="A6291" s="19">
        <v>2026</v>
      </c>
      <c r="B6291" s="29" t="s">
        <v>15</v>
      </c>
      <c r="C6291" s="29" t="s">
        <v>42</v>
      </c>
      <c r="D6291" s="29" t="s">
        <v>17</v>
      </c>
      <c r="E6291" s="29" t="s">
        <v>66</v>
      </c>
      <c r="F6291" s="29" t="s">
        <v>789</v>
      </c>
      <c r="G6291" s="29" t="s">
        <v>67</v>
      </c>
      <c r="H6291" s="29" t="s">
        <v>65</v>
      </c>
      <c r="I6291" s="29" t="s">
        <v>16717</v>
      </c>
      <c r="J6291" s="29" t="s">
        <v>16718</v>
      </c>
      <c r="K6291" s="21" t="s">
        <v>16</v>
      </c>
      <c r="L6291" s="22">
        <v>60</v>
      </c>
      <c r="M6291" s="23">
        <v>1380000</v>
      </c>
      <c r="N6291" s="21" t="s">
        <v>2523</v>
      </c>
      <c r="O6291" s="21" t="s">
        <v>2536</v>
      </c>
      <c r="P6291" s="20" t="s">
        <v>1041</v>
      </c>
      <c r="Q6291" s="33" t="s">
        <v>22</v>
      </c>
    </row>
    <row r="6292" spans="1:17" ht="20.100000000000001" customHeight="1" x14ac:dyDescent="0.2">
      <c r="A6292" s="19">
        <v>2026</v>
      </c>
      <c r="B6292" s="29" t="s">
        <v>15</v>
      </c>
      <c r="C6292" s="29" t="s">
        <v>42</v>
      </c>
      <c r="D6292" s="29" t="s">
        <v>17</v>
      </c>
      <c r="E6292" s="29" t="s">
        <v>25</v>
      </c>
      <c r="F6292" s="29" t="s">
        <v>795</v>
      </c>
      <c r="G6292" s="29" t="s">
        <v>44</v>
      </c>
      <c r="H6292" s="29" t="s">
        <v>43</v>
      </c>
      <c r="I6292" s="29" t="s">
        <v>16719</v>
      </c>
      <c r="J6292" s="29" t="s">
        <v>16720</v>
      </c>
      <c r="K6292" s="21" t="s">
        <v>16</v>
      </c>
      <c r="L6292" s="22">
        <v>1</v>
      </c>
      <c r="M6292" s="23">
        <v>1300000</v>
      </c>
      <c r="N6292" s="21" t="s">
        <v>2523</v>
      </c>
      <c r="O6292" s="21" t="s">
        <v>2540</v>
      </c>
      <c r="P6292" s="20" t="s">
        <v>1178</v>
      </c>
      <c r="Q6292" s="33" t="s">
        <v>22</v>
      </c>
    </row>
    <row r="6293" spans="1:17" ht="20.100000000000001" customHeight="1" x14ac:dyDescent="0.2">
      <c r="A6293" s="19">
        <v>2026</v>
      </c>
      <c r="B6293" s="29" t="s">
        <v>15</v>
      </c>
      <c r="C6293" s="29" t="s">
        <v>42</v>
      </c>
      <c r="D6293" s="29" t="s">
        <v>17</v>
      </c>
      <c r="E6293" s="29" t="s">
        <v>25</v>
      </c>
      <c r="F6293" s="29" t="s">
        <v>795</v>
      </c>
      <c r="G6293" s="29" t="s">
        <v>44</v>
      </c>
      <c r="H6293" s="29" t="s">
        <v>43</v>
      </c>
      <c r="I6293" s="29" t="s">
        <v>16721</v>
      </c>
      <c r="J6293" s="29" t="s">
        <v>16722</v>
      </c>
      <c r="K6293" s="21" t="s">
        <v>16</v>
      </c>
      <c r="L6293" s="22">
        <v>1</v>
      </c>
      <c r="M6293" s="23">
        <v>242242</v>
      </c>
      <c r="N6293" s="21" t="s">
        <v>2525</v>
      </c>
      <c r="O6293" s="21" t="s">
        <v>2543</v>
      </c>
      <c r="P6293" s="20" t="s">
        <v>69</v>
      </c>
      <c r="Q6293" s="33" t="s">
        <v>22</v>
      </c>
    </row>
    <row r="6294" spans="1:17" ht="20.100000000000001" customHeight="1" x14ac:dyDescent="0.2">
      <c r="A6294" s="19">
        <v>2026</v>
      </c>
      <c r="B6294" s="29" t="s">
        <v>15</v>
      </c>
      <c r="C6294" s="29" t="s">
        <v>42</v>
      </c>
      <c r="D6294" s="29" t="s">
        <v>17</v>
      </c>
      <c r="E6294" s="29" t="s">
        <v>28</v>
      </c>
      <c r="F6294" s="29" t="s">
        <v>797</v>
      </c>
      <c r="G6294" s="29" t="s">
        <v>41</v>
      </c>
      <c r="H6294" s="29" t="s">
        <v>40</v>
      </c>
      <c r="I6294" s="29" t="s">
        <v>16723</v>
      </c>
      <c r="J6294" s="29" t="s">
        <v>16724</v>
      </c>
      <c r="K6294" s="21" t="s">
        <v>16</v>
      </c>
      <c r="L6294" s="22">
        <v>12</v>
      </c>
      <c r="M6294" s="23">
        <v>1800000</v>
      </c>
      <c r="N6294" s="21" t="s">
        <v>2523</v>
      </c>
      <c r="O6294" s="21" t="s">
        <v>2545</v>
      </c>
      <c r="P6294" s="20" t="s">
        <v>1043</v>
      </c>
      <c r="Q6294" s="33" t="s">
        <v>22</v>
      </c>
    </row>
    <row r="6295" spans="1:17" ht="20.100000000000001" customHeight="1" x14ac:dyDescent="0.2">
      <c r="A6295" s="19">
        <v>2026</v>
      </c>
      <c r="B6295" s="29" t="s">
        <v>15</v>
      </c>
      <c r="C6295" s="29" t="s">
        <v>42</v>
      </c>
      <c r="D6295" s="29" t="s">
        <v>17</v>
      </c>
      <c r="E6295" s="29" t="s">
        <v>21</v>
      </c>
      <c r="F6295" s="29" t="s">
        <v>20</v>
      </c>
      <c r="G6295" s="29" t="s">
        <v>21</v>
      </c>
      <c r="H6295" s="29" t="s">
        <v>20</v>
      </c>
      <c r="I6295" s="29" t="s">
        <v>16725</v>
      </c>
      <c r="J6295" s="29" t="s">
        <v>16726</v>
      </c>
      <c r="K6295" s="21" t="s">
        <v>16</v>
      </c>
      <c r="L6295" s="22">
        <v>12</v>
      </c>
      <c r="M6295" s="23">
        <v>672000</v>
      </c>
      <c r="N6295" s="21" t="s">
        <v>2523</v>
      </c>
      <c r="O6295" s="21" t="s">
        <v>2545</v>
      </c>
      <c r="P6295" s="20" t="s">
        <v>1043</v>
      </c>
      <c r="Q6295" s="33" t="s">
        <v>22</v>
      </c>
    </row>
    <row r="6296" spans="1:17" ht="20.100000000000001" customHeight="1" x14ac:dyDescent="0.2">
      <c r="A6296" s="19">
        <v>2026</v>
      </c>
      <c r="B6296" s="29" t="s">
        <v>15</v>
      </c>
      <c r="C6296" s="29" t="s">
        <v>42</v>
      </c>
      <c r="D6296" s="29" t="s">
        <v>17</v>
      </c>
      <c r="E6296" s="29" t="s">
        <v>28</v>
      </c>
      <c r="F6296" s="29" t="s">
        <v>797</v>
      </c>
      <c r="G6296" s="29" t="s">
        <v>41</v>
      </c>
      <c r="H6296" s="29" t="s">
        <v>40</v>
      </c>
      <c r="I6296" s="29" t="s">
        <v>16727</v>
      </c>
      <c r="J6296" s="29" t="s">
        <v>16728</v>
      </c>
      <c r="K6296" s="21" t="s">
        <v>16</v>
      </c>
      <c r="L6296" s="22">
        <v>12</v>
      </c>
      <c r="M6296" s="23">
        <v>660000</v>
      </c>
      <c r="N6296" s="21" t="s">
        <v>2523</v>
      </c>
      <c r="O6296" s="21" t="s">
        <v>2550</v>
      </c>
      <c r="P6296" s="20" t="s">
        <v>72</v>
      </c>
      <c r="Q6296" s="33" t="s">
        <v>22</v>
      </c>
    </row>
    <row r="6297" spans="1:17" ht="20.100000000000001" customHeight="1" x14ac:dyDescent="0.2">
      <c r="A6297" s="19">
        <v>2026</v>
      </c>
      <c r="B6297" s="29" t="s">
        <v>15</v>
      </c>
      <c r="C6297" s="29" t="s">
        <v>42</v>
      </c>
      <c r="D6297" s="29" t="s">
        <v>17</v>
      </c>
      <c r="E6297" s="29" t="s">
        <v>48</v>
      </c>
      <c r="F6297" s="29" t="s">
        <v>793</v>
      </c>
      <c r="G6297" s="29" t="s">
        <v>53</v>
      </c>
      <c r="H6297" s="29" t="s">
        <v>52</v>
      </c>
      <c r="I6297" s="29" t="s">
        <v>16729</v>
      </c>
      <c r="J6297" s="29" t="s">
        <v>16730</v>
      </c>
      <c r="K6297" s="21" t="s">
        <v>16</v>
      </c>
      <c r="L6297" s="22">
        <v>1</v>
      </c>
      <c r="M6297" s="23">
        <v>8810000</v>
      </c>
      <c r="N6297" s="21" t="s">
        <v>2525</v>
      </c>
      <c r="O6297" s="21" t="s">
        <v>8951</v>
      </c>
      <c r="P6297" s="20" t="s">
        <v>26127</v>
      </c>
      <c r="Q6297" s="33" t="s">
        <v>18</v>
      </c>
    </row>
    <row r="6298" spans="1:17" ht="20.100000000000001" customHeight="1" x14ac:dyDescent="0.2">
      <c r="A6298" s="19">
        <v>2026</v>
      </c>
      <c r="B6298" s="29" t="s">
        <v>15</v>
      </c>
      <c r="C6298" s="29" t="s">
        <v>42</v>
      </c>
      <c r="D6298" s="29" t="s">
        <v>17</v>
      </c>
      <c r="E6298" s="29" t="s">
        <v>55</v>
      </c>
      <c r="F6298" s="29" t="s">
        <v>794</v>
      </c>
      <c r="G6298" s="29" t="s">
        <v>58</v>
      </c>
      <c r="H6298" s="29" t="s">
        <v>57</v>
      </c>
      <c r="I6298" s="29" t="s">
        <v>16731</v>
      </c>
      <c r="J6298" s="29" t="s">
        <v>16732</v>
      </c>
      <c r="K6298" s="21" t="s">
        <v>16</v>
      </c>
      <c r="L6298" s="22">
        <v>12</v>
      </c>
      <c r="M6298" s="23">
        <v>300000</v>
      </c>
      <c r="N6298" s="21" t="s">
        <v>2523</v>
      </c>
      <c r="O6298" s="21" t="s">
        <v>2555</v>
      </c>
      <c r="P6298" s="20" t="s">
        <v>1117</v>
      </c>
      <c r="Q6298" s="33" t="s">
        <v>22</v>
      </c>
    </row>
    <row r="6299" spans="1:17" ht="20.100000000000001" customHeight="1" x14ac:dyDescent="0.2">
      <c r="A6299" s="19">
        <v>2026</v>
      </c>
      <c r="B6299" s="29" t="s">
        <v>15</v>
      </c>
      <c r="C6299" s="29" t="s">
        <v>42</v>
      </c>
      <c r="D6299" s="29" t="s">
        <v>17</v>
      </c>
      <c r="E6299" s="29" t="s">
        <v>85</v>
      </c>
      <c r="F6299" s="29" t="s">
        <v>796</v>
      </c>
      <c r="G6299" s="29" t="s">
        <v>86</v>
      </c>
      <c r="H6299" s="29" t="s">
        <v>84</v>
      </c>
      <c r="I6299" s="29" t="s">
        <v>16733</v>
      </c>
      <c r="J6299" s="29" t="s">
        <v>16734</v>
      </c>
      <c r="K6299" s="21" t="s">
        <v>16</v>
      </c>
      <c r="L6299" s="22">
        <v>1</v>
      </c>
      <c r="M6299" s="23">
        <v>271915</v>
      </c>
      <c r="N6299" s="21" t="s">
        <v>2546</v>
      </c>
      <c r="O6299" s="21" t="s">
        <v>2557</v>
      </c>
      <c r="P6299" s="20" t="s">
        <v>1206</v>
      </c>
      <c r="Q6299" s="33" t="s">
        <v>90</v>
      </c>
    </row>
    <row r="6300" spans="1:17" ht="20.100000000000001" customHeight="1" x14ac:dyDescent="0.2">
      <c r="A6300" s="19">
        <v>2026</v>
      </c>
      <c r="B6300" s="29" t="s">
        <v>15</v>
      </c>
      <c r="C6300" s="29" t="s">
        <v>42</v>
      </c>
      <c r="D6300" s="29" t="s">
        <v>17</v>
      </c>
      <c r="E6300" s="29" t="s">
        <v>85</v>
      </c>
      <c r="F6300" s="29" t="s">
        <v>796</v>
      </c>
      <c r="G6300" s="29" t="s">
        <v>86</v>
      </c>
      <c r="H6300" s="29" t="s">
        <v>84</v>
      </c>
      <c r="I6300" s="29" t="s">
        <v>16735</v>
      </c>
      <c r="J6300" s="29" t="s">
        <v>16736</v>
      </c>
      <c r="K6300" s="21" t="s">
        <v>16</v>
      </c>
      <c r="L6300" s="22">
        <v>1</v>
      </c>
      <c r="M6300" s="23">
        <v>298550</v>
      </c>
      <c r="N6300" s="21" t="s">
        <v>2546</v>
      </c>
      <c r="O6300" s="21" t="s">
        <v>2557</v>
      </c>
      <c r="P6300" s="20" t="s">
        <v>1206</v>
      </c>
      <c r="Q6300" s="33" t="s">
        <v>90</v>
      </c>
    </row>
    <row r="6301" spans="1:17" ht="20.100000000000001" customHeight="1" x14ac:dyDescent="0.2">
      <c r="A6301" s="19">
        <v>2026</v>
      </c>
      <c r="B6301" s="29" t="s">
        <v>15</v>
      </c>
      <c r="C6301" s="29" t="s">
        <v>42</v>
      </c>
      <c r="D6301" s="29" t="s">
        <v>17</v>
      </c>
      <c r="E6301" s="29" t="s">
        <v>85</v>
      </c>
      <c r="F6301" s="29" t="s">
        <v>796</v>
      </c>
      <c r="G6301" s="29" t="s">
        <v>86</v>
      </c>
      <c r="H6301" s="29" t="s">
        <v>84</v>
      </c>
      <c r="I6301" s="29" t="s">
        <v>16737</v>
      </c>
      <c r="J6301" s="29" t="s">
        <v>16738</v>
      </c>
      <c r="K6301" s="21" t="s">
        <v>16</v>
      </c>
      <c r="L6301" s="22">
        <v>2</v>
      </c>
      <c r="M6301" s="23">
        <v>138000</v>
      </c>
      <c r="N6301" s="21" t="s">
        <v>2523</v>
      </c>
      <c r="O6301" s="21" t="s">
        <v>2557</v>
      </c>
      <c r="P6301" s="20" t="s">
        <v>1206</v>
      </c>
      <c r="Q6301" s="33" t="s">
        <v>22</v>
      </c>
    </row>
    <row r="6302" spans="1:17" ht="20.100000000000001" customHeight="1" x14ac:dyDescent="0.2">
      <c r="A6302" s="19">
        <v>2026</v>
      </c>
      <c r="B6302" s="29" t="s">
        <v>15</v>
      </c>
      <c r="C6302" s="29" t="s">
        <v>42</v>
      </c>
      <c r="D6302" s="29" t="s">
        <v>17</v>
      </c>
      <c r="E6302" s="29" t="s">
        <v>85</v>
      </c>
      <c r="F6302" s="29" t="s">
        <v>796</v>
      </c>
      <c r="G6302" s="29" t="s">
        <v>86</v>
      </c>
      <c r="H6302" s="29" t="s">
        <v>84</v>
      </c>
      <c r="I6302" s="29" t="s">
        <v>16739</v>
      </c>
      <c r="J6302" s="29" t="s">
        <v>16740</v>
      </c>
      <c r="K6302" s="21" t="s">
        <v>16</v>
      </c>
      <c r="L6302" s="22">
        <v>1</v>
      </c>
      <c r="M6302" s="23">
        <v>654566</v>
      </c>
      <c r="N6302" s="21" t="s">
        <v>2525</v>
      </c>
      <c r="O6302" s="21" t="s">
        <v>2557</v>
      </c>
      <c r="P6302" s="20" t="s">
        <v>1206</v>
      </c>
      <c r="Q6302" s="33" t="s">
        <v>22</v>
      </c>
    </row>
    <row r="6303" spans="1:17" ht="20.100000000000001" customHeight="1" x14ac:dyDescent="0.2">
      <c r="A6303" s="19">
        <v>2026</v>
      </c>
      <c r="B6303" s="29" t="s">
        <v>15</v>
      </c>
      <c r="C6303" s="29" t="s">
        <v>42</v>
      </c>
      <c r="D6303" s="29" t="s">
        <v>17</v>
      </c>
      <c r="E6303" s="29" t="s">
        <v>92</v>
      </c>
      <c r="F6303" s="29" t="s">
        <v>91</v>
      </c>
      <c r="G6303" s="29" t="s">
        <v>92</v>
      </c>
      <c r="H6303" s="29" t="s">
        <v>91</v>
      </c>
      <c r="I6303" s="29" t="s">
        <v>16741</v>
      </c>
      <c r="J6303" s="29" t="s">
        <v>16742</v>
      </c>
      <c r="K6303" s="21" t="s">
        <v>16</v>
      </c>
      <c r="L6303" s="22">
        <v>3</v>
      </c>
      <c r="M6303" s="23">
        <v>41214</v>
      </c>
      <c r="N6303" s="21" t="s">
        <v>2523</v>
      </c>
      <c r="O6303" s="21" t="s">
        <v>2561</v>
      </c>
      <c r="P6303" s="20" t="s">
        <v>2037</v>
      </c>
      <c r="Q6303" s="33" t="s">
        <v>22</v>
      </c>
    </row>
    <row r="6304" spans="1:17" ht="20.100000000000001" customHeight="1" x14ac:dyDescent="0.2">
      <c r="A6304" s="19">
        <v>2026</v>
      </c>
      <c r="B6304" s="29" t="s">
        <v>15</v>
      </c>
      <c r="C6304" s="29" t="s">
        <v>42</v>
      </c>
      <c r="D6304" s="29" t="s">
        <v>17</v>
      </c>
      <c r="E6304" s="29" t="s">
        <v>92</v>
      </c>
      <c r="F6304" s="29" t="s">
        <v>91</v>
      </c>
      <c r="G6304" s="29" t="s">
        <v>92</v>
      </c>
      <c r="H6304" s="29" t="s">
        <v>91</v>
      </c>
      <c r="I6304" s="29" t="s">
        <v>16743</v>
      </c>
      <c r="J6304" s="29" t="s">
        <v>16744</v>
      </c>
      <c r="K6304" s="21" t="s">
        <v>16</v>
      </c>
      <c r="L6304" s="22">
        <v>7</v>
      </c>
      <c r="M6304" s="23">
        <v>942207</v>
      </c>
      <c r="N6304" s="21" t="s">
        <v>2562</v>
      </c>
      <c r="O6304" s="21" t="s">
        <v>2563</v>
      </c>
      <c r="P6304" s="20" t="s">
        <v>1941</v>
      </c>
      <c r="Q6304" s="33" t="s">
        <v>22</v>
      </c>
    </row>
    <row r="6305" spans="1:17" ht="20.100000000000001" customHeight="1" x14ac:dyDescent="0.2">
      <c r="A6305" s="19">
        <v>2026</v>
      </c>
      <c r="B6305" s="29" t="s">
        <v>15</v>
      </c>
      <c r="C6305" s="29" t="s">
        <v>42</v>
      </c>
      <c r="D6305" s="29" t="s">
        <v>17</v>
      </c>
      <c r="E6305" s="29" t="s">
        <v>92</v>
      </c>
      <c r="F6305" s="29" t="s">
        <v>91</v>
      </c>
      <c r="G6305" s="29" t="s">
        <v>92</v>
      </c>
      <c r="H6305" s="29" t="s">
        <v>91</v>
      </c>
      <c r="I6305" s="29" t="s">
        <v>16745</v>
      </c>
      <c r="J6305" s="29" t="s">
        <v>16746</v>
      </c>
      <c r="K6305" s="21" t="s">
        <v>16</v>
      </c>
      <c r="L6305" s="22">
        <v>4</v>
      </c>
      <c r="M6305" s="23">
        <v>622772</v>
      </c>
      <c r="N6305" s="21" t="s">
        <v>2523</v>
      </c>
      <c r="O6305" s="21" t="s">
        <v>2563</v>
      </c>
      <c r="P6305" s="20" t="s">
        <v>1941</v>
      </c>
      <c r="Q6305" s="33" t="s">
        <v>22</v>
      </c>
    </row>
    <row r="6306" spans="1:17" ht="20.100000000000001" customHeight="1" x14ac:dyDescent="0.2">
      <c r="A6306" s="19">
        <v>2026</v>
      </c>
      <c r="B6306" s="29" t="s">
        <v>15</v>
      </c>
      <c r="C6306" s="29" t="s">
        <v>42</v>
      </c>
      <c r="D6306" s="29" t="s">
        <v>17</v>
      </c>
      <c r="E6306" s="29" t="s">
        <v>92</v>
      </c>
      <c r="F6306" s="29" t="s">
        <v>91</v>
      </c>
      <c r="G6306" s="29" t="s">
        <v>92</v>
      </c>
      <c r="H6306" s="29" t="s">
        <v>91</v>
      </c>
      <c r="I6306" s="29" t="s">
        <v>16747</v>
      </c>
      <c r="J6306" s="29" t="s">
        <v>16748</v>
      </c>
      <c r="K6306" s="21" t="s">
        <v>16</v>
      </c>
      <c r="L6306" s="22">
        <v>5</v>
      </c>
      <c r="M6306" s="23">
        <v>642415</v>
      </c>
      <c r="N6306" s="21" t="s">
        <v>2562</v>
      </c>
      <c r="O6306" s="21" t="s">
        <v>2563</v>
      </c>
      <c r="P6306" s="20" t="s">
        <v>1941</v>
      </c>
      <c r="Q6306" s="33" t="s">
        <v>22</v>
      </c>
    </row>
    <row r="6307" spans="1:17" ht="20.100000000000001" customHeight="1" x14ac:dyDescent="0.2">
      <c r="A6307" s="19">
        <v>2026</v>
      </c>
      <c r="B6307" s="29" t="s">
        <v>15</v>
      </c>
      <c r="C6307" s="29" t="s">
        <v>42</v>
      </c>
      <c r="D6307" s="29" t="s">
        <v>17</v>
      </c>
      <c r="E6307" s="29" t="s">
        <v>92</v>
      </c>
      <c r="F6307" s="29" t="s">
        <v>91</v>
      </c>
      <c r="G6307" s="29" t="s">
        <v>92</v>
      </c>
      <c r="H6307" s="29" t="s">
        <v>91</v>
      </c>
      <c r="I6307" s="29" t="s">
        <v>16749</v>
      </c>
      <c r="J6307" s="29" t="s">
        <v>16750</v>
      </c>
      <c r="K6307" s="21" t="s">
        <v>16</v>
      </c>
      <c r="L6307" s="22">
        <v>5</v>
      </c>
      <c r="M6307" s="23">
        <v>812810</v>
      </c>
      <c r="N6307" s="21" t="s">
        <v>2562</v>
      </c>
      <c r="O6307" s="21" t="s">
        <v>2563</v>
      </c>
      <c r="P6307" s="20" t="s">
        <v>1941</v>
      </c>
      <c r="Q6307" s="33" t="s">
        <v>22</v>
      </c>
    </row>
    <row r="6308" spans="1:17" ht="20.100000000000001" customHeight="1" x14ac:dyDescent="0.2">
      <c r="A6308" s="19">
        <v>2026</v>
      </c>
      <c r="B6308" s="29" t="s">
        <v>15</v>
      </c>
      <c r="C6308" s="29" t="s">
        <v>42</v>
      </c>
      <c r="D6308" s="29" t="s">
        <v>17</v>
      </c>
      <c r="E6308" s="29" t="s">
        <v>92</v>
      </c>
      <c r="F6308" s="29" t="s">
        <v>91</v>
      </c>
      <c r="G6308" s="29" t="s">
        <v>92</v>
      </c>
      <c r="H6308" s="29" t="s">
        <v>91</v>
      </c>
      <c r="I6308" s="29" t="s">
        <v>16751</v>
      </c>
      <c r="J6308" s="29" t="s">
        <v>16752</v>
      </c>
      <c r="K6308" s="21" t="s">
        <v>16</v>
      </c>
      <c r="L6308" s="22">
        <v>5</v>
      </c>
      <c r="M6308" s="23">
        <v>767015</v>
      </c>
      <c r="N6308" s="21" t="s">
        <v>2562</v>
      </c>
      <c r="O6308" s="21" t="s">
        <v>2563</v>
      </c>
      <c r="P6308" s="20" t="s">
        <v>1941</v>
      </c>
      <c r="Q6308" s="33" t="s">
        <v>22</v>
      </c>
    </row>
    <row r="6309" spans="1:17" ht="20.100000000000001" customHeight="1" x14ac:dyDescent="0.2">
      <c r="A6309" s="19">
        <v>2026</v>
      </c>
      <c r="B6309" s="29" t="s">
        <v>15</v>
      </c>
      <c r="C6309" s="29" t="s">
        <v>42</v>
      </c>
      <c r="D6309" s="29" t="s">
        <v>17</v>
      </c>
      <c r="E6309" s="29" t="s">
        <v>92</v>
      </c>
      <c r="F6309" s="29" t="s">
        <v>91</v>
      </c>
      <c r="G6309" s="29" t="s">
        <v>92</v>
      </c>
      <c r="H6309" s="29" t="s">
        <v>91</v>
      </c>
      <c r="I6309" s="29" t="s">
        <v>16753</v>
      </c>
      <c r="J6309" s="29" t="s">
        <v>16754</v>
      </c>
      <c r="K6309" s="21" t="s">
        <v>16</v>
      </c>
      <c r="L6309" s="22">
        <v>5</v>
      </c>
      <c r="M6309" s="23">
        <v>732675</v>
      </c>
      <c r="N6309" s="21" t="s">
        <v>2562</v>
      </c>
      <c r="O6309" s="21" t="s">
        <v>2563</v>
      </c>
      <c r="P6309" s="20" t="s">
        <v>1941</v>
      </c>
      <c r="Q6309" s="33" t="s">
        <v>22</v>
      </c>
    </row>
    <row r="6310" spans="1:17" ht="20.100000000000001" customHeight="1" x14ac:dyDescent="0.2">
      <c r="A6310" s="19">
        <v>2026</v>
      </c>
      <c r="B6310" s="29" t="s">
        <v>15</v>
      </c>
      <c r="C6310" s="29" t="s">
        <v>42</v>
      </c>
      <c r="D6310" s="29" t="s">
        <v>17</v>
      </c>
      <c r="E6310" s="29" t="s">
        <v>96</v>
      </c>
      <c r="F6310" s="29" t="s">
        <v>95</v>
      </c>
      <c r="G6310" s="29" t="s">
        <v>96</v>
      </c>
      <c r="H6310" s="29" t="s">
        <v>95</v>
      </c>
      <c r="I6310" s="29" t="s">
        <v>16755</v>
      </c>
      <c r="J6310" s="29" t="s">
        <v>16756</v>
      </c>
      <c r="K6310" s="21" t="s">
        <v>16</v>
      </c>
      <c r="L6310" s="22">
        <v>1</v>
      </c>
      <c r="M6310" s="23">
        <v>5110000</v>
      </c>
      <c r="N6310" s="21" t="s">
        <v>2525</v>
      </c>
      <c r="O6310" s="21" t="s">
        <v>2564</v>
      </c>
      <c r="P6310" s="20" t="s">
        <v>1077</v>
      </c>
      <c r="Q6310" s="33" t="s">
        <v>22</v>
      </c>
    </row>
    <row r="6311" spans="1:17" ht="20.100000000000001" customHeight="1" x14ac:dyDescent="0.2">
      <c r="A6311" s="19">
        <v>2026</v>
      </c>
      <c r="B6311" s="29" t="s">
        <v>15</v>
      </c>
      <c r="C6311" s="29" t="s">
        <v>42</v>
      </c>
      <c r="D6311" s="29" t="s">
        <v>17</v>
      </c>
      <c r="E6311" s="29" t="s">
        <v>96</v>
      </c>
      <c r="F6311" s="29" t="s">
        <v>95</v>
      </c>
      <c r="G6311" s="29" t="s">
        <v>96</v>
      </c>
      <c r="H6311" s="29" t="s">
        <v>95</v>
      </c>
      <c r="I6311" s="29" t="s">
        <v>16757</v>
      </c>
      <c r="J6311" s="29" t="s">
        <v>16758</v>
      </c>
      <c r="K6311" s="21" t="s">
        <v>16</v>
      </c>
      <c r="L6311" s="22">
        <v>3</v>
      </c>
      <c r="M6311" s="23">
        <v>934950</v>
      </c>
      <c r="N6311" s="21" t="s">
        <v>2523</v>
      </c>
      <c r="O6311" s="21" t="s">
        <v>2564</v>
      </c>
      <c r="P6311" s="20" t="s">
        <v>1077</v>
      </c>
      <c r="Q6311" s="33" t="s">
        <v>22</v>
      </c>
    </row>
    <row r="6312" spans="1:17" ht="20.100000000000001" customHeight="1" x14ac:dyDescent="0.2">
      <c r="A6312" s="19">
        <v>2026</v>
      </c>
      <c r="B6312" s="29" t="s">
        <v>15</v>
      </c>
      <c r="C6312" s="29" t="s">
        <v>42</v>
      </c>
      <c r="D6312" s="29" t="s">
        <v>17</v>
      </c>
      <c r="E6312" s="29" t="s">
        <v>96</v>
      </c>
      <c r="F6312" s="29" t="s">
        <v>95</v>
      </c>
      <c r="G6312" s="29" t="s">
        <v>96</v>
      </c>
      <c r="H6312" s="29" t="s">
        <v>95</v>
      </c>
      <c r="I6312" s="29" t="s">
        <v>16759</v>
      </c>
      <c r="J6312" s="29" t="s">
        <v>16760</v>
      </c>
      <c r="K6312" s="21" t="s">
        <v>16</v>
      </c>
      <c r="L6312" s="22">
        <v>1</v>
      </c>
      <c r="M6312" s="23">
        <v>1324534</v>
      </c>
      <c r="N6312" s="21" t="s">
        <v>2525</v>
      </c>
      <c r="O6312" s="21" t="s">
        <v>2564</v>
      </c>
      <c r="P6312" s="20" t="s">
        <v>1077</v>
      </c>
      <c r="Q6312" s="33" t="s">
        <v>22</v>
      </c>
    </row>
    <row r="6313" spans="1:17" ht="20.100000000000001" customHeight="1" x14ac:dyDescent="0.2">
      <c r="A6313" s="19">
        <v>2026</v>
      </c>
      <c r="B6313" s="29" t="s">
        <v>15</v>
      </c>
      <c r="C6313" s="29" t="s">
        <v>42</v>
      </c>
      <c r="D6313" s="29" t="s">
        <v>17</v>
      </c>
      <c r="E6313" s="29" t="s">
        <v>25</v>
      </c>
      <c r="F6313" s="29" t="s">
        <v>795</v>
      </c>
      <c r="G6313" s="29" t="s">
        <v>44</v>
      </c>
      <c r="H6313" s="29" t="s">
        <v>43</v>
      </c>
      <c r="I6313" s="29" t="s">
        <v>16761</v>
      </c>
      <c r="J6313" s="29" t="s">
        <v>16762</v>
      </c>
      <c r="K6313" s="21" t="s">
        <v>16</v>
      </c>
      <c r="L6313" s="22">
        <v>3</v>
      </c>
      <c r="M6313" s="23">
        <v>240066</v>
      </c>
      <c r="N6313" s="21" t="s">
        <v>2523</v>
      </c>
      <c r="O6313" s="21" t="s">
        <v>2575</v>
      </c>
      <c r="P6313" s="20" t="s">
        <v>1745</v>
      </c>
      <c r="Q6313" s="33" t="s">
        <v>22</v>
      </c>
    </row>
    <row r="6314" spans="1:17" ht="20.100000000000001" customHeight="1" x14ac:dyDescent="0.2">
      <c r="A6314" s="19">
        <v>2026</v>
      </c>
      <c r="B6314" s="29" t="s">
        <v>15</v>
      </c>
      <c r="C6314" s="29" t="s">
        <v>42</v>
      </c>
      <c r="D6314" s="29" t="s">
        <v>17</v>
      </c>
      <c r="E6314" s="29" t="s">
        <v>46</v>
      </c>
      <c r="F6314" s="29" t="s">
        <v>45</v>
      </c>
      <c r="G6314" s="29" t="s">
        <v>46</v>
      </c>
      <c r="H6314" s="29" t="s">
        <v>45</v>
      </c>
      <c r="I6314" s="29" t="s">
        <v>16763</v>
      </c>
      <c r="J6314" s="29" t="s">
        <v>16764</v>
      </c>
      <c r="K6314" s="21" t="s">
        <v>16</v>
      </c>
      <c r="L6314" s="22">
        <v>2</v>
      </c>
      <c r="M6314" s="23">
        <v>240408</v>
      </c>
      <c r="N6314" s="21" t="s">
        <v>2523</v>
      </c>
      <c r="O6314" s="21" t="s">
        <v>2575</v>
      </c>
      <c r="P6314" s="20" t="s">
        <v>1745</v>
      </c>
      <c r="Q6314" s="33" t="s">
        <v>22</v>
      </c>
    </row>
    <row r="6315" spans="1:17" ht="20.100000000000001" customHeight="1" x14ac:dyDescent="0.2">
      <c r="A6315" s="19">
        <v>2026</v>
      </c>
      <c r="B6315" s="29" t="s">
        <v>15</v>
      </c>
      <c r="C6315" s="29" t="s">
        <v>42</v>
      </c>
      <c r="D6315" s="29" t="s">
        <v>17</v>
      </c>
      <c r="E6315" s="29" t="s">
        <v>21</v>
      </c>
      <c r="F6315" s="29" t="s">
        <v>20</v>
      </c>
      <c r="G6315" s="29" t="s">
        <v>21</v>
      </c>
      <c r="H6315" s="29" t="s">
        <v>20</v>
      </c>
      <c r="I6315" s="29" t="s">
        <v>16765</v>
      </c>
      <c r="J6315" s="29" t="s">
        <v>16766</v>
      </c>
      <c r="K6315" s="21" t="s">
        <v>16</v>
      </c>
      <c r="L6315" s="22">
        <v>1</v>
      </c>
      <c r="M6315" s="23">
        <v>2941029</v>
      </c>
      <c r="N6315" s="21" t="s">
        <v>2546</v>
      </c>
      <c r="O6315" s="21" t="s">
        <v>2576</v>
      </c>
      <c r="P6315" s="20" t="s">
        <v>1045</v>
      </c>
      <c r="Q6315" s="33" t="s">
        <v>90</v>
      </c>
    </row>
    <row r="6316" spans="1:17" ht="20.100000000000001" customHeight="1" x14ac:dyDescent="0.2">
      <c r="A6316" s="19">
        <v>2026</v>
      </c>
      <c r="B6316" s="29" t="s">
        <v>15</v>
      </c>
      <c r="C6316" s="29" t="s">
        <v>42</v>
      </c>
      <c r="D6316" s="29" t="s">
        <v>17</v>
      </c>
      <c r="E6316" s="29" t="s">
        <v>21</v>
      </c>
      <c r="F6316" s="29" t="s">
        <v>20</v>
      </c>
      <c r="G6316" s="29" t="s">
        <v>21</v>
      </c>
      <c r="H6316" s="29" t="s">
        <v>20</v>
      </c>
      <c r="I6316" s="29" t="s">
        <v>16767</v>
      </c>
      <c r="J6316" s="29" t="s">
        <v>16766</v>
      </c>
      <c r="K6316" s="21" t="s">
        <v>16</v>
      </c>
      <c r="L6316" s="22">
        <v>1</v>
      </c>
      <c r="M6316" s="23">
        <v>2941029</v>
      </c>
      <c r="N6316" s="21" t="s">
        <v>2546</v>
      </c>
      <c r="O6316" s="21" t="s">
        <v>2576</v>
      </c>
      <c r="P6316" s="20" t="s">
        <v>1045</v>
      </c>
      <c r="Q6316" s="33" t="s">
        <v>90</v>
      </c>
    </row>
    <row r="6317" spans="1:17" ht="20.100000000000001" customHeight="1" x14ac:dyDescent="0.2">
      <c r="A6317" s="19">
        <v>2026</v>
      </c>
      <c r="B6317" s="29" t="s">
        <v>15</v>
      </c>
      <c r="C6317" s="29" t="s">
        <v>42</v>
      </c>
      <c r="D6317" s="29" t="s">
        <v>17</v>
      </c>
      <c r="E6317" s="29" t="s">
        <v>103</v>
      </c>
      <c r="F6317" s="29" t="s">
        <v>102</v>
      </c>
      <c r="G6317" s="29" t="s">
        <v>103</v>
      </c>
      <c r="H6317" s="29" t="s">
        <v>102</v>
      </c>
      <c r="I6317" s="29" t="s">
        <v>16768</v>
      </c>
      <c r="J6317" s="29" t="s">
        <v>16769</v>
      </c>
      <c r="K6317" s="21" t="s">
        <v>16</v>
      </c>
      <c r="L6317" s="22">
        <v>2</v>
      </c>
      <c r="M6317" s="23">
        <v>5724</v>
      </c>
      <c r="N6317" s="21" t="s">
        <v>2523</v>
      </c>
      <c r="O6317" s="21" t="s">
        <v>2578</v>
      </c>
      <c r="P6317" s="20" t="s">
        <v>1626</v>
      </c>
      <c r="Q6317" s="33" t="s">
        <v>22</v>
      </c>
    </row>
    <row r="6318" spans="1:17" ht="20.100000000000001" customHeight="1" x14ac:dyDescent="0.2">
      <c r="A6318" s="19">
        <v>2026</v>
      </c>
      <c r="B6318" s="29" t="s">
        <v>15</v>
      </c>
      <c r="C6318" s="29" t="s">
        <v>42</v>
      </c>
      <c r="D6318" s="29" t="s">
        <v>17</v>
      </c>
      <c r="E6318" s="29" t="s">
        <v>103</v>
      </c>
      <c r="F6318" s="29" t="s">
        <v>102</v>
      </c>
      <c r="G6318" s="29" t="s">
        <v>103</v>
      </c>
      <c r="H6318" s="29" t="s">
        <v>102</v>
      </c>
      <c r="I6318" s="29" t="s">
        <v>16770</v>
      </c>
      <c r="J6318" s="29" t="s">
        <v>16771</v>
      </c>
      <c r="K6318" s="21" t="s">
        <v>16</v>
      </c>
      <c r="L6318" s="22">
        <v>2</v>
      </c>
      <c r="M6318" s="23">
        <v>38924</v>
      </c>
      <c r="N6318" s="21" t="s">
        <v>2523</v>
      </c>
      <c r="O6318" s="21" t="s">
        <v>2578</v>
      </c>
      <c r="P6318" s="20" t="s">
        <v>1626</v>
      </c>
      <c r="Q6318" s="33" t="s">
        <v>22</v>
      </c>
    </row>
    <row r="6319" spans="1:17" ht="20.100000000000001" customHeight="1" x14ac:dyDescent="0.2">
      <c r="A6319" s="19">
        <v>2026</v>
      </c>
      <c r="B6319" s="29" t="s">
        <v>15</v>
      </c>
      <c r="C6319" s="29" t="s">
        <v>42</v>
      </c>
      <c r="D6319" s="29" t="s">
        <v>17</v>
      </c>
      <c r="E6319" s="29" t="s">
        <v>48</v>
      </c>
      <c r="F6319" s="29" t="s">
        <v>793</v>
      </c>
      <c r="G6319" s="29" t="s">
        <v>49</v>
      </c>
      <c r="H6319" s="29" t="s">
        <v>47</v>
      </c>
      <c r="I6319" s="29" t="s">
        <v>16772</v>
      </c>
      <c r="J6319" s="29" t="s">
        <v>16773</v>
      </c>
      <c r="K6319" s="21" t="s">
        <v>16</v>
      </c>
      <c r="L6319" s="22">
        <v>70</v>
      </c>
      <c r="M6319" s="23">
        <v>7980312.2000000002</v>
      </c>
      <c r="N6319" s="21" t="s">
        <v>2562</v>
      </c>
      <c r="O6319" s="21" t="s">
        <v>2586</v>
      </c>
      <c r="P6319" s="20" t="s">
        <v>1112</v>
      </c>
      <c r="Q6319" s="33" t="s">
        <v>22</v>
      </c>
    </row>
    <row r="6320" spans="1:17" ht="20.100000000000001" customHeight="1" x14ac:dyDescent="0.2">
      <c r="A6320" s="19">
        <v>2026</v>
      </c>
      <c r="B6320" s="29" t="s">
        <v>15</v>
      </c>
      <c r="C6320" s="29" t="s">
        <v>42</v>
      </c>
      <c r="D6320" s="29" t="s">
        <v>17</v>
      </c>
      <c r="E6320" s="29" t="s">
        <v>48</v>
      </c>
      <c r="F6320" s="29" t="s">
        <v>793</v>
      </c>
      <c r="G6320" s="29" t="s">
        <v>49</v>
      </c>
      <c r="H6320" s="29" t="s">
        <v>47</v>
      </c>
      <c r="I6320" s="29" t="s">
        <v>16774</v>
      </c>
      <c r="J6320" s="29" t="s">
        <v>16775</v>
      </c>
      <c r="K6320" s="21" t="s">
        <v>16</v>
      </c>
      <c r="L6320" s="22">
        <v>477</v>
      </c>
      <c r="M6320" s="23">
        <v>14988322.619999999</v>
      </c>
      <c r="N6320" s="21" t="s">
        <v>2562</v>
      </c>
      <c r="O6320" s="21" t="s">
        <v>2586</v>
      </c>
      <c r="P6320" s="20" t="s">
        <v>1112</v>
      </c>
      <c r="Q6320" s="33" t="s">
        <v>22</v>
      </c>
    </row>
    <row r="6321" spans="1:17" ht="20.100000000000001" customHeight="1" x14ac:dyDescent="0.2">
      <c r="A6321" s="19">
        <v>2026</v>
      </c>
      <c r="B6321" s="29" t="s">
        <v>15</v>
      </c>
      <c r="C6321" s="29" t="s">
        <v>42</v>
      </c>
      <c r="D6321" s="29" t="s">
        <v>17</v>
      </c>
      <c r="E6321" s="29" t="s">
        <v>48</v>
      </c>
      <c r="F6321" s="29" t="s">
        <v>793</v>
      </c>
      <c r="G6321" s="29" t="s">
        <v>49</v>
      </c>
      <c r="H6321" s="29" t="s">
        <v>47</v>
      </c>
      <c r="I6321" s="29" t="s">
        <v>16776</v>
      </c>
      <c r="J6321" s="29" t="s">
        <v>16777</v>
      </c>
      <c r="K6321" s="21" t="s">
        <v>16</v>
      </c>
      <c r="L6321" s="22">
        <v>499</v>
      </c>
      <c r="M6321" s="23">
        <v>12067406.82</v>
      </c>
      <c r="N6321" s="21" t="s">
        <v>2562</v>
      </c>
      <c r="O6321" s="21" t="s">
        <v>2587</v>
      </c>
      <c r="P6321" s="20" t="s">
        <v>1113</v>
      </c>
      <c r="Q6321" s="33" t="s">
        <v>22</v>
      </c>
    </row>
    <row r="6322" spans="1:17" ht="20.100000000000001" customHeight="1" x14ac:dyDescent="0.2">
      <c r="A6322" s="19">
        <v>2026</v>
      </c>
      <c r="B6322" s="29" t="s">
        <v>15</v>
      </c>
      <c r="C6322" s="29" t="s">
        <v>42</v>
      </c>
      <c r="D6322" s="29" t="s">
        <v>17</v>
      </c>
      <c r="E6322" s="29" t="s">
        <v>48</v>
      </c>
      <c r="F6322" s="29" t="s">
        <v>793</v>
      </c>
      <c r="G6322" s="29" t="s">
        <v>49</v>
      </c>
      <c r="H6322" s="29" t="s">
        <v>47</v>
      </c>
      <c r="I6322" s="29" t="s">
        <v>16778</v>
      </c>
      <c r="J6322" s="29" t="s">
        <v>16779</v>
      </c>
      <c r="K6322" s="21" t="s">
        <v>16</v>
      </c>
      <c r="L6322" s="22">
        <v>1</v>
      </c>
      <c r="M6322" s="23">
        <v>12661.24</v>
      </c>
      <c r="N6322" s="21" t="s">
        <v>2525</v>
      </c>
      <c r="O6322" s="21" t="s">
        <v>2587</v>
      </c>
      <c r="P6322" s="20" t="s">
        <v>1113</v>
      </c>
      <c r="Q6322" s="33" t="s">
        <v>22</v>
      </c>
    </row>
    <row r="6323" spans="1:17" ht="20.100000000000001" customHeight="1" x14ac:dyDescent="0.2">
      <c r="A6323" s="19">
        <v>2026</v>
      </c>
      <c r="B6323" s="29" t="s">
        <v>15</v>
      </c>
      <c r="C6323" s="29" t="s">
        <v>42</v>
      </c>
      <c r="D6323" s="29" t="s">
        <v>17</v>
      </c>
      <c r="E6323" s="29" t="s">
        <v>48</v>
      </c>
      <c r="F6323" s="29" t="s">
        <v>793</v>
      </c>
      <c r="G6323" s="29" t="s">
        <v>49</v>
      </c>
      <c r="H6323" s="29" t="s">
        <v>47</v>
      </c>
      <c r="I6323" s="29" t="s">
        <v>16780</v>
      </c>
      <c r="J6323" s="29" t="s">
        <v>16781</v>
      </c>
      <c r="K6323" s="21" t="s">
        <v>16</v>
      </c>
      <c r="L6323" s="22">
        <v>1</v>
      </c>
      <c r="M6323" s="23">
        <v>25924.12</v>
      </c>
      <c r="N6323" s="21" t="s">
        <v>2525</v>
      </c>
      <c r="O6323" s="21" t="s">
        <v>2587</v>
      </c>
      <c r="P6323" s="20" t="s">
        <v>1113</v>
      </c>
      <c r="Q6323" s="33" t="s">
        <v>22</v>
      </c>
    </row>
    <row r="6324" spans="1:17" ht="20.100000000000001" customHeight="1" x14ac:dyDescent="0.2">
      <c r="A6324" s="19">
        <v>2026</v>
      </c>
      <c r="B6324" s="29" t="s">
        <v>15</v>
      </c>
      <c r="C6324" s="29" t="s">
        <v>42</v>
      </c>
      <c r="D6324" s="29" t="s">
        <v>17</v>
      </c>
      <c r="E6324" s="29" t="s">
        <v>48</v>
      </c>
      <c r="F6324" s="29" t="s">
        <v>793</v>
      </c>
      <c r="G6324" s="29" t="s">
        <v>49</v>
      </c>
      <c r="H6324" s="29" t="s">
        <v>47</v>
      </c>
      <c r="I6324" s="29" t="s">
        <v>16782</v>
      </c>
      <c r="J6324" s="29" t="s">
        <v>16783</v>
      </c>
      <c r="K6324" s="21" t="s">
        <v>16</v>
      </c>
      <c r="L6324" s="22">
        <v>1</v>
      </c>
      <c r="M6324" s="23">
        <v>403348</v>
      </c>
      <c r="N6324" s="21" t="s">
        <v>2523</v>
      </c>
      <c r="O6324" s="21" t="s">
        <v>2588</v>
      </c>
      <c r="P6324" s="20" t="s">
        <v>1854</v>
      </c>
      <c r="Q6324" s="33" t="s">
        <v>22</v>
      </c>
    </row>
    <row r="6325" spans="1:17" ht="20.100000000000001" customHeight="1" x14ac:dyDescent="0.2">
      <c r="A6325" s="19">
        <v>2026</v>
      </c>
      <c r="B6325" s="29" t="s">
        <v>15</v>
      </c>
      <c r="C6325" s="29" t="s">
        <v>42</v>
      </c>
      <c r="D6325" s="29" t="s">
        <v>17</v>
      </c>
      <c r="E6325" s="29" t="s">
        <v>85</v>
      </c>
      <c r="F6325" s="29" t="s">
        <v>796</v>
      </c>
      <c r="G6325" s="29" t="s">
        <v>86</v>
      </c>
      <c r="H6325" s="29" t="s">
        <v>84</v>
      </c>
      <c r="I6325" s="29" t="s">
        <v>16784</v>
      </c>
      <c r="J6325" s="29" t="s">
        <v>16785</v>
      </c>
      <c r="K6325" s="21" t="s">
        <v>16</v>
      </c>
      <c r="L6325" s="22">
        <v>2</v>
      </c>
      <c r="M6325" s="23">
        <v>400680</v>
      </c>
      <c r="N6325" s="21" t="s">
        <v>2523</v>
      </c>
      <c r="O6325" s="21" t="s">
        <v>2592</v>
      </c>
      <c r="P6325" s="20" t="s">
        <v>1759</v>
      </c>
      <c r="Q6325" s="33" t="s">
        <v>22</v>
      </c>
    </row>
    <row r="6326" spans="1:17" ht="20.100000000000001" customHeight="1" x14ac:dyDescent="0.2">
      <c r="A6326" s="19">
        <v>2026</v>
      </c>
      <c r="B6326" s="29" t="s">
        <v>15</v>
      </c>
      <c r="C6326" s="29" t="s">
        <v>42</v>
      </c>
      <c r="D6326" s="29" t="s">
        <v>17</v>
      </c>
      <c r="E6326" s="29" t="s">
        <v>55</v>
      </c>
      <c r="F6326" s="29" t="s">
        <v>794</v>
      </c>
      <c r="G6326" s="29" t="s">
        <v>105</v>
      </c>
      <c r="H6326" s="29" t="s">
        <v>104</v>
      </c>
      <c r="I6326" s="29" t="s">
        <v>16786</v>
      </c>
      <c r="J6326" s="29" t="s">
        <v>16787</v>
      </c>
      <c r="K6326" s="21" t="s">
        <v>16</v>
      </c>
      <c r="L6326" s="22">
        <v>1</v>
      </c>
      <c r="M6326" s="23">
        <v>51516</v>
      </c>
      <c r="N6326" s="21" t="s">
        <v>2523</v>
      </c>
      <c r="O6326" s="21" t="s">
        <v>16788</v>
      </c>
      <c r="P6326" s="20" t="s">
        <v>26333</v>
      </c>
      <c r="Q6326" s="33" t="s">
        <v>22</v>
      </c>
    </row>
    <row r="6327" spans="1:17" ht="20.100000000000001" customHeight="1" x14ac:dyDescent="0.2">
      <c r="A6327" s="19">
        <v>2026</v>
      </c>
      <c r="B6327" s="29" t="s">
        <v>15</v>
      </c>
      <c r="C6327" s="29" t="s">
        <v>42</v>
      </c>
      <c r="D6327" s="29" t="s">
        <v>17</v>
      </c>
      <c r="E6327" s="29" t="s">
        <v>55</v>
      </c>
      <c r="F6327" s="29" t="s">
        <v>794</v>
      </c>
      <c r="G6327" s="29" t="s">
        <v>105</v>
      </c>
      <c r="H6327" s="29" t="s">
        <v>104</v>
      </c>
      <c r="I6327" s="29" t="s">
        <v>16789</v>
      </c>
      <c r="J6327" s="29" t="s">
        <v>16790</v>
      </c>
      <c r="K6327" s="21" t="s">
        <v>16</v>
      </c>
      <c r="L6327" s="22">
        <v>10</v>
      </c>
      <c r="M6327" s="23">
        <v>1505910</v>
      </c>
      <c r="N6327" s="21" t="s">
        <v>2523</v>
      </c>
      <c r="O6327" s="21" t="s">
        <v>2593</v>
      </c>
      <c r="P6327" s="20" t="s">
        <v>1093</v>
      </c>
      <c r="Q6327" s="33" t="s">
        <v>90</v>
      </c>
    </row>
    <row r="6328" spans="1:17" ht="20.100000000000001" customHeight="1" x14ac:dyDescent="0.2">
      <c r="A6328" s="19">
        <v>2026</v>
      </c>
      <c r="B6328" s="29" t="s">
        <v>15</v>
      </c>
      <c r="C6328" s="29" t="s">
        <v>42</v>
      </c>
      <c r="D6328" s="29" t="s">
        <v>17</v>
      </c>
      <c r="E6328" s="29" t="s">
        <v>55</v>
      </c>
      <c r="F6328" s="29" t="s">
        <v>794</v>
      </c>
      <c r="G6328" s="29" t="s">
        <v>105</v>
      </c>
      <c r="H6328" s="29" t="s">
        <v>104</v>
      </c>
      <c r="I6328" s="29" t="s">
        <v>16791</v>
      </c>
      <c r="J6328" s="29" t="s">
        <v>16792</v>
      </c>
      <c r="K6328" s="21" t="s">
        <v>16</v>
      </c>
      <c r="L6328" s="22">
        <v>4</v>
      </c>
      <c r="M6328" s="23">
        <v>600940</v>
      </c>
      <c r="N6328" s="21" t="s">
        <v>2523</v>
      </c>
      <c r="O6328" s="21" t="s">
        <v>2593</v>
      </c>
      <c r="P6328" s="20" t="s">
        <v>1093</v>
      </c>
      <c r="Q6328" s="33" t="s">
        <v>90</v>
      </c>
    </row>
    <row r="6329" spans="1:17" ht="20.100000000000001" customHeight="1" x14ac:dyDescent="0.2">
      <c r="A6329" s="19">
        <v>2026</v>
      </c>
      <c r="B6329" s="29" t="s">
        <v>15</v>
      </c>
      <c r="C6329" s="29" t="s">
        <v>42</v>
      </c>
      <c r="D6329" s="29" t="s">
        <v>17</v>
      </c>
      <c r="E6329" s="29" t="s">
        <v>55</v>
      </c>
      <c r="F6329" s="29" t="s">
        <v>794</v>
      </c>
      <c r="G6329" s="29" t="s">
        <v>108</v>
      </c>
      <c r="H6329" s="29" t="s">
        <v>107</v>
      </c>
      <c r="I6329" s="29" t="s">
        <v>16793</v>
      </c>
      <c r="J6329" s="29" t="s">
        <v>16794</v>
      </c>
      <c r="K6329" s="21" t="s">
        <v>16</v>
      </c>
      <c r="L6329" s="22">
        <v>3</v>
      </c>
      <c r="M6329" s="23">
        <v>1184649</v>
      </c>
      <c r="N6329" s="21" t="s">
        <v>2523</v>
      </c>
      <c r="O6329" s="21" t="s">
        <v>2595</v>
      </c>
      <c r="P6329" s="20" t="s">
        <v>1121</v>
      </c>
      <c r="Q6329" s="33" t="s">
        <v>90</v>
      </c>
    </row>
    <row r="6330" spans="1:17" ht="20.100000000000001" customHeight="1" x14ac:dyDescent="0.2">
      <c r="A6330" s="19">
        <v>2026</v>
      </c>
      <c r="B6330" s="29" t="s">
        <v>15</v>
      </c>
      <c r="C6330" s="29" t="s">
        <v>42</v>
      </c>
      <c r="D6330" s="29" t="s">
        <v>17</v>
      </c>
      <c r="E6330" s="29" t="s">
        <v>55</v>
      </c>
      <c r="F6330" s="29" t="s">
        <v>794</v>
      </c>
      <c r="G6330" s="29" t="s">
        <v>108</v>
      </c>
      <c r="H6330" s="29" t="s">
        <v>107</v>
      </c>
      <c r="I6330" s="29" t="s">
        <v>16795</v>
      </c>
      <c r="J6330" s="29" t="s">
        <v>16796</v>
      </c>
      <c r="K6330" s="21" t="s">
        <v>16</v>
      </c>
      <c r="L6330" s="22">
        <v>2</v>
      </c>
      <c r="M6330" s="23">
        <v>594468</v>
      </c>
      <c r="N6330" s="21" t="s">
        <v>2523</v>
      </c>
      <c r="O6330" s="21" t="s">
        <v>2595</v>
      </c>
      <c r="P6330" s="20" t="s">
        <v>1121</v>
      </c>
      <c r="Q6330" s="33" t="s">
        <v>90</v>
      </c>
    </row>
    <row r="6331" spans="1:17" ht="20.100000000000001" customHeight="1" x14ac:dyDescent="0.2">
      <c r="A6331" s="19">
        <v>2026</v>
      </c>
      <c r="B6331" s="29" t="s">
        <v>15</v>
      </c>
      <c r="C6331" s="29" t="s">
        <v>42</v>
      </c>
      <c r="D6331" s="29" t="s">
        <v>17</v>
      </c>
      <c r="E6331" s="29" t="s">
        <v>55</v>
      </c>
      <c r="F6331" s="29" t="s">
        <v>794</v>
      </c>
      <c r="G6331" s="29" t="s">
        <v>108</v>
      </c>
      <c r="H6331" s="29" t="s">
        <v>107</v>
      </c>
      <c r="I6331" s="29" t="s">
        <v>16797</v>
      </c>
      <c r="J6331" s="29" t="s">
        <v>16798</v>
      </c>
      <c r="K6331" s="21" t="s">
        <v>16</v>
      </c>
      <c r="L6331" s="22">
        <v>4</v>
      </c>
      <c r="M6331" s="23">
        <v>1077352</v>
      </c>
      <c r="N6331" s="21" t="s">
        <v>2523</v>
      </c>
      <c r="O6331" s="21" t="s">
        <v>2595</v>
      </c>
      <c r="P6331" s="20" t="s">
        <v>1121</v>
      </c>
      <c r="Q6331" s="33" t="s">
        <v>90</v>
      </c>
    </row>
    <row r="6332" spans="1:17" ht="20.100000000000001" customHeight="1" x14ac:dyDescent="0.2">
      <c r="A6332" s="19">
        <v>2026</v>
      </c>
      <c r="B6332" s="29" t="s">
        <v>15</v>
      </c>
      <c r="C6332" s="29" t="s">
        <v>42</v>
      </c>
      <c r="D6332" s="29" t="s">
        <v>17</v>
      </c>
      <c r="E6332" s="29" t="s">
        <v>55</v>
      </c>
      <c r="F6332" s="29" t="s">
        <v>794</v>
      </c>
      <c r="G6332" s="29" t="s">
        <v>108</v>
      </c>
      <c r="H6332" s="29" t="s">
        <v>107</v>
      </c>
      <c r="I6332" s="29" t="s">
        <v>16799</v>
      </c>
      <c r="J6332" s="29" t="s">
        <v>16800</v>
      </c>
      <c r="K6332" s="21" t="s">
        <v>16</v>
      </c>
      <c r="L6332" s="22">
        <v>2</v>
      </c>
      <c r="M6332" s="23">
        <v>789766</v>
      </c>
      <c r="N6332" s="21" t="s">
        <v>2523</v>
      </c>
      <c r="O6332" s="21" t="s">
        <v>2595</v>
      </c>
      <c r="P6332" s="20" t="s">
        <v>1121</v>
      </c>
      <c r="Q6332" s="33" t="s">
        <v>90</v>
      </c>
    </row>
    <row r="6333" spans="1:17" ht="20.100000000000001" customHeight="1" x14ac:dyDescent="0.2">
      <c r="A6333" s="19">
        <v>2026</v>
      </c>
      <c r="B6333" s="29" t="s">
        <v>15</v>
      </c>
      <c r="C6333" s="29" t="s">
        <v>42</v>
      </c>
      <c r="D6333" s="29" t="s">
        <v>17</v>
      </c>
      <c r="E6333" s="29" t="s">
        <v>55</v>
      </c>
      <c r="F6333" s="29" t="s">
        <v>794</v>
      </c>
      <c r="G6333" s="29" t="s">
        <v>108</v>
      </c>
      <c r="H6333" s="29" t="s">
        <v>107</v>
      </c>
      <c r="I6333" s="29" t="s">
        <v>16801</v>
      </c>
      <c r="J6333" s="29" t="s">
        <v>16802</v>
      </c>
      <c r="K6333" s="21" t="s">
        <v>16</v>
      </c>
      <c r="L6333" s="22">
        <v>1</v>
      </c>
      <c r="M6333" s="23">
        <v>3535909</v>
      </c>
      <c r="N6333" s="21" t="s">
        <v>2554</v>
      </c>
      <c r="O6333" s="21" t="s">
        <v>2595</v>
      </c>
      <c r="P6333" s="20" t="s">
        <v>1121</v>
      </c>
      <c r="Q6333" s="33" t="s">
        <v>90</v>
      </c>
    </row>
    <row r="6334" spans="1:17" ht="20.100000000000001" customHeight="1" x14ac:dyDescent="0.2">
      <c r="A6334" s="19">
        <v>2026</v>
      </c>
      <c r="B6334" s="29" t="s">
        <v>15</v>
      </c>
      <c r="C6334" s="29" t="s">
        <v>42</v>
      </c>
      <c r="D6334" s="29" t="s">
        <v>17</v>
      </c>
      <c r="E6334" s="29" t="s">
        <v>55</v>
      </c>
      <c r="F6334" s="29" t="s">
        <v>794</v>
      </c>
      <c r="G6334" s="29" t="s">
        <v>108</v>
      </c>
      <c r="H6334" s="29" t="s">
        <v>107</v>
      </c>
      <c r="I6334" s="29" t="s">
        <v>16803</v>
      </c>
      <c r="J6334" s="29" t="s">
        <v>16804</v>
      </c>
      <c r="K6334" s="21" t="s">
        <v>16</v>
      </c>
      <c r="L6334" s="22">
        <v>1</v>
      </c>
      <c r="M6334" s="23">
        <v>1918435</v>
      </c>
      <c r="N6334" s="21" t="s">
        <v>2554</v>
      </c>
      <c r="O6334" s="21" t="s">
        <v>2595</v>
      </c>
      <c r="P6334" s="20" t="s">
        <v>1121</v>
      </c>
      <c r="Q6334" s="33" t="s">
        <v>90</v>
      </c>
    </row>
    <row r="6335" spans="1:17" ht="20.100000000000001" customHeight="1" x14ac:dyDescent="0.2">
      <c r="A6335" s="19">
        <v>2026</v>
      </c>
      <c r="B6335" s="29" t="s">
        <v>15</v>
      </c>
      <c r="C6335" s="29" t="s">
        <v>42</v>
      </c>
      <c r="D6335" s="29" t="s">
        <v>17</v>
      </c>
      <c r="E6335" s="29" t="s">
        <v>55</v>
      </c>
      <c r="F6335" s="29" t="s">
        <v>794</v>
      </c>
      <c r="G6335" s="29" t="s">
        <v>108</v>
      </c>
      <c r="H6335" s="29" t="s">
        <v>107</v>
      </c>
      <c r="I6335" s="29" t="s">
        <v>16805</v>
      </c>
      <c r="J6335" s="29" t="s">
        <v>16806</v>
      </c>
      <c r="K6335" s="21" t="s">
        <v>16</v>
      </c>
      <c r="L6335" s="22">
        <v>2</v>
      </c>
      <c r="M6335" s="23">
        <v>201580</v>
      </c>
      <c r="N6335" s="21" t="s">
        <v>2523</v>
      </c>
      <c r="O6335" s="21" t="s">
        <v>2595</v>
      </c>
      <c r="P6335" s="20" t="s">
        <v>1121</v>
      </c>
      <c r="Q6335" s="33" t="s">
        <v>90</v>
      </c>
    </row>
    <row r="6336" spans="1:17" ht="20.100000000000001" customHeight="1" x14ac:dyDescent="0.2">
      <c r="A6336" s="19">
        <v>2026</v>
      </c>
      <c r="B6336" s="29" t="s">
        <v>15</v>
      </c>
      <c r="C6336" s="29" t="s">
        <v>42</v>
      </c>
      <c r="D6336" s="29" t="s">
        <v>17</v>
      </c>
      <c r="E6336" s="29" t="s">
        <v>55</v>
      </c>
      <c r="F6336" s="29" t="s">
        <v>794</v>
      </c>
      <c r="G6336" s="29" t="s">
        <v>108</v>
      </c>
      <c r="H6336" s="29" t="s">
        <v>107</v>
      </c>
      <c r="I6336" s="29" t="s">
        <v>16807</v>
      </c>
      <c r="J6336" s="29" t="s">
        <v>16808</v>
      </c>
      <c r="K6336" s="21" t="s">
        <v>16</v>
      </c>
      <c r="L6336" s="22">
        <v>1</v>
      </c>
      <c r="M6336" s="23">
        <v>3752558</v>
      </c>
      <c r="N6336" s="21" t="s">
        <v>2554</v>
      </c>
      <c r="O6336" s="21" t="s">
        <v>2595</v>
      </c>
      <c r="P6336" s="20" t="s">
        <v>1121</v>
      </c>
      <c r="Q6336" s="33" t="s">
        <v>90</v>
      </c>
    </row>
    <row r="6337" spans="1:17" ht="20.100000000000001" customHeight="1" x14ac:dyDescent="0.2">
      <c r="A6337" s="19">
        <v>2026</v>
      </c>
      <c r="B6337" s="29" t="s">
        <v>15</v>
      </c>
      <c r="C6337" s="29" t="s">
        <v>42</v>
      </c>
      <c r="D6337" s="29" t="s">
        <v>17</v>
      </c>
      <c r="E6337" s="29" t="s">
        <v>55</v>
      </c>
      <c r="F6337" s="29" t="s">
        <v>794</v>
      </c>
      <c r="G6337" s="29" t="s">
        <v>108</v>
      </c>
      <c r="H6337" s="29" t="s">
        <v>107</v>
      </c>
      <c r="I6337" s="29" t="s">
        <v>16809</v>
      </c>
      <c r="J6337" s="29" t="s">
        <v>16810</v>
      </c>
      <c r="K6337" s="21" t="s">
        <v>16</v>
      </c>
      <c r="L6337" s="22">
        <v>1</v>
      </c>
      <c r="M6337" s="23">
        <v>5802125</v>
      </c>
      <c r="N6337" s="21" t="s">
        <v>2554</v>
      </c>
      <c r="O6337" s="21" t="s">
        <v>2595</v>
      </c>
      <c r="P6337" s="20" t="s">
        <v>1121</v>
      </c>
      <c r="Q6337" s="33" t="s">
        <v>90</v>
      </c>
    </row>
    <row r="6338" spans="1:17" ht="20.100000000000001" customHeight="1" x14ac:dyDescent="0.2">
      <c r="A6338" s="19">
        <v>2026</v>
      </c>
      <c r="B6338" s="29" t="s">
        <v>15</v>
      </c>
      <c r="C6338" s="29" t="s">
        <v>42</v>
      </c>
      <c r="D6338" s="29" t="s">
        <v>17</v>
      </c>
      <c r="E6338" s="29" t="s">
        <v>55</v>
      </c>
      <c r="F6338" s="29" t="s">
        <v>794</v>
      </c>
      <c r="G6338" s="29" t="s">
        <v>108</v>
      </c>
      <c r="H6338" s="29" t="s">
        <v>107</v>
      </c>
      <c r="I6338" s="29" t="s">
        <v>16811</v>
      </c>
      <c r="J6338" s="29" t="s">
        <v>16812</v>
      </c>
      <c r="K6338" s="21" t="s">
        <v>16</v>
      </c>
      <c r="L6338" s="22">
        <v>1</v>
      </c>
      <c r="M6338" s="23">
        <v>3892985</v>
      </c>
      <c r="N6338" s="21" t="s">
        <v>2554</v>
      </c>
      <c r="O6338" s="21" t="s">
        <v>2595</v>
      </c>
      <c r="P6338" s="20" t="s">
        <v>1121</v>
      </c>
      <c r="Q6338" s="33" t="s">
        <v>90</v>
      </c>
    </row>
    <row r="6339" spans="1:17" ht="20.100000000000001" customHeight="1" x14ac:dyDescent="0.2">
      <c r="A6339" s="19">
        <v>2026</v>
      </c>
      <c r="B6339" s="29" t="s">
        <v>15</v>
      </c>
      <c r="C6339" s="29" t="s">
        <v>42</v>
      </c>
      <c r="D6339" s="29" t="s">
        <v>17</v>
      </c>
      <c r="E6339" s="29" t="s">
        <v>110</v>
      </c>
      <c r="F6339" s="29" t="s">
        <v>792</v>
      </c>
      <c r="G6339" s="29" t="s">
        <v>111</v>
      </c>
      <c r="H6339" s="29" t="s">
        <v>109</v>
      </c>
      <c r="I6339" s="29" t="s">
        <v>16813</v>
      </c>
      <c r="J6339" s="29" t="s">
        <v>16814</v>
      </c>
      <c r="K6339" s="21" t="s">
        <v>16</v>
      </c>
      <c r="L6339" s="22">
        <v>1</v>
      </c>
      <c r="M6339" s="23">
        <v>191089</v>
      </c>
      <c r="N6339" s="21" t="s">
        <v>2554</v>
      </c>
      <c r="O6339" s="21" t="s">
        <v>2598</v>
      </c>
      <c r="P6339" s="20" t="s">
        <v>113</v>
      </c>
      <c r="Q6339" s="33" t="s">
        <v>90</v>
      </c>
    </row>
    <row r="6340" spans="1:17" ht="20.100000000000001" customHeight="1" x14ac:dyDescent="0.2">
      <c r="A6340" s="19">
        <v>2026</v>
      </c>
      <c r="B6340" s="29" t="s">
        <v>15</v>
      </c>
      <c r="C6340" s="29" t="s">
        <v>42</v>
      </c>
      <c r="D6340" s="29" t="s">
        <v>17</v>
      </c>
      <c r="E6340" s="29" t="s">
        <v>110</v>
      </c>
      <c r="F6340" s="29" t="s">
        <v>792</v>
      </c>
      <c r="G6340" s="29" t="s">
        <v>111</v>
      </c>
      <c r="H6340" s="29" t="s">
        <v>109</v>
      </c>
      <c r="I6340" s="29" t="s">
        <v>16815</v>
      </c>
      <c r="J6340" s="29" t="s">
        <v>16816</v>
      </c>
      <c r="K6340" s="21" t="s">
        <v>16</v>
      </c>
      <c r="L6340" s="22">
        <v>1</v>
      </c>
      <c r="M6340" s="23">
        <v>197908</v>
      </c>
      <c r="N6340" s="21" t="s">
        <v>2554</v>
      </c>
      <c r="O6340" s="21" t="s">
        <v>2598</v>
      </c>
      <c r="P6340" s="20" t="s">
        <v>113</v>
      </c>
      <c r="Q6340" s="33" t="s">
        <v>90</v>
      </c>
    </row>
    <row r="6341" spans="1:17" ht="20.100000000000001" customHeight="1" x14ac:dyDescent="0.2">
      <c r="A6341" s="19">
        <v>2026</v>
      </c>
      <c r="B6341" s="29" t="s">
        <v>15</v>
      </c>
      <c r="C6341" s="29" t="s">
        <v>42</v>
      </c>
      <c r="D6341" s="29" t="s">
        <v>17</v>
      </c>
      <c r="E6341" s="29" t="s">
        <v>115</v>
      </c>
      <c r="F6341" s="29" t="s">
        <v>788</v>
      </c>
      <c r="G6341" s="29" t="s">
        <v>116</v>
      </c>
      <c r="H6341" s="29" t="s">
        <v>114</v>
      </c>
      <c r="I6341" s="29" t="s">
        <v>16817</v>
      </c>
      <c r="J6341" s="29" t="s">
        <v>16818</v>
      </c>
      <c r="K6341" s="21" t="s">
        <v>16</v>
      </c>
      <c r="L6341" s="22">
        <v>2</v>
      </c>
      <c r="M6341" s="23">
        <v>260000</v>
      </c>
      <c r="N6341" s="21" t="s">
        <v>2523</v>
      </c>
      <c r="O6341" s="21" t="s">
        <v>2599</v>
      </c>
      <c r="P6341" s="20" t="s">
        <v>1943</v>
      </c>
      <c r="Q6341" s="33" t="s">
        <v>22</v>
      </c>
    </row>
    <row r="6342" spans="1:17" ht="20.100000000000001" customHeight="1" x14ac:dyDescent="0.2">
      <c r="A6342" s="19">
        <v>2026</v>
      </c>
      <c r="B6342" s="29" t="s">
        <v>15</v>
      </c>
      <c r="C6342" s="29" t="s">
        <v>42</v>
      </c>
      <c r="D6342" s="29" t="s">
        <v>17</v>
      </c>
      <c r="E6342" s="29" t="s">
        <v>48</v>
      </c>
      <c r="F6342" s="29" t="s">
        <v>793</v>
      </c>
      <c r="G6342" s="29" t="s">
        <v>80</v>
      </c>
      <c r="H6342" s="29" t="s">
        <v>79</v>
      </c>
      <c r="I6342" s="29" t="s">
        <v>16819</v>
      </c>
      <c r="J6342" s="29" t="s">
        <v>16820</v>
      </c>
      <c r="K6342" s="21" t="s">
        <v>16</v>
      </c>
      <c r="L6342" s="22">
        <v>1</v>
      </c>
      <c r="M6342" s="23">
        <v>31724</v>
      </c>
      <c r="N6342" s="21" t="s">
        <v>2554</v>
      </c>
      <c r="O6342" s="21" t="s">
        <v>2604</v>
      </c>
      <c r="P6342" s="20" t="s">
        <v>1103</v>
      </c>
      <c r="Q6342" s="33" t="s">
        <v>22</v>
      </c>
    </row>
    <row r="6343" spans="1:17" ht="20.100000000000001" customHeight="1" x14ac:dyDescent="0.2">
      <c r="A6343" s="19">
        <v>2026</v>
      </c>
      <c r="B6343" s="29" t="s">
        <v>15</v>
      </c>
      <c r="C6343" s="29" t="s">
        <v>42</v>
      </c>
      <c r="D6343" s="29" t="s">
        <v>17</v>
      </c>
      <c r="E6343" s="29" t="s">
        <v>48</v>
      </c>
      <c r="F6343" s="29" t="s">
        <v>793</v>
      </c>
      <c r="G6343" s="29" t="s">
        <v>80</v>
      </c>
      <c r="H6343" s="29" t="s">
        <v>79</v>
      </c>
      <c r="I6343" s="29" t="s">
        <v>16821</v>
      </c>
      <c r="J6343" s="29" t="s">
        <v>16822</v>
      </c>
      <c r="K6343" s="21" t="s">
        <v>16</v>
      </c>
      <c r="L6343" s="22">
        <v>1</v>
      </c>
      <c r="M6343" s="23">
        <v>7199000</v>
      </c>
      <c r="N6343" s="21" t="s">
        <v>2602</v>
      </c>
      <c r="O6343" s="21" t="s">
        <v>2604</v>
      </c>
      <c r="P6343" s="20" t="s">
        <v>1103</v>
      </c>
      <c r="Q6343" s="33" t="s">
        <v>90</v>
      </c>
    </row>
    <row r="6344" spans="1:17" ht="20.100000000000001" customHeight="1" x14ac:dyDescent="0.2">
      <c r="A6344" s="19">
        <v>2026</v>
      </c>
      <c r="B6344" s="29" t="s">
        <v>15</v>
      </c>
      <c r="C6344" s="29" t="s">
        <v>42</v>
      </c>
      <c r="D6344" s="29" t="s">
        <v>17</v>
      </c>
      <c r="E6344" s="29" t="s">
        <v>85</v>
      </c>
      <c r="F6344" s="29" t="s">
        <v>796</v>
      </c>
      <c r="G6344" s="29" t="s">
        <v>94</v>
      </c>
      <c r="H6344" s="29" t="s">
        <v>93</v>
      </c>
      <c r="I6344" s="29" t="s">
        <v>16823</v>
      </c>
      <c r="J6344" s="29" t="s">
        <v>16824</v>
      </c>
      <c r="K6344" s="21" t="s">
        <v>16</v>
      </c>
      <c r="L6344" s="22">
        <v>1</v>
      </c>
      <c r="M6344" s="23">
        <v>24041</v>
      </c>
      <c r="N6344" s="21" t="s">
        <v>2523</v>
      </c>
      <c r="O6344" s="21" t="s">
        <v>16825</v>
      </c>
      <c r="P6344" s="20" t="s">
        <v>26334</v>
      </c>
      <c r="Q6344" s="33" t="s">
        <v>22</v>
      </c>
    </row>
    <row r="6345" spans="1:17" ht="20.100000000000001" customHeight="1" x14ac:dyDescent="0.2">
      <c r="A6345" s="19">
        <v>2026</v>
      </c>
      <c r="B6345" s="29" t="s">
        <v>15</v>
      </c>
      <c r="C6345" s="29" t="s">
        <v>42</v>
      </c>
      <c r="D6345" s="29" t="s">
        <v>17</v>
      </c>
      <c r="E6345" s="29" t="s">
        <v>25</v>
      </c>
      <c r="F6345" s="29" t="s">
        <v>795</v>
      </c>
      <c r="G6345" s="29" t="s">
        <v>83</v>
      </c>
      <c r="H6345" s="29" t="s">
        <v>82</v>
      </c>
      <c r="I6345" s="29" t="s">
        <v>16826</v>
      </c>
      <c r="J6345" s="29" t="s">
        <v>16827</v>
      </c>
      <c r="K6345" s="21" t="s">
        <v>16</v>
      </c>
      <c r="L6345" s="22">
        <v>1</v>
      </c>
      <c r="M6345" s="23">
        <v>234073</v>
      </c>
      <c r="N6345" s="21" t="s">
        <v>2533</v>
      </c>
      <c r="O6345" s="21" t="s">
        <v>2613</v>
      </c>
      <c r="P6345" s="20" t="s">
        <v>1519</v>
      </c>
      <c r="Q6345" s="33" t="s">
        <v>18</v>
      </c>
    </row>
    <row r="6346" spans="1:17" ht="20.100000000000001" customHeight="1" x14ac:dyDescent="0.2">
      <c r="A6346" s="19">
        <v>2026</v>
      </c>
      <c r="B6346" s="29" t="s">
        <v>15</v>
      </c>
      <c r="C6346" s="29" t="s">
        <v>42</v>
      </c>
      <c r="D6346" s="29" t="s">
        <v>17</v>
      </c>
      <c r="E6346" s="29" t="s">
        <v>25</v>
      </c>
      <c r="F6346" s="29" t="s">
        <v>795</v>
      </c>
      <c r="G6346" s="29" t="s">
        <v>83</v>
      </c>
      <c r="H6346" s="29" t="s">
        <v>82</v>
      </c>
      <c r="I6346" s="29" t="s">
        <v>16828</v>
      </c>
      <c r="J6346" s="29" t="s">
        <v>16829</v>
      </c>
      <c r="K6346" s="21" t="s">
        <v>16</v>
      </c>
      <c r="L6346" s="22">
        <v>1</v>
      </c>
      <c r="M6346" s="23">
        <v>9832441</v>
      </c>
      <c r="N6346" s="21" t="s">
        <v>2546</v>
      </c>
      <c r="O6346" s="21" t="s">
        <v>2615</v>
      </c>
      <c r="P6346" s="20" t="s">
        <v>1963</v>
      </c>
      <c r="Q6346" s="33" t="s">
        <v>90</v>
      </c>
    </row>
    <row r="6347" spans="1:17" ht="20.100000000000001" customHeight="1" x14ac:dyDescent="0.2">
      <c r="A6347" s="19">
        <v>2026</v>
      </c>
      <c r="B6347" s="29" t="s">
        <v>15</v>
      </c>
      <c r="C6347" s="29" t="s">
        <v>42</v>
      </c>
      <c r="D6347" s="29" t="s">
        <v>17</v>
      </c>
      <c r="E6347" s="29" t="s">
        <v>126</v>
      </c>
      <c r="F6347" s="29" t="s">
        <v>791</v>
      </c>
      <c r="G6347" s="29" t="s">
        <v>127</v>
      </c>
      <c r="H6347" s="29" t="s">
        <v>125</v>
      </c>
      <c r="I6347" s="29" t="s">
        <v>16830</v>
      </c>
      <c r="J6347" s="29" t="s">
        <v>16831</v>
      </c>
      <c r="K6347" s="21" t="s">
        <v>16</v>
      </c>
      <c r="L6347" s="22">
        <v>25</v>
      </c>
      <c r="M6347" s="23">
        <v>419475</v>
      </c>
      <c r="N6347" s="21" t="s">
        <v>2620</v>
      </c>
      <c r="O6347" s="21" t="s">
        <v>2619</v>
      </c>
      <c r="P6347" s="20" t="s">
        <v>918</v>
      </c>
      <c r="Q6347" s="33" t="s">
        <v>18</v>
      </c>
    </row>
    <row r="6348" spans="1:17" ht="20.100000000000001" customHeight="1" x14ac:dyDescent="0.2">
      <c r="A6348" s="19">
        <v>2026</v>
      </c>
      <c r="B6348" s="29" t="s">
        <v>15</v>
      </c>
      <c r="C6348" s="29" t="s">
        <v>42</v>
      </c>
      <c r="D6348" s="29" t="s">
        <v>17</v>
      </c>
      <c r="E6348" s="29" t="s">
        <v>126</v>
      </c>
      <c r="F6348" s="29" t="s">
        <v>791</v>
      </c>
      <c r="G6348" s="29" t="s">
        <v>127</v>
      </c>
      <c r="H6348" s="29" t="s">
        <v>125</v>
      </c>
      <c r="I6348" s="29" t="s">
        <v>16832</v>
      </c>
      <c r="J6348" s="29" t="s">
        <v>16833</v>
      </c>
      <c r="K6348" s="21" t="s">
        <v>16</v>
      </c>
      <c r="L6348" s="22">
        <v>2</v>
      </c>
      <c r="M6348" s="23">
        <v>472906</v>
      </c>
      <c r="N6348" s="21" t="s">
        <v>2620</v>
      </c>
      <c r="O6348" s="21" t="s">
        <v>2619</v>
      </c>
      <c r="P6348" s="20" t="s">
        <v>918</v>
      </c>
      <c r="Q6348" s="33" t="s">
        <v>18</v>
      </c>
    </row>
    <row r="6349" spans="1:17" ht="20.100000000000001" customHeight="1" x14ac:dyDescent="0.2">
      <c r="A6349" s="19">
        <v>2026</v>
      </c>
      <c r="B6349" s="29" t="s">
        <v>15</v>
      </c>
      <c r="C6349" s="29" t="s">
        <v>42</v>
      </c>
      <c r="D6349" s="29" t="s">
        <v>17</v>
      </c>
      <c r="E6349" s="29" t="s">
        <v>126</v>
      </c>
      <c r="F6349" s="29" t="s">
        <v>791</v>
      </c>
      <c r="G6349" s="29" t="s">
        <v>127</v>
      </c>
      <c r="H6349" s="29" t="s">
        <v>125</v>
      </c>
      <c r="I6349" s="29" t="s">
        <v>16834</v>
      </c>
      <c r="J6349" s="29" t="s">
        <v>16835</v>
      </c>
      <c r="K6349" s="21" t="s">
        <v>16</v>
      </c>
      <c r="L6349" s="22">
        <v>37</v>
      </c>
      <c r="M6349" s="23">
        <v>574166</v>
      </c>
      <c r="N6349" s="21" t="s">
        <v>2523</v>
      </c>
      <c r="O6349" s="21" t="s">
        <v>2629</v>
      </c>
      <c r="P6349" s="20" t="s">
        <v>919</v>
      </c>
      <c r="Q6349" s="33" t="s">
        <v>18</v>
      </c>
    </row>
    <row r="6350" spans="1:17" ht="20.100000000000001" customHeight="1" x14ac:dyDescent="0.2">
      <c r="A6350" s="19">
        <v>2026</v>
      </c>
      <c r="B6350" s="29" t="s">
        <v>15</v>
      </c>
      <c r="C6350" s="29" t="s">
        <v>42</v>
      </c>
      <c r="D6350" s="29" t="s">
        <v>17</v>
      </c>
      <c r="E6350" s="29" t="s">
        <v>126</v>
      </c>
      <c r="F6350" s="29" t="s">
        <v>791</v>
      </c>
      <c r="G6350" s="29" t="s">
        <v>127</v>
      </c>
      <c r="H6350" s="29" t="s">
        <v>125</v>
      </c>
      <c r="I6350" s="29" t="s">
        <v>16836</v>
      </c>
      <c r="J6350" s="29" t="s">
        <v>16837</v>
      </c>
      <c r="K6350" s="21" t="s">
        <v>16</v>
      </c>
      <c r="L6350" s="22">
        <v>16</v>
      </c>
      <c r="M6350" s="23">
        <v>1453328</v>
      </c>
      <c r="N6350" s="21" t="s">
        <v>2523</v>
      </c>
      <c r="O6350" s="21" t="s">
        <v>2630</v>
      </c>
      <c r="P6350" s="20" t="s">
        <v>142</v>
      </c>
      <c r="Q6350" s="33" t="s">
        <v>18</v>
      </c>
    </row>
    <row r="6351" spans="1:17" ht="20.100000000000001" customHeight="1" x14ac:dyDescent="0.2">
      <c r="A6351" s="19">
        <v>2026</v>
      </c>
      <c r="B6351" s="29" t="s">
        <v>15</v>
      </c>
      <c r="C6351" s="29" t="s">
        <v>42</v>
      </c>
      <c r="D6351" s="29" t="s">
        <v>17</v>
      </c>
      <c r="E6351" s="29" t="s">
        <v>126</v>
      </c>
      <c r="F6351" s="29" t="s">
        <v>791</v>
      </c>
      <c r="G6351" s="29" t="s">
        <v>127</v>
      </c>
      <c r="H6351" s="29" t="s">
        <v>125</v>
      </c>
      <c r="I6351" s="29" t="s">
        <v>16838</v>
      </c>
      <c r="J6351" s="29" t="s">
        <v>16839</v>
      </c>
      <c r="K6351" s="21" t="s">
        <v>16</v>
      </c>
      <c r="L6351" s="22">
        <v>6</v>
      </c>
      <c r="M6351" s="23">
        <v>375000</v>
      </c>
      <c r="N6351" s="21" t="s">
        <v>2523</v>
      </c>
      <c r="O6351" s="21" t="s">
        <v>2630</v>
      </c>
      <c r="P6351" s="20" t="s">
        <v>142</v>
      </c>
      <c r="Q6351" s="33" t="s">
        <v>18</v>
      </c>
    </row>
    <row r="6352" spans="1:17" ht="20.100000000000001" customHeight="1" x14ac:dyDescent="0.2">
      <c r="A6352" s="19">
        <v>2026</v>
      </c>
      <c r="B6352" s="29" t="s">
        <v>15</v>
      </c>
      <c r="C6352" s="29" t="s">
        <v>42</v>
      </c>
      <c r="D6352" s="29" t="s">
        <v>17</v>
      </c>
      <c r="E6352" s="29" t="s">
        <v>126</v>
      </c>
      <c r="F6352" s="29" t="s">
        <v>791</v>
      </c>
      <c r="G6352" s="29" t="s">
        <v>127</v>
      </c>
      <c r="H6352" s="29" t="s">
        <v>125</v>
      </c>
      <c r="I6352" s="29" t="s">
        <v>16840</v>
      </c>
      <c r="J6352" s="29" t="s">
        <v>16841</v>
      </c>
      <c r="K6352" s="21" t="s">
        <v>16</v>
      </c>
      <c r="L6352" s="22">
        <v>5</v>
      </c>
      <c r="M6352" s="23">
        <v>214535</v>
      </c>
      <c r="N6352" s="21" t="s">
        <v>2523</v>
      </c>
      <c r="O6352" s="21" t="s">
        <v>2635</v>
      </c>
      <c r="P6352" s="20" t="s">
        <v>1083</v>
      </c>
      <c r="Q6352" s="33" t="s">
        <v>90</v>
      </c>
    </row>
    <row r="6353" spans="1:17" ht="20.100000000000001" customHeight="1" x14ac:dyDescent="0.2">
      <c r="A6353" s="19">
        <v>2026</v>
      </c>
      <c r="B6353" s="29" t="s">
        <v>15</v>
      </c>
      <c r="C6353" s="29" t="s">
        <v>42</v>
      </c>
      <c r="D6353" s="29" t="s">
        <v>17</v>
      </c>
      <c r="E6353" s="29" t="s">
        <v>126</v>
      </c>
      <c r="F6353" s="29" t="s">
        <v>791</v>
      </c>
      <c r="G6353" s="29" t="s">
        <v>127</v>
      </c>
      <c r="H6353" s="29" t="s">
        <v>125</v>
      </c>
      <c r="I6353" s="29" t="s">
        <v>16842</v>
      </c>
      <c r="J6353" s="29" t="s">
        <v>26656</v>
      </c>
      <c r="K6353" s="21" t="s">
        <v>16</v>
      </c>
      <c r="L6353" s="22">
        <v>5</v>
      </c>
      <c r="M6353" s="23">
        <v>139210</v>
      </c>
      <c r="N6353" s="21" t="s">
        <v>2523</v>
      </c>
      <c r="O6353" s="21" t="s">
        <v>2635</v>
      </c>
      <c r="P6353" s="20" t="s">
        <v>1083</v>
      </c>
      <c r="Q6353" s="33" t="s">
        <v>90</v>
      </c>
    </row>
    <row r="6354" spans="1:17" ht="20.100000000000001" customHeight="1" x14ac:dyDescent="0.2">
      <c r="A6354" s="19">
        <v>2026</v>
      </c>
      <c r="B6354" s="29" t="s">
        <v>15</v>
      </c>
      <c r="C6354" s="29" t="s">
        <v>42</v>
      </c>
      <c r="D6354" s="29" t="s">
        <v>17</v>
      </c>
      <c r="E6354" s="29" t="s">
        <v>110</v>
      </c>
      <c r="F6354" s="29" t="s">
        <v>792</v>
      </c>
      <c r="G6354" s="29" t="s">
        <v>111</v>
      </c>
      <c r="H6354" s="29" t="s">
        <v>109</v>
      </c>
      <c r="I6354" s="29" t="s">
        <v>16843</v>
      </c>
      <c r="J6354" s="29" t="s">
        <v>16844</v>
      </c>
      <c r="K6354" s="21" t="s">
        <v>16</v>
      </c>
      <c r="L6354" s="22">
        <v>1</v>
      </c>
      <c r="M6354" s="23">
        <v>190615</v>
      </c>
      <c r="N6354" s="21" t="s">
        <v>2554</v>
      </c>
      <c r="O6354" s="21" t="s">
        <v>2645</v>
      </c>
      <c r="P6354" s="20" t="s">
        <v>161</v>
      </c>
      <c r="Q6354" s="33" t="s">
        <v>90</v>
      </c>
    </row>
    <row r="6355" spans="1:17" ht="20.100000000000001" customHeight="1" x14ac:dyDescent="0.2">
      <c r="A6355" s="19">
        <v>2026</v>
      </c>
      <c r="B6355" s="29" t="s">
        <v>15</v>
      </c>
      <c r="C6355" s="29" t="s">
        <v>42</v>
      </c>
      <c r="D6355" s="29" t="s">
        <v>17</v>
      </c>
      <c r="E6355" s="29" t="s">
        <v>55</v>
      </c>
      <c r="F6355" s="29" t="s">
        <v>794</v>
      </c>
      <c r="G6355" s="29" t="s">
        <v>105</v>
      </c>
      <c r="H6355" s="29" t="s">
        <v>104</v>
      </c>
      <c r="I6355" s="29" t="s">
        <v>16845</v>
      </c>
      <c r="J6355" s="29" t="s">
        <v>16846</v>
      </c>
      <c r="K6355" s="21" t="s">
        <v>16</v>
      </c>
      <c r="L6355" s="22">
        <v>4</v>
      </c>
      <c r="M6355" s="23">
        <v>383160</v>
      </c>
      <c r="N6355" s="21" t="s">
        <v>2597</v>
      </c>
      <c r="O6355" s="21" t="s">
        <v>2645</v>
      </c>
      <c r="P6355" s="20" t="s">
        <v>161</v>
      </c>
      <c r="Q6355" s="33" t="s">
        <v>90</v>
      </c>
    </row>
    <row r="6356" spans="1:17" ht="20.100000000000001" customHeight="1" x14ac:dyDescent="0.2">
      <c r="A6356" s="19">
        <v>2026</v>
      </c>
      <c r="B6356" s="29" t="s">
        <v>15</v>
      </c>
      <c r="C6356" s="29" t="s">
        <v>42</v>
      </c>
      <c r="D6356" s="29" t="s">
        <v>17</v>
      </c>
      <c r="E6356" s="29" t="s">
        <v>55</v>
      </c>
      <c r="F6356" s="29" t="s">
        <v>794</v>
      </c>
      <c r="G6356" s="29" t="s">
        <v>105</v>
      </c>
      <c r="H6356" s="29" t="s">
        <v>104</v>
      </c>
      <c r="I6356" s="29" t="s">
        <v>16847</v>
      </c>
      <c r="J6356" s="29" t="s">
        <v>16848</v>
      </c>
      <c r="K6356" s="21" t="s">
        <v>16</v>
      </c>
      <c r="L6356" s="22">
        <v>2</v>
      </c>
      <c r="M6356" s="23">
        <v>295240</v>
      </c>
      <c r="N6356" s="21" t="s">
        <v>2531</v>
      </c>
      <c r="O6356" s="21" t="s">
        <v>2647</v>
      </c>
      <c r="P6356" s="20" t="s">
        <v>1730</v>
      </c>
      <c r="Q6356" s="33" t="s">
        <v>90</v>
      </c>
    </row>
    <row r="6357" spans="1:17" ht="20.100000000000001" customHeight="1" x14ac:dyDescent="0.2">
      <c r="A6357" s="19">
        <v>2026</v>
      </c>
      <c r="B6357" s="29" t="s">
        <v>15</v>
      </c>
      <c r="C6357" s="29" t="s">
        <v>42</v>
      </c>
      <c r="D6357" s="29" t="s">
        <v>17</v>
      </c>
      <c r="E6357" s="29" t="s">
        <v>110</v>
      </c>
      <c r="F6357" s="29" t="s">
        <v>792</v>
      </c>
      <c r="G6357" s="29" t="s">
        <v>111</v>
      </c>
      <c r="H6357" s="29" t="s">
        <v>109</v>
      </c>
      <c r="I6357" s="29" t="s">
        <v>16849</v>
      </c>
      <c r="J6357" s="29" t="s">
        <v>16850</v>
      </c>
      <c r="K6357" s="21" t="s">
        <v>16</v>
      </c>
      <c r="L6357" s="22">
        <v>1</v>
      </c>
      <c r="M6357" s="23">
        <v>257498</v>
      </c>
      <c r="N6357" s="21" t="s">
        <v>2523</v>
      </c>
      <c r="O6357" s="21" t="s">
        <v>2651</v>
      </c>
      <c r="P6357" s="20" t="s">
        <v>1095</v>
      </c>
      <c r="Q6357" s="33" t="s">
        <v>90</v>
      </c>
    </row>
    <row r="6358" spans="1:17" ht="20.100000000000001" customHeight="1" x14ac:dyDescent="0.2">
      <c r="A6358" s="19">
        <v>2026</v>
      </c>
      <c r="B6358" s="29" t="s">
        <v>15</v>
      </c>
      <c r="C6358" s="29" t="s">
        <v>42</v>
      </c>
      <c r="D6358" s="29" t="s">
        <v>17</v>
      </c>
      <c r="E6358" s="29" t="s">
        <v>110</v>
      </c>
      <c r="F6358" s="29" t="s">
        <v>792</v>
      </c>
      <c r="G6358" s="29" t="s">
        <v>111</v>
      </c>
      <c r="H6358" s="29" t="s">
        <v>109</v>
      </c>
      <c r="I6358" s="29" t="s">
        <v>16851</v>
      </c>
      <c r="J6358" s="29" t="s">
        <v>16852</v>
      </c>
      <c r="K6358" s="21" t="s">
        <v>16</v>
      </c>
      <c r="L6358" s="22">
        <v>2</v>
      </c>
      <c r="M6358" s="23">
        <v>698676</v>
      </c>
      <c r="N6358" s="21" t="s">
        <v>2523</v>
      </c>
      <c r="O6358" s="21" t="s">
        <v>2651</v>
      </c>
      <c r="P6358" s="20" t="s">
        <v>1095</v>
      </c>
      <c r="Q6358" s="33" t="s">
        <v>90</v>
      </c>
    </row>
    <row r="6359" spans="1:17" ht="20.100000000000001" customHeight="1" x14ac:dyDescent="0.2">
      <c r="A6359" s="19">
        <v>2026</v>
      </c>
      <c r="B6359" s="29" t="s">
        <v>15</v>
      </c>
      <c r="C6359" s="29" t="s">
        <v>42</v>
      </c>
      <c r="D6359" s="29" t="s">
        <v>17</v>
      </c>
      <c r="E6359" s="29" t="s">
        <v>110</v>
      </c>
      <c r="F6359" s="29" t="s">
        <v>792</v>
      </c>
      <c r="G6359" s="29" t="s">
        <v>111</v>
      </c>
      <c r="H6359" s="29" t="s">
        <v>109</v>
      </c>
      <c r="I6359" s="29" t="s">
        <v>16853</v>
      </c>
      <c r="J6359" s="29" t="s">
        <v>16854</v>
      </c>
      <c r="K6359" s="21" t="s">
        <v>16</v>
      </c>
      <c r="L6359" s="22">
        <v>2</v>
      </c>
      <c r="M6359" s="23">
        <v>900440</v>
      </c>
      <c r="N6359" s="21" t="s">
        <v>2523</v>
      </c>
      <c r="O6359" s="21" t="s">
        <v>2651</v>
      </c>
      <c r="P6359" s="20" t="s">
        <v>1095</v>
      </c>
      <c r="Q6359" s="33" t="s">
        <v>90</v>
      </c>
    </row>
    <row r="6360" spans="1:17" ht="20.100000000000001" customHeight="1" x14ac:dyDescent="0.2">
      <c r="A6360" s="19">
        <v>2026</v>
      </c>
      <c r="B6360" s="29" t="s">
        <v>15</v>
      </c>
      <c r="C6360" s="29" t="s">
        <v>42</v>
      </c>
      <c r="D6360" s="29" t="s">
        <v>17</v>
      </c>
      <c r="E6360" s="29" t="s">
        <v>187</v>
      </c>
      <c r="F6360" s="29" t="s">
        <v>775</v>
      </c>
      <c r="G6360" s="29" t="s">
        <v>204</v>
      </c>
      <c r="H6360" s="29" t="s">
        <v>182</v>
      </c>
      <c r="I6360" s="29" t="s">
        <v>16855</v>
      </c>
      <c r="J6360" s="29" t="s">
        <v>16856</v>
      </c>
      <c r="K6360" s="21" t="s">
        <v>16</v>
      </c>
      <c r="L6360" s="22">
        <v>2</v>
      </c>
      <c r="M6360" s="23">
        <v>1822698</v>
      </c>
      <c r="N6360" s="21" t="s">
        <v>2554</v>
      </c>
      <c r="O6360" s="21" t="s">
        <v>2653</v>
      </c>
      <c r="P6360" s="20" t="s">
        <v>1634</v>
      </c>
      <c r="Q6360" s="33" t="s">
        <v>90</v>
      </c>
    </row>
    <row r="6361" spans="1:17" ht="20.100000000000001" customHeight="1" x14ac:dyDescent="0.2">
      <c r="A6361" s="19">
        <v>2026</v>
      </c>
      <c r="B6361" s="29" t="s">
        <v>15</v>
      </c>
      <c r="C6361" s="29" t="s">
        <v>42</v>
      </c>
      <c r="D6361" s="29" t="s">
        <v>17</v>
      </c>
      <c r="E6361" s="29" t="s">
        <v>110</v>
      </c>
      <c r="F6361" s="29" t="s">
        <v>792</v>
      </c>
      <c r="G6361" s="29" t="s">
        <v>111</v>
      </c>
      <c r="H6361" s="29" t="s">
        <v>109</v>
      </c>
      <c r="I6361" s="29" t="s">
        <v>16857</v>
      </c>
      <c r="J6361" s="29" t="s">
        <v>16858</v>
      </c>
      <c r="K6361" s="21" t="s">
        <v>16</v>
      </c>
      <c r="L6361" s="22">
        <v>1</v>
      </c>
      <c r="M6361" s="23">
        <v>340559</v>
      </c>
      <c r="N6361" s="21" t="s">
        <v>2523</v>
      </c>
      <c r="O6361" s="21" t="s">
        <v>2655</v>
      </c>
      <c r="P6361" s="20" t="s">
        <v>164</v>
      </c>
      <c r="Q6361" s="33" t="s">
        <v>90</v>
      </c>
    </row>
    <row r="6362" spans="1:17" ht="20.100000000000001" customHeight="1" x14ac:dyDescent="0.2">
      <c r="A6362" s="19">
        <v>2026</v>
      </c>
      <c r="B6362" s="29" t="s">
        <v>15</v>
      </c>
      <c r="C6362" s="29" t="s">
        <v>42</v>
      </c>
      <c r="D6362" s="29" t="s">
        <v>17</v>
      </c>
      <c r="E6362" s="29" t="s">
        <v>46</v>
      </c>
      <c r="F6362" s="29" t="s">
        <v>45</v>
      </c>
      <c r="G6362" s="29" t="s">
        <v>46</v>
      </c>
      <c r="H6362" s="29" t="s">
        <v>45</v>
      </c>
      <c r="I6362" s="29" t="s">
        <v>16859</v>
      </c>
      <c r="J6362" s="29" t="s">
        <v>16860</v>
      </c>
      <c r="K6362" s="21" t="s">
        <v>16</v>
      </c>
      <c r="L6362" s="22">
        <v>1</v>
      </c>
      <c r="M6362" s="23">
        <v>715833</v>
      </c>
      <c r="N6362" s="21" t="s">
        <v>2525</v>
      </c>
      <c r="O6362" s="21" t="s">
        <v>2658</v>
      </c>
      <c r="P6362" s="20" t="s">
        <v>2159</v>
      </c>
      <c r="Q6362" s="33" t="s">
        <v>22</v>
      </c>
    </row>
    <row r="6363" spans="1:17" ht="20.100000000000001" customHeight="1" x14ac:dyDescent="0.2">
      <c r="A6363" s="19">
        <v>2026</v>
      </c>
      <c r="B6363" s="29" t="s">
        <v>15</v>
      </c>
      <c r="C6363" s="29" t="s">
        <v>42</v>
      </c>
      <c r="D6363" s="29" t="s">
        <v>17</v>
      </c>
      <c r="E6363" s="29" t="s">
        <v>46</v>
      </c>
      <c r="F6363" s="29" t="s">
        <v>45</v>
      </c>
      <c r="G6363" s="29" t="s">
        <v>46</v>
      </c>
      <c r="H6363" s="29" t="s">
        <v>45</v>
      </c>
      <c r="I6363" s="29" t="s">
        <v>16861</v>
      </c>
      <c r="J6363" s="29" t="s">
        <v>16862</v>
      </c>
      <c r="K6363" s="21" t="s">
        <v>16</v>
      </c>
      <c r="L6363" s="22">
        <v>10</v>
      </c>
      <c r="M6363" s="23">
        <v>629360</v>
      </c>
      <c r="N6363" s="21" t="s">
        <v>2523</v>
      </c>
      <c r="O6363" s="21" t="s">
        <v>2660</v>
      </c>
      <c r="P6363" s="20" t="s">
        <v>1235</v>
      </c>
      <c r="Q6363" s="33" t="s">
        <v>90</v>
      </c>
    </row>
    <row r="6364" spans="1:17" ht="20.100000000000001" customHeight="1" x14ac:dyDescent="0.2">
      <c r="A6364" s="19">
        <v>2026</v>
      </c>
      <c r="B6364" s="29" t="s">
        <v>15</v>
      </c>
      <c r="C6364" s="29" t="s">
        <v>42</v>
      </c>
      <c r="D6364" s="29" t="s">
        <v>17</v>
      </c>
      <c r="E6364" s="29" t="s">
        <v>46</v>
      </c>
      <c r="F6364" s="29" t="s">
        <v>45</v>
      </c>
      <c r="G6364" s="29" t="s">
        <v>46</v>
      </c>
      <c r="H6364" s="29" t="s">
        <v>45</v>
      </c>
      <c r="I6364" s="29" t="s">
        <v>16863</v>
      </c>
      <c r="J6364" s="29" t="s">
        <v>16864</v>
      </c>
      <c r="K6364" s="21" t="s">
        <v>16</v>
      </c>
      <c r="L6364" s="22">
        <v>1</v>
      </c>
      <c r="M6364" s="23">
        <v>148824</v>
      </c>
      <c r="N6364" s="21" t="s">
        <v>2523</v>
      </c>
      <c r="O6364" s="21" t="s">
        <v>2660</v>
      </c>
      <c r="P6364" s="20" t="s">
        <v>1235</v>
      </c>
      <c r="Q6364" s="33" t="s">
        <v>22</v>
      </c>
    </row>
    <row r="6365" spans="1:17" ht="20.100000000000001" customHeight="1" x14ac:dyDescent="0.2">
      <c r="A6365" s="19">
        <v>2026</v>
      </c>
      <c r="B6365" s="29" t="s">
        <v>15</v>
      </c>
      <c r="C6365" s="29" t="s">
        <v>42</v>
      </c>
      <c r="D6365" s="29" t="s">
        <v>17</v>
      </c>
      <c r="E6365" s="29" t="s">
        <v>46</v>
      </c>
      <c r="F6365" s="29" t="s">
        <v>45</v>
      </c>
      <c r="G6365" s="29" t="s">
        <v>46</v>
      </c>
      <c r="H6365" s="29" t="s">
        <v>45</v>
      </c>
      <c r="I6365" s="29" t="s">
        <v>16865</v>
      </c>
      <c r="J6365" s="29" t="s">
        <v>16866</v>
      </c>
      <c r="K6365" s="21" t="s">
        <v>16</v>
      </c>
      <c r="L6365" s="22">
        <v>10</v>
      </c>
      <c r="M6365" s="23">
        <v>682910</v>
      </c>
      <c r="N6365" s="21" t="s">
        <v>2523</v>
      </c>
      <c r="O6365" s="21" t="s">
        <v>2660</v>
      </c>
      <c r="P6365" s="20" t="s">
        <v>1235</v>
      </c>
      <c r="Q6365" s="33" t="s">
        <v>90</v>
      </c>
    </row>
    <row r="6366" spans="1:17" ht="20.100000000000001" customHeight="1" x14ac:dyDescent="0.2">
      <c r="A6366" s="19">
        <v>2026</v>
      </c>
      <c r="B6366" s="29" t="s">
        <v>15</v>
      </c>
      <c r="C6366" s="29" t="s">
        <v>42</v>
      </c>
      <c r="D6366" s="29" t="s">
        <v>17</v>
      </c>
      <c r="E6366" s="29" t="s">
        <v>46</v>
      </c>
      <c r="F6366" s="29" t="s">
        <v>45</v>
      </c>
      <c r="G6366" s="29" t="s">
        <v>46</v>
      </c>
      <c r="H6366" s="29" t="s">
        <v>45</v>
      </c>
      <c r="I6366" s="29" t="s">
        <v>16867</v>
      </c>
      <c r="J6366" s="29" t="s">
        <v>16868</v>
      </c>
      <c r="K6366" s="21" t="s">
        <v>16</v>
      </c>
      <c r="L6366" s="22">
        <v>10</v>
      </c>
      <c r="M6366" s="23">
        <v>682910</v>
      </c>
      <c r="N6366" s="21" t="s">
        <v>2523</v>
      </c>
      <c r="O6366" s="21" t="s">
        <v>2660</v>
      </c>
      <c r="P6366" s="20" t="s">
        <v>1235</v>
      </c>
      <c r="Q6366" s="33" t="s">
        <v>90</v>
      </c>
    </row>
    <row r="6367" spans="1:17" ht="20.100000000000001" customHeight="1" x14ac:dyDescent="0.2">
      <c r="A6367" s="19">
        <v>2026</v>
      </c>
      <c r="B6367" s="29" t="s">
        <v>15</v>
      </c>
      <c r="C6367" s="29" t="s">
        <v>42</v>
      </c>
      <c r="D6367" s="29" t="s">
        <v>17</v>
      </c>
      <c r="E6367" s="29" t="s">
        <v>46</v>
      </c>
      <c r="F6367" s="29" t="s">
        <v>45</v>
      </c>
      <c r="G6367" s="29" t="s">
        <v>46</v>
      </c>
      <c r="H6367" s="29" t="s">
        <v>45</v>
      </c>
      <c r="I6367" s="29" t="s">
        <v>16869</v>
      </c>
      <c r="J6367" s="29" t="s">
        <v>16870</v>
      </c>
      <c r="K6367" s="21" t="s">
        <v>16</v>
      </c>
      <c r="L6367" s="22">
        <v>8</v>
      </c>
      <c r="M6367" s="23">
        <v>514440</v>
      </c>
      <c r="N6367" s="21" t="s">
        <v>2523</v>
      </c>
      <c r="O6367" s="21" t="s">
        <v>2660</v>
      </c>
      <c r="P6367" s="20" t="s">
        <v>1235</v>
      </c>
      <c r="Q6367" s="33" t="s">
        <v>90</v>
      </c>
    </row>
    <row r="6368" spans="1:17" ht="20.100000000000001" customHeight="1" x14ac:dyDescent="0.2">
      <c r="A6368" s="19">
        <v>2026</v>
      </c>
      <c r="B6368" s="29" t="s">
        <v>15</v>
      </c>
      <c r="C6368" s="29" t="s">
        <v>42</v>
      </c>
      <c r="D6368" s="29" t="s">
        <v>17</v>
      </c>
      <c r="E6368" s="29" t="s">
        <v>46</v>
      </c>
      <c r="F6368" s="29" t="s">
        <v>45</v>
      </c>
      <c r="G6368" s="29" t="s">
        <v>46</v>
      </c>
      <c r="H6368" s="29" t="s">
        <v>45</v>
      </c>
      <c r="I6368" s="29" t="s">
        <v>16871</v>
      </c>
      <c r="J6368" s="29" t="s">
        <v>16872</v>
      </c>
      <c r="K6368" s="21" t="s">
        <v>16</v>
      </c>
      <c r="L6368" s="22">
        <v>8</v>
      </c>
      <c r="M6368" s="23">
        <v>519672</v>
      </c>
      <c r="N6368" s="21" t="s">
        <v>2523</v>
      </c>
      <c r="O6368" s="21" t="s">
        <v>2660</v>
      </c>
      <c r="P6368" s="20" t="s">
        <v>1235</v>
      </c>
      <c r="Q6368" s="33" t="s">
        <v>90</v>
      </c>
    </row>
    <row r="6369" spans="1:17" ht="20.100000000000001" customHeight="1" x14ac:dyDescent="0.2">
      <c r="A6369" s="19">
        <v>2026</v>
      </c>
      <c r="B6369" s="29" t="s">
        <v>15</v>
      </c>
      <c r="C6369" s="29" t="s">
        <v>42</v>
      </c>
      <c r="D6369" s="29" t="s">
        <v>17</v>
      </c>
      <c r="E6369" s="29" t="s">
        <v>46</v>
      </c>
      <c r="F6369" s="29" t="s">
        <v>45</v>
      </c>
      <c r="G6369" s="29" t="s">
        <v>46</v>
      </c>
      <c r="H6369" s="29" t="s">
        <v>45</v>
      </c>
      <c r="I6369" s="29" t="s">
        <v>16873</v>
      </c>
      <c r="J6369" s="29" t="s">
        <v>16874</v>
      </c>
      <c r="K6369" s="21" t="s">
        <v>16</v>
      </c>
      <c r="L6369" s="22">
        <v>10</v>
      </c>
      <c r="M6369" s="23">
        <v>649590</v>
      </c>
      <c r="N6369" s="21" t="s">
        <v>2523</v>
      </c>
      <c r="O6369" s="21" t="s">
        <v>2660</v>
      </c>
      <c r="P6369" s="20" t="s">
        <v>1235</v>
      </c>
      <c r="Q6369" s="33" t="s">
        <v>90</v>
      </c>
    </row>
    <row r="6370" spans="1:17" ht="20.100000000000001" customHeight="1" x14ac:dyDescent="0.2">
      <c r="A6370" s="19">
        <v>2026</v>
      </c>
      <c r="B6370" s="29" t="s">
        <v>15</v>
      </c>
      <c r="C6370" s="29" t="s">
        <v>42</v>
      </c>
      <c r="D6370" s="29" t="s">
        <v>17</v>
      </c>
      <c r="E6370" s="29" t="s">
        <v>46</v>
      </c>
      <c r="F6370" s="29" t="s">
        <v>45</v>
      </c>
      <c r="G6370" s="29" t="s">
        <v>46</v>
      </c>
      <c r="H6370" s="29" t="s">
        <v>45</v>
      </c>
      <c r="I6370" s="29" t="s">
        <v>16875</v>
      </c>
      <c r="J6370" s="29" t="s">
        <v>16876</v>
      </c>
      <c r="K6370" s="21" t="s">
        <v>16</v>
      </c>
      <c r="L6370" s="22">
        <v>8</v>
      </c>
      <c r="M6370" s="23">
        <v>519672</v>
      </c>
      <c r="N6370" s="21" t="s">
        <v>2523</v>
      </c>
      <c r="O6370" s="21" t="s">
        <v>2660</v>
      </c>
      <c r="P6370" s="20" t="s">
        <v>1235</v>
      </c>
      <c r="Q6370" s="33" t="s">
        <v>90</v>
      </c>
    </row>
    <row r="6371" spans="1:17" ht="20.100000000000001" customHeight="1" x14ac:dyDescent="0.2">
      <c r="A6371" s="19">
        <v>2026</v>
      </c>
      <c r="B6371" s="29" t="s">
        <v>15</v>
      </c>
      <c r="C6371" s="29" t="s">
        <v>42</v>
      </c>
      <c r="D6371" s="29" t="s">
        <v>17</v>
      </c>
      <c r="E6371" s="29" t="s">
        <v>46</v>
      </c>
      <c r="F6371" s="29" t="s">
        <v>45</v>
      </c>
      <c r="G6371" s="29" t="s">
        <v>46</v>
      </c>
      <c r="H6371" s="29" t="s">
        <v>45</v>
      </c>
      <c r="I6371" s="29" t="s">
        <v>16877</v>
      </c>
      <c r="J6371" s="29" t="s">
        <v>16878</v>
      </c>
      <c r="K6371" s="21" t="s">
        <v>16</v>
      </c>
      <c r="L6371" s="22">
        <v>8</v>
      </c>
      <c r="M6371" s="23">
        <v>519672</v>
      </c>
      <c r="N6371" s="21" t="s">
        <v>2523</v>
      </c>
      <c r="O6371" s="21" t="s">
        <v>2660</v>
      </c>
      <c r="P6371" s="20" t="s">
        <v>1235</v>
      </c>
      <c r="Q6371" s="33" t="s">
        <v>90</v>
      </c>
    </row>
    <row r="6372" spans="1:17" ht="20.100000000000001" customHeight="1" x14ac:dyDescent="0.2">
      <c r="A6372" s="19">
        <v>2026</v>
      </c>
      <c r="B6372" s="29" t="s">
        <v>15</v>
      </c>
      <c r="C6372" s="29" t="s">
        <v>42</v>
      </c>
      <c r="D6372" s="29" t="s">
        <v>17</v>
      </c>
      <c r="E6372" s="29" t="s">
        <v>46</v>
      </c>
      <c r="F6372" s="29" t="s">
        <v>45</v>
      </c>
      <c r="G6372" s="29" t="s">
        <v>46</v>
      </c>
      <c r="H6372" s="29" t="s">
        <v>45</v>
      </c>
      <c r="I6372" s="29" t="s">
        <v>16879</v>
      </c>
      <c r="J6372" s="29" t="s">
        <v>16880</v>
      </c>
      <c r="K6372" s="21" t="s">
        <v>16</v>
      </c>
      <c r="L6372" s="22">
        <v>1</v>
      </c>
      <c r="M6372" s="23">
        <v>167900</v>
      </c>
      <c r="N6372" s="21" t="s">
        <v>2525</v>
      </c>
      <c r="O6372" s="21" t="s">
        <v>2660</v>
      </c>
      <c r="P6372" s="20" t="s">
        <v>1235</v>
      </c>
      <c r="Q6372" s="33" t="s">
        <v>22</v>
      </c>
    </row>
    <row r="6373" spans="1:17" ht="20.100000000000001" customHeight="1" x14ac:dyDescent="0.2">
      <c r="A6373" s="19">
        <v>2026</v>
      </c>
      <c r="B6373" s="29" t="s">
        <v>15</v>
      </c>
      <c r="C6373" s="29" t="s">
        <v>42</v>
      </c>
      <c r="D6373" s="29" t="s">
        <v>17</v>
      </c>
      <c r="E6373" s="29" t="s">
        <v>194</v>
      </c>
      <c r="F6373" s="29" t="s">
        <v>776</v>
      </c>
      <c r="G6373" s="29" t="s">
        <v>198</v>
      </c>
      <c r="H6373" s="29" t="s">
        <v>173</v>
      </c>
      <c r="I6373" s="29" t="s">
        <v>16881</v>
      </c>
      <c r="J6373" s="29" t="s">
        <v>16882</v>
      </c>
      <c r="K6373" s="21" t="s">
        <v>16</v>
      </c>
      <c r="L6373" s="22">
        <v>15</v>
      </c>
      <c r="M6373" s="23">
        <v>2543625</v>
      </c>
      <c r="N6373" s="21" t="s">
        <v>2523</v>
      </c>
      <c r="O6373" s="21" t="s">
        <v>16883</v>
      </c>
      <c r="P6373" s="20" t="s">
        <v>26335</v>
      </c>
      <c r="Q6373" s="33" t="s">
        <v>18</v>
      </c>
    </row>
    <row r="6374" spans="1:17" ht="20.100000000000001" customHeight="1" x14ac:dyDescent="0.2">
      <c r="A6374" s="19">
        <v>2026</v>
      </c>
      <c r="B6374" s="29" t="s">
        <v>15</v>
      </c>
      <c r="C6374" s="29" t="s">
        <v>42</v>
      </c>
      <c r="D6374" s="29" t="s">
        <v>17</v>
      </c>
      <c r="E6374" s="29" t="s">
        <v>194</v>
      </c>
      <c r="F6374" s="29" t="s">
        <v>776</v>
      </c>
      <c r="G6374" s="29" t="s">
        <v>198</v>
      </c>
      <c r="H6374" s="29" t="s">
        <v>173</v>
      </c>
      <c r="I6374" s="29" t="s">
        <v>16884</v>
      </c>
      <c r="J6374" s="29" t="s">
        <v>16885</v>
      </c>
      <c r="K6374" s="21" t="s">
        <v>16</v>
      </c>
      <c r="L6374" s="22">
        <v>30</v>
      </c>
      <c r="M6374" s="23">
        <v>359490</v>
      </c>
      <c r="N6374" s="21" t="s">
        <v>2525</v>
      </c>
      <c r="O6374" s="21" t="s">
        <v>16886</v>
      </c>
      <c r="P6374" s="20" t="s">
        <v>26336</v>
      </c>
      <c r="Q6374" s="33" t="s">
        <v>22</v>
      </c>
    </row>
    <row r="6375" spans="1:17" ht="20.100000000000001" customHeight="1" x14ac:dyDescent="0.2">
      <c r="A6375" s="19">
        <v>2026</v>
      </c>
      <c r="B6375" s="29" t="s">
        <v>15</v>
      </c>
      <c r="C6375" s="29" t="s">
        <v>42</v>
      </c>
      <c r="D6375" s="29" t="s">
        <v>17</v>
      </c>
      <c r="E6375" s="29" t="s">
        <v>194</v>
      </c>
      <c r="F6375" s="29" t="s">
        <v>776</v>
      </c>
      <c r="G6375" s="29" t="s">
        <v>198</v>
      </c>
      <c r="H6375" s="29" t="s">
        <v>173</v>
      </c>
      <c r="I6375" s="29" t="s">
        <v>16887</v>
      </c>
      <c r="J6375" s="29" t="s">
        <v>16888</v>
      </c>
      <c r="K6375" s="21" t="s">
        <v>16</v>
      </c>
      <c r="L6375" s="22">
        <v>30</v>
      </c>
      <c r="M6375" s="23">
        <v>468030</v>
      </c>
      <c r="N6375" s="21" t="s">
        <v>2525</v>
      </c>
      <c r="O6375" s="21" t="s">
        <v>16886</v>
      </c>
      <c r="P6375" s="20" t="s">
        <v>26336</v>
      </c>
      <c r="Q6375" s="33" t="s">
        <v>22</v>
      </c>
    </row>
    <row r="6376" spans="1:17" ht="20.100000000000001" customHeight="1" x14ac:dyDescent="0.2">
      <c r="A6376" s="19">
        <v>2026</v>
      </c>
      <c r="B6376" s="29" t="s">
        <v>15</v>
      </c>
      <c r="C6376" s="29" t="s">
        <v>42</v>
      </c>
      <c r="D6376" s="29" t="s">
        <v>17</v>
      </c>
      <c r="E6376" s="29" t="s">
        <v>194</v>
      </c>
      <c r="F6376" s="29" t="s">
        <v>776</v>
      </c>
      <c r="G6376" s="29" t="s">
        <v>198</v>
      </c>
      <c r="H6376" s="29" t="s">
        <v>173</v>
      </c>
      <c r="I6376" s="29" t="s">
        <v>16889</v>
      </c>
      <c r="J6376" s="29" t="s">
        <v>16890</v>
      </c>
      <c r="K6376" s="21" t="s">
        <v>16</v>
      </c>
      <c r="L6376" s="22">
        <v>30</v>
      </c>
      <c r="M6376" s="23">
        <v>359490</v>
      </c>
      <c r="N6376" s="21" t="s">
        <v>2525</v>
      </c>
      <c r="O6376" s="21" t="s">
        <v>16886</v>
      </c>
      <c r="P6376" s="20" t="s">
        <v>26336</v>
      </c>
      <c r="Q6376" s="33" t="s">
        <v>22</v>
      </c>
    </row>
    <row r="6377" spans="1:17" ht="20.100000000000001" customHeight="1" x14ac:dyDescent="0.2">
      <c r="A6377" s="19">
        <v>2026</v>
      </c>
      <c r="B6377" s="29" t="s">
        <v>15</v>
      </c>
      <c r="C6377" s="29" t="s">
        <v>42</v>
      </c>
      <c r="D6377" s="29" t="s">
        <v>17</v>
      </c>
      <c r="E6377" s="29" t="s">
        <v>194</v>
      </c>
      <c r="F6377" s="29" t="s">
        <v>776</v>
      </c>
      <c r="G6377" s="29" t="s">
        <v>198</v>
      </c>
      <c r="H6377" s="29" t="s">
        <v>173</v>
      </c>
      <c r="I6377" s="29" t="s">
        <v>16891</v>
      </c>
      <c r="J6377" s="29" t="s">
        <v>16892</v>
      </c>
      <c r="K6377" s="21" t="s">
        <v>16</v>
      </c>
      <c r="L6377" s="22">
        <v>30</v>
      </c>
      <c r="M6377" s="23">
        <v>468030</v>
      </c>
      <c r="N6377" s="21" t="s">
        <v>2525</v>
      </c>
      <c r="O6377" s="21" t="s">
        <v>16886</v>
      </c>
      <c r="P6377" s="20" t="s">
        <v>26336</v>
      </c>
      <c r="Q6377" s="33" t="s">
        <v>22</v>
      </c>
    </row>
    <row r="6378" spans="1:17" ht="20.100000000000001" customHeight="1" x14ac:dyDescent="0.2">
      <c r="A6378" s="19">
        <v>2026</v>
      </c>
      <c r="B6378" s="29" t="s">
        <v>15</v>
      </c>
      <c r="C6378" s="29" t="s">
        <v>42</v>
      </c>
      <c r="D6378" s="29" t="s">
        <v>17</v>
      </c>
      <c r="E6378" s="29" t="s">
        <v>46</v>
      </c>
      <c r="F6378" s="29" t="s">
        <v>45</v>
      </c>
      <c r="G6378" s="29" t="s">
        <v>46</v>
      </c>
      <c r="H6378" s="29" t="s">
        <v>45</v>
      </c>
      <c r="I6378" s="29" t="s">
        <v>16893</v>
      </c>
      <c r="J6378" s="29" t="s">
        <v>16894</v>
      </c>
      <c r="K6378" s="21" t="s">
        <v>16</v>
      </c>
      <c r="L6378" s="22">
        <v>50</v>
      </c>
      <c r="M6378" s="23">
        <v>5539450</v>
      </c>
      <c r="N6378" s="21" t="s">
        <v>2523</v>
      </c>
      <c r="O6378" s="21" t="s">
        <v>16886</v>
      </c>
      <c r="P6378" s="20" t="s">
        <v>26336</v>
      </c>
      <c r="Q6378" s="33" t="s">
        <v>18</v>
      </c>
    </row>
    <row r="6379" spans="1:17" ht="20.100000000000001" customHeight="1" x14ac:dyDescent="0.2">
      <c r="A6379" s="19">
        <v>2026</v>
      </c>
      <c r="B6379" s="29" t="s">
        <v>15</v>
      </c>
      <c r="C6379" s="29" t="s">
        <v>42</v>
      </c>
      <c r="D6379" s="29" t="s">
        <v>17</v>
      </c>
      <c r="E6379" s="29" t="s">
        <v>25</v>
      </c>
      <c r="F6379" s="29" t="s">
        <v>795</v>
      </c>
      <c r="G6379" s="29" t="s">
        <v>83</v>
      </c>
      <c r="H6379" s="29" t="s">
        <v>82</v>
      </c>
      <c r="I6379" s="29" t="s">
        <v>16895</v>
      </c>
      <c r="J6379" s="29" t="s">
        <v>16896</v>
      </c>
      <c r="K6379" s="21" t="s">
        <v>16</v>
      </c>
      <c r="L6379" s="22">
        <v>1</v>
      </c>
      <c r="M6379" s="23">
        <v>75680</v>
      </c>
      <c r="N6379" s="21" t="s">
        <v>2525</v>
      </c>
      <c r="O6379" s="21" t="s">
        <v>2664</v>
      </c>
      <c r="P6379" s="20" t="s">
        <v>1964</v>
      </c>
      <c r="Q6379" s="33" t="s">
        <v>22</v>
      </c>
    </row>
    <row r="6380" spans="1:17" ht="20.100000000000001" customHeight="1" x14ac:dyDescent="0.2">
      <c r="A6380" s="19">
        <v>2026</v>
      </c>
      <c r="B6380" s="29" t="s">
        <v>15</v>
      </c>
      <c r="C6380" s="29" t="s">
        <v>42</v>
      </c>
      <c r="D6380" s="29" t="s">
        <v>17</v>
      </c>
      <c r="E6380" s="29" t="s">
        <v>25</v>
      </c>
      <c r="F6380" s="29" t="s">
        <v>795</v>
      </c>
      <c r="G6380" s="29" t="s">
        <v>83</v>
      </c>
      <c r="H6380" s="29" t="s">
        <v>82</v>
      </c>
      <c r="I6380" s="29" t="s">
        <v>16897</v>
      </c>
      <c r="J6380" s="29" t="s">
        <v>16898</v>
      </c>
      <c r="K6380" s="21" t="s">
        <v>16</v>
      </c>
      <c r="L6380" s="22">
        <v>1</v>
      </c>
      <c r="M6380" s="23">
        <v>105800</v>
      </c>
      <c r="N6380" s="21" t="s">
        <v>2525</v>
      </c>
      <c r="O6380" s="21" t="s">
        <v>2664</v>
      </c>
      <c r="P6380" s="20" t="s">
        <v>1964</v>
      </c>
      <c r="Q6380" s="33" t="s">
        <v>22</v>
      </c>
    </row>
    <row r="6381" spans="1:17" ht="20.100000000000001" customHeight="1" x14ac:dyDescent="0.2">
      <c r="A6381" s="19">
        <v>2026</v>
      </c>
      <c r="B6381" s="29" t="s">
        <v>15</v>
      </c>
      <c r="C6381" s="29" t="s">
        <v>42</v>
      </c>
      <c r="D6381" s="29" t="s">
        <v>17</v>
      </c>
      <c r="E6381" s="29" t="s">
        <v>46</v>
      </c>
      <c r="F6381" s="29" t="s">
        <v>45</v>
      </c>
      <c r="G6381" s="29" t="s">
        <v>46</v>
      </c>
      <c r="H6381" s="29" t="s">
        <v>45</v>
      </c>
      <c r="I6381" s="29" t="s">
        <v>16899</v>
      </c>
      <c r="J6381" s="29" t="s">
        <v>16900</v>
      </c>
      <c r="K6381" s="21" t="s">
        <v>16</v>
      </c>
      <c r="L6381" s="22">
        <v>1</v>
      </c>
      <c r="M6381" s="23">
        <v>120000</v>
      </c>
      <c r="N6381" s="21" t="s">
        <v>2523</v>
      </c>
      <c r="O6381" s="21" t="s">
        <v>2671</v>
      </c>
      <c r="P6381" s="20" t="s">
        <v>1213</v>
      </c>
      <c r="Q6381" s="33" t="s">
        <v>22</v>
      </c>
    </row>
    <row r="6382" spans="1:17" ht="20.100000000000001" customHeight="1" x14ac:dyDescent="0.2">
      <c r="A6382" s="19">
        <v>2026</v>
      </c>
      <c r="B6382" s="29" t="s">
        <v>15</v>
      </c>
      <c r="C6382" s="29" t="s">
        <v>42</v>
      </c>
      <c r="D6382" s="29" t="s">
        <v>17</v>
      </c>
      <c r="E6382" s="29" t="s">
        <v>46</v>
      </c>
      <c r="F6382" s="29" t="s">
        <v>45</v>
      </c>
      <c r="G6382" s="29" t="s">
        <v>46</v>
      </c>
      <c r="H6382" s="29" t="s">
        <v>45</v>
      </c>
      <c r="I6382" s="29" t="s">
        <v>16901</v>
      </c>
      <c r="J6382" s="29" t="s">
        <v>16902</v>
      </c>
      <c r="K6382" s="21" t="s">
        <v>16</v>
      </c>
      <c r="L6382" s="22">
        <v>1</v>
      </c>
      <c r="M6382" s="23">
        <v>300000</v>
      </c>
      <c r="N6382" s="21" t="s">
        <v>2523</v>
      </c>
      <c r="O6382" s="21" t="s">
        <v>2671</v>
      </c>
      <c r="P6382" s="20" t="s">
        <v>1213</v>
      </c>
      <c r="Q6382" s="33" t="s">
        <v>22</v>
      </c>
    </row>
    <row r="6383" spans="1:17" ht="20.100000000000001" customHeight="1" x14ac:dyDescent="0.2">
      <c r="A6383" s="19">
        <v>2026</v>
      </c>
      <c r="B6383" s="29" t="s">
        <v>15</v>
      </c>
      <c r="C6383" s="29" t="s">
        <v>42</v>
      </c>
      <c r="D6383" s="29" t="s">
        <v>17</v>
      </c>
      <c r="E6383" s="29" t="s">
        <v>46</v>
      </c>
      <c r="F6383" s="29" t="s">
        <v>45</v>
      </c>
      <c r="G6383" s="29" t="s">
        <v>46</v>
      </c>
      <c r="H6383" s="29" t="s">
        <v>45</v>
      </c>
      <c r="I6383" s="29" t="s">
        <v>16903</v>
      </c>
      <c r="J6383" s="29" t="s">
        <v>16904</v>
      </c>
      <c r="K6383" s="21" t="s">
        <v>16</v>
      </c>
      <c r="L6383" s="22">
        <v>20</v>
      </c>
      <c r="M6383" s="23">
        <v>548000</v>
      </c>
      <c r="N6383" s="21" t="s">
        <v>2523</v>
      </c>
      <c r="O6383" s="21" t="s">
        <v>2671</v>
      </c>
      <c r="P6383" s="20" t="s">
        <v>1213</v>
      </c>
      <c r="Q6383" s="33" t="s">
        <v>18</v>
      </c>
    </row>
    <row r="6384" spans="1:17" ht="20.100000000000001" customHeight="1" x14ac:dyDescent="0.2">
      <c r="A6384" s="19">
        <v>2026</v>
      </c>
      <c r="B6384" s="29" t="s">
        <v>15</v>
      </c>
      <c r="C6384" s="29" t="s">
        <v>42</v>
      </c>
      <c r="D6384" s="29" t="s">
        <v>17</v>
      </c>
      <c r="E6384" s="29" t="s">
        <v>194</v>
      </c>
      <c r="F6384" s="29" t="s">
        <v>776</v>
      </c>
      <c r="G6384" s="29" t="s">
        <v>198</v>
      </c>
      <c r="H6384" s="29" t="s">
        <v>173</v>
      </c>
      <c r="I6384" s="29" t="s">
        <v>16905</v>
      </c>
      <c r="J6384" s="29" t="s">
        <v>16906</v>
      </c>
      <c r="K6384" s="21" t="s">
        <v>16</v>
      </c>
      <c r="L6384" s="22">
        <v>5</v>
      </c>
      <c r="M6384" s="23">
        <v>3182865</v>
      </c>
      <c r="N6384" s="21" t="s">
        <v>2523</v>
      </c>
      <c r="O6384" s="21" t="s">
        <v>16907</v>
      </c>
      <c r="P6384" s="20" t="s">
        <v>1891</v>
      </c>
      <c r="Q6384" s="33" t="s">
        <v>18</v>
      </c>
    </row>
    <row r="6385" spans="1:17" ht="20.100000000000001" customHeight="1" x14ac:dyDescent="0.2">
      <c r="A6385" s="19">
        <v>2026</v>
      </c>
      <c r="B6385" s="29" t="s">
        <v>15</v>
      </c>
      <c r="C6385" s="29" t="s">
        <v>42</v>
      </c>
      <c r="D6385" s="29" t="s">
        <v>17</v>
      </c>
      <c r="E6385" s="29" t="s">
        <v>194</v>
      </c>
      <c r="F6385" s="29" t="s">
        <v>776</v>
      </c>
      <c r="G6385" s="29" t="s">
        <v>197</v>
      </c>
      <c r="H6385" s="29" t="s">
        <v>196</v>
      </c>
      <c r="I6385" s="29" t="s">
        <v>16908</v>
      </c>
      <c r="J6385" s="29" t="s">
        <v>16909</v>
      </c>
      <c r="K6385" s="21" t="s">
        <v>16</v>
      </c>
      <c r="L6385" s="22">
        <v>1</v>
      </c>
      <c r="M6385" s="23">
        <v>2051560</v>
      </c>
      <c r="N6385" s="21" t="s">
        <v>2523</v>
      </c>
      <c r="O6385" s="21" t="s">
        <v>2672</v>
      </c>
      <c r="P6385" s="20" t="s">
        <v>2459</v>
      </c>
      <c r="Q6385" s="33" t="s">
        <v>18</v>
      </c>
    </row>
    <row r="6386" spans="1:17" ht="20.100000000000001" customHeight="1" x14ac:dyDescent="0.2">
      <c r="A6386" s="19">
        <v>2026</v>
      </c>
      <c r="B6386" s="29" t="s">
        <v>15</v>
      </c>
      <c r="C6386" s="29" t="s">
        <v>42</v>
      </c>
      <c r="D6386" s="29" t="s">
        <v>17</v>
      </c>
      <c r="E6386" s="29" t="s">
        <v>194</v>
      </c>
      <c r="F6386" s="29" t="s">
        <v>776</v>
      </c>
      <c r="G6386" s="29" t="s">
        <v>198</v>
      </c>
      <c r="H6386" s="29" t="s">
        <v>173</v>
      </c>
      <c r="I6386" s="29" t="s">
        <v>16910</v>
      </c>
      <c r="J6386" s="29" t="s">
        <v>16911</v>
      </c>
      <c r="K6386" s="21" t="s">
        <v>16</v>
      </c>
      <c r="L6386" s="22">
        <v>4</v>
      </c>
      <c r="M6386" s="23">
        <v>3076000</v>
      </c>
      <c r="N6386" s="21" t="s">
        <v>2523</v>
      </c>
      <c r="O6386" s="21" t="s">
        <v>2673</v>
      </c>
      <c r="P6386" s="20" t="s">
        <v>1433</v>
      </c>
      <c r="Q6386" s="33" t="s">
        <v>18</v>
      </c>
    </row>
    <row r="6387" spans="1:17" ht="20.100000000000001" customHeight="1" x14ac:dyDescent="0.2">
      <c r="A6387" s="19">
        <v>2026</v>
      </c>
      <c r="B6387" s="29" t="s">
        <v>15</v>
      </c>
      <c r="C6387" s="29" t="s">
        <v>42</v>
      </c>
      <c r="D6387" s="29" t="s">
        <v>17</v>
      </c>
      <c r="E6387" s="29" t="s">
        <v>46</v>
      </c>
      <c r="F6387" s="29" t="s">
        <v>45</v>
      </c>
      <c r="G6387" s="29" t="s">
        <v>46</v>
      </c>
      <c r="H6387" s="29" t="s">
        <v>45</v>
      </c>
      <c r="I6387" s="29" t="s">
        <v>16912</v>
      </c>
      <c r="J6387" s="29" t="s">
        <v>16913</v>
      </c>
      <c r="K6387" s="21" t="s">
        <v>16</v>
      </c>
      <c r="L6387" s="22">
        <v>2</v>
      </c>
      <c r="M6387" s="23">
        <v>300000</v>
      </c>
      <c r="N6387" s="21" t="s">
        <v>2523</v>
      </c>
      <c r="O6387" s="21" t="s">
        <v>2685</v>
      </c>
      <c r="P6387" s="20" t="s">
        <v>2058</v>
      </c>
      <c r="Q6387" s="33" t="s">
        <v>22</v>
      </c>
    </row>
    <row r="6388" spans="1:17" ht="20.100000000000001" customHeight="1" x14ac:dyDescent="0.2">
      <c r="A6388" s="19">
        <v>2026</v>
      </c>
      <c r="B6388" s="29" t="s">
        <v>15</v>
      </c>
      <c r="C6388" s="29" t="s">
        <v>42</v>
      </c>
      <c r="D6388" s="29" t="s">
        <v>17</v>
      </c>
      <c r="E6388" s="29" t="s">
        <v>187</v>
      </c>
      <c r="F6388" s="29" t="s">
        <v>775</v>
      </c>
      <c r="G6388" s="29" t="s">
        <v>188</v>
      </c>
      <c r="H6388" s="29" t="s">
        <v>185</v>
      </c>
      <c r="I6388" s="29" t="s">
        <v>16914</v>
      </c>
      <c r="J6388" s="29" t="s">
        <v>16915</v>
      </c>
      <c r="K6388" s="21" t="s">
        <v>16</v>
      </c>
      <c r="L6388" s="22">
        <v>1</v>
      </c>
      <c r="M6388" s="23">
        <v>929628</v>
      </c>
      <c r="N6388" s="21" t="s">
        <v>2525</v>
      </c>
      <c r="O6388" s="21" t="s">
        <v>2686</v>
      </c>
      <c r="P6388" s="20" t="s">
        <v>2009</v>
      </c>
      <c r="Q6388" s="33" t="s">
        <v>22</v>
      </c>
    </row>
    <row r="6389" spans="1:17" ht="20.100000000000001" customHeight="1" x14ac:dyDescent="0.2">
      <c r="A6389" s="19">
        <v>2026</v>
      </c>
      <c r="B6389" s="29" t="s">
        <v>15</v>
      </c>
      <c r="C6389" s="29" t="s">
        <v>42</v>
      </c>
      <c r="D6389" s="29" t="s">
        <v>17</v>
      </c>
      <c r="E6389" s="29" t="s">
        <v>98</v>
      </c>
      <c r="F6389" s="29" t="s">
        <v>776</v>
      </c>
      <c r="G6389" s="29" t="s">
        <v>99</v>
      </c>
      <c r="H6389" s="29" t="s">
        <v>97</v>
      </c>
      <c r="I6389" s="29" t="s">
        <v>16916</v>
      </c>
      <c r="J6389" s="29" t="s">
        <v>16917</v>
      </c>
      <c r="K6389" s="21" t="s">
        <v>16</v>
      </c>
      <c r="L6389" s="22">
        <v>32</v>
      </c>
      <c r="M6389" s="23">
        <v>2560000</v>
      </c>
      <c r="N6389" s="21" t="s">
        <v>2523</v>
      </c>
      <c r="O6389" s="21" t="s">
        <v>2687</v>
      </c>
      <c r="P6389" s="20" t="s">
        <v>1669</v>
      </c>
      <c r="Q6389" s="33" t="s">
        <v>18</v>
      </c>
    </row>
    <row r="6390" spans="1:17" ht="20.100000000000001" customHeight="1" x14ac:dyDescent="0.2">
      <c r="A6390" s="19">
        <v>2026</v>
      </c>
      <c r="B6390" s="29" t="s">
        <v>15</v>
      </c>
      <c r="C6390" s="29" t="s">
        <v>42</v>
      </c>
      <c r="D6390" s="29" t="s">
        <v>17</v>
      </c>
      <c r="E6390" s="29" t="s">
        <v>46</v>
      </c>
      <c r="F6390" s="29" t="s">
        <v>45</v>
      </c>
      <c r="G6390" s="29" t="s">
        <v>46</v>
      </c>
      <c r="H6390" s="29" t="s">
        <v>45</v>
      </c>
      <c r="I6390" s="29" t="s">
        <v>16918</v>
      </c>
      <c r="J6390" s="29" t="s">
        <v>16919</v>
      </c>
      <c r="K6390" s="21" t="s">
        <v>16</v>
      </c>
      <c r="L6390" s="22">
        <v>100</v>
      </c>
      <c r="M6390" s="23">
        <v>881800</v>
      </c>
      <c r="N6390" s="21" t="s">
        <v>2523</v>
      </c>
      <c r="O6390" s="21" t="s">
        <v>16920</v>
      </c>
      <c r="P6390" s="20" t="s">
        <v>26337</v>
      </c>
      <c r="Q6390" s="33" t="s">
        <v>18</v>
      </c>
    </row>
    <row r="6391" spans="1:17" ht="20.100000000000001" customHeight="1" x14ac:dyDescent="0.2">
      <c r="A6391" s="19">
        <v>2026</v>
      </c>
      <c r="B6391" s="29" t="s">
        <v>15</v>
      </c>
      <c r="C6391" s="29" t="s">
        <v>42</v>
      </c>
      <c r="D6391" s="29" t="s">
        <v>17</v>
      </c>
      <c r="E6391" s="29" t="s">
        <v>46</v>
      </c>
      <c r="F6391" s="29" t="s">
        <v>45</v>
      </c>
      <c r="G6391" s="29" t="s">
        <v>46</v>
      </c>
      <c r="H6391" s="29" t="s">
        <v>45</v>
      </c>
      <c r="I6391" s="29" t="s">
        <v>16921</v>
      </c>
      <c r="J6391" s="29" t="s">
        <v>16922</v>
      </c>
      <c r="K6391" s="21" t="s">
        <v>16</v>
      </c>
      <c r="L6391" s="22">
        <v>1</v>
      </c>
      <c r="M6391" s="23">
        <v>700000</v>
      </c>
      <c r="N6391" s="21" t="s">
        <v>2523</v>
      </c>
      <c r="O6391" s="21" t="s">
        <v>16923</v>
      </c>
      <c r="P6391" s="20" t="s">
        <v>26338</v>
      </c>
      <c r="Q6391" s="33" t="s">
        <v>22</v>
      </c>
    </row>
    <row r="6392" spans="1:17" ht="20.100000000000001" customHeight="1" x14ac:dyDescent="0.2">
      <c r="A6392" s="19">
        <v>2026</v>
      </c>
      <c r="B6392" s="29" t="s">
        <v>15</v>
      </c>
      <c r="C6392" s="29" t="s">
        <v>42</v>
      </c>
      <c r="D6392" s="29" t="s">
        <v>17</v>
      </c>
      <c r="E6392" s="29" t="s">
        <v>55</v>
      </c>
      <c r="F6392" s="29" t="s">
        <v>794</v>
      </c>
      <c r="G6392" s="29" t="s">
        <v>105</v>
      </c>
      <c r="H6392" s="29" t="s">
        <v>104</v>
      </c>
      <c r="I6392" s="29" t="s">
        <v>16924</v>
      </c>
      <c r="J6392" s="29" t="s">
        <v>16925</v>
      </c>
      <c r="K6392" s="21" t="s">
        <v>16</v>
      </c>
      <c r="L6392" s="22">
        <v>2</v>
      </c>
      <c r="M6392" s="23">
        <v>42276</v>
      </c>
      <c r="N6392" s="21" t="s">
        <v>2546</v>
      </c>
      <c r="O6392" s="21" t="s">
        <v>2702</v>
      </c>
      <c r="P6392" s="20" t="s">
        <v>1957</v>
      </c>
      <c r="Q6392" s="33" t="s">
        <v>90</v>
      </c>
    </row>
    <row r="6393" spans="1:17" ht="20.100000000000001" customHeight="1" x14ac:dyDescent="0.2">
      <c r="A6393" s="19">
        <v>2026</v>
      </c>
      <c r="B6393" s="29" t="s">
        <v>15</v>
      </c>
      <c r="C6393" s="29" t="s">
        <v>42</v>
      </c>
      <c r="D6393" s="29" t="s">
        <v>17</v>
      </c>
      <c r="E6393" s="29" t="s">
        <v>46</v>
      </c>
      <c r="F6393" s="29" t="s">
        <v>45</v>
      </c>
      <c r="G6393" s="29" t="s">
        <v>46</v>
      </c>
      <c r="H6393" s="29" t="s">
        <v>45</v>
      </c>
      <c r="I6393" s="29" t="s">
        <v>16926</v>
      </c>
      <c r="J6393" s="29" t="s">
        <v>16927</v>
      </c>
      <c r="K6393" s="21" t="s">
        <v>16</v>
      </c>
      <c r="L6393" s="22">
        <v>1</v>
      </c>
      <c r="M6393" s="23">
        <v>611820</v>
      </c>
      <c r="N6393" s="21" t="s">
        <v>2523</v>
      </c>
      <c r="O6393" s="21" t="s">
        <v>2703</v>
      </c>
      <c r="P6393" s="20" t="s">
        <v>1559</v>
      </c>
      <c r="Q6393" s="33" t="s">
        <v>22</v>
      </c>
    </row>
    <row r="6394" spans="1:17" ht="20.100000000000001" customHeight="1" x14ac:dyDescent="0.2">
      <c r="A6394" s="19">
        <v>2026</v>
      </c>
      <c r="B6394" s="29" t="s">
        <v>15</v>
      </c>
      <c r="C6394" s="29" t="s">
        <v>42</v>
      </c>
      <c r="D6394" s="29" t="s">
        <v>17</v>
      </c>
      <c r="E6394" s="29" t="s">
        <v>46</v>
      </c>
      <c r="F6394" s="29" t="s">
        <v>45</v>
      </c>
      <c r="G6394" s="29" t="s">
        <v>46</v>
      </c>
      <c r="H6394" s="29" t="s">
        <v>45</v>
      </c>
      <c r="I6394" s="29" t="s">
        <v>16928</v>
      </c>
      <c r="J6394" s="29" t="s">
        <v>16929</v>
      </c>
      <c r="K6394" s="21" t="s">
        <v>16</v>
      </c>
      <c r="L6394" s="22">
        <v>1</v>
      </c>
      <c r="M6394" s="23">
        <v>36634</v>
      </c>
      <c r="N6394" s="21" t="s">
        <v>2523</v>
      </c>
      <c r="O6394" s="21" t="s">
        <v>2704</v>
      </c>
      <c r="P6394" s="20" t="s">
        <v>1233</v>
      </c>
      <c r="Q6394" s="33" t="s">
        <v>22</v>
      </c>
    </row>
    <row r="6395" spans="1:17" ht="20.100000000000001" customHeight="1" x14ac:dyDescent="0.2">
      <c r="A6395" s="19">
        <v>2026</v>
      </c>
      <c r="B6395" s="29" t="s">
        <v>15</v>
      </c>
      <c r="C6395" s="29" t="s">
        <v>42</v>
      </c>
      <c r="D6395" s="29" t="s">
        <v>17</v>
      </c>
      <c r="E6395" s="29" t="s">
        <v>46</v>
      </c>
      <c r="F6395" s="29" t="s">
        <v>45</v>
      </c>
      <c r="G6395" s="29" t="s">
        <v>46</v>
      </c>
      <c r="H6395" s="29" t="s">
        <v>45</v>
      </c>
      <c r="I6395" s="29" t="s">
        <v>16930</v>
      </c>
      <c r="J6395" s="29" t="s">
        <v>16929</v>
      </c>
      <c r="K6395" s="21" t="s">
        <v>16</v>
      </c>
      <c r="L6395" s="22">
        <v>1</v>
      </c>
      <c r="M6395" s="23">
        <v>282754</v>
      </c>
      <c r="N6395" s="21" t="s">
        <v>2523</v>
      </c>
      <c r="O6395" s="21" t="s">
        <v>2704</v>
      </c>
      <c r="P6395" s="20" t="s">
        <v>1233</v>
      </c>
      <c r="Q6395" s="33" t="s">
        <v>22</v>
      </c>
    </row>
    <row r="6396" spans="1:17" ht="20.100000000000001" customHeight="1" x14ac:dyDescent="0.2">
      <c r="A6396" s="19">
        <v>2026</v>
      </c>
      <c r="B6396" s="29" t="s">
        <v>15</v>
      </c>
      <c r="C6396" s="29" t="s">
        <v>42</v>
      </c>
      <c r="D6396" s="29" t="s">
        <v>17</v>
      </c>
      <c r="E6396" s="29" t="s">
        <v>46</v>
      </c>
      <c r="F6396" s="29" t="s">
        <v>45</v>
      </c>
      <c r="G6396" s="29" t="s">
        <v>46</v>
      </c>
      <c r="H6396" s="29" t="s">
        <v>45</v>
      </c>
      <c r="I6396" s="29" t="s">
        <v>16931</v>
      </c>
      <c r="J6396" s="29" t="s">
        <v>16932</v>
      </c>
      <c r="K6396" s="21" t="s">
        <v>16</v>
      </c>
      <c r="L6396" s="22">
        <v>1</v>
      </c>
      <c r="M6396" s="23">
        <v>1552006</v>
      </c>
      <c r="N6396" s="21" t="s">
        <v>2525</v>
      </c>
      <c r="O6396" s="21" t="s">
        <v>2704</v>
      </c>
      <c r="P6396" s="20" t="s">
        <v>1233</v>
      </c>
      <c r="Q6396" s="33" t="s">
        <v>22</v>
      </c>
    </row>
    <row r="6397" spans="1:17" ht="20.100000000000001" customHeight="1" x14ac:dyDescent="0.2">
      <c r="A6397" s="19">
        <v>2026</v>
      </c>
      <c r="B6397" s="29" t="s">
        <v>15</v>
      </c>
      <c r="C6397" s="29" t="s">
        <v>42</v>
      </c>
      <c r="D6397" s="29" t="s">
        <v>17</v>
      </c>
      <c r="E6397" s="29" t="s">
        <v>124</v>
      </c>
      <c r="F6397" s="29" t="s">
        <v>123</v>
      </c>
      <c r="G6397" s="29" t="s">
        <v>124</v>
      </c>
      <c r="H6397" s="29" t="s">
        <v>123</v>
      </c>
      <c r="I6397" s="29" t="s">
        <v>16933</v>
      </c>
      <c r="J6397" s="29" t="s">
        <v>16934</v>
      </c>
      <c r="K6397" s="21" t="s">
        <v>16</v>
      </c>
      <c r="L6397" s="22">
        <v>1</v>
      </c>
      <c r="M6397" s="23">
        <v>22896</v>
      </c>
      <c r="N6397" s="21" t="s">
        <v>2523</v>
      </c>
      <c r="O6397" s="21" t="s">
        <v>2704</v>
      </c>
      <c r="P6397" s="20" t="s">
        <v>1233</v>
      </c>
      <c r="Q6397" s="33" t="s">
        <v>22</v>
      </c>
    </row>
    <row r="6398" spans="1:17" ht="20.100000000000001" customHeight="1" x14ac:dyDescent="0.2">
      <c r="A6398" s="19">
        <v>2026</v>
      </c>
      <c r="B6398" s="29" t="s">
        <v>15</v>
      </c>
      <c r="C6398" s="29" t="s">
        <v>42</v>
      </c>
      <c r="D6398" s="29" t="s">
        <v>17</v>
      </c>
      <c r="E6398" s="29" t="s">
        <v>124</v>
      </c>
      <c r="F6398" s="29" t="s">
        <v>123</v>
      </c>
      <c r="G6398" s="29" t="s">
        <v>124</v>
      </c>
      <c r="H6398" s="29" t="s">
        <v>123</v>
      </c>
      <c r="I6398" s="29" t="s">
        <v>16935</v>
      </c>
      <c r="J6398" s="29" t="s">
        <v>16936</v>
      </c>
      <c r="K6398" s="21" t="s">
        <v>16</v>
      </c>
      <c r="L6398" s="22">
        <v>1</v>
      </c>
      <c r="M6398" s="23">
        <v>112076</v>
      </c>
      <c r="N6398" s="21" t="s">
        <v>2523</v>
      </c>
      <c r="O6398" s="21" t="s">
        <v>2704</v>
      </c>
      <c r="P6398" s="20" t="s">
        <v>1233</v>
      </c>
      <c r="Q6398" s="33" t="s">
        <v>22</v>
      </c>
    </row>
    <row r="6399" spans="1:17" ht="20.100000000000001" customHeight="1" x14ac:dyDescent="0.2">
      <c r="A6399" s="19">
        <v>2026</v>
      </c>
      <c r="B6399" s="29" t="s">
        <v>15</v>
      </c>
      <c r="C6399" s="29" t="s">
        <v>42</v>
      </c>
      <c r="D6399" s="29" t="s">
        <v>17</v>
      </c>
      <c r="E6399" s="29" t="s">
        <v>98</v>
      </c>
      <c r="F6399" s="29" t="s">
        <v>776</v>
      </c>
      <c r="G6399" s="29" t="s">
        <v>174</v>
      </c>
      <c r="H6399" s="29" t="s">
        <v>173</v>
      </c>
      <c r="I6399" s="29" t="s">
        <v>16937</v>
      </c>
      <c r="J6399" s="29" t="s">
        <v>16938</v>
      </c>
      <c r="K6399" s="21" t="s">
        <v>16</v>
      </c>
      <c r="L6399" s="22">
        <v>2</v>
      </c>
      <c r="M6399" s="23">
        <v>180000</v>
      </c>
      <c r="N6399" s="21" t="s">
        <v>2523</v>
      </c>
      <c r="O6399" s="21" t="s">
        <v>10837</v>
      </c>
      <c r="P6399" s="20" t="s">
        <v>26185</v>
      </c>
      <c r="Q6399" s="33" t="s">
        <v>18</v>
      </c>
    </row>
    <row r="6400" spans="1:17" ht="20.100000000000001" customHeight="1" x14ac:dyDescent="0.2">
      <c r="A6400" s="19">
        <v>2026</v>
      </c>
      <c r="B6400" s="29" t="s">
        <v>15</v>
      </c>
      <c r="C6400" s="29" t="s">
        <v>42</v>
      </c>
      <c r="D6400" s="29" t="s">
        <v>17</v>
      </c>
      <c r="E6400" s="29" t="s">
        <v>25</v>
      </c>
      <c r="F6400" s="29" t="s">
        <v>795</v>
      </c>
      <c r="G6400" s="29" t="s">
        <v>61</v>
      </c>
      <c r="H6400" s="29" t="s">
        <v>60</v>
      </c>
      <c r="I6400" s="29" t="s">
        <v>16939</v>
      </c>
      <c r="J6400" s="29" t="s">
        <v>16940</v>
      </c>
      <c r="K6400" s="21" t="s">
        <v>16</v>
      </c>
      <c r="L6400" s="22">
        <v>1</v>
      </c>
      <c r="M6400" s="23">
        <v>40243</v>
      </c>
      <c r="N6400" s="21" t="s">
        <v>2533</v>
      </c>
      <c r="O6400" s="21" t="s">
        <v>2718</v>
      </c>
      <c r="P6400" s="20" t="s">
        <v>1172</v>
      </c>
      <c r="Q6400" s="33" t="s">
        <v>90</v>
      </c>
    </row>
    <row r="6401" spans="1:17" ht="20.100000000000001" customHeight="1" x14ac:dyDescent="0.2">
      <c r="A6401" s="19">
        <v>2026</v>
      </c>
      <c r="B6401" s="29" t="s">
        <v>15</v>
      </c>
      <c r="C6401" s="29" t="s">
        <v>42</v>
      </c>
      <c r="D6401" s="29" t="s">
        <v>17</v>
      </c>
      <c r="E6401" s="29" t="s">
        <v>25</v>
      </c>
      <c r="F6401" s="29" t="s">
        <v>795</v>
      </c>
      <c r="G6401" s="29" t="s">
        <v>61</v>
      </c>
      <c r="H6401" s="29" t="s">
        <v>60</v>
      </c>
      <c r="I6401" s="29" t="s">
        <v>16941</v>
      </c>
      <c r="J6401" s="29" t="s">
        <v>16942</v>
      </c>
      <c r="K6401" s="21" t="s">
        <v>16</v>
      </c>
      <c r="L6401" s="22">
        <v>1</v>
      </c>
      <c r="M6401" s="23">
        <v>32923</v>
      </c>
      <c r="N6401" s="21" t="s">
        <v>2533</v>
      </c>
      <c r="O6401" s="21" t="s">
        <v>2718</v>
      </c>
      <c r="P6401" s="20" t="s">
        <v>1172</v>
      </c>
      <c r="Q6401" s="33" t="s">
        <v>90</v>
      </c>
    </row>
    <row r="6402" spans="1:17" ht="20.100000000000001" customHeight="1" x14ac:dyDescent="0.2">
      <c r="A6402" s="19">
        <v>2026</v>
      </c>
      <c r="B6402" s="29" t="s">
        <v>15</v>
      </c>
      <c r="C6402" s="29" t="s">
        <v>42</v>
      </c>
      <c r="D6402" s="29" t="s">
        <v>17</v>
      </c>
      <c r="E6402" s="29" t="s">
        <v>25</v>
      </c>
      <c r="F6402" s="29" t="s">
        <v>795</v>
      </c>
      <c r="G6402" s="29" t="s">
        <v>61</v>
      </c>
      <c r="H6402" s="29" t="s">
        <v>60</v>
      </c>
      <c r="I6402" s="29" t="s">
        <v>16943</v>
      </c>
      <c r="J6402" s="29" t="s">
        <v>16944</v>
      </c>
      <c r="K6402" s="21" t="s">
        <v>16</v>
      </c>
      <c r="L6402" s="22">
        <v>1</v>
      </c>
      <c r="M6402" s="23">
        <v>34598</v>
      </c>
      <c r="N6402" s="21" t="s">
        <v>2533</v>
      </c>
      <c r="O6402" s="21" t="s">
        <v>2718</v>
      </c>
      <c r="P6402" s="20" t="s">
        <v>1172</v>
      </c>
      <c r="Q6402" s="33" t="s">
        <v>90</v>
      </c>
    </row>
    <row r="6403" spans="1:17" ht="20.100000000000001" customHeight="1" x14ac:dyDescent="0.2">
      <c r="A6403" s="19">
        <v>2026</v>
      </c>
      <c r="B6403" s="29" t="s">
        <v>15</v>
      </c>
      <c r="C6403" s="29" t="s">
        <v>42</v>
      </c>
      <c r="D6403" s="29" t="s">
        <v>17</v>
      </c>
      <c r="E6403" s="29" t="s">
        <v>25</v>
      </c>
      <c r="F6403" s="29" t="s">
        <v>795</v>
      </c>
      <c r="G6403" s="29" t="s">
        <v>61</v>
      </c>
      <c r="H6403" s="29" t="s">
        <v>60</v>
      </c>
      <c r="I6403" s="29" t="s">
        <v>16945</v>
      </c>
      <c r="J6403" s="29" t="s">
        <v>16946</v>
      </c>
      <c r="K6403" s="21" t="s">
        <v>16</v>
      </c>
      <c r="L6403" s="22">
        <v>5</v>
      </c>
      <c r="M6403" s="23">
        <v>120000</v>
      </c>
      <c r="N6403" s="21" t="s">
        <v>2533</v>
      </c>
      <c r="O6403" s="21" t="s">
        <v>2718</v>
      </c>
      <c r="P6403" s="20" t="s">
        <v>1172</v>
      </c>
      <c r="Q6403" s="33" t="s">
        <v>22</v>
      </c>
    </row>
    <row r="6404" spans="1:17" ht="20.100000000000001" customHeight="1" x14ac:dyDescent="0.2">
      <c r="A6404" s="19">
        <v>2026</v>
      </c>
      <c r="B6404" s="29" t="s">
        <v>15</v>
      </c>
      <c r="C6404" s="29" t="s">
        <v>42</v>
      </c>
      <c r="D6404" s="29" t="s">
        <v>17</v>
      </c>
      <c r="E6404" s="29" t="s">
        <v>194</v>
      </c>
      <c r="F6404" s="29" t="s">
        <v>776</v>
      </c>
      <c r="G6404" s="29" t="s">
        <v>198</v>
      </c>
      <c r="H6404" s="29" t="s">
        <v>173</v>
      </c>
      <c r="I6404" s="29" t="s">
        <v>16947</v>
      </c>
      <c r="J6404" s="29" t="s">
        <v>16948</v>
      </c>
      <c r="K6404" s="21" t="s">
        <v>16</v>
      </c>
      <c r="L6404" s="22">
        <v>10</v>
      </c>
      <c r="M6404" s="23">
        <v>8794100</v>
      </c>
      <c r="N6404" s="21" t="s">
        <v>2523</v>
      </c>
      <c r="O6404" s="21" t="s">
        <v>2720</v>
      </c>
      <c r="P6404" s="20" t="s">
        <v>994</v>
      </c>
      <c r="Q6404" s="33" t="s">
        <v>18</v>
      </c>
    </row>
    <row r="6405" spans="1:17" ht="20.100000000000001" customHeight="1" x14ac:dyDescent="0.2">
      <c r="A6405" s="19">
        <v>2026</v>
      </c>
      <c r="B6405" s="29" t="s">
        <v>15</v>
      </c>
      <c r="C6405" s="29" t="s">
        <v>42</v>
      </c>
      <c r="D6405" s="29" t="s">
        <v>17</v>
      </c>
      <c r="E6405" s="29" t="s">
        <v>126</v>
      </c>
      <c r="F6405" s="29" t="s">
        <v>791</v>
      </c>
      <c r="G6405" s="29" t="s">
        <v>127</v>
      </c>
      <c r="H6405" s="29" t="s">
        <v>125</v>
      </c>
      <c r="I6405" s="29" t="s">
        <v>16949</v>
      </c>
      <c r="J6405" s="29" t="s">
        <v>16950</v>
      </c>
      <c r="K6405" s="21" t="s">
        <v>16</v>
      </c>
      <c r="L6405" s="22">
        <v>1</v>
      </c>
      <c r="M6405" s="23">
        <v>322834</v>
      </c>
      <c r="N6405" s="21" t="s">
        <v>2523</v>
      </c>
      <c r="O6405" s="21" t="s">
        <v>2722</v>
      </c>
      <c r="P6405" s="20" t="s">
        <v>1949</v>
      </c>
      <c r="Q6405" s="33" t="s">
        <v>22</v>
      </c>
    </row>
    <row r="6406" spans="1:17" ht="20.100000000000001" customHeight="1" x14ac:dyDescent="0.2">
      <c r="A6406" s="19">
        <v>2026</v>
      </c>
      <c r="B6406" s="29" t="s">
        <v>15</v>
      </c>
      <c r="C6406" s="29" t="s">
        <v>42</v>
      </c>
      <c r="D6406" s="29" t="s">
        <v>17</v>
      </c>
      <c r="E6406" s="29" t="s">
        <v>126</v>
      </c>
      <c r="F6406" s="29" t="s">
        <v>791</v>
      </c>
      <c r="G6406" s="29" t="s">
        <v>127</v>
      </c>
      <c r="H6406" s="29" t="s">
        <v>125</v>
      </c>
      <c r="I6406" s="29" t="s">
        <v>16951</v>
      </c>
      <c r="J6406" s="29" t="s">
        <v>16952</v>
      </c>
      <c r="K6406" s="21" t="s">
        <v>16</v>
      </c>
      <c r="L6406" s="22">
        <v>5</v>
      </c>
      <c r="M6406" s="23">
        <v>187820</v>
      </c>
      <c r="N6406" s="21" t="s">
        <v>2523</v>
      </c>
      <c r="O6406" s="21" t="s">
        <v>2722</v>
      </c>
      <c r="P6406" s="20" t="s">
        <v>1949</v>
      </c>
      <c r="Q6406" s="33" t="s">
        <v>90</v>
      </c>
    </row>
    <row r="6407" spans="1:17" ht="20.100000000000001" customHeight="1" x14ac:dyDescent="0.2">
      <c r="A6407" s="19">
        <v>2026</v>
      </c>
      <c r="B6407" s="29" t="s">
        <v>15</v>
      </c>
      <c r="C6407" s="29" t="s">
        <v>42</v>
      </c>
      <c r="D6407" s="29" t="s">
        <v>17</v>
      </c>
      <c r="E6407" s="29" t="s">
        <v>25</v>
      </c>
      <c r="F6407" s="29" t="s">
        <v>795</v>
      </c>
      <c r="G6407" s="29" t="s">
        <v>83</v>
      </c>
      <c r="H6407" s="29" t="s">
        <v>82</v>
      </c>
      <c r="I6407" s="29" t="s">
        <v>16953</v>
      </c>
      <c r="J6407" s="29" t="s">
        <v>16954</v>
      </c>
      <c r="K6407" s="21" t="s">
        <v>16</v>
      </c>
      <c r="L6407" s="22">
        <v>10</v>
      </c>
      <c r="M6407" s="23">
        <v>454580</v>
      </c>
      <c r="N6407" s="21" t="s">
        <v>2546</v>
      </c>
      <c r="O6407" s="21" t="s">
        <v>2725</v>
      </c>
      <c r="P6407" s="20" t="s">
        <v>1643</v>
      </c>
      <c r="Q6407" s="33" t="s">
        <v>18</v>
      </c>
    </row>
    <row r="6408" spans="1:17" ht="20.100000000000001" customHeight="1" x14ac:dyDescent="0.2">
      <c r="A6408" s="19">
        <v>2026</v>
      </c>
      <c r="B6408" s="29" t="s">
        <v>15</v>
      </c>
      <c r="C6408" s="29" t="s">
        <v>42</v>
      </c>
      <c r="D6408" s="29" t="s">
        <v>17</v>
      </c>
      <c r="E6408" s="29" t="s">
        <v>25</v>
      </c>
      <c r="F6408" s="29" t="s">
        <v>795</v>
      </c>
      <c r="G6408" s="29" t="s">
        <v>83</v>
      </c>
      <c r="H6408" s="29" t="s">
        <v>82</v>
      </c>
      <c r="I6408" s="29" t="s">
        <v>16955</v>
      </c>
      <c r="J6408" s="29" t="s">
        <v>16956</v>
      </c>
      <c r="K6408" s="21" t="s">
        <v>16</v>
      </c>
      <c r="L6408" s="22">
        <v>5</v>
      </c>
      <c r="M6408" s="23">
        <v>434235</v>
      </c>
      <c r="N6408" s="21" t="s">
        <v>2546</v>
      </c>
      <c r="O6408" s="21" t="s">
        <v>2725</v>
      </c>
      <c r="P6408" s="20" t="s">
        <v>1643</v>
      </c>
      <c r="Q6408" s="33" t="s">
        <v>90</v>
      </c>
    </row>
    <row r="6409" spans="1:17" ht="20.100000000000001" customHeight="1" x14ac:dyDescent="0.2">
      <c r="A6409" s="19">
        <v>2026</v>
      </c>
      <c r="B6409" s="29" t="s">
        <v>15</v>
      </c>
      <c r="C6409" s="29" t="s">
        <v>42</v>
      </c>
      <c r="D6409" s="29" t="s">
        <v>17</v>
      </c>
      <c r="E6409" s="29" t="s">
        <v>25</v>
      </c>
      <c r="F6409" s="29" t="s">
        <v>795</v>
      </c>
      <c r="G6409" s="29" t="s">
        <v>61</v>
      </c>
      <c r="H6409" s="29" t="s">
        <v>60</v>
      </c>
      <c r="I6409" s="29" t="s">
        <v>16957</v>
      </c>
      <c r="J6409" s="29" t="s">
        <v>16958</v>
      </c>
      <c r="K6409" s="21" t="s">
        <v>16</v>
      </c>
      <c r="L6409" s="22">
        <v>1</v>
      </c>
      <c r="M6409" s="23">
        <v>273107</v>
      </c>
      <c r="N6409" s="21" t="s">
        <v>2546</v>
      </c>
      <c r="O6409" s="21" t="s">
        <v>2726</v>
      </c>
      <c r="P6409" s="20" t="s">
        <v>1840</v>
      </c>
      <c r="Q6409" s="33" t="s">
        <v>90</v>
      </c>
    </row>
    <row r="6410" spans="1:17" ht="20.100000000000001" customHeight="1" x14ac:dyDescent="0.2">
      <c r="A6410" s="19">
        <v>2026</v>
      </c>
      <c r="B6410" s="29" t="s">
        <v>15</v>
      </c>
      <c r="C6410" s="29" t="s">
        <v>42</v>
      </c>
      <c r="D6410" s="29" t="s">
        <v>17</v>
      </c>
      <c r="E6410" s="29" t="s">
        <v>55</v>
      </c>
      <c r="F6410" s="29" t="s">
        <v>794</v>
      </c>
      <c r="G6410" s="29" t="s">
        <v>108</v>
      </c>
      <c r="H6410" s="29" t="s">
        <v>107</v>
      </c>
      <c r="I6410" s="29" t="s">
        <v>16959</v>
      </c>
      <c r="J6410" s="29" t="s">
        <v>16960</v>
      </c>
      <c r="K6410" s="21" t="s">
        <v>16</v>
      </c>
      <c r="L6410" s="22">
        <v>2</v>
      </c>
      <c r="M6410" s="23">
        <v>148596</v>
      </c>
      <c r="N6410" s="21" t="s">
        <v>2554</v>
      </c>
      <c r="O6410" s="21" t="s">
        <v>2728</v>
      </c>
      <c r="P6410" s="20" t="s">
        <v>1951</v>
      </c>
      <c r="Q6410" s="33" t="s">
        <v>22</v>
      </c>
    </row>
    <row r="6411" spans="1:17" ht="20.100000000000001" customHeight="1" x14ac:dyDescent="0.2">
      <c r="A6411" s="19">
        <v>2026</v>
      </c>
      <c r="B6411" s="29" t="s">
        <v>15</v>
      </c>
      <c r="C6411" s="29" t="s">
        <v>42</v>
      </c>
      <c r="D6411" s="29" t="s">
        <v>17</v>
      </c>
      <c r="E6411" s="29" t="s">
        <v>25</v>
      </c>
      <c r="F6411" s="29" t="s">
        <v>795</v>
      </c>
      <c r="G6411" s="29" t="s">
        <v>61</v>
      </c>
      <c r="H6411" s="29" t="s">
        <v>60</v>
      </c>
      <c r="I6411" s="29" t="s">
        <v>16961</v>
      </c>
      <c r="J6411" s="29" t="s">
        <v>16962</v>
      </c>
      <c r="K6411" s="21" t="s">
        <v>16</v>
      </c>
      <c r="L6411" s="22">
        <v>105</v>
      </c>
      <c r="M6411" s="23">
        <v>282555</v>
      </c>
      <c r="N6411" s="21" t="s">
        <v>2523</v>
      </c>
      <c r="O6411" s="21" t="s">
        <v>2729</v>
      </c>
      <c r="P6411" s="20" t="s">
        <v>1173</v>
      </c>
      <c r="Q6411" s="33" t="s">
        <v>90</v>
      </c>
    </row>
    <row r="6412" spans="1:17" ht="20.100000000000001" customHeight="1" x14ac:dyDescent="0.2">
      <c r="A6412" s="19">
        <v>2026</v>
      </c>
      <c r="B6412" s="29" t="s">
        <v>15</v>
      </c>
      <c r="C6412" s="29" t="s">
        <v>42</v>
      </c>
      <c r="D6412" s="29" t="s">
        <v>17</v>
      </c>
      <c r="E6412" s="29" t="s">
        <v>25</v>
      </c>
      <c r="F6412" s="29" t="s">
        <v>795</v>
      </c>
      <c r="G6412" s="29" t="s">
        <v>83</v>
      </c>
      <c r="H6412" s="29" t="s">
        <v>82</v>
      </c>
      <c r="I6412" s="29" t="s">
        <v>16963</v>
      </c>
      <c r="J6412" s="29" t="s">
        <v>16964</v>
      </c>
      <c r="K6412" s="21" t="s">
        <v>16</v>
      </c>
      <c r="L6412" s="22">
        <v>1</v>
      </c>
      <c r="M6412" s="23">
        <v>6884577</v>
      </c>
      <c r="N6412" s="21" t="s">
        <v>2546</v>
      </c>
      <c r="O6412" s="21" t="s">
        <v>2732</v>
      </c>
      <c r="P6412" s="20" t="s">
        <v>1085</v>
      </c>
      <c r="Q6412" s="33" t="s">
        <v>90</v>
      </c>
    </row>
    <row r="6413" spans="1:17" ht="20.100000000000001" customHeight="1" x14ac:dyDescent="0.2">
      <c r="A6413" s="19">
        <v>2026</v>
      </c>
      <c r="B6413" s="29" t="s">
        <v>15</v>
      </c>
      <c r="C6413" s="29" t="s">
        <v>42</v>
      </c>
      <c r="D6413" s="29" t="s">
        <v>17</v>
      </c>
      <c r="E6413" s="29" t="s">
        <v>25</v>
      </c>
      <c r="F6413" s="29" t="s">
        <v>795</v>
      </c>
      <c r="G6413" s="29" t="s">
        <v>44</v>
      </c>
      <c r="H6413" s="29" t="s">
        <v>43</v>
      </c>
      <c r="I6413" s="29" t="s">
        <v>16965</v>
      </c>
      <c r="J6413" s="29" t="s">
        <v>16966</v>
      </c>
      <c r="K6413" s="21" t="s">
        <v>16</v>
      </c>
      <c r="L6413" s="22">
        <v>3</v>
      </c>
      <c r="M6413" s="23">
        <v>97893</v>
      </c>
      <c r="N6413" s="21" t="s">
        <v>2533</v>
      </c>
      <c r="O6413" s="21" t="s">
        <v>2733</v>
      </c>
      <c r="P6413" s="20" t="s">
        <v>1975</v>
      </c>
      <c r="Q6413" s="33" t="s">
        <v>90</v>
      </c>
    </row>
    <row r="6414" spans="1:17" ht="20.100000000000001" customHeight="1" x14ac:dyDescent="0.2">
      <c r="A6414" s="19">
        <v>2026</v>
      </c>
      <c r="B6414" s="29" t="s">
        <v>15</v>
      </c>
      <c r="C6414" s="29" t="s">
        <v>42</v>
      </c>
      <c r="D6414" s="29" t="s">
        <v>17</v>
      </c>
      <c r="E6414" s="29" t="s">
        <v>25</v>
      </c>
      <c r="F6414" s="29" t="s">
        <v>795</v>
      </c>
      <c r="G6414" s="29" t="s">
        <v>44</v>
      </c>
      <c r="H6414" s="29" t="s">
        <v>43</v>
      </c>
      <c r="I6414" s="29" t="s">
        <v>16967</v>
      </c>
      <c r="J6414" s="29" t="s">
        <v>16968</v>
      </c>
      <c r="K6414" s="21" t="s">
        <v>16</v>
      </c>
      <c r="L6414" s="22">
        <v>3</v>
      </c>
      <c r="M6414" s="23">
        <v>86016</v>
      </c>
      <c r="N6414" s="21" t="s">
        <v>2533</v>
      </c>
      <c r="O6414" s="21" t="s">
        <v>2733</v>
      </c>
      <c r="P6414" s="20" t="s">
        <v>1975</v>
      </c>
      <c r="Q6414" s="33" t="s">
        <v>90</v>
      </c>
    </row>
    <row r="6415" spans="1:17" ht="20.100000000000001" customHeight="1" x14ac:dyDescent="0.2">
      <c r="A6415" s="19">
        <v>2026</v>
      </c>
      <c r="B6415" s="29" t="s">
        <v>15</v>
      </c>
      <c r="C6415" s="29" t="s">
        <v>42</v>
      </c>
      <c r="D6415" s="29" t="s">
        <v>17</v>
      </c>
      <c r="E6415" s="29" t="s">
        <v>25</v>
      </c>
      <c r="F6415" s="29" t="s">
        <v>795</v>
      </c>
      <c r="G6415" s="29" t="s">
        <v>44</v>
      </c>
      <c r="H6415" s="29" t="s">
        <v>43</v>
      </c>
      <c r="I6415" s="29" t="s">
        <v>16969</v>
      </c>
      <c r="J6415" s="29" t="s">
        <v>16970</v>
      </c>
      <c r="K6415" s="21" t="s">
        <v>16</v>
      </c>
      <c r="L6415" s="22">
        <v>20</v>
      </c>
      <c r="M6415" s="23">
        <v>501480</v>
      </c>
      <c r="N6415" s="21" t="s">
        <v>2546</v>
      </c>
      <c r="O6415" s="21" t="s">
        <v>2734</v>
      </c>
      <c r="P6415" s="20" t="s">
        <v>1162</v>
      </c>
      <c r="Q6415" s="33" t="s">
        <v>90</v>
      </c>
    </row>
    <row r="6416" spans="1:17" ht="20.100000000000001" customHeight="1" x14ac:dyDescent="0.2">
      <c r="A6416" s="19">
        <v>2026</v>
      </c>
      <c r="B6416" s="29" t="s">
        <v>15</v>
      </c>
      <c r="C6416" s="29" t="s">
        <v>42</v>
      </c>
      <c r="D6416" s="29" t="s">
        <v>17</v>
      </c>
      <c r="E6416" s="29" t="s">
        <v>183</v>
      </c>
      <c r="F6416" s="29" t="s">
        <v>775</v>
      </c>
      <c r="G6416" s="29" t="s">
        <v>232</v>
      </c>
      <c r="H6416" s="29" t="s">
        <v>231</v>
      </c>
      <c r="I6416" s="29" t="s">
        <v>16971</v>
      </c>
      <c r="J6416" s="29" t="s">
        <v>16972</v>
      </c>
      <c r="K6416" s="21" t="s">
        <v>16</v>
      </c>
      <c r="L6416" s="22">
        <v>1</v>
      </c>
      <c r="M6416" s="23">
        <v>481918</v>
      </c>
      <c r="N6416" s="21" t="s">
        <v>2525</v>
      </c>
      <c r="O6416" s="21" t="s">
        <v>16973</v>
      </c>
      <c r="P6416" s="20" t="s">
        <v>26339</v>
      </c>
      <c r="Q6416" s="33" t="s">
        <v>22</v>
      </c>
    </row>
    <row r="6417" spans="1:17" ht="20.100000000000001" customHeight="1" x14ac:dyDescent="0.2">
      <c r="A6417" s="19">
        <v>2026</v>
      </c>
      <c r="B6417" s="29" t="s">
        <v>15</v>
      </c>
      <c r="C6417" s="29" t="s">
        <v>42</v>
      </c>
      <c r="D6417" s="29" t="s">
        <v>17</v>
      </c>
      <c r="E6417" s="29" t="s">
        <v>183</v>
      </c>
      <c r="F6417" s="29" t="s">
        <v>775</v>
      </c>
      <c r="G6417" s="29" t="s">
        <v>232</v>
      </c>
      <c r="H6417" s="29" t="s">
        <v>231</v>
      </c>
      <c r="I6417" s="29" t="s">
        <v>16974</v>
      </c>
      <c r="J6417" s="29" t="s">
        <v>16975</v>
      </c>
      <c r="K6417" s="21" t="s">
        <v>16</v>
      </c>
      <c r="L6417" s="22">
        <v>14</v>
      </c>
      <c r="M6417" s="23">
        <v>2685578</v>
      </c>
      <c r="N6417" s="21" t="s">
        <v>2523</v>
      </c>
      <c r="O6417" s="21" t="s">
        <v>16973</v>
      </c>
      <c r="P6417" s="20" t="s">
        <v>26339</v>
      </c>
      <c r="Q6417" s="33" t="s">
        <v>18</v>
      </c>
    </row>
    <row r="6418" spans="1:17" ht="20.100000000000001" customHeight="1" x14ac:dyDescent="0.2">
      <c r="A6418" s="19">
        <v>2026</v>
      </c>
      <c r="B6418" s="29" t="s">
        <v>15</v>
      </c>
      <c r="C6418" s="29" t="s">
        <v>42</v>
      </c>
      <c r="D6418" s="29" t="s">
        <v>17</v>
      </c>
      <c r="E6418" s="29" t="s">
        <v>25</v>
      </c>
      <c r="F6418" s="29" t="s">
        <v>795</v>
      </c>
      <c r="G6418" s="29" t="s">
        <v>246</v>
      </c>
      <c r="H6418" s="29" t="s">
        <v>245</v>
      </c>
      <c r="I6418" s="29" t="s">
        <v>16976</v>
      </c>
      <c r="J6418" s="29" t="s">
        <v>16977</v>
      </c>
      <c r="K6418" s="21" t="s">
        <v>16</v>
      </c>
      <c r="L6418" s="22">
        <v>2</v>
      </c>
      <c r="M6418" s="23">
        <v>3206010</v>
      </c>
      <c r="N6418" s="21" t="s">
        <v>2523</v>
      </c>
      <c r="O6418" s="21" t="s">
        <v>16978</v>
      </c>
      <c r="P6418" s="20" t="s">
        <v>26340</v>
      </c>
      <c r="Q6418" s="33" t="s">
        <v>90</v>
      </c>
    </row>
    <row r="6419" spans="1:17" ht="20.100000000000001" customHeight="1" x14ac:dyDescent="0.2">
      <c r="A6419" s="19">
        <v>2026</v>
      </c>
      <c r="B6419" s="29" t="s">
        <v>15</v>
      </c>
      <c r="C6419" s="29" t="s">
        <v>42</v>
      </c>
      <c r="D6419" s="29" t="s">
        <v>17</v>
      </c>
      <c r="E6419" s="29" t="s">
        <v>25</v>
      </c>
      <c r="F6419" s="29" t="s">
        <v>795</v>
      </c>
      <c r="G6419" s="29" t="s">
        <v>44</v>
      </c>
      <c r="H6419" s="29" t="s">
        <v>43</v>
      </c>
      <c r="I6419" s="29" t="s">
        <v>16979</v>
      </c>
      <c r="J6419" s="29" t="s">
        <v>16980</v>
      </c>
      <c r="K6419" s="21" t="s">
        <v>16</v>
      </c>
      <c r="L6419" s="22">
        <v>1</v>
      </c>
      <c r="M6419" s="23">
        <v>1728000</v>
      </c>
      <c r="N6419" s="21" t="s">
        <v>2525</v>
      </c>
      <c r="O6419" s="21" t="s">
        <v>2746</v>
      </c>
      <c r="P6419" s="20" t="s">
        <v>975</v>
      </c>
      <c r="Q6419" s="33" t="s">
        <v>22</v>
      </c>
    </row>
    <row r="6420" spans="1:17" ht="20.100000000000001" customHeight="1" x14ac:dyDescent="0.2">
      <c r="A6420" s="19">
        <v>2026</v>
      </c>
      <c r="B6420" s="29" t="s">
        <v>15</v>
      </c>
      <c r="C6420" s="29" t="s">
        <v>42</v>
      </c>
      <c r="D6420" s="29" t="s">
        <v>17</v>
      </c>
      <c r="E6420" s="29" t="s">
        <v>48</v>
      </c>
      <c r="F6420" s="29" t="s">
        <v>793</v>
      </c>
      <c r="G6420" s="29" t="s">
        <v>49</v>
      </c>
      <c r="H6420" s="29" t="s">
        <v>47</v>
      </c>
      <c r="I6420" s="29" t="s">
        <v>16981</v>
      </c>
      <c r="J6420" s="29" t="s">
        <v>16982</v>
      </c>
      <c r="K6420" s="21" t="s">
        <v>16</v>
      </c>
      <c r="L6420" s="22">
        <v>1</v>
      </c>
      <c r="M6420" s="23">
        <v>61442</v>
      </c>
      <c r="N6420" s="21" t="s">
        <v>2554</v>
      </c>
      <c r="O6420" s="21" t="s">
        <v>2753</v>
      </c>
      <c r="P6420" s="20" t="s">
        <v>1106</v>
      </c>
      <c r="Q6420" s="33" t="s">
        <v>90</v>
      </c>
    </row>
    <row r="6421" spans="1:17" ht="20.100000000000001" customHeight="1" x14ac:dyDescent="0.2">
      <c r="A6421" s="19">
        <v>2026</v>
      </c>
      <c r="B6421" s="29" t="s">
        <v>15</v>
      </c>
      <c r="C6421" s="29" t="s">
        <v>42</v>
      </c>
      <c r="D6421" s="29" t="s">
        <v>17</v>
      </c>
      <c r="E6421" s="29" t="s">
        <v>48</v>
      </c>
      <c r="F6421" s="29" t="s">
        <v>793</v>
      </c>
      <c r="G6421" s="29" t="s">
        <v>49</v>
      </c>
      <c r="H6421" s="29" t="s">
        <v>47</v>
      </c>
      <c r="I6421" s="29" t="s">
        <v>16983</v>
      </c>
      <c r="J6421" s="29" t="s">
        <v>16984</v>
      </c>
      <c r="K6421" s="21" t="s">
        <v>16</v>
      </c>
      <c r="L6421" s="22">
        <v>1</v>
      </c>
      <c r="M6421" s="23">
        <v>88223</v>
      </c>
      <c r="N6421" s="21" t="s">
        <v>2554</v>
      </c>
      <c r="O6421" s="21" t="s">
        <v>2753</v>
      </c>
      <c r="P6421" s="20" t="s">
        <v>1106</v>
      </c>
      <c r="Q6421" s="33" t="s">
        <v>90</v>
      </c>
    </row>
    <row r="6422" spans="1:17" ht="20.100000000000001" customHeight="1" x14ac:dyDescent="0.2">
      <c r="A6422" s="19">
        <v>2026</v>
      </c>
      <c r="B6422" s="29" t="s">
        <v>15</v>
      </c>
      <c r="C6422" s="29" t="s">
        <v>42</v>
      </c>
      <c r="D6422" s="29" t="s">
        <v>17</v>
      </c>
      <c r="E6422" s="29" t="s">
        <v>88</v>
      </c>
      <c r="F6422" s="29" t="s">
        <v>778</v>
      </c>
      <c r="G6422" s="29" t="s">
        <v>89</v>
      </c>
      <c r="H6422" s="29" t="s">
        <v>87</v>
      </c>
      <c r="I6422" s="29" t="s">
        <v>16985</v>
      </c>
      <c r="J6422" s="29" t="s">
        <v>16986</v>
      </c>
      <c r="K6422" s="21" t="s">
        <v>16</v>
      </c>
      <c r="L6422" s="22">
        <v>7</v>
      </c>
      <c r="M6422" s="23">
        <v>214361</v>
      </c>
      <c r="N6422" s="21" t="s">
        <v>2523</v>
      </c>
      <c r="O6422" s="21" t="s">
        <v>2766</v>
      </c>
      <c r="P6422" s="20" t="s">
        <v>1270</v>
      </c>
      <c r="Q6422" s="33" t="s">
        <v>90</v>
      </c>
    </row>
    <row r="6423" spans="1:17" ht="20.100000000000001" customHeight="1" x14ac:dyDescent="0.2">
      <c r="A6423" s="19">
        <v>2026</v>
      </c>
      <c r="B6423" s="29" t="s">
        <v>15</v>
      </c>
      <c r="C6423" s="29" t="s">
        <v>42</v>
      </c>
      <c r="D6423" s="29" t="s">
        <v>17</v>
      </c>
      <c r="E6423" s="29" t="s">
        <v>88</v>
      </c>
      <c r="F6423" s="29" t="s">
        <v>778</v>
      </c>
      <c r="G6423" s="29" t="s">
        <v>274</v>
      </c>
      <c r="H6423" s="29" t="s">
        <v>273</v>
      </c>
      <c r="I6423" s="29" t="s">
        <v>16987</v>
      </c>
      <c r="J6423" s="29" t="s">
        <v>16988</v>
      </c>
      <c r="K6423" s="21" t="s">
        <v>16</v>
      </c>
      <c r="L6423" s="22">
        <v>4</v>
      </c>
      <c r="M6423" s="23">
        <v>3966400</v>
      </c>
      <c r="N6423" s="21" t="s">
        <v>2523</v>
      </c>
      <c r="O6423" s="21" t="s">
        <v>2772</v>
      </c>
      <c r="P6423" s="20" t="s">
        <v>1293</v>
      </c>
      <c r="Q6423" s="33" t="s">
        <v>90</v>
      </c>
    </row>
    <row r="6424" spans="1:17" ht="20.100000000000001" customHeight="1" x14ac:dyDescent="0.2">
      <c r="A6424" s="19">
        <v>2026</v>
      </c>
      <c r="B6424" s="29" t="s">
        <v>15</v>
      </c>
      <c r="C6424" s="29" t="s">
        <v>42</v>
      </c>
      <c r="D6424" s="29" t="s">
        <v>17</v>
      </c>
      <c r="E6424" s="29" t="s">
        <v>88</v>
      </c>
      <c r="F6424" s="29" t="s">
        <v>778</v>
      </c>
      <c r="G6424" s="29" t="s">
        <v>274</v>
      </c>
      <c r="H6424" s="29" t="s">
        <v>273</v>
      </c>
      <c r="I6424" s="29" t="s">
        <v>16989</v>
      </c>
      <c r="J6424" s="29" t="s">
        <v>16990</v>
      </c>
      <c r="K6424" s="21" t="s">
        <v>16</v>
      </c>
      <c r="L6424" s="22">
        <v>4</v>
      </c>
      <c r="M6424" s="23">
        <v>3070760</v>
      </c>
      <c r="N6424" s="21" t="s">
        <v>2523</v>
      </c>
      <c r="O6424" s="21" t="s">
        <v>2772</v>
      </c>
      <c r="P6424" s="20" t="s">
        <v>1293</v>
      </c>
      <c r="Q6424" s="33" t="s">
        <v>90</v>
      </c>
    </row>
    <row r="6425" spans="1:17" ht="20.100000000000001" customHeight="1" x14ac:dyDescent="0.2">
      <c r="A6425" s="19">
        <v>2026</v>
      </c>
      <c r="B6425" s="29" t="s">
        <v>15</v>
      </c>
      <c r="C6425" s="29" t="s">
        <v>42</v>
      </c>
      <c r="D6425" s="29" t="s">
        <v>17</v>
      </c>
      <c r="E6425" s="29" t="s">
        <v>88</v>
      </c>
      <c r="F6425" s="29" t="s">
        <v>778</v>
      </c>
      <c r="G6425" s="29" t="s">
        <v>274</v>
      </c>
      <c r="H6425" s="29" t="s">
        <v>273</v>
      </c>
      <c r="I6425" s="29" t="s">
        <v>16991</v>
      </c>
      <c r="J6425" s="29" t="s">
        <v>16992</v>
      </c>
      <c r="K6425" s="21" t="s">
        <v>16</v>
      </c>
      <c r="L6425" s="22">
        <v>55</v>
      </c>
      <c r="M6425" s="23">
        <v>746790</v>
      </c>
      <c r="N6425" s="21" t="s">
        <v>2779</v>
      </c>
      <c r="O6425" s="21" t="s">
        <v>2772</v>
      </c>
      <c r="P6425" s="20" t="s">
        <v>1293</v>
      </c>
      <c r="Q6425" s="33" t="s">
        <v>90</v>
      </c>
    </row>
    <row r="6426" spans="1:17" ht="20.100000000000001" customHeight="1" x14ac:dyDescent="0.2">
      <c r="A6426" s="19">
        <v>2026</v>
      </c>
      <c r="B6426" s="29" t="s">
        <v>15</v>
      </c>
      <c r="C6426" s="29" t="s">
        <v>42</v>
      </c>
      <c r="D6426" s="29" t="s">
        <v>17</v>
      </c>
      <c r="E6426" s="29" t="s">
        <v>88</v>
      </c>
      <c r="F6426" s="29" t="s">
        <v>778</v>
      </c>
      <c r="G6426" s="29" t="s">
        <v>274</v>
      </c>
      <c r="H6426" s="29" t="s">
        <v>273</v>
      </c>
      <c r="I6426" s="29" t="s">
        <v>16993</v>
      </c>
      <c r="J6426" s="29" t="s">
        <v>16994</v>
      </c>
      <c r="K6426" s="21" t="s">
        <v>16</v>
      </c>
      <c r="L6426" s="22">
        <v>55</v>
      </c>
      <c r="M6426" s="23">
        <v>1331055</v>
      </c>
      <c r="N6426" s="21" t="s">
        <v>2523</v>
      </c>
      <c r="O6426" s="21" t="s">
        <v>2772</v>
      </c>
      <c r="P6426" s="20" t="s">
        <v>1293</v>
      </c>
      <c r="Q6426" s="33" t="s">
        <v>90</v>
      </c>
    </row>
    <row r="6427" spans="1:17" ht="20.100000000000001" customHeight="1" x14ac:dyDescent="0.2">
      <c r="A6427" s="19">
        <v>2026</v>
      </c>
      <c r="B6427" s="29" t="s">
        <v>15</v>
      </c>
      <c r="C6427" s="29" t="s">
        <v>42</v>
      </c>
      <c r="D6427" s="29" t="s">
        <v>17</v>
      </c>
      <c r="E6427" s="29" t="s">
        <v>88</v>
      </c>
      <c r="F6427" s="29" t="s">
        <v>778</v>
      </c>
      <c r="G6427" s="29" t="s">
        <v>274</v>
      </c>
      <c r="H6427" s="29" t="s">
        <v>273</v>
      </c>
      <c r="I6427" s="29" t="s">
        <v>16995</v>
      </c>
      <c r="J6427" s="29" t="s">
        <v>16996</v>
      </c>
      <c r="K6427" s="21" t="s">
        <v>16</v>
      </c>
      <c r="L6427" s="22">
        <v>4</v>
      </c>
      <c r="M6427" s="23">
        <v>2988508</v>
      </c>
      <c r="N6427" s="21" t="s">
        <v>2523</v>
      </c>
      <c r="O6427" s="21" t="s">
        <v>2773</v>
      </c>
      <c r="P6427" s="20" t="s">
        <v>1678</v>
      </c>
      <c r="Q6427" s="33" t="s">
        <v>90</v>
      </c>
    </row>
    <row r="6428" spans="1:17" ht="20.100000000000001" customHeight="1" x14ac:dyDescent="0.2">
      <c r="A6428" s="19">
        <v>2026</v>
      </c>
      <c r="B6428" s="29" t="s">
        <v>15</v>
      </c>
      <c r="C6428" s="29" t="s">
        <v>42</v>
      </c>
      <c r="D6428" s="29" t="s">
        <v>17</v>
      </c>
      <c r="E6428" s="29" t="s">
        <v>192</v>
      </c>
      <c r="F6428" s="29" t="s">
        <v>778</v>
      </c>
      <c r="G6428" s="29" t="s">
        <v>277</v>
      </c>
      <c r="H6428" s="29" t="s">
        <v>87</v>
      </c>
      <c r="I6428" s="29" t="s">
        <v>16997</v>
      </c>
      <c r="J6428" s="29" t="s">
        <v>16998</v>
      </c>
      <c r="K6428" s="21" t="s">
        <v>16</v>
      </c>
      <c r="L6428" s="22">
        <v>3</v>
      </c>
      <c r="M6428" s="23">
        <v>833700</v>
      </c>
      <c r="N6428" s="21" t="s">
        <v>2523</v>
      </c>
      <c r="O6428" s="21" t="s">
        <v>2774</v>
      </c>
      <c r="P6428" s="20" t="s">
        <v>1294</v>
      </c>
      <c r="Q6428" s="33" t="s">
        <v>18</v>
      </c>
    </row>
    <row r="6429" spans="1:17" ht="20.100000000000001" customHeight="1" x14ac:dyDescent="0.2">
      <c r="A6429" s="19">
        <v>2026</v>
      </c>
      <c r="B6429" s="29" t="s">
        <v>15</v>
      </c>
      <c r="C6429" s="29" t="s">
        <v>42</v>
      </c>
      <c r="D6429" s="29" t="s">
        <v>17</v>
      </c>
      <c r="E6429" s="29" t="s">
        <v>88</v>
      </c>
      <c r="F6429" s="29" t="s">
        <v>778</v>
      </c>
      <c r="G6429" s="29" t="s">
        <v>274</v>
      </c>
      <c r="H6429" s="29" t="s">
        <v>273</v>
      </c>
      <c r="I6429" s="29" t="s">
        <v>16999</v>
      </c>
      <c r="J6429" s="29" t="s">
        <v>17000</v>
      </c>
      <c r="K6429" s="21" t="s">
        <v>16</v>
      </c>
      <c r="L6429" s="22">
        <v>20</v>
      </c>
      <c r="M6429" s="23">
        <v>474040</v>
      </c>
      <c r="N6429" s="21" t="s">
        <v>2533</v>
      </c>
      <c r="O6429" s="21" t="s">
        <v>2775</v>
      </c>
      <c r="P6429" s="20" t="s">
        <v>2017</v>
      </c>
      <c r="Q6429" s="33" t="s">
        <v>90</v>
      </c>
    </row>
    <row r="6430" spans="1:17" ht="20.100000000000001" customHeight="1" x14ac:dyDescent="0.2">
      <c r="A6430" s="19">
        <v>2026</v>
      </c>
      <c r="B6430" s="29" t="s">
        <v>15</v>
      </c>
      <c r="C6430" s="29" t="s">
        <v>42</v>
      </c>
      <c r="D6430" s="29" t="s">
        <v>17</v>
      </c>
      <c r="E6430" s="29" t="s">
        <v>88</v>
      </c>
      <c r="F6430" s="29" t="s">
        <v>778</v>
      </c>
      <c r="G6430" s="29" t="s">
        <v>274</v>
      </c>
      <c r="H6430" s="29" t="s">
        <v>273</v>
      </c>
      <c r="I6430" s="29" t="s">
        <v>17001</v>
      </c>
      <c r="J6430" s="29" t="s">
        <v>17002</v>
      </c>
      <c r="K6430" s="21" t="s">
        <v>16</v>
      </c>
      <c r="L6430" s="22">
        <v>4</v>
      </c>
      <c r="M6430" s="23">
        <v>1858416</v>
      </c>
      <c r="N6430" s="21" t="s">
        <v>2523</v>
      </c>
      <c r="O6430" s="21" t="s">
        <v>2775</v>
      </c>
      <c r="P6430" s="20" t="s">
        <v>2017</v>
      </c>
      <c r="Q6430" s="33" t="s">
        <v>90</v>
      </c>
    </row>
    <row r="6431" spans="1:17" ht="20.100000000000001" customHeight="1" x14ac:dyDescent="0.2">
      <c r="A6431" s="19">
        <v>2026</v>
      </c>
      <c r="B6431" s="29" t="s">
        <v>15</v>
      </c>
      <c r="C6431" s="29" t="s">
        <v>42</v>
      </c>
      <c r="D6431" s="29" t="s">
        <v>17</v>
      </c>
      <c r="E6431" s="29" t="s">
        <v>88</v>
      </c>
      <c r="F6431" s="29" t="s">
        <v>778</v>
      </c>
      <c r="G6431" s="29" t="s">
        <v>274</v>
      </c>
      <c r="H6431" s="29" t="s">
        <v>273</v>
      </c>
      <c r="I6431" s="29" t="s">
        <v>17003</v>
      </c>
      <c r="J6431" s="29" t="s">
        <v>17004</v>
      </c>
      <c r="K6431" s="21" t="s">
        <v>16</v>
      </c>
      <c r="L6431" s="22">
        <v>16</v>
      </c>
      <c r="M6431" s="23">
        <v>2357792</v>
      </c>
      <c r="N6431" s="21" t="s">
        <v>2523</v>
      </c>
      <c r="O6431" s="21" t="s">
        <v>2778</v>
      </c>
      <c r="P6431" s="20" t="s">
        <v>1295</v>
      </c>
      <c r="Q6431" s="33" t="s">
        <v>90</v>
      </c>
    </row>
    <row r="6432" spans="1:17" ht="20.100000000000001" customHeight="1" x14ac:dyDescent="0.2">
      <c r="A6432" s="19">
        <v>2026</v>
      </c>
      <c r="B6432" s="29" t="s">
        <v>15</v>
      </c>
      <c r="C6432" s="29" t="s">
        <v>42</v>
      </c>
      <c r="D6432" s="29" t="s">
        <v>17</v>
      </c>
      <c r="E6432" s="29" t="s">
        <v>88</v>
      </c>
      <c r="F6432" s="29" t="s">
        <v>778</v>
      </c>
      <c r="G6432" s="29" t="s">
        <v>274</v>
      </c>
      <c r="H6432" s="29" t="s">
        <v>273</v>
      </c>
      <c r="I6432" s="29" t="s">
        <v>17005</v>
      </c>
      <c r="J6432" s="29" t="s">
        <v>17006</v>
      </c>
      <c r="K6432" s="21" t="s">
        <v>16</v>
      </c>
      <c r="L6432" s="22">
        <v>4</v>
      </c>
      <c r="M6432" s="23">
        <v>6493380</v>
      </c>
      <c r="N6432" s="21" t="s">
        <v>2523</v>
      </c>
      <c r="O6432" s="21" t="s">
        <v>2778</v>
      </c>
      <c r="P6432" s="20" t="s">
        <v>1295</v>
      </c>
      <c r="Q6432" s="33" t="s">
        <v>90</v>
      </c>
    </row>
    <row r="6433" spans="1:17" ht="20.100000000000001" customHeight="1" x14ac:dyDescent="0.2">
      <c r="A6433" s="19">
        <v>2026</v>
      </c>
      <c r="B6433" s="29" t="s">
        <v>15</v>
      </c>
      <c r="C6433" s="29" t="s">
        <v>42</v>
      </c>
      <c r="D6433" s="29" t="s">
        <v>17</v>
      </c>
      <c r="E6433" s="29" t="s">
        <v>88</v>
      </c>
      <c r="F6433" s="29" t="s">
        <v>778</v>
      </c>
      <c r="G6433" s="29" t="s">
        <v>274</v>
      </c>
      <c r="H6433" s="29" t="s">
        <v>273</v>
      </c>
      <c r="I6433" s="29" t="s">
        <v>17007</v>
      </c>
      <c r="J6433" s="29" t="s">
        <v>17008</v>
      </c>
      <c r="K6433" s="21" t="s">
        <v>16</v>
      </c>
      <c r="L6433" s="22">
        <v>1</v>
      </c>
      <c r="M6433" s="23">
        <v>400000</v>
      </c>
      <c r="N6433" s="21" t="s">
        <v>2523</v>
      </c>
      <c r="O6433" s="21" t="s">
        <v>2778</v>
      </c>
      <c r="P6433" s="20" t="s">
        <v>1295</v>
      </c>
      <c r="Q6433" s="33" t="s">
        <v>22</v>
      </c>
    </row>
    <row r="6434" spans="1:17" ht="20.100000000000001" customHeight="1" x14ac:dyDescent="0.2">
      <c r="A6434" s="19">
        <v>2026</v>
      </c>
      <c r="B6434" s="29" t="s">
        <v>15</v>
      </c>
      <c r="C6434" s="29" t="s">
        <v>42</v>
      </c>
      <c r="D6434" s="29" t="s">
        <v>17</v>
      </c>
      <c r="E6434" s="29" t="s">
        <v>124</v>
      </c>
      <c r="F6434" s="29" t="s">
        <v>123</v>
      </c>
      <c r="G6434" s="29" t="s">
        <v>124</v>
      </c>
      <c r="H6434" s="29" t="s">
        <v>123</v>
      </c>
      <c r="I6434" s="29" t="s">
        <v>17009</v>
      </c>
      <c r="J6434" s="29" t="s">
        <v>17010</v>
      </c>
      <c r="K6434" s="21" t="s">
        <v>16</v>
      </c>
      <c r="L6434" s="22">
        <v>1</v>
      </c>
      <c r="M6434" s="23">
        <v>184648</v>
      </c>
      <c r="N6434" s="21" t="s">
        <v>2523</v>
      </c>
      <c r="O6434" s="21" t="s">
        <v>2780</v>
      </c>
      <c r="P6434" s="20" t="s">
        <v>1765</v>
      </c>
      <c r="Q6434" s="33" t="s">
        <v>22</v>
      </c>
    </row>
    <row r="6435" spans="1:17" ht="20.100000000000001" customHeight="1" x14ac:dyDescent="0.2">
      <c r="A6435" s="19">
        <v>2026</v>
      </c>
      <c r="B6435" s="29" t="s">
        <v>15</v>
      </c>
      <c r="C6435" s="29" t="s">
        <v>42</v>
      </c>
      <c r="D6435" s="29" t="s">
        <v>17</v>
      </c>
      <c r="E6435" s="29" t="s">
        <v>124</v>
      </c>
      <c r="F6435" s="29" t="s">
        <v>123</v>
      </c>
      <c r="G6435" s="29" t="s">
        <v>124</v>
      </c>
      <c r="H6435" s="29" t="s">
        <v>123</v>
      </c>
      <c r="I6435" s="29" t="s">
        <v>17011</v>
      </c>
      <c r="J6435" s="29" t="s">
        <v>17012</v>
      </c>
      <c r="K6435" s="21" t="s">
        <v>16</v>
      </c>
      <c r="L6435" s="22">
        <v>10</v>
      </c>
      <c r="M6435" s="23">
        <v>203000</v>
      </c>
      <c r="N6435" s="21" t="s">
        <v>2523</v>
      </c>
      <c r="O6435" s="21" t="s">
        <v>2782</v>
      </c>
      <c r="P6435" s="20" t="s">
        <v>1989</v>
      </c>
      <c r="Q6435" s="33" t="s">
        <v>18</v>
      </c>
    </row>
    <row r="6436" spans="1:17" ht="20.100000000000001" customHeight="1" x14ac:dyDescent="0.2">
      <c r="A6436" s="19">
        <v>2026</v>
      </c>
      <c r="B6436" s="29" t="s">
        <v>15</v>
      </c>
      <c r="C6436" s="29" t="s">
        <v>42</v>
      </c>
      <c r="D6436" s="29" t="s">
        <v>17</v>
      </c>
      <c r="E6436" s="29" t="s">
        <v>124</v>
      </c>
      <c r="F6436" s="29" t="s">
        <v>123</v>
      </c>
      <c r="G6436" s="29" t="s">
        <v>124</v>
      </c>
      <c r="H6436" s="29" t="s">
        <v>123</v>
      </c>
      <c r="I6436" s="29" t="s">
        <v>17013</v>
      </c>
      <c r="J6436" s="29" t="s">
        <v>17014</v>
      </c>
      <c r="K6436" s="21" t="s">
        <v>16</v>
      </c>
      <c r="L6436" s="22">
        <v>10</v>
      </c>
      <c r="M6436" s="23">
        <v>177000</v>
      </c>
      <c r="N6436" s="21" t="s">
        <v>2584</v>
      </c>
      <c r="O6436" s="21" t="s">
        <v>2782</v>
      </c>
      <c r="P6436" s="20" t="s">
        <v>1989</v>
      </c>
      <c r="Q6436" s="33" t="s">
        <v>22</v>
      </c>
    </row>
    <row r="6437" spans="1:17" ht="20.100000000000001" customHeight="1" x14ac:dyDescent="0.2">
      <c r="A6437" s="19">
        <v>2026</v>
      </c>
      <c r="B6437" s="29" t="s">
        <v>15</v>
      </c>
      <c r="C6437" s="29" t="s">
        <v>42</v>
      </c>
      <c r="D6437" s="29" t="s">
        <v>17</v>
      </c>
      <c r="E6437" s="29" t="s">
        <v>88</v>
      </c>
      <c r="F6437" s="29" t="s">
        <v>778</v>
      </c>
      <c r="G6437" s="29" t="s">
        <v>279</v>
      </c>
      <c r="H6437" s="29" t="s">
        <v>278</v>
      </c>
      <c r="I6437" s="29" t="s">
        <v>17015</v>
      </c>
      <c r="J6437" s="29" t="s">
        <v>17016</v>
      </c>
      <c r="K6437" s="21" t="s">
        <v>16</v>
      </c>
      <c r="L6437" s="22">
        <v>1</v>
      </c>
      <c r="M6437" s="23">
        <v>4899424</v>
      </c>
      <c r="N6437" s="21" t="s">
        <v>2525</v>
      </c>
      <c r="O6437" s="21" t="s">
        <v>2784</v>
      </c>
      <c r="P6437" s="20" t="s">
        <v>1808</v>
      </c>
      <c r="Q6437" s="33" t="s">
        <v>22</v>
      </c>
    </row>
    <row r="6438" spans="1:17" ht="20.100000000000001" customHeight="1" x14ac:dyDescent="0.2">
      <c r="A6438" s="19">
        <v>2026</v>
      </c>
      <c r="B6438" s="29" t="s">
        <v>15</v>
      </c>
      <c r="C6438" s="29" t="s">
        <v>42</v>
      </c>
      <c r="D6438" s="29" t="s">
        <v>17</v>
      </c>
      <c r="E6438" s="29" t="s">
        <v>25</v>
      </c>
      <c r="F6438" s="29" t="s">
        <v>795</v>
      </c>
      <c r="G6438" s="29" t="s">
        <v>44</v>
      </c>
      <c r="H6438" s="29" t="s">
        <v>43</v>
      </c>
      <c r="I6438" s="29" t="s">
        <v>17017</v>
      </c>
      <c r="J6438" s="29" t="s">
        <v>17018</v>
      </c>
      <c r="K6438" s="21" t="s">
        <v>16</v>
      </c>
      <c r="L6438" s="22">
        <v>2</v>
      </c>
      <c r="M6438" s="23">
        <v>6396326</v>
      </c>
      <c r="N6438" s="21" t="s">
        <v>2530</v>
      </c>
      <c r="O6438" s="21" t="s">
        <v>2788</v>
      </c>
      <c r="P6438" s="20" t="s">
        <v>1976</v>
      </c>
      <c r="Q6438" s="33" t="s">
        <v>90</v>
      </c>
    </row>
    <row r="6439" spans="1:17" ht="20.100000000000001" customHeight="1" x14ac:dyDescent="0.2">
      <c r="A6439" s="19">
        <v>2026</v>
      </c>
      <c r="B6439" s="29" t="s">
        <v>15</v>
      </c>
      <c r="C6439" s="29" t="s">
        <v>42</v>
      </c>
      <c r="D6439" s="29" t="s">
        <v>17</v>
      </c>
      <c r="E6439" s="29" t="s">
        <v>25</v>
      </c>
      <c r="F6439" s="29" t="s">
        <v>795</v>
      </c>
      <c r="G6439" s="29" t="s">
        <v>61</v>
      </c>
      <c r="H6439" s="29" t="s">
        <v>60</v>
      </c>
      <c r="I6439" s="29" t="s">
        <v>17019</v>
      </c>
      <c r="J6439" s="29" t="s">
        <v>17020</v>
      </c>
      <c r="K6439" s="21" t="s">
        <v>16</v>
      </c>
      <c r="L6439" s="22">
        <v>2</v>
      </c>
      <c r="M6439" s="23">
        <v>10304</v>
      </c>
      <c r="N6439" s="21" t="s">
        <v>2523</v>
      </c>
      <c r="O6439" s="21" t="s">
        <v>2789</v>
      </c>
      <c r="P6439" s="20" t="s">
        <v>1995</v>
      </c>
      <c r="Q6439" s="33" t="s">
        <v>22</v>
      </c>
    </row>
    <row r="6440" spans="1:17" ht="20.100000000000001" customHeight="1" x14ac:dyDescent="0.2">
      <c r="A6440" s="19">
        <v>2026</v>
      </c>
      <c r="B6440" s="29" t="s">
        <v>15</v>
      </c>
      <c r="C6440" s="29" t="s">
        <v>42</v>
      </c>
      <c r="D6440" s="29" t="s">
        <v>17</v>
      </c>
      <c r="E6440" s="29" t="s">
        <v>46</v>
      </c>
      <c r="F6440" s="29" t="s">
        <v>45</v>
      </c>
      <c r="G6440" s="29" t="s">
        <v>46</v>
      </c>
      <c r="H6440" s="29" t="s">
        <v>45</v>
      </c>
      <c r="I6440" s="29" t="s">
        <v>17021</v>
      </c>
      <c r="J6440" s="29" t="s">
        <v>17022</v>
      </c>
      <c r="K6440" s="21" t="s">
        <v>16</v>
      </c>
      <c r="L6440" s="22">
        <v>2</v>
      </c>
      <c r="M6440" s="23">
        <v>10350</v>
      </c>
      <c r="N6440" s="21" t="s">
        <v>2523</v>
      </c>
      <c r="O6440" s="21" t="s">
        <v>2789</v>
      </c>
      <c r="P6440" s="20" t="s">
        <v>1995</v>
      </c>
      <c r="Q6440" s="33" t="s">
        <v>22</v>
      </c>
    </row>
    <row r="6441" spans="1:17" ht="20.100000000000001" customHeight="1" x14ac:dyDescent="0.2">
      <c r="A6441" s="19">
        <v>2026</v>
      </c>
      <c r="B6441" s="29" t="s">
        <v>15</v>
      </c>
      <c r="C6441" s="29" t="s">
        <v>42</v>
      </c>
      <c r="D6441" s="29" t="s">
        <v>17</v>
      </c>
      <c r="E6441" s="29" t="s">
        <v>46</v>
      </c>
      <c r="F6441" s="29" t="s">
        <v>45</v>
      </c>
      <c r="G6441" s="29" t="s">
        <v>46</v>
      </c>
      <c r="H6441" s="29" t="s">
        <v>45</v>
      </c>
      <c r="I6441" s="29" t="s">
        <v>17023</v>
      </c>
      <c r="J6441" s="29" t="s">
        <v>17024</v>
      </c>
      <c r="K6441" s="21" t="s">
        <v>16</v>
      </c>
      <c r="L6441" s="22">
        <v>1</v>
      </c>
      <c r="M6441" s="23">
        <v>130000</v>
      </c>
      <c r="N6441" s="21" t="s">
        <v>2523</v>
      </c>
      <c r="O6441" s="21" t="s">
        <v>17025</v>
      </c>
      <c r="P6441" s="20" t="s">
        <v>26341</v>
      </c>
      <c r="Q6441" s="33" t="s">
        <v>22</v>
      </c>
    </row>
    <row r="6442" spans="1:17" ht="20.100000000000001" customHeight="1" x14ac:dyDescent="0.2">
      <c r="A6442" s="19">
        <v>2026</v>
      </c>
      <c r="B6442" s="29" t="s">
        <v>15</v>
      </c>
      <c r="C6442" s="29" t="s">
        <v>42</v>
      </c>
      <c r="D6442" s="29" t="s">
        <v>17</v>
      </c>
      <c r="E6442" s="29" t="s">
        <v>46</v>
      </c>
      <c r="F6442" s="29" t="s">
        <v>45</v>
      </c>
      <c r="G6442" s="29" t="s">
        <v>46</v>
      </c>
      <c r="H6442" s="29" t="s">
        <v>45</v>
      </c>
      <c r="I6442" s="29" t="s">
        <v>17026</v>
      </c>
      <c r="J6442" s="29" t="s">
        <v>17027</v>
      </c>
      <c r="K6442" s="21" t="s">
        <v>16</v>
      </c>
      <c r="L6442" s="22">
        <v>3</v>
      </c>
      <c r="M6442" s="23">
        <v>183546</v>
      </c>
      <c r="N6442" s="21" t="s">
        <v>2523</v>
      </c>
      <c r="O6442" s="21" t="s">
        <v>17025</v>
      </c>
      <c r="P6442" s="20" t="s">
        <v>26341</v>
      </c>
      <c r="Q6442" s="33" t="s">
        <v>22</v>
      </c>
    </row>
    <row r="6443" spans="1:17" ht="20.100000000000001" customHeight="1" x14ac:dyDescent="0.2">
      <c r="A6443" s="19">
        <v>2026</v>
      </c>
      <c r="B6443" s="29" t="s">
        <v>15</v>
      </c>
      <c r="C6443" s="29" t="s">
        <v>42</v>
      </c>
      <c r="D6443" s="29" t="s">
        <v>17</v>
      </c>
      <c r="E6443" s="29" t="s">
        <v>46</v>
      </c>
      <c r="F6443" s="29" t="s">
        <v>45</v>
      </c>
      <c r="G6443" s="29" t="s">
        <v>46</v>
      </c>
      <c r="H6443" s="29" t="s">
        <v>45</v>
      </c>
      <c r="I6443" s="29" t="s">
        <v>17028</v>
      </c>
      <c r="J6443" s="29" t="s">
        <v>17029</v>
      </c>
      <c r="K6443" s="21" t="s">
        <v>16</v>
      </c>
      <c r="L6443" s="22">
        <v>1</v>
      </c>
      <c r="M6443" s="23">
        <v>1114880</v>
      </c>
      <c r="N6443" s="21" t="s">
        <v>2525</v>
      </c>
      <c r="O6443" s="21" t="s">
        <v>2795</v>
      </c>
      <c r="P6443" s="20" t="s">
        <v>1236</v>
      </c>
      <c r="Q6443" s="33" t="s">
        <v>22</v>
      </c>
    </row>
    <row r="6444" spans="1:17" ht="20.100000000000001" customHeight="1" x14ac:dyDescent="0.2">
      <c r="A6444" s="19">
        <v>2026</v>
      </c>
      <c r="B6444" s="29" t="s">
        <v>15</v>
      </c>
      <c r="C6444" s="29" t="s">
        <v>42</v>
      </c>
      <c r="D6444" s="29" t="s">
        <v>17</v>
      </c>
      <c r="E6444" s="29" t="s">
        <v>194</v>
      </c>
      <c r="F6444" s="29" t="s">
        <v>776</v>
      </c>
      <c r="G6444" s="29" t="s">
        <v>198</v>
      </c>
      <c r="H6444" s="29" t="s">
        <v>173</v>
      </c>
      <c r="I6444" s="29" t="s">
        <v>17030</v>
      </c>
      <c r="J6444" s="29" t="s">
        <v>17031</v>
      </c>
      <c r="K6444" s="21" t="s">
        <v>16</v>
      </c>
      <c r="L6444" s="22">
        <v>10</v>
      </c>
      <c r="M6444" s="23">
        <v>1853710</v>
      </c>
      <c r="N6444" s="21" t="s">
        <v>2523</v>
      </c>
      <c r="O6444" s="21" t="s">
        <v>2803</v>
      </c>
      <c r="P6444" s="20" t="s">
        <v>1396</v>
      </c>
      <c r="Q6444" s="33" t="s">
        <v>18</v>
      </c>
    </row>
    <row r="6445" spans="1:17" ht="20.100000000000001" customHeight="1" x14ac:dyDescent="0.2">
      <c r="A6445" s="19">
        <v>2026</v>
      </c>
      <c r="B6445" s="29" t="s">
        <v>15</v>
      </c>
      <c r="C6445" s="29" t="s">
        <v>42</v>
      </c>
      <c r="D6445" s="29" t="s">
        <v>17</v>
      </c>
      <c r="E6445" s="29" t="s">
        <v>194</v>
      </c>
      <c r="F6445" s="29" t="s">
        <v>776</v>
      </c>
      <c r="G6445" s="29" t="s">
        <v>198</v>
      </c>
      <c r="H6445" s="29" t="s">
        <v>173</v>
      </c>
      <c r="I6445" s="29" t="s">
        <v>17032</v>
      </c>
      <c r="J6445" s="29" t="s">
        <v>17033</v>
      </c>
      <c r="K6445" s="21" t="s">
        <v>16</v>
      </c>
      <c r="L6445" s="22">
        <v>30</v>
      </c>
      <c r="M6445" s="23">
        <v>756000</v>
      </c>
      <c r="N6445" s="21" t="s">
        <v>2523</v>
      </c>
      <c r="O6445" s="21" t="s">
        <v>2805</v>
      </c>
      <c r="P6445" s="20" t="s">
        <v>1772</v>
      </c>
      <c r="Q6445" s="33" t="s">
        <v>18</v>
      </c>
    </row>
    <row r="6446" spans="1:17" ht="20.100000000000001" customHeight="1" x14ac:dyDescent="0.2">
      <c r="A6446" s="19">
        <v>2026</v>
      </c>
      <c r="B6446" s="29" t="s">
        <v>15</v>
      </c>
      <c r="C6446" s="29" t="s">
        <v>42</v>
      </c>
      <c r="D6446" s="29" t="s">
        <v>17</v>
      </c>
      <c r="E6446" s="29" t="s">
        <v>194</v>
      </c>
      <c r="F6446" s="29" t="s">
        <v>776</v>
      </c>
      <c r="G6446" s="29" t="s">
        <v>198</v>
      </c>
      <c r="H6446" s="29" t="s">
        <v>173</v>
      </c>
      <c r="I6446" s="29" t="s">
        <v>17034</v>
      </c>
      <c r="J6446" s="29" t="s">
        <v>17035</v>
      </c>
      <c r="K6446" s="21" t="s">
        <v>16</v>
      </c>
      <c r="L6446" s="22">
        <v>10</v>
      </c>
      <c r="M6446" s="23">
        <v>1919000</v>
      </c>
      <c r="N6446" s="21" t="s">
        <v>2523</v>
      </c>
      <c r="O6446" s="21" t="s">
        <v>2807</v>
      </c>
      <c r="P6446" s="20" t="s">
        <v>1439</v>
      </c>
      <c r="Q6446" s="33" t="s">
        <v>18</v>
      </c>
    </row>
    <row r="6447" spans="1:17" ht="20.100000000000001" customHeight="1" x14ac:dyDescent="0.2">
      <c r="A6447" s="19">
        <v>2026</v>
      </c>
      <c r="B6447" s="29" t="s">
        <v>15</v>
      </c>
      <c r="C6447" s="29" t="s">
        <v>42</v>
      </c>
      <c r="D6447" s="29" t="s">
        <v>17</v>
      </c>
      <c r="E6447" s="29" t="s">
        <v>194</v>
      </c>
      <c r="F6447" s="29" t="s">
        <v>776</v>
      </c>
      <c r="G6447" s="29" t="s">
        <v>198</v>
      </c>
      <c r="H6447" s="29" t="s">
        <v>173</v>
      </c>
      <c r="I6447" s="29" t="s">
        <v>17036</v>
      </c>
      <c r="J6447" s="29" t="s">
        <v>17037</v>
      </c>
      <c r="K6447" s="21" t="s">
        <v>16</v>
      </c>
      <c r="L6447" s="22">
        <v>15</v>
      </c>
      <c r="M6447" s="23">
        <v>2688885</v>
      </c>
      <c r="N6447" s="21" t="s">
        <v>2523</v>
      </c>
      <c r="O6447" s="21" t="s">
        <v>2810</v>
      </c>
      <c r="P6447" s="20" t="s">
        <v>282</v>
      </c>
      <c r="Q6447" s="33" t="s">
        <v>18</v>
      </c>
    </row>
    <row r="6448" spans="1:17" ht="20.100000000000001" customHeight="1" x14ac:dyDescent="0.2">
      <c r="A6448" s="19">
        <v>2026</v>
      </c>
      <c r="B6448" s="29" t="s">
        <v>15</v>
      </c>
      <c r="C6448" s="29" t="s">
        <v>42</v>
      </c>
      <c r="D6448" s="29" t="s">
        <v>17</v>
      </c>
      <c r="E6448" s="29" t="s">
        <v>194</v>
      </c>
      <c r="F6448" s="29" t="s">
        <v>776</v>
      </c>
      <c r="G6448" s="29" t="s">
        <v>198</v>
      </c>
      <c r="H6448" s="29" t="s">
        <v>173</v>
      </c>
      <c r="I6448" s="29" t="s">
        <v>17038</v>
      </c>
      <c r="J6448" s="29" t="s">
        <v>17039</v>
      </c>
      <c r="K6448" s="21" t="s">
        <v>16</v>
      </c>
      <c r="L6448" s="22">
        <v>30</v>
      </c>
      <c r="M6448" s="23">
        <v>949620</v>
      </c>
      <c r="N6448" s="21" t="s">
        <v>2523</v>
      </c>
      <c r="O6448" s="21" t="s">
        <v>2817</v>
      </c>
      <c r="P6448" s="20" t="s">
        <v>2052</v>
      </c>
      <c r="Q6448" s="33" t="s">
        <v>18</v>
      </c>
    </row>
    <row r="6449" spans="1:17" ht="20.100000000000001" customHeight="1" x14ac:dyDescent="0.2">
      <c r="A6449" s="19">
        <v>2026</v>
      </c>
      <c r="B6449" s="29" t="s">
        <v>15</v>
      </c>
      <c r="C6449" s="29" t="s">
        <v>42</v>
      </c>
      <c r="D6449" s="29" t="s">
        <v>17</v>
      </c>
      <c r="E6449" s="29" t="s">
        <v>46</v>
      </c>
      <c r="F6449" s="29" t="s">
        <v>45</v>
      </c>
      <c r="G6449" s="29" t="s">
        <v>46</v>
      </c>
      <c r="H6449" s="29" t="s">
        <v>45</v>
      </c>
      <c r="I6449" s="29" t="s">
        <v>17040</v>
      </c>
      <c r="J6449" s="29" t="s">
        <v>17041</v>
      </c>
      <c r="K6449" s="21" t="s">
        <v>16</v>
      </c>
      <c r="L6449" s="22">
        <v>1</v>
      </c>
      <c r="M6449" s="23">
        <v>299554</v>
      </c>
      <c r="N6449" s="21" t="s">
        <v>2525</v>
      </c>
      <c r="O6449" s="21" t="s">
        <v>2821</v>
      </c>
      <c r="P6449" s="20" t="s">
        <v>1655</v>
      </c>
      <c r="Q6449" s="33" t="s">
        <v>22</v>
      </c>
    </row>
    <row r="6450" spans="1:17" ht="20.100000000000001" customHeight="1" x14ac:dyDescent="0.2">
      <c r="A6450" s="19">
        <v>2026</v>
      </c>
      <c r="B6450" s="29" t="s">
        <v>15</v>
      </c>
      <c r="C6450" s="29" t="s">
        <v>42</v>
      </c>
      <c r="D6450" s="29" t="s">
        <v>17</v>
      </c>
      <c r="E6450" s="29" t="s">
        <v>28</v>
      </c>
      <c r="F6450" s="29" t="s">
        <v>797</v>
      </c>
      <c r="G6450" s="29" t="s">
        <v>41</v>
      </c>
      <c r="H6450" s="29" t="s">
        <v>40</v>
      </c>
      <c r="I6450" s="29" t="s">
        <v>17042</v>
      </c>
      <c r="J6450" s="29" t="s">
        <v>17043</v>
      </c>
      <c r="K6450" s="21" t="s">
        <v>16</v>
      </c>
      <c r="L6450" s="22">
        <v>5</v>
      </c>
      <c r="M6450" s="23">
        <v>36710</v>
      </c>
      <c r="N6450" s="21" t="s">
        <v>2523</v>
      </c>
      <c r="O6450" s="21" t="s">
        <v>2821</v>
      </c>
      <c r="P6450" s="20" t="s">
        <v>1655</v>
      </c>
      <c r="Q6450" s="33" t="s">
        <v>22</v>
      </c>
    </row>
    <row r="6451" spans="1:17" ht="20.100000000000001" customHeight="1" x14ac:dyDescent="0.2">
      <c r="A6451" s="19">
        <v>2026</v>
      </c>
      <c r="B6451" s="29" t="s">
        <v>15</v>
      </c>
      <c r="C6451" s="29" t="s">
        <v>42</v>
      </c>
      <c r="D6451" s="29" t="s">
        <v>17</v>
      </c>
      <c r="E6451" s="29" t="s">
        <v>28</v>
      </c>
      <c r="F6451" s="29" t="s">
        <v>797</v>
      </c>
      <c r="G6451" s="29" t="s">
        <v>41</v>
      </c>
      <c r="H6451" s="29" t="s">
        <v>40</v>
      </c>
      <c r="I6451" s="29" t="s">
        <v>17044</v>
      </c>
      <c r="J6451" s="29" t="s">
        <v>17045</v>
      </c>
      <c r="K6451" s="21" t="s">
        <v>16</v>
      </c>
      <c r="L6451" s="22">
        <v>4</v>
      </c>
      <c r="M6451" s="23">
        <v>69648</v>
      </c>
      <c r="N6451" s="21" t="s">
        <v>2523</v>
      </c>
      <c r="O6451" s="21" t="s">
        <v>2821</v>
      </c>
      <c r="P6451" s="20" t="s">
        <v>1655</v>
      </c>
      <c r="Q6451" s="33" t="s">
        <v>90</v>
      </c>
    </row>
    <row r="6452" spans="1:17" ht="20.100000000000001" customHeight="1" x14ac:dyDescent="0.2">
      <c r="A6452" s="19">
        <v>2026</v>
      </c>
      <c r="B6452" s="29" t="s">
        <v>15</v>
      </c>
      <c r="C6452" s="29" t="s">
        <v>42</v>
      </c>
      <c r="D6452" s="29" t="s">
        <v>17</v>
      </c>
      <c r="E6452" s="29" t="s">
        <v>46</v>
      </c>
      <c r="F6452" s="29" t="s">
        <v>45</v>
      </c>
      <c r="G6452" s="29" t="s">
        <v>46</v>
      </c>
      <c r="H6452" s="29" t="s">
        <v>45</v>
      </c>
      <c r="I6452" s="29" t="s">
        <v>17046</v>
      </c>
      <c r="J6452" s="29" t="s">
        <v>17047</v>
      </c>
      <c r="K6452" s="21" t="s">
        <v>16</v>
      </c>
      <c r="L6452" s="22">
        <v>5</v>
      </c>
      <c r="M6452" s="23">
        <v>149385</v>
      </c>
      <c r="N6452" s="21" t="s">
        <v>2523</v>
      </c>
      <c r="O6452" s="21" t="s">
        <v>2821</v>
      </c>
      <c r="P6452" s="20" t="s">
        <v>1655</v>
      </c>
      <c r="Q6452" s="33" t="s">
        <v>90</v>
      </c>
    </row>
    <row r="6453" spans="1:17" ht="20.100000000000001" customHeight="1" x14ac:dyDescent="0.2">
      <c r="A6453" s="19">
        <v>2026</v>
      </c>
      <c r="B6453" s="29" t="s">
        <v>15</v>
      </c>
      <c r="C6453" s="29" t="s">
        <v>42</v>
      </c>
      <c r="D6453" s="29" t="s">
        <v>17</v>
      </c>
      <c r="E6453" s="29" t="s">
        <v>46</v>
      </c>
      <c r="F6453" s="29" t="s">
        <v>45</v>
      </c>
      <c r="G6453" s="29" t="s">
        <v>46</v>
      </c>
      <c r="H6453" s="29" t="s">
        <v>45</v>
      </c>
      <c r="I6453" s="29" t="s">
        <v>17048</v>
      </c>
      <c r="J6453" s="29" t="s">
        <v>17049</v>
      </c>
      <c r="K6453" s="21" t="s">
        <v>16</v>
      </c>
      <c r="L6453" s="22">
        <v>4</v>
      </c>
      <c r="M6453" s="23">
        <v>38668</v>
      </c>
      <c r="N6453" s="21" t="s">
        <v>2523</v>
      </c>
      <c r="O6453" s="21" t="s">
        <v>2823</v>
      </c>
      <c r="P6453" s="20" t="s">
        <v>287</v>
      </c>
      <c r="Q6453" s="33" t="s">
        <v>22</v>
      </c>
    </row>
    <row r="6454" spans="1:17" ht="20.100000000000001" customHeight="1" x14ac:dyDescent="0.2">
      <c r="A6454" s="19">
        <v>2026</v>
      </c>
      <c r="B6454" s="29" t="s">
        <v>15</v>
      </c>
      <c r="C6454" s="29" t="s">
        <v>42</v>
      </c>
      <c r="D6454" s="29" t="s">
        <v>17</v>
      </c>
      <c r="E6454" s="29" t="s">
        <v>46</v>
      </c>
      <c r="F6454" s="29" t="s">
        <v>45</v>
      </c>
      <c r="G6454" s="29" t="s">
        <v>46</v>
      </c>
      <c r="H6454" s="29" t="s">
        <v>45</v>
      </c>
      <c r="I6454" s="29" t="s">
        <v>17050</v>
      </c>
      <c r="J6454" s="29" t="s">
        <v>17051</v>
      </c>
      <c r="K6454" s="21" t="s">
        <v>16</v>
      </c>
      <c r="L6454" s="22">
        <v>3</v>
      </c>
      <c r="M6454" s="23">
        <v>78993</v>
      </c>
      <c r="N6454" s="21" t="s">
        <v>2523</v>
      </c>
      <c r="O6454" s="21" t="s">
        <v>2823</v>
      </c>
      <c r="P6454" s="20" t="s">
        <v>287</v>
      </c>
      <c r="Q6454" s="33" t="s">
        <v>22</v>
      </c>
    </row>
    <row r="6455" spans="1:17" ht="20.100000000000001" customHeight="1" x14ac:dyDescent="0.2">
      <c r="A6455" s="19">
        <v>2026</v>
      </c>
      <c r="B6455" s="29" t="s">
        <v>15</v>
      </c>
      <c r="C6455" s="29" t="s">
        <v>42</v>
      </c>
      <c r="D6455" s="29" t="s">
        <v>17</v>
      </c>
      <c r="E6455" s="29" t="s">
        <v>85</v>
      </c>
      <c r="F6455" s="29" t="s">
        <v>796</v>
      </c>
      <c r="G6455" s="29" t="s">
        <v>86</v>
      </c>
      <c r="H6455" s="29" t="s">
        <v>84</v>
      </c>
      <c r="I6455" s="29" t="s">
        <v>17052</v>
      </c>
      <c r="J6455" s="29" t="s">
        <v>17053</v>
      </c>
      <c r="K6455" s="21" t="s">
        <v>16</v>
      </c>
      <c r="L6455" s="22">
        <v>103</v>
      </c>
      <c r="M6455" s="23">
        <v>330321</v>
      </c>
      <c r="N6455" s="21" t="s">
        <v>2523</v>
      </c>
      <c r="O6455" s="21" t="s">
        <v>2825</v>
      </c>
      <c r="P6455" s="20" t="s">
        <v>1207</v>
      </c>
      <c r="Q6455" s="33" t="s">
        <v>90</v>
      </c>
    </row>
    <row r="6456" spans="1:17" ht="20.100000000000001" customHeight="1" x14ac:dyDescent="0.2">
      <c r="A6456" s="19">
        <v>2026</v>
      </c>
      <c r="B6456" s="29" t="s">
        <v>15</v>
      </c>
      <c r="C6456" s="29" t="s">
        <v>42</v>
      </c>
      <c r="D6456" s="29" t="s">
        <v>17</v>
      </c>
      <c r="E6456" s="29" t="s">
        <v>85</v>
      </c>
      <c r="F6456" s="29" t="s">
        <v>796</v>
      </c>
      <c r="G6456" s="29" t="s">
        <v>86</v>
      </c>
      <c r="H6456" s="29" t="s">
        <v>84</v>
      </c>
      <c r="I6456" s="29" t="s">
        <v>17054</v>
      </c>
      <c r="J6456" s="29" t="s">
        <v>17055</v>
      </c>
      <c r="K6456" s="21" t="s">
        <v>16</v>
      </c>
      <c r="L6456" s="22">
        <v>110</v>
      </c>
      <c r="M6456" s="23">
        <v>351670</v>
      </c>
      <c r="N6456" s="21" t="s">
        <v>2523</v>
      </c>
      <c r="O6456" s="21" t="s">
        <v>2825</v>
      </c>
      <c r="P6456" s="20" t="s">
        <v>1207</v>
      </c>
      <c r="Q6456" s="33" t="s">
        <v>90</v>
      </c>
    </row>
    <row r="6457" spans="1:17" ht="20.100000000000001" customHeight="1" x14ac:dyDescent="0.2">
      <c r="A6457" s="19">
        <v>2026</v>
      </c>
      <c r="B6457" s="29" t="s">
        <v>15</v>
      </c>
      <c r="C6457" s="29" t="s">
        <v>42</v>
      </c>
      <c r="D6457" s="29" t="s">
        <v>17</v>
      </c>
      <c r="E6457" s="29" t="s">
        <v>85</v>
      </c>
      <c r="F6457" s="29" t="s">
        <v>796</v>
      </c>
      <c r="G6457" s="29" t="s">
        <v>86</v>
      </c>
      <c r="H6457" s="29" t="s">
        <v>84</v>
      </c>
      <c r="I6457" s="29" t="s">
        <v>17056</v>
      </c>
      <c r="J6457" s="29" t="s">
        <v>17057</v>
      </c>
      <c r="K6457" s="21" t="s">
        <v>16</v>
      </c>
      <c r="L6457" s="22">
        <v>107</v>
      </c>
      <c r="M6457" s="23">
        <v>343256</v>
      </c>
      <c r="N6457" s="21" t="s">
        <v>2523</v>
      </c>
      <c r="O6457" s="21" t="s">
        <v>2825</v>
      </c>
      <c r="P6457" s="20" t="s">
        <v>1207</v>
      </c>
      <c r="Q6457" s="33" t="s">
        <v>90</v>
      </c>
    </row>
    <row r="6458" spans="1:17" ht="20.100000000000001" customHeight="1" x14ac:dyDescent="0.2">
      <c r="A6458" s="19">
        <v>2026</v>
      </c>
      <c r="B6458" s="29" t="s">
        <v>15</v>
      </c>
      <c r="C6458" s="29" t="s">
        <v>42</v>
      </c>
      <c r="D6458" s="29" t="s">
        <v>17</v>
      </c>
      <c r="E6458" s="29" t="s">
        <v>85</v>
      </c>
      <c r="F6458" s="29" t="s">
        <v>796</v>
      </c>
      <c r="G6458" s="29" t="s">
        <v>86</v>
      </c>
      <c r="H6458" s="29" t="s">
        <v>84</v>
      </c>
      <c r="I6458" s="29" t="s">
        <v>17058</v>
      </c>
      <c r="J6458" s="29" t="s">
        <v>17059</v>
      </c>
      <c r="K6458" s="21" t="s">
        <v>16</v>
      </c>
      <c r="L6458" s="22">
        <v>103</v>
      </c>
      <c r="M6458" s="23">
        <v>331351</v>
      </c>
      <c r="N6458" s="21" t="s">
        <v>2523</v>
      </c>
      <c r="O6458" s="21" t="s">
        <v>2825</v>
      </c>
      <c r="P6458" s="20" t="s">
        <v>1207</v>
      </c>
      <c r="Q6458" s="33" t="s">
        <v>90</v>
      </c>
    </row>
    <row r="6459" spans="1:17" ht="20.100000000000001" customHeight="1" x14ac:dyDescent="0.2">
      <c r="A6459" s="19">
        <v>2026</v>
      </c>
      <c r="B6459" s="29" t="s">
        <v>15</v>
      </c>
      <c r="C6459" s="29" t="s">
        <v>42</v>
      </c>
      <c r="D6459" s="29" t="s">
        <v>17</v>
      </c>
      <c r="E6459" s="29" t="s">
        <v>85</v>
      </c>
      <c r="F6459" s="29" t="s">
        <v>796</v>
      </c>
      <c r="G6459" s="29" t="s">
        <v>86</v>
      </c>
      <c r="H6459" s="29" t="s">
        <v>84</v>
      </c>
      <c r="I6459" s="29" t="s">
        <v>17060</v>
      </c>
      <c r="J6459" s="29" t="s">
        <v>17061</v>
      </c>
      <c r="K6459" s="21" t="s">
        <v>16</v>
      </c>
      <c r="L6459" s="22">
        <v>103</v>
      </c>
      <c r="M6459" s="23">
        <v>330012</v>
      </c>
      <c r="N6459" s="21" t="s">
        <v>2523</v>
      </c>
      <c r="O6459" s="21" t="s">
        <v>2825</v>
      </c>
      <c r="P6459" s="20" t="s">
        <v>1207</v>
      </c>
      <c r="Q6459" s="33" t="s">
        <v>90</v>
      </c>
    </row>
    <row r="6460" spans="1:17" ht="20.100000000000001" customHeight="1" x14ac:dyDescent="0.2">
      <c r="A6460" s="19">
        <v>2026</v>
      </c>
      <c r="B6460" s="29" t="s">
        <v>15</v>
      </c>
      <c r="C6460" s="29" t="s">
        <v>42</v>
      </c>
      <c r="D6460" s="29" t="s">
        <v>17</v>
      </c>
      <c r="E6460" s="29" t="s">
        <v>85</v>
      </c>
      <c r="F6460" s="29" t="s">
        <v>796</v>
      </c>
      <c r="G6460" s="29" t="s">
        <v>86</v>
      </c>
      <c r="H6460" s="29" t="s">
        <v>84</v>
      </c>
      <c r="I6460" s="29" t="s">
        <v>17062</v>
      </c>
      <c r="J6460" s="29" t="s">
        <v>17063</v>
      </c>
      <c r="K6460" s="21" t="s">
        <v>16</v>
      </c>
      <c r="L6460" s="22">
        <v>103</v>
      </c>
      <c r="M6460" s="23">
        <v>330012</v>
      </c>
      <c r="N6460" s="21" t="s">
        <v>2523</v>
      </c>
      <c r="O6460" s="21" t="s">
        <v>2825</v>
      </c>
      <c r="P6460" s="20" t="s">
        <v>1207</v>
      </c>
      <c r="Q6460" s="33" t="s">
        <v>90</v>
      </c>
    </row>
    <row r="6461" spans="1:17" ht="20.100000000000001" customHeight="1" x14ac:dyDescent="0.2">
      <c r="A6461" s="19">
        <v>2026</v>
      </c>
      <c r="B6461" s="29" t="s">
        <v>15</v>
      </c>
      <c r="C6461" s="29" t="s">
        <v>42</v>
      </c>
      <c r="D6461" s="29" t="s">
        <v>17</v>
      </c>
      <c r="E6461" s="29" t="s">
        <v>85</v>
      </c>
      <c r="F6461" s="29" t="s">
        <v>796</v>
      </c>
      <c r="G6461" s="29" t="s">
        <v>86</v>
      </c>
      <c r="H6461" s="29" t="s">
        <v>84</v>
      </c>
      <c r="I6461" s="29" t="s">
        <v>17064</v>
      </c>
      <c r="J6461" s="29" t="s">
        <v>17065</v>
      </c>
      <c r="K6461" s="21" t="s">
        <v>16</v>
      </c>
      <c r="L6461" s="22">
        <v>103</v>
      </c>
      <c r="M6461" s="23">
        <v>331351</v>
      </c>
      <c r="N6461" s="21" t="s">
        <v>2523</v>
      </c>
      <c r="O6461" s="21" t="s">
        <v>2825</v>
      </c>
      <c r="P6461" s="20" t="s">
        <v>1207</v>
      </c>
      <c r="Q6461" s="33" t="s">
        <v>90</v>
      </c>
    </row>
    <row r="6462" spans="1:17" ht="20.100000000000001" customHeight="1" x14ac:dyDescent="0.2">
      <c r="A6462" s="19">
        <v>2026</v>
      </c>
      <c r="B6462" s="29" t="s">
        <v>15</v>
      </c>
      <c r="C6462" s="29" t="s">
        <v>42</v>
      </c>
      <c r="D6462" s="29" t="s">
        <v>17</v>
      </c>
      <c r="E6462" s="29" t="s">
        <v>46</v>
      </c>
      <c r="F6462" s="29" t="s">
        <v>45</v>
      </c>
      <c r="G6462" s="29" t="s">
        <v>46</v>
      </c>
      <c r="H6462" s="29" t="s">
        <v>45</v>
      </c>
      <c r="I6462" s="29" t="s">
        <v>17066</v>
      </c>
      <c r="J6462" s="29" t="s">
        <v>9317</v>
      </c>
      <c r="K6462" s="21" t="s">
        <v>16</v>
      </c>
      <c r="L6462" s="22">
        <v>10</v>
      </c>
      <c r="M6462" s="23">
        <v>350000</v>
      </c>
      <c r="N6462" s="21" t="s">
        <v>2523</v>
      </c>
      <c r="O6462" s="21" t="s">
        <v>2827</v>
      </c>
      <c r="P6462" s="20" t="s">
        <v>288</v>
      </c>
      <c r="Q6462" s="33" t="s">
        <v>18</v>
      </c>
    </row>
    <row r="6463" spans="1:17" ht="20.100000000000001" customHeight="1" x14ac:dyDescent="0.2">
      <c r="A6463" s="19">
        <v>2026</v>
      </c>
      <c r="B6463" s="29" t="s">
        <v>15</v>
      </c>
      <c r="C6463" s="29" t="s">
        <v>42</v>
      </c>
      <c r="D6463" s="29" t="s">
        <v>17</v>
      </c>
      <c r="E6463" s="29" t="s">
        <v>25</v>
      </c>
      <c r="F6463" s="29" t="s">
        <v>795</v>
      </c>
      <c r="G6463" s="29" t="s">
        <v>44</v>
      </c>
      <c r="H6463" s="29" t="s">
        <v>43</v>
      </c>
      <c r="I6463" s="29" t="s">
        <v>17067</v>
      </c>
      <c r="J6463" s="29" t="s">
        <v>17068</v>
      </c>
      <c r="K6463" s="21" t="s">
        <v>16</v>
      </c>
      <c r="L6463" s="22">
        <v>20</v>
      </c>
      <c r="M6463" s="23">
        <v>640000</v>
      </c>
      <c r="N6463" s="21" t="s">
        <v>2523</v>
      </c>
      <c r="O6463" s="21" t="s">
        <v>2829</v>
      </c>
      <c r="P6463" s="20" t="s">
        <v>1214</v>
      </c>
      <c r="Q6463" s="33" t="s">
        <v>18</v>
      </c>
    </row>
    <row r="6464" spans="1:17" ht="20.100000000000001" customHeight="1" x14ac:dyDescent="0.2">
      <c r="A6464" s="19">
        <v>2026</v>
      </c>
      <c r="B6464" s="29" t="s">
        <v>15</v>
      </c>
      <c r="C6464" s="29" t="s">
        <v>42</v>
      </c>
      <c r="D6464" s="29" t="s">
        <v>17</v>
      </c>
      <c r="E6464" s="29" t="s">
        <v>194</v>
      </c>
      <c r="F6464" s="29" t="s">
        <v>776</v>
      </c>
      <c r="G6464" s="29" t="s">
        <v>195</v>
      </c>
      <c r="H6464" s="29" t="s">
        <v>97</v>
      </c>
      <c r="I6464" s="29" t="s">
        <v>17069</v>
      </c>
      <c r="J6464" s="29" t="s">
        <v>17070</v>
      </c>
      <c r="K6464" s="21" t="s">
        <v>16</v>
      </c>
      <c r="L6464" s="22">
        <v>5</v>
      </c>
      <c r="M6464" s="23">
        <v>19500000</v>
      </c>
      <c r="N6464" s="21" t="s">
        <v>2523</v>
      </c>
      <c r="O6464" s="21" t="s">
        <v>2831</v>
      </c>
      <c r="P6464" s="20" t="s">
        <v>289</v>
      </c>
      <c r="Q6464" s="33" t="s">
        <v>18</v>
      </c>
    </row>
    <row r="6465" spans="1:17" ht="20.100000000000001" customHeight="1" x14ac:dyDescent="0.2">
      <c r="A6465" s="19">
        <v>2026</v>
      </c>
      <c r="B6465" s="29" t="s">
        <v>15</v>
      </c>
      <c r="C6465" s="29" t="s">
        <v>42</v>
      </c>
      <c r="D6465" s="29" t="s">
        <v>17</v>
      </c>
      <c r="E6465" s="29" t="s">
        <v>98</v>
      </c>
      <c r="F6465" s="29" t="s">
        <v>776</v>
      </c>
      <c r="G6465" s="29" t="s">
        <v>174</v>
      </c>
      <c r="H6465" s="29" t="s">
        <v>173</v>
      </c>
      <c r="I6465" s="29" t="s">
        <v>17071</v>
      </c>
      <c r="J6465" s="29" t="s">
        <v>17072</v>
      </c>
      <c r="K6465" s="21" t="s">
        <v>16</v>
      </c>
      <c r="L6465" s="22">
        <v>2</v>
      </c>
      <c r="M6465" s="23">
        <v>96164</v>
      </c>
      <c r="N6465" s="21" t="s">
        <v>2523</v>
      </c>
      <c r="O6465" s="21" t="s">
        <v>2851</v>
      </c>
      <c r="P6465" s="20" t="s">
        <v>1706</v>
      </c>
      <c r="Q6465" s="33" t="s">
        <v>22</v>
      </c>
    </row>
    <row r="6466" spans="1:17" ht="20.100000000000001" customHeight="1" x14ac:dyDescent="0.2">
      <c r="A6466" s="19">
        <v>2026</v>
      </c>
      <c r="B6466" s="29" t="s">
        <v>15</v>
      </c>
      <c r="C6466" s="29" t="s">
        <v>42</v>
      </c>
      <c r="D6466" s="29" t="s">
        <v>17</v>
      </c>
      <c r="E6466" s="29" t="s">
        <v>46</v>
      </c>
      <c r="F6466" s="29" t="s">
        <v>45</v>
      </c>
      <c r="G6466" s="29" t="s">
        <v>46</v>
      </c>
      <c r="H6466" s="29" t="s">
        <v>45</v>
      </c>
      <c r="I6466" s="29" t="s">
        <v>17073</v>
      </c>
      <c r="J6466" s="29" t="s">
        <v>17074</v>
      </c>
      <c r="K6466" s="21" t="s">
        <v>16</v>
      </c>
      <c r="L6466" s="22">
        <v>8</v>
      </c>
      <c r="M6466" s="23">
        <v>542320</v>
      </c>
      <c r="N6466" s="21" t="s">
        <v>2523</v>
      </c>
      <c r="O6466" s="21" t="s">
        <v>17075</v>
      </c>
      <c r="P6466" s="20" t="s">
        <v>26342</v>
      </c>
      <c r="Q6466" s="33" t="s">
        <v>90</v>
      </c>
    </row>
    <row r="6467" spans="1:17" ht="20.100000000000001" customHeight="1" x14ac:dyDescent="0.2">
      <c r="A6467" s="19">
        <v>2026</v>
      </c>
      <c r="B6467" s="29" t="s">
        <v>15</v>
      </c>
      <c r="C6467" s="29" t="s">
        <v>42</v>
      </c>
      <c r="D6467" s="29" t="s">
        <v>17</v>
      </c>
      <c r="E6467" s="29" t="s">
        <v>194</v>
      </c>
      <c r="F6467" s="29" t="s">
        <v>776</v>
      </c>
      <c r="G6467" s="29" t="s">
        <v>198</v>
      </c>
      <c r="H6467" s="29" t="s">
        <v>173</v>
      </c>
      <c r="I6467" s="29" t="s">
        <v>17076</v>
      </c>
      <c r="J6467" s="29" t="s">
        <v>17077</v>
      </c>
      <c r="K6467" s="21" t="s">
        <v>16</v>
      </c>
      <c r="L6467" s="22">
        <v>1</v>
      </c>
      <c r="M6467" s="23">
        <v>732445</v>
      </c>
      <c r="N6467" s="21" t="s">
        <v>2523</v>
      </c>
      <c r="O6467" s="21" t="s">
        <v>2859</v>
      </c>
      <c r="P6467" s="20" t="s">
        <v>1671</v>
      </c>
      <c r="Q6467" s="33" t="s">
        <v>18</v>
      </c>
    </row>
    <row r="6468" spans="1:17" ht="20.100000000000001" customHeight="1" x14ac:dyDescent="0.2">
      <c r="A6468" s="19">
        <v>2026</v>
      </c>
      <c r="B6468" s="29" t="s">
        <v>15</v>
      </c>
      <c r="C6468" s="29" t="s">
        <v>42</v>
      </c>
      <c r="D6468" s="29" t="s">
        <v>17</v>
      </c>
      <c r="E6468" s="29" t="s">
        <v>85</v>
      </c>
      <c r="F6468" s="29" t="s">
        <v>796</v>
      </c>
      <c r="G6468" s="29" t="s">
        <v>86</v>
      </c>
      <c r="H6468" s="29" t="s">
        <v>84</v>
      </c>
      <c r="I6468" s="29" t="s">
        <v>17078</v>
      </c>
      <c r="J6468" s="29" t="s">
        <v>17079</v>
      </c>
      <c r="K6468" s="21" t="s">
        <v>16</v>
      </c>
      <c r="L6468" s="22">
        <v>1</v>
      </c>
      <c r="M6468" s="23">
        <v>299149</v>
      </c>
      <c r="N6468" s="21" t="s">
        <v>2546</v>
      </c>
      <c r="O6468" s="21" t="s">
        <v>2860</v>
      </c>
      <c r="P6468" s="20" t="s">
        <v>1546</v>
      </c>
      <c r="Q6468" s="33" t="s">
        <v>90</v>
      </c>
    </row>
    <row r="6469" spans="1:17" ht="20.100000000000001" customHeight="1" x14ac:dyDescent="0.2">
      <c r="A6469" s="19">
        <v>2026</v>
      </c>
      <c r="B6469" s="29" t="s">
        <v>15</v>
      </c>
      <c r="C6469" s="29" t="s">
        <v>42</v>
      </c>
      <c r="D6469" s="29" t="s">
        <v>17</v>
      </c>
      <c r="E6469" s="29" t="s">
        <v>85</v>
      </c>
      <c r="F6469" s="29" t="s">
        <v>796</v>
      </c>
      <c r="G6469" s="29" t="s">
        <v>86</v>
      </c>
      <c r="H6469" s="29" t="s">
        <v>84</v>
      </c>
      <c r="I6469" s="29" t="s">
        <v>17080</v>
      </c>
      <c r="J6469" s="29" t="s">
        <v>17081</v>
      </c>
      <c r="K6469" s="21" t="s">
        <v>16</v>
      </c>
      <c r="L6469" s="22">
        <v>2</v>
      </c>
      <c r="M6469" s="23">
        <v>572324</v>
      </c>
      <c r="N6469" s="21" t="s">
        <v>2546</v>
      </c>
      <c r="O6469" s="21" t="s">
        <v>2860</v>
      </c>
      <c r="P6469" s="20" t="s">
        <v>1546</v>
      </c>
      <c r="Q6469" s="33" t="s">
        <v>90</v>
      </c>
    </row>
    <row r="6470" spans="1:17" ht="20.100000000000001" customHeight="1" x14ac:dyDescent="0.2">
      <c r="A6470" s="19">
        <v>2026</v>
      </c>
      <c r="B6470" s="29" t="s">
        <v>15</v>
      </c>
      <c r="C6470" s="29" t="s">
        <v>42</v>
      </c>
      <c r="D6470" s="29" t="s">
        <v>17</v>
      </c>
      <c r="E6470" s="29" t="s">
        <v>85</v>
      </c>
      <c r="F6470" s="29" t="s">
        <v>796</v>
      </c>
      <c r="G6470" s="29" t="s">
        <v>86</v>
      </c>
      <c r="H6470" s="29" t="s">
        <v>84</v>
      </c>
      <c r="I6470" s="29" t="s">
        <v>17082</v>
      </c>
      <c r="J6470" s="29" t="s">
        <v>17083</v>
      </c>
      <c r="K6470" s="21" t="s">
        <v>16</v>
      </c>
      <c r="L6470" s="22">
        <v>2</v>
      </c>
      <c r="M6470" s="23">
        <v>597212</v>
      </c>
      <c r="N6470" s="21" t="s">
        <v>2546</v>
      </c>
      <c r="O6470" s="21" t="s">
        <v>2860</v>
      </c>
      <c r="P6470" s="20" t="s">
        <v>1546</v>
      </c>
      <c r="Q6470" s="33" t="s">
        <v>90</v>
      </c>
    </row>
    <row r="6471" spans="1:17" ht="20.100000000000001" customHeight="1" x14ac:dyDescent="0.2">
      <c r="A6471" s="19">
        <v>2026</v>
      </c>
      <c r="B6471" s="29" t="s">
        <v>15</v>
      </c>
      <c r="C6471" s="29" t="s">
        <v>42</v>
      </c>
      <c r="D6471" s="29" t="s">
        <v>17</v>
      </c>
      <c r="E6471" s="29" t="s">
        <v>85</v>
      </c>
      <c r="F6471" s="29" t="s">
        <v>796</v>
      </c>
      <c r="G6471" s="29" t="s">
        <v>86</v>
      </c>
      <c r="H6471" s="29" t="s">
        <v>84</v>
      </c>
      <c r="I6471" s="29" t="s">
        <v>17084</v>
      </c>
      <c r="J6471" s="29" t="s">
        <v>17085</v>
      </c>
      <c r="K6471" s="21" t="s">
        <v>16</v>
      </c>
      <c r="L6471" s="22">
        <v>1</v>
      </c>
      <c r="M6471" s="23">
        <v>265653</v>
      </c>
      <c r="N6471" s="21" t="s">
        <v>2546</v>
      </c>
      <c r="O6471" s="21" t="s">
        <v>2860</v>
      </c>
      <c r="P6471" s="20" t="s">
        <v>1546</v>
      </c>
      <c r="Q6471" s="33" t="s">
        <v>90</v>
      </c>
    </row>
    <row r="6472" spans="1:17" ht="20.100000000000001" customHeight="1" x14ac:dyDescent="0.2">
      <c r="A6472" s="19">
        <v>2026</v>
      </c>
      <c r="B6472" s="29" t="s">
        <v>15</v>
      </c>
      <c r="C6472" s="29" t="s">
        <v>42</v>
      </c>
      <c r="D6472" s="29" t="s">
        <v>17</v>
      </c>
      <c r="E6472" s="29" t="s">
        <v>85</v>
      </c>
      <c r="F6472" s="29" t="s">
        <v>796</v>
      </c>
      <c r="G6472" s="29" t="s">
        <v>86</v>
      </c>
      <c r="H6472" s="29" t="s">
        <v>84</v>
      </c>
      <c r="I6472" s="29" t="s">
        <v>17086</v>
      </c>
      <c r="J6472" s="29" t="s">
        <v>17087</v>
      </c>
      <c r="K6472" s="21" t="s">
        <v>16</v>
      </c>
      <c r="L6472" s="22">
        <v>1</v>
      </c>
      <c r="M6472" s="23">
        <v>248842</v>
      </c>
      <c r="N6472" s="21" t="s">
        <v>2546</v>
      </c>
      <c r="O6472" s="21" t="s">
        <v>2860</v>
      </c>
      <c r="P6472" s="20" t="s">
        <v>1546</v>
      </c>
      <c r="Q6472" s="33" t="s">
        <v>90</v>
      </c>
    </row>
    <row r="6473" spans="1:17" ht="20.100000000000001" customHeight="1" x14ac:dyDescent="0.2">
      <c r="A6473" s="19">
        <v>2026</v>
      </c>
      <c r="B6473" s="29" t="s">
        <v>15</v>
      </c>
      <c r="C6473" s="29" t="s">
        <v>42</v>
      </c>
      <c r="D6473" s="29" t="s">
        <v>17</v>
      </c>
      <c r="E6473" s="29" t="s">
        <v>85</v>
      </c>
      <c r="F6473" s="29" t="s">
        <v>796</v>
      </c>
      <c r="G6473" s="29" t="s">
        <v>86</v>
      </c>
      <c r="H6473" s="29" t="s">
        <v>84</v>
      </c>
      <c r="I6473" s="29" t="s">
        <v>17088</v>
      </c>
      <c r="J6473" s="29" t="s">
        <v>17089</v>
      </c>
      <c r="K6473" s="21" t="s">
        <v>16</v>
      </c>
      <c r="L6473" s="22">
        <v>2</v>
      </c>
      <c r="M6473" s="23">
        <v>569984</v>
      </c>
      <c r="N6473" s="21" t="s">
        <v>2546</v>
      </c>
      <c r="O6473" s="21" t="s">
        <v>2860</v>
      </c>
      <c r="P6473" s="20" t="s">
        <v>1546</v>
      </c>
      <c r="Q6473" s="33" t="s">
        <v>90</v>
      </c>
    </row>
    <row r="6474" spans="1:17" ht="20.100000000000001" customHeight="1" x14ac:dyDescent="0.2">
      <c r="A6474" s="19">
        <v>2026</v>
      </c>
      <c r="B6474" s="29" t="s">
        <v>15</v>
      </c>
      <c r="C6474" s="29" t="s">
        <v>42</v>
      </c>
      <c r="D6474" s="29" t="s">
        <v>17</v>
      </c>
      <c r="E6474" s="29" t="s">
        <v>98</v>
      </c>
      <c r="F6474" s="29" t="s">
        <v>776</v>
      </c>
      <c r="G6474" s="29" t="s">
        <v>174</v>
      </c>
      <c r="H6474" s="29" t="s">
        <v>173</v>
      </c>
      <c r="I6474" s="29" t="s">
        <v>17090</v>
      </c>
      <c r="J6474" s="29" t="s">
        <v>17091</v>
      </c>
      <c r="K6474" s="21" t="s">
        <v>16</v>
      </c>
      <c r="L6474" s="22">
        <v>1</v>
      </c>
      <c r="M6474" s="23">
        <v>105800</v>
      </c>
      <c r="N6474" s="21" t="s">
        <v>2523</v>
      </c>
      <c r="O6474" s="21" t="s">
        <v>2861</v>
      </c>
      <c r="P6474" s="20" t="s">
        <v>1240</v>
      </c>
      <c r="Q6474" s="33" t="s">
        <v>22</v>
      </c>
    </row>
    <row r="6475" spans="1:17" ht="20.100000000000001" customHeight="1" x14ac:dyDescent="0.2">
      <c r="A6475" s="19">
        <v>2026</v>
      </c>
      <c r="B6475" s="29" t="s">
        <v>15</v>
      </c>
      <c r="C6475" s="29" t="s">
        <v>42</v>
      </c>
      <c r="D6475" s="29" t="s">
        <v>17</v>
      </c>
      <c r="E6475" s="29" t="s">
        <v>46</v>
      </c>
      <c r="F6475" s="29" t="s">
        <v>45</v>
      </c>
      <c r="G6475" s="29" t="s">
        <v>46</v>
      </c>
      <c r="H6475" s="29" t="s">
        <v>45</v>
      </c>
      <c r="I6475" s="29" t="s">
        <v>17092</v>
      </c>
      <c r="J6475" s="29" t="s">
        <v>17093</v>
      </c>
      <c r="K6475" s="21" t="s">
        <v>16</v>
      </c>
      <c r="L6475" s="22">
        <v>1</v>
      </c>
      <c r="M6475" s="23">
        <v>510000</v>
      </c>
      <c r="N6475" s="21" t="s">
        <v>2525</v>
      </c>
      <c r="O6475" s="21" t="s">
        <v>2866</v>
      </c>
      <c r="P6475" s="20" t="s">
        <v>290</v>
      </c>
      <c r="Q6475" s="33" t="s">
        <v>22</v>
      </c>
    </row>
    <row r="6476" spans="1:17" ht="20.100000000000001" customHeight="1" x14ac:dyDescent="0.2">
      <c r="A6476" s="19">
        <v>2026</v>
      </c>
      <c r="B6476" s="29" t="s">
        <v>15</v>
      </c>
      <c r="C6476" s="29" t="s">
        <v>42</v>
      </c>
      <c r="D6476" s="29" t="s">
        <v>17</v>
      </c>
      <c r="E6476" s="29" t="s">
        <v>46</v>
      </c>
      <c r="F6476" s="29" t="s">
        <v>45</v>
      </c>
      <c r="G6476" s="29" t="s">
        <v>46</v>
      </c>
      <c r="H6476" s="29" t="s">
        <v>45</v>
      </c>
      <c r="I6476" s="29" t="s">
        <v>17094</v>
      </c>
      <c r="J6476" s="29" t="s">
        <v>17095</v>
      </c>
      <c r="K6476" s="21" t="s">
        <v>16</v>
      </c>
      <c r="L6476" s="22">
        <v>1</v>
      </c>
      <c r="M6476" s="23">
        <v>155281</v>
      </c>
      <c r="N6476" s="21" t="s">
        <v>2525</v>
      </c>
      <c r="O6476" s="21" t="s">
        <v>2866</v>
      </c>
      <c r="P6476" s="20" t="s">
        <v>290</v>
      </c>
      <c r="Q6476" s="33" t="s">
        <v>22</v>
      </c>
    </row>
    <row r="6477" spans="1:17" ht="20.100000000000001" customHeight="1" x14ac:dyDescent="0.2">
      <c r="A6477" s="19">
        <v>2026</v>
      </c>
      <c r="B6477" s="29" t="s">
        <v>15</v>
      </c>
      <c r="C6477" s="29" t="s">
        <v>42</v>
      </c>
      <c r="D6477" s="29" t="s">
        <v>17</v>
      </c>
      <c r="E6477" s="29" t="s">
        <v>46</v>
      </c>
      <c r="F6477" s="29" t="s">
        <v>45</v>
      </c>
      <c r="G6477" s="29" t="s">
        <v>46</v>
      </c>
      <c r="H6477" s="29" t="s">
        <v>45</v>
      </c>
      <c r="I6477" s="29" t="s">
        <v>17096</v>
      </c>
      <c r="J6477" s="29" t="s">
        <v>17097</v>
      </c>
      <c r="K6477" s="21" t="s">
        <v>16</v>
      </c>
      <c r="L6477" s="22">
        <v>5</v>
      </c>
      <c r="M6477" s="23">
        <v>85290</v>
      </c>
      <c r="N6477" s="21" t="s">
        <v>2523</v>
      </c>
      <c r="O6477" s="21" t="s">
        <v>2868</v>
      </c>
      <c r="P6477" s="20" t="s">
        <v>1242</v>
      </c>
      <c r="Q6477" s="33" t="s">
        <v>22</v>
      </c>
    </row>
    <row r="6478" spans="1:17" ht="20.100000000000001" customHeight="1" x14ac:dyDescent="0.2">
      <c r="A6478" s="19">
        <v>2026</v>
      </c>
      <c r="B6478" s="29" t="s">
        <v>15</v>
      </c>
      <c r="C6478" s="29" t="s">
        <v>42</v>
      </c>
      <c r="D6478" s="29" t="s">
        <v>17</v>
      </c>
      <c r="E6478" s="29" t="s">
        <v>46</v>
      </c>
      <c r="F6478" s="29" t="s">
        <v>45</v>
      </c>
      <c r="G6478" s="29" t="s">
        <v>46</v>
      </c>
      <c r="H6478" s="29" t="s">
        <v>45</v>
      </c>
      <c r="I6478" s="29" t="s">
        <v>17098</v>
      </c>
      <c r="J6478" s="29" t="s">
        <v>17099</v>
      </c>
      <c r="K6478" s="21" t="s">
        <v>16</v>
      </c>
      <c r="L6478" s="22">
        <v>1</v>
      </c>
      <c r="M6478" s="23">
        <v>167430</v>
      </c>
      <c r="N6478" s="21" t="s">
        <v>2525</v>
      </c>
      <c r="O6478" s="21" t="s">
        <v>2868</v>
      </c>
      <c r="P6478" s="20" t="s">
        <v>1242</v>
      </c>
      <c r="Q6478" s="33" t="s">
        <v>22</v>
      </c>
    </row>
    <row r="6479" spans="1:17" ht="20.100000000000001" customHeight="1" x14ac:dyDescent="0.2">
      <c r="A6479" s="19">
        <v>2026</v>
      </c>
      <c r="B6479" s="29" t="s">
        <v>15</v>
      </c>
      <c r="C6479" s="29" t="s">
        <v>42</v>
      </c>
      <c r="D6479" s="29" t="s">
        <v>17</v>
      </c>
      <c r="E6479" s="29" t="s">
        <v>46</v>
      </c>
      <c r="F6479" s="29" t="s">
        <v>45</v>
      </c>
      <c r="G6479" s="29" t="s">
        <v>46</v>
      </c>
      <c r="H6479" s="29" t="s">
        <v>45</v>
      </c>
      <c r="I6479" s="29" t="s">
        <v>17100</v>
      </c>
      <c r="J6479" s="29" t="s">
        <v>17101</v>
      </c>
      <c r="K6479" s="21" t="s">
        <v>16</v>
      </c>
      <c r="L6479" s="22">
        <v>2</v>
      </c>
      <c r="M6479" s="23">
        <v>644000</v>
      </c>
      <c r="N6479" s="21" t="s">
        <v>2523</v>
      </c>
      <c r="O6479" s="21" t="s">
        <v>2868</v>
      </c>
      <c r="P6479" s="20" t="s">
        <v>1242</v>
      </c>
      <c r="Q6479" s="33" t="s">
        <v>22</v>
      </c>
    </row>
    <row r="6480" spans="1:17" ht="20.100000000000001" customHeight="1" x14ac:dyDescent="0.2">
      <c r="A6480" s="19">
        <v>2026</v>
      </c>
      <c r="B6480" s="29" t="s">
        <v>15</v>
      </c>
      <c r="C6480" s="29" t="s">
        <v>42</v>
      </c>
      <c r="D6480" s="29" t="s">
        <v>17</v>
      </c>
      <c r="E6480" s="29" t="s">
        <v>46</v>
      </c>
      <c r="F6480" s="29" t="s">
        <v>45</v>
      </c>
      <c r="G6480" s="29" t="s">
        <v>46</v>
      </c>
      <c r="H6480" s="29" t="s">
        <v>45</v>
      </c>
      <c r="I6480" s="29" t="s">
        <v>17102</v>
      </c>
      <c r="J6480" s="29" t="s">
        <v>17103</v>
      </c>
      <c r="K6480" s="21" t="s">
        <v>16</v>
      </c>
      <c r="L6480" s="22">
        <v>1</v>
      </c>
      <c r="M6480" s="23">
        <v>161000</v>
      </c>
      <c r="N6480" s="21" t="s">
        <v>2523</v>
      </c>
      <c r="O6480" s="21" t="s">
        <v>2868</v>
      </c>
      <c r="P6480" s="20" t="s">
        <v>1242</v>
      </c>
      <c r="Q6480" s="33" t="s">
        <v>22</v>
      </c>
    </row>
    <row r="6481" spans="1:17" ht="20.100000000000001" customHeight="1" x14ac:dyDescent="0.2">
      <c r="A6481" s="19">
        <v>2026</v>
      </c>
      <c r="B6481" s="29" t="s">
        <v>15</v>
      </c>
      <c r="C6481" s="29" t="s">
        <v>42</v>
      </c>
      <c r="D6481" s="29" t="s">
        <v>17</v>
      </c>
      <c r="E6481" s="29" t="s">
        <v>46</v>
      </c>
      <c r="F6481" s="29" t="s">
        <v>45</v>
      </c>
      <c r="G6481" s="29" t="s">
        <v>46</v>
      </c>
      <c r="H6481" s="29" t="s">
        <v>45</v>
      </c>
      <c r="I6481" s="29" t="s">
        <v>17104</v>
      </c>
      <c r="J6481" s="29" t="s">
        <v>17105</v>
      </c>
      <c r="K6481" s="21" t="s">
        <v>16</v>
      </c>
      <c r="L6481" s="22">
        <v>1</v>
      </c>
      <c r="M6481" s="23">
        <v>230000</v>
      </c>
      <c r="N6481" s="21" t="s">
        <v>2523</v>
      </c>
      <c r="O6481" s="21" t="s">
        <v>2868</v>
      </c>
      <c r="P6481" s="20" t="s">
        <v>1242</v>
      </c>
      <c r="Q6481" s="33" t="s">
        <v>22</v>
      </c>
    </row>
    <row r="6482" spans="1:17" ht="20.100000000000001" customHeight="1" x14ac:dyDescent="0.2">
      <c r="A6482" s="19">
        <v>2026</v>
      </c>
      <c r="B6482" s="29" t="s">
        <v>15</v>
      </c>
      <c r="C6482" s="29" t="s">
        <v>42</v>
      </c>
      <c r="D6482" s="29" t="s">
        <v>17</v>
      </c>
      <c r="E6482" s="29" t="s">
        <v>46</v>
      </c>
      <c r="F6482" s="29" t="s">
        <v>45</v>
      </c>
      <c r="G6482" s="29" t="s">
        <v>46</v>
      </c>
      <c r="H6482" s="29" t="s">
        <v>45</v>
      </c>
      <c r="I6482" s="29" t="s">
        <v>17106</v>
      </c>
      <c r="J6482" s="29" t="s">
        <v>17107</v>
      </c>
      <c r="K6482" s="21" t="s">
        <v>16</v>
      </c>
      <c r="L6482" s="22">
        <v>10</v>
      </c>
      <c r="M6482" s="23">
        <v>549710</v>
      </c>
      <c r="N6482" s="21" t="s">
        <v>2523</v>
      </c>
      <c r="O6482" s="21" t="s">
        <v>2868</v>
      </c>
      <c r="P6482" s="20" t="s">
        <v>1242</v>
      </c>
      <c r="Q6482" s="33" t="s">
        <v>90</v>
      </c>
    </row>
    <row r="6483" spans="1:17" ht="20.100000000000001" customHeight="1" x14ac:dyDescent="0.2">
      <c r="A6483" s="19">
        <v>2026</v>
      </c>
      <c r="B6483" s="29" t="s">
        <v>15</v>
      </c>
      <c r="C6483" s="29" t="s">
        <v>42</v>
      </c>
      <c r="D6483" s="29" t="s">
        <v>17</v>
      </c>
      <c r="E6483" s="29" t="s">
        <v>46</v>
      </c>
      <c r="F6483" s="29" t="s">
        <v>45</v>
      </c>
      <c r="G6483" s="29" t="s">
        <v>46</v>
      </c>
      <c r="H6483" s="29" t="s">
        <v>45</v>
      </c>
      <c r="I6483" s="29" t="s">
        <v>17108</v>
      </c>
      <c r="J6483" s="29" t="s">
        <v>17109</v>
      </c>
      <c r="K6483" s="21" t="s">
        <v>16</v>
      </c>
      <c r="L6483" s="22">
        <v>10</v>
      </c>
      <c r="M6483" s="23">
        <v>348640</v>
      </c>
      <c r="N6483" s="21" t="s">
        <v>2523</v>
      </c>
      <c r="O6483" s="21" t="s">
        <v>2868</v>
      </c>
      <c r="P6483" s="20" t="s">
        <v>1242</v>
      </c>
      <c r="Q6483" s="33" t="s">
        <v>90</v>
      </c>
    </row>
    <row r="6484" spans="1:17" ht="20.100000000000001" customHeight="1" x14ac:dyDescent="0.2">
      <c r="A6484" s="19">
        <v>2026</v>
      </c>
      <c r="B6484" s="29" t="s">
        <v>15</v>
      </c>
      <c r="C6484" s="29" t="s">
        <v>42</v>
      </c>
      <c r="D6484" s="29" t="s">
        <v>17</v>
      </c>
      <c r="E6484" s="29" t="s">
        <v>46</v>
      </c>
      <c r="F6484" s="29" t="s">
        <v>45</v>
      </c>
      <c r="G6484" s="29" t="s">
        <v>46</v>
      </c>
      <c r="H6484" s="29" t="s">
        <v>45</v>
      </c>
      <c r="I6484" s="29" t="s">
        <v>17110</v>
      </c>
      <c r="J6484" s="29" t="s">
        <v>17111</v>
      </c>
      <c r="K6484" s="21" t="s">
        <v>16</v>
      </c>
      <c r="L6484" s="22">
        <v>10</v>
      </c>
      <c r="M6484" s="23">
        <v>409350</v>
      </c>
      <c r="N6484" s="21" t="s">
        <v>2523</v>
      </c>
      <c r="O6484" s="21" t="s">
        <v>2868</v>
      </c>
      <c r="P6484" s="20" t="s">
        <v>1242</v>
      </c>
      <c r="Q6484" s="33" t="s">
        <v>90</v>
      </c>
    </row>
    <row r="6485" spans="1:17" ht="20.100000000000001" customHeight="1" x14ac:dyDescent="0.2">
      <c r="A6485" s="19">
        <v>2026</v>
      </c>
      <c r="B6485" s="29" t="s">
        <v>15</v>
      </c>
      <c r="C6485" s="29" t="s">
        <v>42</v>
      </c>
      <c r="D6485" s="29" t="s">
        <v>17</v>
      </c>
      <c r="E6485" s="29" t="s">
        <v>46</v>
      </c>
      <c r="F6485" s="29" t="s">
        <v>45</v>
      </c>
      <c r="G6485" s="29" t="s">
        <v>46</v>
      </c>
      <c r="H6485" s="29" t="s">
        <v>45</v>
      </c>
      <c r="I6485" s="29" t="s">
        <v>17112</v>
      </c>
      <c r="J6485" s="29" t="s">
        <v>17113</v>
      </c>
      <c r="K6485" s="21" t="s">
        <v>16</v>
      </c>
      <c r="L6485" s="22">
        <v>15</v>
      </c>
      <c r="M6485" s="23">
        <v>481680</v>
      </c>
      <c r="N6485" s="21" t="s">
        <v>2523</v>
      </c>
      <c r="O6485" s="21" t="s">
        <v>2868</v>
      </c>
      <c r="P6485" s="20" t="s">
        <v>1242</v>
      </c>
      <c r="Q6485" s="33" t="s">
        <v>90</v>
      </c>
    </row>
    <row r="6486" spans="1:17" ht="20.100000000000001" customHeight="1" x14ac:dyDescent="0.2">
      <c r="A6486" s="19">
        <v>2026</v>
      </c>
      <c r="B6486" s="29" t="s">
        <v>15</v>
      </c>
      <c r="C6486" s="29" t="s">
        <v>42</v>
      </c>
      <c r="D6486" s="29" t="s">
        <v>17</v>
      </c>
      <c r="E6486" s="29" t="s">
        <v>46</v>
      </c>
      <c r="F6486" s="29" t="s">
        <v>45</v>
      </c>
      <c r="G6486" s="29" t="s">
        <v>46</v>
      </c>
      <c r="H6486" s="29" t="s">
        <v>45</v>
      </c>
      <c r="I6486" s="29" t="s">
        <v>17114</v>
      </c>
      <c r="J6486" s="29" t="s">
        <v>26657</v>
      </c>
      <c r="K6486" s="21" t="s">
        <v>16</v>
      </c>
      <c r="L6486" s="22">
        <v>20</v>
      </c>
      <c r="M6486" s="23">
        <v>510260</v>
      </c>
      <c r="N6486" s="21" t="s">
        <v>2523</v>
      </c>
      <c r="O6486" s="21" t="s">
        <v>2868</v>
      </c>
      <c r="P6486" s="20" t="s">
        <v>1242</v>
      </c>
      <c r="Q6486" s="33" t="s">
        <v>90</v>
      </c>
    </row>
    <row r="6487" spans="1:17" ht="20.100000000000001" customHeight="1" x14ac:dyDescent="0.2">
      <c r="A6487" s="19">
        <v>2026</v>
      </c>
      <c r="B6487" s="29" t="s">
        <v>15</v>
      </c>
      <c r="C6487" s="29" t="s">
        <v>42</v>
      </c>
      <c r="D6487" s="29" t="s">
        <v>17</v>
      </c>
      <c r="E6487" s="29" t="s">
        <v>46</v>
      </c>
      <c r="F6487" s="29" t="s">
        <v>45</v>
      </c>
      <c r="G6487" s="29" t="s">
        <v>46</v>
      </c>
      <c r="H6487" s="29" t="s">
        <v>45</v>
      </c>
      <c r="I6487" s="29" t="s">
        <v>17115</v>
      </c>
      <c r="J6487" s="29" t="s">
        <v>26658</v>
      </c>
      <c r="K6487" s="21" t="s">
        <v>16</v>
      </c>
      <c r="L6487" s="22">
        <v>20</v>
      </c>
      <c r="M6487" s="23">
        <v>533960</v>
      </c>
      <c r="N6487" s="21" t="s">
        <v>2523</v>
      </c>
      <c r="O6487" s="21" t="s">
        <v>2868</v>
      </c>
      <c r="P6487" s="20" t="s">
        <v>1242</v>
      </c>
      <c r="Q6487" s="33" t="s">
        <v>90</v>
      </c>
    </row>
    <row r="6488" spans="1:17" ht="20.100000000000001" customHeight="1" x14ac:dyDescent="0.2">
      <c r="A6488" s="19">
        <v>2026</v>
      </c>
      <c r="B6488" s="29" t="s">
        <v>15</v>
      </c>
      <c r="C6488" s="29" t="s">
        <v>42</v>
      </c>
      <c r="D6488" s="29" t="s">
        <v>17</v>
      </c>
      <c r="E6488" s="29" t="s">
        <v>46</v>
      </c>
      <c r="F6488" s="29" t="s">
        <v>45</v>
      </c>
      <c r="G6488" s="29" t="s">
        <v>46</v>
      </c>
      <c r="H6488" s="29" t="s">
        <v>45</v>
      </c>
      <c r="I6488" s="29" t="s">
        <v>17116</v>
      </c>
      <c r="J6488" s="29" t="s">
        <v>17117</v>
      </c>
      <c r="K6488" s="21" t="s">
        <v>16</v>
      </c>
      <c r="L6488" s="22">
        <v>8</v>
      </c>
      <c r="M6488" s="23">
        <v>445976</v>
      </c>
      <c r="N6488" s="21" t="s">
        <v>2523</v>
      </c>
      <c r="O6488" s="21" t="s">
        <v>2868</v>
      </c>
      <c r="P6488" s="20" t="s">
        <v>1242</v>
      </c>
      <c r="Q6488" s="33" t="s">
        <v>90</v>
      </c>
    </row>
    <row r="6489" spans="1:17" ht="20.100000000000001" customHeight="1" x14ac:dyDescent="0.2">
      <c r="A6489" s="19">
        <v>2026</v>
      </c>
      <c r="B6489" s="29" t="s">
        <v>15</v>
      </c>
      <c r="C6489" s="29" t="s">
        <v>42</v>
      </c>
      <c r="D6489" s="29" t="s">
        <v>17</v>
      </c>
      <c r="E6489" s="29" t="s">
        <v>46</v>
      </c>
      <c r="F6489" s="29" t="s">
        <v>45</v>
      </c>
      <c r="G6489" s="29" t="s">
        <v>46</v>
      </c>
      <c r="H6489" s="29" t="s">
        <v>45</v>
      </c>
      <c r="I6489" s="29" t="s">
        <v>17118</v>
      </c>
      <c r="J6489" s="29" t="s">
        <v>17119</v>
      </c>
      <c r="K6489" s="21" t="s">
        <v>16</v>
      </c>
      <c r="L6489" s="22">
        <v>10</v>
      </c>
      <c r="M6489" s="23">
        <v>497370</v>
      </c>
      <c r="N6489" s="21" t="s">
        <v>2523</v>
      </c>
      <c r="O6489" s="21" t="s">
        <v>2868</v>
      </c>
      <c r="P6489" s="20" t="s">
        <v>1242</v>
      </c>
      <c r="Q6489" s="33" t="s">
        <v>90</v>
      </c>
    </row>
    <row r="6490" spans="1:17" ht="20.100000000000001" customHeight="1" x14ac:dyDescent="0.2">
      <c r="A6490" s="19">
        <v>2026</v>
      </c>
      <c r="B6490" s="29" t="s">
        <v>15</v>
      </c>
      <c r="C6490" s="29" t="s">
        <v>42</v>
      </c>
      <c r="D6490" s="29" t="s">
        <v>17</v>
      </c>
      <c r="E6490" s="29" t="s">
        <v>46</v>
      </c>
      <c r="F6490" s="29" t="s">
        <v>45</v>
      </c>
      <c r="G6490" s="29" t="s">
        <v>46</v>
      </c>
      <c r="H6490" s="29" t="s">
        <v>45</v>
      </c>
      <c r="I6490" s="29" t="s">
        <v>17120</v>
      </c>
      <c r="J6490" s="29" t="s">
        <v>17121</v>
      </c>
      <c r="K6490" s="21" t="s">
        <v>16</v>
      </c>
      <c r="L6490" s="22">
        <v>10</v>
      </c>
      <c r="M6490" s="23">
        <v>497370</v>
      </c>
      <c r="N6490" s="21" t="s">
        <v>2523</v>
      </c>
      <c r="O6490" s="21" t="s">
        <v>2868</v>
      </c>
      <c r="P6490" s="20" t="s">
        <v>1242</v>
      </c>
      <c r="Q6490" s="33" t="s">
        <v>90</v>
      </c>
    </row>
    <row r="6491" spans="1:17" ht="20.100000000000001" customHeight="1" x14ac:dyDescent="0.2">
      <c r="A6491" s="19">
        <v>2026</v>
      </c>
      <c r="B6491" s="29" t="s">
        <v>15</v>
      </c>
      <c r="C6491" s="29" t="s">
        <v>42</v>
      </c>
      <c r="D6491" s="29" t="s">
        <v>17</v>
      </c>
      <c r="E6491" s="29" t="s">
        <v>46</v>
      </c>
      <c r="F6491" s="29" t="s">
        <v>45</v>
      </c>
      <c r="G6491" s="29" t="s">
        <v>46</v>
      </c>
      <c r="H6491" s="29" t="s">
        <v>45</v>
      </c>
      <c r="I6491" s="29" t="s">
        <v>17122</v>
      </c>
      <c r="J6491" s="29" t="s">
        <v>17123</v>
      </c>
      <c r="K6491" s="21" t="s">
        <v>16</v>
      </c>
      <c r="L6491" s="22">
        <v>20</v>
      </c>
      <c r="M6491" s="23">
        <v>355100</v>
      </c>
      <c r="N6491" s="21" t="s">
        <v>2523</v>
      </c>
      <c r="O6491" s="21" t="s">
        <v>2868</v>
      </c>
      <c r="P6491" s="20" t="s">
        <v>1242</v>
      </c>
      <c r="Q6491" s="33" t="s">
        <v>90</v>
      </c>
    </row>
    <row r="6492" spans="1:17" ht="20.100000000000001" customHeight="1" x14ac:dyDescent="0.2">
      <c r="A6492" s="19">
        <v>2026</v>
      </c>
      <c r="B6492" s="29" t="s">
        <v>15</v>
      </c>
      <c r="C6492" s="29" t="s">
        <v>42</v>
      </c>
      <c r="D6492" s="29" t="s">
        <v>17</v>
      </c>
      <c r="E6492" s="29" t="s">
        <v>46</v>
      </c>
      <c r="F6492" s="29" t="s">
        <v>45</v>
      </c>
      <c r="G6492" s="29" t="s">
        <v>46</v>
      </c>
      <c r="H6492" s="29" t="s">
        <v>45</v>
      </c>
      <c r="I6492" s="29" t="s">
        <v>17124</v>
      </c>
      <c r="J6492" s="29" t="s">
        <v>17125</v>
      </c>
      <c r="K6492" s="21" t="s">
        <v>16</v>
      </c>
      <c r="L6492" s="22">
        <v>20</v>
      </c>
      <c r="M6492" s="23">
        <v>359480</v>
      </c>
      <c r="N6492" s="21" t="s">
        <v>2523</v>
      </c>
      <c r="O6492" s="21" t="s">
        <v>2868</v>
      </c>
      <c r="P6492" s="20" t="s">
        <v>1242</v>
      </c>
      <c r="Q6492" s="33" t="s">
        <v>90</v>
      </c>
    </row>
    <row r="6493" spans="1:17" ht="20.100000000000001" customHeight="1" x14ac:dyDescent="0.2">
      <c r="A6493" s="19">
        <v>2026</v>
      </c>
      <c r="B6493" s="29" t="s">
        <v>15</v>
      </c>
      <c r="C6493" s="29" t="s">
        <v>42</v>
      </c>
      <c r="D6493" s="29" t="s">
        <v>17</v>
      </c>
      <c r="E6493" s="29" t="s">
        <v>46</v>
      </c>
      <c r="F6493" s="29" t="s">
        <v>45</v>
      </c>
      <c r="G6493" s="29" t="s">
        <v>46</v>
      </c>
      <c r="H6493" s="29" t="s">
        <v>45</v>
      </c>
      <c r="I6493" s="29" t="s">
        <v>17126</v>
      </c>
      <c r="J6493" s="29" t="s">
        <v>26659</v>
      </c>
      <c r="K6493" s="21" t="s">
        <v>16</v>
      </c>
      <c r="L6493" s="22">
        <v>20</v>
      </c>
      <c r="M6493" s="23">
        <v>375640</v>
      </c>
      <c r="N6493" s="21" t="s">
        <v>2523</v>
      </c>
      <c r="O6493" s="21" t="s">
        <v>2868</v>
      </c>
      <c r="P6493" s="20" t="s">
        <v>1242</v>
      </c>
      <c r="Q6493" s="33" t="s">
        <v>90</v>
      </c>
    </row>
    <row r="6494" spans="1:17" ht="20.100000000000001" customHeight="1" x14ac:dyDescent="0.2">
      <c r="A6494" s="19">
        <v>2026</v>
      </c>
      <c r="B6494" s="29" t="s">
        <v>15</v>
      </c>
      <c r="C6494" s="29" t="s">
        <v>42</v>
      </c>
      <c r="D6494" s="29" t="s">
        <v>17</v>
      </c>
      <c r="E6494" s="29" t="s">
        <v>46</v>
      </c>
      <c r="F6494" s="29" t="s">
        <v>45</v>
      </c>
      <c r="G6494" s="29" t="s">
        <v>46</v>
      </c>
      <c r="H6494" s="29" t="s">
        <v>45</v>
      </c>
      <c r="I6494" s="29" t="s">
        <v>17127</v>
      </c>
      <c r="J6494" s="29" t="s">
        <v>26660</v>
      </c>
      <c r="K6494" s="21" t="s">
        <v>16</v>
      </c>
      <c r="L6494" s="22">
        <v>20</v>
      </c>
      <c r="M6494" s="23">
        <v>341800</v>
      </c>
      <c r="N6494" s="21" t="s">
        <v>2523</v>
      </c>
      <c r="O6494" s="21" t="s">
        <v>2868</v>
      </c>
      <c r="P6494" s="20" t="s">
        <v>1242</v>
      </c>
      <c r="Q6494" s="33" t="s">
        <v>90</v>
      </c>
    </row>
    <row r="6495" spans="1:17" ht="20.100000000000001" customHeight="1" x14ac:dyDescent="0.2">
      <c r="A6495" s="19">
        <v>2026</v>
      </c>
      <c r="B6495" s="29" t="s">
        <v>15</v>
      </c>
      <c r="C6495" s="29" t="s">
        <v>42</v>
      </c>
      <c r="D6495" s="29" t="s">
        <v>17</v>
      </c>
      <c r="E6495" s="29" t="s">
        <v>46</v>
      </c>
      <c r="F6495" s="29" t="s">
        <v>45</v>
      </c>
      <c r="G6495" s="29" t="s">
        <v>46</v>
      </c>
      <c r="H6495" s="29" t="s">
        <v>45</v>
      </c>
      <c r="I6495" s="29" t="s">
        <v>17128</v>
      </c>
      <c r="J6495" s="29" t="s">
        <v>17129</v>
      </c>
      <c r="K6495" s="21" t="s">
        <v>16</v>
      </c>
      <c r="L6495" s="22">
        <v>20</v>
      </c>
      <c r="M6495" s="23">
        <v>347120</v>
      </c>
      <c r="N6495" s="21" t="s">
        <v>2523</v>
      </c>
      <c r="O6495" s="21" t="s">
        <v>2868</v>
      </c>
      <c r="P6495" s="20" t="s">
        <v>1242</v>
      </c>
      <c r="Q6495" s="33" t="s">
        <v>90</v>
      </c>
    </row>
    <row r="6496" spans="1:17" ht="20.100000000000001" customHeight="1" x14ac:dyDescent="0.2">
      <c r="A6496" s="19">
        <v>2026</v>
      </c>
      <c r="B6496" s="29" t="s">
        <v>15</v>
      </c>
      <c r="C6496" s="29" t="s">
        <v>42</v>
      </c>
      <c r="D6496" s="29" t="s">
        <v>17</v>
      </c>
      <c r="E6496" s="29" t="s">
        <v>46</v>
      </c>
      <c r="F6496" s="29" t="s">
        <v>45</v>
      </c>
      <c r="G6496" s="29" t="s">
        <v>46</v>
      </c>
      <c r="H6496" s="29" t="s">
        <v>45</v>
      </c>
      <c r="I6496" s="29" t="s">
        <v>17130</v>
      </c>
      <c r="J6496" s="29" t="s">
        <v>26661</v>
      </c>
      <c r="K6496" s="21" t="s">
        <v>16</v>
      </c>
      <c r="L6496" s="22">
        <v>20</v>
      </c>
      <c r="M6496" s="23">
        <v>351820</v>
      </c>
      <c r="N6496" s="21" t="s">
        <v>2523</v>
      </c>
      <c r="O6496" s="21" t="s">
        <v>2868</v>
      </c>
      <c r="P6496" s="20" t="s">
        <v>1242</v>
      </c>
      <c r="Q6496" s="33" t="s">
        <v>90</v>
      </c>
    </row>
    <row r="6497" spans="1:17" ht="20.100000000000001" customHeight="1" x14ac:dyDescent="0.2">
      <c r="A6497" s="19">
        <v>2026</v>
      </c>
      <c r="B6497" s="29" t="s">
        <v>15</v>
      </c>
      <c r="C6497" s="29" t="s">
        <v>42</v>
      </c>
      <c r="D6497" s="29" t="s">
        <v>17</v>
      </c>
      <c r="E6497" s="29" t="s">
        <v>46</v>
      </c>
      <c r="F6497" s="29" t="s">
        <v>45</v>
      </c>
      <c r="G6497" s="29" t="s">
        <v>46</v>
      </c>
      <c r="H6497" s="29" t="s">
        <v>45</v>
      </c>
      <c r="I6497" s="29" t="s">
        <v>17131</v>
      </c>
      <c r="J6497" s="29" t="s">
        <v>26662</v>
      </c>
      <c r="K6497" s="21" t="s">
        <v>16</v>
      </c>
      <c r="L6497" s="22">
        <v>20</v>
      </c>
      <c r="M6497" s="23">
        <v>374020</v>
      </c>
      <c r="N6497" s="21" t="s">
        <v>2523</v>
      </c>
      <c r="O6497" s="21" t="s">
        <v>2868</v>
      </c>
      <c r="P6497" s="20" t="s">
        <v>1242</v>
      </c>
      <c r="Q6497" s="33" t="s">
        <v>90</v>
      </c>
    </row>
    <row r="6498" spans="1:17" ht="20.100000000000001" customHeight="1" x14ac:dyDescent="0.2">
      <c r="A6498" s="19">
        <v>2026</v>
      </c>
      <c r="B6498" s="29" t="s">
        <v>15</v>
      </c>
      <c r="C6498" s="29" t="s">
        <v>42</v>
      </c>
      <c r="D6498" s="29" t="s">
        <v>17</v>
      </c>
      <c r="E6498" s="29" t="s">
        <v>46</v>
      </c>
      <c r="F6498" s="29" t="s">
        <v>45</v>
      </c>
      <c r="G6498" s="29" t="s">
        <v>46</v>
      </c>
      <c r="H6498" s="29" t="s">
        <v>45</v>
      </c>
      <c r="I6498" s="29" t="s">
        <v>17132</v>
      </c>
      <c r="J6498" s="29" t="s">
        <v>26663</v>
      </c>
      <c r="K6498" s="21" t="s">
        <v>16</v>
      </c>
      <c r="L6498" s="22">
        <v>20</v>
      </c>
      <c r="M6498" s="23">
        <v>411920</v>
      </c>
      <c r="N6498" s="21" t="s">
        <v>2523</v>
      </c>
      <c r="O6498" s="21" t="s">
        <v>2868</v>
      </c>
      <c r="P6498" s="20" t="s">
        <v>1242</v>
      </c>
      <c r="Q6498" s="33" t="s">
        <v>90</v>
      </c>
    </row>
    <row r="6499" spans="1:17" ht="20.100000000000001" customHeight="1" x14ac:dyDescent="0.2">
      <c r="A6499" s="19">
        <v>2026</v>
      </c>
      <c r="B6499" s="29" t="s">
        <v>15</v>
      </c>
      <c r="C6499" s="29" t="s">
        <v>42</v>
      </c>
      <c r="D6499" s="29" t="s">
        <v>17</v>
      </c>
      <c r="E6499" s="29" t="s">
        <v>46</v>
      </c>
      <c r="F6499" s="29" t="s">
        <v>45</v>
      </c>
      <c r="G6499" s="29" t="s">
        <v>46</v>
      </c>
      <c r="H6499" s="29" t="s">
        <v>45</v>
      </c>
      <c r="I6499" s="29" t="s">
        <v>17133</v>
      </c>
      <c r="J6499" s="29" t="s">
        <v>26664</v>
      </c>
      <c r="K6499" s="21" t="s">
        <v>16</v>
      </c>
      <c r="L6499" s="22">
        <v>20</v>
      </c>
      <c r="M6499" s="23">
        <v>432640</v>
      </c>
      <c r="N6499" s="21" t="s">
        <v>2523</v>
      </c>
      <c r="O6499" s="21" t="s">
        <v>2868</v>
      </c>
      <c r="P6499" s="20" t="s">
        <v>1242</v>
      </c>
      <c r="Q6499" s="33" t="s">
        <v>90</v>
      </c>
    </row>
    <row r="6500" spans="1:17" ht="20.100000000000001" customHeight="1" x14ac:dyDescent="0.2">
      <c r="A6500" s="19">
        <v>2026</v>
      </c>
      <c r="B6500" s="29" t="s">
        <v>15</v>
      </c>
      <c r="C6500" s="29" t="s">
        <v>42</v>
      </c>
      <c r="D6500" s="29" t="s">
        <v>17</v>
      </c>
      <c r="E6500" s="29" t="s">
        <v>46</v>
      </c>
      <c r="F6500" s="29" t="s">
        <v>45</v>
      </c>
      <c r="G6500" s="29" t="s">
        <v>46</v>
      </c>
      <c r="H6500" s="29" t="s">
        <v>45</v>
      </c>
      <c r="I6500" s="29" t="s">
        <v>17134</v>
      </c>
      <c r="J6500" s="29" t="s">
        <v>17135</v>
      </c>
      <c r="K6500" s="21" t="s">
        <v>16</v>
      </c>
      <c r="L6500" s="22">
        <v>10</v>
      </c>
      <c r="M6500" s="23">
        <v>396120</v>
      </c>
      <c r="N6500" s="21" t="s">
        <v>2523</v>
      </c>
      <c r="O6500" s="21" t="s">
        <v>2868</v>
      </c>
      <c r="P6500" s="20" t="s">
        <v>1242</v>
      </c>
      <c r="Q6500" s="33" t="s">
        <v>90</v>
      </c>
    </row>
    <row r="6501" spans="1:17" ht="20.100000000000001" customHeight="1" x14ac:dyDescent="0.2">
      <c r="A6501" s="19">
        <v>2026</v>
      </c>
      <c r="B6501" s="29" t="s">
        <v>15</v>
      </c>
      <c r="C6501" s="29" t="s">
        <v>42</v>
      </c>
      <c r="D6501" s="29" t="s">
        <v>17</v>
      </c>
      <c r="E6501" s="29" t="s">
        <v>46</v>
      </c>
      <c r="F6501" s="29" t="s">
        <v>45</v>
      </c>
      <c r="G6501" s="29" t="s">
        <v>46</v>
      </c>
      <c r="H6501" s="29" t="s">
        <v>45</v>
      </c>
      <c r="I6501" s="29" t="s">
        <v>17136</v>
      </c>
      <c r="J6501" s="29" t="s">
        <v>17137</v>
      </c>
      <c r="K6501" s="21" t="s">
        <v>16</v>
      </c>
      <c r="L6501" s="22">
        <v>10</v>
      </c>
      <c r="M6501" s="23">
        <v>337670</v>
      </c>
      <c r="N6501" s="21" t="s">
        <v>2523</v>
      </c>
      <c r="O6501" s="21" t="s">
        <v>2868</v>
      </c>
      <c r="P6501" s="20" t="s">
        <v>1242</v>
      </c>
      <c r="Q6501" s="33" t="s">
        <v>90</v>
      </c>
    </row>
    <row r="6502" spans="1:17" ht="20.100000000000001" customHeight="1" x14ac:dyDescent="0.2">
      <c r="A6502" s="19">
        <v>2026</v>
      </c>
      <c r="B6502" s="29" t="s">
        <v>15</v>
      </c>
      <c r="C6502" s="29" t="s">
        <v>42</v>
      </c>
      <c r="D6502" s="29" t="s">
        <v>17</v>
      </c>
      <c r="E6502" s="29" t="s">
        <v>46</v>
      </c>
      <c r="F6502" s="29" t="s">
        <v>45</v>
      </c>
      <c r="G6502" s="29" t="s">
        <v>46</v>
      </c>
      <c r="H6502" s="29" t="s">
        <v>45</v>
      </c>
      <c r="I6502" s="29" t="s">
        <v>17138</v>
      </c>
      <c r="J6502" s="29" t="s">
        <v>17139</v>
      </c>
      <c r="K6502" s="21" t="s">
        <v>16</v>
      </c>
      <c r="L6502" s="22">
        <v>10</v>
      </c>
      <c r="M6502" s="23">
        <v>474730</v>
      </c>
      <c r="N6502" s="21" t="s">
        <v>2523</v>
      </c>
      <c r="O6502" s="21" t="s">
        <v>2868</v>
      </c>
      <c r="P6502" s="20" t="s">
        <v>1242</v>
      </c>
      <c r="Q6502" s="33" t="s">
        <v>90</v>
      </c>
    </row>
    <row r="6503" spans="1:17" ht="20.100000000000001" customHeight="1" x14ac:dyDescent="0.2">
      <c r="A6503" s="19">
        <v>2026</v>
      </c>
      <c r="B6503" s="29" t="s">
        <v>15</v>
      </c>
      <c r="C6503" s="29" t="s">
        <v>42</v>
      </c>
      <c r="D6503" s="29" t="s">
        <v>17</v>
      </c>
      <c r="E6503" s="29" t="s">
        <v>46</v>
      </c>
      <c r="F6503" s="29" t="s">
        <v>45</v>
      </c>
      <c r="G6503" s="29" t="s">
        <v>46</v>
      </c>
      <c r="H6503" s="29" t="s">
        <v>45</v>
      </c>
      <c r="I6503" s="29" t="s">
        <v>17140</v>
      </c>
      <c r="J6503" s="29" t="s">
        <v>17141</v>
      </c>
      <c r="K6503" s="21" t="s">
        <v>16</v>
      </c>
      <c r="L6503" s="22">
        <v>10</v>
      </c>
      <c r="M6503" s="23">
        <v>289690</v>
      </c>
      <c r="N6503" s="21" t="s">
        <v>2523</v>
      </c>
      <c r="O6503" s="21" t="s">
        <v>2868</v>
      </c>
      <c r="P6503" s="20" t="s">
        <v>1242</v>
      </c>
      <c r="Q6503" s="33" t="s">
        <v>90</v>
      </c>
    </row>
    <row r="6504" spans="1:17" ht="20.100000000000001" customHeight="1" x14ac:dyDescent="0.2">
      <c r="A6504" s="19">
        <v>2026</v>
      </c>
      <c r="B6504" s="29" t="s">
        <v>15</v>
      </c>
      <c r="C6504" s="29" t="s">
        <v>42</v>
      </c>
      <c r="D6504" s="29" t="s">
        <v>17</v>
      </c>
      <c r="E6504" s="29" t="s">
        <v>46</v>
      </c>
      <c r="F6504" s="29" t="s">
        <v>45</v>
      </c>
      <c r="G6504" s="29" t="s">
        <v>46</v>
      </c>
      <c r="H6504" s="29" t="s">
        <v>45</v>
      </c>
      <c r="I6504" s="29" t="s">
        <v>17142</v>
      </c>
      <c r="J6504" s="29" t="s">
        <v>17143</v>
      </c>
      <c r="K6504" s="21" t="s">
        <v>16</v>
      </c>
      <c r="L6504" s="22">
        <v>10</v>
      </c>
      <c r="M6504" s="23">
        <v>433160</v>
      </c>
      <c r="N6504" s="21" t="s">
        <v>2523</v>
      </c>
      <c r="O6504" s="21" t="s">
        <v>2868</v>
      </c>
      <c r="P6504" s="20" t="s">
        <v>1242</v>
      </c>
      <c r="Q6504" s="33" t="s">
        <v>90</v>
      </c>
    </row>
    <row r="6505" spans="1:17" ht="20.100000000000001" customHeight="1" x14ac:dyDescent="0.2">
      <c r="A6505" s="19">
        <v>2026</v>
      </c>
      <c r="B6505" s="29" t="s">
        <v>15</v>
      </c>
      <c r="C6505" s="29" t="s">
        <v>42</v>
      </c>
      <c r="D6505" s="29" t="s">
        <v>17</v>
      </c>
      <c r="E6505" s="29" t="s">
        <v>46</v>
      </c>
      <c r="F6505" s="29" t="s">
        <v>45</v>
      </c>
      <c r="G6505" s="29" t="s">
        <v>46</v>
      </c>
      <c r="H6505" s="29" t="s">
        <v>45</v>
      </c>
      <c r="I6505" s="29" t="s">
        <v>17144</v>
      </c>
      <c r="J6505" s="29" t="s">
        <v>17145</v>
      </c>
      <c r="K6505" s="21" t="s">
        <v>16</v>
      </c>
      <c r="L6505" s="22">
        <v>10</v>
      </c>
      <c r="M6505" s="23">
        <v>499160</v>
      </c>
      <c r="N6505" s="21" t="s">
        <v>2523</v>
      </c>
      <c r="O6505" s="21" t="s">
        <v>2868</v>
      </c>
      <c r="P6505" s="20" t="s">
        <v>1242</v>
      </c>
      <c r="Q6505" s="33" t="s">
        <v>90</v>
      </c>
    </row>
    <row r="6506" spans="1:17" ht="20.100000000000001" customHeight="1" x14ac:dyDescent="0.2">
      <c r="A6506" s="19">
        <v>2026</v>
      </c>
      <c r="B6506" s="29" t="s">
        <v>15</v>
      </c>
      <c r="C6506" s="29" t="s">
        <v>42</v>
      </c>
      <c r="D6506" s="29" t="s">
        <v>17</v>
      </c>
      <c r="E6506" s="29" t="s">
        <v>46</v>
      </c>
      <c r="F6506" s="29" t="s">
        <v>45</v>
      </c>
      <c r="G6506" s="29" t="s">
        <v>46</v>
      </c>
      <c r="H6506" s="29" t="s">
        <v>45</v>
      </c>
      <c r="I6506" s="29" t="s">
        <v>17146</v>
      </c>
      <c r="J6506" s="29" t="s">
        <v>17147</v>
      </c>
      <c r="K6506" s="21" t="s">
        <v>16</v>
      </c>
      <c r="L6506" s="22">
        <v>10</v>
      </c>
      <c r="M6506" s="23">
        <v>507490</v>
      </c>
      <c r="N6506" s="21" t="s">
        <v>2523</v>
      </c>
      <c r="O6506" s="21" t="s">
        <v>2868</v>
      </c>
      <c r="P6506" s="20" t="s">
        <v>1242</v>
      </c>
      <c r="Q6506" s="33" t="s">
        <v>90</v>
      </c>
    </row>
    <row r="6507" spans="1:17" ht="20.100000000000001" customHeight="1" x14ac:dyDescent="0.2">
      <c r="A6507" s="19">
        <v>2026</v>
      </c>
      <c r="B6507" s="29" t="s">
        <v>15</v>
      </c>
      <c r="C6507" s="29" t="s">
        <v>42</v>
      </c>
      <c r="D6507" s="29" t="s">
        <v>17</v>
      </c>
      <c r="E6507" s="29" t="s">
        <v>46</v>
      </c>
      <c r="F6507" s="29" t="s">
        <v>45</v>
      </c>
      <c r="G6507" s="29" t="s">
        <v>46</v>
      </c>
      <c r="H6507" s="29" t="s">
        <v>45</v>
      </c>
      <c r="I6507" s="29" t="s">
        <v>17148</v>
      </c>
      <c r="J6507" s="29" t="s">
        <v>26665</v>
      </c>
      <c r="K6507" s="21" t="s">
        <v>16</v>
      </c>
      <c r="L6507" s="22">
        <v>20</v>
      </c>
      <c r="M6507" s="23">
        <v>329060</v>
      </c>
      <c r="N6507" s="21" t="s">
        <v>2523</v>
      </c>
      <c r="O6507" s="21" t="s">
        <v>2868</v>
      </c>
      <c r="P6507" s="20" t="s">
        <v>1242</v>
      </c>
      <c r="Q6507" s="33" t="s">
        <v>90</v>
      </c>
    </row>
    <row r="6508" spans="1:17" ht="20.100000000000001" customHeight="1" x14ac:dyDescent="0.2">
      <c r="A6508" s="19">
        <v>2026</v>
      </c>
      <c r="B6508" s="29" t="s">
        <v>15</v>
      </c>
      <c r="C6508" s="29" t="s">
        <v>42</v>
      </c>
      <c r="D6508" s="29" t="s">
        <v>17</v>
      </c>
      <c r="E6508" s="29" t="s">
        <v>46</v>
      </c>
      <c r="F6508" s="29" t="s">
        <v>45</v>
      </c>
      <c r="G6508" s="29" t="s">
        <v>46</v>
      </c>
      <c r="H6508" s="29" t="s">
        <v>45</v>
      </c>
      <c r="I6508" s="29" t="s">
        <v>17149</v>
      </c>
      <c r="J6508" s="29" t="s">
        <v>17150</v>
      </c>
      <c r="K6508" s="21" t="s">
        <v>16</v>
      </c>
      <c r="L6508" s="22">
        <v>20</v>
      </c>
      <c r="M6508" s="23">
        <v>336280</v>
      </c>
      <c r="N6508" s="21" t="s">
        <v>2523</v>
      </c>
      <c r="O6508" s="21" t="s">
        <v>2868</v>
      </c>
      <c r="P6508" s="20" t="s">
        <v>1242</v>
      </c>
      <c r="Q6508" s="33" t="s">
        <v>90</v>
      </c>
    </row>
    <row r="6509" spans="1:17" ht="20.100000000000001" customHeight="1" x14ac:dyDescent="0.2">
      <c r="A6509" s="19">
        <v>2026</v>
      </c>
      <c r="B6509" s="29" t="s">
        <v>15</v>
      </c>
      <c r="C6509" s="29" t="s">
        <v>42</v>
      </c>
      <c r="D6509" s="29" t="s">
        <v>17</v>
      </c>
      <c r="E6509" s="29" t="s">
        <v>46</v>
      </c>
      <c r="F6509" s="29" t="s">
        <v>45</v>
      </c>
      <c r="G6509" s="29" t="s">
        <v>46</v>
      </c>
      <c r="H6509" s="29" t="s">
        <v>45</v>
      </c>
      <c r="I6509" s="29" t="s">
        <v>17151</v>
      </c>
      <c r="J6509" s="29" t="s">
        <v>17152</v>
      </c>
      <c r="K6509" s="21" t="s">
        <v>16</v>
      </c>
      <c r="L6509" s="22">
        <v>10</v>
      </c>
      <c r="M6509" s="23">
        <v>536640</v>
      </c>
      <c r="N6509" s="21" t="s">
        <v>2523</v>
      </c>
      <c r="O6509" s="21" t="s">
        <v>2868</v>
      </c>
      <c r="P6509" s="20" t="s">
        <v>1242</v>
      </c>
      <c r="Q6509" s="33" t="s">
        <v>90</v>
      </c>
    </row>
    <row r="6510" spans="1:17" ht="20.100000000000001" customHeight="1" x14ac:dyDescent="0.2">
      <c r="A6510" s="19">
        <v>2026</v>
      </c>
      <c r="B6510" s="29" t="s">
        <v>15</v>
      </c>
      <c r="C6510" s="29" t="s">
        <v>42</v>
      </c>
      <c r="D6510" s="29" t="s">
        <v>17</v>
      </c>
      <c r="E6510" s="29" t="s">
        <v>46</v>
      </c>
      <c r="F6510" s="29" t="s">
        <v>45</v>
      </c>
      <c r="G6510" s="29" t="s">
        <v>46</v>
      </c>
      <c r="H6510" s="29" t="s">
        <v>45</v>
      </c>
      <c r="I6510" s="29" t="s">
        <v>17153</v>
      </c>
      <c r="J6510" s="29" t="s">
        <v>17154</v>
      </c>
      <c r="K6510" s="21" t="s">
        <v>16</v>
      </c>
      <c r="L6510" s="22">
        <v>10</v>
      </c>
      <c r="M6510" s="23">
        <v>619940</v>
      </c>
      <c r="N6510" s="21" t="s">
        <v>2523</v>
      </c>
      <c r="O6510" s="21" t="s">
        <v>2868</v>
      </c>
      <c r="P6510" s="20" t="s">
        <v>1242</v>
      </c>
      <c r="Q6510" s="33" t="s">
        <v>90</v>
      </c>
    </row>
    <row r="6511" spans="1:17" ht="20.100000000000001" customHeight="1" x14ac:dyDescent="0.2">
      <c r="A6511" s="19">
        <v>2026</v>
      </c>
      <c r="B6511" s="29" t="s">
        <v>15</v>
      </c>
      <c r="C6511" s="29" t="s">
        <v>42</v>
      </c>
      <c r="D6511" s="29" t="s">
        <v>17</v>
      </c>
      <c r="E6511" s="29" t="s">
        <v>194</v>
      </c>
      <c r="F6511" s="29" t="s">
        <v>776</v>
      </c>
      <c r="G6511" s="29" t="s">
        <v>198</v>
      </c>
      <c r="H6511" s="29" t="s">
        <v>173</v>
      </c>
      <c r="I6511" s="29" t="s">
        <v>17155</v>
      </c>
      <c r="J6511" s="29" t="s">
        <v>17156</v>
      </c>
      <c r="K6511" s="21" t="s">
        <v>16</v>
      </c>
      <c r="L6511" s="22">
        <v>3</v>
      </c>
      <c r="M6511" s="23">
        <v>1046400</v>
      </c>
      <c r="N6511" s="21" t="s">
        <v>2523</v>
      </c>
      <c r="O6511" s="21" t="s">
        <v>2872</v>
      </c>
      <c r="P6511" s="20" t="s">
        <v>1275</v>
      </c>
      <c r="Q6511" s="33" t="s">
        <v>18</v>
      </c>
    </row>
    <row r="6512" spans="1:17" ht="20.100000000000001" customHeight="1" x14ac:dyDescent="0.2">
      <c r="A6512" s="19">
        <v>2026</v>
      </c>
      <c r="B6512" s="29" t="s">
        <v>15</v>
      </c>
      <c r="C6512" s="29" t="s">
        <v>42</v>
      </c>
      <c r="D6512" s="29" t="s">
        <v>17</v>
      </c>
      <c r="E6512" s="29" t="s">
        <v>124</v>
      </c>
      <c r="F6512" s="29" t="s">
        <v>123</v>
      </c>
      <c r="G6512" s="29" t="s">
        <v>124</v>
      </c>
      <c r="H6512" s="29" t="s">
        <v>123</v>
      </c>
      <c r="I6512" s="29" t="s">
        <v>17157</v>
      </c>
      <c r="J6512" s="29" t="s">
        <v>17158</v>
      </c>
      <c r="K6512" s="21" t="s">
        <v>16</v>
      </c>
      <c r="L6512" s="22">
        <v>5</v>
      </c>
      <c r="M6512" s="23">
        <v>34345</v>
      </c>
      <c r="N6512" s="21" t="s">
        <v>2523</v>
      </c>
      <c r="O6512" s="21" t="s">
        <v>2873</v>
      </c>
      <c r="P6512" s="20" t="s">
        <v>1990</v>
      </c>
      <c r="Q6512" s="33" t="s">
        <v>22</v>
      </c>
    </row>
    <row r="6513" spans="1:17" ht="20.100000000000001" customHeight="1" x14ac:dyDescent="0.2">
      <c r="A6513" s="19">
        <v>2026</v>
      </c>
      <c r="B6513" s="29" t="s">
        <v>15</v>
      </c>
      <c r="C6513" s="29" t="s">
        <v>42</v>
      </c>
      <c r="D6513" s="29" t="s">
        <v>17</v>
      </c>
      <c r="E6513" s="29" t="s">
        <v>124</v>
      </c>
      <c r="F6513" s="29" t="s">
        <v>123</v>
      </c>
      <c r="G6513" s="29" t="s">
        <v>124</v>
      </c>
      <c r="H6513" s="29" t="s">
        <v>123</v>
      </c>
      <c r="I6513" s="29" t="s">
        <v>17159</v>
      </c>
      <c r="J6513" s="29" t="s">
        <v>17160</v>
      </c>
      <c r="K6513" s="21" t="s">
        <v>16</v>
      </c>
      <c r="L6513" s="22">
        <v>4</v>
      </c>
      <c r="M6513" s="23">
        <v>32056</v>
      </c>
      <c r="N6513" s="21" t="s">
        <v>2523</v>
      </c>
      <c r="O6513" s="21" t="s">
        <v>2873</v>
      </c>
      <c r="P6513" s="20" t="s">
        <v>1990</v>
      </c>
      <c r="Q6513" s="33" t="s">
        <v>22</v>
      </c>
    </row>
    <row r="6514" spans="1:17" ht="20.100000000000001" customHeight="1" x14ac:dyDescent="0.2">
      <c r="A6514" s="19">
        <v>2026</v>
      </c>
      <c r="B6514" s="29" t="s">
        <v>15</v>
      </c>
      <c r="C6514" s="29" t="s">
        <v>42</v>
      </c>
      <c r="D6514" s="29" t="s">
        <v>17</v>
      </c>
      <c r="E6514" s="29" t="s">
        <v>124</v>
      </c>
      <c r="F6514" s="29" t="s">
        <v>123</v>
      </c>
      <c r="G6514" s="29" t="s">
        <v>124</v>
      </c>
      <c r="H6514" s="29" t="s">
        <v>123</v>
      </c>
      <c r="I6514" s="29" t="s">
        <v>17161</v>
      </c>
      <c r="J6514" s="29" t="s">
        <v>17162</v>
      </c>
      <c r="K6514" s="21" t="s">
        <v>16</v>
      </c>
      <c r="L6514" s="22">
        <v>1</v>
      </c>
      <c r="M6514" s="23">
        <v>27516</v>
      </c>
      <c r="N6514" s="21" t="s">
        <v>2525</v>
      </c>
      <c r="O6514" s="21" t="s">
        <v>2873</v>
      </c>
      <c r="P6514" s="20" t="s">
        <v>1990</v>
      </c>
      <c r="Q6514" s="33" t="s">
        <v>22</v>
      </c>
    </row>
    <row r="6515" spans="1:17" ht="20.100000000000001" customHeight="1" x14ac:dyDescent="0.2">
      <c r="A6515" s="19">
        <v>2026</v>
      </c>
      <c r="B6515" s="29" t="s">
        <v>15</v>
      </c>
      <c r="C6515" s="29" t="s">
        <v>42</v>
      </c>
      <c r="D6515" s="29" t="s">
        <v>17</v>
      </c>
      <c r="E6515" s="29" t="s">
        <v>98</v>
      </c>
      <c r="F6515" s="29" t="s">
        <v>776</v>
      </c>
      <c r="G6515" s="29" t="s">
        <v>174</v>
      </c>
      <c r="H6515" s="29" t="s">
        <v>173</v>
      </c>
      <c r="I6515" s="29" t="s">
        <v>17163</v>
      </c>
      <c r="J6515" s="29" t="s">
        <v>17164</v>
      </c>
      <c r="K6515" s="21" t="s">
        <v>16</v>
      </c>
      <c r="L6515" s="22">
        <v>6</v>
      </c>
      <c r="M6515" s="23">
        <v>256326</v>
      </c>
      <c r="N6515" s="21" t="s">
        <v>2523</v>
      </c>
      <c r="O6515" s="21" t="s">
        <v>2874</v>
      </c>
      <c r="P6515" s="20" t="s">
        <v>1897</v>
      </c>
      <c r="Q6515" s="33" t="s">
        <v>18</v>
      </c>
    </row>
    <row r="6516" spans="1:17" ht="20.100000000000001" customHeight="1" x14ac:dyDescent="0.2">
      <c r="A6516" s="19">
        <v>2026</v>
      </c>
      <c r="B6516" s="29" t="s">
        <v>15</v>
      </c>
      <c r="C6516" s="29" t="s">
        <v>42</v>
      </c>
      <c r="D6516" s="29" t="s">
        <v>17</v>
      </c>
      <c r="E6516" s="29" t="s">
        <v>98</v>
      </c>
      <c r="F6516" s="29" t="s">
        <v>776</v>
      </c>
      <c r="G6516" s="29" t="s">
        <v>174</v>
      </c>
      <c r="H6516" s="29" t="s">
        <v>173</v>
      </c>
      <c r="I6516" s="29" t="s">
        <v>17165</v>
      </c>
      <c r="J6516" s="29" t="s">
        <v>17166</v>
      </c>
      <c r="K6516" s="21" t="s">
        <v>16</v>
      </c>
      <c r="L6516" s="22">
        <v>1</v>
      </c>
      <c r="M6516" s="23">
        <v>82632</v>
      </c>
      <c r="N6516" s="21" t="s">
        <v>2525</v>
      </c>
      <c r="O6516" s="21" t="s">
        <v>2874</v>
      </c>
      <c r="P6516" s="20" t="s">
        <v>1897</v>
      </c>
      <c r="Q6516" s="33" t="s">
        <v>22</v>
      </c>
    </row>
    <row r="6517" spans="1:17" ht="20.100000000000001" customHeight="1" x14ac:dyDescent="0.2">
      <c r="A6517" s="19">
        <v>2026</v>
      </c>
      <c r="B6517" s="29" t="s">
        <v>15</v>
      </c>
      <c r="C6517" s="29" t="s">
        <v>42</v>
      </c>
      <c r="D6517" s="29" t="s">
        <v>17</v>
      </c>
      <c r="E6517" s="29" t="s">
        <v>124</v>
      </c>
      <c r="F6517" s="29" t="s">
        <v>123</v>
      </c>
      <c r="G6517" s="29" t="s">
        <v>124</v>
      </c>
      <c r="H6517" s="29" t="s">
        <v>123</v>
      </c>
      <c r="I6517" s="29" t="s">
        <v>17167</v>
      </c>
      <c r="J6517" s="29" t="s">
        <v>17168</v>
      </c>
      <c r="K6517" s="21" t="s">
        <v>16</v>
      </c>
      <c r="L6517" s="22">
        <v>1</v>
      </c>
      <c r="M6517" s="23">
        <v>300000</v>
      </c>
      <c r="N6517" s="21" t="s">
        <v>2523</v>
      </c>
      <c r="O6517" s="21" t="s">
        <v>2880</v>
      </c>
      <c r="P6517" s="20" t="s">
        <v>1991</v>
      </c>
      <c r="Q6517" s="33" t="s">
        <v>22</v>
      </c>
    </row>
    <row r="6518" spans="1:17" ht="20.100000000000001" customHeight="1" x14ac:dyDescent="0.2">
      <c r="A6518" s="19">
        <v>2026</v>
      </c>
      <c r="B6518" s="29" t="s">
        <v>15</v>
      </c>
      <c r="C6518" s="29" t="s">
        <v>42</v>
      </c>
      <c r="D6518" s="29" t="s">
        <v>17</v>
      </c>
      <c r="E6518" s="29" t="s">
        <v>124</v>
      </c>
      <c r="F6518" s="29" t="s">
        <v>123</v>
      </c>
      <c r="G6518" s="29" t="s">
        <v>124</v>
      </c>
      <c r="H6518" s="29" t="s">
        <v>123</v>
      </c>
      <c r="I6518" s="29" t="s">
        <v>17169</v>
      </c>
      <c r="J6518" s="29" t="s">
        <v>17170</v>
      </c>
      <c r="K6518" s="21" t="s">
        <v>16</v>
      </c>
      <c r="L6518" s="22">
        <v>2</v>
      </c>
      <c r="M6518" s="23">
        <v>98900</v>
      </c>
      <c r="N6518" s="21" t="s">
        <v>2523</v>
      </c>
      <c r="O6518" s="21" t="s">
        <v>2880</v>
      </c>
      <c r="P6518" s="20" t="s">
        <v>1991</v>
      </c>
      <c r="Q6518" s="33" t="s">
        <v>22</v>
      </c>
    </row>
    <row r="6519" spans="1:17" ht="20.100000000000001" customHeight="1" x14ac:dyDescent="0.2">
      <c r="A6519" s="19">
        <v>2026</v>
      </c>
      <c r="B6519" s="29" t="s">
        <v>15</v>
      </c>
      <c r="C6519" s="29" t="s">
        <v>42</v>
      </c>
      <c r="D6519" s="29" t="s">
        <v>17</v>
      </c>
      <c r="E6519" s="29" t="s">
        <v>124</v>
      </c>
      <c r="F6519" s="29" t="s">
        <v>123</v>
      </c>
      <c r="G6519" s="29" t="s">
        <v>124</v>
      </c>
      <c r="H6519" s="29" t="s">
        <v>123</v>
      </c>
      <c r="I6519" s="29" t="s">
        <v>17171</v>
      </c>
      <c r="J6519" s="29" t="s">
        <v>17172</v>
      </c>
      <c r="K6519" s="21" t="s">
        <v>16</v>
      </c>
      <c r="L6519" s="22">
        <v>3</v>
      </c>
      <c r="M6519" s="23">
        <v>216000</v>
      </c>
      <c r="N6519" s="21" t="s">
        <v>2523</v>
      </c>
      <c r="O6519" s="21" t="s">
        <v>2880</v>
      </c>
      <c r="P6519" s="20" t="s">
        <v>1991</v>
      </c>
      <c r="Q6519" s="33" t="s">
        <v>22</v>
      </c>
    </row>
    <row r="6520" spans="1:17" ht="20.100000000000001" customHeight="1" x14ac:dyDescent="0.2">
      <c r="A6520" s="19">
        <v>2026</v>
      </c>
      <c r="B6520" s="29" t="s">
        <v>15</v>
      </c>
      <c r="C6520" s="29" t="s">
        <v>42</v>
      </c>
      <c r="D6520" s="29" t="s">
        <v>17</v>
      </c>
      <c r="E6520" s="29" t="s">
        <v>46</v>
      </c>
      <c r="F6520" s="29" t="s">
        <v>45</v>
      </c>
      <c r="G6520" s="29" t="s">
        <v>46</v>
      </c>
      <c r="H6520" s="29" t="s">
        <v>45</v>
      </c>
      <c r="I6520" s="29" t="s">
        <v>17173</v>
      </c>
      <c r="J6520" s="29" t="s">
        <v>17174</v>
      </c>
      <c r="K6520" s="21" t="s">
        <v>16</v>
      </c>
      <c r="L6520" s="22">
        <v>2</v>
      </c>
      <c r="M6520" s="23">
        <v>856548</v>
      </c>
      <c r="N6520" s="21" t="s">
        <v>2523</v>
      </c>
      <c r="O6520" s="21" t="s">
        <v>2880</v>
      </c>
      <c r="P6520" s="20" t="s">
        <v>1991</v>
      </c>
      <c r="Q6520" s="33" t="s">
        <v>22</v>
      </c>
    </row>
    <row r="6521" spans="1:17" ht="20.100000000000001" customHeight="1" x14ac:dyDescent="0.2">
      <c r="A6521" s="19">
        <v>2026</v>
      </c>
      <c r="B6521" s="29" t="s">
        <v>15</v>
      </c>
      <c r="C6521" s="29" t="s">
        <v>42</v>
      </c>
      <c r="D6521" s="29" t="s">
        <v>17</v>
      </c>
      <c r="E6521" s="29" t="s">
        <v>124</v>
      </c>
      <c r="F6521" s="29" t="s">
        <v>123</v>
      </c>
      <c r="G6521" s="29" t="s">
        <v>124</v>
      </c>
      <c r="H6521" s="29" t="s">
        <v>123</v>
      </c>
      <c r="I6521" s="29" t="s">
        <v>17175</v>
      </c>
      <c r="J6521" s="29" t="s">
        <v>17176</v>
      </c>
      <c r="K6521" s="21" t="s">
        <v>16</v>
      </c>
      <c r="L6521" s="22">
        <v>1</v>
      </c>
      <c r="M6521" s="23">
        <v>107681</v>
      </c>
      <c r="N6521" s="21" t="s">
        <v>2523</v>
      </c>
      <c r="O6521" s="21" t="s">
        <v>2881</v>
      </c>
      <c r="P6521" s="20" t="s">
        <v>1552</v>
      </c>
      <c r="Q6521" s="33" t="s">
        <v>22</v>
      </c>
    </row>
    <row r="6522" spans="1:17" ht="20.100000000000001" customHeight="1" x14ac:dyDescent="0.2">
      <c r="A6522" s="19">
        <v>2026</v>
      </c>
      <c r="B6522" s="29" t="s">
        <v>15</v>
      </c>
      <c r="C6522" s="29" t="s">
        <v>42</v>
      </c>
      <c r="D6522" s="29" t="s">
        <v>17</v>
      </c>
      <c r="E6522" s="29" t="s">
        <v>124</v>
      </c>
      <c r="F6522" s="29" t="s">
        <v>123</v>
      </c>
      <c r="G6522" s="29" t="s">
        <v>124</v>
      </c>
      <c r="H6522" s="29" t="s">
        <v>123</v>
      </c>
      <c r="I6522" s="29" t="s">
        <v>17177</v>
      </c>
      <c r="J6522" s="29" t="s">
        <v>17178</v>
      </c>
      <c r="K6522" s="21" t="s">
        <v>16</v>
      </c>
      <c r="L6522" s="22">
        <v>1</v>
      </c>
      <c r="M6522" s="23">
        <v>443872</v>
      </c>
      <c r="N6522" s="21" t="s">
        <v>2525</v>
      </c>
      <c r="O6522" s="21" t="s">
        <v>2882</v>
      </c>
      <c r="P6522" s="20" t="s">
        <v>1880</v>
      </c>
      <c r="Q6522" s="33" t="s">
        <v>22</v>
      </c>
    </row>
    <row r="6523" spans="1:17" ht="20.100000000000001" customHeight="1" x14ac:dyDescent="0.2">
      <c r="A6523" s="19">
        <v>2026</v>
      </c>
      <c r="B6523" s="29" t="s">
        <v>15</v>
      </c>
      <c r="C6523" s="29" t="s">
        <v>42</v>
      </c>
      <c r="D6523" s="29" t="s">
        <v>17</v>
      </c>
      <c r="E6523" s="29" t="s">
        <v>124</v>
      </c>
      <c r="F6523" s="29" t="s">
        <v>123</v>
      </c>
      <c r="G6523" s="29" t="s">
        <v>124</v>
      </c>
      <c r="H6523" s="29" t="s">
        <v>123</v>
      </c>
      <c r="I6523" s="29" t="s">
        <v>17179</v>
      </c>
      <c r="J6523" s="29" t="s">
        <v>17180</v>
      </c>
      <c r="K6523" s="21" t="s">
        <v>16</v>
      </c>
      <c r="L6523" s="22">
        <v>1</v>
      </c>
      <c r="M6523" s="23">
        <v>0.44</v>
      </c>
      <c r="N6523" s="21" t="s">
        <v>2525</v>
      </c>
      <c r="O6523" s="21" t="s">
        <v>2882</v>
      </c>
      <c r="P6523" s="20" t="s">
        <v>1880</v>
      </c>
      <c r="Q6523" s="33" t="s">
        <v>22</v>
      </c>
    </row>
    <row r="6524" spans="1:17" ht="20.100000000000001" customHeight="1" x14ac:dyDescent="0.2">
      <c r="A6524" s="19">
        <v>2026</v>
      </c>
      <c r="B6524" s="29" t="s">
        <v>15</v>
      </c>
      <c r="C6524" s="29" t="s">
        <v>42</v>
      </c>
      <c r="D6524" s="29" t="s">
        <v>17</v>
      </c>
      <c r="E6524" s="29" t="s">
        <v>124</v>
      </c>
      <c r="F6524" s="29" t="s">
        <v>123</v>
      </c>
      <c r="G6524" s="29" t="s">
        <v>124</v>
      </c>
      <c r="H6524" s="29" t="s">
        <v>123</v>
      </c>
      <c r="I6524" s="29" t="s">
        <v>17181</v>
      </c>
      <c r="J6524" s="29" t="s">
        <v>17182</v>
      </c>
      <c r="K6524" s="21" t="s">
        <v>16</v>
      </c>
      <c r="L6524" s="22">
        <v>1</v>
      </c>
      <c r="M6524" s="23">
        <v>377875</v>
      </c>
      <c r="N6524" s="21" t="s">
        <v>2525</v>
      </c>
      <c r="O6524" s="21" t="s">
        <v>2884</v>
      </c>
      <c r="P6524" s="20" t="s">
        <v>1992</v>
      </c>
      <c r="Q6524" s="33" t="s">
        <v>22</v>
      </c>
    </row>
    <row r="6525" spans="1:17" ht="20.100000000000001" customHeight="1" x14ac:dyDescent="0.2">
      <c r="A6525" s="19">
        <v>2026</v>
      </c>
      <c r="B6525" s="29" t="s">
        <v>15</v>
      </c>
      <c r="C6525" s="29" t="s">
        <v>42</v>
      </c>
      <c r="D6525" s="29" t="s">
        <v>17</v>
      </c>
      <c r="E6525" s="29" t="s">
        <v>46</v>
      </c>
      <c r="F6525" s="29" t="s">
        <v>45</v>
      </c>
      <c r="G6525" s="29" t="s">
        <v>46</v>
      </c>
      <c r="H6525" s="29" t="s">
        <v>45</v>
      </c>
      <c r="I6525" s="29" t="s">
        <v>17183</v>
      </c>
      <c r="J6525" s="29" t="s">
        <v>17184</v>
      </c>
      <c r="K6525" s="21" t="s">
        <v>16</v>
      </c>
      <c r="L6525" s="22">
        <v>1</v>
      </c>
      <c r="M6525" s="23">
        <v>510256</v>
      </c>
      <c r="N6525" s="21" t="s">
        <v>2525</v>
      </c>
      <c r="O6525" s="21" t="s">
        <v>2885</v>
      </c>
      <c r="P6525" s="20" t="s">
        <v>1553</v>
      </c>
      <c r="Q6525" s="33" t="s">
        <v>22</v>
      </c>
    </row>
    <row r="6526" spans="1:17" ht="20.100000000000001" customHeight="1" x14ac:dyDescent="0.2">
      <c r="A6526" s="19">
        <v>2026</v>
      </c>
      <c r="B6526" s="29" t="s">
        <v>15</v>
      </c>
      <c r="C6526" s="29" t="s">
        <v>42</v>
      </c>
      <c r="D6526" s="29" t="s">
        <v>17</v>
      </c>
      <c r="E6526" s="29" t="s">
        <v>124</v>
      </c>
      <c r="F6526" s="29" t="s">
        <v>123</v>
      </c>
      <c r="G6526" s="29" t="s">
        <v>124</v>
      </c>
      <c r="H6526" s="29" t="s">
        <v>123</v>
      </c>
      <c r="I6526" s="29" t="s">
        <v>17185</v>
      </c>
      <c r="J6526" s="29" t="s">
        <v>17186</v>
      </c>
      <c r="K6526" s="21" t="s">
        <v>16</v>
      </c>
      <c r="L6526" s="22">
        <v>1</v>
      </c>
      <c r="M6526" s="23">
        <v>1291009</v>
      </c>
      <c r="N6526" s="21" t="s">
        <v>2525</v>
      </c>
      <c r="O6526" s="21" t="s">
        <v>2887</v>
      </c>
      <c r="P6526" s="20" t="s">
        <v>1993</v>
      </c>
      <c r="Q6526" s="33" t="s">
        <v>22</v>
      </c>
    </row>
    <row r="6527" spans="1:17" ht="20.100000000000001" customHeight="1" x14ac:dyDescent="0.2">
      <c r="A6527" s="19">
        <v>2026</v>
      </c>
      <c r="B6527" s="29" t="s">
        <v>15</v>
      </c>
      <c r="C6527" s="29" t="s">
        <v>42</v>
      </c>
      <c r="D6527" s="29" t="s">
        <v>17</v>
      </c>
      <c r="E6527" s="29" t="s">
        <v>124</v>
      </c>
      <c r="F6527" s="29" t="s">
        <v>123</v>
      </c>
      <c r="G6527" s="29" t="s">
        <v>124</v>
      </c>
      <c r="H6527" s="29" t="s">
        <v>123</v>
      </c>
      <c r="I6527" s="29" t="s">
        <v>17187</v>
      </c>
      <c r="J6527" s="29" t="s">
        <v>17188</v>
      </c>
      <c r="K6527" s="21" t="s">
        <v>16</v>
      </c>
      <c r="L6527" s="22">
        <v>1</v>
      </c>
      <c r="M6527" s="23">
        <v>760985</v>
      </c>
      <c r="N6527" s="21" t="s">
        <v>2525</v>
      </c>
      <c r="O6527" s="21" t="s">
        <v>2887</v>
      </c>
      <c r="P6527" s="20" t="s">
        <v>1993</v>
      </c>
      <c r="Q6527" s="33" t="s">
        <v>22</v>
      </c>
    </row>
    <row r="6528" spans="1:17" ht="20.100000000000001" customHeight="1" x14ac:dyDescent="0.2">
      <c r="A6528" s="19">
        <v>2026</v>
      </c>
      <c r="B6528" s="29" t="s">
        <v>15</v>
      </c>
      <c r="C6528" s="29" t="s">
        <v>42</v>
      </c>
      <c r="D6528" s="29" t="s">
        <v>17</v>
      </c>
      <c r="E6528" s="29" t="s">
        <v>96</v>
      </c>
      <c r="F6528" s="29" t="s">
        <v>95</v>
      </c>
      <c r="G6528" s="29" t="s">
        <v>96</v>
      </c>
      <c r="H6528" s="29" t="s">
        <v>95</v>
      </c>
      <c r="I6528" s="29" t="s">
        <v>17189</v>
      </c>
      <c r="J6528" s="29" t="s">
        <v>17190</v>
      </c>
      <c r="K6528" s="21" t="s">
        <v>16</v>
      </c>
      <c r="L6528" s="22">
        <v>1</v>
      </c>
      <c r="M6528" s="23">
        <v>1667430</v>
      </c>
      <c r="N6528" s="21" t="s">
        <v>2525</v>
      </c>
      <c r="O6528" s="21" t="s">
        <v>2888</v>
      </c>
      <c r="P6528" s="20" t="s">
        <v>1947</v>
      </c>
      <c r="Q6528" s="33" t="s">
        <v>22</v>
      </c>
    </row>
    <row r="6529" spans="1:17" ht="20.100000000000001" customHeight="1" x14ac:dyDescent="0.2">
      <c r="A6529" s="19">
        <v>2026</v>
      </c>
      <c r="B6529" s="29" t="s">
        <v>15</v>
      </c>
      <c r="C6529" s="29" t="s">
        <v>42</v>
      </c>
      <c r="D6529" s="29" t="s">
        <v>17</v>
      </c>
      <c r="E6529" s="29" t="s">
        <v>46</v>
      </c>
      <c r="F6529" s="29" t="s">
        <v>45</v>
      </c>
      <c r="G6529" s="29" t="s">
        <v>46</v>
      </c>
      <c r="H6529" s="29" t="s">
        <v>45</v>
      </c>
      <c r="I6529" s="29" t="s">
        <v>17191</v>
      </c>
      <c r="J6529" s="29" t="s">
        <v>17192</v>
      </c>
      <c r="K6529" s="21" t="s">
        <v>16</v>
      </c>
      <c r="L6529" s="22">
        <v>4</v>
      </c>
      <c r="M6529" s="23">
        <v>161524</v>
      </c>
      <c r="N6529" s="21" t="s">
        <v>2523</v>
      </c>
      <c r="O6529" s="21" t="s">
        <v>17193</v>
      </c>
      <c r="P6529" s="20" t="s">
        <v>26343</v>
      </c>
      <c r="Q6529" s="33" t="s">
        <v>22</v>
      </c>
    </row>
    <row r="6530" spans="1:17" ht="20.100000000000001" customHeight="1" x14ac:dyDescent="0.2">
      <c r="A6530" s="19">
        <v>2026</v>
      </c>
      <c r="B6530" s="29" t="s">
        <v>15</v>
      </c>
      <c r="C6530" s="29" t="s">
        <v>42</v>
      </c>
      <c r="D6530" s="29" t="s">
        <v>17</v>
      </c>
      <c r="E6530" s="29" t="s">
        <v>46</v>
      </c>
      <c r="F6530" s="29" t="s">
        <v>45</v>
      </c>
      <c r="G6530" s="29" t="s">
        <v>46</v>
      </c>
      <c r="H6530" s="29" t="s">
        <v>45</v>
      </c>
      <c r="I6530" s="29" t="s">
        <v>17194</v>
      </c>
      <c r="J6530" s="29" t="s">
        <v>17195</v>
      </c>
      <c r="K6530" s="21" t="s">
        <v>16</v>
      </c>
      <c r="L6530" s="22">
        <v>2</v>
      </c>
      <c r="M6530" s="23">
        <v>235600</v>
      </c>
      <c r="N6530" s="21" t="s">
        <v>2523</v>
      </c>
      <c r="O6530" s="21" t="s">
        <v>2889</v>
      </c>
      <c r="P6530" s="20" t="s">
        <v>1996</v>
      </c>
      <c r="Q6530" s="33" t="s">
        <v>22</v>
      </c>
    </row>
    <row r="6531" spans="1:17" ht="20.100000000000001" customHeight="1" x14ac:dyDescent="0.2">
      <c r="A6531" s="19">
        <v>2026</v>
      </c>
      <c r="B6531" s="29" t="s">
        <v>15</v>
      </c>
      <c r="C6531" s="29" t="s">
        <v>42</v>
      </c>
      <c r="D6531" s="29" t="s">
        <v>17</v>
      </c>
      <c r="E6531" s="29" t="s">
        <v>96</v>
      </c>
      <c r="F6531" s="29" t="s">
        <v>95</v>
      </c>
      <c r="G6531" s="29" t="s">
        <v>96</v>
      </c>
      <c r="H6531" s="29" t="s">
        <v>95</v>
      </c>
      <c r="I6531" s="29" t="s">
        <v>17196</v>
      </c>
      <c r="J6531" s="29" t="s">
        <v>17197</v>
      </c>
      <c r="K6531" s="21" t="s">
        <v>16</v>
      </c>
      <c r="L6531" s="22">
        <v>18</v>
      </c>
      <c r="M6531" s="23">
        <v>1321542</v>
      </c>
      <c r="N6531" s="21" t="s">
        <v>2523</v>
      </c>
      <c r="O6531" s="21" t="s">
        <v>2892</v>
      </c>
      <c r="P6531" s="20" t="s">
        <v>1078</v>
      </c>
      <c r="Q6531" s="33" t="s">
        <v>22</v>
      </c>
    </row>
    <row r="6532" spans="1:17" ht="20.100000000000001" customHeight="1" x14ac:dyDescent="0.2">
      <c r="A6532" s="19">
        <v>2026</v>
      </c>
      <c r="B6532" s="29" t="s">
        <v>15</v>
      </c>
      <c r="C6532" s="29" t="s">
        <v>42</v>
      </c>
      <c r="D6532" s="29" t="s">
        <v>17</v>
      </c>
      <c r="E6532" s="29" t="s">
        <v>96</v>
      </c>
      <c r="F6532" s="29" t="s">
        <v>95</v>
      </c>
      <c r="G6532" s="29" t="s">
        <v>96</v>
      </c>
      <c r="H6532" s="29" t="s">
        <v>95</v>
      </c>
      <c r="I6532" s="29" t="s">
        <v>17198</v>
      </c>
      <c r="J6532" s="29" t="s">
        <v>17199</v>
      </c>
      <c r="K6532" s="21" t="s">
        <v>16</v>
      </c>
      <c r="L6532" s="22">
        <v>6</v>
      </c>
      <c r="M6532" s="23">
        <v>367092</v>
      </c>
      <c r="N6532" s="21" t="s">
        <v>2523</v>
      </c>
      <c r="O6532" s="21" t="s">
        <v>2892</v>
      </c>
      <c r="P6532" s="20" t="s">
        <v>1078</v>
      </c>
      <c r="Q6532" s="33" t="s">
        <v>22</v>
      </c>
    </row>
    <row r="6533" spans="1:17" ht="20.100000000000001" customHeight="1" x14ac:dyDescent="0.2">
      <c r="A6533" s="19">
        <v>2026</v>
      </c>
      <c r="B6533" s="29" t="s">
        <v>15</v>
      </c>
      <c r="C6533" s="29" t="s">
        <v>42</v>
      </c>
      <c r="D6533" s="29" t="s">
        <v>17</v>
      </c>
      <c r="E6533" s="29" t="s">
        <v>96</v>
      </c>
      <c r="F6533" s="29" t="s">
        <v>95</v>
      </c>
      <c r="G6533" s="29" t="s">
        <v>96</v>
      </c>
      <c r="H6533" s="29" t="s">
        <v>95</v>
      </c>
      <c r="I6533" s="29" t="s">
        <v>17200</v>
      </c>
      <c r="J6533" s="29" t="s">
        <v>17201</v>
      </c>
      <c r="K6533" s="21" t="s">
        <v>16</v>
      </c>
      <c r="L6533" s="22">
        <v>5</v>
      </c>
      <c r="M6533" s="23">
        <v>94835</v>
      </c>
      <c r="N6533" s="21" t="s">
        <v>2523</v>
      </c>
      <c r="O6533" s="21" t="s">
        <v>2892</v>
      </c>
      <c r="P6533" s="20" t="s">
        <v>1078</v>
      </c>
      <c r="Q6533" s="33" t="s">
        <v>22</v>
      </c>
    </row>
    <row r="6534" spans="1:17" ht="20.100000000000001" customHeight="1" x14ac:dyDescent="0.2">
      <c r="A6534" s="19">
        <v>2026</v>
      </c>
      <c r="B6534" s="29" t="s">
        <v>15</v>
      </c>
      <c r="C6534" s="29" t="s">
        <v>42</v>
      </c>
      <c r="D6534" s="29" t="s">
        <v>17</v>
      </c>
      <c r="E6534" s="29" t="s">
        <v>96</v>
      </c>
      <c r="F6534" s="29" t="s">
        <v>95</v>
      </c>
      <c r="G6534" s="29" t="s">
        <v>96</v>
      </c>
      <c r="H6534" s="29" t="s">
        <v>95</v>
      </c>
      <c r="I6534" s="29" t="s">
        <v>17202</v>
      </c>
      <c r="J6534" s="29" t="s">
        <v>17203</v>
      </c>
      <c r="K6534" s="21" t="s">
        <v>16</v>
      </c>
      <c r="L6534" s="22">
        <v>2</v>
      </c>
      <c r="M6534" s="23">
        <v>366336</v>
      </c>
      <c r="N6534" s="21" t="s">
        <v>2523</v>
      </c>
      <c r="O6534" s="21" t="s">
        <v>2892</v>
      </c>
      <c r="P6534" s="20" t="s">
        <v>1078</v>
      </c>
      <c r="Q6534" s="33" t="s">
        <v>22</v>
      </c>
    </row>
    <row r="6535" spans="1:17" ht="20.100000000000001" customHeight="1" x14ac:dyDescent="0.2">
      <c r="A6535" s="19">
        <v>2026</v>
      </c>
      <c r="B6535" s="29" t="s">
        <v>15</v>
      </c>
      <c r="C6535" s="29" t="s">
        <v>42</v>
      </c>
      <c r="D6535" s="29" t="s">
        <v>17</v>
      </c>
      <c r="E6535" s="29" t="s">
        <v>96</v>
      </c>
      <c r="F6535" s="29" t="s">
        <v>95</v>
      </c>
      <c r="G6535" s="29" t="s">
        <v>96</v>
      </c>
      <c r="H6535" s="29" t="s">
        <v>95</v>
      </c>
      <c r="I6535" s="29" t="s">
        <v>17204</v>
      </c>
      <c r="J6535" s="29" t="s">
        <v>17205</v>
      </c>
      <c r="K6535" s="21" t="s">
        <v>16</v>
      </c>
      <c r="L6535" s="22">
        <v>20</v>
      </c>
      <c r="M6535" s="23">
        <v>97900</v>
      </c>
      <c r="N6535" s="21" t="s">
        <v>2523</v>
      </c>
      <c r="O6535" s="21" t="s">
        <v>2892</v>
      </c>
      <c r="P6535" s="20" t="s">
        <v>1078</v>
      </c>
      <c r="Q6535" s="33" t="s">
        <v>22</v>
      </c>
    </row>
    <row r="6536" spans="1:17" ht="20.100000000000001" customHeight="1" x14ac:dyDescent="0.2">
      <c r="A6536" s="19">
        <v>2026</v>
      </c>
      <c r="B6536" s="29" t="s">
        <v>15</v>
      </c>
      <c r="C6536" s="29" t="s">
        <v>42</v>
      </c>
      <c r="D6536" s="29" t="s">
        <v>17</v>
      </c>
      <c r="E6536" s="29" t="s">
        <v>96</v>
      </c>
      <c r="F6536" s="29" t="s">
        <v>95</v>
      </c>
      <c r="G6536" s="29" t="s">
        <v>96</v>
      </c>
      <c r="H6536" s="29" t="s">
        <v>95</v>
      </c>
      <c r="I6536" s="29" t="s">
        <v>17206</v>
      </c>
      <c r="J6536" s="29" t="s">
        <v>17207</v>
      </c>
      <c r="K6536" s="21" t="s">
        <v>16</v>
      </c>
      <c r="L6536" s="22">
        <v>20</v>
      </c>
      <c r="M6536" s="23">
        <v>511500</v>
      </c>
      <c r="N6536" s="21" t="s">
        <v>2523</v>
      </c>
      <c r="O6536" s="21" t="s">
        <v>2892</v>
      </c>
      <c r="P6536" s="20" t="s">
        <v>1078</v>
      </c>
      <c r="Q6536" s="33" t="s">
        <v>22</v>
      </c>
    </row>
    <row r="6537" spans="1:17" ht="20.100000000000001" customHeight="1" x14ac:dyDescent="0.2">
      <c r="A6537" s="19">
        <v>2026</v>
      </c>
      <c r="B6537" s="29" t="s">
        <v>15</v>
      </c>
      <c r="C6537" s="29" t="s">
        <v>42</v>
      </c>
      <c r="D6537" s="29" t="s">
        <v>17</v>
      </c>
      <c r="E6537" s="29" t="s">
        <v>96</v>
      </c>
      <c r="F6537" s="29" t="s">
        <v>95</v>
      </c>
      <c r="G6537" s="29" t="s">
        <v>96</v>
      </c>
      <c r="H6537" s="29" t="s">
        <v>95</v>
      </c>
      <c r="I6537" s="29" t="s">
        <v>17208</v>
      </c>
      <c r="J6537" s="29" t="s">
        <v>17209</v>
      </c>
      <c r="K6537" s="21" t="s">
        <v>16</v>
      </c>
      <c r="L6537" s="22">
        <v>200</v>
      </c>
      <c r="M6537" s="23">
        <v>122400</v>
      </c>
      <c r="N6537" s="21" t="s">
        <v>2569</v>
      </c>
      <c r="O6537" s="21" t="s">
        <v>2892</v>
      </c>
      <c r="P6537" s="20" t="s">
        <v>1078</v>
      </c>
      <c r="Q6537" s="33" t="s">
        <v>22</v>
      </c>
    </row>
    <row r="6538" spans="1:17" ht="20.100000000000001" customHeight="1" x14ac:dyDescent="0.2">
      <c r="A6538" s="19">
        <v>2026</v>
      </c>
      <c r="B6538" s="29" t="s">
        <v>15</v>
      </c>
      <c r="C6538" s="29" t="s">
        <v>42</v>
      </c>
      <c r="D6538" s="29" t="s">
        <v>17</v>
      </c>
      <c r="E6538" s="29" t="s">
        <v>96</v>
      </c>
      <c r="F6538" s="29" t="s">
        <v>95</v>
      </c>
      <c r="G6538" s="29" t="s">
        <v>96</v>
      </c>
      <c r="H6538" s="29" t="s">
        <v>95</v>
      </c>
      <c r="I6538" s="29" t="s">
        <v>17210</v>
      </c>
      <c r="J6538" s="29" t="s">
        <v>17211</v>
      </c>
      <c r="K6538" s="21" t="s">
        <v>16</v>
      </c>
      <c r="L6538" s="22">
        <v>200</v>
      </c>
      <c r="M6538" s="23">
        <v>122400</v>
      </c>
      <c r="N6538" s="21" t="s">
        <v>2569</v>
      </c>
      <c r="O6538" s="21" t="s">
        <v>2892</v>
      </c>
      <c r="P6538" s="20" t="s">
        <v>1078</v>
      </c>
      <c r="Q6538" s="33" t="s">
        <v>22</v>
      </c>
    </row>
    <row r="6539" spans="1:17" ht="20.100000000000001" customHeight="1" x14ac:dyDescent="0.2">
      <c r="A6539" s="19">
        <v>2026</v>
      </c>
      <c r="B6539" s="29" t="s">
        <v>15</v>
      </c>
      <c r="C6539" s="29" t="s">
        <v>42</v>
      </c>
      <c r="D6539" s="29" t="s">
        <v>17</v>
      </c>
      <c r="E6539" s="29" t="s">
        <v>96</v>
      </c>
      <c r="F6539" s="29" t="s">
        <v>95</v>
      </c>
      <c r="G6539" s="29" t="s">
        <v>96</v>
      </c>
      <c r="H6539" s="29" t="s">
        <v>95</v>
      </c>
      <c r="I6539" s="29" t="s">
        <v>17212</v>
      </c>
      <c r="J6539" s="29" t="s">
        <v>17213</v>
      </c>
      <c r="K6539" s="21" t="s">
        <v>16</v>
      </c>
      <c r="L6539" s="22">
        <v>8</v>
      </c>
      <c r="M6539" s="23">
        <v>127264</v>
      </c>
      <c r="N6539" s="21" t="s">
        <v>2523</v>
      </c>
      <c r="O6539" s="21" t="s">
        <v>2892</v>
      </c>
      <c r="P6539" s="20" t="s">
        <v>1078</v>
      </c>
      <c r="Q6539" s="33" t="s">
        <v>22</v>
      </c>
    </row>
    <row r="6540" spans="1:17" ht="20.100000000000001" customHeight="1" x14ac:dyDescent="0.2">
      <c r="A6540" s="19">
        <v>2026</v>
      </c>
      <c r="B6540" s="29" t="s">
        <v>15</v>
      </c>
      <c r="C6540" s="29" t="s">
        <v>42</v>
      </c>
      <c r="D6540" s="29" t="s">
        <v>17</v>
      </c>
      <c r="E6540" s="29" t="s">
        <v>46</v>
      </c>
      <c r="F6540" s="29" t="s">
        <v>45</v>
      </c>
      <c r="G6540" s="29" t="s">
        <v>46</v>
      </c>
      <c r="H6540" s="29" t="s">
        <v>45</v>
      </c>
      <c r="I6540" s="29" t="s">
        <v>17214</v>
      </c>
      <c r="J6540" s="29" t="s">
        <v>17215</v>
      </c>
      <c r="K6540" s="21" t="s">
        <v>16</v>
      </c>
      <c r="L6540" s="22">
        <v>4</v>
      </c>
      <c r="M6540" s="23">
        <v>300528</v>
      </c>
      <c r="N6540" s="21" t="s">
        <v>2569</v>
      </c>
      <c r="O6540" s="21" t="s">
        <v>2893</v>
      </c>
      <c r="P6540" s="20" t="s">
        <v>1997</v>
      </c>
      <c r="Q6540" s="33" t="s">
        <v>22</v>
      </c>
    </row>
    <row r="6541" spans="1:17" ht="20.100000000000001" customHeight="1" x14ac:dyDescent="0.2">
      <c r="A6541" s="19">
        <v>2026</v>
      </c>
      <c r="B6541" s="29" t="s">
        <v>15</v>
      </c>
      <c r="C6541" s="29" t="s">
        <v>42</v>
      </c>
      <c r="D6541" s="29" t="s">
        <v>17</v>
      </c>
      <c r="E6541" s="29" t="s">
        <v>85</v>
      </c>
      <c r="F6541" s="29" t="s">
        <v>796</v>
      </c>
      <c r="G6541" s="29" t="s">
        <v>94</v>
      </c>
      <c r="H6541" s="29" t="s">
        <v>93</v>
      </c>
      <c r="I6541" s="29" t="s">
        <v>17216</v>
      </c>
      <c r="J6541" s="29" t="s">
        <v>17217</v>
      </c>
      <c r="K6541" s="21" t="s">
        <v>16</v>
      </c>
      <c r="L6541" s="22">
        <v>50</v>
      </c>
      <c r="M6541" s="23">
        <v>1207500</v>
      </c>
      <c r="N6541" s="21" t="s">
        <v>2523</v>
      </c>
      <c r="O6541" s="21" t="s">
        <v>2896</v>
      </c>
      <c r="P6541" s="20" t="s">
        <v>1985</v>
      </c>
      <c r="Q6541" s="33" t="s">
        <v>22</v>
      </c>
    </row>
    <row r="6542" spans="1:17" ht="20.100000000000001" customHeight="1" x14ac:dyDescent="0.2">
      <c r="A6542" s="19">
        <v>2026</v>
      </c>
      <c r="B6542" s="29" t="s">
        <v>15</v>
      </c>
      <c r="C6542" s="29" t="s">
        <v>42</v>
      </c>
      <c r="D6542" s="29" t="s">
        <v>17</v>
      </c>
      <c r="E6542" s="29" t="s">
        <v>85</v>
      </c>
      <c r="F6542" s="29" t="s">
        <v>796</v>
      </c>
      <c r="G6542" s="29" t="s">
        <v>94</v>
      </c>
      <c r="H6542" s="29" t="s">
        <v>93</v>
      </c>
      <c r="I6542" s="29" t="s">
        <v>17218</v>
      </c>
      <c r="J6542" s="29" t="s">
        <v>17219</v>
      </c>
      <c r="K6542" s="21" t="s">
        <v>16</v>
      </c>
      <c r="L6542" s="22">
        <v>5</v>
      </c>
      <c r="M6542" s="23">
        <v>360000</v>
      </c>
      <c r="N6542" s="21" t="s">
        <v>2523</v>
      </c>
      <c r="O6542" s="21" t="s">
        <v>2896</v>
      </c>
      <c r="P6542" s="20" t="s">
        <v>1985</v>
      </c>
      <c r="Q6542" s="33" t="s">
        <v>22</v>
      </c>
    </row>
    <row r="6543" spans="1:17" ht="20.100000000000001" customHeight="1" x14ac:dyDescent="0.2">
      <c r="A6543" s="19">
        <v>2026</v>
      </c>
      <c r="B6543" s="29" t="s">
        <v>15</v>
      </c>
      <c r="C6543" s="29" t="s">
        <v>42</v>
      </c>
      <c r="D6543" s="29" t="s">
        <v>17</v>
      </c>
      <c r="E6543" s="29" t="s">
        <v>46</v>
      </c>
      <c r="F6543" s="29" t="s">
        <v>45</v>
      </c>
      <c r="G6543" s="29" t="s">
        <v>46</v>
      </c>
      <c r="H6543" s="29" t="s">
        <v>45</v>
      </c>
      <c r="I6543" s="29" t="s">
        <v>17220</v>
      </c>
      <c r="J6543" s="29" t="s">
        <v>17221</v>
      </c>
      <c r="K6543" s="21" t="s">
        <v>16</v>
      </c>
      <c r="L6543" s="22">
        <v>1</v>
      </c>
      <c r="M6543" s="23">
        <v>305910</v>
      </c>
      <c r="N6543" s="21" t="s">
        <v>2523</v>
      </c>
      <c r="O6543" s="21" t="s">
        <v>13005</v>
      </c>
      <c r="P6543" s="20" t="s">
        <v>26258</v>
      </c>
      <c r="Q6543" s="33" t="s">
        <v>22</v>
      </c>
    </row>
    <row r="6544" spans="1:17" ht="20.100000000000001" customHeight="1" x14ac:dyDescent="0.2">
      <c r="A6544" s="19">
        <v>2026</v>
      </c>
      <c r="B6544" s="29" t="s">
        <v>15</v>
      </c>
      <c r="C6544" s="29" t="s">
        <v>42</v>
      </c>
      <c r="D6544" s="29" t="s">
        <v>17</v>
      </c>
      <c r="E6544" s="29" t="s">
        <v>46</v>
      </c>
      <c r="F6544" s="29" t="s">
        <v>45</v>
      </c>
      <c r="G6544" s="29" t="s">
        <v>46</v>
      </c>
      <c r="H6544" s="29" t="s">
        <v>45</v>
      </c>
      <c r="I6544" s="29" t="s">
        <v>17222</v>
      </c>
      <c r="J6544" s="29" t="s">
        <v>17223</v>
      </c>
      <c r="K6544" s="21" t="s">
        <v>16</v>
      </c>
      <c r="L6544" s="22">
        <v>2</v>
      </c>
      <c r="M6544" s="23">
        <v>400000</v>
      </c>
      <c r="N6544" s="21" t="s">
        <v>2569</v>
      </c>
      <c r="O6544" s="21" t="s">
        <v>13005</v>
      </c>
      <c r="P6544" s="20" t="s">
        <v>26258</v>
      </c>
      <c r="Q6544" s="33" t="s">
        <v>22</v>
      </c>
    </row>
    <row r="6545" spans="1:17" ht="20.100000000000001" customHeight="1" x14ac:dyDescent="0.2">
      <c r="A6545" s="19">
        <v>2026</v>
      </c>
      <c r="B6545" s="29" t="s">
        <v>15</v>
      </c>
      <c r="C6545" s="29" t="s">
        <v>42</v>
      </c>
      <c r="D6545" s="29" t="s">
        <v>17</v>
      </c>
      <c r="E6545" s="29" t="s">
        <v>85</v>
      </c>
      <c r="F6545" s="29" t="s">
        <v>796</v>
      </c>
      <c r="G6545" s="29" t="s">
        <v>86</v>
      </c>
      <c r="H6545" s="29" t="s">
        <v>84</v>
      </c>
      <c r="I6545" s="29" t="s">
        <v>17224</v>
      </c>
      <c r="J6545" s="29" t="s">
        <v>17225</v>
      </c>
      <c r="K6545" s="21" t="s">
        <v>16</v>
      </c>
      <c r="L6545" s="22">
        <v>10</v>
      </c>
      <c r="M6545" s="23">
        <v>451530</v>
      </c>
      <c r="N6545" s="21" t="s">
        <v>2523</v>
      </c>
      <c r="O6545" s="21" t="s">
        <v>2897</v>
      </c>
      <c r="P6545" s="20" t="s">
        <v>1208</v>
      </c>
      <c r="Q6545" s="33" t="s">
        <v>22</v>
      </c>
    </row>
    <row r="6546" spans="1:17" ht="20.100000000000001" customHeight="1" x14ac:dyDescent="0.2">
      <c r="A6546" s="19">
        <v>2026</v>
      </c>
      <c r="B6546" s="29" t="s">
        <v>15</v>
      </c>
      <c r="C6546" s="29" t="s">
        <v>42</v>
      </c>
      <c r="D6546" s="29" t="s">
        <v>17</v>
      </c>
      <c r="E6546" s="29" t="s">
        <v>85</v>
      </c>
      <c r="F6546" s="29" t="s">
        <v>796</v>
      </c>
      <c r="G6546" s="29" t="s">
        <v>86</v>
      </c>
      <c r="H6546" s="29" t="s">
        <v>84</v>
      </c>
      <c r="I6546" s="29" t="s">
        <v>17226</v>
      </c>
      <c r="J6546" s="29" t="s">
        <v>17227</v>
      </c>
      <c r="K6546" s="21" t="s">
        <v>16</v>
      </c>
      <c r="L6546" s="22">
        <v>1</v>
      </c>
      <c r="M6546" s="23">
        <v>300894</v>
      </c>
      <c r="N6546" s="21" t="s">
        <v>2523</v>
      </c>
      <c r="O6546" s="21" t="s">
        <v>2897</v>
      </c>
      <c r="P6546" s="20" t="s">
        <v>1208</v>
      </c>
      <c r="Q6546" s="33" t="s">
        <v>22</v>
      </c>
    </row>
    <row r="6547" spans="1:17" ht="20.100000000000001" customHeight="1" x14ac:dyDescent="0.2">
      <c r="A6547" s="19">
        <v>2026</v>
      </c>
      <c r="B6547" s="29" t="s">
        <v>15</v>
      </c>
      <c r="C6547" s="29" t="s">
        <v>42</v>
      </c>
      <c r="D6547" s="29" t="s">
        <v>17</v>
      </c>
      <c r="E6547" s="29" t="s">
        <v>85</v>
      </c>
      <c r="F6547" s="29" t="s">
        <v>796</v>
      </c>
      <c r="G6547" s="29" t="s">
        <v>86</v>
      </c>
      <c r="H6547" s="29" t="s">
        <v>84</v>
      </c>
      <c r="I6547" s="29" t="s">
        <v>17228</v>
      </c>
      <c r="J6547" s="29" t="s">
        <v>17229</v>
      </c>
      <c r="K6547" s="21" t="s">
        <v>16</v>
      </c>
      <c r="L6547" s="22">
        <v>1</v>
      </c>
      <c r="M6547" s="23">
        <v>366336</v>
      </c>
      <c r="N6547" s="21" t="s">
        <v>2523</v>
      </c>
      <c r="O6547" s="21" t="s">
        <v>2897</v>
      </c>
      <c r="P6547" s="20" t="s">
        <v>1208</v>
      </c>
      <c r="Q6547" s="33" t="s">
        <v>22</v>
      </c>
    </row>
    <row r="6548" spans="1:17" ht="20.100000000000001" customHeight="1" x14ac:dyDescent="0.2">
      <c r="A6548" s="19">
        <v>2026</v>
      </c>
      <c r="B6548" s="29" t="s">
        <v>15</v>
      </c>
      <c r="C6548" s="29" t="s">
        <v>42</v>
      </c>
      <c r="D6548" s="29" t="s">
        <v>17</v>
      </c>
      <c r="E6548" s="29" t="s">
        <v>103</v>
      </c>
      <c r="F6548" s="29" t="s">
        <v>102</v>
      </c>
      <c r="G6548" s="29" t="s">
        <v>103</v>
      </c>
      <c r="H6548" s="29" t="s">
        <v>102</v>
      </c>
      <c r="I6548" s="29" t="s">
        <v>17230</v>
      </c>
      <c r="J6548" s="29" t="s">
        <v>17231</v>
      </c>
      <c r="K6548" s="21" t="s">
        <v>16</v>
      </c>
      <c r="L6548" s="22">
        <v>3</v>
      </c>
      <c r="M6548" s="23">
        <v>96165</v>
      </c>
      <c r="N6548" s="21" t="s">
        <v>2523</v>
      </c>
      <c r="O6548" s="21" t="s">
        <v>2898</v>
      </c>
      <c r="P6548" s="20" t="s">
        <v>2899</v>
      </c>
      <c r="Q6548" s="33" t="s">
        <v>22</v>
      </c>
    </row>
    <row r="6549" spans="1:17" ht="20.100000000000001" customHeight="1" x14ac:dyDescent="0.2">
      <c r="A6549" s="19">
        <v>2026</v>
      </c>
      <c r="B6549" s="29" t="s">
        <v>15</v>
      </c>
      <c r="C6549" s="29" t="s">
        <v>42</v>
      </c>
      <c r="D6549" s="29" t="s">
        <v>17</v>
      </c>
      <c r="E6549" s="29" t="s">
        <v>85</v>
      </c>
      <c r="F6549" s="29" t="s">
        <v>796</v>
      </c>
      <c r="G6549" s="29" t="s">
        <v>292</v>
      </c>
      <c r="H6549" s="29" t="s">
        <v>291</v>
      </c>
      <c r="I6549" s="29" t="s">
        <v>17232</v>
      </c>
      <c r="J6549" s="29" t="s">
        <v>17233</v>
      </c>
      <c r="K6549" s="21" t="s">
        <v>16</v>
      </c>
      <c r="L6549" s="22">
        <v>10</v>
      </c>
      <c r="M6549" s="23">
        <v>48080</v>
      </c>
      <c r="N6549" s="21" t="s">
        <v>2523</v>
      </c>
      <c r="O6549" s="21" t="s">
        <v>17234</v>
      </c>
      <c r="P6549" s="20" t="s">
        <v>26344</v>
      </c>
      <c r="Q6549" s="33" t="s">
        <v>22</v>
      </c>
    </row>
    <row r="6550" spans="1:17" ht="20.100000000000001" customHeight="1" x14ac:dyDescent="0.2">
      <c r="A6550" s="19">
        <v>2026</v>
      </c>
      <c r="B6550" s="29" t="s">
        <v>15</v>
      </c>
      <c r="C6550" s="29" t="s">
        <v>42</v>
      </c>
      <c r="D6550" s="29" t="s">
        <v>17</v>
      </c>
      <c r="E6550" s="29" t="s">
        <v>85</v>
      </c>
      <c r="F6550" s="29" t="s">
        <v>796</v>
      </c>
      <c r="G6550" s="29" t="s">
        <v>292</v>
      </c>
      <c r="H6550" s="29" t="s">
        <v>291</v>
      </c>
      <c r="I6550" s="29" t="s">
        <v>17235</v>
      </c>
      <c r="J6550" s="29" t="s">
        <v>17236</v>
      </c>
      <c r="K6550" s="21" t="s">
        <v>16</v>
      </c>
      <c r="L6550" s="22">
        <v>10</v>
      </c>
      <c r="M6550" s="23">
        <v>40070</v>
      </c>
      <c r="N6550" s="21" t="s">
        <v>2523</v>
      </c>
      <c r="O6550" s="21" t="s">
        <v>17234</v>
      </c>
      <c r="P6550" s="20" t="s">
        <v>26344</v>
      </c>
      <c r="Q6550" s="33" t="s">
        <v>22</v>
      </c>
    </row>
    <row r="6551" spans="1:17" ht="20.100000000000001" customHeight="1" x14ac:dyDescent="0.2">
      <c r="A6551" s="19">
        <v>2026</v>
      </c>
      <c r="B6551" s="29" t="s">
        <v>15</v>
      </c>
      <c r="C6551" s="29" t="s">
        <v>42</v>
      </c>
      <c r="D6551" s="29" t="s">
        <v>17</v>
      </c>
      <c r="E6551" s="29" t="s">
        <v>85</v>
      </c>
      <c r="F6551" s="29" t="s">
        <v>796</v>
      </c>
      <c r="G6551" s="29" t="s">
        <v>294</v>
      </c>
      <c r="H6551" s="29" t="s">
        <v>293</v>
      </c>
      <c r="I6551" s="29" t="s">
        <v>17237</v>
      </c>
      <c r="J6551" s="29" t="s">
        <v>17238</v>
      </c>
      <c r="K6551" s="21" t="s">
        <v>16</v>
      </c>
      <c r="L6551" s="22">
        <v>10</v>
      </c>
      <c r="M6551" s="23">
        <v>15910</v>
      </c>
      <c r="N6551" s="21" t="s">
        <v>2523</v>
      </c>
      <c r="O6551" s="21" t="s">
        <v>17234</v>
      </c>
      <c r="P6551" s="20" t="s">
        <v>26344</v>
      </c>
      <c r="Q6551" s="33" t="s">
        <v>22</v>
      </c>
    </row>
    <row r="6552" spans="1:17" ht="20.100000000000001" customHeight="1" x14ac:dyDescent="0.2">
      <c r="A6552" s="19">
        <v>2026</v>
      </c>
      <c r="B6552" s="29" t="s">
        <v>15</v>
      </c>
      <c r="C6552" s="29" t="s">
        <v>42</v>
      </c>
      <c r="D6552" s="29" t="s">
        <v>17</v>
      </c>
      <c r="E6552" s="29" t="s">
        <v>85</v>
      </c>
      <c r="F6552" s="29" t="s">
        <v>796</v>
      </c>
      <c r="G6552" s="29" t="s">
        <v>294</v>
      </c>
      <c r="H6552" s="29" t="s">
        <v>293</v>
      </c>
      <c r="I6552" s="29" t="s">
        <v>17239</v>
      </c>
      <c r="J6552" s="29" t="s">
        <v>17240</v>
      </c>
      <c r="K6552" s="21" t="s">
        <v>16</v>
      </c>
      <c r="L6552" s="22">
        <v>10</v>
      </c>
      <c r="M6552" s="23">
        <v>19580</v>
      </c>
      <c r="N6552" s="21" t="s">
        <v>2523</v>
      </c>
      <c r="O6552" s="21" t="s">
        <v>17234</v>
      </c>
      <c r="P6552" s="20" t="s">
        <v>26344</v>
      </c>
      <c r="Q6552" s="33" t="s">
        <v>22</v>
      </c>
    </row>
    <row r="6553" spans="1:17" ht="20.100000000000001" customHeight="1" x14ac:dyDescent="0.2">
      <c r="A6553" s="19">
        <v>2026</v>
      </c>
      <c r="B6553" s="29" t="s">
        <v>15</v>
      </c>
      <c r="C6553" s="29" t="s">
        <v>42</v>
      </c>
      <c r="D6553" s="29" t="s">
        <v>17</v>
      </c>
      <c r="E6553" s="29" t="s">
        <v>85</v>
      </c>
      <c r="F6553" s="29" t="s">
        <v>796</v>
      </c>
      <c r="G6553" s="29" t="s">
        <v>294</v>
      </c>
      <c r="H6553" s="29" t="s">
        <v>293</v>
      </c>
      <c r="I6553" s="29" t="s">
        <v>17241</v>
      </c>
      <c r="J6553" s="29" t="s">
        <v>17242</v>
      </c>
      <c r="K6553" s="21" t="s">
        <v>16</v>
      </c>
      <c r="L6553" s="22">
        <v>1</v>
      </c>
      <c r="M6553" s="23">
        <v>549600</v>
      </c>
      <c r="N6553" s="21" t="s">
        <v>2525</v>
      </c>
      <c r="O6553" s="21" t="s">
        <v>2900</v>
      </c>
      <c r="P6553" s="20" t="s">
        <v>1754</v>
      </c>
      <c r="Q6553" s="33" t="s">
        <v>22</v>
      </c>
    </row>
    <row r="6554" spans="1:17" ht="20.100000000000001" customHeight="1" x14ac:dyDescent="0.2">
      <c r="A6554" s="19">
        <v>2026</v>
      </c>
      <c r="B6554" s="29" t="s">
        <v>15</v>
      </c>
      <c r="C6554" s="29" t="s">
        <v>42</v>
      </c>
      <c r="D6554" s="29" t="s">
        <v>17</v>
      </c>
      <c r="E6554" s="29" t="s">
        <v>85</v>
      </c>
      <c r="F6554" s="29" t="s">
        <v>796</v>
      </c>
      <c r="G6554" s="29" t="s">
        <v>292</v>
      </c>
      <c r="H6554" s="29" t="s">
        <v>291</v>
      </c>
      <c r="I6554" s="29" t="s">
        <v>17243</v>
      </c>
      <c r="J6554" s="29" t="s">
        <v>17244</v>
      </c>
      <c r="K6554" s="21" t="s">
        <v>16</v>
      </c>
      <c r="L6554" s="22">
        <v>3</v>
      </c>
      <c r="M6554" s="23">
        <v>93609</v>
      </c>
      <c r="N6554" s="21" t="s">
        <v>2523</v>
      </c>
      <c r="O6554" s="21" t="s">
        <v>17245</v>
      </c>
      <c r="P6554" s="20" t="s">
        <v>26345</v>
      </c>
      <c r="Q6554" s="33" t="s">
        <v>22</v>
      </c>
    </row>
    <row r="6555" spans="1:17" ht="20.100000000000001" customHeight="1" x14ac:dyDescent="0.2">
      <c r="A6555" s="19">
        <v>2026</v>
      </c>
      <c r="B6555" s="29" t="s">
        <v>15</v>
      </c>
      <c r="C6555" s="29" t="s">
        <v>42</v>
      </c>
      <c r="D6555" s="29" t="s">
        <v>17</v>
      </c>
      <c r="E6555" s="29" t="s">
        <v>85</v>
      </c>
      <c r="F6555" s="29" t="s">
        <v>796</v>
      </c>
      <c r="G6555" s="29" t="s">
        <v>292</v>
      </c>
      <c r="H6555" s="29" t="s">
        <v>291</v>
      </c>
      <c r="I6555" s="29" t="s">
        <v>17246</v>
      </c>
      <c r="J6555" s="29" t="s">
        <v>17247</v>
      </c>
      <c r="K6555" s="21" t="s">
        <v>16</v>
      </c>
      <c r="L6555" s="22">
        <v>5</v>
      </c>
      <c r="M6555" s="23">
        <v>196335</v>
      </c>
      <c r="N6555" s="21" t="s">
        <v>2523</v>
      </c>
      <c r="O6555" s="21" t="s">
        <v>17245</v>
      </c>
      <c r="P6555" s="20" t="s">
        <v>26345</v>
      </c>
      <c r="Q6555" s="33" t="s">
        <v>22</v>
      </c>
    </row>
    <row r="6556" spans="1:17" ht="20.100000000000001" customHeight="1" x14ac:dyDescent="0.2">
      <c r="A6556" s="19">
        <v>2026</v>
      </c>
      <c r="B6556" s="29" t="s">
        <v>15</v>
      </c>
      <c r="C6556" s="29" t="s">
        <v>42</v>
      </c>
      <c r="D6556" s="29" t="s">
        <v>17</v>
      </c>
      <c r="E6556" s="29" t="s">
        <v>46</v>
      </c>
      <c r="F6556" s="29" t="s">
        <v>45</v>
      </c>
      <c r="G6556" s="29" t="s">
        <v>46</v>
      </c>
      <c r="H6556" s="29" t="s">
        <v>45</v>
      </c>
      <c r="I6556" s="29" t="s">
        <v>17248</v>
      </c>
      <c r="J6556" s="29" t="s">
        <v>17249</v>
      </c>
      <c r="K6556" s="21" t="s">
        <v>16</v>
      </c>
      <c r="L6556" s="22">
        <v>3</v>
      </c>
      <c r="M6556" s="23">
        <v>161523</v>
      </c>
      <c r="N6556" s="21" t="s">
        <v>2523</v>
      </c>
      <c r="O6556" s="21" t="s">
        <v>2902</v>
      </c>
      <c r="P6556" s="20" t="s">
        <v>2060</v>
      </c>
      <c r="Q6556" s="33" t="s">
        <v>22</v>
      </c>
    </row>
    <row r="6557" spans="1:17" ht="20.100000000000001" customHeight="1" x14ac:dyDescent="0.2">
      <c r="A6557" s="19">
        <v>2026</v>
      </c>
      <c r="B6557" s="29" t="s">
        <v>15</v>
      </c>
      <c r="C6557" s="29" t="s">
        <v>42</v>
      </c>
      <c r="D6557" s="29" t="s">
        <v>17</v>
      </c>
      <c r="E6557" s="29" t="s">
        <v>124</v>
      </c>
      <c r="F6557" s="29" t="s">
        <v>123</v>
      </c>
      <c r="G6557" s="29" t="s">
        <v>124</v>
      </c>
      <c r="H6557" s="29" t="s">
        <v>123</v>
      </c>
      <c r="I6557" s="29" t="s">
        <v>17250</v>
      </c>
      <c r="J6557" s="29" t="s">
        <v>17251</v>
      </c>
      <c r="K6557" s="21" t="s">
        <v>16</v>
      </c>
      <c r="L6557" s="22">
        <v>5</v>
      </c>
      <c r="M6557" s="23">
        <v>171005</v>
      </c>
      <c r="N6557" s="21" t="s">
        <v>2523</v>
      </c>
      <c r="O6557" s="21" t="s">
        <v>17252</v>
      </c>
      <c r="P6557" s="20" t="s">
        <v>26346</v>
      </c>
      <c r="Q6557" s="33" t="s">
        <v>22</v>
      </c>
    </row>
    <row r="6558" spans="1:17" ht="20.100000000000001" customHeight="1" x14ac:dyDescent="0.2">
      <c r="A6558" s="19">
        <v>2026</v>
      </c>
      <c r="B6558" s="29" t="s">
        <v>15</v>
      </c>
      <c r="C6558" s="29" t="s">
        <v>42</v>
      </c>
      <c r="D6558" s="29" t="s">
        <v>17</v>
      </c>
      <c r="E6558" s="29" t="s">
        <v>85</v>
      </c>
      <c r="F6558" s="29" t="s">
        <v>796</v>
      </c>
      <c r="G6558" s="29" t="s">
        <v>292</v>
      </c>
      <c r="H6558" s="29" t="s">
        <v>291</v>
      </c>
      <c r="I6558" s="29" t="s">
        <v>17253</v>
      </c>
      <c r="J6558" s="29" t="s">
        <v>17254</v>
      </c>
      <c r="K6558" s="21" t="s">
        <v>16</v>
      </c>
      <c r="L6558" s="22">
        <v>6</v>
      </c>
      <c r="M6558" s="23">
        <v>267882</v>
      </c>
      <c r="N6558" s="21" t="s">
        <v>2523</v>
      </c>
      <c r="O6558" s="21" t="s">
        <v>2904</v>
      </c>
      <c r="P6558" s="20" t="s">
        <v>1758</v>
      </c>
      <c r="Q6558" s="33" t="s">
        <v>22</v>
      </c>
    </row>
    <row r="6559" spans="1:17" ht="20.100000000000001" customHeight="1" x14ac:dyDescent="0.2">
      <c r="A6559" s="19">
        <v>2026</v>
      </c>
      <c r="B6559" s="29" t="s">
        <v>15</v>
      </c>
      <c r="C6559" s="29" t="s">
        <v>42</v>
      </c>
      <c r="D6559" s="29" t="s">
        <v>17</v>
      </c>
      <c r="E6559" s="29" t="s">
        <v>85</v>
      </c>
      <c r="F6559" s="29" t="s">
        <v>796</v>
      </c>
      <c r="G6559" s="29" t="s">
        <v>292</v>
      </c>
      <c r="H6559" s="29" t="s">
        <v>291</v>
      </c>
      <c r="I6559" s="29" t="s">
        <v>17255</v>
      </c>
      <c r="J6559" s="29" t="s">
        <v>17256</v>
      </c>
      <c r="K6559" s="21" t="s">
        <v>16</v>
      </c>
      <c r="L6559" s="22">
        <v>2</v>
      </c>
      <c r="M6559" s="23">
        <v>160272</v>
      </c>
      <c r="N6559" s="21" t="s">
        <v>2523</v>
      </c>
      <c r="O6559" s="21" t="s">
        <v>2904</v>
      </c>
      <c r="P6559" s="20" t="s">
        <v>1758</v>
      </c>
      <c r="Q6559" s="33" t="s">
        <v>22</v>
      </c>
    </row>
    <row r="6560" spans="1:17" ht="20.100000000000001" customHeight="1" x14ac:dyDescent="0.2">
      <c r="A6560" s="19">
        <v>2026</v>
      </c>
      <c r="B6560" s="29" t="s">
        <v>15</v>
      </c>
      <c r="C6560" s="29" t="s">
        <v>42</v>
      </c>
      <c r="D6560" s="29" t="s">
        <v>17</v>
      </c>
      <c r="E6560" s="29" t="s">
        <v>46</v>
      </c>
      <c r="F6560" s="29" t="s">
        <v>45</v>
      </c>
      <c r="G6560" s="29" t="s">
        <v>46</v>
      </c>
      <c r="H6560" s="29" t="s">
        <v>45</v>
      </c>
      <c r="I6560" s="29" t="s">
        <v>17257</v>
      </c>
      <c r="J6560" s="29" t="s">
        <v>17258</v>
      </c>
      <c r="K6560" s="21" t="s">
        <v>16</v>
      </c>
      <c r="L6560" s="22">
        <v>1</v>
      </c>
      <c r="M6560" s="23">
        <v>135660</v>
      </c>
      <c r="N6560" s="21" t="s">
        <v>2525</v>
      </c>
      <c r="O6560" s="21" t="s">
        <v>2908</v>
      </c>
      <c r="P6560" s="20" t="s">
        <v>1998</v>
      </c>
      <c r="Q6560" s="33" t="s">
        <v>22</v>
      </c>
    </row>
    <row r="6561" spans="1:17" ht="20.100000000000001" customHeight="1" x14ac:dyDescent="0.2">
      <c r="A6561" s="19">
        <v>2026</v>
      </c>
      <c r="B6561" s="29" t="s">
        <v>15</v>
      </c>
      <c r="C6561" s="29" t="s">
        <v>42</v>
      </c>
      <c r="D6561" s="29" t="s">
        <v>17</v>
      </c>
      <c r="E6561" s="29" t="s">
        <v>46</v>
      </c>
      <c r="F6561" s="29" t="s">
        <v>45</v>
      </c>
      <c r="G6561" s="29" t="s">
        <v>46</v>
      </c>
      <c r="H6561" s="29" t="s">
        <v>45</v>
      </c>
      <c r="I6561" s="29" t="s">
        <v>17259</v>
      </c>
      <c r="J6561" s="29" t="s">
        <v>17260</v>
      </c>
      <c r="K6561" s="21" t="s">
        <v>16</v>
      </c>
      <c r="L6561" s="22">
        <v>50</v>
      </c>
      <c r="M6561" s="23">
        <v>149500</v>
      </c>
      <c r="N6561" s="21" t="s">
        <v>2523</v>
      </c>
      <c r="O6561" s="21" t="s">
        <v>2912</v>
      </c>
      <c r="P6561" s="20" t="s">
        <v>2000</v>
      </c>
      <c r="Q6561" s="33" t="s">
        <v>22</v>
      </c>
    </row>
    <row r="6562" spans="1:17" ht="20.100000000000001" customHeight="1" x14ac:dyDescent="0.2">
      <c r="A6562" s="19">
        <v>2026</v>
      </c>
      <c r="B6562" s="29" t="s">
        <v>15</v>
      </c>
      <c r="C6562" s="29" t="s">
        <v>42</v>
      </c>
      <c r="D6562" s="29" t="s">
        <v>17</v>
      </c>
      <c r="E6562" s="29" t="s">
        <v>25</v>
      </c>
      <c r="F6562" s="29" t="s">
        <v>795</v>
      </c>
      <c r="G6562" s="29" t="s">
        <v>44</v>
      </c>
      <c r="H6562" s="29" t="s">
        <v>43</v>
      </c>
      <c r="I6562" s="29" t="s">
        <v>17261</v>
      </c>
      <c r="J6562" s="29" t="s">
        <v>17262</v>
      </c>
      <c r="K6562" s="21" t="s">
        <v>16</v>
      </c>
      <c r="L6562" s="22">
        <v>2</v>
      </c>
      <c r="M6562" s="23">
        <v>3674000</v>
      </c>
      <c r="N6562" s="21" t="s">
        <v>2523</v>
      </c>
      <c r="O6562" s="21" t="s">
        <v>17263</v>
      </c>
      <c r="P6562" s="20" t="s">
        <v>26347</v>
      </c>
      <c r="Q6562" s="33" t="s">
        <v>18</v>
      </c>
    </row>
    <row r="6563" spans="1:17" ht="20.100000000000001" customHeight="1" x14ac:dyDescent="0.2">
      <c r="A6563" s="19">
        <v>2026</v>
      </c>
      <c r="B6563" s="29" t="s">
        <v>15</v>
      </c>
      <c r="C6563" s="29" t="s">
        <v>42</v>
      </c>
      <c r="D6563" s="29" t="s">
        <v>17</v>
      </c>
      <c r="E6563" s="29" t="s">
        <v>85</v>
      </c>
      <c r="F6563" s="29" t="s">
        <v>796</v>
      </c>
      <c r="G6563" s="29" t="s">
        <v>296</v>
      </c>
      <c r="H6563" s="29" t="s">
        <v>295</v>
      </c>
      <c r="I6563" s="29" t="s">
        <v>17264</v>
      </c>
      <c r="J6563" s="29" t="s">
        <v>17265</v>
      </c>
      <c r="K6563" s="21" t="s">
        <v>16</v>
      </c>
      <c r="L6563" s="22">
        <v>1</v>
      </c>
      <c r="M6563" s="23">
        <v>229595</v>
      </c>
      <c r="N6563" s="21" t="s">
        <v>2523</v>
      </c>
      <c r="O6563" s="21" t="s">
        <v>2920</v>
      </c>
      <c r="P6563" s="20" t="s">
        <v>1752</v>
      </c>
      <c r="Q6563" s="33" t="s">
        <v>22</v>
      </c>
    </row>
    <row r="6564" spans="1:17" ht="20.100000000000001" customHeight="1" x14ac:dyDescent="0.2">
      <c r="A6564" s="19">
        <v>2026</v>
      </c>
      <c r="B6564" s="29" t="s">
        <v>15</v>
      </c>
      <c r="C6564" s="29" t="s">
        <v>42</v>
      </c>
      <c r="D6564" s="29" t="s">
        <v>17</v>
      </c>
      <c r="E6564" s="29" t="s">
        <v>85</v>
      </c>
      <c r="F6564" s="29" t="s">
        <v>796</v>
      </c>
      <c r="G6564" s="29" t="s">
        <v>296</v>
      </c>
      <c r="H6564" s="29" t="s">
        <v>295</v>
      </c>
      <c r="I6564" s="29" t="s">
        <v>17266</v>
      </c>
      <c r="J6564" s="29" t="s">
        <v>17267</v>
      </c>
      <c r="K6564" s="21" t="s">
        <v>16</v>
      </c>
      <c r="L6564" s="22">
        <v>1</v>
      </c>
      <c r="M6564" s="23">
        <v>690000</v>
      </c>
      <c r="N6564" s="21" t="s">
        <v>2523</v>
      </c>
      <c r="O6564" s="21" t="s">
        <v>2920</v>
      </c>
      <c r="P6564" s="20" t="s">
        <v>1752</v>
      </c>
      <c r="Q6564" s="33" t="s">
        <v>22</v>
      </c>
    </row>
    <row r="6565" spans="1:17" ht="20.100000000000001" customHeight="1" x14ac:dyDescent="0.2">
      <c r="A6565" s="19">
        <v>2026</v>
      </c>
      <c r="B6565" s="29" t="s">
        <v>15</v>
      </c>
      <c r="C6565" s="29" t="s">
        <v>42</v>
      </c>
      <c r="D6565" s="29" t="s">
        <v>17</v>
      </c>
      <c r="E6565" s="29" t="s">
        <v>25</v>
      </c>
      <c r="F6565" s="29" t="s">
        <v>795</v>
      </c>
      <c r="G6565" s="29" t="s">
        <v>44</v>
      </c>
      <c r="H6565" s="29" t="s">
        <v>43</v>
      </c>
      <c r="I6565" s="29" t="s">
        <v>17268</v>
      </c>
      <c r="J6565" s="29" t="s">
        <v>17269</v>
      </c>
      <c r="K6565" s="21" t="s">
        <v>16</v>
      </c>
      <c r="L6565" s="22">
        <v>5</v>
      </c>
      <c r="M6565" s="23">
        <v>217515</v>
      </c>
      <c r="N6565" s="21" t="s">
        <v>2523</v>
      </c>
      <c r="O6565" s="21" t="s">
        <v>2921</v>
      </c>
      <c r="P6565" s="20" t="s">
        <v>1977</v>
      </c>
      <c r="Q6565" s="33" t="s">
        <v>22</v>
      </c>
    </row>
    <row r="6566" spans="1:17" ht="20.100000000000001" customHeight="1" x14ac:dyDescent="0.2">
      <c r="A6566" s="19">
        <v>2026</v>
      </c>
      <c r="B6566" s="29" t="s">
        <v>15</v>
      </c>
      <c r="C6566" s="29" t="s">
        <v>42</v>
      </c>
      <c r="D6566" s="29" t="s">
        <v>17</v>
      </c>
      <c r="E6566" s="29" t="s">
        <v>25</v>
      </c>
      <c r="F6566" s="29" t="s">
        <v>795</v>
      </c>
      <c r="G6566" s="29" t="s">
        <v>44</v>
      </c>
      <c r="H6566" s="29" t="s">
        <v>43</v>
      </c>
      <c r="I6566" s="29" t="s">
        <v>17270</v>
      </c>
      <c r="J6566" s="29" t="s">
        <v>17271</v>
      </c>
      <c r="K6566" s="21" t="s">
        <v>16</v>
      </c>
      <c r="L6566" s="22">
        <v>5</v>
      </c>
      <c r="M6566" s="23">
        <v>747500</v>
      </c>
      <c r="N6566" s="21" t="s">
        <v>2523</v>
      </c>
      <c r="O6566" s="21" t="s">
        <v>2921</v>
      </c>
      <c r="P6566" s="20" t="s">
        <v>1977</v>
      </c>
      <c r="Q6566" s="33" t="s">
        <v>22</v>
      </c>
    </row>
    <row r="6567" spans="1:17" ht="20.100000000000001" customHeight="1" x14ac:dyDescent="0.2">
      <c r="A6567" s="19">
        <v>2026</v>
      </c>
      <c r="B6567" s="29" t="s">
        <v>15</v>
      </c>
      <c r="C6567" s="29" t="s">
        <v>42</v>
      </c>
      <c r="D6567" s="29" t="s">
        <v>17</v>
      </c>
      <c r="E6567" s="29" t="s">
        <v>25</v>
      </c>
      <c r="F6567" s="29" t="s">
        <v>795</v>
      </c>
      <c r="G6567" s="29" t="s">
        <v>83</v>
      </c>
      <c r="H6567" s="29" t="s">
        <v>82</v>
      </c>
      <c r="I6567" s="29" t="s">
        <v>17272</v>
      </c>
      <c r="J6567" s="29" t="s">
        <v>17273</v>
      </c>
      <c r="K6567" s="21" t="s">
        <v>16</v>
      </c>
      <c r="L6567" s="22">
        <v>1</v>
      </c>
      <c r="M6567" s="23">
        <v>25400</v>
      </c>
      <c r="N6567" s="21" t="s">
        <v>2525</v>
      </c>
      <c r="O6567" s="21" t="s">
        <v>2923</v>
      </c>
      <c r="P6567" s="20" t="s">
        <v>2046</v>
      </c>
      <c r="Q6567" s="33" t="s">
        <v>22</v>
      </c>
    </row>
    <row r="6568" spans="1:17" ht="20.100000000000001" customHeight="1" x14ac:dyDescent="0.2">
      <c r="A6568" s="19">
        <v>2026</v>
      </c>
      <c r="B6568" s="29" t="s">
        <v>15</v>
      </c>
      <c r="C6568" s="29" t="s">
        <v>42</v>
      </c>
      <c r="D6568" s="29" t="s">
        <v>17</v>
      </c>
      <c r="E6568" s="29" t="s">
        <v>25</v>
      </c>
      <c r="F6568" s="29" t="s">
        <v>795</v>
      </c>
      <c r="G6568" s="29" t="s">
        <v>83</v>
      </c>
      <c r="H6568" s="29" t="s">
        <v>82</v>
      </c>
      <c r="I6568" s="29" t="s">
        <v>17274</v>
      </c>
      <c r="J6568" s="29" t="s">
        <v>17275</v>
      </c>
      <c r="K6568" s="21" t="s">
        <v>16</v>
      </c>
      <c r="L6568" s="22">
        <v>1</v>
      </c>
      <c r="M6568" s="23">
        <v>255000</v>
      </c>
      <c r="N6568" s="21" t="s">
        <v>2525</v>
      </c>
      <c r="O6568" s="21" t="s">
        <v>2924</v>
      </c>
      <c r="P6568" s="20" t="s">
        <v>1243</v>
      </c>
      <c r="Q6568" s="33" t="s">
        <v>22</v>
      </c>
    </row>
    <row r="6569" spans="1:17" ht="20.100000000000001" customHeight="1" x14ac:dyDescent="0.2">
      <c r="A6569" s="19">
        <v>2026</v>
      </c>
      <c r="B6569" s="29" t="s">
        <v>15</v>
      </c>
      <c r="C6569" s="29" t="s">
        <v>42</v>
      </c>
      <c r="D6569" s="29" t="s">
        <v>17</v>
      </c>
      <c r="E6569" s="29" t="s">
        <v>187</v>
      </c>
      <c r="F6569" s="29" t="s">
        <v>775</v>
      </c>
      <c r="G6569" s="29" t="s">
        <v>188</v>
      </c>
      <c r="H6569" s="29" t="s">
        <v>185</v>
      </c>
      <c r="I6569" s="29" t="s">
        <v>17276</v>
      </c>
      <c r="J6569" s="29" t="s">
        <v>17277</v>
      </c>
      <c r="K6569" s="21" t="s">
        <v>16</v>
      </c>
      <c r="L6569" s="22">
        <v>25</v>
      </c>
      <c r="M6569" s="23">
        <v>1001700</v>
      </c>
      <c r="N6569" s="21" t="s">
        <v>2523</v>
      </c>
      <c r="O6569" s="21" t="s">
        <v>2924</v>
      </c>
      <c r="P6569" s="20" t="s">
        <v>1243</v>
      </c>
      <c r="Q6569" s="33" t="s">
        <v>22</v>
      </c>
    </row>
    <row r="6570" spans="1:17" ht="20.100000000000001" customHeight="1" x14ac:dyDescent="0.2">
      <c r="A6570" s="19">
        <v>2026</v>
      </c>
      <c r="B6570" s="29" t="s">
        <v>15</v>
      </c>
      <c r="C6570" s="29" t="s">
        <v>42</v>
      </c>
      <c r="D6570" s="29" t="s">
        <v>17</v>
      </c>
      <c r="E6570" s="29" t="s">
        <v>46</v>
      </c>
      <c r="F6570" s="29" t="s">
        <v>45</v>
      </c>
      <c r="G6570" s="29" t="s">
        <v>46</v>
      </c>
      <c r="H6570" s="29" t="s">
        <v>45</v>
      </c>
      <c r="I6570" s="29" t="s">
        <v>17278</v>
      </c>
      <c r="J6570" s="29" t="s">
        <v>17279</v>
      </c>
      <c r="K6570" s="21" t="s">
        <v>16</v>
      </c>
      <c r="L6570" s="22">
        <v>10</v>
      </c>
      <c r="M6570" s="23">
        <v>582710</v>
      </c>
      <c r="N6570" s="21" t="s">
        <v>2523</v>
      </c>
      <c r="O6570" s="21" t="s">
        <v>2924</v>
      </c>
      <c r="P6570" s="20" t="s">
        <v>1243</v>
      </c>
      <c r="Q6570" s="33" t="s">
        <v>22</v>
      </c>
    </row>
    <row r="6571" spans="1:17" ht="20.100000000000001" customHeight="1" x14ac:dyDescent="0.2">
      <c r="A6571" s="19">
        <v>2026</v>
      </c>
      <c r="B6571" s="29" t="s">
        <v>15</v>
      </c>
      <c r="C6571" s="29" t="s">
        <v>42</v>
      </c>
      <c r="D6571" s="29" t="s">
        <v>17</v>
      </c>
      <c r="E6571" s="29" t="s">
        <v>46</v>
      </c>
      <c r="F6571" s="29" t="s">
        <v>45</v>
      </c>
      <c r="G6571" s="29" t="s">
        <v>46</v>
      </c>
      <c r="H6571" s="29" t="s">
        <v>45</v>
      </c>
      <c r="I6571" s="29" t="s">
        <v>17280</v>
      </c>
      <c r="J6571" s="29" t="s">
        <v>17281</v>
      </c>
      <c r="K6571" s="21" t="s">
        <v>16</v>
      </c>
      <c r="L6571" s="22">
        <v>12</v>
      </c>
      <c r="M6571" s="23">
        <v>919044</v>
      </c>
      <c r="N6571" s="21" t="s">
        <v>2523</v>
      </c>
      <c r="O6571" s="21" t="s">
        <v>2924</v>
      </c>
      <c r="P6571" s="20" t="s">
        <v>1243</v>
      </c>
      <c r="Q6571" s="33" t="s">
        <v>22</v>
      </c>
    </row>
    <row r="6572" spans="1:17" ht="20.100000000000001" customHeight="1" x14ac:dyDescent="0.2">
      <c r="A6572" s="19">
        <v>2026</v>
      </c>
      <c r="B6572" s="29" t="s">
        <v>15</v>
      </c>
      <c r="C6572" s="29" t="s">
        <v>42</v>
      </c>
      <c r="D6572" s="29" t="s">
        <v>17</v>
      </c>
      <c r="E6572" s="29" t="s">
        <v>46</v>
      </c>
      <c r="F6572" s="29" t="s">
        <v>45</v>
      </c>
      <c r="G6572" s="29" t="s">
        <v>46</v>
      </c>
      <c r="H6572" s="29" t="s">
        <v>45</v>
      </c>
      <c r="I6572" s="29" t="s">
        <v>17282</v>
      </c>
      <c r="J6572" s="29" t="s">
        <v>17283</v>
      </c>
      <c r="K6572" s="21" t="s">
        <v>16</v>
      </c>
      <c r="L6572" s="22">
        <v>2</v>
      </c>
      <c r="M6572" s="23">
        <v>360000</v>
      </c>
      <c r="N6572" s="21" t="s">
        <v>2523</v>
      </c>
      <c r="O6572" s="21" t="s">
        <v>2924</v>
      </c>
      <c r="P6572" s="20" t="s">
        <v>1243</v>
      </c>
      <c r="Q6572" s="33" t="s">
        <v>22</v>
      </c>
    </row>
    <row r="6573" spans="1:17" ht="20.100000000000001" customHeight="1" x14ac:dyDescent="0.2">
      <c r="A6573" s="19">
        <v>2026</v>
      </c>
      <c r="B6573" s="29" t="s">
        <v>15</v>
      </c>
      <c r="C6573" s="29" t="s">
        <v>42</v>
      </c>
      <c r="D6573" s="29" t="s">
        <v>17</v>
      </c>
      <c r="E6573" s="29" t="s">
        <v>46</v>
      </c>
      <c r="F6573" s="29" t="s">
        <v>45</v>
      </c>
      <c r="G6573" s="29" t="s">
        <v>46</v>
      </c>
      <c r="H6573" s="29" t="s">
        <v>45</v>
      </c>
      <c r="I6573" s="29" t="s">
        <v>17284</v>
      </c>
      <c r="J6573" s="29" t="s">
        <v>17285</v>
      </c>
      <c r="K6573" s="21" t="s">
        <v>16</v>
      </c>
      <c r="L6573" s="22">
        <v>4</v>
      </c>
      <c r="M6573" s="23">
        <v>97404</v>
      </c>
      <c r="N6573" s="21" t="s">
        <v>2523</v>
      </c>
      <c r="O6573" s="21" t="s">
        <v>2929</v>
      </c>
      <c r="P6573" s="20" t="s">
        <v>2500</v>
      </c>
      <c r="Q6573" s="33" t="s">
        <v>22</v>
      </c>
    </row>
    <row r="6574" spans="1:17" ht="20.100000000000001" customHeight="1" x14ac:dyDescent="0.2">
      <c r="A6574" s="19">
        <v>2026</v>
      </c>
      <c r="B6574" s="29" t="s">
        <v>15</v>
      </c>
      <c r="C6574" s="29" t="s">
        <v>42</v>
      </c>
      <c r="D6574" s="29" t="s">
        <v>17</v>
      </c>
      <c r="E6574" s="29" t="s">
        <v>46</v>
      </c>
      <c r="F6574" s="29" t="s">
        <v>45</v>
      </c>
      <c r="G6574" s="29" t="s">
        <v>46</v>
      </c>
      <c r="H6574" s="29" t="s">
        <v>45</v>
      </c>
      <c r="I6574" s="29" t="s">
        <v>17286</v>
      </c>
      <c r="J6574" s="29" t="s">
        <v>17287</v>
      </c>
      <c r="K6574" s="21" t="s">
        <v>16</v>
      </c>
      <c r="L6574" s="22">
        <v>1</v>
      </c>
      <c r="M6574" s="23">
        <v>6604095</v>
      </c>
      <c r="N6574" s="21" t="s">
        <v>2523</v>
      </c>
      <c r="O6574" s="21" t="s">
        <v>2930</v>
      </c>
      <c r="P6574" s="20" t="s">
        <v>2001</v>
      </c>
      <c r="Q6574" s="33" t="s">
        <v>90</v>
      </c>
    </row>
    <row r="6575" spans="1:17" ht="20.100000000000001" customHeight="1" x14ac:dyDescent="0.2">
      <c r="A6575" s="19">
        <v>2026</v>
      </c>
      <c r="B6575" s="29" t="s">
        <v>15</v>
      </c>
      <c r="C6575" s="29" t="s">
        <v>42</v>
      </c>
      <c r="D6575" s="29" t="s">
        <v>17</v>
      </c>
      <c r="E6575" s="29" t="s">
        <v>46</v>
      </c>
      <c r="F6575" s="29" t="s">
        <v>45</v>
      </c>
      <c r="G6575" s="29" t="s">
        <v>46</v>
      </c>
      <c r="H6575" s="29" t="s">
        <v>45</v>
      </c>
      <c r="I6575" s="29" t="s">
        <v>17288</v>
      </c>
      <c r="J6575" s="29" t="s">
        <v>17289</v>
      </c>
      <c r="K6575" s="21" t="s">
        <v>16</v>
      </c>
      <c r="L6575" s="22">
        <v>1</v>
      </c>
      <c r="M6575" s="23">
        <v>16673390</v>
      </c>
      <c r="N6575" s="21" t="s">
        <v>2523</v>
      </c>
      <c r="O6575" s="21" t="s">
        <v>2930</v>
      </c>
      <c r="P6575" s="20" t="s">
        <v>2001</v>
      </c>
      <c r="Q6575" s="33" t="s">
        <v>90</v>
      </c>
    </row>
    <row r="6576" spans="1:17" ht="20.100000000000001" customHeight="1" x14ac:dyDescent="0.2">
      <c r="A6576" s="19">
        <v>2026</v>
      </c>
      <c r="B6576" s="29" t="s">
        <v>15</v>
      </c>
      <c r="C6576" s="29" t="s">
        <v>42</v>
      </c>
      <c r="D6576" s="29" t="s">
        <v>17</v>
      </c>
      <c r="E6576" s="29" t="s">
        <v>124</v>
      </c>
      <c r="F6576" s="29" t="s">
        <v>123</v>
      </c>
      <c r="G6576" s="29" t="s">
        <v>124</v>
      </c>
      <c r="H6576" s="29" t="s">
        <v>123</v>
      </c>
      <c r="I6576" s="29" t="s">
        <v>17290</v>
      </c>
      <c r="J6576" s="29" t="s">
        <v>17291</v>
      </c>
      <c r="K6576" s="21" t="s">
        <v>16</v>
      </c>
      <c r="L6576" s="22">
        <v>1</v>
      </c>
      <c r="M6576" s="23">
        <v>229694</v>
      </c>
      <c r="N6576" s="21" t="s">
        <v>2525</v>
      </c>
      <c r="O6576" s="21" t="s">
        <v>17292</v>
      </c>
      <c r="P6576" s="20" t="s">
        <v>26348</v>
      </c>
      <c r="Q6576" s="33" t="s">
        <v>22</v>
      </c>
    </row>
    <row r="6577" spans="1:17" ht="20.100000000000001" customHeight="1" x14ac:dyDescent="0.2">
      <c r="A6577" s="19">
        <v>2026</v>
      </c>
      <c r="B6577" s="29" t="s">
        <v>15</v>
      </c>
      <c r="C6577" s="29" t="s">
        <v>42</v>
      </c>
      <c r="D6577" s="29" t="s">
        <v>17</v>
      </c>
      <c r="E6577" s="29" t="s">
        <v>46</v>
      </c>
      <c r="F6577" s="29" t="s">
        <v>45</v>
      </c>
      <c r="G6577" s="29" t="s">
        <v>46</v>
      </c>
      <c r="H6577" s="29" t="s">
        <v>45</v>
      </c>
      <c r="I6577" s="29" t="s">
        <v>17293</v>
      </c>
      <c r="J6577" s="29" t="s">
        <v>17294</v>
      </c>
      <c r="K6577" s="21" t="s">
        <v>16</v>
      </c>
      <c r="L6577" s="22">
        <v>10</v>
      </c>
      <c r="M6577" s="23">
        <v>3927000</v>
      </c>
      <c r="N6577" s="21" t="s">
        <v>2523</v>
      </c>
      <c r="O6577" s="21" t="s">
        <v>2934</v>
      </c>
      <c r="P6577" s="20" t="s">
        <v>2002</v>
      </c>
      <c r="Q6577" s="33" t="s">
        <v>18</v>
      </c>
    </row>
    <row r="6578" spans="1:17" ht="20.100000000000001" customHeight="1" x14ac:dyDescent="0.2">
      <c r="A6578" s="19">
        <v>2026</v>
      </c>
      <c r="B6578" s="29" t="s">
        <v>15</v>
      </c>
      <c r="C6578" s="29" t="s">
        <v>42</v>
      </c>
      <c r="D6578" s="29" t="s">
        <v>17</v>
      </c>
      <c r="E6578" s="29" t="s">
        <v>55</v>
      </c>
      <c r="F6578" s="29" t="s">
        <v>794</v>
      </c>
      <c r="G6578" s="29" t="s">
        <v>105</v>
      </c>
      <c r="H6578" s="29" t="s">
        <v>104</v>
      </c>
      <c r="I6578" s="29" t="s">
        <v>17295</v>
      </c>
      <c r="J6578" s="29" t="s">
        <v>17296</v>
      </c>
      <c r="K6578" s="21" t="s">
        <v>16</v>
      </c>
      <c r="L6578" s="22">
        <v>5</v>
      </c>
      <c r="M6578" s="23">
        <v>240410</v>
      </c>
      <c r="N6578" s="21" t="s">
        <v>2523</v>
      </c>
      <c r="O6578" s="21" t="s">
        <v>2937</v>
      </c>
      <c r="P6578" s="20" t="s">
        <v>1732</v>
      </c>
      <c r="Q6578" s="33" t="s">
        <v>22</v>
      </c>
    </row>
    <row r="6579" spans="1:17" ht="20.100000000000001" customHeight="1" x14ac:dyDescent="0.2">
      <c r="A6579" s="19">
        <v>2026</v>
      </c>
      <c r="B6579" s="29" t="s">
        <v>15</v>
      </c>
      <c r="C6579" s="29" t="s">
        <v>42</v>
      </c>
      <c r="D6579" s="29" t="s">
        <v>17</v>
      </c>
      <c r="E6579" s="29" t="s">
        <v>55</v>
      </c>
      <c r="F6579" s="29" t="s">
        <v>794</v>
      </c>
      <c r="G6579" s="29" t="s">
        <v>105</v>
      </c>
      <c r="H6579" s="29" t="s">
        <v>104</v>
      </c>
      <c r="I6579" s="29" t="s">
        <v>17297</v>
      </c>
      <c r="J6579" s="29" t="s">
        <v>17298</v>
      </c>
      <c r="K6579" s="21" t="s">
        <v>16</v>
      </c>
      <c r="L6579" s="22">
        <v>10</v>
      </c>
      <c r="M6579" s="23">
        <v>231270</v>
      </c>
      <c r="N6579" s="21" t="s">
        <v>2523</v>
      </c>
      <c r="O6579" s="21" t="s">
        <v>2937</v>
      </c>
      <c r="P6579" s="20" t="s">
        <v>1732</v>
      </c>
      <c r="Q6579" s="33" t="s">
        <v>22</v>
      </c>
    </row>
    <row r="6580" spans="1:17" ht="20.100000000000001" customHeight="1" x14ac:dyDescent="0.2">
      <c r="A6580" s="19">
        <v>2026</v>
      </c>
      <c r="B6580" s="29" t="s">
        <v>15</v>
      </c>
      <c r="C6580" s="29" t="s">
        <v>42</v>
      </c>
      <c r="D6580" s="29" t="s">
        <v>17</v>
      </c>
      <c r="E6580" s="29" t="s">
        <v>21</v>
      </c>
      <c r="F6580" s="29" t="s">
        <v>20</v>
      </c>
      <c r="G6580" s="29" t="s">
        <v>21</v>
      </c>
      <c r="H6580" s="29" t="s">
        <v>20</v>
      </c>
      <c r="I6580" s="29" t="s">
        <v>17299</v>
      </c>
      <c r="J6580" s="29" t="s">
        <v>17300</v>
      </c>
      <c r="K6580" s="21" t="s">
        <v>16</v>
      </c>
      <c r="L6580" s="22">
        <v>1</v>
      </c>
      <c r="M6580" s="23">
        <v>19456</v>
      </c>
      <c r="N6580" s="21" t="s">
        <v>2523</v>
      </c>
      <c r="O6580" s="21" t="s">
        <v>17301</v>
      </c>
      <c r="P6580" s="20" t="s">
        <v>26349</v>
      </c>
      <c r="Q6580" s="33" t="s">
        <v>22</v>
      </c>
    </row>
    <row r="6581" spans="1:17" ht="20.100000000000001" customHeight="1" x14ac:dyDescent="0.2">
      <c r="A6581" s="19">
        <v>2026</v>
      </c>
      <c r="B6581" s="29" t="s">
        <v>15</v>
      </c>
      <c r="C6581" s="29" t="s">
        <v>42</v>
      </c>
      <c r="D6581" s="29" t="s">
        <v>17</v>
      </c>
      <c r="E6581" s="29" t="s">
        <v>55</v>
      </c>
      <c r="F6581" s="29" t="s">
        <v>794</v>
      </c>
      <c r="G6581" s="29" t="s">
        <v>236</v>
      </c>
      <c r="H6581" s="29" t="s">
        <v>235</v>
      </c>
      <c r="I6581" s="29" t="s">
        <v>17302</v>
      </c>
      <c r="J6581" s="29" t="s">
        <v>17303</v>
      </c>
      <c r="K6581" s="21" t="s">
        <v>16</v>
      </c>
      <c r="L6581" s="22">
        <v>10</v>
      </c>
      <c r="M6581" s="23">
        <v>3200000</v>
      </c>
      <c r="N6581" s="21" t="s">
        <v>2523</v>
      </c>
      <c r="O6581" s="21" t="s">
        <v>2938</v>
      </c>
      <c r="P6581" s="20" t="s">
        <v>1158</v>
      </c>
      <c r="Q6581" s="33" t="s">
        <v>18</v>
      </c>
    </row>
    <row r="6582" spans="1:17" ht="20.100000000000001" customHeight="1" x14ac:dyDescent="0.2">
      <c r="A6582" s="19">
        <v>2026</v>
      </c>
      <c r="B6582" s="29" t="s">
        <v>15</v>
      </c>
      <c r="C6582" s="29" t="s">
        <v>42</v>
      </c>
      <c r="D6582" s="29" t="s">
        <v>17</v>
      </c>
      <c r="E6582" s="29" t="s">
        <v>46</v>
      </c>
      <c r="F6582" s="29" t="s">
        <v>45</v>
      </c>
      <c r="G6582" s="29" t="s">
        <v>46</v>
      </c>
      <c r="H6582" s="29" t="s">
        <v>45</v>
      </c>
      <c r="I6582" s="29" t="s">
        <v>17304</v>
      </c>
      <c r="J6582" s="29" t="s">
        <v>17305</v>
      </c>
      <c r="K6582" s="21" t="s">
        <v>16</v>
      </c>
      <c r="L6582" s="22">
        <v>3</v>
      </c>
      <c r="M6582" s="23">
        <v>128484</v>
      </c>
      <c r="N6582" s="21" t="s">
        <v>2523</v>
      </c>
      <c r="O6582" s="21" t="s">
        <v>13086</v>
      </c>
      <c r="P6582" s="20" t="s">
        <v>26262</v>
      </c>
      <c r="Q6582" s="33" t="s">
        <v>22</v>
      </c>
    </row>
    <row r="6583" spans="1:17" ht="20.100000000000001" customHeight="1" x14ac:dyDescent="0.2">
      <c r="A6583" s="19">
        <v>2026</v>
      </c>
      <c r="B6583" s="29" t="s">
        <v>15</v>
      </c>
      <c r="C6583" s="29" t="s">
        <v>42</v>
      </c>
      <c r="D6583" s="29" t="s">
        <v>17</v>
      </c>
      <c r="E6583" s="29" t="s">
        <v>46</v>
      </c>
      <c r="F6583" s="29" t="s">
        <v>45</v>
      </c>
      <c r="G6583" s="29" t="s">
        <v>46</v>
      </c>
      <c r="H6583" s="29" t="s">
        <v>45</v>
      </c>
      <c r="I6583" s="29" t="s">
        <v>17306</v>
      </c>
      <c r="J6583" s="29" t="s">
        <v>17307</v>
      </c>
      <c r="K6583" s="21" t="s">
        <v>16</v>
      </c>
      <c r="L6583" s="22">
        <v>10</v>
      </c>
      <c r="M6583" s="23">
        <v>146160</v>
      </c>
      <c r="N6583" s="21" t="s">
        <v>2523</v>
      </c>
      <c r="O6583" s="21" t="s">
        <v>17308</v>
      </c>
      <c r="P6583" s="20" t="s">
        <v>26350</v>
      </c>
      <c r="Q6583" s="33" t="s">
        <v>22</v>
      </c>
    </row>
    <row r="6584" spans="1:17" ht="20.100000000000001" customHeight="1" x14ac:dyDescent="0.2">
      <c r="A6584" s="19">
        <v>2026</v>
      </c>
      <c r="B6584" s="29" t="s">
        <v>15</v>
      </c>
      <c r="C6584" s="29" t="s">
        <v>42</v>
      </c>
      <c r="D6584" s="29" t="s">
        <v>17</v>
      </c>
      <c r="E6584" s="29" t="s">
        <v>46</v>
      </c>
      <c r="F6584" s="29" t="s">
        <v>45</v>
      </c>
      <c r="G6584" s="29" t="s">
        <v>46</v>
      </c>
      <c r="H6584" s="29" t="s">
        <v>45</v>
      </c>
      <c r="I6584" s="29" t="s">
        <v>17309</v>
      </c>
      <c r="J6584" s="29" t="s">
        <v>17310</v>
      </c>
      <c r="K6584" s="21" t="s">
        <v>16</v>
      </c>
      <c r="L6584" s="22">
        <v>1</v>
      </c>
      <c r="M6584" s="23">
        <v>575000</v>
      </c>
      <c r="N6584" s="21" t="s">
        <v>2525</v>
      </c>
      <c r="O6584" s="21" t="s">
        <v>2940</v>
      </c>
      <c r="P6584" s="20" t="s">
        <v>2003</v>
      </c>
      <c r="Q6584" s="33" t="s">
        <v>22</v>
      </c>
    </row>
    <row r="6585" spans="1:17" ht="20.100000000000001" customHeight="1" x14ac:dyDescent="0.2">
      <c r="A6585" s="19">
        <v>2026</v>
      </c>
      <c r="B6585" s="29" t="s">
        <v>15</v>
      </c>
      <c r="C6585" s="29" t="s">
        <v>42</v>
      </c>
      <c r="D6585" s="29" t="s">
        <v>17</v>
      </c>
      <c r="E6585" s="29" t="s">
        <v>192</v>
      </c>
      <c r="F6585" s="29" t="s">
        <v>778</v>
      </c>
      <c r="G6585" s="29" t="s">
        <v>2941</v>
      </c>
      <c r="H6585" s="29" t="s">
        <v>278</v>
      </c>
      <c r="I6585" s="29" t="s">
        <v>17311</v>
      </c>
      <c r="J6585" s="29" t="s">
        <v>17312</v>
      </c>
      <c r="K6585" s="21" t="s">
        <v>16</v>
      </c>
      <c r="L6585" s="22">
        <v>1</v>
      </c>
      <c r="M6585" s="23">
        <v>1754655</v>
      </c>
      <c r="N6585" s="21" t="s">
        <v>2523</v>
      </c>
      <c r="O6585" s="21" t="s">
        <v>2940</v>
      </c>
      <c r="P6585" s="20" t="s">
        <v>2003</v>
      </c>
      <c r="Q6585" s="33" t="s">
        <v>18</v>
      </c>
    </row>
    <row r="6586" spans="1:17" ht="20.100000000000001" customHeight="1" x14ac:dyDescent="0.2">
      <c r="A6586" s="19">
        <v>2026</v>
      </c>
      <c r="B6586" s="29" t="s">
        <v>15</v>
      </c>
      <c r="C6586" s="29" t="s">
        <v>42</v>
      </c>
      <c r="D6586" s="29" t="s">
        <v>17</v>
      </c>
      <c r="E6586" s="29" t="s">
        <v>46</v>
      </c>
      <c r="F6586" s="29" t="s">
        <v>45</v>
      </c>
      <c r="G6586" s="29" t="s">
        <v>46</v>
      </c>
      <c r="H6586" s="29" t="s">
        <v>45</v>
      </c>
      <c r="I6586" s="29" t="s">
        <v>17313</v>
      </c>
      <c r="J6586" s="29" t="s">
        <v>17314</v>
      </c>
      <c r="K6586" s="21" t="s">
        <v>16</v>
      </c>
      <c r="L6586" s="22">
        <v>1</v>
      </c>
      <c r="M6586" s="23">
        <v>52662</v>
      </c>
      <c r="N6586" s="21" t="s">
        <v>2525</v>
      </c>
      <c r="O6586" s="21" t="s">
        <v>2951</v>
      </c>
      <c r="P6586" s="20" t="s">
        <v>2294</v>
      </c>
      <c r="Q6586" s="33" t="s">
        <v>22</v>
      </c>
    </row>
    <row r="6587" spans="1:17" ht="20.100000000000001" customHeight="1" x14ac:dyDescent="0.2">
      <c r="A6587" s="19">
        <v>2026</v>
      </c>
      <c r="B6587" s="29" t="s">
        <v>15</v>
      </c>
      <c r="C6587" s="29" t="s">
        <v>42</v>
      </c>
      <c r="D6587" s="29" t="s">
        <v>17</v>
      </c>
      <c r="E6587" s="29" t="s">
        <v>46</v>
      </c>
      <c r="F6587" s="29" t="s">
        <v>45</v>
      </c>
      <c r="G6587" s="29" t="s">
        <v>46</v>
      </c>
      <c r="H6587" s="29" t="s">
        <v>45</v>
      </c>
      <c r="I6587" s="29" t="s">
        <v>17315</v>
      </c>
      <c r="J6587" s="29" t="s">
        <v>17316</v>
      </c>
      <c r="K6587" s="21" t="s">
        <v>16</v>
      </c>
      <c r="L6587" s="22">
        <v>1</v>
      </c>
      <c r="M6587" s="23">
        <v>250954</v>
      </c>
      <c r="N6587" s="21" t="s">
        <v>2525</v>
      </c>
      <c r="O6587" s="21" t="s">
        <v>2951</v>
      </c>
      <c r="P6587" s="20" t="s">
        <v>2294</v>
      </c>
      <c r="Q6587" s="33" t="s">
        <v>22</v>
      </c>
    </row>
    <row r="6588" spans="1:17" ht="20.100000000000001" customHeight="1" x14ac:dyDescent="0.2">
      <c r="A6588" s="19">
        <v>2026</v>
      </c>
      <c r="B6588" s="29" t="s">
        <v>15</v>
      </c>
      <c r="C6588" s="29" t="s">
        <v>42</v>
      </c>
      <c r="D6588" s="29" t="s">
        <v>17</v>
      </c>
      <c r="E6588" s="29" t="s">
        <v>46</v>
      </c>
      <c r="F6588" s="29" t="s">
        <v>45</v>
      </c>
      <c r="G6588" s="29" t="s">
        <v>46</v>
      </c>
      <c r="H6588" s="29" t="s">
        <v>45</v>
      </c>
      <c r="I6588" s="29" t="s">
        <v>17317</v>
      </c>
      <c r="J6588" s="29" t="s">
        <v>17318</v>
      </c>
      <c r="K6588" s="21" t="s">
        <v>16</v>
      </c>
      <c r="L6588" s="22">
        <v>2</v>
      </c>
      <c r="M6588" s="23">
        <v>18776</v>
      </c>
      <c r="N6588" s="21" t="s">
        <v>2523</v>
      </c>
      <c r="O6588" s="21" t="s">
        <v>2953</v>
      </c>
      <c r="P6588" s="20" t="s">
        <v>1783</v>
      </c>
      <c r="Q6588" s="33" t="s">
        <v>22</v>
      </c>
    </row>
    <row r="6589" spans="1:17" ht="20.100000000000001" customHeight="1" x14ac:dyDescent="0.2">
      <c r="A6589" s="19">
        <v>2026</v>
      </c>
      <c r="B6589" s="29" t="s">
        <v>15</v>
      </c>
      <c r="C6589" s="29" t="s">
        <v>42</v>
      </c>
      <c r="D6589" s="29" t="s">
        <v>17</v>
      </c>
      <c r="E6589" s="29" t="s">
        <v>46</v>
      </c>
      <c r="F6589" s="29" t="s">
        <v>45</v>
      </c>
      <c r="G6589" s="29" t="s">
        <v>46</v>
      </c>
      <c r="H6589" s="29" t="s">
        <v>45</v>
      </c>
      <c r="I6589" s="29" t="s">
        <v>17319</v>
      </c>
      <c r="J6589" s="29" t="s">
        <v>17320</v>
      </c>
      <c r="K6589" s="21" t="s">
        <v>16</v>
      </c>
      <c r="L6589" s="22">
        <v>3</v>
      </c>
      <c r="M6589" s="23">
        <v>30567</v>
      </c>
      <c r="N6589" s="21" t="s">
        <v>2523</v>
      </c>
      <c r="O6589" s="21" t="s">
        <v>2955</v>
      </c>
      <c r="P6589" s="20" t="s">
        <v>2004</v>
      </c>
      <c r="Q6589" s="33" t="s">
        <v>22</v>
      </c>
    </row>
    <row r="6590" spans="1:17" ht="20.100000000000001" customHeight="1" x14ac:dyDescent="0.2">
      <c r="A6590" s="19">
        <v>2026</v>
      </c>
      <c r="B6590" s="29" t="s">
        <v>15</v>
      </c>
      <c r="C6590" s="29" t="s">
        <v>42</v>
      </c>
      <c r="D6590" s="29" t="s">
        <v>17</v>
      </c>
      <c r="E6590" s="29" t="s">
        <v>46</v>
      </c>
      <c r="F6590" s="29" t="s">
        <v>45</v>
      </c>
      <c r="G6590" s="29" t="s">
        <v>46</v>
      </c>
      <c r="H6590" s="29" t="s">
        <v>45</v>
      </c>
      <c r="I6590" s="29" t="s">
        <v>17321</v>
      </c>
      <c r="J6590" s="29" t="s">
        <v>17322</v>
      </c>
      <c r="K6590" s="21" t="s">
        <v>16</v>
      </c>
      <c r="L6590" s="22">
        <v>2</v>
      </c>
      <c r="M6590" s="23">
        <v>176070</v>
      </c>
      <c r="N6590" s="21" t="s">
        <v>2523</v>
      </c>
      <c r="O6590" s="21" t="s">
        <v>2955</v>
      </c>
      <c r="P6590" s="20" t="s">
        <v>2004</v>
      </c>
      <c r="Q6590" s="33" t="s">
        <v>22</v>
      </c>
    </row>
    <row r="6591" spans="1:17" ht="20.100000000000001" customHeight="1" x14ac:dyDescent="0.2">
      <c r="A6591" s="19">
        <v>2026</v>
      </c>
      <c r="B6591" s="29" t="s">
        <v>15</v>
      </c>
      <c r="C6591" s="29" t="s">
        <v>42</v>
      </c>
      <c r="D6591" s="29" t="s">
        <v>17</v>
      </c>
      <c r="E6591" s="29" t="s">
        <v>46</v>
      </c>
      <c r="F6591" s="29" t="s">
        <v>45</v>
      </c>
      <c r="G6591" s="29" t="s">
        <v>46</v>
      </c>
      <c r="H6591" s="29" t="s">
        <v>45</v>
      </c>
      <c r="I6591" s="29" t="s">
        <v>17323</v>
      </c>
      <c r="J6591" s="29" t="s">
        <v>17324</v>
      </c>
      <c r="K6591" s="21" t="s">
        <v>16</v>
      </c>
      <c r="L6591" s="22">
        <v>100</v>
      </c>
      <c r="M6591" s="23">
        <v>287500</v>
      </c>
      <c r="N6591" s="21" t="s">
        <v>2523</v>
      </c>
      <c r="O6591" s="21" t="s">
        <v>2956</v>
      </c>
      <c r="P6591" s="20" t="s">
        <v>1898</v>
      </c>
      <c r="Q6591" s="33" t="s">
        <v>22</v>
      </c>
    </row>
    <row r="6592" spans="1:17" ht="20.100000000000001" customHeight="1" x14ac:dyDescent="0.2">
      <c r="A6592" s="19">
        <v>2026</v>
      </c>
      <c r="B6592" s="29" t="s">
        <v>15</v>
      </c>
      <c r="C6592" s="29" t="s">
        <v>42</v>
      </c>
      <c r="D6592" s="29" t="s">
        <v>17</v>
      </c>
      <c r="E6592" s="29" t="s">
        <v>46</v>
      </c>
      <c r="F6592" s="29" t="s">
        <v>45</v>
      </c>
      <c r="G6592" s="29" t="s">
        <v>46</v>
      </c>
      <c r="H6592" s="29" t="s">
        <v>45</v>
      </c>
      <c r="I6592" s="29" t="s">
        <v>17325</v>
      </c>
      <c r="J6592" s="29" t="s">
        <v>17326</v>
      </c>
      <c r="K6592" s="21" t="s">
        <v>16</v>
      </c>
      <c r="L6592" s="22">
        <v>100</v>
      </c>
      <c r="M6592" s="23">
        <v>172500</v>
      </c>
      <c r="N6592" s="21" t="s">
        <v>2523</v>
      </c>
      <c r="O6592" s="21" t="s">
        <v>2956</v>
      </c>
      <c r="P6592" s="20" t="s">
        <v>1898</v>
      </c>
      <c r="Q6592" s="33" t="s">
        <v>22</v>
      </c>
    </row>
    <row r="6593" spans="1:17" ht="20.100000000000001" customHeight="1" x14ac:dyDescent="0.2">
      <c r="A6593" s="19">
        <v>2026</v>
      </c>
      <c r="B6593" s="29" t="s">
        <v>15</v>
      </c>
      <c r="C6593" s="29" t="s">
        <v>42</v>
      </c>
      <c r="D6593" s="29" t="s">
        <v>17</v>
      </c>
      <c r="E6593" s="29" t="s">
        <v>46</v>
      </c>
      <c r="F6593" s="29" t="s">
        <v>45</v>
      </c>
      <c r="G6593" s="29" t="s">
        <v>46</v>
      </c>
      <c r="H6593" s="29" t="s">
        <v>45</v>
      </c>
      <c r="I6593" s="29" t="s">
        <v>17327</v>
      </c>
      <c r="J6593" s="29" t="s">
        <v>17328</v>
      </c>
      <c r="K6593" s="21" t="s">
        <v>16</v>
      </c>
      <c r="L6593" s="22">
        <v>10</v>
      </c>
      <c r="M6593" s="23">
        <v>72000</v>
      </c>
      <c r="N6593" s="21" t="s">
        <v>2523</v>
      </c>
      <c r="O6593" s="21" t="s">
        <v>2956</v>
      </c>
      <c r="P6593" s="20" t="s">
        <v>1898</v>
      </c>
      <c r="Q6593" s="33" t="s">
        <v>22</v>
      </c>
    </row>
    <row r="6594" spans="1:17" ht="20.100000000000001" customHeight="1" x14ac:dyDescent="0.2">
      <c r="A6594" s="19">
        <v>2026</v>
      </c>
      <c r="B6594" s="29" t="s">
        <v>15</v>
      </c>
      <c r="C6594" s="29" t="s">
        <v>42</v>
      </c>
      <c r="D6594" s="29" t="s">
        <v>17</v>
      </c>
      <c r="E6594" s="29" t="s">
        <v>46</v>
      </c>
      <c r="F6594" s="29" t="s">
        <v>45</v>
      </c>
      <c r="G6594" s="29" t="s">
        <v>46</v>
      </c>
      <c r="H6594" s="29" t="s">
        <v>45</v>
      </c>
      <c r="I6594" s="29" t="s">
        <v>17329</v>
      </c>
      <c r="J6594" s="29" t="s">
        <v>17328</v>
      </c>
      <c r="K6594" s="21" t="s">
        <v>16</v>
      </c>
      <c r="L6594" s="22">
        <v>10</v>
      </c>
      <c r="M6594" s="23">
        <v>75000</v>
      </c>
      <c r="N6594" s="21" t="s">
        <v>2523</v>
      </c>
      <c r="O6594" s="21" t="s">
        <v>2956</v>
      </c>
      <c r="P6594" s="20" t="s">
        <v>1898</v>
      </c>
      <c r="Q6594" s="33" t="s">
        <v>22</v>
      </c>
    </row>
    <row r="6595" spans="1:17" ht="20.100000000000001" customHeight="1" x14ac:dyDescent="0.2">
      <c r="A6595" s="19">
        <v>2026</v>
      </c>
      <c r="B6595" s="29" t="s">
        <v>15</v>
      </c>
      <c r="C6595" s="29" t="s">
        <v>42</v>
      </c>
      <c r="D6595" s="29" t="s">
        <v>17</v>
      </c>
      <c r="E6595" s="29" t="s">
        <v>25</v>
      </c>
      <c r="F6595" s="29" t="s">
        <v>795</v>
      </c>
      <c r="G6595" s="29" t="s">
        <v>83</v>
      </c>
      <c r="H6595" s="29" t="s">
        <v>82</v>
      </c>
      <c r="I6595" s="29" t="s">
        <v>17330</v>
      </c>
      <c r="J6595" s="29" t="s">
        <v>17331</v>
      </c>
      <c r="K6595" s="21" t="s">
        <v>16</v>
      </c>
      <c r="L6595" s="22">
        <v>1</v>
      </c>
      <c r="M6595" s="23">
        <v>82895</v>
      </c>
      <c r="N6595" s="21" t="s">
        <v>2525</v>
      </c>
      <c r="O6595" s="21" t="s">
        <v>2959</v>
      </c>
      <c r="P6595" s="20" t="s">
        <v>1400</v>
      </c>
      <c r="Q6595" s="33" t="s">
        <v>22</v>
      </c>
    </row>
    <row r="6596" spans="1:17" ht="20.100000000000001" customHeight="1" x14ac:dyDescent="0.2">
      <c r="A6596" s="19">
        <v>2026</v>
      </c>
      <c r="B6596" s="29" t="s">
        <v>15</v>
      </c>
      <c r="C6596" s="29" t="s">
        <v>42</v>
      </c>
      <c r="D6596" s="29" t="s">
        <v>17</v>
      </c>
      <c r="E6596" s="29" t="s">
        <v>55</v>
      </c>
      <c r="F6596" s="29" t="s">
        <v>794</v>
      </c>
      <c r="G6596" s="29" t="s">
        <v>105</v>
      </c>
      <c r="H6596" s="29" t="s">
        <v>104</v>
      </c>
      <c r="I6596" s="29" t="s">
        <v>17332</v>
      </c>
      <c r="J6596" s="29" t="s">
        <v>17333</v>
      </c>
      <c r="K6596" s="21" t="s">
        <v>16</v>
      </c>
      <c r="L6596" s="22">
        <v>1</v>
      </c>
      <c r="M6596" s="23">
        <v>97750</v>
      </c>
      <c r="N6596" s="21" t="s">
        <v>2523</v>
      </c>
      <c r="O6596" s="21" t="s">
        <v>2960</v>
      </c>
      <c r="P6596" s="20" t="s">
        <v>1958</v>
      </c>
      <c r="Q6596" s="33" t="s">
        <v>22</v>
      </c>
    </row>
    <row r="6597" spans="1:17" ht="20.100000000000001" customHeight="1" x14ac:dyDescent="0.2">
      <c r="A6597" s="19">
        <v>2026</v>
      </c>
      <c r="B6597" s="29" t="s">
        <v>15</v>
      </c>
      <c r="C6597" s="29" t="s">
        <v>42</v>
      </c>
      <c r="D6597" s="29" t="s">
        <v>17</v>
      </c>
      <c r="E6597" s="29" t="s">
        <v>46</v>
      </c>
      <c r="F6597" s="29" t="s">
        <v>45</v>
      </c>
      <c r="G6597" s="29" t="s">
        <v>46</v>
      </c>
      <c r="H6597" s="29" t="s">
        <v>45</v>
      </c>
      <c r="I6597" s="29" t="s">
        <v>17334</v>
      </c>
      <c r="J6597" s="29" t="s">
        <v>17335</v>
      </c>
      <c r="K6597" s="21" t="s">
        <v>16</v>
      </c>
      <c r="L6597" s="22">
        <v>1</v>
      </c>
      <c r="M6597" s="23">
        <v>48946</v>
      </c>
      <c r="N6597" s="21" t="s">
        <v>2523</v>
      </c>
      <c r="O6597" s="21" t="s">
        <v>17336</v>
      </c>
      <c r="P6597" s="20" t="s">
        <v>26351</v>
      </c>
      <c r="Q6597" s="33" t="s">
        <v>22</v>
      </c>
    </row>
    <row r="6598" spans="1:17" ht="20.100000000000001" customHeight="1" x14ac:dyDescent="0.2">
      <c r="A6598" s="19">
        <v>2026</v>
      </c>
      <c r="B6598" s="29" t="s">
        <v>15</v>
      </c>
      <c r="C6598" s="29" t="s">
        <v>42</v>
      </c>
      <c r="D6598" s="29" t="s">
        <v>17</v>
      </c>
      <c r="E6598" s="29" t="s">
        <v>46</v>
      </c>
      <c r="F6598" s="29" t="s">
        <v>45</v>
      </c>
      <c r="G6598" s="29" t="s">
        <v>46</v>
      </c>
      <c r="H6598" s="29" t="s">
        <v>45</v>
      </c>
      <c r="I6598" s="29" t="s">
        <v>17337</v>
      </c>
      <c r="J6598" s="29" t="s">
        <v>17338</v>
      </c>
      <c r="K6598" s="21" t="s">
        <v>16</v>
      </c>
      <c r="L6598" s="22">
        <v>1</v>
      </c>
      <c r="M6598" s="23">
        <v>1153400</v>
      </c>
      <c r="N6598" s="21" t="s">
        <v>2525</v>
      </c>
      <c r="O6598" s="21" t="s">
        <v>2961</v>
      </c>
      <c r="P6598" s="20" t="s">
        <v>1245</v>
      </c>
      <c r="Q6598" s="33" t="s">
        <v>22</v>
      </c>
    </row>
    <row r="6599" spans="1:17" ht="20.100000000000001" customHeight="1" x14ac:dyDescent="0.2">
      <c r="A6599" s="19">
        <v>2026</v>
      </c>
      <c r="B6599" s="29" t="s">
        <v>15</v>
      </c>
      <c r="C6599" s="29" t="s">
        <v>42</v>
      </c>
      <c r="D6599" s="29" t="s">
        <v>17</v>
      </c>
      <c r="E6599" s="29" t="s">
        <v>46</v>
      </c>
      <c r="F6599" s="29" t="s">
        <v>45</v>
      </c>
      <c r="G6599" s="29" t="s">
        <v>46</v>
      </c>
      <c r="H6599" s="29" t="s">
        <v>45</v>
      </c>
      <c r="I6599" s="29" t="s">
        <v>17339</v>
      </c>
      <c r="J6599" s="29" t="s">
        <v>17340</v>
      </c>
      <c r="K6599" s="21" t="s">
        <v>16</v>
      </c>
      <c r="L6599" s="22">
        <v>10</v>
      </c>
      <c r="M6599" s="23">
        <v>124790</v>
      </c>
      <c r="N6599" s="21" t="s">
        <v>2523</v>
      </c>
      <c r="O6599" s="21" t="s">
        <v>2962</v>
      </c>
      <c r="P6599" s="20" t="s">
        <v>1784</v>
      </c>
      <c r="Q6599" s="33" t="s">
        <v>22</v>
      </c>
    </row>
    <row r="6600" spans="1:17" ht="20.100000000000001" customHeight="1" x14ac:dyDescent="0.2">
      <c r="A6600" s="19">
        <v>2026</v>
      </c>
      <c r="B6600" s="29" t="s">
        <v>15</v>
      </c>
      <c r="C6600" s="29" t="s">
        <v>42</v>
      </c>
      <c r="D6600" s="29" t="s">
        <v>17</v>
      </c>
      <c r="E6600" s="29" t="s">
        <v>46</v>
      </c>
      <c r="F6600" s="29" t="s">
        <v>45</v>
      </c>
      <c r="G6600" s="29" t="s">
        <v>46</v>
      </c>
      <c r="H6600" s="29" t="s">
        <v>45</v>
      </c>
      <c r="I6600" s="29" t="s">
        <v>17341</v>
      </c>
      <c r="J6600" s="29" t="s">
        <v>17342</v>
      </c>
      <c r="K6600" s="21" t="s">
        <v>16</v>
      </c>
      <c r="L6600" s="22">
        <v>8</v>
      </c>
      <c r="M6600" s="23">
        <v>100280</v>
      </c>
      <c r="N6600" s="21" t="s">
        <v>2523</v>
      </c>
      <c r="O6600" s="21" t="s">
        <v>2962</v>
      </c>
      <c r="P6600" s="20" t="s">
        <v>1784</v>
      </c>
      <c r="Q6600" s="33" t="s">
        <v>22</v>
      </c>
    </row>
    <row r="6601" spans="1:17" ht="20.100000000000001" customHeight="1" x14ac:dyDescent="0.2">
      <c r="A6601" s="19">
        <v>2026</v>
      </c>
      <c r="B6601" s="29" t="s">
        <v>15</v>
      </c>
      <c r="C6601" s="29" t="s">
        <v>42</v>
      </c>
      <c r="D6601" s="29" t="s">
        <v>17</v>
      </c>
      <c r="E6601" s="29" t="s">
        <v>46</v>
      </c>
      <c r="F6601" s="29" t="s">
        <v>45</v>
      </c>
      <c r="G6601" s="29" t="s">
        <v>46</v>
      </c>
      <c r="H6601" s="29" t="s">
        <v>45</v>
      </c>
      <c r="I6601" s="29" t="s">
        <v>17343</v>
      </c>
      <c r="J6601" s="29" t="s">
        <v>17344</v>
      </c>
      <c r="K6601" s="21" t="s">
        <v>16</v>
      </c>
      <c r="L6601" s="22">
        <v>5</v>
      </c>
      <c r="M6601" s="23">
        <v>80135</v>
      </c>
      <c r="N6601" s="21" t="s">
        <v>2523</v>
      </c>
      <c r="O6601" s="21" t="s">
        <v>2962</v>
      </c>
      <c r="P6601" s="20" t="s">
        <v>1784</v>
      </c>
      <c r="Q6601" s="33" t="s">
        <v>22</v>
      </c>
    </row>
    <row r="6602" spans="1:17" ht="20.100000000000001" customHeight="1" x14ac:dyDescent="0.2">
      <c r="A6602" s="19">
        <v>2026</v>
      </c>
      <c r="B6602" s="29" t="s">
        <v>15</v>
      </c>
      <c r="C6602" s="29" t="s">
        <v>42</v>
      </c>
      <c r="D6602" s="29" t="s">
        <v>17</v>
      </c>
      <c r="E6602" s="29" t="s">
        <v>46</v>
      </c>
      <c r="F6602" s="29" t="s">
        <v>45</v>
      </c>
      <c r="G6602" s="29" t="s">
        <v>46</v>
      </c>
      <c r="H6602" s="29" t="s">
        <v>45</v>
      </c>
      <c r="I6602" s="29" t="s">
        <v>17345</v>
      </c>
      <c r="J6602" s="29" t="s">
        <v>17346</v>
      </c>
      <c r="K6602" s="21" t="s">
        <v>16</v>
      </c>
      <c r="L6602" s="22">
        <v>3</v>
      </c>
      <c r="M6602" s="23">
        <v>40788</v>
      </c>
      <c r="N6602" s="21" t="s">
        <v>2523</v>
      </c>
      <c r="O6602" s="21" t="s">
        <v>2962</v>
      </c>
      <c r="P6602" s="20" t="s">
        <v>1784</v>
      </c>
      <c r="Q6602" s="33" t="s">
        <v>22</v>
      </c>
    </row>
    <row r="6603" spans="1:17" ht="20.100000000000001" customHeight="1" x14ac:dyDescent="0.2">
      <c r="A6603" s="19">
        <v>2026</v>
      </c>
      <c r="B6603" s="29" t="s">
        <v>15</v>
      </c>
      <c r="C6603" s="29" t="s">
        <v>42</v>
      </c>
      <c r="D6603" s="29" t="s">
        <v>17</v>
      </c>
      <c r="E6603" s="29" t="s">
        <v>46</v>
      </c>
      <c r="F6603" s="29" t="s">
        <v>45</v>
      </c>
      <c r="G6603" s="29" t="s">
        <v>46</v>
      </c>
      <c r="H6603" s="29" t="s">
        <v>45</v>
      </c>
      <c r="I6603" s="29" t="s">
        <v>17347</v>
      </c>
      <c r="J6603" s="29" t="s">
        <v>17348</v>
      </c>
      <c r="K6603" s="21" t="s">
        <v>16</v>
      </c>
      <c r="L6603" s="22">
        <v>50</v>
      </c>
      <c r="M6603" s="23">
        <v>18400</v>
      </c>
      <c r="N6603" s="21" t="s">
        <v>2523</v>
      </c>
      <c r="O6603" s="21" t="s">
        <v>2962</v>
      </c>
      <c r="P6603" s="20" t="s">
        <v>1784</v>
      </c>
      <c r="Q6603" s="33" t="s">
        <v>22</v>
      </c>
    </row>
    <row r="6604" spans="1:17" ht="20.100000000000001" customHeight="1" x14ac:dyDescent="0.2">
      <c r="A6604" s="19">
        <v>2026</v>
      </c>
      <c r="B6604" s="29" t="s">
        <v>15</v>
      </c>
      <c r="C6604" s="29" t="s">
        <v>42</v>
      </c>
      <c r="D6604" s="29" t="s">
        <v>17</v>
      </c>
      <c r="E6604" s="29" t="s">
        <v>46</v>
      </c>
      <c r="F6604" s="29" t="s">
        <v>45</v>
      </c>
      <c r="G6604" s="29" t="s">
        <v>46</v>
      </c>
      <c r="H6604" s="29" t="s">
        <v>45</v>
      </c>
      <c r="I6604" s="29" t="s">
        <v>17349</v>
      </c>
      <c r="J6604" s="29" t="s">
        <v>17350</v>
      </c>
      <c r="K6604" s="21" t="s">
        <v>16</v>
      </c>
      <c r="L6604" s="22">
        <v>50</v>
      </c>
      <c r="M6604" s="23">
        <v>214150</v>
      </c>
      <c r="N6604" s="21" t="s">
        <v>2523</v>
      </c>
      <c r="O6604" s="21" t="s">
        <v>2962</v>
      </c>
      <c r="P6604" s="20" t="s">
        <v>1784</v>
      </c>
      <c r="Q6604" s="33" t="s">
        <v>22</v>
      </c>
    </row>
    <row r="6605" spans="1:17" ht="20.100000000000001" customHeight="1" x14ac:dyDescent="0.2">
      <c r="A6605" s="19">
        <v>2026</v>
      </c>
      <c r="B6605" s="29" t="s">
        <v>15</v>
      </c>
      <c r="C6605" s="29" t="s">
        <v>42</v>
      </c>
      <c r="D6605" s="29" t="s">
        <v>17</v>
      </c>
      <c r="E6605" s="29" t="s">
        <v>46</v>
      </c>
      <c r="F6605" s="29" t="s">
        <v>45</v>
      </c>
      <c r="G6605" s="29" t="s">
        <v>46</v>
      </c>
      <c r="H6605" s="29" t="s">
        <v>45</v>
      </c>
      <c r="I6605" s="29" t="s">
        <v>17351</v>
      </c>
      <c r="J6605" s="29" t="s">
        <v>17352</v>
      </c>
      <c r="K6605" s="21" t="s">
        <v>16</v>
      </c>
      <c r="L6605" s="22">
        <v>3</v>
      </c>
      <c r="M6605" s="23">
        <v>57783</v>
      </c>
      <c r="N6605" s="21" t="s">
        <v>2523</v>
      </c>
      <c r="O6605" s="21" t="s">
        <v>2962</v>
      </c>
      <c r="P6605" s="20" t="s">
        <v>1784</v>
      </c>
      <c r="Q6605" s="33" t="s">
        <v>22</v>
      </c>
    </row>
    <row r="6606" spans="1:17" ht="20.100000000000001" customHeight="1" x14ac:dyDescent="0.2">
      <c r="A6606" s="19">
        <v>2026</v>
      </c>
      <c r="B6606" s="29" t="s">
        <v>15</v>
      </c>
      <c r="C6606" s="29" t="s">
        <v>42</v>
      </c>
      <c r="D6606" s="29" t="s">
        <v>17</v>
      </c>
      <c r="E6606" s="29" t="s">
        <v>46</v>
      </c>
      <c r="F6606" s="29" t="s">
        <v>45</v>
      </c>
      <c r="G6606" s="29" t="s">
        <v>46</v>
      </c>
      <c r="H6606" s="29" t="s">
        <v>45</v>
      </c>
      <c r="I6606" s="29" t="s">
        <v>17353</v>
      </c>
      <c r="J6606" s="29" t="s">
        <v>17346</v>
      </c>
      <c r="K6606" s="21" t="s">
        <v>16</v>
      </c>
      <c r="L6606" s="22">
        <v>3</v>
      </c>
      <c r="M6606" s="23">
        <v>47586</v>
      </c>
      <c r="N6606" s="21" t="s">
        <v>2523</v>
      </c>
      <c r="O6606" s="21" t="s">
        <v>2962</v>
      </c>
      <c r="P6606" s="20" t="s">
        <v>1784</v>
      </c>
      <c r="Q6606" s="33" t="s">
        <v>22</v>
      </c>
    </row>
    <row r="6607" spans="1:17" ht="20.100000000000001" customHeight="1" x14ac:dyDescent="0.2">
      <c r="A6607" s="19">
        <v>2026</v>
      </c>
      <c r="B6607" s="29" t="s">
        <v>15</v>
      </c>
      <c r="C6607" s="29" t="s">
        <v>42</v>
      </c>
      <c r="D6607" s="29" t="s">
        <v>17</v>
      </c>
      <c r="E6607" s="29" t="s">
        <v>46</v>
      </c>
      <c r="F6607" s="29" t="s">
        <v>45</v>
      </c>
      <c r="G6607" s="29" t="s">
        <v>46</v>
      </c>
      <c r="H6607" s="29" t="s">
        <v>45</v>
      </c>
      <c r="I6607" s="29" t="s">
        <v>17354</v>
      </c>
      <c r="J6607" s="29" t="s">
        <v>17355</v>
      </c>
      <c r="K6607" s="21" t="s">
        <v>16</v>
      </c>
      <c r="L6607" s="22">
        <v>20</v>
      </c>
      <c r="M6607" s="23">
        <v>193340</v>
      </c>
      <c r="N6607" s="21" t="s">
        <v>2523</v>
      </c>
      <c r="O6607" s="21" t="s">
        <v>2962</v>
      </c>
      <c r="P6607" s="20" t="s">
        <v>1784</v>
      </c>
      <c r="Q6607" s="33" t="s">
        <v>22</v>
      </c>
    </row>
    <row r="6608" spans="1:17" ht="20.100000000000001" customHeight="1" x14ac:dyDescent="0.2">
      <c r="A6608" s="19">
        <v>2026</v>
      </c>
      <c r="B6608" s="29" t="s">
        <v>15</v>
      </c>
      <c r="C6608" s="29" t="s">
        <v>42</v>
      </c>
      <c r="D6608" s="29" t="s">
        <v>17</v>
      </c>
      <c r="E6608" s="29" t="s">
        <v>25</v>
      </c>
      <c r="F6608" s="29" t="s">
        <v>795</v>
      </c>
      <c r="G6608" s="29" t="s">
        <v>44</v>
      </c>
      <c r="H6608" s="29" t="s">
        <v>43</v>
      </c>
      <c r="I6608" s="29" t="s">
        <v>17356</v>
      </c>
      <c r="J6608" s="29" t="s">
        <v>17357</v>
      </c>
      <c r="K6608" s="21" t="s">
        <v>16</v>
      </c>
      <c r="L6608" s="22">
        <v>1</v>
      </c>
      <c r="M6608" s="23">
        <v>202646</v>
      </c>
      <c r="N6608" s="21" t="s">
        <v>2525</v>
      </c>
      <c r="O6608" s="21" t="s">
        <v>2965</v>
      </c>
      <c r="P6608" s="20" t="s">
        <v>1527</v>
      </c>
      <c r="Q6608" s="33" t="s">
        <v>22</v>
      </c>
    </row>
    <row r="6609" spans="1:17" ht="20.100000000000001" customHeight="1" x14ac:dyDescent="0.2">
      <c r="A6609" s="19">
        <v>2026</v>
      </c>
      <c r="B6609" s="29" t="s">
        <v>15</v>
      </c>
      <c r="C6609" s="29" t="s">
        <v>42</v>
      </c>
      <c r="D6609" s="29" t="s">
        <v>17</v>
      </c>
      <c r="E6609" s="29" t="s">
        <v>25</v>
      </c>
      <c r="F6609" s="29" t="s">
        <v>795</v>
      </c>
      <c r="G6609" s="29" t="s">
        <v>26</v>
      </c>
      <c r="H6609" s="29" t="s">
        <v>24</v>
      </c>
      <c r="I6609" s="29" t="s">
        <v>17358</v>
      </c>
      <c r="J6609" s="29" t="s">
        <v>17359</v>
      </c>
      <c r="K6609" s="21" t="s">
        <v>16</v>
      </c>
      <c r="L6609" s="22">
        <v>1</v>
      </c>
      <c r="M6609" s="23">
        <v>68688</v>
      </c>
      <c r="N6609" s="21" t="s">
        <v>2523</v>
      </c>
      <c r="O6609" s="21" t="s">
        <v>2967</v>
      </c>
      <c r="P6609" s="20" t="s">
        <v>1515</v>
      </c>
      <c r="Q6609" s="33" t="s">
        <v>22</v>
      </c>
    </row>
    <row r="6610" spans="1:17" ht="20.100000000000001" customHeight="1" x14ac:dyDescent="0.2">
      <c r="A6610" s="19">
        <v>2026</v>
      </c>
      <c r="B6610" s="29" t="s">
        <v>15</v>
      </c>
      <c r="C6610" s="29" t="s">
        <v>42</v>
      </c>
      <c r="D6610" s="29" t="s">
        <v>17</v>
      </c>
      <c r="E6610" s="29" t="s">
        <v>46</v>
      </c>
      <c r="F6610" s="29" t="s">
        <v>45</v>
      </c>
      <c r="G6610" s="29" t="s">
        <v>46</v>
      </c>
      <c r="H6610" s="29" t="s">
        <v>45</v>
      </c>
      <c r="I6610" s="29" t="s">
        <v>17360</v>
      </c>
      <c r="J6610" s="29" t="s">
        <v>17361</v>
      </c>
      <c r="K6610" s="21" t="s">
        <v>16</v>
      </c>
      <c r="L6610" s="22">
        <v>1</v>
      </c>
      <c r="M6610" s="23">
        <v>79310</v>
      </c>
      <c r="N6610" s="21" t="s">
        <v>2523</v>
      </c>
      <c r="O6610" s="21" t="s">
        <v>2967</v>
      </c>
      <c r="P6610" s="20" t="s">
        <v>1515</v>
      </c>
      <c r="Q6610" s="33" t="s">
        <v>22</v>
      </c>
    </row>
    <row r="6611" spans="1:17" ht="20.100000000000001" customHeight="1" x14ac:dyDescent="0.2">
      <c r="A6611" s="19">
        <v>2026</v>
      </c>
      <c r="B6611" s="29" t="s">
        <v>15</v>
      </c>
      <c r="C6611" s="29" t="s">
        <v>42</v>
      </c>
      <c r="D6611" s="29" t="s">
        <v>17</v>
      </c>
      <c r="E6611" s="29" t="s">
        <v>25</v>
      </c>
      <c r="F6611" s="29" t="s">
        <v>795</v>
      </c>
      <c r="G6611" s="29" t="s">
        <v>83</v>
      </c>
      <c r="H6611" s="29" t="s">
        <v>82</v>
      </c>
      <c r="I6611" s="29" t="s">
        <v>17362</v>
      </c>
      <c r="J6611" s="29" t="s">
        <v>17363</v>
      </c>
      <c r="K6611" s="21" t="s">
        <v>16</v>
      </c>
      <c r="L6611" s="22">
        <v>3</v>
      </c>
      <c r="M6611" s="23">
        <v>106125</v>
      </c>
      <c r="N6611" s="21" t="s">
        <v>2523</v>
      </c>
      <c r="O6611" s="21" t="s">
        <v>2968</v>
      </c>
      <c r="P6611" s="20" t="s">
        <v>1246</v>
      </c>
      <c r="Q6611" s="33" t="s">
        <v>22</v>
      </c>
    </row>
    <row r="6612" spans="1:17" ht="20.100000000000001" customHeight="1" x14ac:dyDescent="0.2">
      <c r="A6612" s="19">
        <v>2026</v>
      </c>
      <c r="B6612" s="29" t="s">
        <v>15</v>
      </c>
      <c r="C6612" s="29" t="s">
        <v>42</v>
      </c>
      <c r="D6612" s="29" t="s">
        <v>17</v>
      </c>
      <c r="E6612" s="29" t="s">
        <v>25</v>
      </c>
      <c r="F6612" s="29" t="s">
        <v>795</v>
      </c>
      <c r="G6612" s="29" t="s">
        <v>83</v>
      </c>
      <c r="H6612" s="29" t="s">
        <v>82</v>
      </c>
      <c r="I6612" s="29" t="s">
        <v>17364</v>
      </c>
      <c r="J6612" s="29" t="s">
        <v>17365</v>
      </c>
      <c r="K6612" s="21" t="s">
        <v>16</v>
      </c>
      <c r="L6612" s="22">
        <v>2</v>
      </c>
      <c r="M6612" s="23">
        <v>61590</v>
      </c>
      <c r="N6612" s="21" t="s">
        <v>2523</v>
      </c>
      <c r="O6612" s="21" t="s">
        <v>2968</v>
      </c>
      <c r="P6612" s="20" t="s">
        <v>1246</v>
      </c>
      <c r="Q6612" s="33" t="s">
        <v>22</v>
      </c>
    </row>
    <row r="6613" spans="1:17" ht="20.100000000000001" customHeight="1" x14ac:dyDescent="0.2">
      <c r="A6613" s="19">
        <v>2026</v>
      </c>
      <c r="B6613" s="29" t="s">
        <v>15</v>
      </c>
      <c r="C6613" s="29" t="s">
        <v>42</v>
      </c>
      <c r="D6613" s="29" t="s">
        <v>17</v>
      </c>
      <c r="E6613" s="29" t="s">
        <v>46</v>
      </c>
      <c r="F6613" s="29" t="s">
        <v>45</v>
      </c>
      <c r="G6613" s="29" t="s">
        <v>46</v>
      </c>
      <c r="H6613" s="29" t="s">
        <v>45</v>
      </c>
      <c r="I6613" s="29" t="s">
        <v>17366</v>
      </c>
      <c r="J6613" s="29" t="s">
        <v>17367</v>
      </c>
      <c r="K6613" s="21" t="s">
        <v>16</v>
      </c>
      <c r="L6613" s="22">
        <v>3</v>
      </c>
      <c r="M6613" s="23">
        <v>27534</v>
      </c>
      <c r="N6613" s="21" t="s">
        <v>2523</v>
      </c>
      <c r="O6613" s="21" t="s">
        <v>17368</v>
      </c>
      <c r="P6613" s="20" t="s">
        <v>26352</v>
      </c>
      <c r="Q6613" s="33" t="s">
        <v>22</v>
      </c>
    </row>
    <row r="6614" spans="1:17" ht="20.100000000000001" customHeight="1" x14ac:dyDescent="0.2">
      <c r="A6614" s="19">
        <v>2026</v>
      </c>
      <c r="B6614" s="29" t="s">
        <v>15</v>
      </c>
      <c r="C6614" s="29" t="s">
        <v>42</v>
      </c>
      <c r="D6614" s="29" t="s">
        <v>17</v>
      </c>
      <c r="E6614" s="29" t="s">
        <v>187</v>
      </c>
      <c r="F6614" s="29" t="s">
        <v>775</v>
      </c>
      <c r="G6614" s="29" t="s">
        <v>300</v>
      </c>
      <c r="H6614" s="29" t="s">
        <v>299</v>
      </c>
      <c r="I6614" s="29" t="s">
        <v>17369</v>
      </c>
      <c r="J6614" s="29" t="s">
        <v>17370</v>
      </c>
      <c r="K6614" s="21" t="s">
        <v>16</v>
      </c>
      <c r="L6614" s="22">
        <v>10</v>
      </c>
      <c r="M6614" s="23">
        <v>402500</v>
      </c>
      <c r="N6614" s="21" t="s">
        <v>2523</v>
      </c>
      <c r="O6614" s="21" t="s">
        <v>2972</v>
      </c>
      <c r="P6614" s="20" t="s">
        <v>2011</v>
      </c>
      <c r="Q6614" s="33" t="s">
        <v>22</v>
      </c>
    </row>
    <row r="6615" spans="1:17" ht="20.100000000000001" customHeight="1" x14ac:dyDescent="0.2">
      <c r="A6615" s="19">
        <v>2026</v>
      </c>
      <c r="B6615" s="29" t="s">
        <v>15</v>
      </c>
      <c r="C6615" s="29" t="s">
        <v>42</v>
      </c>
      <c r="D6615" s="29" t="s">
        <v>17</v>
      </c>
      <c r="E6615" s="29" t="s">
        <v>85</v>
      </c>
      <c r="F6615" s="29" t="s">
        <v>796</v>
      </c>
      <c r="G6615" s="29" t="s">
        <v>86</v>
      </c>
      <c r="H6615" s="29" t="s">
        <v>84</v>
      </c>
      <c r="I6615" s="29" t="s">
        <v>17371</v>
      </c>
      <c r="J6615" s="29" t="s">
        <v>17372</v>
      </c>
      <c r="K6615" s="21" t="s">
        <v>16</v>
      </c>
      <c r="L6615" s="22">
        <v>60</v>
      </c>
      <c r="M6615" s="23">
        <v>913980</v>
      </c>
      <c r="N6615" s="21" t="s">
        <v>2523</v>
      </c>
      <c r="O6615" s="21" t="s">
        <v>2977</v>
      </c>
      <c r="P6615" s="20" t="s">
        <v>1210</v>
      </c>
      <c r="Q6615" s="33" t="s">
        <v>90</v>
      </c>
    </row>
    <row r="6616" spans="1:17" ht="20.100000000000001" customHeight="1" x14ac:dyDescent="0.2">
      <c r="A6616" s="19">
        <v>2026</v>
      </c>
      <c r="B6616" s="29" t="s">
        <v>15</v>
      </c>
      <c r="C6616" s="29" t="s">
        <v>42</v>
      </c>
      <c r="D6616" s="29" t="s">
        <v>17</v>
      </c>
      <c r="E6616" s="29" t="s">
        <v>85</v>
      </c>
      <c r="F6616" s="29" t="s">
        <v>796</v>
      </c>
      <c r="G6616" s="29" t="s">
        <v>86</v>
      </c>
      <c r="H6616" s="29" t="s">
        <v>84</v>
      </c>
      <c r="I6616" s="29" t="s">
        <v>17373</v>
      </c>
      <c r="J6616" s="29" t="s">
        <v>17374</v>
      </c>
      <c r="K6616" s="21" t="s">
        <v>16</v>
      </c>
      <c r="L6616" s="22">
        <v>60</v>
      </c>
      <c r="M6616" s="23">
        <v>1032660</v>
      </c>
      <c r="N6616" s="21" t="s">
        <v>2523</v>
      </c>
      <c r="O6616" s="21" t="s">
        <v>2977</v>
      </c>
      <c r="P6616" s="20" t="s">
        <v>1210</v>
      </c>
      <c r="Q6616" s="33" t="s">
        <v>90</v>
      </c>
    </row>
    <row r="6617" spans="1:17" ht="20.100000000000001" customHeight="1" x14ac:dyDescent="0.2">
      <c r="A6617" s="19">
        <v>2026</v>
      </c>
      <c r="B6617" s="29" t="s">
        <v>15</v>
      </c>
      <c r="C6617" s="29" t="s">
        <v>42</v>
      </c>
      <c r="D6617" s="29" t="s">
        <v>17</v>
      </c>
      <c r="E6617" s="29" t="s">
        <v>85</v>
      </c>
      <c r="F6617" s="29" t="s">
        <v>796</v>
      </c>
      <c r="G6617" s="29" t="s">
        <v>86</v>
      </c>
      <c r="H6617" s="29" t="s">
        <v>84</v>
      </c>
      <c r="I6617" s="29" t="s">
        <v>17375</v>
      </c>
      <c r="J6617" s="29" t="s">
        <v>17376</v>
      </c>
      <c r="K6617" s="21" t="s">
        <v>16</v>
      </c>
      <c r="L6617" s="22">
        <v>60</v>
      </c>
      <c r="M6617" s="23">
        <v>1053540</v>
      </c>
      <c r="N6617" s="21" t="s">
        <v>2523</v>
      </c>
      <c r="O6617" s="21" t="s">
        <v>2977</v>
      </c>
      <c r="P6617" s="20" t="s">
        <v>1210</v>
      </c>
      <c r="Q6617" s="33" t="s">
        <v>90</v>
      </c>
    </row>
    <row r="6618" spans="1:17" ht="20.100000000000001" customHeight="1" x14ac:dyDescent="0.2">
      <c r="A6618" s="19">
        <v>2026</v>
      </c>
      <c r="B6618" s="29" t="s">
        <v>15</v>
      </c>
      <c r="C6618" s="29" t="s">
        <v>42</v>
      </c>
      <c r="D6618" s="29" t="s">
        <v>17</v>
      </c>
      <c r="E6618" s="29" t="s">
        <v>46</v>
      </c>
      <c r="F6618" s="29" t="s">
        <v>45</v>
      </c>
      <c r="G6618" s="29" t="s">
        <v>46</v>
      </c>
      <c r="H6618" s="29" t="s">
        <v>45</v>
      </c>
      <c r="I6618" s="29" t="s">
        <v>17377</v>
      </c>
      <c r="J6618" s="29" t="s">
        <v>17378</v>
      </c>
      <c r="K6618" s="21" t="s">
        <v>16</v>
      </c>
      <c r="L6618" s="22">
        <v>1</v>
      </c>
      <c r="M6618" s="23">
        <v>1446000</v>
      </c>
      <c r="N6618" s="21" t="s">
        <v>2525</v>
      </c>
      <c r="O6618" s="21" t="s">
        <v>2977</v>
      </c>
      <c r="P6618" s="20" t="s">
        <v>1210</v>
      </c>
      <c r="Q6618" s="33" t="s">
        <v>22</v>
      </c>
    </row>
    <row r="6619" spans="1:17" ht="20.100000000000001" customHeight="1" x14ac:dyDescent="0.2">
      <c r="A6619" s="19">
        <v>2026</v>
      </c>
      <c r="B6619" s="29" t="s">
        <v>15</v>
      </c>
      <c r="C6619" s="29" t="s">
        <v>42</v>
      </c>
      <c r="D6619" s="29" t="s">
        <v>17</v>
      </c>
      <c r="E6619" s="29" t="s">
        <v>46</v>
      </c>
      <c r="F6619" s="29" t="s">
        <v>45</v>
      </c>
      <c r="G6619" s="29" t="s">
        <v>46</v>
      </c>
      <c r="H6619" s="29" t="s">
        <v>45</v>
      </c>
      <c r="I6619" s="29" t="s">
        <v>17379</v>
      </c>
      <c r="J6619" s="29" t="s">
        <v>17380</v>
      </c>
      <c r="K6619" s="21" t="s">
        <v>16</v>
      </c>
      <c r="L6619" s="22">
        <v>2</v>
      </c>
      <c r="M6619" s="23">
        <v>45770</v>
      </c>
      <c r="N6619" s="21" t="s">
        <v>2523</v>
      </c>
      <c r="O6619" s="21" t="s">
        <v>2977</v>
      </c>
      <c r="P6619" s="20" t="s">
        <v>1210</v>
      </c>
      <c r="Q6619" s="33" t="s">
        <v>22</v>
      </c>
    </row>
    <row r="6620" spans="1:17" ht="20.100000000000001" customHeight="1" x14ac:dyDescent="0.2">
      <c r="A6620" s="19">
        <v>2026</v>
      </c>
      <c r="B6620" s="29" t="s">
        <v>15</v>
      </c>
      <c r="C6620" s="29" t="s">
        <v>42</v>
      </c>
      <c r="D6620" s="29" t="s">
        <v>17</v>
      </c>
      <c r="E6620" s="29" t="s">
        <v>46</v>
      </c>
      <c r="F6620" s="29" t="s">
        <v>45</v>
      </c>
      <c r="G6620" s="29" t="s">
        <v>46</v>
      </c>
      <c r="H6620" s="29" t="s">
        <v>45</v>
      </c>
      <c r="I6620" s="29" t="s">
        <v>17381</v>
      </c>
      <c r="J6620" s="29" t="s">
        <v>17382</v>
      </c>
      <c r="K6620" s="21" t="s">
        <v>16</v>
      </c>
      <c r="L6620" s="22">
        <v>1</v>
      </c>
      <c r="M6620" s="23">
        <v>468180</v>
      </c>
      <c r="N6620" s="21" t="s">
        <v>2525</v>
      </c>
      <c r="O6620" s="21" t="s">
        <v>2977</v>
      </c>
      <c r="P6620" s="20" t="s">
        <v>1210</v>
      </c>
      <c r="Q6620" s="33" t="s">
        <v>22</v>
      </c>
    </row>
    <row r="6621" spans="1:17" ht="20.100000000000001" customHeight="1" x14ac:dyDescent="0.2">
      <c r="A6621" s="19">
        <v>2026</v>
      </c>
      <c r="B6621" s="29" t="s">
        <v>15</v>
      </c>
      <c r="C6621" s="29" t="s">
        <v>42</v>
      </c>
      <c r="D6621" s="29" t="s">
        <v>17</v>
      </c>
      <c r="E6621" s="29" t="s">
        <v>25</v>
      </c>
      <c r="F6621" s="29" t="s">
        <v>795</v>
      </c>
      <c r="G6621" s="29" t="s">
        <v>44</v>
      </c>
      <c r="H6621" s="29" t="s">
        <v>43</v>
      </c>
      <c r="I6621" s="29" t="s">
        <v>17383</v>
      </c>
      <c r="J6621" s="29" t="s">
        <v>17384</v>
      </c>
      <c r="K6621" s="21" t="s">
        <v>16</v>
      </c>
      <c r="L6621" s="22">
        <v>2</v>
      </c>
      <c r="M6621" s="23">
        <v>252038</v>
      </c>
      <c r="N6621" s="21" t="s">
        <v>2546</v>
      </c>
      <c r="O6621" s="21" t="s">
        <v>2982</v>
      </c>
      <c r="P6621" s="20" t="s">
        <v>1179</v>
      </c>
      <c r="Q6621" s="33" t="s">
        <v>90</v>
      </c>
    </row>
    <row r="6622" spans="1:17" ht="20.100000000000001" customHeight="1" x14ac:dyDescent="0.2">
      <c r="A6622" s="19">
        <v>2026</v>
      </c>
      <c r="B6622" s="29" t="s">
        <v>15</v>
      </c>
      <c r="C6622" s="29" t="s">
        <v>42</v>
      </c>
      <c r="D6622" s="29" t="s">
        <v>17</v>
      </c>
      <c r="E6622" s="29" t="s">
        <v>25</v>
      </c>
      <c r="F6622" s="29" t="s">
        <v>795</v>
      </c>
      <c r="G6622" s="29" t="s">
        <v>44</v>
      </c>
      <c r="H6622" s="29" t="s">
        <v>43</v>
      </c>
      <c r="I6622" s="29" t="s">
        <v>17385</v>
      </c>
      <c r="J6622" s="29" t="s">
        <v>17386</v>
      </c>
      <c r="K6622" s="21" t="s">
        <v>16</v>
      </c>
      <c r="L6622" s="22">
        <v>3</v>
      </c>
      <c r="M6622" s="23">
        <v>217116</v>
      </c>
      <c r="N6622" s="21" t="s">
        <v>2546</v>
      </c>
      <c r="O6622" s="21" t="s">
        <v>2982</v>
      </c>
      <c r="P6622" s="20" t="s">
        <v>1179</v>
      </c>
      <c r="Q6622" s="33" t="s">
        <v>90</v>
      </c>
    </row>
    <row r="6623" spans="1:17" ht="20.100000000000001" customHeight="1" x14ac:dyDescent="0.2">
      <c r="A6623" s="19">
        <v>2026</v>
      </c>
      <c r="B6623" s="29" t="s">
        <v>15</v>
      </c>
      <c r="C6623" s="29" t="s">
        <v>42</v>
      </c>
      <c r="D6623" s="29" t="s">
        <v>17</v>
      </c>
      <c r="E6623" s="29" t="s">
        <v>25</v>
      </c>
      <c r="F6623" s="29" t="s">
        <v>795</v>
      </c>
      <c r="G6623" s="29" t="s">
        <v>44</v>
      </c>
      <c r="H6623" s="29" t="s">
        <v>43</v>
      </c>
      <c r="I6623" s="29" t="s">
        <v>17387</v>
      </c>
      <c r="J6623" s="29" t="s">
        <v>17388</v>
      </c>
      <c r="K6623" s="21" t="s">
        <v>16</v>
      </c>
      <c r="L6623" s="22">
        <v>2</v>
      </c>
      <c r="M6623" s="23">
        <v>335222</v>
      </c>
      <c r="N6623" s="21" t="s">
        <v>2546</v>
      </c>
      <c r="O6623" s="21" t="s">
        <v>2982</v>
      </c>
      <c r="P6623" s="20" t="s">
        <v>1179</v>
      </c>
      <c r="Q6623" s="33" t="s">
        <v>90</v>
      </c>
    </row>
    <row r="6624" spans="1:17" ht="20.100000000000001" customHeight="1" x14ac:dyDescent="0.2">
      <c r="A6624" s="19">
        <v>2026</v>
      </c>
      <c r="B6624" s="29" t="s">
        <v>15</v>
      </c>
      <c r="C6624" s="29" t="s">
        <v>42</v>
      </c>
      <c r="D6624" s="29" t="s">
        <v>17</v>
      </c>
      <c r="E6624" s="29" t="s">
        <v>25</v>
      </c>
      <c r="F6624" s="29" t="s">
        <v>795</v>
      </c>
      <c r="G6624" s="29" t="s">
        <v>44</v>
      </c>
      <c r="H6624" s="29" t="s">
        <v>43</v>
      </c>
      <c r="I6624" s="29" t="s">
        <v>17389</v>
      </c>
      <c r="J6624" s="29" t="s">
        <v>17390</v>
      </c>
      <c r="K6624" s="21" t="s">
        <v>16</v>
      </c>
      <c r="L6624" s="22">
        <v>1</v>
      </c>
      <c r="M6624" s="23">
        <v>2165815</v>
      </c>
      <c r="N6624" s="21" t="s">
        <v>2546</v>
      </c>
      <c r="O6624" s="21" t="s">
        <v>2983</v>
      </c>
      <c r="P6624" s="20" t="s">
        <v>301</v>
      </c>
      <c r="Q6624" s="33" t="s">
        <v>90</v>
      </c>
    </row>
    <row r="6625" spans="1:17" ht="20.100000000000001" customHeight="1" x14ac:dyDescent="0.2">
      <c r="A6625" s="19">
        <v>2026</v>
      </c>
      <c r="B6625" s="29" t="s">
        <v>15</v>
      </c>
      <c r="C6625" s="29" t="s">
        <v>42</v>
      </c>
      <c r="D6625" s="29" t="s">
        <v>17</v>
      </c>
      <c r="E6625" s="29" t="s">
        <v>25</v>
      </c>
      <c r="F6625" s="29" t="s">
        <v>795</v>
      </c>
      <c r="G6625" s="29" t="s">
        <v>44</v>
      </c>
      <c r="H6625" s="29" t="s">
        <v>43</v>
      </c>
      <c r="I6625" s="29" t="s">
        <v>17391</v>
      </c>
      <c r="J6625" s="29" t="s">
        <v>17392</v>
      </c>
      <c r="K6625" s="21" t="s">
        <v>16</v>
      </c>
      <c r="L6625" s="22">
        <v>20</v>
      </c>
      <c r="M6625" s="23">
        <v>558700</v>
      </c>
      <c r="N6625" s="21" t="s">
        <v>2546</v>
      </c>
      <c r="O6625" s="21" t="s">
        <v>2983</v>
      </c>
      <c r="P6625" s="20" t="s">
        <v>301</v>
      </c>
      <c r="Q6625" s="33" t="s">
        <v>90</v>
      </c>
    </row>
    <row r="6626" spans="1:17" ht="20.100000000000001" customHeight="1" x14ac:dyDescent="0.2">
      <c r="A6626" s="19">
        <v>2026</v>
      </c>
      <c r="B6626" s="29" t="s">
        <v>15</v>
      </c>
      <c r="C6626" s="29" t="s">
        <v>42</v>
      </c>
      <c r="D6626" s="29" t="s">
        <v>17</v>
      </c>
      <c r="E6626" s="29" t="s">
        <v>126</v>
      </c>
      <c r="F6626" s="29" t="s">
        <v>791</v>
      </c>
      <c r="G6626" s="29" t="s">
        <v>127</v>
      </c>
      <c r="H6626" s="29" t="s">
        <v>125</v>
      </c>
      <c r="I6626" s="29" t="s">
        <v>17393</v>
      </c>
      <c r="J6626" s="29" t="s">
        <v>17394</v>
      </c>
      <c r="K6626" s="21" t="s">
        <v>16</v>
      </c>
      <c r="L6626" s="22">
        <v>31</v>
      </c>
      <c r="M6626" s="23">
        <v>789663</v>
      </c>
      <c r="N6626" s="21" t="s">
        <v>2546</v>
      </c>
      <c r="O6626" s="21" t="s">
        <v>2983</v>
      </c>
      <c r="P6626" s="20" t="s">
        <v>301</v>
      </c>
      <c r="Q6626" s="33" t="s">
        <v>90</v>
      </c>
    </row>
    <row r="6627" spans="1:17" ht="20.100000000000001" customHeight="1" x14ac:dyDescent="0.2">
      <c r="A6627" s="19">
        <v>2026</v>
      </c>
      <c r="B6627" s="29" t="s">
        <v>15</v>
      </c>
      <c r="C6627" s="29" t="s">
        <v>42</v>
      </c>
      <c r="D6627" s="29" t="s">
        <v>17</v>
      </c>
      <c r="E6627" s="29" t="s">
        <v>126</v>
      </c>
      <c r="F6627" s="29" t="s">
        <v>791</v>
      </c>
      <c r="G6627" s="29" t="s">
        <v>127</v>
      </c>
      <c r="H6627" s="29" t="s">
        <v>125</v>
      </c>
      <c r="I6627" s="29" t="s">
        <v>17395</v>
      </c>
      <c r="J6627" s="29" t="s">
        <v>17396</v>
      </c>
      <c r="K6627" s="21" t="s">
        <v>16</v>
      </c>
      <c r="L6627" s="22">
        <v>30</v>
      </c>
      <c r="M6627" s="23">
        <v>981690</v>
      </c>
      <c r="N6627" s="21" t="s">
        <v>2546</v>
      </c>
      <c r="O6627" s="21" t="s">
        <v>2983</v>
      </c>
      <c r="P6627" s="20" t="s">
        <v>301</v>
      </c>
      <c r="Q6627" s="33" t="s">
        <v>90</v>
      </c>
    </row>
    <row r="6628" spans="1:17" ht="20.100000000000001" customHeight="1" x14ac:dyDescent="0.2">
      <c r="A6628" s="19">
        <v>2026</v>
      </c>
      <c r="B6628" s="29" t="s">
        <v>15</v>
      </c>
      <c r="C6628" s="29" t="s">
        <v>42</v>
      </c>
      <c r="D6628" s="29" t="s">
        <v>17</v>
      </c>
      <c r="E6628" s="29" t="s">
        <v>126</v>
      </c>
      <c r="F6628" s="29" t="s">
        <v>791</v>
      </c>
      <c r="G6628" s="29" t="s">
        <v>127</v>
      </c>
      <c r="H6628" s="29" t="s">
        <v>125</v>
      </c>
      <c r="I6628" s="29" t="s">
        <v>17397</v>
      </c>
      <c r="J6628" s="29" t="s">
        <v>17398</v>
      </c>
      <c r="K6628" s="21" t="s">
        <v>16</v>
      </c>
      <c r="L6628" s="22">
        <v>35</v>
      </c>
      <c r="M6628" s="23">
        <v>1740445</v>
      </c>
      <c r="N6628" s="21" t="s">
        <v>2546</v>
      </c>
      <c r="O6628" s="21" t="s">
        <v>2983</v>
      </c>
      <c r="P6628" s="20" t="s">
        <v>301</v>
      </c>
      <c r="Q6628" s="33" t="s">
        <v>90</v>
      </c>
    </row>
    <row r="6629" spans="1:17" ht="20.100000000000001" customHeight="1" x14ac:dyDescent="0.2">
      <c r="A6629" s="19">
        <v>2026</v>
      </c>
      <c r="B6629" s="29" t="s">
        <v>15</v>
      </c>
      <c r="C6629" s="29" t="s">
        <v>42</v>
      </c>
      <c r="D6629" s="29" t="s">
        <v>17</v>
      </c>
      <c r="E6629" s="29" t="s">
        <v>126</v>
      </c>
      <c r="F6629" s="29" t="s">
        <v>791</v>
      </c>
      <c r="G6629" s="29" t="s">
        <v>127</v>
      </c>
      <c r="H6629" s="29" t="s">
        <v>125</v>
      </c>
      <c r="I6629" s="29" t="s">
        <v>17399</v>
      </c>
      <c r="J6629" s="29" t="s">
        <v>17400</v>
      </c>
      <c r="K6629" s="21" t="s">
        <v>16</v>
      </c>
      <c r="L6629" s="22">
        <v>8</v>
      </c>
      <c r="M6629" s="23">
        <v>124712</v>
      </c>
      <c r="N6629" s="21" t="s">
        <v>2523</v>
      </c>
      <c r="O6629" s="21" t="s">
        <v>2983</v>
      </c>
      <c r="P6629" s="20" t="s">
        <v>301</v>
      </c>
      <c r="Q6629" s="33" t="s">
        <v>18</v>
      </c>
    </row>
    <row r="6630" spans="1:17" ht="20.100000000000001" customHeight="1" x14ac:dyDescent="0.2">
      <c r="A6630" s="19">
        <v>2026</v>
      </c>
      <c r="B6630" s="29" t="s">
        <v>15</v>
      </c>
      <c r="C6630" s="29" t="s">
        <v>42</v>
      </c>
      <c r="D6630" s="29" t="s">
        <v>17</v>
      </c>
      <c r="E6630" s="29" t="s">
        <v>126</v>
      </c>
      <c r="F6630" s="29" t="s">
        <v>791</v>
      </c>
      <c r="G6630" s="29" t="s">
        <v>127</v>
      </c>
      <c r="H6630" s="29" t="s">
        <v>125</v>
      </c>
      <c r="I6630" s="29" t="s">
        <v>17401</v>
      </c>
      <c r="J6630" s="29" t="s">
        <v>17402</v>
      </c>
      <c r="K6630" s="21" t="s">
        <v>16</v>
      </c>
      <c r="L6630" s="22">
        <v>1</v>
      </c>
      <c r="M6630" s="23">
        <v>297360</v>
      </c>
      <c r="N6630" s="21" t="s">
        <v>2525</v>
      </c>
      <c r="O6630" s="21" t="s">
        <v>2983</v>
      </c>
      <c r="P6630" s="20" t="s">
        <v>301</v>
      </c>
      <c r="Q6630" s="33" t="s">
        <v>22</v>
      </c>
    </row>
    <row r="6631" spans="1:17" ht="20.100000000000001" customHeight="1" x14ac:dyDescent="0.2">
      <c r="A6631" s="19">
        <v>2026</v>
      </c>
      <c r="B6631" s="29" t="s">
        <v>15</v>
      </c>
      <c r="C6631" s="29" t="s">
        <v>42</v>
      </c>
      <c r="D6631" s="29" t="s">
        <v>17</v>
      </c>
      <c r="E6631" s="29" t="s">
        <v>25</v>
      </c>
      <c r="F6631" s="29" t="s">
        <v>795</v>
      </c>
      <c r="G6631" s="29" t="s">
        <v>44</v>
      </c>
      <c r="H6631" s="29" t="s">
        <v>43</v>
      </c>
      <c r="I6631" s="29" t="s">
        <v>17403</v>
      </c>
      <c r="J6631" s="29" t="s">
        <v>17404</v>
      </c>
      <c r="K6631" s="21" t="s">
        <v>16</v>
      </c>
      <c r="L6631" s="22">
        <v>1</v>
      </c>
      <c r="M6631" s="23">
        <v>1275578</v>
      </c>
      <c r="N6631" s="21" t="s">
        <v>2525</v>
      </c>
      <c r="O6631" s="21" t="s">
        <v>2984</v>
      </c>
      <c r="P6631" s="20" t="s">
        <v>302</v>
      </c>
      <c r="Q6631" s="33" t="s">
        <v>22</v>
      </c>
    </row>
    <row r="6632" spans="1:17" ht="20.100000000000001" customHeight="1" x14ac:dyDescent="0.2">
      <c r="A6632" s="19">
        <v>2026</v>
      </c>
      <c r="B6632" s="29" t="s">
        <v>15</v>
      </c>
      <c r="C6632" s="29" t="s">
        <v>42</v>
      </c>
      <c r="D6632" s="29" t="s">
        <v>17</v>
      </c>
      <c r="E6632" s="29" t="s">
        <v>25</v>
      </c>
      <c r="F6632" s="29" t="s">
        <v>795</v>
      </c>
      <c r="G6632" s="29" t="s">
        <v>44</v>
      </c>
      <c r="H6632" s="29" t="s">
        <v>43</v>
      </c>
      <c r="I6632" s="29" t="s">
        <v>17405</v>
      </c>
      <c r="J6632" s="29" t="s">
        <v>17406</v>
      </c>
      <c r="K6632" s="21" t="s">
        <v>16</v>
      </c>
      <c r="L6632" s="22">
        <v>1</v>
      </c>
      <c r="M6632" s="23">
        <v>512842</v>
      </c>
      <c r="N6632" s="21" t="s">
        <v>2546</v>
      </c>
      <c r="O6632" s="21" t="s">
        <v>2985</v>
      </c>
      <c r="P6632" s="20" t="s">
        <v>1180</v>
      </c>
      <c r="Q6632" s="33" t="s">
        <v>90</v>
      </c>
    </row>
    <row r="6633" spans="1:17" ht="20.100000000000001" customHeight="1" x14ac:dyDescent="0.2">
      <c r="A6633" s="19">
        <v>2026</v>
      </c>
      <c r="B6633" s="29" t="s">
        <v>15</v>
      </c>
      <c r="C6633" s="29" t="s">
        <v>42</v>
      </c>
      <c r="D6633" s="29" t="s">
        <v>17</v>
      </c>
      <c r="E6633" s="29" t="s">
        <v>25</v>
      </c>
      <c r="F6633" s="29" t="s">
        <v>795</v>
      </c>
      <c r="G6633" s="29" t="s">
        <v>44</v>
      </c>
      <c r="H6633" s="29" t="s">
        <v>43</v>
      </c>
      <c r="I6633" s="29" t="s">
        <v>17407</v>
      </c>
      <c r="J6633" s="29" t="s">
        <v>17408</v>
      </c>
      <c r="K6633" s="21" t="s">
        <v>16</v>
      </c>
      <c r="L6633" s="22">
        <v>1</v>
      </c>
      <c r="M6633" s="23">
        <v>447867</v>
      </c>
      <c r="N6633" s="21" t="s">
        <v>2546</v>
      </c>
      <c r="O6633" s="21" t="s">
        <v>2986</v>
      </c>
      <c r="P6633" s="20" t="s">
        <v>303</v>
      </c>
      <c r="Q6633" s="33" t="s">
        <v>90</v>
      </c>
    </row>
    <row r="6634" spans="1:17" ht="20.100000000000001" customHeight="1" x14ac:dyDescent="0.2">
      <c r="A6634" s="19">
        <v>2026</v>
      </c>
      <c r="B6634" s="29" t="s">
        <v>15</v>
      </c>
      <c r="C6634" s="29" t="s">
        <v>42</v>
      </c>
      <c r="D6634" s="29" t="s">
        <v>17</v>
      </c>
      <c r="E6634" s="29" t="s">
        <v>25</v>
      </c>
      <c r="F6634" s="29" t="s">
        <v>795</v>
      </c>
      <c r="G6634" s="29" t="s">
        <v>44</v>
      </c>
      <c r="H6634" s="29" t="s">
        <v>43</v>
      </c>
      <c r="I6634" s="29" t="s">
        <v>17409</v>
      </c>
      <c r="J6634" s="29" t="s">
        <v>17410</v>
      </c>
      <c r="K6634" s="21" t="s">
        <v>16</v>
      </c>
      <c r="L6634" s="22">
        <v>12</v>
      </c>
      <c r="M6634" s="23">
        <v>48552</v>
      </c>
      <c r="N6634" s="21" t="s">
        <v>2523</v>
      </c>
      <c r="O6634" s="21" t="s">
        <v>2986</v>
      </c>
      <c r="P6634" s="20" t="s">
        <v>303</v>
      </c>
      <c r="Q6634" s="33" t="s">
        <v>18</v>
      </c>
    </row>
    <row r="6635" spans="1:17" ht="20.100000000000001" customHeight="1" x14ac:dyDescent="0.2">
      <c r="A6635" s="19">
        <v>2026</v>
      </c>
      <c r="B6635" s="29" t="s">
        <v>15</v>
      </c>
      <c r="C6635" s="29" t="s">
        <v>42</v>
      </c>
      <c r="D6635" s="29" t="s">
        <v>17</v>
      </c>
      <c r="E6635" s="29" t="s">
        <v>25</v>
      </c>
      <c r="F6635" s="29" t="s">
        <v>795</v>
      </c>
      <c r="G6635" s="29" t="s">
        <v>44</v>
      </c>
      <c r="H6635" s="29" t="s">
        <v>43</v>
      </c>
      <c r="I6635" s="29" t="s">
        <v>17411</v>
      </c>
      <c r="J6635" s="29" t="s">
        <v>2430</v>
      </c>
      <c r="K6635" s="21" t="s">
        <v>16</v>
      </c>
      <c r="L6635" s="22">
        <v>9</v>
      </c>
      <c r="M6635" s="23">
        <v>650097</v>
      </c>
      <c r="N6635" s="21" t="s">
        <v>2523</v>
      </c>
      <c r="O6635" s="21" t="s">
        <v>2987</v>
      </c>
      <c r="P6635" s="20" t="s">
        <v>1181</v>
      </c>
      <c r="Q6635" s="33" t="s">
        <v>18</v>
      </c>
    </row>
    <row r="6636" spans="1:17" ht="20.100000000000001" customHeight="1" x14ac:dyDescent="0.2">
      <c r="A6636" s="19">
        <v>2026</v>
      </c>
      <c r="B6636" s="29" t="s">
        <v>15</v>
      </c>
      <c r="C6636" s="29" t="s">
        <v>42</v>
      </c>
      <c r="D6636" s="29" t="s">
        <v>17</v>
      </c>
      <c r="E6636" s="29" t="s">
        <v>25</v>
      </c>
      <c r="F6636" s="29" t="s">
        <v>795</v>
      </c>
      <c r="G6636" s="29" t="s">
        <v>44</v>
      </c>
      <c r="H6636" s="29" t="s">
        <v>43</v>
      </c>
      <c r="I6636" s="29" t="s">
        <v>17412</v>
      </c>
      <c r="J6636" s="29" t="s">
        <v>17413</v>
      </c>
      <c r="K6636" s="21" t="s">
        <v>16</v>
      </c>
      <c r="L6636" s="22">
        <v>7</v>
      </c>
      <c r="M6636" s="23">
        <v>996730</v>
      </c>
      <c r="N6636" s="21" t="s">
        <v>2546</v>
      </c>
      <c r="O6636" s="21" t="s">
        <v>2987</v>
      </c>
      <c r="P6636" s="20" t="s">
        <v>1181</v>
      </c>
      <c r="Q6636" s="33" t="s">
        <v>90</v>
      </c>
    </row>
    <row r="6637" spans="1:17" ht="20.100000000000001" customHeight="1" x14ac:dyDescent="0.2">
      <c r="A6637" s="19">
        <v>2026</v>
      </c>
      <c r="B6637" s="29" t="s">
        <v>15</v>
      </c>
      <c r="C6637" s="29" t="s">
        <v>42</v>
      </c>
      <c r="D6637" s="29" t="s">
        <v>17</v>
      </c>
      <c r="E6637" s="29" t="s">
        <v>126</v>
      </c>
      <c r="F6637" s="29" t="s">
        <v>791</v>
      </c>
      <c r="G6637" s="29" t="s">
        <v>127</v>
      </c>
      <c r="H6637" s="29" t="s">
        <v>125</v>
      </c>
      <c r="I6637" s="29" t="s">
        <v>17414</v>
      </c>
      <c r="J6637" s="29" t="s">
        <v>17415</v>
      </c>
      <c r="K6637" s="21" t="s">
        <v>16</v>
      </c>
      <c r="L6637" s="22">
        <v>30</v>
      </c>
      <c r="M6637" s="23">
        <v>748560</v>
      </c>
      <c r="N6637" s="21" t="s">
        <v>2546</v>
      </c>
      <c r="O6637" s="21" t="s">
        <v>2989</v>
      </c>
      <c r="P6637" s="20" t="s">
        <v>1529</v>
      </c>
      <c r="Q6637" s="33" t="s">
        <v>90</v>
      </c>
    </row>
    <row r="6638" spans="1:17" ht="20.100000000000001" customHeight="1" x14ac:dyDescent="0.2">
      <c r="A6638" s="19">
        <v>2026</v>
      </c>
      <c r="B6638" s="29" t="s">
        <v>15</v>
      </c>
      <c r="C6638" s="29" t="s">
        <v>42</v>
      </c>
      <c r="D6638" s="29" t="s">
        <v>17</v>
      </c>
      <c r="E6638" s="29" t="s">
        <v>48</v>
      </c>
      <c r="F6638" s="29" t="s">
        <v>793</v>
      </c>
      <c r="G6638" s="29" t="s">
        <v>121</v>
      </c>
      <c r="H6638" s="29" t="s">
        <v>120</v>
      </c>
      <c r="I6638" s="29" t="s">
        <v>17416</v>
      </c>
      <c r="J6638" s="29" t="s">
        <v>17417</v>
      </c>
      <c r="K6638" s="21" t="s">
        <v>16</v>
      </c>
      <c r="L6638" s="22">
        <v>1</v>
      </c>
      <c r="M6638" s="23">
        <v>350863</v>
      </c>
      <c r="N6638" s="21" t="s">
        <v>2530</v>
      </c>
      <c r="O6638" s="21" t="s">
        <v>2992</v>
      </c>
      <c r="P6638" s="20" t="s">
        <v>1120</v>
      </c>
      <c r="Q6638" s="33" t="s">
        <v>90</v>
      </c>
    </row>
    <row r="6639" spans="1:17" ht="20.100000000000001" customHeight="1" x14ac:dyDescent="0.2">
      <c r="A6639" s="19">
        <v>2026</v>
      </c>
      <c r="B6639" s="29" t="s">
        <v>15</v>
      </c>
      <c r="C6639" s="29" t="s">
        <v>42</v>
      </c>
      <c r="D6639" s="29" t="s">
        <v>17</v>
      </c>
      <c r="E6639" s="29" t="s">
        <v>46</v>
      </c>
      <c r="F6639" s="29" t="s">
        <v>45</v>
      </c>
      <c r="G6639" s="29" t="s">
        <v>46</v>
      </c>
      <c r="H6639" s="29" t="s">
        <v>45</v>
      </c>
      <c r="I6639" s="29" t="s">
        <v>17418</v>
      </c>
      <c r="J6639" s="29" t="s">
        <v>17419</v>
      </c>
      <c r="K6639" s="21" t="s">
        <v>16</v>
      </c>
      <c r="L6639" s="22">
        <v>8</v>
      </c>
      <c r="M6639" s="23">
        <v>2911800</v>
      </c>
      <c r="N6639" s="21" t="s">
        <v>2546</v>
      </c>
      <c r="O6639" s="21" t="s">
        <v>2995</v>
      </c>
      <c r="P6639" s="20" t="s">
        <v>1248</v>
      </c>
      <c r="Q6639" s="33" t="s">
        <v>90</v>
      </c>
    </row>
    <row r="6640" spans="1:17" ht="20.100000000000001" customHeight="1" x14ac:dyDescent="0.2">
      <c r="A6640" s="19">
        <v>2026</v>
      </c>
      <c r="B6640" s="29" t="s">
        <v>15</v>
      </c>
      <c r="C6640" s="29" t="s">
        <v>42</v>
      </c>
      <c r="D6640" s="29" t="s">
        <v>17</v>
      </c>
      <c r="E6640" s="29" t="s">
        <v>55</v>
      </c>
      <c r="F6640" s="29" t="s">
        <v>794</v>
      </c>
      <c r="G6640" s="29" t="s">
        <v>108</v>
      </c>
      <c r="H6640" s="29" t="s">
        <v>107</v>
      </c>
      <c r="I6640" s="29" t="s">
        <v>17420</v>
      </c>
      <c r="J6640" s="29" t="s">
        <v>17421</v>
      </c>
      <c r="K6640" s="21" t="s">
        <v>16</v>
      </c>
      <c r="L6640" s="22">
        <v>1</v>
      </c>
      <c r="M6640" s="23">
        <v>1970448</v>
      </c>
      <c r="N6640" s="21" t="s">
        <v>2546</v>
      </c>
      <c r="O6640" s="21" t="s">
        <v>2996</v>
      </c>
      <c r="P6640" s="20" t="s">
        <v>1530</v>
      </c>
      <c r="Q6640" s="33" t="s">
        <v>90</v>
      </c>
    </row>
    <row r="6641" spans="1:17" ht="20.100000000000001" customHeight="1" x14ac:dyDescent="0.2">
      <c r="A6641" s="19">
        <v>2026</v>
      </c>
      <c r="B6641" s="29" t="s">
        <v>15</v>
      </c>
      <c r="C6641" s="29" t="s">
        <v>42</v>
      </c>
      <c r="D6641" s="29" t="s">
        <v>17</v>
      </c>
      <c r="E6641" s="29" t="s">
        <v>103</v>
      </c>
      <c r="F6641" s="29" t="s">
        <v>102</v>
      </c>
      <c r="G6641" s="29" t="s">
        <v>103</v>
      </c>
      <c r="H6641" s="29" t="s">
        <v>102</v>
      </c>
      <c r="I6641" s="29" t="s">
        <v>17422</v>
      </c>
      <c r="J6641" s="29" t="s">
        <v>17423</v>
      </c>
      <c r="K6641" s="21" t="s">
        <v>16</v>
      </c>
      <c r="L6641" s="22">
        <v>1</v>
      </c>
      <c r="M6641" s="23">
        <v>588988</v>
      </c>
      <c r="N6641" s="21" t="s">
        <v>2523</v>
      </c>
      <c r="O6641" s="21" t="s">
        <v>2997</v>
      </c>
      <c r="P6641" s="20" t="s">
        <v>1182</v>
      </c>
      <c r="Q6641" s="33" t="s">
        <v>90</v>
      </c>
    </row>
    <row r="6642" spans="1:17" ht="20.100000000000001" customHeight="1" x14ac:dyDescent="0.2">
      <c r="A6642" s="19">
        <v>2026</v>
      </c>
      <c r="B6642" s="29" t="s">
        <v>15</v>
      </c>
      <c r="C6642" s="29" t="s">
        <v>42</v>
      </c>
      <c r="D6642" s="29" t="s">
        <v>17</v>
      </c>
      <c r="E6642" s="29" t="s">
        <v>103</v>
      </c>
      <c r="F6642" s="29" t="s">
        <v>102</v>
      </c>
      <c r="G6642" s="29" t="s">
        <v>103</v>
      </c>
      <c r="H6642" s="29" t="s">
        <v>102</v>
      </c>
      <c r="I6642" s="29" t="s">
        <v>17424</v>
      </c>
      <c r="J6642" s="29" t="s">
        <v>17425</v>
      </c>
      <c r="K6642" s="21" t="s">
        <v>16</v>
      </c>
      <c r="L6642" s="22">
        <v>1</v>
      </c>
      <c r="M6642" s="23">
        <v>12167</v>
      </c>
      <c r="N6642" s="21" t="s">
        <v>2525</v>
      </c>
      <c r="O6642" s="21" t="s">
        <v>2997</v>
      </c>
      <c r="P6642" s="20" t="s">
        <v>1182</v>
      </c>
      <c r="Q6642" s="33" t="s">
        <v>22</v>
      </c>
    </row>
    <row r="6643" spans="1:17" ht="20.100000000000001" customHeight="1" x14ac:dyDescent="0.2">
      <c r="A6643" s="19">
        <v>2026</v>
      </c>
      <c r="B6643" s="29" t="s">
        <v>15</v>
      </c>
      <c r="C6643" s="29" t="s">
        <v>42</v>
      </c>
      <c r="D6643" s="29" t="s">
        <v>17</v>
      </c>
      <c r="E6643" s="29" t="s">
        <v>55</v>
      </c>
      <c r="F6643" s="29" t="s">
        <v>794</v>
      </c>
      <c r="G6643" s="29" t="s">
        <v>105</v>
      </c>
      <c r="H6643" s="29" t="s">
        <v>104</v>
      </c>
      <c r="I6643" s="29" t="s">
        <v>17426</v>
      </c>
      <c r="J6643" s="29" t="s">
        <v>17427</v>
      </c>
      <c r="K6643" s="21" t="s">
        <v>16</v>
      </c>
      <c r="L6643" s="22">
        <v>3</v>
      </c>
      <c r="M6643" s="23">
        <v>6457986</v>
      </c>
      <c r="N6643" s="21" t="s">
        <v>2581</v>
      </c>
      <c r="O6643" s="21" t="s">
        <v>2999</v>
      </c>
      <c r="P6643" s="20" t="s">
        <v>1506</v>
      </c>
      <c r="Q6643" s="33" t="s">
        <v>90</v>
      </c>
    </row>
    <row r="6644" spans="1:17" ht="20.100000000000001" customHeight="1" x14ac:dyDescent="0.2">
      <c r="A6644" s="19">
        <v>2026</v>
      </c>
      <c r="B6644" s="29" t="s">
        <v>15</v>
      </c>
      <c r="C6644" s="29" t="s">
        <v>42</v>
      </c>
      <c r="D6644" s="29" t="s">
        <v>17</v>
      </c>
      <c r="E6644" s="29" t="s">
        <v>55</v>
      </c>
      <c r="F6644" s="29" t="s">
        <v>794</v>
      </c>
      <c r="G6644" s="29" t="s">
        <v>105</v>
      </c>
      <c r="H6644" s="29" t="s">
        <v>104</v>
      </c>
      <c r="I6644" s="29" t="s">
        <v>17428</v>
      </c>
      <c r="J6644" s="29" t="s">
        <v>17429</v>
      </c>
      <c r="K6644" s="21" t="s">
        <v>16</v>
      </c>
      <c r="L6644" s="22">
        <v>2</v>
      </c>
      <c r="M6644" s="23">
        <v>7478154</v>
      </c>
      <c r="N6644" s="21" t="s">
        <v>2581</v>
      </c>
      <c r="O6644" s="21" t="s">
        <v>2999</v>
      </c>
      <c r="P6644" s="20" t="s">
        <v>1506</v>
      </c>
      <c r="Q6644" s="33" t="s">
        <v>90</v>
      </c>
    </row>
    <row r="6645" spans="1:17" ht="20.100000000000001" customHeight="1" x14ac:dyDescent="0.2">
      <c r="A6645" s="19">
        <v>2026</v>
      </c>
      <c r="B6645" s="29" t="s">
        <v>15</v>
      </c>
      <c r="C6645" s="29" t="s">
        <v>42</v>
      </c>
      <c r="D6645" s="29" t="s">
        <v>17</v>
      </c>
      <c r="E6645" s="29" t="s">
        <v>55</v>
      </c>
      <c r="F6645" s="29" t="s">
        <v>794</v>
      </c>
      <c r="G6645" s="29" t="s">
        <v>105</v>
      </c>
      <c r="H6645" s="29" t="s">
        <v>104</v>
      </c>
      <c r="I6645" s="29" t="s">
        <v>17430</v>
      </c>
      <c r="J6645" s="29" t="s">
        <v>17431</v>
      </c>
      <c r="K6645" s="21" t="s">
        <v>16</v>
      </c>
      <c r="L6645" s="22">
        <v>4</v>
      </c>
      <c r="M6645" s="23">
        <v>8081256</v>
      </c>
      <c r="N6645" s="21" t="s">
        <v>2581</v>
      </c>
      <c r="O6645" s="21" t="s">
        <v>2999</v>
      </c>
      <c r="P6645" s="20" t="s">
        <v>1506</v>
      </c>
      <c r="Q6645" s="33" t="s">
        <v>90</v>
      </c>
    </row>
    <row r="6646" spans="1:17" ht="20.100000000000001" customHeight="1" x14ac:dyDescent="0.2">
      <c r="A6646" s="19">
        <v>2026</v>
      </c>
      <c r="B6646" s="29" t="s">
        <v>15</v>
      </c>
      <c r="C6646" s="29" t="s">
        <v>42</v>
      </c>
      <c r="D6646" s="29" t="s">
        <v>17</v>
      </c>
      <c r="E6646" s="29" t="s">
        <v>55</v>
      </c>
      <c r="F6646" s="29" t="s">
        <v>794</v>
      </c>
      <c r="G6646" s="29" t="s">
        <v>105</v>
      </c>
      <c r="H6646" s="29" t="s">
        <v>104</v>
      </c>
      <c r="I6646" s="29" t="s">
        <v>17432</v>
      </c>
      <c r="J6646" s="29" t="s">
        <v>17433</v>
      </c>
      <c r="K6646" s="21" t="s">
        <v>16</v>
      </c>
      <c r="L6646" s="22">
        <v>5</v>
      </c>
      <c r="M6646" s="23">
        <v>407960</v>
      </c>
      <c r="N6646" s="21" t="s">
        <v>2523</v>
      </c>
      <c r="O6646" s="21" t="s">
        <v>2999</v>
      </c>
      <c r="P6646" s="20" t="s">
        <v>1506</v>
      </c>
      <c r="Q6646" s="33" t="s">
        <v>90</v>
      </c>
    </row>
    <row r="6647" spans="1:17" ht="20.100000000000001" customHeight="1" x14ac:dyDescent="0.2">
      <c r="A6647" s="19">
        <v>2026</v>
      </c>
      <c r="B6647" s="29" t="s">
        <v>15</v>
      </c>
      <c r="C6647" s="29" t="s">
        <v>42</v>
      </c>
      <c r="D6647" s="29" t="s">
        <v>17</v>
      </c>
      <c r="E6647" s="29" t="s">
        <v>55</v>
      </c>
      <c r="F6647" s="29" t="s">
        <v>794</v>
      </c>
      <c r="G6647" s="29" t="s">
        <v>105</v>
      </c>
      <c r="H6647" s="29" t="s">
        <v>104</v>
      </c>
      <c r="I6647" s="29" t="s">
        <v>17434</v>
      </c>
      <c r="J6647" s="29" t="s">
        <v>17435</v>
      </c>
      <c r="K6647" s="21" t="s">
        <v>16</v>
      </c>
      <c r="L6647" s="22">
        <v>10</v>
      </c>
      <c r="M6647" s="23">
        <v>18223710</v>
      </c>
      <c r="N6647" s="21" t="s">
        <v>2581</v>
      </c>
      <c r="O6647" s="21" t="s">
        <v>2999</v>
      </c>
      <c r="P6647" s="20" t="s">
        <v>1506</v>
      </c>
      <c r="Q6647" s="33" t="s">
        <v>90</v>
      </c>
    </row>
    <row r="6648" spans="1:17" ht="20.100000000000001" customHeight="1" x14ac:dyDescent="0.2">
      <c r="A6648" s="19">
        <v>2026</v>
      </c>
      <c r="B6648" s="29" t="s">
        <v>15</v>
      </c>
      <c r="C6648" s="29" t="s">
        <v>42</v>
      </c>
      <c r="D6648" s="29" t="s">
        <v>17</v>
      </c>
      <c r="E6648" s="29" t="s">
        <v>55</v>
      </c>
      <c r="F6648" s="29" t="s">
        <v>794</v>
      </c>
      <c r="G6648" s="29" t="s">
        <v>105</v>
      </c>
      <c r="H6648" s="29" t="s">
        <v>104</v>
      </c>
      <c r="I6648" s="29" t="s">
        <v>17436</v>
      </c>
      <c r="J6648" s="29" t="s">
        <v>17437</v>
      </c>
      <c r="K6648" s="21" t="s">
        <v>16</v>
      </c>
      <c r="L6648" s="22">
        <v>3</v>
      </c>
      <c r="M6648" s="23">
        <v>1102482</v>
      </c>
      <c r="N6648" s="21" t="s">
        <v>2523</v>
      </c>
      <c r="O6648" s="21" t="s">
        <v>2999</v>
      </c>
      <c r="P6648" s="20" t="s">
        <v>1506</v>
      </c>
      <c r="Q6648" s="33" t="s">
        <v>90</v>
      </c>
    </row>
    <row r="6649" spans="1:17" ht="20.100000000000001" customHeight="1" x14ac:dyDescent="0.2">
      <c r="A6649" s="19">
        <v>2026</v>
      </c>
      <c r="B6649" s="29" t="s">
        <v>15</v>
      </c>
      <c r="C6649" s="29" t="s">
        <v>42</v>
      </c>
      <c r="D6649" s="29" t="s">
        <v>17</v>
      </c>
      <c r="E6649" s="29" t="s">
        <v>55</v>
      </c>
      <c r="F6649" s="29" t="s">
        <v>794</v>
      </c>
      <c r="G6649" s="29" t="s">
        <v>108</v>
      </c>
      <c r="H6649" s="29" t="s">
        <v>107</v>
      </c>
      <c r="I6649" s="29" t="s">
        <v>17438</v>
      </c>
      <c r="J6649" s="29" t="s">
        <v>17439</v>
      </c>
      <c r="K6649" s="21" t="s">
        <v>16</v>
      </c>
      <c r="L6649" s="22">
        <v>2</v>
      </c>
      <c r="M6649" s="23">
        <v>621652</v>
      </c>
      <c r="N6649" s="21" t="s">
        <v>2523</v>
      </c>
      <c r="O6649" s="21" t="s">
        <v>3001</v>
      </c>
      <c r="P6649" s="20" t="s">
        <v>1123</v>
      </c>
      <c r="Q6649" s="33" t="s">
        <v>90</v>
      </c>
    </row>
    <row r="6650" spans="1:17" ht="20.100000000000001" customHeight="1" x14ac:dyDescent="0.2">
      <c r="A6650" s="19">
        <v>2026</v>
      </c>
      <c r="B6650" s="29" t="s">
        <v>15</v>
      </c>
      <c r="C6650" s="29" t="s">
        <v>42</v>
      </c>
      <c r="D6650" s="29" t="s">
        <v>17</v>
      </c>
      <c r="E6650" s="29" t="s">
        <v>55</v>
      </c>
      <c r="F6650" s="29" t="s">
        <v>794</v>
      </c>
      <c r="G6650" s="29" t="s">
        <v>108</v>
      </c>
      <c r="H6650" s="29" t="s">
        <v>107</v>
      </c>
      <c r="I6650" s="29" t="s">
        <v>17440</v>
      </c>
      <c r="J6650" s="29" t="s">
        <v>17441</v>
      </c>
      <c r="K6650" s="21" t="s">
        <v>16</v>
      </c>
      <c r="L6650" s="22">
        <v>1</v>
      </c>
      <c r="M6650" s="23">
        <v>153556</v>
      </c>
      <c r="N6650" s="21" t="s">
        <v>2525</v>
      </c>
      <c r="O6650" s="21" t="s">
        <v>3001</v>
      </c>
      <c r="P6650" s="20" t="s">
        <v>1123</v>
      </c>
      <c r="Q6650" s="33" t="s">
        <v>22</v>
      </c>
    </row>
    <row r="6651" spans="1:17" ht="20.100000000000001" customHeight="1" x14ac:dyDescent="0.2">
      <c r="A6651" s="19">
        <v>2026</v>
      </c>
      <c r="B6651" s="29" t="s">
        <v>15</v>
      </c>
      <c r="C6651" s="29" t="s">
        <v>42</v>
      </c>
      <c r="D6651" s="29" t="s">
        <v>17</v>
      </c>
      <c r="E6651" s="29" t="s">
        <v>55</v>
      </c>
      <c r="F6651" s="29" t="s">
        <v>794</v>
      </c>
      <c r="G6651" s="29" t="s">
        <v>108</v>
      </c>
      <c r="H6651" s="29" t="s">
        <v>107</v>
      </c>
      <c r="I6651" s="29" t="s">
        <v>17442</v>
      </c>
      <c r="J6651" s="29" t="s">
        <v>17443</v>
      </c>
      <c r="K6651" s="21" t="s">
        <v>16</v>
      </c>
      <c r="L6651" s="22">
        <v>3</v>
      </c>
      <c r="M6651" s="23">
        <v>113433</v>
      </c>
      <c r="N6651" s="21" t="s">
        <v>2523</v>
      </c>
      <c r="O6651" s="21" t="s">
        <v>3001</v>
      </c>
      <c r="P6651" s="20" t="s">
        <v>1123</v>
      </c>
      <c r="Q6651" s="33" t="s">
        <v>22</v>
      </c>
    </row>
    <row r="6652" spans="1:17" ht="20.100000000000001" customHeight="1" x14ac:dyDescent="0.2">
      <c r="A6652" s="19">
        <v>2026</v>
      </c>
      <c r="B6652" s="29" t="s">
        <v>15</v>
      </c>
      <c r="C6652" s="29" t="s">
        <v>42</v>
      </c>
      <c r="D6652" s="29" t="s">
        <v>17</v>
      </c>
      <c r="E6652" s="29" t="s">
        <v>55</v>
      </c>
      <c r="F6652" s="29" t="s">
        <v>794</v>
      </c>
      <c r="G6652" s="29" t="s">
        <v>108</v>
      </c>
      <c r="H6652" s="29" t="s">
        <v>107</v>
      </c>
      <c r="I6652" s="29" t="s">
        <v>17444</v>
      </c>
      <c r="J6652" s="29" t="s">
        <v>17445</v>
      </c>
      <c r="K6652" s="21" t="s">
        <v>16</v>
      </c>
      <c r="L6652" s="22">
        <v>4</v>
      </c>
      <c r="M6652" s="23">
        <v>258924</v>
      </c>
      <c r="N6652" s="21" t="s">
        <v>2523</v>
      </c>
      <c r="O6652" s="21" t="s">
        <v>3001</v>
      </c>
      <c r="P6652" s="20" t="s">
        <v>1123</v>
      </c>
      <c r="Q6652" s="33" t="s">
        <v>22</v>
      </c>
    </row>
    <row r="6653" spans="1:17" ht="20.100000000000001" customHeight="1" x14ac:dyDescent="0.2">
      <c r="A6653" s="19">
        <v>2026</v>
      </c>
      <c r="B6653" s="29" t="s">
        <v>15</v>
      </c>
      <c r="C6653" s="29" t="s">
        <v>42</v>
      </c>
      <c r="D6653" s="29" t="s">
        <v>17</v>
      </c>
      <c r="E6653" s="29" t="s">
        <v>55</v>
      </c>
      <c r="F6653" s="29" t="s">
        <v>794</v>
      </c>
      <c r="G6653" s="29" t="s">
        <v>105</v>
      </c>
      <c r="H6653" s="29" t="s">
        <v>104</v>
      </c>
      <c r="I6653" s="29" t="s">
        <v>17446</v>
      </c>
      <c r="J6653" s="29" t="s">
        <v>17447</v>
      </c>
      <c r="K6653" s="21" t="s">
        <v>16</v>
      </c>
      <c r="L6653" s="22">
        <v>1</v>
      </c>
      <c r="M6653" s="23">
        <v>193091</v>
      </c>
      <c r="N6653" s="21" t="s">
        <v>2523</v>
      </c>
      <c r="O6653" s="21" t="s">
        <v>3002</v>
      </c>
      <c r="P6653" s="20" t="s">
        <v>304</v>
      </c>
      <c r="Q6653" s="33" t="s">
        <v>90</v>
      </c>
    </row>
    <row r="6654" spans="1:17" ht="20.100000000000001" customHeight="1" x14ac:dyDescent="0.2">
      <c r="A6654" s="19">
        <v>2026</v>
      </c>
      <c r="B6654" s="29" t="s">
        <v>15</v>
      </c>
      <c r="C6654" s="29" t="s">
        <v>42</v>
      </c>
      <c r="D6654" s="29" t="s">
        <v>17</v>
      </c>
      <c r="E6654" s="29" t="s">
        <v>55</v>
      </c>
      <c r="F6654" s="29" t="s">
        <v>794</v>
      </c>
      <c r="G6654" s="29" t="s">
        <v>105</v>
      </c>
      <c r="H6654" s="29" t="s">
        <v>104</v>
      </c>
      <c r="I6654" s="29" t="s">
        <v>17448</v>
      </c>
      <c r="J6654" s="29" t="s">
        <v>17449</v>
      </c>
      <c r="K6654" s="21" t="s">
        <v>16</v>
      </c>
      <c r="L6654" s="22">
        <v>1</v>
      </c>
      <c r="M6654" s="23">
        <v>170764</v>
      </c>
      <c r="N6654" s="21" t="s">
        <v>2523</v>
      </c>
      <c r="O6654" s="21" t="s">
        <v>3002</v>
      </c>
      <c r="P6654" s="20" t="s">
        <v>304</v>
      </c>
      <c r="Q6654" s="33" t="s">
        <v>90</v>
      </c>
    </row>
    <row r="6655" spans="1:17" ht="20.100000000000001" customHeight="1" x14ac:dyDescent="0.2">
      <c r="A6655" s="19">
        <v>2026</v>
      </c>
      <c r="B6655" s="29" t="s">
        <v>15</v>
      </c>
      <c r="C6655" s="29" t="s">
        <v>42</v>
      </c>
      <c r="D6655" s="29" t="s">
        <v>17</v>
      </c>
      <c r="E6655" s="29" t="s">
        <v>55</v>
      </c>
      <c r="F6655" s="29" t="s">
        <v>794</v>
      </c>
      <c r="G6655" s="29" t="s">
        <v>105</v>
      </c>
      <c r="H6655" s="29" t="s">
        <v>104</v>
      </c>
      <c r="I6655" s="29" t="s">
        <v>17450</v>
      </c>
      <c r="J6655" s="29" t="s">
        <v>17451</v>
      </c>
      <c r="K6655" s="21" t="s">
        <v>16</v>
      </c>
      <c r="L6655" s="22">
        <v>1</v>
      </c>
      <c r="M6655" s="23">
        <v>240462</v>
      </c>
      <c r="N6655" s="21" t="s">
        <v>2523</v>
      </c>
      <c r="O6655" s="21" t="s">
        <v>3002</v>
      </c>
      <c r="P6655" s="20" t="s">
        <v>304</v>
      </c>
      <c r="Q6655" s="33" t="s">
        <v>90</v>
      </c>
    </row>
    <row r="6656" spans="1:17" ht="20.100000000000001" customHeight="1" x14ac:dyDescent="0.2">
      <c r="A6656" s="19">
        <v>2026</v>
      </c>
      <c r="B6656" s="29" t="s">
        <v>15</v>
      </c>
      <c r="C6656" s="29" t="s">
        <v>42</v>
      </c>
      <c r="D6656" s="29" t="s">
        <v>17</v>
      </c>
      <c r="E6656" s="29" t="s">
        <v>55</v>
      </c>
      <c r="F6656" s="29" t="s">
        <v>794</v>
      </c>
      <c r="G6656" s="29" t="s">
        <v>105</v>
      </c>
      <c r="H6656" s="29" t="s">
        <v>104</v>
      </c>
      <c r="I6656" s="29" t="s">
        <v>17452</v>
      </c>
      <c r="J6656" s="29" t="s">
        <v>17453</v>
      </c>
      <c r="K6656" s="21" t="s">
        <v>16</v>
      </c>
      <c r="L6656" s="22">
        <v>1</v>
      </c>
      <c r="M6656" s="23">
        <v>124368</v>
      </c>
      <c r="N6656" s="21" t="s">
        <v>2523</v>
      </c>
      <c r="O6656" s="21" t="s">
        <v>3002</v>
      </c>
      <c r="P6656" s="20" t="s">
        <v>304</v>
      </c>
      <c r="Q6656" s="33" t="s">
        <v>90</v>
      </c>
    </row>
    <row r="6657" spans="1:17" ht="20.100000000000001" customHeight="1" x14ac:dyDescent="0.2">
      <c r="A6657" s="19">
        <v>2026</v>
      </c>
      <c r="B6657" s="29" t="s">
        <v>15</v>
      </c>
      <c r="C6657" s="29" t="s">
        <v>42</v>
      </c>
      <c r="D6657" s="29" t="s">
        <v>17</v>
      </c>
      <c r="E6657" s="29" t="s">
        <v>55</v>
      </c>
      <c r="F6657" s="29" t="s">
        <v>794</v>
      </c>
      <c r="G6657" s="29" t="s">
        <v>105</v>
      </c>
      <c r="H6657" s="29" t="s">
        <v>104</v>
      </c>
      <c r="I6657" s="29" t="s">
        <v>17454</v>
      </c>
      <c r="J6657" s="29" t="s">
        <v>17455</v>
      </c>
      <c r="K6657" s="21" t="s">
        <v>16</v>
      </c>
      <c r="L6657" s="22">
        <v>1</v>
      </c>
      <c r="M6657" s="23">
        <v>30545</v>
      </c>
      <c r="N6657" s="21" t="s">
        <v>2523</v>
      </c>
      <c r="O6657" s="21" t="s">
        <v>3002</v>
      </c>
      <c r="P6657" s="20" t="s">
        <v>304</v>
      </c>
      <c r="Q6657" s="33" t="s">
        <v>90</v>
      </c>
    </row>
    <row r="6658" spans="1:17" ht="20.100000000000001" customHeight="1" x14ac:dyDescent="0.2">
      <c r="A6658" s="19">
        <v>2026</v>
      </c>
      <c r="B6658" s="29" t="s">
        <v>15</v>
      </c>
      <c r="C6658" s="29" t="s">
        <v>42</v>
      </c>
      <c r="D6658" s="29" t="s">
        <v>17</v>
      </c>
      <c r="E6658" s="29" t="s">
        <v>55</v>
      </c>
      <c r="F6658" s="29" t="s">
        <v>794</v>
      </c>
      <c r="G6658" s="29" t="s">
        <v>105</v>
      </c>
      <c r="H6658" s="29" t="s">
        <v>104</v>
      </c>
      <c r="I6658" s="29" t="s">
        <v>17456</v>
      </c>
      <c r="J6658" s="29" t="s">
        <v>17457</v>
      </c>
      <c r="K6658" s="21" t="s">
        <v>16</v>
      </c>
      <c r="L6658" s="22">
        <v>1</v>
      </c>
      <c r="M6658" s="23">
        <v>800676</v>
      </c>
      <c r="N6658" s="21" t="s">
        <v>2523</v>
      </c>
      <c r="O6658" s="21" t="s">
        <v>3002</v>
      </c>
      <c r="P6658" s="20" t="s">
        <v>304</v>
      </c>
      <c r="Q6658" s="33" t="s">
        <v>90</v>
      </c>
    </row>
    <row r="6659" spans="1:17" ht="20.100000000000001" customHeight="1" x14ac:dyDescent="0.2">
      <c r="A6659" s="19">
        <v>2026</v>
      </c>
      <c r="B6659" s="29" t="s">
        <v>15</v>
      </c>
      <c r="C6659" s="29" t="s">
        <v>42</v>
      </c>
      <c r="D6659" s="29" t="s">
        <v>17</v>
      </c>
      <c r="E6659" s="29" t="s">
        <v>55</v>
      </c>
      <c r="F6659" s="29" t="s">
        <v>794</v>
      </c>
      <c r="G6659" s="29" t="s">
        <v>105</v>
      </c>
      <c r="H6659" s="29" t="s">
        <v>104</v>
      </c>
      <c r="I6659" s="29" t="s">
        <v>17458</v>
      </c>
      <c r="J6659" s="29" t="s">
        <v>17459</v>
      </c>
      <c r="K6659" s="21" t="s">
        <v>16</v>
      </c>
      <c r="L6659" s="22">
        <v>1</v>
      </c>
      <c r="M6659" s="23">
        <v>192052</v>
      </c>
      <c r="N6659" s="21" t="s">
        <v>2523</v>
      </c>
      <c r="O6659" s="21" t="s">
        <v>3002</v>
      </c>
      <c r="P6659" s="20" t="s">
        <v>304</v>
      </c>
      <c r="Q6659" s="33" t="s">
        <v>90</v>
      </c>
    </row>
    <row r="6660" spans="1:17" ht="20.100000000000001" customHeight="1" x14ac:dyDescent="0.2">
      <c r="A6660" s="19">
        <v>2026</v>
      </c>
      <c r="B6660" s="29" t="s">
        <v>15</v>
      </c>
      <c r="C6660" s="29" t="s">
        <v>42</v>
      </c>
      <c r="D6660" s="29" t="s">
        <v>17</v>
      </c>
      <c r="E6660" s="29" t="s">
        <v>55</v>
      </c>
      <c r="F6660" s="29" t="s">
        <v>794</v>
      </c>
      <c r="G6660" s="29" t="s">
        <v>105</v>
      </c>
      <c r="H6660" s="29" t="s">
        <v>104</v>
      </c>
      <c r="I6660" s="29" t="s">
        <v>17460</v>
      </c>
      <c r="J6660" s="29" t="s">
        <v>17461</v>
      </c>
      <c r="K6660" s="21" t="s">
        <v>16</v>
      </c>
      <c r="L6660" s="22">
        <v>1</v>
      </c>
      <c r="M6660" s="23">
        <v>1107358</v>
      </c>
      <c r="N6660" s="21" t="s">
        <v>2523</v>
      </c>
      <c r="O6660" s="21" t="s">
        <v>3002</v>
      </c>
      <c r="P6660" s="20" t="s">
        <v>304</v>
      </c>
      <c r="Q6660" s="33" t="s">
        <v>90</v>
      </c>
    </row>
    <row r="6661" spans="1:17" ht="20.100000000000001" customHeight="1" x14ac:dyDescent="0.2">
      <c r="A6661" s="19">
        <v>2026</v>
      </c>
      <c r="B6661" s="29" t="s">
        <v>15</v>
      </c>
      <c r="C6661" s="29" t="s">
        <v>42</v>
      </c>
      <c r="D6661" s="29" t="s">
        <v>17</v>
      </c>
      <c r="E6661" s="29" t="s">
        <v>55</v>
      </c>
      <c r="F6661" s="29" t="s">
        <v>794</v>
      </c>
      <c r="G6661" s="29" t="s">
        <v>105</v>
      </c>
      <c r="H6661" s="29" t="s">
        <v>104</v>
      </c>
      <c r="I6661" s="29" t="s">
        <v>17462</v>
      </c>
      <c r="J6661" s="29" t="s">
        <v>17463</v>
      </c>
      <c r="K6661" s="21" t="s">
        <v>16</v>
      </c>
      <c r="L6661" s="22">
        <v>2</v>
      </c>
      <c r="M6661" s="23">
        <v>8703860</v>
      </c>
      <c r="N6661" s="21" t="s">
        <v>2523</v>
      </c>
      <c r="O6661" s="21" t="s">
        <v>3002</v>
      </c>
      <c r="P6661" s="20" t="s">
        <v>304</v>
      </c>
      <c r="Q6661" s="33" t="s">
        <v>90</v>
      </c>
    </row>
    <row r="6662" spans="1:17" ht="20.100000000000001" customHeight="1" x14ac:dyDescent="0.2">
      <c r="A6662" s="19">
        <v>2026</v>
      </c>
      <c r="B6662" s="29" t="s">
        <v>15</v>
      </c>
      <c r="C6662" s="29" t="s">
        <v>42</v>
      </c>
      <c r="D6662" s="29" t="s">
        <v>17</v>
      </c>
      <c r="E6662" s="29" t="s">
        <v>55</v>
      </c>
      <c r="F6662" s="29" t="s">
        <v>794</v>
      </c>
      <c r="G6662" s="29" t="s">
        <v>105</v>
      </c>
      <c r="H6662" s="29" t="s">
        <v>104</v>
      </c>
      <c r="I6662" s="29" t="s">
        <v>17464</v>
      </c>
      <c r="J6662" s="29" t="s">
        <v>17465</v>
      </c>
      <c r="K6662" s="21" t="s">
        <v>16</v>
      </c>
      <c r="L6662" s="22">
        <v>1</v>
      </c>
      <c r="M6662" s="23">
        <v>4982805</v>
      </c>
      <c r="N6662" s="21" t="s">
        <v>2554</v>
      </c>
      <c r="O6662" s="21" t="s">
        <v>3002</v>
      </c>
      <c r="P6662" s="20" t="s">
        <v>304</v>
      </c>
      <c r="Q6662" s="33" t="s">
        <v>90</v>
      </c>
    </row>
    <row r="6663" spans="1:17" ht="20.100000000000001" customHeight="1" x14ac:dyDescent="0.2">
      <c r="A6663" s="19">
        <v>2026</v>
      </c>
      <c r="B6663" s="29" t="s">
        <v>15</v>
      </c>
      <c r="C6663" s="29" t="s">
        <v>42</v>
      </c>
      <c r="D6663" s="29" t="s">
        <v>17</v>
      </c>
      <c r="E6663" s="29" t="s">
        <v>55</v>
      </c>
      <c r="F6663" s="29" t="s">
        <v>794</v>
      </c>
      <c r="G6663" s="29" t="s">
        <v>105</v>
      </c>
      <c r="H6663" s="29" t="s">
        <v>104</v>
      </c>
      <c r="I6663" s="29" t="s">
        <v>17466</v>
      </c>
      <c r="J6663" s="29" t="s">
        <v>17467</v>
      </c>
      <c r="K6663" s="21" t="s">
        <v>16</v>
      </c>
      <c r="L6663" s="22">
        <v>1</v>
      </c>
      <c r="M6663" s="23">
        <v>666629</v>
      </c>
      <c r="N6663" s="21" t="s">
        <v>2597</v>
      </c>
      <c r="O6663" s="21" t="s">
        <v>3002</v>
      </c>
      <c r="P6663" s="20" t="s">
        <v>304</v>
      </c>
      <c r="Q6663" s="33" t="s">
        <v>90</v>
      </c>
    </row>
    <row r="6664" spans="1:17" ht="20.100000000000001" customHeight="1" x14ac:dyDescent="0.2">
      <c r="A6664" s="19">
        <v>2026</v>
      </c>
      <c r="B6664" s="29" t="s">
        <v>15</v>
      </c>
      <c r="C6664" s="29" t="s">
        <v>42</v>
      </c>
      <c r="D6664" s="29" t="s">
        <v>17</v>
      </c>
      <c r="E6664" s="29" t="s">
        <v>55</v>
      </c>
      <c r="F6664" s="29" t="s">
        <v>794</v>
      </c>
      <c r="G6664" s="29" t="s">
        <v>105</v>
      </c>
      <c r="H6664" s="29" t="s">
        <v>104</v>
      </c>
      <c r="I6664" s="29" t="s">
        <v>17468</v>
      </c>
      <c r="J6664" s="29" t="s">
        <v>17469</v>
      </c>
      <c r="K6664" s="21" t="s">
        <v>16</v>
      </c>
      <c r="L6664" s="22">
        <v>1</v>
      </c>
      <c r="M6664" s="23">
        <v>777398</v>
      </c>
      <c r="N6664" s="21" t="s">
        <v>2597</v>
      </c>
      <c r="O6664" s="21" t="s">
        <v>3002</v>
      </c>
      <c r="P6664" s="20" t="s">
        <v>304</v>
      </c>
      <c r="Q6664" s="33" t="s">
        <v>90</v>
      </c>
    </row>
    <row r="6665" spans="1:17" ht="20.100000000000001" customHeight="1" x14ac:dyDescent="0.2">
      <c r="A6665" s="19">
        <v>2026</v>
      </c>
      <c r="B6665" s="29" t="s">
        <v>15</v>
      </c>
      <c r="C6665" s="29" t="s">
        <v>42</v>
      </c>
      <c r="D6665" s="29" t="s">
        <v>17</v>
      </c>
      <c r="E6665" s="29" t="s">
        <v>55</v>
      </c>
      <c r="F6665" s="29" t="s">
        <v>794</v>
      </c>
      <c r="G6665" s="29" t="s">
        <v>105</v>
      </c>
      <c r="H6665" s="29" t="s">
        <v>104</v>
      </c>
      <c r="I6665" s="29" t="s">
        <v>17470</v>
      </c>
      <c r="J6665" s="29" t="s">
        <v>17471</v>
      </c>
      <c r="K6665" s="21" t="s">
        <v>16</v>
      </c>
      <c r="L6665" s="22">
        <v>2</v>
      </c>
      <c r="M6665" s="23">
        <v>914966</v>
      </c>
      <c r="N6665" s="21" t="s">
        <v>2523</v>
      </c>
      <c r="O6665" s="21" t="s">
        <v>3002</v>
      </c>
      <c r="P6665" s="20" t="s">
        <v>304</v>
      </c>
      <c r="Q6665" s="33" t="s">
        <v>90</v>
      </c>
    </row>
    <row r="6666" spans="1:17" ht="20.100000000000001" customHeight="1" x14ac:dyDescent="0.2">
      <c r="A6666" s="19">
        <v>2026</v>
      </c>
      <c r="B6666" s="29" t="s">
        <v>15</v>
      </c>
      <c r="C6666" s="29" t="s">
        <v>42</v>
      </c>
      <c r="D6666" s="29" t="s">
        <v>17</v>
      </c>
      <c r="E6666" s="29" t="s">
        <v>55</v>
      </c>
      <c r="F6666" s="29" t="s">
        <v>794</v>
      </c>
      <c r="G6666" s="29" t="s">
        <v>105</v>
      </c>
      <c r="H6666" s="29" t="s">
        <v>104</v>
      </c>
      <c r="I6666" s="29" t="s">
        <v>17472</v>
      </c>
      <c r="J6666" s="29" t="s">
        <v>17473</v>
      </c>
      <c r="K6666" s="21" t="s">
        <v>16</v>
      </c>
      <c r="L6666" s="22">
        <v>1</v>
      </c>
      <c r="M6666" s="23">
        <v>663407</v>
      </c>
      <c r="N6666" s="21" t="s">
        <v>2523</v>
      </c>
      <c r="O6666" s="21" t="s">
        <v>3002</v>
      </c>
      <c r="P6666" s="20" t="s">
        <v>304</v>
      </c>
      <c r="Q6666" s="33" t="s">
        <v>90</v>
      </c>
    </row>
    <row r="6667" spans="1:17" ht="20.100000000000001" customHeight="1" x14ac:dyDescent="0.2">
      <c r="A6667" s="19">
        <v>2026</v>
      </c>
      <c r="B6667" s="29" t="s">
        <v>15</v>
      </c>
      <c r="C6667" s="29" t="s">
        <v>42</v>
      </c>
      <c r="D6667" s="29" t="s">
        <v>17</v>
      </c>
      <c r="E6667" s="29" t="s">
        <v>55</v>
      </c>
      <c r="F6667" s="29" t="s">
        <v>794</v>
      </c>
      <c r="G6667" s="29" t="s">
        <v>105</v>
      </c>
      <c r="H6667" s="29" t="s">
        <v>104</v>
      </c>
      <c r="I6667" s="29" t="s">
        <v>17474</v>
      </c>
      <c r="J6667" s="29" t="s">
        <v>17475</v>
      </c>
      <c r="K6667" s="21" t="s">
        <v>16</v>
      </c>
      <c r="L6667" s="22">
        <v>1</v>
      </c>
      <c r="M6667" s="23">
        <v>2326016</v>
      </c>
      <c r="N6667" s="21" t="s">
        <v>2581</v>
      </c>
      <c r="O6667" s="21" t="s">
        <v>3002</v>
      </c>
      <c r="P6667" s="20" t="s">
        <v>304</v>
      </c>
      <c r="Q6667" s="33" t="s">
        <v>90</v>
      </c>
    </row>
    <row r="6668" spans="1:17" ht="20.100000000000001" customHeight="1" x14ac:dyDescent="0.2">
      <c r="A6668" s="19">
        <v>2026</v>
      </c>
      <c r="B6668" s="29" t="s">
        <v>15</v>
      </c>
      <c r="C6668" s="29" t="s">
        <v>42</v>
      </c>
      <c r="D6668" s="29" t="s">
        <v>17</v>
      </c>
      <c r="E6668" s="29" t="s">
        <v>55</v>
      </c>
      <c r="F6668" s="29" t="s">
        <v>794</v>
      </c>
      <c r="G6668" s="29" t="s">
        <v>105</v>
      </c>
      <c r="H6668" s="29" t="s">
        <v>104</v>
      </c>
      <c r="I6668" s="29" t="s">
        <v>17476</v>
      </c>
      <c r="J6668" s="29" t="s">
        <v>17477</v>
      </c>
      <c r="K6668" s="21" t="s">
        <v>16</v>
      </c>
      <c r="L6668" s="22">
        <v>1</v>
      </c>
      <c r="M6668" s="23">
        <v>2174860</v>
      </c>
      <c r="N6668" s="21" t="s">
        <v>2581</v>
      </c>
      <c r="O6668" s="21" t="s">
        <v>3002</v>
      </c>
      <c r="P6668" s="20" t="s">
        <v>304</v>
      </c>
      <c r="Q6668" s="33" t="s">
        <v>90</v>
      </c>
    </row>
    <row r="6669" spans="1:17" ht="20.100000000000001" customHeight="1" x14ac:dyDescent="0.2">
      <c r="A6669" s="19">
        <v>2026</v>
      </c>
      <c r="B6669" s="29" t="s">
        <v>15</v>
      </c>
      <c r="C6669" s="29" t="s">
        <v>42</v>
      </c>
      <c r="D6669" s="29" t="s">
        <v>17</v>
      </c>
      <c r="E6669" s="29" t="s">
        <v>55</v>
      </c>
      <c r="F6669" s="29" t="s">
        <v>794</v>
      </c>
      <c r="G6669" s="29" t="s">
        <v>105</v>
      </c>
      <c r="H6669" s="29" t="s">
        <v>104</v>
      </c>
      <c r="I6669" s="29" t="s">
        <v>17478</v>
      </c>
      <c r="J6669" s="29" t="s">
        <v>17479</v>
      </c>
      <c r="K6669" s="21" t="s">
        <v>16</v>
      </c>
      <c r="L6669" s="22">
        <v>1</v>
      </c>
      <c r="M6669" s="23">
        <v>1403153</v>
      </c>
      <c r="N6669" s="21" t="s">
        <v>2523</v>
      </c>
      <c r="O6669" s="21" t="s">
        <v>3002</v>
      </c>
      <c r="P6669" s="20" t="s">
        <v>304</v>
      </c>
      <c r="Q6669" s="33" t="s">
        <v>90</v>
      </c>
    </row>
    <row r="6670" spans="1:17" ht="20.100000000000001" customHeight="1" x14ac:dyDescent="0.2">
      <c r="A6670" s="19">
        <v>2026</v>
      </c>
      <c r="B6670" s="29" t="s">
        <v>15</v>
      </c>
      <c r="C6670" s="29" t="s">
        <v>42</v>
      </c>
      <c r="D6670" s="29" t="s">
        <v>17</v>
      </c>
      <c r="E6670" s="29" t="s">
        <v>55</v>
      </c>
      <c r="F6670" s="29" t="s">
        <v>794</v>
      </c>
      <c r="G6670" s="29" t="s">
        <v>105</v>
      </c>
      <c r="H6670" s="29" t="s">
        <v>104</v>
      </c>
      <c r="I6670" s="29" t="s">
        <v>17480</v>
      </c>
      <c r="J6670" s="29" t="s">
        <v>17481</v>
      </c>
      <c r="K6670" s="21" t="s">
        <v>16</v>
      </c>
      <c r="L6670" s="22">
        <v>3</v>
      </c>
      <c r="M6670" s="23">
        <v>4009629</v>
      </c>
      <c r="N6670" s="21" t="s">
        <v>2554</v>
      </c>
      <c r="O6670" s="21" t="s">
        <v>3002</v>
      </c>
      <c r="P6670" s="20" t="s">
        <v>304</v>
      </c>
      <c r="Q6670" s="33" t="s">
        <v>90</v>
      </c>
    </row>
    <row r="6671" spans="1:17" ht="20.100000000000001" customHeight="1" x14ac:dyDescent="0.2">
      <c r="A6671" s="19">
        <v>2026</v>
      </c>
      <c r="B6671" s="29" t="s">
        <v>15</v>
      </c>
      <c r="C6671" s="29" t="s">
        <v>42</v>
      </c>
      <c r="D6671" s="29" t="s">
        <v>17</v>
      </c>
      <c r="E6671" s="29" t="s">
        <v>55</v>
      </c>
      <c r="F6671" s="29" t="s">
        <v>794</v>
      </c>
      <c r="G6671" s="29" t="s">
        <v>105</v>
      </c>
      <c r="H6671" s="29" t="s">
        <v>104</v>
      </c>
      <c r="I6671" s="29" t="s">
        <v>17482</v>
      </c>
      <c r="J6671" s="29" t="s">
        <v>17483</v>
      </c>
      <c r="K6671" s="21" t="s">
        <v>16</v>
      </c>
      <c r="L6671" s="22">
        <v>1</v>
      </c>
      <c r="M6671" s="23">
        <v>948009</v>
      </c>
      <c r="N6671" s="21" t="s">
        <v>2525</v>
      </c>
      <c r="O6671" s="21" t="s">
        <v>3002</v>
      </c>
      <c r="P6671" s="20" t="s">
        <v>304</v>
      </c>
      <c r="Q6671" s="33" t="s">
        <v>22</v>
      </c>
    </row>
    <row r="6672" spans="1:17" ht="20.100000000000001" customHeight="1" x14ac:dyDescent="0.2">
      <c r="A6672" s="19">
        <v>2026</v>
      </c>
      <c r="B6672" s="29" t="s">
        <v>15</v>
      </c>
      <c r="C6672" s="29" t="s">
        <v>42</v>
      </c>
      <c r="D6672" s="29" t="s">
        <v>17</v>
      </c>
      <c r="E6672" s="29" t="s">
        <v>110</v>
      </c>
      <c r="F6672" s="29" t="s">
        <v>792</v>
      </c>
      <c r="G6672" s="29" t="s">
        <v>111</v>
      </c>
      <c r="H6672" s="29" t="s">
        <v>109</v>
      </c>
      <c r="I6672" s="29" t="s">
        <v>17484</v>
      </c>
      <c r="J6672" s="29" t="s">
        <v>17485</v>
      </c>
      <c r="K6672" s="21" t="s">
        <v>16</v>
      </c>
      <c r="L6672" s="22">
        <v>2</v>
      </c>
      <c r="M6672" s="23">
        <v>441488</v>
      </c>
      <c r="N6672" s="21" t="s">
        <v>2523</v>
      </c>
      <c r="O6672" s="21" t="s">
        <v>3002</v>
      </c>
      <c r="P6672" s="20" t="s">
        <v>304</v>
      </c>
      <c r="Q6672" s="33" t="s">
        <v>90</v>
      </c>
    </row>
    <row r="6673" spans="1:17" ht="20.100000000000001" customHeight="1" x14ac:dyDescent="0.2">
      <c r="A6673" s="19">
        <v>2026</v>
      </c>
      <c r="B6673" s="29" t="s">
        <v>15</v>
      </c>
      <c r="C6673" s="29" t="s">
        <v>42</v>
      </c>
      <c r="D6673" s="29" t="s">
        <v>17</v>
      </c>
      <c r="E6673" s="29" t="s">
        <v>55</v>
      </c>
      <c r="F6673" s="29" t="s">
        <v>794</v>
      </c>
      <c r="G6673" s="29" t="s">
        <v>105</v>
      </c>
      <c r="H6673" s="29" t="s">
        <v>104</v>
      </c>
      <c r="I6673" s="29" t="s">
        <v>17486</v>
      </c>
      <c r="J6673" s="29" t="s">
        <v>17487</v>
      </c>
      <c r="K6673" s="21" t="s">
        <v>16</v>
      </c>
      <c r="L6673" s="22">
        <v>1</v>
      </c>
      <c r="M6673" s="23">
        <v>838455</v>
      </c>
      <c r="N6673" s="21" t="s">
        <v>2523</v>
      </c>
      <c r="O6673" s="21" t="s">
        <v>17488</v>
      </c>
      <c r="P6673" s="20" t="s">
        <v>26353</v>
      </c>
      <c r="Q6673" s="33" t="s">
        <v>90</v>
      </c>
    </row>
    <row r="6674" spans="1:17" ht="20.100000000000001" customHeight="1" x14ac:dyDescent="0.2">
      <c r="A6674" s="19">
        <v>2026</v>
      </c>
      <c r="B6674" s="29" t="s">
        <v>15</v>
      </c>
      <c r="C6674" s="29" t="s">
        <v>42</v>
      </c>
      <c r="D6674" s="29" t="s">
        <v>17</v>
      </c>
      <c r="E6674" s="29" t="s">
        <v>55</v>
      </c>
      <c r="F6674" s="29" t="s">
        <v>794</v>
      </c>
      <c r="G6674" s="29" t="s">
        <v>105</v>
      </c>
      <c r="H6674" s="29" t="s">
        <v>104</v>
      </c>
      <c r="I6674" s="29" t="s">
        <v>17489</v>
      </c>
      <c r="J6674" s="29" t="s">
        <v>17490</v>
      </c>
      <c r="K6674" s="21" t="s">
        <v>16</v>
      </c>
      <c r="L6674" s="22">
        <v>5</v>
      </c>
      <c r="M6674" s="23">
        <v>41650</v>
      </c>
      <c r="N6674" s="21" t="s">
        <v>2523</v>
      </c>
      <c r="O6674" s="21" t="s">
        <v>3003</v>
      </c>
      <c r="P6674" s="20" t="s">
        <v>1149</v>
      </c>
      <c r="Q6674" s="33" t="s">
        <v>18</v>
      </c>
    </row>
    <row r="6675" spans="1:17" ht="20.100000000000001" customHeight="1" x14ac:dyDescent="0.2">
      <c r="A6675" s="19">
        <v>2026</v>
      </c>
      <c r="B6675" s="29" t="s">
        <v>15</v>
      </c>
      <c r="C6675" s="29" t="s">
        <v>42</v>
      </c>
      <c r="D6675" s="29" t="s">
        <v>17</v>
      </c>
      <c r="E6675" s="29" t="s">
        <v>55</v>
      </c>
      <c r="F6675" s="29" t="s">
        <v>794</v>
      </c>
      <c r="G6675" s="29" t="s">
        <v>105</v>
      </c>
      <c r="H6675" s="29" t="s">
        <v>104</v>
      </c>
      <c r="I6675" s="29" t="s">
        <v>17491</v>
      </c>
      <c r="J6675" s="29" t="s">
        <v>17492</v>
      </c>
      <c r="K6675" s="21" t="s">
        <v>16</v>
      </c>
      <c r="L6675" s="22">
        <v>8</v>
      </c>
      <c r="M6675" s="23">
        <v>63784</v>
      </c>
      <c r="N6675" s="21" t="s">
        <v>2523</v>
      </c>
      <c r="O6675" s="21" t="s">
        <v>3003</v>
      </c>
      <c r="P6675" s="20" t="s">
        <v>1149</v>
      </c>
      <c r="Q6675" s="33" t="s">
        <v>18</v>
      </c>
    </row>
    <row r="6676" spans="1:17" ht="20.100000000000001" customHeight="1" x14ac:dyDescent="0.2">
      <c r="A6676" s="19">
        <v>2026</v>
      </c>
      <c r="B6676" s="29" t="s">
        <v>15</v>
      </c>
      <c r="C6676" s="29" t="s">
        <v>42</v>
      </c>
      <c r="D6676" s="29" t="s">
        <v>17</v>
      </c>
      <c r="E6676" s="29" t="s">
        <v>55</v>
      </c>
      <c r="F6676" s="29" t="s">
        <v>794</v>
      </c>
      <c r="G6676" s="29" t="s">
        <v>105</v>
      </c>
      <c r="H6676" s="29" t="s">
        <v>104</v>
      </c>
      <c r="I6676" s="29" t="s">
        <v>17493</v>
      </c>
      <c r="J6676" s="29" t="s">
        <v>17494</v>
      </c>
      <c r="K6676" s="21" t="s">
        <v>16</v>
      </c>
      <c r="L6676" s="22">
        <v>1</v>
      </c>
      <c r="M6676" s="23">
        <v>2033544</v>
      </c>
      <c r="N6676" s="21" t="s">
        <v>2525</v>
      </c>
      <c r="O6676" s="21" t="s">
        <v>3003</v>
      </c>
      <c r="P6676" s="20" t="s">
        <v>1149</v>
      </c>
      <c r="Q6676" s="33" t="s">
        <v>22</v>
      </c>
    </row>
    <row r="6677" spans="1:17" ht="20.100000000000001" customHeight="1" x14ac:dyDescent="0.2">
      <c r="A6677" s="19">
        <v>2026</v>
      </c>
      <c r="B6677" s="29" t="s">
        <v>15</v>
      </c>
      <c r="C6677" s="29" t="s">
        <v>42</v>
      </c>
      <c r="D6677" s="29" t="s">
        <v>17</v>
      </c>
      <c r="E6677" s="29" t="s">
        <v>55</v>
      </c>
      <c r="F6677" s="29" t="s">
        <v>794</v>
      </c>
      <c r="G6677" s="29" t="s">
        <v>105</v>
      </c>
      <c r="H6677" s="29" t="s">
        <v>104</v>
      </c>
      <c r="I6677" s="29" t="s">
        <v>17495</v>
      </c>
      <c r="J6677" s="29" t="s">
        <v>17496</v>
      </c>
      <c r="K6677" s="21" t="s">
        <v>16</v>
      </c>
      <c r="L6677" s="22">
        <v>2</v>
      </c>
      <c r="M6677" s="23">
        <v>5446560</v>
      </c>
      <c r="N6677" s="21" t="s">
        <v>2581</v>
      </c>
      <c r="O6677" s="21" t="s">
        <v>17497</v>
      </c>
      <c r="P6677" s="20" t="s">
        <v>26354</v>
      </c>
      <c r="Q6677" s="33" t="s">
        <v>90</v>
      </c>
    </row>
    <row r="6678" spans="1:17" ht="20.100000000000001" customHeight="1" x14ac:dyDescent="0.2">
      <c r="A6678" s="19">
        <v>2026</v>
      </c>
      <c r="B6678" s="29" t="s">
        <v>15</v>
      </c>
      <c r="C6678" s="29" t="s">
        <v>42</v>
      </c>
      <c r="D6678" s="29" t="s">
        <v>17</v>
      </c>
      <c r="E6678" s="29" t="s">
        <v>55</v>
      </c>
      <c r="F6678" s="29" t="s">
        <v>794</v>
      </c>
      <c r="G6678" s="29" t="s">
        <v>108</v>
      </c>
      <c r="H6678" s="29" t="s">
        <v>107</v>
      </c>
      <c r="I6678" s="29" t="s">
        <v>17498</v>
      </c>
      <c r="J6678" s="29" t="s">
        <v>17499</v>
      </c>
      <c r="K6678" s="21" t="s">
        <v>16</v>
      </c>
      <c r="L6678" s="22">
        <v>1</v>
      </c>
      <c r="M6678" s="23">
        <v>576293</v>
      </c>
      <c r="N6678" s="21" t="s">
        <v>2554</v>
      </c>
      <c r="O6678" s="21" t="s">
        <v>3009</v>
      </c>
      <c r="P6678" s="20" t="s">
        <v>1124</v>
      </c>
      <c r="Q6678" s="33" t="s">
        <v>90</v>
      </c>
    </row>
    <row r="6679" spans="1:17" ht="20.100000000000001" customHeight="1" x14ac:dyDescent="0.2">
      <c r="A6679" s="19">
        <v>2026</v>
      </c>
      <c r="B6679" s="29" t="s">
        <v>15</v>
      </c>
      <c r="C6679" s="29" t="s">
        <v>42</v>
      </c>
      <c r="D6679" s="29" t="s">
        <v>17</v>
      </c>
      <c r="E6679" s="29" t="s">
        <v>55</v>
      </c>
      <c r="F6679" s="29" t="s">
        <v>794</v>
      </c>
      <c r="G6679" s="29" t="s">
        <v>108</v>
      </c>
      <c r="H6679" s="29" t="s">
        <v>107</v>
      </c>
      <c r="I6679" s="29" t="s">
        <v>17500</v>
      </c>
      <c r="J6679" s="29" t="s">
        <v>17501</v>
      </c>
      <c r="K6679" s="21" t="s">
        <v>16</v>
      </c>
      <c r="L6679" s="22">
        <v>1</v>
      </c>
      <c r="M6679" s="23">
        <v>17517055</v>
      </c>
      <c r="N6679" s="21" t="s">
        <v>2525</v>
      </c>
      <c r="O6679" s="21" t="s">
        <v>3009</v>
      </c>
      <c r="P6679" s="20" t="s">
        <v>1124</v>
      </c>
      <c r="Q6679" s="33" t="s">
        <v>22</v>
      </c>
    </row>
    <row r="6680" spans="1:17" ht="20.100000000000001" customHeight="1" x14ac:dyDescent="0.2">
      <c r="A6680" s="19">
        <v>2026</v>
      </c>
      <c r="B6680" s="29" t="s">
        <v>15</v>
      </c>
      <c r="C6680" s="29" t="s">
        <v>42</v>
      </c>
      <c r="D6680" s="29" t="s">
        <v>17</v>
      </c>
      <c r="E6680" s="29" t="s">
        <v>55</v>
      </c>
      <c r="F6680" s="29" t="s">
        <v>794</v>
      </c>
      <c r="G6680" s="29" t="s">
        <v>108</v>
      </c>
      <c r="H6680" s="29" t="s">
        <v>107</v>
      </c>
      <c r="I6680" s="29" t="s">
        <v>17502</v>
      </c>
      <c r="J6680" s="29" t="s">
        <v>17503</v>
      </c>
      <c r="K6680" s="21" t="s">
        <v>16</v>
      </c>
      <c r="L6680" s="22">
        <v>2</v>
      </c>
      <c r="M6680" s="23">
        <v>7397000</v>
      </c>
      <c r="N6680" s="21" t="s">
        <v>2554</v>
      </c>
      <c r="O6680" s="21" t="s">
        <v>3011</v>
      </c>
      <c r="P6680" s="20" t="s">
        <v>1125</v>
      </c>
      <c r="Q6680" s="33" t="s">
        <v>90</v>
      </c>
    </row>
    <row r="6681" spans="1:17" ht="20.100000000000001" customHeight="1" x14ac:dyDescent="0.2">
      <c r="A6681" s="19">
        <v>2026</v>
      </c>
      <c r="B6681" s="29" t="s">
        <v>15</v>
      </c>
      <c r="C6681" s="29" t="s">
        <v>42</v>
      </c>
      <c r="D6681" s="29" t="s">
        <v>17</v>
      </c>
      <c r="E6681" s="29" t="s">
        <v>55</v>
      </c>
      <c r="F6681" s="29" t="s">
        <v>794</v>
      </c>
      <c r="G6681" s="29" t="s">
        <v>108</v>
      </c>
      <c r="H6681" s="29" t="s">
        <v>107</v>
      </c>
      <c r="I6681" s="29" t="s">
        <v>17504</v>
      </c>
      <c r="J6681" s="29" t="s">
        <v>17505</v>
      </c>
      <c r="K6681" s="21" t="s">
        <v>16</v>
      </c>
      <c r="L6681" s="22">
        <v>1</v>
      </c>
      <c r="M6681" s="23">
        <v>3953107</v>
      </c>
      <c r="N6681" s="21" t="s">
        <v>2554</v>
      </c>
      <c r="O6681" s="21" t="s">
        <v>3011</v>
      </c>
      <c r="P6681" s="20" t="s">
        <v>1125</v>
      </c>
      <c r="Q6681" s="33" t="s">
        <v>90</v>
      </c>
    </row>
    <row r="6682" spans="1:17" ht="20.100000000000001" customHeight="1" x14ac:dyDescent="0.2">
      <c r="A6682" s="19">
        <v>2026</v>
      </c>
      <c r="B6682" s="29" t="s">
        <v>15</v>
      </c>
      <c r="C6682" s="29" t="s">
        <v>42</v>
      </c>
      <c r="D6682" s="29" t="s">
        <v>17</v>
      </c>
      <c r="E6682" s="29" t="s">
        <v>55</v>
      </c>
      <c r="F6682" s="29" t="s">
        <v>794</v>
      </c>
      <c r="G6682" s="29" t="s">
        <v>108</v>
      </c>
      <c r="H6682" s="29" t="s">
        <v>107</v>
      </c>
      <c r="I6682" s="29" t="s">
        <v>17506</v>
      </c>
      <c r="J6682" s="29" t="s">
        <v>17507</v>
      </c>
      <c r="K6682" s="21" t="s">
        <v>16</v>
      </c>
      <c r="L6682" s="22">
        <v>5</v>
      </c>
      <c r="M6682" s="23">
        <v>14615980</v>
      </c>
      <c r="N6682" s="21" t="s">
        <v>2554</v>
      </c>
      <c r="O6682" s="21" t="s">
        <v>3011</v>
      </c>
      <c r="P6682" s="20" t="s">
        <v>1125</v>
      </c>
      <c r="Q6682" s="33" t="s">
        <v>90</v>
      </c>
    </row>
    <row r="6683" spans="1:17" ht="20.100000000000001" customHeight="1" x14ac:dyDescent="0.2">
      <c r="A6683" s="19">
        <v>2026</v>
      </c>
      <c r="B6683" s="29" t="s">
        <v>15</v>
      </c>
      <c r="C6683" s="29" t="s">
        <v>42</v>
      </c>
      <c r="D6683" s="29" t="s">
        <v>17</v>
      </c>
      <c r="E6683" s="29" t="s">
        <v>55</v>
      </c>
      <c r="F6683" s="29" t="s">
        <v>794</v>
      </c>
      <c r="G6683" s="29" t="s">
        <v>108</v>
      </c>
      <c r="H6683" s="29" t="s">
        <v>107</v>
      </c>
      <c r="I6683" s="29" t="s">
        <v>17508</v>
      </c>
      <c r="J6683" s="29" t="s">
        <v>17509</v>
      </c>
      <c r="K6683" s="21" t="s">
        <v>16</v>
      </c>
      <c r="L6683" s="22">
        <v>1</v>
      </c>
      <c r="M6683" s="23">
        <v>2949828</v>
      </c>
      <c r="N6683" s="21" t="s">
        <v>2554</v>
      </c>
      <c r="O6683" s="21" t="s">
        <v>3011</v>
      </c>
      <c r="P6683" s="20" t="s">
        <v>1125</v>
      </c>
      <c r="Q6683" s="33" t="s">
        <v>90</v>
      </c>
    </row>
    <row r="6684" spans="1:17" ht="20.100000000000001" customHeight="1" x14ac:dyDescent="0.2">
      <c r="A6684" s="19">
        <v>2026</v>
      </c>
      <c r="B6684" s="29" t="s">
        <v>15</v>
      </c>
      <c r="C6684" s="29" t="s">
        <v>42</v>
      </c>
      <c r="D6684" s="29" t="s">
        <v>17</v>
      </c>
      <c r="E6684" s="29" t="s">
        <v>55</v>
      </c>
      <c r="F6684" s="29" t="s">
        <v>794</v>
      </c>
      <c r="G6684" s="29" t="s">
        <v>108</v>
      </c>
      <c r="H6684" s="29" t="s">
        <v>107</v>
      </c>
      <c r="I6684" s="29" t="s">
        <v>17510</v>
      </c>
      <c r="J6684" s="29" t="s">
        <v>17511</v>
      </c>
      <c r="K6684" s="21" t="s">
        <v>16</v>
      </c>
      <c r="L6684" s="22">
        <v>1</v>
      </c>
      <c r="M6684" s="23">
        <v>2275665</v>
      </c>
      <c r="N6684" s="21" t="s">
        <v>2554</v>
      </c>
      <c r="O6684" s="21" t="s">
        <v>3011</v>
      </c>
      <c r="P6684" s="20" t="s">
        <v>1125</v>
      </c>
      <c r="Q6684" s="33" t="s">
        <v>90</v>
      </c>
    </row>
    <row r="6685" spans="1:17" ht="20.100000000000001" customHeight="1" x14ac:dyDescent="0.2">
      <c r="A6685" s="19">
        <v>2026</v>
      </c>
      <c r="B6685" s="29" t="s">
        <v>15</v>
      </c>
      <c r="C6685" s="29" t="s">
        <v>42</v>
      </c>
      <c r="D6685" s="29" t="s">
        <v>17</v>
      </c>
      <c r="E6685" s="29" t="s">
        <v>55</v>
      </c>
      <c r="F6685" s="29" t="s">
        <v>794</v>
      </c>
      <c r="G6685" s="29" t="s">
        <v>108</v>
      </c>
      <c r="H6685" s="29" t="s">
        <v>107</v>
      </c>
      <c r="I6685" s="29" t="s">
        <v>17512</v>
      </c>
      <c r="J6685" s="29" t="s">
        <v>17513</v>
      </c>
      <c r="K6685" s="21" t="s">
        <v>16</v>
      </c>
      <c r="L6685" s="22">
        <v>1</v>
      </c>
      <c r="M6685" s="23">
        <v>5108290</v>
      </c>
      <c r="N6685" s="21" t="s">
        <v>2554</v>
      </c>
      <c r="O6685" s="21" t="s">
        <v>3011</v>
      </c>
      <c r="P6685" s="20" t="s">
        <v>1125</v>
      </c>
      <c r="Q6685" s="33" t="s">
        <v>90</v>
      </c>
    </row>
    <row r="6686" spans="1:17" ht="20.100000000000001" customHeight="1" x14ac:dyDescent="0.2">
      <c r="A6686" s="19">
        <v>2026</v>
      </c>
      <c r="B6686" s="29" t="s">
        <v>15</v>
      </c>
      <c r="C6686" s="29" t="s">
        <v>42</v>
      </c>
      <c r="D6686" s="29" t="s">
        <v>17</v>
      </c>
      <c r="E6686" s="29" t="s">
        <v>55</v>
      </c>
      <c r="F6686" s="29" t="s">
        <v>794</v>
      </c>
      <c r="G6686" s="29" t="s">
        <v>108</v>
      </c>
      <c r="H6686" s="29" t="s">
        <v>107</v>
      </c>
      <c r="I6686" s="29" t="s">
        <v>17514</v>
      </c>
      <c r="J6686" s="29" t="s">
        <v>17515</v>
      </c>
      <c r="K6686" s="21" t="s">
        <v>16</v>
      </c>
      <c r="L6686" s="22">
        <v>1</v>
      </c>
      <c r="M6686" s="23">
        <v>4114750</v>
      </c>
      <c r="N6686" s="21" t="s">
        <v>2554</v>
      </c>
      <c r="O6686" s="21" t="s">
        <v>3011</v>
      </c>
      <c r="P6686" s="20" t="s">
        <v>1125</v>
      </c>
      <c r="Q6686" s="33" t="s">
        <v>90</v>
      </c>
    </row>
    <row r="6687" spans="1:17" ht="20.100000000000001" customHeight="1" x14ac:dyDescent="0.2">
      <c r="A6687" s="19">
        <v>2026</v>
      </c>
      <c r="B6687" s="29" t="s">
        <v>15</v>
      </c>
      <c r="C6687" s="29" t="s">
        <v>42</v>
      </c>
      <c r="D6687" s="29" t="s">
        <v>17</v>
      </c>
      <c r="E6687" s="29" t="s">
        <v>55</v>
      </c>
      <c r="F6687" s="29" t="s">
        <v>794</v>
      </c>
      <c r="G6687" s="29" t="s">
        <v>108</v>
      </c>
      <c r="H6687" s="29" t="s">
        <v>107</v>
      </c>
      <c r="I6687" s="29" t="s">
        <v>17516</v>
      </c>
      <c r="J6687" s="29" t="s">
        <v>17517</v>
      </c>
      <c r="K6687" s="21" t="s">
        <v>16</v>
      </c>
      <c r="L6687" s="22">
        <v>5</v>
      </c>
      <c r="M6687" s="23">
        <v>7773245</v>
      </c>
      <c r="N6687" s="21" t="s">
        <v>2554</v>
      </c>
      <c r="O6687" s="21" t="s">
        <v>3011</v>
      </c>
      <c r="P6687" s="20" t="s">
        <v>1125</v>
      </c>
      <c r="Q6687" s="33" t="s">
        <v>90</v>
      </c>
    </row>
    <row r="6688" spans="1:17" ht="20.100000000000001" customHeight="1" x14ac:dyDescent="0.2">
      <c r="A6688" s="19">
        <v>2026</v>
      </c>
      <c r="B6688" s="29" t="s">
        <v>15</v>
      </c>
      <c r="C6688" s="29" t="s">
        <v>42</v>
      </c>
      <c r="D6688" s="29" t="s">
        <v>17</v>
      </c>
      <c r="E6688" s="29" t="s">
        <v>55</v>
      </c>
      <c r="F6688" s="29" t="s">
        <v>794</v>
      </c>
      <c r="G6688" s="29" t="s">
        <v>108</v>
      </c>
      <c r="H6688" s="29" t="s">
        <v>107</v>
      </c>
      <c r="I6688" s="29" t="s">
        <v>17518</v>
      </c>
      <c r="J6688" s="29" t="s">
        <v>17519</v>
      </c>
      <c r="K6688" s="21" t="s">
        <v>16</v>
      </c>
      <c r="L6688" s="22">
        <v>5</v>
      </c>
      <c r="M6688" s="23">
        <v>21116875</v>
      </c>
      <c r="N6688" s="21" t="s">
        <v>2554</v>
      </c>
      <c r="O6688" s="21" t="s">
        <v>3011</v>
      </c>
      <c r="P6688" s="20" t="s">
        <v>1125</v>
      </c>
      <c r="Q6688" s="33" t="s">
        <v>90</v>
      </c>
    </row>
    <row r="6689" spans="1:17" ht="20.100000000000001" customHeight="1" x14ac:dyDescent="0.2">
      <c r="A6689" s="19">
        <v>2026</v>
      </c>
      <c r="B6689" s="29" t="s">
        <v>15</v>
      </c>
      <c r="C6689" s="29" t="s">
        <v>42</v>
      </c>
      <c r="D6689" s="29" t="s">
        <v>17</v>
      </c>
      <c r="E6689" s="29" t="s">
        <v>55</v>
      </c>
      <c r="F6689" s="29" t="s">
        <v>794</v>
      </c>
      <c r="G6689" s="29" t="s">
        <v>108</v>
      </c>
      <c r="H6689" s="29" t="s">
        <v>107</v>
      </c>
      <c r="I6689" s="29" t="s">
        <v>17520</v>
      </c>
      <c r="J6689" s="29" t="s">
        <v>17521</v>
      </c>
      <c r="K6689" s="21" t="s">
        <v>16</v>
      </c>
      <c r="L6689" s="22">
        <v>2</v>
      </c>
      <c r="M6689" s="23">
        <v>1641762</v>
      </c>
      <c r="N6689" s="21" t="s">
        <v>2523</v>
      </c>
      <c r="O6689" s="21" t="s">
        <v>3011</v>
      </c>
      <c r="P6689" s="20" t="s">
        <v>1125</v>
      </c>
      <c r="Q6689" s="33" t="s">
        <v>90</v>
      </c>
    </row>
    <row r="6690" spans="1:17" ht="20.100000000000001" customHeight="1" x14ac:dyDescent="0.2">
      <c r="A6690" s="19">
        <v>2026</v>
      </c>
      <c r="B6690" s="29" t="s">
        <v>15</v>
      </c>
      <c r="C6690" s="29" t="s">
        <v>42</v>
      </c>
      <c r="D6690" s="29" t="s">
        <v>17</v>
      </c>
      <c r="E6690" s="29" t="s">
        <v>55</v>
      </c>
      <c r="F6690" s="29" t="s">
        <v>794</v>
      </c>
      <c r="G6690" s="29" t="s">
        <v>108</v>
      </c>
      <c r="H6690" s="29" t="s">
        <v>107</v>
      </c>
      <c r="I6690" s="29" t="s">
        <v>17522</v>
      </c>
      <c r="J6690" s="29" t="s">
        <v>17523</v>
      </c>
      <c r="K6690" s="21" t="s">
        <v>16</v>
      </c>
      <c r="L6690" s="22">
        <v>2</v>
      </c>
      <c r="M6690" s="23">
        <v>5662478</v>
      </c>
      <c r="N6690" s="21" t="s">
        <v>2554</v>
      </c>
      <c r="O6690" s="21" t="s">
        <v>3011</v>
      </c>
      <c r="P6690" s="20" t="s">
        <v>1125</v>
      </c>
      <c r="Q6690" s="33" t="s">
        <v>90</v>
      </c>
    </row>
    <row r="6691" spans="1:17" ht="20.100000000000001" customHeight="1" x14ac:dyDescent="0.2">
      <c r="A6691" s="19">
        <v>2026</v>
      </c>
      <c r="B6691" s="29" t="s">
        <v>15</v>
      </c>
      <c r="C6691" s="29" t="s">
        <v>42</v>
      </c>
      <c r="D6691" s="29" t="s">
        <v>17</v>
      </c>
      <c r="E6691" s="29" t="s">
        <v>55</v>
      </c>
      <c r="F6691" s="29" t="s">
        <v>794</v>
      </c>
      <c r="G6691" s="29" t="s">
        <v>108</v>
      </c>
      <c r="H6691" s="29" t="s">
        <v>107</v>
      </c>
      <c r="I6691" s="29" t="s">
        <v>17524</v>
      </c>
      <c r="J6691" s="29" t="s">
        <v>17509</v>
      </c>
      <c r="K6691" s="21" t="s">
        <v>16</v>
      </c>
      <c r="L6691" s="22">
        <v>2</v>
      </c>
      <c r="M6691" s="23">
        <v>5899656</v>
      </c>
      <c r="N6691" s="21" t="s">
        <v>2554</v>
      </c>
      <c r="O6691" s="21" t="s">
        <v>3011</v>
      </c>
      <c r="P6691" s="20" t="s">
        <v>1125</v>
      </c>
      <c r="Q6691" s="33" t="s">
        <v>90</v>
      </c>
    </row>
    <row r="6692" spans="1:17" ht="20.100000000000001" customHeight="1" x14ac:dyDescent="0.2">
      <c r="A6692" s="19">
        <v>2026</v>
      </c>
      <c r="B6692" s="29" t="s">
        <v>15</v>
      </c>
      <c r="C6692" s="29" t="s">
        <v>42</v>
      </c>
      <c r="D6692" s="29" t="s">
        <v>17</v>
      </c>
      <c r="E6692" s="29" t="s">
        <v>55</v>
      </c>
      <c r="F6692" s="29" t="s">
        <v>794</v>
      </c>
      <c r="G6692" s="29" t="s">
        <v>108</v>
      </c>
      <c r="H6692" s="29" t="s">
        <v>107</v>
      </c>
      <c r="I6692" s="29" t="s">
        <v>17525</v>
      </c>
      <c r="J6692" s="29" t="s">
        <v>17526</v>
      </c>
      <c r="K6692" s="21" t="s">
        <v>16</v>
      </c>
      <c r="L6692" s="22">
        <v>1</v>
      </c>
      <c r="M6692" s="23">
        <v>1517805</v>
      </c>
      <c r="N6692" s="21" t="s">
        <v>2554</v>
      </c>
      <c r="O6692" s="21" t="s">
        <v>3011</v>
      </c>
      <c r="P6692" s="20" t="s">
        <v>1125</v>
      </c>
      <c r="Q6692" s="33" t="s">
        <v>90</v>
      </c>
    </row>
    <row r="6693" spans="1:17" ht="20.100000000000001" customHeight="1" x14ac:dyDescent="0.2">
      <c r="A6693" s="19">
        <v>2026</v>
      </c>
      <c r="B6693" s="29" t="s">
        <v>15</v>
      </c>
      <c r="C6693" s="29" t="s">
        <v>42</v>
      </c>
      <c r="D6693" s="29" t="s">
        <v>17</v>
      </c>
      <c r="E6693" s="29" t="s">
        <v>55</v>
      </c>
      <c r="F6693" s="29" t="s">
        <v>794</v>
      </c>
      <c r="G6693" s="29" t="s">
        <v>108</v>
      </c>
      <c r="H6693" s="29" t="s">
        <v>107</v>
      </c>
      <c r="I6693" s="29" t="s">
        <v>17527</v>
      </c>
      <c r="J6693" s="29" t="s">
        <v>17528</v>
      </c>
      <c r="K6693" s="21" t="s">
        <v>16</v>
      </c>
      <c r="L6693" s="22">
        <v>7</v>
      </c>
      <c r="M6693" s="23">
        <v>12290635</v>
      </c>
      <c r="N6693" s="21" t="s">
        <v>2554</v>
      </c>
      <c r="O6693" s="21" t="s">
        <v>3011</v>
      </c>
      <c r="P6693" s="20" t="s">
        <v>1125</v>
      </c>
      <c r="Q6693" s="33" t="s">
        <v>90</v>
      </c>
    </row>
    <row r="6694" spans="1:17" ht="20.100000000000001" customHeight="1" x14ac:dyDescent="0.2">
      <c r="A6694" s="19">
        <v>2026</v>
      </c>
      <c r="B6694" s="29" t="s">
        <v>15</v>
      </c>
      <c r="C6694" s="29" t="s">
        <v>42</v>
      </c>
      <c r="D6694" s="29" t="s">
        <v>17</v>
      </c>
      <c r="E6694" s="29" t="s">
        <v>55</v>
      </c>
      <c r="F6694" s="29" t="s">
        <v>794</v>
      </c>
      <c r="G6694" s="29" t="s">
        <v>108</v>
      </c>
      <c r="H6694" s="29" t="s">
        <v>107</v>
      </c>
      <c r="I6694" s="29" t="s">
        <v>17529</v>
      </c>
      <c r="J6694" s="29" t="s">
        <v>17530</v>
      </c>
      <c r="K6694" s="21" t="s">
        <v>16</v>
      </c>
      <c r="L6694" s="22">
        <v>1</v>
      </c>
      <c r="M6694" s="23">
        <v>3147411</v>
      </c>
      <c r="N6694" s="21" t="s">
        <v>2554</v>
      </c>
      <c r="O6694" s="21" t="s">
        <v>3011</v>
      </c>
      <c r="P6694" s="20" t="s">
        <v>1125</v>
      </c>
      <c r="Q6694" s="33" t="s">
        <v>90</v>
      </c>
    </row>
    <row r="6695" spans="1:17" ht="20.100000000000001" customHeight="1" x14ac:dyDescent="0.2">
      <c r="A6695" s="19">
        <v>2026</v>
      </c>
      <c r="B6695" s="29" t="s">
        <v>15</v>
      </c>
      <c r="C6695" s="29" t="s">
        <v>42</v>
      </c>
      <c r="D6695" s="29" t="s">
        <v>17</v>
      </c>
      <c r="E6695" s="29" t="s">
        <v>55</v>
      </c>
      <c r="F6695" s="29" t="s">
        <v>794</v>
      </c>
      <c r="G6695" s="29" t="s">
        <v>108</v>
      </c>
      <c r="H6695" s="29" t="s">
        <v>107</v>
      </c>
      <c r="I6695" s="29" t="s">
        <v>17531</v>
      </c>
      <c r="J6695" s="29" t="s">
        <v>17532</v>
      </c>
      <c r="K6695" s="21" t="s">
        <v>16</v>
      </c>
      <c r="L6695" s="22">
        <v>1</v>
      </c>
      <c r="M6695" s="23">
        <v>6311178</v>
      </c>
      <c r="N6695" s="21" t="s">
        <v>2581</v>
      </c>
      <c r="O6695" s="21" t="s">
        <v>3011</v>
      </c>
      <c r="P6695" s="20" t="s">
        <v>1125</v>
      </c>
      <c r="Q6695" s="33" t="s">
        <v>90</v>
      </c>
    </row>
    <row r="6696" spans="1:17" ht="20.100000000000001" customHeight="1" x14ac:dyDescent="0.2">
      <c r="A6696" s="19">
        <v>2026</v>
      </c>
      <c r="B6696" s="29" t="s">
        <v>15</v>
      </c>
      <c r="C6696" s="29" t="s">
        <v>42</v>
      </c>
      <c r="D6696" s="29" t="s">
        <v>17</v>
      </c>
      <c r="E6696" s="29" t="s">
        <v>55</v>
      </c>
      <c r="F6696" s="29" t="s">
        <v>794</v>
      </c>
      <c r="G6696" s="29" t="s">
        <v>108</v>
      </c>
      <c r="H6696" s="29" t="s">
        <v>107</v>
      </c>
      <c r="I6696" s="29" t="s">
        <v>17533</v>
      </c>
      <c r="J6696" s="29" t="s">
        <v>17534</v>
      </c>
      <c r="K6696" s="21" t="s">
        <v>16</v>
      </c>
      <c r="L6696" s="22">
        <v>3</v>
      </c>
      <c r="M6696" s="23">
        <v>348912</v>
      </c>
      <c r="N6696" s="21" t="s">
        <v>2523</v>
      </c>
      <c r="O6696" s="21" t="s">
        <v>3014</v>
      </c>
      <c r="P6696" s="20" t="s">
        <v>1127</v>
      </c>
      <c r="Q6696" s="33" t="s">
        <v>90</v>
      </c>
    </row>
    <row r="6697" spans="1:17" ht="20.100000000000001" customHeight="1" x14ac:dyDescent="0.2">
      <c r="A6697" s="19">
        <v>2026</v>
      </c>
      <c r="B6697" s="29" t="s">
        <v>15</v>
      </c>
      <c r="C6697" s="29" t="s">
        <v>42</v>
      </c>
      <c r="D6697" s="29" t="s">
        <v>17</v>
      </c>
      <c r="E6697" s="29" t="s">
        <v>55</v>
      </c>
      <c r="F6697" s="29" t="s">
        <v>794</v>
      </c>
      <c r="G6697" s="29" t="s">
        <v>108</v>
      </c>
      <c r="H6697" s="29" t="s">
        <v>107</v>
      </c>
      <c r="I6697" s="29" t="s">
        <v>17535</v>
      </c>
      <c r="J6697" s="29" t="s">
        <v>17536</v>
      </c>
      <c r="K6697" s="21" t="s">
        <v>16</v>
      </c>
      <c r="L6697" s="22">
        <v>3</v>
      </c>
      <c r="M6697" s="23">
        <v>351225</v>
      </c>
      <c r="N6697" s="21" t="s">
        <v>2523</v>
      </c>
      <c r="O6697" s="21" t="s">
        <v>3014</v>
      </c>
      <c r="P6697" s="20" t="s">
        <v>1127</v>
      </c>
      <c r="Q6697" s="33" t="s">
        <v>90</v>
      </c>
    </row>
    <row r="6698" spans="1:17" ht="20.100000000000001" customHeight="1" x14ac:dyDescent="0.2">
      <c r="A6698" s="19">
        <v>2026</v>
      </c>
      <c r="B6698" s="29" t="s">
        <v>15</v>
      </c>
      <c r="C6698" s="29" t="s">
        <v>42</v>
      </c>
      <c r="D6698" s="29" t="s">
        <v>17</v>
      </c>
      <c r="E6698" s="29" t="s">
        <v>55</v>
      </c>
      <c r="F6698" s="29" t="s">
        <v>794</v>
      </c>
      <c r="G6698" s="29" t="s">
        <v>108</v>
      </c>
      <c r="H6698" s="29" t="s">
        <v>107</v>
      </c>
      <c r="I6698" s="29" t="s">
        <v>17537</v>
      </c>
      <c r="J6698" s="29" t="s">
        <v>17538</v>
      </c>
      <c r="K6698" s="21" t="s">
        <v>16</v>
      </c>
      <c r="L6698" s="22">
        <v>2</v>
      </c>
      <c r="M6698" s="23">
        <v>634678</v>
      </c>
      <c r="N6698" s="21" t="s">
        <v>2523</v>
      </c>
      <c r="O6698" s="21" t="s">
        <v>3014</v>
      </c>
      <c r="P6698" s="20" t="s">
        <v>1127</v>
      </c>
      <c r="Q6698" s="33" t="s">
        <v>90</v>
      </c>
    </row>
    <row r="6699" spans="1:17" ht="20.100000000000001" customHeight="1" x14ac:dyDescent="0.2">
      <c r="A6699" s="19">
        <v>2026</v>
      </c>
      <c r="B6699" s="29" t="s">
        <v>15</v>
      </c>
      <c r="C6699" s="29" t="s">
        <v>42</v>
      </c>
      <c r="D6699" s="29" t="s">
        <v>17</v>
      </c>
      <c r="E6699" s="29" t="s">
        <v>55</v>
      </c>
      <c r="F6699" s="29" t="s">
        <v>794</v>
      </c>
      <c r="G6699" s="29" t="s">
        <v>108</v>
      </c>
      <c r="H6699" s="29" t="s">
        <v>107</v>
      </c>
      <c r="I6699" s="29" t="s">
        <v>17539</v>
      </c>
      <c r="J6699" s="29" t="s">
        <v>17540</v>
      </c>
      <c r="K6699" s="21" t="s">
        <v>16</v>
      </c>
      <c r="L6699" s="22">
        <v>2</v>
      </c>
      <c r="M6699" s="23">
        <v>452592</v>
      </c>
      <c r="N6699" s="21" t="s">
        <v>2523</v>
      </c>
      <c r="O6699" s="21" t="s">
        <v>3014</v>
      </c>
      <c r="P6699" s="20" t="s">
        <v>1127</v>
      </c>
      <c r="Q6699" s="33" t="s">
        <v>90</v>
      </c>
    </row>
    <row r="6700" spans="1:17" ht="20.100000000000001" customHeight="1" x14ac:dyDescent="0.2">
      <c r="A6700" s="19">
        <v>2026</v>
      </c>
      <c r="B6700" s="29" t="s">
        <v>15</v>
      </c>
      <c r="C6700" s="29" t="s">
        <v>42</v>
      </c>
      <c r="D6700" s="29" t="s">
        <v>17</v>
      </c>
      <c r="E6700" s="29" t="s">
        <v>55</v>
      </c>
      <c r="F6700" s="29" t="s">
        <v>794</v>
      </c>
      <c r="G6700" s="29" t="s">
        <v>108</v>
      </c>
      <c r="H6700" s="29" t="s">
        <v>107</v>
      </c>
      <c r="I6700" s="29" t="s">
        <v>17541</v>
      </c>
      <c r="J6700" s="29" t="s">
        <v>17542</v>
      </c>
      <c r="K6700" s="21" t="s">
        <v>16</v>
      </c>
      <c r="L6700" s="22">
        <v>7</v>
      </c>
      <c r="M6700" s="23">
        <v>1586620</v>
      </c>
      <c r="N6700" s="21" t="s">
        <v>2523</v>
      </c>
      <c r="O6700" s="21" t="s">
        <v>3014</v>
      </c>
      <c r="P6700" s="20" t="s">
        <v>1127</v>
      </c>
      <c r="Q6700" s="33" t="s">
        <v>90</v>
      </c>
    </row>
    <row r="6701" spans="1:17" ht="20.100000000000001" customHeight="1" x14ac:dyDescent="0.2">
      <c r="A6701" s="19">
        <v>2026</v>
      </c>
      <c r="B6701" s="29" t="s">
        <v>15</v>
      </c>
      <c r="C6701" s="29" t="s">
        <v>42</v>
      </c>
      <c r="D6701" s="29" t="s">
        <v>17</v>
      </c>
      <c r="E6701" s="29" t="s">
        <v>55</v>
      </c>
      <c r="F6701" s="29" t="s">
        <v>794</v>
      </c>
      <c r="G6701" s="29" t="s">
        <v>108</v>
      </c>
      <c r="H6701" s="29" t="s">
        <v>107</v>
      </c>
      <c r="I6701" s="29" t="s">
        <v>17543</v>
      </c>
      <c r="J6701" s="29" t="s">
        <v>17544</v>
      </c>
      <c r="K6701" s="21" t="s">
        <v>16</v>
      </c>
      <c r="L6701" s="22">
        <v>3</v>
      </c>
      <c r="M6701" s="23">
        <v>808686</v>
      </c>
      <c r="N6701" s="21" t="s">
        <v>2523</v>
      </c>
      <c r="O6701" s="21" t="s">
        <v>3014</v>
      </c>
      <c r="P6701" s="20" t="s">
        <v>1127</v>
      </c>
      <c r="Q6701" s="33" t="s">
        <v>90</v>
      </c>
    </row>
    <row r="6702" spans="1:17" ht="20.100000000000001" customHeight="1" x14ac:dyDescent="0.2">
      <c r="A6702" s="19">
        <v>2026</v>
      </c>
      <c r="B6702" s="29" t="s">
        <v>15</v>
      </c>
      <c r="C6702" s="29" t="s">
        <v>42</v>
      </c>
      <c r="D6702" s="29" t="s">
        <v>17</v>
      </c>
      <c r="E6702" s="29" t="s">
        <v>55</v>
      </c>
      <c r="F6702" s="29" t="s">
        <v>794</v>
      </c>
      <c r="G6702" s="29" t="s">
        <v>108</v>
      </c>
      <c r="H6702" s="29" t="s">
        <v>107</v>
      </c>
      <c r="I6702" s="29" t="s">
        <v>17545</v>
      </c>
      <c r="J6702" s="29" t="s">
        <v>17546</v>
      </c>
      <c r="K6702" s="21" t="s">
        <v>16</v>
      </c>
      <c r="L6702" s="22">
        <v>3</v>
      </c>
      <c r="M6702" s="23">
        <v>806163</v>
      </c>
      <c r="N6702" s="21" t="s">
        <v>2523</v>
      </c>
      <c r="O6702" s="21" t="s">
        <v>3014</v>
      </c>
      <c r="P6702" s="20" t="s">
        <v>1127</v>
      </c>
      <c r="Q6702" s="33" t="s">
        <v>90</v>
      </c>
    </row>
    <row r="6703" spans="1:17" ht="20.100000000000001" customHeight="1" x14ac:dyDescent="0.2">
      <c r="A6703" s="19">
        <v>2026</v>
      </c>
      <c r="B6703" s="29" t="s">
        <v>15</v>
      </c>
      <c r="C6703" s="29" t="s">
        <v>42</v>
      </c>
      <c r="D6703" s="29" t="s">
        <v>17</v>
      </c>
      <c r="E6703" s="29" t="s">
        <v>55</v>
      </c>
      <c r="F6703" s="29" t="s">
        <v>794</v>
      </c>
      <c r="G6703" s="29" t="s">
        <v>108</v>
      </c>
      <c r="H6703" s="29" t="s">
        <v>107</v>
      </c>
      <c r="I6703" s="29" t="s">
        <v>17547</v>
      </c>
      <c r="J6703" s="29" t="s">
        <v>17548</v>
      </c>
      <c r="K6703" s="21" t="s">
        <v>16</v>
      </c>
      <c r="L6703" s="22">
        <v>3</v>
      </c>
      <c r="M6703" s="23">
        <v>801738</v>
      </c>
      <c r="N6703" s="21" t="s">
        <v>2523</v>
      </c>
      <c r="O6703" s="21" t="s">
        <v>3014</v>
      </c>
      <c r="P6703" s="20" t="s">
        <v>1127</v>
      </c>
      <c r="Q6703" s="33" t="s">
        <v>90</v>
      </c>
    </row>
    <row r="6704" spans="1:17" ht="20.100000000000001" customHeight="1" x14ac:dyDescent="0.2">
      <c r="A6704" s="19">
        <v>2026</v>
      </c>
      <c r="B6704" s="29" t="s">
        <v>15</v>
      </c>
      <c r="C6704" s="29" t="s">
        <v>42</v>
      </c>
      <c r="D6704" s="29" t="s">
        <v>17</v>
      </c>
      <c r="E6704" s="29" t="s">
        <v>55</v>
      </c>
      <c r="F6704" s="29" t="s">
        <v>794</v>
      </c>
      <c r="G6704" s="29" t="s">
        <v>108</v>
      </c>
      <c r="H6704" s="29" t="s">
        <v>107</v>
      </c>
      <c r="I6704" s="29" t="s">
        <v>17549</v>
      </c>
      <c r="J6704" s="29" t="s">
        <v>17550</v>
      </c>
      <c r="K6704" s="21" t="s">
        <v>16</v>
      </c>
      <c r="L6704" s="22">
        <v>4</v>
      </c>
      <c r="M6704" s="23">
        <v>1073680</v>
      </c>
      <c r="N6704" s="21" t="s">
        <v>2523</v>
      </c>
      <c r="O6704" s="21" t="s">
        <v>3014</v>
      </c>
      <c r="P6704" s="20" t="s">
        <v>1127</v>
      </c>
      <c r="Q6704" s="33" t="s">
        <v>90</v>
      </c>
    </row>
    <row r="6705" spans="1:17" ht="20.100000000000001" customHeight="1" x14ac:dyDescent="0.2">
      <c r="A6705" s="19">
        <v>2026</v>
      </c>
      <c r="B6705" s="29" t="s">
        <v>15</v>
      </c>
      <c r="C6705" s="29" t="s">
        <v>42</v>
      </c>
      <c r="D6705" s="29" t="s">
        <v>17</v>
      </c>
      <c r="E6705" s="29" t="s">
        <v>55</v>
      </c>
      <c r="F6705" s="29" t="s">
        <v>794</v>
      </c>
      <c r="G6705" s="29" t="s">
        <v>108</v>
      </c>
      <c r="H6705" s="29" t="s">
        <v>107</v>
      </c>
      <c r="I6705" s="29" t="s">
        <v>17551</v>
      </c>
      <c r="J6705" s="29" t="s">
        <v>17552</v>
      </c>
      <c r="K6705" s="21" t="s">
        <v>16</v>
      </c>
      <c r="L6705" s="22">
        <v>3</v>
      </c>
      <c r="M6705" s="23">
        <v>806163</v>
      </c>
      <c r="N6705" s="21" t="s">
        <v>2523</v>
      </c>
      <c r="O6705" s="21" t="s">
        <v>3014</v>
      </c>
      <c r="P6705" s="20" t="s">
        <v>1127</v>
      </c>
      <c r="Q6705" s="33" t="s">
        <v>90</v>
      </c>
    </row>
    <row r="6706" spans="1:17" ht="20.100000000000001" customHeight="1" x14ac:dyDescent="0.2">
      <c r="A6706" s="19">
        <v>2026</v>
      </c>
      <c r="B6706" s="29" t="s">
        <v>15</v>
      </c>
      <c r="C6706" s="29" t="s">
        <v>42</v>
      </c>
      <c r="D6706" s="29" t="s">
        <v>17</v>
      </c>
      <c r="E6706" s="29" t="s">
        <v>55</v>
      </c>
      <c r="F6706" s="29" t="s">
        <v>794</v>
      </c>
      <c r="G6706" s="29" t="s">
        <v>108</v>
      </c>
      <c r="H6706" s="29" t="s">
        <v>107</v>
      </c>
      <c r="I6706" s="29" t="s">
        <v>17553</v>
      </c>
      <c r="J6706" s="29" t="s">
        <v>17554</v>
      </c>
      <c r="K6706" s="21" t="s">
        <v>16</v>
      </c>
      <c r="L6706" s="22">
        <v>3</v>
      </c>
      <c r="M6706" s="23">
        <v>802971</v>
      </c>
      <c r="N6706" s="21" t="s">
        <v>2523</v>
      </c>
      <c r="O6706" s="21" t="s">
        <v>3014</v>
      </c>
      <c r="P6706" s="20" t="s">
        <v>1127</v>
      </c>
      <c r="Q6706" s="33" t="s">
        <v>90</v>
      </c>
    </row>
    <row r="6707" spans="1:17" ht="20.100000000000001" customHeight="1" x14ac:dyDescent="0.2">
      <c r="A6707" s="19">
        <v>2026</v>
      </c>
      <c r="B6707" s="29" t="s">
        <v>15</v>
      </c>
      <c r="C6707" s="29" t="s">
        <v>42</v>
      </c>
      <c r="D6707" s="29" t="s">
        <v>17</v>
      </c>
      <c r="E6707" s="29" t="s">
        <v>55</v>
      </c>
      <c r="F6707" s="29" t="s">
        <v>794</v>
      </c>
      <c r="G6707" s="29" t="s">
        <v>105</v>
      </c>
      <c r="H6707" s="29" t="s">
        <v>104</v>
      </c>
      <c r="I6707" s="29" t="s">
        <v>17555</v>
      </c>
      <c r="J6707" s="29" t="s">
        <v>17556</v>
      </c>
      <c r="K6707" s="21" t="s">
        <v>16</v>
      </c>
      <c r="L6707" s="22">
        <v>2</v>
      </c>
      <c r="M6707" s="23">
        <v>266768</v>
      </c>
      <c r="N6707" s="21" t="s">
        <v>2523</v>
      </c>
      <c r="O6707" s="21" t="s">
        <v>3014</v>
      </c>
      <c r="P6707" s="20" t="s">
        <v>1127</v>
      </c>
      <c r="Q6707" s="33" t="s">
        <v>90</v>
      </c>
    </row>
    <row r="6708" spans="1:17" ht="20.100000000000001" customHeight="1" x14ac:dyDescent="0.2">
      <c r="A6708" s="19">
        <v>2026</v>
      </c>
      <c r="B6708" s="29" t="s">
        <v>15</v>
      </c>
      <c r="C6708" s="29" t="s">
        <v>42</v>
      </c>
      <c r="D6708" s="29" t="s">
        <v>17</v>
      </c>
      <c r="E6708" s="29" t="s">
        <v>55</v>
      </c>
      <c r="F6708" s="29" t="s">
        <v>794</v>
      </c>
      <c r="G6708" s="29" t="s">
        <v>105</v>
      </c>
      <c r="H6708" s="29" t="s">
        <v>104</v>
      </c>
      <c r="I6708" s="29" t="s">
        <v>17557</v>
      </c>
      <c r="J6708" s="29" t="s">
        <v>17556</v>
      </c>
      <c r="K6708" s="21" t="s">
        <v>16</v>
      </c>
      <c r="L6708" s="22">
        <v>1</v>
      </c>
      <c r="M6708" s="23">
        <v>133384</v>
      </c>
      <c r="N6708" s="21" t="s">
        <v>2523</v>
      </c>
      <c r="O6708" s="21" t="s">
        <v>3014</v>
      </c>
      <c r="P6708" s="20" t="s">
        <v>1127</v>
      </c>
      <c r="Q6708" s="33" t="s">
        <v>90</v>
      </c>
    </row>
    <row r="6709" spans="1:17" ht="20.100000000000001" customHeight="1" x14ac:dyDescent="0.2">
      <c r="A6709" s="19">
        <v>2026</v>
      </c>
      <c r="B6709" s="29" t="s">
        <v>15</v>
      </c>
      <c r="C6709" s="29" t="s">
        <v>42</v>
      </c>
      <c r="D6709" s="29" t="s">
        <v>17</v>
      </c>
      <c r="E6709" s="29" t="s">
        <v>55</v>
      </c>
      <c r="F6709" s="29" t="s">
        <v>794</v>
      </c>
      <c r="G6709" s="29" t="s">
        <v>108</v>
      </c>
      <c r="H6709" s="29" t="s">
        <v>107</v>
      </c>
      <c r="I6709" s="29" t="s">
        <v>17558</v>
      </c>
      <c r="J6709" s="29" t="s">
        <v>17559</v>
      </c>
      <c r="K6709" s="21" t="s">
        <v>16</v>
      </c>
      <c r="L6709" s="22">
        <v>2</v>
      </c>
      <c r="M6709" s="23">
        <v>11241700</v>
      </c>
      <c r="N6709" s="21" t="s">
        <v>2554</v>
      </c>
      <c r="O6709" s="21" t="s">
        <v>3016</v>
      </c>
      <c r="P6709" s="20" t="s">
        <v>1129</v>
      </c>
      <c r="Q6709" s="33" t="s">
        <v>90</v>
      </c>
    </row>
    <row r="6710" spans="1:17" ht="20.100000000000001" customHeight="1" x14ac:dyDescent="0.2">
      <c r="A6710" s="19">
        <v>2026</v>
      </c>
      <c r="B6710" s="29" t="s">
        <v>15</v>
      </c>
      <c r="C6710" s="29" t="s">
        <v>42</v>
      </c>
      <c r="D6710" s="29" t="s">
        <v>17</v>
      </c>
      <c r="E6710" s="29" t="s">
        <v>55</v>
      </c>
      <c r="F6710" s="29" t="s">
        <v>794</v>
      </c>
      <c r="G6710" s="29" t="s">
        <v>108</v>
      </c>
      <c r="H6710" s="29" t="s">
        <v>107</v>
      </c>
      <c r="I6710" s="29" t="s">
        <v>17560</v>
      </c>
      <c r="J6710" s="29" t="s">
        <v>17561</v>
      </c>
      <c r="K6710" s="21" t="s">
        <v>16</v>
      </c>
      <c r="L6710" s="22">
        <v>1</v>
      </c>
      <c r="M6710" s="23">
        <v>48100</v>
      </c>
      <c r="N6710" s="21" t="s">
        <v>2523</v>
      </c>
      <c r="O6710" s="21" t="s">
        <v>17562</v>
      </c>
      <c r="P6710" s="20" t="s">
        <v>26355</v>
      </c>
      <c r="Q6710" s="33" t="s">
        <v>22</v>
      </c>
    </row>
    <row r="6711" spans="1:17" ht="20.100000000000001" customHeight="1" x14ac:dyDescent="0.2">
      <c r="A6711" s="19">
        <v>2026</v>
      </c>
      <c r="B6711" s="29" t="s">
        <v>15</v>
      </c>
      <c r="C6711" s="29" t="s">
        <v>42</v>
      </c>
      <c r="D6711" s="29" t="s">
        <v>17</v>
      </c>
      <c r="E6711" s="29" t="s">
        <v>55</v>
      </c>
      <c r="F6711" s="29" t="s">
        <v>794</v>
      </c>
      <c r="G6711" s="29" t="s">
        <v>108</v>
      </c>
      <c r="H6711" s="29" t="s">
        <v>107</v>
      </c>
      <c r="I6711" s="29" t="s">
        <v>17563</v>
      </c>
      <c r="J6711" s="29" t="s">
        <v>17564</v>
      </c>
      <c r="K6711" s="21" t="s">
        <v>16</v>
      </c>
      <c r="L6711" s="22">
        <v>2</v>
      </c>
      <c r="M6711" s="23">
        <v>240000</v>
      </c>
      <c r="N6711" s="21" t="s">
        <v>2523</v>
      </c>
      <c r="O6711" s="21" t="s">
        <v>17565</v>
      </c>
      <c r="P6711" s="20" t="s">
        <v>26356</v>
      </c>
      <c r="Q6711" s="33" t="s">
        <v>22</v>
      </c>
    </row>
    <row r="6712" spans="1:17" ht="20.100000000000001" customHeight="1" x14ac:dyDescent="0.2">
      <c r="A6712" s="19">
        <v>2026</v>
      </c>
      <c r="B6712" s="29" t="s">
        <v>15</v>
      </c>
      <c r="C6712" s="29" t="s">
        <v>42</v>
      </c>
      <c r="D6712" s="29" t="s">
        <v>17</v>
      </c>
      <c r="E6712" s="29" t="s">
        <v>55</v>
      </c>
      <c r="F6712" s="29" t="s">
        <v>794</v>
      </c>
      <c r="G6712" s="29" t="s">
        <v>108</v>
      </c>
      <c r="H6712" s="29" t="s">
        <v>107</v>
      </c>
      <c r="I6712" s="29" t="s">
        <v>17566</v>
      </c>
      <c r="J6712" s="29" t="s">
        <v>17567</v>
      </c>
      <c r="K6712" s="21" t="s">
        <v>16</v>
      </c>
      <c r="L6712" s="22">
        <v>1</v>
      </c>
      <c r="M6712" s="23">
        <v>91470</v>
      </c>
      <c r="N6712" s="21" t="s">
        <v>2523</v>
      </c>
      <c r="O6712" s="21" t="s">
        <v>3022</v>
      </c>
      <c r="P6712" s="20" t="s">
        <v>1952</v>
      </c>
      <c r="Q6712" s="33" t="s">
        <v>22</v>
      </c>
    </row>
    <row r="6713" spans="1:17" ht="20.100000000000001" customHeight="1" x14ac:dyDescent="0.2">
      <c r="A6713" s="19">
        <v>2026</v>
      </c>
      <c r="B6713" s="29" t="s">
        <v>15</v>
      </c>
      <c r="C6713" s="29" t="s">
        <v>42</v>
      </c>
      <c r="D6713" s="29" t="s">
        <v>17</v>
      </c>
      <c r="E6713" s="29" t="s">
        <v>55</v>
      </c>
      <c r="F6713" s="29" t="s">
        <v>794</v>
      </c>
      <c r="G6713" s="29" t="s">
        <v>108</v>
      </c>
      <c r="H6713" s="29" t="s">
        <v>107</v>
      </c>
      <c r="I6713" s="29" t="s">
        <v>17568</v>
      </c>
      <c r="J6713" s="29" t="s">
        <v>17569</v>
      </c>
      <c r="K6713" s="21" t="s">
        <v>16</v>
      </c>
      <c r="L6713" s="22">
        <v>1</v>
      </c>
      <c r="M6713" s="23">
        <v>19666296</v>
      </c>
      <c r="N6713" s="21" t="s">
        <v>2602</v>
      </c>
      <c r="O6713" s="21" t="s">
        <v>3023</v>
      </c>
      <c r="P6713" s="20" t="s">
        <v>1637</v>
      </c>
      <c r="Q6713" s="33" t="s">
        <v>90</v>
      </c>
    </row>
    <row r="6714" spans="1:17" ht="20.100000000000001" customHeight="1" x14ac:dyDescent="0.2">
      <c r="A6714" s="19">
        <v>2026</v>
      </c>
      <c r="B6714" s="29" t="s">
        <v>15</v>
      </c>
      <c r="C6714" s="29" t="s">
        <v>42</v>
      </c>
      <c r="D6714" s="29" t="s">
        <v>17</v>
      </c>
      <c r="E6714" s="29" t="s">
        <v>55</v>
      </c>
      <c r="F6714" s="29" t="s">
        <v>794</v>
      </c>
      <c r="G6714" s="29" t="s">
        <v>105</v>
      </c>
      <c r="H6714" s="29" t="s">
        <v>104</v>
      </c>
      <c r="I6714" s="29" t="s">
        <v>17570</v>
      </c>
      <c r="J6714" s="29" t="s">
        <v>17571</v>
      </c>
      <c r="K6714" s="21" t="s">
        <v>16</v>
      </c>
      <c r="L6714" s="22">
        <v>10</v>
      </c>
      <c r="M6714" s="23">
        <v>1417730</v>
      </c>
      <c r="N6714" s="21" t="s">
        <v>2523</v>
      </c>
      <c r="O6714" s="21" t="s">
        <v>3023</v>
      </c>
      <c r="P6714" s="20" t="s">
        <v>1637</v>
      </c>
      <c r="Q6714" s="33" t="s">
        <v>90</v>
      </c>
    </row>
    <row r="6715" spans="1:17" ht="20.100000000000001" customHeight="1" x14ac:dyDescent="0.2">
      <c r="A6715" s="19">
        <v>2026</v>
      </c>
      <c r="B6715" s="29" t="s">
        <v>15</v>
      </c>
      <c r="C6715" s="29" t="s">
        <v>42</v>
      </c>
      <c r="D6715" s="29" t="s">
        <v>17</v>
      </c>
      <c r="E6715" s="29" t="s">
        <v>28</v>
      </c>
      <c r="F6715" s="29" t="s">
        <v>797</v>
      </c>
      <c r="G6715" s="29" t="s">
        <v>41</v>
      </c>
      <c r="H6715" s="29" t="s">
        <v>40</v>
      </c>
      <c r="I6715" s="29" t="s">
        <v>17572</v>
      </c>
      <c r="J6715" s="29" t="s">
        <v>17573</v>
      </c>
      <c r="K6715" s="21" t="s">
        <v>16</v>
      </c>
      <c r="L6715" s="22">
        <v>5</v>
      </c>
      <c r="M6715" s="23">
        <v>43500</v>
      </c>
      <c r="N6715" s="21" t="s">
        <v>2523</v>
      </c>
      <c r="O6715" s="21" t="s">
        <v>3026</v>
      </c>
      <c r="P6715" s="20" t="s">
        <v>686</v>
      </c>
      <c r="Q6715" s="33" t="s">
        <v>90</v>
      </c>
    </row>
    <row r="6716" spans="1:17" ht="20.100000000000001" customHeight="1" x14ac:dyDescent="0.2">
      <c r="A6716" s="19">
        <v>2026</v>
      </c>
      <c r="B6716" s="29" t="s">
        <v>15</v>
      </c>
      <c r="C6716" s="29" t="s">
        <v>42</v>
      </c>
      <c r="D6716" s="29" t="s">
        <v>17</v>
      </c>
      <c r="E6716" s="29" t="s">
        <v>28</v>
      </c>
      <c r="F6716" s="29" t="s">
        <v>797</v>
      </c>
      <c r="G6716" s="29" t="s">
        <v>41</v>
      </c>
      <c r="H6716" s="29" t="s">
        <v>40</v>
      </c>
      <c r="I6716" s="29" t="s">
        <v>17574</v>
      </c>
      <c r="J6716" s="29" t="s">
        <v>17575</v>
      </c>
      <c r="K6716" s="21" t="s">
        <v>16</v>
      </c>
      <c r="L6716" s="22">
        <v>13</v>
      </c>
      <c r="M6716" s="23">
        <v>103090</v>
      </c>
      <c r="N6716" s="21" t="s">
        <v>2523</v>
      </c>
      <c r="O6716" s="21" t="s">
        <v>3026</v>
      </c>
      <c r="P6716" s="20" t="s">
        <v>686</v>
      </c>
      <c r="Q6716" s="33" t="s">
        <v>90</v>
      </c>
    </row>
    <row r="6717" spans="1:17" ht="20.100000000000001" customHeight="1" x14ac:dyDescent="0.2">
      <c r="A6717" s="19">
        <v>2026</v>
      </c>
      <c r="B6717" s="29" t="s">
        <v>15</v>
      </c>
      <c r="C6717" s="29" t="s">
        <v>42</v>
      </c>
      <c r="D6717" s="29" t="s">
        <v>17</v>
      </c>
      <c r="E6717" s="29" t="s">
        <v>28</v>
      </c>
      <c r="F6717" s="29" t="s">
        <v>797</v>
      </c>
      <c r="G6717" s="29" t="s">
        <v>41</v>
      </c>
      <c r="H6717" s="29" t="s">
        <v>40</v>
      </c>
      <c r="I6717" s="29" t="s">
        <v>17576</v>
      </c>
      <c r="J6717" s="29" t="s">
        <v>17577</v>
      </c>
      <c r="K6717" s="21" t="s">
        <v>16</v>
      </c>
      <c r="L6717" s="22">
        <v>1</v>
      </c>
      <c r="M6717" s="23">
        <v>676205</v>
      </c>
      <c r="N6717" s="21" t="s">
        <v>2525</v>
      </c>
      <c r="O6717" s="21" t="s">
        <v>3026</v>
      </c>
      <c r="P6717" s="20" t="s">
        <v>686</v>
      </c>
      <c r="Q6717" s="33" t="s">
        <v>22</v>
      </c>
    </row>
    <row r="6718" spans="1:17" ht="20.100000000000001" customHeight="1" x14ac:dyDescent="0.2">
      <c r="A6718" s="19">
        <v>2026</v>
      </c>
      <c r="B6718" s="29" t="s">
        <v>15</v>
      </c>
      <c r="C6718" s="29" t="s">
        <v>42</v>
      </c>
      <c r="D6718" s="29" t="s">
        <v>17</v>
      </c>
      <c r="E6718" s="29" t="s">
        <v>28</v>
      </c>
      <c r="F6718" s="29" t="s">
        <v>797</v>
      </c>
      <c r="G6718" s="29" t="s">
        <v>41</v>
      </c>
      <c r="H6718" s="29" t="s">
        <v>40</v>
      </c>
      <c r="I6718" s="29" t="s">
        <v>17578</v>
      </c>
      <c r="J6718" s="29" t="s">
        <v>17579</v>
      </c>
      <c r="K6718" s="21" t="s">
        <v>16</v>
      </c>
      <c r="L6718" s="22">
        <v>6</v>
      </c>
      <c r="M6718" s="23">
        <v>65850</v>
      </c>
      <c r="N6718" s="21" t="s">
        <v>2523</v>
      </c>
      <c r="O6718" s="21" t="s">
        <v>3026</v>
      </c>
      <c r="P6718" s="20" t="s">
        <v>686</v>
      </c>
      <c r="Q6718" s="33" t="s">
        <v>90</v>
      </c>
    </row>
    <row r="6719" spans="1:17" ht="20.100000000000001" customHeight="1" x14ac:dyDescent="0.2">
      <c r="A6719" s="19">
        <v>2026</v>
      </c>
      <c r="B6719" s="29" t="s">
        <v>15</v>
      </c>
      <c r="C6719" s="29" t="s">
        <v>42</v>
      </c>
      <c r="D6719" s="29" t="s">
        <v>17</v>
      </c>
      <c r="E6719" s="29" t="s">
        <v>28</v>
      </c>
      <c r="F6719" s="29" t="s">
        <v>797</v>
      </c>
      <c r="G6719" s="29" t="s">
        <v>41</v>
      </c>
      <c r="H6719" s="29" t="s">
        <v>40</v>
      </c>
      <c r="I6719" s="29" t="s">
        <v>17580</v>
      </c>
      <c r="J6719" s="29" t="s">
        <v>17581</v>
      </c>
      <c r="K6719" s="21" t="s">
        <v>16</v>
      </c>
      <c r="L6719" s="22">
        <v>35</v>
      </c>
      <c r="M6719" s="23">
        <v>509670</v>
      </c>
      <c r="N6719" s="21" t="s">
        <v>2523</v>
      </c>
      <c r="O6719" s="21" t="s">
        <v>3027</v>
      </c>
      <c r="P6719" s="20" t="s">
        <v>1216</v>
      </c>
      <c r="Q6719" s="33" t="s">
        <v>22</v>
      </c>
    </row>
    <row r="6720" spans="1:17" ht="20.100000000000001" customHeight="1" x14ac:dyDescent="0.2">
      <c r="A6720" s="19">
        <v>2026</v>
      </c>
      <c r="B6720" s="29" t="s">
        <v>15</v>
      </c>
      <c r="C6720" s="29" t="s">
        <v>42</v>
      </c>
      <c r="D6720" s="29" t="s">
        <v>17</v>
      </c>
      <c r="E6720" s="29" t="s">
        <v>28</v>
      </c>
      <c r="F6720" s="29" t="s">
        <v>797</v>
      </c>
      <c r="G6720" s="29" t="s">
        <v>41</v>
      </c>
      <c r="H6720" s="29" t="s">
        <v>40</v>
      </c>
      <c r="I6720" s="29" t="s">
        <v>17582</v>
      </c>
      <c r="J6720" s="29" t="s">
        <v>17581</v>
      </c>
      <c r="K6720" s="21" t="s">
        <v>16</v>
      </c>
      <c r="L6720" s="22">
        <v>25</v>
      </c>
      <c r="M6720" s="23">
        <v>241675</v>
      </c>
      <c r="N6720" s="21" t="s">
        <v>2523</v>
      </c>
      <c r="O6720" s="21" t="s">
        <v>3027</v>
      </c>
      <c r="P6720" s="20" t="s">
        <v>1216</v>
      </c>
      <c r="Q6720" s="33" t="s">
        <v>22</v>
      </c>
    </row>
    <row r="6721" spans="1:17" ht="20.100000000000001" customHeight="1" x14ac:dyDescent="0.2">
      <c r="A6721" s="19">
        <v>2026</v>
      </c>
      <c r="B6721" s="29" t="s">
        <v>15</v>
      </c>
      <c r="C6721" s="29" t="s">
        <v>42</v>
      </c>
      <c r="D6721" s="29" t="s">
        <v>17</v>
      </c>
      <c r="E6721" s="29" t="s">
        <v>98</v>
      </c>
      <c r="F6721" s="29" t="s">
        <v>776</v>
      </c>
      <c r="G6721" s="29" t="s">
        <v>174</v>
      </c>
      <c r="H6721" s="29" t="s">
        <v>173</v>
      </c>
      <c r="I6721" s="29" t="s">
        <v>17583</v>
      </c>
      <c r="J6721" s="29" t="s">
        <v>17584</v>
      </c>
      <c r="K6721" s="21" t="s">
        <v>16</v>
      </c>
      <c r="L6721" s="22">
        <v>1</v>
      </c>
      <c r="M6721" s="23">
        <v>380000</v>
      </c>
      <c r="N6721" s="21" t="s">
        <v>2523</v>
      </c>
      <c r="O6721" s="21" t="s">
        <v>3028</v>
      </c>
      <c r="P6721" s="20" t="s">
        <v>1444</v>
      </c>
      <c r="Q6721" s="33" t="s">
        <v>22</v>
      </c>
    </row>
    <row r="6722" spans="1:17" ht="20.100000000000001" customHeight="1" x14ac:dyDescent="0.2">
      <c r="A6722" s="19">
        <v>2026</v>
      </c>
      <c r="B6722" s="29" t="s">
        <v>15</v>
      </c>
      <c r="C6722" s="29" t="s">
        <v>42</v>
      </c>
      <c r="D6722" s="29" t="s">
        <v>17</v>
      </c>
      <c r="E6722" s="29" t="s">
        <v>194</v>
      </c>
      <c r="F6722" s="29" t="s">
        <v>776</v>
      </c>
      <c r="G6722" s="29" t="s">
        <v>198</v>
      </c>
      <c r="H6722" s="29" t="s">
        <v>173</v>
      </c>
      <c r="I6722" s="29" t="s">
        <v>17585</v>
      </c>
      <c r="J6722" s="29" t="s">
        <v>17586</v>
      </c>
      <c r="K6722" s="21" t="s">
        <v>16</v>
      </c>
      <c r="L6722" s="22">
        <v>1</v>
      </c>
      <c r="M6722" s="23">
        <v>99340</v>
      </c>
      <c r="N6722" s="21" t="s">
        <v>2525</v>
      </c>
      <c r="O6722" s="21" t="s">
        <v>3028</v>
      </c>
      <c r="P6722" s="20" t="s">
        <v>1444</v>
      </c>
      <c r="Q6722" s="33" t="s">
        <v>22</v>
      </c>
    </row>
    <row r="6723" spans="1:17" ht="20.100000000000001" customHeight="1" x14ac:dyDescent="0.2">
      <c r="A6723" s="19">
        <v>2026</v>
      </c>
      <c r="B6723" s="29" t="s">
        <v>15</v>
      </c>
      <c r="C6723" s="29" t="s">
        <v>42</v>
      </c>
      <c r="D6723" s="29" t="s">
        <v>17</v>
      </c>
      <c r="E6723" s="29" t="s">
        <v>194</v>
      </c>
      <c r="F6723" s="29" t="s">
        <v>776</v>
      </c>
      <c r="G6723" s="29" t="s">
        <v>198</v>
      </c>
      <c r="H6723" s="29" t="s">
        <v>173</v>
      </c>
      <c r="I6723" s="29" t="s">
        <v>17587</v>
      </c>
      <c r="J6723" s="29" t="s">
        <v>17588</v>
      </c>
      <c r="K6723" s="21" t="s">
        <v>16</v>
      </c>
      <c r="L6723" s="22">
        <v>10</v>
      </c>
      <c r="M6723" s="23">
        <v>1831290</v>
      </c>
      <c r="N6723" s="21" t="s">
        <v>2523</v>
      </c>
      <c r="O6723" s="21" t="s">
        <v>3028</v>
      </c>
      <c r="P6723" s="20" t="s">
        <v>1444</v>
      </c>
      <c r="Q6723" s="33" t="s">
        <v>18</v>
      </c>
    </row>
    <row r="6724" spans="1:17" ht="20.100000000000001" customHeight="1" x14ac:dyDescent="0.2">
      <c r="A6724" s="19">
        <v>2026</v>
      </c>
      <c r="B6724" s="29" t="s">
        <v>15</v>
      </c>
      <c r="C6724" s="29" t="s">
        <v>42</v>
      </c>
      <c r="D6724" s="29" t="s">
        <v>17</v>
      </c>
      <c r="E6724" s="29" t="s">
        <v>28</v>
      </c>
      <c r="F6724" s="29" t="s">
        <v>797</v>
      </c>
      <c r="G6724" s="29" t="s">
        <v>41</v>
      </c>
      <c r="H6724" s="29" t="s">
        <v>40</v>
      </c>
      <c r="I6724" s="29" t="s">
        <v>17589</v>
      </c>
      <c r="J6724" s="29" t="s">
        <v>17590</v>
      </c>
      <c r="K6724" s="21" t="s">
        <v>16</v>
      </c>
      <c r="L6724" s="22">
        <v>2</v>
      </c>
      <c r="M6724" s="23">
        <v>21782</v>
      </c>
      <c r="N6724" s="21" t="s">
        <v>2523</v>
      </c>
      <c r="O6724" s="21" t="s">
        <v>17591</v>
      </c>
      <c r="P6724" s="20" t="s">
        <v>26357</v>
      </c>
      <c r="Q6724" s="33" t="s">
        <v>22</v>
      </c>
    </row>
    <row r="6725" spans="1:17" ht="20.100000000000001" customHeight="1" x14ac:dyDescent="0.2">
      <c r="A6725" s="19">
        <v>2026</v>
      </c>
      <c r="B6725" s="29" t="s">
        <v>15</v>
      </c>
      <c r="C6725" s="29" t="s">
        <v>42</v>
      </c>
      <c r="D6725" s="29" t="s">
        <v>17</v>
      </c>
      <c r="E6725" s="29" t="s">
        <v>46</v>
      </c>
      <c r="F6725" s="29" t="s">
        <v>45</v>
      </c>
      <c r="G6725" s="29" t="s">
        <v>46</v>
      </c>
      <c r="H6725" s="29" t="s">
        <v>45</v>
      </c>
      <c r="I6725" s="29" t="s">
        <v>17592</v>
      </c>
      <c r="J6725" s="29" t="s">
        <v>17593</v>
      </c>
      <c r="K6725" s="21" t="s">
        <v>16</v>
      </c>
      <c r="L6725" s="22">
        <v>1</v>
      </c>
      <c r="M6725" s="23">
        <v>630340</v>
      </c>
      <c r="N6725" s="21" t="s">
        <v>2525</v>
      </c>
      <c r="O6725" s="21" t="s">
        <v>3029</v>
      </c>
      <c r="P6725" s="20" t="s">
        <v>2005</v>
      </c>
      <c r="Q6725" s="33" t="s">
        <v>22</v>
      </c>
    </row>
    <row r="6726" spans="1:17" ht="20.100000000000001" customHeight="1" x14ac:dyDescent="0.2">
      <c r="A6726" s="19">
        <v>2026</v>
      </c>
      <c r="B6726" s="29" t="s">
        <v>15</v>
      </c>
      <c r="C6726" s="29" t="s">
        <v>42</v>
      </c>
      <c r="D6726" s="29" t="s">
        <v>17</v>
      </c>
      <c r="E6726" s="29" t="s">
        <v>48</v>
      </c>
      <c r="F6726" s="29" t="s">
        <v>793</v>
      </c>
      <c r="G6726" s="29" t="s">
        <v>121</v>
      </c>
      <c r="H6726" s="29" t="s">
        <v>120</v>
      </c>
      <c r="I6726" s="29" t="s">
        <v>17594</v>
      </c>
      <c r="J6726" s="29" t="s">
        <v>17595</v>
      </c>
      <c r="K6726" s="21" t="s">
        <v>16</v>
      </c>
      <c r="L6726" s="22">
        <v>1</v>
      </c>
      <c r="M6726" s="23">
        <v>524976</v>
      </c>
      <c r="N6726" s="21" t="s">
        <v>2546</v>
      </c>
      <c r="O6726" s="21" t="s">
        <v>3031</v>
      </c>
      <c r="P6726" s="20" t="s">
        <v>1950</v>
      </c>
      <c r="Q6726" s="33" t="s">
        <v>90</v>
      </c>
    </row>
    <row r="6727" spans="1:17" ht="20.100000000000001" customHeight="1" x14ac:dyDescent="0.2">
      <c r="A6727" s="19">
        <v>2026</v>
      </c>
      <c r="B6727" s="29" t="s">
        <v>15</v>
      </c>
      <c r="C6727" s="29" t="s">
        <v>42</v>
      </c>
      <c r="D6727" s="29" t="s">
        <v>17</v>
      </c>
      <c r="E6727" s="29" t="s">
        <v>25</v>
      </c>
      <c r="F6727" s="29" t="s">
        <v>795</v>
      </c>
      <c r="G6727" s="29" t="s">
        <v>83</v>
      </c>
      <c r="H6727" s="29" t="s">
        <v>82</v>
      </c>
      <c r="I6727" s="29" t="s">
        <v>17596</v>
      </c>
      <c r="J6727" s="29" t="s">
        <v>17597</v>
      </c>
      <c r="K6727" s="21" t="s">
        <v>16</v>
      </c>
      <c r="L6727" s="22">
        <v>8</v>
      </c>
      <c r="M6727" s="23">
        <v>504800</v>
      </c>
      <c r="N6727" s="21" t="s">
        <v>2546</v>
      </c>
      <c r="O6727" s="21" t="s">
        <v>3031</v>
      </c>
      <c r="P6727" s="20" t="s">
        <v>1950</v>
      </c>
      <c r="Q6727" s="33" t="s">
        <v>90</v>
      </c>
    </row>
    <row r="6728" spans="1:17" ht="20.100000000000001" customHeight="1" x14ac:dyDescent="0.2">
      <c r="A6728" s="19">
        <v>2026</v>
      </c>
      <c r="B6728" s="29" t="s">
        <v>15</v>
      </c>
      <c r="C6728" s="29" t="s">
        <v>42</v>
      </c>
      <c r="D6728" s="29" t="s">
        <v>17</v>
      </c>
      <c r="E6728" s="29" t="s">
        <v>25</v>
      </c>
      <c r="F6728" s="29" t="s">
        <v>795</v>
      </c>
      <c r="G6728" s="29" t="s">
        <v>83</v>
      </c>
      <c r="H6728" s="29" t="s">
        <v>82</v>
      </c>
      <c r="I6728" s="29" t="s">
        <v>17598</v>
      </c>
      <c r="J6728" s="29" t="s">
        <v>17599</v>
      </c>
      <c r="K6728" s="21" t="s">
        <v>16</v>
      </c>
      <c r="L6728" s="22">
        <v>1</v>
      </c>
      <c r="M6728" s="23">
        <v>131652</v>
      </c>
      <c r="N6728" s="21" t="s">
        <v>2523</v>
      </c>
      <c r="O6728" s="21" t="s">
        <v>3031</v>
      </c>
      <c r="P6728" s="20" t="s">
        <v>1950</v>
      </c>
      <c r="Q6728" s="33" t="s">
        <v>22</v>
      </c>
    </row>
    <row r="6729" spans="1:17" ht="20.100000000000001" customHeight="1" x14ac:dyDescent="0.2">
      <c r="A6729" s="19">
        <v>2026</v>
      </c>
      <c r="B6729" s="29" t="s">
        <v>15</v>
      </c>
      <c r="C6729" s="29" t="s">
        <v>42</v>
      </c>
      <c r="D6729" s="29" t="s">
        <v>17</v>
      </c>
      <c r="E6729" s="29" t="s">
        <v>88</v>
      </c>
      <c r="F6729" s="29" t="s">
        <v>778</v>
      </c>
      <c r="G6729" s="29" t="s">
        <v>248</v>
      </c>
      <c r="H6729" s="29" t="s">
        <v>191</v>
      </c>
      <c r="I6729" s="29" t="s">
        <v>17600</v>
      </c>
      <c r="J6729" s="29" t="s">
        <v>17601</v>
      </c>
      <c r="K6729" s="21" t="s">
        <v>16</v>
      </c>
      <c r="L6729" s="22">
        <v>2</v>
      </c>
      <c r="M6729" s="23">
        <v>344770</v>
      </c>
      <c r="N6729" s="21" t="s">
        <v>2523</v>
      </c>
      <c r="O6729" s="21" t="s">
        <v>3035</v>
      </c>
      <c r="P6729" s="20" t="s">
        <v>2018</v>
      </c>
      <c r="Q6729" s="33" t="s">
        <v>22</v>
      </c>
    </row>
    <row r="6730" spans="1:17" ht="20.100000000000001" customHeight="1" x14ac:dyDescent="0.2">
      <c r="A6730" s="19">
        <v>2026</v>
      </c>
      <c r="B6730" s="29" t="s">
        <v>15</v>
      </c>
      <c r="C6730" s="29" t="s">
        <v>42</v>
      </c>
      <c r="D6730" s="29" t="s">
        <v>17</v>
      </c>
      <c r="E6730" s="29" t="s">
        <v>88</v>
      </c>
      <c r="F6730" s="29" t="s">
        <v>778</v>
      </c>
      <c r="G6730" s="29" t="s">
        <v>248</v>
      </c>
      <c r="H6730" s="29" t="s">
        <v>191</v>
      </c>
      <c r="I6730" s="29" t="s">
        <v>17602</v>
      </c>
      <c r="J6730" s="29" t="s">
        <v>17603</v>
      </c>
      <c r="K6730" s="21" t="s">
        <v>16</v>
      </c>
      <c r="L6730" s="22">
        <v>1</v>
      </c>
      <c r="M6730" s="23">
        <v>1158440</v>
      </c>
      <c r="N6730" s="21" t="s">
        <v>2525</v>
      </c>
      <c r="O6730" s="21" t="s">
        <v>3035</v>
      </c>
      <c r="P6730" s="20" t="s">
        <v>2018</v>
      </c>
      <c r="Q6730" s="33" t="s">
        <v>22</v>
      </c>
    </row>
    <row r="6731" spans="1:17" ht="20.100000000000001" customHeight="1" x14ac:dyDescent="0.2">
      <c r="A6731" s="19">
        <v>2026</v>
      </c>
      <c r="B6731" s="29" t="s">
        <v>15</v>
      </c>
      <c r="C6731" s="29" t="s">
        <v>42</v>
      </c>
      <c r="D6731" s="29" t="s">
        <v>17</v>
      </c>
      <c r="E6731" s="29" t="s">
        <v>88</v>
      </c>
      <c r="F6731" s="29" t="s">
        <v>778</v>
      </c>
      <c r="G6731" s="29" t="s">
        <v>248</v>
      </c>
      <c r="H6731" s="29" t="s">
        <v>191</v>
      </c>
      <c r="I6731" s="29" t="s">
        <v>17604</v>
      </c>
      <c r="J6731" s="29" t="s">
        <v>17605</v>
      </c>
      <c r="K6731" s="21" t="s">
        <v>16</v>
      </c>
      <c r="L6731" s="22">
        <v>1</v>
      </c>
      <c r="M6731" s="23">
        <v>2358789</v>
      </c>
      <c r="N6731" s="21" t="s">
        <v>2525</v>
      </c>
      <c r="O6731" s="21" t="s">
        <v>3035</v>
      </c>
      <c r="P6731" s="20" t="s">
        <v>2018</v>
      </c>
      <c r="Q6731" s="33" t="s">
        <v>22</v>
      </c>
    </row>
    <row r="6732" spans="1:17" ht="20.100000000000001" customHeight="1" x14ac:dyDescent="0.2">
      <c r="A6732" s="19">
        <v>2026</v>
      </c>
      <c r="B6732" s="29" t="s">
        <v>15</v>
      </c>
      <c r="C6732" s="29" t="s">
        <v>42</v>
      </c>
      <c r="D6732" s="29" t="s">
        <v>17</v>
      </c>
      <c r="E6732" s="29" t="s">
        <v>25</v>
      </c>
      <c r="F6732" s="29" t="s">
        <v>795</v>
      </c>
      <c r="G6732" s="29" t="s">
        <v>26</v>
      </c>
      <c r="H6732" s="29" t="s">
        <v>24</v>
      </c>
      <c r="I6732" s="29" t="s">
        <v>17606</v>
      </c>
      <c r="J6732" s="29" t="s">
        <v>17607</v>
      </c>
      <c r="K6732" s="21" t="s">
        <v>16</v>
      </c>
      <c r="L6732" s="22">
        <v>2</v>
      </c>
      <c r="M6732" s="23">
        <v>2116790</v>
      </c>
      <c r="N6732" s="21" t="s">
        <v>2546</v>
      </c>
      <c r="O6732" s="21" t="s">
        <v>17608</v>
      </c>
      <c r="P6732" s="20" t="s">
        <v>26358</v>
      </c>
      <c r="Q6732" s="33" t="s">
        <v>90</v>
      </c>
    </row>
    <row r="6733" spans="1:17" ht="20.100000000000001" customHeight="1" x14ac:dyDescent="0.2">
      <c r="A6733" s="19">
        <v>2026</v>
      </c>
      <c r="B6733" s="29" t="s">
        <v>15</v>
      </c>
      <c r="C6733" s="29" t="s">
        <v>42</v>
      </c>
      <c r="D6733" s="29" t="s">
        <v>17</v>
      </c>
      <c r="E6733" s="29" t="s">
        <v>85</v>
      </c>
      <c r="F6733" s="29" t="s">
        <v>796</v>
      </c>
      <c r="G6733" s="29" t="s">
        <v>296</v>
      </c>
      <c r="H6733" s="29" t="s">
        <v>295</v>
      </c>
      <c r="I6733" s="29" t="s">
        <v>17609</v>
      </c>
      <c r="J6733" s="29" t="s">
        <v>17610</v>
      </c>
      <c r="K6733" s="21" t="s">
        <v>16</v>
      </c>
      <c r="L6733" s="22">
        <v>10</v>
      </c>
      <c r="M6733" s="23">
        <v>133380</v>
      </c>
      <c r="N6733" s="21" t="s">
        <v>2523</v>
      </c>
      <c r="O6733" s="21" t="s">
        <v>17611</v>
      </c>
      <c r="P6733" s="20" t="s">
        <v>26359</v>
      </c>
      <c r="Q6733" s="33" t="s">
        <v>22</v>
      </c>
    </row>
    <row r="6734" spans="1:17" ht="20.100000000000001" customHeight="1" x14ac:dyDescent="0.2">
      <c r="A6734" s="19">
        <v>2026</v>
      </c>
      <c r="B6734" s="29" t="s">
        <v>15</v>
      </c>
      <c r="C6734" s="29" t="s">
        <v>42</v>
      </c>
      <c r="D6734" s="29" t="s">
        <v>17</v>
      </c>
      <c r="E6734" s="29" t="s">
        <v>88</v>
      </c>
      <c r="F6734" s="29" t="s">
        <v>778</v>
      </c>
      <c r="G6734" s="29" t="s">
        <v>248</v>
      </c>
      <c r="H6734" s="29" t="s">
        <v>191</v>
      </c>
      <c r="I6734" s="29" t="s">
        <v>17612</v>
      </c>
      <c r="J6734" s="29" t="s">
        <v>17613</v>
      </c>
      <c r="K6734" s="21" t="s">
        <v>16</v>
      </c>
      <c r="L6734" s="22">
        <v>21</v>
      </c>
      <c r="M6734" s="23">
        <v>1536885</v>
      </c>
      <c r="N6734" s="21" t="s">
        <v>2523</v>
      </c>
      <c r="O6734" s="21" t="s">
        <v>3041</v>
      </c>
      <c r="P6734" s="20" t="s">
        <v>1017</v>
      </c>
      <c r="Q6734" s="33" t="s">
        <v>18</v>
      </c>
    </row>
    <row r="6735" spans="1:17" ht="20.100000000000001" customHeight="1" x14ac:dyDescent="0.2">
      <c r="A6735" s="19">
        <v>2026</v>
      </c>
      <c r="B6735" s="29" t="s">
        <v>15</v>
      </c>
      <c r="C6735" s="29" t="s">
        <v>42</v>
      </c>
      <c r="D6735" s="29" t="s">
        <v>17</v>
      </c>
      <c r="E6735" s="29" t="s">
        <v>88</v>
      </c>
      <c r="F6735" s="29" t="s">
        <v>778</v>
      </c>
      <c r="G6735" s="29" t="s">
        <v>248</v>
      </c>
      <c r="H6735" s="29" t="s">
        <v>191</v>
      </c>
      <c r="I6735" s="29" t="s">
        <v>17614</v>
      </c>
      <c r="J6735" s="29" t="s">
        <v>17615</v>
      </c>
      <c r="K6735" s="21" t="s">
        <v>16</v>
      </c>
      <c r="L6735" s="22">
        <v>30</v>
      </c>
      <c r="M6735" s="23">
        <v>572700</v>
      </c>
      <c r="N6735" s="21" t="s">
        <v>2523</v>
      </c>
      <c r="O6735" s="21" t="s">
        <v>17616</v>
      </c>
      <c r="P6735" s="20" t="s">
        <v>26360</v>
      </c>
      <c r="Q6735" s="33" t="s">
        <v>90</v>
      </c>
    </row>
    <row r="6736" spans="1:17" ht="20.100000000000001" customHeight="1" x14ac:dyDescent="0.2">
      <c r="A6736" s="19">
        <v>2026</v>
      </c>
      <c r="B6736" s="29" t="s">
        <v>15</v>
      </c>
      <c r="C6736" s="29" t="s">
        <v>42</v>
      </c>
      <c r="D6736" s="29" t="s">
        <v>17</v>
      </c>
      <c r="E6736" s="29" t="s">
        <v>88</v>
      </c>
      <c r="F6736" s="29" t="s">
        <v>778</v>
      </c>
      <c r="G6736" s="29" t="s">
        <v>248</v>
      </c>
      <c r="H6736" s="29" t="s">
        <v>191</v>
      </c>
      <c r="I6736" s="29" t="s">
        <v>17617</v>
      </c>
      <c r="J6736" s="29" t="s">
        <v>17618</v>
      </c>
      <c r="K6736" s="21" t="s">
        <v>16</v>
      </c>
      <c r="L6736" s="22">
        <v>1</v>
      </c>
      <c r="M6736" s="23">
        <v>725794</v>
      </c>
      <c r="N6736" s="21" t="s">
        <v>2525</v>
      </c>
      <c r="O6736" s="21" t="s">
        <v>3044</v>
      </c>
      <c r="P6736" s="20" t="s">
        <v>1919</v>
      </c>
      <c r="Q6736" s="33" t="s">
        <v>22</v>
      </c>
    </row>
    <row r="6737" spans="1:17" ht="20.100000000000001" customHeight="1" x14ac:dyDescent="0.2">
      <c r="A6737" s="19">
        <v>2026</v>
      </c>
      <c r="B6737" s="29" t="s">
        <v>15</v>
      </c>
      <c r="C6737" s="29" t="s">
        <v>42</v>
      </c>
      <c r="D6737" s="29" t="s">
        <v>17</v>
      </c>
      <c r="E6737" s="29" t="s">
        <v>88</v>
      </c>
      <c r="F6737" s="29" t="s">
        <v>778</v>
      </c>
      <c r="G6737" s="29" t="s">
        <v>248</v>
      </c>
      <c r="H6737" s="29" t="s">
        <v>191</v>
      </c>
      <c r="I6737" s="29" t="s">
        <v>17619</v>
      </c>
      <c r="J6737" s="29" t="s">
        <v>17620</v>
      </c>
      <c r="K6737" s="21" t="s">
        <v>16</v>
      </c>
      <c r="L6737" s="22">
        <v>1</v>
      </c>
      <c r="M6737" s="23">
        <v>720210</v>
      </c>
      <c r="N6737" s="21" t="s">
        <v>2525</v>
      </c>
      <c r="O6737" s="21" t="s">
        <v>3045</v>
      </c>
      <c r="P6737" s="20" t="s">
        <v>2019</v>
      </c>
      <c r="Q6737" s="33" t="s">
        <v>22</v>
      </c>
    </row>
    <row r="6738" spans="1:17" ht="20.100000000000001" customHeight="1" x14ac:dyDescent="0.2">
      <c r="A6738" s="19">
        <v>2026</v>
      </c>
      <c r="B6738" s="29" t="s">
        <v>15</v>
      </c>
      <c r="C6738" s="29" t="s">
        <v>42</v>
      </c>
      <c r="D6738" s="29" t="s">
        <v>17</v>
      </c>
      <c r="E6738" s="29" t="s">
        <v>192</v>
      </c>
      <c r="F6738" s="29" t="s">
        <v>778</v>
      </c>
      <c r="G6738" s="29" t="s">
        <v>276</v>
      </c>
      <c r="H6738" s="29" t="s">
        <v>262</v>
      </c>
      <c r="I6738" s="29" t="s">
        <v>17621</v>
      </c>
      <c r="J6738" s="29" t="s">
        <v>17622</v>
      </c>
      <c r="K6738" s="21" t="s">
        <v>16</v>
      </c>
      <c r="L6738" s="22">
        <v>3</v>
      </c>
      <c r="M6738" s="23">
        <v>5413191</v>
      </c>
      <c r="N6738" s="21" t="s">
        <v>2523</v>
      </c>
      <c r="O6738" s="21" t="s">
        <v>3052</v>
      </c>
      <c r="P6738" s="20" t="s">
        <v>2145</v>
      </c>
      <c r="Q6738" s="33" t="s">
        <v>18</v>
      </c>
    </row>
    <row r="6739" spans="1:17" ht="20.100000000000001" customHeight="1" x14ac:dyDescent="0.2">
      <c r="A6739" s="19">
        <v>2026</v>
      </c>
      <c r="B6739" s="29" t="s">
        <v>15</v>
      </c>
      <c r="C6739" s="29" t="s">
        <v>42</v>
      </c>
      <c r="D6739" s="29" t="s">
        <v>17</v>
      </c>
      <c r="E6739" s="29" t="s">
        <v>192</v>
      </c>
      <c r="F6739" s="29" t="s">
        <v>778</v>
      </c>
      <c r="G6739" s="29" t="s">
        <v>276</v>
      </c>
      <c r="H6739" s="29" t="s">
        <v>262</v>
      </c>
      <c r="I6739" s="29" t="s">
        <v>17623</v>
      </c>
      <c r="J6739" s="29" t="s">
        <v>17624</v>
      </c>
      <c r="K6739" s="21" t="s">
        <v>16</v>
      </c>
      <c r="L6739" s="22">
        <v>1</v>
      </c>
      <c r="M6739" s="23">
        <v>6259586.75</v>
      </c>
      <c r="N6739" s="21" t="s">
        <v>2525</v>
      </c>
      <c r="O6739" s="21" t="s">
        <v>3052</v>
      </c>
      <c r="P6739" s="20" t="s">
        <v>2145</v>
      </c>
      <c r="Q6739" s="33" t="s">
        <v>22</v>
      </c>
    </row>
    <row r="6740" spans="1:17" ht="20.100000000000001" customHeight="1" x14ac:dyDescent="0.2">
      <c r="A6740" s="19">
        <v>2026</v>
      </c>
      <c r="B6740" s="29" t="s">
        <v>15</v>
      </c>
      <c r="C6740" s="29" t="s">
        <v>42</v>
      </c>
      <c r="D6740" s="29" t="s">
        <v>17</v>
      </c>
      <c r="E6740" s="29" t="s">
        <v>88</v>
      </c>
      <c r="F6740" s="29" t="s">
        <v>778</v>
      </c>
      <c r="G6740" s="29" t="s">
        <v>89</v>
      </c>
      <c r="H6740" s="29" t="s">
        <v>87</v>
      </c>
      <c r="I6740" s="29" t="s">
        <v>17625</v>
      </c>
      <c r="J6740" s="29" t="s">
        <v>17626</v>
      </c>
      <c r="K6740" s="21" t="s">
        <v>16</v>
      </c>
      <c r="L6740" s="22">
        <v>20</v>
      </c>
      <c r="M6740" s="23">
        <v>41400</v>
      </c>
      <c r="N6740" s="21" t="s">
        <v>2523</v>
      </c>
      <c r="O6740" s="21" t="s">
        <v>3053</v>
      </c>
      <c r="P6740" s="20" t="s">
        <v>1801</v>
      </c>
      <c r="Q6740" s="33" t="s">
        <v>22</v>
      </c>
    </row>
    <row r="6741" spans="1:17" ht="20.100000000000001" customHeight="1" x14ac:dyDescent="0.2">
      <c r="A6741" s="19">
        <v>2026</v>
      </c>
      <c r="B6741" s="29" t="s">
        <v>15</v>
      </c>
      <c r="C6741" s="29" t="s">
        <v>42</v>
      </c>
      <c r="D6741" s="29" t="s">
        <v>17</v>
      </c>
      <c r="E6741" s="29" t="s">
        <v>88</v>
      </c>
      <c r="F6741" s="29" t="s">
        <v>778</v>
      </c>
      <c r="G6741" s="29" t="s">
        <v>89</v>
      </c>
      <c r="H6741" s="29" t="s">
        <v>87</v>
      </c>
      <c r="I6741" s="29" t="s">
        <v>17627</v>
      </c>
      <c r="J6741" s="29" t="s">
        <v>17628</v>
      </c>
      <c r="K6741" s="21" t="s">
        <v>16</v>
      </c>
      <c r="L6741" s="22">
        <v>5</v>
      </c>
      <c r="M6741" s="23">
        <v>164850</v>
      </c>
      <c r="N6741" s="21" t="s">
        <v>2523</v>
      </c>
      <c r="O6741" s="21" t="s">
        <v>3053</v>
      </c>
      <c r="P6741" s="20" t="s">
        <v>1801</v>
      </c>
      <c r="Q6741" s="33" t="s">
        <v>22</v>
      </c>
    </row>
    <row r="6742" spans="1:17" ht="20.100000000000001" customHeight="1" x14ac:dyDescent="0.2">
      <c r="A6742" s="19">
        <v>2026</v>
      </c>
      <c r="B6742" s="29" t="s">
        <v>15</v>
      </c>
      <c r="C6742" s="29" t="s">
        <v>42</v>
      </c>
      <c r="D6742" s="29" t="s">
        <v>17</v>
      </c>
      <c r="E6742" s="29" t="s">
        <v>88</v>
      </c>
      <c r="F6742" s="29" t="s">
        <v>778</v>
      </c>
      <c r="G6742" s="29" t="s">
        <v>89</v>
      </c>
      <c r="H6742" s="29" t="s">
        <v>87</v>
      </c>
      <c r="I6742" s="29" t="s">
        <v>17629</v>
      </c>
      <c r="J6742" s="29" t="s">
        <v>17630</v>
      </c>
      <c r="K6742" s="21" t="s">
        <v>16</v>
      </c>
      <c r="L6742" s="22">
        <v>5</v>
      </c>
      <c r="M6742" s="23">
        <v>53235</v>
      </c>
      <c r="N6742" s="21" t="s">
        <v>2523</v>
      </c>
      <c r="O6742" s="21" t="s">
        <v>3053</v>
      </c>
      <c r="P6742" s="20" t="s">
        <v>1801</v>
      </c>
      <c r="Q6742" s="33" t="s">
        <v>22</v>
      </c>
    </row>
    <row r="6743" spans="1:17" ht="20.100000000000001" customHeight="1" x14ac:dyDescent="0.2">
      <c r="A6743" s="19">
        <v>2026</v>
      </c>
      <c r="B6743" s="29" t="s">
        <v>15</v>
      </c>
      <c r="C6743" s="29" t="s">
        <v>42</v>
      </c>
      <c r="D6743" s="29" t="s">
        <v>17</v>
      </c>
      <c r="E6743" s="29" t="s">
        <v>88</v>
      </c>
      <c r="F6743" s="29" t="s">
        <v>778</v>
      </c>
      <c r="G6743" s="29" t="s">
        <v>263</v>
      </c>
      <c r="H6743" s="29" t="s">
        <v>262</v>
      </c>
      <c r="I6743" s="29" t="s">
        <v>17631</v>
      </c>
      <c r="J6743" s="29" t="s">
        <v>17632</v>
      </c>
      <c r="K6743" s="21" t="s">
        <v>16</v>
      </c>
      <c r="L6743" s="22">
        <v>1</v>
      </c>
      <c r="M6743" s="23">
        <v>713000</v>
      </c>
      <c r="N6743" s="21" t="s">
        <v>2525</v>
      </c>
      <c r="O6743" s="21" t="s">
        <v>3055</v>
      </c>
      <c r="P6743" s="20" t="s">
        <v>1802</v>
      </c>
      <c r="Q6743" s="33" t="s">
        <v>22</v>
      </c>
    </row>
    <row r="6744" spans="1:17" ht="20.100000000000001" customHeight="1" x14ac:dyDescent="0.2">
      <c r="A6744" s="19">
        <v>2026</v>
      </c>
      <c r="B6744" s="29" t="s">
        <v>15</v>
      </c>
      <c r="C6744" s="29" t="s">
        <v>42</v>
      </c>
      <c r="D6744" s="29" t="s">
        <v>17</v>
      </c>
      <c r="E6744" s="29" t="s">
        <v>88</v>
      </c>
      <c r="F6744" s="29" t="s">
        <v>778</v>
      </c>
      <c r="G6744" s="29" t="s">
        <v>263</v>
      </c>
      <c r="H6744" s="29" t="s">
        <v>262</v>
      </c>
      <c r="I6744" s="29" t="s">
        <v>17633</v>
      </c>
      <c r="J6744" s="29" t="s">
        <v>17634</v>
      </c>
      <c r="K6744" s="21" t="s">
        <v>16</v>
      </c>
      <c r="L6744" s="22">
        <v>1</v>
      </c>
      <c r="M6744" s="23">
        <v>320000</v>
      </c>
      <c r="N6744" s="21" t="s">
        <v>2525</v>
      </c>
      <c r="O6744" s="21" t="s">
        <v>3055</v>
      </c>
      <c r="P6744" s="20" t="s">
        <v>1802</v>
      </c>
      <c r="Q6744" s="33" t="s">
        <v>22</v>
      </c>
    </row>
    <row r="6745" spans="1:17" ht="20.100000000000001" customHeight="1" x14ac:dyDescent="0.2">
      <c r="A6745" s="19">
        <v>2026</v>
      </c>
      <c r="B6745" s="29" t="s">
        <v>15</v>
      </c>
      <c r="C6745" s="29" t="s">
        <v>42</v>
      </c>
      <c r="D6745" s="29" t="s">
        <v>17</v>
      </c>
      <c r="E6745" s="29" t="s">
        <v>46</v>
      </c>
      <c r="F6745" s="29" t="s">
        <v>45</v>
      </c>
      <c r="G6745" s="29" t="s">
        <v>46</v>
      </c>
      <c r="H6745" s="29" t="s">
        <v>45</v>
      </c>
      <c r="I6745" s="29" t="s">
        <v>17635</v>
      </c>
      <c r="J6745" s="29" t="s">
        <v>17636</v>
      </c>
      <c r="K6745" s="21" t="s">
        <v>16</v>
      </c>
      <c r="L6745" s="22">
        <v>32</v>
      </c>
      <c r="M6745" s="23">
        <v>203616</v>
      </c>
      <c r="N6745" s="21" t="s">
        <v>2523</v>
      </c>
      <c r="O6745" s="21" t="s">
        <v>3057</v>
      </c>
      <c r="P6745" s="20" t="s">
        <v>1284</v>
      </c>
      <c r="Q6745" s="33" t="s">
        <v>90</v>
      </c>
    </row>
    <row r="6746" spans="1:17" ht="20.100000000000001" customHeight="1" x14ac:dyDescent="0.2">
      <c r="A6746" s="19">
        <v>2026</v>
      </c>
      <c r="B6746" s="29" t="s">
        <v>15</v>
      </c>
      <c r="C6746" s="29" t="s">
        <v>42</v>
      </c>
      <c r="D6746" s="29" t="s">
        <v>17</v>
      </c>
      <c r="E6746" s="29" t="s">
        <v>46</v>
      </c>
      <c r="F6746" s="29" t="s">
        <v>45</v>
      </c>
      <c r="G6746" s="29" t="s">
        <v>46</v>
      </c>
      <c r="H6746" s="29" t="s">
        <v>45</v>
      </c>
      <c r="I6746" s="29" t="s">
        <v>17637</v>
      </c>
      <c r="J6746" s="29" t="s">
        <v>17638</v>
      </c>
      <c r="K6746" s="21" t="s">
        <v>16</v>
      </c>
      <c r="L6746" s="22">
        <v>30</v>
      </c>
      <c r="M6746" s="23">
        <v>275040</v>
      </c>
      <c r="N6746" s="21" t="s">
        <v>2523</v>
      </c>
      <c r="O6746" s="21" t="s">
        <v>3057</v>
      </c>
      <c r="P6746" s="20" t="s">
        <v>1284</v>
      </c>
      <c r="Q6746" s="33" t="s">
        <v>90</v>
      </c>
    </row>
    <row r="6747" spans="1:17" ht="20.100000000000001" customHeight="1" x14ac:dyDescent="0.2">
      <c r="A6747" s="19">
        <v>2026</v>
      </c>
      <c r="B6747" s="29" t="s">
        <v>15</v>
      </c>
      <c r="C6747" s="29" t="s">
        <v>42</v>
      </c>
      <c r="D6747" s="29" t="s">
        <v>17</v>
      </c>
      <c r="E6747" s="29" t="s">
        <v>88</v>
      </c>
      <c r="F6747" s="29" t="s">
        <v>778</v>
      </c>
      <c r="G6747" s="29" t="s">
        <v>279</v>
      </c>
      <c r="H6747" s="29" t="s">
        <v>278</v>
      </c>
      <c r="I6747" s="29" t="s">
        <v>17639</v>
      </c>
      <c r="J6747" s="29" t="s">
        <v>17640</v>
      </c>
      <c r="K6747" s="21" t="s">
        <v>16</v>
      </c>
      <c r="L6747" s="22">
        <v>2</v>
      </c>
      <c r="M6747" s="23">
        <v>1497900</v>
      </c>
      <c r="N6747" s="21" t="s">
        <v>2523</v>
      </c>
      <c r="O6747" s="21" t="s">
        <v>17641</v>
      </c>
      <c r="P6747" s="20" t="s">
        <v>26361</v>
      </c>
      <c r="Q6747" s="33" t="s">
        <v>90</v>
      </c>
    </row>
    <row r="6748" spans="1:17" ht="20.100000000000001" customHeight="1" x14ac:dyDescent="0.2">
      <c r="A6748" s="19">
        <v>2026</v>
      </c>
      <c r="B6748" s="29" t="s">
        <v>15</v>
      </c>
      <c r="C6748" s="29" t="s">
        <v>42</v>
      </c>
      <c r="D6748" s="29" t="s">
        <v>17</v>
      </c>
      <c r="E6748" s="29" t="s">
        <v>88</v>
      </c>
      <c r="F6748" s="29" t="s">
        <v>778</v>
      </c>
      <c r="G6748" s="29" t="s">
        <v>263</v>
      </c>
      <c r="H6748" s="29" t="s">
        <v>262</v>
      </c>
      <c r="I6748" s="29" t="s">
        <v>17642</v>
      </c>
      <c r="J6748" s="29" t="s">
        <v>17643</v>
      </c>
      <c r="K6748" s="21" t="s">
        <v>16</v>
      </c>
      <c r="L6748" s="22">
        <v>6</v>
      </c>
      <c r="M6748" s="23">
        <v>293676</v>
      </c>
      <c r="N6748" s="21" t="s">
        <v>2523</v>
      </c>
      <c r="O6748" s="21" t="s">
        <v>3063</v>
      </c>
      <c r="P6748" s="20" t="s">
        <v>2013</v>
      </c>
      <c r="Q6748" s="33" t="s">
        <v>22</v>
      </c>
    </row>
    <row r="6749" spans="1:17" ht="20.100000000000001" customHeight="1" x14ac:dyDescent="0.2">
      <c r="A6749" s="19">
        <v>2026</v>
      </c>
      <c r="B6749" s="29" t="s">
        <v>15</v>
      </c>
      <c r="C6749" s="29" t="s">
        <v>42</v>
      </c>
      <c r="D6749" s="29" t="s">
        <v>17</v>
      </c>
      <c r="E6749" s="29" t="s">
        <v>88</v>
      </c>
      <c r="F6749" s="29" t="s">
        <v>778</v>
      </c>
      <c r="G6749" s="29" t="s">
        <v>263</v>
      </c>
      <c r="H6749" s="29" t="s">
        <v>262</v>
      </c>
      <c r="I6749" s="29" t="s">
        <v>17644</v>
      </c>
      <c r="J6749" s="29" t="s">
        <v>17645</v>
      </c>
      <c r="K6749" s="21" t="s">
        <v>16</v>
      </c>
      <c r="L6749" s="22">
        <v>2</v>
      </c>
      <c r="M6749" s="23">
        <v>367092</v>
      </c>
      <c r="N6749" s="21" t="s">
        <v>2523</v>
      </c>
      <c r="O6749" s="21" t="s">
        <v>3064</v>
      </c>
      <c r="P6749" s="20" t="s">
        <v>1803</v>
      </c>
      <c r="Q6749" s="33" t="s">
        <v>22</v>
      </c>
    </row>
    <row r="6750" spans="1:17" ht="20.100000000000001" customHeight="1" x14ac:dyDescent="0.2">
      <c r="A6750" s="19">
        <v>2026</v>
      </c>
      <c r="B6750" s="29" t="s">
        <v>15</v>
      </c>
      <c r="C6750" s="29" t="s">
        <v>42</v>
      </c>
      <c r="D6750" s="29" t="s">
        <v>17</v>
      </c>
      <c r="E6750" s="29" t="s">
        <v>88</v>
      </c>
      <c r="F6750" s="29" t="s">
        <v>778</v>
      </c>
      <c r="G6750" s="29" t="s">
        <v>263</v>
      </c>
      <c r="H6750" s="29" t="s">
        <v>262</v>
      </c>
      <c r="I6750" s="29" t="s">
        <v>17646</v>
      </c>
      <c r="J6750" s="29" t="s">
        <v>17647</v>
      </c>
      <c r="K6750" s="21" t="s">
        <v>16</v>
      </c>
      <c r="L6750" s="22">
        <v>1</v>
      </c>
      <c r="M6750" s="23">
        <v>566087</v>
      </c>
      <c r="N6750" s="21" t="s">
        <v>2525</v>
      </c>
      <c r="O6750" s="21" t="s">
        <v>3066</v>
      </c>
      <c r="P6750" s="20" t="s">
        <v>1804</v>
      </c>
      <c r="Q6750" s="33" t="s">
        <v>22</v>
      </c>
    </row>
    <row r="6751" spans="1:17" ht="20.100000000000001" customHeight="1" x14ac:dyDescent="0.2">
      <c r="A6751" s="19">
        <v>2026</v>
      </c>
      <c r="B6751" s="29" t="s">
        <v>15</v>
      </c>
      <c r="C6751" s="29" t="s">
        <v>42</v>
      </c>
      <c r="D6751" s="29" t="s">
        <v>17</v>
      </c>
      <c r="E6751" s="29" t="s">
        <v>146</v>
      </c>
      <c r="F6751" s="29" t="s">
        <v>779</v>
      </c>
      <c r="G6751" s="29" t="s">
        <v>272</v>
      </c>
      <c r="H6751" s="29" t="s">
        <v>271</v>
      </c>
      <c r="I6751" s="29" t="s">
        <v>17648</v>
      </c>
      <c r="J6751" s="29" t="s">
        <v>17649</v>
      </c>
      <c r="K6751" s="21" t="s">
        <v>16</v>
      </c>
      <c r="L6751" s="22">
        <v>1</v>
      </c>
      <c r="M6751" s="23">
        <v>288163</v>
      </c>
      <c r="N6751" s="21" t="s">
        <v>2523</v>
      </c>
      <c r="O6751" s="21" t="s">
        <v>3066</v>
      </c>
      <c r="P6751" s="20" t="s">
        <v>1804</v>
      </c>
      <c r="Q6751" s="33" t="s">
        <v>90</v>
      </c>
    </row>
    <row r="6752" spans="1:17" ht="20.100000000000001" customHeight="1" x14ac:dyDescent="0.2">
      <c r="A6752" s="19">
        <v>2026</v>
      </c>
      <c r="B6752" s="29" t="s">
        <v>15</v>
      </c>
      <c r="C6752" s="29" t="s">
        <v>42</v>
      </c>
      <c r="D6752" s="29" t="s">
        <v>17</v>
      </c>
      <c r="E6752" s="29" t="s">
        <v>25</v>
      </c>
      <c r="F6752" s="29" t="s">
        <v>795</v>
      </c>
      <c r="G6752" s="29" t="s">
        <v>26</v>
      </c>
      <c r="H6752" s="29" t="s">
        <v>24</v>
      </c>
      <c r="I6752" s="29" t="s">
        <v>17650</v>
      </c>
      <c r="J6752" s="29" t="s">
        <v>17651</v>
      </c>
      <c r="K6752" s="21" t="s">
        <v>16</v>
      </c>
      <c r="L6752" s="22">
        <v>6</v>
      </c>
      <c r="M6752" s="23">
        <v>427128</v>
      </c>
      <c r="N6752" s="21" t="s">
        <v>2523</v>
      </c>
      <c r="O6752" s="21" t="s">
        <v>3068</v>
      </c>
      <c r="P6752" s="20" t="s">
        <v>1961</v>
      </c>
      <c r="Q6752" s="33" t="s">
        <v>90</v>
      </c>
    </row>
    <row r="6753" spans="1:17" ht="20.100000000000001" customHeight="1" x14ac:dyDescent="0.2">
      <c r="A6753" s="19">
        <v>2026</v>
      </c>
      <c r="B6753" s="29" t="s">
        <v>15</v>
      </c>
      <c r="C6753" s="29" t="s">
        <v>42</v>
      </c>
      <c r="D6753" s="29" t="s">
        <v>17</v>
      </c>
      <c r="E6753" s="29" t="s">
        <v>25</v>
      </c>
      <c r="F6753" s="29" t="s">
        <v>795</v>
      </c>
      <c r="G6753" s="29" t="s">
        <v>44</v>
      </c>
      <c r="H6753" s="29" t="s">
        <v>43</v>
      </c>
      <c r="I6753" s="29" t="s">
        <v>17652</v>
      </c>
      <c r="J6753" s="29" t="s">
        <v>17653</v>
      </c>
      <c r="K6753" s="21" t="s">
        <v>16</v>
      </c>
      <c r="L6753" s="22">
        <v>1</v>
      </c>
      <c r="M6753" s="23">
        <v>1411746</v>
      </c>
      <c r="N6753" s="21" t="s">
        <v>2546</v>
      </c>
      <c r="O6753" s="21" t="s">
        <v>3068</v>
      </c>
      <c r="P6753" s="20" t="s">
        <v>1961</v>
      </c>
      <c r="Q6753" s="33" t="s">
        <v>90</v>
      </c>
    </row>
    <row r="6754" spans="1:17" ht="20.100000000000001" customHeight="1" x14ac:dyDescent="0.2">
      <c r="A6754" s="19">
        <v>2026</v>
      </c>
      <c r="B6754" s="29" t="s">
        <v>15</v>
      </c>
      <c r="C6754" s="29" t="s">
        <v>42</v>
      </c>
      <c r="D6754" s="29" t="s">
        <v>17</v>
      </c>
      <c r="E6754" s="29" t="s">
        <v>25</v>
      </c>
      <c r="F6754" s="29" t="s">
        <v>795</v>
      </c>
      <c r="G6754" s="29" t="s">
        <v>44</v>
      </c>
      <c r="H6754" s="29" t="s">
        <v>43</v>
      </c>
      <c r="I6754" s="29" t="s">
        <v>17654</v>
      </c>
      <c r="J6754" s="29" t="s">
        <v>17655</v>
      </c>
      <c r="K6754" s="21" t="s">
        <v>16</v>
      </c>
      <c r="L6754" s="22">
        <v>1</v>
      </c>
      <c r="M6754" s="23">
        <v>1679744</v>
      </c>
      <c r="N6754" s="21" t="s">
        <v>2546</v>
      </c>
      <c r="O6754" s="21" t="s">
        <v>3068</v>
      </c>
      <c r="P6754" s="20" t="s">
        <v>1961</v>
      </c>
      <c r="Q6754" s="33" t="s">
        <v>90</v>
      </c>
    </row>
    <row r="6755" spans="1:17" ht="20.100000000000001" customHeight="1" x14ac:dyDescent="0.2">
      <c r="A6755" s="19">
        <v>2026</v>
      </c>
      <c r="B6755" s="29" t="s">
        <v>15</v>
      </c>
      <c r="C6755" s="29" t="s">
        <v>42</v>
      </c>
      <c r="D6755" s="29" t="s">
        <v>17</v>
      </c>
      <c r="E6755" s="29" t="s">
        <v>25</v>
      </c>
      <c r="F6755" s="29" t="s">
        <v>795</v>
      </c>
      <c r="G6755" s="29" t="s">
        <v>44</v>
      </c>
      <c r="H6755" s="29" t="s">
        <v>43</v>
      </c>
      <c r="I6755" s="29" t="s">
        <v>17656</v>
      </c>
      <c r="J6755" s="29" t="s">
        <v>17657</v>
      </c>
      <c r="K6755" s="21" t="s">
        <v>16</v>
      </c>
      <c r="L6755" s="22">
        <v>1</v>
      </c>
      <c r="M6755" s="23">
        <v>491817</v>
      </c>
      <c r="N6755" s="21" t="s">
        <v>2523</v>
      </c>
      <c r="O6755" s="21" t="s">
        <v>3068</v>
      </c>
      <c r="P6755" s="20" t="s">
        <v>1961</v>
      </c>
      <c r="Q6755" s="33" t="s">
        <v>90</v>
      </c>
    </row>
    <row r="6756" spans="1:17" ht="20.100000000000001" customHeight="1" x14ac:dyDescent="0.2">
      <c r="A6756" s="19">
        <v>2026</v>
      </c>
      <c r="B6756" s="29" t="s">
        <v>15</v>
      </c>
      <c r="C6756" s="29" t="s">
        <v>42</v>
      </c>
      <c r="D6756" s="29" t="s">
        <v>17</v>
      </c>
      <c r="E6756" s="29" t="s">
        <v>25</v>
      </c>
      <c r="F6756" s="29" t="s">
        <v>795</v>
      </c>
      <c r="G6756" s="29" t="s">
        <v>44</v>
      </c>
      <c r="H6756" s="29" t="s">
        <v>43</v>
      </c>
      <c r="I6756" s="29" t="s">
        <v>17658</v>
      </c>
      <c r="J6756" s="29" t="s">
        <v>17659</v>
      </c>
      <c r="K6756" s="21" t="s">
        <v>16</v>
      </c>
      <c r="L6756" s="22">
        <v>1</v>
      </c>
      <c r="M6756" s="23">
        <v>309285</v>
      </c>
      <c r="N6756" s="21" t="s">
        <v>2546</v>
      </c>
      <c r="O6756" s="21" t="s">
        <v>3068</v>
      </c>
      <c r="P6756" s="20" t="s">
        <v>1961</v>
      </c>
      <c r="Q6756" s="33" t="s">
        <v>90</v>
      </c>
    </row>
    <row r="6757" spans="1:17" ht="20.100000000000001" customHeight="1" x14ac:dyDescent="0.2">
      <c r="A6757" s="19">
        <v>2026</v>
      </c>
      <c r="B6757" s="29" t="s">
        <v>15</v>
      </c>
      <c r="C6757" s="29" t="s">
        <v>42</v>
      </c>
      <c r="D6757" s="29" t="s">
        <v>17</v>
      </c>
      <c r="E6757" s="29" t="s">
        <v>25</v>
      </c>
      <c r="F6757" s="29" t="s">
        <v>795</v>
      </c>
      <c r="G6757" s="29" t="s">
        <v>44</v>
      </c>
      <c r="H6757" s="29" t="s">
        <v>43</v>
      </c>
      <c r="I6757" s="29" t="s">
        <v>17660</v>
      </c>
      <c r="J6757" s="29" t="s">
        <v>17661</v>
      </c>
      <c r="K6757" s="21" t="s">
        <v>16</v>
      </c>
      <c r="L6757" s="22">
        <v>3</v>
      </c>
      <c r="M6757" s="23">
        <v>257874</v>
      </c>
      <c r="N6757" s="21" t="s">
        <v>2569</v>
      </c>
      <c r="O6757" s="21" t="s">
        <v>3068</v>
      </c>
      <c r="P6757" s="20" t="s">
        <v>1961</v>
      </c>
      <c r="Q6757" s="33" t="s">
        <v>90</v>
      </c>
    </row>
    <row r="6758" spans="1:17" ht="20.100000000000001" customHeight="1" x14ac:dyDescent="0.2">
      <c r="A6758" s="19">
        <v>2026</v>
      </c>
      <c r="B6758" s="29" t="s">
        <v>15</v>
      </c>
      <c r="C6758" s="29" t="s">
        <v>42</v>
      </c>
      <c r="D6758" s="29" t="s">
        <v>17</v>
      </c>
      <c r="E6758" s="29" t="s">
        <v>25</v>
      </c>
      <c r="F6758" s="29" t="s">
        <v>795</v>
      </c>
      <c r="G6758" s="29" t="s">
        <v>44</v>
      </c>
      <c r="H6758" s="29" t="s">
        <v>43</v>
      </c>
      <c r="I6758" s="29" t="s">
        <v>17662</v>
      </c>
      <c r="J6758" s="29" t="s">
        <v>17663</v>
      </c>
      <c r="K6758" s="21" t="s">
        <v>16</v>
      </c>
      <c r="L6758" s="22">
        <v>2</v>
      </c>
      <c r="M6758" s="23">
        <v>421872</v>
      </c>
      <c r="N6758" s="21" t="s">
        <v>2546</v>
      </c>
      <c r="O6758" s="21" t="s">
        <v>3068</v>
      </c>
      <c r="P6758" s="20" t="s">
        <v>1961</v>
      </c>
      <c r="Q6758" s="33" t="s">
        <v>90</v>
      </c>
    </row>
    <row r="6759" spans="1:17" ht="20.100000000000001" customHeight="1" x14ac:dyDescent="0.2">
      <c r="A6759" s="19">
        <v>2026</v>
      </c>
      <c r="B6759" s="29" t="s">
        <v>15</v>
      </c>
      <c r="C6759" s="29" t="s">
        <v>42</v>
      </c>
      <c r="D6759" s="29" t="s">
        <v>17</v>
      </c>
      <c r="E6759" s="29" t="s">
        <v>25</v>
      </c>
      <c r="F6759" s="29" t="s">
        <v>795</v>
      </c>
      <c r="G6759" s="29" t="s">
        <v>44</v>
      </c>
      <c r="H6759" s="29" t="s">
        <v>43</v>
      </c>
      <c r="I6759" s="29" t="s">
        <v>17664</v>
      </c>
      <c r="J6759" s="29" t="s">
        <v>17665</v>
      </c>
      <c r="K6759" s="21" t="s">
        <v>16</v>
      </c>
      <c r="L6759" s="22">
        <v>3</v>
      </c>
      <c r="M6759" s="23">
        <v>258168</v>
      </c>
      <c r="N6759" s="21" t="s">
        <v>2569</v>
      </c>
      <c r="O6759" s="21" t="s">
        <v>3068</v>
      </c>
      <c r="P6759" s="20" t="s">
        <v>1961</v>
      </c>
      <c r="Q6759" s="33" t="s">
        <v>90</v>
      </c>
    </row>
    <row r="6760" spans="1:17" ht="20.100000000000001" customHeight="1" x14ac:dyDescent="0.2">
      <c r="A6760" s="19">
        <v>2026</v>
      </c>
      <c r="B6760" s="29" t="s">
        <v>15</v>
      </c>
      <c r="C6760" s="29" t="s">
        <v>42</v>
      </c>
      <c r="D6760" s="29" t="s">
        <v>17</v>
      </c>
      <c r="E6760" s="29" t="s">
        <v>25</v>
      </c>
      <c r="F6760" s="29" t="s">
        <v>795</v>
      </c>
      <c r="G6760" s="29" t="s">
        <v>44</v>
      </c>
      <c r="H6760" s="29" t="s">
        <v>43</v>
      </c>
      <c r="I6760" s="29" t="s">
        <v>17666</v>
      </c>
      <c r="J6760" s="29" t="s">
        <v>17667</v>
      </c>
      <c r="K6760" s="21" t="s">
        <v>16</v>
      </c>
      <c r="L6760" s="22">
        <v>10</v>
      </c>
      <c r="M6760" s="23">
        <v>61190</v>
      </c>
      <c r="N6760" s="21" t="s">
        <v>2523</v>
      </c>
      <c r="O6760" s="21" t="s">
        <v>3074</v>
      </c>
      <c r="P6760" s="20" t="s">
        <v>2146</v>
      </c>
      <c r="Q6760" s="33" t="s">
        <v>22</v>
      </c>
    </row>
    <row r="6761" spans="1:17" ht="20.100000000000001" customHeight="1" x14ac:dyDescent="0.2">
      <c r="A6761" s="19">
        <v>2026</v>
      </c>
      <c r="B6761" s="29" t="s">
        <v>15</v>
      </c>
      <c r="C6761" s="29" t="s">
        <v>42</v>
      </c>
      <c r="D6761" s="29" t="s">
        <v>17</v>
      </c>
      <c r="E6761" s="29" t="s">
        <v>46</v>
      </c>
      <c r="F6761" s="29" t="s">
        <v>45</v>
      </c>
      <c r="G6761" s="29" t="s">
        <v>46</v>
      </c>
      <c r="H6761" s="29" t="s">
        <v>45</v>
      </c>
      <c r="I6761" s="29" t="s">
        <v>17668</v>
      </c>
      <c r="J6761" s="29" t="s">
        <v>17669</v>
      </c>
      <c r="K6761" s="21" t="s">
        <v>16</v>
      </c>
      <c r="L6761" s="22">
        <v>1</v>
      </c>
      <c r="M6761" s="23">
        <v>67668</v>
      </c>
      <c r="N6761" s="21" t="s">
        <v>2525</v>
      </c>
      <c r="O6761" s="21" t="s">
        <v>3074</v>
      </c>
      <c r="P6761" s="20" t="s">
        <v>2146</v>
      </c>
      <c r="Q6761" s="33" t="s">
        <v>22</v>
      </c>
    </row>
    <row r="6762" spans="1:17" ht="20.100000000000001" customHeight="1" x14ac:dyDescent="0.2">
      <c r="A6762" s="19">
        <v>2026</v>
      </c>
      <c r="B6762" s="29" t="s">
        <v>15</v>
      </c>
      <c r="C6762" s="29" t="s">
        <v>42</v>
      </c>
      <c r="D6762" s="29" t="s">
        <v>17</v>
      </c>
      <c r="E6762" s="29" t="s">
        <v>88</v>
      </c>
      <c r="F6762" s="29" t="s">
        <v>778</v>
      </c>
      <c r="G6762" s="29" t="s">
        <v>263</v>
      </c>
      <c r="H6762" s="29" t="s">
        <v>262</v>
      </c>
      <c r="I6762" s="29" t="s">
        <v>17670</v>
      </c>
      <c r="J6762" s="29" t="s">
        <v>17671</v>
      </c>
      <c r="K6762" s="21" t="s">
        <v>16</v>
      </c>
      <c r="L6762" s="22">
        <v>8</v>
      </c>
      <c r="M6762" s="23">
        <v>264680</v>
      </c>
      <c r="N6762" s="21" t="s">
        <v>2523</v>
      </c>
      <c r="O6762" s="21" t="s">
        <v>3085</v>
      </c>
      <c r="P6762" s="20" t="s">
        <v>2503</v>
      </c>
      <c r="Q6762" s="33" t="s">
        <v>22</v>
      </c>
    </row>
    <row r="6763" spans="1:17" ht="20.100000000000001" customHeight="1" x14ac:dyDescent="0.2">
      <c r="A6763" s="19">
        <v>2026</v>
      </c>
      <c r="B6763" s="29" t="s">
        <v>15</v>
      </c>
      <c r="C6763" s="29" t="s">
        <v>42</v>
      </c>
      <c r="D6763" s="29" t="s">
        <v>17</v>
      </c>
      <c r="E6763" s="29" t="s">
        <v>88</v>
      </c>
      <c r="F6763" s="29" t="s">
        <v>778</v>
      </c>
      <c r="G6763" s="29" t="s">
        <v>263</v>
      </c>
      <c r="H6763" s="29" t="s">
        <v>262</v>
      </c>
      <c r="I6763" s="29" t="s">
        <v>17672</v>
      </c>
      <c r="J6763" s="29" t="s">
        <v>17673</v>
      </c>
      <c r="K6763" s="21" t="s">
        <v>16</v>
      </c>
      <c r="L6763" s="22">
        <v>5</v>
      </c>
      <c r="M6763" s="23">
        <v>365765</v>
      </c>
      <c r="N6763" s="21" t="s">
        <v>2523</v>
      </c>
      <c r="O6763" s="21" t="s">
        <v>3085</v>
      </c>
      <c r="P6763" s="20" t="s">
        <v>2503</v>
      </c>
      <c r="Q6763" s="33" t="s">
        <v>22</v>
      </c>
    </row>
    <row r="6764" spans="1:17" ht="20.100000000000001" customHeight="1" x14ac:dyDescent="0.2">
      <c r="A6764" s="19">
        <v>2026</v>
      </c>
      <c r="B6764" s="29" t="s">
        <v>15</v>
      </c>
      <c r="C6764" s="29" t="s">
        <v>42</v>
      </c>
      <c r="D6764" s="29" t="s">
        <v>17</v>
      </c>
      <c r="E6764" s="29" t="s">
        <v>183</v>
      </c>
      <c r="F6764" s="29" t="s">
        <v>775</v>
      </c>
      <c r="G6764" s="29" t="s">
        <v>184</v>
      </c>
      <c r="H6764" s="29" t="s">
        <v>182</v>
      </c>
      <c r="I6764" s="29" t="s">
        <v>17674</v>
      </c>
      <c r="J6764" s="29" t="s">
        <v>17675</v>
      </c>
      <c r="K6764" s="21" t="s">
        <v>16</v>
      </c>
      <c r="L6764" s="22">
        <v>1</v>
      </c>
      <c r="M6764" s="23">
        <v>333795</v>
      </c>
      <c r="N6764" s="21" t="s">
        <v>2523</v>
      </c>
      <c r="O6764" s="21" t="s">
        <v>3087</v>
      </c>
      <c r="P6764" s="20" t="s">
        <v>2386</v>
      </c>
      <c r="Q6764" s="33" t="s">
        <v>18</v>
      </c>
    </row>
    <row r="6765" spans="1:17" ht="20.100000000000001" customHeight="1" x14ac:dyDescent="0.2">
      <c r="A6765" s="19">
        <v>2026</v>
      </c>
      <c r="B6765" s="29" t="s">
        <v>15</v>
      </c>
      <c r="C6765" s="29" t="s">
        <v>42</v>
      </c>
      <c r="D6765" s="29" t="s">
        <v>17</v>
      </c>
      <c r="E6765" s="29" t="s">
        <v>46</v>
      </c>
      <c r="F6765" s="29" t="s">
        <v>45</v>
      </c>
      <c r="G6765" s="29" t="s">
        <v>46</v>
      </c>
      <c r="H6765" s="29" t="s">
        <v>45</v>
      </c>
      <c r="I6765" s="29" t="s">
        <v>17676</v>
      </c>
      <c r="J6765" s="29" t="s">
        <v>17677</v>
      </c>
      <c r="K6765" s="21" t="s">
        <v>16</v>
      </c>
      <c r="L6765" s="22">
        <v>10</v>
      </c>
      <c r="M6765" s="23">
        <v>194560</v>
      </c>
      <c r="N6765" s="21" t="s">
        <v>2523</v>
      </c>
      <c r="O6765" s="21" t="s">
        <v>17678</v>
      </c>
      <c r="P6765" s="20" t="s">
        <v>26362</v>
      </c>
      <c r="Q6765" s="33" t="s">
        <v>22</v>
      </c>
    </row>
    <row r="6766" spans="1:17" ht="20.100000000000001" customHeight="1" x14ac:dyDescent="0.2">
      <c r="A6766" s="19">
        <v>2026</v>
      </c>
      <c r="B6766" s="29" t="s">
        <v>15</v>
      </c>
      <c r="C6766" s="29" t="s">
        <v>42</v>
      </c>
      <c r="D6766" s="29" t="s">
        <v>17</v>
      </c>
      <c r="E6766" s="29" t="s">
        <v>46</v>
      </c>
      <c r="F6766" s="29" t="s">
        <v>45</v>
      </c>
      <c r="G6766" s="29" t="s">
        <v>46</v>
      </c>
      <c r="H6766" s="29" t="s">
        <v>45</v>
      </c>
      <c r="I6766" s="29" t="s">
        <v>17679</v>
      </c>
      <c r="J6766" s="29" t="s">
        <v>17680</v>
      </c>
      <c r="K6766" s="21" t="s">
        <v>16</v>
      </c>
      <c r="L6766" s="22">
        <v>10</v>
      </c>
      <c r="M6766" s="23">
        <v>182330</v>
      </c>
      <c r="N6766" s="21" t="s">
        <v>2523</v>
      </c>
      <c r="O6766" s="21" t="s">
        <v>17678</v>
      </c>
      <c r="P6766" s="20" t="s">
        <v>26362</v>
      </c>
      <c r="Q6766" s="33" t="s">
        <v>22</v>
      </c>
    </row>
    <row r="6767" spans="1:17" ht="20.100000000000001" customHeight="1" x14ac:dyDescent="0.2">
      <c r="A6767" s="19">
        <v>2026</v>
      </c>
      <c r="B6767" s="29" t="s">
        <v>15</v>
      </c>
      <c r="C6767" s="29" t="s">
        <v>42</v>
      </c>
      <c r="D6767" s="29" t="s">
        <v>17</v>
      </c>
      <c r="E6767" s="29" t="s">
        <v>25</v>
      </c>
      <c r="F6767" s="29" t="s">
        <v>795</v>
      </c>
      <c r="G6767" s="29" t="s">
        <v>44</v>
      </c>
      <c r="H6767" s="29" t="s">
        <v>43</v>
      </c>
      <c r="I6767" s="29" t="s">
        <v>17681</v>
      </c>
      <c r="J6767" s="29" t="s">
        <v>17682</v>
      </c>
      <c r="K6767" s="21" t="s">
        <v>16</v>
      </c>
      <c r="L6767" s="22">
        <v>7</v>
      </c>
      <c r="M6767" s="23">
        <v>196000</v>
      </c>
      <c r="N6767" s="21" t="s">
        <v>2523</v>
      </c>
      <c r="O6767" s="21" t="s">
        <v>3088</v>
      </c>
      <c r="P6767" s="20" t="s">
        <v>1164</v>
      </c>
      <c r="Q6767" s="33" t="s">
        <v>22</v>
      </c>
    </row>
    <row r="6768" spans="1:17" ht="20.100000000000001" customHeight="1" x14ac:dyDescent="0.2">
      <c r="A6768" s="19">
        <v>2026</v>
      </c>
      <c r="B6768" s="29" t="s">
        <v>15</v>
      </c>
      <c r="C6768" s="29" t="s">
        <v>42</v>
      </c>
      <c r="D6768" s="29" t="s">
        <v>17</v>
      </c>
      <c r="E6768" s="29" t="s">
        <v>98</v>
      </c>
      <c r="F6768" s="29" t="s">
        <v>776</v>
      </c>
      <c r="G6768" s="29" t="s">
        <v>206</v>
      </c>
      <c r="H6768" s="29" t="s">
        <v>205</v>
      </c>
      <c r="I6768" s="29" t="s">
        <v>17683</v>
      </c>
      <c r="J6768" s="29" t="s">
        <v>17684</v>
      </c>
      <c r="K6768" s="21" t="s">
        <v>16</v>
      </c>
      <c r="L6768" s="22">
        <v>3</v>
      </c>
      <c r="M6768" s="23">
        <v>309096</v>
      </c>
      <c r="N6768" s="21" t="s">
        <v>2523</v>
      </c>
      <c r="O6768" s="21" t="s">
        <v>3089</v>
      </c>
      <c r="P6768" s="20" t="s">
        <v>2012</v>
      </c>
      <c r="Q6768" s="33" t="s">
        <v>22</v>
      </c>
    </row>
    <row r="6769" spans="1:17" ht="20.100000000000001" customHeight="1" x14ac:dyDescent="0.2">
      <c r="A6769" s="19">
        <v>2026</v>
      </c>
      <c r="B6769" s="29" t="s">
        <v>15</v>
      </c>
      <c r="C6769" s="29" t="s">
        <v>42</v>
      </c>
      <c r="D6769" s="29" t="s">
        <v>17</v>
      </c>
      <c r="E6769" s="29" t="s">
        <v>183</v>
      </c>
      <c r="F6769" s="29" t="s">
        <v>775</v>
      </c>
      <c r="G6769" s="29" t="s">
        <v>184</v>
      </c>
      <c r="H6769" s="29" t="s">
        <v>182</v>
      </c>
      <c r="I6769" s="29" t="s">
        <v>17685</v>
      </c>
      <c r="J6769" s="29" t="s">
        <v>17686</v>
      </c>
      <c r="K6769" s="21" t="s">
        <v>16</v>
      </c>
      <c r="L6769" s="22">
        <v>3</v>
      </c>
      <c r="M6769" s="23">
        <v>6000000</v>
      </c>
      <c r="N6769" s="21" t="s">
        <v>2523</v>
      </c>
      <c r="O6769" s="21" t="s">
        <v>3092</v>
      </c>
      <c r="P6769" s="20" t="s">
        <v>984</v>
      </c>
      <c r="Q6769" s="33" t="s">
        <v>18</v>
      </c>
    </row>
    <row r="6770" spans="1:17" ht="20.100000000000001" customHeight="1" x14ac:dyDescent="0.2">
      <c r="A6770" s="19">
        <v>2026</v>
      </c>
      <c r="B6770" s="29" t="s">
        <v>15</v>
      </c>
      <c r="C6770" s="29" t="s">
        <v>42</v>
      </c>
      <c r="D6770" s="29" t="s">
        <v>17</v>
      </c>
      <c r="E6770" s="29" t="s">
        <v>187</v>
      </c>
      <c r="F6770" s="29" t="s">
        <v>775</v>
      </c>
      <c r="G6770" s="29" t="s">
        <v>188</v>
      </c>
      <c r="H6770" s="29" t="s">
        <v>185</v>
      </c>
      <c r="I6770" s="29" t="s">
        <v>17687</v>
      </c>
      <c r="J6770" s="29" t="s">
        <v>17688</v>
      </c>
      <c r="K6770" s="21" t="s">
        <v>16</v>
      </c>
      <c r="L6770" s="22">
        <v>4</v>
      </c>
      <c r="M6770" s="23">
        <v>138000</v>
      </c>
      <c r="N6770" s="21" t="s">
        <v>2523</v>
      </c>
      <c r="O6770" s="21" t="s">
        <v>3100</v>
      </c>
      <c r="P6770" s="20" t="s">
        <v>2010</v>
      </c>
      <c r="Q6770" s="33" t="s">
        <v>22</v>
      </c>
    </row>
    <row r="6771" spans="1:17" ht="20.100000000000001" customHeight="1" x14ac:dyDescent="0.2">
      <c r="A6771" s="19">
        <v>2026</v>
      </c>
      <c r="B6771" s="29" t="s">
        <v>15</v>
      </c>
      <c r="C6771" s="29" t="s">
        <v>42</v>
      </c>
      <c r="D6771" s="29" t="s">
        <v>17</v>
      </c>
      <c r="E6771" s="29" t="s">
        <v>187</v>
      </c>
      <c r="F6771" s="29" t="s">
        <v>775</v>
      </c>
      <c r="G6771" s="29" t="s">
        <v>188</v>
      </c>
      <c r="H6771" s="29" t="s">
        <v>185</v>
      </c>
      <c r="I6771" s="29" t="s">
        <v>17689</v>
      </c>
      <c r="J6771" s="29" t="s">
        <v>17690</v>
      </c>
      <c r="K6771" s="21" t="s">
        <v>16</v>
      </c>
      <c r="L6771" s="22">
        <v>1</v>
      </c>
      <c r="M6771" s="23">
        <v>675000</v>
      </c>
      <c r="N6771" s="21" t="s">
        <v>2525</v>
      </c>
      <c r="O6771" s="21" t="s">
        <v>3100</v>
      </c>
      <c r="P6771" s="20" t="s">
        <v>2010</v>
      </c>
      <c r="Q6771" s="33" t="s">
        <v>22</v>
      </c>
    </row>
    <row r="6772" spans="1:17" ht="20.100000000000001" customHeight="1" x14ac:dyDescent="0.2">
      <c r="A6772" s="19">
        <v>2026</v>
      </c>
      <c r="B6772" s="29" t="s">
        <v>15</v>
      </c>
      <c r="C6772" s="29" t="s">
        <v>42</v>
      </c>
      <c r="D6772" s="29" t="s">
        <v>17</v>
      </c>
      <c r="E6772" s="29" t="s">
        <v>187</v>
      </c>
      <c r="F6772" s="29" t="s">
        <v>775</v>
      </c>
      <c r="G6772" s="29" t="s">
        <v>188</v>
      </c>
      <c r="H6772" s="29" t="s">
        <v>185</v>
      </c>
      <c r="I6772" s="29" t="s">
        <v>17691</v>
      </c>
      <c r="J6772" s="29" t="s">
        <v>17692</v>
      </c>
      <c r="K6772" s="21" t="s">
        <v>16</v>
      </c>
      <c r="L6772" s="22">
        <v>1</v>
      </c>
      <c r="M6772" s="23">
        <v>40068</v>
      </c>
      <c r="N6772" s="21" t="s">
        <v>2523</v>
      </c>
      <c r="O6772" s="21" t="s">
        <v>3100</v>
      </c>
      <c r="P6772" s="20" t="s">
        <v>2010</v>
      </c>
      <c r="Q6772" s="33" t="s">
        <v>22</v>
      </c>
    </row>
    <row r="6773" spans="1:17" ht="20.100000000000001" customHeight="1" x14ac:dyDescent="0.2">
      <c r="A6773" s="19">
        <v>2026</v>
      </c>
      <c r="B6773" s="29" t="s">
        <v>15</v>
      </c>
      <c r="C6773" s="29" t="s">
        <v>42</v>
      </c>
      <c r="D6773" s="29" t="s">
        <v>17</v>
      </c>
      <c r="E6773" s="29" t="s">
        <v>187</v>
      </c>
      <c r="F6773" s="29" t="s">
        <v>775</v>
      </c>
      <c r="G6773" s="29" t="s">
        <v>188</v>
      </c>
      <c r="H6773" s="29" t="s">
        <v>185</v>
      </c>
      <c r="I6773" s="29" t="s">
        <v>17693</v>
      </c>
      <c r="J6773" s="29" t="s">
        <v>17694</v>
      </c>
      <c r="K6773" s="21" t="s">
        <v>16</v>
      </c>
      <c r="L6773" s="22">
        <v>2</v>
      </c>
      <c r="M6773" s="23">
        <v>18318</v>
      </c>
      <c r="N6773" s="21" t="s">
        <v>2523</v>
      </c>
      <c r="O6773" s="21" t="s">
        <v>3100</v>
      </c>
      <c r="P6773" s="20" t="s">
        <v>2010</v>
      </c>
      <c r="Q6773" s="33" t="s">
        <v>22</v>
      </c>
    </row>
    <row r="6774" spans="1:17" ht="20.100000000000001" customHeight="1" x14ac:dyDescent="0.2">
      <c r="A6774" s="19">
        <v>2026</v>
      </c>
      <c r="B6774" s="29" t="s">
        <v>15</v>
      </c>
      <c r="C6774" s="29" t="s">
        <v>42</v>
      </c>
      <c r="D6774" s="29" t="s">
        <v>17</v>
      </c>
      <c r="E6774" s="29" t="s">
        <v>25</v>
      </c>
      <c r="F6774" s="29" t="s">
        <v>795</v>
      </c>
      <c r="G6774" s="29" t="s">
        <v>83</v>
      </c>
      <c r="H6774" s="29" t="s">
        <v>82</v>
      </c>
      <c r="I6774" s="29" t="s">
        <v>17695</v>
      </c>
      <c r="J6774" s="29" t="s">
        <v>17696</v>
      </c>
      <c r="K6774" s="21" t="s">
        <v>16</v>
      </c>
      <c r="L6774" s="22">
        <v>25</v>
      </c>
      <c r="M6774" s="23">
        <v>603750</v>
      </c>
      <c r="N6774" s="21" t="s">
        <v>2523</v>
      </c>
      <c r="O6774" s="21" t="s">
        <v>3102</v>
      </c>
      <c r="P6774" s="20" t="s">
        <v>1965</v>
      </c>
      <c r="Q6774" s="33" t="s">
        <v>22</v>
      </c>
    </row>
    <row r="6775" spans="1:17" ht="20.100000000000001" customHeight="1" x14ac:dyDescent="0.2">
      <c r="A6775" s="19">
        <v>2026</v>
      </c>
      <c r="B6775" s="29" t="s">
        <v>15</v>
      </c>
      <c r="C6775" s="29" t="s">
        <v>42</v>
      </c>
      <c r="D6775" s="29" t="s">
        <v>17</v>
      </c>
      <c r="E6775" s="29" t="s">
        <v>28</v>
      </c>
      <c r="F6775" s="29" t="s">
        <v>797</v>
      </c>
      <c r="G6775" s="29" t="s">
        <v>41</v>
      </c>
      <c r="H6775" s="29" t="s">
        <v>40</v>
      </c>
      <c r="I6775" s="29" t="s">
        <v>17697</v>
      </c>
      <c r="J6775" s="29" t="s">
        <v>17698</v>
      </c>
      <c r="K6775" s="21" t="s">
        <v>16</v>
      </c>
      <c r="L6775" s="22">
        <v>40</v>
      </c>
      <c r="M6775" s="23">
        <v>191320</v>
      </c>
      <c r="N6775" s="21" t="s">
        <v>2523</v>
      </c>
      <c r="O6775" s="21" t="s">
        <v>3107</v>
      </c>
      <c r="P6775" s="20" t="s">
        <v>1174</v>
      </c>
      <c r="Q6775" s="33" t="s">
        <v>90</v>
      </c>
    </row>
    <row r="6776" spans="1:17" ht="20.100000000000001" customHeight="1" x14ac:dyDescent="0.2">
      <c r="A6776" s="19">
        <v>2026</v>
      </c>
      <c r="B6776" s="29" t="s">
        <v>15</v>
      </c>
      <c r="C6776" s="29" t="s">
        <v>42</v>
      </c>
      <c r="D6776" s="29" t="s">
        <v>17</v>
      </c>
      <c r="E6776" s="29" t="s">
        <v>46</v>
      </c>
      <c r="F6776" s="29" t="s">
        <v>45</v>
      </c>
      <c r="G6776" s="29" t="s">
        <v>46</v>
      </c>
      <c r="H6776" s="29" t="s">
        <v>45</v>
      </c>
      <c r="I6776" s="29" t="s">
        <v>17699</v>
      </c>
      <c r="J6776" s="29" t="s">
        <v>17700</v>
      </c>
      <c r="K6776" s="21" t="s">
        <v>16</v>
      </c>
      <c r="L6776" s="22">
        <v>1</v>
      </c>
      <c r="M6776" s="23">
        <v>2111822</v>
      </c>
      <c r="N6776" s="21" t="s">
        <v>2525</v>
      </c>
      <c r="O6776" s="21" t="s">
        <v>3108</v>
      </c>
      <c r="P6776" s="20" t="s">
        <v>1865</v>
      </c>
      <c r="Q6776" s="33" t="s">
        <v>22</v>
      </c>
    </row>
    <row r="6777" spans="1:17" ht="20.100000000000001" customHeight="1" x14ac:dyDescent="0.2">
      <c r="A6777" s="19">
        <v>2026</v>
      </c>
      <c r="B6777" s="29" t="s">
        <v>15</v>
      </c>
      <c r="C6777" s="29" t="s">
        <v>42</v>
      </c>
      <c r="D6777" s="29" t="s">
        <v>17</v>
      </c>
      <c r="E6777" s="29" t="s">
        <v>25</v>
      </c>
      <c r="F6777" s="29" t="s">
        <v>795</v>
      </c>
      <c r="G6777" s="29" t="s">
        <v>83</v>
      </c>
      <c r="H6777" s="29" t="s">
        <v>82</v>
      </c>
      <c r="I6777" s="29" t="s">
        <v>17701</v>
      </c>
      <c r="J6777" s="29" t="s">
        <v>17702</v>
      </c>
      <c r="K6777" s="21" t="s">
        <v>16</v>
      </c>
      <c r="L6777" s="22">
        <v>1</v>
      </c>
      <c r="M6777" s="23">
        <v>500000</v>
      </c>
      <c r="N6777" s="21" t="s">
        <v>2523</v>
      </c>
      <c r="O6777" s="21" t="s">
        <v>3109</v>
      </c>
      <c r="P6777" s="20" t="s">
        <v>1516</v>
      </c>
      <c r="Q6777" s="33" t="s">
        <v>18</v>
      </c>
    </row>
    <row r="6778" spans="1:17" ht="20.100000000000001" customHeight="1" x14ac:dyDescent="0.2">
      <c r="A6778" s="19">
        <v>2026</v>
      </c>
      <c r="B6778" s="29" t="s">
        <v>15</v>
      </c>
      <c r="C6778" s="29" t="s">
        <v>42</v>
      </c>
      <c r="D6778" s="29" t="s">
        <v>17</v>
      </c>
      <c r="E6778" s="29" t="s">
        <v>25</v>
      </c>
      <c r="F6778" s="29" t="s">
        <v>795</v>
      </c>
      <c r="G6778" s="29" t="s">
        <v>83</v>
      </c>
      <c r="H6778" s="29" t="s">
        <v>82</v>
      </c>
      <c r="I6778" s="29" t="s">
        <v>17703</v>
      </c>
      <c r="J6778" s="29" t="s">
        <v>17704</v>
      </c>
      <c r="K6778" s="21" t="s">
        <v>16</v>
      </c>
      <c r="L6778" s="22">
        <v>30</v>
      </c>
      <c r="M6778" s="23">
        <v>203280</v>
      </c>
      <c r="N6778" s="21" t="s">
        <v>2569</v>
      </c>
      <c r="O6778" s="21" t="s">
        <v>3111</v>
      </c>
      <c r="P6778" s="20" t="s">
        <v>1966</v>
      </c>
      <c r="Q6778" s="33" t="s">
        <v>90</v>
      </c>
    </row>
    <row r="6779" spans="1:17" ht="20.100000000000001" customHeight="1" x14ac:dyDescent="0.2">
      <c r="A6779" s="19">
        <v>2026</v>
      </c>
      <c r="B6779" s="29" t="s">
        <v>15</v>
      </c>
      <c r="C6779" s="29" t="s">
        <v>42</v>
      </c>
      <c r="D6779" s="29" t="s">
        <v>17</v>
      </c>
      <c r="E6779" s="29" t="s">
        <v>25</v>
      </c>
      <c r="F6779" s="29" t="s">
        <v>795</v>
      </c>
      <c r="G6779" s="29" t="s">
        <v>26</v>
      </c>
      <c r="H6779" s="29" t="s">
        <v>24</v>
      </c>
      <c r="I6779" s="29" t="s">
        <v>17705</v>
      </c>
      <c r="J6779" s="29" t="s">
        <v>17706</v>
      </c>
      <c r="K6779" s="21" t="s">
        <v>16</v>
      </c>
      <c r="L6779" s="22">
        <v>1</v>
      </c>
      <c r="M6779" s="23">
        <v>1259224</v>
      </c>
      <c r="N6779" s="21" t="s">
        <v>2530</v>
      </c>
      <c r="O6779" s="21" t="s">
        <v>3112</v>
      </c>
      <c r="P6779" s="20" t="s">
        <v>1962</v>
      </c>
      <c r="Q6779" s="33" t="s">
        <v>90</v>
      </c>
    </row>
    <row r="6780" spans="1:17" ht="20.100000000000001" customHeight="1" x14ac:dyDescent="0.2">
      <c r="A6780" s="19">
        <v>2026</v>
      </c>
      <c r="B6780" s="29" t="s">
        <v>15</v>
      </c>
      <c r="C6780" s="29" t="s">
        <v>42</v>
      </c>
      <c r="D6780" s="29" t="s">
        <v>17</v>
      </c>
      <c r="E6780" s="29" t="s">
        <v>25</v>
      </c>
      <c r="F6780" s="29" t="s">
        <v>795</v>
      </c>
      <c r="G6780" s="29" t="s">
        <v>26</v>
      </c>
      <c r="H6780" s="29" t="s">
        <v>24</v>
      </c>
      <c r="I6780" s="29" t="s">
        <v>17707</v>
      </c>
      <c r="J6780" s="29" t="s">
        <v>17708</v>
      </c>
      <c r="K6780" s="21" t="s">
        <v>16</v>
      </c>
      <c r="L6780" s="22">
        <v>1</v>
      </c>
      <c r="M6780" s="23">
        <v>68688</v>
      </c>
      <c r="N6780" s="21" t="s">
        <v>2523</v>
      </c>
      <c r="O6780" s="21" t="s">
        <v>3121</v>
      </c>
      <c r="P6780" s="20" t="s">
        <v>1700</v>
      </c>
      <c r="Q6780" s="33" t="s">
        <v>22</v>
      </c>
    </row>
    <row r="6781" spans="1:17" ht="20.100000000000001" customHeight="1" x14ac:dyDescent="0.2">
      <c r="A6781" s="19">
        <v>2026</v>
      </c>
      <c r="B6781" s="29" t="s">
        <v>15</v>
      </c>
      <c r="C6781" s="29" t="s">
        <v>42</v>
      </c>
      <c r="D6781" s="29" t="s">
        <v>17</v>
      </c>
      <c r="E6781" s="29" t="s">
        <v>187</v>
      </c>
      <c r="F6781" s="29" t="s">
        <v>775</v>
      </c>
      <c r="G6781" s="29" t="s">
        <v>204</v>
      </c>
      <c r="H6781" s="29" t="s">
        <v>182</v>
      </c>
      <c r="I6781" s="29" t="s">
        <v>17709</v>
      </c>
      <c r="J6781" s="29" t="s">
        <v>17710</v>
      </c>
      <c r="K6781" s="21" t="s">
        <v>16</v>
      </c>
      <c r="L6781" s="22">
        <v>1</v>
      </c>
      <c r="M6781" s="23">
        <v>357968</v>
      </c>
      <c r="N6781" s="21" t="s">
        <v>2523</v>
      </c>
      <c r="O6781" s="21" t="s">
        <v>3127</v>
      </c>
      <c r="P6781" s="20" t="s">
        <v>1217</v>
      </c>
      <c r="Q6781" s="33" t="s">
        <v>90</v>
      </c>
    </row>
    <row r="6782" spans="1:17" ht="20.100000000000001" customHeight="1" x14ac:dyDescent="0.2">
      <c r="A6782" s="19">
        <v>2026</v>
      </c>
      <c r="B6782" s="29" t="s">
        <v>15</v>
      </c>
      <c r="C6782" s="29" t="s">
        <v>42</v>
      </c>
      <c r="D6782" s="29" t="s">
        <v>17</v>
      </c>
      <c r="E6782" s="29" t="s">
        <v>187</v>
      </c>
      <c r="F6782" s="29" t="s">
        <v>775</v>
      </c>
      <c r="G6782" s="29" t="s">
        <v>204</v>
      </c>
      <c r="H6782" s="29" t="s">
        <v>182</v>
      </c>
      <c r="I6782" s="29" t="s">
        <v>17711</v>
      </c>
      <c r="J6782" s="29" t="s">
        <v>17712</v>
      </c>
      <c r="K6782" s="21" t="s">
        <v>16</v>
      </c>
      <c r="L6782" s="22">
        <v>1</v>
      </c>
      <c r="M6782" s="23">
        <v>865238</v>
      </c>
      <c r="N6782" s="21" t="s">
        <v>2523</v>
      </c>
      <c r="O6782" s="21" t="s">
        <v>3127</v>
      </c>
      <c r="P6782" s="20" t="s">
        <v>1217</v>
      </c>
      <c r="Q6782" s="33" t="s">
        <v>90</v>
      </c>
    </row>
    <row r="6783" spans="1:17" ht="20.100000000000001" customHeight="1" x14ac:dyDescent="0.2">
      <c r="A6783" s="19">
        <v>2026</v>
      </c>
      <c r="B6783" s="29" t="s">
        <v>15</v>
      </c>
      <c r="C6783" s="29" t="s">
        <v>42</v>
      </c>
      <c r="D6783" s="29" t="s">
        <v>17</v>
      </c>
      <c r="E6783" s="29" t="s">
        <v>187</v>
      </c>
      <c r="F6783" s="29" t="s">
        <v>775</v>
      </c>
      <c r="G6783" s="29" t="s">
        <v>204</v>
      </c>
      <c r="H6783" s="29" t="s">
        <v>182</v>
      </c>
      <c r="I6783" s="29" t="s">
        <v>17713</v>
      </c>
      <c r="J6783" s="29" t="s">
        <v>17714</v>
      </c>
      <c r="K6783" s="21" t="s">
        <v>16</v>
      </c>
      <c r="L6783" s="22">
        <v>1</v>
      </c>
      <c r="M6783" s="23">
        <v>593571</v>
      </c>
      <c r="N6783" s="21" t="s">
        <v>2523</v>
      </c>
      <c r="O6783" s="21" t="s">
        <v>3127</v>
      </c>
      <c r="P6783" s="20" t="s">
        <v>1217</v>
      </c>
      <c r="Q6783" s="33" t="s">
        <v>90</v>
      </c>
    </row>
    <row r="6784" spans="1:17" ht="20.100000000000001" customHeight="1" x14ac:dyDescent="0.2">
      <c r="A6784" s="19">
        <v>2026</v>
      </c>
      <c r="B6784" s="29" t="s">
        <v>15</v>
      </c>
      <c r="C6784" s="29" t="s">
        <v>42</v>
      </c>
      <c r="D6784" s="29" t="s">
        <v>17</v>
      </c>
      <c r="E6784" s="29" t="s">
        <v>187</v>
      </c>
      <c r="F6784" s="29" t="s">
        <v>775</v>
      </c>
      <c r="G6784" s="29" t="s">
        <v>204</v>
      </c>
      <c r="H6784" s="29" t="s">
        <v>182</v>
      </c>
      <c r="I6784" s="29" t="s">
        <v>17715</v>
      </c>
      <c r="J6784" s="29" t="s">
        <v>17716</v>
      </c>
      <c r="K6784" s="21" t="s">
        <v>16</v>
      </c>
      <c r="L6784" s="22">
        <v>2</v>
      </c>
      <c r="M6784" s="23">
        <v>244352</v>
      </c>
      <c r="N6784" s="21" t="s">
        <v>2523</v>
      </c>
      <c r="O6784" s="21" t="s">
        <v>3128</v>
      </c>
      <c r="P6784" s="20" t="s">
        <v>1218</v>
      </c>
      <c r="Q6784" s="33" t="s">
        <v>90</v>
      </c>
    </row>
    <row r="6785" spans="1:17" ht="20.100000000000001" customHeight="1" x14ac:dyDescent="0.2">
      <c r="A6785" s="19">
        <v>2026</v>
      </c>
      <c r="B6785" s="29" t="s">
        <v>15</v>
      </c>
      <c r="C6785" s="29" t="s">
        <v>42</v>
      </c>
      <c r="D6785" s="29" t="s">
        <v>17</v>
      </c>
      <c r="E6785" s="29" t="s">
        <v>187</v>
      </c>
      <c r="F6785" s="29" t="s">
        <v>775</v>
      </c>
      <c r="G6785" s="29" t="s">
        <v>204</v>
      </c>
      <c r="H6785" s="29" t="s">
        <v>182</v>
      </c>
      <c r="I6785" s="29" t="s">
        <v>17717</v>
      </c>
      <c r="J6785" s="29" t="s">
        <v>17718</v>
      </c>
      <c r="K6785" s="21" t="s">
        <v>16</v>
      </c>
      <c r="L6785" s="22">
        <v>1</v>
      </c>
      <c r="M6785" s="23">
        <v>1362605</v>
      </c>
      <c r="N6785" s="21" t="s">
        <v>2523</v>
      </c>
      <c r="O6785" s="21" t="s">
        <v>3131</v>
      </c>
      <c r="P6785" s="20" t="s">
        <v>1577</v>
      </c>
      <c r="Q6785" s="33" t="s">
        <v>90</v>
      </c>
    </row>
    <row r="6786" spans="1:17" ht="20.100000000000001" customHeight="1" x14ac:dyDescent="0.2">
      <c r="A6786" s="19">
        <v>2026</v>
      </c>
      <c r="B6786" s="29" t="s">
        <v>15</v>
      </c>
      <c r="C6786" s="29" t="s">
        <v>42</v>
      </c>
      <c r="D6786" s="29" t="s">
        <v>17</v>
      </c>
      <c r="E6786" s="29" t="s">
        <v>187</v>
      </c>
      <c r="F6786" s="29" t="s">
        <v>775</v>
      </c>
      <c r="G6786" s="29" t="s">
        <v>204</v>
      </c>
      <c r="H6786" s="29" t="s">
        <v>182</v>
      </c>
      <c r="I6786" s="29" t="s">
        <v>17719</v>
      </c>
      <c r="J6786" s="29" t="s">
        <v>17720</v>
      </c>
      <c r="K6786" s="21" t="s">
        <v>16</v>
      </c>
      <c r="L6786" s="22">
        <v>1</v>
      </c>
      <c r="M6786" s="23">
        <v>1413425</v>
      </c>
      <c r="N6786" s="21" t="s">
        <v>2523</v>
      </c>
      <c r="O6786" s="21" t="s">
        <v>3131</v>
      </c>
      <c r="P6786" s="20" t="s">
        <v>1577</v>
      </c>
      <c r="Q6786" s="33" t="s">
        <v>90</v>
      </c>
    </row>
    <row r="6787" spans="1:17" ht="20.100000000000001" customHeight="1" x14ac:dyDescent="0.2">
      <c r="A6787" s="19">
        <v>2026</v>
      </c>
      <c r="B6787" s="29" t="s">
        <v>15</v>
      </c>
      <c r="C6787" s="29" t="s">
        <v>42</v>
      </c>
      <c r="D6787" s="29" t="s">
        <v>17</v>
      </c>
      <c r="E6787" s="29" t="s">
        <v>187</v>
      </c>
      <c r="F6787" s="29" t="s">
        <v>775</v>
      </c>
      <c r="G6787" s="29" t="s">
        <v>204</v>
      </c>
      <c r="H6787" s="29" t="s">
        <v>182</v>
      </c>
      <c r="I6787" s="29" t="s">
        <v>17721</v>
      </c>
      <c r="J6787" s="29" t="s">
        <v>17722</v>
      </c>
      <c r="K6787" s="21" t="s">
        <v>16</v>
      </c>
      <c r="L6787" s="22">
        <v>1</v>
      </c>
      <c r="M6787" s="23">
        <v>586770</v>
      </c>
      <c r="N6787" s="21" t="s">
        <v>2523</v>
      </c>
      <c r="O6787" s="21" t="s">
        <v>17723</v>
      </c>
      <c r="P6787" s="20" t="s">
        <v>26363</v>
      </c>
      <c r="Q6787" s="33" t="s">
        <v>90</v>
      </c>
    </row>
    <row r="6788" spans="1:17" ht="20.100000000000001" customHeight="1" x14ac:dyDescent="0.2">
      <c r="A6788" s="19">
        <v>2026</v>
      </c>
      <c r="B6788" s="29" t="s">
        <v>15</v>
      </c>
      <c r="C6788" s="29" t="s">
        <v>42</v>
      </c>
      <c r="D6788" s="29" t="s">
        <v>17</v>
      </c>
      <c r="E6788" s="29" t="s">
        <v>85</v>
      </c>
      <c r="F6788" s="29" t="s">
        <v>796</v>
      </c>
      <c r="G6788" s="29" t="s">
        <v>101</v>
      </c>
      <c r="H6788" s="29" t="s">
        <v>100</v>
      </c>
      <c r="I6788" s="29" t="s">
        <v>17724</v>
      </c>
      <c r="J6788" s="29" t="s">
        <v>17725</v>
      </c>
      <c r="K6788" s="21" t="s">
        <v>16</v>
      </c>
      <c r="L6788" s="22">
        <v>2</v>
      </c>
      <c r="M6788" s="23">
        <v>3415456</v>
      </c>
      <c r="N6788" s="21" t="s">
        <v>2546</v>
      </c>
      <c r="O6788" s="21" t="s">
        <v>3132</v>
      </c>
      <c r="P6788" s="20" t="s">
        <v>1944</v>
      </c>
      <c r="Q6788" s="33" t="s">
        <v>90</v>
      </c>
    </row>
    <row r="6789" spans="1:17" ht="20.100000000000001" customHeight="1" x14ac:dyDescent="0.2">
      <c r="A6789" s="19">
        <v>2026</v>
      </c>
      <c r="B6789" s="29" t="s">
        <v>15</v>
      </c>
      <c r="C6789" s="29" t="s">
        <v>42</v>
      </c>
      <c r="D6789" s="29" t="s">
        <v>17</v>
      </c>
      <c r="E6789" s="29" t="s">
        <v>21</v>
      </c>
      <c r="F6789" s="29" t="s">
        <v>20</v>
      </c>
      <c r="G6789" s="29" t="s">
        <v>21</v>
      </c>
      <c r="H6789" s="29" t="s">
        <v>20</v>
      </c>
      <c r="I6789" s="29" t="s">
        <v>17726</v>
      </c>
      <c r="J6789" s="29" t="s">
        <v>17727</v>
      </c>
      <c r="K6789" s="21" t="s">
        <v>16</v>
      </c>
      <c r="L6789" s="22">
        <v>1</v>
      </c>
      <c r="M6789" s="23">
        <v>7709254</v>
      </c>
      <c r="N6789" s="21" t="s">
        <v>2546</v>
      </c>
      <c r="O6789" s="21" t="s">
        <v>3132</v>
      </c>
      <c r="P6789" s="20" t="s">
        <v>1944</v>
      </c>
      <c r="Q6789" s="33" t="s">
        <v>90</v>
      </c>
    </row>
    <row r="6790" spans="1:17" ht="20.100000000000001" customHeight="1" x14ac:dyDescent="0.2">
      <c r="A6790" s="19">
        <v>2026</v>
      </c>
      <c r="B6790" s="29" t="s">
        <v>15</v>
      </c>
      <c r="C6790" s="29" t="s">
        <v>42</v>
      </c>
      <c r="D6790" s="29" t="s">
        <v>17</v>
      </c>
      <c r="E6790" s="29" t="s">
        <v>21</v>
      </c>
      <c r="F6790" s="29" t="s">
        <v>20</v>
      </c>
      <c r="G6790" s="29" t="s">
        <v>21</v>
      </c>
      <c r="H6790" s="29" t="s">
        <v>20</v>
      </c>
      <c r="I6790" s="29" t="s">
        <v>17728</v>
      </c>
      <c r="J6790" s="29" t="s">
        <v>17729</v>
      </c>
      <c r="K6790" s="21" t="s">
        <v>16</v>
      </c>
      <c r="L6790" s="22">
        <v>1</v>
      </c>
      <c r="M6790" s="23">
        <v>7770847</v>
      </c>
      <c r="N6790" s="21" t="s">
        <v>2546</v>
      </c>
      <c r="O6790" s="21" t="s">
        <v>3132</v>
      </c>
      <c r="P6790" s="20" t="s">
        <v>1944</v>
      </c>
      <c r="Q6790" s="33" t="s">
        <v>90</v>
      </c>
    </row>
    <row r="6791" spans="1:17" ht="20.100000000000001" customHeight="1" x14ac:dyDescent="0.2">
      <c r="A6791" s="19">
        <v>2026</v>
      </c>
      <c r="B6791" s="29" t="s">
        <v>15</v>
      </c>
      <c r="C6791" s="29" t="s">
        <v>42</v>
      </c>
      <c r="D6791" s="29" t="s">
        <v>17</v>
      </c>
      <c r="E6791" s="29" t="s">
        <v>21</v>
      </c>
      <c r="F6791" s="29" t="s">
        <v>20</v>
      </c>
      <c r="G6791" s="29" t="s">
        <v>21</v>
      </c>
      <c r="H6791" s="29" t="s">
        <v>20</v>
      </c>
      <c r="I6791" s="29" t="s">
        <v>17730</v>
      </c>
      <c r="J6791" s="29" t="s">
        <v>17731</v>
      </c>
      <c r="K6791" s="21" t="s">
        <v>16</v>
      </c>
      <c r="L6791" s="22">
        <v>1</v>
      </c>
      <c r="M6791" s="23">
        <v>21465431</v>
      </c>
      <c r="N6791" s="21" t="s">
        <v>2546</v>
      </c>
      <c r="O6791" s="21" t="s">
        <v>3132</v>
      </c>
      <c r="P6791" s="20" t="s">
        <v>1944</v>
      </c>
      <c r="Q6791" s="33" t="s">
        <v>90</v>
      </c>
    </row>
    <row r="6792" spans="1:17" ht="20.100000000000001" customHeight="1" x14ac:dyDescent="0.2">
      <c r="A6792" s="19">
        <v>2026</v>
      </c>
      <c r="B6792" s="29" t="s">
        <v>15</v>
      </c>
      <c r="C6792" s="29" t="s">
        <v>42</v>
      </c>
      <c r="D6792" s="29" t="s">
        <v>17</v>
      </c>
      <c r="E6792" s="29" t="s">
        <v>25</v>
      </c>
      <c r="F6792" s="29" t="s">
        <v>795</v>
      </c>
      <c r="G6792" s="29" t="s">
        <v>83</v>
      </c>
      <c r="H6792" s="29" t="s">
        <v>82</v>
      </c>
      <c r="I6792" s="29" t="s">
        <v>17732</v>
      </c>
      <c r="J6792" s="29" t="s">
        <v>17733</v>
      </c>
      <c r="K6792" s="21" t="s">
        <v>16</v>
      </c>
      <c r="L6792" s="22">
        <v>1</v>
      </c>
      <c r="M6792" s="23">
        <v>1920714</v>
      </c>
      <c r="N6792" s="21" t="s">
        <v>2525</v>
      </c>
      <c r="O6792" s="21" t="s">
        <v>3136</v>
      </c>
      <c r="P6792" s="20" t="s">
        <v>1967</v>
      </c>
      <c r="Q6792" s="33" t="s">
        <v>22</v>
      </c>
    </row>
    <row r="6793" spans="1:17" ht="20.100000000000001" customHeight="1" x14ac:dyDescent="0.2">
      <c r="A6793" s="19">
        <v>2026</v>
      </c>
      <c r="B6793" s="29" t="s">
        <v>15</v>
      </c>
      <c r="C6793" s="29" t="s">
        <v>42</v>
      </c>
      <c r="D6793" s="29" t="s">
        <v>17</v>
      </c>
      <c r="E6793" s="29" t="s">
        <v>25</v>
      </c>
      <c r="F6793" s="29" t="s">
        <v>795</v>
      </c>
      <c r="G6793" s="29" t="s">
        <v>83</v>
      </c>
      <c r="H6793" s="29" t="s">
        <v>82</v>
      </c>
      <c r="I6793" s="29" t="s">
        <v>17734</v>
      </c>
      <c r="J6793" s="29" t="s">
        <v>17735</v>
      </c>
      <c r="K6793" s="21" t="s">
        <v>16</v>
      </c>
      <c r="L6793" s="22">
        <v>5</v>
      </c>
      <c r="M6793" s="23">
        <v>42220</v>
      </c>
      <c r="N6793" s="21" t="s">
        <v>2523</v>
      </c>
      <c r="O6793" s="21" t="s">
        <v>17736</v>
      </c>
      <c r="P6793" s="20" t="s">
        <v>26364</v>
      </c>
      <c r="Q6793" s="33" t="s">
        <v>22</v>
      </c>
    </row>
    <row r="6794" spans="1:17" ht="20.100000000000001" customHeight="1" x14ac:dyDescent="0.2">
      <c r="A6794" s="19">
        <v>2026</v>
      </c>
      <c r="B6794" s="29" t="s">
        <v>15</v>
      </c>
      <c r="C6794" s="29" t="s">
        <v>42</v>
      </c>
      <c r="D6794" s="29" t="s">
        <v>17</v>
      </c>
      <c r="E6794" s="29" t="s">
        <v>25</v>
      </c>
      <c r="F6794" s="29" t="s">
        <v>795</v>
      </c>
      <c r="G6794" s="29" t="s">
        <v>83</v>
      </c>
      <c r="H6794" s="29" t="s">
        <v>82</v>
      </c>
      <c r="I6794" s="29" t="s">
        <v>17737</v>
      </c>
      <c r="J6794" s="29" t="s">
        <v>17738</v>
      </c>
      <c r="K6794" s="21" t="s">
        <v>16</v>
      </c>
      <c r="L6794" s="22">
        <v>1</v>
      </c>
      <c r="M6794" s="23">
        <v>96720</v>
      </c>
      <c r="N6794" s="21" t="s">
        <v>2525</v>
      </c>
      <c r="O6794" s="21" t="s">
        <v>3137</v>
      </c>
      <c r="P6794" s="20" t="s">
        <v>1644</v>
      </c>
      <c r="Q6794" s="33" t="s">
        <v>22</v>
      </c>
    </row>
    <row r="6795" spans="1:17" ht="20.100000000000001" customHeight="1" x14ac:dyDescent="0.2">
      <c r="A6795" s="19">
        <v>2026</v>
      </c>
      <c r="B6795" s="29" t="s">
        <v>15</v>
      </c>
      <c r="C6795" s="29" t="s">
        <v>42</v>
      </c>
      <c r="D6795" s="29" t="s">
        <v>17</v>
      </c>
      <c r="E6795" s="29" t="s">
        <v>25</v>
      </c>
      <c r="F6795" s="29" t="s">
        <v>795</v>
      </c>
      <c r="G6795" s="29" t="s">
        <v>83</v>
      </c>
      <c r="H6795" s="29" t="s">
        <v>82</v>
      </c>
      <c r="I6795" s="29" t="s">
        <v>17739</v>
      </c>
      <c r="J6795" s="29" t="s">
        <v>17740</v>
      </c>
      <c r="K6795" s="21" t="s">
        <v>16</v>
      </c>
      <c r="L6795" s="22">
        <v>1</v>
      </c>
      <c r="M6795" s="23">
        <v>145036</v>
      </c>
      <c r="N6795" s="21" t="s">
        <v>2525</v>
      </c>
      <c r="O6795" s="21" t="s">
        <v>3137</v>
      </c>
      <c r="P6795" s="20" t="s">
        <v>1644</v>
      </c>
      <c r="Q6795" s="33" t="s">
        <v>22</v>
      </c>
    </row>
    <row r="6796" spans="1:17" ht="20.100000000000001" customHeight="1" x14ac:dyDescent="0.2">
      <c r="A6796" s="19">
        <v>2026</v>
      </c>
      <c r="B6796" s="29" t="s">
        <v>15</v>
      </c>
      <c r="C6796" s="29" t="s">
        <v>42</v>
      </c>
      <c r="D6796" s="29" t="s">
        <v>17</v>
      </c>
      <c r="E6796" s="29" t="s">
        <v>25</v>
      </c>
      <c r="F6796" s="29" t="s">
        <v>795</v>
      </c>
      <c r="G6796" s="29" t="s">
        <v>83</v>
      </c>
      <c r="H6796" s="29" t="s">
        <v>82</v>
      </c>
      <c r="I6796" s="29" t="s">
        <v>17741</v>
      </c>
      <c r="J6796" s="29" t="s">
        <v>17742</v>
      </c>
      <c r="K6796" s="21" t="s">
        <v>16</v>
      </c>
      <c r="L6796" s="22">
        <v>1</v>
      </c>
      <c r="M6796" s="23">
        <v>50258</v>
      </c>
      <c r="N6796" s="21" t="s">
        <v>2525</v>
      </c>
      <c r="O6796" s="21" t="s">
        <v>3137</v>
      </c>
      <c r="P6796" s="20" t="s">
        <v>1644</v>
      </c>
      <c r="Q6796" s="33" t="s">
        <v>22</v>
      </c>
    </row>
    <row r="6797" spans="1:17" ht="20.100000000000001" customHeight="1" x14ac:dyDescent="0.2">
      <c r="A6797" s="19">
        <v>2026</v>
      </c>
      <c r="B6797" s="29" t="s">
        <v>15</v>
      </c>
      <c r="C6797" s="29" t="s">
        <v>42</v>
      </c>
      <c r="D6797" s="29" t="s">
        <v>17</v>
      </c>
      <c r="E6797" s="29" t="s">
        <v>25</v>
      </c>
      <c r="F6797" s="29" t="s">
        <v>795</v>
      </c>
      <c r="G6797" s="29" t="s">
        <v>83</v>
      </c>
      <c r="H6797" s="29" t="s">
        <v>82</v>
      </c>
      <c r="I6797" s="29" t="s">
        <v>17743</v>
      </c>
      <c r="J6797" s="29" t="s">
        <v>17744</v>
      </c>
      <c r="K6797" s="21" t="s">
        <v>16</v>
      </c>
      <c r="L6797" s="22">
        <v>1</v>
      </c>
      <c r="M6797" s="23">
        <v>27932</v>
      </c>
      <c r="N6797" s="21" t="s">
        <v>2525</v>
      </c>
      <c r="O6797" s="21" t="s">
        <v>3138</v>
      </c>
      <c r="P6797" s="20" t="s">
        <v>1968</v>
      </c>
      <c r="Q6797" s="33" t="s">
        <v>22</v>
      </c>
    </row>
    <row r="6798" spans="1:17" ht="20.100000000000001" customHeight="1" x14ac:dyDescent="0.2">
      <c r="A6798" s="19">
        <v>2026</v>
      </c>
      <c r="B6798" s="29" t="s">
        <v>15</v>
      </c>
      <c r="C6798" s="29" t="s">
        <v>42</v>
      </c>
      <c r="D6798" s="29" t="s">
        <v>17</v>
      </c>
      <c r="E6798" s="29" t="s">
        <v>88</v>
      </c>
      <c r="F6798" s="29" t="s">
        <v>778</v>
      </c>
      <c r="G6798" s="29" t="s">
        <v>263</v>
      </c>
      <c r="H6798" s="29" t="s">
        <v>262</v>
      </c>
      <c r="I6798" s="29" t="s">
        <v>17745</v>
      </c>
      <c r="J6798" s="29" t="s">
        <v>17746</v>
      </c>
      <c r="K6798" s="21" t="s">
        <v>16</v>
      </c>
      <c r="L6798" s="22">
        <v>1</v>
      </c>
      <c r="M6798" s="23">
        <v>163242</v>
      </c>
      <c r="N6798" s="21" t="s">
        <v>2525</v>
      </c>
      <c r="O6798" s="21" t="s">
        <v>3141</v>
      </c>
      <c r="P6798" s="20" t="s">
        <v>2015</v>
      </c>
      <c r="Q6798" s="33" t="s">
        <v>22</v>
      </c>
    </row>
    <row r="6799" spans="1:17" ht="20.100000000000001" customHeight="1" x14ac:dyDescent="0.2">
      <c r="A6799" s="19">
        <v>2026</v>
      </c>
      <c r="B6799" s="29" t="s">
        <v>15</v>
      </c>
      <c r="C6799" s="29" t="s">
        <v>42</v>
      </c>
      <c r="D6799" s="29" t="s">
        <v>17</v>
      </c>
      <c r="E6799" s="29" t="s">
        <v>25</v>
      </c>
      <c r="F6799" s="29" t="s">
        <v>795</v>
      </c>
      <c r="G6799" s="29" t="s">
        <v>83</v>
      </c>
      <c r="H6799" s="29" t="s">
        <v>82</v>
      </c>
      <c r="I6799" s="29" t="s">
        <v>17747</v>
      </c>
      <c r="J6799" s="29" t="s">
        <v>17748</v>
      </c>
      <c r="K6799" s="21" t="s">
        <v>16</v>
      </c>
      <c r="L6799" s="22">
        <v>1</v>
      </c>
      <c r="M6799" s="23">
        <v>678750</v>
      </c>
      <c r="N6799" s="21" t="s">
        <v>2525</v>
      </c>
      <c r="O6799" s="21" t="s">
        <v>3142</v>
      </c>
      <c r="P6799" s="20" t="s">
        <v>1969</v>
      </c>
      <c r="Q6799" s="33" t="s">
        <v>22</v>
      </c>
    </row>
    <row r="6800" spans="1:17" ht="20.100000000000001" customHeight="1" x14ac:dyDescent="0.2">
      <c r="A6800" s="19">
        <v>2026</v>
      </c>
      <c r="B6800" s="29" t="s">
        <v>15</v>
      </c>
      <c r="C6800" s="29" t="s">
        <v>42</v>
      </c>
      <c r="D6800" s="29" t="s">
        <v>17</v>
      </c>
      <c r="E6800" s="29" t="s">
        <v>25</v>
      </c>
      <c r="F6800" s="29" t="s">
        <v>795</v>
      </c>
      <c r="G6800" s="29" t="s">
        <v>83</v>
      </c>
      <c r="H6800" s="29" t="s">
        <v>82</v>
      </c>
      <c r="I6800" s="29" t="s">
        <v>17749</v>
      </c>
      <c r="J6800" s="29" t="s">
        <v>17750</v>
      </c>
      <c r="K6800" s="21" t="s">
        <v>16</v>
      </c>
      <c r="L6800" s="22">
        <v>1</v>
      </c>
      <c r="M6800" s="23">
        <v>569180</v>
      </c>
      <c r="N6800" s="21" t="s">
        <v>2525</v>
      </c>
      <c r="O6800" s="21" t="s">
        <v>3144</v>
      </c>
      <c r="P6800" s="20" t="s">
        <v>1742</v>
      </c>
      <c r="Q6800" s="33" t="s">
        <v>22</v>
      </c>
    </row>
    <row r="6801" spans="1:17" ht="20.100000000000001" customHeight="1" x14ac:dyDescent="0.2">
      <c r="A6801" s="19">
        <v>2026</v>
      </c>
      <c r="B6801" s="29" t="s">
        <v>15</v>
      </c>
      <c r="C6801" s="29" t="s">
        <v>42</v>
      </c>
      <c r="D6801" s="29" t="s">
        <v>17</v>
      </c>
      <c r="E6801" s="29" t="s">
        <v>25</v>
      </c>
      <c r="F6801" s="29" t="s">
        <v>795</v>
      </c>
      <c r="G6801" s="29" t="s">
        <v>83</v>
      </c>
      <c r="H6801" s="29" t="s">
        <v>82</v>
      </c>
      <c r="I6801" s="29" t="s">
        <v>17751</v>
      </c>
      <c r="J6801" s="29" t="s">
        <v>17752</v>
      </c>
      <c r="K6801" s="21" t="s">
        <v>16</v>
      </c>
      <c r="L6801" s="22">
        <v>1</v>
      </c>
      <c r="M6801" s="23">
        <v>164853</v>
      </c>
      <c r="N6801" s="21" t="s">
        <v>2525</v>
      </c>
      <c r="O6801" s="21" t="s">
        <v>3145</v>
      </c>
      <c r="P6801" s="20" t="s">
        <v>1970</v>
      </c>
      <c r="Q6801" s="33" t="s">
        <v>22</v>
      </c>
    </row>
    <row r="6802" spans="1:17" ht="20.100000000000001" customHeight="1" x14ac:dyDescent="0.2">
      <c r="A6802" s="19">
        <v>2026</v>
      </c>
      <c r="B6802" s="29" t="s">
        <v>15</v>
      </c>
      <c r="C6802" s="29" t="s">
        <v>42</v>
      </c>
      <c r="D6802" s="29" t="s">
        <v>17</v>
      </c>
      <c r="E6802" s="29" t="s">
        <v>25</v>
      </c>
      <c r="F6802" s="29" t="s">
        <v>795</v>
      </c>
      <c r="G6802" s="29" t="s">
        <v>83</v>
      </c>
      <c r="H6802" s="29" t="s">
        <v>82</v>
      </c>
      <c r="I6802" s="29" t="s">
        <v>17753</v>
      </c>
      <c r="J6802" s="29" t="s">
        <v>17754</v>
      </c>
      <c r="K6802" s="21" t="s">
        <v>16</v>
      </c>
      <c r="L6802" s="22">
        <v>1</v>
      </c>
      <c r="M6802" s="23">
        <v>552483</v>
      </c>
      <c r="N6802" s="21" t="s">
        <v>2525</v>
      </c>
      <c r="O6802" s="21" t="s">
        <v>3148</v>
      </c>
      <c r="P6802" s="20" t="s">
        <v>1971</v>
      </c>
      <c r="Q6802" s="33" t="s">
        <v>22</v>
      </c>
    </row>
    <row r="6803" spans="1:17" ht="20.100000000000001" customHeight="1" x14ac:dyDescent="0.2">
      <c r="A6803" s="19">
        <v>2026</v>
      </c>
      <c r="B6803" s="29" t="s">
        <v>15</v>
      </c>
      <c r="C6803" s="29" t="s">
        <v>42</v>
      </c>
      <c r="D6803" s="29" t="s">
        <v>17</v>
      </c>
      <c r="E6803" s="29" t="s">
        <v>214</v>
      </c>
      <c r="F6803" s="29" t="s">
        <v>780</v>
      </c>
      <c r="G6803" s="29" t="s">
        <v>215</v>
      </c>
      <c r="H6803" s="29" t="s">
        <v>213</v>
      </c>
      <c r="I6803" s="29" t="s">
        <v>17755</v>
      </c>
      <c r="J6803" s="29" t="s">
        <v>17756</v>
      </c>
      <c r="K6803" s="21" t="s">
        <v>16</v>
      </c>
      <c r="L6803" s="22">
        <v>1</v>
      </c>
      <c r="M6803" s="23">
        <v>15680</v>
      </c>
      <c r="N6803" s="21" t="s">
        <v>2525</v>
      </c>
      <c r="O6803" s="21" t="s">
        <v>3160</v>
      </c>
      <c r="P6803" s="20" t="s">
        <v>311</v>
      </c>
      <c r="Q6803" s="33" t="s">
        <v>22</v>
      </c>
    </row>
    <row r="6804" spans="1:17" ht="20.100000000000001" customHeight="1" x14ac:dyDescent="0.2">
      <c r="A6804" s="19">
        <v>2026</v>
      </c>
      <c r="B6804" s="29" t="s">
        <v>15</v>
      </c>
      <c r="C6804" s="29" t="s">
        <v>42</v>
      </c>
      <c r="D6804" s="29" t="s">
        <v>17</v>
      </c>
      <c r="E6804" s="29" t="s">
        <v>214</v>
      </c>
      <c r="F6804" s="29" t="s">
        <v>780</v>
      </c>
      <c r="G6804" s="29" t="s">
        <v>215</v>
      </c>
      <c r="H6804" s="29" t="s">
        <v>213</v>
      </c>
      <c r="I6804" s="29" t="s">
        <v>17757</v>
      </c>
      <c r="J6804" s="29" t="s">
        <v>17758</v>
      </c>
      <c r="K6804" s="21" t="s">
        <v>16</v>
      </c>
      <c r="L6804" s="22">
        <v>7</v>
      </c>
      <c r="M6804" s="23">
        <v>33320</v>
      </c>
      <c r="N6804" s="21" t="s">
        <v>2523</v>
      </c>
      <c r="O6804" s="21" t="s">
        <v>3160</v>
      </c>
      <c r="P6804" s="20" t="s">
        <v>311</v>
      </c>
      <c r="Q6804" s="33" t="s">
        <v>18</v>
      </c>
    </row>
    <row r="6805" spans="1:17" ht="20.100000000000001" customHeight="1" x14ac:dyDescent="0.2">
      <c r="A6805" s="19">
        <v>2026</v>
      </c>
      <c r="B6805" s="29" t="s">
        <v>15</v>
      </c>
      <c r="C6805" s="29" t="s">
        <v>42</v>
      </c>
      <c r="D6805" s="29" t="s">
        <v>17</v>
      </c>
      <c r="E6805" s="29" t="s">
        <v>217</v>
      </c>
      <c r="F6805" s="29" t="s">
        <v>780</v>
      </c>
      <c r="G6805" s="29" t="s">
        <v>218</v>
      </c>
      <c r="H6805" s="29" t="s">
        <v>213</v>
      </c>
      <c r="I6805" s="29" t="s">
        <v>17759</v>
      </c>
      <c r="J6805" s="29" t="s">
        <v>17760</v>
      </c>
      <c r="K6805" s="21" t="s">
        <v>16</v>
      </c>
      <c r="L6805" s="22">
        <v>30</v>
      </c>
      <c r="M6805" s="23">
        <v>2010570</v>
      </c>
      <c r="N6805" s="21" t="s">
        <v>2523</v>
      </c>
      <c r="O6805" s="21" t="s">
        <v>3163</v>
      </c>
      <c r="P6805" s="20" t="s">
        <v>1921</v>
      </c>
      <c r="Q6805" s="33" t="s">
        <v>18</v>
      </c>
    </row>
    <row r="6806" spans="1:17" ht="20.100000000000001" customHeight="1" x14ac:dyDescent="0.2">
      <c r="A6806" s="19">
        <v>2026</v>
      </c>
      <c r="B6806" s="29" t="s">
        <v>15</v>
      </c>
      <c r="C6806" s="29" t="s">
        <v>42</v>
      </c>
      <c r="D6806" s="29" t="s">
        <v>17</v>
      </c>
      <c r="E6806" s="29" t="s">
        <v>214</v>
      </c>
      <c r="F6806" s="29" t="s">
        <v>780</v>
      </c>
      <c r="G6806" s="29" t="s">
        <v>215</v>
      </c>
      <c r="H6806" s="29" t="s">
        <v>213</v>
      </c>
      <c r="I6806" s="29" t="s">
        <v>17761</v>
      </c>
      <c r="J6806" s="29" t="s">
        <v>17762</v>
      </c>
      <c r="K6806" s="21" t="s">
        <v>16</v>
      </c>
      <c r="L6806" s="22">
        <v>1</v>
      </c>
      <c r="M6806" s="23">
        <v>615000</v>
      </c>
      <c r="N6806" s="21" t="s">
        <v>2525</v>
      </c>
      <c r="O6806" s="21" t="s">
        <v>3165</v>
      </c>
      <c r="P6806" s="20" t="s">
        <v>1922</v>
      </c>
      <c r="Q6806" s="33" t="s">
        <v>22</v>
      </c>
    </row>
    <row r="6807" spans="1:17" ht="20.100000000000001" customHeight="1" x14ac:dyDescent="0.2">
      <c r="A6807" s="19">
        <v>2026</v>
      </c>
      <c r="B6807" s="29" t="s">
        <v>15</v>
      </c>
      <c r="C6807" s="29" t="s">
        <v>42</v>
      </c>
      <c r="D6807" s="29" t="s">
        <v>17</v>
      </c>
      <c r="E6807" s="29" t="s">
        <v>217</v>
      </c>
      <c r="F6807" s="29" t="s">
        <v>780</v>
      </c>
      <c r="G6807" s="29" t="s">
        <v>218</v>
      </c>
      <c r="H6807" s="29" t="s">
        <v>213</v>
      </c>
      <c r="I6807" s="29" t="s">
        <v>17763</v>
      </c>
      <c r="J6807" s="29" t="s">
        <v>17764</v>
      </c>
      <c r="K6807" s="21" t="s">
        <v>16</v>
      </c>
      <c r="L6807" s="22">
        <v>15</v>
      </c>
      <c r="M6807" s="23">
        <v>4583340</v>
      </c>
      <c r="N6807" s="21" t="s">
        <v>2523</v>
      </c>
      <c r="O6807" s="21" t="s">
        <v>17765</v>
      </c>
      <c r="P6807" s="20" t="s">
        <v>26365</v>
      </c>
      <c r="Q6807" s="33" t="s">
        <v>18</v>
      </c>
    </row>
    <row r="6808" spans="1:17" ht="20.100000000000001" customHeight="1" x14ac:dyDescent="0.2">
      <c r="A6808" s="19">
        <v>2026</v>
      </c>
      <c r="B6808" s="29" t="s">
        <v>15</v>
      </c>
      <c r="C6808" s="29" t="s">
        <v>42</v>
      </c>
      <c r="D6808" s="29" t="s">
        <v>17</v>
      </c>
      <c r="E6808" s="29" t="s">
        <v>88</v>
      </c>
      <c r="F6808" s="29" t="s">
        <v>778</v>
      </c>
      <c r="G6808" s="29" t="s">
        <v>263</v>
      </c>
      <c r="H6808" s="29" t="s">
        <v>262</v>
      </c>
      <c r="I6808" s="29" t="s">
        <v>17766</v>
      </c>
      <c r="J6808" s="29" t="s">
        <v>17767</v>
      </c>
      <c r="K6808" s="21" t="s">
        <v>16</v>
      </c>
      <c r="L6808" s="22">
        <v>10</v>
      </c>
      <c r="M6808" s="23">
        <v>343850</v>
      </c>
      <c r="N6808" s="21" t="s">
        <v>2523</v>
      </c>
      <c r="O6808" s="21" t="s">
        <v>3167</v>
      </c>
      <c r="P6808" s="20" t="s">
        <v>2016</v>
      </c>
      <c r="Q6808" s="33" t="s">
        <v>22</v>
      </c>
    </row>
    <row r="6809" spans="1:17" ht="20.100000000000001" customHeight="1" x14ac:dyDescent="0.2">
      <c r="A6809" s="19">
        <v>2026</v>
      </c>
      <c r="B6809" s="29" t="s">
        <v>15</v>
      </c>
      <c r="C6809" s="29" t="s">
        <v>42</v>
      </c>
      <c r="D6809" s="29" t="s">
        <v>17</v>
      </c>
      <c r="E6809" s="29" t="s">
        <v>214</v>
      </c>
      <c r="F6809" s="29" t="s">
        <v>780</v>
      </c>
      <c r="G6809" s="29" t="s">
        <v>215</v>
      </c>
      <c r="H6809" s="29" t="s">
        <v>213</v>
      </c>
      <c r="I6809" s="29" t="s">
        <v>17768</v>
      </c>
      <c r="J6809" s="29" t="s">
        <v>17769</v>
      </c>
      <c r="K6809" s="21" t="s">
        <v>16</v>
      </c>
      <c r="L6809" s="22">
        <v>8</v>
      </c>
      <c r="M6809" s="23">
        <v>457920</v>
      </c>
      <c r="N6809" s="21" t="s">
        <v>2523</v>
      </c>
      <c r="O6809" s="21" t="s">
        <v>17770</v>
      </c>
      <c r="P6809" s="20" t="s">
        <v>26366</v>
      </c>
      <c r="Q6809" s="33" t="s">
        <v>22</v>
      </c>
    </row>
    <row r="6810" spans="1:17" ht="20.100000000000001" customHeight="1" x14ac:dyDescent="0.2">
      <c r="A6810" s="19">
        <v>2026</v>
      </c>
      <c r="B6810" s="29" t="s">
        <v>15</v>
      </c>
      <c r="C6810" s="29" t="s">
        <v>42</v>
      </c>
      <c r="D6810" s="29" t="s">
        <v>17</v>
      </c>
      <c r="E6810" s="29" t="s">
        <v>217</v>
      </c>
      <c r="F6810" s="29" t="s">
        <v>780</v>
      </c>
      <c r="G6810" s="29" t="s">
        <v>218</v>
      </c>
      <c r="H6810" s="29" t="s">
        <v>213</v>
      </c>
      <c r="I6810" s="29" t="s">
        <v>17771</v>
      </c>
      <c r="J6810" s="29" t="s">
        <v>17772</v>
      </c>
      <c r="K6810" s="21" t="s">
        <v>16</v>
      </c>
      <c r="L6810" s="22">
        <v>15</v>
      </c>
      <c r="M6810" s="23">
        <v>262500</v>
      </c>
      <c r="N6810" s="21" t="s">
        <v>2523</v>
      </c>
      <c r="O6810" s="21" t="s">
        <v>3184</v>
      </c>
      <c r="P6810" s="20" t="s">
        <v>1464</v>
      </c>
      <c r="Q6810" s="33" t="s">
        <v>18</v>
      </c>
    </row>
    <row r="6811" spans="1:17" ht="20.100000000000001" customHeight="1" x14ac:dyDescent="0.2">
      <c r="A6811" s="19">
        <v>2026</v>
      </c>
      <c r="B6811" s="29" t="s">
        <v>15</v>
      </c>
      <c r="C6811" s="29" t="s">
        <v>42</v>
      </c>
      <c r="D6811" s="29" t="s">
        <v>17</v>
      </c>
      <c r="E6811" s="29" t="s">
        <v>214</v>
      </c>
      <c r="F6811" s="29" t="s">
        <v>780</v>
      </c>
      <c r="G6811" s="29" t="s">
        <v>258</v>
      </c>
      <c r="H6811" s="29" t="s">
        <v>257</v>
      </c>
      <c r="I6811" s="29" t="s">
        <v>17773</v>
      </c>
      <c r="J6811" s="29" t="s">
        <v>17774</v>
      </c>
      <c r="K6811" s="21" t="s">
        <v>16</v>
      </c>
      <c r="L6811" s="22">
        <v>231</v>
      </c>
      <c r="M6811" s="23">
        <v>627627</v>
      </c>
      <c r="N6811" s="21" t="s">
        <v>2523</v>
      </c>
      <c r="O6811" s="21" t="s">
        <v>3187</v>
      </c>
      <c r="P6811" s="20" t="s">
        <v>2020</v>
      </c>
      <c r="Q6811" s="33" t="s">
        <v>90</v>
      </c>
    </row>
    <row r="6812" spans="1:17" ht="20.100000000000001" customHeight="1" x14ac:dyDescent="0.2">
      <c r="A6812" s="19">
        <v>2026</v>
      </c>
      <c r="B6812" s="29" t="s">
        <v>15</v>
      </c>
      <c r="C6812" s="29" t="s">
        <v>42</v>
      </c>
      <c r="D6812" s="29" t="s">
        <v>17</v>
      </c>
      <c r="E6812" s="29" t="s">
        <v>214</v>
      </c>
      <c r="F6812" s="29" t="s">
        <v>780</v>
      </c>
      <c r="G6812" s="29" t="s">
        <v>258</v>
      </c>
      <c r="H6812" s="29" t="s">
        <v>257</v>
      </c>
      <c r="I6812" s="29" t="s">
        <v>17775</v>
      </c>
      <c r="J6812" s="29" t="s">
        <v>17776</v>
      </c>
      <c r="K6812" s="21" t="s">
        <v>16</v>
      </c>
      <c r="L6812" s="22">
        <v>231</v>
      </c>
      <c r="M6812" s="23">
        <v>627627</v>
      </c>
      <c r="N6812" s="21" t="s">
        <v>2523</v>
      </c>
      <c r="O6812" s="21" t="s">
        <v>3187</v>
      </c>
      <c r="P6812" s="20" t="s">
        <v>2020</v>
      </c>
      <c r="Q6812" s="33" t="s">
        <v>90</v>
      </c>
    </row>
    <row r="6813" spans="1:17" ht="20.100000000000001" customHeight="1" x14ac:dyDescent="0.2">
      <c r="A6813" s="19">
        <v>2026</v>
      </c>
      <c r="B6813" s="29" t="s">
        <v>15</v>
      </c>
      <c r="C6813" s="29" t="s">
        <v>42</v>
      </c>
      <c r="D6813" s="29" t="s">
        <v>17</v>
      </c>
      <c r="E6813" s="29" t="s">
        <v>25</v>
      </c>
      <c r="F6813" s="29" t="s">
        <v>795</v>
      </c>
      <c r="G6813" s="29" t="s">
        <v>44</v>
      </c>
      <c r="H6813" s="29" t="s">
        <v>43</v>
      </c>
      <c r="I6813" s="29" t="s">
        <v>17777</v>
      </c>
      <c r="J6813" s="29" t="s">
        <v>9664</v>
      </c>
      <c r="K6813" s="21" t="s">
        <v>16</v>
      </c>
      <c r="L6813" s="22">
        <v>7</v>
      </c>
      <c r="M6813" s="23">
        <v>261562</v>
      </c>
      <c r="N6813" s="21" t="s">
        <v>2523</v>
      </c>
      <c r="O6813" s="21" t="s">
        <v>3189</v>
      </c>
      <c r="P6813" s="20" t="s">
        <v>1184</v>
      </c>
      <c r="Q6813" s="33" t="s">
        <v>18</v>
      </c>
    </row>
    <row r="6814" spans="1:17" ht="20.100000000000001" customHeight="1" x14ac:dyDescent="0.2">
      <c r="A6814" s="19">
        <v>2026</v>
      </c>
      <c r="B6814" s="29" t="s">
        <v>15</v>
      </c>
      <c r="C6814" s="29" t="s">
        <v>42</v>
      </c>
      <c r="D6814" s="29" t="s">
        <v>17</v>
      </c>
      <c r="E6814" s="29" t="s">
        <v>214</v>
      </c>
      <c r="F6814" s="29" t="s">
        <v>780</v>
      </c>
      <c r="G6814" s="29" t="s">
        <v>258</v>
      </c>
      <c r="H6814" s="29" t="s">
        <v>257</v>
      </c>
      <c r="I6814" s="29" t="s">
        <v>17778</v>
      </c>
      <c r="J6814" s="29" t="s">
        <v>17779</v>
      </c>
      <c r="K6814" s="21" t="s">
        <v>16</v>
      </c>
      <c r="L6814" s="22">
        <v>5</v>
      </c>
      <c r="M6814" s="23">
        <v>25000</v>
      </c>
      <c r="N6814" s="21" t="s">
        <v>2523</v>
      </c>
      <c r="O6814" s="21" t="s">
        <v>3190</v>
      </c>
      <c r="P6814" s="20" t="s">
        <v>2021</v>
      </c>
      <c r="Q6814" s="33" t="s">
        <v>22</v>
      </c>
    </row>
    <row r="6815" spans="1:17" ht="20.100000000000001" customHeight="1" x14ac:dyDescent="0.2">
      <c r="A6815" s="19">
        <v>2026</v>
      </c>
      <c r="B6815" s="29" t="s">
        <v>15</v>
      </c>
      <c r="C6815" s="29" t="s">
        <v>42</v>
      </c>
      <c r="D6815" s="29" t="s">
        <v>17</v>
      </c>
      <c r="E6815" s="29" t="s">
        <v>55</v>
      </c>
      <c r="F6815" s="29" t="s">
        <v>794</v>
      </c>
      <c r="G6815" s="29" t="s">
        <v>56</v>
      </c>
      <c r="H6815" s="29" t="s">
        <v>54</v>
      </c>
      <c r="I6815" s="29" t="s">
        <v>17780</v>
      </c>
      <c r="J6815" s="29" t="s">
        <v>17781</v>
      </c>
      <c r="K6815" s="21" t="s">
        <v>16</v>
      </c>
      <c r="L6815" s="22">
        <v>20</v>
      </c>
      <c r="M6815" s="23">
        <v>440000</v>
      </c>
      <c r="N6815" s="21" t="s">
        <v>2530</v>
      </c>
      <c r="O6815" s="21" t="s">
        <v>3192</v>
      </c>
      <c r="P6815" s="20" t="s">
        <v>1953</v>
      </c>
      <c r="Q6815" s="33" t="s">
        <v>22</v>
      </c>
    </row>
    <row r="6816" spans="1:17" ht="20.100000000000001" customHeight="1" x14ac:dyDescent="0.2">
      <c r="A6816" s="19">
        <v>2026</v>
      </c>
      <c r="B6816" s="29" t="s">
        <v>15</v>
      </c>
      <c r="C6816" s="29" t="s">
        <v>42</v>
      </c>
      <c r="D6816" s="29" t="s">
        <v>17</v>
      </c>
      <c r="E6816" s="29" t="s">
        <v>55</v>
      </c>
      <c r="F6816" s="29" t="s">
        <v>794</v>
      </c>
      <c r="G6816" s="29" t="s">
        <v>56</v>
      </c>
      <c r="H6816" s="29" t="s">
        <v>54</v>
      </c>
      <c r="I6816" s="29" t="s">
        <v>17782</v>
      </c>
      <c r="J6816" s="29" t="s">
        <v>17783</v>
      </c>
      <c r="K6816" s="21" t="s">
        <v>16</v>
      </c>
      <c r="L6816" s="22">
        <v>20</v>
      </c>
      <c r="M6816" s="23">
        <v>960000</v>
      </c>
      <c r="N6816" s="21" t="s">
        <v>2530</v>
      </c>
      <c r="O6816" s="21" t="s">
        <v>3192</v>
      </c>
      <c r="P6816" s="20" t="s">
        <v>1953</v>
      </c>
      <c r="Q6816" s="33" t="s">
        <v>22</v>
      </c>
    </row>
    <row r="6817" spans="1:17" ht="20.100000000000001" customHeight="1" x14ac:dyDescent="0.2">
      <c r="A6817" s="19">
        <v>2026</v>
      </c>
      <c r="B6817" s="29" t="s">
        <v>15</v>
      </c>
      <c r="C6817" s="29" t="s">
        <v>42</v>
      </c>
      <c r="D6817" s="29" t="s">
        <v>17</v>
      </c>
      <c r="E6817" s="29" t="s">
        <v>55</v>
      </c>
      <c r="F6817" s="29" t="s">
        <v>794</v>
      </c>
      <c r="G6817" s="29" t="s">
        <v>56</v>
      </c>
      <c r="H6817" s="29" t="s">
        <v>54</v>
      </c>
      <c r="I6817" s="29" t="s">
        <v>17784</v>
      </c>
      <c r="J6817" s="29" t="s">
        <v>17785</v>
      </c>
      <c r="K6817" s="21" t="s">
        <v>16</v>
      </c>
      <c r="L6817" s="22">
        <v>6</v>
      </c>
      <c r="M6817" s="23">
        <v>192000</v>
      </c>
      <c r="N6817" s="21" t="s">
        <v>2523</v>
      </c>
      <c r="O6817" s="21" t="s">
        <v>3193</v>
      </c>
      <c r="P6817" s="20" t="s">
        <v>1133</v>
      </c>
      <c r="Q6817" s="33" t="s">
        <v>22</v>
      </c>
    </row>
    <row r="6818" spans="1:17" ht="20.100000000000001" customHeight="1" x14ac:dyDescent="0.2">
      <c r="A6818" s="19">
        <v>2026</v>
      </c>
      <c r="B6818" s="29" t="s">
        <v>15</v>
      </c>
      <c r="C6818" s="29" t="s">
        <v>42</v>
      </c>
      <c r="D6818" s="29" t="s">
        <v>17</v>
      </c>
      <c r="E6818" s="29" t="s">
        <v>55</v>
      </c>
      <c r="F6818" s="29" t="s">
        <v>794</v>
      </c>
      <c r="G6818" s="29" t="s">
        <v>56</v>
      </c>
      <c r="H6818" s="29" t="s">
        <v>54</v>
      </c>
      <c r="I6818" s="29" t="s">
        <v>17786</v>
      </c>
      <c r="J6818" s="29" t="s">
        <v>17787</v>
      </c>
      <c r="K6818" s="21" t="s">
        <v>16</v>
      </c>
      <c r="L6818" s="22">
        <v>10</v>
      </c>
      <c r="M6818" s="23">
        <v>400000</v>
      </c>
      <c r="N6818" s="21" t="s">
        <v>2523</v>
      </c>
      <c r="O6818" s="21" t="s">
        <v>3193</v>
      </c>
      <c r="P6818" s="20" t="s">
        <v>1133</v>
      </c>
      <c r="Q6818" s="33" t="s">
        <v>22</v>
      </c>
    </row>
    <row r="6819" spans="1:17" ht="20.100000000000001" customHeight="1" x14ac:dyDescent="0.2">
      <c r="A6819" s="19">
        <v>2026</v>
      </c>
      <c r="B6819" s="29" t="s">
        <v>15</v>
      </c>
      <c r="C6819" s="29" t="s">
        <v>42</v>
      </c>
      <c r="D6819" s="29" t="s">
        <v>17</v>
      </c>
      <c r="E6819" s="29" t="s">
        <v>55</v>
      </c>
      <c r="F6819" s="29" t="s">
        <v>794</v>
      </c>
      <c r="G6819" s="29" t="s">
        <v>56</v>
      </c>
      <c r="H6819" s="29" t="s">
        <v>54</v>
      </c>
      <c r="I6819" s="29" t="s">
        <v>17788</v>
      </c>
      <c r="J6819" s="29" t="s">
        <v>17789</v>
      </c>
      <c r="K6819" s="21" t="s">
        <v>16</v>
      </c>
      <c r="L6819" s="22">
        <v>8</v>
      </c>
      <c r="M6819" s="23">
        <v>320000</v>
      </c>
      <c r="N6819" s="21" t="s">
        <v>2523</v>
      </c>
      <c r="O6819" s="21" t="s">
        <v>3193</v>
      </c>
      <c r="P6819" s="20" t="s">
        <v>1133</v>
      </c>
      <c r="Q6819" s="33" t="s">
        <v>22</v>
      </c>
    </row>
    <row r="6820" spans="1:17" ht="20.100000000000001" customHeight="1" x14ac:dyDescent="0.2">
      <c r="A6820" s="19">
        <v>2026</v>
      </c>
      <c r="B6820" s="29" t="s">
        <v>15</v>
      </c>
      <c r="C6820" s="29" t="s">
        <v>42</v>
      </c>
      <c r="D6820" s="29" t="s">
        <v>17</v>
      </c>
      <c r="E6820" s="29" t="s">
        <v>96</v>
      </c>
      <c r="F6820" s="29" t="s">
        <v>95</v>
      </c>
      <c r="G6820" s="29" t="s">
        <v>96</v>
      </c>
      <c r="H6820" s="29" t="s">
        <v>95</v>
      </c>
      <c r="I6820" s="29" t="s">
        <v>17790</v>
      </c>
      <c r="J6820" s="29" t="s">
        <v>17791</v>
      </c>
      <c r="K6820" s="21" t="s">
        <v>16</v>
      </c>
      <c r="L6820" s="22">
        <v>7</v>
      </c>
      <c r="M6820" s="23">
        <v>169729</v>
      </c>
      <c r="N6820" s="21" t="s">
        <v>2530</v>
      </c>
      <c r="O6820" s="21" t="s">
        <v>3197</v>
      </c>
      <c r="P6820" s="20" t="s">
        <v>1482</v>
      </c>
      <c r="Q6820" s="33" t="s">
        <v>90</v>
      </c>
    </row>
    <row r="6821" spans="1:17" ht="20.100000000000001" customHeight="1" x14ac:dyDescent="0.2">
      <c r="A6821" s="19">
        <v>2026</v>
      </c>
      <c r="B6821" s="29" t="s">
        <v>15</v>
      </c>
      <c r="C6821" s="29" t="s">
        <v>42</v>
      </c>
      <c r="D6821" s="29" t="s">
        <v>17</v>
      </c>
      <c r="E6821" s="29" t="s">
        <v>217</v>
      </c>
      <c r="F6821" s="29" t="s">
        <v>780</v>
      </c>
      <c r="G6821" s="29" t="s">
        <v>315</v>
      </c>
      <c r="H6821" s="29" t="s">
        <v>257</v>
      </c>
      <c r="I6821" s="29" t="s">
        <v>17792</v>
      </c>
      <c r="J6821" s="29" t="s">
        <v>17793</v>
      </c>
      <c r="K6821" s="21" t="s">
        <v>16</v>
      </c>
      <c r="L6821" s="22">
        <v>13</v>
      </c>
      <c r="M6821" s="23">
        <v>2736643</v>
      </c>
      <c r="N6821" s="21" t="s">
        <v>2523</v>
      </c>
      <c r="O6821" s="21" t="s">
        <v>3201</v>
      </c>
      <c r="P6821" s="20" t="s">
        <v>1938</v>
      </c>
      <c r="Q6821" s="33" t="s">
        <v>18</v>
      </c>
    </row>
    <row r="6822" spans="1:17" ht="20.100000000000001" customHeight="1" x14ac:dyDescent="0.2">
      <c r="A6822" s="19">
        <v>2026</v>
      </c>
      <c r="B6822" s="29" t="s">
        <v>15</v>
      </c>
      <c r="C6822" s="29" t="s">
        <v>42</v>
      </c>
      <c r="D6822" s="29" t="s">
        <v>17</v>
      </c>
      <c r="E6822" s="29" t="s">
        <v>25</v>
      </c>
      <c r="F6822" s="29" t="s">
        <v>795</v>
      </c>
      <c r="G6822" s="29" t="s">
        <v>44</v>
      </c>
      <c r="H6822" s="29" t="s">
        <v>43</v>
      </c>
      <c r="I6822" s="29" t="s">
        <v>17794</v>
      </c>
      <c r="J6822" s="29" t="s">
        <v>17795</v>
      </c>
      <c r="K6822" s="21" t="s">
        <v>16</v>
      </c>
      <c r="L6822" s="22">
        <v>1</v>
      </c>
      <c r="M6822" s="23">
        <v>6545</v>
      </c>
      <c r="N6822" s="21" t="s">
        <v>2523</v>
      </c>
      <c r="O6822" s="21" t="s">
        <v>17796</v>
      </c>
      <c r="P6822" s="20" t="s">
        <v>26367</v>
      </c>
      <c r="Q6822" s="33" t="s">
        <v>90</v>
      </c>
    </row>
    <row r="6823" spans="1:17" ht="20.100000000000001" customHeight="1" x14ac:dyDescent="0.2">
      <c r="A6823" s="19">
        <v>2026</v>
      </c>
      <c r="B6823" s="29" t="s">
        <v>15</v>
      </c>
      <c r="C6823" s="29" t="s">
        <v>42</v>
      </c>
      <c r="D6823" s="29" t="s">
        <v>17</v>
      </c>
      <c r="E6823" s="29" t="s">
        <v>55</v>
      </c>
      <c r="F6823" s="29" t="s">
        <v>794</v>
      </c>
      <c r="G6823" s="29" t="s">
        <v>56</v>
      </c>
      <c r="H6823" s="29" t="s">
        <v>54</v>
      </c>
      <c r="I6823" s="29" t="s">
        <v>17797</v>
      </c>
      <c r="J6823" s="29" t="s">
        <v>17798</v>
      </c>
      <c r="K6823" s="21" t="s">
        <v>16</v>
      </c>
      <c r="L6823" s="22">
        <v>6</v>
      </c>
      <c r="M6823" s="23">
        <v>1061400</v>
      </c>
      <c r="N6823" s="21" t="s">
        <v>2523</v>
      </c>
      <c r="O6823" s="21" t="s">
        <v>3202</v>
      </c>
      <c r="P6823" s="20" t="s">
        <v>1134</v>
      </c>
      <c r="Q6823" s="33" t="s">
        <v>18</v>
      </c>
    </row>
    <row r="6824" spans="1:17" ht="20.100000000000001" customHeight="1" x14ac:dyDescent="0.2">
      <c r="A6824" s="19">
        <v>2026</v>
      </c>
      <c r="B6824" s="29" t="s">
        <v>15</v>
      </c>
      <c r="C6824" s="29" t="s">
        <v>42</v>
      </c>
      <c r="D6824" s="29" t="s">
        <v>17</v>
      </c>
      <c r="E6824" s="29" t="s">
        <v>96</v>
      </c>
      <c r="F6824" s="29" t="s">
        <v>95</v>
      </c>
      <c r="G6824" s="29" t="s">
        <v>96</v>
      </c>
      <c r="H6824" s="29" t="s">
        <v>95</v>
      </c>
      <c r="I6824" s="29" t="s">
        <v>17799</v>
      </c>
      <c r="J6824" s="29" t="s">
        <v>17800</v>
      </c>
      <c r="K6824" s="21" t="s">
        <v>16</v>
      </c>
      <c r="L6824" s="22">
        <v>3</v>
      </c>
      <c r="M6824" s="23">
        <v>60681</v>
      </c>
      <c r="N6824" s="21" t="s">
        <v>2533</v>
      </c>
      <c r="O6824" s="21" t="s">
        <v>3204</v>
      </c>
      <c r="P6824" s="20" t="s">
        <v>1849</v>
      </c>
      <c r="Q6824" s="33" t="s">
        <v>90</v>
      </c>
    </row>
    <row r="6825" spans="1:17" ht="20.100000000000001" customHeight="1" x14ac:dyDescent="0.2">
      <c r="A6825" s="19">
        <v>2026</v>
      </c>
      <c r="B6825" s="29" t="s">
        <v>15</v>
      </c>
      <c r="C6825" s="29" t="s">
        <v>42</v>
      </c>
      <c r="D6825" s="29" t="s">
        <v>17</v>
      </c>
      <c r="E6825" s="29" t="s">
        <v>96</v>
      </c>
      <c r="F6825" s="29" t="s">
        <v>95</v>
      </c>
      <c r="G6825" s="29" t="s">
        <v>96</v>
      </c>
      <c r="H6825" s="29" t="s">
        <v>95</v>
      </c>
      <c r="I6825" s="29" t="s">
        <v>17801</v>
      </c>
      <c r="J6825" s="29" t="s">
        <v>17802</v>
      </c>
      <c r="K6825" s="21" t="s">
        <v>16</v>
      </c>
      <c r="L6825" s="22">
        <v>1</v>
      </c>
      <c r="M6825" s="23">
        <v>7246</v>
      </c>
      <c r="N6825" s="21" t="s">
        <v>2525</v>
      </c>
      <c r="O6825" s="21" t="s">
        <v>3204</v>
      </c>
      <c r="P6825" s="20" t="s">
        <v>1849</v>
      </c>
      <c r="Q6825" s="33" t="s">
        <v>22</v>
      </c>
    </row>
    <row r="6826" spans="1:17" ht="20.100000000000001" customHeight="1" x14ac:dyDescent="0.2">
      <c r="A6826" s="19">
        <v>2026</v>
      </c>
      <c r="B6826" s="29" t="s">
        <v>15</v>
      </c>
      <c r="C6826" s="29" t="s">
        <v>42</v>
      </c>
      <c r="D6826" s="29" t="s">
        <v>17</v>
      </c>
      <c r="E6826" s="29" t="s">
        <v>96</v>
      </c>
      <c r="F6826" s="29" t="s">
        <v>95</v>
      </c>
      <c r="G6826" s="29" t="s">
        <v>96</v>
      </c>
      <c r="H6826" s="29" t="s">
        <v>95</v>
      </c>
      <c r="I6826" s="29" t="s">
        <v>17803</v>
      </c>
      <c r="J6826" s="29" t="s">
        <v>17804</v>
      </c>
      <c r="K6826" s="21" t="s">
        <v>16</v>
      </c>
      <c r="L6826" s="22">
        <v>1</v>
      </c>
      <c r="M6826" s="23">
        <v>5707</v>
      </c>
      <c r="N6826" s="21" t="s">
        <v>2525</v>
      </c>
      <c r="O6826" s="21" t="s">
        <v>3204</v>
      </c>
      <c r="P6826" s="20" t="s">
        <v>1849</v>
      </c>
      <c r="Q6826" s="33" t="s">
        <v>22</v>
      </c>
    </row>
    <row r="6827" spans="1:17" ht="20.100000000000001" customHeight="1" x14ac:dyDescent="0.2">
      <c r="A6827" s="19">
        <v>2026</v>
      </c>
      <c r="B6827" s="29" t="s">
        <v>15</v>
      </c>
      <c r="C6827" s="29" t="s">
        <v>42</v>
      </c>
      <c r="D6827" s="29" t="s">
        <v>17</v>
      </c>
      <c r="E6827" s="29" t="s">
        <v>214</v>
      </c>
      <c r="F6827" s="29" t="s">
        <v>780</v>
      </c>
      <c r="G6827" s="29" t="s">
        <v>258</v>
      </c>
      <c r="H6827" s="29" t="s">
        <v>257</v>
      </c>
      <c r="I6827" s="29" t="s">
        <v>17805</v>
      </c>
      <c r="J6827" s="29" t="s">
        <v>17806</v>
      </c>
      <c r="K6827" s="21" t="s">
        <v>16</v>
      </c>
      <c r="L6827" s="22">
        <v>4</v>
      </c>
      <c r="M6827" s="23">
        <v>16800</v>
      </c>
      <c r="N6827" s="21" t="s">
        <v>2523</v>
      </c>
      <c r="O6827" s="21" t="s">
        <v>3206</v>
      </c>
      <c r="P6827" s="20" t="s">
        <v>2022</v>
      </c>
      <c r="Q6827" s="33" t="s">
        <v>22</v>
      </c>
    </row>
    <row r="6828" spans="1:17" ht="20.100000000000001" customHeight="1" x14ac:dyDescent="0.2">
      <c r="A6828" s="19">
        <v>2026</v>
      </c>
      <c r="B6828" s="29" t="s">
        <v>15</v>
      </c>
      <c r="C6828" s="29" t="s">
        <v>42</v>
      </c>
      <c r="D6828" s="29" t="s">
        <v>17</v>
      </c>
      <c r="E6828" s="29" t="s">
        <v>55</v>
      </c>
      <c r="F6828" s="29" t="s">
        <v>794</v>
      </c>
      <c r="G6828" s="29" t="s">
        <v>58</v>
      </c>
      <c r="H6828" s="29" t="s">
        <v>57</v>
      </c>
      <c r="I6828" s="29" t="s">
        <v>17807</v>
      </c>
      <c r="J6828" s="29" t="s">
        <v>17808</v>
      </c>
      <c r="K6828" s="21" t="s">
        <v>16</v>
      </c>
      <c r="L6828" s="22">
        <v>1</v>
      </c>
      <c r="M6828" s="23">
        <v>185000</v>
      </c>
      <c r="N6828" s="21" t="s">
        <v>2554</v>
      </c>
      <c r="O6828" s="21" t="s">
        <v>3209</v>
      </c>
      <c r="P6828" s="20" t="s">
        <v>1955</v>
      </c>
      <c r="Q6828" s="33" t="s">
        <v>22</v>
      </c>
    </row>
    <row r="6829" spans="1:17" ht="20.100000000000001" customHeight="1" x14ac:dyDescent="0.2">
      <c r="A6829" s="19">
        <v>2026</v>
      </c>
      <c r="B6829" s="29" t="s">
        <v>15</v>
      </c>
      <c r="C6829" s="29" t="s">
        <v>42</v>
      </c>
      <c r="D6829" s="29" t="s">
        <v>17</v>
      </c>
      <c r="E6829" s="29" t="s">
        <v>46</v>
      </c>
      <c r="F6829" s="29" t="s">
        <v>45</v>
      </c>
      <c r="G6829" s="29" t="s">
        <v>46</v>
      </c>
      <c r="H6829" s="29" t="s">
        <v>45</v>
      </c>
      <c r="I6829" s="29" t="s">
        <v>17809</v>
      </c>
      <c r="J6829" s="29" t="s">
        <v>17810</v>
      </c>
      <c r="K6829" s="21" t="s">
        <v>16</v>
      </c>
      <c r="L6829" s="22">
        <v>2</v>
      </c>
      <c r="M6829" s="23">
        <v>272728</v>
      </c>
      <c r="N6829" s="21" t="s">
        <v>2523</v>
      </c>
      <c r="O6829" s="21" t="s">
        <v>6892</v>
      </c>
      <c r="P6829" s="20" t="s">
        <v>26086</v>
      </c>
      <c r="Q6829" s="33" t="s">
        <v>18</v>
      </c>
    </row>
    <row r="6830" spans="1:17" ht="20.100000000000001" customHeight="1" x14ac:dyDescent="0.2">
      <c r="A6830" s="19">
        <v>2026</v>
      </c>
      <c r="B6830" s="29" t="s">
        <v>15</v>
      </c>
      <c r="C6830" s="29" t="s">
        <v>42</v>
      </c>
      <c r="D6830" s="29" t="s">
        <v>17</v>
      </c>
      <c r="E6830" s="29" t="s">
        <v>55</v>
      </c>
      <c r="F6830" s="29" t="s">
        <v>794</v>
      </c>
      <c r="G6830" s="29" t="s">
        <v>56</v>
      </c>
      <c r="H6830" s="29" t="s">
        <v>54</v>
      </c>
      <c r="I6830" s="29" t="s">
        <v>17811</v>
      </c>
      <c r="J6830" s="29" t="s">
        <v>17812</v>
      </c>
      <c r="K6830" s="21" t="s">
        <v>16</v>
      </c>
      <c r="L6830" s="22">
        <v>2</v>
      </c>
      <c r="M6830" s="23">
        <v>160000</v>
      </c>
      <c r="N6830" s="21" t="s">
        <v>2546</v>
      </c>
      <c r="O6830" s="21" t="s">
        <v>3213</v>
      </c>
      <c r="P6830" s="20" t="s">
        <v>1308</v>
      </c>
      <c r="Q6830" s="33" t="s">
        <v>22</v>
      </c>
    </row>
    <row r="6831" spans="1:17" ht="20.100000000000001" customHeight="1" x14ac:dyDescent="0.2">
      <c r="A6831" s="19">
        <v>2026</v>
      </c>
      <c r="B6831" s="29" t="s">
        <v>15</v>
      </c>
      <c r="C6831" s="29" t="s">
        <v>42</v>
      </c>
      <c r="D6831" s="29" t="s">
        <v>17</v>
      </c>
      <c r="E6831" s="29" t="s">
        <v>146</v>
      </c>
      <c r="F6831" s="29" t="s">
        <v>779</v>
      </c>
      <c r="G6831" s="29" t="s">
        <v>190</v>
      </c>
      <c r="H6831" s="29" t="s">
        <v>189</v>
      </c>
      <c r="I6831" s="29" t="s">
        <v>17813</v>
      </c>
      <c r="J6831" s="29" t="s">
        <v>17814</v>
      </c>
      <c r="K6831" s="21" t="s">
        <v>16</v>
      </c>
      <c r="L6831" s="22">
        <v>74</v>
      </c>
      <c r="M6831" s="23">
        <v>19240000</v>
      </c>
      <c r="N6831" s="21" t="s">
        <v>2523</v>
      </c>
      <c r="O6831" s="21" t="s">
        <v>3219</v>
      </c>
      <c r="P6831" s="20" t="s">
        <v>1026</v>
      </c>
      <c r="Q6831" s="33" t="s">
        <v>18</v>
      </c>
    </row>
    <row r="6832" spans="1:17" ht="20.100000000000001" customHeight="1" x14ac:dyDescent="0.2">
      <c r="A6832" s="19">
        <v>2026</v>
      </c>
      <c r="B6832" s="29" t="s">
        <v>15</v>
      </c>
      <c r="C6832" s="29" t="s">
        <v>42</v>
      </c>
      <c r="D6832" s="29" t="s">
        <v>17</v>
      </c>
      <c r="E6832" s="29" t="s">
        <v>280</v>
      </c>
      <c r="F6832" s="29" t="s">
        <v>777</v>
      </c>
      <c r="G6832" s="29" t="s">
        <v>281</v>
      </c>
      <c r="H6832" s="29" t="s">
        <v>221</v>
      </c>
      <c r="I6832" s="29" t="s">
        <v>17815</v>
      </c>
      <c r="J6832" s="29" t="s">
        <v>17816</v>
      </c>
      <c r="K6832" s="21" t="s">
        <v>16</v>
      </c>
      <c r="L6832" s="22">
        <v>34</v>
      </c>
      <c r="M6832" s="23">
        <v>2380000</v>
      </c>
      <c r="N6832" s="21" t="s">
        <v>2523</v>
      </c>
      <c r="O6832" s="21" t="s">
        <v>15437</v>
      </c>
      <c r="P6832" s="20" t="s">
        <v>26317</v>
      </c>
      <c r="Q6832" s="33" t="s">
        <v>18</v>
      </c>
    </row>
    <row r="6833" spans="1:17" ht="20.100000000000001" customHeight="1" x14ac:dyDescent="0.2">
      <c r="A6833" s="19">
        <v>2026</v>
      </c>
      <c r="B6833" s="29" t="s">
        <v>15</v>
      </c>
      <c r="C6833" s="29" t="s">
        <v>42</v>
      </c>
      <c r="D6833" s="29" t="s">
        <v>17</v>
      </c>
      <c r="E6833" s="29" t="s">
        <v>46</v>
      </c>
      <c r="F6833" s="29" t="s">
        <v>45</v>
      </c>
      <c r="G6833" s="29" t="s">
        <v>46</v>
      </c>
      <c r="H6833" s="29" t="s">
        <v>45</v>
      </c>
      <c r="I6833" s="29" t="s">
        <v>17817</v>
      </c>
      <c r="J6833" s="29" t="s">
        <v>17818</v>
      </c>
      <c r="K6833" s="21" t="s">
        <v>16</v>
      </c>
      <c r="L6833" s="22">
        <v>1</v>
      </c>
      <c r="M6833" s="23">
        <v>670486</v>
      </c>
      <c r="N6833" s="21" t="s">
        <v>2523</v>
      </c>
      <c r="O6833" s="21" t="s">
        <v>17819</v>
      </c>
      <c r="P6833" s="20" t="s">
        <v>26368</v>
      </c>
      <c r="Q6833" s="33" t="s">
        <v>22</v>
      </c>
    </row>
    <row r="6834" spans="1:17" ht="20.100000000000001" customHeight="1" x14ac:dyDescent="0.2">
      <c r="A6834" s="19">
        <v>2026</v>
      </c>
      <c r="B6834" s="29" t="s">
        <v>15</v>
      </c>
      <c r="C6834" s="29" t="s">
        <v>42</v>
      </c>
      <c r="D6834" s="29" t="s">
        <v>17</v>
      </c>
      <c r="E6834" s="29" t="s">
        <v>28</v>
      </c>
      <c r="F6834" s="29" t="s">
        <v>797</v>
      </c>
      <c r="G6834" s="29" t="s">
        <v>41</v>
      </c>
      <c r="H6834" s="29" t="s">
        <v>40</v>
      </c>
      <c r="I6834" s="29" t="s">
        <v>17820</v>
      </c>
      <c r="J6834" s="29" t="s">
        <v>17821</v>
      </c>
      <c r="K6834" s="21" t="s">
        <v>16</v>
      </c>
      <c r="L6834" s="22">
        <v>10</v>
      </c>
      <c r="M6834" s="23">
        <v>34510</v>
      </c>
      <c r="N6834" s="21" t="s">
        <v>2523</v>
      </c>
      <c r="O6834" s="21" t="s">
        <v>3261</v>
      </c>
      <c r="P6834" s="20" t="s">
        <v>1219</v>
      </c>
      <c r="Q6834" s="33" t="s">
        <v>18</v>
      </c>
    </row>
    <row r="6835" spans="1:17" ht="20.100000000000001" customHeight="1" x14ac:dyDescent="0.2">
      <c r="A6835" s="19">
        <v>2026</v>
      </c>
      <c r="B6835" s="29" t="s">
        <v>15</v>
      </c>
      <c r="C6835" s="29" t="s">
        <v>42</v>
      </c>
      <c r="D6835" s="29" t="s">
        <v>17</v>
      </c>
      <c r="E6835" s="29" t="s">
        <v>25</v>
      </c>
      <c r="F6835" s="29" t="s">
        <v>795</v>
      </c>
      <c r="G6835" s="29" t="s">
        <v>44</v>
      </c>
      <c r="H6835" s="29" t="s">
        <v>43</v>
      </c>
      <c r="I6835" s="29" t="s">
        <v>17822</v>
      </c>
      <c r="J6835" s="29" t="s">
        <v>17823</v>
      </c>
      <c r="K6835" s="21" t="s">
        <v>16</v>
      </c>
      <c r="L6835" s="22">
        <v>12</v>
      </c>
      <c r="M6835" s="23">
        <v>95676</v>
      </c>
      <c r="N6835" s="21" t="s">
        <v>2523</v>
      </c>
      <c r="O6835" s="21" t="s">
        <v>3262</v>
      </c>
      <c r="P6835" s="20" t="s">
        <v>1186</v>
      </c>
      <c r="Q6835" s="33" t="s">
        <v>18</v>
      </c>
    </row>
    <row r="6836" spans="1:17" ht="20.100000000000001" customHeight="1" x14ac:dyDescent="0.2">
      <c r="A6836" s="19">
        <v>2026</v>
      </c>
      <c r="B6836" s="29" t="s">
        <v>15</v>
      </c>
      <c r="C6836" s="29" t="s">
        <v>42</v>
      </c>
      <c r="D6836" s="29" t="s">
        <v>17</v>
      </c>
      <c r="E6836" s="29" t="s">
        <v>126</v>
      </c>
      <c r="F6836" s="29" t="s">
        <v>791</v>
      </c>
      <c r="G6836" s="29" t="s">
        <v>127</v>
      </c>
      <c r="H6836" s="29" t="s">
        <v>125</v>
      </c>
      <c r="I6836" s="29" t="s">
        <v>17824</v>
      </c>
      <c r="J6836" s="29" t="s">
        <v>17825</v>
      </c>
      <c r="K6836" s="21" t="s">
        <v>16</v>
      </c>
      <c r="L6836" s="22">
        <v>200</v>
      </c>
      <c r="M6836" s="23">
        <v>47600</v>
      </c>
      <c r="N6836" s="21" t="s">
        <v>2523</v>
      </c>
      <c r="O6836" s="21" t="s">
        <v>3263</v>
      </c>
      <c r="P6836" s="20" t="s">
        <v>880</v>
      </c>
      <c r="Q6836" s="33" t="s">
        <v>18</v>
      </c>
    </row>
    <row r="6837" spans="1:17" ht="20.100000000000001" customHeight="1" x14ac:dyDescent="0.2">
      <c r="A6837" s="19">
        <v>2026</v>
      </c>
      <c r="B6837" s="29" t="s">
        <v>15</v>
      </c>
      <c r="C6837" s="29" t="s">
        <v>42</v>
      </c>
      <c r="D6837" s="29" t="s">
        <v>17</v>
      </c>
      <c r="E6837" s="29" t="s">
        <v>126</v>
      </c>
      <c r="F6837" s="29" t="s">
        <v>791</v>
      </c>
      <c r="G6837" s="29" t="s">
        <v>127</v>
      </c>
      <c r="H6837" s="29" t="s">
        <v>125</v>
      </c>
      <c r="I6837" s="29" t="s">
        <v>17826</v>
      </c>
      <c r="J6837" s="29" t="s">
        <v>17827</v>
      </c>
      <c r="K6837" s="21" t="s">
        <v>16</v>
      </c>
      <c r="L6837" s="22">
        <v>1</v>
      </c>
      <c r="M6837" s="23">
        <v>543360</v>
      </c>
      <c r="N6837" s="21" t="s">
        <v>2533</v>
      </c>
      <c r="O6837" s="21" t="s">
        <v>3263</v>
      </c>
      <c r="P6837" s="20" t="s">
        <v>880</v>
      </c>
      <c r="Q6837" s="33" t="s">
        <v>90</v>
      </c>
    </row>
    <row r="6838" spans="1:17" ht="20.100000000000001" customHeight="1" x14ac:dyDescent="0.2">
      <c r="A6838" s="19">
        <v>2026</v>
      </c>
      <c r="B6838" s="29" t="s">
        <v>15</v>
      </c>
      <c r="C6838" s="29" t="s">
        <v>42</v>
      </c>
      <c r="D6838" s="29" t="s">
        <v>17</v>
      </c>
      <c r="E6838" s="29" t="s">
        <v>280</v>
      </c>
      <c r="F6838" s="29" t="s">
        <v>777</v>
      </c>
      <c r="G6838" s="29" t="s">
        <v>337</v>
      </c>
      <c r="H6838" s="29" t="s">
        <v>336</v>
      </c>
      <c r="I6838" s="29" t="s">
        <v>17828</v>
      </c>
      <c r="J6838" s="29" t="s">
        <v>17829</v>
      </c>
      <c r="K6838" s="21" t="s">
        <v>16</v>
      </c>
      <c r="L6838" s="22">
        <v>2</v>
      </c>
      <c r="M6838" s="23">
        <v>6664</v>
      </c>
      <c r="N6838" s="21" t="s">
        <v>2523</v>
      </c>
      <c r="O6838" s="21" t="s">
        <v>3266</v>
      </c>
      <c r="P6838" s="20" t="s">
        <v>1252</v>
      </c>
      <c r="Q6838" s="33" t="s">
        <v>18</v>
      </c>
    </row>
    <row r="6839" spans="1:17" ht="20.100000000000001" customHeight="1" x14ac:dyDescent="0.2">
      <c r="A6839" s="19">
        <v>2026</v>
      </c>
      <c r="B6839" s="29" t="s">
        <v>15</v>
      </c>
      <c r="C6839" s="29" t="s">
        <v>42</v>
      </c>
      <c r="D6839" s="29" t="s">
        <v>17</v>
      </c>
      <c r="E6839" s="29" t="s">
        <v>46</v>
      </c>
      <c r="F6839" s="29" t="s">
        <v>45</v>
      </c>
      <c r="G6839" s="29" t="s">
        <v>46</v>
      </c>
      <c r="H6839" s="29" t="s">
        <v>45</v>
      </c>
      <c r="I6839" s="29" t="s">
        <v>17830</v>
      </c>
      <c r="J6839" s="29" t="s">
        <v>17831</v>
      </c>
      <c r="K6839" s="21" t="s">
        <v>16</v>
      </c>
      <c r="L6839" s="22">
        <v>5</v>
      </c>
      <c r="M6839" s="23">
        <v>44030</v>
      </c>
      <c r="N6839" s="21" t="s">
        <v>2523</v>
      </c>
      <c r="O6839" s="21" t="s">
        <v>3268</v>
      </c>
      <c r="P6839" s="20" t="s">
        <v>347</v>
      </c>
      <c r="Q6839" s="33" t="s">
        <v>18</v>
      </c>
    </row>
    <row r="6840" spans="1:17" ht="20.100000000000001" customHeight="1" x14ac:dyDescent="0.2">
      <c r="A6840" s="19">
        <v>2026</v>
      </c>
      <c r="B6840" s="29" t="s">
        <v>15</v>
      </c>
      <c r="C6840" s="29" t="s">
        <v>42</v>
      </c>
      <c r="D6840" s="29" t="s">
        <v>17</v>
      </c>
      <c r="E6840" s="29" t="s">
        <v>46</v>
      </c>
      <c r="F6840" s="29" t="s">
        <v>45</v>
      </c>
      <c r="G6840" s="29" t="s">
        <v>46</v>
      </c>
      <c r="H6840" s="29" t="s">
        <v>45</v>
      </c>
      <c r="I6840" s="29" t="s">
        <v>17832</v>
      </c>
      <c r="J6840" s="29" t="s">
        <v>17833</v>
      </c>
      <c r="K6840" s="21" t="s">
        <v>16</v>
      </c>
      <c r="L6840" s="22">
        <v>1</v>
      </c>
      <c r="M6840" s="23">
        <v>1130</v>
      </c>
      <c r="N6840" s="21" t="s">
        <v>2525</v>
      </c>
      <c r="O6840" s="21" t="s">
        <v>3269</v>
      </c>
      <c r="P6840" s="20" t="s">
        <v>1253</v>
      </c>
      <c r="Q6840" s="33" t="s">
        <v>22</v>
      </c>
    </row>
    <row r="6841" spans="1:17" ht="20.100000000000001" customHeight="1" x14ac:dyDescent="0.2">
      <c r="A6841" s="19">
        <v>2026</v>
      </c>
      <c r="B6841" s="29" t="s">
        <v>15</v>
      </c>
      <c r="C6841" s="29" t="s">
        <v>42</v>
      </c>
      <c r="D6841" s="29" t="s">
        <v>17</v>
      </c>
      <c r="E6841" s="29" t="s">
        <v>46</v>
      </c>
      <c r="F6841" s="29" t="s">
        <v>45</v>
      </c>
      <c r="G6841" s="29" t="s">
        <v>46</v>
      </c>
      <c r="H6841" s="29" t="s">
        <v>45</v>
      </c>
      <c r="I6841" s="29" t="s">
        <v>17834</v>
      </c>
      <c r="J6841" s="29" t="s">
        <v>17835</v>
      </c>
      <c r="K6841" s="21" t="s">
        <v>16</v>
      </c>
      <c r="L6841" s="22">
        <v>90</v>
      </c>
      <c r="M6841" s="23">
        <v>42840</v>
      </c>
      <c r="N6841" s="21" t="s">
        <v>2523</v>
      </c>
      <c r="O6841" s="21" t="s">
        <v>3269</v>
      </c>
      <c r="P6841" s="20" t="s">
        <v>1253</v>
      </c>
      <c r="Q6841" s="33" t="s">
        <v>18</v>
      </c>
    </row>
    <row r="6842" spans="1:17" ht="20.100000000000001" customHeight="1" x14ac:dyDescent="0.2">
      <c r="A6842" s="19">
        <v>2026</v>
      </c>
      <c r="B6842" s="29" t="s">
        <v>15</v>
      </c>
      <c r="C6842" s="29" t="s">
        <v>42</v>
      </c>
      <c r="D6842" s="29" t="s">
        <v>17</v>
      </c>
      <c r="E6842" s="29" t="s">
        <v>28</v>
      </c>
      <c r="F6842" s="29" t="s">
        <v>797</v>
      </c>
      <c r="G6842" s="29" t="s">
        <v>41</v>
      </c>
      <c r="H6842" s="29" t="s">
        <v>40</v>
      </c>
      <c r="I6842" s="29" t="s">
        <v>17836</v>
      </c>
      <c r="J6842" s="29" t="s">
        <v>17837</v>
      </c>
      <c r="K6842" s="21" t="s">
        <v>16</v>
      </c>
      <c r="L6842" s="22">
        <v>70</v>
      </c>
      <c r="M6842" s="23">
        <v>66640</v>
      </c>
      <c r="N6842" s="21" t="s">
        <v>2523</v>
      </c>
      <c r="O6842" s="21" t="s">
        <v>3272</v>
      </c>
      <c r="P6842" s="20" t="s">
        <v>349</v>
      </c>
      <c r="Q6842" s="33" t="s">
        <v>18</v>
      </c>
    </row>
    <row r="6843" spans="1:17" ht="20.100000000000001" customHeight="1" x14ac:dyDescent="0.2">
      <c r="A6843" s="19">
        <v>2026</v>
      </c>
      <c r="B6843" s="29" t="s">
        <v>15</v>
      </c>
      <c r="C6843" s="29" t="s">
        <v>42</v>
      </c>
      <c r="D6843" s="29" t="s">
        <v>17</v>
      </c>
      <c r="E6843" s="29" t="s">
        <v>28</v>
      </c>
      <c r="F6843" s="29" t="s">
        <v>797</v>
      </c>
      <c r="G6843" s="29" t="s">
        <v>41</v>
      </c>
      <c r="H6843" s="29" t="s">
        <v>40</v>
      </c>
      <c r="I6843" s="29" t="s">
        <v>17838</v>
      </c>
      <c r="J6843" s="29" t="s">
        <v>17839</v>
      </c>
      <c r="K6843" s="21" t="s">
        <v>16</v>
      </c>
      <c r="L6843" s="22">
        <v>50</v>
      </c>
      <c r="M6843" s="23">
        <v>101150</v>
      </c>
      <c r="N6843" s="21" t="s">
        <v>2523</v>
      </c>
      <c r="O6843" s="21" t="s">
        <v>3277</v>
      </c>
      <c r="P6843" s="20" t="s">
        <v>351</v>
      </c>
      <c r="Q6843" s="33" t="s">
        <v>18</v>
      </c>
    </row>
    <row r="6844" spans="1:17" ht="20.100000000000001" customHeight="1" x14ac:dyDescent="0.2">
      <c r="A6844" s="19">
        <v>2026</v>
      </c>
      <c r="B6844" s="29" t="s">
        <v>15</v>
      </c>
      <c r="C6844" s="29" t="s">
        <v>42</v>
      </c>
      <c r="D6844" s="29" t="s">
        <v>17</v>
      </c>
      <c r="E6844" s="29" t="s">
        <v>28</v>
      </c>
      <c r="F6844" s="29" t="s">
        <v>797</v>
      </c>
      <c r="G6844" s="29" t="s">
        <v>41</v>
      </c>
      <c r="H6844" s="29" t="s">
        <v>40</v>
      </c>
      <c r="I6844" s="29" t="s">
        <v>17840</v>
      </c>
      <c r="J6844" s="29" t="s">
        <v>4291</v>
      </c>
      <c r="K6844" s="21" t="s">
        <v>16</v>
      </c>
      <c r="L6844" s="22">
        <v>35</v>
      </c>
      <c r="M6844" s="23">
        <v>62475</v>
      </c>
      <c r="N6844" s="21" t="s">
        <v>2523</v>
      </c>
      <c r="O6844" s="21" t="s">
        <v>3280</v>
      </c>
      <c r="P6844" s="20" t="s">
        <v>352</v>
      </c>
      <c r="Q6844" s="33" t="s">
        <v>18</v>
      </c>
    </row>
    <row r="6845" spans="1:17" ht="20.100000000000001" customHeight="1" x14ac:dyDescent="0.2">
      <c r="A6845" s="19">
        <v>2026</v>
      </c>
      <c r="B6845" s="29" t="s">
        <v>15</v>
      </c>
      <c r="C6845" s="29" t="s">
        <v>42</v>
      </c>
      <c r="D6845" s="29" t="s">
        <v>17</v>
      </c>
      <c r="E6845" s="29" t="s">
        <v>25</v>
      </c>
      <c r="F6845" s="29" t="s">
        <v>795</v>
      </c>
      <c r="G6845" s="29" t="s">
        <v>26</v>
      </c>
      <c r="H6845" s="29" t="s">
        <v>24</v>
      </c>
      <c r="I6845" s="29" t="s">
        <v>17841</v>
      </c>
      <c r="J6845" s="29" t="s">
        <v>17842</v>
      </c>
      <c r="K6845" s="21" t="s">
        <v>16</v>
      </c>
      <c r="L6845" s="22">
        <v>30</v>
      </c>
      <c r="M6845" s="23">
        <v>17850</v>
      </c>
      <c r="N6845" s="21" t="s">
        <v>2523</v>
      </c>
      <c r="O6845" s="21" t="s">
        <v>3282</v>
      </c>
      <c r="P6845" s="20" t="s">
        <v>354</v>
      </c>
      <c r="Q6845" s="33" t="s">
        <v>18</v>
      </c>
    </row>
    <row r="6846" spans="1:17" ht="20.100000000000001" customHeight="1" x14ac:dyDescent="0.2">
      <c r="A6846" s="19">
        <v>2026</v>
      </c>
      <c r="B6846" s="29" t="s">
        <v>15</v>
      </c>
      <c r="C6846" s="29" t="s">
        <v>42</v>
      </c>
      <c r="D6846" s="29" t="s">
        <v>17</v>
      </c>
      <c r="E6846" s="29" t="s">
        <v>25</v>
      </c>
      <c r="F6846" s="29" t="s">
        <v>795</v>
      </c>
      <c r="G6846" s="29" t="s">
        <v>26</v>
      </c>
      <c r="H6846" s="29" t="s">
        <v>24</v>
      </c>
      <c r="I6846" s="29" t="s">
        <v>17843</v>
      </c>
      <c r="J6846" s="29" t="s">
        <v>17844</v>
      </c>
      <c r="K6846" s="21" t="s">
        <v>16</v>
      </c>
      <c r="L6846" s="22">
        <v>1</v>
      </c>
      <c r="M6846" s="23">
        <v>9769</v>
      </c>
      <c r="N6846" s="21" t="s">
        <v>2525</v>
      </c>
      <c r="O6846" s="21" t="s">
        <v>3282</v>
      </c>
      <c r="P6846" s="20" t="s">
        <v>354</v>
      </c>
      <c r="Q6846" s="33" t="s">
        <v>22</v>
      </c>
    </row>
    <row r="6847" spans="1:17" ht="20.100000000000001" customHeight="1" x14ac:dyDescent="0.2">
      <c r="A6847" s="19">
        <v>2026</v>
      </c>
      <c r="B6847" s="29" t="s">
        <v>15</v>
      </c>
      <c r="C6847" s="29" t="s">
        <v>42</v>
      </c>
      <c r="D6847" s="29" t="s">
        <v>17</v>
      </c>
      <c r="E6847" s="29" t="s">
        <v>55</v>
      </c>
      <c r="F6847" s="29" t="s">
        <v>794</v>
      </c>
      <c r="G6847" s="29" t="s">
        <v>105</v>
      </c>
      <c r="H6847" s="29" t="s">
        <v>104</v>
      </c>
      <c r="I6847" s="29" t="s">
        <v>17845</v>
      </c>
      <c r="J6847" s="29" t="s">
        <v>17846</v>
      </c>
      <c r="K6847" s="21" t="s">
        <v>16</v>
      </c>
      <c r="L6847" s="22">
        <v>5</v>
      </c>
      <c r="M6847" s="23">
        <v>12495</v>
      </c>
      <c r="N6847" s="21" t="s">
        <v>2523</v>
      </c>
      <c r="O6847" s="21" t="s">
        <v>3283</v>
      </c>
      <c r="P6847" s="20" t="s">
        <v>1151</v>
      </c>
      <c r="Q6847" s="33" t="s">
        <v>18</v>
      </c>
    </row>
    <row r="6848" spans="1:17" ht="20.100000000000001" customHeight="1" x14ac:dyDescent="0.2">
      <c r="A6848" s="19">
        <v>2026</v>
      </c>
      <c r="B6848" s="29" t="s">
        <v>15</v>
      </c>
      <c r="C6848" s="29" t="s">
        <v>42</v>
      </c>
      <c r="D6848" s="29" t="s">
        <v>17</v>
      </c>
      <c r="E6848" s="29" t="s">
        <v>55</v>
      </c>
      <c r="F6848" s="29" t="s">
        <v>794</v>
      </c>
      <c r="G6848" s="29" t="s">
        <v>105</v>
      </c>
      <c r="H6848" s="29" t="s">
        <v>104</v>
      </c>
      <c r="I6848" s="29" t="s">
        <v>17847</v>
      </c>
      <c r="J6848" s="29" t="s">
        <v>17848</v>
      </c>
      <c r="K6848" s="21" t="s">
        <v>16</v>
      </c>
      <c r="L6848" s="22">
        <v>1</v>
      </c>
      <c r="M6848" s="23">
        <v>4071</v>
      </c>
      <c r="N6848" s="21" t="s">
        <v>2525</v>
      </c>
      <c r="O6848" s="21" t="s">
        <v>3283</v>
      </c>
      <c r="P6848" s="20" t="s">
        <v>1151</v>
      </c>
      <c r="Q6848" s="33" t="s">
        <v>22</v>
      </c>
    </row>
    <row r="6849" spans="1:17" ht="20.100000000000001" customHeight="1" x14ac:dyDescent="0.2">
      <c r="A6849" s="19">
        <v>2026</v>
      </c>
      <c r="B6849" s="29" t="s">
        <v>15</v>
      </c>
      <c r="C6849" s="29" t="s">
        <v>42</v>
      </c>
      <c r="D6849" s="29" t="s">
        <v>17</v>
      </c>
      <c r="E6849" s="29" t="s">
        <v>222</v>
      </c>
      <c r="F6849" s="29" t="s">
        <v>777</v>
      </c>
      <c r="G6849" s="29" t="s">
        <v>223</v>
      </c>
      <c r="H6849" s="29" t="s">
        <v>221</v>
      </c>
      <c r="I6849" s="29" t="s">
        <v>17849</v>
      </c>
      <c r="J6849" s="29" t="s">
        <v>17850</v>
      </c>
      <c r="K6849" s="21" t="s">
        <v>16</v>
      </c>
      <c r="L6849" s="22">
        <v>1</v>
      </c>
      <c r="M6849" s="23">
        <v>17150000</v>
      </c>
      <c r="N6849" s="21" t="s">
        <v>2523</v>
      </c>
      <c r="O6849" s="21" t="s">
        <v>17851</v>
      </c>
      <c r="P6849" s="20" t="s">
        <v>26369</v>
      </c>
      <c r="Q6849" s="33" t="s">
        <v>18</v>
      </c>
    </row>
    <row r="6850" spans="1:17" ht="20.100000000000001" customHeight="1" x14ac:dyDescent="0.2">
      <c r="A6850" s="19">
        <v>2026</v>
      </c>
      <c r="B6850" s="29" t="s">
        <v>15</v>
      </c>
      <c r="C6850" s="29" t="s">
        <v>42</v>
      </c>
      <c r="D6850" s="29" t="s">
        <v>17</v>
      </c>
      <c r="E6850" s="29" t="s">
        <v>25</v>
      </c>
      <c r="F6850" s="29" t="s">
        <v>795</v>
      </c>
      <c r="G6850" s="29" t="s">
        <v>44</v>
      </c>
      <c r="H6850" s="29" t="s">
        <v>43</v>
      </c>
      <c r="I6850" s="29" t="s">
        <v>17852</v>
      </c>
      <c r="J6850" s="29" t="s">
        <v>17853</v>
      </c>
      <c r="K6850" s="21" t="s">
        <v>16</v>
      </c>
      <c r="L6850" s="22">
        <v>7</v>
      </c>
      <c r="M6850" s="23">
        <v>3346371</v>
      </c>
      <c r="N6850" s="21" t="s">
        <v>2523</v>
      </c>
      <c r="O6850" s="21" t="s">
        <v>3307</v>
      </c>
      <c r="P6850" s="20" t="s">
        <v>1189</v>
      </c>
      <c r="Q6850" s="33" t="s">
        <v>18</v>
      </c>
    </row>
    <row r="6851" spans="1:17" ht="20.100000000000001" customHeight="1" x14ac:dyDescent="0.2">
      <c r="A6851" s="19">
        <v>2026</v>
      </c>
      <c r="B6851" s="29" t="s">
        <v>15</v>
      </c>
      <c r="C6851" s="29" t="s">
        <v>42</v>
      </c>
      <c r="D6851" s="29" t="s">
        <v>17</v>
      </c>
      <c r="E6851" s="29" t="s">
        <v>25</v>
      </c>
      <c r="F6851" s="29" t="s">
        <v>795</v>
      </c>
      <c r="G6851" s="29" t="s">
        <v>44</v>
      </c>
      <c r="H6851" s="29" t="s">
        <v>43</v>
      </c>
      <c r="I6851" s="29" t="s">
        <v>17854</v>
      </c>
      <c r="J6851" s="29" t="s">
        <v>17855</v>
      </c>
      <c r="K6851" s="21" t="s">
        <v>16</v>
      </c>
      <c r="L6851" s="22">
        <v>14</v>
      </c>
      <c r="M6851" s="23">
        <v>931294</v>
      </c>
      <c r="N6851" s="21" t="s">
        <v>2523</v>
      </c>
      <c r="O6851" s="21" t="s">
        <v>3308</v>
      </c>
      <c r="P6851" s="20" t="s">
        <v>1190</v>
      </c>
      <c r="Q6851" s="33" t="s">
        <v>18</v>
      </c>
    </row>
    <row r="6852" spans="1:17" ht="20.100000000000001" customHeight="1" x14ac:dyDescent="0.2">
      <c r="A6852" s="19">
        <v>2026</v>
      </c>
      <c r="B6852" s="29" t="s">
        <v>15</v>
      </c>
      <c r="C6852" s="29" t="s">
        <v>42</v>
      </c>
      <c r="D6852" s="29" t="s">
        <v>17</v>
      </c>
      <c r="E6852" s="29" t="s">
        <v>46</v>
      </c>
      <c r="F6852" s="29" t="s">
        <v>45</v>
      </c>
      <c r="G6852" s="29" t="s">
        <v>46</v>
      </c>
      <c r="H6852" s="29" t="s">
        <v>45</v>
      </c>
      <c r="I6852" s="29" t="s">
        <v>17856</v>
      </c>
      <c r="J6852" s="29" t="s">
        <v>17857</v>
      </c>
      <c r="K6852" s="21" t="s">
        <v>16</v>
      </c>
      <c r="L6852" s="22">
        <v>3</v>
      </c>
      <c r="M6852" s="23">
        <v>325926</v>
      </c>
      <c r="N6852" s="21" t="s">
        <v>2523</v>
      </c>
      <c r="O6852" s="21" t="s">
        <v>3310</v>
      </c>
      <c r="P6852" s="20" t="s">
        <v>363</v>
      </c>
      <c r="Q6852" s="33" t="s">
        <v>22</v>
      </c>
    </row>
    <row r="6853" spans="1:17" ht="20.100000000000001" customHeight="1" x14ac:dyDescent="0.2">
      <c r="A6853" s="19">
        <v>2026</v>
      </c>
      <c r="B6853" s="29" t="s">
        <v>15</v>
      </c>
      <c r="C6853" s="29" t="s">
        <v>42</v>
      </c>
      <c r="D6853" s="29" t="s">
        <v>17</v>
      </c>
      <c r="E6853" s="29" t="s">
        <v>46</v>
      </c>
      <c r="F6853" s="29" t="s">
        <v>45</v>
      </c>
      <c r="G6853" s="29" t="s">
        <v>46</v>
      </c>
      <c r="H6853" s="29" t="s">
        <v>45</v>
      </c>
      <c r="I6853" s="29" t="s">
        <v>17858</v>
      </c>
      <c r="J6853" s="29" t="s">
        <v>17859</v>
      </c>
      <c r="K6853" s="21" t="s">
        <v>16</v>
      </c>
      <c r="L6853" s="22">
        <v>2</v>
      </c>
      <c r="M6853" s="23">
        <v>114252</v>
      </c>
      <c r="N6853" s="21" t="s">
        <v>2523</v>
      </c>
      <c r="O6853" s="21" t="s">
        <v>3310</v>
      </c>
      <c r="P6853" s="20" t="s">
        <v>363</v>
      </c>
      <c r="Q6853" s="33" t="s">
        <v>22</v>
      </c>
    </row>
    <row r="6854" spans="1:17" ht="20.100000000000001" customHeight="1" x14ac:dyDescent="0.2">
      <c r="A6854" s="19">
        <v>2026</v>
      </c>
      <c r="B6854" s="29" t="s">
        <v>15</v>
      </c>
      <c r="C6854" s="29" t="s">
        <v>42</v>
      </c>
      <c r="D6854" s="29" t="s">
        <v>17</v>
      </c>
      <c r="E6854" s="29" t="s">
        <v>64</v>
      </c>
      <c r="F6854" s="29" t="s">
        <v>63</v>
      </c>
      <c r="G6854" s="29" t="s">
        <v>64</v>
      </c>
      <c r="H6854" s="29" t="s">
        <v>63</v>
      </c>
      <c r="I6854" s="29" t="s">
        <v>17860</v>
      </c>
      <c r="J6854" s="29" t="s">
        <v>17861</v>
      </c>
      <c r="K6854" s="21" t="s">
        <v>16</v>
      </c>
      <c r="L6854" s="22">
        <v>22</v>
      </c>
      <c r="M6854" s="23">
        <v>177518</v>
      </c>
      <c r="N6854" s="21" t="s">
        <v>2530</v>
      </c>
      <c r="O6854" s="21" t="s">
        <v>3318</v>
      </c>
      <c r="P6854" s="20" t="s">
        <v>1059</v>
      </c>
      <c r="Q6854" s="33" t="s">
        <v>18</v>
      </c>
    </row>
    <row r="6855" spans="1:17" ht="20.100000000000001" customHeight="1" x14ac:dyDescent="0.2">
      <c r="A6855" s="19">
        <v>2026</v>
      </c>
      <c r="B6855" s="29" t="s">
        <v>15</v>
      </c>
      <c r="C6855" s="29" t="s">
        <v>42</v>
      </c>
      <c r="D6855" s="29" t="s">
        <v>17</v>
      </c>
      <c r="E6855" s="29" t="s">
        <v>64</v>
      </c>
      <c r="F6855" s="29" t="s">
        <v>63</v>
      </c>
      <c r="G6855" s="29" t="s">
        <v>64</v>
      </c>
      <c r="H6855" s="29" t="s">
        <v>63</v>
      </c>
      <c r="I6855" s="29" t="s">
        <v>17862</v>
      </c>
      <c r="J6855" s="29" t="s">
        <v>17863</v>
      </c>
      <c r="K6855" s="21" t="s">
        <v>16</v>
      </c>
      <c r="L6855" s="22">
        <v>47</v>
      </c>
      <c r="M6855" s="23">
        <v>1176504</v>
      </c>
      <c r="N6855" s="21" t="s">
        <v>2530</v>
      </c>
      <c r="O6855" s="21" t="s">
        <v>3318</v>
      </c>
      <c r="P6855" s="20" t="s">
        <v>1059</v>
      </c>
      <c r="Q6855" s="33" t="s">
        <v>18</v>
      </c>
    </row>
    <row r="6856" spans="1:17" ht="20.100000000000001" customHeight="1" x14ac:dyDescent="0.2">
      <c r="A6856" s="19">
        <v>2026</v>
      </c>
      <c r="B6856" s="29" t="s">
        <v>15</v>
      </c>
      <c r="C6856" s="29" t="s">
        <v>42</v>
      </c>
      <c r="D6856" s="29" t="s">
        <v>17</v>
      </c>
      <c r="E6856" s="29" t="s">
        <v>64</v>
      </c>
      <c r="F6856" s="29" t="s">
        <v>63</v>
      </c>
      <c r="G6856" s="29" t="s">
        <v>64</v>
      </c>
      <c r="H6856" s="29" t="s">
        <v>63</v>
      </c>
      <c r="I6856" s="29" t="s">
        <v>17864</v>
      </c>
      <c r="J6856" s="29" t="s">
        <v>17865</v>
      </c>
      <c r="K6856" s="21" t="s">
        <v>16</v>
      </c>
      <c r="L6856" s="22">
        <v>3</v>
      </c>
      <c r="M6856" s="23">
        <v>1740375</v>
      </c>
      <c r="N6856" s="21" t="s">
        <v>2523</v>
      </c>
      <c r="O6856" s="21" t="s">
        <v>3318</v>
      </c>
      <c r="P6856" s="20" t="s">
        <v>1059</v>
      </c>
      <c r="Q6856" s="33" t="s">
        <v>18</v>
      </c>
    </row>
    <row r="6857" spans="1:17" ht="20.100000000000001" customHeight="1" x14ac:dyDescent="0.2">
      <c r="A6857" s="19">
        <v>2026</v>
      </c>
      <c r="B6857" s="29" t="s">
        <v>15</v>
      </c>
      <c r="C6857" s="29" t="s">
        <v>42</v>
      </c>
      <c r="D6857" s="29" t="s">
        <v>17</v>
      </c>
      <c r="E6857" s="29" t="s">
        <v>64</v>
      </c>
      <c r="F6857" s="29" t="s">
        <v>63</v>
      </c>
      <c r="G6857" s="29" t="s">
        <v>64</v>
      </c>
      <c r="H6857" s="29" t="s">
        <v>63</v>
      </c>
      <c r="I6857" s="29" t="s">
        <v>17866</v>
      </c>
      <c r="J6857" s="29" t="s">
        <v>17867</v>
      </c>
      <c r="K6857" s="21" t="s">
        <v>16</v>
      </c>
      <c r="L6857" s="22">
        <v>1003</v>
      </c>
      <c r="M6857" s="23">
        <v>5371065</v>
      </c>
      <c r="N6857" s="21" t="s">
        <v>2523</v>
      </c>
      <c r="O6857" s="21" t="s">
        <v>3318</v>
      </c>
      <c r="P6857" s="20" t="s">
        <v>1059</v>
      </c>
      <c r="Q6857" s="33" t="s">
        <v>18</v>
      </c>
    </row>
    <row r="6858" spans="1:17" ht="20.100000000000001" customHeight="1" x14ac:dyDescent="0.2">
      <c r="A6858" s="19">
        <v>2026</v>
      </c>
      <c r="B6858" s="29" t="s">
        <v>15</v>
      </c>
      <c r="C6858" s="29" t="s">
        <v>42</v>
      </c>
      <c r="D6858" s="29" t="s">
        <v>17</v>
      </c>
      <c r="E6858" s="29" t="s">
        <v>64</v>
      </c>
      <c r="F6858" s="29" t="s">
        <v>63</v>
      </c>
      <c r="G6858" s="29" t="s">
        <v>64</v>
      </c>
      <c r="H6858" s="29" t="s">
        <v>63</v>
      </c>
      <c r="I6858" s="29" t="s">
        <v>17868</v>
      </c>
      <c r="J6858" s="29" t="s">
        <v>17869</v>
      </c>
      <c r="K6858" s="21" t="s">
        <v>16</v>
      </c>
      <c r="L6858" s="22">
        <v>10</v>
      </c>
      <c r="M6858" s="23">
        <v>250000</v>
      </c>
      <c r="N6858" s="21" t="s">
        <v>2530</v>
      </c>
      <c r="O6858" s="21" t="s">
        <v>3318</v>
      </c>
      <c r="P6858" s="20" t="s">
        <v>1059</v>
      </c>
      <c r="Q6858" s="33" t="s">
        <v>22</v>
      </c>
    </row>
    <row r="6859" spans="1:17" ht="20.100000000000001" customHeight="1" x14ac:dyDescent="0.2">
      <c r="A6859" s="19">
        <v>2026</v>
      </c>
      <c r="B6859" s="29" t="s">
        <v>15</v>
      </c>
      <c r="C6859" s="29" t="s">
        <v>42</v>
      </c>
      <c r="D6859" s="29" t="s">
        <v>17</v>
      </c>
      <c r="E6859" s="29" t="s">
        <v>64</v>
      </c>
      <c r="F6859" s="29" t="s">
        <v>63</v>
      </c>
      <c r="G6859" s="29" t="s">
        <v>64</v>
      </c>
      <c r="H6859" s="29" t="s">
        <v>63</v>
      </c>
      <c r="I6859" s="29" t="s">
        <v>17870</v>
      </c>
      <c r="J6859" s="29" t="s">
        <v>17871</v>
      </c>
      <c r="K6859" s="21" t="s">
        <v>16</v>
      </c>
      <c r="L6859" s="22">
        <v>16</v>
      </c>
      <c r="M6859" s="23">
        <v>875840</v>
      </c>
      <c r="N6859" s="21" t="s">
        <v>2523</v>
      </c>
      <c r="O6859" s="21" t="s">
        <v>3319</v>
      </c>
      <c r="P6859" s="20" t="s">
        <v>1477</v>
      </c>
      <c r="Q6859" s="33" t="s">
        <v>18</v>
      </c>
    </row>
    <row r="6860" spans="1:17" ht="20.100000000000001" customHeight="1" x14ac:dyDescent="0.2">
      <c r="A6860" s="19">
        <v>2026</v>
      </c>
      <c r="B6860" s="29" t="s">
        <v>15</v>
      </c>
      <c r="C6860" s="29" t="s">
        <v>42</v>
      </c>
      <c r="D6860" s="29" t="s">
        <v>17</v>
      </c>
      <c r="E6860" s="29" t="s">
        <v>64</v>
      </c>
      <c r="F6860" s="29" t="s">
        <v>63</v>
      </c>
      <c r="G6860" s="29" t="s">
        <v>64</v>
      </c>
      <c r="H6860" s="29" t="s">
        <v>63</v>
      </c>
      <c r="I6860" s="29" t="s">
        <v>17872</v>
      </c>
      <c r="J6860" s="29" t="s">
        <v>17873</v>
      </c>
      <c r="K6860" s="21" t="s">
        <v>16</v>
      </c>
      <c r="L6860" s="22">
        <v>16</v>
      </c>
      <c r="M6860" s="23">
        <v>8023456</v>
      </c>
      <c r="N6860" s="21" t="s">
        <v>2523</v>
      </c>
      <c r="O6860" s="21" t="s">
        <v>3336</v>
      </c>
      <c r="P6860" s="20" t="s">
        <v>1845</v>
      </c>
      <c r="Q6860" s="33" t="s">
        <v>18</v>
      </c>
    </row>
    <row r="6861" spans="1:17" ht="20.100000000000001" customHeight="1" x14ac:dyDescent="0.2">
      <c r="A6861" s="19">
        <v>2026</v>
      </c>
      <c r="B6861" s="29" t="s">
        <v>15</v>
      </c>
      <c r="C6861" s="29" t="s">
        <v>42</v>
      </c>
      <c r="D6861" s="29" t="s">
        <v>17</v>
      </c>
      <c r="E6861" s="29" t="s">
        <v>64</v>
      </c>
      <c r="F6861" s="29" t="s">
        <v>63</v>
      </c>
      <c r="G6861" s="29" t="s">
        <v>64</v>
      </c>
      <c r="H6861" s="29" t="s">
        <v>63</v>
      </c>
      <c r="I6861" s="29" t="s">
        <v>17874</v>
      </c>
      <c r="J6861" s="29" t="s">
        <v>17875</v>
      </c>
      <c r="K6861" s="21" t="s">
        <v>16</v>
      </c>
      <c r="L6861" s="22">
        <v>250</v>
      </c>
      <c r="M6861" s="23">
        <v>3153500</v>
      </c>
      <c r="N6861" s="21" t="s">
        <v>2523</v>
      </c>
      <c r="O6861" s="21" t="s">
        <v>3340</v>
      </c>
      <c r="P6861" s="20" t="s">
        <v>1066</v>
      </c>
      <c r="Q6861" s="33" t="s">
        <v>18</v>
      </c>
    </row>
    <row r="6862" spans="1:17" ht="20.100000000000001" customHeight="1" x14ac:dyDescent="0.2">
      <c r="A6862" s="19">
        <v>2026</v>
      </c>
      <c r="B6862" s="29" t="s">
        <v>15</v>
      </c>
      <c r="C6862" s="29" t="s">
        <v>42</v>
      </c>
      <c r="D6862" s="29" t="s">
        <v>17</v>
      </c>
      <c r="E6862" s="29" t="s">
        <v>183</v>
      </c>
      <c r="F6862" s="29" t="s">
        <v>775</v>
      </c>
      <c r="G6862" s="29" t="s">
        <v>184</v>
      </c>
      <c r="H6862" s="29" t="s">
        <v>182</v>
      </c>
      <c r="I6862" s="29" t="s">
        <v>17876</v>
      </c>
      <c r="J6862" s="29" t="s">
        <v>17877</v>
      </c>
      <c r="K6862" s="21" t="s">
        <v>16</v>
      </c>
      <c r="L6862" s="22">
        <v>1</v>
      </c>
      <c r="M6862" s="23">
        <v>1396465</v>
      </c>
      <c r="N6862" s="21" t="s">
        <v>2523</v>
      </c>
      <c r="O6862" s="21" t="s">
        <v>3341</v>
      </c>
      <c r="P6862" s="20" t="s">
        <v>1192</v>
      </c>
      <c r="Q6862" s="33" t="s">
        <v>18</v>
      </c>
    </row>
    <row r="6863" spans="1:17" ht="20.100000000000001" customHeight="1" x14ac:dyDescent="0.2">
      <c r="A6863" s="19">
        <v>2026</v>
      </c>
      <c r="B6863" s="29" t="s">
        <v>15</v>
      </c>
      <c r="C6863" s="29" t="s">
        <v>42</v>
      </c>
      <c r="D6863" s="29" t="s">
        <v>17</v>
      </c>
      <c r="E6863" s="29" t="s">
        <v>64</v>
      </c>
      <c r="F6863" s="29" t="s">
        <v>63</v>
      </c>
      <c r="G6863" s="29" t="s">
        <v>64</v>
      </c>
      <c r="H6863" s="29" t="s">
        <v>63</v>
      </c>
      <c r="I6863" s="29" t="s">
        <v>17878</v>
      </c>
      <c r="J6863" s="29" t="s">
        <v>17879</v>
      </c>
      <c r="K6863" s="21" t="s">
        <v>16</v>
      </c>
      <c r="L6863" s="22">
        <v>26</v>
      </c>
      <c r="M6863" s="23">
        <v>553826</v>
      </c>
      <c r="N6863" s="21" t="s">
        <v>2523</v>
      </c>
      <c r="O6863" s="21" t="s">
        <v>3343</v>
      </c>
      <c r="P6863" s="20" t="s">
        <v>1068</v>
      </c>
      <c r="Q6863" s="33" t="s">
        <v>18</v>
      </c>
    </row>
    <row r="6864" spans="1:17" ht="20.100000000000001" customHeight="1" x14ac:dyDescent="0.2">
      <c r="A6864" s="19">
        <v>2026</v>
      </c>
      <c r="B6864" s="29" t="s">
        <v>15</v>
      </c>
      <c r="C6864" s="29" t="s">
        <v>42</v>
      </c>
      <c r="D6864" s="29" t="s">
        <v>17</v>
      </c>
      <c r="E6864" s="29" t="s">
        <v>64</v>
      </c>
      <c r="F6864" s="29" t="s">
        <v>63</v>
      </c>
      <c r="G6864" s="29" t="s">
        <v>64</v>
      </c>
      <c r="H6864" s="29" t="s">
        <v>63</v>
      </c>
      <c r="I6864" s="29" t="s">
        <v>17880</v>
      </c>
      <c r="J6864" s="29" t="s">
        <v>366</v>
      </c>
      <c r="K6864" s="21" t="s">
        <v>16</v>
      </c>
      <c r="L6864" s="22">
        <v>5</v>
      </c>
      <c r="M6864" s="23">
        <v>4080510</v>
      </c>
      <c r="N6864" s="21" t="s">
        <v>2523</v>
      </c>
      <c r="O6864" s="21" t="s">
        <v>3343</v>
      </c>
      <c r="P6864" s="20" t="s">
        <v>1068</v>
      </c>
      <c r="Q6864" s="33" t="s">
        <v>18</v>
      </c>
    </row>
    <row r="6865" spans="1:17" ht="20.100000000000001" customHeight="1" x14ac:dyDescent="0.2">
      <c r="A6865" s="19">
        <v>2026</v>
      </c>
      <c r="B6865" s="29" t="s">
        <v>15</v>
      </c>
      <c r="C6865" s="29" t="s">
        <v>42</v>
      </c>
      <c r="D6865" s="29" t="s">
        <v>17</v>
      </c>
      <c r="E6865" s="29" t="s">
        <v>64</v>
      </c>
      <c r="F6865" s="29" t="s">
        <v>63</v>
      </c>
      <c r="G6865" s="29" t="s">
        <v>64</v>
      </c>
      <c r="H6865" s="29" t="s">
        <v>63</v>
      </c>
      <c r="I6865" s="29" t="s">
        <v>17881</v>
      </c>
      <c r="J6865" s="29" t="s">
        <v>368</v>
      </c>
      <c r="K6865" s="21" t="s">
        <v>16</v>
      </c>
      <c r="L6865" s="22">
        <v>53</v>
      </c>
      <c r="M6865" s="23">
        <v>2932755</v>
      </c>
      <c r="N6865" s="21" t="s">
        <v>2523</v>
      </c>
      <c r="O6865" s="21" t="s">
        <v>3345</v>
      </c>
      <c r="P6865" s="20" t="s">
        <v>1480</v>
      </c>
      <c r="Q6865" s="33" t="s">
        <v>18</v>
      </c>
    </row>
    <row r="6866" spans="1:17" ht="20.100000000000001" customHeight="1" x14ac:dyDescent="0.2">
      <c r="A6866" s="19">
        <v>2026</v>
      </c>
      <c r="B6866" s="29" t="s">
        <v>15</v>
      </c>
      <c r="C6866" s="29" t="s">
        <v>42</v>
      </c>
      <c r="D6866" s="29" t="s">
        <v>17</v>
      </c>
      <c r="E6866" s="29" t="s">
        <v>64</v>
      </c>
      <c r="F6866" s="29" t="s">
        <v>63</v>
      </c>
      <c r="G6866" s="29" t="s">
        <v>64</v>
      </c>
      <c r="H6866" s="29" t="s">
        <v>63</v>
      </c>
      <c r="I6866" s="29" t="s">
        <v>17882</v>
      </c>
      <c r="J6866" s="29" t="s">
        <v>367</v>
      </c>
      <c r="K6866" s="21" t="s">
        <v>16</v>
      </c>
      <c r="L6866" s="22">
        <v>66</v>
      </c>
      <c r="M6866" s="23">
        <v>2921688</v>
      </c>
      <c r="N6866" s="21" t="s">
        <v>2523</v>
      </c>
      <c r="O6866" s="21" t="s">
        <v>3345</v>
      </c>
      <c r="P6866" s="20" t="s">
        <v>1480</v>
      </c>
      <c r="Q6866" s="33" t="s">
        <v>18</v>
      </c>
    </row>
    <row r="6867" spans="1:17" ht="20.100000000000001" customHeight="1" x14ac:dyDescent="0.2">
      <c r="A6867" s="19">
        <v>2026</v>
      </c>
      <c r="B6867" s="29" t="s">
        <v>15</v>
      </c>
      <c r="C6867" s="29" t="s">
        <v>42</v>
      </c>
      <c r="D6867" s="29" t="s">
        <v>17</v>
      </c>
      <c r="E6867" s="29" t="s">
        <v>172</v>
      </c>
      <c r="F6867" s="29" t="s">
        <v>171</v>
      </c>
      <c r="G6867" s="29" t="s">
        <v>172</v>
      </c>
      <c r="H6867" s="29" t="s">
        <v>171</v>
      </c>
      <c r="I6867" s="29" t="s">
        <v>17883</v>
      </c>
      <c r="J6867" s="29" t="s">
        <v>17884</v>
      </c>
      <c r="K6867" s="21" t="s">
        <v>16</v>
      </c>
      <c r="L6867" s="22">
        <v>10</v>
      </c>
      <c r="M6867" s="23">
        <v>6069000</v>
      </c>
      <c r="N6867" s="21" t="s">
        <v>2523</v>
      </c>
      <c r="O6867" s="21" t="s">
        <v>3349</v>
      </c>
      <c r="P6867" s="20" t="s">
        <v>1566</v>
      </c>
      <c r="Q6867" s="33" t="s">
        <v>22</v>
      </c>
    </row>
    <row r="6868" spans="1:17" ht="20.100000000000001" customHeight="1" x14ac:dyDescent="0.2">
      <c r="A6868" s="19">
        <v>2026</v>
      </c>
      <c r="B6868" s="29" t="s">
        <v>15</v>
      </c>
      <c r="C6868" s="29" t="s">
        <v>42</v>
      </c>
      <c r="D6868" s="29" t="s">
        <v>17</v>
      </c>
      <c r="E6868" s="29" t="s">
        <v>172</v>
      </c>
      <c r="F6868" s="29" t="s">
        <v>171</v>
      </c>
      <c r="G6868" s="29" t="s">
        <v>172</v>
      </c>
      <c r="H6868" s="29" t="s">
        <v>171</v>
      </c>
      <c r="I6868" s="29" t="s">
        <v>17885</v>
      </c>
      <c r="J6868" s="29" t="s">
        <v>17886</v>
      </c>
      <c r="K6868" s="21" t="s">
        <v>16</v>
      </c>
      <c r="L6868" s="22">
        <v>10</v>
      </c>
      <c r="M6868" s="23">
        <v>6069000</v>
      </c>
      <c r="N6868" s="21" t="s">
        <v>2523</v>
      </c>
      <c r="O6868" s="21" t="s">
        <v>3349</v>
      </c>
      <c r="P6868" s="20" t="s">
        <v>1566</v>
      </c>
      <c r="Q6868" s="33" t="s">
        <v>22</v>
      </c>
    </row>
    <row r="6869" spans="1:17" ht="20.100000000000001" customHeight="1" x14ac:dyDescent="0.2">
      <c r="A6869" s="19">
        <v>2026</v>
      </c>
      <c r="B6869" s="29" t="s">
        <v>15</v>
      </c>
      <c r="C6869" s="29" t="s">
        <v>42</v>
      </c>
      <c r="D6869" s="29" t="s">
        <v>17</v>
      </c>
      <c r="E6869" s="29" t="s">
        <v>172</v>
      </c>
      <c r="F6869" s="29" t="s">
        <v>171</v>
      </c>
      <c r="G6869" s="29" t="s">
        <v>172</v>
      </c>
      <c r="H6869" s="29" t="s">
        <v>171</v>
      </c>
      <c r="I6869" s="29" t="s">
        <v>17887</v>
      </c>
      <c r="J6869" s="29" t="s">
        <v>17888</v>
      </c>
      <c r="K6869" s="21" t="s">
        <v>16</v>
      </c>
      <c r="L6869" s="22">
        <v>1</v>
      </c>
      <c r="M6869" s="23">
        <v>50730</v>
      </c>
      <c r="N6869" s="21" t="s">
        <v>2525</v>
      </c>
      <c r="O6869" s="21" t="s">
        <v>3349</v>
      </c>
      <c r="P6869" s="20" t="s">
        <v>1566</v>
      </c>
      <c r="Q6869" s="33" t="s">
        <v>22</v>
      </c>
    </row>
    <row r="6870" spans="1:17" ht="20.100000000000001" customHeight="1" x14ac:dyDescent="0.2">
      <c r="A6870" s="19">
        <v>2026</v>
      </c>
      <c r="B6870" s="29" t="s">
        <v>15</v>
      </c>
      <c r="C6870" s="29" t="s">
        <v>42</v>
      </c>
      <c r="D6870" s="29" t="s">
        <v>17</v>
      </c>
      <c r="E6870" s="29" t="s">
        <v>172</v>
      </c>
      <c r="F6870" s="29" t="s">
        <v>171</v>
      </c>
      <c r="G6870" s="29" t="s">
        <v>172</v>
      </c>
      <c r="H6870" s="29" t="s">
        <v>171</v>
      </c>
      <c r="I6870" s="29" t="s">
        <v>17889</v>
      </c>
      <c r="J6870" s="29" t="s">
        <v>17890</v>
      </c>
      <c r="K6870" s="21" t="s">
        <v>16</v>
      </c>
      <c r="L6870" s="22">
        <v>1</v>
      </c>
      <c r="M6870" s="23">
        <v>41650</v>
      </c>
      <c r="N6870" s="21" t="s">
        <v>2525</v>
      </c>
      <c r="O6870" s="21" t="s">
        <v>3349</v>
      </c>
      <c r="P6870" s="20" t="s">
        <v>1566</v>
      </c>
      <c r="Q6870" s="33" t="s">
        <v>22</v>
      </c>
    </row>
    <row r="6871" spans="1:17" ht="20.100000000000001" customHeight="1" x14ac:dyDescent="0.2">
      <c r="A6871" s="19">
        <v>2026</v>
      </c>
      <c r="B6871" s="29" t="s">
        <v>15</v>
      </c>
      <c r="C6871" s="29" t="s">
        <v>42</v>
      </c>
      <c r="D6871" s="29" t="s">
        <v>17</v>
      </c>
      <c r="E6871" s="29" t="s">
        <v>21</v>
      </c>
      <c r="F6871" s="29" t="s">
        <v>20</v>
      </c>
      <c r="G6871" s="29" t="s">
        <v>21</v>
      </c>
      <c r="H6871" s="29" t="s">
        <v>20</v>
      </c>
      <c r="I6871" s="29" t="s">
        <v>17891</v>
      </c>
      <c r="J6871" s="29" t="s">
        <v>17892</v>
      </c>
      <c r="K6871" s="21" t="s">
        <v>16</v>
      </c>
      <c r="L6871" s="22">
        <v>20</v>
      </c>
      <c r="M6871" s="23">
        <v>3800000</v>
      </c>
      <c r="N6871" s="21" t="s">
        <v>2523</v>
      </c>
      <c r="O6871" s="21" t="s">
        <v>3350</v>
      </c>
      <c r="P6871" s="20" t="s">
        <v>1317</v>
      </c>
      <c r="Q6871" s="33" t="s">
        <v>18</v>
      </c>
    </row>
    <row r="6872" spans="1:17" ht="20.100000000000001" customHeight="1" x14ac:dyDescent="0.2">
      <c r="A6872" s="19">
        <v>2026</v>
      </c>
      <c r="B6872" s="29" t="s">
        <v>15</v>
      </c>
      <c r="C6872" s="29" t="s">
        <v>42</v>
      </c>
      <c r="D6872" s="29" t="s">
        <v>17</v>
      </c>
      <c r="E6872" s="29" t="s">
        <v>192</v>
      </c>
      <c r="F6872" s="29" t="s">
        <v>778</v>
      </c>
      <c r="G6872" s="29" t="s">
        <v>277</v>
      </c>
      <c r="H6872" s="29" t="s">
        <v>87</v>
      </c>
      <c r="I6872" s="29" t="s">
        <v>17893</v>
      </c>
      <c r="J6872" s="29" t="s">
        <v>17894</v>
      </c>
      <c r="K6872" s="21" t="s">
        <v>16</v>
      </c>
      <c r="L6872" s="22">
        <v>1</v>
      </c>
      <c r="M6872" s="23">
        <v>65000000</v>
      </c>
      <c r="N6872" s="21" t="s">
        <v>2525</v>
      </c>
      <c r="O6872" s="21" t="s">
        <v>17895</v>
      </c>
      <c r="P6872" s="20" t="s">
        <v>26370</v>
      </c>
      <c r="Q6872" s="33" t="s">
        <v>22</v>
      </c>
    </row>
    <row r="6873" spans="1:17" ht="20.100000000000001" customHeight="1" x14ac:dyDescent="0.2">
      <c r="A6873" s="19">
        <v>2026</v>
      </c>
      <c r="B6873" s="29" t="s">
        <v>15</v>
      </c>
      <c r="C6873" s="29" t="s">
        <v>42</v>
      </c>
      <c r="D6873" s="29" t="s">
        <v>17</v>
      </c>
      <c r="E6873" s="29" t="s">
        <v>183</v>
      </c>
      <c r="F6873" s="29" t="s">
        <v>775</v>
      </c>
      <c r="G6873" s="29" t="s">
        <v>184</v>
      </c>
      <c r="H6873" s="29" t="s">
        <v>182</v>
      </c>
      <c r="I6873" s="29" t="s">
        <v>17896</v>
      </c>
      <c r="J6873" s="29" t="s">
        <v>17897</v>
      </c>
      <c r="K6873" s="21" t="s">
        <v>16</v>
      </c>
      <c r="L6873" s="22">
        <v>4</v>
      </c>
      <c r="M6873" s="23">
        <v>9401000</v>
      </c>
      <c r="N6873" s="21" t="s">
        <v>2523</v>
      </c>
      <c r="O6873" s="21" t="s">
        <v>3353</v>
      </c>
      <c r="P6873" s="20" t="s">
        <v>369</v>
      </c>
      <c r="Q6873" s="33" t="s">
        <v>22</v>
      </c>
    </row>
    <row r="6874" spans="1:17" ht="20.100000000000001" customHeight="1" x14ac:dyDescent="0.2">
      <c r="A6874" s="19">
        <v>2026</v>
      </c>
      <c r="B6874" s="29" t="s">
        <v>15</v>
      </c>
      <c r="C6874" s="29" t="s">
        <v>42</v>
      </c>
      <c r="D6874" s="29" t="s">
        <v>17</v>
      </c>
      <c r="E6874" s="29" t="s">
        <v>183</v>
      </c>
      <c r="F6874" s="29" t="s">
        <v>775</v>
      </c>
      <c r="G6874" s="29" t="s">
        <v>184</v>
      </c>
      <c r="H6874" s="29" t="s">
        <v>182</v>
      </c>
      <c r="I6874" s="29" t="s">
        <v>17898</v>
      </c>
      <c r="J6874" s="29" t="s">
        <v>17899</v>
      </c>
      <c r="K6874" s="21" t="s">
        <v>16</v>
      </c>
      <c r="L6874" s="22">
        <v>1</v>
      </c>
      <c r="M6874" s="23">
        <v>599000</v>
      </c>
      <c r="N6874" s="21" t="s">
        <v>2525</v>
      </c>
      <c r="O6874" s="21" t="s">
        <v>3353</v>
      </c>
      <c r="P6874" s="20" t="s">
        <v>369</v>
      </c>
      <c r="Q6874" s="33" t="s">
        <v>22</v>
      </c>
    </row>
    <row r="6875" spans="1:17" ht="20.100000000000001" customHeight="1" x14ac:dyDescent="0.2">
      <c r="A6875" s="19">
        <v>2026</v>
      </c>
      <c r="B6875" s="29" t="s">
        <v>15</v>
      </c>
      <c r="C6875" s="29" t="s">
        <v>42</v>
      </c>
      <c r="D6875" s="29" t="s">
        <v>17</v>
      </c>
      <c r="E6875" s="29" t="s">
        <v>55</v>
      </c>
      <c r="F6875" s="29" t="s">
        <v>794</v>
      </c>
      <c r="G6875" s="29" t="s">
        <v>105</v>
      </c>
      <c r="H6875" s="29" t="s">
        <v>104</v>
      </c>
      <c r="I6875" s="29" t="s">
        <v>17900</v>
      </c>
      <c r="J6875" s="29" t="s">
        <v>17901</v>
      </c>
      <c r="K6875" s="21" t="s">
        <v>16</v>
      </c>
      <c r="L6875" s="22">
        <v>2</v>
      </c>
      <c r="M6875" s="23">
        <v>363456</v>
      </c>
      <c r="N6875" s="21" t="s">
        <v>2523</v>
      </c>
      <c r="O6875" s="21" t="s">
        <v>3358</v>
      </c>
      <c r="P6875" s="20" t="s">
        <v>1959</v>
      </c>
      <c r="Q6875" s="33" t="s">
        <v>90</v>
      </c>
    </row>
    <row r="6876" spans="1:17" ht="20.100000000000001" customHeight="1" x14ac:dyDescent="0.2">
      <c r="A6876" s="19">
        <v>2026</v>
      </c>
      <c r="B6876" s="29" t="s">
        <v>15</v>
      </c>
      <c r="C6876" s="29" t="s">
        <v>42</v>
      </c>
      <c r="D6876" s="29" t="s">
        <v>17</v>
      </c>
      <c r="E6876" s="29" t="s">
        <v>55</v>
      </c>
      <c r="F6876" s="29" t="s">
        <v>794</v>
      </c>
      <c r="G6876" s="29" t="s">
        <v>105</v>
      </c>
      <c r="H6876" s="29" t="s">
        <v>104</v>
      </c>
      <c r="I6876" s="29" t="s">
        <v>17902</v>
      </c>
      <c r="J6876" s="29" t="s">
        <v>17903</v>
      </c>
      <c r="K6876" s="21" t="s">
        <v>16</v>
      </c>
      <c r="L6876" s="22">
        <v>4</v>
      </c>
      <c r="M6876" s="23">
        <v>447748</v>
      </c>
      <c r="N6876" s="21" t="s">
        <v>2523</v>
      </c>
      <c r="O6876" s="21" t="s">
        <v>3358</v>
      </c>
      <c r="P6876" s="20" t="s">
        <v>1959</v>
      </c>
      <c r="Q6876" s="33" t="s">
        <v>90</v>
      </c>
    </row>
    <row r="6877" spans="1:17" ht="20.100000000000001" customHeight="1" x14ac:dyDescent="0.2">
      <c r="A6877" s="19">
        <v>2026</v>
      </c>
      <c r="B6877" s="29" t="s">
        <v>15</v>
      </c>
      <c r="C6877" s="29" t="s">
        <v>42</v>
      </c>
      <c r="D6877" s="29" t="s">
        <v>17</v>
      </c>
      <c r="E6877" s="29" t="s">
        <v>55</v>
      </c>
      <c r="F6877" s="29" t="s">
        <v>794</v>
      </c>
      <c r="G6877" s="29" t="s">
        <v>105</v>
      </c>
      <c r="H6877" s="29" t="s">
        <v>104</v>
      </c>
      <c r="I6877" s="29" t="s">
        <v>17904</v>
      </c>
      <c r="J6877" s="29" t="s">
        <v>17905</v>
      </c>
      <c r="K6877" s="21" t="s">
        <v>16</v>
      </c>
      <c r="L6877" s="22">
        <v>4</v>
      </c>
      <c r="M6877" s="23">
        <v>461284</v>
      </c>
      <c r="N6877" s="21" t="s">
        <v>2523</v>
      </c>
      <c r="O6877" s="21" t="s">
        <v>3358</v>
      </c>
      <c r="P6877" s="20" t="s">
        <v>1959</v>
      </c>
      <c r="Q6877" s="33" t="s">
        <v>90</v>
      </c>
    </row>
    <row r="6878" spans="1:17" ht="20.100000000000001" customHeight="1" x14ac:dyDescent="0.2">
      <c r="A6878" s="19">
        <v>2026</v>
      </c>
      <c r="B6878" s="29" t="s">
        <v>15</v>
      </c>
      <c r="C6878" s="29" t="s">
        <v>42</v>
      </c>
      <c r="D6878" s="29" t="s">
        <v>17</v>
      </c>
      <c r="E6878" s="29" t="s">
        <v>55</v>
      </c>
      <c r="F6878" s="29" t="s">
        <v>794</v>
      </c>
      <c r="G6878" s="29" t="s">
        <v>105</v>
      </c>
      <c r="H6878" s="29" t="s">
        <v>104</v>
      </c>
      <c r="I6878" s="29" t="s">
        <v>17906</v>
      </c>
      <c r="J6878" s="29" t="s">
        <v>17907</v>
      </c>
      <c r="K6878" s="21" t="s">
        <v>16</v>
      </c>
      <c r="L6878" s="22">
        <v>1</v>
      </c>
      <c r="M6878" s="23">
        <v>1195896</v>
      </c>
      <c r="N6878" s="21" t="s">
        <v>2554</v>
      </c>
      <c r="O6878" s="21" t="s">
        <v>3358</v>
      </c>
      <c r="P6878" s="20" t="s">
        <v>1959</v>
      </c>
      <c r="Q6878" s="33" t="s">
        <v>90</v>
      </c>
    </row>
    <row r="6879" spans="1:17" ht="20.100000000000001" customHeight="1" x14ac:dyDescent="0.2">
      <c r="A6879" s="19">
        <v>2026</v>
      </c>
      <c r="B6879" s="29" t="s">
        <v>15</v>
      </c>
      <c r="C6879" s="29" t="s">
        <v>42</v>
      </c>
      <c r="D6879" s="29" t="s">
        <v>17</v>
      </c>
      <c r="E6879" s="29" t="s">
        <v>55</v>
      </c>
      <c r="F6879" s="29" t="s">
        <v>794</v>
      </c>
      <c r="G6879" s="29" t="s">
        <v>105</v>
      </c>
      <c r="H6879" s="29" t="s">
        <v>104</v>
      </c>
      <c r="I6879" s="29" t="s">
        <v>17908</v>
      </c>
      <c r="J6879" s="29" t="s">
        <v>17909</v>
      </c>
      <c r="K6879" s="21" t="s">
        <v>16</v>
      </c>
      <c r="L6879" s="22">
        <v>1</v>
      </c>
      <c r="M6879" s="23">
        <v>954262</v>
      </c>
      <c r="N6879" s="21" t="s">
        <v>2554</v>
      </c>
      <c r="O6879" s="21" t="s">
        <v>3358</v>
      </c>
      <c r="P6879" s="20" t="s">
        <v>1959</v>
      </c>
      <c r="Q6879" s="33" t="s">
        <v>90</v>
      </c>
    </row>
    <row r="6880" spans="1:17" ht="20.100000000000001" customHeight="1" x14ac:dyDescent="0.2">
      <c r="A6880" s="19">
        <v>2026</v>
      </c>
      <c r="B6880" s="29" t="s">
        <v>15</v>
      </c>
      <c r="C6880" s="29" t="s">
        <v>42</v>
      </c>
      <c r="D6880" s="29" t="s">
        <v>17</v>
      </c>
      <c r="E6880" s="29" t="s">
        <v>55</v>
      </c>
      <c r="F6880" s="29" t="s">
        <v>794</v>
      </c>
      <c r="G6880" s="29" t="s">
        <v>105</v>
      </c>
      <c r="H6880" s="29" t="s">
        <v>104</v>
      </c>
      <c r="I6880" s="29" t="s">
        <v>17910</v>
      </c>
      <c r="J6880" s="29" t="s">
        <v>17911</v>
      </c>
      <c r="K6880" s="21" t="s">
        <v>16</v>
      </c>
      <c r="L6880" s="22">
        <v>1</v>
      </c>
      <c r="M6880" s="23">
        <v>1245672</v>
      </c>
      <c r="N6880" s="21" t="s">
        <v>2523</v>
      </c>
      <c r="O6880" s="21" t="s">
        <v>3358</v>
      </c>
      <c r="P6880" s="20" t="s">
        <v>1959</v>
      </c>
      <c r="Q6880" s="33" t="s">
        <v>90</v>
      </c>
    </row>
    <row r="6881" spans="1:17" ht="20.100000000000001" customHeight="1" x14ac:dyDescent="0.2">
      <c r="A6881" s="19">
        <v>2026</v>
      </c>
      <c r="B6881" s="29" t="s">
        <v>15</v>
      </c>
      <c r="C6881" s="29" t="s">
        <v>42</v>
      </c>
      <c r="D6881" s="29" t="s">
        <v>17</v>
      </c>
      <c r="E6881" s="29" t="s">
        <v>55</v>
      </c>
      <c r="F6881" s="29" t="s">
        <v>794</v>
      </c>
      <c r="G6881" s="29" t="s">
        <v>105</v>
      </c>
      <c r="H6881" s="29" t="s">
        <v>104</v>
      </c>
      <c r="I6881" s="29" t="s">
        <v>17912</v>
      </c>
      <c r="J6881" s="29" t="s">
        <v>17913</v>
      </c>
      <c r="K6881" s="21" t="s">
        <v>16</v>
      </c>
      <c r="L6881" s="22">
        <v>1</v>
      </c>
      <c r="M6881" s="23">
        <v>3334986</v>
      </c>
      <c r="N6881" s="21" t="s">
        <v>2581</v>
      </c>
      <c r="O6881" s="21" t="s">
        <v>3358</v>
      </c>
      <c r="P6881" s="20" t="s">
        <v>1959</v>
      </c>
      <c r="Q6881" s="33" t="s">
        <v>90</v>
      </c>
    </row>
    <row r="6882" spans="1:17" ht="20.100000000000001" customHeight="1" x14ac:dyDescent="0.2">
      <c r="A6882" s="19">
        <v>2026</v>
      </c>
      <c r="B6882" s="29" t="s">
        <v>15</v>
      </c>
      <c r="C6882" s="29" t="s">
        <v>42</v>
      </c>
      <c r="D6882" s="29" t="s">
        <v>17</v>
      </c>
      <c r="E6882" s="29" t="s">
        <v>55</v>
      </c>
      <c r="F6882" s="29" t="s">
        <v>794</v>
      </c>
      <c r="G6882" s="29" t="s">
        <v>105</v>
      </c>
      <c r="H6882" s="29" t="s">
        <v>104</v>
      </c>
      <c r="I6882" s="29" t="s">
        <v>17914</v>
      </c>
      <c r="J6882" s="29" t="s">
        <v>17915</v>
      </c>
      <c r="K6882" s="21" t="s">
        <v>16</v>
      </c>
      <c r="L6882" s="22">
        <v>3</v>
      </c>
      <c r="M6882" s="23">
        <v>1577604</v>
      </c>
      <c r="N6882" s="21" t="s">
        <v>2597</v>
      </c>
      <c r="O6882" s="21" t="s">
        <v>3358</v>
      </c>
      <c r="P6882" s="20" t="s">
        <v>1959</v>
      </c>
      <c r="Q6882" s="33" t="s">
        <v>90</v>
      </c>
    </row>
    <row r="6883" spans="1:17" ht="20.100000000000001" customHeight="1" x14ac:dyDescent="0.2">
      <c r="A6883" s="19">
        <v>2026</v>
      </c>
      <c r="B6883" s="29" t="s">
        <v>15</v>
      </c>
      <c r="C6883" s="29" t="s">
        <v>42</v>
      </c>
      <c r="D6883" s="29" t="s">
        <v>17</v>
      </c>
      <c r="E6883" s="29" t="s">
        <v>55</v>
      </c>
      <c r="F6883" s="29" t="s">
        <v>794</v>
      </c>
      <c r="G6883" s="29" t="s">
        <v>105</v>
      </c>
      <c r="H6883" s="29" t="s">
        <v>104</v>
      </c>
      <c r="I6883" s="29" t="s">
        <v>17916</v>
      </c>
      <c r="J6883" s="29" t="s">
        <v>17917</v>
      </c>
      <c r="K6883" s="21" t="s">
        <v>16</v>
      </c>
      <c r="L6883" s="22">
        <v>1</v>
      </c>
      <c r="M6883" s="23">
        <v>599748</v>
      </c>
      <c r="N6883" s="21" t="s">
        <v>2554</v>
      </c>
      <c r="O6883" s="21" t="s">
        <v>3358</v>
      </c>
      <c r="P6883" s="20" t="s">
        <v>1959</v>
      </c>
      <c r="Q6883" s="33" t="s">
        <v>90</v>
      </c>
    </row>
    <row r="6884" spans="1:17" ht="20.100000000000001" customHeight="1" x14ac:dyDescent="0.2">
      <c r="A6884" s="19">
        <v>2026</v>
      </c>
      <c r="B6884" s="29" t="s">
        <v>15</v>
      </c>
      <c r="C6884" s="29" t="s">
        <v>42</v>
      </c>
      <c r="D6884" s="29" t="s">
        <v>17</v>
      </c>
      <c r="E6884" s="29" t="s">
        <v>55</v>
      </c>
      <c r="F6884" s="29" t="s">
        <v>794</v>
      </c>
      <c r="G6884" s="29" t="s">
        <v>105</v>
      </c>
      <c r="H6884" s="29" t="s">
        <v>104</v>
      </c>
      <c r="I6884" s="29" t="s">
        <v>17918</v>
      </c>
      <c r="J6884" s="29" t="s">
        <v>17919</v>
      </c>
      <c r="K6884" s="21" t="s">
        <v>16</v>
      </c>
      <c r="L6884" s="22">
        <v>1</v>
      </c>
      <c r="M6884" s="23">
        <v>2315029</v>
      </c>
      <c r="N6884" s="21" t="s">
        <v>2581</v>
      </c>
      <c r="O6884" s="21" t="s">
        <v>3358</v>
      </c>
      <c r="P6884" s="20" t="s">
        <v>1959</v>
      </c>
      <c r="Q6884" s="33" t="s">
        <v>90</v>
      </c>
    </row>
    <row r="6885" spans="1:17" ht="20.100000000000001" customHeight="1" x14ac:dyDescent="0.2">
      <c r="A6885" s="19">
        <v>2026</v>
      </c>
      <c r="B6885" s="29" t="s">
        <v>15</v>
      </c>
      <c r="C6885" s="29" t="s">
        <v>42</v>
      </c>
      <c r="D6885" s="29" t="s">
        <v>17</v>
      </c>
      <c r="E6885" s="29" t="s">
        <v>55</v>
      </c>
      <c r="F6885" s="29" t="s">
        <v>794</v>
      </c>
      <c r="G6885" s="29" t="s">
        <v>105</v>
      </c>
      <c r="H6885" s="29" t="s">
        <v>104</v>
      </c>
      <c r="I6885" s="29" t="s">
        <v>17920</v>
      </c>
      <c r="J6885" s="29" t="s">
        <v>17921</v>
      </c>
      <c r="K6885" s="21" t="s">
        <v>16</v>
      </c>
      <c r="L6885" s="22">
        <v>1</v>
      </c>
      <c r="M6885" s="23">
        <v>8483000</v>
      </c>
      <c r="N6885" s="21" t="s">
        <v>2602</v>
      </c>
      <c r="O6885" s="21" t="s">
        <v>3358</v>
      </c>
      <c r="P6885" s="20" t="s">
        <v>1959</v>
      </c>
      <c r="Q6885" s="33" t="s">
        <v>90</v>
      </c>
    </row>
    <row r="6886" spans="1:17" ht="20.100000000000001" customHeight="1" x14ac:dyDescent="0.2">
      <c r="A6886" s="19">
        <v>2026</v>
      </c>
      <c r="B6886" s="29" t="s">
        <v>15</v>
      </c>
      <c r="C6886" s="29" t="s">
        <v>42</v>
      </c>
      <c r="D6886" s="29" t="s">
        <v>17</v>
      </c>
      <c r="E6886" s="29" t="s">
        <v>194</v>
      </c>
      <c r="F6886" s="29" t="s">
        <v>776</v>
      </c>
      <c r="G6886" s="29" t="s">
        <v>209</v>
      </c>
      <c r="H6886" s="29" t="s">
        <v>208</v>
      </c>
      <c r="I6886" s="29" t="s">
        <v>17922</v>
      </c>
      <c r="J6886" s="29" t="s">
        <v>17923</v>
      </c>
      <c r="K6886" s="21" t="s">
        <v>16</v>
      </c>
      <c r="L6886" s="22">
        <v>1</v>
      </c>
      <c r="M6886" s="23">
        <v>15510654.300000001</v>
      </c>
      <c r="N6886" s="21" t="s">
        <v>2525</v>
      </c>
      <c r="O6886" s="21" t="s">
        <v>3361</v>
      </c>
      <c r="P6886" s="20" t="s">
        <v>1006</v>
      </c>
      <c r="Q6886" s="33" t="s">
        <v>22</v>
      </c>
    </row>
    <row r="6887" spans="1:17" ht="20.100000000000001" customHeight="1" x14ac:dyDescent="0.2">
      <c r="A6887" s="19">
        <v>2026</v>
      </c>
      <c r="B6887" s="29" t="s">
        <v>15</v>
      </c>
      <c r="C6887" s="29" t="s">
        <v>42</v>
      </c>
      <c r="D6887" s="29" t="s">
        <v>17</v>
      </c>
      <c r="E6887" s="29" t="s">
        <v>194</v>
      </c>
      <c r="F6887" s="29" t="s">
        <v>776</v>
      </c>
      <c r="G6887" s="29" t="s">
        <v>209</v>
      </c>
      <c r="H6887" s="29" t="s">
        <v>208</v>
      </c>
      <c r="I6887" s="29" t="s">
        <v>17924</v>
      </c>
      <c r="J6887" s="29" t="s">
        <v>17925</v>
      </c>
      <c r="K6887" s="21" t="s">
        <v>16</v>
      </c>
      <c r="L6887" s="22">
        <v>3</v>
      </c>
      <c r="M6887" s="23">
        <v>5970000</v>
      </c>
      <c r="N6887" s="21" t="s">
        <v>2523</v>
      </c>
      <c r="O6887" s="21" t="s">
        <v>3361</v>
      </c>
      <c r="P6887" s="20" t="s">
        <v>1006</v>
      </c>
      <c r="Q6887" s="33" t="s">
        <v>18</v>
      </c>
    </row>
    <row r="6888" spans="1:17" ht="20.100000000000001" customHeight="1" x14ac:dyDescent="0.2">
      <c r="A6888" s="19">
        <v>2026</v>
      </c>
      <c r="B6888" s="29" t="s">
        <v>15</v>
      </c>
      <c r="C6888" s="29" t="s">
        <v>42</v>
      </c>
      <c r="D6888" s="29" t="s">
        <v>17</v>
      </c>
      <c r="E6888" s="29" t="s">
        <v>25</v>
      </c>
      <c r="F6888" s="29" t="s">
        <v>795</v>
      </c>
      <c r="G6888" s="29" t="s">
        <v>44</v>
      </c>
      <c r="H6888" s="29" t="s">
        <v>43</v>
      </c>
      <c r="I6888" s="29" t="s">
        <v>17926</v>
      </c>
      <c r="J6888" s="29" t="s">
        <v>17927</v>
      </c>
      <c r="K6888" s="21" t="s">
        <v>16</v>
      </c>
      <c r="L6888" s="22">
        <v>44</v>
      </c>
      <c r="M6888" s="23">
        <v>594176</v>
      </c>
      <c r="N6888" s="21" t="s">
        <v>2523</v>
      </c>
      <c r="O6888" s="21" t="s">
        <v>3368</v>
      </c>
      <c r="P6888" s="20" t="s">
        <v>938</v>
      </c>
      <c r="Q6888" s="33" t="s">
        <v>18</v>
      </c>
    </row>
    <row r="6889" spans="1:17" ht="20.100000000000001" customHeight="1" x14ac:dyDescent="0.2">
      <c r="A6889" s="19">
        <v>2026</v>
      </c>
      <c r="B6889" s="29" t="s">
        <v>15</v>
      </c>
      <c r="C6889" s="29" t="s">
        <v>42</v>
      </c>
      <c r="D6889" s="29" t="s">
        <v>17</v>
      </c>
      <c r="E6889" s="29" t="s">
        <v>46</v>
      </c>
      <c r="F6889" s="29" t="s">
        <v>45</v>
      </c>
      <c r="G6889" s="29" t="s">
        <v>46</v>
      </c>
      <c r="H6889" s="29" t="s">
        <v>45</v>
      </c>
      <c r="I6889" s="29" t="s">
        <v>17928</v>
      </c>
      <c r="J6889" s="29" t="s">
        <v>17929</v>
      </c>
      <c r="K6889" s="21" t="s">
        <v>16</v>
      </c>
      <c r="L6889" s="22">
        <v>15</v>
      </c>
      <c r="M6889" s="23">
        <v>151290</v>
      </c>
      <c r="N6889" s="21" t="s">
        <v>2523</v>
      </c>
      <c r="O6889" s="21" t="s">
        <v>3368</v>
      </c>
      <c r="P6889" s="20" t="s">
        <v>938</v>
      </c>
      <c r="Q6889" s="33" t="s">
        <v>18</v>
      </c>
    </row>
    <row r="6890" spans="1:17" ht="20.100000000000001" customHeight="1" x14ac:dyDescent="0.2">
      <c r="A6890" s="19">
        <v>2026</v>
      </c>
      <c r="B6890" s="29" t="s">
        <v>15</v>
      </c>
      <c r="C6890" s="29" t="s">
        <v>42</v>
      </c>
      <c r="D6890" s="29" t="s">
        <v>17</v>
      </c>
      <c r="E6890" s="29" t="s">
        <v>380</v>
      </c>
      <c r="F6890" s="29" t="s">
        <v>379</v>
      </c>
      <c r="G6890" s="29" t="s">
        <v>380</v>
      </c>
      <c r="H6890" s="29" t="s">
        <v>379</v>
      </c>
      <c r="I6890" s="29" t="s">
        <v>17930</v>
      </c>
      <c r="J6890" s="29" t="s">
        <v>17931</v>
      </c>
      <c r="K6890" s="21" t="s">
        <v>16</v>
      </c>
      <c r="L6890" s="22">
        <v>1</v>
      </c>
      <c r="M6890" s="23">
        <v>65000</v>
      </c>
      <c r="N6890" s="21" t="s">
        <v>2523</v>
      </c>
      <c r="O6890" s="21" t="s">
        <v>3373</v>
      </c>
      <c r="P6890" s="20" t="s">
        <v>1047</v>
      </c>
      <c r="Q6890" s="33" t="s">
        <v>22</v>
      </c>
    </row>
    <row r="6891" spans="1:17" ht="20.100000000000001" customHeight="1" x14ac:dyDescent="0.2">
      <c r="A6891" s="19">
        <v>2026</v>
      </c>
      <c r="B6891" s="29" t="s">
        <v>15</v>
      </c>
      <c r="C6891" s="29" t="s">
        <v>42</v>
      </c>
      <c r="D6891" s="29" t="s">
        <v>17</v>
      </c>
      <c r="E6891" s="29" t="s">
        <v>21</v>
      </c>
      <c r="F6891" s="29" t="s">
        <v>20</v>
      </c>
      <c r="G6891" s="29" t="s">
        <v>21</v>
      </c>
      <c r="H6891" s="29" t="s">
        <v>20</v>
      </c>
      <c r="I6891" s="29" t="s">
        <v>17932</v>
      </c>
      <c r="J6891" s="29" t="s">
        <v>17933</v>
      </c>
      <c r="K6891" s="21" t="s">
        <v>16</v>
      </c>
      <c r="L6891" s="22">
        <v>285</v>
      </c>
      <c r="M6891" s="23">
        <v>65286375</v>
      </c>
      <c r="N6891" s="21" t="s">
        <v>2523</v>
      </c>
      <c r="O6891" s="21" t="s">
        <v>3374</v>
      </c>
      <c r="P6891" s="20" t="s">
        <v>883</v>
      </c>
      <c r="Q6891" s="33" t="s">
        <v>90</v>
      </c>
    </row>
    <row r="6892" spans="1:17" ht="20.100000000000001" customHeight="1" x14ac:dyDescent="0.2">
      <c r="A6892" s="19">
        <v>2026</v>
      </c>
      <c r="B6892" s="29" t="s">
        <v>15</v>
      </c>
      <c r="C6892" s="29" t="s">
        <v>42</v>
      </c>
      <c r="D6892" s="29" t="s">
        <v>17</v>
      </c>
      <c r="E6892" s="29" t="s">
        <v>21</v>
      </c>
      <c r="F6892" s="29" t="s">
        <v>20</v>
      </c>
      <c r="G6892" s="29" t="s">
        <v>21</v>
      </c>
      <c r="H6892" s="29" t="s">
        <v>20</v>
      </c>
      <c r="I6892" s="29" t="s">
        <v>17934</v>
      </c>
      <c r="J6892" s="29" t="s">
        <v>17935</v>
      </c>
      <c r="K6892" s="21" t="s">
        <v>16</v>
      </c>
      <c r="L6892" s="22">
        <v>1</v>
      </c>
      <c r="M6892" s="23">
        <v>65000</v>
      </c>
      <c r="N6892" s="21" t="s">
        <v>2523</v>
      </c>
      <c r="O6892" s="21" t="s">
        <v>3374</v>
      </c>
      <c r="P6892" s="20" t="s">
        <v>883</v>
      </c>
      <c r="Q6892" s="33" t="s">
        <v>22</v>
      </c>
    </row>
    <row r="6893" spans="1:17" ht="20.100000000000001" customHeight="1" x14ac:dyDescent="0.2">
      <c r="A6893" s="19">
        <v>2026</v>
      </c>
      <c r="B6893" s="29" t="s">
        <v>15</v>
      </c>
      <c r="C6893" s="29" t="s">
        <v>42</v>
      </c>
      <c r="D6893" s="29" t="s">
        <v>17</v>
      </c>
      <c r="E6893" s="29" t="s">
        <v>55</v>
      </c>
      <c r="F6893" s="29" t="s">
        <v>794</v>
      </c>
      <c r="G6893" s="29" t="s">
        <v>236</v>
      </c>
      <c r="H6893" s="29" t="s">
        <v>235</v>
      </c>
      <c r="I6893" s="29" t="s">
        <v>17936</v>
      </c>
      <c r="J6893" s="29" t="s">
        <v>17937</v>
      </c>
      <c r="K6893" s="21" t="s">
        <v>16</v>
      </c>
      <c r="L6893" s="22">
        <v>4</v>
      </c>
      <c r="M6893" s="23">
        <v>192492</v>
      </c>
      <c r="N6893" s="21" t="s">
        <v>2523</v>
      </c>
      <c r="O6893" s="21" t="s">
        <v>3374</v>
      </c>
      <c r="P6893" s="20" t="s">
        <v>883</v>
      </c>
      <c r="Q6893" s="33" t="s">
        <v>90</v>
      </c>
    </row>
    <row r="6894" spans="1:17" ht="20.100000000000001" customHeight="1" x14ac:dyDescent="0.2">
      <c r="A6894" s="19">
        <v>2026</v>
      </c>
      <c r="B6894" s="29" t="s">
        <v>15</v>
      </c>
      <c r="C6894" s="29" t="s">
        <v>42</v>
      </c>
      <c r="D6894" s="29" t="s">
        <v>17</v>
      </c>
      <c r="E6894" s="29" t="s">
        <v>85</v>
      </c>
      <c r="F6894" s="29" t="s">
        <v>796</v>
      </c>
      <c r="G6894" s="29" t="s">
        <v>86</v>
      </c>
      <c r="H6894" s="29" t="s">
        <v>84</v>
      </c>
      <c r="I6894" s="29" t="s">
        <v>17938</v>
      </c>
      <c r="J6894" s="29" t="s">
        <v>17939</v>
      </c>
      <c r="K6894" s="21" t="s">
        <v>16</v>
      </c>
      <c r="L6894" s="22">
        <v>15</v>
      </c>
      <c r="M6894" s="23">
        <v>6011370</v>
      </c>
      <c r="N6894" s="21" t="s">
        <v>2546</v>
      </c>
      <c r="O6894" s="21" t="s">
        <v>3375</v>
      </c>
      <c r="P6894" s="20" t="s">
        <v>1211</v>
      </c>
      <c r="Q6894" s="33" t="s">
        <v>90</v>
      </c>
    </row>
    <row r="6895" spans="1:17" ht="20.100000000000001" customHeight="1" x14ac:dyDescent="0.2">
      <c r="A6895" s="19">
        <v>2026</v>
      </c>
      <c r="B6895" s="29" t="s">
        <v>15</v>
      </c>
      <c r="C6895" s="29" t="s">
        <v>42</v>
      </c>
      <c r="D6895" s="29" t="s">
        <v>17</v>
      </c>
      <c r="E6895" s="29" t="s">
        <v>85</v>
      </c>
      <c r="F6895" s="29" t="s">
        <v>796</v>
      </c>
      <c r="G6895" s="29" t="s">
        <v>86</v>
      </c>
      <c r="H6895" s="29" t="s">
        <v>84</v>
      </c>
      <c r="I6895" s="29" t="s">
        <v>17940</v>
      </c>
      <c r="J6895" s="29" t="s">
        <v>17941</v>
      </c>
      <c r="K6895" s="21" t="s">
        <v>16</v>
      </c>
      <c r="L6895" s="22">
        <v>1</v>
      </c>
      <c r="M6895" s="23">
        <v>3157.28</v>
      </c>
      <c r="N6895" s="21" t="s">
        <v>2525</v>
      </c>
      <c r="O6895" s="21" t="s">
        <v>3375</v>
      </c>
      <c r="P6895" s="20" t="s">
        <v>1211</v>
      </c>
      <c r="Q6895" s="33" t="s">
        <v>22</v>
      </c>
    </row>
    <row r="6896" spans="1:17" ht="20.100000000000001" customHeight="1" x14ac:dyDescent="0.2">
      <c r="A6896" s="19">
        <v>2026</v>
      </c>
      <c r="B6896" s="29" t="s">
        <v>15</v>
      </c>
      <c r="C6896" s="29" t="s">
        <v>42</v>
      </c>
      <c r="D6896" s="29" t="s">
        <v>17</v>
      </c>
      <c r="E6896" s="29" t="s">
        <v>28</v>
      </c>
      <c r="F6896" s="29" t="s">
        <v>797</v>
      </c>
      <c r="G6896" s="29" t="s">
        <v>41</v>
      </c>
      <c r="H6896" s="29" t="s">
        <v>40</v>
      </c>
      <c r="I6896" s="29" t="s">
        <v>17942</v>
      </c>
      <c r="J6896" s="29" t="s">
        <v>17943</v>
      </c>
      <c r="K6896" s="21" t="s">
        <v>16</v>
      </c>
      <c r="L6896" s="22">
        <v>12</v>
      </c>
      <c r="M6896" s="23">
        <v>300000</v>
      </c>
      <c r="N6896" s="21" t="s">
        <v>2523</v>
      </c>
      <c r="O6896" s="21" t="s">
        <v>3376</v>
      </c>
      <c r="P6896" s="20" t="s">
        <v>382</v>
      </c>
      <c r="Q6896" s="33" t="s">
        <v>18</v>
      </c>
    </row>
    <row r="6897" spans="1:17" ht="20.100000000000001" customHeight="1" x14ac:dyDescent="0.2">
      <c r="A6897" s="19">
        <v>2026</v>
      </c>
      <c r="B6897" s="29" t="s">
        <v>15</v>
      </c>
      <c r="C6897" s="29" t="s">
        <v>42</v>
      </c>
      <c r="D6897" s="29" t="s">
        <v>17</v>
      </c>
      <c r="E6897" s="29" t="s">
        <v>55</v>
      </c>
      <c r="F6897" s="29" t="s">
        <v>794</v>
      </c>
      <c r="G6897" s="29" t="s">
        <v>58</v>
      </c>
      <c r="H6897" s="29" t="s">
        <v>57</v>
      </c>
      <c r="I6897" s="29" t="s">
        <v>17944</v>
      </c>
      <c r="J6897" s="29" t="s">
        <v>17945</v>
      </c>
      <c r="K6897" s="21" t="s">
        <v>16</v>
      </c>
      <c r="L6897" s="22">
        <v>2</v>
      </c>
      <c r="M6897" s="23">
        <v>74128</v>
      </c>
      <c r="N6897" s="21" t="s">
        <v>2523</v>
      </c>
      <c r="O6897" s="21" t="s">
        <v>3383</v>
      </c>
      <c r="P6897" s="20" t="s">
        <v>2474</v>
      </c>
      <c r="Q6897" s="33" t="s">
        <v>90</v>
      </c>
    </row>
    <row r="6898" spans="1:17" ht="20.100000000000001" customHeight="1" x14ac:dyDescent="0.2">
      <c r="A6898" s="19">
        <v>2026</v>
      </c>
      <c r="B6898" s="29" t="s">
        <v>15</v>
      </c>
      <c r="C6898" s="29" t="s">
        <v>42</v>
      </c>
      <c r="D6898" s="29" t="s">
        <v>17</v>
      </c>
      <c r="E6898" s="29" t="s">
        <v>55</v>
      </c>
      <c r="F6898" s="29" t="s">
        <v>794</v>
      </c>
      <c r="G6898" s="29" t="s">
        <v>58</v>
      </c>
      <c r="H6898" s="29" t="s">
        <v>57</v>
      </c>
      <c r="I6898" s="29" t="s">
        <v>17946</v>
      </c>
      <c r="J6898" s="29" t="s">
        <v>17947</v>
      </c>
      <c r="K6898" s="21" t="s">
        <v>16</v>
      </c>
      <c r="L6898" s="22">
        <v>2</v>
      </c>
      <c r="M6898" s="23">
        <v>57962</v>
      </c>
      <c r="N6898" s="21" t="s">
        <v>2523</v>
      </c>
      <c r="O6898" s="21" t="s">
        <v>3384</v>
      </c>
      <c r="P6898" s="20" t="s">
        <v>2043</v>
      </c>
      <c r="Q6898" s="33" t="s">
        <v>90</v>
      </c>
    </row>
    <row r="6899" spans="1:17" ht="20.100000000000001" customHeight="1" x14ac:dyDescent="0.2">
      <c r="A6899" s="19">
        <v>2026</v>
      </c>
      <c r="B6899" s="29" t="s">
        <v>15</v>
      </c>
      <c r="C6899" s="29" t="s">
        <v>42</v>
      </c>
      <c r="D6899" s="29" t="s">
        <v>17</v>
      </c>
      <c r="E6899" s="29" t="s">
        <v>55</v>
      </c>
      <c r="F6899" s="29" t="s">
        <v>794</v>
      </c>
      <c r="G6899" s="29" t="s">
        <v>58</v>
      </c>
      <c r="H6899" s="29" t="s">
        <v>57</v>
      </c>
      <c r="I6899" s="29" t="s">
        <v>17948</v>
      </c>
      <c r="J6899" s="29" t="s">
        <v>17949</v>
      </c>
      <c r="K6899" s="21" t="s">
        <v>16</v>
      </c>
      <c r="L6899" s="22">
        <v>22</v>
      </c>
      <c r="M6899" s="23">
        <v>851466</v>
      </c>
      <c r="N6899" s="21" t="s">
        <v>2523</v>
      </c>
      <c r="O6899" s="21" t="s">
        <v>3385</v>
      </c>
      <c r="P6899" s="20" t="s">
        <v>925</v>
      </c>
      <c r="Q6899" s="33" t="s">
        <v>18</v>
      </c>
    </row>
    <row r="6900" spans="1:17" ht="20.100000000000001" customHeight="1" x14ac:dyDescent="0.2">
      <c r="A6900" s="19">
        <v>2026</v>
      </c>
      <c r="B6900" s="29" t="s">
        <v>15</v>
      </c>
      <c r="C6900" s="29" t="s">
        <v>42</v>
      </c>
      <c r="D6900" s="29" t="s">
        <v>17</v>
      </c>
      <c r="E6900" s="29" t="s">
        <v>48</v>
      </c>
      <c r="F6900" s="29" t="s">
        <v>793</v>
      </c>
      <c r="G6900" s="29" t="s">
        <v>49</v>
      </c>
      <c r="H6900" s="29" t="s">
        <v>47</v>
      </c>
      <c r="I6900" s="29" t="s">
        <v>17950</v>
      </c>
      <c r="J6900" s="29" t="s">
        <v>17951</v>
      </c>
      <c r="K6900" s="21" t="s">
        <v>16</v>
      </c>
      <c r="L6900" s="22">
        <v>25</v>
      </c>
      <c r="M6900" s="23">
        <v>1021350</v>
      </c>
      <c r="N6900" s="21" t="s">
        <v>2523</v>
      </c>
      <c r="O6900" s="21" t="s">
        <v>3385</v>
      </c>
      <c r="P6900" s="20" t="s">
        <v>925</v>
      </c>
      <c r="Q6900" s="33" t="s">
        <v>18</v>
      </c>
    </row>
    <row r="6901" spans="1:17" ht="20.100000000000001" customHeight="1" x14ac:dyDescent="0.2">
      <c r="A6901" s="19">
        <v>2026</v>
      </c>
      <c r="B6901" s="29" t="s">
        <v>15</v>
      </c>
      <c r="C6901" s="29" t="s">
        <v>42</v>
      </c>
      <c r="D6901" s="29" t="s">
        <v>17</v>
      </c>
      <c r="E6901" s="29" t="s">
        <v>55</v>
      </c>
      <c r="F6901" s="29" t="s">
        <v>794</v>
      </c>
      <c r="G6901" s="29" t="s">
        <v>58</v>
      </c>
      <c r="H6901" s="29" t="s">
        <v>57</v>
      </c>
      <c r="I6901" s="29" t="s">
        <v>17952</v>
      </c>
      <c r="J6901" s="29" t="s">
        <v>17953</v>
      </c>
      <c r="K6901" s="21" t="s">
        <v>16</v>
      </c>
      <c r="L6901" s="22">
        <v>10</v>
      </c>
      <c r="M6901" s="23">
        <v>562390</v>
      </c>
      <c r="N6901" s="21" t="s">
        <v>2523</v>
      </c>
      <c r="O6901" s="21" t="s">
        <v>3386</v>
      </c>
      <c r="P6901" s="20" t="s">
        <v>1138</v>
      </c>
      <c r="Q6901" s="33" t="s">
        <v>18</v>
      </c>
    </row>
    <row r="6902" spans="1:17" ht="20.100000000000001" customHeight="1" x14ac:dyDescent="0.2">
      <c r="A6902" s="19">
        <v>2026</v>
      </c>
      <c r="B6902" s="29" t="s">
        <v>15</v>
      </c>
      <c r="C6902" s="29" t="s">
        <v>42</v>
      </c>
      <c r="D6902" s="29" t="s">
        <v>17</v>
      </c>
      <c r="E6902" s="29" t="s">
        <v>55</v>
      </c>
      <c r="F6902" s="29" t="s">
        <v>794</v>
      </c>
      <c r="G6902" s="29" t="s">
        <v>105</v>
      </c>
      <c r="H6902" s="29" t="s">
        <v>104</v>
      </c>
      <c r="I6902" s="29" t="s">
        <v>17954</v>
      </c>
      <c r="J6902" s="29" t="s">
        <v>17955</v>
      </c>
      <c r="K6902" s="21" t="s">
        <v>16</v>
      </c>
      <c r="L6902" s="22">
        <v>2</v>
      </c>
      <c r="M6902" s="23">
        <v>83402</v>
      </c>
      <c r="N6902" s="21" t="s">
        <v>2523</v>
      </c>
      <c r="O6902" s="21" t="s">
        <v>3388</v>
      </c>
      <c r="P6902" s="20" t="s">
        <v>923</v>
      </c>
      <c r="Q6902" s="33" t="s">
        <v>90</v>
      </c>
    </row>
    <row r="6903" spans="1:17" ht="20.100000000000001" customHeight="1" x14ac:dyDescent="0.2">
      <c r="A6903" s="19">
        <v>2026</v>
      </c>
      <c r="B6903" s="29" t="s">
        <v>15</v>
      </c>
      <c r="C6903" s="29" t="s">
        <v>42</v>
      </c>
      <c r="D6903" s="29" t="s">
        <v>17</v>
      </c>
      <c r="E6903" s="29" t="s">
        <v>55</v>
      </c>
      <c r="F6903" s="29" t="s">
        <v>794</v>
      </c>
      <c r="G6903" s="29" t="s">
        <v>105</v>
      </c>
      <c r="H6903" s="29" t="s">
        <v>104</v>
      </c>
      <c r="I6903" s="29" t="s">
        <v>17956</v>
      </c>
      <c r="J6903" s="29" t="s">
        <v>17957</v>
      </c>
      <c r="K6903" s="21" t="s">
        <v>16</v>
      </c>
      <c r="L6903" s="22">
        <v>2</v>
      </c>
      <c r="M6903" s="23">
        <v>40120</v>
      </c>
      <c r="N6903" s="21" t="s">
        <v>2523</v>
      </c>
      <c r="O6903" s="21" t="s">
        <v>3388</v>
      </c>
      <c r="P6903" s="20" t="s">
        <v>923</v>
      </c>
      <c r="Q6903" s="33" t="s">
        <v>90</v>
      </c>
    </row>
    <row r="6904" spans="1:17" ht="20.100000000000001" customHeight="1" x14ac:dyDescent="0.2">
      <c r="A6904" s="19">
        <v>2026</v>
      </c>
      <c r="B6904" s="29" t="s">
        <v>15</v>
      </c>
      <c r="C6904" s="29" t="s">
        <v>42</v>
      </c>
      <c r="D6904" s="29" t="s">
        <v>17</v>
      </c>
      <c r="E6904" s="29" t="s">
        <v>55</v>
      </c>
      <c r="F6904" s="29" t="s">
        <v>794</v>
      </c>
      <c r="G6904" s="29" t="s">
        <v>105</v>
      </c>
      <c r="H6904" s="29" t="s">
        <v>104</v>
      </c>
      <c r="I6904" s="29" t="s">
        <v>17958</v>
      </c>
      <c r="J6904" s="29" t="s">
        <v>17959</v>
      </c>
      <c r="K6904" s="21" t="s">
        <v>16</v>
      </c>
      <c r="L6904" s="22">
        <v>2</v>
      </c>
      <c r="M6904" s="23">
        <v>146306</v>
      </c>
      <c r="N6904" s="21" t="s">
        <v>2523</v>
      </c>
      <c r="O6904" s="21" t="s">
        <v>3388</v>
      </c>
      <c r="P6904" s="20" t="s">
        <v>923</v>
      </c>
      <c r="Q6904" s="33" t="s">
        <v>22</v>
      </c>
    </row>
    <row r="6905" spans="1:17" ht="20.100000000000001" customHeight="1" x14ac:dyDescent="0.2">
      <c r="A6905" s="19">
        <v>2026</v>
      </c>
      <c r="B6905" s="29" t="s">
        <v>15</v>
      </c>
      <c r="C6905" s="29" t="s">
        <v>42</v>
      </c>
      <c r="D6905" s="29" t="s">
        <v>17</v>
      </c>
      <c r="E6905" s="29" t="s">
        <v>55</v>
      </c>
      <c r="F6905" s="29" t="s">
        <v>794</v>
      </c>
      <c r="G6905" s="29" t="s">
        <v>58</v>
      </c>
      <c r="H6905" s="29" t="s">
        <v>57</v>
      </c>
      <c r="I6905" s="29" t="s">
        <v>17960</v>
      </c>
      <c r="J6905" s="29" t="s">
        <v>17961</v>
      </c>
      <c r="K6905" s="21" t="s">
        <v>16</v>
      </c>
      <c r="L6905" s="22">
        <v>20</v>
      </c>
      <c r="M6905" s="23">
        <v>813200</v>
      </c>
      <c r="N6905" s="21" t="s">
        <v>2523</v>
      </c>
      <c r="O6905" s="21" t="s">
        <v>3390</v>
      </c>
      <c r="P6905" s="20" t="s">
        <v>928</v>
      </c>
      <c r="Q6905" s="33" t="s">
        <v>18</v>
      </c>
    </row>
    <row r="6906" spans="1:17" ht="20.100000000000001" customHeight="1" x14ac:dyDescent="0.2">
      <c r="A6906" s="19">
        <v>2026</v>
      </c>
      <c r="B6906" s="29" t="s">
        <v>15</v>
      </c>
      <c r="C6906" s="29" t="s">
        <v>42</v>
      </c>
      <c r="D6906" s="29" t="s">
        <v>17</v>
      </c>
      <c r="E6906" s="29" t="s">
        <v>48</v>
      </c>
      <c r="F6906" s="29" t="s">
        <v>793</v>
      </c>
      <c r="G6906" s="29" t="s">
        <v>49</v>
      </c>
      <c r="H6906" s="29" t="s">
        <v>47</v>
      </c>
      <c r="I6906" s="29" t="s">
        <v>17962</v>
      </c>
      <c r="J6906" s="29" t="s">
        <v>17963</v>
      </c>
      <c r="K6906" s="21" t="s">
        <v>16</v>
      </c>
      <c r="L6906" s="22">
        <v>1</v>
      </c>
      <c r="M6906" s="23">
        <v>165000</v>
      </c>
      <c r="N6906" s="21" t="s">
        <v>2523</v>
      </c>
      <c r="O6906" s="21" t="s">
        <v>3390</v>
      </c>
      <c r="P6906" s="20" t="s">
        <v>928</v>
      </c>
      <c r="Q6906" s="33" t="s">
        <v>22</v>
      </c>
    </row>
    <row r="6907" spans="1:17" ht="20.100000000000001" customHeight="1" x14ac:dyDescent="0.2">
      <c r="A6907" s="19">
        <v>2026</v>
      </c>
      <c r="B6907" s="29" t="s">
        <v>15</v>
      </c>
      <c r="C6907" s="29" t="s">
        <v>42</v>
      </c>
      <c r="D6907" s="29" t="s">
        <v>17</v>
      </c>
      <c r="E6907" s="29" t="s">
        <v>55</v>
      </c>
      <c r="F6907" s="29" t="s">
        <v>794</v>
      </c>
      <c r="G6907" s="29" t="s">
        <v>58</v>
      </c>
      <c r="H6907" s="29" t="s">
        <v>57</v>
      </c>
      <c r="I6907" s="29" t="s">
        <v>17964</v>
      </c>
      <c r="J6907" s="29" t="s">
        <v>17965</v>
      </c>
      <c r="K6907" s="21" t="s">
        <v>16</v>
      </c>
      <c r="L6907" s="22">
        <v>6</v>
      </c>
      <c r="M6907" s="23">
        <v>667446</v>
      </c>
      <c r="N6907" s="21" t="s">
        <v>2523</v>
      </c>
      <c r="O6907" s="21" t="s">
        <v>3392</v>
      </c>
      <c r="P6907" s="20" t="s">
        <v>1139</v>
      </c>
      <c r="Q6907" s="33" t="s">
        <v>18</v>
      </c>
    </row>
    <row r="6908" spans="1:17" ht="20.100000000000001" customHeight="1" x14ac:dyDescent="0.2">
      <c r="A6908" s="19">
        <v>2026</v>
      </c>
      <c r="B6908" s="29" t="s">
        <v>15</v>
      </c>
      <c r="C6908" s="29" t="s">
        <v>42</v>
      </c>
      <c r="D6908" s="29" t="s">
        <v>17</v>
      </c>
      <c r="E6908" s="29" t="s">
        <v>55</v>
      </c>
      <c r="F6908" s="29" t="s">
        <v>794</v>
      </c>
      <c r="G6908" s="29" t="s">
        <v>58</v>
      </c>
      <c r="H6908" s="29" t="s">
        <v>57</v>
      </c>
      <c r="I6908" s="29" t="s">
        <v>17966</v>
      </c>
      <c r="J6908" s="29" t="s">
        <v>17967</v>
      </c>
      <c r="K6908" s="21" t="s">
        <v>16</v>
      </c>
      <c r="L6908" s="22">
        <v>8</v>
      </c>
      <c r="M6908" s="23">
        <v>1360736</v>
      </c>
      <c r="N6908" s="21" t="s">
        <v>2523</v>
      </c>
      <c r="O6908" s="21" t="s">
        <v>3392</v>
      </c>
      <c r="P6908" s="20" t="s">
        <v>1139</v>
      </c>
      <c r="Q6908" s="33" t="s">
        <v>18</v>
      </c>
    </row>
    <row r="6909" spans="1:17" ht="20.100000000000001" customHeight="1" x14ac:dyDescent="0.2">
      <c r="A6909" s="19">
        <v>2026</v>
      </c>
      <c r="B6909" s="29" t="s">
        <v>15</v>
      </c>
      <c r="C6909" s="29" t="s">
        <v>42</v>
      </c>
      <c r="D6909" s="29" t="s">
        <v>17</v>
      </c>
      <c r="E6909" s="29" t="s">
        <v>55</v>
      </c>
      <c r="F6909" s="29" t="s">
        <v>794</v>
      </c>
      <c r="G6909" s="29" t="s">
        <v>105</v>
      </c>
      <c r="H6909" s="29" t="s">
        <v>104</v>
      </c>
      <c r="I6909" s="29" t="s">
        <v>17968</v>
      </c>
      <c r="J6909" s="29" t="s">
        <v>17969</v>
      </c>
      <c r="K6909" s="21" t="s">
        <v>16</v>
      </c>
      <c r="L6909" s="22">
        <v>3</v>
      </c>
      <c r="M6909" s="23">
        <v>205722</v>
      </c>
      <c r="N6909" s="21" t="s">
        <v>2523</v>
      </c>
      <c r="O6909" s="21" t="s">
        <v>3394</v>
      </c>
      <c r="P6909" s="20" t="s">
        <v>1140</v>
      </c>
      <c r="Q6909" s="33" t="s">
        <v>22</v>
      </c>
    </row>
    <row r="6910" spans="1:17" ht="20.100000000000001" customHeight="1" x14ac:dyDescent="0.2">
      <c r="A6910" s="19">
        <v>2026</v>
      </c>
      <c r="B6910" s="29" t="s">
        <v>15</v>
      </c>
      <c r="C6910" s="29" t="s">
        <v>42</v>
      </c>
      <c r="D6910" s="29" t="s">
        <v>17</v>
      </c>
      <c r="E6910" s="29" t="s">
        <v>110</v>
      </c>
      <c r="F6910" s="29" t="s">
        <v>792</v>
      </c>
      <c r="G6910" s="29" t="s">
        <v>111</v>
      </c>
      <c r="H6910" s="29" t="s">
        <v>109</v>
      </c>
      <c r="I6910" s="29" t="s">
        <v>17970</v>
      </c>
      <c r="J6910" s="29" t="s">
        <v>17971</v>
      </c>
      <c r="K6910" s="21" t="s">
        <v>16</v>
      </c>
      <c r="L6910" s="22">
        <v>1</v>
      </c>
      <c r="M6910" s="23">
        <v>26973</v>
      </c>
      <c r="N6910" s="21" t="s">
        <v>2525</v>
      </c>
      <c r="O6910" s="21" t="s">
        <v>3396</v>
      </c>
      <c r="P6910" s="20" t="s">
        <v>1852</v>
      </c>
      <c r="Q6910" s="33" t="s">
        <v>22</v>
      </c>
    </row>
    <row r="6911" spans="1:17" ht="20.100000000000001" customHeight="1" x14ac:dyDescent="0.2">
      <c r="A6911" s="19">
        <v>2026</v>
      </c>
      <c r="B6911" s="29" t="s">
        <v>15</v>
      </c>
      <c r="C6911" s="29" t="s">
        <v>42</v>
      </c>
      <c r="D6911" s="29" t="s">
        <v>17</v>
      </c>
      <c r="E6911" s="29" t="s">
        <v>110</v>
      </c>
      <c r="F6911" s="29" t="s">
        <v>792</v>
      </c>
      <c r="G6911" s="29" t="s">
        <v>111</v>
      </c>
      <c r="H6911" s="29" t="s">
        <v>109</v>
      </c>
      <c r="I6911" s="29" t="s">
        <v>17972</v>
      </c>
      <c r="J6911" s="29" t="s">
        <v>17973</v>
      </c>
      <c r="K6911" s="21" t="s">
        <v>16</v>
      </c>
      <c r="L6911" s="22">
        <v>1</v>
      </c>
      <c r="M6911" s="23">
        <v>2480455</v>
      </c>
      <c r="N6911" s="21" t="s">
        <v>2602</v>
      </c>
      <c r="O6911" s="21" t="s">
        <v>3396</v>
      </c>
      <c r="P6911" s="20" t="s">
        <v>1852</v>
      </c>
      <c r="Q6911" s="33" t="s">
        <v>90</v>
      </c>
    </row>
    <row r="6912" spans="1:17" ht="20.100000000000001" customHeight="1" x14ac:dyDescent="0.2">
      <c r="A6912" s="19">
        <v>2026</v>
      </c>
      <c r="B6912" s="29" t="s">
        <v>15</v>
      </c>
      <c r="C6912" s="29" t="s">
        <v>42</v>
      </c>
      <c r="D6912" s="29" t="s">
        <v>17</v>
      </c>
      <c r="E6912" s="29" t="s">
        <v>55</v>
      </c>
      <c r="F6912" s="29" t="s">
        <v>794</v>
      </c>
      <c r="G6912" s="29" t="s">
        <v>58</v>
      </c>
      <c r="H6912" s="29" t="s">
        <v>57</v>
      </c>
      <c r="I6912" s="29" t="s">
        <v>17974</v>
      </c>
      <c r="J6912" s="29" t="s">
        <v>17975</v>
      </c>
      <c r="K6912" s="21" t="s">
        <v>16</v>
      </c>
      <c r="L6912" s="22">
        <v>3</v>
      </c>
      <c r="M6912" s="23">
        <v>11314620</v>
      </c>
      <c r="N6912" s="21" t="s">
        <v>2602</v>
      </c>
      <c r="O6912" s="21" t="s">
        <v>3397</v>
      </c>
      <c r="P6912" s="20" t="s">
        <v>1141</v>
      </c>
      <c r="Q6912" s="33" t="s">
        <v>90</v>
      </c>
    </row>
    <row r="6913" spans="1:17" ht="20.100000000000001" customHeight="1" x14ac:dyDescent="0.2">
      <c r="A6913" s="19">
        <v>2026</v>
      </c>
      <c r="B6913" s="29" t="s">
        <v>15</v>
      </c>
      <c r="C6913" s="29" t="s">
        <v>42</v>
      </c>
      <c r="D6913" s="29" t="s">
        <v>17</v>
      </c>
      <c r="E6913" s="29" t="s">
        <v>55</v>
      </c>
      <c r="F6913" s="29" t="s">
        <v>794</v>
      </c>
      <c r="G6913" s="29" t="s">
        <v>105</v>
      </c>
      <c r="H6913" s="29" t="s">
        <v>104</v>
      </c>
      <c r="I6913" s="29" t="s">
        <v>17976</v>
      </c>
      <c r="J6913" s="29" t="s">
        <v>17977</v>
      </c>
      <c r="K6913" s="21" t="s">
        <v>16</v>
      </c>
      <c r="L6913" s="22">
        <v>20</v>
      </c>
      <c r="M6913" s="23">
        <v>1358700</v>
      </c>
      <c r="N6913" s="21" t="s">
        <v>2523</v>
      </c>
      <c r="O6913" s="21" t="s">
        <v>3400</v>
      </c>
      <c r="P6913" s="20" t="s">
        <v>1098</v>
      </c>
      <c r="Q6913" s="33" t="s">
        <v>90</v>
      </c>
    </row>
    <row r="6914" spans="1:17" ht="20.100000000000001" customHeight="1" x14ac:dyDescent="0.2">
      <c r="A6914" s="19">
        <v>2026</v>
      </c>
      <c r="B6914" s="29" t="s">
        <v>15</v>
      </c>
      <c r="C6914" s="29" t="s">
        <v>42</v>
      </c>
      <c r="D6914" s="29" t="s">
        <v>17</v>
      </c>
      <c r="E6914" s="29" t="s">
        <v>55</v>
      </c>
      <c r="F6914" s="29" t="s">
        <v>794</v>
      </c>
      <c r="G6914" s="29" t="s">
        <v>105</v>
      </c>
      <c r="H6914" s="29" t="s">
        <v>104</v>
      </c>
      <c r="I6914" s="29" t="s">
        <v>17978</v>
      </c>
      <c r="J6914" s="29" t="s">
        <v>17979</v>
      </c>
      <c r="K6914" s="21" t="s">
        <v>16</v>
      </c>
      <c r="L6914" s="22">
        <v>2</v>
      </c>
      <c r="M6914" s="23">
        <v>83402</v>
      </c>
      <c r="N6914" s="21" t="s">
        <v>2523</v>
      </c>
      <c r="O6914" s="21" t="s">
        <v>3401</v>
      </c>
      <c r="P6914" s="20" t="s">
        <v>2142</v>
      </c>
      <c r="Q6914" s="33" t="s">
        <v>90</v>
      </c>
    </row>
    <row r="6915" spans="1:17" ht="20.100000000000001" customHeight="1" x14ac:dyDescent="0.2">
      <c r="A6915" s="19">
        <v>2026</v>
      </c>
      <c r="B6915" s="29" t="s">
        <v>15</v>
      </c>
      <c r="C6915" s="29" t="s">
        <v>42</v>
      </c>
      <c r="D6915" s="29" t="s">
        <v>17</v>
      </c>
      <c r="E6915" s="29" t="s">
        <v>55</v>
      </c>
      <c r="F6915" s="29" t="s">
        <v>794</v>
      </c>
      <c r="G6915" s="29" t="s">
        <v>105</v>
      </c>
      <c r="H6915" s="29" t="s">
        <v>104</v>
      </c>
      <c r="I6915" s="29" t="s">
        <v>17980</v>
      </c>
      <c r="J6915" s="29" t="s">
        <v>17981</v>
      </c>
      <c r="K6915" s="21" t="s">
        <v>16</v>
      </c>
      <c r="L6915" s="22">
        <v>3</v>
      </c>
      <c r="M6915" s="23">
        <v>137598</v>
      </c>
      <c r="N6915" s="21" t="s">
        <v>2523</v>
      </c>
      <c r="O6915" s="21" t="s">
        <v>3402</v>
      </c>
      <c r="P6915" s="20" t="s">
        <v>1153</v>
      </c>
      <c r="Q6915" s="33" t="s">
        <v>90</v>
      </c>
    </row>
    <row r="6916" spans="1:17" ht="20.100000000000001" customHeight="1" x14ac:dyDescent="0.2">
      <c r="A6916" s="19">
        <v>2026</v>
      </c>
      <c r="B6916" s="29" t="s">
        <v>15</v>
      </c>
      <c r="C6916" s="29" t="s">
        <v>42</v>
      </c>
      <c r="D6916" s="29" t="s">
        <v>17</v>
      </c>
      <c r="E6916" s="29" t="s">
        <v>48</v>
      </c>
      <c r="F6916" s="29" t="s">
        <v>793</v>
      </c>
      <c r="G6916" s="29" t="s">
        <v>49</v>
      </c>
      <c r="H6916" s="29" t="s">
        <v>47</v>
      </c>
      <c r="I6916" s="29" t="s">
        <v>17982</v>
      </c>
      <c r="J6916" s="29" t="s">
        <v>17983</v>
      </c>
      <c r="K6916" s="21" t="s">
        <v>16</v>
      </c>
      <c r="L6916" s="22">
        <v>1</v>
      </c>
      <c r="M6916" s="23">
        <v>15455</v>
      </c>
      <c r="N6916" s="21" t="s">
        <v>2554</v>
      </c>
      <c r="O6916" s="21" t="s">
        <v>3405</v>
      </c>
      <c r="P6916" s="20" t="s">
        <v>385</v>
      </c>
      <c r="Q6916" s="33" t="s">
        <v>22</v>
      </c>
    </row>
    <row r="6917" spans="1:17" ht="20.100000000000001" customHeight="1" x14ac:dyDescent="0.2">
      <c r="A6917" s="19">
        <v>2026</v>
      </c>
      <c r="B6917" s="29" t="s">
        <v>15</v>
      </c>
      <c r="C6917" s="29" t="s">
        <v>42</v>
      </c>
      <c r="D6917" s="29" t="s">
        <v>17</v>
      </c>
      <c r="E6917" s="29" t="s">
        <v>46</v>
      </c>
      <c r="F6917" s="29" t="s">
        <v>45</v>
      </c>
      <c r="G6917" s="29" t="s">
        <v>46</v>
      </c>
      <c r="H6917" s="29" t="s">
        <v>45</v>
      </c>
      <c r="I6917" s="29" t="s">
        <v>17984</v>
      </c>
      <c r="J6917" s="29" t="s">
        <v>17985</v>
      </c>
      <c r="K6917" s="21" t="s">
        <v>16</v>
      </c>
      <c r="L6917" s="22">
        <v>3</v>
      </c>
      <c r="M6917" s="23">
        <v>3428571</v>
      </c>
      <c r="N6917" s="21" t="s">
        <v>2523</v>
      </c>
      <c r="O6917" s="21" t="s">
        <v>3409</v>
      </c>
      <c r="P6917" s="20" t="s">
        <v>1901</v>
      </c>
      <c r="Q6917" s="33" t="s">
        <v>18</v>
      </c>
    </row>
    <row r="6918" spans="1:17" ht="20.100000000000001" customHeight="1" x14ac:dyDescent="0.2">
      <c r="A6918" s="19">
        <v>2026</v>
      </c>
      <c r="B6918" s="29" t="s">
        <v>15</v>
      </c>
      <c r="C6918" s="29" t="s">
        <v>42</v>
      </c>
      <c r="D6918" s="29" t="s">
        <v>17</v>
      </c>
      <c r="E6918" s="29" t="s">
        <v>194</v>
      </c>
      <c r="F6918" s="29" t="s">
        <v>776</v>
      </c>
      <c r="G6918" s="29" t="s">
        <v>220</v>
      </c>
      <c r="H6918" s="29" t="s">
        <v>219</v>
      </c>
      <c r="I6918" s="29" t="s">
        <v>17986</v>
      </c>
      <c r="J6918" s="29" t="s">
        <v>17987</v>
      </c>
      <c r="K6918" s="21" t="s">
        <v>16</v>
      </c>
      <c r="L6918" s="22">
        <v>1</v>
      </c>
      <c r="M6918" s="23">
        <v>4266666</v>
      </c>
      <c r="N6918" s="21" t="s">
        <v>2523</v>
      </c>
      <c r="O6918" s="21" t="s">
        <v>3410</v>
      </c>
      <c r="P6918" s="20" t="s">
        <v>1616</v>
      </c>
      <c r="Q6918" s="33" t="s">
        <v>18</v>
      </c>
    </row>
    <row r="6919" spans="1:17" ht="20.100000000000001" customHeight="1" x14ac:dyDescent="0.2">
      <c r="A6919" s="19">
        <v>2026</v>
      </c>
      <c r="B6919" s="29" t="s">
        <v>15</v>
      </c>
      <c r="C6919" s="29" t="s">
        <v>42</v>
      </c>
      <c r="D6919" s="29" t="s">
        <v>17</v>
      </c>
      <c r="E6919" s="29" t="s">
        <v>25</v>
      </c>
      <c r="F6919" s="29" t="s">
        <v>795</v>
      </c>
      <c r="G6919" s="29" t="s">
        <v>44</v>
      </c>
      <c r="H6919" s="29" t="s">
        <v>43</v>
      </c>
      <c r="I6919" s="29" t="s">
        <v>17988</v>
      </c>
      <c r="J6919" s="29" t="s">
        <v>17989</v>
      </c>
      <c r="K6919" s="21" t="s">
        <v>16</v>
      </c>
      <c r="L6919" s="22">
        <v>8</v>
      </c>
      <c r="M6919" s="23">
        <v>122096</v>
      </c>
      <c r="N6919" s="21" t="s">
        <v>2523</v>
      </c>
      <c r="O6919" s="21" t="s">
        <v>3411</v>
      </c>
      <c r="P6919" s="20" t="s">
        <v>1648</v>
      </c>
      <c r="Q6919" s="33" t="s">
        <v>90</v>
      </c>
    </row>
    <row r="6920" spans="1:17" ht="20.100000000000001" customHeight="1" x14ac:dyDescent="0.2">
      <c r="A6920" s="19">
        <v>2026</v>
      </c>
      <c r="B6920" s="29" t="s">
        <v>15</v>
      </c>
      <c r="C6920" s="29" t="s">
        <v>42</v>
      </c>
      <c r="D6920" s="29" t="s">
        <v>17</v>
      </c>
      <c r="E6920" s="29" t="s">
        <v>46</v>
      </c>
      <c r="F6920" s="29" t="s">
        <v>45</v>
      </c>
      <c r="G6920" s="29" t="s">
        <v>46</v>
      </c>
      <c r="H6920" s="29" t="s">
        <v>45</v>
      </c>
      <c r="I6920" s="29" t="s">
        <v>17990</v>
      </c>
      <c r="J6920" s="29" t="s">
        <v>17991</v>
      </c>
      <c r="K6920" s="21" t="s">
        <v>16</v>
      </c>
      <c r="L6920" s="22">
        <v>4</v>
      </c>
      <c r="M6920" s="23">
        <v>597404</v>
      </c>
      <c r="N6920" s="21" t="s">
        <v>2523</v>
      </c>
      <c r="O6920" s="21" t="s">
        <v>3412</v>
      </c>
      <c r="P6920" s="20" t="s">
        <v>1702</v>
      </c>
      <c r="Q6920" s="33" t="s">
        <v>18</v>
      </c>
    </row>
    <row r="6921" spans="1:17" ht="20.100000000000001" customHeight="1" x14ac:dyDescent="0.2">
      <c r="A6921" s="19">
        <v>2026</v>
      </c>
      <c r="B6921" s="29" t="s">
        <v>15</v>
      </c>
      <c r="C6921" s="29" t="s">
        <v>42</v>
      </c>
      <c r="D6921" s="29" t="s">
        <v>17</v>
      </c>
      <c r="E6921" s="29" t="s">
        <v>194</v>
      </c>
      <c r="F6921" s="29" t="s">
        <v>776</v>
      </c>
      <c r="G6921" s="29" t="s">
        <v>220</v>
      </c>
      <c r="H6921" s="29" t="s">
        <v>219</v>
      </c>
      <c r="I6921" s="29" t="s">
        <v>17992</v>
      </c>
      <c r="J6921" s="29" t="s">
        <v>17993</v>
      </c>
      <c r="K6921" s="21" t="s">
        <v>16</v>
      </c>
      <c r="L6921" s="22">
        <v>1</v>
      </c>
      <c r="M6921" s="23">
        <v>3533333</v>
      </c>
      <c r="N6921" s="21" t="s">
        <v>2523</v>
      </c>
      <c r="O6921" s="21" t="s">
        <v>17994</v>
      </c>
      <c r="P6921" s="20" t="s">
        <v>26371</v>
      </c>
      <c r="Q6921" s="33" t="s">
        <v>18</v>
      </c>
    </row>
    <row r="6922" spans="1:17" ht="20.100000000000001" customHeight="1" x14ac:dyDescent="0.2">
      <c r="A6922" s="19">
        <v>2026</v>
      </c>
      <c r="B6922" s="29" t="s">
        <v>15</v>
      </c>
      <c r="C6922" s="29" t="s">
        <v>42</v>
      </c>
      <c r="D6922" s="29" t="s">
        <v>17</v>
      </c>
      <c r="E6922" s="29" t="s">
        <v>194</v>
      </c>
      <c r="F6922" s="29" t="s">
        <v>776</v>
      </c>
      <c r="G6922" s="29" t="s">
        <v>207</v>
      </c>
      <c r="H6922" s="29" t="s">
        <v>205</v>
      </c>
      <c r="I6922" s="29" t="s">
        <v>17995</v>
      </c>
      <c r="J6922" s="29" t="s">
        <v>17996</v>
      </c>
      <c r="K6922" s="21" t="s">
        <v>16</v>
      </c>
      <c r="L6922" s="22">
        <v>1</v>
      </c>
      <c r="M6922" s="23">
        <v>38000000</v>
      </c>
      <c r="N6922" s="21" t="s">
        <v>2523</v>
      </c>
      <c r="O6922" s="21" t="s">
        <v>3415</v>
      </c>
      <c r="P6922" s="20" t="s">
        <v>1936</v>
      </c>
      <c r="Q6922" s="33" t="s">
        <v>18</v>
      </c>
    </row>
    <row r="6923" spans="1:17" ht="20.100000000000001" customHeight="1" x14ac:dyDescent="0.2">
      <c r="A6923" s="19">
        <v>2026</v>
      </c>
      <c r="B6923" s="29" t="s">
        <v>15</v>
      </c>
      <c r="C6923" s="29" t="s">
        <v>42</v>
      </c>
      <c r="D6923" s="29" t="s">
        <v>17</v>
      </c>
      <c r="E6923" s="29" t="s">
        <v>46</v>
      </c>
      <c r="F6923" s="29" t="s">
        <v>45</v>
      </c>
      <c r="G6923" s="29" t="s">
        <v>46</v>
      </c>
      <c r="H6923" s="29" t="s">
        <v>45</v>
      </c>
      <c r="I6923" s="29" t="s">
        <v>17997</v>
      </c>
      <c r="J6923" s="29" t="s">
        <v>17998</v>
      </c>
      <c r="K6923" s="21" t="s">
        <v>16</v>
      </c>
      <c r="L6923" s="22">
        <v>2</v>
      </c>
      <c r="M6923" s="23">
        <v>285714</v>
      </c>
      <c r="N6923" s="21" t="s">
        <v>2523</v>
      </c>
      <c r="O6923" s="21" t="s">
        <v>3420</v>
      </c>
      <c r="P6923" s="20" t="s">
        <v>3421</v>
      </c>
      <c r="Q6923" s="33" t="s">
        <v>18</v>
      </c>
    </row>
    <row r="6924" spans="1:17" ht="20.100000000000001" customHeight="1" x14ac:dyDescent="0.2">
      <c r="A6924" s="19">
        <v>2026</v>
      </c>
      <c r="B6924" s="29" t="s">
        <v>15</v>
      </c>
      <c r="C6924" s="29" t="s">
        <v>42</v>
      </c>
      <c r="D6924" s="29" t="s">
        <v>17</v>
      </c>
      <c r="E6924" s="29" t="s">
        <v>46</v>
      </c>
      <c r="F6924" s="29" t="s">
        <v>45</v>
      </c>
      <c r="G6924" s="29" t="s">
        <v>46</v>
      </c>
      <c r="H6924" s="29" t="s">
        <v>45</v>
      </c>
      <c r="I6924" s="29" t="s">
        <v>17999</v>
      </c>
      <c r="J6924" s="29" t="s">
        <v>18000</v>
      </c>
      <c r="K6924" s="21" t="s">
        <v>16</v>
      </c>
      <c r="L6924" s="22">
        <v>2</v>
      </c>
      <c r="M6924" s="23">
        <v>68688</v>
      </c>
      <c r="N6924" s="21" t="s">
        <v>2523</v>
      </c>
      <c r="O6924" s="21" t="s">
        <v>3429</v>
      </c>
      <c r="P6924" s="20" t="s">
        <v>2006</v>
      </c>
      <c r="Q6924" s="33" t="s">
        <v>22</v>
      </c>
    </row>
    <row r="6925" spans="1:17" ht="20.100000000000001" customHeight="1" x14ac:dyDescent="0.2">
      <c r="A6925" s="19">
        <v>2026</v>
      </c>
      <c r="B6925" s="29" t="s">
        <v>15</v>
      </c>
      <c r="C6925" s="29" t="s">
        <v>42</v>
      </c>
      <c r="D6925" s="29" t="s">
        <v>17</v>
      </c>
      <c r="E6925" s="29" t="s">
        <v>28</v>
      </c>
      <c r="F6925" s="29" t="s">
        <v>797</v>
      </c>
      <c r="G6925" s="29" t="s">
        <v>34</v>
      </c>
      <c r="H6925" s="29" t="s">
        <v>33</v>
      </c>
      <c r="I6925" s="29" t="s">
        <v>18001</v>
      </c>
      <c r="J6925" s="29" t="s">
        <v>18002</v>
      </c>
      <c r="K6925" s="21" t="s">
        <v>16</v>
      </c>
      <c r="L6925" s="22">
        <v>6</v>
      </c>
      <c r="M6925" s="23">
        <v>144000</v>
      </c>
      <c r="N6925" s="21" t="s">
        <v>2523</v>
      </c>
      <c r="O6925" s="21" t="s">
        <v>3430</v>
      </c>
      <c r="P6925" s="20" t="s">
        <v>1762</v>
      </c>
      <c r="Q6925" s="33" t="s">
        <v>22</v>
      </c>
    </row>
    <row r="6926" spans="1:17" ht="20.100000000000001" customHeight="1" x14ac:dyDescent="0.2">
      <c r="A6926" s="19">
        <v>2026</v>
      </c>
      <c r="B6926" s="29" t="s">
        <v>15</v>
      </c>
      <c r="C6926" s="29" t="s">
        <v>42</v>
      </c>
      <c r="D6926" s="29" t="s">
        <v>17</v>
      </c>
      <c r="E6926" s="29" t="s">
        <v>48</v>
      </c>
      <c r="F6926" s="29" t="s">
        <v>793</v>
      </c>
      <c r="G6926" s="29" t="s">
        <v>80</v>
      </c>
      <c r="H6926" s="29" t="s">
        <v>79</v>
      </c>
      <c r="I6926" s="29" t="s">
        <v>18003</v>
      </c>
      <c r="J6926" s="29" t="s">
        <v>18004</v>
      </c>
      <c r="K6926" s="21" t="s">
        <v>16</v>
      </c>
      <c r="L6926" s="22">
        <v>1</v>
      </c>
      <c r="M6926" s="23">
        <v>13649</v>
      </c>
      <c r="N6926" s="21" t="s">
        <v>2525</v>
      </c>
      <c r="O6926" s="21" t="s">
        <v>3458</v>
      </c>
      <c r="P6926" s="20" t="s">
        <v>1107</v>
      </c>
      <c r="Q6926" s="33" t="s">
        <v>22</v>
      </c>
    </row>
    <row r="6927" spans="1:17" ht="20.100000000000001" customHeight="1" x14ac:dyDescent="0.2">
      <c r="A6927" s="19">
        <v>2026</v>
      </c>
      <c r="B6927" s="29" t="s">
        <v>15</v>
      </c>
      <c r="C6927" s="29" t="s">
        <v>42</v>
      </c>
      <c r="D6927" s="29" t="s">
        <v>17</v>
      </c>
      <c r="E6927" s="29" t="s">
        <v>48</v>
      </c>
      <c r="F6927" s="29" t="s">
        <v>793</v>
      </c>
      <c r="G6927" s="29" t="s">
        <v>80</v>
      </c>
      <c r="H6927" s="29" t="s">
        <v>79</v>
      </c>
      <c r="I6927" s="29" t="s">
        <v>18005</v>
      </c>
      <c r="J6927" s="29" t="s">
        <v>18006</v>
      </c>
      <c r="K6927" s="21" t="s">
        <v>16</v>
      </c>
      <c r="L6927" s="22">
        <v>1</v>
      </c>
      <c r="M6927" s="23">
        <v>1528060</v>
      </c>
      <c r="N6927" s="21" t="s">
        <v>2602</v>
      </c>
      <c r="O6927" s="21" t="s">
        <v>3458</v>
      </c>
      <c r="P6927" s="20" t="s">
        <v>1107</v>
      </c>
      <c r="Q6927" s="33" t="s">
        <v>90</v>
      </c>
    </row>
    <row r="6928" spans="1:17" ht="20.100000000000001" customHeight="1" x14ac:dyDescent="0.2">
      <c r="A6928" s="19">
        <v>2026</v>
      </c>
      <c r="B6928" s="29" t="s">
        <v>15</v>
      </c>
      <c r="C6928" s="29" t="s">
        <v>42</v>
      </c>
      <c r="D6928" s="29" t="s">
        <v>17</v>
      </c>
      <c r="E6928" s="29" t="s">
        <v>55</v>
      </c>
      <c r="F6928" s="29" t="s">
        <v>794</v>
      </c>
      <c r="G6928" s="29" t="s">
        <v>56</v>
      </c>
      <c r="H6928" s="29" t="s">
        <v>54</v>
      </c>
      <c r="I6928" s="29" t="s">
        <v>18007</v>
      </c>
      <c r="J6928" s="29" t="s">
        <v>18008</v>
      </c>
      <c r="K6928" s="21" t="s">
        <v>16</v>
      </c>
      <c r="L6928" s="22">
        <v>8</v>
      </c>
      <c r="M6928" s="23">
        <v>800000</v>
      </c>
      <c r="N6928" s="21" t="s">
        <v>2523</v>
      </c>
      <c r="O6928" s="21" t="s">
        <v>3460</v>
      </c>
      <c r="P6928" s="20" t="s">
        <v>1954</v>
      </c>
      <c r="Q6928" s="33" t="s">
        <v>22</v>
      </c>
    </row>
    <row r="6929" spans="1:17" ht="20.100000000000001" customHeight="1" x14ac:dyDescent="0.2">
      <c r="A6929" s="19">
        <v>2026</v>
      </c>
      <c r="B6929" s="29" t="s">
        <v>15</v>
      </c>
      <c r="C6929" s="29" t="s">
        <v>42</v>
      </c>
      <c r="D6929" s="29" t="s">
        <v>17</v>
      </c>
      <c r="E6929" s="29" t="s">
        <v>21</v>
      </c>
      <c r="F6929" s="29" t="s">
        <v>20</v>
      </c>
      <c r="G6929" s="29" t="s">
        <v>21</v>
      </c>
      <c r="H6929" s="29" t="s">
        <v>20</v>
      </c>
      <c r="I6929" s="29" t="s">
        <v>18009</v>
      </c>
      <c r="J6929" s="29" t="s">
        <v>18010</v>
      </c>
      <c r="K6929" s="21" t="s">
        <v>16</v>
      </c>
      <c r="L6929" s="22">
        <v>9</v>
      </c>
      <c r="M6929" s="23">
        <v>2295000</v>
      </c>
      <c r="N6929" s="21" t="s">
        <v>2523</v>
      </c>
      <c r="O6929" s="21" t="s">
        <v>3474</v>
      </c>
      <c r="P6929" s="20" t="s">
        <v>1945</v>
      </c>
      <c r="Q6929" s="33" t="s">
        <v>18</v>
      </c>
    </row>
    <row r="6930" spans="1:17" ht="20.100000000000001" customHeight="1" x14ac:dyDescent="0.2">
      <c r="A6930" s="19">
        <v>2026</v>
      </c>
      <c r="B6930" s="29" t="s">
        <v>15</v>
      </c>
      <c r="C6930" s="29" t="s">
        <v>42</v>
      </c>
      <c r="D6930" s="29" t="s">
        <v>17</v>
      </c>
      <c r="E6930" s="29" t="s">
        <v>21</v>
      </c>
      <c r="F6930" s="29" t="s">
        <v>20</v>
      </c>
      <c r="G6930" s="29" t="s">
        <v>21</v>
      </c>
      <c r="H6930" s="29" t="s">
        <v>20</v>
      </c>
      <c r="I6930" s="29" t="s">
        <v>18011</v>
      </c>
      <c r="J6930" s="29" t="s">
        <v>18012</v>
      </c>
      <c r="K6930" s="21" t="s">
        <v>16</v>
      </c>
      <c r="L6930" s="22">
        <v>2</v>
      </c>
      <c r="M6930" s="23">
        <v>1504000</v>
      </c>
      <c r="N6930" s="21" t="s">
        <v>2523</v>
      </c>
      <c r="O6930" s="21" t="s">
        <v>3474</v>
      </c>
      <c r="P6930" s="20" t="s">
        <v>1945</v>
      </c>
      <c r="Q6930" s="33" t="s">
        <v>18</v>
      </c>
    </row>
    <row r="6931" spans="1:17" ht="20.100000000000001" customHeight="1" x14ac:dyDescent="0.2">
      <c r="A6931" s="19">
        <v>2026</v>
      </c>
      <c r="B6931" s="29" t="s">
        <v>15</v>
      </c>
      <c r="C6931" s="29" t="s">
        <v>42</v>
      </c>
      <c r="D6931" s="29" t="s">
        <v>17</v>
      </c>
      <c r="E6931" s="29" t="s">
        <v>194</v>
      </c>
      <c r="F6931" s="29" t="s">
        <v>776</v>
      </c>
      <c r="G6931" s="29" t="s">
        <v>220</v>
      </c>
      <c r="H6931" s="29" t="s">
        <v>219</v>
      </c>
      <c r="I6931" s="29" t="s">
        <v>18013</v>
      </c>
      <c r="J6931" s="29" t="s">
        <v>18014</v>
      </c>
      <c r="K6931" s="21" t="s">
        <v>16</v>
      </c>
      <c r="L6931" s="22">
        <v>1</v>
      </c>
      <c r="M6931" s="23">
        <v>4666666</v>
      </c>
      <c r="N6931" s="21" t="s">
        <v>2523</v>
      </c>
      <c r="O6931" s="21" t="s">
        <v>18015</v>
      </c>
      <c r="P6931" s="20" t="s">
        <v>26372</v>
      </c>
      <c r="Q6931" s="33" t="s">
        <v>18</v>
      </c>
    </row>
    <row r="6932" spans="1:17" ht="20.100000000000001" customHeight="1" x14ac:dyDescent="0.2">
      <c r="A6932" s="19">
        <v>2026</v>
      </c>
      <c r="B6932" s="29" t="s">
        <v>15</v>
      </c>
      <c r="C6932" s="29" t="s">
        <v>42</v>
      </c>
      <c r="D6932" s="29" t="s">
        <v>17</v>
      </c>
      <c r="E6932" s="29" t="s">
        <v>194</v>
      </c>
      <c r="F6932" s="29" t="s">
        <v>776</v>
      </c>
      <c r="G6932" s="29" t="s">
        <v>207</v>
      </c>
      <c r="H6932" s="29" t="s">
        <v>205</v>
      </c>
      <c r="I6932" s="29" t="s">
        <v>18016</v>
      </c>
      <c r="J6932" s="29" t="s">
        <v>18017</v>
      </c>
      <c r="K6932" s="21" t="s">
        <v>16</v>
      </c>
      <c r="L6932" s="22">
        <v>2</v>
      </c>
      <c r="M6932" s="23">
        <v>5960000</v>
      </c>
      <c r="N6932" s="21" t="s">
        <v>2523</v>
      </c>
      <c r="O6932" s="21" t="s">
        <v>3482</v>
      </c>
      <c r="P6932" s="20" t="s">
        <v>1008</v>
      </c>
      <c r="Q6932" s="33" t="s">
        <v>18</v>
      </c>
    </row>
    <row r="6933" spans="1:17" ht="20.100000000000001" customHeight="1" x14ac:dyDescent="0.2">
      <c r="A6933" s="19">
        <v>2026</v>
      </c>
      <c r="B6933" s="29" t="s">
        <v>15</v>
      </c>
      <c r="C6933" s="29" t="s">
        <v>42</v>
      </c>
      <c r="D6933" s="29" t="s">
        <v>17</v>
      </c>
      <c r="E6933" s="29" t="s">
        <v>46</v>
      </c>
      <c r="F6933" s="29" t="s">
        <v>45</v>
      </c>
      <c r="G6933" s="29" t="s">
        <v>46</v>
      </c>
      <c r="H6933" s="29" t="s">
        <v>45</v>
      </c>
      <c r="I6933" s="29" t="s">
        <v>18018</v>
      </c>
      <c r="J6933" s="29" t="s">
        <v>18019</v>
      </c>
      <c r="K6933" s="21" t="s">
        <v>16</v>
      </c>
      <c r="L6933" s="22">
        <v>4</v>
      </c>
      <c r="M6933" s="23">
        <v>166232</v>
      </c>
      <c r="N6933" s="21" t="s">
        <v>2523</v>
      </c>
      <c r="O6933" s="21" t="s">
        <v>3486</v>
      </c>
      <c r="P6933" s="20" t="s">
        <v>1649</v>
      </c>
      <c r="Q6933" s="33" t="s">
        <v>18</v>
      </c>
    </row>
    <row r="6934" spans="1:17" ht="20.100000000000001" customHeight="1" x14ac:dyDescent="0.2">
      <c r="A6934" s="19">
        <v>2026</v>
      </c>
      <c r="B6934" s="29" t="s">
        <v>15</v>
      </c>
      <c r="C6934" s="29" t="s">
        <v>42</v>
      </c>
      <c r="D6934" s="29" t="s">
        <v>17</v>
      </c>
      <c r="E6934" s="29" t="s">
        <v>46</v>
      </c>
      <c r="F6934" s="29" t="s">
        <v>45</v>
      </c>
      <c r="G6934" s="29" t="s">
        <v>46</v>
      </c>
      <c r="H6934" s="29" t="s">
        <v>45</v>
      </c>
      <c r="I6934" s="29" t="s">
        <v>18020</v>
      </c>
      <c r="J6934" s="29" t="s">
        <v>18021</v>
      </c>
      <c r="K6934" s="21" t="s">
        <v>16</v>
      </c>
      <c r="L6934" s="22">
        <v>4</v>
      </c>
      <c r="M6934" s="23">
        <v>301300</v>
      </c>
      <c r="N6934" s="21" t="s">
        <v>2523</v>
      </c>
      <c r="O6934" s="21" t="s">
        <v>3487</v>
      </c>
      <c r="P6934" s="20" t="s">
        <v>1650</v>
      </c>
      <c r="Q6934" s="33" t="s">
        <v>18</v>
      </c>
    </row>
    <row r="6935" spans="1:17" ht="20.100000000000001" customHeight="1" x14ac:dyDescent="0.2">
      <c r="A6935" s="19">
        <v>2026</v>
      </c>
      <c r="B6935" s="29" t="s">
        <v>15</v>
      </c>
      <c r="C6935" s="29" t="s">
        <v>42</v>
      </c>
      <c r="D6935" s="29" t="s">
        <v>17</v>
      </c>
      <c r="E6935" s="29" t="s">
        <v>46</v>
      </c>
      <c r="F6935" s="29" t="s">
        <v>45</v>
      </c>
      <c r="G6935" s="29" t="s">
        <v>46</v>
      </c>
      <c r="H6935" s="29" t="s">
        <v>45</v>
      </c>
      <c r="I6935" s="29" t="s">
        <v>18022</v>
      </c>
      <c r="J6935" s="29" t="s">
        <v>18023</v>
      </c>
      <c r="K6935" s="21" t="s">
        <v>16</v>
      </c>
      <c r="L6935" s="22">
        <v>6</v>
      </c>
      <c r="M6935" s="23">
        <v>179220</v>
      </c>
      <c r="N6935" s="21" t="s">
        <v>2523</v>
      </c>
      <c r="O6935" s="21" t="s">
        <v>18024</v>
      </c>
      <c r="P6935" s="20" t="s">
        <v>26373</v>
      </c>
      <c r="Q6935" s="33" t="s">
        <v>18</v>
      </c>
    </row>
    <row r="6936" spans="1:17" ht="20.100000000000001" customHeight="1" x14ac:dyDescent="0.2">
      <c r="A6936" s="19">
        <v>2026</v>
      </c>
      <c r="B6936" s="29" t="s">
        <v>15</v>
      </c>
      <c r="C6936" s="29" t="s">
        <v>42</v>
      </c>
      <c r="D6936" s="29" t="s">
        <v>17</v>
      </c>
      <c r="E6936" s="29" t="s">
        <v>46</v>
      </c>
      <c r="F6936" s="29" t="s">
        <v>45</v>
      </c>
      <c r="G6936" s="29" t="s">
        <v>46</v>
      </c>
      <c r="H6936" s="29" t="s">
        <v>45</v>
      </c>
      <c r="I6936" s="29" t="s">
        <v>18025</v>
      </c>
      <c r="J6936" s="29" t="s">
        <v>18026</v>
      </c>
      <c r="K6936" s="21" t="s">
        <v>16</v>
      </c>
      <c r="L6936" s="22">
        <v>6</v>
      </c>
      <c r="M6936" s="23">
        <v>179220</v>
      </c>
      <c r="N6936" s="21" t="s">
        <v>2523</v>
      </c>
      <c r="O6936" s="21" t="s">
        <v>3491</v>
      </c>
      <c r="P6936" s="20" t="s">
        <v>2477</v>
      </c>
      <c r="Q6936" s="33" t="s">
        <v>18</v>
      </c>
    </row>
    <row r="6937" spans="1:17" ht="20.100000000000001" customHeight="1" x14ac:dyDescent="0.2">
      <c r="A6937" s="19">
        <v>2026</v>
      </c>
      <c r="B6937" s="29" t="s">
        <v>15</v>
      </c>
      <c r="C6937" s="29" t="s">
        <v>42</v>
      </c>
      <c r="D6937" s="29" t="s">
        <v>17</v>
      </c>
      <c r="E6937" s="29" t="s">
        <v>46</v>
      </c>
      <c r="F6937" s="29" t="s">
        <v>45</v>
      </c>
      <c r="G6937" s="29" t="s">
        <v>46</v>
      </c>
      <c r="H6937" s="29" t="s">
        <v>45</v>
      </c>
      <c r="I6937" s="29" t="s">
        <v>18027</v>
      </c>
      <c r="J6937" s="29" t="s">
        <v>18028</v>
      </c>
      <c r="K6937" s="21" t="s">
        <v>16</v>
      </c>
      <c r="L6937" s="22">
        <v>4</v>
      </c>
      <c r="M6937" s="23">
        <v>98700</v>
      </c>
      <c r="N6937" s="21" t="s">
        <v>2523</v>
      </c>
      <c r="O6937" s="21" t="s">
        <v>3491</v>
      </c>
      <c r="P6937" s="20" t="s">
        <v>2477</v>
      </c>
      <c r="Q6937" s="33" t="s">
        <v>18</v>
      </c>
    </row>
    <row r="6938" spans="1:17" ht="20.100000000000001" customHeight="1" x14ac:dyDescent="0.2">
      <c r="A6938" s="19">
        <v>2026</v>
      </c>
      <c r="B6938" s="29" t="s">
        <v>15</v>
      </c>
      <c r="C6938" s="29" t="s">
        <v>42</v>
      </c>
      <c r="D6938" s="29" t="s">
        <v>17</v>
      </c>
      <c r="E6938" s="29" t="s">
        <v>46</v>
      </c>
      <c r="F6938" s="29" t="s">
        <v>45</v>
      </c>
      <c r="G6938" s="29" t="s">
        <v>46</v>
      </c>
      <c r="H6938" s="29" t="s">
        <v>45</v>
      </c>
      <c r="I6938" s="29" t="s">
        <v>18029</v>
      </c>
      <c r="J6938" s="29" t="s">
        <v>18030</v>
      </c>
      <c r="K6938" s="21" t="s">
        <v>16</v>
      </c>
      <c r="L6938" s="22">
        <v>4</v>
      </c>
      <c r="M6938" s="23">
        <v>701300</v>
      </c>
      <c r="N6938" s="21" t="s">
        <v>2523</v>
      </c>
      <c r="O6938" s="21" t="s">
        <v>3492</v>
      </c>
      <c r="P6938" s="20" t="s">
        <v>2478</v>
      </c>
      <c r="Q6938" s="33" t="s">
        <v>18</v>
      </c>
    </row>
    <row r="6939" spans="1:17" ht="20.100000000000001" customHeight="1" x14ac:dyDescent="0.2">
      <c r="A6939" s="19">
        <v>2026</v>
      </c>
      <c r="B6939" s="29" t="s">
        <v>15</v>
      </c>
      <c r="C6939" s="29" t="s">
        <v>42</v>
      </c>
      <c r="D6939" s="29" t="s">
        <v>17</v>
      </c>
      <c r="E6939" s="29" t="s">
        <v>46</v>
      </c>
      <c r="F6939" s="29" t="s">
        <v>45</v>
      </c>
      <c r="G6939" s="29" t="s">
        <v>46</v>
      </c>
      <c r="H6939" s="29" t="s">
        <v>45</v>
      </c>
      <c r="I6939" s="29" t="s">
        <v>18031</v>
      </c>
      <c r="J6939" s="29" t="s">
        <v>18032</v>
      </c>
      <c r="K6939" s="21" t="s">
        <v>16</v>
      </c>
      <c r="L6939" s="22">
        <v>6</v>
      </c>
      <c r="M6939" s="23">
        <v>1675326</v>
      </c>
      <c r="N6939" s="21" t="s">
        <v>2523</v>
      </c>
      <c r="O6939" s="21" t="s">
        <v>3493</v>
      </c>
      <c r="P6939" s="20" t="s">
        <v>1258</v>
      </c>
      <c r="Q6939" s="33" t="s">
        <v>18</v>
      </c>
    </row>
    <row r="6940" spans="1:17" ht="20.100000000000001" customHeight="1" x14ac:dyDescent="0.2">
      <c r="A6940" s="19">
        <v>2026</v>
      </c>
      <c r="B6940" s="29" t="s">
        <v>15</v>
      </c>
      <c r="C6940" s="29" t="s">
        <v>42</v>
      </c>
      <c r="D6940" s="29" t="s">
        <v>17</v>
      </c>
      <c r="E6940" s="29" t="s">
        <v>46</v>
      </c>
      <c r="F6940" s="29" t="s">
        <v>45</v>
      </c>
      <c r="G6940" s="29" t="s">
        <v>46</v>
      </c>
      <c r="H6940" s="29" t="s">
        <v>45</v>
      </c>
      <c r="I6940" s="29" t="s">
        <v>18033</v>
      </c>
      <c r="J6940" s="29" t="s">
        <v>18034</v>
      </c>
      <c r="K6940" s="21" t="s">
        <v>16</v>
      </c>
      <c r="L6940" s="22">
        <v>4</v>
      </c>
      <c r="M6940" s="23">
        <v>21820</v>
      </c>
      <c r="N6940" s="21" t="s">
        <v>2523</v>
      </c>
      <c r="O6940" s="21" t="s">
        <v>3494</v>
      </c>
      <c r="P6940" s="20" t="s">
        <v>1789</v>
      </c>
      <c r="Q6940" s="33" t="s">
        <v>18</v>
      </c>
    </row>
    <row r="6941" spans="1:17" ht="20.100000000000001" customHeight="1" x14ac:dyDescent="0.2">
      <c r="A6941" s="19">
        <v>2026</v>
      </c>
      <c r="B6941" s="29" t="s">
        <v>15</v>
      </c>
      <c r="C6941" s="29" t="s">
        <v>42</v>
      </c>
      <c r="D6941" s="29" t="s">
        <v>17</v>
      </c>
      <c r="E6941" s="29" t="s">
        <v>46</v>
      </c>
      <c r="F6941" s="29" t="s">
        <v>45</v>
      </c>
      <c r="G6941" s="29" t="s">
        <v>46</v>
      </c>
      <c r="H6941" s="29" t="s">
        <v>45</v>
      </c>
      <c r="I6941" s="29" t="s">
        <v>18035</v>
      </c>
      <c r="J6941" s="29" t="s">
        <v>18036</v>
      </c>
      <c r="K6941" s="21" t="s">
        <v>16</v>
      </c>
      <c r="L6941" s="22">
        <v>4</v>
      </c>
      <c r="M6941" s="23">
        <v>19740</v>
      </c>
      <c r="N6941" s="21" t="s">
        <v>2523</v>
      </c>
      <c r="O6941" s="21" t="s">
        <v>3495</v>
      </c>
      <c r="P6941" s="20" t="s">
        <v>1790</v>
      </c>
      <c r="Q6941" s="33" t="s">
        <v>18</v>
      </c>
    </row>
    <row r="6942" spans="1:17" ht="20.100000000000001" customHeight="1" x14ac:dyDescent="0.2">
      <c r="A6942" s="19">
        <v>2026</v>
      </c>
      <c r="B6942" s="29" t="s">
        <v>15</v>
      </c>
      <c r="C6942" s="29" t="s">
        <v>42</v>
      </c>
      <c r="D6942" s="29" t="s">
        <v>17</v>
      </c>
      <c r="E6942" s="29" t="s">
        <v>46</v>
      </c>
      <c r="F6942" s="29" t="s">
        <v>45</v>
      </c>
      <c r="G6942" s="29" t="s">
        <v>46</v>
      </c>
      <c r="H6942" s="29" t="s">
        <v>45</v>
      </c>
      <c r="I6942" s="29" t="s">
        <v>18037</v>
      </c>
      <c r="J6942" s="29" t="s">
        <v>18038</v>
      </c>
      <c r="K6942" s="21" t="s">
        <v>16</v>
      </c>
      <c r="L6942" s="22">
        <v>4</v>
      </c>
      <c r="M6942" s="23">
        <v>519480</v>
      </c>
      <c r="N6942" s="21" t="s">
        <v>2523</v>
      </c>
      <c r="O6942" s="21" t="s">
        <v>3497</v>
      </c>
      <c r="P6942" s="20" t="s">
        <v>1666</v>
      </c>
      <c r="Q6942" s="33" t="s">
        <v>18</v>
      </c>
    </row>
    <row r="6943" spans="1:17" ht="20.100000000000001" customHeight="1" x14ac:dyDescent="0.2">
      <c r="A6943" s="19">
        <v>2026</v>
      </c>
      <c r="B6943" s="29" t="s">
        <v>15</v>
      </c>
      <c r="C6943" s="29" t="s">
        <v>42</v>
      </c>
      <c r="D6943" s="29" t="s">
        <v>17</v>
      </c>
      <c r="E6943" s="29" t="s">
        <v>46</v>
      </c>
      <c r="F6943" s="29" t="s">
        <v>45</v>
      </c>
      <c r="G6943" s="29" t="s">
        <v>46</v>
      </c>
      <c r="H6943" s="29" t="s">
        <v>45</v>
      </c>
      <c r="I6943" s="29" t="s">
        <v>18039</v>
      </c>
      <c r="J6943" s="29" t="s">
        <v>18040</v>
      </c>
      <c r="K6943" s="21" t="s">
        <v>16</v>
      </c>
      <c r="L6943" s="22">
        <v>6</v>
      </c>
      <c r="M6943" s="23">
        <v>257142</v>
      </c>
      <c r="N6943" s="21" t="s">
        <v>2523</v>
      </c>
      <c r="O6943" s="21" t="s">
        <v>3498</v>
      </c>
      <c r="P6943" s="20" t="s">
        <v>1667</v>
      </c>
      <c r="Q6943" s="33" t="s">
        <v>18</v>
      </c>
    </row>
    <row r="6944" spans="1:17" ht="20.100000000000001" customHeight="1" x14ac:dyDescent="0.2">
      <c r="A6944" s="19">
        <v>2026</v>
      </c>
      <c r="B6944" s="29" t="s">
        <v>15</v>
      </c>
      <c r="C6944" s="29" t="s">
        <v>42</v>
      </c>
      <c r="D6944" s="29" t="s">
        <v>17</v>
      </c>
      <c r="E6944" s="29" t="s">
        <v>46</v>
      </c>
      <c r="F6944" s="29" t="s">
        <v>45</v>
      </c>
      <c r="G6944" s="29" t="s">
        <v>46</v>
      </c>
      <c r="H6944" s="29" t="s">
        <v>45</v>
      </c>
      <c r="I6944" s="29" t="s">
        <v>18041</v>
      </c>
      <c r="J6944" s="29" t="s">
        <v>18042</v>
      </c>
      <c r="K6944" s="21" t="s">
        <v>16</v>
      </c>
      <c r="L6944" s="22">
        <v>6</v>
      </c>
      <c r="M6944" s="23">
        <v>3000000</v>
      </c>
      <c r="N6944" s="21" t="s">
        <v>2523</v>
      </c>
      <c r="O6944" s="21" t="s">
        <v>3498</v>
      </c>
      <c r="P6944" s="20" t="s">
        <v>1667</v>
      </c>
      <c r="Q6944" s="33" t="s">
        <v>18</v>
      </c>
    </row>
    <row r="6945" spans="1:17" ht="20.100000000000001" customHeight="1" x14ac:dyDescent="0.2">
      <c r="A6945" s="19">
        <v>2026</v>
      </c>
      <c r="B6945" s="29" t="s">
        <v>15</v>
      </c>
      <c r="C6945" s="29" t="s">
        <v>42</v>
      </c>
      <c r="D6945" s="29" t="s">
        <v>17</v>
      </c>
      <c r="E6945" s="29" t="s">
        <v>46</v>
      </c>
      <c r="F6945" s="29" t="s">
        <v>45</v>
      </c>
      <c r="G6945" s="29" t="s">
        <v>46</v>
      </c>
      <c r="H6945" s="29" t="s">
        <v>45</v>
      </c>
      <c r="I6945" s="29" t="s">
        <v>18043</v>
      </c>
      <c r="J6945" s="29" t="s">
        <v>18044</v>
      </c>
      <c r="K6945" s="21" t="s">
        <v>16</v>
      </c>
      <c r="L6945" s="22">
        <v>6</v>
      </c>
      <c r="M6945" s="23">
        <v>303894</v>
      </c>
      <c r="N6945" s="21" t="s">
        <v>2523</v>
      </c>
      <c r="O6945" s="21" t="s">
        <v>3498</v>
      </c>
      <c r="P6945" s="20" t="s">
        <v>1667</v>
      </c>
      <c r="Q6945" s="33" t="s">
        <v>18</v>
      </c>
    </row>
    <row r="6946" spans="1:17" ht="20.100000000000001" customHeight="1" x14ac:dyDescent="0.2">
      <c r="A6946" s="19">
        <v>2026</v>
      </c>
      <c r="B6946" s="29" t="s">
        <v>15</v>
      </c>
      <c r="C6946" s="29" t="s">
        <v>42</v>
      </c>
      <c r="D6946" s="29" t="s">
        <v>17</v>
      </c>
      <c r="E6946" s="29" t="s">
        <v>46</v>
      </c>
      <c r="F6946" s="29" t="s">
        <v>45</v>
      </c>
      <c r="G6946" s="29" t="s">
        <v>46</v>
      </c>
      <c r="H6946" s="29" t="s">
        <v>45</v>
      </c>
      <c r="I6946" s="29" t="s">
        <v>18045</v>
      </c>
      <c r="J6946" s="29" t="s">
        <v>18046</v>
      </c>
      <c r="K6946" s="21" t="s">
        <v>16</v>
      </c>
      <c r="L6946" s="22">
        <v>6</v>
      </c>
      <c r="M6946" s="23">
        <v>374028</v>
      </c>
      <c r="N6946" s="21" t="s">
        <v>2523</v>
      </c>
      <c r="O6946" s="21" t="s">
        <v>3502</v>
      </c>
      <c r="P6946" s="20" t="s">
        <v>1541</v>
      </c>
      <c r="Q6946" s="33" t="s">
        <v>18</v>
      </c>
    </row>
    <row r="6947" spans="1:17" ht="20.100000000000001" customHeight="1" x14ac:dyDescent="0.2">
      <c r="A6947" s="19">
        <v>2026</v>
      </c>
      <c r="B6947" s="29" t="s">
        <v>15</v>
      </c>
      <c r="C6947" s="29" t="s">
        <v>42</v>
      </c>
      <c r="D6947" s="29" t="s">
        <v>17</v>
      </c>
      <c r="E6947" s="29" t="s">
        <v>25</v>
      </c>
      <c r="F6947" s="29" t="s">
        <v>795</v>
      </c>
      <c r="G6947" s="29" t="s">
        <v>44</v>
      </c>
      <c r="H6947" s="29" t="s">
        <v>43</v>
      </c>
      <c r="I6947" s="29" t="s">
        <v>18047</v>
      </c>
      <c r="J6947" s="29" t="s">
        <v>18048</v>
      </c>
      <c r="K6947" s="21" t="s">
        <v>16</v>
      </c>
      <c r="L6947" s="22">
        <v>6</v>
      </c>
      <c r="M6947" s="23">
        <v>148050</v>
      </c>
      <c r="N6947" s="21" t="s">
        <v>2523</v>
      </c>
      <c r="O6947" s="21" t="s">
        <v>3502</v>
      </c>
      <c r="P6947" s="20" t="s">
        <v>1541</v>
      </c>
      <c r="Q6947" s="33" t="s">
        <v>18</v>
      </c>
    </row>
    <row r="6948" spans="1:17" ht="20.100000000000001" customHeight="1" x14ac:dyDescent="0.2">
      <c r="A6948" s="19">
        <v>2026</v>
      </c>
      <c r="B6948" s="29" t="s">
        <v>15</v>
      </c>
      <c r="C6948" s="29" t="s">
        <v>42</v>
      </c>
      <c r="D6948" s="29" t="s">
        <v>17</v>
      </c>
      <c r="E6948" s="29" t="s">
        <v>46</v>
      </c>
      <c r="F6948" s="29" t="s">
        <v>45</v>
      </c>
      <c r="G6948" s="29" t="s">
        <v>46</v>
      </c>
      <c r="H6948" s="29" t="s">
        <v>45</v>
      </c>
      <c r="I6948" s="29" t="s">
        <v>18049</v>
      </c>
      <c r="J6948" s="29" t="s">
        <v>18050</v>
      </c>
      <c r="K6948" s="21" t="s">
        <v>16</v>
      </c>
      <c r="L6948" s="22">
        <v>1</v>
      </c>
      <c r="M6948" s="23">
        <v>64935</v>
      </c>
      <c r="N6948" s="21" t="s">
        <v>2523</v>
      </c>
      <c r="O6948" s="21" t="s">
        <v>3503</v>
      </c>
      <c r="P6948" s="20" t="s">
        <v>1525</v>
      </c>
      <c r="Q6948" s="33" t="s">
        <v>18</v>
      </c>
    </row>
    <row r="6949" spans="1:17" ht="20.100000000000001" customHeight="1" x14ac:dyDescent="0.2">
      <c r="A6949" s="19">
        <v>2026</v>
      </c>
      <c r="B6949" s="29" t="s">
        <v>15</v>
      </c>
      <c r="C6949" s="29" t="s">
        <v>42</v>
      </c>
      <c r="D6949" s="29" t="s">
        <v>17</v>
      </c>
      <c r="E6949" s="29" t="s">
        <v>46</v>
      </c>
      <c r="F6949" s="29" t="s">
        <v>45</v>
      </c>
      <c r="G6949" s="29" t="s">
        <v>46</v>
      </c>
      <c r="H6949" s="29" t="s">
        <v>45</v>
      </c>
      <c r="I6949" s="29" t="s">
        <v>18051</v>
      </c>
      <c r="J6949" s="29" t="s">
        <v>18052</v>
      </c>
      <c r="K6949" s="21" t="s">
        <v>16</v>
      </c>
      <c r="L6949" s="22">
        <v>4</v>
      </c>
      <c r="M6949" s="23">
        <v>150648</v>
      </c>
      <c r="N6949" s="21" t="s">
        <v>2523</v>
      </c>
      <c r="O6949" s="21" t="s">
        <v>3506</v>
      </c>
      <c r="P6949" s="20" t="s">
        <v>1194</v>
      </c>
      <c r="Q6949" s="33" t="s">
        <v>18</v>
      </c>
    </row>
    <row r="6950" spans="1:17" ht="20.100000000000001" customHeight="1" x14ac:dyDescent="0.2">
      <c r="A6950" s="19">
        <v>2026</v>
      </c>
      <c r="B6950" s="29" t="s">
        <v>15</v>
      </c>
      <c r="C6950" s="29" t="s">
        <v>42</v>
      </c>
      <c r="D6950" s="29" t="s">
        <v>17</v>
      </c>
      <c r="E6950" s="29" t="s">
        <v>166</v>
      </c>
      <c r="F6950" s="29" t="s">
        <v>779</v>
      </c>
      <c r="G6950" s="29" t="s">
        <v>167</v>
      </c>
      <c r="H6950" s="29" t="s">
        <v>165</v>
      </c>
      <c r="I6950" s="29" t="s">
        <v>18053</v>
      </c>
      <c r="J6950" s="29" t="s">
        <v>18054</v>
      </c>
      <c r="K6950" s="21" t="s">
        <v>16</v>
      </c>
      <c r="L6950" s="22">
        <v>2</v>
      </c>
      <c r="M6950" s="23">
        <v>16400000</v>
      </c>
      <c r="N6950" s="21" t="s">
        <v>2523</v>
      </c>
      <c r="O6950" s="21" t="s">
        <v>3508</v>
      </c>
      <c r="P6950" s="20" t="s">
        <v>421</v>
      </c>
      <c r="Q6950" s="33" t="s">
        <v>18</v>
      </c>
    </row>
    <row r="6951" spans="1:17" ht="20.100000000000001" customHeight="1" x14ac:dyDescent="0.2">
      <c r="A6951" s="19">
        <v>2026</v>
      </c>
      <c r="B6951" s="29" t="s">
        <v>15</v>
      </c>
      <c r="C6951" s="29" t="s">
        <v>42</v>
      </c>
      <c r="D6951" s="29" t="s">
        <v>17</v>
      </c>
      <c r="E6951" s="29" t="s">
        <v>166</v>
      </c>
      <c r="F6951" s="29" t="s">
        <v>779</v>
      </c>
      <c r="G6951" s="29" t="s">
        <v>167</v>
      </c>
      <c r="H6951" s="29" t="s">
        <v>165</v>
      </c>
      <c r="I6951" s="29" t="s">
        <v>18055</v>
      </c>
      <c r="J6951" s="29" t="s">
        <v>18056</v>
      </c>
      <c r="K6951" s="21" t="s">
        <v>16</v>
      </c>
      <c r="L6951" s="22">
        <v>5</v>
      </c>
      <c r="M6951" s="23">
        <v>18000000</v>
      </c>
      <c r="N6951" s="21" t="s">
        <v>2523</v>
      </c>
      <c r="O6951" s="21" t="s">
        <v>3508</v>
      </c>
      <c r="P6951" s="20" t="s">
        <v>421</v>
      </c>
      <c r="Q6951" s="33" t="s">
        <v>18</v>
      </c>
    </row>
    <row r="6952" spans="1:17" ht="20.100000000000001" customHeight="1" x14ac:dyDescent="0.2">
      <c r="A6952" s="19">
        <v>2026</v>
      </c>
      <c r="B6952" s="29" t="s">
        <v>15</v>
      </c>
      <c r="C6952" s="29" t="s">
        <v>42</v>
      </c>
      <c r="D6952" s="29" t="s">
        <v>17</v>
      </c>
      <c r="E6952" s="29" t="s">
        <v>55</v>
      </c>
      <c r="F6952" s="29" t="s">
        <v>794</v>
      </c>
      <c r="G6952" s="29" t="s">
        <v>58</v>
      </c>
      <c r="H6952" s="29" t="s">
        <v>57</v>
      </c>
      <c r="I6952" s="29" t="s">
        <v>18057</v>
      </c>
      <c r="J6952" s="29" t="s">
        <v>18058</v>
      </c>
      <c r="K6952" s="21" t="s">
        <v>16</v>
      </c>
      <c r="L6952" s="22">
        <v>152</v>
      </c>
      <c r="M6952" s="23">
        <v>1688872</v>
      </c>
      <c r="N6952" s="21" t="s">
        <v>2523</v>
      </c>
      <c r="O6952" s="21" t="s">
        <v>3540</v>
      </c>
      <c r="P6952" s="20" t="s">
        <v>884</v>
      </c>
      <c r="Q6952" s="33" t="s">
        <v>18</v>
      </c>
    </row>
    <row r="6953" spans="1:17" ht="20.100000000000001" customHeight="1" x14ac:dyDescent="0.2">
      <c r="A6953" s="19">
        <v>2026</v>
      </c>
      <c r="B6953" s="29" t="s">
        <v>15</v>
      </c>
      <c r="C6953" s="29" t="s">
        <v>42</v>
      </c>
      <c r="D6953" s="29" t="s">
        <v>17</v>
      </c>
      <c r="E6953" s="29" t="s">
        <v>55</v>
      </c>
      <c r="F6953" s="29" t="s">
        <v>794</v>
      </c>
      <c r="G6953" s="29" t="s">
        <v>58</v>
      </c>
      <c r="H6953" s="29" t="s">
        <v>57</v>
      </c>
      <c r="I6953" s="29" t="s">
        <v>18059</v>
      </c>
      <c r="J6953" s="29" t="s">
        <v>18060</v>
      </c>
      <c r="K6953" s="21" t="s">
        <v>16</v>
      </c>
      <c r="L6953" s="22">
        <v>8</v>
      </c>
      <c r="M6953" s="23">
        <v>360000</v>
      </c>
      <c r="N6953" s="21" t="s">
        <v>2523</v>
      </c>
      <c r="O6953" s="21" t="s">
        <v>3541</v>
      </c>
      <c r="P6953" s="20" t="s">
        <v>1956</v>
      </c>
      <c r="Q6953" s="33" t="s">
        <v>22</v>
      </c>
    </row>
    <row r="6954" spans="1:17" ht="20.100000000000001" customHeight="1" x14ac:dyDescent="0.2">
      <c r="A6954" s="19">
        <v>2026</v>
      </c>
      <c r="B6954" s="29" t="s">
        <v>15</v>
      </c>
      <c r="C6954" s="29" t="s">
        <v>42</v>
      </c>
      <c r="D6954" s="29" t="s">
        <v>17</v>
      </c>
      <c r="E6954" s="29" t="s">
        <v>126</v>
      </c>
      <c r="F6954" s="29" t="s">
        <v>791</v>
      </c>
      <c r="G6954" s="29" t="s">
        <v>127</v>
      </c>
      <c r="H6954" s="29" t="s">
        <v>125</v>
      </c>
      <c r="I6954" s="29" t="s">
        <v>18061</v>
      </c>
      <c r="J6954" s="29" t="s">
        <v>18062</v>
      </c>
      <c r="K6954" s="21" t="s">
        <v>16</v>
      </c>
      <c r="L6954" s="22">
        <v>2</v>
      </c>
      <c r="M6954" s="23">
        <v>335260</v>
      </c>
      <c r="N6954" s="21" t="s">
        <v>2530</v>
      </c>
      <c r="O6954" s="21" t="s">
        <v>3542</v>
      </c>
      <c r="P6954" s="20" t="s">
        <v>1052</v>
      </c>
      <c r="Q6954" s="33" t="s">
        <v>90</v>
      </c>
    </row>
    <row r="6955" spans="1:17" ht="20.100000000000001" customHeight="1" x14ac:dyDescent="0.2">
      <c r="A6955" s="19">
        <v>2026</v>
      </c>
      <c r="B6955" s="29" t="s">
        <v>15</v>
      </c>
      <c r="C6955" s="29" t="s">
        <v>42</v>
      </c>
      <c r="D6955" s="29" t="s">
        <v>17</v>
      </c>
      <c r="E6955" s="29" t="s">
        <v>46</v>
      </c>
      <c r="F6955" s="29" t="s">
        <v>45</v>
      </c>
      <c r="G6955" s="29" t="s">
        <v>46</v>
      </c>
      <c r="H6955" s="29" t="s">
        <v>45</v>
      </c>
      <c r="I6955" s="29" t="s">
        <v>18063</v>
      </c>
      <c r="J6955" s="29" t="s">
        <v>18064</v>
      </c>
      <c r="K6955" s="21" t="s">
        <v>16</v>
      </c>
      <c r="L6955" s="22">
        <v>56</v>
      </c>
      <c r="M6955" s="23">
        <v>2240000</v>
      </c>
      <c r="N6955" s="21" t="s">
        <v>2523</v>
      </c>
      <c r="O6955" s="21" t="s">
        <v>3576</v>
      </c>
      <c r="P6955" s="20" t="s">
        <v>2007</v>
      </c>
      <c r="Q6955" s="33" t="s">
        <v>18</v>
      </c>
    </row>
    <row r="6956" spans="1:17" ht="20.100000000000001" customHeight="1" x14ac:dyDescent="0.2">
      <c r="A6956" s="19">
        <v>2026</v>
      </c>
      <c r="B6956" s="29" t="s">
        <v>15</v>
      </c>
      <c r="C6956" s="29" t="s">
        <v>42</v>
      </c>
      <c r="D6956" s="29" t="s">
        <v>17</v>
      </c>
      <c r="E6956" s="29" t="s">
        <v>211</v>
      </c>
      <c r="F6956" s="29" t="s">
        <v>773</v>
      </c>
      <c r="G6956" s="29" t="s">
        <v>429</v>
      </c>
      <c r="H6956" s="29" t="s">
        <v>428</v>
      </c>
      <c r="I6956" s="29" t="s">
        <v>18065</v>
      </c>
      <c r="J6956" s="29" t="s">
        <v>18066</v>
      </c>
      <c r="K6956" s="21" t="s">
        <v>16</v>
      </c>
      <c r="L6956" s="22">
        <v>1</v>
      </c>
      <c r="M6956" s="23">
        <v>1350000</v>
      </c>
      <c r="N6956" s="21" t="s">
        <v>2523</v>
      </c>
      <c r="O6956" s="21" t="s">
        <v>3579</v>
      </c>
      <c r="P6956" s="20" t="s">
        <v>2404</v>
      </c>
      <c r="Q6956" s="33" t="s">
        <v>18</v>
      </c>
    </row>
    <row r="6957" spans="1:17" ht="20.100000000000001" customHeight="1" x14ac:dyDescent="0.2">
      <c r="A6957" s="19">
        <v>2026</v>
      </c>
      <c r="B6957" s="29" t="s">
        <v>15</v>
      </c>
      <c r="C6957" s="29" t="s">
        <v>42</v>
      </c>
      <c r="D6957" s="29" t="s">
        <v>17</v>
      </c>
      <c r="E6957" s="29" t="s">
        <v>46</v>
      </c>
      <c r="F6957" s="29" t="s">
        <v>45</v>
      </c>
      <c r="G6957" s="29" t="s">
        <v>46</v>
      </c>
      <c r="H6957" s="29" t="s">
        <v>45</v>
      </c>
      <c r="I6957" s="29" t="s">
        <v>18067</v>
      </c>
      <c r="J6957" s="29" t="s">
        <v>18068</v>
      </c>
      <c r="K6957" s="21" t="s">
        <v>16</v>
      </c>
      <c r="L6957" s="22">
        <v>7</v>
      </c>
      <c r="M6957" s="23">
        <v>3150000</v>
      </c>
      <c r="N6957" s="21" t="s">
        <v>2523</v>
      </c>
      <c r="O6957" s="21" t="s">
        <v>3581</v>
      </c>
      <c r="P6957" s="20" t="s">
        <v>2511</v>
      </c>
      <c r="Q6957" s="33" t="s">
        <v>18</v>
      </c>
    </row>
    <row r="6958" spans="1:17" ht="20.100000000000001" customHeight="1" x14ac:dyDescent="0.2">
      <c r="A6958" s="19">
        <v>2026</v>
      </c>
      <c r="B6958" s="29" t="s">
        <v>15</v>
      </c>
      <c r="C6958" s="29" t="s">
        <v>42</v>
      </c>
      <c r="D6958" s="29" t="s">
        <v>17</v>
      </c>
      <c r="E6958" s="29" t="s">
        <v>211</v>
      </c>
      <c r="F6958" s="29" t="s">
        <v>773</v>
      </c>
      <c r="G6958" s="29" t="s">
        <v>429</v>
      </c>
      <c r="H6958" s="29" t="s">
        <v>428</v>
      </c>
      <c r="I6958" s="29" t="s">
        <v>18069</v>
      </c>
      <c r="J6958" s="29" t="s">
        <v>18070</v>
      </c>
      <c r="K6958" s="21" t="s">
        <v>16</v>
      </c>
      <c r="L6958" s="22">
        <v>50</v>
      </c>
      <c r="M6958" s="23">
        <v>14750000</v>
      </c>
      <c r="N6958" s="21" t="s">
        <v>2523</v>
      </c>
      <c r="O6958" s="21" t="s">
        <v>18071</v>
      </c>
      <c r="P6958" s="20" t="s">
        <v>26374</v>
      </c>
      <c r="Q6958" s="33" t="s">
        <v>18</v>
      </c>
    </row>
    <row r="6959" spans="1:17" ht="20.100000000000001" customHeight="1" x14ac:dyDescent="0.2">
      <c r="A6959" s="19">
        <v>2026</v>
      </c>
      <c r="B6959" s="29" t="s">
        <v>15</v>
      </c>
      <c r="C6959" s="29" t="s">
        <v>42</v>
      </c>
      <c r="D6959" s="29" t="s">
        <v>17</v>
      </c>
      <c r="E6959" s="29" t="s">
        <v>211</v>
      </c>
      <c r="F6959" s="29" t="s">
        <v>773</v>
      </c>
      <c r="G6959" s="29" t="s">
        <v>320</v>
      </c>
      <c r="H6959" s="29" t="s">
        <v>319</v>
      </c>
      <c r="I6959" s="29" t="s">
        <v>18072</v>
      </c>
      <c r="J6959" s="29" t="s">
        <v>18073</v>
      </c>
      <c r="K6959" s="21" t="s">
        <v>16</v>
      </c>
      <c r="L6959" s="22">
        <v>40</v>
      </c>
      <c r="M6959" s="23">
        <v>17707000</v>
      </c>
      <c r="N6959" s="21" t="s">
        <v>2523</v>
      </c>
      <c r="O6959" s="21" t="s">
        <v>3589</v>
      </c>
      <c r="P6959" s="20" t="s">
        <v>1421</v>
      </c>
      <c r="Q6959" s="33" t="s">
        <v>18</v>
      </c>
    </row>
    <row r="6960" spans="1:17" ht="20.100000000000001" customHeight="1" x14ac:dyDescent="0.2">
      <c r="A6960" s="19">
        <v>2026</v>
      </c>
      <c r="B6960" s="29" t="s">
        <v>15</v>
      </c>
      <c r="C6960" s="29" t="s">
        <v>42</v>
      </c>
      <c r="D6960" s="29" t="s">
        <v>17</v>
      </c>
      <c r="E6960" s="29" t="s">
        <v>211</v>
      </c>
      <c r="F6960" s="29" t="s">
        <v>773</v>
      </c>
      <c r="G6960" s="29" t="s">
        <v>429</v>
      </c>
      <c r="H6960" s="29" t="s">
        <v>428</v>
      </c>
      <c r="I6960" s="29" t="s">
        <v>18074</v>
      </c>
      <c r="J6960" s="29" t="s">
        <v>18075</v>
      </c>
      <c r="K6960" s="21" t="s">
        <v>16</v>
      </c>
      <c r="L6960" s="22">
        <v>7</v>
      </c>
      <c r="M6960" s="23">
        <v>4900000</v>
      </c>
      <c r="N6960" s="21" t="s">
        <v>2523</v>
      </c>
      <c r="O6960" s="21" t="s">
        <v>18076</v>
      </c>
      <c r="P6960" s="20" t="s">
        <v>26375</v>
      </c>
      <c r="Q6960" s="33" t="s">
        <v>18</v>
      </c>
    </row>
    <row r="6961" spans="1:17" ht="20.100000000000001" customHeight="1" x14ac:dyDescent="0.2">
      <c r="A6961" s="19">
        <v>2026</v>
      </c>
      <c r="B6961" s="29" t="s">
        <v>15</v>
      </c>
      <c r="C6961" s="29" t="s">
        <v>42</v>
      </c>
      <c r="D6961" s="29" t="s">
        <v>17</v>
      </c>
      <c r="E6961" s="29" t="s">
        <v>85</v>
      </c>
      <c r="F6961" s="29" t="s">
        <v>796</v>
      </c>
      <c r="G6961" s="29" t="s">
        <v>296</v>
      </c>
      <c r="H6961" s="29" t="s">
        <v>295</v>
      </c>
      <c r="I6961" s="29" t="s">
        <v>18077</v>
      </c>
      <c r="J6961" s="29" t="s">
        <v>18078</v>
      </c>
      <c r="K6961" s="21" t="s">
        <v>16</v>
      </c>
      <c r="L6961" s="22">
        <v>30</v>
      </c>
      <c r="M6961" s="23">
        <v>1675320</v>
      </c>
      <c r="N6961" s="21" t="s">
        <v>2523</v>
      </c>
      <c r="O6961" s="21" t="s">
        <v>3591</v>
      </c>
      <c r="P6961" s="20" t="s">
        <v>1983</v>
      </c>
      <c r="Q6961" s="33" t="s">
        <v>18</v>
      </c>
    </row>
    <row r="6962" spans="1:17" ht="20.100000000000001" customHeight="1" x14ac:dyDescent="0.2">
      <c r="A6962" s="19">
        <v>2026</v>
      </c>
      <c r="B6962" s="29" t="s">
        <v>15</v>
      </c>
      <c r="C6962" s="29" t="s">
        <v>42</v>
      </c>
      <c r="D6962" s="29" t="s">
        <v>17</v>
      </c>
      <c r="E6962" s="29" t="s">
        <v>85</v>
      </c>
      <c r="F6962" s="29" t="s">
        <v>796</v>
      </c>
      <c r="G6962" s="29" t="s">
        <v>296</v>
      </c>
      <c r="H6962" s="29" t="s">
        <v>295</v>
      </c>
      <c r="I6962" s="29" t="s">
        <v>18079</v>
      </c>
      <c r="J6962" s="29" t="s">
        <v>18080</v>
      </c>
      <c r="K6962" s="21" t="s">
        <v>16</v>
      </c>
      <c r="L6962" s="22">
        <v>30</v>
      </c>
      <c r="M6962" s="23">
        <v>654540</v>
      </c>
      <c r="N6962" s="21" t="s">
        <v>2523</v>
      </c>
      <c r="O6962" s="21" t="s">
        <v>3591</v>
      </c>
      <c r="P6962" s="20" t="s">
        <v>1983</v>
      </c>
      <c r="Q6962" s="33" t="s">
        <v>18</v>
      </c>
    </row>
    <row r="6963" spans="1:17" ht="20.100000000000001" customHeight="1" x14ac:dyDescent="0.2">
      <c r="A6963" s="19">
        <v>2026</v>
      </c>
      <c r="B6963" s="29" t="s">
        <v>15</v>
      </c>
      <c r="C6963" s="29" t="s">
        <v>42</v>
      </c>
      <c r="D6963" s="29" t="s">
        <v>17</v>
      </c>
      <c r="E6963" s="29" t="s">
        <v>85</v>
      </c>
      <c r="F6963" s="29" t="s">
        <v>796</v>
      </c>
      <c r="G6963" s="29" t="s">
        <v>296</v>
      </c>
      <c r="H6963" s="29" t="s">
        <v>295</v>
      </c>
      <c r="I6963" s="29" t="s">
        <v>18081</v>
      </c>
      <c r="J6963" s="29" t="s">
        <v>18082</v>
      </c>
      <c r="K6963" s="21" t="s">
        <v>16</v>
      </c>
      <c r="L6963" s="22">
        <v>60</v>
      </c>
      <c r="M6963" s="23">
        <v>1309080</v>
      </c>
      <c r="N6963" s="21" t="s">
        <v>2523</v>
      </c>
      <c r="O6963" s="21" t="s">
        <v>3592</v>
      </c>
      <c r="P6963" s="20" t="s">
        <v>1984</v>
      </c>
      <c r="Q6963" s="33" t="s">
        <v>18</v>
      </c>
    </row>
    <row r="6964" spans="1:17" ht="20.100000000000001" customHeight="1" x14ac:dyDescent="0.2">
      <c r="A6964" s="19">
        <v>2026</v>
      </c>
      <c r="B6964" s="29" t="s">
        <v>15</v>
      </c>
      <c r="C6964" s="29" t="s">
        <v>42</v>
      </c>
      <c r="D6964" s="29" t="s">
        <v>17</v>
      </c>
      <c r="E6964" s="29" t="s">
        <v>85</v>
      </c>
      <c r="F6964" s="29" t="s">
        <v>796</v>
      </c>
      <c r="G6964" s="29" t="s">
        <v>101</v>
      </c>
      <c r="H6964" s="29" t="s">
        <v>100</v>
      </c>
      <c r="I6964" s="29" t="s">
        <v>18083</v>
      </c>
      <c r="J6964" s="29" t="s">
        <v>18084</v>
      </c>
      <c r="K6964" s="21" t="s">
        <v>16</v>
      </c>
      <c r="L6964" s="22">
        <v>4</v>
      </c>
      <c r="M6964" s="23">
        <v>129872</v>
      </c>
      <c r="N6964" s="21" t="s">
        <v>2523</v>
      </c>
      <c r="O6964" s="21" t="s">
        <v>18085</v>
      </c>
      <c r="P6964" s="20" t="s">
        <v>26376</v>
      </c>
      <c r="Q6964" s="33" t="s">
        <v>18</v>
      </c>
    </row>
    <row r="6965" spans="1:17" ht="20.100000000000001" customHeight="1" x14ac:dyDescent="0.2">
      <c r="A6965" s="19">
        <v>2026</v>
      </c>
      <c r="B6965" s="29" t="s">
        <v>15</v>
      </c>
      <c r="C6965" s="29" t="s">
        <v>42</v>
      </c>
      <c r="D6965" s="29" t="s">
        <v>17</v>
      </c>
      <c r="E6965" s="29" t="s">
        <v>85</v>
      </c>
      <c r="F6965" s="29" t="s">
        <v>796</v>
      </c>
      <c r="G6965" s="29" t="s">
        <v>101</v>
      </c>
      <c r="H6965" s="29" t="s">
        <v>100</v>
      </c>
      <c r="I6965" s="29" t="s">
        <v>18086</v>
      </c>
      <c r="J6965" s="29" t="s">
        <v>18087</v>
      </c>
      <c r="K6965" s="21" t="s">
        <v>16</v>
      </c>
      <c r="L6965" s="22">
        <v>64</v>
      </c>
      <c r="M6965" s="23">
        <v>249344</v>
      </c>
      <c r="N6965" s="21" t="s">
        <v>2523</v>
      </c>
      <c r="O6965" s="21" t="s">
        <v>3593</v>
      </c>
      <c r="P6965" s="20" t="s">
        <v>1982</v>
      </c>
      <c r="Q6965" s="33" t="s">
        <v>18</v>
      </c>
    </row>
    <row r="6966" spans="1:17" ht="20.100000000000001" customHeight="1" x14ac:dyDescent="0.2">
      <c r="A6966" s="19">
        <v>2026</v>
      </c>
      <c r="B6966" s="29" t="s">
        <v>15</v>
      </c>
      <c r="C6966" s="29" t="s">
        <v>42</v>
      </c>
      <c r="D6966" s="29" t="s">
        <v>17</v>
      </c>
      <c r="E6966" s="29" t="s">
        <v>217</v>
      </c>
      <c r="F6966" s="29" t="s">
        <v>780</v>
      </c>
      <c r="G6966" s="29" t="s">
        <v>218</v>
      </c>
      <c r="H6966" s="29" t="s">
        <v>213</v>
      </c>
      <c r="I6966" s="29" t="s">
        <v>18088</v>
      </c>
      <c r="J6966" s="29" t="s">
        <v>18089</v>
      </c>
      <c r="K6966" s="21" t="s">
        <v>16</v>
      </c>
      <c r="L6966" s="22">
        <v>1</v>
      </c>
      <c r="M6966" s="23">
        <v>22320964</v>
      </c>
      <c r="N6966" s="21" t="s">
        <v>2525</v>
      </c>
      <c r="O6966" s="21" t="s">
        <v>18090</v>
      </c>
      <c r="P6966" s="20" t="s">
        <v>26377</v>
      </c>
      <c r="Q6966" s="33" t="s">
        <v>22</v>
      </c>
    </row>
    <row r="6967" spans="1:17" ht="20.100000000000001" customHeight="1" x14ac:dyDescent="0.2">
      <c r="A6967" s="19">
        <v>2026</v>
      </c>
      <c r="B6967" s="29" t="s">
        <v>15</v>
      </c>
      <c r="C6967" s="29" t="s">
        <v>42</v>
      </c>
      <c r="D6967" s="29" t="s">
        <v>17</v>
      </c>
      <c r="E6967" s="29" t="s">
        <v>88</v>
      </c>
      <c r="F6967" s="29" t="s">
        <v>778</v>
      </c>
      <c r="G6967" s="29" t="s">
        <v>279</v>
      </c>
      <c r="H6967" s="29" t="s">
        <v>278</v>
      </c>
      <c r="I6967" s="29" t="s">
        <v>18091</v>
      </c>
      <c r="J6967" s="29" t="s">
        <v>18092</v>
      </c>
      <c r="K6967" s="21" t="s">
        <v>16</v>
      </c>
      <c r="L6967" s="22">
        <v>1</v>
      </c>
      <c r="M6967" s="23">
        <v>798378</v>
      </c>
      <c r="N6967" s="21" t="s">
        <v>2525</v>
      </c>
      <c r="O6967" s="21" t="s">
        <v>10003</v>
      </c>
      <c r="P6967" s="20" t="s">
        <v>26167</v>
      </c>
      <c r="Q6967" s="33" t="s">
        <v>22</v>
      </c>
    </row>
    <row r="6968" spans="1:17" ht="20.100000000000001" customHeight="1" x14ac:dyDescent="0.2">
      <c r="A6968" s="19">
        <v>2026</v>
      </c>
      <c r="B6968" s="29" t="s">
        <v>15</v>
      </c>
      <c r="C6968" s="29" t="s">
        <v>42</v>
      </c>
      <c r="D6968" s="29" t="s">
        <v>17</v>
      </c>
      <c r="E6968" s="29" t="s">
        <v>88</v>
      </c>
      <c r="F6968" s="29" t="s">
        <v>778</v>
      </c>
      <c r="G6968" s="29" t="s">
        <v>279</v>
      </c>
      <c r="H6968" s="29" t="s">
        <v>278</v>
      </c>
      <c r="I6968" s="29" t="s">
        <v>18093</v>
      </c>
      <c r="J6968" s="29" t="s">
        <v>18094</v>
      </c>
      <c r="K6968" s="21" t="s">
        <v>16</v>
      </c>
      <c r="L6968" s="22">
        <v>35</v>
      </c>
      <c r="M6968" s="23">
        <v>630000</v>
      </c>
      <c r="N6968" s="21" t="s">
        <v>2523</v>
      </c>
      <c r="O6968" s="21" t="s">
        <v>10003</v>
      </c>
      <c r="P6968" s="20" t="s">
        <v>26167</v>
      </c>
      <c r="Q6968" s="33" t="s">
        <v>18</v>
      </c>
    </row>
    <row r="6969" spans="1:17" ht="20.100000000000001" customHeight="1" x14ac:dyDescent="0.2">
      <c r="A6969" s="19">
        <v>2026</v>
      </c>
      <c r="B6969" s="29" t="s">
        <v>15</v>
      </c>
      <c r="C6969" s="29" t="s">
        <v>42</v>
      </c>
      <c r="D6969" s="29" t="s">
        <v>17</v>
      </c>
      <c r="E6969" s="29" t="s">
        <v>55</v>
      </c>
      <c r="F6969" s="29" t="s">
        <v>794</v>
      </c>
      <c r="G6969" s="29" t="s">
        <v>105</v>
      </c>
      <c r="H6969" s="29" t="s">
        <v>104</v>
      </c>
      <c r="I6969" s="29" t="s">
        <v>18095</v>
      </c>
      <c r="J6969" s="29" t="s">
        <v>18096</v>
      </c>
      <c r="K6969" s="21" t="s">
        <v>16</v>
      </c>
      <c r="L6969" s="22">
        <v>8</v>
      </c>
      <c r="M6969" s="23">
        <v>1568352</v>
      </c>
      <c r="N6969" s="21" t="s">
        <v>2523</v>
      </c>
      <c r="O6969" s="21" t="s">
        <v>3597</v>
      </c>
      <c r="P6969" s="20" t="s">
        <v>1806</v>
      </c>
      <c r="Q6969" s="33" t="s">
        <v>90</v>
      </c>
    </row>
    <row r="6970" spans="1:17" ht="20.100000000000001" customHeight="1" x14ac:dyDescent="0.2">
      <c r="A6970" s="19">
        <v>2026</v>
      </c>
      <c r="B6970" s="29" t="s">
        <v>15</v>
      </c>
      <c r="C6970" s="29" t="s">
        <v>42</v>
      </c>
      <c r="D6970" s="29" t="s">
        <v>17</v>
      </c>
      <c r="E6970" s="29" t="s">
        <v>88</v>
      </c>
      <c r="F6970" s="29" t="s">
        <v>778</v>
      </c>
      <c r="G6970" s="29" t="s">
        <v>279</v>
      </c>
      <c r="H6970" s="29" t="s">
        <v>278</v>
      </c>
      <c r="I6970" s="29" t="s">
        <v>18097</v>
      </c>
      <c r="J6970" s="29" t="s">
        <v>18098</v>
      </c>
      <c r="K6970" s="21" t="s">
        <v>16</v>
      </c>
      <c r="L6970" s="22">
        <v>2</v>
      </c>
      <c r="M6970" s="23">
        <v>459836</v>
      </c>
      <c r="N6970" s="21" t="s">
        <v>2546</v>
      </c>
      <c r="O6970" s="21" t="s">
        <v>3597</v>
      </c>
      <c r="P6970" s="20" t="s">
        <v>1806</v>
      </c>
      <c r="Q6970" s="33" t="s">
        <v>90</v>
      </c>
    </row>
    <row r="6971" spans="1:17" ht="20.100000000000001" customHeight="1" x14ac:dyDescent="0.2">
      <c r="A6971" s="19">
        <v>2026</v>
      </c>
      <c r="B6971" s="29" t="s">
        <v>15</v>
      </c>
      <c r="C6971" s="29" t="s">
        <v>42</v>
      </c>
      <c r="D6971" s="29" t="s">
        <v>17</v>
      </c>
      <c r="E6971" s="29" t="s">
        <v>46</v>
      </c>
      <c r="F6971" s="29" t="s">
        <v>45</v>
      </c>
      <c r="G6971" s="29" t="s">
        <v>46</v>
      </c>
      <c r="H6971" s="29" t="s">
        <v>45</v>
      </c>
      <c r="I6971" s="29" t="s">
        <v>18099</v>
      </c>
      <c r="J6971" s="29" t="s">
        <v>18100</v>
      </c>
      <c r="K6971" s="21" t="s">
        <v>16</v>
      </c>
      <c r="L6971" s="22">
        <v>3</v>
      </c>
      <c r="M6971" s="23">
        <v>6567201</v>
      </c>
      <c r="N6971" s="21" t="s">
        <v>2523</v>
      </c>
      <c r="O6971" s="21" t="s">
        <v>3597</v>
      </c>
      <c r="P6971" s="20" t="s">
        <v>1806</v>
      </c>
      <c r="Q6971" s="33" t="s">
        <v>90</v>
      </c>
    </row>
    <row r="6972" spans="1:17" ht="20.100000000000001" customHeight="1" x14ac:dyDescent="0.2">
      <c r="A6972" s="19">
        <v>2026</v>
      </c>
      <c r="B6972" s="29" t="s">
        <v>15</v>
      </c>
      <c r="C6972" s="29" t="s">
        <v>42</v>
      </c>
      <c r="D6972" s="29" t="s">
        <v>17</v>
      </c>
      <c r="E6972" s="29" t="s">
        <v>46</v>
      </c>
      <c r="F6972" s="29" t="s">
        <v>45</v>
      </c>
      <c r="G6972" s="29" t="s">
        <v>46</v>
      </c>
      <c r="H6972" s="29" t="s">
        <v>45</v>
      </c>
      <c r="I6972" s="29" t="s">
        <v>18101</v>
      </c>
      <c r="J6972" s="29" t="s">
        <v>18102</v>
      </c>
      <c r="K6972" s="21" t="s">
        <v>16</v>
      </c>
      <c r="L6972" s="22">
        <v>7</v>
      </c>
      <c r="M6972" s="23">
        <v>918743</v>
      </c>
      <c r="N6972" s="21" t="s">
        <v>2523</v>
      </c>
      <c r="O6972" s="21" t="s">
        <v>3597</v>
      </c>
      <c r="P6972" s="20" t="s">
        <v>1806</v>
      </c>
      <c r="Q6972" s="33" t="s">
        <v>90</v>
      </c>
    </row>
    <row r="6973" spans="1:17" ht="20.100000000000001" customHeight="1" x14ac:dyDescent="0.2">
      <c r="A6973" s="19">
        <v>2026</v>
      </c>
      <c r="B6973" s="29" t="s">
        <v>15</v>
      </c>
      <c r="C6973" s="29" t="s">
        <v>42</v>
      </c>
      <c r="D6973" s="29" t="s">
        <v>17</v>
      </c>
      <c r="E6973" s="29" t="s">
        <v>46</v>
      </c>
      <c r="F6973" s="29" t="s">
        <v>45</v>
      </c>
      <c r="G6973" s="29" t="s">
        <v>46</v>
      </c>
      <c r="H6973" s="29" t="s">
        <v>45</v>
      </c>
      <c r="I6973" s="29" t="s">
        <v>18103</v>
      </c>
      <c r="J6973" s="29" t="s">
        <v>18104</v>
      </c>
      <c r="K6973" s="21" t="s">
        <v>16</v>
      </c>
      <c r="L6973" s="22">
        <v>1</v>
      </c>
      <c r="M6973" s="23">
        <v>538866</v>
      </c>
      <c r="N6973" s="21" t="s">
        <v>2523</v>
      </c>
      <c r="O6973" s="21" t="s">
        <v>3597</v>
      </c>
      <c r="P6973" s="20" t="s">
        <v>1806</v>
      </c>
      <c r="Q6973" s="33" t="s">
        <v>90</v>
      </c>
    </row>
    <row r="6974" spans="1:17" ht="20.100000000000001" customHeight="1" x14ac:dyDescent="0.2">
      <c r="A6974" s="19">
        <v>2026</v>
      </c>
      <c r="B6974" s="29" t="s">
        <v>15</v>
      </c>
      <c r="C6974" s="29" t="s">
        <v>42</v>
      </c>
      <c r="D6974" s="29" t="s">
        <v>17</v>
      </c>
      <c r="E6974" s="29" t="s">
        <v>46</v>
      </c>
      <c r="F6974" s="29" t="s">
        <v>45</v>
      </c>
      <c r="G6974" s="29" t="s">
        <v>46</v>
      </c>
      <c r="H6974" s="29" t="s">
        <v>45</v>
      </c>
      <c r="I6974" s="29" t="s">
        <v>18105</v>
      </c>
      <c r="J6974" s="29" t="s">
        <v>18106</v>
      </c>
      <c r="K6974" s="21" t="s">
        <v>16</v>
      </c>
      <c r="L6974" s="22">
        <v>26</v>
      </c>
      <c r="M6974" s="23">
        <v>17347746</v>
      </c>
      <c r="N6974" s="21" t="s">
        <v>2523</v>
      </c>
      <c r="O6974" s="21" t="s">
        <v>3597</v>
      </c>
      <c r="P6974" s="20" t="s">
        <v>1806</v>
      </c>
      <c r="Q6974" s="33" t="s">
        <v>90</v>
      </c>
    </row>
    <row r="6975" spans="1:17" ht="20.100000000000001" customHeight="1" x14ac:dyDescent="0.2">
      <c r="A6975" s="19">
        <v>2026</v>
      </c>
      <c r="B6975" s="29" t="s">
        <v>15</v>
      </c>
      <c r="C6975" s="29" t="s">
        <v>42</v>
      </c>
      <c r="D6975" s="29" t="s">
        <v>17</v>
      </c>
      <c r="E6975" s="29" t="s">
        <v>55</v>
      </c>
      <c r="F6975" s="29" t="s">
        <v>794</v>
      </c>
      <c r="G6975" s="29" t="s">
        <v>108</v>
      </c>
      <c r="H6975" s="29" t="s">
        <v>107</v>
      </c>
      <c r="I6975" s="29" t="s">
        <v>18107</v>
      </c>
      <c r="J6975" s="29" t="s">
        <v>18108</v>
      </c>
      <c r="K6975" s="21" t="s">
        <v>16</v>
      </c>
      <c r="L6975" s="22">
        <v>4</v>
      </c>
      <c r="M6975" s="23">
        <v>142988</v>
      </c>
      <c r="N6975" s="21" t="s">
        <v>2523</v>
      </c>
      <c r="O6975" s="21" t="s">
        <v>3599</v>
      </c>
      <c r="P6975" s="20" t="s">
        <v>1855</v>
      </c>
      <c r="Q6975" s="33" t="s">
        <v>90</v>
      </c>
    </row>
    <row r="6976" spans="1:17" ht="20.100000000000001" customHeight="1" x14ac:dyDescent="0.2">
      <c r="A6976" s="19">
        <v>2026</v>
      </c>
      <c r="B6976" s="29" t="s">
        <v>15</v>
      </c>
      <c r="C6976" s="29" t="s">
        <v>42</v>
      </c>
      <c r="D6976" s="29" t="s">
        <v>17</v>
      </c>
      <c r="E6976" s="29" t="s">
        <v>126</v>
      </c>
      <c r="F6976" s="29" t="s">
        <v>791</v>
      </c>
      <c r="G6976" s="29" t="s">
        <v>127</v>
      </c>
      <c r="H6976" s="29" t="s">
        <v>125</v>
      </c>
      <c r="I6976" s="29" t="s">
        <v>18109</v>
      </c>
      <c r="J6976" s="29" t="s">
        <v>18110</v>
      </c>
      <c r="K6976" s="21" t="s">
        <v>16</v>
      </c>
      <c r="L6976" s="22">
        <v>1</v>
      </c>
      <c r="M6976" s="23">
        <v>97308</v>
      </c>
      <c r="N6976" s="21" t="s">
        <v>2523</v>
      </c>
      <c r="O6976" s="21" t="s">
        <v>3602</v>
      </c>
      <c r="P6976" s="20" t="s">
        <v>434</v>
      </c>
      <c r="Q6976" s="33" t="s">
        <v>22</v>
      </c>
    </row>
    <row r="6977" spans="1:17" ht="20.100000000000001" customHeight="1" x14ac:dyDescent="0.2">
      <c r="A6977" s="19">
        <v>2026</v>
      </c>
      <c r="B6977" s="29" t="s">
        <v>15</v>
      </c>
      <c r="C6977" s="29" t="s">
        <v>42</v>
      </c>
      <c r="D6977" s="29" t="s">
        <v>17</v>
      </c>
      <c r="E6977" s="29" t="s">
        <v>28</v>
      </c>
      <c r="F6977" s="29" t="s">
        <v>797</v>
      </c>
      <c r="G6977" s="29" t="s">
        <v>41</v>
      </c>
      <c r="H6977" s="29" t="s">
        <v>40</v>
      </c>
      <c r="I6977" s="29" t="s">
        <v>18111</v>
      </c>
      <c r="J6977" s="29" t="s">
        <v>18112</v>
      </c>
      <c r="K6977" s="21" t="s">
        <v>16</v>
      </c>
      <c r="L6977" s="22">
        <v>1</v>
      </c>
      <c r="M6977" s="23">
        <v>28620</v>
      </c>
      <c r="N6977" s="21" t="s">
        <v>2523</v>
      </c>
      <c r="O6977" s="21" t="s">
        <v>18113</v>
      </c>
      <c r="P6977" s="20" t="s">
        <v>26378</v>
      </c>
      <c r="Q6977" s="33" t="s">
        <v>22</v>
      </c>
    </row>
    <row r="6978" spans="1:17" ht="20.100000000000001" customHeight="1" x14ac:dyDescent="0.2">
      <c r="A6978" s="19">
        <v>2026</v>
      </c>
      <c r="B6978" s="29" t="s">
        <v>15</v>
      </c>
      <c r="C6978" s="29" t="s">
        <v>42</v>
      </c>
      <c r="D6978" s="29" t="s">
        <v>17</v>
      </c>
      <c r="E6978" s="29" t="s">
        <v>46</v>
      </c>
      <c r="F6978" s="29" t="s">
        <v>45</v>
      </c>
      <c r="G6978" s="29" t="s">
        <v>46</v>
      </c>
      <c r="H6978" s="29" t="s">
        <v>45</v>
      </c>
      <c r="I6978" s="29" t="s">
        <v>18114</v>
      </c>
      <c r="J6978" s="29" t="s">
        <v>18115</v>
      </c>
      <c r="K6978" s="21" t="s">
        <v>16</v>
      </c>
      <c r="L6978" s="22">
        <v>2</v>
      </c>
      <c r="M6978" s="23">
        <v>70978</v>
      </c>
      <c r="N6978" s="21" t="s">
        <v>2523</v>
      </c>
      <c r="O6978" s="21" t="s">
        <v>3604</v>
      </c>
      <c r="P6978" s="20" t="s">
        <v>1980</v>
      </c>
      <c r="Q6978" s="33" t="s">
        <v>22</v>
      </c>
    </row>
    <row r="6979" spans="1:17" ht="20.100000000000001" customHeight="1" x14ac:dyDescent="0.2">
      <c r="A6979" s="19">
        <v>2026</v>
      </c>
      <c r="B6979" s="29" t="s">
        <v>15</v>
      </c>
      <c r="C6979" s="29" t="s">
        <v>42</v>
      </c>
      <c r="D6979" s="29" t="s">
        <v>17</v>
      </c>
      <c r="E6979" s="29" t="s">
        <v>28</v>
      </c>
      <c r="F6979" s="29" t="s">
        <v>797</v>
      </c>
      <c r="G6979" s="29" t="s">
        <v>41</v>
      </c>
      <c r="H6979" s="29" t="s">
        <v>40</v>
      </c>
      <c r="I6979" s="29" t="s">
        <v>18116</v>
      </c>
      <c r="J6979" s="29" t="s">
        <v>18117</v>
      </c>
      <c r="K6979" s="21" t="s">
        <v>16</v>
      </c>
      <c r="L6979" s="22">
        <v>42</v>
      </c>
      <c r="M6979" s="23">
        <v>220290</v>
      </c>
      <c r="N6979" s="21" t="s">
        <v>2523</v>
      </c>
      <c r="O6979" s="21" t="s">
        <v>18118</v>
      </c>
      <c r="P6979" s="20" t="s">
        <v>26379</v>
      </c>
      <c r="Q6979" s="33" t="s">
        <v>90</v>
      </c>
    </row>
    <row r="6980" spans="1:17" ht="20.100000000000001" customHeight="1" x14ac:dyDescent="0.2">
      <c r="A6980" s="19">
        <v>2026</v>
      </c>
      <c r="B6980" s="29" t="s">
        <v>15</v>
      </c>
      <c r="C6980" s="29" t="s">
        <v>42</v>
      </c>
      <c r="D6980" s="29" t="s">
        <v>17</v>
      </c>
      <c r="E6980" s="29" t="s">
        <v>28</v>
      </c>
      <c r="F6980" s="29" t="s">
        <v>797</v>
      </c>
      <c r="G6980" s="29" t="s">
        <v>41</v>
      </c>
      <c r="H6980" s="29" t="s">
        <v>40</v>
      </c>
      <c r="I6980" s="29" t="s">
        <v>18119</v>
      </c>
      <c r="J6980" s="29" t="s">
        <v>18120</v>
      </c>
      <c r="K6980" s="21" t="s">
        <v>16</v>
      </c>
      <c r="L6980" s="22">
        <v>1</v>
      </c>
      <c r="M6980" s="23">
        <v>622</v>
      </c>
      <c r="N6980" s="21" t="s">
        <v>2525</v>
      </c>
      <c r="O6980" s="21" t="s">
        <v>18118</v>
      </c>
      <c r="P6980" s="20" t="s">
        <v>26379</v>
      </c>
      <c r="Q6980" s="33" t="s">
        <v>22</v>
      </c>
    </row>
    <row r="6981" spans="1:17" ht="20.100000000000001" customHeight="1" x14ac:dyDescent="0.2">
      <c r="A6981" s="19">
        <v>2026</v>
      </c>
      <c r="B6981" s="29" t="s">
        <v>15</v>
      </c>
      <c r="C6981" s="29" t="s">
        <v>42</v>
      </c>
      <c r="D6981" s="29" t="s">
        <v>17</v>
      </c>
      <c r="E6981" s="29" t="s">
        <v>46</v>
      </c>
      <c r="F6981" s="29" t="s">
        <v>45</v>
      </c>
      <c r="G6981" s="29" t="s">
        <v>46</v>
      </c>
      <c r="H6981" s="29" t="s">
        <v>45</v>
      </c>
      <c r="I6981" s="29" t="s">
        <v>18121</v>
      </c>
      <c r="J6981" s="29" t="s">
        <v>18122</v>
      </c>
      <c r="K6981" s="21" t="s">
        <v>16</v>
      </c>
      <c r="L6981" s="22">
        <v>2</v>
      </c>
      <c r="M6981" s="23">
        <v>57500</v>
      </c>
      <c r="N6981" s="21" t="s">
        <v>2523</v>
      </c>
      <c r="O6981" s="21" t="s">
        <v>3607</v>
      </c>
      <c r="P6981" s="20" t="s">
        <v>1988</v>
      </c>
      <c r="Q6981" s="33" t="s">
        <v>22</v>
      </c>
    </row>
    <row r="6982" spans="1:17" ht="20.100000000000001" customHeight="1" x14ac:dyDescent="0.2">
      <c r="A6982" s="19">
        <v>2026</v>
      </c>
      <c r="B6982" s="29" t="s">
        <v>15</v>
      </c>
      <c r="C6982" s="29" t="s">
        <v>42</v>
      </c>
      <c r="D6982" s="29" t="s">
        <v>17</v>
      </c>
      <c r="E6982" s="29" t="s">
        <v>85</v>
      </c>
      <c r="F6982" s="29" t="s">
        <v>796</v>
      </c>
      <c r="G6982" s="29" t="s">
        <v>94</v>
      </c>
      <c r="H6982" s="29" t="s">
        <v>93</v>
      </c>
      <c r="I6982" s="29" t="s">
        <v>18123</v>
      </c>
      <c r="J6982" s="29" t="s">
        <v>18124</v>
      </c>
      <c r="K6982" s="21" t="s">
        <v>16</v>
      </c>
      <c r="L6982" s="22">
        <v>8</v>
      </c>
      <c r="M6982" s="23">
        <v>238120</v>
      </c>
      <c r="N6982" s="21" t="s">
        <v>2523</v>
      </c>
      <c r="O6982" s="21" t="s">
        <v>3619</v>
      </c>
      <c r="P6982" s="20" t="s">
        <v>1900</v>
      </c>
      <c r="Q6982" s="33" t="s">
        <v>22</v>
      </c>
    </row>
    <row r="6983" spans="1:17" ht="20.100000000000001" customHeight="1" x14ac:dyDescent="0.2">
      <c r="A6983" s="19">
        <v>2026</v>
      </c>
      <c r="B6983" s="29" t="s">
        <v>15</v>
      </c>
      <c r="C6983" s="29" t="s">
        <v>42</v>
      </c>
      <c r="D6983" s="29" t="s">
        <v>17</v>
      </c>
      <c r="E6983" s="29" t="s">
        <v>55</v>
      </c>
      <c r="F6983" s="29" t="s">
        <v>794</v>
      </c>
      <c r="G6983" s="29" t="s">
        <v>56</v>
      </c>
      <c r="H6983" s="29" t="s">
        <v>54</v>
      </c>
      <c r="I6983" s="29" t="s">
        <v>18125</v>
      </c>
      <c r="J6983" s="29" t="s">
        <v>18126</v>
      </c>
      <c r="K6983" s="21" t="s">
        <v>16</v>
      </c>
      <c r="L6983" s="22">
        <v>5</v>
      </c>
      <c r="M6983" s="23">
        <v>210000</v>
      </c>
      <c r="N6983" s="21" t="s">
        <v>2523</v>
      </c>
      <c r="O6983" s="21" t="s">
        <v>3627</v>
      </c>
      <c r="P6983" s="20" t="s">
        <v>1344</v>
      </c>
      <c r="Q6983" s="33" t="s">
        <v>22</v>
      </c>
    </row>
    <row r="6984" spans="1:17" ht="20.100000000000001" customHeight="1" x14ac:dyDescent="0.2">
      <c r="A6984" s="19">
        <v>2026</v>
      </c>
      <c r="B6984" s="29" t="s">
        <v>15</v>
      </c>
      <c r="C6984" s="29" t="s">
        <v>42</v>
      </c>
      <c r="D6984" s="29" t="s">
        <v>17</v>
      </c>
      <c r="E6984" s="29" t="s">
        <v>55</v>
      </c>
      <c r="F6984" s="29" t="s">
        <v>794</v>
      </c>
      <c r="G6984" s="29" t="s">
        <v>56</v>
      </c>
      <c r="H6984" s="29" t="s">
        <v>54</v>
      </c>
      <c r="I6984" s="29" t="s">
        <v>18127</v>
      </c>
      <c r="J6984" s="29" t="s">
        <v>18128</v>
      </c>
      <c r="K6984" s="21" t="s">
        <v>16</v>
      </c>
      <c r="L6984" s="22">
        <v>4</v>
      </c>
      <c r="M6984" s="23">
        <v>580000</v>
      </c>
      <c r="N6984" s="21" t="s">
        <v>2523</v>
      </c>
      <c r="O6984" s="21" t="s">
        <v>3627</v>
      </c>
      <c r="P6984" s="20" t="s">
        <v>1344</v>
      </c>
      <c r="Q6984" s="33" t="s">
        <v>22</v>
      </c>
    </row>
    <row r="6985" spans="1:17" ht="20.100000000000001" customHeight="1" x14ac:dyDescent="0.2">
      <c r="A6985" s="19">
        <v>2026</v>
      </c>
      <c r="B6985" s="29" t="s">
        <v>15</v>
      </c>
      <c r="C6985" s="29" t="s">
        <v>42</v>
      </c>
      <c r="D6985" s="29" t="s">
        <v>17</v>
      </c>
      <c r="E6985" s="29" t="s">
        <v>55</v>
      </c>
      <c r="F6985" s="29" t="s">
        <v>794</v>
      </c>
      <c r="G6985" s="29" t="s">
        <v>56</v>
      </c>
      <c r="H6985" s="29" t="s">
        <v>54</v>
      </c>
      <c r="I6985" s="29" t="s">
        <v>18129</v>
      </c>
      <c r="J6985" s="29" t="s">
        <v>18130</v>
      </c>
      <c r="K6985" s="21" t="s">
        <v>16</v>
      </c>
      <c r="L6985" s="22">
        <v>1</v>
      </c>
      <c r="M6985" s="23">
        <v>45000</v>
      </c>
      <c r="N6985" s="21" t="s">
        <v>2523</v>
      </c>
      <c r="O6985" s="21" t="s">
        <v>3627</v>
      </c>
      <c r="P6985" s="20" t="s">
        <v>1344</v>
      </c>
      <c r="Q6985" s="33" t="s">
        <v>22</v>
      </c>
    </row>
    <row r="6986" spans="1:17" ht="20.100000000000001" customHeight="1" x14ac:dyDescent="0.2">
      <c r="A6986" s="19">
        <v>2026</v>
      </c>
      <c r="B6986" s="29" t="s">
        <v>15</v>
      </c>
      <c r="C6986" s="29" t="s">
        <v>42</v>
      </c>
      <c r="D6986" s="29" t="s">
        <v>17</v>
      </c>
      <c r="E6986" s="29" t="s">
        <v>55</v>
      </c>
      <c r="F6986" s="29" t="s">
        <v>794</v>
      </c>
      <c r="G6986" s="29" t="s">
        <v>58</v>
      </c>
      <c r="H6986" s="29" t="s">
        <v>57</v>
      </c>
      <c r="I6986" s="29" t="s">
        <v>18131</v>
      </c>
      <c r="J6986" s="29" t="s">
        <v>18132</v>
      </c>
      <c r="K6986" s="21" t="s">
        <v>16</v>
      </c>
      <c r="L6986" s="22">
        <v>12</v>
      </c>
      <c r="M6986" s="23">
        <v>228000</v>
      </c>
      <c r="N6986" s="21" t="s">
        <v>2523</v>
      </c>
      <c r="O6986" s="21" t="s">
        <v>3627</v>
      </c>
      <c r="P6986" s="20" t="s">
        <v>1344</v>
      </c>
      <c r="Q6986" s="33" t="s">
        <v>22</v>
      </c>
    </row>
    <row r="6987" spans="1:17" ht="20.100000000000001" customHeight="1" x14ac:dyDescent="0.2">
      <c r="A6987" s="19">
        <v>2026</v>
      </c>
      <c r="B6987" s="29" t="s">
        <v>15</v>
      </c>
      <c r="C6987" s="29" t="s">
        <v>42</v>
      </c>
      <c r="D6987" s="29" t="s">
        <v>17</v>
      </c>
      <c r="E6987" s="29" t="s">
        <v>55</v>
      </c>
      <c r="F6987" s="29" t="s">
        <v>794</v>
      </c>
      <c r="G6987" s="29" t="s">
        <v>58</v>
      </c>
      <c r="H6987" s="29" t="s">
        <v>57</v>
      </c>
      <c r="I6987" s="29" t="s">
        <v>18133</v>
      </c>
      <c r="J6987" s="29" t="s">
        <v>18134</v>
      </c>
      <c r="K6987" s="21" t="s">
        <v>16</v>
      </c>
      <c r="L6987" s="22">
        <v>12</v>
      </c>
      <c r="M6987" s="23">
        <v>420000</v>
      </c>
      <c r="N6987" s="21" t="s">
        <v>2523</v>
      </c>
      <c r="O6987" s="21" t="s">
        <v>3627</v>
      </c>
      <c r="P6987" s="20" t="s">
        <v>1344</v>
      </c>
      <c r="Q6987" s="33" t="s">
        <v>22</v>
      </c>
    </row>
    <row r="6988" spans="1:17" ht="20.100000000000001" customHeight="1" x14ac:dyDescent="0.2">
      <c r="A6988" s="19">
        <v>2026</v>
      </c>
      <c r="B6988" s="29" t="s">
        <v>15</v>
      </c>
      <c r="C6988" s="29" t="s">
        <v>42</v>
      </c>
      <c r="D6988" s="29" t="s">
        <v>17</v>
      </c>
      <c r="E6988" s="29" t="s">
        <v>253</v>
      </c>
      <c r="F6988" s="29" t="s">
        <v>813</v>
      </c>
      <c r="G6988" s="29" t="s">
        <v>447</v>
      </c>
      <c r="H6988" s="29" t="s">
        <v>446</v>
      </c>
      <c r="I6988" s="29" t="s">
        <v>18135</v>
      </c>
      <c r="J6988" s="29" t="s">
        <v>18136</v>
      </c>
      <c r="K6988" s="21" t="s">
        <v>16</v>
      </c>
      <c r="L6988" s="22">
        <v>1</v>
      </c>
      <c r="M6988" s="23">
        <v>10000000</v>
      </c>
      <c r="N6988" s="21" t="s">
        <v>2525</v>
      </c>
      <c r="O6988" s="21" t="s">
        <v>3628</v>
      </c>
      <c r="P6988" s="20" t="s">
        <v>1345</v>
      </c>
      <c r="Q6988" s="33" t="s">
        <v>22</v>
      </c>
    </row>
    <row r="6989" spans="1:17" ht="20.100000000000001" customHeight="1" x14ac:dyDescent="0.2">
      <c r="A6989" s="19">
        <v>2026</v>
      </c>
      <c r="B6989" s="29" t="s">
        <v>15</v>
      </c>
      <c r="C6989" s="29" t="s">
        <v>42</v>
      </c>
      <c r="D6989" s="29" t="s">
        <v>17</v>
      </c>
      <c r="E6989" s="29" t="s">
        <v>253</v>
      </c>
      <c r="F6989" s="29" t="s">
        <v>813</v>
      </c>
      <c r="G6989" s="29" t="s">
        <v>447</v>
      </c>
      <c r="H6989" s="29" t="s">
        <v>446</v>
      </c>
      <c r="I6989" s="29" t="s">
        <v>18137</v>
      </c>
      <c r="J6989" s="29" t="s">
        <v>18138</v>
      </c>
      <c r="K6989" s="21" t="s">
        <v>16</v>
      </c>
      <c r="L6989" s="22">
        <v>1</v>
      </c>
      <c r="M6989" s="23">
        <v>2300000</v>
      </c>
      <c r="N6989" s="21" t="s">
        <v>2525</v>
      </c>
      <c r="O6989" s="21" t="s">
        <v>3628</v>
      </c>
      <c r="P6989" s="20" t="s">
        <v>1345</v>
      </c>
      <c r="Q6989" s="33" t="s">
        <v>22</v>
      </c>
    </row>
    <row r="6990" spans="1:17" ht="20.100000000000001" customHeight="1" x14ac:dyDescent="0.2">
      <c r="A6990" s="19">
        <v>2026</v>
      </c>
      <c r="B6990" s="29" t="s">
        <v>15</v>
      </c>
      <c r="C6990" s="29" t="s">
        <v>42</v>
      </c>
      <c r="D6990" s="29" t="s">
        <v>17</v>
      </c>
      <c r="E6990" s="29" t="s">
        <v>253</v>
      </c>
      <c r="F6990" s="29" t="s">
        <v>813</v>
      </c>
      <c r="G6990" s="29" t="s">
        <v>447</v>
      </c>
      <c r="H6990" s="29" t="s">
        <v>446</v>
      </c>
      <c r="I6990" s="29" t="s">
        <v>18139</v>
      </c>
      <c r="J6990" s="29" t="s">
        <v>18140</v>
      </c>
      <c r="K6990" s="21" t="s">
        <v>16</v>
      </c>
      <c r="L6990" s="22">
        <v>1</v>
      </c>
      <c r="M6990" s="23">
        <v>5000000</v>
      </c>
      <c r="N6990" s="21" t="s">
        <v>2525</v>
      </c>
      <c r="O6990" s="21" t="s">
        <v>3628</v>
      </c>
      <c r="P6990" s="20" t="s">
        <v>1345</v>
      </c>
      <c r="Q6990" s="33" t="s">
        <v>22</v>
      </c>
    </row>
    <row r="6991" spans="1:17" ht="20.100000000000001" customHeight="1" x14ac:dyDescent="0.2">
      <c r="A6991" s="19">
        <v>2026</v>
      </c>
      <c r="B6991" s="29" t="s">
        <v>15</v>
      </c>
      <c r="C6991" s="29" t="s">
        <v>42</v>
      </c>
      <c r="D6991" s="29" t="s">
        <v>17</v>
      </c>
      <c r="E6991" s="29" t="s">
        <v>253</v>
      </c>
      <c r="F6991" s="29" t="s">
        <v>813</v>
      </c>
      <c r="G6991" s="29" t="s">
        <v>254</v>
      </c>
      <c r="H6991" s="29" t="s">
        <v>252</v>
      </c>
      <c r="I6991" s="29" t="s">
        <v>18141</v>
      </c>
      <c r="J6991" s="29" t="s">
        <v>18142</v>
      </c>
      <c r="K6991" s="21" t="s">
        <v>16</v>
      </c>
      <c r="L6991" s="22">
        <v>1</v>
      </c>
      <c r="M6991" s="23">
        <v>10794490</v>
      </c>
      <c r="N6991" s="21" t="s">
        <v>2525</v>
      </c>
      <c r="O6991" s="21" t="s">
        <v>3629</v>
      </c>
      <c r="P6991" s="20" t="s">
        <v>1339</v>
      </c>
      <c r="Q6991" s="33" t="s">
        <v>22</v>
      </c>
    </row>
    <row r="6992" spans="1:17" ht="20.100000000000001" customHeight="1" x14ac:dyDescent="0.2">
      <c r="A6992" s="19">
        <v>2026</v>
      </c>
      <c r="B6992" s="29" t="s">
        <v>15</v>
      </c>
      <c r="C6992" s="29" t="s">
        <v>42</v>
      </c>
      <c r="D6992" s="29" t="s">
        <v>17</v>
      </c>
      <c r="E6992" s="29" t="s">
        <v>253</v>
      </c>
      <c r="F6992" s="29" t="s">
        <v>813</v>
      </c>
      <c r="G6992" s="29" t="s">
        <v>254</v>
      </c>
      <c r="H6992" s="29" t="s">
        <v>252</v>
      </c>
      <c r="I6992" s="29" t="s">
        <v>18143</v>
      </c>
      <c r="J6992" s="29" t="s">
        <v>18144</v>
      </c>
      <c r="K6992" s="21" t="s">
        <v>16</v>
      </c>
      <c r="L6992" s="22">
        <v>1</v>
      </c>
      <c r="M6992" s="23">
        <v>12138000</v>
      </c>
      <c r="N6992" s="21" t="s">
        <v>2525</v>
      </c>
      <c r="O6992" s="21" t="s">
        <v>3629</v>
      </c>
      <c r="P6992" s="20" t="s">
        <v>1339</v>
      </c>
      <c r="Q6992" s="33" t="s">
        <v>22</v>
      </c>
    </row>
    <row r="6993" spans="1:17" ht="20.100000000000001" customHeight="1" x14ac:dyDescent="0.2">
      <c r="A6993" s="19">
        <v>2026</v>
      </c>
      <c r="B6993" s="29" t="s">
        <v>15</v>
      </c>
      <c r="C6993" s="29" t="s">
        <v>42</v>
      </c>
      <c r="D6993" s="29" t="s">
        <v>17</v>
      </c>
      <c r="E6993" s="29" t="s">
        <v>200</v>
      </c>
      <c r="F6993" s="29" t="s">
        <v>818</v>
      </c>
      <c r="G6993" s="29" t="s">
        <v>371</v>
      </c>
      <c r="H6993" s="29" t="s">
        <v>370</v>
      </c>
      <c r="I6993" s="29" t="s">
        <v>18145</v>
      </c>
      <c r="J6993" s="29" t="s">
        <v>715</v>
      </c>
      <c r="K6993" s="21" t="s">
        <v>16</v>
      </c>
      <c r="L6993" s="22">
        <v>1</v>
      </c>
      <c r="M6993" s="23">
        <v>7997840.3899999997</v>
      </c>
      <c r="N6993" s="21" t="s">
        <v>2525</v>
      </c>
      <c r="O6993" s="21" t="s">
        <v>3635</v>
      </c>
      <c r="P6993" s="20" t="s">
        <v>1361</v>
      </c>
      <c r="Q6993" s="33" t="s">
        <v>22</v>
      </c>
    </row>
    <row r="6994" spans="1:17" ht="20.100000000000001" customHeight="1" x14ac:dyDescent="0.2">
      <c r="A6994" s="19">
        <v>2026</v>
      </c>
      <c r="B6994" s="29" t="s">
        <v>15</v>
      </c>
      <c r="C6994" s="29" t="s">
        <v>42</v>
      </c>
      <c r="D6994" s="29" t="s">
        <v>17</v>
      </c>
      <c r="E6994" s="29" t="s">
        <v>200</v>
      </c>
      <c r="F6994" s="29" t="s">
        <v>818</v>
      </c>
      <c r="G6994" s="29" t="s">
        <v>371</v>
      </c>
      <c r="H6994" s="29" t="s">
        <v>370</v>
      </c>
      <c r="I6994" s="29" t="s">
        <v>18146</v>
      </c>
      <c r="J6994" s="29" t="s">
        <v>18147</v>
      </c>
      <c r="K6994" s="21" t="s">
        <v>16</v>
      </c>
      <c r="L6994" s="22">
        <v>1</v>
      </c>
      <c r="M6994" s="23">
        <v>2159.61</v>
      </c>
      <c r="N6994" s="21" t="s">
        <v>2525</v>
      </c>
      <c r="O6994" s="21" t="s">
        <v>3635</v>
      </c>
      <c r="P6994" s="20" t="s">
        <v>1361</v>
      </c>
      <c r="Q6994" s="33" t="s">
        <v>22</v>
      </c>
    </row>
    <row r="6995" spans="1:17" ht="20.100000000000001" customHeight="1" x14ac:dyDescent="0.2">
      <c r="A6995" s="19">
        <v>2026</v>
      </c>
      <c r="B6995" s="29" t="s">
        <v>15</v>
      </c>
      <c r="C6995" s="29" t="s">
        <v>42</v>
      </c>
      <c r="D6995" s="29" t="s">
        <v>17</v>
      </c>
      <c r="E6995" s="29" t="s">
        <v>376</v>
      </c>
      <c r="F6995" s="29" t="s">
        <v>817</v>
      </c>
      <c r="G6995" s="29" t="s">
        <v>377</v>
      </c>
      <c r="H6995" s="29" t="s">
        <v>375</v>
      </c>
      <c r="I6995" s="29" t="s">
        <v>18148</v>
      </c>
      <c r="J6995" s="29" t="s">
        <v>18149</v>
      </c>
      <c r="K6995" s="21" t="s">
        <v>16</v>
      </c>
      <c r="L6995" s="22">
        <v>1</v>
      </c>
      <c r="M6995" s="23">
        <v>19000000</v>
      </c>
      <c r="N6995" s="21" t="s">
        <v>2525</v>
      </c>
      <c r="O6995" s="21" t="s">
        <v>3637</v>
      </c>
      <c r="P6995" s="20" t="s">
        <v>1356</v>
      </c>
      <c r="Q6995" s="33" t="s">
        <v>22</v>
      </c>
    </row>
    <row r="6996" spans="1:17" ht="20.100000000000001" customHeight="1" x14ac:dyDescent="0.2">
      <c r="A6996" s="19">
        <v>2026</v>
      </c>
      <c r="B6996" s="29" t="s">
        <v>15</v>
      </c>
      <c r="C6996" s="29" t="s">
        <v>42</v>
      </c>
      <c r="D6996" s="29" t="s">
        <v>17</v>
      </c>
      <c r="E6996" s="29" t="s">
        <v>471</v>
      </c>
      <c r="F6996" s="29" t="s">
        <v>772</v>
      </c>
      <c r="G6996" s="29" t="s">
        <v>472</v>
      </c>
      <c r="H6996" s="29" t="s">
        <v>470</v>
      </c>
      <c r="I6996" s="29" t="s">
        <v>18150</v>
      </c>
      <c r="J6996" s="29" t="s">
        <v>18151</v>
      </c>
      <c r="K6996" s="21" t="s">
        <v>16</v>
      </c>
      <c r="L6996" s="22">
        <v>1</v>
      </c>
      <c r="M6996" s="23">
        <v>325000000</v>
      </c>
      <c r="N6996" s="21" t="s">
        <v>2525</v>
      </c>
      <c r="O6996" s="21" t="s">
        <v>3641</v>
      </c>
      <c r="P6996" s="20" t="s">
        <v>2076</v>
      </c>
      <c r="Q6996" s="33" t="s">
        <v>35</v>
      </c>
    </row>
    <row r="6997" spans="1:17" ht="20.100000000000001" customHeight="1" x14ac:dyDescent="0.2">
      <c r="A6997" s="19">
        <v>2026</v>
      </c>
      <c r="B6997" s="29" t="s">
        <v>15</v>
      </c>
      <c r="C6997" s="29" t="s">
        <v>42</v>
      </c>
      <c r="D6997" s="29" t="s">
        <v>17</v>
      </c>
      <c r="E6997" s="29" t="s">
        <v>308</v>
      </c>
      <c r="F6997" s="29" t="s">
        <v>801</v>
      </c>
      <c r="G6997" s="29" t="s">
        <v>701</v>
      </c>
      <c r="H6997" s="29" t="s">
        <v>700</v>
      </c>
      <c r="I6997" s="29" t="s">
        <v>18152</v>
      </c>
      <c r="J6997" s="29" t="s">
        <v>18153</v>
      </c>
      <c r="K6997" s="21" t="s">
        <v>16</v>
      </c>
      <c r="L6997" s="22">
        <v>1</v>
      </c>
      <c r="M6997" s="23">
        <v>51888986</v>
      </c>
      <c r="N6997" s="21" t="s">
        <v>2525</v>
      </c>
      <c r="O6997" s="21" t="s">
        <v>3641</v>
      </c>
      <c r="P6997" s="20" t="s">
        <v>2076</v>
      </c>
      <c r="Q6997" s="33" t="s">
        <v>35</v>
      </c>
    </row>
    <row r="6998" spans="1:17" ht="20.100000000000001" customHeight="1" x14ac:dyDescent="0.2">
      <c r="A6998" s="19">
        <v>2026</v>
      </c>
      <c r="B6998" s="29" t="s">
        <v>15</v>
      </c>
      <c r="C6998" s="29" t="s">
        <v>42</v>
      </c>
      <c r="D6998" s="29" t="s">
        <v>17</v>
      </c>
      <c r="E6998" s="29" t="s">
        <v>471</v>
      </c>
      <c r="F6998" s="29" t="s">
        <v>772</v>
      </c>
      <c r="G6998" s="29" t="s">
        <v>474</v>
      </c>
      <c r="H6998" s="29" t="s">
        <v>473</v>
      </c>
      <c r="I6998" s="29" t="s">
        <v>18154</v>
      </c>
      <c r="J6998" s="29" t="s">
        <v>18155</v>
      </c>
      <c r="K6998" s="21" t="s">
        <v>16</v>
      </c>
      <c r="L6998" s="22">
        <v>1</v>
      </c>
      <c r="M6998" s="23">
        <v>260633000</v>
      </c>
      <c r="N6998" s="21" t="s">
        <v>2525</v>
      </c>
      <c r="O6998" s="21" t="s">
        <v>3643</v>
      </c>
      <c r="P6998" s="20" t="s">
        <v>1931</v>
      </c>
      <c r="Q6998" s="33" t="s">
        <v>35</v>
      </c>
    </row>
    <row r="6999" spans="1:17" ht="20.100000000000001" customHeight="1" x14ac:dyDescent="0.2">
      <c r="A6999" s="19">
        <v>2026</v>
      </c>
      <c r="B6999" s="29" t="s">
        <v>15</v>
      </c>
      <c r="C6999" s="29" t="s">
        <v>42</v>
      </c>
      <c r="D6999" s="29" t="s">
        <v>17</v>
      </c>
      <c r="E6999" s="29" t="s">
        <v>308</v>
      </c>
      <c r="F6999" s="29" t="s">
        <v>801</v>
      </c>
      <c r="G6999" s="29" t="s">
        <v>451</v>
      </c>
      <c r="H6999" s="29" t="s">
        <v>450</v>
      </c>
      <c r="I6999" s="29" t="s">
        <v>18156</v>
      </c>
      <c r="J6999" s="29" t="s">
        <v>18157</v>
      </c>
      <c r="K6999" s="21" t="s">
        <v>16</v>
      </c>
      <c r="L6999" s="22">
        <v>1</v>
      </c>
      <c r="M6999" s="23">
        <v>45994000</v>
      </c>
      <c r="N6999" s="21" t="s">
        <v>2525</v>
      </c>
      <c r="O6999" s="21" t="s">
        <v>3643</v>
      </c>
      <c r="P6999" s="20" t="s">
        <v>1931</v>
      </c>
      <c r="Q6999" s="33" t="s">
        <v>35</v>
      </c>
    </row>
    <row r="7000" spans="1:17" ht="20.100000000000001" customHeight="1" x14ac:dyDescent="0.2">
      <c r="A7000" s="19">
        <v>2026</v>
      </c>
      <c r="B7000" s="29" t="s">
        <v>15</v>
      </c>
      <c r="C7000" s="29" t="s">
        <v>42</v>
      </c>
      <c r="D7000" s="29" t="s">
        <v>17</v>
      </c>
      <c r="E7000" s="29" t="s">
        <v>200</v>
      </c>
      <c r="F7000" s="29" t="s">
        <v>818</v>
      </c>
      <c r="G7000" s="29" t="s">
        <v>201</v>
      </c>
      <c r="H7000" s="29" t="s">
        <v>199</v>
      </c>
      <c r="I7000" s="29" t="s">
        <v>18158</v>
      </c>
      <c r="J7000" s="29" t="s">
        <v>18159</v>
      </c>
      <c r="K7000" s="21" t="s">
        <v>16</v>
      </c>
      <c r="L7000" s="22">
        <v>1</v>
      </c>
      <c r="M7000" s="23">
        <v>6307705.8700000001</v>
      </c>
      <c r="N7000" s="21" t="s">
        <v>2525</v>
      </c>
      <c r="O7000" s="21" t="s">
        <v>3645</v>
      </c>
      <c r="P7000" s="20" t="s">
        <v>1602</v>
      </c>
      <c r="Q7000" s="33" t="s">
        <v>22</v>
      </c>
    </row>
    <row r="7001" spans="1:17" ht="20.100000000000001" customHeight="1" x14ac:dyDescent="0.2">
      <c r="A7001" s="19">
        <v>2026</v>
      </c>
      <c r="B7001" s="29" t="s">
        <v>15</v>
      </c>
      <c r="C7001" s="29" t="s">
        <v>42</v>
      </c>
      <c r="D7001" s="29" t="s">
        <v>17</v>
      </c>
      <c r="E7001" s="29" t="s">
        <v>200</v>
      </c>
      <c r="F7001" s="29" t="s">
        <v>818</v>
      </c>
      <c r="G7001" s="29" t="s">
        <v>201</v>
      </c>
      <c r="H7001" s="29" t="s">
        <v>199</v>
      </c>
      <c r="I7001" s="29" t="s">
        <v>18160</v>
      </c>
      <c r="J7001" s="29" t="s">
        <v>18161</v>
      </c>
      <c r="K7001" s="21" t="s">
        <v>16</v>
      </c>
      <c r="L7001" s="22">
        <v>1</v>
      </c>
      <c r="M7001" s="23">
        <v>3144487.59</v>
      </c>
      <c r="N7001" s="21" t="s">
        <v>2525</v>
      </c>
      <c r="O7001" s="21" t="s">
        <v>3645</v>
      </c>
      <c r="P7001" s="20" t="s">
        <v>1602</v>
      </c>
      <c r="Q7001" s="33" t="s">
        <v>22</v>
      </c>
    </row>
    <row r="7002" spans="1:17" ht="20.100000000000001" customHeight="1" x14ac:dyDescent="0.2">
      <c r="A7002" s="19">
        <v>2026</v>
      </c>
      <c r="B7002" s="29" t="s">
        <v>15</v>
      </c>
      <c r="C7002" s="29" t="s">
        <v>42</v>
      </c>
      <c r="D7002" s="29" t="s">
        <v>17</v>
      </c>
      <c r="E7002" s="29" t="s">
        <v>200</v>
      </c>
      <c r="F7002" s="29" t="s">
        <v>818</v>
      </c>
      <c r="G7002" s="29" t="s">
        <v>201</v>
      </c>
      <c r="H7002" s="29" t="s">
        <v>199</v>
      </c>
      <c r="I7002" s="29" t="s">
        <v>18162</v>
      </c>
      <c r="J7002" s="29" t="s">
        <v>18163</v>
      </c>
      <c r="K7002" s="21" t="s">
        <v>16</v>
      </c>
      <c r="L7002" s="22">
        <v>1</v>
      </c>
      <c r="M7002" s="23">
        <v>11855512.41</v>
      </c>
      <c r="N7002" s="21" t="s">
        <v>2525</v>
      </c>
      <c r="O7002" s="21" t="s">
        <v>3645</v>
      </c>
      <c r="P7002" s="20" t="s">
        <v>1602</v>
      </c>
      <c r="Q7002" s="33" t="s">
        <v>22</v>
      </c>
    </row>
    <row r="7003" spans="1:17" ht="20.100000000000001" customHeight="1" x14ac:dyDescent="0.2">
      <c r="A7003" s="19">
        <v>2026</v>
      </c>
      <c r="B7003" s="29" t="s">
        <v>15</v>
      </c>
      <c r="C7003" s="29" t="s">
        <v>42</v>
      </c>
      <c r="D7003" s="29" t="s">
        <v>17</v>
      </c>
      <c r="E7003" s="29" t="s">
        <v>200</v>
      </c>
      <c r="F7003" s="29" t="s">
        <v>818</v>
      </c>
      <c r="G7003" s="29" t="s">
        <v>201</v>
      </c>
      <c r="H7003" s="29" t="s">
        <v>199</v>
      </c>
      <c r="I7003" s="29" t="s">
        <v>18164</v>
      </c>
      <c r="J7003" s="29" t="s">
        <v>18165</v>
      </c>
      <c r="K7003" s="21" t="s">
        <v>16</v>
      </c>
      <c r="L7003" s="22">
        <v>1</v>
      </c>
      <c r="M7003" s="23">
        <v>2016371.05</v>
      </c>
      <c r="N7003" s="21" t="s">
        <v>2525</v>
      </c>
      <c r="O7003" s="21" t="s">
        <v>3648</v>
      </c>
      <c r="P7003" s="20" t="s">
        <v>1370</v>
      </c>
      <c r="Q7003" s="33" t="s">
        <v>22</v>
      </c>
    </row>
    <row r="7004" spans="1:17" ht="20.100000000000001" customHeight="1" x14ac:dyDescent="0.2">
      <c r="A7004" s="19">
        <v>2026</v>
      </c>
      <c r="B7004" s="29" t="s">
        <v>15</v>
      </c>
      <c r="C7004" s="29" t="s">
        <v>42</v>
      </c>
      <c r="D7004" s="29" t="s">
        <v>17</v>
      </c>
      <c r="E7004" s="29" t="s">
        <v>200</v>
      </c>
      <c r="F7004" s="29" t="s">
        <v>818</v>
      </c>
      <c r="G7004" s="29" t="s">
        <v>201</v>
      </c>
      <c r="H7004" s="29" t="s">
        <v>199</v>
      </c>
      <c r="I7004" s="29" t="s">
        <v>18166</v>
      </c>
      <c r="J7004" s="29" t="s">
        <v>18167</v>
      </c>
      <c r="K7004" s="21" t="s">
        <v>16</v>
      </c>
      <c r="L7004" s="22">
        <v>1</v>
      </c>
      <c r="M7004" s="23">
        <v>1859299.34</v>
      </c>
      <c r="N7004" s="21" t="s">
        <v>2525</v>
      </c>
      <c r="O7004" s="21" t="s">
        <v>3648</v>
      </c>
      <c r="P7004" s="20" t="s">
        <v>1370</v>
      </c>
      <c r="Q7004" s="33" t="s">
        <v>22</v>
      </c>
    </row>
    <row r="7005" spans="1:17" ht="20.100000000000001" customHeight="1" x14ac:dyDescent="0.2">
      <c r="A7005" s="19">
        <v>2026</v>
      </c>
      <c r="B7005" s="29" t="s">
        <v>15</v>
      </c>
      <c r="C7005" s="29" t="s">
        <v>42</v>
      </c>
      <c r="D7005" s="29" t="s">
        <v>17</v>
      </c>
      <c r="E7005" s="29" t="s">
        <v>200</v>
      </c>
      <c r="F7005" s="29" t="s">
        <v>818</v>
      </c>
      <c r="G7005" s="29" t="s">
        <v>201</v>
      </c>
      <c r="H7005" s="29" t="s">
        <v>199</v>
      </c>
      <c r="I7005" s="29" t="s">
        <v>18168</v>
      </c>
      <c r="J7005" s="29" t="s">
        <v>10037</v>
      </c>
      <c r="K7005" s="21" t="s">
        <v>16</v>
      </c>
      <c r="L7005" s="22">
        <v>1</v>
      </c>
      <c r="M7005" s="23">
        <v>6883375.5099999998</v>
      </c>
      <c r="N7005" s="21" t="s">
        <v>2525</v>
      </c>
      <c r="O7005" s="21" t="s">
        <v>3648</v>
      </c>
      <c r="P7005" s="20" t="s">
        <v>1370</v>
      </c>
      <c r="Q7005" s="33" t="s">
        <v>22</v>
      </c>
    </row>
    <row r="7006" spans="1:17" ht="20.100000000000001" customHeight="1" x14ac:dyDescent="0.2">
      <c r="A7006" s="19">
        <v>2026</v>
      </c>
      <c r="B7006" s="29" t="s">
        <v>15</v>
      </c>
      <c r="C7006" s="29" t="s">
        <v>42</v>
      </c>
      <c r="D7006" s="29" t="s">
        <v>17</v>
      </c>
      <c r="E7006" s="29" t="s">
        <v>200</v>
      </c>
      <c r="F7006" s="29" t="s">
        <v>818</v>
      </c>
      <c r="G7006" s="29" t="s">
        <v>201</v>
      </c>
      <c r="H7006" s="29" t="s">
        <v>199</v>
      </c>
      <c r="I7006" s="29" t="s">
        <v>18169</v>
      </c>
      <c r="J7006" s="29" t="s">
        <v>18170</v>
      </c>
      <c r="K7006" s="21" t="s">
        <v>16</v>
      </c>
      <c r="L7006" s="22">
        <v>1</v>
      </c>
      <c r="M7006" s="23">
        <v>6395969.2699999996</v>
      </c>
      <c r="N7006" s="21" t="s">
        <v>2525</v>
      </c>
      <c r="O7006" s="21" t="s">
        <v>3648</v>
      </c>
      <c r="P7006" s="20" t="s">
        <v>1370</v>
      </c>
      <c r="Q7006" s="33" t="s">
        <v>22</v>
      </c>
    </row>
    <row r="7007" spans="1:17" ht="20.100000000000001" customHeight="1" x14ac:dyDescent="0.2">
      <c r="A7007" s="19">
        <v>2026</v>
      </c>
      <c r="B7007" s="29" t="s">
        <v>15</v>
      </c>
      <c r="C7007" s="29" t="s">
        <v>42</v>
      </c>
      <c r="D7007" s="29" t="s">
        <v>17</v>
      </c>
      <c r="E7007" s="29" t="s">
        <v>200</v>
      </c>
      <c r="F7007" s="29" t="s">
        <v>818</v>
      </c>
      <c r="G7007" s="29" t="s">
        <v>201</v>
      </c>
      <c r="H7007" s="29" t="s">
        <v>199</v>
      </c>
      <c r="I7007" s="29" t="s">
        <v>18171</v>
      </c>
      <c r="J7007" s="29" t="s">
        <v>18172</v>
      </c>
      <c r="K7007" s="21" t="s">
        <v>16</v>
      </c>
      <c r="L7007" s="22">
        <v>1</v>
      </c>
      <c r="M7007" s="23">
        <v>3243628.95</v>
      </c>
      <c r="N7007" s="21" t="s">
        <v>2525</v>
      </c>
      <c r="O7007" s="21" t="s">
        <v>3648</v>
      </c>
      <c r="P7007" s="20" t="s">
        <v>1370</v>
      </c>
      <c r="Q7007" s="33" t="s">
        <v>22</v>
      </c>
    </row>
    <row r="7008" spans="1:17" ht="20.100000000000001" customHeight="1" x14ac:dyDescent="0.2">
      <c r="A7008" s="19">
        <v>2026</v>
      </c>
      <c r="B7008" s="29" t="s">
        <v>15</v>
      </c>
      <c r="C7008" s="29" t="s">
        <v>42</v>
      </c>
      <c r="D7008" s="29" t="s">
        <v>17</v>
      </c>
      <c r="E7008" s="29" t="s">
        <v>200</v>
      </c>
      <c r="F7008" s="29" t="s">
        <v>818</v>
      </c>
      <c r="G7008" s="29" t="s">
        <v>201</v>
      </c>
      <c r="H7008" s="29" t="s">
        <v>199</v>
      </c>
      <c r="I7008" s="29" t="s">
        <v>18173</v>
      </c>
      <c r="J7008" s="29" t="s">
        <v>18174</v>
      </c>
      <c r="K7008" s="21" t="s">
        <v>16</v>
      </c>
      <c r="L7008" s="22">
        <v>1</v>
      </c>
      <c r="M7008" s="23">
        <v>11116624.49</v>
      </c>
      <c r="N7008" s="21" t="s">
        <v>2525</v>
      </c>
      <c r="O7008" s="21" t="s">
        <v>3648</v>
      </c>
      <c r="P7008" s="20" t="s">
        <v>1370</v>
      </c>
      <c r="Q7008" s="33" t="s">
        <v>22</v>
      </c>
    </row>
    <row r="7009" spans="1:17" ht="20.100000000000001" customHeight="1" x14ac:dyDescent="0.2">
      <c r="A7009" s="19">
        <v>2026</v>
      </c>
      <c r="B7009" s="29" t="s">
        <v>15</v>
      </c>
      <c r="C7009" s="29" t="s">
        <v>42</v>
      </c>
      <c r="D7009" s="29" t="s">
        <v>17</v>
      </c>
      <c r="E7009" s="29" t="s">
        <v>200</v>
      </c>
      <c r="F7009" s="29" t="s">
        <v>818</v>
      </c>
      <c r="G7009" s="29" t="s">
        <v>201</v>
      </c>
      <c r="H7009" s="29" t="s">
        <v>199</v>
      </c>
      <c r="I7009" s="29" t="s">
        <v>18175</v>
      </c>
      <c r="J7009" s="29" t="s">
        <v>18176</v>
      </c>
      <c r="K7009" s="21" t="s">
        <v>16</v>
      </c>
      <c r="L7009" s="22">
        <v>1</v>
      </c>
      <c r="M7009" s="23">
        <v>5504700.6600000001</v>
      </c>
      <c r="N7009" s="21" t="s">
        <v>2525</v>
      </c>
      <c r="O7009" s="21" t="s">
        <v>3648</v>
      </c>
      <c r="P7009" s="20" t="s">
        <v>1370</v>
      </c>
      <c r="Q7009" s="33" t="s">
        <v>22</v>
      </c>
    </row>
    <row r="7010" spans="1:17" ht="20.100000000000001" customHeight="1" x14ac:dyDescent="0.2">
      <c r="A7010" s="19">
        <v>2026</v>
      </c>
      <c r="B7010" s="29" t="s">
        <v>15</v>
      </c>
      <c r="C7010" s="29" t="s">
        <v>42</v>
      </c>
      <c r="D7010" s="29" t="s">
        <v>17</v>
      </c>
      <c r="E7010" s="29" t="s">
        <v>200</v>
      </c>
      <c r="F7010" s="29" t="s">
        <v>818</v>
      </c>
      <c r="G7010" s="29" t="s">
        <v>201</v>
      </c>
      <c r="H7010" s="29" t="s">
        <v>199</v>
      </c>
      <c r="I7010" s="29" t="s">
        <v>18177</v>
      </c>
      <c r="J7010" s="29" t="s">
        <v>18178</v>
      </c>
      <c r="K7010" s="21" t="s">
        <v>16</v>
      </c>
      <c r="L7010" s="22">
        <v>1</v>
      </c>
      <c r="M7010" s="23">
        <v>13604030.73</v>
      </c>
      <c r="N7010" s="21" t="s">
        <v>2525</v>
      </c>
      <c r="O7010" s="21" t="s">
        <v>3648</v>
      </c>
      <c r="P7010" s="20" t="s">
        <v>1370</v>
      </c>
      <c r="Q7010" s="33" t="s">
        <v>22</v>
      </c>
    </row>
    <row r="7011" spans="1:17" ht="20.100000000000001" customHeight="1" x14ac:dyDescent="0.2">
      <c r="A7011" s="19">
        <v>2026</v>
      </c>
      <c r="B7011" s="29" t="s">
        <v>15</v>
      </c>
      <c r="C7011" s="29" t="s">
        <v>42</v>
      </c>
      <c r="D7011" s="29" t="s">
        <v>17</v>
      </c>
      <c r="E7011" s="29" t="s">
        <v>308</v>
      </c>
      <c r="F7011" s="29" t="s">
        <v>801</v>
      </c>
      <c r="G7011" s="29" t="s">
        <v>478</v>
      </c>
      <c r="H7011" s="29" t="s">
        <v>477</v>
      </c>
      <c r="I7011" s="29" t="s">
        <v>18179</v>
      </c>
      <c r="J7011" s="29" t="s">
        <v>18180</v>
      </c>
      <c r="K7011" s="21" t="s">
        <v>16</v>
      </c>
      <c r="L7011" s="22">
        <v>1</v>
      </c>
      <c r="M7011" s="23">
        <v>4054925</v>
      </c>
      <c r="N7011" s="21" t="s">
        <v>2525</v>
      </c>
      <c r="O7011" s="21" t="s">
        <v>3648</v>
      </c>
      <c r="P7011" s="20" t="s">
        <v>1370</v>
      </c>
      <c r="Q7011" s="33" t="s">
        <v>22</v>
      </c>
    </row>
    <row r="7012" spans="1:17" ht="20.100000000000001" customHeight="1" x14ac:dyDescent="0.2">
      <c r="A7012" s="19">
        <v>2026</v>
      </c>
      <c r="B7012" s="29" t="s">
        <v>15</v>
      </c>
      <c r="C7012" s="29" t="s">
        <v>42</v>
      </c>
      <c r="D7012" s="29" t="s">
        <v>17</v>
      </c>
      <c r="E7012" s="29" t="s">
        <v>308</v>
      </c>
      <c r="F7012" s="29" t="s">
        <v>801</v>
      </c>
      <c r="G7012" s="29" t="s">
        <v>478</v>
      </c>
      <c r="H7012" s="29" t="s">
        <v>477</v>
      </c>
      <c r="I7012" s="29" t="s">
        <v>18181</v>
      </c>
      <c r="J7012" s="29" t="s">
        <v>18182</v>
      </c>
      <c r="K7012" s="21" t="s">
        <v>16</v>
      </c>
      <c r="L7012" s="22">
        <v>1</v>
      </c>
      <c r="M7012" s="23">
        <v>14943921.560000001</v>
      </c>
      <c r="N7012" s="21" t="s">
        <v>2525</v>
      </c>
      <c r="O7012" s="21" t="s">
        <v>3648</v>
      </c>
      <c r="P7012" s="20" t="s">
        <v>1370</v>
      </c>
      <c r="Q7012" s="33" t="s">
        <v>22</v>
      </c>
    </row>
    <row r="7013" spans="1:17" ht="20.100000000000001" customHeight="1" x14ac:dyDescent="0.2">
      <c r="A7013" s="19">
        <v>2026</v>
      </c>
      <c r="B7013" s="29" t="s">
        <v>15</v>
      </c>
      <c r="C7013" s="29" t="s">
        <v>42</v>
      </c>
      <c r="D7013" s="29" t="s">
        <v>17</v>
      </c>
      <c r="E7013" s="29" t="s">
        <v>308</v>
      </c>
      <c r="F7013" s="29" t="s">
        <v>801</v>
      </c>
      <c r="G7013" s="29" t="s">
        <v>478</v>
      </c>
      <c r="H7013" s="29" t="s">
        <v>477</v>
      </c>
      <c r="I7013" s="29" t="s">
        <v>18183</v>
      </c>
      <c r="J7013" s="29" t="s">
        <v>18184</v>
      </c>
      <c r="K7013" s="21" t="s">
        <v>16</v>
      </c>
      <c r="L7013" s="22">
        <v>1</v>
      </c>
      <c r="M7013" s="23">
        <v>25945075</v>
      </c>
      <c r="N7013" s="21" t="s">
        <v>2525</v>
      </c>
      <c r="O7013" s="21" t="s">
        <v>3648</v>
      </c>
      <c r="P7013" s="20" t="s">
        <v>1370</v>
      </c>
      <c r="Q7013" s="33" t="s">
        <v>22</v>
      </c>
    </row>
    <row r="7014" spans="1:17" ht="20.100000000000001" customHeight="1" x14ac:dyDescent="0.2">
      <c r="A7014" s="19">
        <v>2026</v>
      </c>
      <c r="B7014" s="29" t="s">
        <v>15</v>
      </c>
      <c r="C7014" s="29" t="s">
        <v>42</v>
      </c>
      <c r="D7014" s="29" t="s">
        <v>17</v>
      </c>
      <c r="E7014" s="29" t="s">
        <v>308</v>
      </c>
      <c r="F7014" s="29" t="s">
        <v>801</v>
      </c>
      <c r="G7014" s="29" t="s">
        <v>478</v>
      </c>
      <c r="H7014" s="29" t="s">
        <v>477</v>
      </c>
      <c r="I7014" s="29" t="s">
        <v>18185</v>
      </c>
      <c r="J7014" s="29" t="s">
        <v>18186</v>
      </c>
      <c r="K7014" s="21" t="s">
        <v>16</v>
      </c>
      <c r="L7014" s="22">
        <v>1</v>
      </c>
      <c r="M7014" s="23">
        <v>17668078.440000001</v>
      </c>
      <c r="N7014" s="21" t="s">
        <v>2525</v>
      </c>
      <c r="O7014" s="21" t="s">
        <v>3648</v>
      </c>
      <c r="P7014" s="20" t="s">
        <v>1370</v>
      </c>
      <c r="Q7014" s="33" t="s">
        <v>22</v>
      </c>
    </row>
    <row r="7015" spans="1:17" ht="20.100000000000001" customHeight="1" x14ac:dyDescent="0.2">
      <c r="A7015" s="19">
        <v>2026</v>
      </c>
      <c r="B7015" s="29" t="s">
        <v>15</v>
      </c>
      <c r="C7015" s="29" t="s">
        <v>42</v>
      </c>
      <c r="D7015" s="29" t="s">
        <v>17</v>
      </c>
      <c r="E7015" s="29" t="s">
        <v>376</v>
      </c>
      <c r="F7015" s="29" t="s">
        <v>817</v>
      </c>
      <c r="G7015" s="29" t="s">
        <v>377</v>
      </c>
      <c r="H7015" s="29" t="s">
        <v>375</v>
      </c>
      <c r="I7015" s="29" t="s">
        <v>18187</v>
      </c>
      <c r="J7015" s="29" t="s">
        <v>18188</v>
      </c>
      <c r="K7015" s="21" t="s">
        <v>16</v>
      </c>
      <c r="L7015" s="22">
        <v>1</v>
      </c>
      <c r="M7015" s="23">
        <v>12533080</v>
      </c>
      <c r="N7015" s="21" t="s">
        <v>2525</v>
      </c>
      <c r="O7015" s="21" t="s">
        <v>3659</v>
      </c>
      <c r="P7015" s="20" t="s">
        <v>1357</v>
      </c>
      <c r="Q7015" s="33" t="s">
        <v>22</v>
      </c>
    </row>
    <row r="7016" spans="1:17" ht="20.100000000000001" customHeight="1" x14ac:dyDescent="0.2">
      <c r="A7016" s="19">
        <v>2026</v>
      </c>
      <c r="B7016" s="29" t="s">
        <v>15</v>
      </c>
      <c r="C7016" s="29" t="s">
        <v>42</v>
      </c>
      <c r="D7016" s="29" t="s">
        <v>17</v>
      </c>
      <c r="E7016" s="29" t="s">
        <v>376</v>
      </c>
      <c r="F7016" s="29" t="s">
        <v>817</v>
      </c>
      <c r="G7016" s="29" t="s">
        <v>377</v>
      </c>
      <c r="H7016" s="29" t="s">
        <v>375</v>
      </c>
      <c r="I7016" s="29" t="s">
        <v>18189</v>
      </c>
      <c r="J7016" s="29" t="s">
        <v>18190</v>
      </c>
      <c r="K7016" s="21" t="s">
        <v>16</v>
      </c>
      <c r="L7016" s="22">
        <v>1</v>
      </c>
      <c r="M7016" s="23">
        <v>10164980</v>
      </c>
      <c r="N7016" s="21" t="s">
        <v>2525</v>
      </c>
      <c r="O7016" s="21" t="s">
        <v>3659</v>
      </c>
      <c r="P7016" s="20" t="s">
        <v>1357</v>
      </c>
      <c r="Q7016" s="33" t="s">
        <v>22</v>
      </c>
    </row>
    <row r="7017" spans="1:17" ht="20.100000000000001" customHeight="1" x14ac:dyDescent="0.2">
      <c r="A7017" s="19">
        <v>2026</v>
      </c>
      <c r="B7017" s="29" t="s">
        <v>15</v>
      </c>
      <c r="C7017" s="29" t="s">
        <v>42</v>
      </c>
      <c r="D7017" s="29" t="s">
        <v>17</v>
      </c>
      <c r="E7017" s="29" t="s">
        <v>200</v>
      </c>
      <c r="F7017" s="29" t="s">
        <v>818</v>
      </c>
      <c r="G7017" s="29" t="s">
        <v>371</v>
      </c>
      <c r="H7017" s="29" t="s">
        <v>370</v>
      </c>
      <c r="I7017" s="29" t="s">
        <v>18191</v>
      </c>
      <c r="J7017" s="29" t="s">
        <v>18192</v>
      </c>
      <c r="K7017" s="21" t="s">
        <v>16</v>
      </c>
      <c r="L7017" s="22">
        <v>1</v>
      </c>
      <c r="M7017" s="23">
        <v>17753729</v>
      </c>
      <c r="N7017" s="21" t="s">
        <v>2523</v>
      </c>
      <c r="O7017" s="21" t="s">
        <v>3668</v>
      </c>
      <c r="P7017" s="20" t="s">
        <v>1373</v>
      </c>
      <c r="Q7017" s="33" t="s">
        <v>22</v>
      </c>
    </row>
    <row r="7018" spans="1:17" ht="20.100000000000001" customHeight="1" x14ac:dyDescent="0.2">
      <c r="A7018" s="19">
        <v>2026</v>
      </c>
      <c r="B7018" s="29" t="s">
        <v>15</v>
      </c>
      <c r="C7018" s="29" t="s">
        <v>42</v>
      </c>
      <c r="D7018" s="29" t="s">
        <v>17</v>
      </c>
      <c r="E7018" s="29" t="s">
        <v>200</v>
      </c>
      <c r="F7018" s="29" t="s">
        <v>818</v>
      </c>
      <c r="G7018" s="29" t="s">
        <v>371</v>
      </c>
      <c r="H7018" s="29" t="s">
        <v>370</v>
      </c>
      <c r="I7018" s="29" t="s">
        <v>18193</v>
      </c>
      <c r="J7018" s="29" t="s">
        <v>18194</v>
      </c>
      <c r="K7018" s="21" t="s">
        <v>16</v>
      </c>
      <c r="L7018" s="22">
        <v>1</v>
      </c>
      <c r="M7018" s="23">
        <v>706462</v>
      </c>
      <c r="N7018" s="21" t="s">
        <v>2525</v>
      </c>
      <c r="O7018" s="21" t="s">
        <v>3668</v>
      </c>
      <c r="P7018" s="20" t="s">
        <v>1373</v>
      </c>
      <c r="Q7018" s="33" t="s">
        <v>22</v>
      </c>
    </row>
    <row r="7019" spans="1:17" ht="20.100000000000001" customHeight="1" x14ac:dyDescent="0.2">
      <c r="A7019" s="19">
        <v>2026</v>
      </c>
      <c r="B7019" s="29" t="s">
        <v>15</v>
      </c>
      <c r="C7019" s="29" t="s">
        <v>42</v>
      </c>
      <c r="D7019" s="29" t="s">
        <v>17</v>
      </c>
      <c r="E7019" s="29" t="s">
        <v>444</v>
      </c>
      <c r="F7019" s="29" t="s">
        <v>822</v>
      </c>
      <c r="G7019" s="29" t="s">
        <v>445</v>
      </c>
      <c r="H7019" s="29" t="s">
        <v>443</v>
      </c>
      <c r="I7019" s="29" t="s">
        <v>18195</v>
      </c>
      <c r="J7019" s="29" t="s">
        <v>18196</v>
      </c>
      <c r="K7019" s="21" t="s">
        <v>16</v>
      </c>
      <c r="L7019" s="22">
        <v>1</v>
      </c>
      <c r="M7019" s="23">
        <v>10520000</v>
      </c>
      <c r="N7019" s="21" t="s">
        <v>2525</v>
      </c>
      <c r="O7019" s="21" t="s">
        <v>3680</v>
      </c>
      <c r="P7019" s="20" t="s">
        <v>1695</v>
      </c>
      <c r="Q7019" s="33" t="s">
        <v>22</v>
      </c>
    </row>
    <row r="7020" spans="1:17" ht="20.100000000000001" customHeight="1" x14ac:dyDescent="0.2">
      <c r="A7020" s="19">
        <v>2026</v>
      </c>
      <c r="B7020" s="29" t="s">
        <v>15</v>
      </c>
      <c r="C7020" s="29" t="s">
        <v>42</v>
      </c>
      <c r="D7020" s="29" t="s">
        <v>17</v>
      </c>
      <c r="E7020" s="29" t="s">
        <v>253</v>
      </c>
      <c r="F7020" s="29" t="s">
        <v>813</v>
      </c>
      <c r="G7020" s="29" t="s">
        <v>254</v>
      </c>
      <c r="H7020" s="29" t="s">
        <v>252</v>
      </c>
      <c r="I7020" s="29" t="s">
        <v>18197</v>
      </c>
      <c r="J7020" s="29" t="s">
        <v>18198</v>
      </c>
      <c r="K7020" s="21" t="s">
        <v>16</v>
      </c>
      <c r="L7020" s="22">
        <v>1</v>
      </c>
      <c r="M7020" s="23">
        <v>4628800</v>
      </c>
      <c r="N7020" s="21" t="s">
        <v>2525</v>
      </c>
      <c r="O7020" s="21" t="s">
        <v>3695</v>
      </c>
      <c r="P7020" s="20" t="s">
        <v>1202</v>
      </c>
      <c r="Q7020" s="33" t="s">
        <v>22</v>
      </c>
    </row>
    <row r="7021" spans="1:17" ht="20.100000000000001" customHeight="1" x14ac:dyDescent="0.2">
      <c r="A7021" s="19">
        <v>2026</v>
      </c>
      <c r="B7021" s="29" t="s">
        <v>15</v>
      </c>
      <c r="C7021" s="29" t="s">
        <v>42</v>
      </c>
      <c r="D7021" s="29" t="s">
        <v>17</v>
      </c>
      <c r="E7021" s="29" t="s">
        <v>253</v>
      </c>
      <c r="F7021" s="29" t="s">
        <v>813</v>
      </c>
      <c r="G7021" s="29" t="s">
        <v>254</v>
      </c>
      <c r="H7021" s="29" t="s">
        <v>252</v>
      </c>
      <c r="I7021" s="29" t="s">
        <v>18199</v>
      </c>
      <c r="J7021" s="29" t="s">
        <v>18200</v>
      </c>
      <c r="K7021" s="21" t="s">
        <v>16</v>
      </c>
      <c r="L7021" s="22">
        <v>1</v>
      </c>
      <c r="M7021" s="23">
        <v>4841600</v>
      </c>
      <c r="N7021" s="21" t="s">
        <v>2525</v>
      </c>
      <c r="O7021" s="21" t="s">
        <v>3695</v>
      </c>
      <c r="P7021" s="20" t="s">
        <v>1202</v>
      </c>
      <c r="Q7021" s="33" t="s">
        <v>22</v>
      </c>
    </row>
    <row r="7022" spans="1:17" ht="20.100000000000001" customHeight="1" x14ac:dyDescent="0.2">
      <c r="A7022" s="19">
        <v>2026</v>
      </c>
      <c r="B7022" s="29" t="s">
        <v>15</v>
      </c>
      <c r="C7022" s="29" t="s">
        <v>42</v>
      </c>
      <c r="D7022" s="29" t="s">
        <v>17</v>
      </c>
      <c r="E7022" s="29" t="s">
        <v>253</v>
      </c>
      <c r="F7022" s="29" t="s">
        <v>813</v>
      </c>
      <c r="G7022" s="29" t="s">
        <v>254</v>
      </c>
      <c r="H7022" s="29" t="s">
        <v>252</v>
      </c>
      <c r="I7022" s="29" t="s">
        <v>18201</v>
      </c>
      <c r="J7022" s="29" t="s">
        <v>18202</v>
      </c>
      <c r="K7022" s="21" t="s">
        <v>16</v>
      </c>
      <c r="L7022" s="22">
        <v>1</v>
      </c>
      <c r="M7022" s="23">
        <v>7700000</v>
      </c>
      <c r="N7022" s="21" t="s">
        <v>2525</v>
      </c>
      <c r="O7022" s="21" t="s">
        <v>3695</v>
      </c>
      <c r="P7022" s="20" t="s">
        <v>1202</v>
      </c>
      <c r="Q7022" s="33" t="s">
        <v>35</v>
      </c>
    </row>
    <row r="7023" spans="1:17" ht="20.100000000000001" customHeight="1" x14ac:dyDescent="0.2">
      <c r="A7023" s="19">
        <v>2026</v>
      </c>
      <c r="B7023" s="29" t="s">
        <v>15</v>
      </c>
      <c r="C7023" s="29" t="s">
        <v>42</v>
      </c>
      <c r="D7023" s="29" t="s">
        <v>17</v>
      </c>
      <c r="E7023" s="29" t="s">
        <v>200</v>
      </c>
      <c r="F7023" s="29" t="s">
        <v>818</v>
      </c>
      <c r="G7023" s="29" t="s">
        <v>239</v>
      </c>
      <c r="H7023" s="29" t="s">
        <v>238</v>
      </c>
      <c r="I7023" s="29" t="s">
        <v>18203</v>
      </c>
      <c r="J7023" s="29" t="s">
        <v>18204</v>
      </c>
      <c r="K7023" s="21" t="s">
        <v>16</v>
      </c>
      <c r="L7023" s="22">
        <v>1</v>
      </c>
      <c r="M7023" s="23">
        <v>5000000</v>
      </c>
      <c r="N7023" s="21" t="s">
        <v>2525</v>
      </c>
      <c r="O7023" s="21" t="s">
        <v>3696</v>
      </c>
      <c r="P7023" s="20" t="s">
        <v>965</v>
      </c>
      <c r="Q7023" s="33" t="s">
        <v>22</v>
      </c>
    </row>
    <row r="7024" spans="1:17" ht="20.100000000000001" customHeight="1" x14ac:dyDescent="0.2">
      <c r="A7024" s="19">
        <v>2026</v>
      </c>
      <c r="B7024" s="29" t="s">
        <v>15</v>
      </c>
      <c r="C7024" s="29" t="s">
        <v>42</v>
      </c>
      <c r="D7024" s="29" t="s">
        <v>17</v>
      </c>
      <c r="E7024" s="29" t="s">
        <v>200</v>
      </c>
      <c r="F7024" s="29" t="s">
        <v>818</v>
      </c>
      <c r="G7024" s="29" t="s">
        <v>239</v>
      </c>
      <c r="H7024" s="29" t="s">
        <v>238</v>
      </c>
      <c r="I7024" s="29" t="s">
        <v>18205</v>
      </c>
      <c r="J7024" s="29" t="s">
        <v>18206</v>
      </c>
      <c r="K7024" s="21" t="s">
        <v>16</v>
      </c>
      <c r="L7024" s="22">
        <v>1</v>
      </c>
      <c r="M7024" s="23">
        <v>50000000</v>
      </c>
      <c r="N7024" s="21" t="s">
        <v>2525</v>
      </c>
      <c r="O7024" s="21" t="s">
        <v>3696</v>
      </c>
      <c r="P7024" s="20" t="s">
        <v>965</v>
      </c>
      <c r="Q7024" s="33" t="s">
        <v>22</v>
      </c>
    </row>
    <row r="7025" spans="1:17" ht="20.100000000000001" customHeight="1" x14ac:dyDescent="0.2">
      <c r="A7025" s="19">
        <v>2026</v>
      </c>
      <c r="B7025" s="29" t="s">
        <v>15</v>
      </c>
      <c r="C7025" s="29" t="s">
        <v>42</v>
      </c>
      <c r="D7025" s="29" t="s">
        <v>17</v>
      </c>
      <c r="E7025" s="29" t="s">
        <v>535</v>
      </c>
      <c r="F7025" s="29" t="s">
        <v>812</v>
      </c>
      <c r="G7025" s="29" t="s">
        <v>538</v>
      </c>
      <c r="H7025" s="29" t="s">
        <v>537</v>
      </c>
      <c r="I7025" s="29" t="s">
        <v>18207</v>
      </c>
      <c r="J7025" s="29" t="s">
        <v>18208</v>
      </c>
      <c r="K7025" s="21" t="s">
        <v>16</v>
      </c>
      <c r="L7025" s="22">
        <v>1</v>
      </c>
      <c r="M7025" s="23">
        <v>49801500</v>
      </c>
      <c r="N7025" s="21" t="s">
        <v>2525</v>
      </c>
      <c r="O7025" s="21" t="s">
        <v>3703</v>
      </c>
      <c r="P7025" s="20" t="s">
        <v>2025</v>
      </c>
      <c r="Q7025" s="33" t="s">
        <v>77</v>
      </c>
    </row>
    <row r="7026" spans="1:17" ht="20.100000000000001" customHeight="1" x14ac:dyDescent="0.2">
      <c r="A7026" s="19">
        <v>2026</v>
      </c>
      <c r="B7026" s="29" t="s">
        <v>15</v>
      </c>
      <c r="C7026" s="29" t="s">
        <v>42</v>
      </c>
      <c r="D7026" s="29" t="s">
        <v>17</v>
      </c>
      <c r="E7026" s="29" t="s">
        <v>535</v>
      </c>
      <c r="F7026" s="29" t="s">
        <v>812</v>
      </c>
      <c r="G7026" s="29" t="s">
        <v>536</v>
      </c>
      <c r="H7026" s="29" t="s">
        <v>534</v>
      </c>
      <c r="I7026" s="29" t="s">
        <v>18209</v>
      </c>
      <c r="J7026" s="29" t="s">
        <v>18210</v>
      </c>
      <c r="K7026" s="21" t="s">
        <v>16</v>
      </c>
      <c r="L7026" s="22">
        <v>1</v>
      </c>
      <c r="M7026" s="23">
        <v>59024000</v>
      </c>
      <c r="N7026" s="21" t="s">
        <v>2525</v>
      </c>
      <c r="O7026" s="21" t="s">
        <v>3710</v>
      </c>
      <c r="P7026" s="20" t="s">
        <v>1335</v>
      </c>
      <c r="Q7026" s="33" t="s">
        <v>77</v>
      </c>
    </row>
    <row r="7027" spans="1:17" ht="20.100000000000001" customHeight="1" x14ac:dyDescent="0.2">
      <c r="A7027" s="19">
        <v>2026</v>
      </c>
      <c r="B7027" s="29" t="s">
        <v>15</v>
      </c>
      <c r="C7027" s="29" t="s">
        <v>42</v>
      </c>
      <c r="D7027" s="29" t="s">
        <v>17</v>
      </c>
      <c r="E7027" s="29" t="s">
        <v>308</v>
      </c>
      <c r="F7027" s="29" t="s">
        <v>801</v>
      </c>
      <c r="G7027" s="29" t="s">
        <v>457</v>
      </c>
      <c r="H7027" s="29" t="s">
        <v>456</v>
      </c>
      <c r="I7027" s="29" t="s">
        <v>18211</v>
      </c>
      <c r="J7027" s="29" t="s">
        <v>18212</v>
      </c>
      <c r="K7027" s="21" t="s">
        <v>16</v>
      </c>
      <c r="L7027" s="22">
        <v>1</v>
      </c>
      <c r="M7027" s="23">
        <v>20734363.329999998</v>
      </c>
      <c r="N7027" s="21" t="s">
        <v>2525</v>
      </c>
      <c r="O7027" s="21" t="s">
        <v>3712</v>
      </c>
      <c r="P7027" s="20" t="s">
        <v>1336</v>
      </c>
      <c r="Q7027" s="33" t="s">
        <v>70</v>
      </c>
    </row>
    <row r="7028" spans="1:17" ht="20.100000000000001" customHeight="1" x14ac:dyDescent="0.2">
      <c r="A7028" s="19">
        <v>2026</v>
      </c>
      <c r="B7028" s="29" t="s">
        <v>15</v>
      </c>
      <c r="C7028" s="29" t="s">
        <v>42</v>
      </c>
      <c r="D7028" s="29" t="s">
        <v>17</v>
      </c>
      <c r="E7028" s="29" t="s">
        <v>308</v>
      </c>
      <c r="F7028" s="29" t="s">
        <v>801</v>
      </c>
      <c r="G7028" s="29" t="s">
        <v>457</v>
      </c>
      <c r="H7028" s="29" t="s">
        <v>456</v>
      </c>
      <c r="I7028" s="29" t="s">
        <v>18213</v>
      </c>
      <c r="J7028" s="29" t="s">
        <v>4404</v>
      </c>
      <c r="K7028" s="21" t="s">
        <v>16</v>
      </c>
      <c r="L7028" s="22">
        <v>1</v>
      </c>
      <c r="M7028" s="23">
        <v>15074750.300000001</v>
      </c>
      <c r="N7028" s="21" t="s">
        <v>2525</v>
      </c>
      <c r="O7028" s="21" t="s">
        <v>3712</v>
      </c>
      <c r="P7028" s="20" t="s">
        <v>1336</v>
      </c>
      <c r="Q7028" s="33" t="s">
        <v>22</v>
      </c>
    </row>
    <row r="7029" spans="1:17" ht="20.100000000000001" customHeight="1" x14ac:dyDescent="0.2">
      <c r="A7029" s="19">
        <v>2026</v>
      </c>
      <c r="B7029" s="29" t="s">
        <v>15</v>
      </c>
      <c r="C7029" s="29" t="s">
        <v>42</v>
      </c>
      <c r="D7029" s="29" t="s">
        <v>17</v>
      </c>
      <c r="E7029" s="29" t="s">
        <v>308</v>
      </c>
      <c r="F7029" s="29" t="s">
        <v>801</v>
      </c>
      <c r="G7029" s="29" t="s">
        <v>457</v>
      </c>
      <c r="H7029" s="29" t="s">
        <v>456</v>
      </c>
      <c r="I7029" s="29" t="s">
        <v>18214</v>
      </c>
      <c r="J7029" s="29" t="s">
        <v>18212</v>
      </c>
      <c r="K7029" s="21" t="s">
        <v>16</v>
      </c>
      <c r="L7029" s="22">
        <v>1</v>
      </c>
      <c r="M7029" s="23">
        <v>1065636.67</v>
      </c>
      <c r="N7029" s="21" t="s">
        <v>2525</v>
      </c>
      <c r="O7029" s="21" t="s">
        <v>3712</v>
      </c>
      <c r="P7029" s="20" t="s">
        <v>1336</v>
      </c>
      <c r="Q7029" s="33" t="s">
        <v>22</v>
      </c>
    </row>
    <row r="7030" spans="1:17" ht="20.100000000000001" customHeight="1" x14ac:dyDescent="0.2">
      <c r="A7030" s="19">
        <v>2026</v>
      </c>
      <c r="B7030" s="29" t="s">
        <v>15</v>
      </c>
      <c r="C7030" s="29" t="s">
        <v>42</v>
      </c>
      <c r="D7030" s="29" t="s">
        <v>17</v>
      </c>
      <c r="E7030" s="29" t="s">
        <v>308</v>
      </c>
      <c r="F7030" s="29" t="s">
        <v>801</v>
      </c>
      <c r="G7030" s="29" t="s">
        <v>457</v>
      </c>
      <c r="H7030" s="29" t="s">
        <v>456</v>
      </c>
      <c r="I7030" s="29" t="s">
        <v>18215</v>
      </c>
      <c r="J7030" s="29" t="s">
        <v>18216</v>
      </c>
      <c r="K7030" s="21" t="s">
        <v>59</v>
      </c>
      <c r="L7030" s="22">
        <v>1</v>
      </c>
      <c r="M7030" s="23">
        <v>24489887.57</v>
      </c>
      <c r="N7030" s="21" t="s">
        <v>2525</v>
      </c>
      <c r="O7030" s="21" t="s">
        <v>3712</v>
      </c>
      <c r="P7030" s="20" t="s">
        <v>1336</v>
      </c>
      <c r="Q7030" s="33" t="s">
        <v>70</v>
      </c>
    </row>
    <row r="7031" spans="1:17" ht="20.100000000000001" customHeight="1" x14ac:dyDescent="0.2">
      <c r="A7031" s="19">
        <v>2026</v>
      </c>
      <c r="B7031" s="29" t="s">
        <v>15</v>
      </c>
      <c r="C7031" s="29" t="s">
        <v>42</v>
      </c>
      <c r="D7031" s="29" t="s">
        <v>17</v>
      </c>
      <c r="E7031" s="29" t="s">
        <v>376</v>
      </c>
      <c r="F7031" s="29" t="s">
        <v>817</v>
      </c>
      <c r="G7031" s="29" t="s">
        <v>554</v>
      </c>
      <c r="H7031" s="29" t="s">
        <v>553</v>
      </c>
      <c r="I7031" s="29" t="s">
        <v>18217</v>
      </c>
      <c r="J7031" s="29" t="s">
        <v>18218</v>
      </c>
      <c r="K7031" s="21" t="s">
        <v>59</v>
      </c>
      <c r="L7031" s="22">
        <v>1</v>
      </c>
      <c r="M7031" s="23">
        <v>67200000</v>
      </c>
      <c r="N7031" s="21" t="s">
        <v>2525</v>
      </c>
      <c r="O7031" s="21" t="s">
        <v>3712</v>
      </c>
      <c r="P7031" s="20" t="s">
        <v>1336</v>
      </c>
      <c r="Q7031" s="33" t="s">
        <v>22</v>
      </c>
    </row>
    <row r="7032" spans="1:17" ht="20.100000000000001" customHeight="1" x14ac:dyDescent="0.2">
      <c r="A7032" s="19">
        <v>2026</v>
      </c>
      <c r="B7032" s="29" t="s">
        <v>15</v>
      </c>
      <c r="C7032" s="29" t="s">
        <v>42</v>
      </c>
      <c r="D7032" s="29" t="s">
        <v>17</v>
      </c>
      <c r="E7032" s="29" t="s">
        <v>376</v>
      </c>
      <c r="F7032" s="29" t="s">
        <v>817</v>
      </c>
      <c r="G7032" s="29" t="s">
        <v>554</v>
      </c>
      <c r="H7032" s="29" t="s">
        <v>553</v>
      </c>
      <c r="I7032" s="29" t="s">
        <v>18219</v>
      </c>
      <c r="J7032" s="29" t="s">
        <v>18220</v>
      </c>
      <c r="K7032" s="21" t="s">
        <v>59</v>
      </c>
      <c r="L7032" s="22">
        <v>1</v>
      </c>
      <c r="M7032" s="23">
        <v>25678333.350000001</v>
      </c>
      <c r="N7032" s="21" t="s">
        <v>2525</v>
      </c>
      <c r="O7032" s="21" t="s">
        <v>3712</v>
      </c>
      <c r="P7032" s="20" t="s">
        <v>1336</v>
      </c>
      <c r="Q7032" s="33" t="s">
        <v>77</v>
      </c>
    </row>
    <row r="7033" spans="1:17" ht="20.100000000000001" customHeight="1" x14ac:dyDescent="0.2">
      <c r="A7033" s="19">
        <v>2026</v>
      </c>
      <c r="B7033" s="29" t="s">
        <v>15</v>
      </c>
      <c r="C7033" s="29" t="s">
        <v>42</v>
      </c>
      <c r="D7033" s="29" t="s">
        <v>17</v>
      </c>
      <c r="E7033" s="29" t="s">
        <v>376</v>
      </c>
      <c r="F7033" s="29" t="s">
        <v>817</v>
      </c>
      <c r="G7033" s="29" t="s">
        <v>554</v>
      </c>
      <c r="H7033" s="29" t="s">
        <v>553</v>
      </c>
      <c r="I7033" s="29" t="s">
        <v>18221</v>
      </c>
      <c r="J7033" s="29" t="s">
        <v>18220</v>
      </c>
      <c r="K7033" s="21" t="s">
        <v>59</v>
      </c>
      <c r="L7033" s="22">
        <v>1</v>
      </c>
      <c r="M7033" s="23">
        <v>175000000</v>
      </c>
      <c r="N7033" s="21" t="s">
        <v>2525</v>
      </c>
      <c r="O7033" s="21" t="s">
        <v>3712</v>
      </c>
      <c r="P7033" s="20" t="s">
        <v>1336</v>
      </c>
      <c r="Q7033" s="33" t="s">
        <v>22</v>
      </c>
    </row>
    <row r="7034" spans="1:17" ht="20.100000000000001" customHeight="1" x14ac:dyDescent="0.2">
      <c r="A7034" s="19">
        <v>2026</v>
      </c>
      <c r="B7034" s="29" t="s">
        <v>15</v>
      </c>
      <c r="C7034" s="29" t="s">
        <v>42</v>
      </c>
      <c r="D7034" s="29" t="s">
        <v>17</v>
      </c>
      <c r="E7034" s="29" t="s">
        <v>530</v>
      </c>
      <c r="F7034" s="29" t="s">
        <v>808</v>
      </c>
      <c r="G7034" s="29" t="s">
        <v>641</v>
      </c>
      <c r="H7034" s="29" t="s">
        <v>640</v>
      </c>
      <c r="I7034" s="29" t="s">
        <v>18222</v>
      </c>
      <c r="J7034" s="29" t="s">
        <v>18223</v>
      </c>
      <c r="K7034" s="21" t="s">
        <v>16</v>
      </c>
      <c r="L7034" s="22">
        <v>1</v>
      </c>
      <c r="M7034" s="23">
        <v>7000000</v>
      </c>
      <c r="N7034" s="21" t="s">
        <v>2525</v>
      </c>
      <c r="O7034" s="21" t="s">
        <v>3722</v>
      </c>
      <c r="P7034" s="20" t="s">
        <v>2408</v>
      </c>
      <c r="Q7034" s="33" t="s">
        <v>22</v>
      </c>
    </row>
    <row r="7035" spans="1:17" ht="20.100000000000001" customHeight="1" x14ac:dyDescent="0.2">
      <c r="A7035" s="19">
        <v>2026</v>
      </c>
      <c r="B7035" s="29" t="s">
        <v>15</v>
      </c>
      <c r="C7035" s="29" t="s">
        <v>42</v>
      </c>
      <c r="D7035" s="29" t="s">
        <v>17</v>
      </c>
      <c r="E7035" s="29" t="s">
        <v>518</v>
      </c>
      <c r="F7035" s="29" t="s">
        <v>810</v>
      </c>
      <c r="G7035" s="29" t="s">
        <v>519</v>
      </c>
      <c r="H7035" s="29" t="s">
        <v>517</v>
      </c>
      <c r="I7035" s="29" t="s">
        <v>18224</v>
      </c>
      <c r="J7035" s="29" t="s">
        <v>18225</v>
      </c>
      <c r="K7035" s="21" t="s">
        <v>16</v>
      </c>
      <c r="L7035" s="22">
        <v>1</v>
      </c>
      <c r="M7035" s="23">
        <v>24157000</v>
      </c>
      <c r="N7035" s="21" t="s">
        <v>2525</v>
      </c>
      <c r="O7035" s="21" t="s">
        <v>3724</v>
      </c>
      <c r="P7035" s="20" t="s">
        <v>1688</v>
      </c>
      <c r="Q7035" s="33" t="s">
        <v>22</v>
      </c>
    </row>
    <row r="7036" spans="1:17" ht="20.100000000000001" customHeight="1" x14ac:dyDescent="0.2">
      <c r="A7036" s="19">
        <v>2026</v>
      </c>
      <c r="B7036" s="29" t="s">
        <v>15</v>
      </c>
      <c r="C7036" s="29" t="s">
        <v>42</v>
      </c>
      <c r="D7036" s="29" t="s">
        <v>17</v>
      </c>
      <c r="E7036" s="29" t="s">
        <v>518</v>
      </c>
      <c r="F7036" s="29" t="s">
        <v>810</v>
      </c>
      <c r="G7036" s="29" t="s">
        <v>519</v>
      </c>
      <c r="H7036" s="29" t="s">
        <v>517</v>
      </c>
      <c r="I7036" s="29" t="s">
        <v>18226</v>
      </c>
      <c r="J7036" s="29" t="s">
        <v>18227</v>
      </c>
      <c r="K7036" s="21" t="s">
        <v>16</v>
      </c>
      <c r="L7036" s="22">
        <v>1</v>
      </c>
      <c r="M7036" s="23">
        <v>32631405.899999999</v>
      </c>
      <c r="N7036" s="21" t="s">
        <v>2525</v>
      </c>
      <c r="O7036" s="21" t="s">
        <v>3724</v>
      </c>
      <c r="P7036" s="20" t="s">
        <v>1688</v>
      </c>
      <c r="Q7036" s="33" t="s">
        <v>22</v>
      </c>
    </row>
    <row r="7037" spans="1:17" ht="20.100000000000001" customHeight="1" x14ac:dyDescent="0.2">
      <c r="A7037" s="19">
        <v>2026</v>
      </c>
      <c r="B7037" s="29" t="s">
        <v>15</v>
      </c>
      <c r="C7037" s="29" t="s">
        <v>42</v>
      </c>
      <c r="D7037" s="29" t="s">
        <v>17</v>
      </c>
      <c r="E7037" s="29" t="s">
        <v>518</v>
      </c>
      <c r="F7037" s="29" t="s">
        <v>810</v>
      </c>
      <c r="G7037" s="29" t="s">
        <v>519</v>
      </c>
      <c r="H7037" s="29" t="s">
        <v>517</v>
      </c>
      <c r="I7037" s="29" t="s">
        <v>18228</v>
      </c>
      <c r="J7037" s="29" t="s">
        <v>18229</v>
      </c>
      <c r="K7037" s="21" t="s">
        <v>16</v>
      </c>
      <c r="L7037" s="22">
        <v>1</v>
      </c>
      <c r="M7037" s="23">
        <v>15043600</v>
      </c>
      <c r="N7037" s="21" t="s">
        <v>2525</v>
      </c>
      <c r="O7037" s="21" t="s">
        <v>3724</v>
      </c>
      <c r="P7037" s="20" t="s">
        <v>1688</v>
      </c>
      <c r="Q7037" s="33" t="s">
        <v>22</v>
      </c>
    </row>
    <row r="7038" spans="1:17" ht="20.100000000000001" customHeight="1" x14ac:dyDescent="0.2">
      <c r="A7038" s="19">
        <v>2026</v>
      </c>
      <c r="B7038" s="29" t="s">
        <v>15</v>
      </c>
      <c r="C7038" s="29" t="s">
        <v>42</v>
      </c>
      <c r="D7038" s="29" t="s">
        <v>17</v>
      </c>
      <c r="E7038" s="29" t="s">
        <v>158</v>
      </c>
      <c r="F7038" s="29" t="s">
        <v>807</v>
      </c>
      <c r="G7038" s="29" t="s">
        <v>159</v>
      </c>
      <c r="H7038" s="29" t="s">
        <v>157</v>
      </c>
      <c r="I7038" s="29" t="s">
        <v>18230</v>
      </c>
      <c r="J7038" s="29" t="s">
        <v>18231</v>
      </c>
      <c r="K7038" s="21" t="s">
        <v>16</v>
      </c>
      <c r="L7038" s="22">
        <v>1</v>
      </c>
      <c r="M7038" s="23">
        <v>57220000</v>
      </c>
      <c r="N7038" s="21" t="s">
        <v>2525</v>
      </c>
      <c r="O7038" s="21" t="s">
        <v>3762</v>
      </c>
      <c r="P7038" s="20" t="s">
        <v>1327</v>
      </c>
      <c r="Q7038" s="33" t="s">
        <v>77</v>
      </c>
    </row>
    <row r="7039" spans="1:17" ht="20.100000000000001" customHeight="1" x14ac:dyDescent="0.2">
      <c r="A7039" s="19">
        <v>2026</v>
      </c>
      <c r="B7039" s="29" t="s">
        <v>15</v>
      </c>
      <c r="C7039" s="29" t="s">
        <v>42</v>
      </c>
      <c r="D7039" s="29" t="s">
        <v>17</v>
      </c>
      <c r="E7039" s="29" t="s">
        <v>158</v>
      </c>
      <c r="F7039" s="29" t="s">
        <v>807</v>
      </c>
      <c r="G7039" s="29" t="s">
        <v>159</v>
      </c>
      <c r="H7039" s="29" t="s">
        <v>157</v>
      </c>
      <c r="I7039" s="29" t="s">
        <v>18232</v>
      </c>
      <c r="J7039" s="29" t="s">
        <v>18231</v>
      </c>
      <c r="K7039" s="21" t="s">
        <v>59</v>
      </c>
      <c r="L7039" s="22">
        <v>1</v>
      </c>
      <c r="M7039" s="23">
        <v>14160000</v>
      </c>
      <c r="N7039" s="21" t="s">
        <v>2525</v>
      </c>
      <c r="O7039" s="21" t="s">
        <v>3762</v>
      </c>
      <c r="P7039" s="20" t="s">
        <v>1327</v>
      </c>
      <c r="Q7039" s="33" t="s">
        <v>77</v>
      </c>
    </row>
    <row r="7040" spans="1:17" ht="20.100000000000001" customHeight="1" x14ac:dyDescent="0.2">
      <c r="A7040" s="19">
        <v>2026</v>
      </c>
      <c r="B7040" s="29" t="s">
        <v>15</v>
      </c>
      <c r="C7040" s="29" t="s">
        <v>42</v>
      </c>
      <c r="D7040" s="29" t="s">
        <v>17</v>
      </c>
      <c r="E7040" s="29" t="s">
        <v>334</v>
      </c>
      <c r="F7040" s="29" t="s">
        <v>816</v>
      </c>
      <c r="G7040" s="29" t="s">
        <v>603</v>
      </c>
      <c r="H7040" s="29" t="s">
        <v>602</v>
      </c>
      <c r="I7040" s="29" t="s">
        <v>18233</v>
      </c>
      <c r="J7040" s="29" t="s">
        <v>18234</v>
      </c>
      <c r="K7040" s="21" t="s">
        <v>16</v>
      </c>
      <c r="L7040" s="22">
        <v>1</v>
      </c>
      <c r="M7040" s="23">
        <v>12100000</v>
      </c>
      <c r="N7040" s="21" t="s">
        <v>2525</v>
      </c>
      <c r="O7040" s="21" t="s">
        <v>3774</v>
      </c>
      <c r="P7040" s="20" t="s">
        <v>1353</v>
      </c>
      <c r="Q7040" s="33" t="s">
        <v>77</v>
      </c>
    </row>
    <row r="7041" spans="1:17" ht="20.100000000000001" customHeight="1" x14ac:dyDescent="0.2">
      <c r="A7041" s="19">
        <v>2026</v>
      </c>
      <c r="B7041" s="29" t="s">
        <v>15</v>
      </c>
      <c r="C7041" s="29" t="s">
        <v>42</v>
      </c>
      <c r="D7041" s="29" t="s">
        <v>17</v>
      </c>
      <c r="E7041" s="29" t="s">
        <v>530</v>
      </c>
      <c r="F7041" s="29" t="s">
        <v>808</v>
      </c>
      <c r="G7041" s="29" t="s">
        <v>10126</v>
      </c>
      <c r="H7041" s="29" t="s">
        <v>10127</v>
      </c>
      <c r="I7041" s="29" t="s">
        <v>18235</v>
      </c>
      <c r="J7041" s="29" t="s">
        <v>26666</v>
      </c>
      <c r="K7041" s="21" t="s">
        <v>59</v>
      </c>
      <c r="L7041" s="22">
        <v>1</v>
      </c>
      <c r="M7041" s="23">
        <v>1386473.76</v>
      </c>
      <c r="N7041" s="21" t="s">
        <v>2525</v>
      </c>
      <c r="O7041" s="21" t="s">
        <v>10130</v>
      </c>
      <c r="P7041" s="20" t="s">
        <v>26173</v>
      </c>
      <c r="Q7041" s="33" t="s">
        <v>77</v>
      </c>
    </row>
    <row r="7042" spans="1:17" ht="20.100000000000001" customHeight="1" x14ac:dyDescent="0.2">
      <c r="A7042" s="19">
        <v>2026</v>
      </c>
      <c r="B7042" s="29" t="s">
        <v>15</v>
      </c>
      <c r="C7042" s="29" t="s">
        <v>42</v>
      </c>
      <c r="D7042" s="29" t="s">
        <v>17</v>
      </c>
      <c r="E7042" s="29" t="s">
        <v>530</v>
      </c>
      <c r="F7042" s="29" t="s">
        <v>808</v>
      </c>
      <c r="G7042" s="29" t="s">
        <v>10126</v>
      </c>
      <c r="H7042" s="29" t="s">
        <v>10127</v>
      </c>
      <c r="I7042" s="29" t="s">
        <v>18236</v>
      </c>
      <c r="J7042" s="29" t="s">
        <v>26666</v>
      </c>
      <c r="K7042" s="21" t="s">
        <v>59</v>
      </c>
      <c r="L7042" s="22">
        <v>1</v>
      </c>
      <c r="M7042" s="23">
        <v>1638093.07</v>
      </c>
      <c r="N7042" s="21" t="s">
        <v>2525</v>
      </c>
      <c r="O7042" s="21" t="s">
        <v>10130</v>
      </c>
      <c r="P7042" s="20" t="s">
        <v>26173</v>
      </c>
      <c r="Q7042" s="33" t="s">
        <v>77</v>
      </c>
    </row>
    <row r="7043" spans="1:17" ht="20.100000000000001" customHeight="1" x14ac:dyDescent="0.2">
      <c r="A7043" s="19">
        <v>2026</v>
      </c>
      <c r="B7043" s="29" t="s">
        <v>15</v>
      </c>
      <c r="C7043" s="29" t="s">
        <v>42</v>
      </c>
      <c r="D7043" s="29" t="s">
        <v>17</v>
      </c>
      <c r="E7043" s="29" t="s">
        <v>530</v>
      </c>
      <c r="F7043" s="29" t="s">
        <v>808</v>
      </c>
      <c r="G7043" s="29" t="s">
        <v>10126</v>
      </c>
      <c r="H7043" s="29" t="s">
        <v>10127</v>
      </c>
      <c r="I7043" s="29" t="s">
        <v>18237</v>
      </c>
      <c r="J7043" s="29" t="s">
        <v>26666</v>
      </c>
      <c r="K7043" s="21" t="s">
        <v>16</v>
      </c>
      <c r="L7043" s="22">
        <v>1</v>
      </c>
      <c r="M7043" s="23">
        <v>7677368.3700000001</v>
      </c>
      <c r="N7043" s="21" t="s">
        <v>2525</v>
      </c>
      <c r="O7043" s="21" t="s">
        <v>10130</v>
      </c>
      <c r="P7043" s="20" t="s">
        <v>26173</v>
      </c>
      <c r="Q7043" s="33" t="s">
        <v>22</v>
      </c>
    </row>
    <row r="7044" spans="1:17" ht="20.100000000000001" customHeight="1" x14ac:dyDescent="0.2">
      <c r="A7044" s="19">
        <v>2026</v>
      </c>
      <c r="B7044" s="29" t="s">
        <v>15</v>
      </c>
      <c r="C7044" s="29" t="s">
        <v>42</v>
      </c>
      <c r="D7044" s="29" t="s">
        <v>17</v>
      </c>
      <c r="E7044" s="29" t="s">
        <v>548</v>
      </c>
      <c r="F7044" s="29" t="s">
        <v>821</v>
      </c>
      <c r="G7044" s="29" t="s">
        <v>549</v>
      </c>
      <c r="H7044" s="29" t="s">
        <v>547</v>
      </c>
      <c r="I7044" s="29" t="s">
        <v>18238</v>
      </c>
      <c r="J7044" s="29" t="s">
        <v>18239</v>
      </c>
      <c r="K7044" s="21" t="s">
        <v>16</v>
      </c>
      <c r="L7044" s="22">
        <v>1</v>
      </c>
      <c r="M7044" s="23">
        <v>12000000</v>
      </c>
      <c r="N7044" s="21" t="s">
        <v>2523</v>
      </c>
      <c r="O7044" s="21" t="s">
        <v>3787</v>
      </c>
      <c r="P7044" s="20" t="s">
        <v>1385</v>
      </c>
      <c r="Q7044" s="33" t="s">
        <v>22</v>
      </c>
    </row>
    <row r="7045" spans="1:17" ht="20.100000000000001" customHeight="1" x14ac:dyDescent="0.2">
      <c r="A7045" s="19">
        <v>2026</v>
      </c>
      <c r="B7045" s="29" t="s">
        <v>15</v>
      </c>
      <c r="C7045" s="29" t="s">
        <v>42</v>
      </c>
      <c r="D7045" s="29" t="s">
        <v>17</v>
      </c>
      <c r="E7045" s="29" t="s">
        <v>548</v>
      </c>
      <c r="F7045" s="29" t="s">
        <v>821</v>
      </c>
      <c r="G7045" s="29" t="s">
        <v>549</v>
      </c>
      <c r="H7045" s="29" t="s">
        <v>547</v>
      </c>
      <c r="I7045" s="29" t="s">
        <v>18240</v>
      </c>
      <c r="J7045" s="29" t="s">
        <v>18241</v>
      </c>
      <c r="K7045" s="21" t="s">
        <v>16</v>
      </c>
      <c r="L7045" s="22">
        <v>1</v>
      </c>
      <c r="M7045" s="23">
        <v>6600000</v>
      </c>
      <c r="N7045" s="21" t="s">
        <v>2523</v>
      </c>
      <c r="O7045" s="21" t="s">
        <v>3787</v>
      </c>
      <c r="P7045" s="20" t="s">
        <v>1385</v>
      </c>
      <c r="Q7045" s="33" t="s">
        <v>22</v>
      </c>
    </row>
    <row r="7046" spans="1:17" ht="20.100000000000001" customHeight="1" x14ac:dyDescent="0.2">
      <c r="A7046" s="19">
        <v>2026</v>
      </c>
      <c r="B7046" s="29" t="s">
        <v>15</v>
      </c>
      <c r="C7046" s="29" t="s">
        <v>42</v>
      </c>
      <c r="D7046" s="29" t="s">
        <v>508</v>
      </c>
      <c r="E7046" s="29" t="s">
        <v>508</v>
      </c>
      <c r="F7046" s="29" t="s">
        <v>507</v>
      </c>
      <c r="G7046" s="29" t="s">
        <v>508</v>
      </c>
      <c r="H7046" s="29" t="s">
        <v>507</v>
      </c>
      <c r="I7046" s="29" t="s">
        <v>18242</v>
      </c>
      <c r="J7046" s="29" t="s">
        <v>18243</v>
      </c>
      <c r="K7046" s="21" t="s">
        <v>16</v>
      </c>
      <c r="L7046" s="22">
        <v>1</v>
      </c>
      <c r="M7046" s="23">
        <v>20000000</v>
      </c>
      <c r="N7046" s="21" t="s">
        <v>2525</v>
      </c>
      <c r="O7046" s="21" t="s">
        <v>3826</v>
      </c>
      <c r="P7046" s="20" t="s">
        <v>1410</v>
      </c>
      <c r="Q7046" s="33" t="s">
        <v>22</v>
      </c>
    </row>
    <row r="7047" spans="1:17" ht="20.100000000000001" customHeight="1" x14ac:dyDescent="0.2">
      <c r="A7047" s="19">
        <v>2026</v>
      </c>
      <c r="B7047" s="29" t="s">
        <v>15</v>
      </c>
      <c r="C7047" s="29" t="s">
        <v>42</v>
      </c>
      <c r="D7047" s="29" t="s">
        <v>307</v>
      </c>
      <c r="E7047" s="29" t="s">
        <v>665</v>
      </c>
      <c r="F7047" s="29" t="s">
        <v>664</v>
      </c>
      <c r="G7047" s="29" t="s">
        <v>665</v>
      </c>
      <c r="H7047" s="29" t="s">
        <v>664</v>
      </c>
      <c r="I7047" s="29" t="s">
        <v>18244</v>
      </c>
      <c r="J7047" s="29" t="s">
        <v>10152</v>
      </c>
      <c r="K7047" s="21" t="s">
        <v>16</v>
      </c>
      <c r="L7047" s="22">
        <v>1</v>
      </c>
      <c r="M7047" s="23">
        <v>2682559</v>
      </c>
      <c r="N7047" s="21" t="s">
        <v>2523</v>
      </c>
      <c r="O7047" s="21" t="s">
        <v>3827</v>
      </c>
      <c r="P7047" s="20" t="s">
        <v>1408</v>
      </c>
      <c r="Q7047" s="33" t="s">
        <v>10153</v>
      </c>
    </row>
    <row r="7048" spans="1:17" ht="20.100000000000001" customHeight="1" x14ac:dyDescent="0.2">
      <c r="A7048" s="19">
        <v>2026</v>
      </c>
      <c r="B7048" s="29" t="s">
        <v>15</v>
      </c>
      <c r="C7048" s="29" t="s">
        <v>42</v>
      </c>
      <c r="D7048" s="29" t="s">
        <v>307</v>
      </c>
      <c r="E7048" s="29" t="s">
        <v>665</v>
      </c>
      <c r="F7048" s="29" t="s">
        <v>664</v>
      </c>
      <c r="G7048" s="29" t="s">
        <v>665</v>
      </c>
      <c r="H7048" s="29" t="s">
        <v>664</v>
      </c>
      <c r="I7048" s="29" t="s">
        <v>18245</v>
      </c>
      <c r="J7048" s="29" t="s">
        <v>18246</v>
      </c>
      <c r="K7048" s="21" t="s">
        <v>16</v>
      </c>
      <c r="L7048" s="22">
        <v>1</v>
      </c>
      <c r="M7048" s="23">
        <v>817441</v>
      </c>
      <c r="N7048" s="21" t="s">
        <v>2525</v>
      </c>
      <c r="O7048" s="21" t="s">
        <v>3827</v>
      </c>
      <c r="P7048" s="20" t="s">
        <v>1408</v>
      </c>
      <c r="Q7048" s="33" t="s">
        <v>22</v>
      </c>
    </row>
    <row r="7049" spans="1:17" ht="20.100000000000001" customHeight="1" x14ac:dyDescent="0.2">
      <c r="A7049" s="19">
        <v>2026</v>
      </c>
      <c r="B7049" s="29" t="s">
        <v>15</v>
      </c>
      <c r="C7049" s="29" t="s">
        <v>42</v>
      </c>
      <c r="D7049" s="29" t="s">
        <v>307</v>
      </c>
      <c r="E7049" s="29" t="s">
        <v>660</v>
      </c>
      <c r="F7049" s="29" t="s">
        <v>659</v>
      </c>
      <c r="G7049" s="29" t="s">
        <v>660</v>
      </c>
      <c r="H7049" s="29" t="s">
        <v>659</v>
      </c>
      <c r="I7049" s="29" t="s">
        <v>18247</v>
      </c>
      <c r="J7049" s="29" t="s">
        <v>18248</v>
      </c>
      <c r="K7049" s="21" t="s">
        <v>16</v>
      </c>
      <c r="L7049" s="22">
        <v>1</v>
      </c>
      <c r="M7049" s="23">
        <v>2500000</v>
      </c>
      <c r="N7049" s="21" t="s">
        <v>2523</v>
      </c>
      <c r="O7049" s="21" t="s">
        <v>3827</v>
      </c>
      <c r="P7049" s="20" t="s">
        <v>1408</v>
      </c>
      <c r="Q7049" s="33" t="s">
        <v>10153</v>
      </c>
    </row>
    <row r="7050" spans="1:17" ht="20.100000000000001" customHeight="1" x14ac:dyDescent="0.2">
      <c r="A7050" s="19">
        <v>2026</v>
      </c>
      <c r="B7050" s="29" t="s">
        <v>15</v>
      </c>
      <c r="C7050" s="29" t="s">
        <v>42</v>
      </c>
      <c r="D7050" s="29" t="s">
        <v>508</v>
      </c>
      <c r="E7050" s="29" t="s">
        <v>508</v>
      </c>
      <c r="F7050" s="29" t="s">
        <v>507</v>
      </c>
      <c r="G7050" s="29" t="s">
        <v>508</v>
      </c>
      <c r="H7050" s="29" t="s">
        <v>507</v>
      </c>
      <c r="I7050" s="29" t="s">
        <v>18249</v>
      </c>
      <c r="J7050" s="29" t="s">
        <v>18250</v>
      </c>
      <c r="K7050" s="21" t="s">
        <v>16</v>
      </c>
      <c r="L7050" s="22">
        <v>1</v>
      </c>
      <c r="M7050" s="23">
        <v>300000</v>
      </c>
      <c r="N7050" s="21" t="s">
        <v>2523</v>
      </c>
      <c r="O7050" s="21" t="s">
        <v>3829</v>
      </c>
      <c r="P7050" s="20" t="s">
        <v>1406</v>
      </c>
      <c r="Q7050" s="33" t="s">
        <v>10153</v>
      </c>
    </row>
    <row r="7051" spans="1:17" ht="20.100000000000001" customHeight="1" x14ac:dyDescent="0.2">
      <c r="A7051" s="19">
        <v>2026</v>
      </c>
      <c r="B7051" s="29" t="s">
        <v>15</v>
      </c>
      <c r="C7051" s="29" t="s">
        <v>42</v>
      </c>
      <c r="D7051" s="29" t="s">
        <v>673</v>
      </c>
      <c r="E7051" s="29" t="s">
        <v>675</v>
      </c>
      <c r="F7051" s="29" t="s">
        <v>674</v>
      </c>
      <c r="G7051" s="29" t="s">
        <v>675</v>
      </c>
      <c r="H7051" s="29" t="s">
        <v>674</v>
      </c>
      <c r="I7051" s="29" t="s">
        <v>18251</v>
      </c>
      <c r="J7051" s="29" t="s">
        <v>674</v>
      </c>
      <c r="K7051" s="21" t="s">
        <v>16</v>
      </c>
      <c r="L7051" s="22">
        <v>1</v>
      </c>
      <c r="M7051" s="23">
        <v>357193232</v>
      </c>
      <c r="N7051" s="21" t="s">
        <v>2523</v>
      </c>
      <c r="O7051" s="21" t="s">
        <v>3836</v>
      </c>
      <c r="P7051" s="20" t="s">
        <v>672</v>
      </c>
      <c r="Q7051" s="33" t="s">
        <v>544</v>
      </c>
    </row>
    <row r="7052" spans="1:17" ht="20.100000000000001" customHeight="1" x14ac:dyDescent="0.2">
      <c r="A7052" s="19">
        <v>2026</v>
      </c>
      <c r="B7052" s="29" t="s">
        <v>15</v>
      </c>
      <c r="C7052" s="29" t="s">
        <v>42</v>
      </c>
      <c r="D7052" s="29" t="s">
        <v>17</v>
      </c>
      <c r="E7052" s="29" t="s">
        <v>96</v>
      </c>
      <c r="F7052" s="29" t="s">
        <v>95</v>
      </c>
      <c r="G7052" s="29" t="s">
        <v>96</v>
      </c>
      <c r="H7052" s="29" t="s">
        <v>95</v>
      </c>
      <c r="I7052" s="29" t="s">
        <v>18252</v>
      </c>
      <c r="J7052" s="29" t="s">
        <v>18253</v>
      </c>
      <c r="K7052" s="21" t="s">
        <v>16</v>
      </c>
      <c r="L7052" s="22">
        <v>1</v>
      </c>
      <c r="M7052" s="23">
        <v>1050000</v>
      </c>
      <c r="N7052" s="21" t="s">
        <v>2523</v>
      </c>
      <c r="O7052" s="21" t="s">
        <v>3849</v>
      </c>
      <c r="P7052" s="20" t="s">
        <v>1940</v>
      </c>
      <c r="Q7052" s="33" t="s">
        <v>18</v>
      </c>
    </row>
    <row r="7053" spans="1:17" ht="20.100000000000001" customHeight="1" x14ac:dyDescent="0.2">
      <c r="A7053" s="19">
        <v>2026</v>
      </c>
      <c r="B7053" s="29" t="s">
        <v>15</v>
      </c>
      <c r="C7053" s="29" t="s">
        <v>42</v>
      </c>
      <c r="D7053" s="29" t="s">
        <v>17</v>
      </c>
      <c r="E7053" s="29" t="s">
        <v>25</v>
      </c>
      <c r="F7053" s="29" t="s">
        <v>795</v>
      </c>
      <c r="G7053" s="29" t="s">
        <v>83</v>
      </c>
      <c r="H7053" s="29" t="s">
        <v>82</v>
      </c>
      <c r="I7053" s="29" t="s">
        <v>18254</v>
      </c>
      <c r="J7053" s="29" t="s">
        <v>18255</v>
      </c>
      <c r="K7053" s="21" t="s">
        <v>16</v>
      </c>
      <c r="L7053" s="22">
        <v>1</v>
      </c>
      <c r="M7053" s="23">
        <v>183168</v>
      </c>
      <c r="N7053" s="21" t="s">
        <v>2523</v>
      </c>
      <c r="O7053" s="21" t="s">
        <v>3853</v>
      </c>
      <c r="P7053" s="20" t="s">
        <v>1474</v>
      </c>
      <c r="Q7053" s="33" t="s">
        <v>22</v>
      </c>
    </row>
    <row r="7054" spans="1:17" ht="20.100000000000001" customHeight="1" x14ac:dyDescent="0.2">
      <c r="A7054" s="19">
        <v>2026</v>
      </c>
      <c r="B7054" s="29" t="s">
        <v>15</v>
      </c>
      <c r="C7054" s="29" t="s">
        <v>42</v>
      </c>
      <c r="D7054" s="29" t="s">
        <v>17</v>
      </c>
      <c r="E7054" s="29" t="s">
        <v>85</v>
      </c>
      <c r="F7054" s="29" t="s">
        <v>796</v>
      </c>
      <c r="G7054" s="29" t="s">
        <v>86</v>
      </c>
      <c r="H7054" s="29" t="s">
        <v>84</v>
      </c>
      <c r="I7054" s="29" t="s">
        <v>18256</v>
      </c>
      <c r="J7054" s="29" t="s">
        <v>18257</v>
      </c>
      <c r="K7054" s="21" t="s">
        <v>16</v>
      </c>
      <c r="L7054" s="22">
        <v>1</v>
      </c>
      <c r="M7054" s="23">
        <v>270174</v>
      </c>
      <c r="N7054" s="21" t="s">
        <v>2523</v>
      </c>
      <c r="O7054" s="21" t="s">
        <v>3868</v>
      </c>
      <c r="P7054" s="20" t="s">
        <v>1734</v>
      </c>
      <c r="Q7054" s="33" t="s">
        <v>22</v>
      </c>
    </row>
    <row r="7055" spans="1:17" ht="20.100000000000001" customHeight="1" x14ac:dyDescent="0.2">
      <c r="A7055" s="19">
        <v>2026</v>
      </c>
      <c r="B7055" s="29" t="s">
        <v>15</v>
      </c>
      <c r="C7055" s="29" t="s">
        <v>42</v>
      </c>
      <c r="D7055" s="29" t="s">
        <v>17</v>
      </c>
      <c r="E7055" s="29" t="s">
        <v>55</v>
      </c>
      <c r="F7055" s="29" t="s">
        <v>794</v>
      </c>
      <c r="G7055" s="29" t="s">
        <v>105</v>
      </c>
      <c r="H7055" s="29" t="s">
        <v>104</v>
      </c>
      <c r="I7055" s="29" t="s">
        <v>18258</v>
      </c>
      <c r="J7055" s="29" t="s">
        <v>18259</v>
      </c>
      <c r="K7055" s="21" t="s">
        <v>16</v>
      </c>
      <c r="L7055" s="22">
        <v>1</v>
      </c>
      <c r="M7055" s="23">
        <v>2725643</v>
      </c>
      <c r="N7055" s="21" t="s">
        <v>2554</v>
      </c>
      <c r="O7055" s="21" t="s">
        <v>3868</v>
      </c>
      <c r="P7055" s="20" t="s">
        <v>1734</v>
      </c>
      <c r="Q7055" s="33" t="s">
        <v>90</v>
      </c>
    </row>
    <row r="7056" spans="1:17" ht="20.100000000000001" customHeight="1" x14ac:dyDescent="0.2">
      <c r="A7056" s="19">
        <v>2026</v>
      </c>
      <c r="B7056" s="29" t="s">
        <v>15</v>
      </c>
      <c r="C7056" s="29" t="s">
        <v>42</v>
      </c>
      <c r="D7056" s="29" t="s">
        <v>17</v>
      </c>
      <c r="E7056" s="29" t="s">
        <v>55</v>
      </c>
      <c r="F7056" s="29" t="s">
        <v>794</v>
      </c>
      <c r="G7056" s="29" t="s">
        <v>105</v>
      </c>
      <c r="H7056" s="29" t="s">
        <v>104</v>
      </c>
      <c r="I7056" s="29" t="s">
        <v>18260</v>
      </c>
      <c r="J7056" s="29" t="s">
        <v>18261</v>
      </c>
      <c r="K7056" s="21" t="s">
        <v>16</v>
      </c>
      <c r="L7056" s="22">
        <v>1</v>
      </c>
      <c r="M7056" s="23">
        <v>2364220</v>
      </c>
      <c r="N7056" s="21" t="s">
        <v>2581</v>
      </c>
      <c r="O7056" s="21" t="s">
        <v>3868</v>
      </c>
      <c r="P7056" s="20" t="s">
        <v>1734</v>
      </c>
      <c r="Q7056" s="33" t="s">
        <v>90</v>
      </c>
    </row>
    <row r="7057" spans="1:17" ht="20.100000000000001" customHeight="1" x14ac:dyDescent="0.2">
      <c r="A7057" s="19">
        <v>2026</v>
      </c>
      <c r="B7057" s="29" t="s">
        <v>15</v>
      </c>
      <c r="C7057" s="29" t="s">
        <v>42</v>
      </c>
      <c r="D7057" s="29" t="s">
        <v>17</v>
      </c>
      <c r="E7057" s="29" t="s">
        <v>126</v>
      </c>
      <c r="F7057" s="29" t="s">
        <v>791</v>
      </c>
      <c r="G7057" s="29" t="s">
        <v>127</v>
      </c>
      <c r="H7057" s="29" t="s">
        <v>125</v>
      </c>
      <c r="I7057" s="29" t="s">
        <v>18262</v>
      </c>
      <c r="J7057" s="29" t="s">
        <v>18263</v>
      </c>
      <c r="K7057" s="21" t="s">
        <v>16</v>
      </c>
      <c r="L7057" s="22">
        <v>1</v>
      </c>
      <c r="M7057" s="23">
        <v>63665</v>
      </c>
      <c r="N7057" s="21" t="s">
        <v>2533</v>
      </c>
      <c r="O7057" s="21" t="s">
        <v>3871</v>
      </c>
      <c r="P7057" s="20" t="s">
        <v>870</v>
      </c>
      <c r="Q7057" s="33" t="s">
        <v>18</v>
      </c>
    </row>
    <row r="7058" spans="1:17" ht="20.100000000000001" customHeight="1" x14ac:dyDescent="0.2">
      <c r="A7058" s="19">
        <v>2026</v>
      </c>
      <c r="B7058" s="29" t="s">
        <v>15</v>
      </c>
      <c r="C7058" s="29" t="s">
        <v>42</v>
      </c>
      <c r="D7058" s="29" t="s">
        <v>17</v>
      </c>
      <c r="E7058" s="29" t="s">
        <v>126</v>
      </c>
      <c r="F7058" s="29" t="s">
        <v>791</v>
      </c>
      <c r="G7058" s="29" t="s">
        <v>127</v>
      </c>
      <c r="H7058" s="29" t="s">
        <v>125</v>
      </c>
      <c r="I7058" s="29" t="s">
        <v>18264</v>
      </c>
      <c r="J7058" s="29" t="s">
        <v>18265</v>
      </c>
      <c r="K7058" s="21" t="s">
        <v>16</v>
      </c>
      <c r="L7058" s="22">
        <v>1</v>
      </c>
      <c r="M7058" s="23">
        <v>2642</v>
      </c>
      <c r="N7058" s="21" t="s">
        <v>2525</v>
      </c>
      <c r="O7058" s="21" t="s">
        <v>3871</v>
      </c>
      <c r="P7058" s="20" t="s">
        <v>870</v>
      </c>
      <c r="Q7058" s="33" t="s">
        <v>22</v>
      </c>
    </row>
    <row r="7059" spans="1:17" ht="20.100000000000001" customHeight="1" x14ac:dyDescent="0.2">
      <c r="A7059" s="19">
        <v>2026</v>
      </c>
      <c r="B7059" s="29" t="s">
        <v>15</v>
      </c>
      <c r="C7059" s="29" t="s">
        <v>42</v>
      </c>
      <c r="D7059" s="29" t="s">
        <v>17</v>
      </c>
      <c r="E7059" s="29" t="s">
        <v>110</v>
      </c>
      <c r="F7059" s="29" t="s">
        <v>792</v>
      </c>
      <c r="G7059" s="29" t="s">
        <v>155</v>
      </c>
      <c r="H7059" s="29" t="s">
        <v>154</v>
      </c>
      <c r="I7059" s="29" t="s">
        <v>18266</v>
      </c>
      <c r="J7059" s="29" t="s">
        <v>18267</v>
      </c>
      <c r="K7059" s="21" t="s">
        <v>16</v>
      </c>
      <c r="L7059" s="22">
        <v>1</v>
      </c>
      <c r="M7059" s="23">
        <v>457920</v>
      </c>
      <c r="N7059" s="21" t="s">
        <v>2523</v>
      </c>
      <c r="O7059" s="21" t="s">
        <v>3873</v>
      </c>
      <c r="P7059" s="20" t="s">
        <v>1489</v>
      </c>
      <c r="Q7059" s="33" t="s">
        <v>22</v>
      </c>
    </row>
    <row r="7060" spans="1:17" ht="20.100000000000001" customHeight="1" x14ac:dyDescent="0.2">
      <c r="A7060" s="19">
        <v>2026</v>
      </c>
      <c r="B7060" s="29" t="s">
        <v>15</v>
      </c>
      <c r="C7060" s="29" t="s">
        <v>42</v>
      </c>
      <c r="D7060" s="29" t="s">
        <v>17</v>
      </c>
      <c r="E7060" s="29" t="s">
        <v>110</v>
      </c>
      <c r="F7060" s="29" t="s">
        <v>792</v>
      </c>
      <c r="G7060" s="29" t="s">
        <v>111</v>
      </c>
      <c r="H7060" s="29" t="s">
        <v>109</v>
      </c>
      <c r="I7060" s="29" t="s">
        <v>18268</v>
      </c>
      <c r="J7060" s="29" t="s">
        <v>18269</v>
      </c>
      <c r="K7060" s="21" t="s">
        <v>16</v>
      </c>
      <c r="L7060" s="22">
        <v>1</v>
      </c>
      <c r="M7060" s="23">
        <v>80500</v>
      </c>
      <c r="N7060" s="21" t="s">
        <v>2554</v>
      </c>
      <c r="O7060" s="21" t="s">
        <v>3874</v>
      </c>
      <c r="P7060" s="20" t="s">
        <v>924</v>
      </c>
      <c r="Q7060" s="33" t="s">
        <v>22</v>
      </c>
    </row>
    <row r="7061" spans="1:17" ht="20.100000000000001" customHeight="1" x14ac:dyDescent="0.2">
      <c r="A7061" s="19">
        <v>2026</v>
      </c>
      <c r="B7061" s="29" t="s">
        <v>15</v>
      </c>
      <c r="C7061" s="29" t="s">
        <v>42</v>
      </c>
      <c r="D7061" s="29" t="s">
        <v>17</v>
      </c>
      <c r="E7061" s="29" t="s">
        <v>25</v>
      </c>
      <c r="F7061" s="29" t="s">
        <v>795</v>
      </c>
      <c r="G7061" s="29" t="s">
        <v>83</v>
      </c>
      <c r="H7061" s="29" t="s">
        <v>82</v>
      </c>
      <c r="I7061" s="29" t="s">
        <v>18270</v>
      </c>
      <c r="J7061" s="29" t="s">
        <v>18271</v>
      </c>
      <c r="K7061" s="21" t="s">
        <v>16</v>
      </c>
      <c r="L7061" s="22">
        <v>1</v>
      </c>
      <c r="M7061" s="23">
        <v>1221602</v>
      </c>
      <c r="N7061" s="21" t="s">
        <v>2546</v>
      </c>
      <c r="O7061" s="21" t="s">
        <v>3903</v>
      </c>
      <c r="P7061" s="20" t="s">
        <v>1972</v>
      </c>
      <c r="Q7061" s="33" t="s">
        <v>90</v>
      </c>
    </row>
    <row r="7062" spans="1:17" ht="20.100000000000001" customHeight="1" x14ac:dyDescent="0.2">
      <c r="A7062" s="19">
        <v>2026</v>
      </c>
      <c r="B7062" s="29" t="s">
        <v>15</v>
      </c>
      <c r="C7062" s="29" t="s">
        <v>42</v>
      </c>
      <c r="D7062" s="29" t="s">
        <v>17</v>
      </c>
      <c r="E7062" s="29" t="s">
        <v>187</v>
      </c>
      <c r="F7062" s="29" t="s">
        <v>775</v>
      </c>
      <c r="G7062" s="29" t="s">
        <v>204</v>
      </c>
      <c r="H7062" s="29" t="s">
        <v>182</v>
      </c>
      <c r="I7062" s="29" t="s">
        <v>18272</v>
      </c>
      <c r="J7062" s="29" t="s">
        <v>18273</v>
      </c>
      <c r="K7062" s="21" t="s">
        <v>16</v>
      </c>
      <c r="L7062" s="22">
        <v>1</v>
      </c>
      <c r="M7062" s="23">
        <v>294192</v>
      </c>
      <c r="N7062" s="21" t="s">
        <v>2523</v>
      </c>
      <c r="O7062" s="21" t="s">
        <v>16123</v>
      </c>
      <c r="P7062" s="20" t="s">
        <v>26331</v>
      </c>
      <c r="Q7062" s="33" t="s">
        <v>90</v>
      </c>
    </row>
    <row r="7063" spans="1:17" ht="20.100000000000001" customHeight="1" x14ac:dyDescent="0.2">
      <c r="A7063" s="19">
        <v>2026</v>
      </c>
      <c r="B7063" s="29" t="s">
        <v>15</v>
      </c>
      <c r="C7063" s="29" t="s">
        <v>42</v>
      </c>
      <c r="D7063" s="29" t="s">
        <v>17</v>
      </c>
      <c r="E7063" s="29" t="s">
        <v>187</v>
      </c>
      <c r="F7063" s="29" t="s">
        <v>775</v>
      </c>
      <c r="G7063" s="29" t="s">
        <v>204</v>
      </c>
      <c r="H7063" s="29" t="s">
        <v>182</v>
      </c>
      <c r="I7063" s="29" t="s">
        <v>18274</v>
      </c>
      <c r="J7063" s="29" t="s">
        <v>18275</v>
      </c>
      <c r="K7063" s="21" t="s">
        <v>16</v>
      </c>
      <c r="L7063" s="22">
        <v>1</v>
      </c>
      <c r="M7063" s="23">
        <v>182493</v>
      </c>
      <c r="N7063" s="21" t="s">
        <v>2523</v>
      </c>
      <c r="O7063" s="21" t="s">
        <v>16123</v>
      </c>
      <c r="P7063" s="20" t="s">
        <v>26331</v>
      </c>
      <c r="Q7063" s="33" t="s">
        <v>90</v>
      </c>
    </row>
    <row r="7064" spans="1:17" ht="20.100000000000001" customHeight="1" x14ac:dyDescent="0.2">
      <c r="A7064" s="19">
        <v>2026</v>
      </c>
      <c r="B7064" s="29" t="s">
        <v>15</v>
      </c>
      <c r="C7064" s="29" t="s">
        <v>42</v>
      </c>
      <c r="D7064" s="29" t="s">
        <v>17</v>
      </c>
      <c r="E7064" s="29" t="s">
        <v>187</v>
      </c>
      <c r="F7064" s="29" t="s">
        <v>775</v>
      </c>
      <c r="G7064" s="29" t="s">
        <v>204</v>
      </c>
      <c r="H7064" s="29" t="s">
        <v>182</v>
      </c>
      <c r="I7064" s="29" t="s">
        <v>18276</v>
      </c>
      <c r="J7064" s="29" t="s">
        <v>18277</v>
      </c>
      <c r="K7064" s="21" t="s">
        <v>16</v>
      </c>
      <c r="L7064" s="22">
        <v>1</v>
      </c>
      <c r="M7064" s="23">
        <v>202844</v>
      </c>
      <c r="N7064" s="21" t="s">
        <v>2523</v>
      </c>
      <c r="O7064" s="21" t="s">
        <v>16123</v>
      </c>
      <c r="P7064" s="20" t="s">
        <v>26331</v>
      </c>
      <c r="Q7064" s="33" t="s">
        <v>90</v>
      </c>
    </row>
    <row r="7065" spans="1:17" ht="20.100000000000001" customHeight="1" x14ac:dyDescent="0.2">
      <c r="A7065" s="19">
        <v>2026</v>
      </c>
      <c r="B7065" s="29" t="s">
        <v>15</v>
      </c>
      <c r="C7065" s="29" t="s">
        <v>42</v>
      </c>
      <c r="D7065" s="29" t="s">
        <v>17</v>
      </c>
      <c r="E7065" s="29" t="s">
        <v>187</v>
      </c>
      <c r="F7065" s="29" t="s">
        <v>775</v>
      </c>
      <c r="G7065" s="29" t="s">
        <v>204</v>
      </c>
      <c r="H7065" s="29" t="s">
        <v>182</v>
      </c>
      <c r="I7065" s="29" t="s">
        <v>18278</v>
      </c>
      <c r="J7065" s="29" t="s">
        <v>18279</v>
      </c>
      <c r="K7065" s="21" t="s">
        <v>16</v>
      </c>
      <c r="L7065" s="22">
        <v>1</v>
      </c>
      <c r="M7065" s="23">
        <v>231392</v>
      </c>
      <c r="N7065" s="21" t="s">
        <v>2523</v>
      </c>
      <c r="O7065" s="21" t="s">
        <v>16123</v>
      </c>
      <c r="P7065" s="20" t="s">
        <v>26331</v>
      </c>
      <c r="Q7065" s="33" t="s">
        <v>90</v>
      </c>
    </row>
    <row r="7066" spans="1:17" ht="20.100000000000001" customHeight="1" x14ac:dyDescent="0.2">
      <c r="A7066" s="19">
        <v>2026</v>
      </c>
      <c r="B7066" s="29" t="s">
        <v>15</v>
      </c>
      <c r="C7066" s="29" t="s">
        <v>42</v>
      </c>
      <c r="D7066" s="29" t="s">
        <v>17</v>
      </c>
      <c r="E7066" s="29" t="s">
        <v>187</v>
      </c>
      <c r="F7066" s="29" t="s">
        <v>775</v>
      </c>
      <c r="G7066" s="29" t="s">
        <v>204</v>
      </c>
      <c r="H7066" s="29" t="s">
        <v>182</v>
      </c>
      <c r="I7066" s="29" t="s">
        <v>18280</v>
      </c>
      <c r="J7066" s="29" t="s">
        <v>18281</v>
      </c>
      <c r="K7066" s="21" t="s">
        <v>16</v>
      </c>
      <c r="L7066" s="22">
        <v>1</v>
      </c>
      <c r="M7066" s="23">
        <v>697686</v>
      </c>
      <c r="N7066" s="21" t="s">
        <v>2523</v>
      </c>
      <c r="O7066" s="21" t="s">
        <v>16123</v>
      </c>
      <c r="P7066" s="20" t="s">
        <v>26331</v>
      </c>
      <c r="Q7066" s="33" t="s">
        <v>90</v>
      </c>
    </row>
    <row r="7067" spans="1:17" ht="20.100000000000001" customHeight="1" x14ac:dyDescent="0.2">
      <c r="A7067" s="19">
        <v>2026</v>
      </c>
      <c r="B7067" s="29" t="s">
        <v>15</v>
      </c>
      <c r="C7067" s="29" t="s">
        <v>42</v>
      </c>
      <c r="D7067" s="29" t="s">
        <v>17</v>
      </c>
      <c r="E7067" s="29" t="s">
        <v>187</v>
      </c>
      <c r="F7067" s="29" t="s">
        <v>775</v>
      </c>
      <c r="G7067" s="29" t="s">
        <v>204</v>
      </c>
      <c r="H7067" s="29" t="s">
        <v>182</v>
      </c>
      <c r="I7067" s="29" t="s">
        <v>18282</v>
      </c>
      <c r="J7067" s="29" t="s">
        <v>18283</v>
      </c>
      <c r="K7067" s="21" t="s">
        <v>16</v>
      </c>
      <c r="L7067" s="22">
        <v>1</v>
      </c>
      <c r="M7067" s="23">
        <v>488066</v>
      </c>
      <c r="N7067" s="21" t="s">
        <v>2523</v>
      </c>
      <c r="O7067" s="21" t="s">
        <v>16123</v>
      </c>
      <c r="P7067" s="20" t="s">
        <v>26331</v>
      </c>
      <c r="Q7067" s="33" t="s">
        <v>90</v>
      </c>
    </row>
    <row r="7068" spans="1:17" ht="20.100000000000001" customHeight="1" x14ac:dyDescent="0.2">
      <c r="A7068" s="19">
        <v>2026</v>
      </c>
      <c r="B7068" s="29" t="s">
        <v>15</v>
      </c>
      <c r="C7068" s="29" t="s">
        <v>42</v>
      </c>
      <c r="D7068" s="29" t="s">
        <v>17</v>
      </c>
      <c r="E7068" s="29" t="s">
        <v>187</v>
      </c>
      <c r="F7068" s="29" t="s">
        <v>775</v>
      </c>
      <c r="G7068" s="29" t="s">
        <v>204</v>
      </c>
      <c r="H7068" s="29" t="s">
        <v>182</v>
      </c>
      <c r="I7068" s="29" t="s">
        <v>18284</v>
      </c>
      <c r="J7068" s="29" t="s">
        <v>18285</v>
      </c>
      <c r="K7068" s="21" t="s">
        <v>16</v>
      </c>
      <c r="L7068" s="22">
        <v>1</v>
      </c>
      <c r="M7068" s="23">
        <v>34925</v>
      </c>
      <c r="N7068" s="21" t="s">
        <v>2525</v>
      </c>
      <c r="O7068" s="21" t="s">
        <v>16123</v>
      </c>
      <c r="P7068" s="20" t="s">
        <v>26331</v>
      </c>
      <c r="Q7068" s="33" t="s">
        <v>22</v>
      </c>
    </row>
    <row r="7069" spans="1:17" ht="20.100000000000001" customHeight="1" x14ac:dyDescent="0.2">
      <c r="A7069" s="19">
        <v>2026</v>
      </c>
      <c r="B7069" s="29" t="s">
        <v>15</v>
      </c>
      <c r="C7069" s="29" t="s">
        <v>42</v>
      </c>
      <c r="D7069" s="29" t="s">
        <v>17</v>
      </c>
      <c r="E7069" s="29" t="s">
        <v>187</v>
      </c>
      <c r="F7069" s="29" t="s">
        <v>775</v>
      </c>
      <c r="G7069" s="29" t="s">
        <v>204</v>
      </c>
      <c r="H7069" s="29" t="s">
        <v>182</v>
      </c>
      <c r="I7069" s="29" t="s">
        <v>18286</v>
      </c>
      <c r="J7069" s="29" t="s">
        <v>18287</v>
      </c>
      <c r="K7069" s="21" t="s">
        <v>16</v>
      </c>
      <c r="L7069" s="22">
        <v>1</v>
      </c>
      <c r="M7069" s="23">
        <v>724</v>
      </c>
      <c r="N7069" s="21" t="s">
        <v>2525</v>
      </c>
      <c r="O7069" s="21" t="s">
        <v>16123</v>
      </c>
      <c r="P7069" s="20" t="s">
        <v>26331</v>
      </c>
      <c r="Q7069" s="33" t="s">
        <v>22</v>
      </c>
    </row>
    <row r="7070" spans="1:17" ht="20.100000000000001" customHeight="1" x14ac:dyDescent="0.2">
      <c r="A7070" s="19">
        <v>2026</v>
      </c>
      <c r="B7070" s="29" t="s">
        <v>15</v>
      </c>
      <c r="C7070" s="29" t="s">
        <v>42</v>
      </c>
      <c r="D7070" s="29" t="s">
        <v>17</v>
      </c>
      <c r="E7070" s="29" t="s">
        <v>25</v>
      </c>
      <c r="F7070" s="29" t="s">
        <v>795</v>
      </c>
      <c r="G7070" s="29" t="s">
        <v>246</v>
      </c>
      <c r="H7070" s="29" t="s">
        <v>245</v>
      </c>
      <c r="I7070" s="29" t="s">
        <v>18288</v>
      </c>
      <c r="J7070" s="29" t="s">
        <v>18289</v>
      </c>
      <c r="K7070" s="21" t="s">
        <v>16</v>
      </c>
      <c r="L7070" s="22">
        <v>1</v>
      </c>
      <c r="M7070" s="23">
        <v>1154074</v>
      </c>
      <c r="N7070" s="21" t="s">
        <v>2523</v>
      </c>
      <c r="O7070" s="21" t="s">
        <v>3905</v>
      </c>
      <c r="P7070" s="20" t="s">
        <v>1960</v>
      </c>
      <c r="Q7070" s="33" t="s">
        <v>90</v>
      </c>
    </row>
    <row r="7071" spans="1:17" ht="20.100000000000001" customHeight="1" x14ac:dyDescent="0.2">
      <c r="A7071" s="19">
        <v>2026</v>
      </c>
      <c r="B7071" s="29" t="s">
        <v>15</v>
      </c>
      <c r="C7071" s="29" t="s">
        <v>42</v>
      </c>
      <c r="D7071" s="29" t="s">
        <v>17</v>
      </c>
      <c r="E7071" s="29" t="s">
        <v>25</v>
      </c>
      <c r="F7071" s="29" t="s">
        <v>795</v>
      </c>
      <c r="G7071" s="29" t="s">
        <v>246</v>
      </c>
      <c r="H7071" s="29" t="s">
        <v>245</v>
      </c>
      <c r="I7071" s="29" t="s">
        <v>18290</v>
      </c>
      <c r="J7071" s="29" t="s">
        <v>18291</v>
      </c>
      <c r="K7071" s="21" t="s">
        <v>16</v>
      </c>
      <c r="L7071" s="22">
        <v>1</v>
      </c>
      <c r="M7071" s="23">
        <v>3448456</v>
      </c>
      <c r="N7071" s="21" t="s">
        <v>2523</v>
      </c>
      <c r="O7071" s="21" t="s">
        <v>3905</v>
      </c>
      <c r="P7071" s="20" t="s">
        <v>1960</v>
      </c>
      <c r="Q7071" s="33" t="s">
        <v>90</v>
      </c>
    </row>
    <row r="7072" spans="1:17" ht="20.100000000000001" customHeight="1" x14ac:dyDescent="0.2">
      <c r="A7072" s="19">
        <v>2026</v>
      </c>
      <c r="B7072" s="29" t="s">
        <v>15</v>
      </c>
      <c r="C7072" s="29" t="s">
        <v>42</v>
      </c>
      <c r="D7072" s="29" t="s">
        <v>17</v>
      </c>
      <c r="E7072" s="29" t="s">
        <v>25</v>
      </c>
      <c r="F7072" s="29" t="s">
        <v>795</v>
      </c>
      <c r="G7072" s="29" t="s">
        <v>246</v>
      </c>
      <c r="H7072" s="29" t="s">
        <v>245</v>
      </c>
      <c r="I7072" s="29" t="s">
        <v>18292</v>
      </c>
      <c r="J7072" s="29" t="s">
        <v>18293</v>
      </c>
      <c r="K7072" s="21" t="s">
        <v>16</v>
      </c>
      <c r="L7072" s="22">
        <v>1</v>
      </c>
      <c r="M7072" s="23">
        <v>2951112</v>
      </c>
      <c r="N7072" s="21" t="s">
        <v>2523</v>
      </c>
      <c r="O7072" s="21" t="s">
        <v>3905</v>
      </c>
      <c r="P7072" s="20" t="s">
        <v>1960</v>
      </c>
      <c r="Q7072" s="33" t="s">
        <v>90</v>
      </c>
    </row>
    <row r="7073" spans="1:17" ht="20.100000000000001" customHeight="1" x14ac:dyDescent="0.2">
      <c r="A7073" s="19">
        <v>2026</v>
      </c>
      <c r="B7073" s="29" t="s">
        <v>15</v>
      </c>
      <c r="C7073" s="29" t="s">
        <v>42</v>
      </c>
      <c r="D7073" s="29" t="s">
        <v>17</v>
      </c>
      <c r="E7073" s="29" t="s">
        <v>25</v>
      </c>
      <c r="F7073" s="29" t="s">
        <v>795</v>
      </c>
      <c r="G7073" s="29" t="s">
        <v>246</v>
      </c>
      <c r="H7073" s="29" t="s">
        <v>245</v>
      </c>
      <c r="I7073" s="29" t="s">
        <v>18294</v>
      </c>
      <c r="J7073" s="29" t="s">
        <v>18295</v>
      </c>
      <c r="K7073" s="21" t="s">
        <v>16</v>
      </c>
      <c r="L7073" s="22">
        <v>1</v>
      </c>
      <c r="M7073" s="23">
        <v>3520428</v>
      </c>
      <c r="N7073" s="21" t="s">
        <v>2523</v>
      </c>
      <c r="O7073" s="21" t="s">
        <v>3905</v>
      </c>
      <c r="P7073" s="20" t="s">
        <v>1960</v>
      </c>
      <c r="Q7073" s="33" t="s">
        <v>90</v>
      </c>
    </row>
    <row r="7074" spans="1:17" ht="20.100000000000001" customHeight="1" x14ac:dyDescent="0.2">
      <c r="A7074" s="19">
        <v>2026</v>
      </c>
      <c r="B7074" s="29" t="s">
        <v>15</v>
      </c>
      <c r="C7074" s="29" t="s">
        <v>42</v>
      </c>
      <c r="D7074" s="29" t="s">
        <v>17</v>
      </c>
      <c r="E7074" s="29" t="s">
        <v>88</v>
      </c>
      <c r="F7074" s="29" t="s">
        <v>778</v>
      </c>
      <c r="G7074" s="29" t="s">
        <v>274</v>
      </c>
      <c r="H7074" s="29" t="s">
        <v>273</v>
      </c>
      <c r="I7074" s="29" t="s">
        <v>18296</v>
      </c>
      <c r="J7074" s="29" t="s">
        <v>18297</v>
      </c>
      <c r="K7074" s="21" t="s">
        <v>16</v>
      </c>
      <c r="L7074" s="22">
        <v>1</v>
      </c>
      <c r="M7074" s="23">
        <v>4429950</v>
      </c>
      <c r="N7074" s="21" t="s">
        <v>2779</v>
      </c>
      <c r="O7074" s="21" t="s">
        <v>3917</v>
      </c>
      <c r="P7074" s="20" t="s">
        <v>1296</v>
      </c>
      <c r="Q7074" s="33" t="s">
        <v>90</v>
      </c>
    </row>
    <row r="7075" spans="1:17" ht="20.100000000000001" customHeight="1" x14ac:dyDescent="0.2">
      <c r="A7075" s="19">
        <v>2026</v>
      </c>
      <c r="B7075" s="29" t="s">
        <v>15</v>
      </c>
      <c r="C7075" s="29" t="s">
        <v>42</v>
      </c>
      <c r="D7075" s="29" t="s">
        <v>17</v>
      </c>
      <c r="E7075" s="29" t="s">
        <v>88</v>
      </c>
      <c r="F7075" s="29" t="s">
        <v>778</v>
      </c>
      <c r="G7075" s="29" t="s">
        <v>279</v>
      </c>
      <c r="H7075" s="29" t="s">
        <v>278</v>
      </c>
      <c r="I7075" s="29" t="s">
        <v>18298</v>
      </c>
      <c r="J7075" s="29" t="s">
        <v>18299</v>
      </c>
      <c r="K7075" s="21" t="s">
        <v>16</v>
      </c>
      <c r="L7075" s="22">
        <v>1</v>
      </c>
      <c r="M7075" s="23">
        <v>666904</v>
      </c>
      <c r="N7075" s="21" t="s">
        <v>2546</v>
      </c>
      <c r="O7075" s="21" t="s">
        <v>3917</v>
      </c>
      <c r="P7075" s="20" t="s">
        <v>1296</v>
      </c>
      <c r="Q7075" s="33" t="s">
        <v>90</v>
      </c>
    </row>
    <row r="7076" spans="1:17" ht="20.100000000000001" customHeight="1" x14ac:dyDescent="0.2">
      <c r="A7076" s="19">
        <v>2026</v>
      </c>
      <c r="B7076" s="29" t="s">
        <v>15</v>
      </c>
      <c r="C7076" s="29" t="s">
        <v>42</v>
      </c>
      <c r="D7076" s="29" t="s">
        <v>17</v>
      </c>
      <c r="E7076" s="29" t="s">
        <v>46</v>
      </c>
      <c r="F7076" s="29" t="s">
        <v>45</v>
      </c>
      <c r="G7076" s="29" t="s">
        <v>46</v>
      </c>
      <c r="H7076" s="29" t="s">
        <v>45</v>
      </c>
      <c r="I7076" s="29" t="s">
        <v>18300</v>
      </c>
      <c r="J7076" s="29" t="s">
        <v>18301</v>
      </c>
      <c r="K7076" s="21" t="s">
        <v>16</v>
      </c>
      <c r="L7076" s="22">
        <v>1</v>
      </c>
      <c r="M7076" s="23">
        <v>445.44</v>
      </c>
      <c r="N7076" s="21" t="s">
        <v>2525</v>
      </c>
      <c r="O7076" s="21" t="s">
        <v>3930</v>
      </c>
      <c r="P7076" s="20" t="s">
        <v>895</v>
      </c>
      <c r="Q7076" s="33" t="s">
        <v>22</v>
      </c>
    </row>
    <row r="7077" spans="1:17" ht="20.100000000000001" customHeight="1" x14ac:dyDescent="0.2">
      <c r="A7077" s="19">
        <v>2026</v>
      </c>
      <c r="B7077" s="29" t="s">
        <v>15</v>
      </c>
      <c r="C7077" s="29" t="s">
        <v>42</v>
      </c>
      <c r="D7077" s="29" t="s">
        <v>17</v>
      </c>
      <c r="E7077" s="29" t="s">
        <v>46</v>
      </c>
      <c r="F7077" s="29" t="s">
        <v>45</v>
      </c>
      <c r="G7077" s="29" t="s">
        <v>46</v>
      </c>
      <c r="H7077" s="29" t="s">
        <v>45</v>
      </c>
      <c r="I7077" s="29" t="s">
        <v>18302</v>
      </c>
      <c r="J7077" s="29" t="s">
        <v>18303</v>
      </c>
      <c r="K7077" s="21" t="s">
        <v>16</v>
      </c>
      <c r="L7077" s="22">
        <v>1</v>
      </c>
      <c r="M7077" s="23">
        <v>404600</v>
      </c>
      <c r="N7077" s="21" t="s">
        <v>2523</v>
      </c>
      <c r="O7077" s="21" t="s">
        <v>3930</v>
      </c>
      <c r="P7077" s="20" t="s">
        <v>895</v>
      </c>
      <c r="Q7077" s="33" t="s">
        <v>90</v>
      </c>
    </row>
    <row r="7078" spans="1:17" ht="20.100000000000001" customHeight="1" x14ac:dyDescent="0.2">
      <c r="A7078" s="19">
        <v>2026</v>
      </c>
      <c r="B7078" s="29" t="s">
        <v>15</v>
      </c>
      <c r="C7078" s="29" t="s">
        <v>42</v>
      </c>
      <c r="D7078" s="29" t="s">
        <v>17</v>
      </c>
      <c r="E7078" s="29" t="s">
        <v>46</v>
      </c>
      <c r="F7078" s="29" t="s">
        <v>45</v>
      </c>
      <c r="G7078" s="29" t="s">
        <v>46</v>
      </c>
      <c r="H7078" s="29" t="s">
        <v>45</v>
      </c>
      <c r="I7078" s="29" t="s">
        <v>18304</v>
      </c>
      <c r="J7078" s="29" t="s">
        <v>18305</v>
      </c>
      <c r="K7078" s="21" t="s">
        <v>16</v>
      </c>
      <c r="L7078" s="22">
        <v>1</v>
      </c>
      <c r="M7078" s="23">
        <v>404600</v>
      </c>
      <c r="N7078" s="21" t="s">
        <v>2523</v>
      </c>
      <c r="O7078" s="21" t="s">
        <v>3930</v>
      </c>
      <c r="P7078" s="20" t="s">
        <v>895</v>
      </c>
      <c r="Q7078" s="33" t="s">
        <v>90</v>
      </c>
    </row>
    <row r="7079" spans="1:17" ht="20.100000000000001" customHeight="1" x14ac:dyDescent="0.2">
      <c r="A7079" s="19">
        <v>2026</v>
      </c>
      <c r="B7079" s="29" t="s">
        <v>15</v>
      </c>
      <c r="C7079" s="29" t="s">
        <v>42</v>
      </c>
      <c r="D7079" s="29" t="s">
        <v>17</v>
      </c>
      <c r="E7079" s="29" t="s">
        <v>46</v>
      </c>
      <c r="F7079" s="29" t="s">
        <v>45</v>
      </c>
      <c r="G7079" s="29" t="s">
        <v>46</v>
      </c>
      <c r="H7079" s="29" t="s">
        <v>45</v>
      </c>
      <c r="I7079" s="29" t="s">
        <v>18306</v>
      </c>
      <c r="J7079" s="29" t="s">
        <v>18307</v>
      </c>
      <c r="K7079" s="21" t="s">
        <v>16</v>
      </c>
      <c r="L7079" s="22">
        <v>1</v>
      </c>
      <c r="M7079" s="23">
        <v>404600</v>
      </c>
      <c r="N7079" s="21" t="s">
        <v>2523</v>
      </c>
      <c r="O7079" s="21" t="s">
        <v>3930</v>
      </c>
      <c r="P7079" s="20" t="s">
        <v>895</v>
      </c>
      <c r="Q7079" s="33" t="s">
        <v>90</v>
      </c>
    </row>
    <row r="7080" spans="1:17" ht="20.100000000000001" customHeight="1" x14ac:dyDescent="0.2">
      <c r="A7080" s="19">
        <v>2026</v>
      </c>
      <c r="B7080" s="29" t="s">
        <v>15</v>
      </c>
      <c r="C7080" s="29" t="s">
        <v>42</v>
      </c>
      <c r="D7080" s="29" t="s">
        <v>17</v>
      </c>
      <c r="E7080" s="29" t="s">
        <v>46</v>
      </c>
      <c r="F7080" s="29" t="s">
        <v>45</v>
      </c>
      <c r="G7080" s="29" t="s">
        <v>46</v>
      </c>
      <c r="H7080" s="29" t="s">
        <v>45</v>
      </c>
      <c r="I7080" s="29" t="s">
        <v>18308</v>
      </c>
      <c r="J7080" s="29" t="s">
        <v>18309</v>
      </c>
      <c r="K7080" s="21" t="s">
        <v>16</v>
      </c>
      <c r="L7080" s="22">
        <v>1</v>
      </c>
      <c r="M7080" s="23">
        <v>788890</v>
      </c>
      <c r="N7080" s="21" t="s">
        <v>2523</v>
      </c>
      <c r="O7080" s="21" t="s">
        <v>3930</v>
      </c>
      <c r="P7080" s="20" t="s">
        <v>895</v>
      </c>
      <c r="Q7080" s="33" t="s">
        <v>90</v>
      </c>
    </row>
    <row r="7081" spans="1:17" ht="20.100000000000001" customHeight="1" x14ac:dyDescent="0.2">
      <c r="A7081" s="19">
        <v>2026</v>
      </c>
      <c r="B7081" s="29" t="s">
        <v>15</v>
      </c>
      <c r="C7081" s="29" t="s">
        <v>42</v>
      </c>
      <c r="D7081" s="29" t="s">
        <v>17</v>
      </c>
      <c r="E7081" s="29" t="s">
        <v>46</v>
      </c>
      <c r="F7081" s="29" t="s">
        <v>45</v>
      </c>
      <c r="G7081" s="29" t="s">
        <v>46</v>
      </c>
      <c r="H7081" s="29" t="s">
        <v>45</v>
      </c>
      <c r="I7081" s="29" t="s">
        <v>18310</v>
      </c>
      <c r="J7081" s="29" t="s">
        <v>18311</v>
      </c>
      <c r="K7081" s="21" t="s">
        <v>16</v>
      </c>
      <c r="L7081" s="22">
        <v>1</v>
      </c>
      <c r="M7081" s="23">
        <v>662680</v>
      </c>
      <c r="N7081" s="21" t="s">
        <v>2523</v>
      </c>
      <c r="O7081" s="21" t="s">
        <v>3930</v>
      </c>
      <c r="P7081" s="20" t="s">
        <v>895</v>
      </c>
      <c r="Q7081" s="33" t="s">
        <v>90</v>
      </c>
    </row>
    <row r="7082" spans="1:17" ht="20.100000000000001" customHeight="1" x14ac:dyDescent="0.2">
      <c r="A7082" s="19">
        <v>2026</v>
      </c>
      <c r="B7082" s="29" t="s">
        <v>15</v>
      </c>
      <c r="C7082" s="29" t="s">
        <v>42</v>
      </c>
      <c r="D7082" s="29" t="s">
        <v>17</v>
      </c>
      <c r="E7082" s="29" t="s">
        <v>46</v>
      </c>
      <c r="F7082" s="29" t="s">
        <v>45</v>
      </c>
      <c r="G7082" s="29" t="s">
        <v>46</v>
      </c>
      <c r="H7082" s="29" t="s">
        <v>45</v>
      </c>
      <c r="I7082" s="29" t="s">
        <v>18312</v>
      </c>
      <c r="J7082" s="29" t="s">
        <v>18313</v>
      </c>
      <c r="K7082" s="21" t="s">
        <v>16</v>
      </c>
      <c r="L7082" s="22">
        <v>1</v>
      </c>
      <c r="M7082" s="23">
        <v>597710</v>
      </c>
      <c r="N7082" s="21" t="s">
        <v>2523</v>
      </c>
      <c r="O7082" s="21" t="s">
        <v>3930</v>
      </c>
      <c r="P7082" s="20" t="s">
        <v>895</v>
      </c>
      <c r="Q7082" s="33" t="s">
        <v>90</v>
      </c>
    </row>
    <row r="7083" spans="1:17" ht="20.100000000000001" customHeight="1" x14ac:dyDescent="0.2">
      <c r="A7083" s="19">
        <v>2026</v>
      </c>
      <c r="B7083" s="29" t="s">
        <v>15</v>
      </c>
      <c r="C7083" s="29" t="s">
        <v>42</v>
      </c>
      <c r="D7083" s="29" t="s">
        <v>17</v>
      </c>
      <c r="E7083" s="29" t="s">
        <v>46</v>
      </c>
      <c r="F7083" s="29" t="s">
        <v>45</v>
      </c>
      <c r="G7083" s="29" t="s">
        <v>46</v>
      </c>
      <c r="H7083" s="29" t="s">
        <v>45</v>
      </c>
      <c r="I7083" s="29" t="s">
        <v>18314</v>
      </c>
      <c r="J7083" s="29" t="s">
        <v>18315</v>
      </c>
      <c r="K7083" s="21" t="s">
        <v>16</v>
      </c>
      <c r="L7083" s="22">
        <v>1</v>
      </c>
      <c r="M7083" s="23">
        <v>594520</v>
      </c>
      <c r="N7083" s="21" t="s">
        <v>2523</v>
      </c>
      <c r="O7083" s="21" t="s">
        <v>3930</v>
      </c>
      <c r="P7083" s="20" t="s">
        <v>895</v>
      </c>
      <c r="Q7083" s="33" t="s">
        <v>90</v>
      </c>
    </row>
    <row r="7084" spans="1:17" ht="20.100000000000001" customHeight="1" x14ac:dyDescent="0.2">
      <c r="A7084" s="19">
        <v>2026</v>
      </c>
      <c r="B7084" s="29" t="s">
        <v>15</v>
      </c>
      <c r="C7084" s="29" t="s">
        <v>42</v>
      </c>
      <c r="D7084" s="29" t="s">
        <v>17</v>
      </c>
      <c r="E7084" s="29" t="s">
        <v>46</v>
      </c>
      <c r="F7084" s="29" t="s">
        <v>45</v>
      </c>
      <c r="G7084" s="29" t="s">
        <v>46</v>
      </c>
      <c r="H7084" s="29" t="s">
        <v>45</v>
      </c>
      <c r="I7084" s="29" t="s">
        <v>18316</v>
      </c>
      <c r="J7084" s="29" t="s">
        <v>18317</v>
      </c>
      <c r="K7084" s="21" t="s">
        <v>16</v>
      </c>
      <c r="L7084" s="22">
        <v>1</v>
      </c>
      <c r="M7084" s="23">
        <v>603340</v>
      </c>
      <c r="N7084" s="21" t="s">
        <v>2523</v>
      </c>
      <c r="O7084" s="21" t="s">
        <v>3930</v>
      </c>
      <c r="P7084" s="20" t="s">
        <v>895</v>
      </c>
      <c r="Q7084" s="33" t="s">
        <v>90</v>
      </c>
    </row>
    <row r="7085" spans="1:17" ht="20.100000000000001" customHeight="1" x14ac:dyDescent="0.2">
      <c r="A7085" s="19">
        <v>2026</v>
      </c>
      <c r="B7085" s="29" t="s">
        <v>15</v>
      </c>
      <c r="C7085" s="29" t="s">
        <v>42</v>
      </c>
      <c r="D7085" s="29" t="s">
        <v>17</v>
      </c>
      <c r="E7085" s="29" t="s">
        <v>46</v>
      </c>
      <c r="F7085" s="29" t="s">
        <v>45</v>
      </c>
      <c r="G7085" s="29" t="s">
        <v>46</v>
      </c>
      <c r="H7085" s="29" t="s">
        <v>45</v>
      </c>
      <c r="I7085" s="29" t="s">
        <v>18318</v>
      </c>
      <c r="J7085" s="29" t="s">
        <v>18319</v>
      </c>
      <c r="K7085" s="21" t="s">
        <v>16</v>
      </c>
      <c r="L7085" s="22">
        <v>1</v>
      </c>
      <c r="M7085" s="23">
        <v>769400</v>
      </c>
      <c r="N7085" s="21" t="s">
        <v>2523</v>
      </c>
      <c r="O7085" s="21" t="s">
        <v>3930</v>
      </c>
      <c r="P7085" s="20" t="s">
        <v>895</v>
      </c>
      <c r="Q7085" s="33" t="s">
        <v>90</v>
      </c>
    </row>
    <row r="7086" spans="1:17" ht="20.100000000000001" customHeight="1" x14ac:dyDescent="0.2">
      <c r="A7086" s="19">
        <v>2026</v>
      </c>
      <c r="B7086" s="29" t="s">
        <v>15</v>
      </c>
      <c r="C7086" s="29" t="s">
        <v>42</v>
      </c>
      <c r="D7086" s="29" t="s">
        <v>17</v>
      </c>
      <c r="E7086" s="29" t="s">
        <v>187</v>
      </c>
      <c r="F7086" s="29" t="s">
        <v>775</v>
      </c>
      <c r="G7086" s="29" t="s">
        <v>188</v>
      </c>
      <c r="H7086" s="29" t="s">
        <v>185</v>
      </c>
      <c r="I7086" s="29" t="s">
        <v>18320</v>
      </c>
      <c r="J7086" s="29" t="s">
        <v>18321</v>
      </c>
      <c r="K7086" s="21" t="s">
        <v>16</v>
      </c>
      <c r="L7086" s="22">
        <v>1</v>
      </c>
      <c r="M7086" s="23">
        <v>8221080</v>
      </c>
      <c r="N7086" s="21" t="s">
        <v>2525</v>
      </c>
      <c r="O7086" s="21" t="s">
        <v>3930</v>
      </c>
      <c r="P7086" s="20" t="s">
        <v>895</v>
      </c>
      <c r="Q7086" s="33" t="s">
        <v>22</v>
      </c>
    </row>
    <row r="7087" spans="1:17" ht="20.100000000000001" customHeight="1" x14ac:dyDescent="0.2">
      <c r="A7087" s="19">
        <v>2026</v>
      </c>
      <c r="B7087" s="29" t="s">
        <v>15</v>
      </c>
      <c r="C7087" s="29" t="s">
        <v>42</v>
      </c>
      <c r="D7087" s="29" t="s">
        <v>17</v>
      </c>
      <c r="E7087" s="29" t="s">
        <v>46</v>
      </c>
      <c r="F7087" s="29" t="s">
        <v>45</v>
      </c>
      <c r="G7087" s="29" t="s">
        <v>46</v>
      </c>
      <c r="H7087" s="29" t="s">
        <v>45</v>
      </c>
      <c r="I7087" s="29" t="s">
        <v>18322</v>
      </c>
      <c r="J7087" s="29" t="s">
        <v>18323</v>
      </c>
      <c r="K7087" s="21" t="s">
        <v>16</v>
      </c>
      <c r="L7087" s="22">
        <v>1</v>
      </c>
      <c r="M7087" s="23">
        <v>484520</v>
      </c>
      <c r="N7087" s="21" t="s">
        <v>2523</v>
      </c>
      <c r="O7087" s="21" t="s">
        <v>3930</v>
      </c>
      <c r="P7087" s="20" t="s">
        <v>895</v>
      </c>
      <c r="Q7087" s="33" t="s">
        <v>90</v>
      </c>
    </row>
    <row r="7088" spans="1:17" ht="20.100000000000001" customHeight="1" x14ac:dyDescent="0.2">
      <c r="A7088" s="19">
        <v>2026</v>
      </c>
      <c r="B7088" s="29" t="s">
        <v>15</v>
      </c>
      <c r="C7088" s="29" t="s">
        <v>42</v>
      </c>
      <c r="D7088" s="29" t="s">
        <v>17</v>
      </c>
      <c r="E7088" s="29" t="s">
        <v>46</v>
      </c>
      <c r="F7088" s="29" t="s">
        <v>45</v>
      </c>
      <c r="G7088" s="29" t="s">
        <v>46</v>
      </c>
      <c r="H7088" s="29" t="s">
        <v>45</v>
      </c>
      <c r="I7088" s="29" t="s">
        <v>18324</v>
      </c>
      <c r="J7088" s="29" t="s">
        <v>18325</v>
      </c>
      <c r="K7088" s="21" t="s">
        <v>16</v>
      </c>
      <c r="L7088" s="22">
        <v>1</v>
      </c>
      <c r="M7088" s="23">
        <v>3349044</v>
      </c>
      <c r="N7088" s="21" t="s">
        <v>2523</v>
      </c>
      <c r="O7088" s="21" t="s">
        <v>3930</v>
      </c>
      <c r="P7088" s="20" t="s">
        <v>895</v>
      </c>
      <c r="Q7088" s="33" t="s">
        <v>90</v>
      </c>
    </row>
    <row r="7089" spans="1:17" ht="20.100000000000001" customHeight="1" x14ac:dyDescent="0.2">
      <c r="A7089" s="19">
        <v>2026</v>
      </c>
      <c r="B7089" s="29" t="s">
        <v>15</v>
      </c>
      <c r="C7089" s="29" t="s">
        <v>42</v>
      </c>
      <c r="D7089" s="29" t="s">
        <v>17</v>
      </c>
      <c r="E7089" s="29" t="s">
        <v>46</v>
      </c>
      <c r="F7089" s="29" t="s">
        <v>45</v>
      </c>
      <c r="G7089" s="29" t="s">
        <v>46</v>
      </c>
      <c r="H7089" s="29" t="s">
        <v>45</v>
      </c>
      <c r="I7089" s="29" t="s">
        <v>18326</v>
      </c>
      <c r="J7089" s="29" t="s">
        <v>18327</v>
      </c>
      <c r="K7089" s="21" t="s">
        <v>16</v>
      </c>
      <c r="L7089" s="22">
        <v>1</v>
      </c>
      <c r="M7089" s="23">
        <v>461370</v>
      </c>
      <c r="N7089" s="21" t="s">
        <v>2523</v>
      </c>
      <c r="O7089" s="21" t="s">
        <v>3930</v>
      </c>
      <c r="P7089" s="20" t="s">
        <v>895</v>
      </c>
      <c r="Q7089" s="33" t="s">
        <v>90</v>
      </c>
    </row>
    <row r="7090" spans="1:17" ht="20.100000000000001" customHeight="1" x14ac:dyDescent="0.2">
      <c r="A7090" s="19">
        <v>2026</v>
      </c>
      <c r="B7090" s="29" t="s">
        <v>15</v>
      </c>
      <c r="C7090" s="29" t="s">
        <v>42</v>
      </c>
      <c r="D7090" s="29" t="s">
        <v>17</v>
      </c>
      <c r="E7090" s="29" t="s">
        <v>46</v>
      </c>
      <c r="F7090" s="29" t="s">
        <v>45</v>
      </c>
      <c r="G7090" s="29" t="s">
        <v>46</v>
      </c>
      <c r="H7090" s="29" t="s">
        <v>45</v>
      </c>
      <c r="I7090" s="29" t="s">
        <v>18328</v>
      </c>
      <c r="J7090" s="29" t="s">
        <v>18329</v>
      </c>
      <c r="K7090" s="21" t="s">
        <v>16</v>
      </c>
      <c r="L7090" s="22">
        <v>1</v>
      </c>
      <c r="M7090" s="23">
        <v>915145</v>
      </c>
      <c r="N7090" s="21" t="s">
        <v>2523</v>
      </c>
      <c r="O7090" s="21" t="s">
        <v>3930</v>
      </c>
      <c r="P7090" s="20" t="s">
        <v>895</v>
      </c>
      <c r="Q7090" s="33" t="s">
        <v>90</v>
      </c>
    </row>
    <row r="7091" spans="1:17" ht="20.100000000000001" customHeight="1" x14ac:dyDescent="0.2">
      <c r="A7091" s="19">
        <v>2026</v>
      </c>
      <c r="B7091" s="29" t="s">
        <v>15</v>
      </c>
      <c r="C7091" s="29" t="s">
        <v>42</v>
      </c>
      <c r="D7091" s="29" t="s">
        <v>17</v>
      </c>
      <c r="E7091" s="29" t="s">
        <v>46</v>
      </c>
      <c r="F7091" s="29" t="s">
        <v>45</v>
      </c>
      <c r="G7091" s="29" t="s">
        <v>46</v>
      </c>
      <c r="H7091" s="29" t="s">
        <v>45</v>
      </c>
      <c r="I7091" s="29" t="s">
        <v>18330</v>
      </c>
      <c r="J7091" s="29" t="s">
        <v>26667</v>
      </c>
      <c r="K7091" s="21" t="s">
        <v>16</v>
      </c>
      <c r="L7091" s="22">
        <v>1</v>
      </c>
      <c r="M7091" s="23">
        <v>271848</v>
      </c>
      <c r="N7091" s="21" t="s">
        <v>2523</v>
      </c>
      <c r="O7091" s="21" t="s">
        <v>3930</v>
      </c>
      <c r="P7091" s="20" t="s">
        <v>895</v>
      </c>
      <c r="Q7091" s="33" t="s">
        <v>90</v>
      </c>
    </row>
    <row r="7092" spans="1:17" ht="20.100000000000001" customHeight="1" x14ac:dyDescent="0.2">
      <c r="A7092" s="19">
        <v>2026</v>
      </c>
      <c r="B7092" s="29" t="s">
        <v>15</v>
      </c>
      <c r="C7092" s="29" t="s">
        <v>42</v>
      </c>
      <c r="D7092" s="29" t="s">
        <v>17</v>
      </c>
      <c r="E7092" s="29" t="s">
        <v>46</v>
      </c>
      <c r="F7092" s="29" t="s">
        <v>45</v>
      </c>
      <c r="G7092" s="29" t="s">
        <v>46</v>
      </c>
      <c r="H7092" s="29" t="s">
        <v>45</v>
      </c>
      <c r="I7092" s="29" t="s">
        <v>18331</v>
      </c>
      <c r="J7092" s="29" t="s">
        <v>18332</v>
      </c>
      <c r="K7092" s="21" t="s">
        <v>16</v>
      </c>
      <c r="L7092" s="22">
        <v>1</v>
      </c>
      <c r="M7092" s="23">
        <v>222360</v>
      </c>
      <c r="N7092" s="21" t="s">
        <v>2523</v>
      </c>
      <c r="O7092" s="21" t="s">
        <v>3930</v>
      </c>
      <c r="P7092" s="20" t="s">
        <v>895</v>
      </c>
      <c r="Q7092" s="33" t="s">
        <v>90</v>
      </c>
    </row>
    <row r="7093" spans="1:17" ht="20.100000000000001" customHeight="1" x14ac:dyDescent="0.2">
      <c r="A7093" s="19">
        <v>2026</v>
      </c>
      <c r="B7093" s="29" t="s">
        <v>15</v>
      </c>
      <c r="C7093" s="29" t="s">
        <v>42</v>
      </c>
      <c r="D7093" s="29" t="s">
        <v>17</v>
      </c>
      <c r="E7093" s="29" t="s">
        <v>46</v>
      </c>
      <c r="F7093" s="29" t="s">
        <v>45</v>
      </c>
      <c r="G7093" s="29" t="s">
        <v>46</v>
      </c>
      <c r="H7093" s="29" t="s">
        <v>45</v>
      </c>
      <c r="I7093" s="29" t="s">
        <v>18333</v>
      </c>
      <c r="J7093" s="29" t="s">
        <v>18334</v>
      </c>
      <c r="K7093" s="21" t="s">
        <v>16</v>
      </c>
      <c r="L7093" s="22">
        <v>1</v>
      </c>
      <c r="M7093" s="23">
        <v>759350</v>
      </c>
      <c r="N7093" s="21" t="s">
        <v>2523</v>
      </c>
      <c r="O7093" s="21" t="s">
        <v>3930</v>
      </c>
      <c r="P7093" s="20" t="s">
        <v>895</v>
      </c>
      <c r="Q7093" s="33" t="s">
        <v>90</v>
      </c>
    </row>
    <row r="7094" spans="1:17" ht="20.100000000000001" customHeight="1" x14ac:dyDescent="0.2">
      <c r="A7094" s="19">
        <v>2026</v>
      </c>
      <c r="B7094" s="29" t="s">
        <v>15</v>
      </c>
      <c r="C7094" s="29" t="s">
        <v>42</v>
      </c>
      <c r="D7094" s="29" t="s">
        <v>17</v>
      </c>
      <c r="E7094" s="29" t="s">
        <v>214</v>
      </c>
      <c r="F7094" s="29" t="s">
        <v>780</v>
      </c>
      <c r="G7094" s="29" t="s">
        <v>215</v>
      </c>
      <c r="H7094" s="29" t="s">
        <v>213</v>
      </c>
      <c r="I7094" s="29" t="s">
        <v>18335</v>
      </c>
      <c r="J7094" s="29" t="s">
        <v>18336</v>
      </c>
      <c r="K7094" s="21" t="s">
        <v>16</v>
      </c>
      <c r="L7094" s="22">
        <v>1</v>
      </c>
      <c r="M7094" s="23">
        <v>4686516</v>
      </c>
      <c r="N7094" s="21" t="s">
        <v>2523</v>
      </c>
      <c r="O7094" s="21" t="s">
        <v>3930</v>
      </c>
      <c r="P7094" s="20" t="s">
        <v>895</v>
      </c>
      <c r="Q7094" s="33" t="s">
        <v>90</v>
      </c>
    </row>
    <row r="7095" spans="1:17" ht="20.100000000000001" customHeight="1" x14ac:dyDescent="0.2">
      <c r="A7095" s="19">
        <v>2026</v>
      </c>
      <c r="B7095" s="29" t="s">
        <v>15</v>
      </c>
      <c r="C7095" s="29" t="s">
        <v>42</v>
      </c>
      <c r="D7095" s="29" t="s">
        <v>17</v>
      </c>
      <c r="E7095" s="29" t="s">
        <v>214</v>
      </c>
      <c r="F7095" s="29" t="s">
        <v>780</v>
      </c>
      <c r="G7095" s="29" t="s">
        <v>215</v>
      </c>
      <c r="H7095" s="29" t="s">
        <v>213</v>
      </c>
      <c r="I7095" s="29" t="s">
        <v>18337</v>
      </c>
      <c r="J7095" s="29" t="s">
        <v>18338</v>
      </c>
      <c r="K7095" s="21" t="s">
        <v>16</v>
      </c>
      <c r="L7095" s="22">
        <v>1</v>
      </c>
      <c r="M7095" s="23">
        <v>1230</v>
      </c>
      <c r="N7095" s="21" t="s">
        <v>2525</v>
      </c>
      <c r="O7095" s="21" t="s">
        <v>3930</v>
      </c>
      <c r="P7095" s="20" t="s">
        <v>895</v>
      </c>
      <c r="Q7095" s="33" t="s">
        <v>22</v>
      </c>
    </row>
    <row r="7096" spans="1:17" ht="20.100000000000001" customHeight="1" x14ac:dyDescent="0.2">
      <c r="A7096" s="19">
        <v>2026</v>
      </c>
      <c r="B7096" s="29" t="s">
        <v>15</v>
      </c>
      <c r="C7096" s="29" t="s">
        <v>42</v>
      </c>
      <c r="D7096" s="29" t="s">
        <v>17</v>
      </c>
      <c r="E7096" s="29" t="s">
        <v>214</v>
      </c>
      <c r="F7096" s="29" t="s">
        <v>780</v>
      </c>
      <c r="G7096" s="29" t="s">
        <v>215</v>
      </c>
      <c r="H7096" s="29" t="s">
        <v>213</v>
      </c>
      <c r="I7096" s="29" t="s">
        <v>18339</v>
      </c>
      <c r="J7096" s="29" t="s">
        <v>18338</v>
      </c>
      <c r="K7096" s="21" t="s">
        <v>16</v>
      </c>
      <c r="L7096" s="22">
        <v>1</v>
      </c>
      <c r="M7096" s="23">
        <v>504</v>
      </c>
      <c r="N7096" s="21" t="s">
        <v>2525</v>
      </c>
      <c r="O7096" s="21" t="s">
        <v>3930</v>
      </c>
      <c r="P7096" s="20" t="s">
        <v>895</v>
      </c>
      <c r="Q7096" s="33" t="s">
        <v>22</v>
      </c>
    </row>
    <row r="7097" spans="1:17" ht="20.100000000000001" customHeight="1" x14ac:dyDescent="0.2">
      <c r="A7097" s="19">
        <v>2026</v>
      </c>
      <c r="B7097" s="29" t="s">
        <v>15</v>
      </c>
      <c r="C7097" s="29" t="s">
        <v>42</v>
      </c>
      <c r="D7097" s="29" t="s">
        <v>17</v>
      </c>
      <c r="E7097" s="29" t="s">
        <v>85</v>
      </c>
      <c r="F7097" s="29" t="s">
        <v>796</v>
      </c>
      <c r="G7097" s="29" t="s">
        <v>292</v>
      </c>
      <c r="H7097" s="29" t="s">
        <v>291</v>
      </c>
      <c r="I7097" s="29" t="s">
        <v>18340</v>
      </c>
      <c r="J7097" s="29" t="s">
        <v>18341</v>
      </c>
      <c r="K7097" s="21" t="s">
        <v>16</v>
      </c>
      <c r="L7097" s="22">
        <v>1</v>
      </c>
      <c r="M7097" s="23">
        <v>421545</v>
      </c>
      <c r="N7097" s="21" t="s">
        <v>2523</v>
      </c>
      <c r="O7097" s="21" t="s">
        <v>3946</v>
      </c>
      <c r="P7097" s="20" t="s">
        <v>1544</v>
      </c>
      <c r="Q7097" s="33" t="s">
        <v>22</v>
      </c>
    </row>
    <row r="7098" spans="1:17" ht="20.100000000000001" customHeight="1" x14ac:dyDescent="0.2">
      <c r="A7098" s="19">
        <v>2026</v>
      </c>
      <c r="B7098" s="29" t="s">
        <v>15</v>
      </c>
      <c r="C7098" s="29" t="s">
        <v>42</v>
      </c>
      <c r="D7098" s="29" t="s">
        <v>17</v>
      </c>
      <c r="E7098" s="29" t="s">
        <v>25</v>
      </c>
      <c r="F7098" s="29" t="s">
        <v>795</v>
      </c>
      <c r="G7098" s="29" t="s">
        <v>44</v>
      </c>
      <c r="H7098" s="29" t="s">
        <v>43</v>
      </c>
      <c r="I7098" s="29" t="s">
        <v>18342</v>
      </c>
      <c r="J7098" s="29" t="s">
        <v>18343</v>
      </c>
      <c r="K7098" s="21" t="s">
        <v>16</v>
      </c>
      <c r="L7098" s="22">
        <v>1</v>
      </c>
      <c r="M7098" s="23">
        <v>716450</v>
      </c>
      <c r="N7098" s="21" t="s">
        <v>2523</v>
      </c>
      <c r="O7098" s="21" t="s">
        <v>3946</v>
      </c>
      <c r="P7098" s="20" t="s">
        <v>1544</v>
      </c>
      <c r="Q7098" s="33" t="s">
        <v>22</v>
      </c>
    </row>
    <row r="7099" spans="1:17" ht="20.100000000000001" customHeight="1" x14ac:dyDescent="0.2">
      <c r="A7099" s="19">
        <v>2026</v>
      </c>
      <c r="B7099" s="29" t="s">
        <v>15</v>
      </c>
      <c r="C7099" s="29" t="s">
        <v>42</v>
      </c>
      <c r="D7099" s="29" t="s">
        <v>17</v>
      </c>
      <c r="E7099" s="29" t="s">
        <v>46</v>
      </c>
      <c r="F7099" s="29" t="s">
        <v>45</v>
      </c>
      <c r="G7099" s="29" t="s">
        <v>46</v>
      </c>
      <c r="H7099" s="29" t="s">
        <v>45</v>
      </c>
      <c r="I7099" s="29" t="s">
        <v>18344</v>
      </c>
      <c r="J7099" s="29" t="s">
        <v>18345</v>
      </c>
      <c r="K7099" s="21" t="s">
        <v>16</v>
      </c>
      <c r="L7099" s="22">
        <v>1</v>
      </c>
      <c r="M7099" s="23">
        <v>276000</v>
      </c>
      <c r="N7099" s="21" t="s">
        <v>2523</v>
      </c>
      <c r="O7099" s="21" t="s">
        <v>3946</v>
      </c>
      <c r="P7099" s="20" t="s">
        <v>1544</v>
      </c>
      <c r="Q7099" s="33" t="s">
        <v>22</v>
      </c>
    </row>
    <row r="7100" spans="1:17" ht="20.100000000000001" customHeight="1" x14ac:dyDescent="0.2">
      <c r="A7100" s="19">
        <v>2026</v>
      </c>
      <c r="B7100" s="29" t="s">
        <v>15</v>
      </c>
      <c r="C7100" s="29" t="s">
        <v>42</v>
      </c>
      <c r="D7100" s="29" t="s">
        <v>17</v>
      </c>
      <c r="E7100" s="29" t="s">
        <v>46</v>
      </c>
      <c r="F7100" s="29" t="s">
        <v>45</v>
      </c>
      <c r="G7100" s="29" t="s">
        <v>46</v>
      </c>
      <c r="H7100" s="29" t="s">
        <v>45</v>
      </c>
      <c r="I7100" s="29" t="s">
        <v>18346</v>
      </c>
      <c r="J7100" s="29" t="s">
        <v>18347</v>
      </c>
      <c r="K7100" s="21" t="s">
        <v>16</v>
      </c>
      <c r="L7100" s="22">
        <v>1</v>
      </c>
      <c r="M7100" s="23">
        <v>109950</v>
      </c>
      <c r="N7100" s="21" t="s">
        <v>2523</v>
      </c>
      <c r="O7100" s="21" t="s">
        <v>3952</v>
      </c>
      <c r="P7100" s="20" t="s">
        <v>1267</v>
      </c>
      <c r="Q7100" s="33" t="s">
        <v>22</v>
      </c>
    </row>
    <row r="7101" spans="1:17" ht="20.100000000000001" customHeight="1" x14ac:dyDescent="0.2">
      <c r="A7101" s="19">
        <v>2026</v>
      </c>
      <c r="B7101" s="29" t="s">
        <v>15</v>
      </c>
      <c r="C7101" s="29" t="s">
        <v>42</v>
      </c>
      <c r="D7101" s="29" t="s">
        <v>17</v>
      </c>
      <c r="E7101" s="29" t="s">
        <v>46</v>
      </c>
      <c r="F7101" s="29" t="s">
        <v>45</v>
      </c>
      <c r="G7101" s="29" t="s">
        <v>46</v>
      </c>
      <c r="H7101" s="29" t="s">
        <v>45</v>
      </c>
      <c r="I7101" s="29" t="s">
        <v>18348</v>
      </c>
      <c r="J7101" s="29" t="s">
        <v>18349</v>
      </c>
      <c r="K7101" s="21" t="s">
        <v>16</v>
      </c>
      <c r="L7101" s="22">
        <v>1</v>
      </c>
      <c r="M7101" s="23">
        <v>71850</v>
      </c>
      <c r="N7101" s="21" t="s">
        <v>2523</v>
      </c>
      <c r="O7101" s="21" t="s">
        <v>3952</v>
      </c>
      <c r="P7101" s="20" t="s">
        <v>1267</v>
      </c>
      <c r="Q7101" s="33" t="s">
        <v>22</v>
      </c>
    </row>
    <row r="7102" spans="1:17" ht="20.100000000000001" customHeight="1" x14ac:dyDescent="0.2">
      <c r="A7102" s="19">
        <v>2026</v>
      </c>
      <c r="B7102" s="29" t="s">
        <v>15</v>
      </c>
      <c r="C7102" s="29" t="s">
        <v>42</v>
      </c>
      <c r="D7102" s="29" t="s">
        <v>17</v>
      </c>
      <c r="E7102" s="29" t="s">
        <v>187</v>
      </c>
      <c r="F7102" s="29" t="s">
        <v>775</v>
      </c>
      <c r="G7102" s="29" t="s">
        <v>188</v>
      </c>
      <c r="H7102" s="29" t="s">
        <v>185</v>
      </c>
      <c r="I7102" s="29" t="s">
        <v>18350</v>
      </c>
      <c r="J7102" s="29" t="s">
        <v>18351</v>
      </c>
      <c r="K7102" s="21" t="s">
        <v>16</v>
      </c>
      <c r="L7102" s="22">
        <v>1</v>
      </c>
      <c r="M7102" s="23">
        <v>286200</v>
      </c>
      <c r="N7102" s="21" t="s">
        <v>2523</v>
      </c>
      <c r="O7102" s="21" t="s">
        <v>3952</v>
      </c>
      <c r="P7102" s="20" t="s">
        <v>1267</v>
      </c>
      <c r="Q7102" s="33" t="s">
        <v>22</v>
      </c>
    </row>
    <row r="7103" spans="1:17" ht="20.100000000000001" customHeight="1" x14ac:dyDescent="0.2">
      <c r="A7103" s="19">
        <v>2026</v>
      </c>
      <c r="B7103" s="29" t="s">
        <v>15</v>
      </c>
      <c r="C7103" s="29" t="s">
        <v>42</v>
      </c>
      <c r="D7103" s="29" t="s">
        <v>17</v>
      </c>
      <c r="E7103" s="29" t="s">
        <v>187</v>
      </c>
      <c r="F7103" s="29" t="s">
        <v>775</v>
      </c>
      <c r="G7103" s="29" t="s">
        <v>188</v>
      </c>
      <c r="H7103" s="29" t="s">
        <v>185</v>
      </c>
      <c r="I7103" s="29" t="s">
        <v>18352</v>
      </c>
      <c r="J7103" s="29" t="s">
        <v>18353</v>
      </c>
      <c r="K7103" s="21" t="s">
        <v>16</v>
      </c>
      <c r="L7103" s="22">
        <v>1</v>
      </c>
      <c r="M7103" s="23">
        <v>61705</v>
      </c>
      <c r="N7103" s="21" t="s">
        <v>2523</v>
      </c>
      <c r="O7103" s="21" t="s">
        <v>3952</v>
      </c>
      <c r="P7103" s="20" t="s">
        <v>1267</v>
      </c>
      <c r="Q7103" s="33" t="s">
        <v>22</v>
      </c>
    </row>
    <row r="7104" spans="1:17" ht="20.100000000000001" customHeight="1" x14ac:dyDescent="0.2">
      <c r="A7104" s="19">
        <v>2026</v>
      </c>
      <c r="B7104" s="29" t="s">
        <v>15</v>
      </c>
      <c r="C7104" s="29" t="s">
        <v>42</v>
      </c>
      <c r="D7104" s="29" t="s">
        <v>17</v>
      </c>
      <c r="E7104" s="29" t="s">
        <v>187</v>
      </c>
      <c r="F7104" s="29" t="s">
        <v>775</v>
      </c>
      <c r="G7104" s="29" t="s">
        <v>188</v>
      </c>
      <c r="H7104" s="29" t="s">
        <v>185</v>
      </c>
      <c r="I7104" s="29" t="s">
        <v>18354</v>
      </c>
      <c r="J7104" s="29" t="s">
        <v>18355</v>
      </c>
      <c r="K7104" s="21" t="s">
        <v>16</v>
      </c>
      <c r="L7104" s="22">
        <v>1</v>
      </c>
      <c r="M7104" s="23">
        <v>141956</v>
      </c>
      <c r="N7104" s="21" t="s">
        <v>2523</v>
      </c>
      <c r="O7104" s="21" t="s">
        <v>3952</v>
      </c>
      <c r="P7104" s="20" t="s">
        <v>1267</v>
      </c>
      <c r="Q7104" s="33" t="s">
        <v>22</v>
      </c>
    </row>
    <row r="7105" spans="1:17" ht="20.100000000000001" customHeight="1" x14ac:dyDescent="0.2">
      <c r="A7105" s="19">
        <v>2026</v>
      </c>
      <c r="B7105" s="29" t="s">
        <v>15</v>
      </c>
      <c r="C7105" s="29" t="s">
        <v>42</v>
      </c>
      <c r="D7105" s="29" t="s">
        <v>17</v>
      </c>
      <c r="E7105" s="29" t="s">
        <v>187</v>
      </c>
      <c r="F7105" s="29" t="s">
        <v>775</v>
      </c>
      <c r="G7105" s="29" t="s">
        <v>188</v>
      </c>
      <c r="H7105" s="29" t="s">
        <v>185</v>
      </c>
      <c r="I7105" s="29" t="s">
        <v>18356</v>
      </c>
      <c r="J7105" s="29" t="s">
        <v>18357</v>
      </c>
      <c r="K7105" s="21" t="s">
        <v>16</v>
      </c>
      <c r="L7105" s="22">
        <v>1</v>
      </c>
      <c r="M7105" s="23">
        <v>343440</v>
      </c>
      <c r="N7105" s="21" t="s">
        <v>2523</v>
      </c>
      <c r="O7105" s="21" t="s">
        <v>3952</v>
      </c>
      <c r="P7105" s="20" t="s">
        <v>1267</v>
      </c>
      <c r="Q7105" s="33" t="s">
        <v>22</v>
      </c>
    </row>
    <row r="7106" spans="1:17" ht="20.100000000000001" customHeight="1" x14ac:dyDescent="0.2">
      <c r="A7106" s="19">
        <v>2026</v>
      </c>
      <c r="B7106" s="29" t="s">
        <v>15</v>
      </c>
      <c r="C7106" s="29" t="s">
        <v>42</v>
      </c>
      <c r="D7106" s="29" t="s">
        <v>17</v>
      </c>
      <c r="E7106" s="29" t="s">
        <v>187</v>
      </c>
      <c r="F7106" s="29" t="s">
        <v>775</v>
      </c>
      <c r="G7106" s="29" t="s">
        <v>188</v>
      </c>
      <c r="H7106" s="29" t="s">
        <v>185</v>
      </c>
      <c r="I7106" s="29" t="s">
        <v>18358</v>
      </c>
      <c r="J7106" s="29" t="s">
        <v>18359</v>
      </c>
      <c r="K7106" s="21" t="s">
        <v>16</v>
      </c>
      <c r="L7106" s="22">
        <v>1</v>
      </c>
      <c r="M7106" s="23">
        <v>211600</v>
      </c>
      <c r="N7106" s="21" t="s">
        <v>2523</v>
      </c>
      <c r="O7106" s="21" t="s">
        <v>3952</v>
      </c>
      <c r="P7106" s="20" t="s">
        <v>1267</v>
      </c>
      <c r="Q7106" s="33" t="s">
        <v>22</v>
      </c>
    </row>
    <row r="7107" spans="1:17" ht="20.100000000000001" customHeight="1" x14ac:dyDescent="0.2">
      <c r="A7107" s="19">
        <v>2026</v>
      </c>
      <c r="B7107" s="29" t="s">
        <v>15</v>
      </c>
      <c r="C7107" s="29" t="s">
        <v>42</v>
      </c>
      <c r="D7107" s="29" t="s">
        <v>17</v>
      </c>
      <c r="E7107" s="29" t="s">
        <v>187</v>
      </c>
      <c r="F7107" s="29" t="s">
        <v>775</v>
      </c>
      <c r="G7107" s="29" t="s">
        <v>188</v>
      </c>
      <c r="H7107" s="29" t="s">
        <v>185</v>
      </c>
      <c r="I7107" s="29" t="s">
        <v>18360</v>
      </c>
      <c r="J7107" s="29" t="s">
        <v>18361</v>
      </c>
      <c r="K7107" s="21" t="s">
        <v>16</v>
      </c>
      <c r="L7107" s="22">
        <v>1</v>
      </c>
      <c r="M7107" s="23">
        <v>136920</v>
      </c>
      <c r="N7107" s="21" t="s">
        <v>2523</v>
      </c>
      <c r="O7107" s="21" t="s">
        <v>3952</v>
      </c>
      <c r="P7107" s="20" t="s">
        <v>1267</v>
      </c>
      <c r="Q7107" s="33" t="s">
        <v>22</v>
      </c>
    </row>
    <row r="7108" spans="1:17" ht="20.100000000000001" customHeight="1" x14ac:dyDescent="0.2">
      <c r="A7108" s="19">
        <v>2026</v>
      </c>
      <c r="B7108" s="29" t="s">
        <v>15</v>
      </c>
      <c r="C7108" s="29" t="s">
        <v>42</v>
      </c>
      <c r="D7108" s="29" t="s">
        <v>17</v>
      </c>
      <c r="E7108" s="29" t="s">
        <v>187</v>
      </c>
      <c r="F7108" s="29" t="s">
        <v>775</v>
      </c>
      <c r="G7108" s="29" t="s">
        <v>188</v>
      </c>
      <c r="H7108" s="29" t="s">
        <v>185</v>
      </c>
      <c r="I7108" s="29" t="s">
        <v>18362</v>
      </c>
      <c r="J7108" s="29" t="s">
        <v>18363</v>
      </c>
      <c r="K7108" s="21" t="s">
        <v>16</v>
      </c>
      <c r="L7108" s="22">
        <v>1</v>
      </c>
      <c r="M7108" s="23">
        <v>160044</v>
      </c>
      <c r="N7108" s="21" t="s">
        <v>2523</v>
      </c>
      <c r="O7108" s="21" t="s">
        <v>3952</v>
      </c>
      <c r="P7108" s="20" t="s">
        <v>1267</v>
      </c>
      <c r="Q7108" s="33" t="s">
        <v>22</v>
      </c>
    </row>
    <row r="7109" spans="1:17" ht="20.100000000000001" customHeight="1" x14ac:dyDescent="0.2">
      <c r="A7109" s="19">
        <v>2026</v>
      </c>
      <c r="B7109" s="29" t="s">
        <v>15</v>
      </c>
      <c r="C7109" s="29" t="s">
        <v>42</v>
      </c>
      <c r="D7109" s="29" t="s">
        <v>17</v>
      </c>
      <c r="E7109" s="29" t="s">
        <v>46</v>
      </c>
      <c r="F7109" s="29" t="s">
        <v>45</v>
      </c>
      <c r="G7109" s="29" t="s">
        <v>46</v>
      </c>
      <c r="H7109" s="29" t="s">
        <v>45</v>
      </c>
      <c r="I7109" s="29" t="s">
        <v>18364</v>
      </c>
      <c r="J7109" s="29" t="s">
        <v>18365</v>
      </c>
      <c r="K7109" s="21" t="s">
        <v>16</v>
      </c>
      <c r="L7109" s="22">
        <v>1</v>
      </c>
      <c r="M7109" s="23">
        <v>563493</v>
      </c>
      <c r="N7109" s="21" t="s">
        <v>2525</v>
      </c>
      <c r="O7109" s="21" t="s">
        <v>3964</v>
      </c>
      <c r="P7109" s="20" t="s">
        <v>1263</v>
      </c>
      <c r="Q7109" s="33" t="s">
        <v>22</v>
      </c>
    </row>
    <row r="7110" spans="1:17" ht="20.100000000000001" customHeight="1" x14ac:dyDescent="0.2">
      <c r="A7110" s="19">
        <v>2026</v>
      </c>
      <c r="B7110" s="29" t="s">
        <v>15</v>
      </c>
      <c r="C7110" s="29" t="s">
        <v>42</v>
      </c>
      <c r="D7110" s="29" t="s">
        <v>17</v>
      </c>
      <c r="E7110" s="29" t="s">
        <v>46</v>
      </c>
      <c r="F7110" s="29" t="s">
        <v>45</v>
      </c>
      <c r="G7110" s="29" t="s">
        <v>46</v>
      </c>
      <c r="H7110" s="29" t="s">
        <v>45</v>
      </c>
      <c r="I7110" s="29" t="s">
        <v>18366</v>
      </c>
      <c r="J7110" s="29" t="s">
        <v>18367</v>
      </c>
      <c r="K7110" s="21" t="s">
        <v>16</v>
      </c>
      <c r="L7110" s="22">
        <v>1</v>
      </c>
      <c r="M7110" s="23">
        <v>138500</v>
      </c>
      <c r="N7110" s="21" t="s">
        <v>2525</v>
      </c>
      <c r="O7110" s="21" t="s">
        <v>3967</v>
      </c>
      <c r="P7110" s="20" t="s">
        <v>2008</v>
      </c>
      <c r="Q7110" s="33" t="s">
        <v>22</v>
      </c>
    </row>
    <row r="7111" spans="1:17" ht="20.100000000000001" customHeight="1" x14ac:dyDescent="0.2">
      <c r="A7111" s="19">
        <v>2026</v>
      </c>
      <c r="B7111" s="29" t="s">
        <v>15</v>
      </c>
      <c r="C7111" s="29" t="s">
        <v>42</v>
      </c>
      <c r="D7111" s="29" t="s">
        <v>17</v>
      </c>
      <c r="E7111" s="29" t="s">
        <v>46</v>
      </c>
      <c r="F7111" s="29" t="s">
        <v>45</v>
      </c>
      <c r="G7111" s="29" t="s">
        <v>46</v>
      </c>
      <c r="H7111" s="29" t="s">
        <v>45</v>
      </c>
      <c r="I7111" s="29" t="s">
        <v>18368</v>
      </c>
      <c r="J7111" s="29" t="s">
        <v>18369</v>
      </c>
      <c r="K7111" s="21" t="s">
        <v>16</v>
      </c>
      <c r="L7111" s="22">
        <v>1</v>
      </c>
      <c r="M7111" s="23">
        <v>43700</v>
      </c>
      <c r="N7111" s="21" t="s">
        <v>2523</v>
      </c>
      <c r="O7111" s="21" t="s">
        <v>3969</v>
      </c>
      <c r="P7111" s="20" t="s">
        <v>682</v>
      </c>
      <c r="Q7111" s="33" t="s">
        <v>22</v>
      </c>
    </row>
    <row r="7112" spans="1:17" ht="20.100000000000001" customHeight="1" x14ac:dyDescent="0.2">
      <c r="A7112" s="19">
        <v>2026</v>
      </c>
      <c r="B7112" s="29" t="s">
        <v>15</v>
      </c>
      <c r="C7112" s="29" t="s">
        <v>42</v>
      </c>
      <c r="D7112" s="29" t="s">
        <v>17</v>
      </c>
      <c r="E7112" s="29" t="s">
        <v>46</v>
      </c>
      <c r="F7112" s="29" t="s">
        <v>45</v>
      </c>
      <c r="G7112" s="29" t="s">
        <v>46</v>
      </c>
      <c r="H7112" s="29" t="s">
        <v>45</v>
      </c>
      <c r="I7112" s="29" t="s">
        <v>18370</v>
      </c>
      <c r="J7112" s="29" t="s">
        <v>18369</v>
      </c>
      <c r="K7112" s="21" t="s">
        <v>16</v>
      </c>
      <c r="L7112" s="22">
        <v>1</v>
      </c>
      <c r="M7112" s="23">
        <v>40250</v>
      </c>
      <c r="N7112" s="21" t="s">
        <v>2523</v>
      </c>
      <c r="O7112" s="21" t="s">
        <v>3969</v>
      </c>
      <c r="P7112" s="20" t="s">
        <v>682</v>
      </c>
      <c r="Q7112" s="33" t="s">
        <v>22</v>
      </c>
    </row>
    <row r="7113" spans="1:17" ht="20.100000000000001" customHeight="1" x14ac:dyDescent="0.2">
      <c r="A7113" s="19">
        <v>2026</v>
      </c>
      <c r="B7113" s="29" t="s">
        <v>15</v>
      </c>
      <c r="C7113" s="29" t="s">
        <v>42</v>
      </c>
      <c r="D7113" s="29" t="s">
        <v>17</v>
      </c>
      <c r="E7113" s="29" t="s">
        <v>46</v>
      </c>
      <c r="F7113" s="29" t="s">
        <v>45</v>
      </c>
      <c r="G7113" s="29" t="s">
        <v>46</v>
      </c>
      <c r="H7113" s="29" t="s">
        <v>45</v>
      </c>
      <c r="I7113" s="29" t="s">
        <v>18371</v>
      </c>
      <c r="J7113" s="29" t="s">
        <v>18369</v>
      </c>
      <c r="K7113" s="21" t="s">
        <v>16</v>
      </c>
      <c r="L7113" s="22">
        <v>1</v>
      </c>
      <c r="M7113" s="23">
        <v>71300</v>
      </c>
      <c r="N7113" s="21" t="s">
        <v>2523</v>
      </c>
      <c r="O7113" s="21" t="s">
        <v>3969</v>
      </c>
      <c r="P7113" s="20" t="s">
        <v>682</v>
      </c>
      <c r="Q7113" s="33" t="s">
        <v>22</v>
      </c>
    </row>
    <row r="7114" spans="1:17" ht="20.100000000000001" customHeight="1" x14ac:dyDescent="0.2">
      <c r="A7114" s="19">
        <v>2026</v>
      </c>
      <c r="B7114" s="29" t="s">
        <v>15</v>
      </c>
      <c r="C7114" s="29" t="s">
        <v>42</v>
      </c>
      <c r="D7114" s="29" t="s">
        <v>17</v>
      </c>
      <c r="E7114" s="29" t="s">
        <v>25</v>
      </c>
      <c r="F7114" s="29" t="s">
        <v>795</v>
      </c>
      <c r="G7114" s="29" t="s">
        <v>44</v>
      </c>
      <c r="H7114" s="29" t="s">
        <v>43</v>
      </c>
      <c r="I7114" s="29" t="s">
        <v>18372</v>
      </c>
      <c r="J7114" s="29" t="s">
        <v>18373</v>
      </c>
      <c r="K7114" s="21" t="s">
        <v>16</v>
      </c>
      <c r="L7114" s="22">
        <v>1</v>
      </c>
      <c r="M7114" s="23">
        <v>320130</v>
      </c>
      <c r="N7114" s="21" t="s">
        <v>2546</v>
      </c>
      <c r="O7114" s="21" t="s">
        <v>3976</v>
      </c>
      <c r="P7114" s="20" t="s">
        <v>1199</v>
      </c>
      <c r="Q7114" s="33" t="s">
        <v>90</v>
      </c>
    </row>
    <row r="7115" spans="1:17" ht="20.100000000000001" customHeight="1" x14ac:dyDescent="0.2">
      <c r="A7115" s="19">
        <v>2026</v>
      </c>
      <c r="B7115" s="29" t="s">
        <v>15</v>
      </c>
      <c r="C7115" s="29" t="s">
        <v>42</v>
      </c>
      <c r="D7115" s="29" t="s">
        <v>17</v>
      </c>
      <c r="E7115" s="29" t="s">
        <v>25</v>
      </c>
      <c r="F7115" s="29" t="s">
        <v>795</v>
      </c>
      <c r="G7115" s="29" t="s">
        <v>44</v>
      </c>
      <c r="H7115" s="29" t="s">
        <v>43</v>
      </c>
      <c r="I7115" s="29" t="s">
        <v>18374</v>
      </c>
      <c r="J7115" s="29" t="s">
        <v>18375</v>
      </c>
      <c r="K7115" s="21" t="s">
        <v>16</v>
      </c>
      <c r="L7115" s="22">
        <v>1</v>
      </c>
      <c r="M7115" s="23">
        <v>312898</v>
      </c>
      <c r="N7115" s="21" t="s">
        <v>2546</v>
      </c>
      <c r="O7115" s="21" t="s">
        <v>3977</v>
      </c>
      <c r="P7115" s="20" t="s">
        <v>683</v>
      </c>
      <c r="Q7115" s="33" t="s">
        <v>90</v>
      </c>
    </row>
    <row r="7116" spans="1:17" ht="20.100000000000001" customHeight="1" x14ac:dyDescent="0.2">
      <c r="A7116" s="19">
        <v>2026</v>
      </c>
      <c r="B7116" s="29" t="s">
        <v>15</v>
      </c>
      <c r="C7116" s="29" t="s">
        <v>42</v>
      </c>
      <c r="D7116" s="29" t="s">
        <v>17</v>
      </c>
      <c r="E7116" s="29" t="s">
        <v>25</v>
      </c>
      <c r="F7116" s="29" t="s">
        <v>795</v>
      </c>
      <c r="G7116" s="29" t="s">
        <v>44</v>
      </c>
      <c r="H7116" s="29" t="s">
        <v>43</v>
      </c>
      <c r="I7116" s="29" t="s">
        <v>18376</v>
      </c>
      <c r="J7116" s="29" t="s">
        <v>18377</v>
      </c>
      <c r="K7116" s="21" t="s">
        <v>16</v>
      </c>
      <c r="L7116" s="22">
        <v>1</v>
      </c>
      <c r="M7116" s="23">
        <v>428210</v>
      </c>
      <c r="N7116" s="21" t="s">
        <v>2546</v>
      </c>
      <c r="O7116" s="21" t="s">
        <v>3977</v>
      </c>
      <c r="P7116" s="20" t="s">
        <v>683</v>
      </c>
      <c r="Q7116" s="33" t="s">
        <v>90</v>
      </c>
    </row>
    <row r="7117" spans="1:17" ht="20.100000000000001" customHeight="1" x14ac:dyDescent="0.2">
      <c r="A7117" s="19">
        <v>2026</v>
      </c>
      <c r="B7117" s="29" t="s">
        <v>15</v>
      </c>
      <c r="C7117" s="29" t="s">
        <v>42</v>
      </c>
      <c r="D7117" s="29" t="s">
        <v>17</v>
      </c>
      <c r="E7117" s="29" t="s">
        <v>25</v>
      </c>
      <c r="F7117" s="29" t="s">
        <v>795</v>
      </c>
      <c r="G7117" s="29" t="s">
        <v>44</v>
      </c>
      <c r="H7117" s="29" t="s">
        <v>43</v>
      </c>
      <c r="I7117" s="29" t="s">
        <v>18378</v>
      </c>
      <c r="J7117" s="29" t="s">
        <v>18379</v>
      </c>
      <c r="K7117" s="21" t="s">
        <v>16</v>
      </c>
      <c r="L7117" s="22">
        <v>1</v>
      </c>
      <c r="M7117" s="23">
        <v>12108706</v>
      </c>
      <c r="N7117" s="21" t="s">
        <v>2546</v>
      </c>
      <c r="O7117" s="21" t="s">
        <v>3977</v>
      </c>
      <c r="P7117" s="20" t="s">
        <v>683</v>
      </c>
      <c r="Q7117" s="33" t="s">
        <v>90</v>
      </c>
    </row>
    <row r="7118" spans="1:17" ht="20.100000000000001" customHeight="1" x14ac:dyDescent="0.2">
      <c r="A7118" s="19">
        <v>2026</v>
      </c>
      <c r="B7118" s="29" t="s">
        <v>15</v>
      </c>
      <c r="C7118" s="29" t="s">
        <v>42</v>
      </c>
      <c r="D7118" s="29" t="s">
        <v>17</v>
      </c>
      <c r="E7118" s="29" t="s">
        <v>25</v>
      </c>
      <c r="F7118" s="29" t="s">
        <v>795</v>
      </c>
      <c r="G7118" s="29" t="s">
        <v>44</v>
      </c>
      <c r="H7118" s="29" t="s">
        <v>43</v>
      </c>
      <c r="I7118" s="29" t="s">
        <v>18380</v>
      </c>
      <c r="J7118" s="29" t="s">
        <v>18381</v>
      </c>
      <c r="K7118" s="21" t="s">
        <v>16</v>
      </c>
      <c r="L7118" s="22">
        <v>1</v>
      </c>
      <c r="M7118" s="23">
        <v>380243</v>
      </c>
      <c r="N7118" s="21" t="s">
        <v>2546</v>
      </c>
      <c r="O7118" s="21" t="s">
        <v>3977</v>
      </c>
      <c r="P7118" s="20" t="s">
        <v>683</v>
      </c>
      <c r="Q7118" s="33" t="s">
        <v>90</v>
      </c>
    </row>
    <row r="7119" spans="1:17" ht="20.100000000000001" customHeight="1" x14ac:dyDescent="0.2">
      <c r="A7119" s="19">
        <v>2026</v>
      </c>
      <c r="B7119" s="29" t="s">
        <v>15</v>
      </c>
      <c r="C7119" s="29" t="s">
        <v>42</v>
      </c>
      <c r="D7119" s="29" t="s">
        <v>17</v>
      </c>
      <c r="E7119" s="29" t="s">
        <v>25</v>
      </c>
      <c r="F7119" s="29" t="s">
        <v>795</v>
      </c>
      <c r="G7119" s="29" t="s">
        <v>44</v>
      </c>
      <c r="H7119" s="29" t="s">
        <v>43</v>
      </c>
      <c r="I7119" s="29" t="s">
        <v>18382</v>
      </c>
      <c r="J7119" s="29" t="s">
        <v>18383</v>
      </c>
      <c r="K7119" s="21" t="s">
        <v>16</v>
      </c>
      <c r="L7119" s="22">
        <v>1</v>
      </c>
      <c r="M7119" s="23">
        <v>11020049</v>
      </c>
      <c r="N7119" s="21" t="s">
        <v>2546</v>
      </c>
      <c r="O7119" s="21" t="s">
        <v>3977</v>
      </c>
      <c r="P7119" s="20" t="s">
        <v>683</v>
      </c>
      <c r="Q7119" s="33" t="s">
        <v>90</v>
      </c>
    </row>
    <row r="7120" spans="1:17" ht="20.100000000000001" customHeight="1" x14ac:dyDescent="0.2">
      <c r="A7120" s="19">
        <v>2026</v>
      </c>
      <c r="B7120" s="29" t="s">
        <v>15</v>
      </c>
      <c r="C7120" s="29" t="s">
        <v>42</v>
      </c>
      <c r="D7120" s="29" t="s">
        <v>17</v>
      </c>
      <c r="E7120" s="29" t="s">
        <v>55</v>
      </c>
      <c r="F7120" s="29" t="s">
        <v>794</v>
      </c>
      <c r="G7120" s="29" t="s">
        <v>105</v>
      </c>
      <c r="H7120" s="29" t="s">
        <v>104</v>
      </c>
      <c r="I7120" s="29" t="s">
        <v>18384</v>
      </c>
      <c r="J7120" s="29" t="s">
        <v>18385</v>
      </c>
      <c r="K7120" s="21" t="s">
        <v>16</v>
      </c>
      <c r="L7120" s="22">
        <v>1</v>
      </c>
      <c r="M7120" s="23">
        <v>1589423</v>
      </c>
      <c r="N7120" s="21" t="s">
        <v>2523</v>
      </c>
      <c r="O7120" s="21" t="s">
        <v>3977</v>
      </c>
      <c r="P7120" s="20" t="s">
        <v>683</v>
      </c>
      <c r="Q7120" s="33" t="s">
        <v>90</v>
      </c>
    </row>
    <row r="7121" spans="1:17" ht="20.100000000000001" customHeight="1" x14ac:dyDescent="0.2">
      <c r="A7121" s="19">
        <v>2026</v>
      </c>
      <c r="B7121" s="29" t="s">
        <v>15</v>
      </c>
      <c r="C7121" s="29" t="s">
        <v>42</v>
      </c>
      <c r="D7121" s="29" t="s">
        <v>17</v>
      </c>
      <c r="E7121" s="29" t="s">
        <v>55</v>
      </c>
      <c r="F7121" s="29" t="s">
        <v>794</v>
      </c>
      <c r="G7121" s="29" t="s">
        <v>105</v>
      </c>
      <c r="H7121" s="29" t="s">
        <v>104</v>
      </c>
      <c r="I7121" s="29" t="s">
        <v>18386</v>
      </c>
      <c r="J7121" s="29" t="s">
        <v>18387</v>
      </c>
      <c r="K7121" s="21" t="s">
        <v>16</v>
      </c>
      <c r="L7121" s="22">
        <v>1</v>
      </c>
      <c r="M7121" s="23">
        <v>1498937</v>
      </c>
      <c r="N7121" s="21" t="s">
        <v>2523</v>
      </c>
      <c r="O7121" s="21" t="s">
        <v>3977</v>
      </c>
      <c r="P7121" s="20" t="s">
        <v>683</v>
      </c>
      <c r="Q7121" s="33" t="s">
        <v>90</v>
      </c>
    </row>
    <row r="7122" spans="1:17" ht="20.100000000000001" customHeight="1" x14ac:dyDescent="0.2">
      <c r="A7122" s="19">
        <v>2026</v>
      </c>
      <c r="B7122" s="29" t="s">
        <v>15</v>
      </c>
      <c r="C7122" s="29" t="s">
        <v>42</v>
      </c>
      <c r="D7122" s="29" t="s">
        <v>17</v>
      </c>
      <c r="E7122" s="29" t="s">
        <v>55</v>
      </c>
      <c r="F7122" s="29" t="s">
        <v>794</v>
      </c>
      <c r="G7122" s="29" t="s">
        <v>105</v>
      </c>
      <c r="H7122" s="29" t="s">
        <v>104</v>
      </c>
      <c r="I7122" s="29" t="s">
        <v>18388</v>
      </c>
      <c r="J7122" s="29" t="s">
        <v>18389</v>
      </c>
      <c r="K7122" s="21" t="s">
        <v>16</v>
      </c>
      <c r="L7122" s="22">
        <v>1</v>
      </c>
      <c r="M7122" s="23">
        <v>655522</v>
      </c>
      <c r="N7122" s="21" t="s">
        <v>2523</v>
      </c>
      <c r="O7122" s="21" t="s">
        <v>3977</v>
      </c>
      <c r="P7122" s="20" t="s">
        <v>683</v>
      </c>
      <c r="Q7122" s="33" t="s">
        <v>90</v>
      </c>
    </row>
    <row r="7123" spans="1:17" ht="20.100000000000001" customHeight="1" x14ac:dyDescent="0.2">
      <c r="A7123" s="19">
        <v>2026</v>
      </c>
      <c r="B7123" s="29" t="s">
        <v>15</v>
      </c>
      <c r="C7123" s="29" t="s">
        <v>42</v>
      </c>
      <c r="D7123" s="29" t="s">
        <v>17</v>
      </c>
      <c r="E7123" s="29" t="s">
        <v>55</v>
      </c>
      <c r="F7123" s="29" t="s">
        <v>794</v>
      </c>
      <c r="G7123" s="29" t="s">
        <v>105</v>
      </c>
      <c r="H7123" s="29" t="s">
        <v>104</v>
      </c>
      <c r="I7123" s="29" t="s">
        <v>18390</v>
      </c>
      <c r="J7123" s="29" t="s">
        <v>18391</v>
      </c>
      <c r="K7123" s="21" t="s">
        <v>16</v>
      </c>
      <c r="L7123" s="22">
        <v>1</v>
      </c>
      <c r="M7123" s="23">
        <v>4951046</v>
      </c>
      <c r="N7123" s="21" t="s">
        <v>2597</v>
      </c>
      <c r="O7123" s="21" t="s">
        <v>3977</v>
      </c>
      <c r="P7123" s="20" t="s">
        <v>683</v>
      </c>
      <c r="Q7123" s="33" t="s">
        <v>90</v>
      </c>
    </row>
    <row r="7124" spans="1:17" ht="20.100000000000001" customHeight="1" x14ac:dyDescent="0.2">
      <c r="A7124" s="19">
        <v>2026</v>
      </c>
      <c r="B7124" s="29" t="s">
        <v>15</v>
      </c>
      <c r="C7124" s="29" t="s">
        <v>42</v>
      </c>
      <c r="D7124" s="29" t="s">
        <v>17</v>
      </c>
      <c r="E7124" s="29" t="s">
        <v>55</v>
      </c>
      <c r="F7124" s="29" t="s">
        <v>794</v>
      </c>
      <c r="G7124" s="29" t="s">
        <v>105</v>
      </c>
      <c r="H7124" s="29" t="s">
        <v>104</v>
      </c>
      <c r="I7124" s="29" t="s">
        <v>18392</v>
      </c>
      <c r="J7124" s="29" t="s">
        <v>18393</v>
      </c>
      <c r="K7124" s="21" t="s">
        <v>16</v>
      </c>
      <c r="L7124" s="22">
        <v>1</v>
      </c>
      <c r="M7124" s="23">
        <v>2673576</v>
      </c>
      <c r="N7124" s="21" t="s">
        <v>2523</v>
      </c>
      <c r="O7124" s="21" t="s">
        <v>3977</v>
      </c>
      <c r="P7124" s="20" t="s">
        <v>683</v>
      </c>
      <c r="Q7124" s="33" t="s">
        <v>90</v>
      </c>
    </row>
    <row r="7125" spans="1:17" ht="20.100000000000001" customHeight="1" x14ac:dyDescent="0.2">
      <c r="A7125" s="19">
        <v>2026</v>
      </c>
      <c r="B7125" s="29" t="s">
        <v>15</v>
      </c>
      <c r="C7125" s="29" t="s">
        <v>42</v>
      </c>
      <c r="D7125" s="29" t="s">
        <v>17</v>
      </c>
      <c r="E7125" s="29" t="s">
        <v>55</v>
      </c>
      <c r="F7125" s="29" t="s">
        <v>794</v>
      </c>
      <c r="G7125" s="29" t="s">
        <v>105</v>
      </c>
      <c r="H7125" s="29" t="s">
        <v>104</v>
      </c>
      <c r="I7125" s="29" t="s">
        <v>18394</v>
      </c>
      <c r="J7125" s="29" t="s">
        <v>18395</v>
      </c>
      <c r="K7125" s="21" t="s">
        <v>16</v>
      </c>
      <c r="L7125" s="22">
        <v>1</v>
      </c>
      <c r="M7125" s="23">
        <v>1828741</v>
      </c>
      <c r="N7125" s="21" t="s">
        <v>2523</v>
      </c>
      <c r="O7125" s="21" t="s">
        <v>3977</v>
      </c>
      <c r="P7125" s="20" t="s">
        <v>683</v>
      </c>
      <c r="Q7125" s="33" t="s">
        <v>90</v>
      </c>
    </row>
    <row r="7126" spans="1:17" ht="20.100000000000001" customHeight="1" x14ac:dyDescent="0.2">
      <c r="A7126" s="19">
        <v>2026</v>
      </c>
      <c r="B7126" s="29" t="s">
        <v>15</v>
      </c>
      <c r="C7126" s="29" t="s">
        <v>42</v>
      </c>
      <c r="D7126" s="29" t="s">
        <v>17</v>
      </c>
      <c r="E7126" s="29" t="s">
        <v>55</v>
      </c>
      <c r="F7126" s="29" t="s">
        <v>794</v>
      </c>
      <c r="G7126" s="29" t="s">
        <v>105</v>
      </c>
      <c r="H7126" s="29" t="s">
        <v>104</v>
      </c>
      <c r="I7126" s="29" t="s">
        <v>18396</v>
      </c>
      <c r="J7126" s="29" t="s">
        <v>18397</v>
      </c>
      <c r="K7126" s="21" t="s">
        <v>16</v>
      </c>
      <c r="L7126" s="22">
        <v>1</v>
      </c>
      <c r="M7126" s="23">
        <v>3594006</v>
      </c>
      <c r="N7126" s="21" t="s">
        <v>2581</v>
      </c>
      <c r="O7126" s="21" t="s">
        <v>3977</v>
      </c>
      <c r="P7126" s="20" t="s">
        <v>683</v>
      </c>
      <c r="Q7126" s="33" t="s">
        <v>90</v>
      </c>
    </row>
    <row r="7127" spans="1:17" ht="20.100000000000001" customHeight="1" x14ac:dyDescent="0.2">
      <c r="A7127" s="19">
        <v>2026</v>
      </c>
      <c r="B7127" s="29" t="s">
        <v>15</v>
      </c>
      <c r="C7127" s="29" t="s">
        <v>42</v>
      </c>
      <c r="D7127" s="29" t="s">
        <v>17</v>
      </c>
      <c r="E7127" s="29" t="s">
        <v>55</v>
      </c>
      <c r="F7127" s="29" t="s">
        <v>794</v>
      </c>
      <c r="G7127" s="29" t="s">
        <v>105</v>
      </c>
      <c r="H7127" s="29" t="s">
        <v>104</v>
      </c>
      <c r="I7127" s="29" t="s">
        <v>18398</v>
      </c>
      <c r="J7127" s="29" t="s">
        <v>18399</v>
      </c>
      <c r="K7127" s="21" t="s">
        <v>16</v>
      </c>
      <c r="L7127" s="22">
        <v>1</v>
      </c>
      <c r="M7127" s="23">
        <v>2707152</v>
      </c>
      <c r="N7127" s="21" t="s">
        <v>2523</v>
      </c>
      <c r="O7127" s="21" t="s">
        <v>3977</v>
      </c>
      <c r="P7127" s="20" t="s">
        <v>683</v>
      </c>
      <c r="Q7127" s="33" t="s">
        <v>90</v>
      </c>
    </row>
    <row r="7128" spans="1:17" ht="20.100000000000001" customHeight="1" x14ac:dyDescent="0.2">
      <c r="A7128" s="19">
        <v>2026</v>
      </c>
      <c r="B7128" s="29" t="s">
        <v>15</v>
      </c>
      <c r="C7128" s="29" t="s">
        <v>42</v>
      </c>
      <c r="D7128" s="29" t="s">
        <v>17</v>
      </c>
      <c r="E7128" s="29" t="s">
        <v>55</v>
      </c>
      <c r="F7128" s="29" t="s">
        <v>794</v>
      </c>
      <c r="G7128" s="29" t="s">
        <v>105</v>
      </c>
      <c r="H7128" s="29" t="s">
        <v>104</v>
      </c>
      <c r="I7128" s="29" t="s">
        <v>18400</v>
      </c>
      <c r="J7128" s="29" t="s">
        <v>18401</v>
      </c>
      <c r="K7128" s="21" t="s">
        <v>16</v>
      </c>
      <c r="L7128" s="22">
        <v>1</v>
      </c>
      <c r="M7128" s="23">
        <v>2282543</v>
      </c>
      <c r="N7128" s="21" t="s">
        <v>2523</v>
      </c>
      <c r="O7128" s="21" t="s">
        <v>3977</v>
      </c>
      <c r="P7128" s="20" t="s">
        <v>683</v>
      </c>
      <c r="Q7128" s="33" t="s">
        <v>90</v>
      </c>
    </row>
    <row r="7129" spans="1:17" ht="20.100000000000001" customHeight="1" x14ac:dyDescent="0.2">
      <c r="A7129" s="19">
        <v>2026</v>
      </c>
      <c r="B7129" s="29" t="s">
        <v>15</v>
      </c>
      <c r="C7129" s="29" t="s">
        <v>42</v>
      </c>
      <c r="D7129" s="29" t="s">
        <v>17</v>
      </c>
      <c r="E7129" s="29" t="s">
        <v>55</v>
      </c>
      <c r="F7129" s="29" t="s">
        <v>794</v>
      </c>
      <c r="G7129" s="29" t="s">
        <v>105</v>
      </c>
      <c r="H7129" s="29" t="s">
        <v>104</v>
      </c>
      <c r="I7129" s="29" t="s">
        <v>18402</v>
      </c>
      <c r="J7129" s="29" t="s">
        <v>18403</v>
      </c>
      <c r="K7129" s="21" t="s">
        <v>16</v>
      </c>
      <c r="L7129" s="22">
        <v>1</v>
      </c>
      <c r="M7129" s="23">
        <v>55677</v>
      </c>
      <c r="N7129" s="21" t="s">
        <v>2523</v>
      </c>
      <c r="O7129" s="21" t="s">
        <v>3978</v>
      </c>
      <c r="P7129" s="20" t="s">
        <v>1132</v>
      </c>
      <c r="Q7129" s="33" t="s">
        <v>90</v>
      </c>
    </row>
    <row r="7130" spans="1:17" ht="20.100000000000001" customHeight="1" x14ac:dyDescent="0.2">
      <c r="A7130" s="19">
        <v>2026</v>
      </c>
      <c r="B7130" s="29" t="s">
        <v>15</v>
      </c>
      <c r="C7130" s="29" t="s">
        <v>42</v>
      </c>
      <c r="D7130" s="29" t="s">
        <v>17</v>
      </c>
      <c r="E7130" s="29" t="s">
        <v>55</v>
      </c>
      <c r="F7130" s="29" t="s">
        <v>794</v>
      </c>
      <c r="G7130" s="29" t="s">
        <v>105</v>
      </c>
      <c r="H7130" s="29" t="s">
        <v>104</v>
      </c>
      <c r="I7130" s="29" t="s">
        <v>18404</v>
      </c>
      <c r="J7130" s="29" t="s">
        <v>18405</v>
      </c>
      <c r="K7130" s="21" t="s">
        <v>16</v>
      </c>
      <c r="L7130" s="22">
        <v>1</v>
      </c>
      <c r="M7130" s="23">
        <v>55677</v>
      </c>
      <c r="N7130" s="21" t="s">
        <v>2523</v>
      </c>
      <c r="O7130" s="21" t="s">
        <v>3978</v>
      </c>
      <c r="P7130" s="20" t="s">
        <v>1132</v>
      </c>
      <c r="Q7130" s="33" t="s">
        <v>90</v>
      </c>
    </row>
    <row r="7131" spans="1:17" ht="20.100000000000001" customHeight="1" x14ac:dyDescent="0.2">
      <c r="A7131" s="19">
        <v>2026</v>
      </c>
      <c r="B7131" s="29" t="s">
        <v>15</v>
      </c>
      <c r="C7131" s="29" t="s">
        <v>42</v>
      </c>
      <c r="D7131" s="29" t="s">
        <v>17</v>
      </c>
      <c r="E7131" s="29" t="s">
        <v>55</v>
      </c>
      <c r="F7131" s="29" t="s">
        <v>794</v>
      </c>
      <c r="G7131" s="29" t="s">
        <v>105</v>
      </c>
      <c r="H7131" s="29" t="s">
        <v>104</v>
      </c>
      <c r="I7131" s="29" t="s">
        <v>18406</v>
      </c>
      <c r="J7131" s="29" t="s">
        <v>18407</v>
      </c>
      <c r="K7131" s="21" t="s">
        <v>16</v>
      </c>
      <c r="L7131" s="22">
        <v>1</v>
      </c>
      <c r="M7131" s="23">
        <v>55677</v>
      </c>
      <c r="N7131" s="21" t="s">
        <v>2523</v>
      </c>
      <c r="O7131" s="21" t="s">
        <v>3978</v>
      </c>
      <c r="P7131" s="20" t="s">
        <v>1132</v>
      </c>
      <c r="Q7131" s="33" t="s">
        <v>90</v>
      </c>
    </row>
    <row r="7132" spans="1:17" ht="20.100000000000001" customHeight="1" x14ac:dyDescent="0.2">
      <c r="A7132" s="19">
        <v>2026</v>
      </c>
      <c r="B7132" s="29" t="s">
        <v>15</v>
      </c>
      <c r="C7132" s="29" t="s">
        <v>42</v>
      </c>
      <c r="D7132" s="29" t="s">
        <v>17</v>
      </c>
      <c r="E7132" s="29" t="s">
        <v>55</v>
      </c>
      <c r="F7132" s="29" t="s">
        <v>794</v>
      </c>
      <c r="G7132" s="29" t="s">
        <v>108</v>
      </c>
      <c r="H7132" s="29" t="s">
        <v>107</v>
      </c>
      <c r="I7132" s="29" t="s">
        <v>18408</v>
      </c>
      <c r="J7132" s="29" t="s">
        <v>18409</v>
      </c>
      <c r="K7132" s="21" t="s">
        <v>16</v>
      </c>
      <c r="L7132" s="22">
        <v>1</v>
      </c>
      <c r="M7132" s="23">
        <v>806475</v>
      </c>
      <c r="N7132" s="21" t="s">
        <v>2523</v>
      </c>
      <c r="O7132" s="21" t="s">
        <v>3978</v>
      </c>
      <c r="P7132" s="20" t="s">
        <v>1132</v>
      </c>
      <c r="Q7132" s="33" t="s">
        <v>90</v>
      </c>
    </row>
    <row r="7133" spans="1:17" ht="20.100000000000001" customHeight="1" x14ac:dyDescent="0.2">
      <c r="A7133" s="19">
        <v>2026</v>
      </c>
      <c r="B7133" s="29" t="s">
        <v>15</v>
      </c>
      <c r="C7133" s="29" t="s">
        <v>42</v>
      </c>
      <c r="D7133" s="29" t="s">
        <v>17</v>
      </c>
      <c r="E7133" s="29" t="s">
        <v>110</v>
      </c>
      <c r="F7133" s="29" t="s">
        <v>792</v>
      </c>
      <c r="G7133" s="29" t="s">
        <v>111</v>
      </c>
      <c r="H7133" s="29" t="s">
        <v>109</v>
      </c>
      <c r="I7133" s="29" t="s">
        <v>18410</v>
      </c>
      <c r="J7133" s="29" t="s">
        <v>18411</v>
      </c>
      <c r="K7133" s="21" t="s">
        <v>16</v>
      </c>
      <c r="L7133" s="22">
        <v>1</v>
      </c>
      <c r="M7133" s="23">
        <v>1271974</v>
      </c>
      <c r="N7133" s="21" t="s">
        <v>2523</v>
      </c>
      <c r="O7133" s="21" t="s">
        <v>3981</v>
      </c>
      <c r="P7133" s="20" t="s">
        <v>1099</v>
      </c>
      <c r="Q7133" s="33" t="s">
        <v>22</v>
      </c>
    </row>
    <row r="7134" spans="1:17" ht="20.100000000000001" customHeight="1" x14ac:dyDescent="0.2">
      <c r="A7134" s="19">
        <v>2026</v>
      </c>
      <c r="B7134" s="29" t="s">
        <v>15</v>
      </c>
      <c r="C7134" s="29" t="s">
        <v>42</v>
      </c>
      <c r="D7134" s="29" t="s">
        <v>17</v>
      </c>
      <c r="E7134" s="29" t="s">
        <v>25</v>
      </c>
      <c r="F7134" s="29" t="s">
        <v>795</v>
      </c>
      <c r="G7134" s="29" t="s">
        <v>44</v>
      </c>
      <c r="H7134" s="29" t="s">
        <v>43</v>
      </c>
      <c r="I7134" s="29" t="s">
        <v>18412</v>
      </c>
      <c r="J7134" s="29" t="s">
        <v>18413</v>
      </c>
      <c r="K7134" s="21" t="s">
        <v>16</v>
      </c>
      <c r="L7134" s="22">
        <v>1</v>
      </c>
      <c r="M7134" s="23">
        <v>345620</v>
      </c>
      <c r="N7134" s="21" t="s">
        <v>2523</v>
      </c>
      <c r="O7134" s="21" t="s">
        <v>3986</v>
      </c>
      <c r="P7134" s="20" t="s">
        <v>939</v>
      </c>
      <c r="Q7134" s="33" t="s">
        <v>90</v>
      </c>
    </row>
    <row r="7135" spans="1:17" ht="20.100000000000001" customHeight="1" x14ac:dyDescent="0.2">
      <c r="A7135" s="19">
        <v>2026</v>
      </c>
      <c r="B7135" s="29" t="s">
        <v>15</v>
      </c>
      <c r="C7135" s="29" t="s">
        <v>42</v>
      </c>
      <c r="D7135" s="29" t="s">
        <v>17</v>
      </c>
      <c r="E7135" s="29" t="s">
        <v>25</v>
      </c>
      <c r="F7135" s="29" t="s">
        <v>795</v>
      </c>
      <c r="G7135" s="29" t="s">
        <v>44</v>
      </c>
      <c r="H7135" s="29" t="s">
        <v>43</v>
      </c>
      <c r="I7135" s="29" t="s">
        <v>18414</v>
      </c>
      <c r="J7135" s="29" t="s">
        <v>18415</v>
      </c>
      <c r="K7135" s="21" t="s">
        <v>16</v>
      </c>
      <c r="L7135" s="22">
        <v>1</v>
      </c>
      <c r="M7135" s="23">
        <v>884020</v>
      </c>
      <c r="N7135" s="21" t="s">
        <v>2523</v>
      </c>
      <c r="O7135" s="21" t="s">
        <v>3986</v>
      </c>
      <c r="P7135" s="20" t="s">
        <v>939</v>
      </c>
      <c r="Q7135" s="33" t="s">
        <v>90</v>
      </c>
    </row>
    <row r="7136" spans="1:17" ht="20.100000000000001" customHeight="1" x14ac:dyDescent="0.2">
      <c r="A7136" s="19">
        <v>2026</v>
      </c>
      <c r="B7136" s="29" t="s">
        <v>15</v>
      </c>
      <c r="C7136" s="29" t="s">
        <v>42</v>
      </c>
      <c r="D7136" s="29" t="s">
        <v>17</v>
      </c>
      <c r="E7136" s="29" t="s">
        <v>25</v>
      </c>
      <c r="F7136" s="29" t="s">
        <v>795</v>
      </c>
      <c r="G7136" s="29" t="s">
        <v>44</v>
      </c>
      <c r="H7136" s="29" t="s">
        <v>43</v>
      </c>
      <c r="I7136" s="29" t="s">
        <v>18416</v>
      </c>
      <c r="J7136" s="29" t="s">
        <v>18417</v>
      </c>
      <c r="K7136" s="21" t="s">
        <v>16</v>
      </c>
      <c r="L7136" s="22">
        <v>1</v>
      </c>
      <c r="M7136" s="23">
        <v>425940</v>
      </c>
      <c r="N7136" s="21" t="s">
        <v>2523</v>
      </c>
      <c r="O7136" s="21" t="s">
        <v>3986</v>
      </c>
      <c r="P7136" s="20" t="s">
        <v>939</v>
      </c>
      <c r="Q7136" s="33" t="s">
        <v>90</v>
      </c>
    </row>
    <row r="7137" spans="1:17" ht="20.100000000000001" customHeight="1" x14ac:dyDescent="0.2">
      <c r="A7137" s="19">
        <v>2026</v>
      </c>
      <c r="B7137" s="29" t="s">
        <v>15</v>
      </c>
      <c r="C7137" s="29" t="s">
        <v>42</v>
      </c>
      <c r="D7137" s="29" t="s">
        <v>17</v>
      </c>
      <c r="E7137" s="29" t="s">
        <v>88</v>
      </c>
      <c r="F7137" s="29" t="s">
        <v>778</v>
      </c>
      <c r="G7137" s="29" t="s">
        <v>263</v>
      </c>
      <c r="H7137" s="29" t="s">
        <v>262</v>
      </c>
      <c r="I7137" s="29" t="s">
        <v>18418</v>
      </c>
      <c r="J7137" s="29" t="s">
        <v>18419</v>
      </c>
      <c r="K7137" s="21" t="s">
        <v>16</v>
      </c>
      <c r="L7137" s="22">
        <v>1</v>
      </c>
      <c r="M7137" s="23">
        <v>36360</v>
      </c>
      <c r="N7137" s="21" t="s">
        <v>2523</v>
      </c>
      <c r="O7137" s="21" t="s">
        <v>18420</v>
      </c>
      <c r="P7137" s="20" t="s">
        <v>26380</v>
      </c>
      <c r="Q7137" s="33" t="s">
        <v>22</v>
      </c>
    </row>
    <row r="7138" spans="1:17" ht="20.100000000000001" customHeight="1" x14ac:dyDescent="0.2">
      <c r="A7138" s="19">
        <v>2026</v>
      </c>
      <c r="B7138" s="29" t="s">
        <v>15</v>
      </c>
      <c r="C7138" s="29" t="s">
        <v>42</v>
      </c>
      <c r="D7138" s="29" t="s">
        <v>17</v>
      </c>
      <c r="E7138" s="29" t="s">
        <v>146</v>
      </c>
      <c r="F7138" s="29" t="s">
        <v>779</v>
      </c>
      <c r="G7138" s="29" t="s">
        <v>272</v>
      </c>
      <c r="H7138" s="29" t="s">
        <v>271</v>
      </c>
      <c r="I7138" s="29" t="s">
        <v>18421</v>
      </c>
      <c r="J7138" s="29" t="s">
        <v>18422</v>
      </c>
      <c r="K7138" s="21" t="s">
        <v>16</v>
      </c>
      <c r="L7138" s="22">
        <v>1</v>
      </c>
      <c r="M7138" s="23">
        <v>471680</v>
      </c>
      <c r="N7138" s="21" t="s">
        <v>2523</v>
      </c>
      <c r="O7138" s="21" t="s">
        <v>3992</v>
      </c>
      <c r="P7138" s="20" t="s">
        <v>1015</v>
      </c>
      <c r="Q7138" s="33" t="s">
        <v>90</v>
      </c>
    </row>
    <row r="7139" spans="1:17" ht="20.100000000000001" customHeight="1" x14ac:dyDescent="0.2">
      <c r="A7139" s="19">
        <v>2026</v>
      </c>
      <c r="B7139" s="29" t="s">
        <v>15</v>
      </c>
      <c r="C7139" s="29" t="s">
        <v>42</v>
      </c>
      <c r="D7139" s="29" t="s">
        <v>17</v>
      </c>
      <c r="E7139" s="29" t="s">
        <v>146</v>
      </c>
      <c r="F7139" s="29" t="s">
        <v>779</v>
      </c>
      <c r="G7139" s="29" t="s">
        <v>272</v>
      </c>
      <c r="H7139" s="29" t="s">
        <v>271</v>
      </c>
      <c r="I7139" s="29" t="s">
        <v>18423</v>
      </c>
      <c r="J7139" s="29" t="s">
        <v>18424</v>
      </c>
      <c r="K7139" s="21" t="s">
        <v>16</v>
      </c>
      <c r="L7139" s="22">
        <v>1</v>
      </c>
      <c r="M7139" s="23">
        <v>27360</v>
      </c>
      <c r="N7139" s="21" t="s">
        <v>2525</v>
      </c>
      <c r="O7139" s="21" t="s">
        <v>3992</v>
      </c>
      <c r="P7139" s="20" t="s">
        <v>1015</v>
      </c>
      <c r="Q7139" s="33" t="s">
        <v>22</v>
      </c>
    </row>
    <row r="7140" spans="1:17" ht="20.100000000000001" customHeight="1" x14ac:dyDescent="0.2">
      <c r="A7140" s="19">
        <v>2026</v>
      </c>
      <c r="B7140" s="29" t="s">
        <v>15</v>
      </c>
      <c r="C7140" s="29" t="s">
        <v>42</v>
      </c>
      <c r="D7140" s="29" t="s">
        <v>17</v>
      </c>
      <c r="E7140" s="29" t="s">
        <v>146</v>
      </c>
      <c r="F7140" s="29" t="s">
        <v>779</v>
      </c>
      <c r="G7140" s="29" t="s">
        <v>272</v>
      </c>
      <c r="H7140" s="29" t="s">
        <v>271</v>
      </c>
      <c r="I7140" s="29" t="s">
        <v>18425</v>
      </c>
      <c r="J7140" s="29" t="s">
        <v>18424</v>
      </c>
      <c r="K7140" s="21" t="s">
        <v>16</v>
      </c>
      <c r="L7140" s="22">
        <v>1</v>
      </c>
      <c r="M7140" s="23">
        <v>213157</v>
      </c>
      <c r="N7140" s="21" t="s">
        <v>2525</v>
      </c>
      <c r="O7140" s="21" t="s">
        <v>3992</v>
      </c>
      <c r="P7140" s="20" t="s">
        <v>1015</v>
      </c>
      <c r="Q7140" s="33" t="s">
        <v>22</v>
      </c>
    </row>
    <row r="7141" spans="1:17" ht="20.100000000000001" customHeight="1" x14ac:dyDescent="0.2">
      <c r="A7141" s="19">
        <v>2026</v>
      </c>
      <c r="B7141" s="29" t="s">
        <v>15</v>
      </c>
      <c r="C7141" s="29" t="s">
        <v>42</v>
      </c>
      <c r="D7141" s="29" t="s">
        <v>17</v>
      </c>
      <c r="E7141" s="29" t="s">
        <v>88</v>
      </c>
      <c r="F7141" s="29" t="s">
        <v>778</v>
      </c>
      <c r="G7141" s="29" t="s">
        <v>279</v>
      </c>
      <c r="H7141" s="29" t="s">
        <v>278</v>
      </c>
      <c r="I7141" s="29" t="s">
        <v>18426</v>
      </c>
      <c r="J7141" s="29" t="s">
        <v>18427</v>
      </c>
      <c r="K7141" s="21" t="s">
        <v>16</v>
      </c>
      <c r="L7141" s="22">
        <v>1</v>
      </c>
      <c r="M7141" s="23">
        <v>1308120</v>
      </c>
      <c r="N7141" s="21" t="s">
        <v>2523</v>
      </c>
      <c r="O7141" s="21" t="s">
        <v>3993</v>
      </c>
      <c r="P7141" s="20" t="s">
        <v>1287</v>
      </c>
      <c r="Q7141" s="33" t="s">
        <v>90</v>
      </c>
    </row>
    <row r="7142" spans="1:17" ht="20.100000000000001" customHeight="1" x14ac:dyDescent="0.2">
      <c r="A7142" s="19">
        <v>2026</v>
      </c>
      <c r="B7142" s="29" t="s">
        <v>15</v>
      </c>
      <c r="C7142" s="29" t="s">
        <v>42</v>
      </c>
      <c r="D7142" s="29" t="s">
        <v>17</v>
      </c>
      <c r="E7142" s="29" t="s">
        <v>88</v>
      </c>
      <c r="F7142" s="29" t="s">
        <v>778</v>
      </c>
      <c r="G7142" s="29" t="s">
        <v>279</v>
      </c>
      <c r="H7142" s="29" t="s">
        <v>278</v>
      </c>
      <c r="I7142" s="29" t="s">
        <v>18428</v>
      </c>
      <c r="J7142" s="29" t="s">
        <v>18429</v>
      </c>
      <c r="K7142" s="21" t="s">
        <v>16</v>
      </c>
      <c r="L7142" s="22">
        <v>1</v>
      </c>
      <c r="M7142" s="23">
        <v>148</v>
      </c>
      <c r="N7142" s="21" t="s">
        <v>2525</v>
      </c>
      <c r="O7142" s="21" t="s">
        <v>3993</v>
      </c>
      <c r="P7142" s="20" t="s">
        <v>1287</v>
      </c>
      <c r="Q7142" s="33" t="s">
        <v>22</v>
      </c>
    </row>
    <row r="7143" spans="1:17" ht="20.100000000000001" customHeight="1" x14ac:dyDescent="0.2">
      <c r="A7143" s="19">
        <v>2026</v>
      </c>
      <c r="B7143" s="29" t="s">
        <v>15</v>
      </c>
      <c r="C7143" s="29" t="s">
        <v>42</v>
      </c>
      <c r="D7143" s="29" t="s">
        <v>17</v>
      </c>
      <c r="E7143" s="29" t="s">
        <v>88</v>
      </c>
      <c r="F7143" s="29" t="s">
        <v>778</v>
      </c>
      <c r="G7143" s="29" t="s">
        <v>279</v>
      </c>
      <c r="H7143" s="29" t="s">
        <v>278</v>
      </c>
      <c r="I7143" s="29" t="s">
        <v>18430</v>
      </c>
      <c r="J7143" s="29" t="s">
        <v>18431</v>
      </c>
      <c r="K7143" s="21" t="s">
        <v>16</v>
      </c>
      <c r="L7143" s="22">
        <v>1</v>
      </c>
      <c r="M7143" s="23">
        <v>10967</v>
      </c>
      <c r="N7143" s="21" t="s">
        <v>2525</v>
      </c>
      <c r="O7143" s="21" t="s">
        <v>3993</v>
      </c>
      <c r="P7143" s="20" t="s">
        <v>1287</v>
      </c>
      <c r="Q7143" s="33" t="s">
        <v>22</v>
      </c>
    </row>
    <row r="7144" spans="1:17" ht="20.100000000000001" customHeight="1" x14ac:dyDescent="0.2">
      <c r="A7144" s="19">
        <v>2026</v>
      </c>
      <c r="B7144" s="29" t="s">
        <v>15</v>
      </c>
      <c r="C7144" s="29" t="s">
        <v>42</v>
      </c>
      <c r="D7144" s="29" t="s">
        <v>17</v>
      </c>
      <c r="E7144" s="29" t="s">
        <v>88</v>
      </c>
      <c r="F7144" s="29" t="s">
        <v>778</v>
      </c>
      <c r="G7144" s="29" t="s">
        <v>263</v>
      </c>
      <c r="H7144" s="29" t="s">
        <v>262</v>
      </c>
      <c r="I7144" s="29" t="s">
        <v>18432</v>
      </c>
      <c r="J7144" s="29" t="s">
        <v>18433</v>
      </c>
      <c r="K7144" s="21" t="s">
        <v>16</v>
      </c>
      <c r="L7144" s="22">
        <v>1</v>
      </c>
      <c r="M7144" s="23">
        <v>904392</v>
      </c>
      <c r="N7144" s="21" t="s">
        <v>2525</v>
      </c>
      <c r="O7144" s="21" t="s">
        <v>3994</v>
      </c>
      <c r="P7144" s="20" t="s">
        <v>1288</v>
      </c>
      <c r="Q7144" s="33" t="s">
        <v>22</v>
      </c>
    </row>
    <row r="7145" spans="1:17" ht="20.100000000000001" customHeight="1" x14ac:dyDescent="0.2">
      <c r="A7145" s="19">
        <v>2026</v>
      </c>
      <c r="B7145" s="29" t="s">
        <v>15</v>
      </c>
      <c r="C7145" s="29" t="s">
        <v>42</v>
      </c>
      <c r="D7145" s="29" t="s">
        <v>17</v>
      </c>
      <c r="E7145" s="29" t="s">
        <v>88</v>
      </c>
      <c r="F7145" s="29" t="s">
        <v>778</v>
      </c>
      <c r="G7145" s="29" t="s">
        <v>263</v>
      </c>
      <c r="H7145" s="29" t="s">
        <v>262</v>
      </c>
      <c r="I7145" s="29" t="s">
        <v>18434</v>
      </c>
      <c r="J7145" s="29" t="s">
        <v>18435</v>
      </c>
      <c r="K7145" s="21" t="s">
        <v>16</v>
      </c>
      <c r="L7145" s="22">
        <v>1</v>
      </c>
      <c r="M7145" s="23">
        <v>184115</v>
      </c>
      <c r="N7145" s="21" t="s">
        <v>2523</v>
      </c>
      <c r="O7145" s="21" t="s">
        <v>3994</v>
      </c>
      <c r="P7145" s="20" t="s">
        <v>1288</v>
      </c>
      <c r="Q7145" s="33" t="s">
        <v>22</v>
      </c>
    </row>
    <row r="7146" spans="1:17" ht="20.100000000000001" customHeight="1" x14ac:dyDescent="0.2">
      <c r="A7146" s="19">
        <v>2026</v>
      </c>
      <c r="B7146" s="29" t="s">
        <v>15</v>
      </c>
      <c r="C7146" s="29" t="s">
        <v>42</v>
      </c>
      <c r="D7146" s="29" t="s">
        <v>17</v>
      </c>
      <c r="E7146" s="29" t="s">
        <v>88</v>
      </c>
      <c r="F7146" s="29" t="s">
        <v>778</v>
      </c>
      <c r="G7146" s="29" t="s">
        <v>263</v>
      </c>
      <c r="H7146" s="29" t="s">
        <v>262</v>
      </c>
      <c r="I7146" s="29" t="s">
        <v>18436</v>
      </c>
      <c r="J7146" s="29" t="s">
        <v>18437</v>
      </c>
      <c r="K7146" s="21" t="s">
        <v>16</v>
      </c>
      <c r="L7146" s="22">
        <v>1</v>
      </c>
      <c r="M7146" s="23">
        <v>870600</v>
      </c>
      <c r="N7146" s="21" t="s">
        <v>2525</v>
      </c>
      <c r="O7146" s="21" t="s">
        <v>3994</v>
      </c>
      <c r="P7146" s="20" t="s">
        <v>1288</v>
      </c>
      <c r="Q7146" s="33" t="s">
        <v>22</v>
      </c>
    </row>
    <row r="7147" spans="1:17" ht="20.100000000000001" customHeight="1" x14ac:dyDescent="0.2">
      <c r="A7147" s="19">
        <v>2026</v>
      </c>
      <c r="B7147" s="29" t="s">
        <v>15</v>
      </c>
      <c r="C7147" s="29" t="s">
        <v>42</v>
      </c>
      <c r="D7147" s="29" t="s">
        <v>17</v>
      </c>
      <c r="E7147" s="29" t="s">
        <v>88</v>
      </c>
      <c r="F7147" s="29" t="s">
        <v>778</v>
      </c>
      <c r="G7147" s="29" t="s">
        <v>263</v>
      </c>
      <c r="H7147" s="29" t="s">
        <v>262</v>
      </c>
      <c r="I7147" s="29" t="s">
        <v>18438</v>
      </c>
      <c r="J7147" s="29" t="s">
        <v>18439</v>
      </c>
      <c r="K7147" s="21" t="s">
        <v>16</v>
      </c>
      <c r="L7147" s="22">
        <v>1</v>
      </c>
      <c r="M7147" s="23">
        <v>246794</v>
      </c>
      <c r="N7147" s="21" t="s">
        <v>2525</v>
      </c>
      <c r="O7147" s="21" t="s">
        <v>3994</v>
      </c>
      <c r="P7147" s="20" t="s">
        <v>1288</v>
      </c>
      <c r="Q7147" s="33" t="s">
        <v>22</v>
      </c>
    </row>
    <row r="7148" spans="1:17" ht="20.100000000000001" customHeight="1" x14ac:dyDescent="0.2">
      <c r="A7148" s="19">
        <v>2026</v>
      </c>
      <c r="B7148" s="29" t="s">
        <v>15</v>
      </c>
      <c r="C7148" s="29" t="s">
        <v>42</v>
      </c>
      <c r="D7148" s="29" t="s">
        <v>17</v>
      </c>
      <c r="E7148" s="29" t="s">
        <v>88</v>
      </c>
      <c r="F7148" s="29" t="s">
        <v>778</v>
      </c>
      <c r="G7148" s="29" t="s">
        <v>263</v>
      </c>
      <c r="H7148" s="29" t="s">
        <v>262</v>
      </c>
      <c r="I7148" s="29" t="s">
        <v>18440</v>
      </c>
      <c r="J7148" s="29" t="s">
        <v>18441</v>
      </c>
      <c r="K7148" s="21" t="s">
        <v>16</v>
      </c>
      <c r="L7148" s="22">
        <v>1</v>
      </c>
      <c r="M7148" s="23">
        <v>1066884</v>
      </c>
      <c r="N7148" s="21" t="s">
        <v>2525</v>
      </c>
      <c r="O7148" s="21" t="s">
        <v>3994</v>
      </c>
      <c r="P7148" s="20" t="s">
        <v>1288</v>
      </c>
      <c r="Q7148" s="33" t="s">
        <v>22</v>
      </c>
    </row>
    <row r="7149" spans="1:17" ht="20.100000000000001" customHeight="1" x14ac:dyDescent="0.2">
      <c r="A7149" s="19">
        <v>2026</v>
      </c>
      <c r="B7149" s="29" t="s">
        <v>15</v>
      </c>
      <c r="C7149" s="29" t="s">
        <v>42</v>
      </c>
      <c r="D7149" s="29" t="s">
        <v>17</v>
      </c>
      <c r="E7149" s="29" t="s">
        <v>21</v>
      </c>
      <c r="F7149" s="29" t="s">
        <v>20</v>
      </c>
      <c r="G7149" s="29" t="s">
        <v>21</v>
      </c>
      <c r="H7149" s="29" t="s">
        <v>20</v>
      </c>
      <c r="I7149" s="29" t="s">
        <v>18442</v>
      </c>
      <c r="J7149" s="29" t="s">
        <v>18443</v>
      </c>
      <c r="K7149" s="21" t="s">
        <v>16</v>
      </c>
      <c r="L7149" s="22">
        <v>1</v>
      </c>
      <c r="M7149" s="23">
        <v>11272</v>
      </c>
      <c r="N7149" s="21" t="s">
        <v>2525</v>
      </c>
      <c r="O7149" s="21" t="s">
        <v>3998</v>
      </c>
      <c r="P7149" s="20" t="s">
        <v>1282</v>
      </c>
      <c r="Q7149" s="33" t="s">
        <v>22</v>
      </c>
    </row>
    <row r="7150" spans="1:17" ht="20.100000000000001" customHeight="1" x14ac:dyDescent="0.2">
      <c r="A7150" s="19">
        <v>2026</v>
      </c>
      <c r="B7150" s="29" t="s">
        <v>15</v>
      </c>
      <c r="C7150" s="29" t="s">
        <v>42</v>
      </c>
      <c r="D7150" s="29" t="s">
        <v>17</v>
      </c>
      <c r="E7150" s="29" t="s">
        <v>194</v>
      </c>
      <c r="F7150" s="29" t="s">
        <v>776</v>
      </c>
      <c r="G7150" s="29" t="s">
        <v>207</v>
      </c>
      <c r="H7150" s="29" t="s">
        <v>205</v>
      </c>
      <c r="I7150" s="29" t="s">
        <v>18444</v>
      </c>
      <c r="J7150" s="29" t="s">
        <v>18445</v>
      </c>
      <c r="K7150" s="21" t="s">
        <v>16</v>
      </c>
      <c r="L7150" s="22">
        <v>1</v>
      </c>
      <c r="M7150" s="23">
        <v>6000000</v>
      </c>
      <c r="N7150" s="21" t="s">
        <v>2523</v>
      </c>
      <c r="O7150" s="21" t="s">
        <v>4000</v>
      </c>
      <c r="P7150" s="20" t="s">
        <v>1937</v>
      </c>
      <c r="Q7150" s="33" t="s">
        <v>18</v>
      </c>
    </row>
    <row r="7151" spans="1:17" ht="20.100000000000001" customHeight="1" x14ac:dyDescent="0.2">
      <c r="A7151" s="19">
        <v>2026</v>
      </c>
      <c r="B7151" s="29" t="s">
        <v>15</v>
      </c>
      <c r="C7151" s="29" t="s">
        <v>42</v>
      </c>
      <c r="D7151" s="29" t="s">
        <v>17</v>
      </c>
      <c r="E7151" s="29" t="s">
        <v>25</v>
      </c>
      <c r="F7151" s="29" t="s">
        <v>795</v>
      </c>
      <c r="G7151" s="29" t="s">
        <v>83</v>
      </c>
      <c r="H7151" s="29" t="s">
        <v>82</v>
      </c>
      <c r="I7151" s="29" t="s">
        <v>18446</v>
      </c>
      <c r="J7151" s="29" t="s">
        <v>18447</v>
      </c>
      <c r="K7151" s="21" t="s">
        <v>16</v>
      </c>
      <c r="L7151" s="22">
        <v>1</v>
      </c>
      <c r="M7151" s="23">
        <v>600000</v>
      </c>
      <c r="N7151" s="21" t="s">
        <v>2523</v>
      </c>
      <c r="O7151" s="21" t="s">
        <v>4003</v>
      </c>
      <c r="P7151" s="20" t="s">
        <v>1518</v>
      </c>
      <c r="Q7151" s="33" t="s">
        <v>22</v>
      </c>
    </row>
    <row r="7152" spans="1:17" ht="20.100000000000001" customHeight="1" x14ac:dyDescent="0.2">
      <c r="A7152" s="19">
        <v>2026</v>
      </c>
      <c r="B7152" s="29" t="s">
        <v>15</v>
      </c>
      <c r="C7152" s="29" t="s">
        <v>42</v>
      </c>
      <c r="D7152" s="29" t="s">
        <v>17</v>
      </c>
      <c r="E7152" s="29" t="s">
        <v>46</v>
      </c>
      <c r="F7152" s="29" t="s">
        <v>45</v>
      </c>
      <c r="G7152" s="29" t="s">
        <v>46</v>
      </c>
      <c r="H7152" s="29" t="s">
        <v>45</v>
      </c>
      <c r="I7152" s="29" t="s">
        <v>18448</v>
      </c>
      <c r="J7152" s="29" t="s">
        <v>18449</v>
      </c>
      <c r="K7152" s="21" t="s">
        <v>16</v>
      </c>
      <c r="L7152" s="22">
        <v>1</v>
      </c>
      <c r="M7152" s="23">
        <v>1068324</v>
      </c>
      <c r="N7152" s="21" t="s">
        <v>2525</v>
      </c>
      <c r="O7152" s="21" t="s">
        <v>4007</v>
      </c>
      <c r="P7152" s="20" t="s">
        <v>1264</v>
      </c>
      <c r="Q7152" s="33" t="s">
        <v>22</v>
      </c>
    </row>
    <row r="7153" spans="1:17" ht="20.100000000000001" customHeight="1" x14ac:dyDescent="0.2">
      <c r="A7153" s="19">
        <v>2026</v>
      </c>
      <c r="B7153" s="29" t="s">
        <v>15</v>
      </c>
      <c r="C7153" s="29" t="s">
        <v>42</v>
      </c>
      <c r="D7153" s="29" t="s">
        <v>17</v>
      </c>
      <c r="E7153" s="29" t="s">
        <v>25</v>
      </c>
      <c r="F7153" s="29" t="s">
        <v>795</v>
      </c>
      <c r="G7153" s="29" t="s">
        <v>83</v>
      </c>
      <c r="H7153" s="29" t="s">
        <v>82</v>
      </c>
      <c r="I7153" s="29" t="s">
        <v>18450</v>
      </c>
      <c r="J7153" s="29" t="s">
        <v>18451</v>
      </c>
      <c r="K7153" s="21" t="s">
        <v>16</v>
      </c>
      <c r="L7153" s="22">
        <v>1</v>
      </c>
      <c r="M7153" s="23">
        <v>151125</v>
      </c>
      <c r="N7153" s="21" t="s">
        <v>2525</v>
      </c>
      <c r="O7153" s="21" t="s">
        <v>4010</v>
      </c>
      <c r="P7153" s="20" t="s">
        <v>1973</v>
      </c>
      <c r="Q7153" s="33" t="s">
        <v>22</v>
      </c>
    </row>
    <row r="7154" spans="1:17" ht="20.100000000000001" customHeight="1" x14ac:dyDescent="0.2">
      <c r="A7154" s="19">
        <v>2026</v>
      </c>
      <c r="B7154" s="29" t="s">
        <v>15</v>
      </c>
      <c r="C7154" s="29" t="s">
        <v>42</v>
      </c>
      <c r="D7154" s="29" t="s">
        <v>17</v>
      </c>
      <c r="E7154" s="29" t="s">
        <v>280</v>
      </c>
      <c r="F7154" s="29" t="s">
        <v>777</v>
      </c>
      <c r="G7154" s="29" t="s">
        <v>337</v>
      </c>
      <c r="H7154" s="29" t="s">
        <v>336</v>
      </c>
      <c r="I7154" s="29" t="s">
        <v>18452</v>
      </c>
      <c r="J7154" s="29" t="s">
        <v>18453</v>
      </c>
      <c r="K7154" s="21" t="s">
        <v>16</v>
      </c>
      <c r="L7154" s="22">
        <v>1</v>
      </c>
      <c r="M7154" s="23">
        <v>31412</v>
      </c>
      <c r="N7154" s="21" t="s">
        <v>2525</v>
      </c>
      <c r="O7154" s="21" t="s">
        <v>4048</v>
      </c>
      <c r="P7154" s="20" t="s">
        <v>873</v>
      </c>
      <c r="Q7154" s="33" t="s">
        <v>22</v>
      </c>
    </row>
    <row r="7155" spans="1:17" ht="20.100000000000001" customHeight="1" x14ac:dyDescent="0.2">
      <c r="A7155" s="19">
        <v>2026</v>
      </c>
      <c r="B7155" s="29" t="s">
        <v>15</v>
      </c>
      <c r="C7155" s="29" t="s">
        <v>42</v>
      </c>
      <c r="D7155" s="29" t="s">
        <v>17</v>
      </c>
      <c r="E7155" s="29" t="s">
        <v>280</v>
      </c>
      <c r="F7155" s="29" t="s">
        <v>777</v>
      </c>
      <c r="G7155" s="29" t="s">
        <v>337</v>
      </c>
      <c r="H7155" s="29" t="s">
        <v>336</v>
      </c>
      <c r="I7155" s="29" t="s">
        <v>18454</v>
      </c>
      <c r="J7155" s="29" t="s">
        <v>18455</v>
      </c>
      <c r="K7155" s="21" t="s">
        <v>16</v>
      </c>
      <c r="L7155" s="22">
        <v>1</v>
      </c>
      <c r="M7155" s="23">
        <v>70924</v>
      </c>
      <c r="N7155" s="21" t="s">
        <v>2523</v>
      </c>
      <c r="O7155" s="21" t="s">
        <v>4048</v>
      </c>
      <c r="P7155" s="20" t="s">
        <v>873</v>
      </c>
      <c r="Q7155" s="33" t="s">
        <v>18</v>
      </c>
    </row>
    <row r="7156" spans="1:17" ht="20.100000000000001" customHeight="1" x14ac:dyDescent="0.2">
      <c r="A7156" s="19">
        <v>2026</v>
      </c>
      <c r="B7156" s="29" t="s">
        <v>15</v>
      </c>
      <c r="C7156" s="29" t="s">
        <v>42</v>
      </c>
      <c r="D7156" s="29" t="s">
        <v>17</v>
      </c>
      <c r="E7156" s="29" t="s">
        <v>126</v>
      </c>
      <c r="F7156" s="29" t="s">
        <v>791</v>
      </c>
      <c r="G7156" s="29" t="s">
        <v>127</v>
      </c>
      <c r="H7156" s="29" t="s">
        <v>125</v>
      </c>
      <c r="I7156" s="29" t="s">
        <v>18456</v>
      </c>
      <c r="J7156" s="29" t="s">
        <v>18457</v>
      </c>
      <c r="K7156" s="21" t="s">
        <v>16</v>
      </c>
      <c r="L7156" s="22">
        <v>1</v>
      </c>
      <c r="M7156" s="23">
        <v>1990</v>
      </c>
      <c r="N7156" s="21" t="s">
        <v>2525</v>
      </c>
      <c r="O7156" s="21" t="s">
        <v>4049</v>
      </c>
      <c r="P7156" s="20" t="s">
        <v>872</v>
      </c>
      <c r="Q7156" s="33" t="s">
        <v>22</v>
      </c>
    </row>
    <row r="7157" spans="1:17" ht="20.100000000000001" customHeight="1" x14ac:dyDescent="0.2">
      <c r="A7157" s="19">
        <v>2026</v>
      </c>
      <c r="B7157" s="29" t="s">
        <v>15</v>
      </c>
      <c r="C7157" s="29" t="s">
        <v>42</v>
      </c>
      <c r="D7157" s="29" t="s">
        <v>17</v>
      </c>
      <c r="E7157" s="29" t="s">
        <v>126</v>
      </c>
      <c r="F7157" s="29" t="s">
        <v>791</v>
      </c>
      <c r="G7157" s="29" t="s">
        <v>127</v>
      </c>
      <c r="H7157" s="29" t="s">
        <v>125</v>
      </c>
      <c r="I7157" s="29" t="s">
        <v>18458</v>
      </c>
      <c r="J7157" s="29" t="s">
        <v>18459</v>
      </c>
      <c r="K7157" s="21" t="s">
        <v>16</v>
      </c>
      <c r="L7157" s="22">
        <v>1</v>
      </c>
      <c r="M7157" s="23">
        <v>116725</v>
      </c>
      <c r="N7157" s="21" t="s">
        <v>2533</v>
      </c>
      <c r="O7157" s="21" t="s">
        <v>4049</v>
      </c>
      <c r="P7157" s="20" t="s">
        <v>872</v>
      </c>
      <c r="Q7157" s="33" t="s">
        <v>90</v>
      </c>
    </row>
    <row r="7158" spans="1:17" ht="20.100000000000001" customHeight="1" x14ac:dyDescent="0.2">
      <c r="A7158" s="19">
        <v>2026</v>
      </c>
      <c r="B7158" s="29" t="s">
        <v>15</v>
      </c>
      <c r="C7158" s="29" t="s">
        <v>42</v>
      </c>
      <c r="D7158" s="29" t="s">
        <v>17</v>
      </c>
      <c r="E7158" s="29" t="s">
        <v>126</v>
      </c>
      <c r="F7158" s="29" t="s">
        <v>791</v>
      </c>
      <c r="G7158" s="29" t="s">
        <v>127</v>
      </c>
      <c r="H7158" s="29" t="s">
        <v>125</v>
      </c>
      <c r="I7158" s="29" t="s">
        <v>18460</v>
      </c>
      <c r="J7158" s="29" t="s">
        <v>18461</v>
      </c>
      <c r="K7158" s="21" t="s">
        <v>16</v>
      </c>
      <c r="L7158" s="22">
        <v>1</v>
      </c>
      <c r="M7158" s="23">
        <v>186551</v>
      </c>
      <c r="N7158" s="21" t="s">
        <v>2533</v>
      </c>
      <c r="O7158" s="21" t="s">
        <v>4049</v>
      </c>
      <c r="P7158" s="20" t="s">
        <v>872</v>
      </c>
      <c r="Q7158" s="33" t="s">
        <v>90</v>
      </c>
    </row>
    <row r="7159" spans="1:17" ht="20.100000000000001" customHeight="1" x14ac:dyDescent="0.2">
      <c r="A7159" s="19">
        <v>2026</v>
      </c>
      <c r="B7159" s="29" t="s">
        <v>15</v>
      </c>
      <c r="C7159" s="29" t="s">
        <v>42</v>
      </c>
      <c r="D7159" s="29" t="s">
        <v>17</v>
      </c>
      <c r="E7159" s="29" t="s">
        <v>126</v>
      </c>
      <c r="F7159" s="29" t="s">
        <v>791</v>
      </c>
      <c r="G7159" s="29" t="s">
        <v>127</v>
      </c>
      <c r="H7159" s="29" t="s">
        <v>125</v>
      </c>
      <c r="I7159" s="29" t="s">
        <v>18462</v>
      </c>
      <c r="J7159" s="29" t="s">
        <v>18463</v>
      </c>
      <c r="K7159" s="21" t="s">
        <v>16</v>
      </c>
      <c r="L7159" s="22">
        <v>1</v>
      </c>
      <c r="M7159" s="23">
        <v>195702</v>
      </c>
      <c r="N7159" s="21" t="s">
        <v>2533</v>
      </c>
      <c r="O7159" s="21" t="s">
        <v>4049</v>
      </c>
      <c r="P7159" s="20" t="s">
        <v>872</v>
      </c>
      <c r="Q7159" s="33" t="s">
        <v>90</v>
      </c>
    </row>
    <row r="7160" spans="1:17" ht="20.100000000000001" customHeight="1" x14ac:dyDescent="0.2">
      <c r="A7160" s="19">
        <v>2026</v>
      </c>
      <c r="B7160" s="29" t="s">
        <v>15</v>
      </c>
      <c r="C7160" s="29" t="s">
        <v>42</v>
      </c>
      <c r="D7160" s="29" t="s">
        <v>17</v>
      </c>
      <c r="E7160" s="29" t="s">
        <v>126</v>
      </c>
      <c r="F7160" s="29" t="s">
        <v>791</v>
      </c>
      <c r="G7160" s="29" t="s">
        <v>127</v>
      </c>
      <c r="H7160" s="29" t="s">
        <v>125</v>
      </c>
      <c r="I7160" s="29" t="s">
        <v>18464</v>
      </c>
      <c r="J7160" s="29" t="s">
        <v>18465</v>
      </c>
      <c r="K7160" s="21" t="s">
        <v>16</v>
      </c>
      <c r="L7160" s="22">
        <v>1</v>
      </c>
      <c r="M7160" s="23">
        <v>8568</v>
      </c>
      <c r="N7160" s="21" t="s">
        <v>2525</v>
      </c>
      <c r="O7160" s="21" t="s">
        <v>4049</v>
      </c>
      <c r="P7160" s="20" t="s">
        <v>872</v>
      </c>
      <c r="Q7160" s="33" t="s">
        <v>22</v>
      </c>
    </row>
    <row r="7161" spans="1:17" ht="20.100000000000001" customHeight="1" x14ac:dyDescent="0.2">
      <c r="A7161" s="19">
        <v>2026</v>
      </c>
      <c r="B7161" s="29" t="s">
        <v>15</v>
      </c>
      <c r="C7161" s="29" t="s">
        <v>42</v>
      </c>
      <c r="D7161" s="29" t="s">
        <v>17</v>
      </c>
      <c r="E7161" s="29" t="s">
        <v>28</v>
      </c>
      <c r="F7161" s="29" t="s">
        <v>797</v>
      </c>
      <c r="G7161" s="29" t="s">
        <v>41</v>
      </c>
      <c r="H7161" s="29" t="s">
        <v>40</v>
      </c>
      <c r="I7161" s="29" t="s">
        <v>18466</v>
      </c>
      <c r="J7161" s="29" t="s">
        <v>18467</v>
      </c>
      <c r="K7161" s="21" t="s">
        <v>16</v>
      </c>
      <c r="L7161" s="22">
        <v>1</v>
      </c>
      <c r="M7161" s="23">
        <v>39200</v>
      </c>
      <c r="N7161" s="21" t="s">
        <v>2530</v>
      </c>
      <c r="O7161" s="21" t="s">
        <v>4049</v>
      </c>
      <c r="P7161" s="20" t="s">
        <v>872</v>
      </c>
      <c r="Q7161" s="33" t="s">
        <v>18</v>
      </c>
    </row>
    <row r="7162" spans="1:17" ht="20.100000000000001" customHeight="1" x14ac:dyDescent="0.2">
      <c r="A7162" s="19">
        <v>2026</v>
      </c>
      <c r="B7162" s="29" t="s">
        <v>15</v>
      </c>
      <c r="C7162" s="29" t="s">
        <v>42</v>
      </c>
      <c r="D7162" s="29" t="s">
        <v>17</v>
      </c>
      <c r="E7162" s="29" t="s">
        <v>28</v>
      </c>
      <c r="F7162" s="29" t="s">
        <v>797</v>
      </c>
      <c r="G7162" s="29" t="s">
        <v>41</v>
      </c>
      <c r="H7162" s="29" t="s">
        <v>40</v>
      </c>
      <c r="I7162" s="29" t="s">
        <v>18468</v>
      </c>
      <c r="J7162" s="29" t="s">
        <v>18469</v>
      </c>
      <c r="K7162" s="21" t="s">
        <v>16</v>
      </c>
      <c r="L7162" s="22">
        <v>1</v>
      </c>
      <c r="M7162" s="23">
        <v>2525</v>
      </c>
      <c r="N7162" s="21" t="s">
        <v>2525</v>
      </c>
      <c r="O7162" s="21" t="s">
        <v>4049</v>
      </c>
      <c r="P7162" s="20" t="s">
        <v>872</v>
      </c>
      <c r="Q7162" s="33" t="s">
        <v>22</v>
      </c>
    </row>
    <row r="7163" spans="1:17" ht="20.100000000000001" customHeight="1" x14ac:dyDescent="0.2">
      <c r="A7163" s="19">
        <v>2026</v>
      </c>
      <c r="B7163" s="29" t="s">
        <v>15</v>
      </c>
      <c r="C7163" s="29" t="s">
        <v>42</v>
      </c>
      <c r="D7163" s="29" t="s">
        <v>17</v>
      </c>
      <c r="E7163" s="29" t="s">
        <v>64</v>
      </c>
      <c r="F7163" s="29" t="s">
        <v>63</v>
      </c>
      <c r="G7163" s="29" t="s">
        <v>64</v>
      </c>
      <c r="H7163" s="29" t="s">
        <v>63</v>
      </c>
      <c r="I7163" s="29" t="s">
        <v>18470</v>
      </c>
      <c r="J7163" s="29" t="s">
        <v>18471</v>
      </c>
      <c r="K7163" s="21" t="s">
        <v>16</v>
      </c>
      <c r="L7163" s="22">
        <v>1</v>
      </c>
      <c r="M7163" s="23">
        <v>800000</v>
      </c>
      <c r="N7163" s="21" t="s">
        <v>2523</v>
      </c>
      <c r="O7163" s="21" t="s">
        <v>4062</v>
      </c>
      <c r="P7163" s="20" t="s">
        <v>1039</v>
      </c>
      <c r="Q7163" s="33" t="s">
        <v>18</v>
      </c>
    </row>
    <row r="7164" spans="1:17" ht="20.100000000000001" customHeight="1" x14ac:dyDescent="0.2">
      <c r="A7164" s="19">
        <v>2026</v>
      </c>
      <c r="B7164" s="29" t="s">
        <v>15</v>
      </c>
      <c r="C7164" s="29" t="s">
        <v>42</v>
      </c>
      <c r="D7164" s="29" t="s">
        <v>17</v>
      </c>
      <c r="E7164" s="29" t="s">
        <v>21</v>
      </c>
      <c r="F7164" s="29" t="s">
        <v>20</v>
      </c>
      <c r="G7164" s="29" t="s">
        <v>21</v>
      </c>
      <c r="H7164" s="29" t="s">
        <v>20</v>
      </c>
      <c r="I7164" s="29" t="s">
        <v>18472</v>
      </c>
      <c r="J7164" s="29" t="s">
        <v>18473</v>
      </c>
      <c r="K7164" s="21" t="s">
        <v>16</v>
      </c>
      <c r="L7164" s="22">
        <v>1</v>
      </c>
      <c r="M7164" s="23">
        <v>386758</v>
      </c>
      <c r="N7164" s="21" t="s">
        <v>2530</v>
      </c>
      <c r="O7164" s="21" t="s">
        <v>4075</v>
      </c>
      <c r="P7164" s="20" t="s">
        <v>1054</v>
      </c>
      <c r="Q7164" s="33" t="s">
        <v>90</v>
      </c>
    </row>
    <row r="7165" spans="1:17" ht="20.100000000000001" customHeight="1" x14ac:dyDescent="0.2">
      <c r="A7165" s="19">
        <v>2026</v>
      </c>
      <c r="B7165" s="29" t="s">
        <v>15</v>
      </c>
      <c r="C7165" s="29" t="s">
        <v>42</v>
      </c>
      <c r="D7165" s="29" t="s">
        <v>17</v>
      </c>
      <c r="E7165" s="29" t="s">
        <v>28</v>
      </c>
      <c r="F7165" s="29" t="s">
        <v>797</v>
      </c>
      <c r="G7165" s="29" t="s">
        <v>41</v>
      </c>
      <c r="H7165" s="29" t="s">
        <v>40</v>
      </c>
      <c r="I7165" s="29" t="s">
        <v>18474</v>
      </c>
      <c r="J7165" s="29" t="s">
        <v>18475</v>
      </c>
      <c r="K7165" s="21" t="s">
        <v>16</v>
      </c>
      <c r="L7165" s="22">
        <v>1</v>
      </c>
      <c r="M7165" s="23">
        <v>209024</v>
      </c>
      <c r="N7165" s="21" t="s">
        <v>2523</v>
      </c>
      <c r="O7165" s="21" t="s">
        <v>4076</v>
      </c>
      <c r="P7165" s="20" t="s">
        <v>887</v>
      </c>
      <c r="Q7165" s="33" t="s">
        <v>18</v>
      </c>
    </row>
    <row r="7166" spans="1:17" ht="20.100000000000001" customHeight="1" x14ac:dyDescent="0.2">
      <c r="A7166" s="19">
        <v>2026</v>
      </c>
      <c r="B7166" s="29" t="s">
        <v>15</v>
      </c>
      <c r="C7166" s="29" t="s">
        <v>42</v>
      </c>
      <c r="D7166" s="29" t="s">
        <v>17</v>
      </c>
      <c r="E7166" s="29" t="s">
        <v>28</v>
      </c>
      <c r="F7166" s="29" t="s">
        <v>797</v>
      </c>
      <c r="G7166" s="29" t="s">
        <v>41</v>
      </c>
      <c r="H7166" s="29" t="s">
        <v>40</v>
      </c>
      <c r="I7166" s="29" t="s">
        <v>18476</v>
      </c>
      <c r="J7166" s="29" t="s">
        <v>18477</v>
      </c>
      <c r="K7166" s="21" t="s">
        <v>16</v>
      </c>
      <c r="L7166" s="22">
        <v>1</v>
      </c>
      <c r="M7166" s="23">
        <v>582552</v>
      </c>
      <c r="N7166" s="21" t="s">
        <v>2523</v>
      </c>
      <c r="O7166" s="21" t="s">
        <v>4076</v>
      </c>
      <c r="P7166" s="20" t="s">
        <v>887</v>
      </c>
      <c r="Q7166" s="33" t="s">
        <v>18</v>
      </c>
    </row>
    <row r="7167" spans="1:17" ht="20.100000000000001" customHeight="1" x14ac:dyDescent="0.2">
      <c r="A7167" s="19">
        <v>2026</v>
      </c>
      <c r="B7167" s="29" t="s">
        <v>15</v>
      </c>
      <c r="C7167" s="29" t="s">
        <v>42</v>
      </c>
      <c r="D7167" s="29" t="s">
        <v>17</v>
      </c>
      <c r="E7167" s="29" t="s">
        <v>28</v>
      </c>
      <c r="F7167" s="29" t="s">
        <v>797</v>
      </c>
      <c r="G7167" s="29" t="s">
        <v>41</v>
      </c>
      <c r="H7167" s="29" t="s">
        <v>40</v>
      </c>
      <c r="I7167" s="29" t="s">
        <v>18478</v>
      </c>
      <c r="J7167" s="29" t="s">
        <v>18479</v>
      </c>
      <c r="K7167" s="21" t="s">
        <v>16</v>
      </c>
      <c r="L7167" s="22">
        <v>1</v>
      </c>
      <c r="M7167" s="23">
        <v>175088</v>
      </c>
      <c r="N7167" s="21" t="s">
        <v>2523</v>
      </c>
      <c r="O7167" s="21" t="s">
        <v>4076</v>
      </c>
      <c r="P7167" s="20" t="s">
        <v>887</v>
      </c>
      <c r="Q7167" s="33" t="s">
        <v>18</v>
      </c>
    </row>
    <row r="7168" spans="1:17" ht="20.100000000000001" customHeight="1" x14ac:dyDescent="0.2">
      <c r="A7168" s="19">
        <v>2026</v>
      </c>
      <c r="B7168" s="29" t="s">
        <v>15</v>
      </c>
      <c r="C7168" s="29" t="s">
        <v>42</v>
      </c>
      <c r="D7168" s="29" t="s">
        <v>17</v>
      </c>
      <c r="E7168" s="29" t="s">
        <v>55</v>
      </c>
      <c r="F7168" s="29" t="s">
        <v>794</v>
      </c>
      <c r="G7168" s="29" t="s">
        <v>58</v>
      </c>
      <c r="H7168" s="29" t="s">
        <v>57</v>
      </c>
      <c r="I7168" s="29" t="s">
        <v>18480</v>
      </c>
      <c r="J7168" s="29" t="s">
        <v>18481</v>
      </c>
      <c r="K7168" s="21" t="s">
        <v>16</v>
      </c>
      <c r="L7168" s="22">
        <v>1</v>
      </c>
      <c r="M7168" s="23">
        <v>580512</v>
      </c>
      <c r="N7168" s="21" t="s">
        <v>2523</v>
      </c>
      <c r="O7168" s="21" t="s">
        <v>4078</v>
      </c>
      <c r="P7168" s="20" t="s">
        <v>1100</v>
      </c>
      <c r="Q7168" s="33" t="s">
        <v>18</v>
      </c>
    </row>
    <row r="7169" spans="1:17" ht="20.100000000000001" customHeight="1" x14ac:dyDescent="0.2">
      <c r="A7169" s="19">
        <v>2026</v>
      </c>
      <c r="B7169" s="29" t="s">
        <v>15</v>
      </c>
      <c r="C7169" s="29" t="s">
        <v>42</v>
      </c>
      <c r="D7169" s="29" t="s">
        <v>17</v>
      </c>
      <c r="E7169" s="29" t="s">
        <v>55</v>
      </c>
      <c r="F7169" s="29" t="s">
        <v>794</v>
      </c>
      <c r="G7169" s="29" t="s">
        <v>58</v>
      </c>
      <c r="H7169" s="29" t="s">
        <v>57</v>
      </c>
      <c r="I7169" s="29" t="s">
        <v>18482</v>
      </c>
      <c r="J7169" s="29" t="s">
        <v>18483</v>
      </c>
      <c r="K7169" s="21" t="s">
        <v>16</v>
      </c>
      <c r="L7169" s="22">
        <v>1</v>
      </c>
      <c r="M7169" s="23">
        <v>1845336</v>
      </c>
      <c r="N7169" s="21" t="s">
        <v>2523</v>
      </c>
      <c r="O7169" s="21" t="s">
        <v>4078</v>
      </c>
      <c r="P7169" s="20" t="s">
        <v>1100</v>
      </c>
      <c r="Q7169" s="33" t="s">
        <v>18</v>
      </c>
    </row>
    <row r="7170" spans="1:17" ht="20.100000000000001" customHeight="1" x14ac:dyDescent="0.2">
      <c r="A7170" s="19">
        <v>2026</v>
      </c>
      <c r="B7170" s="29" t="s">
        <v>15</v>
      </c>
      <c r="C7170" s="29" t="s">
        <v>42</v>
      </c>
      <c r="D7170" s="29" t="s">
        <v>17</v>
      </c>
      <c r="E7170" s="29" t="s">
        <v>55</v>
      </c>
      <c r="F7170" s="29" t="s">
        <v>794</v>
      </c>
      <c r="G7170" s="29" t="s">
        <v>58</v>
      </c>
      <c r="H7170" s="29" t="s">
        <v>57</v>
      </c>
      <c r="I7170" s="29" t="s">
        <v>18484</v>
      </c>
      <c r="J7170" s="29" t="s">
        <v>18485</v>
      </c>
      <c r="K7170" s="21" t="s">
        <v>16</v>
      </c>
      <c r="L7170" s="22">
        <v>1</v>
      </c>
      <c r="M7170" s="23">
        <v>1130944</v>
      </c>
      <c r="N7170" s="21" t="s">
        <v>2523</v>
      </c>
      <c r="O7170" s="21" t="s">
        <v>4078</v>
      </c>
      <c r="P7170" s="20" t="s">
        <v>1100</v>
      </c>
      <c r="Q7170" s="33" t="s">
        <v>18</v>
      </c>
    </row>
    <row r="7171" spans="1:17" ht="20.100000000000001" customHeight="1" x14ac:dyDescent="0.2">
      <c r="A7171" s="19">
        <v>2026</v>
      </c>
      <c r="B7171" s="29" t="s">
        <v>15</v>
      </c>
      <c r="C7171" s="29" t="s">
        <v>42</v>
      </c>
      <c r="D7171" s="29" t="s">
        <v>17</v>
      </c>
      <c r="E7171" s="29" t="s">
        <v>55</v>
      </c>
      <c r="F7171" s="29" t="s">
        <v>794</v>
      </c>
      <c r="G7171" s="29" t="s">
        <v>58</v>
      </c>
      <c r="H7171" s="29" t="s">
        <v>57</v>
      </c>
      <c r="I7171" s="29" t="s">
        <v>18486</v>
      </c>
      <c r="J7171" s="29" t="s">
        <v>18487</v>
      </c>
      <c r="K7171" s="21" t="s">
        <v>16</v>
      </c>
      <c r="L7171" s="22">
        <v>1</v>
      </c>
      <c r="M7171" s="23">
        <v>1535040</v>
      </c>
      <c r="N7171" s="21" t="s">
        <v>2523</v>
      </c>
      <c r="O7171" s="21" t="s">
        <v>4078</v>
      </c>
      <c r="P7171" s="20" t="s">
        <v>1100</v>
      </c>
      <c r="Q7171" s="33" t="s">
        <v>18</v>
      </c>
    </row>
    <row r="7172" spans="1:17" ht="20.100000000000001" customHeight="1" x14ac:dyDescent="0.2">
      <c r="A7172" s="19">
        <v>2026</v>
      </c>
      <c r="B7172" s="29" t="s">
        <v>15</v>
      </c>
      <c r="C7172" s="29" t="s">
        <v>42</v>
      </c>
      <c r="D7172" s="29" t="s">
        <v>17</v>
      </c>
      <c r="E7172" s="29" t="s">
        <v>55</v>
      </c>
      <c r="F7172" s="29" t="s">
        <v>794</v>
      </c>
      <c r="G7172" s="29" t="s">
        <v>58</v>
      </c>
      <c r="H7172" s="29" t="s">
        <v>57</v>
      </c>
      <c r="I7172" s="29" t="s">
        <v>18488</v>
      </c>
      <c r="J7172" s="29" t="s">
        <v>18489</v>
      </c>
      <c r="K7172" s="21" t="s">
        <v>16</v>
      </c>
      <c r="L7172" s="22">
        <v>1</v>
      </c>
      <c r="M7172" s="23">
        <v>7184741</v>
      </c>
      <c r="N7172" s="21" t="s">
        <v>2602</v>
      </c>
      <c r="O7172" s="21" t="s">
        <v>4078</v>
      </c>
      <c r="P7172" s="20" t="s">
        <v>1100</v>
      </c>
      <c r="Q7172" s="33" t="s">
        <v>90</v>
      </c>
    </row>
    <row r="7173" spans="1:17" ht="20.100000000000001" customHeight="1" x14ac:dyDescent="0.2">
      <c r="A7173" s="19">
        <v>2026</v>
      </c>
      <c r="B7173" s="29" t="s">
        <v>15</v>
      </c>
      <c r="C7173" s="29" t="s">
        <v>42</v>
      </c>
      <c r="D7173" s="29" t="s">
        <v>17</v>
      </c>
      <c r="E7173" s="29" t="s">
        <v>55</v>
      </c>
      <c r="F7173" s="29" t="s">
        <v>794</v>
      </c>
      <c r="G7173" s="29" t="s">
        <v>58</v>
      </c>
      <c r="H7173" s="29" t="s">
        <v>57</v>
      </c>
      <c r="I7173" s="29" t="s">
        <v>18490</v>
      </c>
      <c r="J7173" s="29" t="s">
        <v>18491</v>
      </c>
      <c r="K7173" s="21" t="s">
        <v>16</v>
      </c>
      <c r="L7173" s="22">
        <v>1</v>
      </c>
      <c r="M7173" s="23">
        <v>193755</v>
      </c>
      <c r="N7173" s="21" t="s">
        <v>2523</v>
      </c>
      <c r="O7173" s="21" t="s">
        <v>4078</v>
      </c>
      <c r="P7173" s="20" t="s">
        <v>1100</v>
      </c>
      <c r="Q7173" s="33" t="s">
        <v>90</v>
      </c>
    </row>
    <row r="7174" spans="1:17" ht="20.100000000000001" customHeight="1" x14ac:dyDescent="0.2">
      <c r="A7174" s="19">
        <v>2026</v>
      </c>
      <c r="B7174" s="29" t="s">
        <v>15</v>
      </c>
      <c r="C7174" s="29" t="s">
        <v>42</v>
      </c>
      <c r="D7174" s="29" t="s">
        <v>17</v>
      </c>
      <c r="E7174" s="29" t="s">
        <v>55</v>
      </c>
      <c r="F7174" s="29" t="s">
        <v>794</v>
      </c>
      <c r="G7174" s="29" t="s">
        <v>58</v>
      </c>
      <c r="H7174" s="29" t="s">
        <v>57</v>
      </c>
      <c r="I7174" s="29" t="s">
        <v>18492</v>
      </c>
      <c r="J7174" s="29" t="s">
        <v>18493</v>
      </c>
      <c r="K7174" s="21" t="s">
        <v>16</v>
      </c>
      <c r="L7174" s="22">
        <v>1</v>
      </c>
      <c r="M7174" s="23">
        <v>341</v>
      </c>
      <c r="N7174" s="21" t="s">
        <v>2525</v>
      </c>
      <c r="O7174" s="21" t="s">
        <v>4078</v>
      </c>
      <c r="P7174" s="20" t="s">
        <v>1100</v>
      </c>
      <c r="Q7174" s="33" t="s">
        <v>22</v>
      </c>
    </row>
    <row r="7175" spans="1:17" ht="20.100000000000001" customHeight="1" x14ac:dyDescent="0.2">
      <c r="A7175" s="19">
        <v>2026</v>
      </c>
      <c r="B7175" s="29" t="s">
        <v>15</v>
      </c>
      <c r="C7175" s="29" t="s">
        <v>42</v>
      </c>
      <c r="D7175" s="29" t="s">
        <v>17</v>
      </c>
      <c r="E7175" s="29" t="s">
        <v>55</v>
      </c>
      <c r="F7175" s="29" t="s">
        <v>794</v>
      </c>
      <c r="G7175" s="29" t="s">
        <v>58</v>
      </c>
      <c r="H7175" s="29" t="s">
        <v>57</v>
      </c>
      <c r="I7175" s="29" t="s">
        <v>18494</v>
      </c>
      <c r="J7175" s="29" t="s">
        <v>18493</v>
      </c>
      <c r="K7175" s="21" t="s">
        <v>16</v>
      </c>
      <c r="L7175" s="22">
        <v>1</v>
      </c>
      <c r="M7175" s="23">
        <v>248.79</v>
      </c>
      <c r="N7175" s="21" t="s">
        <v>2525</v>
      </c>
      <c r="O7175" s="21" t="s">
        <v>4078</v>
      </c>
      <c r="P7175" s="20" t="s">
        <v>1100</v>
      </c>
      <c r="Q7175" s="33" t="s">
        <v>22</v>
      </c>
    </row>
    <row r="7176" spans="1:17" ht="20.100000000000001" customHeight="1" x14ac:dyDescent="0.2">
      <c r="A7176" s="19">
        <v>2026</v>
      </c>
      <c r="B7176" s="29" t="s">
        <v>15</v>
      </c>
      <c r="C7176" s="29" t="s">
        <v>42</v>
      </c>
      <c r="D7176" s="29" t="s">
        <v>17</v>
      </c>
      <c r="E7176" s="29" t="s">
        <v>48</v>
      </c>
      <c r="F7176" s="29" t="s">
        <v>793</v>
      </c>
      <c r="G7176" s="29" t="s">
        <v>53</v>
      </c>
      <c r="H7176" s="29" t="s">
        <v>52</v>
      </c>
      <c r="I7176" s="29" t="s">
        <v>18495</v>
      </c>
      <c r="J7176" s="29" t="s">
        <v>18496</v>
      </c>
      <c r="K7176" s="21" t="s">
        <v>16</v>
      </c>
      <c r="L7176" s="22">
        <v>1</v>
      </c>
      <c r="M7176" s="23">
        <v>1337440</v>
      </c>
      <c r="N7176" s="21" t="s">
        <v>2523</v>
      </c>
      <c r="O7176" s="21" t="s">
        <v>4078</v>
      </c>
      <c r="P7176" s="20" t="s">
        <v>1100</v>
      </c>
      <c r="Q7176" s="33" t="s">
        <v>18</v>
      </c>
    </row>
    <row r="7177" spans="1:17" ht="20.100000000000001" customHeight="1" x14ac:dyDescent="0.2">
      <c r="A7177" s="19">
        <v>2026</v>
      </c>
      <c r="B7177" s="29" t="s">
        <v>15</v>
      </c>
      <c r="C7177" s="29" t="s">
        <v>42</v>
      </c>
      <c r="D7177" s="29" t="s">
        <v>17</v>
      </c>
      <c r="E7177" s="29" t="s">
        <v>194</v>
      </c>
      <c r="F7177" s="29" t="s">
        <v>776</v>
      </c>
      <c r="G7177" s="29" t="s">
        <v>220</v>
      </c>
      <c r="H7177" s="29" t="s">
        <v>219</v>
      </c>
      <c r="I7177" s="29" t="s">
        <v>18497</v>
      </c>
      <c r="J7177" s="29" t="s">
        <v>18498</v>
      </c>
      <c r="K7177" s="21" t="s">
        <v>16</v>
      </c>
      <c r="L7177" s="22">
        <v>1</v>
      </c>
      <c r="M7177" s="23">
        <v>6133333</v>
      </c>
      <c r="N7177" s="21" t="s">
        <v>2523</v>
      </c>
      <c r="O7177" s="21" t="s">
        <v>4081</v>
      </c>
      <c r="P7177" s="20" t="s">
        <v>1426</v>
      </c>
      <c r="Q7177" s="33" t="s">
        <v>18</v>
      </c>
    </row>
    <row r="7178" spans="1:17" ht="20.100000000000001" customHeight="1" x14ac:dyDescent="0.2">
      <c r="A7178" s="19">
        <v>2026</v>
      </c>
      <c r="B7178" s="29" t="s">
        <v>15</v>
      </c>
      <c r="C7178" s="29" t="s">
        <v>42</v>
      </c>
      <c r="D7178" s="29" t="s">
        <v>17</v>
      </c>
      <c r="E7178" s="29" t="s">
        <v>211</v>
      </c>
      <c r="F7178" s="29" t="s">
        <v>773</v>
      </c>
      <c r="G7178" s="29" t="s">
        <v>298</v>
      </c>
      <c r="H7178" s="29" t="s">
        <v>27</v>
      </c>
      <c r="I7178" s="29" t="s">
        <v>18499</v>
      </c>
      <c r="J7178" s="29" t="s">
        <v>18500</v>
      </c>
      <c r="K7178" s="21" t="s">
        <v>16</v>
      </c>
      <c r="L7178" s="22">
        <v>1</v>
      </c>
      <c r="M7178" s="23">
        <v>3611200</v>
      </c>
      <c r="N7178" s="21" t="s">
        <v>2523</v>
      </c>
      <c r="O7178" s="21" t="s">
        <v>18501</v>
      </c>
      <c r="P7178" s="20" t="s">
        <v>26381</v>
      </c>
      <c r="Q7178" s="33" t="s">
        <v>22</v>
      </c>
    </row>
    <row r="7179" spans="1:17" ht="20.100000000000001" customHeight="1" x14ac:dyDescent="0.2">
      <c r="A7179" s="19">
        <v>2026</v>
      </c>
      <c r="B7179" s="29" t="s">
        <v>15</v>
      </c>
      <c r="C7179" s="29" t="s">
        <v>42</v>
      </c>
      <c r="D7179" s="29" t="s">
        <v>17</v>
      </c>
      <c r="E7179" s="29" t="s">
        <v>21</v>
      </c>
      <c r="F7179" s="29" t="s">
        <v>20</v>
      </c>
      <c r="G7179" s="29" t="s">
        <v>21</v>
      </c>
      <c r="H7179" s="29" t="s">
        <v>20</v>
      </c>
      <c r="I7179" s="29" t="s">
        <v>18502</v>
      </c>
      <c r="J7179" s="29" t="s">
        <v>18503</v>
      </c>
      <c r="K7179" s="21" t="s">
        <v>16</v>
      </c>
      <c r="L7179" s="22">
        <v>1</v>
      </c>
      <c r="M7179" s="23">
        <v>452000</v>
      </c>
      <c r="N7179" s="21" t="s">
        <v>2523</v>
      </c>
      <c r="O7179" s="21" t="s">
        <v>4104</v>
      </c>
      <c r="P7179" s="20" t="s">
        <v>2268</v>
      </c>
      <c r="Q7179" s="33" t="s">
        <v>18</v>
      </c>
    </row>
    <row r="7180" spans="1:17" ht="20.100000000000001" customHeight="1" x14ac:dyDescent="0.2">
      <c r="A7180" s="19">
        <v>2026</v>
      </c>
      <c r="B7180" s="29" t="s">
        <v>15</v>
      </c>
      <c r="C7180" s="29" t="s">
        <v>42</v>
      </c>
      <c r="D7180" s="29" t="s">
        <v>17</v>
      </c>
      <c r="E7180" s="29" t="s">
        <v>21</v>
      </c>
      <c r="F7180" s="29" t="s">
        <v>20</v>
      </c>
      <c r="G7180" s="29" t="s">
        <v>21</v>
      </c>
      <c r="H7180" s="29" t="s">
        <v>20</v>
      </c>
      <c r="I7180" s="29" t="s">
        <v>18504</v>
      </c>
      <c r="J7180" s="29" t="s">
        <v>18505</v>
      </c>
      <c r="K7180" s="21" t="s">
        <v>16</v>
      </c>
      <c r="L7180" s="22">
        <v>1</v>
      </c>
      <c r="M7180" s="23">
        <v>2430000</v>
      </c>
      <c r="N7180" s="21" t="s">
        <v>2523</v>
      </c>
      <c r="O7180" s="21" t="s">
        <v>4104</v>
      </c>
      <c r="P7180" s="20" t="s">
        <v>2268</v>
      </c>
      <c r="Q7180" s="33" t="s">
        <v>18</v>
      </c>
    </row>
    <row r="7181" spans="1:17" ht="20.100000000000001" customHeight="1" x14ac:dyDescent="0.2">
      <c r="A7181" s="19">
        <v>2026</v>
      </c>
      <c r="B7181" s="29" t="s">
        <v>15</v>
      </c>
      <c r="C7181" s="29" t="s">
        <v>42</v>
      </c>
      <c r="D7181" s="29" t="s">
        <v>17</v>
      </c>
      <c r="E7181" s="29" t="s">
        <v>25</v>
      </c>
      <c r="F7181" s="29" t="s">
        <v>795</v>
      </c>
      <c r="G7181" s="29" t="s">
        <v>61</v>
      </c>
      <c r="H7181" s="29" t="s">
        <v>60</v>
      </c>
      <c r="I7181" s="29" t="s">
        <v>18506</v>
      </c>
      <c r="J7181" s="29" t="s">
        <v>18507</v>
      </c>
      <c r="K7181" s="21" t="s">
        <v>16</v>
      </c>
      <c r="L7181" s="22">
        <v>1</v>
      </c>
      <c r="M7181" s="23">
        <v>1172</v>
      </c>
      <c r="N7181" s="21" t="s">
        <v>2525</v>
      </c>
      <c r="O7181" s="21" t="s">
        <v>4107</v>
      </c>
      <c r="P7181" s="20" t="s">
        <v>2274</v>
      </c>
      <c r="Q7181" s="33" t="s">
        <v>22</v>
      </c>
    </row>
    <row r="7182" spans="1:17" ht="20.100000000000001" customHeight="1" x14ac:dyDescent="0.2">
      <c r="A7182" s="19">
        <v>2026</v>
      </c>
      <c r="B7182" s="29" t="s">
        <v>15</v>
      </c>
      <c r="C7182" s="29" t="s">
        <v>42</v>
      </c>
      <c r="D7182" s="29" t="s">
        <v>17</v>
      </c>
      <c r="E7182" s="29" t="s">
        <v>25</v>
      </c>
      <c r="F7182" s="29" t="s">
        <v>795</v>
      </c>
      <c r="G7182" s="29" t="s">
        <v>61</v>
      </c>
      <c r="H7182" s="29" t="s">
        <v>60</v>
      </c>
      <c r="I7182" s="29" t="s">
        <v>18508</v>
      </c>
      <c r="J7182" s="29" t="s">
        <v>18509</v>
      </c>
      <c r="K7182" s="21" t="s">
        <v>16</v>
      </c>
      <c r="L7182" s="22">
        <v>1</v>
      </c>
      <c r="M7182" s="23">
        <v>537075</v>
      </c>
      <c r="N7182" s="21" t="s">
        <v>2530</v>
      </c>
      <c r="O7182" s="21" t="s">
        <v>4107</v>
      </c>
      <c r="P7182" s="20" t="s">
        <v>2274</v>
      </c>
      <c r="Q7182" s="33" t="s">
        <v>90</v>
      </c>
    </row>
    <row r="7183" spans="1:17" ht="20.100000000000001" customHeight="1" x14ac:dyDescent="0.2">
      <c r="A7183" s="19">
        <v>2026</v>
      </c>
      <c r="B7183" s="29" t="s">
        <v>15</v>
      </c>
      <c r="C7183" s="29" t="s">
        <v>42</v>
      </c>
      <c r="D7183" s="29" t="s">
        <v>17</v>
      </c>
      <c r="E7183" s="29" t="s">
        <v>64</v>
      </c>
      <c r="F7183" s="29" t="s">
        <v>63</v>
      </c>
      <c r="G7183" s="29" t="s">
        <v>64</v>
      </c>
      <c r="H7183" s="29" t="s">
        <v>63</v>
      </c>
      <c r="I7183" s="29" t="s">
        <v>18510</v>
      </c>
      <c r="J7183" s="29" t="s">
        <v>2375</v>
      </c>
      <c r="K7183" s="21" t="s">
        <v>16</v>
      </c>
      <c r="L7183" s="22">
        <v>1</v>
      </c>
      <c r="M7183" s="23">
        <v>180500000</v>
      </c>
      <c r="N7183" s="21" t="s">
        <v>2525</v>
      </c>
      <c r="O7183" s="21" t="s">
        <v>4115</v>
      </c>
      <c r="P7183" s="20" t="s">
        <v>1075</v>
      </c>
      <c r="Q7183" s="33" t="s">
        <v>22</v>
      </c>
    </row>
    <row r="7184" spans="1:17" ht="20.100000000000001" customHeight="1" x14ac:dyDescent="0.2">
      <c r="A7184" s="19">
        <v>2026</v>
      </c>
      <c r="B7184" s="29" t="s">
        <v>15</v>
      </c>
      <c r="C7184" s="29" t="s">
        <v>42</v>
      </c>
      <c r="D7184" s="29" t="s">
        <v>17</v>
      </c>
      <c r="E7184" s="29" t="s">
        <v>211</v>
      </c>
      <c r="F7184" s="29" t="s">
        <v>773</v>
      </c>
      <c r="G7184" s="29" t="s">
        <v>320</v>
      </c>
      <c r="H7184" s="29" t="s">
        <v>319</v>
      </c>
      <c r="I7184" s="29" t="s">
        <v>18511</v>
      </c>
      <c r="J7184" s="29" t="s">
        <v>18512</v>
      </c>
      <c r="K7184" s="21" t="s">
        <v>16</v>
      </c>
      <c r="L7184" s="22">
        <v>1</v>
      </c>
      <c r="M7184" s="23">
        <v>12400000</v>
      </c>
      <c r="N7184" s="21" t="s">
        <v>2523</v>
      </c>
      <c r="O7184" s="21" t="s">
        <v>4127</v>
      </c>
      <c r="P7184" s="20" t="s">
        <v>319</v>
      </c>
      <c r="Q7184" s="33" t="s">
        <v>18</v>
      </c>
    </row>
    <row r="7185" spans="1:17" ht="20.100000000000001" customHeight="1" x14ac:dyDescent="0.2">
      <c r="A7185" s="19">
        <v>2026</v>
      </c>
      <c r="B7185" s="29" t="s">
        <v>15</v>
      </c>
      <c r="C7185" s="29" t="s">
        <v>42</v>
      </c>
      <c r="D7185" s="29" t="s">
        <v>17</v>
      </c>
      <c r="E7185" s="29" t="s">
        <v>211</v>
      </c>
      <c r="F7185" s="29" t="s">
        <v>773</v>
      </c>
      <c r="G7185" s="29" t="s">
        <v>320</v>
      </c>
      <c r="H7185" s="29" t="s">
        <v>319</v>
      </c>
      <c r="I7185" s="29" t="s">
        <v>18513</v>
      </c>
      <c r="J7185" s="29" t="s">
        <v>18514</v>
      </c>
      <c r="K7185" s="21" t="s">
        <v>16</v>
      </c>
      <c r="L7185" s="22">
        <v>1</v>
      </c>
      <c r="M7185" s="23">
        <v>1400000</v>
      </c>
      <c r="N7185" s="21" t="s">
        <v>2523</v>
      </c>
      <c r="O7185" s="21" t="s">
        <v>4127</v>
      </c>
      <c r="P7185" s="20" t="s">
        <v>319</v>
      </c>
      <c r="Q7185" s="33" t="s">
        <v>18</v>
      </c>
    </row>
    <row r="7186" spans="1:17" ht="20.100000000000001" customHeight="1" x14ac:dyDescent="0.2">
      <c r="A7186" s="19">
        <v>2026</v>
      </c>
      <c r="B7186" s="29" t="s">
        <v>15</v>
      </c>
      <c r="C7186" s="29" t="s">
        <v>42</v>
      </c>
      <c r="D7186" s="29" t="s">
        <v>17</v>
      </c>
      <c r="E7186" s="29" t="s">
        <v>85</v>
      </c>
      <c r="F7186" s="29" t="s">
        <v>796</v>
      </c>
      <c r="G7186" s="29" t="s">
        <v>101</v>
      </c>
      <c r="H7186" s="29" t="s">
        <v>100</v>
      </c>
      <c r="I7186" s="29" t="s">
        <v>18515</v>
      </c>
      <c r="J7186" s="29" t="s">
        <v>18516</v>
      </c>
      <c r="K7186" s="21" t="s">
        <v>16</v>
      </c>
      <c r="L7186" s="22">
        <v>1</v>
      </c>
      <c r="M7186" s="23">
        <v>334065</v>
      </c>
      <c r="N7186" s="21" t="s">
        <v>2523</v>
      </c>
      <c r="O7186" s="21" t="s">
        <v>4129</v>
      </c>
      <c r="P7186" s="20" t="s">
        <v>2416</v>
      </c>
      <c r="Q7186" s="33" t="s">
        <v>22</v>
      </c>
    </row>
    <row r="7187" spans="1:17" ht="20.100000000000001" customHeight="1" x14ac:dyDescent="0.2">
      <c r="A7187" s="19">
        <v>2026</v>
      </c>
      <c r="B7187" s="29" t="s">
        <v>15</v>
      </c>
      <c r="C7187" s="29" t="s">
        <v>42</v>
      </c>
      <c r="D7187" s="29" t="s">
        <v>17</v>
      </c>
      <c r="E7187" s="29" t="s">
        <v>461</v>
      </c>
      <c r="F7187" s="29" t="s">
        <v>769</v>
      </c>
      <c r="G7187" s="29" t="s">
        <v>462</v>
      </c>
      <c r="H7187" s="29" t="s">
        <v>460</v>
      </c>
      <c r="I7187" s="29" t="s">
        <v>18517</v>
      </c>
      <c r="J7187" s="29" t="s">
        <v>18518</v>
      </c>
      <c r="K7187" s="21" t="s">
        <v>16</v>
      </c>
      <c r="L7187" s="22">
        <v>1</v>
      </c>
      <c r="M7187" s="23">
        <v>67656595.680000007</v>
      </c>
      <c r="N7187" s="21" t="s">
        <v>2525</v>
      </c>
      <c r="O7187" s="21" t="s">
        <v>4138</v>
      </c>
      <c r="P7187" s="20" t="s">
        <v>1411</v>
      </c>
      <c r="Q7187" s="33" t="s">
        <v>35</v>
      </c>
    </row>
    <row r="7188" spans="1:17" ht="20.100000000000001" customHeight="1" x14ac:dyDescent="0.2">
      <c r="A7188" s="19">
        <v>2026</v>
      </c>
      <c r="B7188" s="29" t="s">
        <v>15</v>
      </c>
      <c r="C7188" s="29" t="s">
        <v>42</v>
      </c>
      <c r="D7188" s="29" t="s">
        <v>17</v>
      </c>
      <c r="E7188" s="29" t="s">
        <v>308</v>
      </c>
      <c r="F7188" s="29" t="s">
        <v>801</v>
      </c>
      <c r="G7188" s="29" t="s">
        <v>455</v>
      </c>
      <c r="H7188" s="29" t="s">
        <v>454</v>
      </c>
      <c r="I7188" s="29" t="s">
        <v>18519</v>
      </c>
      <c r="J7188" s="29" t="s">
        <v>18520</v>
      </c>
      <c r="K7188" s="21" t="s">
        <v>16</v>
      </c>
      <c r="L7188" s="22">
        <v>1</v>
      </c>
      <c r="M7188" s="23">
        <v>30000000</v>
      </c>
      <c r="N7188" s="21" t="s">
        <v>2525</v>
      </c>
      <c r="O7188" s="21" t="s">
        <v>4138</v>
      </c>
      <c r="P7188" s="20" t="s">
        <v>1411</v>
      </c>
      <c r="Q7188" s="33" t="s">
        <v>35</v>
      </c>
    </row>
    <row r="7189" spans="1:17" ht="20.100000000000001" customHeight="1" x14ac:dyDescent="0.2">
      <c r="A7189" s="19">
        <v>2026</v>
      </c>
      <c r="B7189" s="29" t="s">
        <v>15</v>
      </c>
      <c r="C7189" s="29" t="s">
        <v>42</v>
      </c>
      <c r="D7189" s="29" t="s">
        <v>17</v>
      </c>
      <c r="E7189" s="29" t="s">
        <v>308</v>
      </c>
      <c r="F7189" s="29" t="s">
        <v>801</v>
      </c>
      <c r="G7189" s="29" t="s">
        <v>459</v>
      </c>
      <c r="H7189" s="29" t="s">
        <v>458</v>
      </c>
      <c r="I7189" s="29" t="s">
        <v>18521</v>
      </c>
      <c r="J7189" s="29" t="s">
        <v>18522</v>
      </c>
      <c r="K7189" s="21" t="s">
        <v>16</v>
      </c>
      <c r="L7189" s="22">
        <v>1</v>
      </c>
      <c r="M7189" s="23">
        <v>180000000</v>
      </c>
      <c r="N7189" s="21" t="s">
        <v>2525</v>
      </c>
      <c r="O7189" s="21" t="s">
        <v>4138</v>
      </c>
      <c r="P7189" s="20" t="s">
        <v>1411</v>
      </c>
      <c r="Q7189" s="33" t="s">
        <v>35</v>
      </c>
    </row>
    <row r="7190" spans="1:17" ht="20.100000000000001" customHeight="1" x14ac:dyDescent="0.2">
      <c r="A7190" s="19">
        <v>2026</v>
      </c>
      <c r="B7190" s="29" t="s">
        <v>15</v>
      </c>
      <c r="C7190" s="29" t="s">
        <v>42</v>
      </c>
      <c r="D7190" s="29" t="s">
        <v>17</v>
      </c>
      <c r="E7190" s="29" t="s">
        <v>308</v>
      </c>
      <c r="F7190" s="29" t="s">
        <v>801</v>
      </c>
      <c r="G7190" s="29" t="s">
        <v>455</v>
      </c>
      <c r="H7190" s="29" t="s">
        <v>454</v>
      </c>
      <c r="I7190" s="29" t="s">
        <v>18523</v>
      </c>
      <c r="J7190" s="29" t="s">
        <v>18524</v>
      </c>
      <c r="K7190" s="21" t="s">
        <v>16</v>
      </c>
      <c r="L7190" s="22">
        <v>1</v>
      </c>
      <c r="M7190" s="23">
        <v>19619616.699999999</v>
      </c>
      <c r="N7190" s="21" t="s">
        <v>2525</v>
      </c>
      <c r="O7190" s="21" t="s">
        <v>4138</v>
      </c>
      <c r="P7190" s="20" t="s">
        <v>1411</v>
      </c>
      <c r="Q7190" s="33" t="s">
        <v>35</v>
      </c>
    </row>
    <row r="7191" spans="1:17" ht="20.100000000000001" customHeight="1" x14ac:dyDescent="0.2">
      <c r="A7191" s="19">
        <v>2026</v>
      </c>
      <c r="B7191" s="29" t="s">
        <v>15</v>
      </c>
      <c r="C7191" s="29" t="s">
        <v>42</v>
      </c>
      <c r="D7191" s="29" t="s">
        <v>17</v>
      </c>
      <c r="E7191" s="29" t="s">
        <v>308</v>
      </c>
      <c r="F7191" s="29" t="s">
        <v>801</v>
      </c>
      <c r="G7191" s="29" t="s">
        <v>18525</v>
      </c>
      <c r="H7191" s="29" t="s">
        <v>18526</v>
      </c>
      <c r="I7191" s="29" t="s">
        <v>18527</v>
      </c>
      <c r="J7191" s="29" t="s">
        <v>18528</v>
      </c>
      <c r="K7191" s="21" t="s">
        <v>16</v>
      </c>
      <c r="L7191" s="22">
        <v>1</v>
      </c>
      <c r="M7191" s="23">
        <v>127758950.18000001</v>
      </c>
      <c r="N7191" s="21" t="s">
        <v>2525</v>
      </c>
      <c r="O7191" s="21" t="s">
        <v>4138</v>
      </c>
      <c r="P7191" s="20" t="s">
        <v>1411</v>
      </c>
      <c r="Q7191" s="33" t="s">
        <v>35</v>
      </c>
    </row>
    <row r="7192" spans="1:17" ht="20.100000000000001" customHeight="1" x14ac:dyDescent="0.2">
      <c r="A7192" s="19">
        <v>2026</v>
      </c>
      <c r="B7192" s="29" t="s">
        <v>15</v>
      </c>
      <c r="C7192" s="29" t="s">
        <v>42</v>
      </c>
      <c r="D7192" s="29" t="s">
        <v>17</v>
      </c>
      <c r="E7192" s="29" t="s">
        <v>468</v>
      </c>
      <c r="F7192" s="29" t="s">
        <v>770</v>
      </c>
      <c r="G7192" s="29" t="s">
        <v>707</v>
      </c>
      <c r="H7192" s="29" t="s">
        <v>706</v>
      </c>
      <c r="I7192" s="29" t="s">
        <v>18529</v>
      </c>
      <c r="J7192" s="29" t="s">
        <v>18530</v>
      </c>
      <c r="K7192" s="21" t="s">
        <v>16</v>
      </c>
      <c r="L7192" s="22">
        <v>1</v>
      </c>
      <c r="M7192" s="23">
        <v>140000000</v>
      </c>
      <c r="N7192" s="21" t="s">
        <v>2525</v>
      </c>
      <c r="O7192" s="21" t="s">
        <v>4140</v>
      </c>
      <c r="P7192" s="20" t="s">
        <v>970</v>
      </c>
      <c r="Q7192" s="33" t="s">
        <v>35</v>
      </c>
    </row>
    <row r="7193" spans="1:17" ht="20.100000000000001" customHeight="1" x14ac:dyDescent="0.2">
      <c r="A7193" s="19">
        <v>2026</v>
      </c>
      <c r="B7193" s="29" t="s">
        <v>15</v>
      </c>
      <c r="C7193" s="29" t="s">
        <v>42</v>
      </c>
      <c r="D7193" s="29" t="s">
        <v>17</v>
      </c>
      <c r="E7193" s="29" t="s">
        <v>468</v>
      </c>
      <c r="F7193" s="29" t="s">
        <v>770</v>
      </c>
      <c r="G7193" s="29" t="s">
        <v>707</v>
      </c>
      <c r="H7193" s="29" t="s">
        <v>706</v>
      </c>
      <c r="I7193" s="29" t="s">
        <v>18531</v>
      </c>
      <c r="J7193" s="29" t="s">
        <v>18532</v>
      </c>
      <c r="K7193" s="21" t="s">
        <v>16</v>
      </c>
      <c r="L7193" s="22">
        <v>1</v>
      </c>
      <c r="M7193" s="23">
        <v>585312883.29999995</v>
      </c>
      <c r="N7193" s="21" t="s">
        <v>2525</v>
      </c>
      <c r="O7193" s="21" t="s">
        <v>4140</v>
      </c>
      <c r="P7193" s="20" t="s">
        <v>970</v>
      </c>
      <c r="Q7193" s="33" t="s">
        <v>35</v>
      </c>
    </row>
    <row r="7194" spans="1:17" ht="20.100000000000001" customHeight="1" x14ac:dyDescent="0.2">
      <c r="A7194" s="19">
        <v>2026</v>
      </c>
      <c r="B7194" s="29" t="s">
        <v>15</v>
      </c>
      <c r="C7194" s="29" t="s">
        <v>42</v>
      </c>
      <c r="D7194" s="29" t="s">
        <v>17</v>
      </c>
      <c r="E7194" s="29" t="s">
        <v>461</v>
      </c>
      <c r="F7194" s="29" t="s">
        <v>769</v>
      </c>
      <c r="G7194" s="29" t="s">
        <v>462</v>
      </c>
      <c r="H7194" s="29" t="s">
        <v>460</v>
      </c>
      <c r="I7194" s="29" t="s">
        <v>18533</v>
      </c>
      <c r="J7194" s="29" t="s">
        <v>18534</v>
      </c>
      <c r="K7194" s="21" t="s">
        <v>16</v>
      </c>
      <c r="L7194" s="22">
        <v>1</v>
      </c>
      <c r="M7194" s="23">
        <v>420000000</v>
      </c>
      <c r="N7194" s="21" t="s">
        <v>2525</v>
      </c>
      <c r="O7194" s="21" t="s">
        <v>4140</v>
      </c>
      <c r="P7194" s="20" t="s">
        <v>970</v>
      </c>
      <c r="Q7194" s="33" t="s">
        <v>35</v>
      </c>
    </row>
    <row r="7195" spans="1:17" ht="20.100000000000001" customHeight="1" x14ac:dyDescent="0.2">
      <c r="A7195" s="19">
        <v>2026</v>
      </c>
      <c r="B7195" s="29" t="s">
        <v>15</v>
      </c>
      <c r="C7195" s="29" t="s">
        <v>42</v>
      </c>
      <c r="D7195" s="29" t="s">
        <v>17</v>
      </c>
      <c r="E7195" s="29" t="s">
        <v>471</v>
      </c>
      <c r="F7195" s="29" t="s">
        <v>772</v>
      </c>
      <c r="G7195" s="29" t="s">
        <v>18535</v>
      </c>
      <c r="H7195" s="29" t="s">
        <v>18536</v>
      </c>
      <c r="I7195" s="29" t="s">
        <v>18537</v>
      </c>
      <c r="J7195" s="29" t="s">
        <v>18538</v>
      </c>
      <c r="K7195" s="21" t="s">
        <v>16</v>
      </c>
      <c r="L7195" s="22">
        <v>1</v>
      </c>
      <c r="M7195" s="23">
        <v>176602926.81999999</v>
      </c>
      <c r="N7195" s="21" t="s">
        <v>2525</v>
      </c>
      <c r="O7195" s="21" t="s">
        <v>4145</v>
      </c>
      <c r="P7195" s="20" t="s">
        <v>1683</v>
      </c>
      <c r="Q7195" s="33" t="s">
        <v>35</v>
      </c>
    </row>
    <row r="7196" spans="1:17" ht="20.100000000000001" customHeight="1" x14ac:dyDescent="0.2">
      <c r="A7196" s="19">
        <v>2026</v>
      </c>
      <c r="B7196" s="29" t="s">
        <v>15</v>
      </c>
      <c r="C7196" s="29" t="s">
        <v>42</v>
      </c>
      <c r="D7196" s="29" t="s">
        <v>17</v>
      </c>
      <c r="E7196" s="29" t="s">
        <v>308</v>
      </c>
      <c r="F7196" s="29" t="s">
        <v>801</v>
      </c>
      <c r="G7196" s="29" t="s">
        <v>478</v>
      </c>
      <c r="H7196" s="29" t="s">
        <v>477</v>
      </c>
      <c r="I7196" s="29" t="s">
        <v>18539</v>
      </c>
      <c r="J7196" s="29" t="s">
        <v>18540</v>
      </c>
      <c r="K7196" s="21" t="s">
        <v>16</v>
      </c>
      <c r="L7196" s="22">
        <v>1</v>
      </c>
      <c r="M7196" s="23">
        <v>1697487.18</v>
      </c>
      <c r="N7196" s="21" t="s">
        <v>2525</v>
      </c>
      <c r="O7196" s="21" t="s">
        <v>4145</v>
      </c>
      <c r="P7196" s="20" t="s">
        <v>1683</v>
      </c>
      <c r="Q7196" s="33" t="s">
        <v>35</v>
      </c>
    </row>
    <row r="7197" spans="1:17" ht="20.100000000000001" customHeight="1" x14ac:dyDescent="0.2">
      <c r="A7197" s="19">
        <v>2026</v>
      </c>
      <c r="B7197" s="29" t="s">
        <v>15</v>
      </c>
      <c r="C7197" s="29" t="s">
        <v>42</v>
      </c>
      <c r="D7197" s="29" t="s">
        <v>17</v>
      </c>
      <c r="E7197" s="29" t="s">
        <v>200</v>
      </c>
      <c r="F7197" s="29" t="s">
        <v>818</v>
      </c>
      <c r="G7197" s="29" t="s">
        <v>201</v>
      </c>
      <c r="H7197" s="29" t="s">
        <v>199</v>
      </c>
      <c r="I7197" s="29" t="s">
        <v>18541</v>
      </c>
      <c r="J7197" s="29" t="s">
        <v>18542</v>
      </c>
      <c r="K7197" s="21" t="s">
        <v>16</v>
      </c>
      <c r="L7197" s="22">
        <v>1</v>
      </c>
      <c r="M7197" s="23">
        <v>28000000</v>
      </c>
      <c r="N7197" s="21" t="s">
        <v>2525</v>
      </c>
      <c r="O7197" s="21" t="s">
        <v>4147</v>
      </c>
      <c r="P7197" s="20" t="s">
        <v>1605</v>
      </c>
      <c r="Q7197" s="33" t="s">
        <v>22</v>
      </c>
    </row>
    <row r="7198" spans="1:17" ht="20.100000000000001" customHeight="1" x14ac:dyDescent="0.2">
      <c r="A7198" s="19">
        <v>2026</v>
      </c>
      <c r="B7198" s="29" t="s">
        <v>15</v>
      </c>
      <c r="C7198" s="29" t="s">
        <v>42</v>
      </c>
      <c r="D7198" s="29" t="s">
        <v>17</v>
      </c>
      <c r="E7198" s="29" t="s">
        <v>200</v>
      </c>
      <c r="F7198" s="29" t="s">
        <v>818</v>
      </c>
      <c r="G7198" s="29" t="s">
        <v>201</v>
      </c>
      <c r="H7198" s="29" t="s">
        <v>199</v>
      </c>
      <c r="I7198" s="29" t="s">
        <v>18543</v>
      </c>
      <c r="J7198" s="29" t="s">
        <v>18544</v>
      </c>
      <c r="K7198" s="21" t="s">
        <v>16</v>
      </c>
      <c r="L7198" s="22">
        <v>1</v>
      </c>
      <c r="M7198" s="23">
        <v>6000000</v>
      </c>
      <c r="N7198" s="21" t="s">
        <v>2525</v>
      </c>
      <c r="O7198" s="21" t="s">
        <v>4150</v>
      </c>
      <c r="P7198" s="20" t="s">
        <v>1378</v>
      </c>
      <c r="Q7198" s="33" t="s">
        <v>22</v>
      </c>
    </row>
    <row r="7199" spans="1:17" ht="20.100000000000001" customHeight="1" x14ac:dyDescent="0.2">
      <c r="A7199" s="19">
        <v>2026</v>
      </c>
      <c r="B7199" s="29" t="s">
        <v>15</v>
      </c>
      <c r="C7199" s="29" t="s">
        <v>42</v>
      </c>
      <c r="D7199" s="29" t="s">
        <v>17</v>
      </c>
      <c r="E7199" s="29" t="s">
        <v>200</v>
      </c>
      <c r="F7199" s="29" t="s">
        <v>818</v>
      </c>
      <c r="G7199" s="29" t="s">
        <v>201</v>
      </c>
      <c r="H7199" s="29" t="s">
        <v>199</v>
      </c>
      <c r="I7199" s="29" t="s">
        <v>18545</v>
      </c>
      <c r="J7199" s="29" t="s">
        <v>18546</v>
      </c>
      <c r="K7199" s="21" t="s">
        <v>16</v>
      </c>
      <c r="L7199" s="22">
        <v>1</v>
      </c>
      <c r="M7199" s="23">
        <v>6500000</v>
      </c>
      <c r="N7199" s="21" t="s">
        <v>2525</v>
      </c>
      <c r="O7199" s="21" t="s">
        <v>4150</v>
      </c>
      <c r="P7199" s="20" t="s">
        <v>1378</v>
      </c>
      <c r="Q7199" s="33" t="s">
        <v>22</v>
      </c>
    </row>
    <row r="7200" spans="1:17" ht="20.100000000000001" customHeight="1" x14ac:dyDescent="0.2">
      <c r="A7200" s="19">
        <v>2026</v>
      </c>
      <c r="B7200" s="29" t="s">
        <v>15</v>
      </c>
      <c r="C7200" s="29" t="s">
        <v>42</v>
      </c>
      <c r="D7200" s="29" t="s">
        <v>17</v>
      </c>
      <c r="E7200" s="29" t="s">
        <v>200</v>
      </c>
      <c r="F7200" s="29" t="s">
        <v>818</v>
      </c>
      <c r="G7200" s="29" t="s">
        <v>201</v>
      </c>
      <c r="H7200" s="29" t="s">
        <v>199</v>
      </c>
      <c r="I7200" s="29" t="s">
        <v>18547</v>
      </c>
      <c r="J7200" s="29" t="s">
        <v>18548</v>
      </c>
      <c r="K7200" s="21" t="s">
        <v>16</v>
      </c>
      <c r="L7200" s="22">
        <v>1</v>
      </c>
      <c r="M7200" s="23">
        <v>1614851.31</v>
      </c>
      <c r="N7200" s="21" t="s">
        <v>2525</v>
      </c>
      <c r="O7200" s="21" t="s">
        <v>4155</v>
      </c>
      <c r="P7200" s="20" t="s">
        <v>1363</v>
      </c>
      <c r="Q7200" s="33" t="s">
        <v>22</v>
      </c>
    </row>
    <row r="7201" spans="1:17" ht="20.100000000000001" customHeight="1" x14ac:dyDescent="0.2">
      <c r="A7201" s="19">
        <v>2026</v>
      </c>
      <c r="B7201" s="29" t="s">
        <v>15</v>
      </c>
      <c r="C7201" s="29" t="s">
        <v>42</v>
      </c>
      <c r="D7201" s="29" t="s">
        <v>17</v>
      </c>
      <c r="E7201" s="29" t="s">
        <v>200</v>
      </c>
      <c r="F7201" s="29" t="s">
        <v>818</v>
      </c>
      <c r="G7201" s="29" t="s">
        <v>201</v>
      </c>
      <c r="H7201" s="29" t="s">
        <v>199</v>
      </c>
      <c r="I7201" s="29" t="s">
        <v>18549</v>
      </c>
      <c r="J7201" s="29" t="s">
        <v>18550</v>
      </c>
      <c r="K7201" s="21" t="s">
        <v>16</v>
      </c>
      <c r="L7201" s="22">
        <v>1</v>
      </c>
      <c r="M7201" s="23">
        <v>20897442.82</v>
      </c>
      <c r="N7201" s="21" t="s">
        <v>2525</v>
      </c>
      <c r="O7201" s="21" t="s">
        <v>4155</v>
      </c>
      <c r="P7201" s="20" t="s">
        <v>1363</v>
      </c>
      <c r="Q7201" s="33" t="s">
        <v>22</v>
      </c>
    </row>
    <row r="7202" spans="1:17" ht="20.100000000000001" customHeight="1" x14ac:dyDescent="0.2">
      <c r="A7202" s="19">
        <v>2026</v>
      </c>
      <c r="B7202" s="29" t="s">
        <v>15</v>
      </c>
      <c r="C7202" s="29" t="s">
        <v>42</v>
      </c>
      <c r="D7202" s="29" t="s">
        <v>17</v>
      </c>
      <c r="E7202" s="29" t="s">
        <v>376</v>
      </c>
      <c r="F7202" s="29" t="s">
        <v>817</v>
      </c>
      <c r="G7202" s="29" t="s">
        <v>377</v>
      </c>
      <c r="H7202" s="29" t="s">
        <v>375</v>
      </c>
      <c r="I7202" s="29" t="s">
        <v>18551</v>
      </c>
      <c r="J7202" s="29" t="s">
        <v>18552</v>
      </c>
      <c r="K7202" s="21" t="s">
        <v>16</v>
      </c>
      <c r="L7202" s="22">
        <v>1</v>
      </c>
      <c r="M7202" s="23">
        <v>7537375.1500000004</v>
      </c>
      <c r="N7202" s="21" t="s">
        <v>2525</v>
      </c>
      <c r="O7202" s="21" t="s">
        <v>4156</v>
      </c>
      <c r="P7202" s="20" t="s">
        <v>890</v>
      </c>
      <c r="Q7202" s="33" t="s">
        <v>22</v>
      </c>
    </row>
    <row r="7203" spans="1:17" ht="20.100000000000001" customHeight="1" x14ac:dyDescent="0.2">
      <c r="A7203" s="19">
        <v>2026</v>
      </c>
      <c r="B7203" s="29" t="s">
        <v>15</v>
      </c>
      <c r="C7203" s="29" t="s">
        <v>42</v>
      </c>
      <c r="D7203" s="29" t="s">
        <v>17</v>
      </c>
      <c r="E7203" s="29" t="s">
        <v>376</v>
      </c>
      <c r="F7203" s="29" t="s">
        <v>817</v>
      </c>
      <c r="G7203" s="29" t="s">
        <v>377</v>
      </c>
      <c r="H7203" s="29" t="s">
        <v>375</v>
      </c>
      <c r="I7203" s="29" t="s">
        <v>18553</v>
      </c>
      <c r="J7203" s="29" t="s">
        <v>18554</v>
      </c>
      <c r="K7203" s="21" t="s">
        <v>16</v>
      </c>
      <c r="L7203" s="22">
        <v>1</v>
      </c>
      <c r="M7203" s="23">
        <v>22612125.449999999</v>
      </c>
      <c r="N7203" s="21" t="s">
        <v>2525</v>
      </c>
      <c r="O7203" s="21" t="s">
        <v>4156</v>
      </c>
      <c r="P7203" s="20" t="s">
        <v>890</v>
      </c>
      <c r="Q7203" s="33" t="s">
        <v>70</v>
      </c>
    </row>
    <row r="7204" spans="1:17" ht="20.100000000000001" customHeight="1" x14ac:dyDescent="0.2">
      <c r="A7204" s="19">
        <v>2026</v>
      </c>
      <c r="B7204" s="29" t="s">
        <v>15</v>
      </c>
      <c r="C7204" s="29" t="s">
        <v>42</v>
      </c>
      <c r="D7204" s="29" t="s">
        <v>17</v>
      </c>
      <c r="E7204" s="29" t="s">
        <v>376</v>
      </c>
      <c r="F7204" s="29" t="s">
        <v>817</v>
      </c>
      <c r="G7204" s="29" t="s">
        <v>377</v>
      </c>
      <c r="H7204" s="29" t="s">
        <v>375</v>
      </c>
      <c r="I7204" s="29" t="s">
        <v>18555</v>
      </c>
      <c r="J7204" s="29" t="s">
        <v>18556</v>
      </c>
      <c r="K7204" s="21" t="s">
        <v>59</v>
      </c>
      <c r="L7204" s="22">
        <v>1</v>
      </c>
      <c r="M7204" s="23">
        <v>83356781.019999996</v>
      </c>
      <c r="N7204" s="21" t="s">
        <v>2525</v>
      </c>
      <c r="O7204" s="21" t="s">
        <v>4156</v>
      </c>
      <c r="P7204" s="20" t="s">
        <v>890</v>
      </c>
      <c r="Q7204" s="33" t="s">
        <v>70</v>
      </c>
    </row>
    <row r="7205" spans="1:17" ht="20.100000000000001" customHeight="1" x14ac:dyDescent="0.2">
      <c r="A7205" s="19">
        <v>2026</v>
      </c>
      <c r="B7205" s="29" t="s">
        <v>15</v>
      </c>
      <c r="C7205" s="29" t="s">
        <v>42</v>
      </c>
      <c r="D7205" s="29" t="s">
        <v>17</v>
      </c>
      <c r="E7205" s="29" t="s">
        <v>376</v>
      </c>
      <c r="F7205" s="29" t="s">
        <v>817</v>
      </c>
      <c r="G7205" s="29" t="s">
        <v>377</v>
      </c>
      <c r="H7205" s="29" t="s">
        <v>375</v>
      </c>
      <c r="I7205" s="29" t="s">
        <v>18557</v>
      </c>
      <c r="J7205" s="29" t="s">
        <v>18558</v>
      </c>
      <c r="K7205" s="21" t="s">
        <v>16</v>
      </c>
      <c r="L7205" s="22">
        <v>1</v>
      </c>
      <c r="M7205" s="23">
        <v>67903013.680000007</v>
      </c>
      <c r="N7205" s="21" t="s">
        <v>2525</v>
      </c>
      <c r="O7205" s="21" t="s">
        <v>4156</v>
      </c>
      <c r="P7205" s="20" t="s">
        <v>890</v>
      </c>
      <c r="Q7205" s="33" t="s">
        <v>70</v>
      </c>
    </row>
    <row r="7206" spans="1:17" ht="20.100000000000001" customHeight="1" x14ac:dyDescent="0.2">
      <c r="A7206" s="19">
        <v>2026</v>
      </c>
      <c r="B7206" s="29" t="s">
        <v>15</v>
      </c>
      <c r="C7206" s="29" t="s">
        <v>42</v>
      </c>
      <c r="D7206" s="29" t="s">
        <v>17</v>
      </c>
      <c r="E7206" s="29" t="s">
        <v>376</v>
      </c>
      <c r="F7206" s="29" t="s">
        <v>817</v>
      </c>
      <c r="G7206" s="29" t="s">
        <v>377</v>
      </c>
      <c r="H7206" s="29" t="s">
        <v>375</v>
      </c>
      <c r="I7206" s="29" t="s">
        <v>18559</v>
      </c>
      <c r="J7206" s="29" t="s">
        <v>18560</v>
      </c>
      <c r="K7206" s="21" t="s">
        <v>16</v>
      </c>
      <c r="L7206" s="22">
        <v>1</v>
      </c>
      <c r="M7206" s="23">
        <v>32236545.239999998</v>
      </c>
      <c r="N7206" s="21" t="s">
        <v>2525</v>
      </c>
      <c r="O7206" s="21" t="s">
        <v>4156</v>
      </c>
      <c r="P7206" s="20" t="s">
        <v>890</v>
      </c>
      <c r="Q7206" s="33" t="s">
        <v>22</v>
      </c>
    </row>
    <row r="7207" spans="1:17" ht="20.100000000000001" customHeight="1" x14ac:dyDescent="0.2">
      <c r="A7207" s="19">
        <v>2026</v>
      </c>
      <c r="B7207" s="29" t="s">
        <v>15</v>
      </c>
      <c r="C7207" s="29" t="s">
        <v>42</v>
      </c>
      <c r="D7207" s="29" t="s">
        <v>17</v>
      </c>
      <c r="E7207" s="29" t="s">
        <v>376</v>
      </c>
      <c r="F7207" s="29" t="s">
        <v>817</v>
      </c>
      <c r="G7207" s="29" t="s">
        <v>377</v>
      </c>
      <c r="H7207" s="29" t="s">
        <v>375</v>
      </c>
      <c r="I7207" s="29" t="s">
        <v>18561</v>
      </c>
      <c r="J7207" s="29" t="s">
        <v>18562</v>
      </c>
      <c r="K7207" s="21" t="s">
        <v>16</v>
      </c>
      <c r="L7207" s="22">
        <v>1</v>
      </c>
      <c r="M7207" s="23">
        <v>1329804.6499999999</v>
      </c>
      <c r="N7207" s="21" t="s">
        <v>2525</v>
      </c>
      <c r="O7207" s="21" t="s">
        <v>4156</v>
      </c>
      <c r="P7207" s="20" t="s">
        <v>890</v>
      </c>
      <c r="Q7207" s="33" t="s">
        <v>22</v>
      </c>
    </row>
    <row r="7208" spans="1:17" ht="20.100000000000001" customHeight="1" x14ac:dyDescent="0.2">
      <c r="A7208" s="19">
        <v>2026</v>
      </c>
      <c r="B7208" s="29" t="s">
        <v>15</v>
      </c>
      <c r="C7208" s="29" t="s">
        <v>42</v>
      </c>
      <c r="D7208" s="29" t="s">
        <v>17</v>
      </c>
      <c r="E7208" s="29" t="s">
        <v>376</v>
      </c>
      <c r="F7208" s="29" t="s">
        <v>817</v>
      </c>
      <c r="G7208" s="29" t="s">
        <v>377</v>
      </c>
      <c r="H7208" s="29" t="s">
        <v>375</v>
      </c>
      <c r="I7208" s="29" t="s">
        <v>18563</v>
      </c>
      <c r="J7208" s="29" t="s">
        <v>18560</v>
      </c>
      <c r="K7208" s="21" t="s">
        <v>59</v>
      </c>
      <c r="L7208" s="22">
        <v>1</v>
      </c>
      <c r="M7208" s="23">
        <v>33258137.760000002</v>
      </c>
      <c r="N7208" s="21" t="s">
        <v>2525</v>
      </c>
      <c r="O7208" s="21" t="s">
        <v>4156</v>
      </c>
      <c r="P7208" s="20" t="s">
        <v>890</v>
      </c>
      <c r="Q7208" s="33" t="s">
        <v>22</v>
      </c>
    </row>
    <row r="7209" spans="1:17" ht="20.100000000000001" customHeight="1" x14ac:dyDescent="0.2">
      <c r="A7209" s="19">
        <v>2026</v>
      </c>
      <c r="B7209" s="29" t="s">
        <v>15</v>
      </c>
      <c r="C7209" s="29" t="s">
        <v>42</v>
      </c>
      <c r="D7209" s="29" t="s">
        <v>17</v>
      </c>
      <c r="E7209" s="29" t="s">
        <v>444</v>
      </c>
      <c r="F7209" s="29" t="s">
        <v>822</v>
      </c>
      <c r="G7209" s="29" t="s">
        <v>502</v>
      </c>
      <c r="H7209" s="29" t="s">
        <v>501</v>
      </c>
      <c r="I7209" s="29" t="s">
        <v>18564</v>
      </c>
      <c r="J7209" s="29" t="s">
        <v>18565</v>
      </c>
      <c r="K7209" s="21" t="s">
        <v>16</v>
      </c>
      <c r="L7209" s="22">
        <v>1</v>
      </c>
      <c r="M7209" s="23">
        <v>29632000</v>
      </c>
      <c r="N7209" s="21" t="s">
        <v>2525</v>
      </c>
      <c r="O7209" s="21" t="s">
        <v>4157</v>
      </c>
      <c r="P7209" s="20" t="s">
        <v>1607</v>
      </c>
      <c r="Q7209" s="33" t="s">
        <v>77</v>
      </c>
    </row>
    <row r="7210" spans="1:17" ht="20.100000000000001" customHeight="1" x14ac:dyDescent="0.2">
      <c r="A7210" s="19">
        <v>2026</v>
      </c>
      <c r="B7210" s="29" t="s">
        <v>15</v>
      </c>
      <c r="C7210" s="29" t="s">
        <v>42</v>
      </c>
      <c r="D7210" s="29" t="s">
        <v>17</v>
      </c>
      <c r="E7210" s="29" t="s">
        <v>444</v>
      </c>
      <c r="F7210" s="29" t="s">
        <v>822</v>
      </c>
      <c r="G7210" s="29" t="s">
        <v>502</v>
      </c>
      <c r="H7210" s="29" t="s">
        <v>501</v>
      </c>
      <c r="I7210" s="29" t="s">
        <v>18566</v>
      </c>
      <c r="J7210" s="29" t="s">
        <v>18565</v>
      </c>
      <c r="K7210" s="21" t="s">
        <v>59</v>
      </c>
      <c r="L7210" s="22">
        <v>1</v>
      </c>
      <c r="M7210" s="23">
        <v>35768000</v>
      </c>
      <c r="N7210" s="21" t="s">
        <v>2525</v>
      </c>
      <c r="O7210" s="21" t="s">
        <v>4157</v>
      </c>
      <c r="P7210" s="20" t="s">
        <v>1607</v>
      </c>
      <c r="Q7210" s="33" t="s">
        <v>77</v>
      </c>
    </row>
    <row r="7211" spans="1:17" ht="20.100000000000001" customHeight="1" x14ac:dyDescent="0.2">
      <c r="A7211" s="19">
        <v>2026</v>
      </c>
      <c r="B7211" s="29" t="s">
        <v>15</v>
      </c>
      <c r="C7211" s="29" t="s">
        <v>42</v>
      </c>
      <c r="D7211" s="29" t="s">
        <v>17</v>
      </c>
      <c r="E7211" s="29" t="s">
        <v>376</v>
      </c>
      <c r="F7211" s="29" t="s">
        <v>817</v>
      </c>
      <c r="G7211" s="29" t="s">
        <v>377</v>
      </c>
      <c r="H7211" s="29" t="s">
        <v>375</v>
      </c>
      <c r="I7211" s="29" t="s">
        <v>18567</v>
      </c>
      <c r="J7211" s="29" t="s">
        <v>18568</v>
      </c>
      <c r="K7211" s="21" t="s">
        <v>16</v>
      </c>
      <c r="L7211" s="22">
        <v>1</v>
      </c>
      <c r="M7211" s="23">
        <v>16000000</v>
      </c>
      <c r="N7211" s="21" t="s">
        <v>2525</v>
      </c>
      <c r="O7211" s="21" t="s">
        <v>4158</v>
      </c>
      <c r="P7211" s="20" t="s">
        <v>2023</v>
      </c>
      <c r="Q7211" s="33" t="s">
        <v>22</v>
      </c>
    </row>
    <row r="7212" spans="1:17" ht="20.100000000000001" customHeight="1" x14ac:dyDescent="0.2">
      <c r="A7212" s="19">
        <v>2026</v>
      </c>
      <c r="B7212" s="29" t="s">
        <v>15</v>
      </c>
      <c r="C7212" s="29" t="s">
        <v>42</v>
      </c>
      <c r="D7212" s="29" t="s">
        <v>17</v>
      </c>
      <c r="E7212" s="29" t="s">
        <v>376</v>
      </c>
      <c r="F7212" s="29" t="s">
        <v>817</v>
      </c>
      <c r="G7212" s="29" t="s">
        <v>377</v>
      </c>
      <c r="H7212" s="29" t="s">
        <v>375</v>
      </c>
      <c r="I7212" s="29" t="s">
        <v>18569</v>
      </c>
      <c r="J7212" s="29" t="s">
        <v>18570</v>
      </c>
      <c r="K7212" s="21" t="s">
        <v>16</v>
      </c>
      <c r="L7212" s="22">
        <v>1</v>
      </c>
      <c r="M7212" s="23">
        <v>11572000</v>
      </c>
      <c r="N7212" s="21" t="s">
        <v>2525</v>
      </c>
      <c r="O7212" s="21" t="s">
        <v>4158</v>
      </c>
      <c r="P7212" s="20" t="s">
        <v>2023</v>
      </c>
      <c r="Q7212" s="33" t="s">
        <v>22</v>
      </c>
    </row>
    <row r="7213" spans="1:17" ht="20.100000000000001" customHeight="1" x14ac:dyDescent="0.2">
      <c r="A7213" s="19">
        <v>2026</v>
      </c>
      <c r="B7213" s="29" t="s">
        <v>15</v>
      </c>
      <c r="C7213" s="29" t="s">
        <v>42</v>
      </c>
      <c r="D7213" s="29" t="s">
        <v>17</v>
      </c>
      <c r="E7213" s="29" t="s">
        <v>376</v>
      </c>
      <c r="F7213" s="29" t="s">
        <v>817</v>
      </c>
      <c r="G7213" s="29" t="s">
        <v>377</v>
      </c>
      <c r="H7213" s="29" t="s">
        <v>375</v>
      </c>
      <c r="I7213" s="29" t="s">
        <v>18571</v>
      </c>
      <c r="J7213" s="29" t="s">
        <v>18572</v>
      </c>
      <c r="K7213" s="21" t="s">
        <v>16</v>
      </c>
      <c r="L7213" s="22">
        <v>1</v>
      </c>
      <c r="M7213" s="23">
        <v>36400000</v>
      </c>
      <c r="N7213" s="21" t="s">
        <v>2525</v>
      </c>
      <c r="O7213" s="21" t="s">
        <v>4158</v>
      </c>
      <c r="P7213" s="20" t="s">
        <v>2023</v>
      </c>
      <c r="Q7213" s="33" t="s">
        <v>22</v>
      </c>
    </row>
    <row r="7214" spans="1:17" ht="20.100000000000001" customHeight="1" x14ac:dyDescent="0.2">
      <c r="A7214" s="19">
        <v>2026</v>
      </c>
      <c r="B7214" s="29" t="s">
        <v>15</v>
      </c>
      <c r="C7214" s="29" t="s">
        <v>42</v>
      </c>
      <c r="D7214" s="29" t="s">
        <v>17</v>
      </c>
      <c r="E7214" s="29" t="s">
        <v>308</v>
      </c>
      <c r="F7214" s="29" t="s">
        <v>801</v>
      </c>
      <c r="G7214" s="29" t="s">
        <v>451</v>
      </c>
      <c r="H7214" s="29" t="s">
        <v>450</v>
      </c>
      <c r="I7214" s="29" t="s">
        <v>18573</v>
      </c>
      <c r="J7214" s="29" t="s">
        <v>18574</v>
      </c>
      <c r="K7214" s="21" t="s">
        <v>59</v>
      </c>
      <c r="L7214" s="22">
        <v>1</v>
      </c>
      <c r="M7214" s="23">
        <v>4302405.9000000004</v>
      </c>
      <c r="N7214" s="21" t="s">
        <v>2525</v>
      </c>
      <c r="O7214" s="21" t="s">
        <v>4158</v>
      </c>
      <c r="P7214" s="20" t="s">
        <v>2023</v>
      </c>
      <c r="Q7214" s="33" t="s">
        <v>22</v>
      </c>
    </row>
    <row r="7215" spans="1:17" ht="20.100000000000001" customHeight="1" x14ac:dyDescent="0.2">
      <c r="A7215" s="19">
        <v>2026</v>
      </c>
      <c r="B7215" s="29" t="s">
        <v>15</v>
      </c>
      <c r="C7215" s="29" t="s">
        <v>42</v>
      </c>
      <c r="D7215" s="29" t="s">
        <v>17</v>
      </c>
      <c r="E7215" s="29" t="s">
        <v>308</v>
      </c>
      <c r="F7215" s="29" t="s">
        <v>801</v>
      </c>
      <c r="G7215" s="29" t="s">
        <v>451</v>
      </c>
      <c r="H7215" s="29" t="s">
        <v>450</v>
      </c>
      <c r="I7215" s="29" t="s">
        <v>18575</v>
      </c>
      <c r="J7215" s="29" t="s">
        <v>18574</v>
      </c>
      <c r="K7215" s="21" t="s">
        <v>16</v>
      </c>
      <c r="L7215" s="22">
        <v>1</v>
      </c>
      <c r="M7215" s="23">
        <v>1697594.1</v>
      </c>
      <c r="N7215" s="21" t="s">
        <v>2525</v>
      </c>
      <c r="O7215" s="21" t="s">
        <v>4158</v>
      </c>
      <c r="P7215" s="20" t="s">
        <v>2023</v>
      </c>
      <c r="Q7215" s="33" t="s">
        <v>22</v>
      </c>
    </row>
    <row r="7216" spans="1:17" ht="20.100000000000001" customHeight="1" x14ac:dyDescent="0.2">
      <c r="A7216" s="19">
        <v>2026</v>
      </c>
      <c r="B7216" s="29" t="s">
        <v>15</v>
      </c>
      <c r="C7216" s="29" t="s">
        <v>42</v>
      </c>
      <c r="D7216" s="29" t="s">
        <v>17</v>
      </c>
      <c r="E7216" s="29" t="s">
        <v>308</v>
      </c>
      <c r="F7216" s="29" t="s">
        <v>801</v>
      </c>
      <c r="G7216" s="29" t="s">
        <v>451</v>
      </c>
      <c r="H7216" s="29" t="s">
        <v>450</v>
      </c>
      <c r="I7216" s="29" t="s">
        <v>18576</v>
      </c>
      <c r="J7216" s="29" t="s">
        <v>18577</v>
      </c>
      <c r="K7216" s="21" t="s">
        <v>59</v>
      </c>
      <c r="L7216" s="22">
        <v>1</v>
      </c>
      <c r="M7216" s="23">
        <v>32200000</v>
      </c>
      <c r="N7216" s="21" t="s">
        <v>2525</v>
      </c>
      <c r="O7216" s="21" t="s">
        <v>4158</v>
      </c>
      <c r="P7216" s="20" t="s">
        <v>2023</v>
      </c>
      <c r="Q7216" s="33" t="s">
        <v>22</v>
      </c>
    </row>
    <row r="7217" spans="1:17" ht="20.100000000000001" customHeight="1" x14ac:dyDescent="0.2">
      <c r="A7217" s="19">
        <v>2026</v>
      </c>
      <c r="B7217" s="29" t="s">
        <v>15</v>
      </c>
      <c r="C7217" s="29" t="s">
        <v>42</v>
      </c>
      <c r="D7217" s="29" t="s">
        <v>17</v>
      </c>
      <c r="E7217" s="29" t="s">
        <v>180</v>
      </c>
      <c r="F7217" s="29" t="s">
        <v>179</v>
      </c>
      <c r="G7217" s="29" t="s">
        <v>180</v>
      </c>
      <c r="H7217" s="29" t="s">
        <v>179</v>
      </c>
      <c r="I7217" s="29" t="s">
        <v>18578</v>
      </c>
      <c r="J7217" s="29" t="s">
        <v>178</v>
      </c>
      <c r="K7217" s="21" t="s">
        <v>16</v>
      </c>
      <c r="L7217" s="22">
        <v>1</v>
      </c>
      <c r="M7217" s="23">
        <v>10175000</v>
      </c>
      <c r="N7217" s="21" t="s">
        <v>2525</v>
      </c>
      <c r="O7217" s="21" t="s">
        <v>4163</v>
      </c>
      <c r="P7217" s="20" t="s">
        <v>875</v>
      </c>
      <c r="Q7217" s="33" t="s">
        <v>77</v>
      </c>
    </row>
    <row r="7218" spans="1:17" ht="20.100000000000001" customHeight="1" x14ac:dyDescent="0.2">
      <c r="A7218" s="19">
        <v>2026</v>
      </c>
      <c r="B7218" s="29" t="s">
        <v>15</v>
      </c>
      <c r="C7218" s="29" t="s">
        <v>42</v>
      </c>
      <c r="D7218" s="29" t="s">
        <v>17</v>
      </c>
      <c r="E7218" s="29" t="s">
        <v>200</v>
      </c>
      <c r="F7218" s="29" t="s">
        <v>818</v>
      </c>
      <c r="G7218" s="29" t="s">
        <v>239</v>
      </c>
      <c r="H7218" s="29" t="s">
        <v>238</v>
      </c>
      <c r="I7218" s="29" t="s">
        <v>18579</v>
      </c>
      <c r="J7218" s="29" t="s">
        <v>18580</v>
      </c>
      <c r="K7218" s="21" t="s">
        <v>16</v>
      </c>
      <c r="L7218" s="22">
        <v>1</v>
      </c>
      <c r="M7218" s="23">
        <v>35560000</v>
      </c>
      <c r="N7218" s="21" t="s">
        <v>2525</v>
      </c>
      <c r="O7218" s="21" t="s">
        <v>4164</v>
      </c>
      <c r="P7218" s="20" t="s">
        <v>1364</v>
      </c>
      <c r="Q7218" s="33" t="s">
        <v>22</v>
      </c>
    </row>
    <row r="7219" spans="1:17" ht="20.100000000000001" customHeight="1" x14ac:dyDescent="0.2">
      <c r="A7219" s="19">
        <v>2026</v>
      </c>
      <c r="B7219" s="29" t="s">
        <v>15</v>
      </c>
      <c r="C7219" s="29" t="s">
        <v>42</v>
      </c>
      <c r="D7219" s="29" t="s">
        <v>17</v>
      </c>
      <c r="E7219" s="29" t="s">
        <v>200</v>
      </c>
      <c r="F7219" s="29" t="s">
        <v>818</v>
      </c>
      <c r="G7219" s="29" t="s">
        <v>239</v>
      </c>
      <c r="H7219" s="29" t="s">
        <v>238</v>
      </c>
      <c r="I7219" s="29" t="s">
        <v>18581</v>
      </c>
      <c r="J7219" s="29" t="s">
        <v>18582</v>
      </c>
      <c r="K7219" s="21" t="s">
        <v>16</v>
      </c>
      <c r="L7219" s="22">
        <v>1</v>
      </c>
      <c r="M7219" s="23">
        <v>20829600</v>
      </c>
      <c r="N7219" s="21" t="s">
        <v>2525</v>
      </c>
      <c r="O7219" s="21" t="s">
        <v>4164</v>
      </c>
      <c r="P7219" s="20" t="s">
        <v>1364</v>
      </c>
      <c r="Q7219" s="33" t="s">
        <v>22</v>
      </c>
    </row>
    <row r="7220" spans="1:17" ht="20.100000000000001" customHeight="1" x14ac:dyDescent="0.2">
      <c r="A7220" s="19">
        <v>2026</v>
      </c>
      <c r="B7220" s="29" t="s">
        <v>15</v>
      </c>
      <c r="C7220" s="29" t="s">
        <v>42</v>
      </c>
      <c r="D7220" s="29" t="s">
        <v>17</v>
      </c>
      <c r="E7220" s="29" t="s">
        <v>200</v>
      </c>
      <c r="F7220" s="29" t="s">
        <v>818</v>
      </c>
      <c r="G7220" s="29" t="s">
        <v>239</v>
      </c>
      <c r="H7220" s="29" t="s">
        <v>238</v>
      </c>
      <c r="I7220" s="29" t="s">
        <v>18583</v>
      </c>
      <c r="J7220" s="29" t="s">
        <v>18584</v>
      </c>
      <c r="K7220" s="21" t="s">
        <v>16</v>
      </c>
      <c r="L7220" s="22">
        <v>1</v>
      </c>
      <c r="M7220" s="23">
        <v>91000000</v>
      </c>
      <c r="N7220" s="21" t="s">
        <v>2525</v>
      </c>
      <c r="O7220" s="21" t="s">
        <v>4164</v>
      </c>
      <c r="P7220" s="20" t="s">
        <v>1364</v>
      </c>
      <c r="Q7220" s="33" t="s">
        <v>35</v>
      </c>
    </row>
    <row r="7221" spans="1:17" ht="20.100000000000001" customHeight="1" x14ac:dyDescent="0.2">
      <c r="A7221" s="19">
        <v>2026</v>
      </c>
      <c r="B7221" s="29" t="s">
        <v>15</v>
      </c>
      <c r="C7221" s="29" t="s">
        <v>42</v>
      </c>
      <c r="D7221" s="29" t="s">
        <v>17</v>
      </c>
      <c r="E7221" s="29" t="s">
        <v>376</v>
      </c>
      <c r="F7221" s="29" t="s">
        <v>817</v>
      </c>
      <c r="G7221" s="29" t="s">
        <v>442</v>
      </c>
      <c r="H7221" s="29" t="s">
        <v>441</v>
      </c>
      <c r="I7221" s="29" t="s">
        <v>18585</v>
      </c>
      <c r="J7221" s="29" t="s">
        <v>18586</v>
      </c>
      <c r="K7221" s="21" t="s">
        <v>16</v>
      </c>
      <c r="L7221" s="22">
        <v>1</v>
      </c>
      <c r="M7221" s="23">
        <v>20734363.329999998</v>
      </c>
      <c r="N7221" s="21" t="s">
        <v>2525</v>
      </c>
      <c r="O7221" s="21" t="s">
        <v>4168</v>
      </c>
      <c r="P7221" s="20" t="s">
        <v>1387</v>
      </c>
      <c r="Q7221" s="33" t="s">
        <v>70</v>
      </c>
    </row>
    <row r="7222" spans="1:17" ht="20.100000000000001" customHeight="1" x14ac:dyDescent="0.2">
      <c r="A7222" s="19">
        <v>2026</v>
      </c>
      <c r="B7222" s="29" t="s">
        <v>15</v>
      </c>
      <c r="C7222" s="29" t="s">
        <v>42</v>
      </c>
      <c r="D7222" s="29" t="s">
        <v>17</v>
      </c>
      <c r="E7222" s="29" t="s">
        <v>376</v>
      </c>
      <c r="F7222" s="29" t="s">
        <v>817</v>
      </c>
      <c r="G7222" s="29" t="s">
        <v>442</v>
      </c>
      <c r="H7222" s="29" t="s">
        <v>441</v>
      </c>
      <c r="I7222" s="29" t="s">
        <v>18587</v>
      </c>
      <c r="J7222" s="29" t="s">
        <v>18586</v>
      </c>
      <c r="K7222" s="21" t="s">
        <v>16</v>
      </c>
      <c r="L7222" s="22">
        <v>1</v>
      </c>
      <c r="M7222" s="23">
        <v>1877636.67</v>
      </c>
      <c r="N7222" s="21" t="s">
        <v>2525</v>
      </c>
      <c r="O7222" s="21" t="s">
        <v>4168</v>
      </c>
      <c r="P7222" s="20" t="s">
        <v>1387</v>
      </c>
      <c r="Q7222" s="33" t="s">
        <v>22</v>
      </c>
    </row>
    <row r="7223" spans="1:17" ht="20.100000000000001" customHeight="1" x14ac:dyDescent="0.2">
      <c r="A7223" s="19">
        <v>2026</v>
      </c>
      <c r="B7223" s="29" t="s">
        <v>15</v>
      </c>
      <c r="C7223" s="29" t="s">
        <v>42</v>
      </c>
      <c r="D7223" s="29" t="s">
        <v>17</v>
      </c>
      <c r="E7223" s="29" t="s">
        <v>376</v>
      </c>
      <c r="F7223" s="29" t="s">
        <v>817</v>
      </c>
      <c r="G7223" s="29" t="s">
        <v>442</v>
      </c>
      <c r="H7223" s="29" t="s">
        <v>441</v>
      </c>
      <c r="I7223" s="29" t="s">
        <v>18588</v>
      </c>
      <c r="J7223" s="29" t="s">
        <v>18589</v>
      </c>
      <c r="K7223" s="21" t="s">
        <v>16</v>
      </c>
      <c r="L7223" s="22">
        <v>1</v>
      </c>
      <c r="M7223" s="23">
        <v>15074750.300000001</v>
      </c>
      <c r="N7223" s="21" t="s">
        <v>2525</v>
      </c>
      <c r="O7223" s="21" t="s">
        <v>4168</v>
      </c>
      <c r="P7223" s="20" t="s">
        <v>1387</v>
      </c>
      <c r="Q7223" s="33" t="s">
        <v>22</v>
      </c>
    </row>
    <row r="7224" spans="1:17" ht="20.100000000000001" customHeight="1" x14ac:dyDescent="0.2">
      <c r="A7224" s="19">
        <v>2026</v>
      </c>
      <c r="B7224" s="29" t="s">
        <v>15</v>
      </c>
      <c r="C7224" s="29" t="s">
        <v>42</v>
      </c>
      <c r="D7224" s="29" t="s">
        <v>17</v>
      </c>
      <c r="E7224" s="29" t="s">
        <v>376</v>
      </c>
      <c r="F7224" s="29" t="s">
        <v>817</v>
      </c>
      <c r="G7224" s="29" t="s">
        <v>442</v>
      </c>
      <c r="H7224" s="29" t="s">
        <v>441</v>
      </c>
      <c r="I7224" s="29" t="s">
        <v>18590</v>
      </c>
      <c r="J7224" s="29" t="s">
        <v>18591</v>
      </c>
      <c r="K7224" s="21" t="s">
        <v>59</v>
      </c>
      <c r="L7224" s="22">
        <v>1</v>
      </c>
      <c r="M7224" s="23">
        <v>24489887.57</v>
      </c>
      <c r="N7224" s="21" t="s">
        <v>2525</v>
      </c>
      <c r="O7224" s="21" t="s">
        <v>4168</v>
      </c>
      <c r="P7224" s="20" t="s">
        <v>1387</v>
      </c>
      <c r="Q7224" s="33" t="s">
        <v>70</v>
      </c>
    </row>
    <row r="7225" spans="1:17" ht="20.100000000000001" customHeight="1" x14ac:dyDescent="0.2">
      <c r="A7225" s="19">
        <v>2026</v>
      </c>
      <c r="B7225" s="29" t="s">
        <v>15</v>
      </c>
      <c r="C7225" s="29" t="s">
        <v>42</v>
      </c>
      <c r="D7225" s="29" t="s">
        <v>17</v>
      </c>
      <c r="E7225" s="29" t="s">
        <v>253</v>
      </c>
      <c r="F7225" s="29" t="s">
        <v>813</v>
      </c>
      <c r="G7225" s="29" t="s">
        <v>551</v>
      </c>
      <c r="H7225" s="29" t="s">
        <v>550</v>
      </c>
      <c r="I7225" s="29" t="s">
        <v>18592</v>
      </c>
      <c r="J7225" s="29" t="s">
        <v>18593</v>
      </c>
      <c r="K7225" s="21" t="s">
        <v>16</v>
      </c>
      <c r="L7225" s="22">
        <v>1</v>
      </c>
      <c r="M7225" s="23">
        <v>30000000</v>
      </c>
      <c r="N7225" s="21" t="s">
        <v>2525</v>
      </c>
      <c r="O7225" s="21" t="s">
        <v>4175</v>
      </c>
      <c r="P7225" s="20" t="s">
        <v>1412</v>
      </c>
      <c r="Q7225" s="33" t="s">
        <v>22</v>
      </c>
    </row>
    <row r="7226" spans="1:17" ht="20.100000000000001" customHeight="1" x14ac:dyDescent="0.2">
      <c r="A7226" s="19">
        <v>2026</v>
      </c>
      <c r="B7226" s="29" t="s">
        <v>15</v>
      </c>
      <c r="C7226" s="29" t="s">
        <v>42</v>
      </c>
      <c r="D7226" s="29" t="s">
        <v>17</v>
      </c>
      <c r="E7226" s="29" t="s">
        <v>444</v>
      </c>
      <c r="F7226" s="29" t="s">
        <v>822</v>
      </c>
      <c r="G7226" s="29" t="s">
        <v>502</v>
      </c>
      <c r="H7226" s="29" t="s">
        <v>501</v>
      </c>
      <c r="I7226" s="29" t="s">
        <v>18594</v>
      </c>
      <c r="J7226" s="29" t="s">
        <v>18595</v>
      </c>
      <c r="K7226" s="21" t="s">
        <v>16</v>
      </c>
      <c r="L7226" s="22">
        <v>1</v>
      </c>
      <c r="M7226" s="23">
        <v>91644000</v>
      </c>
      <c r="N7226" s="21" t="s">
        <v>2525</v>
      </c>
      <c r="O7226" s="21" t="s">
        <v>4185</v>
      </c>
      <c r="P7226" s="20" t="s">
        <v>738</v>
      </c>
      <c r="Q7226" s="33" t="s">
        <v>77</v>
      </c>
    </row>
    <row r="7227" spans="1:17" ht="20.100000000000001" customHeight="1" x14ac:dyDescent="0.2">
      <c r="A7227" s="19">
        <v>2026</v>
      </c>
      <c r="B7227" s="29" t="s">
        <v>15</v>
      </c>
      <c r="C7227" s="29" t="s">
        <v>42</v>
      </c>
      <c r="D7227" s="29" t="s">
        <v>17</v>
      </c>
      <c r="E7227" s="29" t="s">
        <v>444</v>
      </c>
      <c r="F7227" s="29" t="s">
        <v>822</v>
      </c>
      <c r="G7227" s="29" t="s">
        <v>502</v>
      </c>
      <c r="H7227" s="29" t="s">
        <v>501</v>
      </c>
      <c r="I7227" s="29" t="s">
        <v>18596</v>
      </c>
      <c r="J7227" s="29" t="s">
        <v>18595</v>
      </c>
      <c r="K7227" s="21" t="s">
        <v>59</v>
      </c>
      <c r="L7227" s="22">
        <v>1</v>
      </c>
      <c r="M7227" s="23">
        <v>42080000</v>
      </c>
      <c r="N7227" s="21" t="s">
        <v>2525</v>
      </c>
      <c r="O7227" s="21" t="s">
        <v>4185</v>
      </c>
      <c r="P7227" s="20" t="s">
        <v>738</v>
      </c>
      <c r="Q7227" s="33" t="s">
        <v>77</v>
      </c>
    </row>
    <row r="7228" spans="1:17" ht="20.100000000000001" customHeight="1" x14ac:dyDescent="0.2">
      <c r="A7228" s="19">
        <v>2026</v>
      </c>
      <c r="B7228" s="29" t="s">
        <v>15</v>
      </c>
      <c r="C7228" s="29" t="s">
        <v>42</v>
      </c>
      <c r="D7228" s="29" t="s">
        <v>17</v>
      </c>
      <c r="E7228" s="29" t="s">
        <v>158</v>
      </c>
      <c r="F7228" s="29" t="s">
        <v>807</v>
      </c>
      <c r="G7228" s="29" t="s">
        <v>497</v>
      </c>
      <c r="H7228" s="29" t="s">
        <v>496</v>
      </c>
      <c r="I7228" s="29" t="s">
        <v>18597</v>
      </c>
      <c r="J7228" s="29" t="s">
        <v>18598</v>
      </c>
      <c r="K7228" s="21" t="s">
        <v>16</v>
      </c>
      <c r="L7228" s="22">
        <v>1</v>
      </c>
      <c r="M7228" s="23">
        <v>139520000</v>
      </c>
      <c r="N7228" s="21" t="s">
        <v>2525</v>
      </c>
      <c r="O7228" s="21" t="s">
        <v>4185</v>
      </c>
      <c r="P7228" s="20" t="s">
        <v>738</v>
      </c>
      <c r="Q7228" s="33" t="s">
        <v>77</v>
      </c>
    </row>
    <row r="7229" spans="1:17" ht="20.100000000000001" customHeight="1" x14ac:dyDescent="0.2">
      <c r="A7229" s="19">
        <v>2026</v>
      </c>
      <c r="B7229" s="29" t="s">
        <v>15</v>
      </c>
      <c r="C7229" s="29" t="s">
        <v>42</v>
      </c>
      <c r="D7229" s="29" t="s">
        <v>17</v>
      </c>
      <c r="E7229" s="29" t="s">
        <v>158</v>
      </c>
      <c r="F7229" s="29" t="s">
        <v>807</v>
      </c>
      <c r="G7229" s="29" t="s">
        <v>497</v>
      </c>
      <c r="H7229" s="29" t="s">
        <v>496</v>
      </c>
      <c r="I7229" s="29" t="s">
        <v>18599</v>
      </c>
      <c r="J7229" s="29" t="s">
        <v>18598</v>
      </c>
      <c r="K7229" s="21" t="s">
        <v>59</v>
      </c>
      <c r="L7229" s="22">
        <v>1</v>
      </c>
      <c r="M7229" s="23">
        <v>94680000</v>
      </c>
      <c r="N7229" s="21" t="s">
        <v>2525</v>
      </c>
      <c r="O7229" s="21" t="s">
        <v>4185</v>
      </c>
      <c r="P7229" s="20" t="s">
        <v>738</v>
      </c>
      <c r="Q7229" s="33" t="s">
        <v>77</v>
      </c>
    </row>
    <row r="7230" spans="1:17" ht="20.100000000000001" customHeight="1" x14ac:dyDescent="0.2">
      <c r="A7230" s="19">
        <v>2026</v>
      </c>
      <c r="B7230" s="29" t="s">
        <v>15</v>
      </c>
      <c r="C7230" s="29" t="s">
        <v>42</v>
      </c>
      <c r="D7230" s="29" t="s">
        <v>17</v>
      </c>
      <c r="E7230" s="29" t="s">
        <v>158</v>
      </c>
      <c r="F7230" s="29" t="s">
        <v>807</v>
      </c>
      <c r="G7230" s="29" t="s">
        <v>159</v>
      </c>
      <c r="H7230" s="29" t="s">
        <v>157</v>
      </c>
      <c r="I7230" s="29" t="s">
        <v>18600</v>
      </c>
      <c r="J7230" s="29" t="s">
        <v>592</v>
      </c>
      <c r="K7230" s="21" t="s">
        <v>16</v>
      </c>
      <c r="L7230" s="22">
        <v>1</v>
      </c>
      <c r="M7230" s="23">
        <v>435000000</v>
      </c>
      <c r="N7230" s="21" t="s">
        <v>2525</v>
      </c>
      <c r="O7230" s="21" t="s">
        <v>4187</v>
      </c>
      <c r="P7230" s="20" t="s">
        <v>1818</v>
      </c>
      <c r="Q7230" s="33" t="s">
        <v>77</v>
      </c>
    </row>
    <row r="7231" spans="1:17" ht="20.100000000000001" customHeight="1" x14ac:dyDescent="0.2">
      <c r="A7231" s="19">
        <v>2026</v>
      </c>
      <c r="B7231" s="29" t="s">
        <v>15</v>
      </c>
      <c r="C7231" s="29" t="s">
        <v>42</v>
      </c>
      <c r="D7231" s="29" t="s">
        <v>17</v>
      </c>
      <c r="E7231" s="29" t="s">
        <v>158</v>
      </c>
      <c r="F7231" s="29" t="s">
        <v>807</v>
      </c>
      <c r="G7231" s="29" t="s">
        <v>159</v>
      </c>
      <c r="H7231" s="29" t="s">
        <v>157</v>
      </c>
      <c r="I7231" s="29" t="s">
        <v>18601</v>
      </c>
      <c r="J7231" s="29" t="s">
        <v>592</v>
      </c>
      <c r="K7231" s="21" t="s">
        <v>59</v>
      </c>
      <c r="L7231" s="22">
        <v>1</v>
      </c>
      <c r="M7231" s="23">
        <v>18640000</v>
      </c>
      <c r="N7231" s="21" t="s">
        <v>2525</v>
      </c>
      <c r="O7231" s="21" t="s">
        <v>4187</v>
      </c>
      <c r="P7231" s="20" t="s">
        <v>1818</v>
      </c>
      <c r="Q7231" s="33" t="s">
        <v>77</v>
      </c>
    </row>
    <row r="7232" spans="1:17" ht="20.100000000000001" customHeight="1" x14ac:dyDescent="0.2">
      <c r="A7232" s="19">
        <v>2026</v>
      </c>
      <c r="B7232" s="29" t="s">
        <v>15</v>
      </c>
      <c r="C7232" s="29" t="s">
        <v>42</v>
      </c>
      <c r="D7232" s="29" t="s">
        <v>17</v>
      </c>
      <c r="E7232" s="29" t="s">
        <v>334</v>
      </c>
      <c r="F7232" s="29" t="s">
        <v>816</v>
      </c>
      <c r="G7232" s="29" t="s">
        <v>466</v>
      </c>
      <c r="H7232" s="29" t="s">
        <v>465</v>
      </c>
      <c r="I7232" s="29" t="s">
        <v>18602</v>
      </c>
      <c r="J7232" s="29" t="s">
        <v>18603</v>
      </c>
      <c r="K7232" s="21" t="s">
        <v>16</v>
      </c>
      <c r="L7232" s="22">
        <v>1</v>
      </c>
      <c r="M7232" s="23">
        <v>6800000</v>
      </c>
      <c r="N7232" s="21" t="s">
        <v>2525</v>
      </c>
      <c r="O7232" s="21" t="s">
        <v>4188</v>
      </c>
      <c r="P7232" s="20" t="s">
        <v>867</v>
      </c>
      <c r="Q7232" s="33" t="s">
        <v>77</v>
      </c>
    </row>
    <row r="7233" spans="1:17" ht="20.100000000000001" customHeight="1" x14ac:dyDescent="0.2">
      <c r="A7233" s="19">
        <v>2026</v>
      </c>
      <c r="B7233" s="29" t="s">
        <v>15</v>
      </c>
      <c r="C7233" s="29" t="s">
        <v>42</v>
      </c>
      <c r="D7233" s="29" t="s">
        <v>17</v>
      </c>
      <c r="E7233" s="29" t="s">
        <v>180</v>
      </c>
      <c r="F7233" s="29" t="s">
        <v>179</v>
      </c>
      <c r="G7233" s="29" t="s">
        <v>180</v>
      </c>
      <c r="H7233" s="29" t="s">
        <v>179</v>
      </c>
      <c r="I7233" s="29" t="s">
        <v>18604</v>
      </c>
      <c r="J7233" s="29" t="s">
        <v>18605</v>
      </c>
      <c r="K7233" s="21" t="s">
        <v>16</v>
      </c>
      <c r="L7233" s="22">
        <v>1</v>
      </c>
      <c r="M7233" s="23">
        <v>1148000000</v>
      </c>
      <c r="N7233" s="21" t="s">
        <v>2525</v>
      </c>
      <c r="O7233" s="21" t="s">
        <v>4208</v>
      </c>
      <c r="P7233" s="20" t="s">
        <v>2027</v>
      </c>
      <c r="Q7233" s="33" t="s">
        <v>77</v>
      </c>
    </row>
    <row r="7234" spans="1:17" ht="20.100000000000001" customHeight="1" x14ac:dyDescent="0.2">
      <c r="A7234" s="19">
        <v>2026</v>
      </c>
      <c r="B7234" s="29" t="s">
        <v>15</v>
      </c>
      <c r="C7234" s="29" t="s">
        <v>42</v>
      </c>
      <c r="D7234" s="29" t="s">
        <v>307</v>
      </c>
      <c r="E7234" s="29" t="s">
        <v>306</v>
      </c>
      <c r="F7234" s="29" t="s">
        <v>305</v>
      </c>
      <c r="G7234" s="29" t="s">
        <v>306</v>
      </c>
      <c r="H7234" s="29" t="s">
        <v>305</v>
      </c>
      <c r="I7234" s="29" t="s">
        <v>18606</v>
      </c>
      <c r="J7234" s="29" t="s">
        <v>10647</v>
      </c>
      <c r="K7234" s="21" t="s">
        <v>16</v>
      </c>
      <c r="L7234" s="22">
        <v>1</v>
      </c>
      <c r="M7234" s="23">
        <v>22500000</v>
      </c>
      <c r="N7234" s="21" t="s">
        <v>2523</v>
      </c>
      <c r="O7234" s="21" t="s">
        <v>4209</v>
      </c>
      <c r="P7234" s="20" t="s">
        <v>1611</v>
      </c>
      <c r="Q7234" s="33" t="s">
        <v>77</v>
      </c>
    </row>
    <row r="7235" spans="1:17" ht="20.100000000000001" customHeight="1" x14ac:dyDescent="0.2">
      <c r="A7235" s="19">
        <v>2026</v>
      </c>
      <c r="B7235" s="29" t="s">
        <v>15</v>
      </c>
      <c r="C7235" s="29" t="s">
        <v>38</v>
      </c>
      <c r="D7235" s="29" t="s">
        <v>17</v>
      </c>
      <c r="E7235" s="29" t="s">
        <v>28</v>
      </c>
      <c r="F7235" s="29" t="s">
        <v>797</v>
      </c>
      <c r="G7235" s="29" t="s">
        <v>34</v>
      </c>
      <c r="H7235" s="29" t="s">
        <v>33</v>
      </c>
      <c r="I7235" s="29" t="s">
        <v>18607</v>
      </c>
      <c r="J7235" s="29" t="s">
        <v>18608</v>
      </c>
      <c r="K7235" s="21" t="s">
        <v>16</v>
      </c>
      <c r="L7235" s="22">
        <v>1</v>
      </c>
      <c r="M7235" s="23">
        <v>723555</v>
      </c>
      <c r="N7235" s="21" t="s">
        <v>2525</v>
      </c>
      <c r="O7235" s="21" t="s">
        <v>2524</v>
      </c>
      <c r="P7235" s="20" t="s">
        <v>1040</v>
      </c>
      <c r="Q7235" s="33" t="s">
        <v>22</v>
      </c>
    </row>
    <row r="7236" spans="1:17" ht="20.100000000000001" customHeight="1" x14ac:dyDescent="0.2">
      <c r="A7236" s="19">
        <v>2026</v>
      </c>
      <c r="B7236" s="29" t="s">
        <v>15</v>
      </c>
      <c r="C7236" s="29" t="s">
        <v>38</v>
      </c>
      <c r="D7236" s="29" t="s">
        <v>17</v>
      </c>
      <c r="E7236" s="29" t="s">
        <v>28</v>
      </c>
      <c r="F7236" s="29" t="s">
        <v>797</v>
      </c>
      <c r="G7236" s="29" t="s">
        <v>41</v>
      </c>
      <c r="H7236" s="29" t="s">
        <v>40</v>
      </c>
      <c r="I7236" s="29" t="s">
        <v>18609</v>
      </c>
      <c r="J7236" s="29" t="s">
        <v>18610</v>
      </c>
      <c r="K7236" s="21" t="s">
        <v>16</v>
      </c>
      <c r="L7236" s="22">
        <v>4</v>
      </c>
      <c r="M7236" s="23">
        <v>559200</v>
      </c>
      <c r="N7236" s="21" t="s">
        <v>2523</v>
      </c>
      <c r="O7236" s="21" t="s">
        <v>2526</v>
      </c>
      <c r="P7236" s="20" t="s">
        <v>1110</v>
      </c>
      <c r="Q7236" s="33" t="s">
        <v>22</v>
      </c>
    </row>
    <row r="7237" spans="1:17" ht="20.100000000000001" customHeight="1" x14ac:dyDescent="0.2">
      <c r="A7237" s="19">
        <v>2026</v>
      </c>
      <c r="B7237" s="29" t="s">
        <v>15</v>
      </c>
      <c r="C7237" s="29" t="s">
        <v>38</v>
      </c>
      <c r="D7237" s="29" t="s">
        <v>17</v>
      </c>
      <c r="E7237" s="29" t="s">
        <v>25</v>
      </c>
      <c r="F7237" s="29" t="s">
        <v>795</v>
      </c>
      <c r="G7237" s="29" t="s">
        <v>44</v>
      </c>
      <c r="H7237" s="29" t="s">
        <v>43</v>
      </c>
      <c r="I7237" s="29" t="s">
        <v>18611</v>
      </c>
      <c r="J7237" s="29" t="s">
        <v>18612</v>
      </c>
      <c r="K7237" s="21" t="s">
        <v>16</v>
      </c>
      <c r="L7237" s="22">
        <v>15</v>
      </c>
      <c r="M7237" s="23">
        <v>175950</v>
      </c>
      <c r="N7237" s="21" t="s">
        <v>2523</v>
      </c>
      <c r="O7237" s="21" t="s">
        <v>2543</v>
      </c>
      <c r="P7237" s="20" t="s">
        <v>69</v>
      </c>
      <c r="Q7237" s="33" t="s">
        <v>70</v>
      </c>
    </row>
    <row r="7238" spans="1:17" ht="20.100000000000001" customHeight="1" x14ac:dyDescent="0.2">
      <c r="A7238" s="19">
        <v>2026</v>
      </c>
      <c r="B7238" s="29" t="s">
        <v>15</v>
      </c>
      <c r="C7238" s="29" t="s">
        <v>38</v>
      </c>
      <c r="D7238" s="29" t="s">
        <v>17</v>
      </c>
      <c r="E7238" s="29" t="s">
        <v>21</v>
      </c>
      <c r="F7238" s="29" t="s">
        <v>20</v>
      </c>
      <c r="G7238" s="29" t="s">
        <v>21</v>
      </c>
      <c r="H7238" s="29" t="s">
        <v>20</v>
      </c>
      <c r="I7238" s="29" t="s">
        <v>18613</v>
      </c>
      <c r="J7238" s="29" t="s">
        <v>18614</v>
      </c>
      <c r="K7238" s="21" t="s">
        <v>16</v>
      </c>
      <c r="L7238" s="22">
        <v>3</v>
      </c>
      <c r="M7238" s="23">
        <v>214500</v>
      </c>
      <c r="N7238" s="21" t="s">
        <v>2523</v>
      </c>
      <c r="O7238" s="21" t="s">
        <v>2550</v>
      </c>
      <c r="P7238" s="20" t="s">
        <v>72</v>
      </c>
      <c r="Q7238" s="33" t="s">
        <v>22</v>
      </c>
    </row>
    <row r="7239" spans="1:17" ht="20.100000000000001" customHeight="1" x14ac:dyDescent="0.2">
      <c r="A7239" s="19">
        <v>2026</v>
      </c>
      <c r="B7239" s="29" t="s">
        <v>15</v>
      </c>
      <c r="C7239" s="29" t="s">
        <v>38</v>
      </c>
      <c r="D7239" s="29" t="s">
        <v>17</v>
      </c>
      <c r="E7239" s="29" t="s">
        <v>21</v>
      </c>
      <c r="F7239" s="29" t="s">
        <v>20</v>
      </c>
      <c r="G7239" s="29" t="s">
        <v>21</v>
      </c>
      <c r="H7239" s="29" t="s">
        <v>20</v>
      </c>
      <c r="I7239" s="29" t="s">
        <v>18615</v>
      </c>
      <c r="J7239" s="29" t="s">
        <v>18616</v>
      </c>
      <c r="K7239" s="21" t="s">
        <v>16</v>
      </c>
      <c r="L7239" s="22">
        <v>1</v>
      </c>
      <c r="M7239" s="23">
        <v>500</v>
      </c>
      <c r="N7239" s="21" t="s">
        <v>2525</v>
      </c>
      <c r="O7239" s="21" t="s">
        <v>2550</v>
      </c>
      <c r="P7239" s="20" t="s">
        <v>72</v>
      </c>
      <c r="Q7239" s="33" t="s">
        <v>22</v>
      </c>
    </row>
    <row r="7240" spans="1:17" ht="20.100000000000001" customHeight="1" x14ac:dyDescent="0.2">
      <c r="A7240" s="19">
        <v>2026</v>
      </c>
      <c r="B7240" s="29" t="s">
        <v>15</v>
      </c>
      <c r="C7240" s="29" t="s">
        <v>38</v>
      </c>
      <c r="D7240" s="29" t="s">
        <v>17</v>
      </c>
      <c r="E7240" s="29" t="s">
        <v>48</v>
      </c>
      <c r="F7240" s="29" t="s">
        <v>793</v>
      </c>
      <c r="G7240" s="29" t="s">
        <v>53</v>
      </c>
      <c r="H7240" s="29" t="s">
        <v>52</v>
      </c>
      <c r="I7240" s="29" t="s">
        <v>18617</v>
      </c>
      <c r="J7240" s="29" t="s">
        <v>18618</v>
      </c>
      <c r="K7240" s="21" t="s">
        <v>16</v>
      </c>
      <c r="L7240" s="22">
        <v>13</v>
      </c>
      <c r="M7240" s="23">
        <v>1742000</v>
      </c>
      <c r="N7240" s="21" t="s">
        <v>2554</v>
      </c>
      <c r="O7240" s="21" t="s">
        <v>2553</v>
      </c>
      <c r="P7240" s="20" t="s">
        <v>1116</v>
      </c>
      <c r="Q7240" s="33" t="s">
        <v>18</v>
      </c>
    </row>
    <row r="7241" spans="1:17" ht="20.100000000000001" customHeight="1" x14ac:dyDescent="0.2">
      <c r="A7241" s="19">
        <v>2026</v>
      </c>
      <c r="B7241" s="29" t="s">
        <v>15</v>
      </c>
      <c r="C7241" s="29" t="s">
        <v>38</v>
      </c>
      <c r="D7241" s="29" t="s">
        <v>17</v>
      </c>
      <c r="E7241" s="29" t="s">
        <v>48</v>
      </c>
      <c r="F7241" s="29" t="s">
        <v>793</v>
      </c>
      <c r="G7241" s="29" t="s">
        <v>53</v>
      </c>
      <c r="H7241" s="29" t="s">
        <v>52</v>
      </c>
      <c r="I7241" s="29" t="s">
        <v>18619</v>
      </c>
      <c r="J7241" s="29" t="s">
        <v>18620</v>
      </c>
      <c r="K7241" s="21" t="s">
        <v>16</v>
      </c>
      <c r="L7241" s="22">
        <v>38</v>
      </c>
      <c r="M7241" s="23">
        <v>993852</v>
      </c>
      <c r="N7241" s="21" t="s">
        <v>2523</v>
      </c>
      <c r="O7241" s="21" t="s">
        <v>2555</v>
      </c>
      <c r="P7241" s="20" t="s">
        <v>1117</v>
      </c>
      <c r="Q7241" s="33" t="s">
        <v>22</v>
      </c>
    </row>
    <row r="7242" spans="1:17" ht="20.100000000000001" customHeight="1" x14ac:dyDescent="0.2">
      <c r="A7242" s="19">
        <v>2026</v>
      </c>
      <c r="B7242" s="29" t="s">
        <v>15</v>
      </c>
      <c r="C7242" s="29" t="s">
        <v>38</v>
      </c>
      <c r="D7242" s="29" t="s">
        <v>17</v>
      </c>
      <c r="E7242" s="29" t="s">
        <v>25</v>
      </c>
      <c r="F7242" s="29" t="s">
        <v>795</v>
      </c>
      <c r="G7242" s="29" t="s">
        <v>44</v>
      </c>
      <c r="H7242" s="29" t="s">
        <v>43</v>
      </c>
      <c r="I7242" s="29" t="s">
        <v>18621</v>
      </c>
      <c r="J7242" s="29" t="s">
        <v>18622</v>
      </c>
      <c r="K7242" s="21" t="s">
        <v>16</v>
      </c>
      <c r="L7242" s="22">
        <v>26</v>
      </c>
      <c r="M7242" s="23">
        <v>990080</v>
      </c>
      <c r="N7242" s="21" t="s">
        <v>2525</v>
      </c>
      <c r="O7242" s="21" t="s">
        <v>2556</v>
      </c>
      <c r="P7242" s="20" t="s">
        <v>1160</v>
      </c>
      <c r="Q7242" s="33" t="s">
        <v>22</v>
      </c>
    </row>
    <row r="7243" spans="1:17" ht="20.100000000000001" customHeight="1" x14ac:dyDescent="0.2">
      <c r="A7243" s="19">
        <v>2026</v>
      </c>
      <c r="B7243" s="29" t="s">
        <v>15</v>
      </c>
      <c r="C7243" s="29" t="s">
        <v>38</v>
      </c>
      <c r="D7243" s="29" t="s">
        <v>17</v>
      </c>
      <c r="E7243" s="29" t="s">
        <v>85</v>
      </c>
      <c r="F7243" s="29" t="s">
        <v>796</v>
      </c>
      <c r="G7243" s="29" t="s">
        <v>94</v>
      </c>
      <c r="H7243" s="29" t="s">
        <v>93</v>
      </c>
      <c r="I7243" s="29" t="s">
        <v>18623</v>
      </c>
      <c r="J7243" s="29" t="s">
        <v>18624</v>
      </c>
      <c r="K7243" s="21" t="s">
        <v>16</v>
      </c>
      <c r="L7243" s="22">
        <v>3</v>
      </c>
      <c r="M7243" s="23">
        <v>241500</v>
      </c>
      <c r="N7243" s="21" t="s">
        <v>2523</v>
      </c>
      <c r="O7243" s="21" t="s">
        <v>2560</v>
      </c>
      <c r="P7243" s="20" t="s">
        <v>1755</v>
      </c>
      <c r="Q7243" s="33" t="s">
        <v>70</v>
      </c>
    </row>
    <row r="7244" spans="1:17" ht="20.100000000000001" customHeight="1" x14ac:dyDescent="0.2">
      <c r="A7244" s="19">
        <v>2026</v>
      </c>
      <c r="B7244" s="29" t="s">
        <v>15</v>
      </c>
      <c r="C7244" s="29" t="s">
        <v>38</v>
      </c>
      <c r="D7244" s="29" t="s">
        <v>17</v>
      </c>
      <c r="E7244" s="29" t="s">
        <v>85</v>
      </c>
      <c r="F7244" s="29" t="s">
        <v>796</v>
      </c>
      <c r="G7244" s="29" t="s">
        <v>94</v>
      </c>
      <c r="H7244" s="29" t="s">
        <v>93</v>
      </c>
      <c r="I7244" s="29" t="s">
        <v>18625</v>
      </c>
      <c r="J7244" s="29" t="s">
        <v>18626</v>
      </c>
      <c r="K7244" s="21" t="s">
        <v>16</v>
      </c>
      <c r="L7244" s="22">
        <v>100</v>
      </c>
      <c r="M7244" s="23">
        <v>7934900</v>
      </c>
      <c r="N7244" s="21" t="s">
        <v>2523</v>
      </c>
      <c r="O7244" s="21" t="s">
        <v>2560</v>
      </c>
      <c r="P7244" s="20" t="s">
        <v>1755</v>
      </c>
      <c r="Q7244" s="33" t="s">
        <v>70</v>
      </c>
    </row>
    <row r="7245" spans="1:17" ht="20.100000000000001" customHeight="1" x14ac:dyDescent="0.2">
      <c r="A7245" s="19">
        <v>2026</v>
      </c>
      <c r="B7245" s="29" t="s">
        <v>15</v>
      </c>
      <c r="C7245" s="29" t="s">
        <v>38</v>
      </c>
      <c r="D7245" s="29" t="s">
        <v>17</v>
      </c>
      <c r="E7245" s="29" t="s">
        <v>85</v>
      </c>
      <c r="F7245" s="29" t="s">
        <v>796</v>
      </c>
      <c r="G7245" s="29" t="s">
        <v>94</v>
      </c>
      <c r="H7245" s="29" t="s">
        <v>93</v>
      </c>
      <c r="I7245" s="29" t="s">
        <v>18627</v>
      </c>
      <c r="J7245" s="29" t="s">
        <v>18628</v>
      </c>
      <c r="K7245" s="21" t="s">
        <v>16</v>
      </c>
      <c r="L7245" s="22">
        <v>1</v>
      </c>
      <c r="M7245" s="23">
        <v>223767.8</v>
      </c>
      <c r="N7245" s="21" t="s">
        <v>2525</v>
      </c>
      <c r="O7245" s="21" t="s">
        <v>2560</v>
      </c>
      <c r="P7245" s="20" t="s">
        <v>1755</v>
      </c>
      <c r="Q7245" s="33" t="s">
        <v>22</v>
      </c>
    </row>
    <row r="7246" spans="1:17" ht="20.100000000000001" customHeight="1" x14ac:dyDescent="0.2">
      <c r="A7246" s="19">
        <v>2026</v>
      </c>
      <c r="B7246" s="29" t="s">
        <v>15</v>
      </c>
      <c r="C7246" s="29" t="s">
        <v>38</v>
      </c>
      <c r="D7246" s="29" t="s">
        <v>17</v>
      </c>
      <c r="E7246" s="29" t="s">
        <v>92</v>
      </c>
      <c r="F7246" s="29" t="s">
        <v>91</v>
      </c>
      <c r="G7246" s="29" t="s">
        <v>92</v>
      </c>
      <c r="H7246" s="29" t="s">
        <v>91</v>
      </c>
      <c r="I7246" s="29" t="s">
        <v>18629</v>
      </c>
      <c r="J7246" s="29" t="s">
        <v>4240</v>
      </c>
      <c r="K7246" s="21" t="s">
        <v>16</v>
      </c>
      <c r="L7246" s="22">
        <v>160</v>
      </c>
      <c r="M7246" s="23">
        <v>16755200</v>
      </c>
      <c r="N7246" s="21" t="s">
        <v>2523</v>
      </c>
      <c r="O7246" s="21" t="s">
        <v>2561</v>
      </c>
      <c r="P7246" s="20" t="s">
        <v>2037</v>
      </c>
      <c r="Q7246" s="33" t="s">
        <v>70</v>
      </c>
    </row>
    <row r="7247" spans="1:17" ht="20.100000000000001" customHeight="1" x14ac:dyDescent="0.2">
      <c r="A7247" s="19">
        <v>2026</v>
      </c>
      <c r="B7247" s="29" t="s">
        <v>15</v>
      </c>
      <c r="C7247" s="29" t="s">
        <v>38</v>
      </c>
      <c r="D7247" s="29" t="s">
        <v>17</v>
      </c>
      <c r="E7247" s="29" t="s">
        <v>92</v>
      </c>
      <c r="F7247" s="29" t="s">
        <v>91</v>
      </c>
      <c r="G7247" s="29" t="s">
        <v>92</v>
      </c>
      <c r="H7247" s="29" t="s">
        <v>91</v>
      </c>
      <c r="I7247" s="29" t="s">
        <v>18630</v>
      </c>
      <c r="J7247" s="29" t="s">
        <v>18631</v>
      </c>
      <c r="K7247" s="21" t="s">
        <v>16</v>
      </c>
      <c r="L7247" s="22">
        <v>1</v>
      </c>
      <c r="M7247" s="23">
        <v>3265709.55</v>
      </c>
      <c r="N7247" s="21" t="s">
        <v>2525</v>
      </c>
      <c r="O7247" s="21" t="s">
        <v>2561</v>
      </c>
      <c r="P7247" s="20" t="s">
        <v>2037</v>
      </c>
      <c r="Q7247" s="33" t="s">
        <v>22</v>
      </c>
    </row>
    <row r="7248" spans="1:17" ht="20.100000000000001" customHeight="1" x14ac:dyDescent="0.2">
      <c r="A7248" s="19">
        <v>2026</v>
      </c>
      <c r="B7248" s="29" t="s">
        <v>15</v>
      </c>
      <c r="C7248" s="29" t="s">
        <v>38</v>
      </c>
      <c r="D7248" s="29" t="s">
        <v>17</v>
      </c>
      <c r="E7248" s="29" t="s">
        <v>85</v>
      </c>
      <c r="F7248" s="29" t="s">
        <v>796</v>
      </c>
      <c r="G7248" s="29" t="s">
        <v>101</v>
      </c>
      <c r="H7248" s="29" t="s">
        <v>100</v>
      </c>
      <c r="I7248" s="29" t="s">
        <v>18632</v>
      </c>
      <c r="J7248" s="29" t="s">
        <v>18633</v>
      </c>
      <c r="K7248" s="21" t="s">
        <v>16</v>
      </c>
      <c r="L7248" s="22">
        <v>4</v>
      </c>
      <c r="M7248" s="23">
        <v>1016636</v>
      </c>
      <c r="N7248" s="21" t="s">
        <v>2523</v>
      </c>
      <c r="O7248" s="21" t="s">
        <v>2568</v>
      </c>
      <c r="P7248" s="20" t="s">
        <v>1750</v>
      </c>
      <c r="Q7248" s="33" t="s">
        <v>70</v>
      </c>
    </row>
    <row r="7249" spans="1:17" ht="20.100000000000001" customHeight="1" x14ac:dyDescent="0.2">
      <c r="A7249" s="19">
        <v>2026</v>
      </c>
      <c r="B7249" s="29" t="s">
        <v>15</v>
      </c>
      <c r="C7249" s="29" t="s">
        <v>38</v>
      </c>
      <c r="D7249" s="29" t="s">
        <v>17</v>
      </c>
      <c r="E7249" s="29" t="s">
        <v>21</v>
      </c>
      <c r="F7249" s="29" t="s">
        <v>20</v>
      </c>
      <c r="G7249" s="29" t="s">
        <v>21</v>
      </c>
      <c r="H7249" s="29" t="s">
        <v>20</v>
      </c>
      <c r="I7249" s="29" t="s">
        <v>18634</v>
      </c>
      <c r="J7249" s="29" t="s">
        <v>18635</v>
      </c>
      <c r="K7249" s="21" t="s">
        <v>16</v>
      </c>
      <c r="L7249" s="22">
        <v>8</v>
      </c>
      <c r="M7249" s="23">
        <v>1776946.08</v>
      </c>
      <c r="N7249" s="21" t="s">
        <v>2523</v>
      </c>
      <c r="O7249" s="21" t="s">
        <v>2572</v>
      </c>
      <c r="P7249" s="20" t="s">
        <v>2135</v>
      </c>
      <c r="Q7249" s="33" t="s">
        <v>22</v>
      </c>
    </row>
    <row r="7250" spans="1:17" ht="20.100000000000001" customHeight="1" x14ac:dyDescent="0.2">
      <c r="A7250" s="19">
        <v>2026</v>
      </c>
      <c r="B7250" s="29" t="s">
        <v>15</v>
      </c>
      <c r="C7250" s="29" t="s">
        <v>38</v>
      </c>
      <c r="D7250" s="29" t="s">
        <v>17</v>
      </c>
      <c r="E7250" s="29" t="s">
        <v>21</v>
      </c>
      <c r="F7250" s="29" t="s">
        <v>20</v>
      </c>
      <c r="G7250" s="29" t="s">
        <v>21</v>
      </c>
      <c r="H7250" s="29" t="s">
        <v>20</v>
      </c>
      <c r="I7250" s="29" t="s">
        <v>18636</v>
      </c>
      <c r="J7250" s="29" t="s">
        <v>18637</v>
      </c>
      <c r="K7250" s="21" t="s">
        <v>16</v>
      </c>
      <c r="L7250" s="22">
        <v>1</v>
      </c>
      <c r="M7250" s="23">
        <v>6432069</v>
      </c>
      <c r="N7250" s="21" t="s">
        <v>2525</v>
      </c>
      <c r="O7250" s="21" t="s">
        <v>2572</v>
      </c>
      <c r="P7250" s="20" t="s">
        <v>2135</v>
      </c>
      <c r="Q7250" s="33" t="s">
        <v>22</v>
      </c>
    </row>
    <row r="7251" spans="1:17" ht="20.100000000000001" customHeight="1" x14ac:dyDescent="0.2">
      <c r="A7251" s="19">
        <v>2026</v>
      </c>
      <c r="B7251" s="29" t="s">
        <v>15</v>
      </c>
      <c r="C7251" s="29" t="s">
        <v>38</v>
      </c>
      <c r="D7251" s="29" t="s">
        <v>17</v>
      </c>
      <c r="E7251" s="29" t="s">
        <v>21</v>
      </c>
      <c r="F7251" s="29" t="s">
        <v>20</v>
      </c>
      <c r="G7251" s="29" t="s">
        <v>21</v>
      </c>
      <c r="H7251" s="29" t="s">
        <v>20</v>
      </c>
      <c r="I7251" s="29" t="s">
        <v>18638</v>
      </c>
      <c r="J7251" s="29" t="s">
        <v>18639</v>
      </c>
      <c r="K7251" s="21" t="s">
        <v>16</v>
      </c>
      <c r="L7251" s="22">
        <v>1</v>
      </c>
      <c r="M7251" s="23">
        <v>383180</v>
      </c>
      <c r="N7251" s="21" t="s">
        <v>2523</v>
      </c>
      <c r="O7251" s="21" t="s">
        <v>2573</v>
      </c>
      <c r="P7251" s="20" t="s">
        <v>2088</v>
      </c>
      <c r="Q7251" s="33" t="s">
        <v>70</v>
      </c>
    </row>
    <row r="7252" spans="1:17" ht="20.100000000000001" customHeight="1" x14ac:dyDescent="0.2">
      <c r="A7252" s="19">
        <v>2026</v>
      </c>
      <c r="B7252" s="29" t="s">
        <v>15</v>
      </c>
      <c r="C7252" s="29" t="s">
        <v>38</v>
      </c>
      <c r="D7252" s="29" t="s">
        <v>17</v>
      </c>
      <c r="E7252" s="29" t="s">
        <v>21</v>
      </c>
      <c r="F7252" s="29" t="s">
        <v>20</v>
      </c>
      <c r="G7252" s="29" t="s">
        <v>21</v>
      </c>
      <c r="H7252" s="29" t="s">
        <v>20</v>
      </c>
      <c r="I7252" s="29" t="s">
        <v>18640</v>
      </c>
      <c r="J7252" s="29" t="s">
        <v>18641</v>
      </c>
      <c r="K7252" s="21" t="s">
        <v>16</v>
      </c>
      <c r="L7252" s="22">
        <v>10</v>
      </c>
      <c r="M7252" s="23">
        <v>2975000</v>
      </c>
      <c r="N7252" s="21" t="s">
        <v>2523</v>
      </c>
      <c r="O7252" s="21" t="s">
        <v>2576</v>
      </c>
      <c r="P7252" s="20" t="s">
        <v>1045</v>
      </c>
      <c r="Q7252" s="33" t="s">
        <v>22</v>
      </c>
    </row>
    <row r="7253" spans="1:17" ht="20.100000000000001" customHeight="1" x14ac:dyDescent="0.2">
      <c r="A7253" s="19">
        <v>2026</v>
      </c>
      <c r="B7253" s="29" t="s">
        <v>15</v>
      </c>
      <c r="C7253" s="29" t="s">
        <v>38</v>
      </c>
      <c r="D7253" s="29" t="s">
        <v>17</v>
      </c>
      <c r="E7253" s="29" t="s">
        <v>48</v>
      </c>
      <c r="F7253" s="29" t="s">
        <v>793</v>
      </c>
      <c r="G7253" s="29" t="s">
        <v>49</v>
      </c>
      <c r="H7253" s="29" t="s">
        <v>47</v>
      </c>
      <c r="I7253" s="29" t="s">
        <v>18642</v>
      </c>
      <c r="J7253" s="29" t="s">
        <v>26668</v>
      </c>
      <c r="K7253" s="21" t="s">
        <v>16</v>
      </c>
      <c r="L7253" s="22">
        <v>29</v>
      </c>
      <c r="M7253" s="23">
        <v>52055</v>
      </c>
      <c r="N7253" s="21" t="s">
        <v>2523</v>
      </c>
      <c r="O7253" s="21" t="s">
        <v>2585</v>
      </c>
      <c r="P7253" s="20" t="s">
        <v>1111</v>
      </c>
      <c r="Q7253" s="33" t="s">
        <v>22</v>
      </c>
    </row>
    <row r="7254" spans="1:17" ht="20.100000000000001" customHeight="1" x14ac:dyDescent="0.2">
      <c r="A7254" s="19">
        <v>2026</v>
      </c>
      <c r="B7254" s="29" t="s">
        <v>15</v>
      </c>
      <c r="C7254" s="29" t="s">
        <v>38</v>
      </c>
      <c r="D7254" s="29" t="s">
        <v>17</v>
      </c>
      <c r="E7254" s="29" t="s">
        <v>48</v>
      </c>
      <c r="F7254" s="29" t="s">
        <v>793</v>
      </c>
      <c r="G7254" s="29" t="s">
        <v>49</v>
      </c>
      <c r="H7254" s="29" t="s">
        <v>47</v>
      </c>
      <c r="I7254" s="29" t="s">
        <v>18643</v>
      </c>
      <c r="J7254" s="29" t="s">
        <v>18644</v>
      </c>
      <c r="K7254" s="21" t="s">
        <v>16</v>
      </c>
      <c r="L7254" s="22">
        <v>30</v>
      </c>
      <c r="M7254" s="23">
        <v>13595954.4</v>
      </c>
      <c r="N7254" s="21" t="s">
        <v>2523</v>
      </c>
      <c r="O7254" s="21" t="s">
        <v>2585</v>
      </c>
      <c r="P7254" s="20" t="s">
        <v>1111</v>
      </c>
      <c r="Q7254" s="33" t="s">
        <v>22</v>
      </c>
    </row>
    <row r="7255" spans="1:17" ht="20.100000000000001" customHeight="1" x14ac:dyDescent="0.2">
      <c r="A7255" s="19">
        <v>2026</v>
      </c>
      <c r="B7255" s="29" t="s">
        <v>15</v>
      </c>
      <c r="C7255" s="29" t="s">
        <v>38</v>
      </c>
      <c r="D7255" s="29" t="s">
        <v>17</v>
      </c>
      <c r="E7255" s="29" t="s">
        <v>48</v>
      </c>
      <c r="F7255" s="29" t="s">
        <v>793</v>
      </c>
      <c r="G7255" s="29" t="s">
        <v>49</v>
      </c>
      <c r="H7255" s="29" t="s">
        <v>47</v>
      </c>
      <c r="I7255" s="29" t="s">
        <v>18645</v>
      </c>
      <c r="J7255" s="29" t="s">
        <v>18646</v>
      </c>
      <c r="K7255" s="21" t="s">
        <v>16</v>
      </c>
      <c r="L7255" s="22">
        <v>30</v>
      </c>
      <c r="M7255" s="23">
        <v>23537097.300000001</v>
      </c>
      <c r="N7255" s="21" t="s">
        <v>2523</v>
      </c>
      <c r="O7255" s="21" t="s">
        <v>2585</v>
      </c>
      <c r="P7255" s="20" t="s">
        <v>1111</v>
      </c>
      <c r="Q7255" s="33" t="s">
        <v>22</v>
      </c>
    </row>
    <row r="7256" spans="1:17" ht="20.100000000000001" customHeight="1" x14ac:dyDescent="0.2">
      <c r="A7256" s="19">
        <v>2026</v>
      </c>
      <c r="B7256" s="29" t="s">
        <v>15</v>
      </c>
      <c r="C7256" s="29" t="s">
        <v>38</v>
      </c>
      <c r="D7256" s="29" t="s">
        <v>17</v>
      </c>
      <c r="E7256" s="29" t="s">
        <v>48</v>
      </c>
      <c r="F7256" s="29" t="s">
        <v>793</v>
      </c>
      <c r="G7256" s="29" t="s">
        <v>49</v>
      </c>
      <c r="H7256" s="29" t="s">
        <v>47</v>
      </c>
      <c r="I7256" s="29" t="s">
        <v>18647</v>
      </c>
      <c r="J7256" s="29" t="s">
        <v>18648</v>
      </c>
      <c r="K7256" s="21" t="s">
        <v>16</v>
      </c>
      <c r="L7256" s="22">
        <v>133</v>
      </c>
      <c r="M7256" s="23">
        <v>3192000</v>
      </c>
      <c r="N7256" s="21" t="s">
        <v>2523</v>
      </c>
      <c r="O7256" s="21" t="s">
        <v>2586</v>
      </c>
      <c r="P7256" s="20" t="s">
        <v>1112</v>
      </c>
      <c r="Q7256" s="33" t="s">
        <v>22</v>
      </c>
    </row>
    <row r="7257" spans="1:17" ht="20.100000000000001" customHeight="1" x14ac:dyDescent="0.2">
      <c r="A7257" s="19">
        <v>2026</v>
      </c>
      <c r="B7257" s="29" t="s">
        <v>15</v>
      </c>
      <c r="C7257" s="29" t="s">
        <v>38</v>
      </c>
      <c r="D7257" s="29" t="s">
        <v>17</v>
      </c>
      <c r="E7257" s="29" t="s">
        <v>48</v>
      </c>
      <c r="F7257" s="29" t="s">
        <v>793</v>
      </c>
      <c r="G7257" s="29" t="s">
        <v>49</v>
      </c>
      <c r="H7257" s="29" t="s">
        <v>47</v>
      </c>
      <c r="I7257" s="29" t="s">
        <v>18649</v>
      </c>
      <c r="J7257" s="29" t="s">
        <v>18650</v>
      </c>
      <c r="K7257" s="21" t="s">
        <v>16</v>
      </c>
      <c r="L7257" s="22">
        <v>109</v>
      </c>
      <c r="M7257" s="23">
        <v>2616000</v>
      </c>
      <c r="N7257" s="21" t="s">
        <v>2525</v>
      </c>
      <c r="O7257" s="21" t="s">
        <v>2587</v>
      </c>
      <c r="P7257" s="20" t="s">
        <v>1113</v>
      </c>
      <c r="Q7257" s="33" t="s">
        <v>22</v>
      </c>
    </row>
    <row r="7258" spans="1:17" ht="20.100000000000001" customHeight="1" x14ac:dyDescent="0.2">
      <c r="A7258" s="19">
        <v>2026</v>
      </c>
      <c r="B7258" s="29" t="s">
        <v>15</v>
      </c>
      <c r="C7258" s="29" t="s">
        <v>38</v>
      </c>
      <c r="D7258" s="29" t="s">
        <v>17</v>
      </c>
      <c r="E7258" s="29" t="s">
        <v>48</v>
      </c>
      <c r="F7258" s="29" t="s">
        <v>793</v>
      </c>
      <c r="G7258" s="29" t="s">
        <v>49</v>
      </c>
      <c r="H7258" s="29" t="s">
        <v>47</v>
      </c>
      <c r="I7258" s="29" t="s">
        <v>18651</v>
      </c>
      <c r="J7258" s="29" t="s">
        <v>18652</v>
      </c>
      <c r="K7258" s="21" t="s">
        <v>16</v>
      </c>
      <c r="L7258" s="22">
        <v>282</v>
      </c>
      <c r="M7258" s="23">
        <v>67116000</v>
      </c>
      <c r="N7258" s="21" t="s">
        <v>2523</v>
      </c>
      <c r="O7258" s="21" t="s">
        <v>2589</v>
      </c>
      <c r="P7258" s="20" t="s">
        <v>2041</v>
      </c>
      <c r="Q7258" s="33" t="s">
        <v>22</v>
      </c>
    </row>
    <row r="7259" spans="1:17" ht="20.100000000000001" customHeight="1" x14ac:dyDescent="0.2">
      <c r="A7259" s="19">
        <v>2026</v>
      </c>
      <c r="B7259" s="29" t="s">
        <v>15</v>
      </c>
      <c r="C7259" s="29" t="s">
        <v>38</v>
      </c>
      <c r="D7259" s="29" t="s">
        <v>17</v>
      </c>
      <c r="E7259" s="29" t="s">
        <v>55</v>
      </c>
      <c r="F7259" s="29" t="s">
        <v>794</v>
      </c>
      <c r="G7259" s="29" t="s">
        <v>108</v>
      </c>
      <c r="H7259" s="29" t="s">
        <v>107</v>
      </c>
      <c r="I7259" s="29" t="s">
        <v>18653</v>
      </c>
      <c r="J7259" s="29" t="s">
        <v>18654</v>
      </c>
      <c r="K7259" s="21" t="s">
        <v>16</v>
      </c>
      <c r="L7259" s="22">
        <v>1</v>
      </c>
      <c r="M7259" s="23">
        <v>10000000</v>
      </c>
      <c r="N7259" s="21" t="s">
        <v>2525</v>
      </c>
      <c r="O7259" s="21" t="s">
        <v>2596</v>
      </c>
      <c r="P7259" s="20" t="s">
        <v>1122</v>
      </c>
      <c r="Q7259" s="33" t="s">
        <v>22</v>
      </c>
    </row>
    <row r="7260" spans="1:17" ht="20.100000000000001" customHeight="1" x14ac:dyDescent="0.2">
      <c r="A7260" s="19">
        <v>2026</v>
      </c>
      <c r="B7260" s="29" t="s">
        <v>15</v>
      </c>
      <c r="C7260" s="29" t="s">
        <v>38</v>
      </c>
      <c r="D7260" s="29" t="s">
        <v>17</v>
      </c>
      <c r="E7260" s="29" t="s">
        <v>110</v>
      </c>
      <c r="F7260" s="29" t="s">
        <v>792</v>
      </c>
      <c r="G7260" s="29" t="s">
        <v>163</v>
      </c>
      <c r="H7260" s="29" t="s">
        <v>162</v>
      </c>
      <c r="I7260" s="29" t="s">
        <v>18655</v>
      </c>
      <c r="J7260" s="29" t="s">
        <v>18656</v>
      </c>
      <c r="K7260" s="21" t="s">
        <v>16</v>
      </c>
      <c r="L7260" s="22">
        <v>1</v>
      </c>
      <c r="M7260" s="23">
        <v>1000000</v>
      </c>
      <c r="N7260" s="21" t="s">
        <v>2523</v>
      </c>
      <c r="O7260" s="21" t="s">
        <v>18657</v>
      </c>
      <c r="P7260" s="20" t="s">
        <v>26382</v>
      </c>
      <c r="Q7260" s="33" t="s">
        <v>22</v>
      </c>
    </row>
    <row r="7261" spans="1:17" ht="20.100000000000001" customHeight="1" x14ac:dyDescent="0.2">
      <c r="A7261" s="19">
        <v>2026</v>
      </c>
      <c r="B7261" s="29" t="s">
        <v>15</v>
      </c>
      <c r="C7261" s="29" t="s">
        <v>38</v>
      </c>
      <c r="D7261" s="29" t="s">
        <v>17</v>
      </c>
      <c r="E7261" s="29" t="s">
        <v>110</v>
      </c>
      <c r="F7261" s="29" t="s">
        <v>792</v>
      </c>
      <c r="G7261" s="29" t="s">
        <v>111</v>
      </c>
      <c r="H7261" s="29" t="s">
        <v>109</v>
      </c>
      <c r="I7261" s="29" t="s">
        <v>18658</v>
      </c>
      <c r="J7261" s="29" t="s">
        <v>18659</v>
      </c>
      <c r="K7261" s="21" t="s">
        <v>16</v>
      </c>
      <c r="L7261" s="22">
        <v>1</v>
      </c>
      <c r="M7261" s="23">
        <v>11055.63</v>
      </c>
      <c r="N7261" s="21" t="s">
        <v>2525</v>
      </c>
      <c r="O7261" s="21" t="s">
        <v>2598</v>
      </c>
      <c r="P7261" s="20" t="s">
        <v>113</v>
      </c>
      <c r="Q7261" s="33" t="s">
        <v>22</v>
      </c>
    </row>
    <row r="7262" spans="1:17" ht="20.100000000000001" customHeight="1" x14ac:dyDescent="0.2">
      <c r="A7262" s="19">
        <v>2026</v>
      </c>
      <c r="B7262" s="29" t="s">
        <v>15</v>
      </c>
      <c r="C7262" s="29" t="s">
        <v>38</v>
      </c>
      <c r="D7262" s="29" t="s">
        <v>17</v>
      </c>
      <c r="E7262" s="29" t="s">
        <v>110</v>
      </c>
      <c r="F7262" s="29" t="s">
        <v>792</v>
      </c>
      <c r="G7262" s="29" t="s">
        <v>111</v>
      </c>
      <c r="H7262" s="29" t="s">
        <v>109</v>
      </c>
      <c r="I7262" s="29" t="s">
        <v>18660</v>
      </c>
      <c r="J7262" s="29" t="s">
        <v>18661</v>
      </c>
      <c r="K7262" s="21" t="s">
        <v>16</v>
      </c>
      <c r="L7262" s="22">
        <v>159</v>
      </c>
      <c r="M7262" s="23">
        <v>3672739.41</v>
      </c>
      <c r="N7262" s="21" t="s">
        <v>2523</v>
      </c>
      <c r="O7262" s="21" t="s">
        <v>2598</v>
      </c>
      <c r="P7262" s="20" t="s">
        <v>113</v>
      </c>
      <c r="Q7262" s="33" t="s">
        <v>70</v>
      </c>
    </row>
    <row r="7263" spans="1:17" ht="20.100000000000001" customHeight="1" x14ac:dyDescent="0.2">
      <c r="A7263" s="19">
        <v>2026</v>
      </c>
      <c r="B7263" s="29" t="s">
        <v>15</v>
      </c>
      <c r="C7263" s="29" t="s">
        <v>38</v>
      </c>
      <c r="D7263" s="29" t="s">
        <v>17</v>
      </c>
      <c r="E7263" s="29" t="s">
        <v>48</v>
      </c>
      <c r="F7263" s="29" t="s">
        <v>793</v>
      </c>
      <c r="G7263" s="29" t="s">
        <v>80</v>
      </c>
      <c r="H7263" s="29" t="s">
        <v>79</v>
      </c>
      <c r="I7263" s="29" t="s">
        <v>18662</v>
      </c>
      <c r="J7263" s="29" t="s">
        <v>18663</v>
      </c>
      <c r="K7263" s="21" t="s">
        <v>16</v>
      </c>
      <c r="L7263" s="22">
        <v>55</v>
      </c>
      <c r="M7263" s="23">
        <v>3272500</v>
      </c>
      <c r="N7263" s="21" t="s">
        <v>2554</v>
      </c>
      <c r="O7263" s="21" t="s">
        <v>2601</v>
      </c>
      <c r="P7263" s="20" t="s">
        <v>1633</v>
      </c>
      <c r="Q7263" s="33" t="s">
        <v>22</v>
      </c>
    </row>
    <row r="7264" spans="1:17" ht="20.100000000000001" customHeight="1" x14ac:dyDescent="0.2">
      <c r="A7264" s="19">
        <v>2026</v>
      </c>
      <c r="B7264" s="29" t="s">
        <v>15</v>
      </c>
      <c r="C7264" s="29" t="s">
        <v>38</v>
      </c>
      <c r="D7264" s="29" t="s">
        <v>17</v>
      </c>
      <c r="E7264" s="29" t="s">
        <v>48</v>
      </c>
      <c r="F7264" s="29" t="s">
        <v>793</v>
      </c>
      <c r="G7264" s="29" t="s">
        <v>80</v>
      </c>
      <c r="H7264" s="29" t="s">
        <v>79</v>
      </c>
      <c r="I7264" s="29" t="s">
        <v>18664</v>
      </c>
      <c r="J7264" s="29" t="s">
        <v>18665</v>
      </c>
      <c r="K7264" s="21" t="s">
        <v>16</v>
      </c>
      <c r="L7264" s="22">
        <v>5</v>
      </c>
      <c r="M7264" s="23">
        <v>249900</v>
      </c>
      <c r="N7264" s="21" t="s">
        <v>2554</v>
      </c>
      <c r="O7264" s="21" t="s">
        <v>2601</v>
      </c>
      <c r="P7264" s="20" t="s">
        <v>1633</v>
      </c>
      <c r="Q7264" s="33" t="s">
        <v>22</v>
      </c>
    </row>
    <row r="7265" spans="1:17" ht="20.100000000000001" customHeight="1" x14ac:dyDescent="0.2">
      <c r="A7265" s="19">
        <v>2026</v>
      </c>
      <c r="B7265" s="29" t="s">
        <v>15</v>
      </c>
      <c r="C7265" s="29" t="s">
        <v>38</v>
      </c>
      <c r="D7265" s="29" t="s">
        <v>17</v>
      </c>
      <c r="E7265" s="29" t="s">
        <v>48</v>
      </c>
      <c r="F7265" s="29" t="s">
        <v>793</v>
      </c>
      <c r="G7265" s="29" t="s">
        <v>80</v>
      </c>
      <c r="H7265" s="29" t="s">
        <v>79</v>
      </c>
      <c r="I7265" s="29" t="s">
        <v>18666</v>
      </c>
      <c r="J7265" s="29" t="s">
        <v>18667</v>
      </c>
      <c r="K7265" s="21" t="s">
        <v>16</v>
      </c>
      <c r="L7265" s="22">
        <v>1</v>
      </c>
      <c r="M7265" s="23">
        <v>16043548.039999999</v>
      </c>
      <c r="N7265" s="21" t="s">
        <v>2525</v>
      </c>
      <c r="O7265" s="21" t="s">
        <v>2604</v>
      </c>
      <c r="P7265" s="20" t="s">
        <v>1103</v>
      </c>
      <c r="Q7265" s="33" t="s">
        <v>70</v>
      </c>
    </row>
    <row r="7266" spans="1:17" ht="20.100000000000001" customHeight="1" x14ac:dyDescent="0.2">
      <c r="A7266" s="19">
        <v>2026</v>
      </c>
      <c r="B7266" s="29" t="s">
        <v>15</v>
      </c>
      <c r="C7266" s="29" t="s">
        <v>38</v>
      </c>
      <c r="D7266" s="29" t="s">
        <v>17</v>
      </c>
      <c r="E7266" s="29" t="s">
        <v>48</v>
      </c>
      <c r="F7266" s="29" t="s">
        <v>793</v>
      </c>
      <c r="G7266" s="29" t="s">
        <v>80</v>
      </c>
      <c r="H7266" s="29" t="s">
        <v>79</v>
      </c>
      <c r="I7266" s="29" t="s">
        <v>18668</v>
      </c>
      <c r="J7266" s="29" t="s">
        <v>18669</v>
      </c>
      <c r="K7266" s="21" t="s">
        <v>16</v>
      </c>
      <c r="L7266" s="22">
        <v>1</v>
      </c>
      <c r="M7266" s="23">
        <v>170909.56</v>
      </c>
      <c r="N7266" s="21" t="s">
        <v>2525</v>
      </c>
      <c r="O7266" s="21" t="s">
        <v>2604</v>
      </c>
      <c r="P7266" s="20" t="s">
        <v>1103</v>
      </c>
      <c r="Q7266" s="33" t="s">
        <v>22</v>
      </c>
    </row>
    <row r="7267" spans="1:17" ht="20.100000000000001" customHeight="1" x14ac:dyDescent="0.2">
      <c r="A7267" s="19">
        <v>2026</v>
      </c>
      <c r="B7267" s="29" t="s">
        <v>15</v>
      </c>
      <c r="C7267" s="29" t="s">
        <v>38</v>
      </c>
      <c r="D7267" s="29" t="s">
        <v>17</v>
      </c>
      <c r="E7267" s="29" t="s">
        <v>55</v>
      </c>
      <c r="F7267" s="29" t="s">
        <v>794</v>
      </c>
      <c r="G7267" s="29" t="s">
        <v>105</v>
      </c>
      <c r="H7267" s="29" t="s">
        <v>104</v>
      </c>
      <c r="I7267" s="29" t="s">
        <v>18670</v>
      </c>
      <c r="J7267" s="29" t="s">
        <v>18671</v>
      </c>
      <c r="K7267" s="21" t="s">
        <v>16</v>
      </c>
      <c r="L7267" s="22">
        <v>2</v>
      </c>
      <c r="M7267" s="23">
        <v>75086</v>
      </c>
      <c r="N7267" s="21" t="s">
        <v>2523</v>
      </c>
      <c r="O7267" s="21" t="s">
        <v>2607</v>
      </c>
      <c r="P7267" s="20" t="s">
        <v>1146</v>
      </c>
      <c r="Q7267" s="33" t="s">
        <v>70</v>
      </c>
    </row>
    <row r="7268" spans="1:17" ht="20.100000000000001" customHeight="1" x14ac:dyDescent="0.2">
      <c r="A7268" s="19">
        <v>2026</v>
      </c>
      <c r="B7268" s="29" t="s">
        <v>15</v>
      </c>
      <c r="C7268" s="29" t="s">
        <v>38</v>
      </c>
      <c r="D7268" s="29" t="s">
        <v>17</v>
      </c>
      <c r="E7268" s="29" t="s">
        <v>55</v>
      </c>
      <c r="F7268" s="29" t="s">
        <v>794</v>
      </c>
      <c r="G7268" s="29" t="s">
        <v>105</v>
      </c>
      <c r="H7268" s="29" t="s">
        <v>104</v>
      </c>
      <c r="I7268" s="29" t="s">
        <v>18672</v>
      </c>
      <c r="J7268" s="29" t="s">
        <v>18673</v>
      </c>
      <c r="K7268" s="21" t="s">
        <v>16</v>
      </c>
      <c r="L7268" s="22">
        <v>2</v>
      </c>
      <c r="M7268" s="23">
        <v>75086</v>
      </c>
      <c r="N7268" s="21" t="s">
        <v>2523</v>
      </c>
      <c r="O7268" s="21" t="s">
        <v>2607</v>
      </c>
      <c r="P7268" s="20" t="s">
        <v>1146</v>
      </c>
      <c r="Q7268" s="33" t="s">
        <v>70</v>
      </c>
    </row>
    <row r="7269" spans="1:17" ht="20.100000000000001" customHeight="1" x14ac:dyDescent="0.2">
      <c r="A7269" s="19">
        <v>2026</v>
      </c>
      <c r="B7269" s="29" t="s">
        <v>15</v>
      </c>
      <c r="C7269" s="29" t="s">
        <v>38</v>
      </c>
      <c r="D7269" s="29" t="s">
        <v>17</v>
      </c>
      <c r="E7269" s="29" t="s">
        <v>55</v>
      </c>
      <c r="F7269" s="29" t="s">
        <v>794</v>
      </c>
      <c r="G7269" s="29" t="s">
        <v>105</v>
      </c>
      <c r="H7269" s="29" t="s">
        <v>104</v>
      </c>
      <c r="I7269" s="29" t="s">
        <v>18674</v>
      </c>
      <c r="J7269" s="29" t="s">
        <v>18675</v>
      </c>
      <c r="K7269" s="21" t="s">
        <v>16</v>
      </c>
      <c r="L7269" s="22">
        <v>30</v>
      </c>
      <c r="M7269" s="23">
        <v>1970640</v>
      </c>
      <c r="N7269" s="21" t="s">
        <v>2523</v>
      </c>
      <c r="O7269" s="21" t="s">
        <v>2607</v>
      </c>
      <c r="P7269" s="20" t="s">
        <v>1146</v>
      </c>
      <c r="Q7269" s="33" t="s">
        <v>70</v>
      </c>
    </row>
    <row r="7270" spans="1:17" ht="20.100000000000001" customHeight="1" x14ac:dyDescent="0.2">
      <c r="A7270" s="19">
        <v>2026</v>
      </c>
      <c r="B7270" s="29" t="s">
        <v>15</v>
      </c>
      <c r="C7270" s="29" t="s">
        <v>38</v>
      </c>
      <c r="D7270" s="29" t="s">
        <v>17</v>
      </c>
      <c r="E7270" s="29" t="s">
        <v>55</v>
      </c>
      <c r="F7270" s="29" t="s">
        <v>794</v>
      </c>
      <c r="G7270" s="29" t="s">
        <v>105</v>
      </c>
      <c r="H7270" s="29" t="s">
        <v>104</v>
      </c>
      <c r="I7270" s="29" t="s">
        <v>18676</v>
      </c>
      <c r="J7270" s="29" t="s">
        <v>18677</v>
      </c>
      <c r="K7270" s="21" t="s">
        <v>16</v>
      </c>
      <c r="L7270" s="22">
        <v>68</v>
      </c>
      <c r="M7270" s="23">
        <v>2791740</v>
      </c>
      <c r="N7270" s="21" t="s">
        <v>2523</v>
      </c>
      <c r="O7270" s="21" t="s">
        <v>2607</v>
      </c>
      <c r="P7270" s="20" t="s">
        <v>1146</v>
      </c>
      <c r="Q7270" s="33" t="s">
        <v>70</v>
      </c>
    </row>
    <row r="7271" spans="1:17" ht="20.100000000000001" customHeight="1" x14ac:dyDescent="0.2">
      <c r="A7271" s="19">
        <v>2026</v>
      </c>
      <c r="B7271" s="29" t="s">
        <v>15</v>
      </c>
      <c r="C7271" s="29" t="s">
        <v>38</v>
      </c>
      <c r="D7271" s="29" t="s">
        <v>17</v>
      </c>
      <c r="E7271" s="29" t="s">
        <v>28</v>
      </c>
      <c r="F7271" s="29" t="s">
        <v>797</v>
      </c>
      <c r="G7271" s="29" t="s">
        <v>41</v>
      </c>
      <c r="H7271" s="29" t="s">
        <v>40</v>
      </c>
      <c r="I7271" s="29" t="s">
        <v>18678</v>
      </c>
      <c r="J7271" s="29" t="s">
        <v>18679</v>
      </c>
      <c r="K7271" s="21" t="s">
        <v>16</v>
      </c>
      <c r="L7271" s="22">
        <v>1</v>
      </c>
      <c r="M7271" s="23">
        <v>12250</v>
      </c>
      <c r="N7271" s="21" t="s">
        <v>2525</v>
      </c>
      <c r="O7271" s="21" t="s">
        <v>2609</v>
      </c>
      <c r="P7271" s="20" t="s">
        <v>1212</v>
      </c>
      <c r="Q7271" s="33" t="s">
        <v>22</v>
      </c>
    </row>
    <row r="7272" spans="1:17" ht="20.100000000000001" customHeight="1" x14ac:dyDescent="0.2">
      <c r="A7272" s="19">
        <v>2026</v>
      </c>
      <c r="B7272" s="29" t="s">
        <v>15</v>
      </c>
      <c r="C7272" s="29" t="s">
        <v>38</v>
      </c>
      <c r="D7272" s="29" t="s">
        <v>17</v>
      </c>
      <c r="E7272" s="29" t="s">
        <v>28</v>
      </c>
      <c r="F7272" s="29" t="s">
        <v>797</v>
      </c>
      <c r="G7272" s="29" t="s">
        <v>41</v>
      </c>
      <c r="H7272" s="29" t="s">
        <v>40</v>
      </c>
      <c r="I7272" s="29" t="s">
        <v>18680</v>
      </c>
      <c r="J7272" s="29" t="s">
        <v>18681</v>
      </c>
      <c r="K7272" s="21" t="s">
        <v>16</v>
      </c>
      <c r="L7272" s="22">
        <v>32</v>
      </c>
      <c r="M7272" s="23">
        <v>3360000</v>
      </c>
      <c r="N7272" s="21" t="s">
        <v>2523</v>
      </c>
      <c r="O7272" s="21" t="s">
        <v>2609</v>
      </c>
      <c r="P7272" s="20" t="s">
        <v>1212</v>
      </c>
      <c r="Q7272" s="33" t="s">
        <v>22</v>
      </c>
    </row>
    <row r="7273" spans="1:17" ht="20.100000000000001" customHeight="1" x14ac:dyDescent="0.2">
      <c r="A7273" s="19">
        <v>2026</v>
      </c>
      <c r="B7273" s="29" t="s">
        <v>15</v>
      </c>
      <c r="C7273" s="29" t="s">
        <v>38</v>
      </c>
      <c r="D7273" s="29" t="s">
        <v>17</v>
      </c>
      <c r="E7273" s="29" t="s">
        <v>25</v>
      </c>
      <c r="F7273" s="29" t="s">
        <v>795</v>
      </c>
      <c r="G7273" s="29" t="s">
        <v>44</v>
      </c>
      <c r="H7273" s="29" t="s">
        <v>43</v>
      </c>
      <c r="I7273" s="29" t="s">
        <v>18682</v>
      </c>
      <c r="J7273" s="29" t="s">
        <v>18683</v>
      </c>
      <c r="K7273" s="21" t="s">
        <v>16</v>
      </c>
      <c r="L7273" s="22">
        <v>25</v>
      </c>
      <c r="M7273" s="23">
        <v>3540250</v>
      </c>
      <c r="N7273" s="21" t="s">
        <v>2523</v>
      </c>
      <c r="O7273" s="21" t="s">
        <v>2612</v>
      </c>
      <c r="P7273" s="20" t="s">
        <v>2049</v>
      </c>
      <c r="Q7273" s="33" t="s">
        <v>18</v>
      </c>
    </row>
    <row r="7274" spans="1:17" ht="20.100000000000001" customHeight="1" x14ac:dyDescent="0.2">
      <c r="A7274" s="19">
        <v>2026</v>
      </c>
      <c r="B7274" s="29" t="s">
        <v>15</v>
      </c>
      <c r="C7274" s="29" t="s">
        <v>38</v>
      </c>
      <c r="D7274" s="29" t="s">
        <v>17</v>
      </c>
      <c r="E7274" s="29" t="s">
        <v>126</v>
      </c>
      <c r="F7274" s="29" t="s">
        <v>791</v>
      </c>
      <c r="G7274" s="29" t="s">
        <v>127</v>
      </c>
      <c r="H7274" s="29" t="s">
        <v>125</v>
      </c>
      <c r="I7274" s="29" t="s">
        <v>18684</v>
      </c>
      <c r="J7274" s="29" t="s">
        <v>18685</v>
      </c>
      <c r="K7274" s="21" t="s">
        <v>16</v>
      </c>
      <c r="L7274" s="22">
        <v>7</v>
      </c>
      <c r="M7274" s="23">
        <v>1680000</v>
      </c>
      <c r="N7274" s="21" t="s">
        <v>2530</v>
      </c>
      <c r="O7274" s="21" t="s">
        <v>2619</v>
      </c>
      <c r="P7274" s="20" t="s">
        <v>918</v>
      </c>
      <c r="Q7274" s="33" t="s">
        <v>22</v>
      </c>
    </row>
    <row r="7275" spans="1:17" ht="20.100000000000001" customHeight="1" x14ac:dyDescent="0.2">
      <c r="A7275" s="19">
        <v>2026</v>
      </c>
      <c r="B7275" s="29" t="s">
        <v>15</v>
      </c>
      <c r="C7275" s="29" t="s">
        <v>38</v>
      </c>
      <c r="D7275" s="29" t="s">
        <v>17</v>
      </c>
      <c r="E7275" s="29" t="s">
        <v>126</v>
      </c>
      <c r="F7275" s="29" t="s">
        <v>791</v>
      </c>
      <c r="G7275" s="29" t="s">
        <v>127</v>
      </c>
      <c r="H7275" s="29" t="s">
        <v>125</v>
      </c>
      <c r="I7275" s="29" t="s">
        <v>18686</v>
      </c>
      <c r="J7275" s="29" t="s">
        <v>18687</v>
      </c>
      <c r="K7275" s="21" t="s">
        <v>16</v>
      </c>
      <c r="L7275" s="22">
        <v>7</v>
      </c>
      <c r="M7275" s="23">
        <v>2030000</v>
      </c>
      <c r="N7275" s="21" t="s">
        <v>2530</v>
      </c>
      <c r="O7275" s="21" t="s">
        <v>2619</v>
      </c>
      <c r="P7275" s="20" t="s">
        <v>918</v>
      </c>
      <c r="Q7275" s="33" t="s">
        <v>22</v>
      </c>
    </row>
    <row r="7276" spans="1:17" ht="20.100000000000001" customHeight="1" x14ac:dyDescent="0.2">
      <c r="A7276" s="19">
        <v>2026</v>
      </c>
      <c r="B7276" s="29" t="s">
        <v>15</v>
      </c>
      <c r="C7276" s="29" t="s">
        <v>38</v>
      </c>
      <c r="D7276" s="29" t="s">
        <v>17</v>
      </c>
      <c r="E7276" s="29" t="s">
        <v>126</v>
      </c>
      <c r="F7276" s="29" t="s">
        <v>791</v>
      </c>
      <c r="G7276" s="29" t="s">
        <v>127</v>
      </c>
      <c r="H7276" s="29" t="s">
        <v>125</v>
      </c>
      <c r="I7276" s="29" t="s">
        <v>18688</v>
      </c>
      <c r="J7276" s="29" t="s">
        <v>18689</v>
      </c>
      <c r="K7276" s="21" t="s">
        <v>16</v>
      </c>
      <c r="L7276" s="22">
        <v>2</v>
      </c>
      <c r="M7276" s="23">
        <v>100000</v>
      </c>
      <c r="N7276" s="21" t="s">
        <v>2533</v>
      </c>
      <c r="O7276" s="21" t="s">
        <v>2624</v>
      </c>
      <c r="P7276" s="20" t="s">
        <v>1079</v>
      </c>
      <c r="Q7276" s="33" t="s">
        <v>22</v>
      </c>
    </row>
    <row r="7277" spans="1:17" ht="20.100000000000001" customHeight="1" x14ac:dyDescent="0.2">
      <c r="A7277" s="19">
        <v>2026</v>
      </c>
      <c r="B7277" s="29" t="s">
        <v>15</v>
      </c>
      <c r="C7277" s="29" t="s">
        <v>38</v>
      </c>
      <c r="D7277" s="29" t="s">
        <v>17</v>
      </c>
      <c r="E7277" s="29" t="s">
        <v>126</v>
      </c>
      <c r="F7277" s="29" t="s">
        <v>791</v>
      </c>
      <c r="G7277" s="29" t="s">
        <v>127</v>
      </c>
      <c r="H7277" s="29" t="s">
        <v>125</v>
      </c>
      <c r="I7277" s="29" t="s">
        <v>18690</v>
      </c>
      <c r="J7277" s="29" t="s">
        <v>18691</v>
      </c>
      <c r="K7277" s="21" t="s">
        <v>16</v>
      </c>
      <c r="L7277" s="22">
        <v>2</v>
      </c>
      <c r="M7277" s="23">
        <v>160000</v>
      </c>
      <c r="N7277" s="21" t="s">
        <v>2523</v>
      </c>
      <c r="O7277" s="21" t="s">
        <v>2629</v>
      </c>
      <c r="P7277" s="20" t="s">
        <v>919</v>
      </c>
      <c r="Q7277" s="33" t="s">
        <v>22</v>
      </c>
    </row>
    <row r="7278" spans="1:17" ht="20.100000000000001" customHeight="1" x14ac:dyDescent="0.2">
      <c r="A7278" s="19">
        <v>2026</v>
      </c>
      <c r="B7278" s="29" t="s">
        <v>15</v>
      </c>
      <c r="C7278" s="29" t="s">
        <v>38</v>
      </c>
      <c r="D7278" s="29" t="s">
        <v>17</v>
      </c>
      <c r="E7278" s="29" t="s">
        <v>126</v>
      </c>
      <c r="F7278" s="29" t="s">
        <v>791</v>
      </c>
      <c r="G7278" s="29" t="s">
        <v>127</v>
      </c>
      <c r="H7278" s="29" t="s">
        <v>125</v>
      </c>
      <c r="I7278" s="29" t="s">
        <v>18692</v>
      </c>
      <c r="J7278" s="29" t="s">
        <v>18693</v>
      </c>
      <c r="K7278" s="21" t="s">
        <v>16</v>
      </c>
      <c r="L7278" s="22">
        <v>120</v>
      </c>
      <c r="M7278" s="23">
        <v>1445640</v>
      </c>
      <c r="N7278" s="21" t="s">
        <v>2533</v>
      </c>
      <c r="O7278" s="21" t="s">
        <v>2629</v>
      </c>
      <c r="P7278" s="20" t="s">
        <v>919</v>
      </c>
      <c r="Q7278" s="33" t="s">
        <v>22</v>
      </c>
    </row>
    <row r="7279" spans="1:17" ht="20.100000000000001" customHeight="1" x14ac:dyDescent="0.2">
      <c r="A7279" s="19">
        <v>2026</v>
      </c>
      <c r="B7279" s="29" t="s">
        <v>15</v>
      </c>
      <c r="C7279" s="29" t="s">
        <v>38</v>
      </c>
      <c r="D7279" s="29" t="s">
        <v>17</v>
      </c>
      <c r="E7279" s="29" t="s">
        <v>126</v>
      </c>
      <c r="F7279" s="29" t="s">
        <v>791</v>
      </c>
      <c r="G7279" s="29" t="s">
        <v>127</v>
      </c>
      <c r="H7279" s="29" t="s">
        <v>125</v>
      </c>
      <c r="I7279" s="29" t="s">
        <v>18694</v>
      </c>
      <c r="J7279" s="29" t="s">
        <v>18695</v>
      </c>
      <c r="K7279" s="21" t="s">
        <v>16</v>
      </c>
      <c r="L7279" s="22">
        <v>58</v>
      </c>
      <c r="M7279" s="23">
        <v>3483654</v>
      </c>
      <c r="N7279" s="21" t="s">
        <v>2533</v>
      </c>
      <c r="O7279" s="21" t="s">
        <v>2630</v>
      </c>
      <c r="P7279" s="20" t="s">
        <v>142</v>
      </c>
      <c r="Q7279" s="33" t="s">
        <v>22</v>
      </c>
    </row>
    <row r="7280" spans="1:17" ht="20.100000000000001" customHeight="1" x14ac:dyDescent="0.2">
      <c r="A7280" s="19">
        <v>2026</v>
      </c>
      <c r="B7280" s="29" t="s">
        <v>15</v>
      </c>
      <c r="C7280" s="29" t="s">
        <v>38</v>
      </c>
      <c r="D7280" s="29" t="s">
        <v>17</v>
      </c>
      <c r="E7280" s="29" t="s">
        <v>126</v>
      </c>
      <c r="F7280" s="29" t="s">
        <v>791</v>
      </c>
      <c r="G7280" s="29" t="s">
        <v>127</v>
      </c>
      <c r="H7280" s="29" t="s">
        <v>125</v>
      </c>
      <c r="I7280" s="29" t="s">
        <v>18696</v>
      </c>
      <c r="J7280" s="29" t="s">
        <v>18697</v>
      </c>
      <c r="K7280" s="21" t="s">
        <v>16</v>
      </c>
      <c r="L7280" s="22">
        <v>350</v>
      </c>
      <c r="M7280" s="23">
        <v>1120000</v>
      </c>
      <c r="N7280" s="21" t="s">
        <v>2523</v>
      </c>
      <c r="O7280" s="21" t="s">
        <v>2630</v>
      </c>
      <c r="P7280" s="20" t="s">
        <v>142</v>
      </c>
      <c r="Q7280" s="33" t="s">
        <v>22</v>
      </c>
    </row>
    <row r="7281" spans="1:17" ht="20.100000000000001" customHeight="1" x14ac:dyDescent="0.2">
      <c r="A7281" s="19">
        <v>2026</v>
      </c>
      <c r="B7281" s="29" t="s">
        <v>15</v>
      </c>
      <c r="C7281" s="29" t="s">
        <v>38</v>
      </c>
      <c r="D7281" s="29" t="s">
        <v>17</v>
      </c>
      <c r="E7281" s="29" t="s">
        <v>126</v>
      </c>
      <c r="F7281" s="29" t="s">
        <v>791</v>
      </c>
      <c r="G7281" s="29" t="s">
        <v>137</v>
      </c>
      <c r="H7281" s="29" t="s">
        <v>136</v>
      </c>
      <c r="I7281" s="29" t="s">
        <v>18698</v>
      </c>
      <c r="J7281" s="29" t="s">
        <v>18699</v>
      </c>
      <c r="K7281" s="21" t="s">
        <v>16</v>
      </c>
      <c r="L7281" s="22">
        <v>10</v>
      </c>
      <c r="M7281" s="23">
        <v>210000</v>
      </c>
      <c r="N7281" s="21" t="s">
        <v>2523</v>
      </c>
      <c r="O7281" s="21" t="s">
        <v>2631</v>
      </c>
      <c r="P7281" s="20" t="s">
        <v>1092</v>
      </c>
      <c r="Q7281" s="33" t="s">
        <v>22</v>
      </c>
    </row>
    <row r="7282" spans="1:17" ht="20.100000000000001" customHeight="1" x14ac:dyDescent="0.2">
      <c r="A7282" s="19">
        <v>2026</v>
      </c>
      <c r="B7282" s="29" t="s">
        <v>15</v>
      </c>
      <c r="C7282" s="29" t="s">
        <v>38</v>
      </c>
      <c r="D7282" s="29" t="s">
        <v>17</v>
      </c>
      <c r="E7282" s="29" t="s">
        <v>146</v>
      </c>
      <c r="F7282" s="29" t="s">
        <v>779</v>
      </c>
      <c r="G7282" s="29" t="s">
        <v>147</v>
      </c>
      <c r="H7282" s="29" t="s">
        <v>145</v>
      </c>
      <c r="I7282" s="29" t="s">
        <v>18700</v>
      </c>
      <c r="J7282" s="29" t="s">
        <v>18701</v>
      </c>
      <c r="K7282" s="21" t="s">
        <v>16</v>
      </c>
      <c r="L7282" s="22">
        <v>1</v>
      </c>
      <c r="M7282" s="23">
        <v>330000</v>
      </c>
      <c r="N7282" s="21" t="s">
        <v>2533</v>
      </c>
      <c r="O7282" s="21" t="s">
        <v>2633</v>
      </c>
      <c r="P7282" s="20" t="s">
        <v>1161</v>
      </c>
      <c r="Q7282" s="33" t="s">
        <v>22</v>
      </c>
    </row>
    <row r="7283" spans="1:17" ht="20.100000000000001" customHeight="1" x14ac:dyDescent="0.2">
      <c r="A7283" s="19">
        <v>2026</v>
      </c>
      <c r="B7283" s="29" t="s">
        <v>15</v>
      </c>
      <c r="C7283" s="29" t="s">
        <v>38</v>
      </c>
      <c r="D7283" s="29" t="s">
        <v>17</v>
      </c>
      <c r="E7283" s="29" t="s">
        <v>110</v>
      </c>
      <c r="F7283" s="29" t="s">
        <v>792</v>
      </c>
      <c r="G7283" s="29" t="s">
        <v>155</v>
      </c>
      <c r="H7283" s="29" t="s">
        <v>154</v>
      </c>
      <c r="I7283" s="29" t="s">
        <v>18702</v>
      </c>
      <c r="J7283" s="29" t="s">
        <v>18703</v>
      </c>
      <c r="K7283" s="21" t="s">
        <v>16</v>
      </c>
      <c r="L7283" s="22">
        <v>6</v>
      </c>
      <c r="M7283" s="23">
        <v>239190</v>
      </c>
      <c r="N7283" s="21" t="s">
        <v>2523</v>
      </c>
      <c r="O7283" s="21" t="s">
        <v>2640</v>
      </c>
      <c r="P7283" s="20" t="s">
        <v>1487</v>
      </c>
      <c r="Q7283" s="33" t="s">
        <v>22</v>
      </c>
    </row>
    <row r="7284" spans="1:17" ht="20.100000000000001" customHeight="1" x14ac:dyDescent="0.2">
      <c r="A7284" s="19">
        <v>2026</v>
      </c>
      <c r="B7284" s="29" t="s">
        <v>15</v>
      </c>
      <c r="C7284" s="29" t="s">
        <v>38</v>
      </c>
      <c r="D7284" s="29" t="s">
        <v>17</v>
      </c>
      <c r="E7284" s="29" t="s">
        <v>110</v>
      </c>
      <c r="F7284" s="29" t="s">
        <v>792</v>
      </c>
      <c r="G7284" s="29" t="s">
        <v>111</v>
      </c>
      <c r="H7284" s="29" t="s">
        <v>109</v>
      </c>
      <c r="I7284" s="29" t="s">
        <v>18704</v>
      </c>
      <c r="J7284" s="29" t="s">
        <v>18705</v>
      </c>
      <c r="K7284" s="21" t="s">
        <v>16</v>
      </c>
      <c r="L7284" s="22">
        <v>250</v>
      </c>
      <c r="M7284" s="23">
        <v>11750000</v>
      </c>
      <c r="N7284" s="21" t="s">
        <v>2523</v>
      </c>
      <c r="O7284" s="21" t="s">
        <v>2644</v>
      </c>
      <c r="P7284" s="20" t="s">
        <v>1094</v>
      </c>
      <c r="Q7284" s="33" t="s">
        <v>18</v>
      </c>
    </row>
    <row r="7285" spans="1:17" ht="20.100000000000001" customHeight="1" x14ac:dyDescent="0.2">
      <c r="A7285" s="19">
        <v>2026</v>
      </c>
      <c r="B7285" s="29" t="s">
        <v>15</v>
      </c>
      <c r="C7285" s="29" t="s">
        <v>38</v>
      </c>
      <c r="D7285" s="29" t="s">
        <v>17</v>
      </c>
      <c r="E7285" s="29" t="s">
        <v>48</v>
      </c>
      <c r="F7285" s="29" t="s">
        <v>793</v>
      </c>
      <c r="G7285" s="29" t="s">
        <v>80</v>
      </c>
      <c r="H7285" s="29" t="s">
        <v>79</v>
      </c>
      <c r="I7285" s="29" t="s">
        <v>18706</v>
      </c>
      <c r="J7285" s="29" t="s">
        <v>18707</v>
      </c>
      <c r="K7285" s="21" t="s">
        <v>16</v>
      </c>
      <c r="L7285" s="22">
        <v>1</v>
      </c>
      <c r="M7285" s="23">
        <v>339150</v>
      </c>
      <c r="N7285" s="21" t="s">
        <v>2554</v>
      </c>
      <c r="O7285" s="21" t="s">
        <v>2644</v>
      </c>
      <c r="P7285" s="20" t="s">
        <v>1094</v>
      </c>
      <c r="Q7285" s="33" t="s">
        <v>22</v>
      </c>
    </row>
    <row r="7286" spans="1:17" ht="20.100000000000001" customHeight="1" x14ac:dyDescent="0.2">
      <c r="A7286" s="19">
        <v>2026</v>
      </c>
      <c r="B7286" s="29" t="s">
        <v>15</v>
      </c>
      <c r="C7286" s="29" t="s">
        <v>38</v>
      </c>
      <c r="D7286" s="29" t="s">
        <v>17</v>
      </c>
      <c r="E7286" s="29" t="s">
        <v>46</v>
      </c>
      <c r="F7286" s="29" t="s">
        <v>45</v>
      </c>
      <c r="G7286" s="29" t="s">
        <v>46</v>
      </c>
      <c r="H7286" s="29" t="s">
        <v>45</v>
      </c>
      <c r="I7286" s="29" t="s">
        <v>18708</v>
      </c>
      <c r="J7286" s="29" t="s">
        <v>18709</v>
      </c>
      <c r="K7286" s="21" t="s">
        <v>16</v>
      </c>
      <c r="L7286" s="22">
        <v>1</v>
      </c>
      <c r="M7286" s="23">
        <v>36414</v>
      </c>
      <c r="N7286" s="21" t="s">
        <v>2523</v>
      </c>
      <c r="O7286" s="21" t="s">
        <v>18710</v>
      </c>
      <c r="P7286" s="20" t="s">
        <v>26383</v>
      </c>
      <c r="Q7286" s="33" t="s">
        <v>70</v>
      </c>
    </row>
    <row r="7287" spans="1:17" ht="20.100000000000001" customHeight="1" x14ac:dyDescent="0.2">
      <c r="A7287" s="19">
        <v>2026</v>
      </c>
      <c r="B7287" s="29" t="s">
        <v>15</v>
      </c>
      <c r="C7287" s="29" t="s">
        <v>38</v>
      </c>
      <c r="D7287" s="29" t="s">
        <v>17</v>
      </c>
      <c r="E7287" s="29" t="s">
        <v>46</v>
      </c>
      <c r="F7287" s="29" t="s">
        <v>45</v>
      </c>
      <c r="G7287" s="29" t="s">
        <v>46</v>
      </c>
      <c r="H7287" s="29" t="s">
        <v>45</v>
      </c>
      <c r="I7287" s="29" t="s">
        <v>18711</v>
      </c>
      <c r="J7287" s="29" t="s">
        <v>26669</v>
      </c>
      <c r="K7287" s="21" t="s">
        <v>16</v>
      </c>
      <c r="L7287" s="22">
        <v>1</v>
      </c>
      <c r="M7287" s="23">
        <v>144984.99</v>
      </c>
      <c r="N7287" s="21" t="s">
        <v>2523</v>
      </c>
      <c r="O7287" s="21" t="s">
        <v>18710</v>
      </c>
      <c r="P7287" s="20" t="s">
        <v>26383</v>
      </c>
      <c r="Q7287" s="33" t="s">
        <v>70</v>
      </c>
    </row>
    <row r="7288" spans="1:17" ht="20.100000000000001" customHeight="1" x14ac:dyDescent="0.2">
      <c r="A7288" s="19">
        <v>2026</v>
      </c>
      <c r="B7288" s="29" t="s">
        <v>15</v>
      </c>
      <c r="C7288" s="29" t="s">
        <v>38</v>
      </c>
      <c r="D7288" s="29" t="s">
        <v>17</v>
      </c>
      <c r="E7288" s="29" t="s">
        <v>194</v>
      </c>
      <c r="F7288" s="29" t="s">
        <v>776</v>
      </c>
      <c r="G7288" s="29" t="s">
        <v>198</v>
      </c>
      <c r="H7288" s="29" t="s">
        <v>173</v>
      </c>
      <c r="I7288" s="29" t="s">
        <v>18712</v>
      </c>
      <c r="J7288" s="29" t="s">
        <v>18713</v>
      </c>
      <c r="K7288" s="21" t="s">
        <v>16</v>
      </c>
      <c r="L7288" s="22">
        <v>1</v>
      </c>
      <c r="M7288" s="23">
        <v>1089963</v>
      </c>
      <c r="N7288" s="21" t="s">
        <v>2523</v>
      </c>
      <c r="O7288" s="21" t="s">
        <v>18714</v>
      </c>
      <c r="P7288" s="20" t="s">
        <v>26384</v>
      </c>
      <c r="Q7288" s="33" t="s">
        <v>70</v>
      </c>
    </row>
    <row r="7289" spans="1:17" ht="20.100000000000001" customHeight="1" x14ac:dyDescent="0.2">
      <c r="A7289" s="19">
        <v>2026</v>
      </c>
      <c r="B7289" s="29" t="s">
        <v>15</v>
      </c>
      <c r="C7289" s="29" t="s">
        <v>38</v>
      </c>
      <c r="D7289" s="29" t="s">
        <v>17</v>
      </c>
      <c r="E7289" s="29" t="s">
        <v>46</v>
      </c>
      <c r="F7289" s="29" t="s">
        <v>45</v>
      </c>
      <c r="G7289" s="29" t="s">
        <v>46</v>
      </c>
      <c r="H7289" s="29" t="s">
        <v>45</v>
      </c>
      <c r="I7289" s="29" t="s">
        <v>18715</v>
      </c>
      <c r="J7289" s="29" t="s">
        <v>18716</v>
      </c>
      <c r="K7289" s="21" t="s">
        <v>16</v>
      </c>
      <c r="L7289" s="22">
        <v>1</v>
      </c>
      <c r="M7289" s="23">
        <v>113763</v>
      </c>
      <c r="N7289" s="21" t="s">
        <v>2523</v>
      </c>
      <c r="O7289" s="21" t="s">
        <v>2660</v>
      </c>
      <c r="P7289" s="20" t="s">
        <v>1235</v>
      </c>
      <c r="Q7289" s="33" t="s">
        <v>70</v>
      </c>
    </row>
    <row r="7290" spans="1:17" ht="20.100000000000001" customHeight="1" x14ac:dyDescent="0.2">
      <c r="A7290" s="19">
        <v>2026</v>
      </c>
      <c r="B7290" s="29" t="s">
        <v>15</v>
      </c>
      <c r="C7290" s="29" t="s">
        <v>38</v>
      </c>
      <c r="D7290" s="29" t="s">
        <v>17</v>
      </c>
      <c r="E7290" s="29" t="s">
        <v>25</v>
      </c>
      <c r="F7290" s="29" t="s">
        <v>795</v>
      </c>
      <c r="G7290" s="29" t="s">
        <v>44</v>
      </c>
      <c r="H7290" s="29" t="s">
        <v>43</v>
      </c>
      <c r="I7290" s="29" t="s">
        <v>18717</v>
      </c>
      <c r="J7290" s="29" t="s">
        <v>18718</v>
      </c>
      <c r="K7290" s="21" t="s">
        <v>16</v>
      </c>
      <c r="L7290" s="22">
        <v>6</v>
      </c>
      <c r="M7290" s="23">
        <v>94248</v>
      </c>
      <c r="N7290" s="21" t="s">
        <v>2523</v>
      </c>
      <c r="O7290" s="21" t="s">
        <v>18719</v>
      </c>
      <c r="P7290" s="20" t="s">
        <v>26385</v>
      </c>
      <c r="Q7290" s="33" t="s">
        <v>70</v>
      </c>
    </row>
    <row r="7291" spans="1:17" ht="20.100000000000001" customHeight="1" x14ac:dyDescent="0.2">
      <c r="A7291" s="19">
        <v>2026</v>
      </c>
      <c r="B7291" s="29" t="s">
        <v>15</v>
      </c>
      <c r="C7291" s="29" t="s">
        <v>38</v>
      </c>
      <c r="D7291" s="29" t="s">
        <v>17</v>
      </c>
      <c r="E7291" s="29" t="s">
        <v>46</v>
      </c>
      <c r="F7291" s="29" t="s">
        <v>45</v>
      </c>
      <c r="G7291" s="29" t="s">
        <v>46</v>
      </c>
      <c r="H7291" s="29" t="s">
        <v>45</v>
      </c>
      <c r="I7291" s="29" t="s">
        <v>18720</v>
      </c>
      <c r="J7291" s="29" t="s">
        <v>18721</v>
      </c>
      <c r="K7291" s="21" t="s">
        <v>16</v>
      </c>
      <c r="L7291" s="22">
        <v>4</v>
      </c>
      <c r="M7291" s="23">
        <v>644804.04</v>
      </c>
      <c r="N7291" s="21" t="s">
        <v>2523</v>
      </c>
      <c r="O7291" s="21" t="s">
        <v>18722</v>
      </c>
      <c r="P7291" s="20" t="s">
        <v>26386</v>
      </c>
      <c r="Q7291" s="33" t="s">
        <v>70</v>
      </c>
    </row>
    <row r="7292" spans="1:17" ht="20.100000000000001" customHeight="1" x14ac:dyDescent="0.2">
      <c r="A7292" s="19">
        <v>2026</v>
      </c>
      <c r="B7292" s="29" t="s">
        <v>15</v>
      </c>
      <c r="C7292" s="29" t="s">
        <v>38</v>
      </c>
      <c r="D7292" s="29" t="s">
        <v>17</v>
      </c>
      <c r="E7292" s="29" t="s">
        <v>46</v>
      </c>
      <c r="F7292" s="29" t="s">
        <v>45</v>
      </c>
      <c r="G7292" s="29" t="s">
        <v>46</v>
      </c>
      <c r="H7292" s="29" t="s">
        <v>45</v>
      </c>
      <c r="I7292" s="29" t="s">
        <v>18723</v>
      </c>
      <c r="J7292" s="29" t="s">
        <v>18724</v>
      </c>
      <c r="K7292" s="21" t="s">
        <v>16</v>
      </c>
      <c r="L7292" s="22">
        <v>2</v>
      </c>
      <c r="M7292" s="23">
        <v>439358</v>
      </c>
      <c r="N7292" s="21" t="s">
        <v>2523</v>
      </c>
      <c r="O7292" s="21" t="s">
        <v>2662</v>
      </c>
      <c r="P7292" s="20" t="s">
        <v>2057</v>
      </c>
      <c r="Q7292" s="33" t="s">
        <v>70</v>
      </c>
    </row>
    <row r="7293" spans="1:17" ht="20.100000000000001" customHeight="1" x14ac:dyDescent="0.2">
      <c r="A7293" s="19">
        <v>2026</v>
      </c>
      <c r="B7293" s="29" t="s">
        <v>15</v>
      </c>
      <c r="C7293" s="29" t="s">
        <v>38</v>
      </c>
      <c r="D7293" s="29" t="s">
        <v>17</v>
      </c>
      <c r="E7293" s="29" t="s">
        <v>25</v>
      </c>
      <c r="F7293" s="29" t="s">
        <v>795</v>
      </c>
      <c r="G7293" s="29" t="s">
        <v>26</v>
      </c>
      <c r="H7293" s="29" t="s">
        <v>24</v>
      </c>
      <c r="I7293" s="29" t="s">
        <v>18725</v>
      </c>
      <c r="J7293" s="29" t="s">
        <v>18726</v>
      </c>
      <c r="K7293" s="21" t="s">
        <v>16</v>
      </c>
      <c r="L7293" s="22">
        <v>10</v>
      </c>
      <c r="M7293" s="23">
        <v>170000</v>
      </c>
      <c r="N7293" s="21" t="s">
        <v>2523</v>
      </c>
      <c r="O7293" s="21" t="s">
        <v>2663</v>
      </c>
      <c r="P7293" s="20" t="s">
        <v>2044</v>
      </c>
      <c r="Q7293" s="33" t="s">
        <v>22</v>
      </c>
    </row>
    <row r="7294" spans="1:17" ht="20.100000000000001" customHeight="1" x14ac:dyDescent="0.2">
      <c r="A7294" s="19">
        <v>2026</v>
      </c>
      <c r="B7294" s="29" t="s">
        <v>15</v>
      </c>
      <c r="C7294" s="29" t="s">
        <v>38</v>
      </c>
      <c r="D7294" s="29" t="s">
        <v>17</v>
      </c>
      <c r="E7294" s="29" t="s">
        <v>64</v>
      </c>
      <c r="F7294" s="29" t="s">
        <v>63</v>
      </c>
      <c r="G7294" s="29" t="s">
        <v>64</v>
      </c>
      <c r="H7294" s="29" t="s">
        <v>63</v>
      </c>
      <c r="I7294" s="29" t="s">
        <v>18727</v>
      </c>
      <c r="J7294" s="29" t="s">
        <v>18728</v>
      </c>
      <c r="K7294" s="21" t="s">
        <v>16</v>
      </c>
      <c r="L7294" s="22">
        <v>5</v>
      </c>
      <c r="M7294" s="23">
        <v>1365000</v>
      </c>
      <c r="N7294" s="21" t="s">
        <v>2523</v>
      </c>
      <c r="O7294" s="21" t="s">
        <v>2669</v>
      </c>
      <c r="P7294" s="20" t="s">
        <v>1627</v>
      </c>
      <c r="Q7294" s="33" t="s">
        <v>18</v>
      </c>
    </row>
    <row r="7295" spans="1:17" ht="20.100000000000001" customHeight="1" x14ac:dyDescent="0.2">
      <c r="A7295" s="19">
        <v>2026</v>
      </c>
      <c r="B7295" s="29" t="s">
        <v>15</v>
      </c>
      <c r="C7295" s="29" t="s">
        <v>38</v>
      </c>
      <c r="D7295" s="29" t="s">
        <v>17</v>
      </c>
      <c r="E7295" s="29" t="s">
        <v>46</v>
      </c>
      <c r="F7295" s="29" t="s">
        <v>45</v>
      </c>
      <c r="G7295" s="29" t="s">
        <v>46</v>
      </c>
      <c r="H7295" s="29" t="s">
        <v>45</v>
      </c>
      <c r="I7295" s="29" t="s">
        <v>18729</v>
      </c>
      <c r="J7295" s="29" t="s">
        <v>18730</v>
      </c>
      <c r="K7295" s="21" t="s">
        <v>16</v>
      </c>
      <c r="L7295" s="22">
        <v>2</v>
      </c>
      <c r="M7295" s="23">
        <v>202939.42</v>
      </c>
      <c r="N7295" s="21" t="s">
        <v>2523</v>
      </c>
      <c r="O7295" s="21" t="s">
        <v>4251</v>
      </c>
      <c r="P7295" s="20" t="s">
        <v>4252</v>
      </c>
      <c r="Q7295" s="33" t="s">
        <v>70</v>
      </c>
    </row>
    <row r="7296" spans="1:17" ht="20.100000000000001" customHeight="1" x14ac:dyDescent="0.2">
      <c r="A7296" s="19">
        <v>2026</v>
      </c>
      <c r="B7296" s="29" t="s">
        <v>15</v>
      </c>
      <c r="C7296" s="29" t="s">
        <v>38</v>
      </c>
      <c r="D7296" s="29" t="s">
        <v>17</v>
      </c>
      <c r="E7296" s="29" t="s">
        <v>46</v>
      </c>
      <c r="F7296" s="29" t="s">
        <v>45</v>
      </c>
      <c r="G7296" s="29" t="s">
        <v>46</v>
      </c>
      <c r="H7296" s="29" t="s">
        <v>45</v>
      </c>
      <c r="I7296" s="29" t="s">
        <v>18731</v>
      </c>
      <c r="J7296" s="29" t="s">
        <v>18732</v>
      </c>
      <c r="K7296" s="21" t="s">
        <v>16</v>
      </c>
      <c r="L7296" s="22">
        <v>24</v>
      </c>
      <c r="M7296" s="23">
        <v>240000</v>
      </c>
      <c r="N7296" s="21" t="s">
        <v>2523</v>
      </c>
      <c r="O7296" s="21" t="s">
        <v>2671</v>
      </c>
      <c r="P7296" s="20" t="s">
        <v>1213</v>
      </c>
      <c r="Q7296" s="33" t="s">
        <v>22</v>
      </c>
    </row>
    <row r="7297" spans="1:17" ht="20.100000000000001" customHeight="1" x14ac:dyDescent="0.2">
      <c r="A7297" s="19">
        <v>2026</v>
      </c>
      <c r="B7297" s="29" t="s">
        <v>15</v>
      </c>
      <c r="C7297" s="29" t="s">
        <v>38</v>
      </c>
      <c r="D7297" s="29" t="s">
        <v>17</v>
      </c>
      <c r="E7297" s="29" t="s">
        <v>194</v>
      </c>
      <c r="F7297" s="29" t="s">
        <v>776</v>
      </c>
      <c r="G7297" s="29" t="s">
        <v>198</v>
      </c>
      <c r="H7297" s="29" t="s">
        <v>173</v>
      </c>
      <c r="I7297" s="29" t="s">
        <v>18733</v>
      </c>
      <c r="J7297" s="29" t="s">
        <v>18734</v>
      </c>
      <c r="K7297" s="21" t="s">
        <v>16</v>
      </c>
      <c r="L7297" s="22">
        <v>1</v>
      </c>
      <c r="M7297" s="23">
        <v>129142.95</v>
      </c>
      <c r="N7297" s="21" t="s">
        <v>2525</v>
      </c>
      <c r="O7297" s="21" t="s">
        <v>2673</v>
      </c>
      <c r="P7297" s="20" t="s">
        <v>1433</v>
      </c>
      <c r="Q7297" s="33" t="s">
        <v>22</v>
      </c>
    </row>
    <row r="7298" spans="1:17" ht="20.100000000000001" customHeight="1" x14ac:dyDescent="0.2">
      <c r="A7298" s="19">
        <v>2026</v>
      </c>
      <c r="B7298" s="29" t="s">
        <v>15</v>
      </c>
      <c r="C7298" s="29" t="s">
        <v>38</v>
      </c>
      <c r="D7298" s="29" t="s">
        <v>17</v>
      </c>
      <c r="E7298" s="29" t="s">
        <v>194</v>
      </c>
      <c r="F7298" s="29" t="s">
        <v>776</v>
      </c>
      <c r="G7298" s="29" t="s">
        <v>198</v>
      </c>
      <c r="H7298" s="29" t="s">
        <v>173</v>
      </c>
      <c r="I7298" s="29" t="s">
        <v>18735</v>
      </c>
      <c r="J7298" s="29" t="s">
        <v>18736</v>
      </c>
      <c r="K7298" s="21" t="s">
        <v>16</v>
      </c>
      <c r="L7298" s="22">
        <v>2</v>
      </c>
      <c r="M7298" s="23">
        <v>4641000</v>
      </c>
      <c r="N7298" s="21" t="s">
        <v>2523</v>
      </c>
      <c r="O7298" s="21" t="s">
        <v>2673</v>
      </c>
      <c r="P7298" s="20" t="s">
        <v>1433</v>
      </c>
      <c r="Q7298" s="33" t="s">
        <v>22</v>
      </c>
    </row>
    <row r="7299" spans="1:17" ht="20.100000000000001" customHeight="1" x14ac:dyDescent="0.2">
      <c r="A7299" s="19">
        <v>2026</v>
      </c>
      <c r="B7299" s="29" t="s">
        <v>15</v>
      </c>
      <c r="C7299" s="29" t="s">
        <v>38</v>
      </c>
      <c r="D7299" s="29" t="s">
        <v>17</v>
      </c>
      <c r="E7299" s="29" t="s">
        <v>194</v>
      </c>
      <c r="F7299" s="29" t="s">
        <v>776</v>
      </c>
      <c r="G7299" s="29" t="s">
        <v>198</v>
      </c>
      <c r="H7299" s="29" t="s">
        <v>173</v>
      </c>
      <c r="I7299" s="29" t="s">
        <v>18737</v>
      </c>
      <c r="J7299" s="29" t="s">
        <v>18738</v>
      </c>
      <c r="K7299" s="21" t="s">
        <v>16</v>
      </c>
      <c r="L7299" s="22">
        <v>1</v>
      </c>
      <c r="M7299" s="23">
        <v>19181755.050000001</v>
      </c>
      <c r="N7299" s="21" t="s">
        <v>2525</v>
      </c>
      <c r="O7299" s="21" t="s">
        <v>2673</v>
      </c>
      <c r="P7299" s="20" t="s">
        <v>1433</v>
      </c>
      <c r="Q7299" s="33" t="s">
        <v>70</v>
      </c>
    </row>
    <row r="7300" spans="1:17" ht="20.100000000000001" customHeight="1" x14ac:dyDescent="0.2">
      <c r="A7300" s="19">
        <v>2026</v>
      </c>
      <c r="B7300" s="29" t="s">
        <v>15</v>
      </c>
      <c r="C7300" s="29" t="s">
        <v>38</v>
      </c>
      <c r="D7300" s="29" t="s">
        <v>17</v>
      </c>
      <c r="E7300" s="29" t="s">
        <v>194</v>
      </c>
      <c r="F7300" s="29" t="s">
        <v>776</v>
      </c>
      <c r="G7300" s="29" t="s">
        <v>207</v>
      </c>
      <c r="H7300" s="29" t="s">
        <v>205</v>
      </c>
      <c r="I7300" s="29" t="s">
        <v>18739</v>
      </c>
      <c r="J7300" s="29" t="s">
        <v>18740</v>
      </c>
      <c r="K7300" s="21" t="s">
        <v>16</v>
      </c>
      <c r="L7300" s="22">
        <v>4</v>
      </c>
      <c r="M7300" s="23">
        <v>1840000</v>
      </c>
      <c r="N7300" s="21" t="s">
        <v>2523</v>
      </c>
      <c r="O7300" s="21" t="s">
        <v>2682</v>
      </c>
      <c r="P7300" s="20" t="s">
        <v>1002</v>
      </c>
      <c r="Q7300" s="33" t="s">
        <v>22</v>
      </c>
    </row>
    <row r="7301" spans="1:17" ht="20.100000000000001" customHeight="1" x14ac:dyDescent="0.2">
      <c r="A7301" s="19">
        <v>2026</v>
      </c>
      <c r="B7301" s="29" t="s">
        <v>15</v>
      </c>
      <c r="C7301" s="29" t="s">
        <v>38</v>
      </c>
      <c r="D7301" s="29" t="s">
        <v>17</v>
      </c>
      <c r="E7301" s="29" t="s">
        <v>194</v>
      </c>
      <c r="F7301" s="29" t="s">
        <v>776</v>
      </c>
      <c r="G7301" s="29" t="s">
        <v>198</v>
      </c>
      <c r="H7301" s="29" t="s">
        <v>173</v>
      </c>
      <c r="I7301" s="29" t="s">
        <v>18741</v>
      </c>
      <c r="J7301" s="29" t="s">
        <v>18742</v>
      </c>
      <c r="K7301" s="21" t="s">
        <v>16</v>
      </c>
      <c r="L7301" s="22">
        <v>1</v>
      </c>
      <c r="M7301" s="23">
        <v>1475600</v>
      </c>
      <c r="N7301" s="21" t="s">
        <v>2523</v>
      </c>
      <c r="O7301" s="21" t="s">
        <v>2683</v>
      </c>
      <c r="P7301" s="20" t="s">
        <v>990</v>
      </c>
      <c r="Q7301" s="33" t="s">
        <v>22</v>
      </c>
    </row>
    <row r="7302" spans="1:17" ht="20.100000000000001" customHeight="1" x14ac:dyDescent="0.2">
      <c r="A7302" s="19">
        <v>2026</v>
      </c>
      <c r="B7302" s="29" t="s">
        <v>15</v>
      </c>
      <c r="C7302" s="29" t="s">
        <v>38</v>
      </c>
      <c r="D7302" s="29" t="s">
        <v>17</v>
      </c>
      <c r="E7302" s="29" t="s">
        <v>194</v>
      </c>
      <c r="F7302" s="29" t="s">
        <v>776</v>
      </c>
      <c r="G7302" s="29" t="s">
        <v>198</v>
      </c>
      <c r="H7302" s="29" t="s">
        <v>173</v>
      </c>
      <c r="I7302" s="29" t="s">
        <v>18743</v>
      </c>
      <c r="J7302" s="29" t="s">
        <v>18744</v>
      </c>
      <c r="K7302" s="21" t="s">
        <v>16</v>
      </c>
      <c r="L7302" s="22">
        <v>1</v>
      </c>
      <c r="M7302" s="23">
        <v>1060000</v>
      </c>
      <c r="N7302" s="21" t="s">
        <v>2523</v>
      </c>
      <c r="O7302" s="21" t="s">
        <v>2684</v>
      </c>
      <c r="P7302" s="20" t="s">
        <v>1437</v>
      </c>
      <c r="Q7302" s="33" t="s">
        <v>22</v>
      </c>
    </row>
    <row r="7303" spans="1:17" ht="20.100000000000001" customHeight="1" x14ac:dyDescent="0.2">
      <c r="A7303" s="19">
        <v>2026</v>
      </c>
      <c r="B7303" s="29" t="s">
        <v>15</v>
      </c>
      <c r="C7303" s="29" t="s">
        <v>38</v>
      </c>
      <c r="D7303" s="29" t="s">
        <v>17</v>
      </c>
      <c r="E7303" s="29" t="s">
        <v>46</v>
      </c>
      <c r="F7303" s="29" t="s">
        <v>45</v>
      </c>
      <c r="G7303" s="29" t="s">
        <v>46</v>
      </c>
      <c r="H7303" s="29" t="s">
        <v>45</v>
      </c>
      <c r="I7303" s="29" t="s">
        <v>18745</v>
      </c>
      <c r="J7303" s="29" t="s">
        <v>18746</v>
      </c>
      <c r="K7303" s="21" t="s">
        <v>16</v>
      </c>
      <c r="L7303" s="22">
        <v>1</v>
      </c>
      <c r="M7303" s="23">
        <v>3577692</v>
      </c>
      <c r="N7303" s="21" t="s">
        <v>2525</v>
      </c>
      <c r="O7303" s="21" t="s">
        <v>2686</v>
      </c>
      <c r="P7303" s="20" t="s">
        <v>2009</v>
      </c>
      <c r="Q7303" s="33" t="s">
        <v>70</v>
      </c>
    </row>
    <row r="7304" spans="1:17" ht="20.100000000000001" customHeight="1" x14ac:dyDescent="0.2">
      <c r="A7304" s="19">
        <v>2026</v>
      </c>
      <c r="B7304" s="29" t="s">
        <v>15</v>
      </c>
      <c r="C7304" s="29" t="s">
        <v>38</v>
      </c>
      <c r="D7304" s="29" t="s">
        <v>17</v>
      </c>
      <c r="E7304" s="29" t="s">
        <v>46</v>
      </c>
      <c r="F7304" s="29" t="s">
        <v>45</v>
      </c>
      <c r="G7304" s="29" t="s">
        <v>46</v>
      </c>
      <c r="H7304" s="29" t="s">
        <v>45</v>
      </c>
      <c r="I7304" s="29" t="s">
        <v>18747</v>
      </c>
      <c r="J7304" s="29" t="s">
        <v>18748</v>
      </c>
      <c r="K7304" s="21" t="s">
        <v>16</v>
      </c>
      <c r="L7304" s="22">
        <v>1</v>
      </c>
      <c r="M7304" s="23">
        <v>389103.43</v>
      </c>
      <c r="N7304" s="21" t="s">
        <v>2525</v>
      </c>
      <c r="O7304" s="21" t="s">
        <v>2686</v>
      </c>
      <c r="P7304" s="20" t="s">
        <v>2009</v>
      </c>
      <c r="Q7304" s="33" t="s">
        <v>22</v>
      </c>
    </row>
    <row r="7305" spans="1:17" ht="20.100000000000001" customHeight="1" x14ac:dyDescent="0.2">
      <c r="A7305" s="19">
        <v>2026</v>
      </c>
      <c r="B7305" s="29" t="s">
        <v>15</v>
      </c>
      <c r="C7305" s="29" t="s">
        <v>38</v>
      </c>
      <c r="D7305" s="29" t="s">
        <v>17</v>
      </c>
      <c r="E7305" s="29" t="s">
        <v>25</v>
      </c>
      <c r="F7305" s="29" t="s">
        <v>795</v>
      </c>
      <c r="G7305" s="29" t="s">
        <v>44</v>
      </c>
      <c r="H7305" s="29" t="s">
        <v>43</v>
      </c>
      <c r="I7305" s="29" t="s">
        <v>18749</v>
      </c>
      <c r="J7305" s="29" t="s">
        <v>18750</v>
      </c>
      <c r="K7305" s="21" t="s">
        <v>16</v>
      </c>
      <c r="L7305" s="22">
        <v>9</v>
      </c>
      <c r="M7305" s="23">
        <v>369495</v>
      </c>
      <c r="N7305" s="21" t="s">
        <v>2523</v>
      </c>
      <c r="O7305" s="21" t="s">
        <v>18751</v>
      </c>
      <c r="P7305" s="20" t="s">
        <v>26387</v>
      </c>
      <c r="Q7305" s="33" t="s">
        <v>70</v>
      </c>
    </row>
    <row r="7306" spans="1:17" ht="20.100000000000001" customHeight="1" x14ac:dyDescent="0.2">
      <c r="A7306" s="19">
        <v>2026</v>
      </c>
      <c r="B7306" s="29" t="s">
        <v>15</v>
      </c>
      <c r="C7306" s="29" t="s">
        <v>38</v>
      </c>
      <c r="D7306" s="29" t="s">
        <v>17</v>
      </c>
      <c r="E7306" s="29" t="s">
        <v>98</v>
      </c>
      <c r="F7306" s="29" t="s">
        <v>776</v>
      </c>
      <c r="G7306" s="29" t="s">
        <v>99</v>
      </c>
      <c r="H7306" s="29" t="s">
        <v>97</v>
      </c>
      <c r="I7306" s="29" t="s">
        <v>18752</v>
      </c>
      <c r="J7306" s="29" t="s">
        <v>18753</v>
      </c>
      <c r="K7306" s="21" t="s">
        <v>16</v>
      </c>
      <c r="L7306" s="22">
        <v>30</v>
      </c>
      <c r="M7306" s="23">
        <v>3729000</v>
      </c>
      <c r="N7306" s="21" t="s">
        <v>2523</v>
      </c>
      <c r="O7306" s="21" t="s">
        <v>2687</v>
      </c>
      <c r="P7306" s="20" t="s">
        <v>1669</v>
      </c>
      <c r="Q7306" s="33" t="s">
        <v>18</v>
      </c>
    </row>
    <row r="7307" spans="1:17" ht="20.100000000000001" customHeight="1" x14ac:dyDescent="0.2">
      <c r="A7307" s="19">
        <v>2026</v>
      </c>
      <c r="B7307" s="29" t="s">
        <v>15</v>
      </c>
      <c r="C7307" s="29" t="s">
        <v>38</v>
      </c>
      <c r="D7307" s="29" t="s">
        <v>17</v>
      </c>
      <c r="E7307" s="29" t="s">
        <v>194</v>
      </c>
      <c r="F7307" s="29" t="s">
        <v>776</v>
      </c>
      <c r="G7307" s="29" t="s">
        <v>209</v>
      </c>
      <c r="H7307" s="29" t="s">
        <v>208</v>
      </c>
      <c r="I7307" s="29" t="s">
        <v>18754</v>
      </c>
      <c r="J7307" s="29" t="s">
        <v>18755</v>
      </c>
      <c r="K7307" s="21" t="s">
        <v>16</v>
      </c>
      <c r="L7307" s="22">
        <v>1</v>
      </c>
      <c r="M7307" s="23">
        <v>33376991</v>
      </c>
      <c r="N7307" s="21" t="s">
        <v>2525</v>
      </c>
      <c r="O7307" s="21" t="s">
        <v>2691</v>
      </c>
      <c r="P7307" s="20" t="s">
        <v>1009</v>
      </c>
      <c r="Q7307" s="33" t="s">
        <v>70</v>
      </c>
    </row>
    <row r="7308" spans="1:17" ht="20.100000000000001" customHeight="1" x14ac:dyDescent="0.2">
      <c r="A7308" s="19">
        <v>2026</v>
      </c>
      <c r="B7308" s="29" t="s">
        <v>15</v>
      </c>
      <c r="C7308" s="29" t="s">
        <v>38</v>
      </c>
      <c r="D7308" s="29" t="s">
        <v>17</v>
      </c>
      <c r="E7308" s="29" t="s">
        <v>46</v>
      </c>
      <c r="F7308" s="29" t="s">
        <v>45</v>
      </c>
      <c r="G7308" s="29" t="s">
        <v>46</v>
      </c>
      <c r="H7308" s="29" t="s">
        <v>45</v>
      </c>
      <c r="I7308" s="29" t="s">
        <v>18756</v>
      </c>
      <c r="J7308" s="29" t="s">
        <v>18757</v>
      </c>
      <c r="K7308" s="21" t="s">
        <v>16</v>
      </c>
      <c r="L7308" s="22">
        <v>5</v>
      </c>
      <c r="M7308" s="23">
        <v>71400</v>
      </c>
      <c r="N7308" s="21" t="s">
        <v>2523</v>
      </c>
      <c r="O7308" s="21" t="s">
        <v>18758</v>
      </c>
      <c r="P7308" s="20" t="s">
        <v>26388</v>
      </c>
      <c r="Q7308" s="33" t="s">
        <v>22</v>
      </c>
    </row>
    <row r="7309" spans="1:17" ht="20.100000000000001" customHeight="1" x14ac:dyDescent="0.2">
      <c r="A7309" s="19">
        <v>2026</v>
      </c>
      <c r="B7309" s="29" t="s">
        <v>15</v>
      </c>
      <c r="C7309" s="29" t="s">
        <v>38</v>
      </c>
      <c r="D7309" s="29" t="s">
        <v>17</v>
      </c>
      <c r="E7309" s="29" t="s">
        <v>46</v>
      </c>
      <c r="F7309" s="29" t="s">
        <v>45</v>
      </c>
      <c r="G7309" s="29" t="s">
        <v>46</v>
      </c>
      <c r="H7309" s="29" t="s">
        <v>45</v>
      </c>
      <c r="I7309" s="29" t="s">
        <v>18759</v>
      </c>
      <c r="J7309" s="29" t="s">
        <v>18760</v>
      </c>
      <c r="K7309" s="21" t="s">
        <v>16</v>
      </c>
      <c r="L7309" s="22">
        <v>5</v>
      </c>
      <c r="M7309" s="23">
        <v>89250</v>
      </c>
      <c r="N7309" s="21" t="s">
        <v>2523</v>
      </c>
      <c r="O7309" s="21" t="s">
        <v>18758</v>
      </c>
      <c r="P7309" s="20" t="s">
        <v>26388</v>
      </c>
      <c r="Q7309" s="33" t="s">
        <v>22</v>
      </c>
    </row>
    <row r="7310" spans="1:17" ht="20.100000000000001" customHeight="1" x14ac:dyDescent="0.2">
      <c r="A7310" s="19">
        <v>2026</v>
      </c>
      <c r="B7310" s="29" t="s">
        <v>15</v>
      </c>
      <c r="C7310" s="29" t="s">
        <v>38</v>
      </c>
      <c r="D7310" s="29" t="s">
        <v>17</v>
      </c>
      <c r="E7310" s="29" t="s">
        <v>46</v>
      </c>
      <c r="F7310" s="29" t="s">
        <v>45</v>
      </c>
      <c r="G7310" s="29" t="s">
        <v>46</v>
      </c>
      <c r="H7310" s="29" t="s">
        <v>45</v>
      </c>
      <c r="I7310" s="29" t="s">
        <v>18761</v>
      </c>
      <c r="J7310" s="29" t="s">
        <v>18762</v>
      </c>
      <c r="K7310" s="21" t="s">
        <v>16</v>
      </c>
      <c r="L7310" s="22">
        <v>5</v>
      </c>
      <c r="M7310" s="23">
        <v>8300</v>
      </c>
      <c r="N7310" s="21" t="s">
        <v>2523</v>
      </c>
      <c r="O7310" s="21" t="s">
        <v>18758</v>
      </c>
      <c r="P7310" s="20" t="s">
        <v>26388</v>
      </c>
      <c r="Q7310" s="33" t="s">
        <v>22</v>
      </c>
    </row>
    <row r="7311" spans="1:17" ht="20.100000000000001" customHeight="1" x14ac:dyDescent="0.2">
      <c r="A7311" s="19">
        <v>2026</v>
      </c>
      <c r="B7311" s="29" t="s">
        <v>15</v>
      </c>
      <c r="C7311" s="29" t="s">
        <v>38</v>
      </c>
      <c r="D7311" s="29" t="s">
        <v>17</v>
      </c>
      <c r="E7311" s="29" t="s">
        <v>46</v>
      </c>
      <c r="F7311" s="29" t="s">
        <v>45</v>
      </c>
      <c r="G7311" s="29" t="s">
        <v>46</v>
      </c>
      <c r="H7311" s="29" t="s">
        <v>45</v>
      </c>
      <c r="I7311" s="29" t="s">
        <v>18763</v>
      </c>
      <c r="J7311" s="29" t="s">
        <v>18764</v>
      </c>
      <c r="K7311" s="21" t="s">
        <v>16</v>
      </c>
      <c r="L7311" s="22">
        <v>5</v>
      </c>
      <c r="M7311" s="23">
        <v>89250</v>
      </c>
      <c r="N7311" s="21" t="s">
        <v>2523</v>
      </c>
      <c r="O7311" s="21" t="s">
        <v>18758</v>
      </c>
      <c r="P7311" s="20" t="s">
        <v>26388</v>
      </c>
      <c r="Q7311" s="33" t="s">
        <v>22</v>
      </c>
    </row>
    <row r="7312" spans="1:17" ht="20.100000000000001" customHeight="1" x14ac:dyDescent="0.2">
      <c r="A7312" s="19">
        <v>2026</v>
      </c>
      <c r="B7312" s="29" t="s">
        <v>15</v>
      </c>
      <c r="C7312" s="29" t="s">
        <v>38</v>
      </c>
      <c r="D7312" s="29" t="s">
        <v>17</v>
      </c>
      <c r="E7312" s="29" t="s">
        <v>98</v>
      </c>
      <c r="F7312" s="29" t="s">
        <v>776</v>
      </c>
      <c r="G7312" s="29" t="s">
        <v>174</v>
      </c>
      <c r="H7312" s="29" t="s">
        <v>173</v>
      </c>
      <c r="I7312" s="29" t="s">
        <v>18765</v>
      </c>
      <c r="J7312" s="29" t="s">
        <v>18766</v>
      </c>
      <c r="K7312" s="21" t="s">
        <v>16</v>
      </c>
      <c r="L7312" s="22">
        <v>2</v>
      </c>
      <c r="M7312" s="23">
        <v>552994</v>
      </c>
      <c r="N7312" s="21" t="s">
        <v>2523</v>
      </c>
      <c r="O7312" s="21" t="s">
        <v>2701</v>
      </c>
      <c r="P7312" s="20" t="s">
        <v>224</v>
      </c>
      <c r="Q7312" s="33" t="s">
        <v>22</v>
      </c>
    </row>
    <row r="7313" spans="1:17" ht="20.100000000000001" customHeight="1" x14ac:dyDescent="0.2">
      <c r="A7313" s="19">
        <v>2026</v>
      </c>
      <c r="B7313" s="29" t="s">
        <v>15</v>
      </c>
      <c r="C7313" s="29" t="s">
        <v>38</v>
      </c>
      <c r="D7313" s="29" t="s">
        <v>17</v>
      </c>
      <c r="E7313" s="29" t="s">
        <v>55</v>
      </c>
      <c r="F7313" s="29" t="s">
        <v>794</v>
      </c>
      <c r="G7313" s="29" t="s">
        <v>105</v>
      </c>
      <c r="H7313" s="29" t="s">
        <v>104</v>
      </c>
      <c r="I7313" s="29" t="s">
        <v>18767</v>
      </c>
      <c r="J7313" s="29" t="s">
        <v>18768</v>
      </c>
      <c r="K7313" s="21" t="s">
        <v>16</v>
      </c>
      <c r="L7313" s="22">
        <v>2</v>
      </c>
      <c r="M7313" s="23">
        <v>138040</v>
      </c>
      <c r="N7313" s="21" t="s">
        <v>2523</v>
      </c>
      <c r="O7313" s="21" t="s">
        <v>2704</v>
      </c>
      <c r="P7313" s="20" t="s">
        <v>1233</v>
      </c>
      <c r="Q7313" s="33" t="s">
        <v>22</v>
      </c>
    </row>
    <row r="7314" spans="1:17" ht="20.100000000000001" customHeight="1" x14ac:dyDescent="0.2">
      <c r="A7314" s="19">
        <v>2026</v>
      </c>
      <c r="B7314" s="29" t="s">
        <v>15</v>
      </c>
      <c r="C7314" s="29" t="s">
        <v>38</v>
      </c>
      <c r="D7314" s="29" t="s">
        <v>17</v>
      </c>
      <c r="E7314" s="29" t="s">
        <v>226</v>
      </c>
      <c r="F7314" s="29" t="s">
        <v>781</v>
      </c>
      <c r="G7314" s="29" t="s">
        <v>227</v>
      </c>
      <c r="H7314" s="29" t="s">
        <v>225</v>
      </c>
      <c r="I7314" s="29" t="s">
        <v>18769</v>
      </c>
      <c r="J7314" s="29" t="s">
        <v>18770</v>
      </c>
      <c r="K7314" s="21" t="s">
        <v>16</v>
      </c>
      <c r="L7314" s="22">
        <v>2</v>
      </c>
      <c r="M7314" s="23">
        <v>1609998</v>
      </c>
      <c r="N7314" s="21" t="s">
        <v>2523</v>
      </c>
      <c r="O7314" s="21" t="s">
        <v>2711</v>
      </c>
      <c r="P7314" s="20" t="s">
        <v>1036</v>
      </c>
      <c r="Q7314" s="33" t="s">
        <v>70</v>
      </c>
    </row>
    <row r="7315" spans="1:17" ht="20.100000000000001" customHeight="1" x14ac:dyDescent="0.2">
      <c r="A7315" s="19">
        <v>2026</v>
      </c>
      <c r="B7315" s="29" t="s">
        <v>15</v>
      </c>
      <c r="C7315" s="29" t="s">
        <v>38</v>
      </c>
      <c r="D7315" s="29" t="s">
        <v>17</v>
      </c>
      <c r="E7315" s="29" t="s">
        <v>226</v>
      </c>
      <c r="F7315" s="29" t="s">
        <v>781</v>
      </c>
      <c r="G7315" s="29" t="s">
        <v>227</v>
      </c>
      <c r="H7315" s="29" t="s">
        <v>225</v>
      </c>
      <c r="I7315" s="29" t="s">
        <v>18771</v>
      </c>
      <c r="J7315" s="29" t="s">
        <v>18772</v>
      </c>
      <c r="K7315" s="21" t="s">
        <v>16</v>
      </c>
      <c r="L7315" s="22">
        <v>1</v>
      </c>
      <c r="M7315" s="23">
        <v>476202</v>
      </c>
      <c r="N7315" s="21" t="s">
        <v>2525</v>
      </c>
      <c r="O7315" s="21" t="s">
        <v>2711</v>
      </c>
      <c r="P7315" s="20" t="s">
        <v>1036</v>
      </c>
      <c r="Q7315" s="33" t="s">
        <v>22</v>
      </c>
    </row>
    <row r="7316" spans="1:17" ht="20.100000000000001" customHeight="1" x14ac:dyDescent="0.2">
      <c r="A7316" s="19">
        <v>2026</v>
      </c>
      <c r="B7316" s="29" t="s">
        <v>15</v>
      </c>
      <c r="C7316" s="29" t="s">
        <v>38</v>
      </c>
      <c r="D7316" s="29" t="s">
        <v>17</v>
      </c>
      <c r="E7316" s="29" t="s">
        <v>25</v>
      </c>
      <c r="F7316" s="29" t="s">
        <v>795</v>
      </c>
      <c r="G7316" s="29" t="s">
        <v>44</v>
      </c>
      <c r="H7316" s="29" t="s">
        <v>43</v>
      </c>
      <c r="I7316" s="29" t="s">
        <v>18773</v>
      </c>
      <c r="J7316" s="29" t="s">
        <v>18774</v>
      </c>
      <c r="K7316" s="21" t="s">
        <v>16</v>
      </c>
      <c r="L7316" s="22">
        <v>2</v>
      </c>
      <c r="M7316" s="23">
        <v>535500</v>
      </c>
      <c r="N7316" s="21" t="s">
        <v>2523</v>
      </c>
      <c r="O7316" s="21" t="s">
        <v>2712</v>
      </c>
      <c r="P7316" s="20" t="s">
        <v>1035</v>
      </c>
      <c r="Q7316" s="33" t="s">
        <v>22</v>
      </c>
    </row>
    <row r="7317" spans="1:17" ht="20.100000000000001" customHeight="1" x14ac:dyDescent="0.2">
      <c r="A7317" s="19">
        <v>2026</v>
      </c>
      <c r="B7317" s="29" t="s">
        <v>15</v>
      </c>
      <c r="C7317" s="29" t="s">
        <v>38</v>
      </c>
      <c r="D7317" s="29" t="s">
        <v>17</v>
      </c>
      <c r="E7317" s="29" t="s">
        <v>25</v>
      </c>
      <c r="F7317" s="29" t="s">
        <v>795</v>
      </c>
      <c r="G7317" s="29" t="s">
        <v>44</v>
      </c>
      <c r="H7317" s="29" t="s">
        <v>43</v>
      </c>
      <c r="I7317" s="29" t="s">
        <v>18775</v>
      </c>
      <c r="J7317" s="29" t="s">
        <v>18776</v>
      </c>
      <c r="K7317" s="21" t="s">
        <v>16</v>
      </c>
      <c r="L7317" s="22">
        <v>2</v>
      </c>
      <c r="M7317" s="23">
        <v>1070762</v>
      </c>
      <c r="N7317" s="21" t="s">
        <v>2523</v>
      </c>
      <c r="O7317" s="21" t="s">
        <v>2712</v>
      </c>
      <c r="P7317" s="20" t="s">
        <v>1035</v>
      </c>
      <c r="Q7317" s="33" t="s">
        <v>22</v>
      </c>
    </row>
    <row r="7318" spans="1:17" ht="20.100000000000001" customHeight="1" x14ac:dyDescent="0.2">
      <c r="A7318" s="19">
        <v>2026</v>
      </c>
      <c r="B7318" s="29" t="s">
        <v>15</v>
      </c>
      <c r="C7318" s="29" t="s">
        <v>38</v>
      </c>
      <c r="D7318" s="29" t="s">
        <v>17</v>
      </c>
      <c r="E7318" s="29" t="s">
        <v>25</v>
      </c>
      <c r="F7318" s="29" t="s">
        <v>795</v>
      </c>
      <c r="G7318" s="29" t="s">
        <v>61</v>
      </c>
      <c r="H7318" s="29" t="s">
        <v>60</v>
      </c>
      <c r="I7318" s="29" t="s">
        <v>18777</v>
      </c>
      <c r="J7318" s="29" t="s">
        <v>18778</v>
      </c>
      <c r="K7318" s="21" t="s">
        <v>16</v>
      </c>
      <c r="L7318" s="22">
        <v>48</v>
      </c>
      <c r="M7318" s="23">
        <v>68544</v>
      </c>
      <c r="N7318" s="21" t="s">
        <v>2523</v>
      </c>
      <c r="O7318" s="21" t="s">
        <v>2712</v>
      </c>
      <c r="P7318" s="20" t="s">
        <v>1035</v>
      </c>
      <c r="Q7318" s="33" t="s">
        <v>22</v>
      </c>
    </row>
    <row r="7319" spans="1:17" ht="20.100000000000001" customHeight="1" x14ac:dyDescent="0.2">
      <c r="A7319" s="19">
        <v>2026</v>
      </c>
      <c r="B7319" s="29" t="s">
        <v>15</v>
      </c>
      <c r="C7319" s="29" t="s">
        <v>38</v>
      </c>
      <c r="D7319" s="29" t="s">
        <v>17</v>
      </c>
      <c r="E7319" s="29" t="s">
        <v>183</v>
      </c>
      <c r="F7319" s="29" t="s">
        <v>775</v>
      </c>
      <c r="G7319" s="29" t="s">
        <v>232</v>
      </c>
      <c r="H7319" s="29" t="s">
        <v>231</v>
      </c>
      <c r="I7319" s="29" t="s">
        <v>18779</v>
      </c>
      <c r="J7319" s="29" t="s">
        <v>18780</v>
      </c>
      <c r="K7319" s="21" t="s">
        <v>16</v>
      </c>
      <c r="L7319" s="22">
        <v>1</v>
      </c>
      <c r="M7319" s="23">
        <v>747055</v>
      </c>
      <c r="N7319" s="21" t="s">
        <v>2523</v>
      </c>
      <c r="O7319" s="21" t="s">
        <v>2714</v>
      </c>
      <c r="P7319" s="20" t="s">
        <v>1427</v>
      </c>
      <c r="Q7319" s="33" t="s">
        <v>70</v>
      </c>
    </row>
    <row r="7320" spans="1:17" ht="20.100000000000001" customHeight="1" x14ac:dyDescent="0.2">
      <c r="A7320" s="19">
        <v>2026</v>
      </c>
      <c r="B7320" s="29" t="s">
        <v>15</v>
      </c>
      <c r="C7320" s="29" t="s">
        <v>38</v>
      </c>
      <c r="D7320" s="29" t="s">
        <v>17</v>
      </c>
      <c r="E7320" s="29" t="s">
        <v>183</v>
      </c>
      <c r="F7320" s="29" t="s">
        <v>775</v>
      </c>
      <c r="G7320" s="29" t="s">
        <v>232</v>
      </c>
      <c r="H7320" s="29" t="s">
        <v>231</v>
      </c>
      <c r="I7320" s="29" t="s">
        <v>18781</v>
      </c>
      <c r="J7320" s="29" t="s">
        <v>18782</v>
      </c>
      <c r="K7320" s="21" t="s">
        <v>16</v>
      </c>
      <c r="L7320" s="22">
        <v>1</v>
      </c>
      <c r="M7320" s="23">
        <v>241651</v>
      </c>
      <c r="N7320" s="21" t="s">
        <v>2525</v>
      </c>
      <c r="O7320" s="21" t="s">
        <v>2714</v>
      </c>
      <c r="P7320" s="20" t="s">
        <v>1427</v>
      </c>
      <c r="Q7320" s="33" t="s">
        <v>22</v>
      </c>
    </row>
    <row r="7321" spans="1:17" ht="20.100000000000001" customHeight="1" x14ac:dyDescent="0.2">
      <c r="A7321" s="19">
        <v>2026</v>
      </c>
      <c r="B7321" s="29" t="s">
        <v>15</v>
      </c>
      <c r="C7321" s="29" t="s">
        <v>38</v>
      </c>
      <c r="D7321" s="29" t="s">
        <v>17</v>
      </c>
      <c r="E7321" s="29" t="s">
        <v>25</v>
      </c>
      <c r="F7321" s="29" t="s">
        <v>795</v>
      </c>
      <c r="G7321" s="29" t="s">
        <v>61</v>
      </c>
      <c r="H7321" s="29" t="s">
        <v>60</v>
      </c>
      <c r="I7321" s="29" t="s">
        <v>18783</v>
      </c>
      <c r="J7321" s="29" t="s">
        <v>18784</v>
      </c>
      <c r="K7321" s="21" t="s">
        <v>16</v>
      </c>
      <c r="L7321" s="22">
        <v>15</v>
      </c>
      <c r="M7321" s="23">
        <v>111000</v>
      </c>
      <c r="N7321" s="21" t="s">
        <v>2523</v>
      </c>
      <c r="O7321" s="21" t="s">
        <v>2718</v>
      </c>
      <c r="P7321" s="20" t="s">
        <v>1172</v>
      </c>
      <c r="Q7321" s="33" t="s">
        <v>22</v>
      </c>
    </row>
    <row r="7322" spans="1:17" ht="20.100000000000001" customHeight="1" x14ac:dyDescent="0.2">
      <c r="A7322" s="19">
        <v>2026</v>
      </c>
      <c r="B7322" s="29" t="s">
        <v>15</v>
      </c>
      <c r="C7322" s="29" t="s">
        <v>38</v>
      </c>
      <c r="D7322" s="29" t="s">
        <v>17</v>
      </c>
      <c r="E7322" s="29" t="s">
        <v>25</v>
      </c>
      <c r="F7322" s="29" t="s">
        <v>795</v>
      </c>
      <c r="G7322" s="29" t="s">
        <v>61</v>
      </c>
      <c r="H7322" s="29" t="s">
        <v>60</v>
      </c>
      <c r="I7322" s="29" t="s">
        <v>18785</v>
      </c>
      <c r="J7322" s="29" t="s">
        <v>18786</v>
      </c>
      <c r="K7322" s="21" t="s">
        <v>16</v>
      </c>
      <c r="L7322" s="22">
        <v>1</v>
      </c>
      <c r="M7322" s="23">
        <v>140</v>
      </c>
      <c r="N7322" s="21" t="s">
        <v>2525</v>
      </c>
      <c r="O7322" s="21" t="s">
        <v>2718</v>
      </c>
      <c r="P7322" s="20" t="s">
        <v>1172</v>
      </c>
      <c r="Q7322" s="33" t="s">
        <v>22</v>
      </c>
    </row>
    <row r="7323" spans="1:17" ht="20.100000000000001" customHeight="1" x14ac:dyDescent="0.2">
      <c r="A7323" s="19">
        <v>2026</v>
      </c>
      <c r="B7323" s="29" t="s">
        <v>15</v>
      </c>
      <c r="C7323" s="29" t="s">
        <v>38</v>
      </c>
      <c r="D7323" s="29" t="s">
        <v>17</v>
      </c>
      <c r="E7323" s="29" t="s">
        <v>25</v>
      </c>
      <c r="F7323" s="29" t="s">
        <v>795</v>
      </c>
      <c r="G7323" s="29" t="s">
        <v>83</v>
      </c>
      <c r="H7323" s="29" t="s">
        <v>82</v>
      </c>
      <c r="I7323" s="29" t="s">
        <v>18787</v>
      </c>
      <c r="J7323" s="29" t="s">
        <v>18788</v>
      </c>
      <c r="K7323" s="21" t="s">
        <v>16</v>
      </c>
      <c r="L7323" s="22">
        <v>10</v>
      </c>
      <c r="M7323" s="23">
        <v>524930</v>
      </c>
      <c r="N7323" s="21" t="s">
        <v>2523</v>
      </c>
      <c r="O7323" s="21" t="s">
        <v>2725</v>
      </c>
      <c r="P7323" s="20" t="s">
        <v>1643</v>
      </c>
      <c r="Q7323" s="33" t="s">
        <v>22</v>
      </c>
    </row>
    <row r="7324" spans="1:17" ht="20.100000000000001" customHeight="1" x14ac:dyDescent="0.2">
      <c r="A7324" s="19">
        <v>2026</v>
      </c>
      <c r="B7324" s="29" t="s">
        <v>15</v>
      </c>
      <c r="C7324" s="29" t="s">
        <v>38</v>
      </c>
      <c r="D7324" s="29" t="s">
        <v>17</v>
      </c>
      <c r="E7324" s="29" t="s">
        <v>25</v>
      </c>
      <c r="F7324" s="29" t="s">
        <v>795</v>
      </c>
      <c r="G7324" s="29" t="s">
        <v>83</v>
      </c>
      <c r="H7324" s="29" t="s">
        <v>82</v>
      </c>
      <c r="I7324" s="29" t="s">
        <v>18789</v>
      </c>
      <c r="J7324" s="29" t="s">
        <v>18790</v>
      </c>
      <c r="K7324" s="21" t="s">
        <v>16</v>
      </c>
      <c r="L7324" s="22">
        <v>5</v>
      </c>
      <c r="M7324" s="23">
        <v>250000</v>
      </c>
      <c r="N7324" s="21" t="s">
        <v>2533</v>
      </c>
      <c r="O7324" s="21" t="s">
        <v>18791</v>
      </c>
      <c r="P7324" s="20" t="s">
        <v>26389</v>
      </c>
      <c r="Q7324" s="33" t="s">
        <v>22</v>
      </c>
    </row>
    <row r="7325" spans="1:17" ht="20.100000000000001" customHeight="1" x14ac:dyDescent="0.2">
      <c r="A7325" s="19">
        <v>2026</v>
      </c>
      <c r="B7325" s="29" t="s">
        <v>15</v>
      </c>
      <c r="C7325" s="29" t="s">
        <v>38</v>
      </c>
      <c r="D7325" s="29" t="s">
        <v>17</v>
      </c>
      <c r="E7325" s="29" t="s">
        <v>21</v>
      </c>
      <c r="F7325" s="29" t="s">
        <v>20</v>
      </c>
      <c r="G7325" s="29" t="s">
        <v>21</v>
      </c>
      <c r="H7325" s="29" t="s">
        <v>20</v>
      </c>
      <c r="I7325" s="29" t="s">
        <v>18792</v>
      </c>
      <c r="J7325" s="29" t="s">
        <v>18793</v>
      </c>
      <c r="K7325" s="21" t="s">
        <v>16</v>
      </c>
      <c r="L7325" s="22">
        <v>1</v>
      </c>
      <c r="M7325" s="23">
        <v>304388</v>
      </c>
      <c r="N7325" s="21" t="s">
        <v>2525</v>
      </c>
      <c r="O7325" s="21" t="s">
        <v>2726</v>
      </c>
      <c r="P7325" s="20" t="s">
        <v>1840</v>
      </c>
      <c r="Q7325" s="33" t="s">
        <v>22</v>
      </c>
    </row>
    <row r="7326" spans="1:17" ht="20.100000000000001" customHeight="1" x14ac:dyDescent="0.2">
      <c r="A7326" s="19">
        <v>2026</v>
      </c>
      <c r="B7326" s="29" t="s">
        <v>15</v>
      </c>
      <c r="C7326" s="29" t="s">
        <v>38</v>
      </c>
      <c r="D7326" s="29" t="s">
        <v>17</v>
      </c>
      <c r="E7326" s="29" t="s">
        <v>21</v>
      </c>
      <c r="F7326" s="29" t="s">
        <v>20</v>
      </c>
      <c r="G7326" s="29" t="s">
        <v>21</v>
      </c>
      <c r="H7326" s="29" t="s">
        <v>20</v>
      </c>
      <c r="I7326" s="29" t="s">
        <v>18794</v>
      </c>
      <c r="J7326" s="29" t="s">
        <v>18795</v>
      </c>
      <c r="K7326" s="21" t="s">
        <v>16</v>
      </c>
      <c r="L7326" s="22">
        <v>1080</v>
      </c>
      <c r="M7326" s="23">
        <v>2482920</v>
      </c>
      <c r="N7326" s="21" t="s">
        <v>2523</v>
      </c>
      <c r="O7326" s="21" t="s">
        <v>2726</v>
      </c>
      <c r="P7326" s="20" t="s">
        <v>1840</v>
      </c>
      <c r="Q7326" s="33" t="s">
        <v>70</v>
      </c>
    </row>
    <row r="7327" spans="1:17" ht="20.100000000000001" customHeight="1" x14ac:dyDescent="0.2">
      <c r="A7327" s="19">
        <v>2026</v>
      </c>
      <c r="B7327" s="29" t="s">
        <v>15</v>
      </c>
      <c r="C7327" s="29" t="s">
        <v>38</v>
      </c>
      <c r="D7327" s="29" t="s">
        <v>17</v>
      </c>
      <c r="E7327" s="29" t="s">
        <v>25</v>
      </c>
      <c r="F7327" s="29" t="s">
        <v>795</v>
      </c>
      <c r="G7327" s="29" t="s">
        <v>246</v>
      </c>
      <c r="H7327" s="29" t="s">
        <v>245</v>
      </c>
      <c r="I7327" s="29" t="s">
        <v>18796</v>
      </c>
      <c r="J7327" s="29" t="s">
        <v>18797</v>
      </c>
      <c r="K7327" s="21" t="s">
        <v>16</v>
      </c>
      <c r="L7327" s="22">
        <v>1</v>
      </c>
      <c r="M7327" s="23">
        <v>280745.84000000003</v>
      </c>
      <c r="N7327" s="21" t="s">
        <v>2525</v>
      </c>
      <c r="O7327" s="21" t="s">
        <v>2744</v>
      </c>
      <c r="P7327" s="20" t="s">
        <v>1641</v>
      </c>
      <c r="Q7327" s="33" t="s">
        <v>22</v>
      </c>
    </row>
    <row r="7328" spans="1:17" ht="20.100000000000001" customHeight="1" x14ac:dyDescent="0.2">
      <c r="A7328" s="19">
        <v>2026</v>
      </c>
      <c r="B7328" s="29" t="s">
        <v>15</v>
      </c>
      <c r="C7328" s="29" t="s">
        <v>38</v>
      </c>
      <c r="D7328" s="29" t="s">
        <v>17</v>
      </c>
      <c r="E7328" s="29" t="s">
        <v>25</v>
      </c>
      <c r="F7328" s="29" t="s">
        <v>795</v>
      </c>
      <c r="G7328" s="29" t="s">
        <v>246</v>
      </c>
      <c r="H7328" s="29" t="s">
        <v>245</v>
      </c>
      <c r="I7328" s="29" t="s">
        <v>18798</v>
      </c>
      <c r="J7328" s="29" t="s">
        <v>18797</v>
      </c>
      <c r="K7328" s="21" t="s">
        <v>16</v>
      </c>
      <c r="L7328" s="22">
        <v>1</v>
      </c>
      <c r="M7328" s="23">
        <v>15785277.199999999</v>
      </c>
      <c r="N7328" s="21" t="s">
        <v>2525</v>
      </c>
      <c r="O7328" s="21" t="s">
        <v>2744</v>
      </c>
      <c r="P7328" s="20" t="s">
        <v>1641</v>
      </c>
      <c r="Q7328" s="33" t="s">
        <v>22</v>
      </c>
    </row>
    <row r="7329" spans="1:17" ht="20.100000000000001" customHeight="1" x14ac:dyDescent="0.2">
      <c r="A7329" s="19">
        <v>2026</v>
      </c>
      <c r="B7329" s="29" t="s">
        <v>15</v>
      </c>
      <c r="C7329" s="29" t="s">
        <v>38</v>
      </c>
      <c r="D7329" s="29" t="s">
        <v>17</v>
      </c>
      <c r="E7329" s="29" t="s">
        <v>25</v>
      </c>
      <c r="F7329" s="29" t="s">
        <v>795</v>
      </c>
      <c r="G7329" s="29" t="s">
        <v>246</v>
      </c>
      <c r="H7329" s="29" t="s">
        <v>245</v>
      </c>
      <c r="I7329" s="29" t="s">
        <v>18799</v>
      </c>
      <c r="J7329" s="29" t="s">
        <v>18800</v>
      </c>
      <c r="K7329" s="21" t="s">
        <v>16</v>
      </c>
      <c r="L7329" s="22">
        <v>4</v>
      </c>
      <c r="M7329" s="23">
        <v>2800000</v>
      </c>
      <c r="N7329" s="21" t="s">
        <v>2523</v>
      </c>
      <c r="O7329" s="21" t="s">
        <v>2744</v>
      </c>
      <c r="P7329" s="20" t="s">
        <v>1641</v>
      </c>
      <c r="Q7329" s="33" t="s">
        <v>22</v>
      </c>
    </row>
    <row r="7330" spans="1:17" ht="20.100000000000001" customHeight="1" x14ac:dyDescent="0.2">
      <c r="A7330" s="19">
        <v>2026</v>
      </c>
      <c r="B7330" s="29" t="s">
        <v>15</v>
      </c>
      <c r="C7330" s="29" t="s">
        <v>38</v>
      </c>
      <c r="D7330" s="29" t="s">
        <v>17</v>
      </c>
      <c r="E7330" s="29" t="s">
        <v>25</v>
      </c>
      <c r="F7330" s="29" t="s">
        <v>795</v>
      </c>
      <c r="G7330" s="29" t="s">
        <v>246</v>
      </c>
      <c r="H7330" s="29" t="s">
        <v>245</v>
      </c>
      <c r="I7330" s="29" t="s">
        <v>18801</v>
      </c>
      <c r="J7330" s="29" t="s">
        <v>18802</v>
      </c>
      <c r="K7330" s="21" t="s">
        <v>16</v>
      </c>
      <c r="L7330" s="22">
        <v>4</v>
      </c>
      <c r="M7330" s="23">
        <v>1440000</v>
      </c>
      <c r="N7330" s="21" t="s">
        <v>2523</v>
      </c>
      <c r="O7330" s="21" t="s">
        <v>2744</v>
      </c>
      <c r="P7330" s="20" t="s">
        <v>1641</v>
      </c>
      <c r="Q7330" s="33" t="s">
        <v>22</v>
      </c>
    </row>
    <row r="7331" spans="1:17" ht="20.100000000000001" customHeight="1" x14ac:dyDescent="0.2">
      <c r="A7331" s="19">
        <v>2026</v>
      </c>
      <c r="B7331" s="29" t="s">
        <v>15</v>
      </c>
      <c r="C7331" s="29" t="s">
        <v>38</v>
      </c>
      <c r="D7331" s="29" t="s">
        <v>17</v>
      </c>
      <c r="E7331" s="29" t="s">
        <v>25</v>
      </c>
      <c r="F7331" s="29" t="s">
        <v>795</v>
      </c>
      <c r="G7331" s="29" t="s">
        <v>246</v>
      </c>
      <c r="H7331" s="29" t="s">
        <v>245</v>
      </c>
      <c r="I7331" s="29" t="s">
        <v>18803</v>
      </c>
      <c r="J7331" s="29" t="s">
        <v>18804</v>
      </c>
      <c r="K7331" s="21" t="s">
        <v>16</v>
      </c>
      <c r="L7331" s="22">
        <v>4</v>
      </c>
      <c r="M7331" s="23">
        <v>1200000</v>
      </c>
      <c r="N7331" s="21" t="s">
        <v>2523</v>
      </c>
      <c r="O7331" s="21" t="s">
        <v>2744</v>
      </c>
      <c r="P7331" s="20" t="s">
        <v>1641</v>
      </c>
      <c r="Q7331" s="33" t="s">
        <v>22</v>
      </c>
    </row>
    <row r="7332" spans="1:17" ht="20.100000000000001" customHeight="1" x14ac:dyDescent="0.2">
      <c r="A7332" s="19">
        <v>2026</v>
      </c>
      <c r="B7332" s="29" t="s">
        <v>15</v>
      </c>
      <c r="C7332" s="29" t="s">
        <v>38</v>
      </c>
      <c r="D7332" s="29" t="s">
        <v>17</v>
      </c>
      <c r="E7332" s="29" t="s">
        <v>25</v>
      </c>
      <c r="F7332" s="29" t="s">
        <v>795</v>
      </c>
      <c r="G7332" s="29" t="s">
        <v>246</v>
      </c>
      <c r="H7332" s="29" t="s">
        <v>245</v>
      </c>
      <c r="I7332" s="29" t="s">
        <v>18805</v>
      </c>
      <c r="J7332" s="29" t="s">
        <v>18806</v>
      </c>
      <c r="K7332" s="21" t="s">
        <v>16</v>
      </c>
      <c r="L7332" s="22">
        <v>3</v>
      </c>
      <c r="M7332" s="23">
        <v>1110000</v>
      </c>
      <c r="N7332" s="21" t="s">
        <v>2523</v>
      </c>
      <c r="O7332" s="21" t="s">
        <v>2744</v>
      </c>
      <c r="P7332" s="20" t="s">
        <v>1641</v>
      </c>
      <c r="Q7332" s="33" t="s">
        <v>22</v>
      </c>
    </row>
    <row r="7333" spans="1:17" ht="20.100000000000001" customHeight="1" x14ac:dyDescent="0.2">
      <c r="A7333" s="19">
        <v>2026</v>
      </c>
      <c r="B7333" s="29" t="s">
        <v>15</v>
      </c>
      <c r="C7333" s="29" t="s">
        <v>38</v>
      </c>
      <c r="D7333" s="29" t="s">
        <v>17</v>
      </c>
      <c r="E7333" s="29" t="s">
        <v>25</v>
      </c>
      <c r="F7333" s="29" t="s">
        <v>795</v>
      </c>
      <c r="G7333" s="29" t="s">
        <v>246</v>
      </c>
      <c r="H7333" s="29" t="s">
        <v>245</v>
      </c>
      <c r="I7333" s="29" t="s">
        <v>18807</v>
      </c>
      <c r="J7333" s="29" t="s">
        <v>18808</v>
      </c>
      <c r="K7333" s="21" t="s">
        <v>16</v>
      </c>
      <c r="L7333" s="22">
        <v>2</v>
      </c>
      <c r="M7333" s="23">
        <v>1999999.98</v>
      </c>
      <c r="N7333" s="21" t="s">
        <v>2523</v>
      </c>
      <c r="O7333" s="21" t="s">
        <v>2744</v>
      </c>
      <c r="P7333" s="20" t="s">
        <v>1641</v>
      </c>
      <c r="Q7333" s="33" t="s">
        <v>22</v>
      </c>
    </row>
    <row r="7334" spans="1:17" ht="20.100000000000001" customHeight="1" x14ac:dyDescent="0.2">
      <c r="A7334" s="19">
        <v>2026</v>
      </c>
      <c r="B7334" s="29" t="s">
        <v>15</v>
      </c>
      <c r="C7334" s="29" t="s">
        <v>38</v>
      </c>
      <c r="D7334" s="29" t="s">
        <v>17</v>
      </c>
      <c r="E7334" s="29" t="s">
        <v>25</v>
      </c>
      <c r="F7334" s="29" t="s">
        <v>795</v>
      </c>
      <c r="G7334" s="29" t="s">
        <v>246</v>
      </c>
      <c r="H7334" s="29" t="s">
        <v>245</v>
      </c>
      <c r="I7334" s="29" t="s">
        <v>18809</v>
      </c>
      <c r="J7334" s="29" t="s">
        <v>18810</v>
      </c>
      <c r="K7334" s="21" t="s">
        <v>16</v>
      </c>
      <c r="L7334" s="22">
        <v>2</v>
      </c>
      <c r="M7334" s="23">
        <v>4600000</v>
      </c>
      <c r="N7334" s="21" t="s">
        <v>2523</v>
      </c>
      <c r="O7334" s="21" t="s">
        <v>2744</v>
      </c>
      <c r="P7334" s="20" t="s">
        <v>1641</v>
      </c>
      <c r="Q7334" s="33" t="s">
        <v>22</v>
      </c>
    </row>
    <row r="7335" spans="1:17" ht="20.100000000000001" customHeight="1" x14ac:dyDescent="0.2">
      <c r="A7335" s="19">
        <v>2026</v>
      </c>
      <c r="B7335" s="29" t="s">
        <v>15</v>
      </c>
      <c r="C7335" s="29" t="s">
        <v>38</v>
      </c>
      <c r="D7335" s="29" t="s">
        <v>17</v>
      </c>
      <c r="E7335" s="29" t="s">
        <v>25</v>
      </c>
      <c r="F7335" s="29" t="s">
        <v>795</v>
      </c>
      <c r="G7335" s="29" t="s">
        <v>246</v>
      </c>
      <c r="H7335" s="29" t="s">
        <v>245</v>
      </c>
      <c r="I7335" s="29" t="s">
        <v>18811</v>
      </c>
      <c r="J7335" s="29" t="s">
        <v>18812</v>
      </c>
      <c r="K7335" s="21" t="s">
        <v>16</v>
      </c>
      <c r="L7335" s="22">
        <v>2</v>
      </c>
      <c r="M7335" s="23">
        <v>540000</v>
      </c>
      <c r="N7335" s="21" t="s">
        <v>2523</v>
      </c>
      <c r="O7335" s="21" t="s">
        <v>2744</v>
      </c>
      <c r="P7335" s="20" t="s">
        <v>1641</v>
      </c>
      <c r="Q7335" s="33" t="s">
        <v>22</v>
      </c>
    </row>
    <row r="7336" spans="1:17" ht="20.100000000000001" customHeight="1" x14ac:dyDescent="0.2">
      <c r="A7336" s="19">
        <v>2026</v>
      </c>
      <c r="B7336" s="29" t="s">
        <v>15</v>
      </c>
      <c r="C7336" s="29" t="s">
        <v>38</v>
      </c>
      <c r="D7336" s="29" t="s">
        <v>17</v>
      </c>
      <c r="E7336" s="29" t="s">
        <v>25</v>
      </c>
      <c r="F7336" s="29" t="s">
        <v>795</v>
      </c>
      <c r="G7336" s="29" t="s">
        <v>246</v>
      </c>
      <c r="H7336" s="29" t="s">
        <v>245</v>
      </c>
      <c r="I7336" s="29" t="s">
        <v>18813</v>
      </c>
      <c r="J7336" s="29" t="s">
        <v>18814</v>
      </c>
      <c r="K7336" s="21" t="s">
        <v>16</v>
      </c>
      <c r="L7336" s="22">
        <v>2</v>
      </c>
      <c r="M7336" s="23">
        <v>1999999.98</v>
      </c>
      <c r="N7336" s="21" t="s">
        <v>2523</v>
      </c>
      <c r="O7336" s="21" t="s">
        <v>2744</v>
      </c>
      <c r="P7336" s="20" t="s">
        <v>1641</v>
      </c>
      <c r="Q7336" s="33" t="s">
        <v>22</v>
      </c>
    </row>
    <row r="7337" spans="1:17" ht="20.100000000000001" customHeight="1" x14ac:dyDescent="0.2">
      <c r="A7337" s="19">
        <v>2026</v>
      </c>
      <c r="B7337" s="29" t="s">
        <v>15</v>
      </c>
      <c r="C7337" s="29" t="s">
        <v>38</v>
      </c>
      <c r="D7337" s="29" t="s">
        <v>17</v>
      </c>
      <c r="E7337" s="29" t="s">
        <v>25</v>
      </c>
      <c r="F7337" s="29" t="s">
        <v>795</v>
      </c>
      <c r="G7337" s="29" t="s">
        <v>246</v>
      </c>
      <c r="H7337" s="29" t="s">
        <v>245</v>
      </c>
      <c r="I7337" s="29" t="s">
        <v>18815</v>
      </c>
      <c r="J7337" s="29" t="s">
        <v>18816</v>
      </c>
      <c r="K7337" s="21" t="s">
        <v>16</v>
      </c>
      <c r="L7337" s="22">
        <v>2</v>
      </c>
      <c r="M7337" s="23">
        <v>1880000</v>
      </c>
      <c r="N7337" s="21" t="s">
        <v>2523</v>
      </c>
      <c r="O7337" s="21" t="s">
        <v>2744</v>
      </c>
      <c r="P7337" s="20" t="s">
        <v>1641</v>
      </c>
      <c r="Q7337" s="33" t="s">
        <v>22</v>
      </c>
    </row>
    <row r="7338" spans="1:17" ht="20.100000000000001" customHeight="1" x14ac:dyDescent="0.2">
      <c r="A7338" s="19">
        <v>2026</v>
      </c>
      <c r="B7338" s="29" t="s">
        <v>15</v>
      </c>
      <c r="C7338" s="29" t="s">
        <v>38</v>
      </c>
      <c r="D7338" s="29" t="s">
        <v>17</v>
      </c>
      <c r="E7338" s="29" t="s">
        <v>25</v>
      </c>
      <c r="F7338" s="29" t="s">
        <v>795</v>
      </c>
      <c r="G7338" s="29" t="s">
        <v>246</v>
      </c>
      <c r="H7338" s="29" t="s">
        <v>245</v>
      </c>
      <c r="I7338" s="29" t="s">
        <v>18817</v>
      </c>
      <c r="J7338" s="29" t="s">
        <v>18818</v>
      </c>
      <c r="K7338" s="21" t="s">
        <v>16</v>
      </c>
      <c r="L7338" s="22">
        <v>2</v>
      </c>
      <c r="M7338" s="23">
        <v>1900000</v>
      </c>
      <c r="N7338" s="21" t="s">
        <v>2523</v>
      </c>
      <c r="O7338" s="21" t="s">
        <v>2744</v>
      </c>
      <c r="P7338" s="20" t="s">
        <v>1641</v>
      </c>
      <c r="Q7338" s="33" t="s">
        <v>22</v>
      </c>
    </row>
    <row r="7339" spans="1:17" ht="20.100000000000001" customHeight="1" x14ac:dyDescent="0.2">
      <c r="A7339" s="19">
        <v>2026</v>
      </c>
      <c r="B7339" s="29" t="s">
        <v>15</v>
      </c>
      <c r="C7339" s="29" t="s">
        <v>38</v>
      </c>
      <c r="D7339" s="29" t="s">
        <v>17</v>
      </c>
      <c r="E7339" s="29" t="s">
        <v>194</v>
      </c>
      <c r="F7339" s="29" t="s">
        <v>776</v>
      </c>
      <c r="G7339" s="29" t="s">
        <v>195</v>
      </c>
      <c r="H7339" s="29" t="s">
        <v>97</v>
      </c>
      <c r="I7339" s="29" t="s">
        <v>18819</v>
      </c>
      <c r="J7339" s="29" t="s">
        <v>18820</v>
      </c>
      <c r="K7339" s="21" t="s">
        <v>16</v>
      </c>
      <c r="L7339" s="22">
        <v>1</v>
      </c>
      <c r="M7339" s="23">
        <v>21420000</v>
      </c>
      <c r="N7339" s="21" t="s">
        <v>2523</v>
      </c>
      <c r="O7339" s="21" t="s">
        <v>18821</v>
      </c>
      <c r="P7339" s="20" t="s">
        <v>26390</v>
      </c>
      <c r="Q7339" s="33" t="s">
        <v>18</v>
      </c>
    </row>
    <row r="7340" spans="1:17" ht="20.100000000000001" customHeight="1" x14ac:dyDescent="0.2">
      <c r="A7340" s="19">
        <v>2026</v>
      </c>
      <c r="B7340" s="29" t="s">
        <v>15</v>
      </c>
      <c r="C7340" s="29" t="s">
        <v>38</v>
      </c>
      <c r="D7340" s="29" t="s">
        <v>17</v>
      </c>
      <c r="E7340" s="29" t="s">
        <v>98</v>
      </c>
      <c r="F7340" s="29" t="s">
        <v>776</v>
      </c>
      <c r="G7340" s="29" t="s">
        <v>99</v>
      </c>
      <c r="H7340" s="29" t="s">
        <v>97</v>
      </c>
      <c r="I7340" s="29" t="s">
        <v>18822</v>
      </c>
      <c r="J7340" s="29" t="s">
        <v>18823</v>
      </c>
      <c r="K7340" s="21" t="s">
        <v>16</v>
      </c>
      <c r="L7340" s="22">
        <v>25</v>
      </c>
      <c r="M7340" s="23">
        <v>1157425</v>
      </c>
      <c r="N7340" s="21" t="s">
        <v>2523</v>
      </c>
      <c r="O7340" s="21" t="s">
        <v>2766</v>
      </c>
      <c r="P7340" s="20" t="s">
        <v>1270</v>
      </c>
      <c r="Q7340" s="33" t="s">
        <v>18</v>
      </c>
    </row>
    <row r="7341" spans="1:17" ht="20.100000000000001" customHeight="1" x14ac:dyDescent="0.2">
      <c r="A7341" s="19">
        <v>2026</v>
      </c>
      <c r="B7341" s="29" t="s">
        <v>15</v>
      </c>
      <c r="C7341" s="29" t="s">
        <v>38</v>
      </c>
      <c r="D7341" s="29" t="s">
        <v>17</v>
      </c>
      <c r="E7341" s="29" t="s">
        <v>88</v>
      </c>
      <c r="F7341" s="29" t="s">
        <v>778</v>
      </c>
      <c r="G7341" s="29" t="s">
        <v>274</v>
      </c>
      <c r="H7341" s="29" t="s">
        <v>273</v>
      </c>
      <c r="I7341" s="29" t="s">
        <v>18824</v>
      </c>
      <c r="J7341" s="29" t="s">
        <v>18825</v>
      </c>
      <c r="K7341" s="21" t="s">
        <v>16</v>
      </c>
      <c r="L7341" s="22">
        <v>100</v>
      </c>
      <c r="M7341" s="23">
        <v>5712000</v>
      </c>
      <c r="N7341" s="21" t="s">
        <v>2523</v>
      </c>
      <c r="O7341" s="21" t="s">
        <v>2772</v>
      </c>
      <c r="P7341" s="20" t="s">
        <v>1293</v>
      </c>
      <c r="Q7341" s="33" t="s">
        <v>22</v>
      </c>
    </row>
    <row r="7342" spans="1:17" ht="20.100000000000001" customHeight="1" x14ac:dyDescent="0.2">
      <c r="A7342" s="19">
        <v>2026</v>
      </c>
      <c r="B7342" s="29" t="s">
        <v>15</v>
      </c>
      <c r="C7342" s="29" t="s">
        <v>38</v>
      </c>
      <c r="D7342" s="29" t="s">
        <v>17</v>
      </c>
      <c r="E7342" s="29" t="s">
        <v>88</v>
      </c>
      <c r="F7342" s="29" t="s">
        <v>778</v>
      </c>
      <c r="G7342" s="29" t="s">
        <v>274</v>
      </c>
      <c r="H7342" s="29" t="s">
        <v>273</v>
      </c>
      <c r="I7342" s="29" t="s">
        <v>18826</v>
      </c>
      <c r="J7342" s="29" t="s">
        <v>18827</v>
      </c>
      <c r="K7342" s="21" t="s">
        <v>16</v>
      </c>
      <c r="L7342" s="22">
        <v>40</v>
      </c>
      <c r="M7342" s="23">
        <v>1428000</v>
      </c>
      <c r="N7342" s="21" t="s">
        <v>2523</v>
      </c>
      <c r="O7342" s="21" t="s">
        <v>2772</v>
      </c>
      <c r="P7342" s="20" t="s">
        <v>1293</v>
      </c>
      <c r="Q7342" s="33" t="s">
        <v>22</v>
      </c>
    </row>
    <row r="7343" spans="1:17" ht="20.100000000000001" customHeight="1" x14ac:dyDescent="0.2">
      <c r="A7343" s="19">
        <v>2026</v>
      </c>
      <c r="B7343" s="29" t="s">
        <v>15</v>
      </c>
      <c r="C7343" s="29" t="s">
        <v>38</v>
      </c>
      <c r="D7343" s="29" t="s">
        <v>17</v>
      </c>
      <c r="E7343" s="29" t="s">
        <v>88</v>
      </c>
      <c r="F7343" s="29" t="s">
        <v>778</v>
      </c>
      <c r="G7343" s="29" t="s">
        <v>274</v>
      </c>
      <c r="H7343" s="29" t="s">
        <v>273</v>
      </c>
      <c r="I7343" s="29" t="s">
        <v>18828</v>
      </c>
      <c r="J7343" s="29" t="s">
        <v>18829</v>
      </c>
      <c r="K7343" s="21" t="s">
        <v>16</v>
      </c>
      <c r="L7343" s="22">
        <v>1</v>
      </c>
      <c r="M7343" s="23">
        <v>41650000</v>
      </c>
      <c r="N7343" s="21" t="s">
        <v>2523</v>
      </c>
      <c r="O7343" s="21" t="s">
        <v>2774</v>
      </c>
      <c r="P7343" s="20" t="s">
        <v>1294</v>
      </c>
      <c r="Q7343" s="33" t="s">
        <v>22</v>
      </c>
    </row>
    <row r="7344" spans="1:17" ht="20.100000000000001" customHeight="1" x14ac:dyDescent="0.2">
      <c r="A7344" s="19">
        <v>2026</v>
      </c>
      <c r="B7344" s="29" t="s">
        <v>15</v>
      </c>
      <c r="C7344" s="29" t="s">
        <v>38</v>
      </c>
      <c r="D7344" s="29" t="s">
        <v>17</v>
      </c>
      <c r="E7344" s="29" t="s">
        <v>88</v>
      </c>
      <c r="F7344" s="29" t="s">
        <v>778</v>
      </c>
      <c r="G7344" s="29" t="s">
        <v>274</v>
      </c>
      <c r="H7344" s="29" t="s">
        <v>273</v>
      </c>
      <c r="I7344" s="29" t="s">
        <v>18830</v>
      </c>
      <c r="J7344" s="29" t="s">
        <v>18831</v>
      </c>
      <c r="K7344" s="21" t="s">
        <v>16</v>
      </c>
      <c r="L7344" s="22">
        <v>40</v>
      </c>
      <c r="M7344" s="23">
        <v>3808000</v>
      </c>
      <c r="N7344" s="21" t="s">
        <v>2523</v>
      </c>
      <c r="O7344" s="21" t="s">
        <v>2776</v>
      </c>
      <c r="P7344" s="20" t="s">
        <v>1584</v>
      </c>
      <c r="Q7344" s="33" t="s">
        <v>22</v>
      </c>
    </row>
    <row r="7345" spans="1:17" ht="20.100000000000001" customHeight="1" x14ac:dyDescent="0.2">
      <c r="A7345" s="19">
        <v>2026</v>
      </c>
      <c r="B7345" s="29" t="s">
        <v>15</v>
      </c>
      <c r="C7345" s="29" t="s">
        <v>38</v>
      </c>
      <c r="D7345" s="29" t="s">
        <v>17</v>
      </c>
      <c r="E7345" s="29" t="s">
        <v>88</v>
      </c>
      <c r="F7345" s="29" t="s">
        <v>778</v>
      </c>
      <c r="G7345" s="29" t="s">
        <v>274</v>
      </c>
      <c r="H7345" s="29" t="s">
        <v>273</v>
      </c>
      <c r="I7345" s="29" t="s">
        <v>18832</v>
      </c>
      <c r="J7345" s="29" t="s">
        <v>18833</v>
      </c>
      <c r="K7345" s="21" t="s">
        <v>16</v>
      </c>
      <c r="L7345" s="22">
        <v>5</v>
      </c>
      <c r="M7345" s="23">
        <v>5890500</v>
      </c>
      <c r="N7345" s="21" t="s">
        <v>2523</v>
      </c>
      <c r="O7345" s="21" t="s">
        <v>2776</v>
      </c>
      <c r="P7345" s="20" t="s">
        <v>1584</v>
      </c>
      <c r="Q7345" s="33" t="s">
        <v>22</v>
      </c>
    </row>
    <row r="7346" spans="1:17" ht="20.100000000000001" customHeight="1" x14ac:dyDescent="0.2">
      <c r="A7346" s="19">
        <v>2026</v>
      </c>
      <c r="B7346" s="29" t="s">
        <v>15</v>
      </c>
      <c r="C7346" s="29" t="s">
        <v>38</v>
      </c>
      <c r="D7346" s="29" t="s">
        <v>17</v>
      </c>
      <c r="E7346" s="29" t="s">
        <v>88</v>
      </c>
      <c r="F7346" s="29" t="s">
        <v>778</v>
      </c>
      <c r="G7346" s="29" t="s">
        <v>274</v>
      </c>
      <c r="H7346" s="29" t="s">
        <v>273</v>
      </c>
      <c r="I7346" s="29" t="s">
        <v>18834</v>
      </c>
      <c r="J7346" s="29" t="s">
        <v>18835</v>
      </c>
      <c r="K7346" s="21" t="s">
        <v>16</v>
      </c>
      <c r="L7346" s="22">
        <v>4</v>
      </c>
      <c r="M7346" s="23">
        <v>5474000</v>
      </c>
      <c r="N7346" s="21" t="s">
        <v>2523</v>
      </c>
      <c r="O7346" s="21" t="s">
        <v>2777</v>
      </c>
      <c r="P7346" s="20" t="s">
        <v>1917</v>
      </c>
      <c r="Q7346" s="33" t="s">
        <v>22</v>
      </c>
    </row>
    <row r="7347" spans="1:17" ht="20.100000000000001" customHeight="1" x14ac:dyDescent="0.2">
      <c r="A7347" s="19">
        <v>2026</v>
      </c>
      <c r="B7347" s="29" t="s">
        <v>15</v>
      </c>
      <c r="C7347" s="29" t="s">
        <v>38</v>
      </c>
      <c r="D7347" s="29" t="s">
        <v>17</v>
      </c>
      <c r="E7347" s="29" t="s">
        <v>88</v>
      </c>
      <c r="F7347" s="29" t="s">
        <v>778</v>
      </c>
      <c r="G7347" s="29" t="s">
        <v>274</v>
      </c>
      <c r="H7347" s="29" t="s">
        <v>273</v>
      </c>
      <c r="I7347" s="29" t="s">
        <v>18836</v>
      </c>
      <c r="J7347" s="29" t="s">
        <v>18837</v>
      </c>
      <c r="K7347" s="21" t="s">
        <v>16</v>
      </c>
      <c r="L7347" s="22">
        <v>4</v>
      </c>
      <c r="M7347" s="23">
        <v>4046000</v>
      </c>
      <c r="N7347" s="21" t="s">
        <v>2523</v>
      </c>
      <c r="O7347" s="21" t="s">
        <v>2777</v>
      </c>
      <c r="P7347" s="20" t="s">
        <v>1917</v>
      </c>
      <c r="Q7347" s="33" t="s">
        <v>22</v>
      </c>
    </row>
    <row r="7348" spans="1:17" ht="20.100000000000001" customHeight="1" x14ac:dyDescent="0.2">
      <c r="A7348" s="19">
        <v>2026</v>
      </c>
      <c r="B7348" s="29" t="s">
        <v>15</v>
      </c>
      <c r="C7348" s="29" t="s">
        <v>38</v>
      </c>
      <c r="D7348" s="29" t="s">
        <v>17</v>
      </c>
      <c r="E7348" s="29" t="s">
        <v>88</v>
      </c>
      <c r="F7348" s="29" t="s">
        <v>778</v>
      </c>
      <c r="G7348" s="29" t="s">
        <v>274</v>
      </c>
      <c r="H7348" s="29" t="s">
        <v>273</v>
      </c>
      <c r="I7348" s="29" t="s">
        <v>18838</v>
      </c>
      <c r="J7348" s="29" t="s">
        <v>18839</v>
      </c>
      <c r="K7348" s="21" t="s">
        <v>16</v>
      </c>
      <c r="L7348" s="22">
        <v>1</v>
      </c>
      <c r="M7348" s="23">
        <v>1404000</v>
      </c>
      <c r="N7348" s="21" t="s">
        <v>2523</v>
      </c>
      <c r="O7348" s="21" t="s">
        <v>2777</v>
      </c>
      <c r="P7348" s="20" t="s">
        <v>1917</v>
      </c>
      <c r="Q7348" s="33" t="s">
        <v>22</v>
      </c>
    </row>
    <row r="7349" spans="1:17" ht="20.100000000000001" customHeight="1" x14ac:dyDescent="0.2">
      <c r="A7349" s="19">
        <v>2026</v>
      </c>
      <c r="B7349" s="29" t="s">
        <v>15</v>
      </c>
      <c r="C7349" s="29" t="s">
        <v>38</v>
      </c>
      <c r="D7349" s="29" t="s">
        <v>17</v>
      </c>
      <c r="E7349" s="29" t="s">
        <v>88</v>
      </c>
      <c r="F7349" s="29" t="s">
        <v>778</v>
      </c>
      <c r="G7349" s="29" t="s">
        <v>274</v>
      </c>
      <c r="H7349" s="29" t="s">
        <v>273</v>
      </c>
      <c r="I7349" s="29" t="s">
        <v>18840</v>
      </c>
      <c r="J7349" s="29" t="s">
        <v>18841</v>
      </c>
      <c r="K7349" s="21" t="s">
        <v>16</v>
      </c>
      <c r="L7349" s="22">
        <v>2</v>
      </c>
      <c r="M7349" s="23">
        <v>499800</v>
      </c>
      <c r="N7349" s="21" t="s">
        <v>2523</v>
      </c>
      <c r="O7349" s="21" t="s">
        <v>2777</v>
      </c>
      <c r="P7349" s="20" t="s">
        <v>1917</v>
      </c>
      <c r="Q7349" s="33" t="s">
        <v>22</v>
      </c>
    </row>
    <row r="7350" spans="1:17" ht="20.100000000000001" customHeight="1" x14ac:dyDescent="0.2">
      <c r="A7350" s="19">
        <v>2026</v>
      </c>
      <c r="B7350" s="29" t="s">
        <v>15</v>
      </c>
      <c r="C7350" s="29" t="s">
        <v>38</v>
      </c>
      <c r="D7350" s="29" t="s">
        <v>17</v>
      </c>
      <c r="E7350" s="29" t="s">
        <v>88</v>
      </c>
      <c r="F7350" s="29" t="s">
        <v>778</v>
      </c>
      <c r="G7350" s="29" t="s">
        <v>274</v>
      </c>
      <c r="H7350" s="29" t="s">
        <v>273</v>
      </c>
      <c r="I7350" s="29" t="s">
        <v>18842</v>
      </c>
      <c r="J7350" s="29" t="s">
        <v>18843</v>
      </c>
      <c r="K7350" s="21" t="s">
        <v>16</v>
      </c>
      <c r="L7350" s="22">
        <v>40</v>
      </c>
      <c r="M7350" s="23">
        <v>2142000</v>
      </c>
      <c r="N7350" s="21" t="s">
        <v>2523</v>
      </c>
      <c r="O7350" s="21" t="s">
        <v>2777</v>
      </c>
      <c r="P7350" s="20" t="s">
        <v>1917</v>
      </c>
      <c r="Q7350" s="33" t="s">
        <v>22</v>
      </c>
    </row>
    <row r="7351" spans="1:17" ht="20.100000000000001" customHeight="1" x14ac:dyDescent="0.2">
      <c r="A7351" s="19">
        <v>2026</v>
      </c>
      <c r="B7351" s="29" t="s">
        <v>15</v>
      </c>
      <c r="C7351" s="29" t="s">
        <v>38</v>
      </c>
      <c r="D7351" s="29" t="s">
        <v>17</v>
      </c>
      <c r="E7351" s="29" t="s">
        <v>88</v>
      </c>
      <c r="F7351" s="29" t="s">
        <v>778</v>
      </c>
      <c r="G7351" s="29" t="s">
        <v>274</v>
      </c>
      <c r="H7351" s="29" t="s">
        <v>273</v>
      </c>
      <c r="I7351" s="29" t="s">
        <v>18844</v>
      </c>
      <c r="J7351" s="29" t="s">
        <v>18845</v>
      </c>
      <c r="K7351" s="21" t="s">
        <v>16</v>
      </c>
      <c r="L7351" s="22">
        <v>40</v>
      </c>
      <c r="M7351" s="23">
        <v>2618000</v>
      </c>
      <c r="N7351" s="21" t="s">
        <v>2523</v>
      </c>
      <c r="O7351" s="21" t="s">
        <v>2777</v>
      </c>
      <c r="P7351" s="20" t="s">
        <v>1917</v>
      </c>
      <c r="Q7351" s="33" t="s">
        <v>22</v>
      </c>
    </row>
    <row r="7352" spans="1:17" ht="20.100000000000001" customHeight="1" x14ac:dyDescent="0.2">
      <c r="A7352" s="19">
        <v>2026</v>
      </c>
      <c r="B7352" s="29" t="s">
        <v>15</v>
      </c>
      <c r="C7352" s="29" t="s">
        <v>38</v>
      </c>
      <c r="D7352" s="29" t="s">
        <v>17</v>
      </c>
      <c r="E7352" s="29" t="s">
        <v>88</v>
      </c>
      <c r="F7352" s="29" t="s">
        <v>778</v>
      </c>
      <c r="G7352" s="29" t="s">
        <v>274</v>
      </c>
      <c r="H7352" s="29" t="s">
        <v>273</v>
      </c>
      <c r="I7352" s="29" t="s">
        <v>18846</v>
      </c>
      <c r="J7352" s="29" t="s">
        <v>18847</v>
      </c>
      <c r="K7352" s="21" t="s">
        <v>16</v>
      </c>
      <c r="L7352" s="22">
        <v>6</v>
      </c>
      <c r="M7352" s="23">
        <v>99960</v>
      </c>
      <c r="N7352" s="21" t="s">
        <v>2523</v>
      </c>
      <c r="O7352" s="21" t="s">
        <v>2777</v>
      </c>
      <c r="P7352" s="20" t="s">
        <v>1917</v>
      </c>
      <c r="Q7352" s="33" t="s">
        <v>22</v>
      </c>
    </row>
    <row r="7353" spans="1:17" ht="20.100000000000001" customHeight="1" x14ac:dyDescent="0.2">
      <c r="A7353" s="19">
        <v>2026</v>
      </c>
      <c r="B7353" s="29" t="s">
        <v>15</v>
      </c>
      <c r="C7353" s="29" t="s">
        <v>38</v>
      </c>
      <c r="D7353" s="29" t="s">
        <v>17</v>
      </c>
      <c r="E7353" s="29" t="s">
        <v>88</v>
      </c>
      <c r="F7353" s="29" t="s">
        <v>778</v>
      </c>
      <c r="G7353" s="29" t="s">
        <v>274</v>
      </c>
      <c r="H7353" s="29" t="s">
        <v>273</v>
      </c>
      <c r="I7353" s="29" t="s">
        <v>18848</v>
      </c>
      <c r="J7353" s="29" t="s">
        <v>18849</v>
      </c>
      <c r="K7353" s="21" t="s">
        <v>16</v>
      </c>
      <c r="L7353" s="22">
        <v>20</v>
      </c>
      <c r="M7353" s="23">
        <v>285600</v>
      </c>
      <c r="N7353" s="21" t="s">
        <v>2523</v>
      </c>
      <c r="O7353" s="21" t="s">
        <v>2777</v>
      </c>
      <c r="P7353" s="20" t="s">
        <v>1917</v>
      </c>
      <c r="Q7353" s="33" t="s">
        <v>22</v>
      </c>
    </row>
    <row r="7354" spans="1:17" ht="20.100000000000001" customHeight="1" x14ac:dyDescent="0.2">
      <c r="A7354" s="19">
        <v>2026</v>
      </c>
      <c r="B7354" s="29" t="s">
        <v>15</v>
      </c>
      <c r="C7354" s="29" t="s">
        <v>38</v>
      </c>
      <c r="D7354" s="29" t="s">
        <v>17</v>
      </c>
      <c r="E7354" s="29" t="s">
        <v>88</v>
      </c>
      <c r="F7354" s="29" t="s">
        <v>778</v>
      </c>
      <c r="G7354" s="29" t="s">
        <v>274</v>
      </c>
      <c r="H7354" s="29" t="s">
        <v>273</v>
      </c>
      <c r="I7354" s="29" t="s">
        <v>18850</v>
      </c>
      <c r="J7354" s="29" t="s">
        <v>18851</v>
      </c>
      <c r="K7354" s="21" t="s">
        <v>16</v>
      </c>
      <c r="L7354" s="22">
        <v>150</v>
      </c>
      <c r="M7354" s="23">
        <v>2142000</v>
      </c>
      <c r="N7354" s="21" t="s">
        <v>2523</v>
      </c>
      <c r="O7354" s="21" t="s">
        <v>2777</v>
      </c>
      <c r="P7354" s="20" t="s">
        <v>1917</v>
      </c>
      <c r="Q7354" s="33" t="s">
        <v>22</v>
      </c>
    </row>
    <row r="7355" spans="1:17" ht="20.100000000000001" customHeight="1" x14ac:dyDescent="0.2">
      <c r="A7355" s="19">
        <v>2026</v>
      </c>
      <c r="B7355" s="29" t="s">
        <v>15</v>
      </c>
      <c r="C7355" s="29" t="s">
        <v>38</v>
      </c>
      <c r="D7355" s="29" t="s">
        <v>17</v>
      </c>
      <c r="E7355" s="29" t="s">
        <v>46</v>
      </c>
      <c r="F7355" s="29" t="s">
        <v>45</v>
      </c>
      <c r="G7355" s="29" t="s">
        <v>46</v>
      </c>
      <c r="H7355" s="29" t="s">
        <v>45</v>
      </c>
      <c r="I7355" s="29" t="s">
        <v>18852</v>
      </c>
      <c r="J7355" s="29" t="s">
        <v>18853</v>
      </c>
      <c r="K7355" s="21" t="s">
        <v>16</v>
      </c>
      <c r="L7355" s="22">
        <v>3</v>
      </c>
      <c r="M7355" s="23">
        <v>193707</v>
      </c>
      <c r="N7355" s="21" t="s">
        <v>2523</v>
      </c>
      <c r="O7355" s="21" t="s">
        <v>2791</v>
      </c>
      <c r="P7355" s="20" t="s">
        <v>1887</v>
      </c>
      <c r="Q7355" s="33" t="s">
        <v>70</v>
      </c>
    </row>
    <row r="7356" spans="1:17" ht="20.100000000000001" customHeight="1" x14ac:dyDescent="0.2">
      <c r="A7356" s="19">
        <v>2026</v>
      </c>
      <c r="B7356" s="29" t="s">
        <v>15</v>
      </c>
      <c r="C7356" s="29" t="s">
        <v>38</v>
      </c>
      <c r="D7356" s="29" t="s">
        <v>17</v>
      </c>
      <c r="E7356" s="29" t="s">
        <v>46</v>
      </c>
      <c r="F7356" s="29" t="s">
        <v>45</v>
      </c>
      <c r="G7356" s="29" t="s">
        <v>46</v>
      </c>
      <c r="H7356" s="29" t="s">
        <v>45</v>
      </c>
      <c r="I7356" s="29" t="s">
        <v>18854</v>
      </c>
      <c r="J7356" s="29" t="s">
        <v>18855</v>
      </c>
      <c r="K7356" s="21" t="s">
        <v>16</v>
      </c>
      <c r="L7356" s="22">
        <v>10</v>
      </c>
      <c r="M7356" s="23">
        <v>230650</v>
      </c>
      <c r="N7356" s="21" t="s">
        <v>2523</v>
      </c>
      <c r="O7356" s="21" t="s">
        <v>2797</v>
      </c>
      <c r="P7356" s="20" t="s">
        <v>1238</v>
      </c>
      <c r="Q7356" s="33" t="s">
        <v>70</v>
      </c>
    </row>
    <row r="7357" spans="1:17" ht="20.100000000000001" customHeight="1" x14ac:dyDescent="0.2">
      <c r="A7357" s="19">
        <v>2026</v>
      </c>
      <c r="B7357" s="29" t="s">
        <v>15</v>
      </c>
      <c r="C7357" s="29" t="s">
        <v>38</v>
      </c>
      <c r="D7357" s="29" t="s">
        <v>17</v>
      </c>
      <c r="E7357" s="29" t="s">
        <v>46</v>
      </c>
      <c r="F7357" s="29" t="s">
        <v>45</v>
      </c>
      <c r="G7357" s="29" t="s">
        <v>46</v>
      </c>
      <c r="H7357" s="29" t="s">
        <v>45</v>
      </c>
      <c r="I7357" s="29" t="s">
        <v>18856</v>
      </c>
      <c r="J7357" s="29" t="s">
        <v>18857</v>
      </c>
      <c r="K7357" s="21" t="s">
        <v>16</v>
      </c>
      <c r="L7357" s="22">
        <v>1</v>
      </c>
      <c r="M7357" s="23">
        <v>265000</v>
      </c>
      <c r="N7357" s="21" t="s">
        <v>2523</v>
      </c>
      <c r="O7357" s="21" t="s">
        <v>2801</v>
      </c>
      <c r="P7357" s="20" t="s">
        <v>995</v>
      </c>
      <c r="Q7357" s="33" t="s">
        <v>22</v>
      </c>
    </row>
    <row r="7358" spans="1:17" ht="20.100000000000001" customHeight="1" x14ac:dyDescent="0.2">
      <c r="A7358" s="19">
        <v>2026</v>
      </c>
      <c r="B7358" s="29" t="s">
        <v>15</v>
      </c>
      <c r="C7358" s="29" t="s">
        <v>38</v>
      </c>
      <c r="D7358" s="29" t="s">
        <v>17</v>
      </c>
      <c r="E7358" s="29" t="s">
        <v>46</v>
      </c>
      <c r="F7358" s="29" t="s">
        <v>45</v>
      </c>
      <c r="G7358" s="29" t="s">
        <v>46</v>
      </c>
      <c r="H7358" s="29" t="s">
        <v>45</v>
      </c>
      <c r="I7358" s="29" t="s">
        <v>18858</v>
      </c>
      <c r="J7358" s="29" t="s">
        <v>18859</v>
      </c>
      <c r="K7358" s="21" t="s">
        <v>16</v>
      </c>
      <c r="L7358" s="22">
        <v>1</v>
      </c>
      <c r="M7358" s="23">
        <v>809600</v>
      </c>
      <c r="N7358" s="21" t="s">
        <v>2525</v>
      </c>
      <c r="O7358" s="21" t="s">
        <v>2801</v>
      </c>
      <c r="P7358" s="20" t="s">
        <v>995</v>
      </c>
      <c r="Q7358" s="33" t="s">
        <v>70</v>
      </c>
    </row>
    <row r="7359" spans="1:17" ht="20.100000000000001" customHeight="1" x14ac:dyDescent="0.2">
      <c r="A7359" s="19">
        <v>2026</v>
      </c>
      <c r="B7359" s="29" t="s">
        <v>15</v>
      </c>
      <c r="C7359" s="29" t="s">
        <v>38</v>
      </c>
      <c r="D7359" s="29" t="s">
        <v>17</v>
      </c>
      <c r="E7359" s="29" t="s">
        <v>25</v>
      </c>
      <c r="F7359" s="29" t="s">
        <v>795</v>
      </c>
      <c r="G7359" s="29" t="s">
        <v>83</v>
      </c>
      <c r="H7359" s="29" t="s">
        <v>82</v>
      </c>
      <c r="I7359" s="29" t="s">
        <v>18860</v>
      </c>
      <c r="J7359" s="29" t="s">
        <v>18861</v>
      </c>
      <c r="K7359" s="21" t="s">
        <v>16</v>
      </c>
      <c r="L7359" s="22">
        <v>1</v>
      </c>
      <c r="M7359" s="23">
        <v>12859631.52</v>
      </c>
      <c r="N7359" s="21" t="s">
        <v>2525</v>
      </c>
      <c r="O7359" s="21" t="s">
        <v>9283</v>
      </c>
      <c r="P7359" s="20" t="s">
        <v>26143</v>
      </c>
      <c r="Q7359" s="33" t="s">
        <v>70</v>
      </c>
    </row>
    <row r="7360" spans="1:17" ht="20.100000000000001" customHeight="1" x14ac:dyDescent="0.2">
      <c r="A7360" s="19">
        <v>2026</v>
      </c>
      <c r="B7360" s="29" t="s">
        <v>15</v>
      </c>
      <c r="C7360" s="29" t="s">
        <v>38</v>
      </c>
      <c r="D7360" s="29" t="s">
        <v>17</v>
      </c>
      <c r="E7360" s="29" t="s">
        <v>98</v>
      </c>
      <c r="F7360" s="29" t="s">
        <v>776</v>
      </c>
      <c r="G7360" s="29" t="s">
        <v>174</v>
      </c>
      <c r="H7360" s="29" t="s">
        <v>173</v>
      </c>
      <c r="I7360" s="29" t="s">
        <v>18862</v>
      </c>
      <c r="J7360" s="29" t="s">
        <v>18863</v>
      </c>
      <c r="K7360" s="21" t="s">
        <v>16</v>
      </c>
      <c r="L7360" s="22">
        <v>1</v>
      </c>
      <c r="M7360" s="23">
        <v>89250</v>
      </c>
      <c r="N7360" s="21" t="s">
        <v>2523</v>
      </c>
      <c r="O7360" s="21" t="s">
        <v>2811</v>
      </c>
      <c r="P7360" s="20" t="s">
        <v>1397</v>
      </c>
      <c r="Q7360" s="33" t="s">
        <v>22</v>
      </c>
    </row>
    <row r="7361" spans="1:17" ht="20.100000000000001" customHeight="1" x14ac:dyDescent="0.2">
      <c r="A7361" s="19">
        <v>2026</v>
      </c>
      <c r="B7361" s="29" t="s">
        <v>15</v>
      </c>
      <c r="C7361" s="29" t="s">
        <v>38</v>
      </c>
      <c r="D7361" s="29" t="s">
        <v>17</v>
      </c>
      <c r="E7361" s="29" t="s">
        <v>46</v>
      </c>
      <c r="F7361" s="29" t="s">
        <v>45</v>
      </c>
      <c r="G7361" s="29" t="s">
        <v>46</v>
      </c>
      <c r="H7361" s="29" t="s">
        <v>45</v>
      </c>
      <c r="I7361" s="29" t="s">
        <v>18864</v>
      </c>
      <c r="J7361" s="29" t="s">
        <v>18865</v>
      </c>
      <c r="K7361" s="21" t="s">
        <v>16</v>
      </c>
      <c r="L7361" s="22">
        <v>1</v>
      </c>
      <c r="M7361" s="23">
        <v>845619</v>
      </c>
      <c r="N7361" s="21" t="s">
        <v>2525</v>
      </c>
      <c r="O7361" s="21" t="s">
        <v>9295</v>
      </c>
      <c r="P7361" s="20" t="s">
        <v>26145</v>
      </c>
      <c r="Q7361" s="33" t="s">
        <v>70</v>
      </c>
    </row>
    <row r="7362" spans="1:17" ht="20.100000000000001" customHeight="1" x14ac:dyDescent="0.2">
      <c r="A7362" s="19">
        <v>2026</v>
      </c>
      <c r="B7362" s="29" t="s">
        <v>15</v>
      </c>
      <c r="C7362" s="29" t="s">
        <v>38</v>
      </c>
      <c r="D7362" s="29" t="s">
        <v>17</v>
      </c>
      <c r="E7362" s="29" t="s">
        <v>98</v>
      </c>
      <c r="F7362" s="29" t="s">
        <v>776</v>
      </c>
      <c r="G7362" s="29" t="s">
        <v>174</v>
      </c>
      <c r="H7362" s="29" t="s">
        <v>173</v>
      </c>
      <c r="I7362" s="29" t="s">
        <v>18866</v>
      </c>
      <c r="J7362" s="29" t="s">
        <v>18867</v>
      </c>
      <c r="K7362" s="21" t="s">
        <v>16</v>
      </c>
      <c r="L7362" s="22">
        <v>1</v>
      </c>
      <c r="M7362" s="23">
        <v>424000</v>
      </c>
      <c r="N7362" s="21" t="s">
        <v>2523</v>
      </c>
      <c r="O7362" s="21" t="s">
        <v>2813</v>
      </c>
      <c r="P7362" s="20" t="s">
        <v>1398</v>
      </c>
      <c r="Q7362" s="33" t="s">
        <v>22</v>
      </c>
    </row>
    <row r="7363" spans="1:17" ht="20.100000000000001" customHeight="1" x14ac:dyDescent="0.2">
      <c r="A7363" s="19">
        <v>2026</v>
      </c>
      <c r="B7363" s="29" t="s">
        <v>15</v>
      </c>
      <c r="C7363" s="29" t="s">
        <v>38</v>
      </c>
      <c r="D7363" s="29" t="s">
        <v>17</v>
      </c>
      <c r="E7363" s="29" t="s">
        <v>46</v>
      </c>
      <c r="F7363" s="29" t="s">
        <v>45</v>
      </c>
      <c r="G7363" s="29" t="s">
        <v>46</v>
      </c>
      <c r="H7363" s="29" t="s">
        <v>45</v>
      </c>
      <c r="I7363" s="29" t="s">
        <v>18868</v>
      </c>
      <c r="J7363" s="29" t="s">
        <v>18869</v>
      </c>
      <c r="K7363" s="21" t="s">
        <v>16</v>
      </c>
      <c r="L7363" s="22">
        <v>1</v>
      </c>
      <c r="M7363" s="23">
        <v>29579</v>
      </c>
      <c r="N7363" s="21" t="s">
        <v>2523</v>
      </c>
      <c r="O7363" s="21" t="s">
        <v>2823</v>
      </c>
      <c r="P7363" s="20" t="s">
        <v>287</v>
      </c>
      <c r="Q7363" s="33" t="s">
        <v>70</v>
      </c>
    </row>
    <row r="7364" spans="1:17" ht="20.100000000000001" customHeight="1" x14ac:dyDescent="0.2">
      <c r="A7364" s="19">
        <v>2026</v>
      </c>
      <c r="B7364" s="29" t="s">
        <v>15</v>
      </c>
      <c r="C7364" s="29" t="s">
        <v>38</v>
      </c>
      <c r="D7364" s="29" t="s">
        <v>17</v>
      </c>
      <c r="E7364" s="29" t="s">
        <v>46</v>
      </c>
      <c r="F7364" s="29" t="s">
        <v>45</v>
      </c>
      <c r="G7364" s="29" t="s">
        <v>46</v>
      </c>
      <c r="H7364" s="29" t="s">
        <v>45</v>
      </c>
      <c r="I7364" s="29" t="s">
        <v>18870</v>
      </c>
      <c r="J7364" s="29" t="s">
        <v>18871</v>
      </c>
      <c r="K7364" s="21" t="s">
        <v>16</v>
      </c>
      <c r="L7364" s="22">
        <v>60</v>
      </c>
      <c r="M7364" s="23">
        <v>1820700</v>
      </c>
      <c r="N7364" s="21" t="s">
        <v>2523</v>
      </c>
      <c r="O7364" s="21" t="s">
        <v>2827</v>
      </c>
      <c r="P7364" s="20" t="s">
        <v>288</v>
      </c>
      <c r="Q7364" s="33" t="s">
        <v>18</v>
      </c>
    </row>
    <row r="7365" spans="1:17" ht="20.100000000000001" customHeight="1" x14ac:dyDescent="0.2">
      <c r="A7365" s="19">
        <v>2026</v>
      </c>
      <c r="B7365" s="29" t="s">
        <v>15</v>
      </c>
      <c r="C7365" s="29" t="s">
        <v>38</v>
      </c>
      <c r="D7365" s="29" t="s">
        <v>17</v>
      </c>
      <c r="E7365" s="29" t="s">
        <v>46</v>
      </c>
      <c r="F7365" s="29" t="s">
        <v>45</v>
      </c>
      <c r="G7365" s="29" t="s">
        <v>46</v>
      </c>
      <c r="H7365" s="29" t="s">
        <v>45</v>
      </c>
      <c r="I7365" s="29" t="s">
        <v>18872</v>
      </c>
      <c r="J7365" s="29" t="s">
        <v>18873</v>
      </c>
      <c r="K7365" s="21" t="s">
        <v>16</v>
      </c>
      <c r="L7365" s="22">
        <v>6</v>
      </c>
      <c r="M7365" s="23">
        <v>600480</v>
      </c>
      <c r="N7365" s="21" t="s">
        <v>2523</v>
      </c>
      <c r="O7365" s="21" t="s">
        <v>2828</v>
      </c>
      <c r="P7365" s="20" t="s">
        <v>1893</v>
      </c>
      <c r="Q7365" s="33" t="s">
        <v>70</v>
      </c>
    </row>
    <row r="7366" spans="1:17" ht="20.100000000000001" customHeight="1" x14ac:dyDescent="0.2">
      <c r="A7366" s="19">
        <v>2026</v>
      </c>
      <c r="B7366" s="29" t="s">
        <v>15</v>
      </c>
      <c r="C7366" s="29" t="s">
        <v>38</v>
      </c>
      <c r="D7366" s="29" t="s">
        <v>17</v>
      </c>
      <c r="E7366" s="29" t="s">
        <v>46</v>
      </c>
      <c r="F7366" s="29" t="s">
        <v>45</v>
      </c>
      <c r="G7366" s="29" t="s">
        <v>46</v>
      </c>
      <c r="H7366" s="29" t="s">
        <v>45</v>
      </c>
      <c r="I7366" s="29" t="s">
        <v>18874</v>
      </c>
      <c r="J7366" s="29" t="s">
        <v>18875</v>
      </c>
      <c r="K7366" s="21" t="s">
        <v>16</v>
      </c>
      <c r="L7366" s="22">
        <v>2</v>
      </c>
      <c r="M7366" s="23">
        <v>193445.3</v>
      </c>
      <c r="N7366" s="21" t="s">
        <v>2523</v>
      </c>
      <c r="O7366" s="21" t="s">
        <v>2830</v>
      </c>
      <c r="P7366" s="20" t="s">
        <v>1562</v>
      </c>
      <c r="Q7366" s="33" t="s">
        <v>70</v>
      </c>
    </row>
    <row r="7367" spans="1:17" ht="20.100000000000001" customHeight="1" x14ac:dyDescent="0.2">
      <c r="A7367" s="19">
        <v>2026</v>
      </c>
      <c r="B7367" s="29" t="s">
        <v>15</v>
      </c>
      <c r="C7367" s="29" t="s">
        <v>38</v>
      </c>
      <c r="D7367" s="29" t="s">
        <v>17</v>
      </c>
      <c r="E7367" s="29" t="s">
        <v>46</v>
      </c>
      <c r="F7367" s="29" t="s">
        <v>45</v>
      </c>
      <c r="G7367" s="29" t="s">
        <v>46</v>
      </c>
      <c r="H7367" s="29" t="s">
        <v>45</v>
      </c>
      <c r="I7367" s="29" t="s">
        <v>18876</v>
      </c>
      <c r="J7367" s="29" t="s">
        <v>18877</v>
      </c>
      <c r="K7367" s="21" t="s">
        <v>16</v>
      </c>
      <c r="L7367" s="22">
        <v>20</v>
      </c>
      <c r="M7367" s="23">
        <v>371223.6</v>
      </c>
      <c r="N7367" s="21" t="s">
        <v>2523</v>
      </c>
      <c r="O7367" s="21" t="s">
        <v>2830</v>
      </c>
      <c r="P7367" s="20" t="s">
        <v>1562</v>
      </c>
      <c r="Q7367" s="33" t="s">
        <v>70</v>
      </c>
    </row>
    <row r="7368" spans="1:17" ht="20.100000000000001" customHeight="1" x14ac:dyDescent="0.2">
      <c r="A7368" s="19">
        <v>2026</v>
      </c>
      <c r="B7368" s="29" t="s">
        <v>15</v>
      </c>
      <c r="C7368" s="29" t="s">
        <v>38</v>
      </c>
      <c r="D7368" s="29" t="s">
        <v>17</v>
      </c>
      <c r="E7368" s="29" t="s">
        <v>46</v>
      </c>
      <c r="F7368" s="29" t="s">
        <v>45</v>
      </c>
      <c r="G7368" s="29" t="s">
        <v>46</v>
      </c>
      <c r="H7368" s="29" t="s">
        <v>45</v>
      </c>
      <c r="I7368" s="29" t="s">
        <v>18878</v>
      </c>
      <c r="J7368" s="29" t="s">
        <v>18879</v>
      </c>
      <c r="K7368" s="21" t="s">
        <v>16</v>
      </c>
      <c r="L7368" s="22">
        <v>2</v>
      </c>
      <c r="M7368" s="23">
        <v>341790</v>
      </c>
      <c r="N7368" s="21" t="s">
        <v>2523</v>
      </c>
      <c r="O7368" s="21" t="s">
        <v>2830</v>
      </c>
      <c r="P7368" s="20" t="s">
        <v>1562</v>
      </c>
      <c r="Q7368" s="33" t="s">
        <v>70</v>
      </c>
    </row>
    <row r="7369" spans="1:17" ht="20.100000000000001" customHeight="1" x14ac:dyDescent="0.2">
      <c r="A7369" s="19">
        <v>2026</v>
      </c>
      <c r="B7369" s="29" t="s">
        <v>15</v>
      </c>
      <c r="C7369" s="29" t="s">
        <v>38</v>
      </c>
      <c r="D7369" s="29" t="s">
        <v>17</v>
      </c>
      <c r="E7369" s="29" t="s">
        <v>46</v>
      </c>
      <c r="F7369" s="29" t="s">
        <v>45</v>
      </c>
      <c r="G7369" s="29" t="s">
        <v>46</v>
      </c>
      <c r="H7369" s="29" t="s">
        <v>45</v>
      </c>
      <c r="I7369" s="29" t="s">
        <v>18880</v>
      </c>
      <c r="J7369" s="29" t="s">
        <v>18881</v>
      </c>
      <c r="K7369" s="21" t="s">
        <v>16</v>
      </c>
      <c r="L7369" s="22">
        <v>4</v>
      </c>
      <c r="M7369" s="23">
        <v>488145.88</v>
      </c>
      <c r="N7369" s="21" t="s">
        <v>2523</v>
      </c>
      <c r="O7369" s="21" t="s">
        <v>2830</v>
      </c>
      <c r="P7369" s="20" t="s">
        <v>1562</v>
      </c>
      <c r="Q7369" s="33" t="s">
        <v>70</v>
      </c>
    </row>
    <row r="7370" spans="1:17" ht="20.100000000000001" customHeight="1" x14ac:dyDescent="0.2">
      <c r="A7370" s="19">
        <v>2026</v>
      </c>
      <c r="B7370" s="29" t="s">
        <v>15</v>
      </c>
      <c r="C7370" s="29" t="s">
        <v>38</v>
      </c>
      <c r="D7370" s="29" t="s">
        <v>17</v>
      </c>
      <c r="E7370" s="29" t="s">
        <v>194</v>
      </c>
      <c r="F7370" s="29" t="s">
        <v>776</v>
      </c>
      <c r="G7370" s="29" t="s">
        <v>195</v>
      </c>
      <c r="H7370" s="29" t="s">
        <v>97</v>
      </c>
      <c r="I7370" s="29" t="s">
        <v>18882</v>
      </c>
      <c r="J7370" s="29" t="s">
        <v>18883</v>
      </c>
      <c r="K7370" s="21" t="s">
        <v>16</v>
      </c>
      <c r="L7370" s="22">
        <v>14</v>
      </c>
      <c r="M7370" s="23">
        <v>40880000</v>
      </c>
      <c r="N7370" s="21" t="s">
        <v>2523</v>
      </c>
      <c r="O7370" s="21" t="s">
        <v>2831</v>
      </c>
      <c r="P7370" s="20" t="s">
        <v>289</v>
      </c>
      <c r="Q7370" s="33" t="s">
        <v>18</v>
      </c>
    </row>
    <row r="7371" spans="1:17" ht="20.100000000000001" customHeight="1" x14ac:dyDescent="0.2">
      <c r="A7371" s="19">
        <v>2026</v>
      </c>
      <c r="B7371" s="29" t="s">
        <v>15</v>
      </c>
      <c r="C7371" s="29" t="s">
        <v>38</v>
      </c>
      <c r="D7371" s="29" t="s">
        <v>17</v>
      </c>
      <c r="E7371" s="29" t="s">
        <v>200</v>
      </c>
      <c r="F7371" s="29" t="s">
        <v>818</v>
      </c>
      <c r="G7371" s="29" t="s">
        <v>201</v>
      </c>
      <c r="H7371" s="29" t="s">
        <v>199</v>
      </c>
      <c r="I7371" s="29" t="s">
        <v>18884</v>
      </c>
      <c r="J7371" s="29" t="s">
        <v>18885</v>
      </c>
      <c r="K7371" s="21" t="s">
        <v>16</v>
      </c>
      <c r="L7371" s="22">
        <v>1</v>
      </c>
      <c r="M7371" s="23">
        <v>30000000</v>
      </c>
      <c r="N7371" s="21" t="s">
        <v>2525</v>
      </c>
      <c r="O7371" s="21" t="s">
        <v>2831</v>
      </c>
      <c r="P7371" s="20" t="s">
        <v>289</v>
      </c>
      <c r="Q7371" s="33" t="s">
        <v>22</v>
      </c>
    </row>
    <row r="7372" spans="1:17" ht="20.100000000000001" customHeight="1" x14ac:dyDescent="0.2">
      <c r="A7372" s="19">
        <v>2026</v>
      </c>
      <c r="B7372" s="29" t="s">
        <v>15</v>
      </c>
      <c r="C7372" s="29" t="s">
        <v>38</v>
      </c>
      <c r="D7372" s="29" t="s">
        <v>17</v>
      </c>
      <c r="E7372" s="29" t="s">
        <v>194</v>
      </c>
      <c r="F7372" s="29" t="s">
        <v>776</v>
      </c>
      <c r="G7372" s="29" t="s">
        <v>195</v>
      </c>
      <c r="H7372" s="29" t="s">
        <v>97</v>
      </c>
      <c r="I7372" s="29" t="s">
        <v>18886</v>
      </c>
      <c r="J7372" s="29" t="s">
        <v>18887</v>
      </c>
      <c r="K7372" s="21" t="s">
        <v>16</v>
      </c>
      <c r="L7372" s="22">
        <v>1</v>
      </c>
      <c r="M7372" s="23">
        <v>52000025</v>
      </c>
      <c r="N7372" s="21" t="s">
        <v>2523</v>
      </c>
      <c r="O7372" s="21" t="s">
        <v>2837</v>
      </c>
      <c r="P7372" s="20" t="s">
        <v>1239</v>
      </c>
      <c r="Q7372" s="33" t="s">
        <v>18</v>
      </c>
    </row>
    <row r="7373" spans="1:17" ht="20.100000000000001" customHeight="1" x14ac:dyDescent="0.2">
      <c r="A7373" s="19">
        <v>2026</v>
      </c>
      <c r="B7373" s="29" t="s">
        <v>15</v>
      </c>
      <c r="C7373" s="29" t="s">
        <v>38</v>
      </c>
      <c r="D7373" s="29" t="s">
        <v>17</v>
      </c>
      <c r="E7373" s="29" t="s">
        <v>46</v>
      </c>
      <c r="F7373" s="29" t="s">
        <v>45</v>
      </c>
      <c r="G7373" s="29" t="s">
        <v>46</v>
      </c>
      <c r="H7373" s="29" t="s">
        <v>45</v>
      </c>
      <c r="I7373" s="29" t="s">
        <v>18888</v>
      </c>
      <c r="J7373" s="29" t="s">
        <v>18889</v>
      </c>
      <c r="K7373" s="21" t="s">
        <v>16</v>
      </c>
      <c r="L7373" s="22">
        <v>6</v>
      </c>
      <c r="M7373" s="23">
        <v>484656</v>
      </c>
      <c r="N7373" s="21" t="s">
        <v>2523</v>
      </c>
      <c r="O7373" s="21" t="s">
        <v>2847</v>
      </c>
      <c r="P7373" s="20" t="s">
        <v>1442</v>
      </c>
      <c r="Q7373" s="33" t="s">
        <v>70</v>
      </c>
    </row>
    <row r="7374" spans="1:17" ht="20.100000000000001" customHeight="1" x14ac:dyDescent="0.2">
      <c r="A7374" s="19">
        <v>2026</v>
      </c>
      <c r="B7374" s="29" t="s">
        <v>15</v>
      </c>
      <c r="C7374" s="29" t="s">
        <v>38</v>
      </c>
      <c r="D7374" s="29" t="s">
        <v>17</v>
      </c>
      <c r="E7374" s="29" t="s">
        <v>46</v>
      </c>
      <c r="F7374" s="29" t="s">
        <v>45</v>
      </c>
      <c r="G7374" s="29" t="s">
        <v>46</v>
      </c>
      <c r="H7374" s="29" t="s">
        <v>45</v>
      </c>
      <c r="I7374" s="29" t="s">
        <v>18890</v>
      </c>
      <c r="J7374" s="29" t="s">
        <v>18891</v>
      </c>
      <c r="K7374" s="21" t="s">
        <v>16</v>
      </c>
      <c r="L7374" s="22">
        <v>8</v>
      </c>
      <c r="M7374" s="23">
        <v>257040</v>
      </c>
      <c r="N7374" s="21" t="s">
        <v>2523</v>
      </c>
      <c r="O7374" s="21" t="s">
        <v>2847</v>
      </c>
      <c r="P7374" s="20" t="s">
        <v>1442</v>
      </c>
      <c r="Q7374" s="33" t="s">
        <v>70</v>
      </c>
    </row>
    <row r="7375" spans="1:17" ht="20.100000000000001" customHeight="1" x14ac:dyDescent="0.2">
      <c r="A7375" s="19">
        <v>2026</v>
      </c>
      <c r="B7375" s="29" t="s">
        <v>15</v>
      </c>
      <c r="C7375" s="29" t="s">
        <v>38</v>
      </c>
      <c r="D7375" s="29" t="s">
        <v>17</v>
      </c>
      <c r="E7375" s="29" t="s">
        <v>98</v>
      </c>
      <c r="F7375" s="29" t="s">
        <v>776</v>
      </c>
      <c r="G7375" s="29" t="s">
        <v>174</v>
      </c>
      <c r="H7375" s="29" t="s">
        <v>173</v>
      </c>
      <c r="I7375" s="29" t="s">
        <v>18892</v>
      </c>
      <c r="J7375" s="29" t="s">
        <v>18893</v>
      </c>
      <c r="K7375" s="21" t="s">
        <v>16</v>
      </c>
      <c r="L7375" s="22">
        <v>1</v>
      </c>
      <c r="M7375" s="23">
        <v>235305</v>
      </c>
      <c r="N7375" s="21" t="s">
        <v>2525</v>
      </c>
      <c r="O7375" s="21" t="s">
        <v>15092</v>
      </c>
      <c r="P7375" s="20" t="s">
        <v>26301</v>
      </c>
      <c r="Q7375" s="33" t="s">
        <v>70</v>
      </c>
    </row>
    <row r="7376" spans="1:17" ht="20.100000000000001" customHeight="1" x14ac:dyDescent="0.2">
      <c r="A7376" s="19">
        <v>2026</v>
      </c>
      <c r="B7376" s="29" t="s">
        <v>15</v>
      </c>
      <c r="C7376" s="29" t="s">
        <v>38</v>
      </c>
      <c r="D7376" s="29" t="s">
        <v>17</v>
      </c>
      <c r="E7376" s="29" t="s">
        <v>98</v>
      </c>
      <c r="F7376" s="29" t="s">
        <v>776</v>
      </c>
      <c r="G7376" s="29" t="s">
        <v>174</v>
      </c>
      <c r="H7376" s="29" t="s">
        <v>173</v>
      </c>
      <c r="I7376" s="29" t="s">
        <v>18894</v>
      </c>
      <c r="J7376" s="29" t="s">
        <v>18895</v>
      </c>
      <c r="K7376" s="21" t="s">
        <v>16</v>
      </c>
      <c r="L7376" s="22">
        <v>1</v>
      </c>
      <c r="M7376" s="23">
        <v>1367625</v>
      </c>
      <c r="N7376" s="21" t="s">
        <v>2525</v>
      </c>
      <c r="O7376" s="21" t="s">
        <v>15092</v>
      </c>
      <c r="P7376" s="20" t="s">
        <v>26301</v>
      </c>
      <c r="Q7376" s="33" t="s">
        <v>22</v>
      </c>
    </row>
    <row r="7377" spans="1:17" ht="20.100000000000001" customHeight="1" x14ac:dyDescent="0.2">
      <c r="A7377" s="19">
        <v>2026</v>
      </c>
      <c r="B7377" s="29" t="s">
        <v>15</v>
      </c>
      <c r="C7377" s="29" t="s">
        <v>38</v>
      </c>
      <c r="D7377" s="29" t="s">
        <v>17</v>
      </c>
      <c r="E7377" s="29" t="s">
        <v>46</v>
      </c>
      <c r="F7377" s="29" t="s">
        <v>45</v>
      </c>
      <c r="G7377" s="29" t="s">
        <v>46</v>
      </c>
      <c r="H7377" s="29" t="s">
        <v>45</v>
      </c>
      <c r="I7377" s="29" t="s">
        <v>18896</v>
      </c>
      <c r="J7377" s="29" t="s">
        <v>26670</v>
      </c>
      <c r="K7377" s="21" t="s">
        <v>16</v>
      </c>
      <c r="L7377" s="22">
        <v>5</v>
      </c>
      <c r="M7377" s="23">
        <v>266130</v>
      </c>
      <c r="N7377" s="21" t="s">
        <v>2523</v>
      </c>
      <c r="O7377" s="21" t="s">
        <v>2861</v>
      </c>
      <c r="P7377" s="20" t="s">
        <v>1240</v>
      </c>
      <c r="Q7377" s="33" t="s">
        <v>70</v>
      </c>
    </row>
    <row r="7378" spans="1:17" ht="20.100000000000001" customHeight="1" x14ac:dyDescent="0.2">
      <c r="A7378" s="19">
        <v>2026</v>
      </c>
      <c r="B7378" s="29" t="s">
        <v>15</v>
      </c>
      <c r="C7378" s="29" t="s">
        <v>38</v>
      </c>
      <c r="D7378" s="29" t="s">
        <v>17</v>
      </c>
      <c r="E7378" s="29" t="s">
        <v>85</v>
      </c>
      <c r="F7378" s="29" t="s">
        <v>796</v>
      </c>
      <c r="G7378" s="29" t="s">
        <v>86</v>
      </c>
      <c r="H7378" s="29" t="s">
        <v>84</v>
      </c>
      <c r="I7378" s="29" t="s">
        <v>18897</v>
      </c>
      <c r="J7378" s="29" t="s">
        <v>18898</v>
      </c>
      <c r="K7378" s="21" t="s">
        <v>16</v>
      </c>
      <c r="L7378" s="22">
        <v>1</v>
      </c>
      <c r="M7378" s="23">
        <v>31716</v>
      </c>
      <c r="N7378" s="21" t="s">
        <v>2523</v>
      </c>
      <c r="O7378" s="21" t="s">
        <v>2866</v>
      </c>
      <c r="P7378" s="20" t="s">
        <v>290</v>
      </c>
      <c r="Q7378" s="33" t="s">
        <v>70</v>
      </c>
    </row>
    <row r="7379" spans="1:17" ht="20.100000000000001" customHeight="1" x14ac:dyDescent="0.2">
      <c r="A7379" s="19">
        <v>2026</v>
      </c>
      <c r="B7379" s="29" t="s">
        <v>15</v>
      </c>
      <c r="C7379" s="29" t="s">
        <v>38</v>
      </c>
      <c r="D7379" s="29" t="s">
        <v>17</v>
      </c>
      <c r="E7379" s="29" t="s">
        <v>46</v>
      </c>
      <c r="F7379" s="29" t="s">
        <v>45</v>
      </c>
      <c r="G7379" s="29" t="s">
        <v>46</v>
      </c>
      <c r="H7379" s="29" t="s">
        <v>45</v>
      </c>
      <c r="I7379" s="29" t="s">
        <v>18899</v>
      </c>
      <c r="J7379" s="29" t="s">
        <v>18900</v>
      </c>
      <c r="K7379" s="21" t="s">
        <v>16</v>
      </c>
      <c r="L7379" s="22">
        <v>1</v>
      </c>
      <c r="M7379" s="23">
        <v>128770</v>
      </c>
      <c r="N7379" s="21" t="s">
        <v>2523</v>
      </c>
      <c r="O7379" s="21" t="s">
        <v>2869</v>
      </c>
      <c r="P7379" s="20" t="s">
        <v>1454</v>
      </c>
      <c r="Q7379" s="33" t="s">
        <v>70</v>
      </c>
    </row>
    <row r="7380" spans="1:17" ht="20.100000000000001" customHeight="1" x14ac:dyDescent="0.2">
      <c r="A7380" s="19">
        <v>2026</v>
      </c>
      <c r="B7380" s="29" t="s">
        <v>15</v>
      </c>
      <c r="C7380" s="29" t="s">
        <v>38</v>
      </c>
      <c r="D7380" s="29" t="s">
        <v>17</v>
      </c>
      <c r="E7380" s="29" t="s">
        <v>85</v>
      </c>
      <c r="F7380" s="29" t="s">
        <v>796</v>
      </c>
      <c r="G7380" s="29" t="s">
        <v>294</v>
      </c>
      <c r="H7380" s="29" t="s">
        <v>293</v>
      </c>
      <c r="I7380" s="29" t="s">
        <v>18901</v>
      </c>
      <c r="J7380" s="29" t="s">
        <v>18902</v>
      </c>
      <c r="K7380" s="21" t="s">
        <v>16</v>
      </c>
      <c r="L7380" s="22">
        <v>1</v>
      </c>
      <c r="M7380" s="23">
        <v>7286243.7999999998</v>
      </c>
      <c r="N7380" s="21" t="s">
        <v>2525</v>
      </c>
      <c r="O7380" s="21" t="s">
        <v>2901</v>
      </c>
      <c r="P7380" s="20" t="s">
        <v>1543</v>
      </c>
      <c r="Q7380" s="33" t="s">
        <v>70</v>
      </c>
    </row>
    <row r="7381" spans="1:17" ht="20.100000000000001" customHeight="1" x14ac:dyDescent="0.2">
      <c r="A7381" s="19">
        <v>2026</v>
      </c>
      <c r="B7381" s="29" t="s">
        <v>15</v>
      </c>
      <c r="C7381" s="29" t="s">
        <v>38</v>
      </c>
      <c r="D7381" s="29" t="s">
        <v>17</v>
      </c>
      <c r="E7381" s="29" t="s">
        <v>46</v>
      </c>
      <c r="F7381" s="29" t="s">
        <v>45</v>
      </c>
      <c r="G7381" s="29" t="s">
        <v>46</v>
      </c>
      <c r="H7381" s="29" t="s">
        <v>45</v>
      </c>
      <c r="I7381" s="29" t="s">
        <v>18903</v>
      </c>
      <c r="J7381" s="29" t="s">
        <v>18904</v>
      </c>
      <c r="K7381" s="21" t="s">
        <v>16</v>
      </c>
      <c r="L7381" s="22">
        <v>168</v>
      </c>
      <c r="M7381" s="23">
        <v>9676128</v>
      </c>
      <c r="N7381" s="21" t="s">
        <v>2523</v>
      </c>
      <c r="O7381" s="21" t="s">
        <v>18905</v>
      </c>
      <c r="P7381" s="20" t="s">
        <v>26391</v>
      </c>
      <c r="Q7381" s="33" t="s">
        <v>70</v>
      </c>
    </row>
    <row r="7382" spans="1:17" ht="20.100000000000001" customHeight="1" x14ac:dyDescent="0.2">
      <c r="A7382" s="19">
        <v>2026</v>
      </c>
      <c r="B7382" s="29" t="s">
        <v>15</v>
      </c>
      <c r="C7382" s="29" t="s">
        <v>38</v>
      </c>
      <c r="D7382" s="29" t="s">
        <v>17</v>
      </c>
      <c r="E7382" s="29" t="s">
        <v>25</v>
      </c>
      <c r="F7382" s="29" t="s">
        <v>795</v>
      </c>
      <c r="G7382" s="29" t="s">
        <v>44</v>
      </c>
      <c r="H7382" s="29" t="s">
        <v>43</v>
      </c>
      <c r="I7382" s="29" t="s">
        <v>18906</v>
      </c>
      <c r="J7382" s="29" t="s">
        <v>18907</v>
      </c>
      <c r="K7382" s="21" t="s">
        <v>16</v>
      </c>
      <c r="L7382" s="22">
        <v>70</v>
      </c>
      <c r="M7382" s="23">
        <v>3702930</v>
      </c>
      <c r="N7382" s="21" t="s">
        <v>2523</v>
      </c>
      <c r="O7382" s="21" t="s">
        <v>6506</v>
      </c>
      <c r="P7382" s="20" t="s">
        <v>26070</v>
      </c>
      <c r="Q7382" s="33" t="s">
        <v>70</v>
      </c>
    </row>
    <row r="7383" spans="1:17" ht="20.100000000000001" customHeight="1" x14ac:dyDescent="0.2">
      <c r="A7383" s="19">
        <v>2026</v>
      </c>
      <c r="B7383" s="29" t="s">
        <v>15</v>
      </c>
      <c r="C7383" s="29" t="s">
        <v>38</v>
      </c>
      <c r="D7383" s="29" t="s">
        <v>17</v>
      </c>
      <c r="E7383" s="29" t="s">
        <v>211</v>
      </c>
      <c r="F7383" s="29" t="s">
        <v>773</v>
      </c>
      <c r="G7383" s="29" t="s">
        <v>212</v>
      </c>
      <c r="H7383" s="29" t="s">
        <v>210</v>
      </c>
      <c r="I7383" s="29" t="s">
        <v>18908</v>
      </c>
      <c r="J7383" s="29" t="s">
        <v>18909</v>
      </c>
      <c r="K7383" s="21" t="s">
        <v>16</v>
      </c>
      <c r="L7383" s="22">
        <v>1</v>
      </c>
      <c r="M7383" s="23">
        <v>2800000</v>
      </c>
      <c r="N7383" s="21" t="s">
        <v>2523</v>
      </c>
      <c r="O7383" s="21" t="s">
        <v>2910</v>
      </c>
      <c r="P7383" s="20" t="s">
        <v>2028</v>
      </c>
      <c r="Q7383" s="33" t="s">
        <v>22</v>
      </c>
    </row>
    <row r="7384" spans="1:17" ht="20.100000000000001" customHeight="1" x14ac:dyDescent="0.2">
      <c r="A7384" s="19">
        <v>2026</v>
      </c>
      <c r="B7384" s="29" t="s">
        <v>15</v>
      </c>
      <c r="C7384" s="29" t="s">
        <v>38</v>
      </c>
      <c r="D7384" s="29" t="s">
        <v>17</v>
      </c>
      <c r="E7384" s="29" t="s">
        <v>211</v>
      </c>
      <c r="F7384" s="29" t="s">
        <v>773</v>
      </c>
      <c r="G7384" s="29" t="s">
        <v>212</v>
      </c>
      <c r="H7384" s="29" t="s">
        <v>210</v>
      </c>
      <c r="I7384" s="29" t="s">
        <v>18910</v>
      </c>
      <c r="J7384" s="29" t="s">
        <v>18911</v>
      </c>
      <c r="K7384" s="21" t="s">
        <v>16</v>
      </c>
      <c r="L7384" s="22">
        <v>1</v>
      </c>
      <c r="M7384" s="23">
        <v>1800000</v>
      </c>
      <c r="N7384" s="21" t="s">
        <v>2523</v>
      </c>
      <c r="O7384" s="21" t="s">
        <v>2910</v>
      </c>
      <c r="P7384" s="20" t="s">
        <v>2028</v>
      </c>
      <c r="Q7384" s="33" t="s">
        <v>22</v>
      </c>
    </row>
    <row r="7385" spans="1:17" ht="20.100000000000001" customHeight="1" x14ac:dyDescent="0.2">
      <c r="A7385" s="19">
        <v>2026</v>
      </c>
      <c r="B7385" s="29" t="s">
        <v>15</v>
      </c>
      <c r="C7385" s="29" t="s">
        <v>38</v>
      </c>
      <c r="D7385" s="29" t="s">
        <v>17</v>
      </c>
      <c r="E7385" s="29" t="s">
        <v>211</v>
      </c>
      <c r="F7385" s="29" t="s">
        <v>773</v>
      </c>
      <c r="G7385" s="29" t="s">
        <v>212</v>
      </c>
      <c r="H7385" s="29" t="s">
        <v>210</v>
      </c>
      <c r="I7385" s="29" t="s">
        <v>18912</v>
      </c>
      <c r="J7385" s="29" t="s">
        <v>18913</v>
      </c>
      <c r="K7385" s="21" t="s">
        <v>16</v>
      </c>
      <c r="L7385" s="22">
        <v>1</v>
      </c>
      <c r="M7385" s="23">
        <v>1840000</v>
      </c>
      <c r="N7385" s="21" t="s">
        <v>2525</v>
      </c>
      <c r="O7385" s="21" t="s">
        <v>2910</v>
      </c>
      <c r="P7385" s="20" t="s">
        <v>2028</v>
      </c>
      <c r="Q7385" s="33" t="s">
        <v>22</v>
      </c>
    </row>
    <row r="7386" spans="1:17" ht="20.100000000000001" customHeight="1" x14ac:dyDescent="0.2">
      <c r="A7386" s="19">
        <v>2026</v>
      </c>
      <c r="B7386" s="29" t="s">
        <v>15</v>
      </c>
      <c r="C7386" s="29" t="s">
        <v>38</v>
      </c>
      <c r="D7386" s="29" t="s">
        <v>17</v>
      </c>
      <c r="E7386" s="29" t="s">
        <v>25</v>
      </c>
      <c r="F7386" s="29" t="s">
        <v>795</v>
      </c>
      <c r="G7386" s="29" t="s">
        <v>83</v>
      </c>
      <c r="H7386" s="29" t="s">
        <v>82</v>
      </c>
      <c r="I7386" s="29" t="s">
        <v>18914</v>
      </c>
      <c r="J7386" s="29" t="s">
        <v>18915</v>
      </c>
      <c r="K7386" s="21" t="s">
        <v>16</v>
      </c>
      <c r="L7386" s="22">
        <v>30</v>
      </c>
      <c r="M7386" s="23">
        <v>3165960</v>
      </c>
      <c r="N7386" s="21" t="s">
        <v>2523</v>
      </c>
      <c r="O7386" s="21" t="s">
        <v>2915</v>
      </c>
      <c r="P7386" s="20" t="s">
        <v>1673</v>
      </c>
      <c r="Q7386" s="33" t="s">
        <v>70</v>
      </c>
    </row>
    <row r="7387" spans="1:17" ht="20.100000000000001" customHeight="1" x14ac:dyDescent="0.2">
      <c r="A7387" s="19">
        <v>2026</v>
      </c>
      <c r="B7387" s="29" t="s">
        <v>15</v>
      </c>
      <c r="C7387" s="29" t="s">
        <v>38</v>
      </c>
      <c r="D7387" s="29" t="s">
        <v>17</v>
      </c>
      <c r="E7387" s="29" t="s">
        <v>46</v>
      </c>
      <c r="F7387" s="29" t="s">
        <v>45</v>
      </c>
      <c r="G7387" s="29" t="s">
        <v>46</v>
      </c>
      <c r="H7387" s="29" t="s">
        <v>45</v>
      </c>
      <c r="I7387" s="29" t="s">
        <v>18916</v>
      </c>
      <c r="J7387" s="29" t="s">
        <v>18917</v>
      </c>
      <c r="K7387" s="21" t="s">
        <v>16</v>
      </c>
      <c r="L7387" s="22">
        <v>2</v>
      </c>
      <c r="M7387" s="23">
        <v>9352536</v>
      </c>
      <c r="N7387" s="21" t="s">
        <v>2916</v>
      </c>
      <c r="O7387" s="21" t="s">
        <v>2915</v>
      </c>
      <c r="P7387" s="20" t="s">
        <v>1673</v>
      </c>
      <c r="Q7387" s="33" t="s">
        <v>18</v>
      </c>
    </row>
    <row r="7388" spans="1:17" ht="20.100000000000001" customHeight="1" x14ac:dyDescent="0.2">
      <c r="A7388" s="19">
        <v>2026</v>
      </c>
      <c r="B7388" s="29" t="s">
        <v>15</v>
      </c>
      <c r="C7388" s="29" t="s">
        <v>38</v>
      </c>
      <c r="D7388" s="29" t="s">
        <v>17</v>
      </c>
      <c r="E7388" s="29" t="s">
        <v>46</v>
      </c>
      <c r="F7388" s="29" t="s">
        <v>45</v>
      </c>
      <c r="G7388" s="29" t="s">
        <v>46</v>
      </c>
      <c r="H7388" s="29" t="s">
        <v>45</v>
      </c>
      <c r="I7388" s="29" t="s">
        <v>18918</v>
      </c>
      <c r="J7388" s="29" t="s">
        <v>18919</v>
      </c>
      <c r="K7388" s="21" t="s">
        <v>16</v>
      </c>
      <c r="L7388" s="22">
        <v>58</v>
      </c>
      <c r="M7388" s="23">
        <v>4292696</v>
      </c>
      <c r="N7388" s="21" t="s">
        <v>2523</v>
      </c>
      <c r="O7388" s="21" t="s">
        <v>2915</v>
      </c>
      <c r="P7388" s="20" t="s">
        <v>1673</v>
      </c>
      <c r="Q7388" s="33" t="s">
        <v>70</v>
      </c>
    </row>
    <row r="7389" spans="1:17" ht="20.100000000000001" customHeight="1" x14ac:dyDescent="0.2">
      <c r="A7389" s="19">
        <v>2026</v>
      </c>
      <c r="B7389" s="29" t="s">
        <v>15</v>
      </c>
      <c r="C7389" s="29" t="s">
        <v>38</v>
      </c>
      <c r="D7389" s="29" t="s">
        <v>17</v>
      </c>
      <c r="E7389" s="29" t="s">
        <v>85</v>
      </c>
      <c r="F7389" s="29" t="s">
        <v>796</v>
      </c>
      <c r="G7389" s="29" t="s">
        <v>296</v>
      </c>
      <c r="H7389" s="29" t="s">
        <v>295</v>
      </c>
      <c r="I7389" s="29" t="s">
        <v>18920</v>
      </c>
      <c r="J7389" s="29" t="s">
        <v>18921</v>
      </c>
      <c r="K7389" s="21" t="s">
        <v>16</v>
      </c>
      <c r="L7389" s="22">
        <v>1</v>
      </c>
      <c r="M7389" s="23">
        <v>9558326</v>
      </c>
      <c r="N7389" s="21" t="s">
        <v>2525</v>
      </c>
      <c r="O7389" s="21" t="s">
        <v>2918</v>
      </c>
      <c r="P7389" s="20" t="s">
        <v>1752</v>
      </c>
      <c r="Q7389" s="33" t="s">
        <v>70</v>
      </c>
    </row>
    <row r="7390" spans="1:17" ht="20.100000000000001" customHeight="1" x14ac:dyDescent="0.2">
      <c r="A7390" s="19">
        <v>2026</v>
      </c>
      <c r="B7390" s="29" t="s">
        <v>15</v>
      </c>
      <c r="C7390" s="29" t="s">
        <v>38</v>
      </c>
      <c r="D7390" s="29" t="s">
        <v>17</v>
      </c>
      <c r="E7390" s="29" t="s">
        <v>25</v>
      </c>
      <c r="F7390" s="29" t="s">
        <v>795</v>
      </c>
      <c r="G7390" s="29" t="s">
        <v>83</v>
      </c>
      <c r="H7390" s="29" t="s">
        <v>82</v>
      </c>
      <c r="I7390" s="29" t="s">
        <v>18922</v>
      </c>
      <c r="J7390" s="29" t="s">
        <v>18923</v>
      </c>
      <c r="K7390" s="21" t="s">
        <v>16</v>
      </c>
      <c r="L7390" s="22">
        <v>1</v>
      </c>
      <c r="M7390" s="23">
        <v>66613</v>
      </c>
      <c r="N7390" s="21" t="s">
        <v>2523</v>
      </c>
      <c r="O7390" s="21" t="s">
        <v>2918</v>
      </c>
      <c r="P7390" s="20" t="s">
        <v>1752</v>
      </c>
      <c r="Q7390" s="33" t="s">
        <v>70</v>
      </c>
    </row>
    <row r="7391" spans="1:17" ht="20.100000000000001" customHeight="1" x14ac:dyDescent="0.2">
      <c r="A7391" s="19">
        <v>2026</v>
      </c>
      <c r="B7391" s="29" t="s">
        <v>15</v>
      </c>
      <c r="C7391" s="29" t="s">
        <v>38</v>
      </c>
      <c r="D7391" s="29" t="s">
        <v>17</v>
      </c>
      <c r="E7391" s="29" t="s">
        <v>25</v>
      </c>
      <c r="F7391" s="29" t="s">
        <v>795</v>
      </c>
      <c r="G7391" s="29" t="s">
        <v>83</v>
      </c>
      <c r="H7391" s="29" t="s">
        <v>82</v>
      </c>
      <c r="I7391" s="29" t="s">
        <v>18924</v>
      </c>
      <c r="J7391" s="29" t="s">
        <v>18925</v>
      </c>
      <c r="K7391" s="21" t="s">
        <v>16</v>
      </c>
      <c r="L7391" s="22">
        <v>8</v>
      </c>
      <c r="M7391" s="23">
        <v>515192</v>
      </c>
      <c r="N7391" s="21" t="s">
        <v>2523</v>
      </c>
      <c r="O7391" s="21" t="s">
        <v>2918</v>
      </c>
      <c r="P7391" s="20" t="s">
        <v>1752</v>
      </c>
      <c r="Q7391" s="33" t="s">
        <v>70</v>
      </c>
    </row>
    <row r="7392" spans="1:17" ht="20.100000000000001" customHeight="1" x14ac:dyDescent="0.2">
      <c r="A7392" s="19">
        <v>2026</v>
      </c>
      <c r="B7392" s="29" t="s">
        <v>15</v>
      </c>
      <c r="C7392" s="29" t="s">
        <v>38</v>
      </c>
      <c r="D7392" s="29" t="s">
        <v>17</v>
      </c>
      <c r="E7392" s="29" t="s">
        <v>25</v>
      </c>
      <c r="F7392" s="29" t="s">
        <v>795</v>
      </c>
      <c r="G7392" s="29" t="s">
        <v>83</v>
      </c>
      <c r="H7392" s="29" t="s">
        <v>82</v>
      </c>
      <c r="I7392" s="29" t="s">
        <v>18926</v>
      </c>
      <c r="J7392" s="29" t="s">
        <v>18927</v>
      </c>
      <c r="K7392" s="21" t="s">
        <v>16</v>
      </c>
      <c r="L7392" s="22">
        <v>20</v>
      </c>
      <c r="M7392" s="23">
        <v>42180</v>
      </c>
      <c r="N7392" s="21" t="s">
        <v>2523</v>
      </c>
      <c r="O7392" s="21" t="s">
        <v>2918</v>
      </c>
      <c r="P7392" s="20" t="s">
        <v>1752</v>
      </c>
      <c r="Q7392" s="33" t="s">
        <v>70</v>
      </c>
    </row>
    <row r="7393" spans="1:17" ht="20.100000000000001" customHeight="1" x14ac:dyDescent="0.2">
      <c r="A7393" s="19">
        <v>2026</v>
      </c>
      <c r="B7393" s="29" t="s">
        <v>15</v>
      </c>
      <c r="C7393" s="29" t="s">
        <v>38</v>
      </c>
      <c r="D7393" s="29" t="s">
        <v>17</v>
      </c>
      <c r="E7393" s="29" t="s">
        <v>25</v>
      </c>
      <c r="F7393" s="29" t="s">
        <v>795</v>
      </c>
      <c r="G7393" s="29" t="s">
        <v>83</v>
      </c>
      <c r="H7393" s="29" t="s">
        <v>82</v>
      </c>
      <c r="I7393" s="29" t="s">
        <v>18928</v>
      </c>
      <c r="J7393" s="29" t="s">
        <v>18929</v>
      </c>
      <c r="K7393" s="21" t="s">
        <v>16</v>
      </c>
      <c r="L7393" s="22">
        <v>4</v>
      </c>
      <c r="M7393" s="23">
        <v>117756.04</v>
      </c>
      <c r="N7393" s="21" t="s">
        <v>2523</v>
      </c>
      <c r="O7393" s="21" t="s">
        <v>2918</v>
      </c>
      <c r="P7393" s="20" t="s">
        <v>1752</v>
      </c>
      <c r="Q7393" s="33" t="s">
        <v>70</v>
      </c>
    </row>
    <row r="7394" spans="1:17" ht="20.100000000000001" customHeight="1" x14ac:dyDescent="0.2">
      <c r="A7394" s="19">
        <v>2026</v>
      </c>
      <c r="B7394" s="29" t="s">
        <v>15</v>
      </c>
      <c r="C7394" s="29" t="s">
        <v>38</v>
      </c>
      <c r="D7394" s="29" t="s">
        <v>17</v>
      </c>
      <c r="E7394" s="29" t="s">
        <v>46</v>
      </c>
      <c r="F7394" s="29" t="s">
        <v>45</v>
      </c>
      <c r="G7394" s="29" t="s">
        <v>46</v>
      </c>
      <c r="H7394" s="29" t="s">
        <v>45</v>
      </c>
      <c r="I7394" s="29" t="s">
        <v>18930</v>
      </c>
      <c r="J7394" s="29" t="s">
        <v>18931</v>
      </c>
      <c r="K7394" s="21" t="s">
        <v>16</v>
      </c>
      <c r="L7394" s="22">
        <v>14</v>
      </c>
      <c r="M7394" s="23">
        <v>1922942</v>
      </c>
      <c r="N7394" s="21" t="s">
        <v>2523</v>
      </c>
      <c r="O7394" s="21" t="s">
        <v>2919</v>
      </c>
      <c r="P7394" s="20" t="s">
        <v>2152</v>
      </c>
      <c r="Q7394" s="33" t="s">
        <v>70</v>
      </c>
    </row>
    <row r="7395" spans="1:17" ht="20.100000000000001" customHeight="1" x14ac:dyDescent="0.2">
      <c r="A7395" s="19">
        <v>2026</v>
      </c>
      <c r="B7395" s="29" t="s">
        <v>15</v>
      </c>
      <c r="C7395" s="29" t="s">
        <v>38</v>
      </c>
      <c r="D7395" s="29" t="s">
        <v>17</v>
      </c>
      <c r="E7395" s="29" t="s">
        <v>46</v>
      </c>
      <c r="F7395" s="29" t="s">
        <v>45</v>
      </c>
      <c r="G7395" s="29" t="s">
        <v>46</v>
      </c>
      <c r="H7395" s="29" t="s">
        <v>45</v>
      </c>
      <c r="I7395" s="29" t="s">
        <v>18932</v>
      </c>
      <c r="J7395" s="29" t="s">
        <v>18933</v>
      </c>
      <c r="K7395" s="21" t="s">
        <v>16</v>
      </c>
      <c r="L7395" s="22">
        <v>7</v>
      </c>
      <c r="M7395" s="23">
        <v>497483</v>
      </c>
      <c r="N7395" s="21" t="s">
        <v>2523</v>
      </c>
      <c r="O7395" s="21" t="s">
        <v>2923</v>
      </c>
      <c r="P7395" s="20" t="s">
        <v>2046</v>
      </c>
      <c r="Q7395" s="33" t="s">
        <v>70</v>
      </c>
    </row>
    <row r="7396" spans="1:17" ht="20.100000000000001" customHeight="1" x14ac:dyDescent="0.2">
      <c r="A7396" s="19">
        <v>2026</v>
      </c>
      <c r="B7396" s="29" t="s">
        <v>15</v>
      </c>
      <c r="C7396" s="29" t="s">
        <v>38</v>
      </c>
      <c r="D7396" s="29" t="s">
        <v>17</v>
      </c>
      <c r="E7396" s="29" t="s">
        <v>25</v>
      </c>
      <c r="F7396" s="29" t="s">
        <v>795</v>
      </c>
      <c r="G7396" s="29" t="s">
        <v>83</v>
      </c>
      <c r="H7396" s="29" t="s">
        <v>82</v>
      </c>
      <c r="I7396" s="29" t="s">
        <v>18934</v>
      </c>
      <c r="J7396" s="29" t="s">
        <v>18935</v>
      </c>
      <c r="K7396" s="21" t="s">
        <v>16</v>
      </c>
      <c r="L7396" s="22">
        <v>15</v>
      </c>
      <c r="M7396" s="23">
        <v>703380</v>
      </c>
      <c r="N7396" s="21" t="s">
        <v>2523</v>
      </c>
      <c r="O7396" s="21" t="s">
        <v>2923</v>
      </c>
      <c r="P7396" s="20" t="s">
        <v>2046</v>
      </c>
      <c r="Q7396" s="33" t="s">
        <v>70</v>
      </c>
    </row>
    <row r="7397" spans="1:17" ht="20.100000000000001" customHeight="1" x14ac:dyDescent="0.2">
      <c r="A7397" s="19">
        <v>2026</v>
      </c>
      <c r="B7397" s="29" t="s">
        <v>15</v>
      </c>
      <c r="C7397" s="29" t="s">
        <v>38</v>
      </c>
      <c r="D7397" s="29" t="s">
        <v>17</v>
      </c>
      <c r="E7397" s="29" t="s">
        <v>25</v>
      </c>
      <c r="F7397" s="29" t="s">
        <v>795</v>
      </c>
      <c r="G7397" s="29" t="s">
        <v>83</v>
      </c>
      <c r="H7397" s="29" t="s">
        <v>82</v>
      </c>
      <c r="I7397" s="29" t="s">
        <v>18936</v>
      </c>
      <c r="J7397" s="29" t="s">
        <v>18937</v>
      </c>
      <c r="K7397" s="21" t="s">
        <v>16</v>
      </c>
      <c r="L7397" s="22">
        <v>1</v>
      </c>
      <c r="M7397" s="23">
        <v>971880</v>
      </c>
      <c r="N7397" s="21" t="s">
        <v>2525</v>
      </c>
      <c r="O7397" s="21" t="s">
        <v>2923</v>
      </c>
      <c r="P7397" s="20" t="s">
        <v>2046</v>
      </c>
      <c r="Q7397" s="33" t="s">
        <v>70</v>
      </c>
    </row>
    <row r="7398" spans="1:17" ht="20.100000000000001" customHeight="1" x14ac:dyDescent="0.2">
      <c r="A7398" s="19">
        <v>2026</v>
      </c>
      <c r="B7398" s="29" t="s">
        <v>15</v>
      </c>
      <c r="C7398" s="29" t="s">
        <v>38</v>
      </c>
      <c r="D7398" s="29" t="s">
        <v>17</v>
      </c>
      <c r="E7398" s="29" t="s">
        <v>25</v>
      </c>
      <c r="F7398" s="29" t="s">
        <v>795</v>
      </c>
      <c r="G7398" s="29" t="s">
        <v>83</v>
      </c>
      <c r="H7398" s="29" t="s">
        <v>82</v>
      </c>
      <c r="I7398" s="29" t="s">
        <v>18938</v>
      </c>
      <c r="J7398" s="29" t="s">
        <v>18939</v>
      </c>
      <c r="K7398" s="21" t="s">
        <v>16</v>
      </c>
      <c r="L7398" s="22">
        <v>1</v>
      </c>
      <c r="M7398" s="23">
        <v>192347.9</v>
      </c>
      <c r="N7398" s="21" t="s">
        <v>2525</v>
      </c>
      <c r="O7398" s="21" t="s">
        <v>2923</v>
      </c>
      <c r="P7398" s="20" t="s">
        <v>2046</v>
      </c>
      <c r="Q7398" s="33" t="s">
        <v>70</v>
      </c>
    </row>
    <row r="7399" spans="1:17" ht="20.100000000000001" customHeight="1" x14ac:dyDescent="0.2">
      <c r="A7399" s="19">
        <v>2026</v>
      </c>
      <c r="B7399" s="29" t="s">
        <v>15</v>
      </c>
      <c r="C7399" s="29" t="s">
        <v>38</v>
      </c>
      <c r="D7399" s="29" t="s">
        <v>17</v>
      </c>
      <c r="E7399" s="29" t="s">
        <v>211</v>
      </c>
      <c r="F7399" s="29" t="s">
        <v>773</v>
      </c>
      <c r="G7399" s="29" t="s">
        <v>212</v>
      </c>
      <c r="H7399" s="29" t="s">
        <v>210</v>
      </c>
      <c r="I7399" s="29" t="s">
        <v>18940</v>
      </c>
      <c r="J7399" s="29" t="s">
        <v>18941</v>
      </c>
      <c r="K7399" s="21" t="s">
        <v>16</v>
      </c>
      <c r="L7399" s="22">
        <v>1</v>
      </c>
      <c r="M7399" s="23">
        <v>36800000.299999997</v>
      </c>
      <c r="N7399" s="21" t="s">
        <v>2525</v>
      </c>
      <c r="O7399" s="21" t="s">
        <v>18942</v>
      </c>
      <c r="P7399" s="20" t="s">
        <v>26392</v>
      </c>
      <c r="Q7399" s="33" t="s">
        <v>22</v>
      </c>
    </row>
    <row r="7400" spans="1:17" ht="20.100000000000001" customHeight="1" x14ac:dyDescent="0.2">
      <c r="A7400" s="19">
        <v>2026</v>
      </c>
      <c r="B7400" s="29" t="s">
        <v>15</v>
      </c>
      <c r="C7400" s="29" t="s">
        <v>38</v>
      </c>
      <c r="D7400" s="29" t="s">
        <v>17</v>
      </c>
      <c r="E7400" s="29" t="s">
        <v>55</v>
      </c>
      <c r="F7400" s="29" t="s">
        <v>794</v>
      </c>
      <c r="G7400" s="29" t="s">
        <v>105</v>
      </c>
      <c r="H7400" s="29" t="s">
        <v>104</v>
      </c>
      <c r="I7400" s="29" t="s">
        <v>18943</v>
      </c>
      <c r="J7400" s="29" t="s">
        <v>18944</v>
      </c>
      <c r="K7400" s="21" t="s">
        <v>16</v>
      </c>
      <c r="L7400" s="22">
        <v>1</v>
      </c>
      <c r="M7400" s="23">
        <v>157080</v>
      </c>
      <c r="N7400" s="21" t="s">
        <v>2523</v>
      </c>
      <c r="O7400" s="21" t="s">
        <v>2937</v>
      </c>
      <c r="P7400" s="20" t="s">
        <v>1732</v>
      </c>
      <c r="Q7400" s="33" t="s">
        <v>22</v>
      </c>
    </row>
    <row r="7401" spans="1:17" ht="20.100000000000001" customHeight="1" x14ac:dyDescent="0.2">
      <c r="A7401" s="19">
        <v>2026</v>
      </c>
      <c r="B7401" s="29" t="s">
        <v>15</v>
      </c>
      <c r="C7401" s="29" t="s">
        <v>38</v>
      </c>
      <c r="D7401" s="29" t="s">
        <v>17</v>
      </c>
      <c r="E7401" s="29" t="s">
        <v>25</v>
      </c>
      <c r="F7401" s="29" t="s">
        <v>795</v>
      </c>
      <c r="G7401" s="29" t="s">
        <v>44</v>
      </c>
      <c r="H7401" s="29" t="s">
        <v>43</v>
      </c>
      <c r="I7401" s="29" t="s">
        <v>18945</v>
      </c>
      <c r="J7401" s="29" t="s">
        <v>18946</v>
      </c>
      <c r="K7401" s="21" t="s">
        <v>16</v>
      </c>
      <c r="L7401" s="22">
        <v>8</v>
      </c>
      <c r="M7401" s="23">
        <v>800000</v>
      </c>
      <c r="N7401" s="21" t="s">
        <v>2533</v>
      </c>
      <c r="O7401" s="21" t="s">
        <v>2942</v>
      </c>
      <c r="P7401" s="20" t="s">
        <v>1978</v>
      </c>
      <c r="Q7401" s="33" t="s">
        <v>22</v>
      </c>
    </row>
    <row r="7402" spans="1:17" ht="20.100000000000001" customHeight="1" x14ac:dyDescent="0.2">
      <c r="A7402" s="19">
        <v>2026</v>
      </c>
      <c r="B7402" s="29" t="s">
        <v>15</v>
      </c>
      <c r="C7402" s="29" t="s">
        <v>38</v>
      </c>
      <c r="D7402" s="29" t="s">
        <v>17</v>
      </c>
      <c r="E7402" s="29" t="s">
        <v>46</v>
      </c>
      <c r="F7402" s="29" t="s">
        <v>45</v>
      </c>
      <c r="G7402" s="29" t="s">
        <v>46</v>
      </c>
      <c r="H7402" s="29" t="s">
        <v>45</v>
      </c>
      <c r="I7402" s="29" t="s">
        <v>18947</v>
      </c>
      <c r="J7402" s="29" t="s">
        <v>18948</v>
      </c>
      <c r="K7402" s="21" t="s">
        <v>16</v>
      </c>
      <c r="L7402" s="22">
        <v>2</v>
      </c>
      <c r="M7402" s="23">
        <v>2600</v>
      </c>
      <c r="N7402" s="21" t="s">
        <v>2530</v>
      </c>
      <c r="O7402" s="21" t="s">
        <v>2958</v>
      </c>
      <c r="P7402" s="20" t="s">
        <v>297</v>
      </c>
      <c r="Q7402" s="33" t="s">
        <v>22</v>
      </c>
    </row>
    <row r="7403" spans="1:17" ht="20.100000000000001" customHeight="1" x14ac:dyDescent="0.2">
      <c r="A7403" s="19">
        <v>2026</v>
      </c>
      <c r="B7403" s="29" t="s">
        <v>15</v>
      </c>
      <c r="C7403" s="29" t="s">
        <v>38</v>
      </c>
      <c r="D7403" s="29" t="s">
        <v>17</v>
      </c>
      <c r="E7403" s="29" t="s">
        <v>211</v>
      </c>
      <c r="F7403" s="29" t="s">
        <v>773</v>
      </c>
      <c r="G7403" s="29" t="s">
        <v>212</v>
      </c>
      <c r="H7403" s="29" t="s">
        <v>210</v>
      </c>
      <c r="I7403" s="29" t="s">
        <v>18949</v>
      </c>
      <c r="J7403" s="29" t="s">
        <v>18950</v>
      </c>
      <c r="K7403" s="21" t="s">
        <v>16</v>
      </c>
      <c r="L7403" s="22">
        <v>1</v>
      </c>
      <c r="M7403" s="23">
        <v>2320500</v>
      </c>
      <c r="N7403" s="21" t="s">
        <v>2523</v>
      </c>
      <c r="O7403" s="21" t="s">
        <v>18951</v>
      </c>
      <c r="P7403" s="20" t="s">
        <v>26393</v>
      </c>
      <c r="Q7403" s="33" t="s">
        <v>22</v>
      </c>
    </row>
    <row r="7404" spans="1:17" ht="20.100000000000001" customHeight="1" x14ac:dyDescent="0.2">
      <c r="A7404" s="19">
        <v>2026</v>
      </c>
      <c r="B7404" s="29" t="s">
        <v>15</v>
      </c>
      <c r="C7404" s="29" t="s">
        <v>38</v>
      </c>
      <c r="D7404" s="29" t="s">
        <v>17</v>
      </c>
      <c r="E7404" s="29" t="s">
        <v>46</v>
      </c>
      <c r="F7404" s="29" t="s">
        <v>45</v>
      </c>
      <c r="G7404" s="29" t="s">
        <v>46</v>
      </c>
      <c r="H7404" s="29" t="s">
        <v>45</v>
      </c>
      <c r="I7404" s="29" t="s">
        <v>18952</v>
      </c>
      <c r="J7404" s="29" t="s">
        <v>26671</v>
      </c>
      <c r="K7404" s="21" t="s">
        <v>16</v>
      </c>
      <c r="L7404" s="22">
        <v>12</v>
      </c>
      <c r="M7404" s="23">
        <v>432000</v>
      </c>
      <c r="N7404" s="21" t="s">
        <v>2523</v>
      </c>
      <c r="O7404" s="21" t="s">
        <v>2962</v>
      </c>
      <c r="P7404" s="20" t="s">
        <v>1784</v>
      </c>
      <c r="Q7404" s="33" t="s">
        <v>70</v>
      </c>
    </row>
    <row r="7405" spans="1:17" ht="20.100000000000001" customHeight="1" x14ac:dyDescent="0.2">
      <c r="A7405" s="19">
        <v>2026</v>
      </c>
      <c r="B7405" s="29" t="s">
        <v>15</v>
      </c>
      <c r="C7405" s="29" t="s">
        <v>38</v>
      </c>
      <c r="D7405" s="29" t="s">
        <v>17</v>
      </c>
      <c r="E7405" s="29" t="s">
        <v>46</v>
      </c>
      <c r="F7405" s="29" t="s">
        <v>45</v>
      </c>
      <c r="G7405" s="29" t="s">
        <v>46</v>
      </c>
      <c r="H7405" s="29" t="s">
        <v>45</v>
      </c>
      <c r="I7405" s="29" t="s">
        <v>18953</v>
      </c>
      <c r="J7405" s="29" t="s">
        <v>18954</v>
      </c>
      <c r="K7405" s="21" t="s">
        <v>16</v>
      </c>
      <c r="L7405" s="22">
        <v>10</v>
      </c>
      <c r="M7405" s="23">
        <v>130900</v>
      </c>
      <c r="N7405" s="21" t="s">
        <v>2523</v>
      </c>
      <c r="O7405" s="21" t="s">
        <v>18955</v>
      </c>
      <c r="P7405" s="20" t="s">
        <v>26394</v>
      </c>
      <c r="Q7405" s="33" t="s">
        <v>22</v>
      </c>
    </row>
    <row r="7406" spans="1:17" ht="20.100000000000001" customHeight="1" x14ac:dyDescent="0.2">
      <c r="A7406" s="19">
        <v>2026</v>
      </c>
      <c r="B7406" s="29" t="s">
        <v>15</v>
      </c>
      <c r="C7406" s="29" t="s">
        <v>38</v>
      </c>
      <c r="D7406" s="29" t="s">
        <v>17</v>
      </c>
      <c r="E7406" s="29" t="s">
        <v>85</v>
      </c>
      <c r="F7406" s="29" t="s">
        <v>796</v>
      </c>
      <c r="G7406" s="29" t="s">
        <v>86</v>
      </c>
      <c r="H7406" s="29" t="s">
        <v>84</v>
      </c>
      <c r="I7406" s="29" t="s">
        <v>18956</v>
      </c>
      <c r="J7406" s="29" t="s">
        <v>18957</v>
      </c>
      <c r="K7406" s="21" t="s">
        <v>16</v>
      </c>
      <c r="L7406" s="22">
        <v>1</v>
      </c>
      <c r="M7406" s="23">
        <v>4017089.9</v>
      </c>
      <c r="N7406" s="21" t="s">
        <v>2525</v>
      </c>
      <c r="O7406" s="21" t="s">
        <v>2977</v>
      </c>
      <c r="P7406" s="20" t="s">
        <v>1210</v>
      </c>
      <c r="Q7406" s="33" t="s">
        <v>70</v>
      </c>
    </row>
    <row r="7407" spans="1:17" ht="20.100000000000001" customHeight="1" x14ac:dyDescent="0.2">
      <c r="A7407" s="19">
        <v>2026</v>
      </c>
      <c r="B7407" s="29" t="s">
        <v>15</v>
      </c>
      <c r="C7407" s="29" t="s">
        <v>38</v>
      </c>
      <c r="D7407" s="29" t="s">
        <v>17</v>
      </c>
      <c r="E7407" s="29" t="s">
        <v>25</v>
      </c>
      <c r="F7407" s="29" t="s">
        <v>795</v>
      </c>
      <c r="G7407" s="29" t="s">
        <v>44</v>
      </c>
      <c r="H7407" s="29" t="s">
        <v>43</v>
      </c>
      <c r="I7407" s="29" t="s">
        <v>18958</v>
      </c>
      <c r="J7407" s="29" t="s">
        <v>18959</v>
      </c>
      <c r="K7407" s="21" t="s">
        <v>16</v>
      </c>
      <c r="L7407" s="22">
        <v>136</v>
      </c>
      <c r="M7407" s="23">
        <v>3059864</v>
      </c>
      <c r="N7407" s="21" t="s">
        <v>2523</v>
      </c>
      <c r="O7407" s="21" t="s">
        <v>2978</v>
      </c>
      <c r="P7407" s="20" t="s">
        <v>1528</v>
      </c>
      <c r="Q7407" s="33" t="s">
        <v>70</v>
      </c>
    </row>
    <row r="7408" spans="1:17" ht="20.100000000000001" customHeight="1" x14ac:dyDescent="0.2">
      <c r="A7408" s="19">
        <v>2026</v>
      </c>
      <c r="B7408" s="29" t="s">
        <v>15</v>
      </c>
      <c r="C7408" s="29" t="s">
        <v>38</v>
      </c>
      <c r="D7408" s="29" t="s">
        <v>17</v>
      </c>
      <c r="E7408" s="29" t="s">
        <v>25</v>
      </c>
      <c r="F7408" s="29" t="s">
        <v>795</v>
      </c>
      <c r="G7408" s="29" t="s">
        <v>44</v>
      </c>
      <c r="H7408" s="29" t="s">
        <v>43</v>
      </c>
      <c r="I7408" s="29" t="s">
        <v>18960</v>
      </c>
      <c r="J7408" s="29" t="s">
        <v>18961</v>
      </c>
      <c r="K7408" s="21" t="s">
        <v>16</v>
      </c>
      <c r="L7408" s="22">
        <v>4</v>
      </c>
      <c r="M7408" s="23">
        <v>320000</v>
      </c>
      <c r="N7408" s="21" t="s">
        <v>2546</v>
      </c>
      <c r="O7408" s="21" t="s">
        <v>2981</v>
      </c>
      <c r="P7408" s="20" t="s">
        <v>1746</v>
      </c>
      <c r="Q7408" s="33" t="s">
        <v>22</v>
      </c>
    </row>
    <row r="7409" spans="1:17" ht="20.100000000000001" customHeight="1" x14ac:dyDescent="0.2">
      <c r="A7409" s="19">
        <v>2026</v>
      </c>
      <c r="B7409" s="29" t="s">
        <v>15</v>
      </c>
      <c r="C7409" s="29" t="s">
        <v>38</v>
      </c>
      <c r="D7409" s="29" t="s">
        <v>17</v>
      </c>
      <c r="E7409" s="29" t="s">
        <v>25</v>
      </c>
      <c r="F7409" s="29" t="s">
        <v>795</v>
      </c>
      <c r="G7409" s="29" t="s">
        <v>44</v>
      </c>
      <c r="H7409" s="29" t="s">
        <v>43</v>
      </c>
      <c r="I7409" s="29" t="s">
        <v>18962</v>
      </c>
      <c r="J7409" s="29" t="s">
        <v>18963</v>
      </c>
      <c r="K7409" s="21" t="s">
        <v>16</v>
      </c>
      <c r="L7409" s="22">
        <v>2</v>
      </c>
      <c r="M7409" s="23">
        <v>316970</v>
      </c>
      <c r="N7409" s="21" t="s">
        <v>2523</v>
      </c>
      <c r="O7409" s="21" t="s">
        <v>2982</v>
      </c>
      <c r="P7409" s="20" t="s">
        <v>1179</v>
      </c>
      <c r="Q7409" s="33" t="s">
        <v>70</v>
      </c>
    </row>
    <row r="7410" spans="1:17" ht="20.100000000000001" customHeight="1" x14ac:dyDescent="0.2">
      <c r="A7410" s="19">
        <v>2026</v>
      </c>
      <c r="B7410" s="29" t="s">
        <v>15</v>
      </c>
      <c r="C7410" s="29" t="s">
        <v>38</v>
      </c>
      <c r="D7410" s="29" t="s">
        <v>17</v>
      </c>
      <c r="E7410" s="29" t="s">
        <v>126</v>
      </c>
      <c r="F7410" s="29" t="s">
        <v>791</v>
      </c>
      <c r="G7410" s="29" t="s">
        <v>127</v>
      </c>
      <c r="H7410" s="29" t="s">
        <v>125</v>
      </c>
      <c r="I7410" s="29" t="s">
        <v>18964</v>
      </c>
      <c r="J7410" s="29" t="s">
        <v>18965</v>
      </c>
      <c r="K7410" s="21" t="s">
        <v>16</v>
      </c>
      <c r="L7410" s="22">
        <v>12</v>
      </c>
      <c r="M7410" s="23">
        <v>171360</v>
      </c>
      <c r="N7410" s="21" t="s">
        <v>2523</v>
      </c>
      <c r="O7410" s="21" t="s">
        <v>2983</v>
      </c>
      <c r="P7410" s="20" t="s">
        <v>301</v>
      </c>
      <c r="Q7410" s="33" t="s">
        <v>22</v>
      </c>
    </row>
    <row r="7411" spans="1:17" ht="20.100000000000001" customHeight="1" x14ac:dyDescent="0.2">
      <c r="A7411" s="19">
        <v>2026</v>
      </c>
      <c r="B7411" s="29" t="s">
        <v>15</v>
      </c>
      <c r="C7411" s="29" t="s">
        <v>38</v>
      </c>
      <c r="D7411" s="29" t="s">
        <v>17</v>
      </c>
      <c r="E7411" s="29" t="s">
        <v>126</v>
      </c>
      <c r="F7411" s="29" t="s">
        <v>791</v>
      </c>
      <c r="G7411" s="29" t="s">
        <v>127</v>
      </c>
      <c r="H7411" s="29" t="s">
        <v>125</v>
      </c>
      <c r="I7411" s="29" t="s">
        <v>18966</v>
      </c>
      <c r="J7411" s="29" t="s">
        <v>18967</v>
      </c>
      <c r="K7411" s="21" t="s">
        <v>16</v>
      </c>
      <c r="L7411" s="22">
        <v>10</v>
      </c>
      <c r="M7411" s="23">
        <v>184450</v>
      </c>
      <c r="N7411" s="21" t="s">
        <v>2523</v>
      </c>
      <c r="O7411" s="21" t="s">
        <v>2983</v>
      </c>
      <c r="P7411" s="20" t="s">
        <v>301</v>
      </c>
      <c r="Q7411" s="33" t="s">
        <v>22</v>
      </c>
    </row>
    <row r="7412" spans="1:17" ht="20.100000000000001" customHeight="1" x14ac:dyDescent="0.2">
      <c r="A7412" s="19">
        <v>2026</v>
      </c>
      <c r="B7412" s="29" t="s">
        <v>15</v>
      </c>
      <c r="C7412" s="29" t="s">
        <v>38</v>
      </c>
      <c r="D7412" s="29" t="s">
        <v>17</v>
      </c>
      <c r="E7412" s="29" t="s">
        <v>25</v>
      </c>
      <c r="F7412" s="29" t="s">
        <v>795</v>
      </c>
      <c r="G7412" s="29" t="s">
        <v>44</v>
      </c>
      <c r="H7412" s="29" t="s">
        <v>43</v>
      </c>
      <c r="I7412" s="29" t="s">
        <v>18968</v>
      </c>
      <c r="J7412" s="29" t="s">
        <v>18969</v>
      </c>
      <c r="K7412" s="21" t="s">
        <v>16</v>
      </c>
      <c r="L7412" s="22">
        <v>20</v>
      </c>
      <c r="M7412" s="23">
        <v>398000</v>
      </c>
      <c r="N7412" s="21" t="s">
        <v>2546</v>
      </c>
      <c r="O7412" s="21" t="s">
        <v>2986</v>
      </c>
      <c r="P7412" s="20" t="s">
        <v>303</v>
      </c>
      <c r="Q7412" s="33" t="s">
        <v>22</v>
      </c>
    </row>
    <row r="7413" spans="1:17" ht="20.100000000000001" customHeight="1" x14ac:dyDescent="0.2">
      <c r="A7413" s="19">
        <v>2026</v>
      </c>
      <c r="B7413" s="29" t="s">
        <v>15</v>
      </c>
      <c r="C7413" s="29" t="s">
        <v>38</v>
      </c>
      <c r="D7413" s="29" t="s">
        <v>17</v>
      </c>
      <c r="E7413" s="29" t="s">
        <v>25</v>
      </c>
      <c r="F7413" s="29" t="s">
        <v>795</v>
      </c>
      <c r="G7413" s="29" t="s">
        <v>44</v>
      </c>
      <c r="H7413" s="29" t="s">
        <v>43</v>
      </c>
      <c r="I7413" s="29" t="s">
        <v>18970</v>
      </c>
      <c r="J7413" s="29" t="s">
        <v>18971</v>
      </c>
      <c r="K7413" s="21" t="s">
        <v>16</v>
      </c>
      <c r="L7413" s="22">
        <v>24</v>
      </c>
      <c r="M7413" s="23">
        <v>257040</v>
      </c>
      <c r="N7413" s="21" t="s">
        <v>2523</v>
      </c>
      <c r="O7413" s="21" t="s">
        <v>2987</v>
      </c>
      <c r="P7413" s="20" t="s">
        <v>1181</v>
      </c>
      <c r="Q7413" s="33" t="s">
        <v>22</v>
      </c>
    </row>
    <row r="7414" spans="1:17" ht="20.100000000000001" customHeight="1" x14ac:dyDescent="0.2">
      <c r="A7414" s="19">
        <v>2026</v>
      </c>
      <c r="B7414" s="29" t="s">
        <v>15</v>
      </c>
      <c r="C7414" s="29" t="s">
        <v>38</v>
      </c>
      <c r="D7414" s="29" t="s">
        <v>17</v>
      </c>
      <c r="E7414" s="29" t="s">
        <v>48</v>
      </c>
      <c r="F7414" s="29" t="s">
        <v>793</v>
      </c>
      <c r="G7414" s="29" t="s">
        <v>121</v>
      </c>
      <c r="H7414" s="29" t="s">
        <v>120</v>
      </c>
      <c r="I7414" s="29" t="s">
        <v>18972</v>
      </c>
      <c r="J7414" s="29" t="s">
        <v>18973</v>
      </c>
      <c r="K7414" s="21" t="s">
        <v>16</v>
      </c>
      <c r="L7414" s="22">
        <v>200</v>
      </c>
      <c r="M7414" s="23">
        <v>364800</v>
      </c>
      <c r="N7414" s="21" t="s">
        <v>2523</v>
      </c>
      <c r="O7414" s="21" t="s">
        <v>2992</v>
      </c>
      <c r="P7414" s="20" t="s">
        <v>1120</v>
      </c>
      <c r="Q7414" s="33" t="s">
        <v>70</v>
      </c>
    </row>
    <row r="7415" spans="1:17" ht="20.100000000000001" customHeight="1" x14ac:dyDescent="0.2">
      <c r="A7415" s="19">
        <v>2026</v>
      </c>
      <c r="B7415" s="29" t="s">
        <v>15</v>
      </c>
      <c r="C7415" s="29" t="s">
        <v>38</v>
      </c>
      <c r="D7415" s="29" t="s">
        <v>17</v>
      </c>
      <c r="E7415" s="29" t="s">
        <v>124</v>
      </c>
      <c r="F7415" s="29" t="s">
        <v>123</v>
      </c>
      <c r="G7415" s="29" t="s">
        <v>124</v>
      </c>
      <c r="H7415" s="29" t="s">
        <v>123</v>
      </c>
      <c r="I7415" s="29" t="s">
        <v>18974</v>
      </c>
      <c r="J7415" s="29" t="s">
        <v>18975</v>
      </c>
      <c r="K7415" s="21" t="s">
        <v>16</v>
      </c>
      <c r="L7415" s="22">
        <v>2</v>
      </c>
      <c r="M7415" s="23">
        <v>523600</v>
      </c>
      <c r="N7415" s="21" t="s">
        <v>2523</v>
      </c>
      <c r="O7415" s="21" t="s">
        <v>2995</v>
      </c>
      <c r="P7415" s="20" t="s">
        <v>1248</v>
      </c>
      <c r="Q7415" s="33" t="s">
        <v>22</v>
      </c>
    </row>
    <row r="7416" spans="1:17" ht="20.100000000000001" customHeight="1" x14ac:dyDescent="0.2">
      <c r="A7416" s="19">
        <v>2026</v>
      </c>
      <c r="B7416" s="29" t="s">
        <v>15</v>
      </c>
      <c r="C7416" s="29" t="s">
        <v>38</v>
      </c>
      <c r="D7416" s="29" t="s">
        <v>17</v>
      </c>
      <c r="E7416" s="29" t="s">
        <v>85</v>
      </c>
      <c r="F7416" s="29" t="s">
        <v>796</v>
      </c>
      <c r="G7416" s="29" t="s">
        <v>94</v>
      </c>
      <c r="H7416" s="29" t="s">
        <v>93</v>
      </c>
      <c r="I7416" s="29" t="s">
        <v>18976</v>
      </c>
      <c r="J7416" s="29" t="s">
        <v>18977</v>
      </c>
      <c r="K7416" s="21" t="s">
        <v>16</v>
      </c>
      <c r="L7416" s="22">
        <v>60</v>
      </c>
      <c r="M7416" s="23">
        <v>2217000</v>
      </c>
      <c r="N7416" s="21" t="s">
        <v>2523</v>
      </c>
      <c r="O7416" s="21" t="s">
        <v>2999</v>
      </c>
      <c r="P7416" s="20" t="s">
        <v>1506</v>
      </c>
      <c r="Q7416" s="33" t="s">
        <v>70</v>
      </c>
    </row>
    <row r="7417" spans="1:17" ht="20.100000000000001" customHeight="1" x14ac:dyDescent="0.2">
      <c r="A7417" s="19">
        <v>2026</v>
      </c>
      <c r="B7417" s="29" t="s">
        <v>15</v>
      </c>
      <c r="C7417" s="29" t="s">
        <v>38</v>
      </c>
      <c r="D7417" s="29" t="s">
        <v>17</v>
      </c>
      <c r="E7417" s="29" t="s">
        <v>55</v>
      </c>
      <c r="F7417" s="29" t="s">
        <v>794</v>
      </c>
      <c r="G7417" s="29" t="s">
        <v>105</v>
      </c>
      <c r="H7417" s="29" t="s">
        <v>104</v>
      </c>
      <c r="I7417" s="29" t="s">
        <v>18978</v>
      </c>
      <c r="J7417" s="29" t="s">
        <v>18979</v>
      </c>
      <c r="K7417" s="21" t="s">
        <v>16</v>
      </c>
      <c r="L7417" s="22">
        <v>2</v>
      </c>
      <c r="M7417" s="23">
        <v>1071000</v>
      </c>
      <c r="N7417" s="21" t="s">
        <v>2523</v>
      </c>
      <c r="O7417" s="21" t="s">
        <v>2999</v>
      </c>
      <c r="P7417" s="20" t="s">
        <v>1506</v>
      </c>
      <c r="Q7417" s="33" t="s">
        <v>22</v>
      </c>
    </row>
    <row r="7418" spans="1:17" ht="20.100000000000001" customHeight="1" x14ac:dyDescent="0.2">
      <c r="A7418" s="19">
        <v>2026</v>
      </c>
      <c r="B7418" s="29" t="s">
        <v>15</v>
      </c>
      <c r="C7418" s="29" t="s">
        <v>38</v>
      </c>
      <c r="D7418" s="29" t="s">
        <v>17</v>
      </c>
      <c r="E7418" s="29" t="s">
        <v>55</v>
      </c>
      <c r="F7418" s="29" t="s">
        <v>794</v>
      </c>
      <c r="G7418" s="29" t="s">
        <v>105</v>
      </c>
      <c r="H7418" s="29" t="s">
        <v>104</v>
      </c>
      <c r="I7418" s="29" t="s">
        <v>18980</v>
      </c>
      <c r="J7418" s="29" t="s">
        <v>18981</v>
      </c>
      <c r="K7418" s="21" t="s">
        <v>16</v>
      </c>
      <c r="L7418" s="22">
        <v>10</v>
      </c>
      <c r="M7418" s="23">
        <v>82000</v>
      </c>
      <c r="N7418" s="21" t="s">
        <v>2523</v>
      </c>
      <c r="O7418" s="21" t="s">
        <v>3002</v>
      </c>
      <c r="P7418" s="20" t="s">
        <v>304</v>
      </c>
      <c r="Q7418" s="33" t="s">
        <v>22</v>
      </c>
    </row>
    <row r="7419" spans="1:17" ht="20.100000000000001" customHeight="1" x14ac:dyDescent="0.2">
      <c r="A7419" s="19">
        <v>2026</v>
      </c>
      <c r="B7419" s="29" t="s">
        <v>15</v>
      </c>
      <c r="C7419" s="29" t="s">
        <v>38</v>
      </c>
      <c r="D7419" s="29" t="s">
        <v>17</v>
      </c>
      <c r="E7419" s="29" t="s">
        <v>55</v>
      </c>
      <c r="F7419" s="29" t="s">
        <v>794</v>
      </c>
      <c r="G7419" s="29" t="s">
        <v>105</v>
      </c>
      <c r="H7419" s="29" t="s">
        <v>104</v>
      </c>
      <c r="I7419" s="29" t="s">
        <v>18982</v>
      </c>
      <c r="J7419" s="29" t="s">
        <v>18983</v>
      </c>
      <c r="K7419" s="21" t="s">
        <v>16</v>
      </c>
      <c r="L7419" s="22">
        <v>12</v>
      </c>
      <c r="M7419" s="23">
        <v>599760</v>
      </c>
      <c r="N7419" s="21" t="s">
        <v>2523</v>
      </c>
      <c r="O7419" s="21" t="s">
        <v>3003</v>
      </c>
      <c r="P7419" s="20" t="s">
        <v>1149</v>
      </c>
      <c r="Q7419" s="33" t="s">
        <v>22</v>
      </c>
    </row>
    <row r="7420" spans="1:17" ht="20.100000000000001" customHeight="1" x14ac:dyDescent="0.2">
      <c r="A7420" s="19">
        <v>2026</v>
      </c>
      <c r="B7420" s="29" t="s">
        <v>15</v>
      </c>
      <c r="C7420" s="29" t="s">
        <v>38</v>
      </c>
      <c r="D7420" s="29" t="s">
        <v>17</v>
      </c>
      <c r="E7420" s="29" t="s">
        <v>55</v>
      </c>
      <c r="F7420" s="29" t="s">
        <v>794</v>
      </c>
      <c r="G7420" s="29" t="s">
        <v>105</v>
      </c>
      <c r="H7420" s="29" t="s">
        <v>104</v>
      </c>
      <c r="I7420" s="29" t="s">
        <v>18984</v>
      </c>
      <c r="J7420" s="29" t="s">
        <v>18985</v>
      </c>
      <c r="K7420" s="21" t="s">
        <v>16</v>
      </c>
      <c r="L7420" s="22">
        <v>15</v>
      </c>
      <c r="M7420" s="23">
        <v>392700</v>
      </c>
      <c r="N7420" s="21" t="s">
        <v>2523</v>
      </c>
      <c r="O7420" s="21" t="s">
        <v>3008</v>
      </c>
      <c r="P7420" s="20" t="s">
        <v>1507</v>
      </c>
      <c r="Q7420" s="33" t="s">
        <v>22</v>
      </c>
    </row>
    <row r="7421" spans="1:17" ht="20.100000000000001" customHeight="1" x14ac:dyDescent="0.2">
      <c r="A7421" s="19">
        <v>2026</v>
      </c>
      <c r="B7421" s="29" t="s">
        <v>15</v>
      </c>
      <c r="C7421" s="29" t="s">
        <v>38</v>
      </c>
      <c r="D7421" s="29" t="s">
        <v>17</v>
      </c>
      <c r="E7421" s="29" t="s">
        <v>55</v>
      </c>
      <c r="F7421" s="29" t="s">
        <v>794</v>
      </c>
      <c r="G7421" s="29" t="s">
        <v>108</v>
      </c>
      <c r="H7421" s="29" t="s">
        <v>107</v>
      </c>
      <c r="I7421" s="29" t="s">
        <v>18986</v>
      </c>
      <c r="J7421" s="29" t="s">
        <v>18987</v>
      </c>
      <c r="K7421" s="21" t="s">
        <v>16</v>
      </c>
      <c r="L7421" s="22">
        <v>2</v>
      </c>
      <c r="M7421" s="23">
        <v>35700</v>
      </c>
      <c r="N7421" s="21" t="s">
        <v>2523</v>
      </c>
      <c r="O7421" s="21" t="s">
        <v>3014</v>
      </c>
      <c r="P7421" s="20" t="s">
        <v>1127</v>
      </c>
      <c r="Q7421" s="33" t="s">
        <v>22</v>
      </c>
    </row>
    <row r="7422" spans="1:17" ht="20.100000000000001" customHeight="1" x14ac:dyDescent="0.2">
      <c r="A7422" s="19">
        <v>2026</v>
      </c>
      <c r="B7422" s="29" t="s">
        <v>15</v>
      </c>
      <c r="C7422" s="29" t="s">
        <v>38</v>
      </c>
      <c r="D7422" s="29" t="s">
        <v>17</v>
      </c>
      <c r="E7422" s="29" t="s">
        <v>55</v>
      </c>
      <c r="F7422" s="29" t="s">
        <v>794</v>
      </c>
      <c r="G7422" s="29" t="s">
        <v>108</v>
      </c>
      <c r="H7422" s="29" t="s">
        <v>107</v>
      </c>
      <c r="I7422" s="29" t="s">
        <v>18988</v>
      </c>
      <c r="J7422" s="29" t="s">
        <v>18989</v>
      </c>
      <c r="K7422" s="21" t="s">
        <v>16</v>
      </c>
      <c r="L7422" s="22">
        <v>2</v>
      </c>
      <c r="M7422" s="23">
        <v>35700</v>
      </c>
      <c r="N7422" s="21" t="s">
        <v>2523</v>
      </c>
      <c r="O7422" s="21" t="s">
        <v>3014</v>
      </c>
      <c r="P7422" s="20" t="s">
        <v>1127</v>
      </c>
      <c r="Q7422" s="33" t="s">
        <v>22</v>
      </c>
    </row>
    <row r="7423" spans="1:17" ht="20.100000000000001" customHeight="1" x14ac:dyDescent="0.2">
      <c r="A7423" s="19">
        <v>2026</v>
      </c>
      <c r="B7423" s="29" t="s">
        <v>15</v>
      </c>
      <c r="C7423" s="29" t="s">
        <v>38</v>
      </c>
      <c r="D7423" s="29" t="s">
        <v>17</v>
      </c>
      <c r="E7423" s="29" t="s">
        <v>55</v>
      </c>
      <c r="F7423" s="29" t="s">
        <v>794</v>
      </c>
      <c r="G7423" s="29" t="s">
        <v>108</v>
      </c>
      <c r="H7423" s="29" t="s">
        <v>107</v>
      </c>
      <c r="I7423" s="29" t="s">
        <v>18990</v>
      </c>
      <c r="J7423" s="29" t="s">
        <v>18991</v>
      </c>
      <c r="K7423" s="21" t="s">
        <v>16</v>
      </c>
      <c r="L7423" s="22">
        <v>2</v>
      </c>
      <c r="M7423" s="23">
        <v>185640</v>
      </c>
      <c r="N7423" s="21" t="s">
        <v>2523</v>
      </c>
      <c r="O7423" s="21" t="s">
        <v>3014</v>
      </c>
      <c r="P7423" s="20" t="s">
        <v>1127</v>
      </c>
      <c r="Q7423" s="33" t="s">
        <v>22</v>
      </c>
    </row>
    <row r="7424" spans="1:17" ht="20.100000000000001" customHeight="1" x14ac:dyDescent="0.2">
      <c r="A7424" s="19">
        <v>2026</v>
      </c>
      <c r="B7424" s="29" t="s">
        <v>15</v>
      </c>
      <c r="C7424" s="29" t="s">
        <v>38</v>
      </c>
      <c r="D7424" s="29" t="s">
        <v>17</v>
      </c>
      <c r="E7424" s="29" t="s">
        <v>55</v>
      </c>
      <c r="F7424" s="29" t="s">
        <v>794</v>
      </c>
      <c r="G7424" s="29" t="s">
        <v>108</v>
      </c>
      <c r="H7424" s="29" t="s">
        <v>107</v>
      </c>
      <c r="I7424" s="29" t="s">
        <v>18992</v>
      </c>
      <c r="J7424" s="29" t="s">
        <v>18993</v>
      </c>
      <c r="K7424" s="21" t="s">
        <v>16</v>
      </c>
      <c r="L7424" s="22">
        <v>5</v>
      </c>
      <c r="M7424" s="23">
        <v>89250</v>
      </c>
      <c r="N7424" s="21" t="s">
        <v>2523</v>
      </c>
      <c r="O7424" s="21" t="s">
        <v>3014</v>
      </c>
      <c r="P7424" s="20" t="s">
        <v>1127</v>
      </c>
      <c r="Q7424" s="33" t="s">
        <v>22</v>
      </c>
    </row>
    <row r="7425" spans="1:17" ht="20.100000000000001" customHeight="1" x14ac:dyDescent="0.2">
      <c r="A7425" s="19">
        <v>2026</v>
      </c>
      <c r="B7425" s="29" t="s">
        <v>15</v>
      </c>
      <c r="C7425" s="29" t="s">
        <v>38</v>
      </c>
      <c r="D7425" s="29" t="s">
        <v>17</v>
      </c>
      <c r="E7425" s="29" t="s">
        <v>55</v>
      </c>
      <c r="F7425" s="29" t="s">
        <v>794</v>
      </c>
      <c r="G7425" s="29" t="s">
        <v>108</v>
      </c>
      <c r="H7425" s="29" t="s">
        <v>107</v>
      </c>
      <c r="I7425" s="29" t="s">
        <v>18994</v>
      </c>
      <c r="J7425" s="29" t="s">
        <v>18995</v>
      </c>
      <c r="K7425" s="21" t="s">
        <v>16</v>
      </c>
      <c r="L7425" s="22">
        <v>2</v>
      </c>
      <c r="M7425" s="23">
        <v>35700</v>
      </c>
      <c r="N7425" s="21" t="s">
        <v>2523</v>
      </c>
      <c r="O7425" s="21" t="s">
        <v>3014</v>
      </c>
      <c r="P7425" s="20" t="s">
        <v>1127</v>
      </c>
      <c r="Q7425" s="33" t="s">
        <v>22</v>
      </c>
    </row>
    <row r="7426" spans="1:17" ht="20.100000000000001" customHeight="1" x14ac:dyDescent="0.2">
      <c r="A7426" s="19">
        <v>2026</v>
      </c>
      <c r="B7426" s="29" t="s">
        <v>15</v>
      </c>
      <c r="C7426" s="29" t="s">
        <v>38</v>
      </c>
      <c r="D7426" s="29" t="s">
        <v>17</v>
      </c>
      <c r="E7426" s="29" t="s">
        <v>110</v>
      </c>
      <c r="F7426" s="29" t="s">
        <v>792</v>
      </c>
      <c r="G7426" s="29" t="s">
        <v>111</v>
      </c>
      <c r="H7426" s="29" t="s">
        <v>109</v>
      </c>
      <c r="I7426" s="29" t="s">
        <v>18996</v>
      </c>
      <c r="J7426" s="29" t="s">
        <v>18997</v>
      </c>
      <c r="K7426" s="21" t="s">
        <v>16</v>
      </c>
      <c r="L7426" s="22">
        <v>10</v>
      </c>
      <c r="M7426" s="23">
        <v>416500</v>
      </c>
      <c r="N7426" s="21" t="s">
        <v>2554</v>
      </c>
      <c r="O7426" s="21" t="s">
        <v>3019</v>
      </c>
      <c r="P7426" s="20" t="s">
        <v>1096</v>
      </c>
      <c r="Q7426" s="33" t="s">
        <v>22</v>
      </c>
    </row>
    <row r="7427" spans="1:17" ht="20.100000000000001" customHeight="1" x14ac:dyDescent="0.2">
      <c r="A7427" s="19">
        <v>2026</v>
      </c>
      <c r="B7427" s="29" t="s">
        <v>15</v>
      </c>
      <c r="C7427" s="29" t="s">
        <v>38</v>
      </c>
      <c r="D7427" s="29" t="s">
        <v>17</v>
      </c>
      <c r="E7427" s="29" t="s">
        <v>55</v>
      </c>
      <c r="F7427" s="29" t="s">
        <v>794</v>
      </c>
      <c r="G7427" s="29" t="s">
        <v>105</v>
      </c>
      <c r="H7427" s="29" t="s">
        <v>104</v>
      </c>
      <c r="I7427" s="29" t="s">
        <v>18998</v>
      </c>
      <c r="J7427" s="29" t="s">
        <v>18999</v>
      </c>
      <c r="K7427" s="21" t="s">
        <v>16</v>
      </c>
      <c r="L7427" s="22">
        <v>10</v>
      </c>
      <c r="M7427" s="23">
        <v>571200</v>
      </c>
      <c r="N7427" s="21" t="s">
        <v>2523</v>
      </c>
      <c r="O7427" s="21" t="s">
        <v>3020</v>
      </c>
      <c r="P7427" s="20" t="s">
        <v>1131</v>
      </c>
      <c r="Q7427" s="33" t="s">
        <v>22</v>
      </c>
    </row>
    <row r="7428" spans="1:17" ht="20.100000000000001" customHeight="1" x14ac:dyDescent="0.2">
      <c r="A7428" s="19">
        <v>2026</v>
      </c>
      <c r="B7428" s="29" t="s">
        <v>15</v>
      </c>
      <c r="C7428" s="29" t="s">
        <v>38</v>
      </c>
      <c r="D7428" s="29" t="s">
        <v>17</v>
      </c>
      <c r="E7428" s="29" t="s">
        <v>28</v>
      </c>
      <c r="F7428" s="29" t="s">
        <v>797</v>
      </c>
      <c r="G7428" s="29" t="s">
        <v>41</v>
      </c>
      <c r="H7428" s="29" t="s">
        <v>40</v>
      </c>
      <c r="I7428" s="29" t="s">
        <v>19000</v>
      </c>
      <c r="J7428" s="29" t="s">
        <v>19001</v>
      </c>
      <c r="K7428" s="21" t="s">
        <v>16</v>
      </c>
      <c r="L7428" s="22">
        <v>5</v>
      </c>
      <c r="M7428" s="23">
        <v>26775</v>
      </c>
      <c r="N7428" s="21" t="s">
        <v>2523</v>
      </c>
      <c r="O7428" s="21" t="s">
        <v>3026</v>
      </c>
      <c r="P7428" s="20" t="s">
        <v>686</v>
      </c>
      <c r="Q7428" s="33" t="s">
        <v>22</v>
      </c>
    </row>
    <row r="7429" spans="1:17" ht="20.100000000000001" customHeight="1" x14ac:dyDescent="0.2">
      <c r="A7429" s="19">
        <v>2026</v>
      </c>
      <c r="B7429" s="29" t="s">
        <v>15</v>
      </c>
      <c r="C7429" s="29" t="s">
        <v>38</v>
      </c>
      <c r="D7429" s="29" t="s">
        <v>17</v>
      </c>
      <c r="E7429" s="29" t="s">
        <v>28</v>
      </c>
      <c r="F7429" s="29" t="s">
        <v>797</v>
      </c>
      <c r="G7429" s="29" t="s">
        <v>41</v>
      </c>
      <c r="H7429" s="29" t="s">
        <v>40</v>
      </c>
      <c r="I7429" s="29" t="s">
        <v>19002</v>
      </c>
      <c r="J7429" s="29" t="s">
        <v>19003</v>
      </c>
      <c r="K7429" s="21" t="s">
        <v>16</v>
      </c>
      <c r="L7429" s="22">
        <v>5</v>
      </c>
      <c r="M7429" s="23">
        <v>32725</v>
      </c>
      <c r="N7429" s="21" t="s">
        <v>2523</v>
      </c>
      <c r="O7429" s="21" t="s">
        <v>3026</v>
      </c>
      <c r="P7429" s="20" t="s">
        <v>686</v>
      </c>
      <c r="Q7429" s="33" t="s">
        <v>22</v>
      </c>
    </row>
    <row r="7430" spans="1:17" ht="20.100000000000001" customHeight="1" x14ac:dyDescent="0.2">
      <c r="A7430" s="19">
        <v>2026</v>
      </c>
      <c r="B7430" s="29" t="s">
        <v>15</v>
      </c>
      <c r="C7430" s="29" t="s">
        <v>38</v>
      </c>
      <c r="D7430" s="29" t="s">
        <v>17</v>
      </c>
      <c r="E7430" s="29" t="s">
        <v>28</v>
      </c>
      <c r="F7430" s="29" t="s">
        <v>797</v>
      </c>
      <c r="G7430" s="29" t="s">
        <v>41</v>
      </c>
      <c r="H7430" s="29" t="s">
        <v>40</v>
      </c>
      <c r="I7430" s="29" t="s">
        <v>19004</v>
      </c>
      <c r="J7430" s="29" t="s">
        <v>15275</v>
      </c>
      <c r="K7430" s="21" t="s">
        <v>16</v>
      </c>
      <c r="L7430" s="22">
        <v>1</v>
      </c>
      <c r="M7430" s="23">
        <v>1889138.45</v>
      </c>
      <c r="N7430" s="21" t="s">
        <v>2525</v>
      </c>
      <c r="O7430" s="21" t="s">
        <v>3026</v>
      </c>
      <c r="P7430" s="20" t="s">
        <v>686</v>
      </c>
      <c r="Q7430" s="33" t="s">
        <v>70</v>
      </c>
    </row>
    <row r="7431" spans="1:17" ht="20.100000000000001" customHeight="1" x14ac:dyDescent="0.2">
      <c r="A7431" s="19">
        <v>2026</v>
      </c>
      <c r="B7431" s="29" t="s">
        <v>15</v>
      </c>
      <c r="C7431" s="29" t="s">
        <v>38</v>
      </c>
      <c r="D7431" s="29" t="s">
        <v>17</v>
      </c>
      <c r="E7431" s="29" t="s">
        <v>28</v>
      </c>
      <c r="F7431" s="29" t="s">
        <v>797</v>
      </c>
      <c r="G7431" s="29" t="s">
        <v>41</v>
      </c>
      <c r="H7431" s="29" t="s">
        <v>40</v>
      </c>
      <c r="I7431" s="29" t="s">
        <v>19005</v>
      </c>
      <c r="J7431" s="29" t="s">
        <v>19006</v>
      </c>
      <c r="K7431" s="21" t="s">
        <v>16</v>
      </c>
      <c r="L7431" s="22">
        <v>1</v>
      </c>
      <c r="M7431" s="23">
        <v>5950.11</v>
      </c>
      <c r="N7431" s="21" t="s">
        <v>2525</v>
      </c>
      <c r="O7431" s="21" t="s">
        <v>3027</v>
      </c>
      <c r="P7431" s="20" t="s">
        <v>1216</v>
      </c>
      <c r="Q7431" s="33" t="s">
        <v>22</v>
      </c>
    </row>
    <row r="7432" spans="1:17" ht="20.100000000000001" customHeight="1" x14ac:dyDescent="0.2">
      <c r="A7432" s="19">
        <v>2026</v>
      </c>
      <c r="B7432" s="29" t="s">
        <v>15</v>
      </c>
      <c r="C7432" s="29" t="s">
        <v>38</v>
      </c>
      <c r="D7432" s="29" t="s">
        <v>17</v>
      </c>
      <c r="E7432" s="29" t="s">
        <v>28</v>
      </c>
      <c r="F7432" s="29" t="s">
        <v>797</v>
      </c>
      <c r="G7432" s="29" t="s">
        <v>41</v>
      </c>
      <c r="H7432" s="29" t="s">
        <v>40</v>
      </c>
      <c r="I7432" s="29" t="s">
        <v>19007</v>
      </c>
      <c r="J7432" s="29" t="s">
        <v>19008</v>
      </c>
      <c r="K7432" s="21" t="s">
        <v>16</v>
      </c>
      <c r="L7432" s="22">
        <v>1</v>
      </c>
      <c r="M7432" s="23">
        <v>4798611.28</v>
      </c>
      <c r="N7432" s="21" t="s">
        <v>2525</v>
      </c>
      <c r="O7432" s="21" t="s">
        <v>3027</v>
      </c>
      <c r="P7432" s="20" t="s">
        <v>1216</v>
      </c>
      <c r="Q7432" s="33" t="s">
        <v>70</v>
      </c>
    </row>
    <row r="7433" spans="1:17" ht="20.100000000000001" customHeight="1" x14ac:dyDescent="0.2">
      <c r="A7433" s="19">
        <v>2026</v>
      </c>
      <c r="B7433" s="29" t="s">
        <v>15</v>
      </c>
      <c r="C7433" s="29" t="s">
        <v>38</v>
      </c>
      <c r="D7433" s="29" t="s">
        <v>17</v>
      </c>
      <c r="E7433" s="29" t="s">
        <v>194</v>
      </c>
      <c r="F7433" s="29" t="s">
        <v>776</v>
      </c>
      <c r="G7433" s="29" t="s">
        <v>198</v>
      </c>
      <c r="H7433" s="29" t="s">
        <v>173</v>
      </c>
      <c r="I7433" s="29" t="s">
        <v>19009</v>
      </c>
      <c r="J7433" s="29" t="s">
        <v>19010</v>
      </c>
      <c r="K7433" s="21" t="s">
        <v>16</v>
      </c>
      <c r="L7433" s="22">
        <v>1</v>
      </c>
      <c r="M7433" s="23">
        <v>500000</v>
      </c>
      <c r="N7433" s="21" t="s">
        <v>2523</v>
      </c>
      <c r="O7433" s="21" t="s">
        <v>3028</v>
      </c>
      <c r="P7433" s="20" t="s">
        <v>1444</v>
      </c>
      <c r="Q7433" s="33" t="s">
        <v>22</v>
      </c>
    </row>
    <row r="7434" spans="1:17" ht="20.100000000000001" customHeight="1" x14ac:dyDescent="0.2">
      <c r="A7434" s="19">
        <v>2026</v>
      </c>
      <c r="B7434" s="29" t="s">
        <v>15</v>
      </c>
      <c r="C7434" s="29" t="s">
        <v>38</v>
      </c>
      <c r="D7434" s="29" t="s">
        <v>17</v>
      </c>
      <c r="E7434" s="29" t="s">
        <v>88</v>
      </c>
      <c r="F7434" s="29" t="s">
        <v>778</v>
      </c>
      <c r="G7434" s="29" t="s">
        <v>248</v>
      </c>
      <c r="H7434" s="29" t="s">
        <v>191</v>
      </c>
      <c r="I7434" s="29" t="s">
        <v>19011</v>
      </c>
      <c r="J7434" s="29" t="s">
        <v>19012</v>
      </c>
      <c r="K7434" s="21" t="s">
        <v>16</v>
      </c>
      <c r="L7434" s="22">
        <v>48</v>
      </c>
      <c r="M7434" s="23">
        <v>4274784</v>
      </c>
      <c r="N7434" s="21" t="s">
        <v>2523</v>
      </c>
      <c r="O7434" s="21" t="s">
        <v>3041</v>
      </c>
      <c r="P7434" s="20" t="s">
        <v>1017</v>
      </c>
      <c r="Q7434" s="33" t="s">
        <v>18</v>
      </c>
    </row>
    <row r="7435" spans="1:17" ht="20.100000000000001" customHeight="1" x14ac:dyDescent="0.2">
      <c r="A7435" s="19">
        <v>2026</v>
      </c>
      <c r="B7435" s="29" t="s">
        <v>15</v>
      </c>
      <c r="C7435" s="29" t="s">
        <v>38</v>
      </c>
      <c r="D7435" s="29" t="s">
        <v>17</v>
      </c>
      <c r="E7435" s="29" t="s">
        <v>88</v>
      </c>
      <c r="F7435" s="29" t="s">
        <v>778</v>
      </c>
      <c r="G7435" s="29" t="s">
        <v>248</v>
      </c>
      <c r="H7435" s="29" t="s">
        <v>191</v>
      </c>
      <c r="I7435" s="29" t="s">
        <v>19013</v>
      </c>
      <c r="J7435" s="29" t="s">
        <v>19014</v>
      </c>
      <c r="K7435" s="21" t="s">
        <v>16</v>
      </c>
      <c r="L7435" s="22">
        <v>5</v>
      </c>
      <c r="M7435" s="23">
        <v>925085</v>
      </c>
      <c r="N7435" s="21" t="s">
        <v>2523</v>
      </c>
      <c r="O7435" s="21" t="s">
        <v>3041</v>
      </c>
      <c r="P7435" s="20" t="s">
        <v>1017</v>
      </c>
      <c r="Q7435" s="33" t="s">
        <v>18</v>
      </c>
    </row>
    <row r="7436" spans="1:17" ht="20.100000000000001" customHeight="1" x14ac:dyDescent="0.2">
      <c r="A7436" s="19">
        <v>2026</v>
      </c>
      <c r="B7436" s="29" t="s">
        <v>15</v>
      </c>
      <c r="C7436" s="29" t="s">
        <v>38</v>
      </c>
      <c r="D7436" s="29" t="s">
        <v>17</v>
      </c>
      <c r="E7436" s="29" t="s">
        <v>88</v>
      </c>
      <c r="F7436" s="29" t="s">
        <v>778</v>
      </c>
      <c r="G7436" s="29" t="s">
        <v>263</v>
      </c>
      <c r="H7436" s="29" t="s">
        <v>262</v>
      </c>
      <c r="I7436" s="29" t="s">
        <v>19015</v>
      </c>
      <c r="J7436" s="29" t="s">
        <v>4268</v>
      </c>
      <c r="K7436" s="21" t="s">
        <v>16</v>
      </c>
      <c r="L7436" s="22">
        <v>50</v>
      </c>
      <c r="M7436" s="23">
        <v>3094000</v>
      </c>
      <c r="N7436" s="21" t="s">
        <v>2523</v>
      </c>
      <c r="O7436" s="21" t="s">
        <v>3049</v>
      </c>
      <c r="P7436" s="20" t="s">
        <v>2033</v>
      </c>
      <c r="Q7436" s="33" t="s">
        <v>22</v>
      </c>
    </row>
    <row r="7437" spans="1:17" ht="20.100000000000001" customHeight="1" x14ac:dyDescent="0.2">
      <c r="A7437" s="19">
        <v>2026</v>
      </c>
      <c r="B7437" s="29" t="s">
        <v>15</v>
      </c>
      <c r="C7437" s="29" t="s">
        <v>38</v>
      </c>
      <c r="D7437" s="29" t="s">
        <v>17</v>
      </c>
      <c r="E7437" s="29" t="s">
        <v>192</v>
      </c>
      <c r="F7437" s="29" t="s">
        <v>778</v>
      </c>
      <c r="G7437" s="29" t="s">
        <v>276</v>
      </c>
      <c r="H7437" s="29" t="s">
        <v>262</v>
      </c>
      <c r="I7437" s="29" t="s">
        <v>19016</v>
      </c>
      <c r="J7437" s="29" t="s">
        <v>19017</v>
      </c>
      <c r="K7437" s="21" t="s">
        <v>16</v>
      </c>
      <c r="L7437" s="22">
        <v>1</v>
      </c>
      <c r="M7437" s="23">
        <v>37811720.43</v>
      </c>
      <c r="N7437" s="21" t="s">
        <v>2523</v>
      </c>
      <c r="O7437" s="21" t="s">
        <v>3049</v>
      </c>
      <c r="P7437" s="20" t="s">
        <v>2033</v>
      </c>
      <c r="Q7437" s="33" t="s">
        <v>22</v>
      </c>
    </row>
    <row r="7438" spans="1:17" ht="20.100000000000001" customHeight="1" x14ac:dyDescent="0.2">
      <c r="A7438" s="19">
        <v>2026</v>
      </c>
      <c r="B7438" s="29" t="s">
        <v>15</v>
      </c>
      <c r="C7438" s="29" t="s">
        <v>38</v>
      </c>
      <c r="D7438" s="29" t="s">
        <v>17</v>
      </c>
      <c r="E7438" s="29" t="s">
        <v>88</v>
      </c>
      <c r="F7438" s="29" t="s">
        <v>778</v>
      </c>
      <c r="G7438" s="29" t="s">
        <v>263</v>
      </c>
      <c r="H7438" s="29" t="s">
        <v>262</v>
      </c>
      <c r="I7438" s="29" t="s">
        <v>19018</v>
      </c>
      <c r="J7438" s="29" t="s">
        <v>4270</v>
      </c>
      <c r="K7438" s="21" t="s">
        <v>16</v>
      </c>
      <c r="L7438" s="22">
        <v>1</v>
      </c>
      <c r="M7438" s="23">
        <v>55954080.899999999</v>
      </c>
      <c r="N7438" s="21" t="s">
        <v>2525</v>
      </c>
      <c r="O7438" s="21" t="s">
        <v>3054</v>
      </c>
      <c r="P7438" s="20" t="s">
        <v>1674</v>
      </c>
      <c r="Q7438" s="33" t="s">
        <v>70</v>
      </c>
    </row>
    <row r="7439" spans="1:17" ht="20.100000000000001" customHeight="1" x14ac:dyDescent="0.2">
      <c r="A7439" s="19">
        <v>2026</v>
      </c>
      <c r="B7439" s="29" t="s">
        <v>15</v>
      </c>
      <c r="C7439" s="29" t="s">
        <v>38</v>
      </c>
      <c r="D7439" s="29" t="s">
        <v>17</v>
      </c>
      <c r="E7439" s="29" t="s">
        <v>88</v>
      </c>
      <c r="F7439" s="29" t="s">
        <v>778</v>
      </c>
      <c r="G7439" s="29" t="s">
        <v>263</v>
      </c>
      <c r="H7439" s="29" t="s">
        <v>262</v>
      </c>
      <c r="I7439" s="29" t="s">
        <v>19019</v>
      </c>
      <c r="J7439" s="29" t="s">
        <v>19020</v>
      </c>
      <c r="K7439" s="21" t="s">
        <v>16</v>
      </c>
      <c r="L7439" s="22">
        <v>1</v>
      </c>
      <c r="M7439" s="23">
        <v>304820.78000000003</v>
      </c>
      <c r="N7439" s="21" t="s">
        <v>2525</v>
      </c>
      <c r="O7439" s="21" t="s">
        <v>3054</v>
      </c>
      <c r="P7439" s="20" t="s">
        <v>1674</v>
      </c>
      <c r="Q7439" s="33" t="s">
        <v>22</v>
      </c>
    </row>
    <row r="7440" spans="1:17" ht="20.100000000000001" customHeight="1" x14ac:dyDescent="0.2">
      <c r="A7440" s="19">
        <v>2026</v>
      </c>
      <c r="B7440" s="29" t="s">
        <v>15</v>
      </c>
      <c r="C7440" s="29" t="s">
        <v>38</v>
      </c>
      <c r="D7440" s="29" t="s">
        <v>17</v>
      </c>
      <c r="E7440" s="29" t="s">
        <v>88</v>
      </c>
      <c r="F7440" s="29" t="s">
        <v>778</v>
      </c>
      <c r="G7440" s="29" t="s">
        <v>263</v>
      </c>
      <c r="H7440" s="29" t="s">
        <v>262</v>
      </c>
      <c r="I7440" s="29" t="s">
        <v>19021</v>
      </c>
      <c r="J7440" s="29" t="s">
        <v>19022</v>
      </c>
      <c r="K7440" s="21" t="s">
        <v>16</v>
      </c>
      <c r="L7440" s="22">
        <v>3</v>
      </c>
      <c r="M7440" s="23">
        <v>3570000</v>
      </c>
      <c r="N7440" s="21" t="s">
        <v>2523</v>
      </c>
      <c r="O7440" s="21" t="s">
        <v>13332</v>
      </c>
      <c r="P7440" s="20" t="s">
        <v>2454</v>
      </c>
      <c r="Q7440" s="33" t="s">
        <v>22</v>
      </c>
    </row>
    <row r="7441" spans="1:17" ht="20.100000000000001" customHeight="1" x14ac:dyDescent="0.2">
      <c r="A7441" s="19">
        <v>2026</v>
      </c>
      <c r="B7441" s="29" t="s">
        <v>15</v>
      </c>
      <c r="C7441" s="29" t="s">
        <v>38</v>
      </c>
      <c r="D7441" s="29" t="s">
        <v>17</v>
      </c>
      <c r="E7441" s="29" t="s">
        <v>88</v>
      </c>
      <c r="F7441" s="29" t="s">
        <v>778</v>
      </c>
      <c r="G7441" s="29" t="s">
        <v>263</v>
      </c>
      <c r="H7441" s="29" t="s">
        <v>262</v>
      </c>
      <c r="I7441" s="29" t="s">
        <v>19023</v>
      </c>
      <c r="J7441" s="29" t="s">
        <v>19024</v>
      </c>
      <c r="K7441" s="21" t="s">
        <v>16</v>
      </c>
      <c r="L7441" s="22">
        <v>30</v>
      </c>
      <c r="M7441" s="23">
        <v>958230</v>
      </c>
      <c r="N7441" s="21" t="s">
        <v>2523</v>
      </c>
      <c r="O7441" s="21" t="s">
        <v>19025</v>
      </c>
      <c r="P7441" s="20" t="s">
        <v>26395</v>
      </c>
      <c r="Q7441" s="33" t="s">
        <v>70</v>
      </c>
    </row>
    <row r="7442" spans="1:17" ht="20.100000000000001" customHeight="1" x14ac:dyDescent="0.2">
      <c r="A7442" s="19">
        <v>2026</v>
      </c>
      <c r="B7442" s="29" t="s">
        <v>15</v>
      </c>
      <c r="C7442" s="29" t="s">
        <v>38</v>
      </c>
      <c r="D7442" s="29" t="s">
        <v>17</v>
      </c>
      <c r="E7442" s="29" t="s">
        <v>25</v>
      </c>
      <c r="F7442" s="29" t="s">
        <v>795</v>
      </c>
      <c r="G7442" s="29" t="s">
        <v>44</v>
      </c>
      <c r="H7442" s="29" t="s">
        <v>43</v>
      </c>
      <c r="I7442" s="29" t="s">
        <v>19026</v>
      </c>
      <c r="J7442" s="29" t="s">
        <v>19027</v>
      </c>
      <c r="K7442" s="21" t="s">
        <v>16</v>
      </c>
      <c r="L7442" s="22">
        <v>43</v>
      </c>
      <c r="M7442" s="23">
        <v>1151325</v>
      </c>
      <c r="N7442" s="21" t="s">
        <v>2523</v>
      </c>
      <c r="O7442" s="21" t="s">
        <v>3077</v>
      </c>
      <c r="P7442" s="20" t="s">
        <v>2050</v>
      </c>
      <c r="Q7442" s="33" t="s">
        <v>22</v>
      </c>
    </row>
    <row r="7443" spans="1:17" ht="20.100000000000001" customHeight="1" x14ac:dyDescent="0.2">
      <c r="A7443" s="19">
        <v>2026</v>
      </c>
      <c r="B7443" s="29" t="s">
        <v>15</v>
      </c>
      <c r="C7443" s="29" t="s">
        <v>38</v>
      </c>
      <c r="D7443" s="29" t="s">
        <v>17</v>
      </c>
      <c r="E7443" s="29" t="s">
        <v>25</v>
      </c>
      <c r="F7443" s="29" t="s">
        <v>795</v>
      </c>
      <c r="G7443" s="29" t="s">
        <v>44</v>
      </c>
      <c r="H7443" s="29" t="s">
        <v>43</v>
      </c>
      <c r="I7443" s="29" t="s">
        <v>19028</v>
      </c>
      <c r="J7443" s="29" t="s">
        <v>19029</v>
      </c>
      <c r="K7443" s="21" t="s">
        <v>16</v>
      </c>
      <c r="L7443" s="22">
        <v>43</v>
      </c>
      <c r="M7443" s="23">
        <v>1228080</v>
      </c>
      <c r="N7443" s="21" t="s">
        <v>2523</v>
      </c>
      <c r="O7443" s="21" t="s">
        <v>3077</v>
      </c>
      <c r="P7443" s="20" t="s">
        <v>2050</v>
      </c>
      <c r="Q7443" s="33" t="s">
        <v>22</v>
      </c>
    </row>
    <row r="7444" spans="1:17" ht="20.100000000000001" customHeight="1" x14ac:dyDescent="0.2">
      <c r="A7444" s="19">
        <v>2026</v>
      </c>
      <c r="B7444" s="29" t="s">
        <v>15</v>
      </c>
      <c r="C7444" s="29" t="s">
        <v>38</v>
      </c>
      <c r="D7444" s="29" t="s">
        <v>17</v>
      </c>
      <c r="E7444" s="29" t="s">
        <v>46</v>
      </c>
      <c r="F7444" s="29" t="s">
        <v>45</v>
      </c>
      <c r="G7444" s="29" t="s">
        <v>46</v>
      </c>
      <c r="H7444" s="29" t="s">
        <v>45</v>
      </c>
      <c r="I7444" s="29" t="s">
        <v>19030</v>
      </c>
      <c r="J7444" s="29" t="s">
        <v>19031</v>
      </c>
      <c r="K7444" s="21" t="s">
        <v>16</v>
      </c>
      <c r="L7444" s="22">
        <v>1</v>
      </c>
      <c r="M7444" s="23">
        <v>608560</v>
      </c>
      <c r="N7444" s="21" t="s">
        <v>2525</v>
      </c>
      <c r="O7444" s="21" t="s">
        <v>3081</v>
      </c>
      <c r="P7444" s="20" t="s">
        <v>1787</v>
      </c>
      <c r="Q7444" s="33" t="s">
        <v>70</v>
      </c>
    </row>
    <row r="7445" spans="1:17" ht="20.100000000000001" customHeight="1" x14ac:dyDescent="0.2">
      <c r="A7445" s="19">
        <v>2026</v>
      </c>
      <c r="B7445" s="29" t="s">
        <v>15</v>
      </c>
      <c r="C7445" s="29" t="s">
        <v>38</v>
      </c>
      <c r="D7445" s="29" t="s">
        <v>17</v>
      </c>
      <c r="E7445" s="29" t="s">
        <v>25</v>
      </c>
      <c r="F7445" s="29" t="s">
        <v>795</v>
      </c>
      <c r="G7445" s="29" t="s">
        <v>44</v>
      </c>
      <c r="H7445" s="29" t="s">
        <v>43</v>
      </c>
      <c r="I7445" s="29" t="s">
        <v>19032</v>
      </c>
      <c r="J7445" s="29" t="s">
        <v>19033</v>
      </c>
      <c r="K7445" s="21" t="s">
        <v>16</v>
      </c>
      <c r="L7445" s="22">
        <v>1</v>
      </c>
      <c r="M7445" s="23">
        <v>2897218</v>
      </c>
      <c r="N7445" s="21" t="s">
        <v>2525</v>
      </c>
      <c r="O7445" s="21" t="s">
        <v>3088</v>
      </c>
      <c r="P7445" s="20" t="s">
        <v>1164</v>
      </c>
      <c r="Q7445" s="33" t="s">
        <v>70</v>
      </c>
    </row>
    <row r="7446" spans="1:17" ht="20.100000000000001" customHeight="1" x14ac:dyDescent="0.2">
      <c r="A7446" s="19">
        <v>2026</v>
      </c>
      <c r="B7446" s="29" t="s">
        <v>15</v>
      </c>
      <c r="C7446" s="29" t="s">
        <v>38</v>
      </c>
      <c r="D7446" s="29" t="s">
        <v>17</v>
      </c>
      <c r="E7446" s="29" t="s">
        <v>194</v>
      </c>
      <c r="F7446" s="29" t="s">
        <v>776</v>
      </c>
      <c r="G7446" s="29" t="s">
        <v>207</v>
      </c>
      <c r="H7446" s="29" t="s">
        <v>205</v>
      </c>
      <c r="I7446" s="29" t="s">
        <v>19034</v>
      </c>
      <c r="J7446" s="29" t="s">
        <v>19035</v>
      </c>
      <c r="K7446" s="21" t="s">
        <v>16</v>
      </c>
      <c r="L7446" s="22">
        <v>1</v>
      </c>
      <c r="M7446" s="23">
        <v>785400</v>
      </c>
      <c r="N7446" s="21" t="s">
        <v>2523</v>
      </c>
      <c r="O7446" s="21" t="s">
        <v>3090</v>
      </c>
      <c r="P7446" s="20" t="s">
        <v>2031</v>
      </c>
      <c r="Q7446" s="33" t="s">
        <v>22</v>
      </c>
    </row>
    <row r="7447" spans="1:17" ht="20.100000000000001" customHeight="1" x14ac:dyDescent="0.2">
      <c r="A7447" s="19">
        <v>2026</v>
      </c>
      <c r="B7447" s="29" t="s">
        <v>15</v>
      </c>
      <c r="C7447" s="29" t="s">
        <v>38</v>
      </c>
      <c r="D7447" s="29" t="s">
        <v>17</v>
      </c>
      <c r="E7447" s="29" t="s">
        <v>183</v>
      </c>
      <c r="F7447" s="29" t="s">
        <v>775</v>
      </c>
      <c r="G7447" s="29" t="s">
        <v>184</v>
      </c>
      <c r="H7447" s="29" t="s">
        <v>182</v>
      </c>
      <c r="I7447" s="29" t="s">
        <v>19036</v>
      </c>
      <c r="J7447" s="29" t="s">
        <v>19037</v>
      </c>
      <c r="K7447" s="21" t="s">
        <v>16</v>
      </c>
      <c r="L7447" s="22">
        <v>6</v>
      </c>
      <c r="M7447" s="23">
        <v>33660000</v>
      </c>
      <c r="N7447" s="21" t="s">
        <v>2523</v>
      </c>
      <c r="O7447" s="21" t="s">
        <v>3092</v>
      </c>
      <c r="P7447" s="20" t="s">
        <v>984</v>
      </c>
      <c r="Q7447" s="33" t="s">
        <v>22</v>
      </c>
    </row>
    <row r="7448" spans="1:17" ht="20.100000000000001" customHeight="1" x14ac:dyDescent="0.2">
      <c r="A7448" s="19">
        <v>2026</v>
      </c>
      <c r="B7448" s="29" t="s">
        <v>15</v>
      </c>
      <c r="C7448" s="29" t="s">
        <v>38</v>
      </c>
      <c r="D7448" s="29" t="s">
        <v>17</v>
      </c>
      <c r="E7448" s="29" t="s">
        <v>183</v>
      </c>
      <c r="F7448" s="29" t="s">
        <v>775</v>
      </c>
      <c r="G7448" s="29" t="s">
        <v>184</v>
      </c>
      <c r="H7448" s="29" t="s">
        <v>182</v>
      </c>
      <c r="I7448" s="29" t="s">
        <v>19038</v>
      </c>
      <c r="J7448" s="29" t="s">
        <v>19039</v>
      </c>
      <c r="K7448" s="21" t="s">
        <v>16</v>
      </c>
      <c r="L7448" s="22">
        <v>24</v>
      </c>
      <c r="M7448" s="23">
        <v>33840000</v>
      </c>
      <c r="N7448" s="21" t="s">
        <v>2523</v>
      </c>
      <c r="O7448" s="21" t="s">
        <v>3092</v>
      </c>
      <c r="P7448" s="20" t="s">
        <v>984</v>
      </c>
      <c r="Q7448" s="33" t="s">
        <v>22</v>
      </c>
    </row>
    <row r="7449" spans="1:17" ht="20.100000000000001" customHeight="1" x14ac:dyDescent="0.2">
      <c r="A7449" s="19">
        <v>2026</v>
      </c>
      <c r="B7449" s="29" t="s">
        <v>15</v>
      </c>
      <c r="C7449" s="29" t="s">
        <v>38</v>
      </c>
      <c r="D7449" s="29" t="s">
        <v>17</v>
      </c>
      <c r="E7449" s="29" t="s">
        <v>183</v>
      </c>
      <c r="F7449" s="29" t="s">
        <v>775</v>
      </c>
      <c r="G7449" s="29" t="s">
        <v>184</v>
      </c>
      <c r="H7449" s="29" t="s">
        <v>182</v>
      </c>
      <c r="I7449" s="29" t="s">
        <v>19040</v>
      </c>
      <c r="J7449" s="29" t="s">
        <v>19041</v>
      </c>
      <c r="K7449" s="21" t="s">
        <v>16</v>
      </c>
      <c r="L7449" s="22">
        <v>22</v>
      </c>
      <c r="M7449" s="23">
        <v>58960000</v>
      </c>
      <c r="N7449" s="21" t="s">
        <v>2523</v>
      </c>
      <c r="O7449" s="21" t="s">
        <v>3092</v>
      </c>
      <c r="P7449" s="20" t="s">
        <v>984</v>
      </c>
      <c r="Q7449" s="33" t="s">
        <v>22</v>
      </c>
    </row>
    <row r="7450" spans="1:17" ht="20.100000000000001" customHeight="1" x14ac:dyDescent="0.2">
      <c r="A7450" s="19">
        <v>2026</v>
      </c>
      <c r="B7450" s="29" t="s">
        <v>15</v>
      </c>
      <c r="C7450" s="29" t="s">
        <v>38</v>
      </c>
      <c r="D7450" s="29" t="s">
        <v>17</v>
      </c>
      <c r="E7450" s="29" t="s">
        <v>183</v>
      </c>
      <c r="F7450" s="29" t="s">
        <v>775</v>
      </c>
      <c r="G7450" s="29" t="s">
        <v>184</v>
      </c>
      <c r="H7450" s="29" t="s">
        <v>182</v>
      </c>
      <c r="I7450" s="29" t="s">
        <v>19042</v>
      </c>
      <c r="J7450" s="29" t="s">
        <v>19043</v>
      </c>
      <c r="K7450" s="21" t="s">
        <v>16</v>
      </c>
      <c r="L7450" s="22">
        <v>1</v>
      </c>
      <c r="M7450" s="23">
        <v>8370000</v>
      </c>
      <c r="N7450" s="21" t="s">
        <v>2523</v>
      </c>
      <c r="O7450" s="21" t="s">
        <v>3092</v>
      </c>
      <c r="P7450" s="20" t="s">
        <v>984</v>
      </c>
      <c r="Q7450" s="33" t="s">
        <v>22</v>
      </c>
    </row>
    <row r="7451" spans="1:17" ht="20.100000000000001" customHeight="1" x14ac:dyDescent="0.2">
      <c r="A7451" s="19">
        <v>2026</v>
      </c>
      <c r="B7451" s="29" t="s">
        <v>15</v>
      </c>
      <c r="C7451" s="29" t="s">
        <v>38</v>
      </c>
      <c r="D7451" s="29" t="s">
        <v>17</v>
      </c>
      <c r="E7451" s="29" t="s">
        <v>183</v>
      </c>
      <c r="F7451" s="29" t="s">
        <v>775</v>
      </c>
      <c r="G7451" s="29" t="s">
        <v>184</v>
      </c>
      <c r="H7451" s="29" t="s">
        <v>182</v>
      </c>
      <c r="I7451" s="29" t="s">
        <v>19044</v>
      </c>
      <c r="J7451" s="29" t="s">
        <v>19045</v>
      </c>
      <c r="K7451" s="21" t="s">
        <v>16</v>
      </c>
      <c r="L7451" s="22">
        <v>6</v>
      </c>
      <c r="M7451" s="23">
        <v>17994000</v>
      </c>
      <c r="N7451" s="21" t="s">
        <v>2523</v>
      </c>
      <c r="O7451" s="21" t="s">
        <v>3092</v>
      </c>
      <c r="P7451" s="20" t="s">
        <v>984</v>
      </c>
      <c r="Q7451" s="33" t="s">
        <v>22</v>
      </c>
    </row>
    <row r="7452" spans="1:17" ht="20.100000000000001" customHeight="1" x14ac:dyDescent="0.2">
      <c r="A7452" s="19">
        <v>2026</v>
      </c>
      <c r="B7452" s="29" t="s">
        <v>15</v>
      </c>
      <c r="C7452" s="29" t="s">
        <v>38</v>
      </c>
      <c r="D7452" s="29" t="s">
        <v>17</v>
      </c>
      <c r="E7452" s="29" t="s">
        <v>183</v>
      </c>
      <c r="F7452" s="29" t="s">
        <v>775</v>
      </c>
      <c r="G7452" s="29" t="s">
        <v>184</v>
      </c>
      <c r="H7452" s="29" t="s">
        <v>182</v>
      </c>
      <c r="I7452" s="29" t="s">
        <v>19046</v>
      </c>
      <c r="J7452" s="29" t="s">
        <v>19047</v>
      </c>
      <c r="K7452" s="21" t="s">
        <v>16</v>
      </c>
      <c r="L7452" s="22">
        <v>1</v>
      </c>
      <c r="M7452" s="23">
        <v>1410000</v>
      </c>
      <c r="N7452" s="21" t="s">
        <v>2523</v>
      </c>
      <c r="O7452" s="21" t="s">
        <v>3092</v>
      </c>
      <c r="P7452" s="20" t="s">
        <v>984</v>
      </c>
      <c r="Q7452" s="33" t="s">
        <v>22</v>
      </c>
    </row>
    <row r="7453" spans="1:17" ht="20.100000000000001" customHeight="1" x14ac:dyDescent="0.2">
      <c r="A7453" s="19">
        <v>2026</v>
      </c>
      <c r="B7453" s="29" t="s">
        <v>15</v>
      </c>
      <c r="C7453" s="29" t="s">
        <v>38</v>
      </c>
      <c r="D7453" s="29" t="s">
        <v>17</v>
      </c>
      <c r="E7453" s="29" t="s">
        <v>183</v>
      </c>
      <c r="F7453" s="29" t="s">
        <v>775</v>
      </c>
      <c r="G7453" s="29" t="s">
        <v>184</v>
      </c>
      <c r="H7453" s="29" t="s">
        <v>182</v>
      </c>
      <c r="I7453" s="29" t="s">
        <v>19048</v>
      </c>
      <c r="J7453" s="29" t="s">
        <v>19049</v>
      </c>
      <c r="K7453" s="21" t="s">
        <v>16</v>
      </c>
      <c r="L7453" s="22">
        <v>1</v>
      </c>
      <c r="M7453" s="23">
        <v>2999000</v>
      </c>
      <c r="N7453" s="21" t="s">
        <v>2523</v>
      </c>
      <c r="O7453" s="21" t="s">
        <v>3092</v>
      </c>
      <c r="P7453" s="20" t="s">
        <v>984</v>
      </c>
      <c r="Q7453" s="33" t="s">
        <v>22</v>
      </c>
    </row>
    <row r="7454" spans="1:17" ht="20.100000000000001" customHeight="1" x14ac:dyDescent="0.2">
      <c r="A7454" s="19">
        <v>2026</v>
      </c>
      <c r="B7454" s="29" t="s">
        <v>15</v>
      </c>
      <c r="C7454" s="29" t="s">
        <v>38</v>
      </c>
      <c r="D7454" s="29" t="s">
        <v>17</v>
      </c>
      <c r="E7454" s="29" t="s">
        <v>183</v>
      </c>
      <c r="F7454" s="29" t="s">
        <v>775</v>
      </c>
      <c r="G7454" s="29" t="s">
        <v>184</v>
      </c>
      <c r="H7454" s="29" t="s">
        <v>182</v>
      </c>
      <c r="I7454" s="29" t="s">
        <v>19050</v>
      </c>
      <c r="J7454" s="29" t="s">
        <v>19051</v>
      </c>
      <c r="K7454" s="21" t="s">
        <v>16</v>
      </c>
      <c r="L7454" s="22">
        <v>4</v>
      </c>
      <c r="M7454" s="23">
        <v>5640000</v>
      </c>
      <c r="N7454" s="21" t="s">
        <v>2523</v>
      </c>
      <c r="O7454" s="21" t="s">
        <v>3092</v>
      </c>
      <c r="P7454" s="20" t="s">
        <v>984</v>
      </c>
      <c r="Q7454" s="33" t="s">
        <v>22</v>
      </c>
    </row>
    <row r="7455" spans="1:17" ht="20.100000000000001" customHeight="1" x14ac:dyDescent="0.2">
      <c r="A7455" s="19">
        <v>2026</v>
      </c>
      <c r="B7455" s="29" t="s">
        <v>15</v>
      </c>
      <c r="C7455" s="29" t="s">
        <v>38</v>
      </c>
      <c r="D7455" s="29" t="s">
        <v>17</v>
      </c>
      <c r="E7455" s="29" t="s">
        <v>183</v>
      </c>
      <c r="F7455" s="29" t="s">
        <v>775</v>
      </c>
      <c r="G7455" s="29" t="s">
        <v>184</v>
      </c>
      <c r="H7455" s="29" t="s">
        <v>182</v>
      </c>
      <c r="I7455" s="29" t="s">
        <v>19052</v>
      </c>
      <c r="J7455" s="29" t="s">
        <v>19053</v>
      </c>
      <c r="K7455" s="21" t="s">
        <v>16</v>
      </c>
      <c r="L7455" s="22">
        <v>1</v>
      </c>
      <c r="M7455" s="23">
        <v>1071000</v>
      </c>
      <c r="N7455" s="21" t="s">
        <v>2523</v>
      </c>
      <c r="O7455" s="21" t="s">
        <v>3094</v>
      </c>
      <c r="P7455" s="20" t="s">
        <v>985</v>
      </c>
      <c r="Q7455" s="33" t="s">
        <v>22</v>
      </c>
    </row>
    <row r="7456" spans="1:17" ht="20.100000000000001" customHeight="1" x14ac:dyDescent="0.2">
      <c r="A7456" s="19">
        <v>2026</v>
      </c>
      <c r="B7456" s="29" t="s">
        <v>15</v>
      </c>
      <c r="C7456" s="29" t="s">
        <v>38</v>
      </c>
      <c r="D7456" s="29" t="s">
        <v>17</v>
      </c>
      <c r="E7456" s="29" t="s">
        <v>46</v>
      </c>
      <c r="F7456" s="29" t="s">
        <v>45</v>
      </c>
      <c r="G7456" s="29" t="s">
        <v>46</v>
      </c>
      <c r="H7456" s="29" t="s">
        <v>45</v>
      </c>
      <c r="I7456" s="29" t="s">
        <v>19054</v>
      </c>
      <c r="J7456" s="29" t="s">
        <v>19055</v>
      </c>
      <c r="K7456" s="21" t="s">
        <v>16</v>
      </c>
      <c r="L7456" s="22">
        <v>50</v>
      </c>
      <c r="M7456" s="23">
        <v>2288499.5</v>
      </c>
      <c r="N7456" s="21" t="s">
        <v>2523</v>
      </c>
      <c r="O7456" s="21" t="s">
        <v>19056</v>
      </c>
      <c r="P7456" s="20" t="s">
        <v>26396</v>
      </c>
      <c r="Q7456" s="33" t="s">
        <v>70</v>
      </c>
    </row>
    <row r="7457" spans="1:17" ht="20.100000000000001" customHeight="1" x14ac:dyDescent="0.2">
      <c r="A7457" s="19">
        <v>2026</v>
      </c>
      <c r="B7457" s="29" t="s">
        <v>15</v>
      </c>
      <c r="C7457" s="29" t="s">
        <v>38</v>
      </c>
      <c r="D7457" s="29" t="s">
        <v>17</v>
      </c>
      <c r="E7457" s="29" t="s">
        <v>25</v>
      </c>
      <c r="F7457" s="29" t="s">
        <v>795</v>
      </c>
      <c r="G7457" s="29" t="s">
        <v>83</v>
      </c>
      <c r="H7457" s="29" t="s">
        <v>82</v>
      </c>
      <c r="I7457" s="29" t="s">
        <v>19057</v>
      </c>
      <c r="J7457" s="29" t="s">
        <v>19058</v>
      </c>
      <c r="K7457" s="21" t="s">
        <v>16</v>
      </c>
      <c r="L7457" s="22">
        <v>6</v>
      </c>
      <c r="M7457" s="23">
        <v>82794</v>
      </c>
      <c r="N7457" s="21" t="s">
        <v>2523</v>
      </c>
      <c r="O7457" s="21" t="s">
        <v>19059</v>
      </c>
      <c r="P7457" s="20" t="s">
        <v>26397</v>
      </c>
      <c r="Q7457" s="33" t="s">
        <v>70</v>
      </c>
    </row>
    <row r="7458" spans="1:17" ht="20.100000000000001" customHeight="1" x14ac:dyDescent="0.2">
      <c r="A7458" s="19">
        <v>2026</v>
      </c>
      <c r="B7458" s="29" t="s">
        <v>15</v>
      </c>
      <c r="C7458" s="29" t="s">
        <v>38</v>
      </c>
      <c r="D7458" s="29" t="s">
        <v>17</v>
      </c>
      <c r="E7458" s="29" t="s">
        <v>46</v>
      </c>
      <c r="F7458" s="29" t="s">
        <v>45</v>
      </c>
      <c r="G7458" s="29" t="s">
        <v>46</v>
      </c>
      <c r="H7458" s="29" t="s">
        <v>45</v>
      </c>
      <c r="I7458" s="29" t="s">
        <v>19060</v>
      </c>
      <c r="J7458" s="29" t="s">
        <v>19061</v>
      </c>
      <c r="K7458" s="21" t="s">
        <v>16</v>
      </c>
      <c r="L7458" s="22">
        <v>1</v>
      </c>
      <c r="M7458" s="23">
        <v>253000</v>
      </c>
      <c r="N7458" s="21" t="s">
        <v>2523</v>
      </c>
      <c r="O7458" s="21" t="s">
        <v>3103</v>
      </c>
      <c r="P7458" s="20" t="s">
        <v>1900</v>
      </c>
      <c r="Q7458" s="33" t="s">
        <v>70</v>
      </c>
    </row>
    <row r="7459" spans="1:17" ht="20.100000000000001" customHeight="1" x14ac:dyDescent="0.2">
      <c r="A7459" s="19">
        <v>2026</v>
      </c>
      <c r="B7459" s="29" t="s">
        <v>15</v>
      </c>
      <c r="C7459" s="29" t="s">
        <v>38</v>
      </c>
      <c r="D7459" s="29" t="s">
        <v>17</v>
      </c>
      <c r="E7459" s="29" t="s">
        <v>98</v>
      </c>
      <c r="F7459" s="29" t="s">
        <v>776</v>
      </c>
      <c r="G7459" s="29" t="s">
        <v>174</v>
      </c>
      <c r="H7459" s="29" t="s">
        <v>173</v>
      </c>
      <c r="I7459" s="29" t="s">
        <v>19062</v>
      </c>
      <c r="J7459" s="29" t="s">
        <v>19063</v>
      </c>
      <c r="K7459" s="21" t="s">
        <v>16</v>
      </c>
      <c r="L7459" s="22">
        <v>6</v>
      </c>
      <c r="M7459" s="23">
        <v>1699320</v>
      </c>
      <c r="N7459" s="21" t="s">
        <v>2523</v>
      </c>
      <c r="O7459" s="21" t="s">
        <v>3106</v>
      </c>
      <c r="P7459" s="20" t="s">
        <v>998</v>
      </c>
      <c r="Q7459" s="33" t="s">
        <v>22</v>
      </c>
    </row>
    <row r="7460" spans="1:17" ht="20.100000000000001" customHeight="1" x14ac:dyDescent="0.2">
      <c r="A7460" s="19">
        <v>2026</v>
      </c>
      <c r="B7460" s="29" t="s">
        <v>15</v>
      </c>
      <c r="C7460" s="29" t="s">
        <v>38</v>
      </c>
      <c r="D7460" s="29" t="s">
        <v>17</v>
      </c>
      <c r="E7460" s="29" t="s">
        <v>25</v>
      </c>
      <c r="F7460" s="29" t="s">
        <v>795</v>
      </c>
      <c r="G7460" s="29" t="s">
        <v>83</v>
      </c>
      <c r="H7460" s="29" t="s">
        <v>82</v>
      </c>
      <c r="I7460" s="29" t="s">
        <v>19064</v>
      </c>
      <c r="J7460" s="29" t="s">
        <v>19065</v>
      </c>
      <c r="K7460" s="21" t="s">
        <v>16</v>
      </c>
      <c r="L7460" s="22">
        <v>65</v>
      </c>
      <c r="M7460" s="23">
        <v>4091815</v>
      </c>
      <c r="N7460" s="21" t="s">
        <v>2523</v>
      </c>
      <c r="O7460" s="21" t="s">
        <v>19066</v>
      </c>
      <c r="P7460" s="20" t="s">
        <v>26398</v>
      </c>
      <c r="Q7460" s="33" t="s">
        <v>70</v>
      </c>
    </row>
    <row r="7461" spans="1:17" ht="20.100000000000001" customHeight="1" x14ac:dyDescent="0.2">
      <c r="A7461" s="19">
        <v>2026</v>
      </c>
      <c r="B7461" s="29" t="s">
        <v>15</v>
      </c>
      <c r="C7461" s="29" t="s">
        <v>38</v>
      </c>
      <c r="D7461" s="29" t="s">
        <v>17</v>
      </c>
      <c r="E7461" s="29" t="s">
        <v>28</v>
      </c>
      <c r="F7461" s="29" t="s">
        <v>797</v>
      </c>
      <c r="G7461" s="29" t="s">
        <v>41</v>
      </c>
      <c r="H7461" s="29" t="s">
        <v>40</v>
      </c>
      <c r="I7461" s="29" t="s">
        <v>19067</v>
      </c>
      <c r="J7461" s="29" t="s">
        <v>19068</v>
      </c>
      <c r="K7461" s="21" t="s">
        <v>16</v>
      </c>
      <c r="L7461" s="22">
        <v>20</v>
      </c>
      <c r="M7461" s="23">
        <v>83300</v>
      </c>
      <c r="N7461" s="21" t="s">
        <v>2523</v>
      </c>
      <c r="O7461" s="21" t="s">
        <v>3107</v>
      </c>
      <c r="P7461" s="20" t="s">
        <v>1174</v>
      </c>
      <c r="Q7461" s="33" t="s">
        <v>22</v>
      </c>
    </row>
    <row r="7462" spans="1:17" ht="20.100000000000001" customHeight="1" x14ac:dyDescent="0.2">
      <c r="A7462" s="19">
        <v>2026</v>
      </c>
      <c r="B7462" s="29" t="s">
        <v>15</v>
      </c>
      <c r="C7462" s="29" t="s">
        <v>38</v>
      </c>
      <c r="D7462" s="29" t="s">
        <v>17</v>
      </c>
      <c r="E7462" s="29" t="s">
        <v>187</v>
      </c>
      <c r="F7462" s="29" t="s">
        <v>775</v>
      </c>
      <c r="G7462" s="29" t="s">
        <v>188</v>
      </c>
      <c r="H7462" s="29" t="s">
        <v>185</v>
      </c>
      <c r="I7462" s="29" t="s">
        <v>19069</v>
      </c>
      <c r="J7462" s="29" t="s">
        <v>19070</v>
      </c>
      <c r="K7462" s="21" t="s">
        <v>16</v>
      </c>
      <c r="L7462" s="22">
        <v>1</v>
      </c>
      <c r="M7462" s="23">
        <v>616420</v>
      </c>
      <c r="N7462" s="21" t="s">
        <v>2523</v>
      </c>
      <c r="O7462" s="21" t="s">
        <v>3119</v>
      </c>
      <c r="P7462" s="20" t="s">
        <v>1668</v>
      </c>
      <c r="Q7462" s="33" t="s">
        <v>22</v>
      </c>
    </row>
    <row r="7463" spans="1:17" ht="20.100000000000001" customHeight="1" x14ac:dyDescent="0.2">
      <c r="A7463" s="19">
        <v>2026</v>
      </c>
      <c r="B7463" s="29" t="s">
        <v>15</v>
      </c>
      <c r="C7463" s="29" t="s">
        <v>38</v>
      </c>
      <c r="D7463" s="29" t="s">
        <v>17</v>
      </c>
      <c r="E7463" s="29" t="s">
        <v>183</v>
      </c>
      <c r="F7463" s="29" t="s">
        <v>775</v>
      </c>
      <c r="G7463" s="29" t="s">
        <v>186</v>
      </c>
      <c r="H7463" s="29" t="s">
        <v>185</v>
      </c>
      <c r="I7463" s="29" t="s">
        <v>19071</v>
      </c>
      <c r="J7463" s="29" t="s">
        <v>19072</v>
      </c>
      <c r="K7463" s="21" t="s">
        <v>16</v>
      </c>
      <c r="L7463" s="22">
        <v>1</v>
      </c>
      <c r="M7463" s="23">
        <v>2000000</v>
      </c>
      <c r="N7463" s="21" t="s">
        <v>2525</v>
      </c>
      <c r="O7463" s="21" t="s">
        <v>3122</v>
      </c>
      <c r="P7463" s="20" t="s">
        <v>932</v>
      </c>
      <c r="Q7463" s="33" t="s">
        <v>22</v>
      </c>
    </row>
    <row r="7464" spans="1:17" ht="20.100000000000001" customHeight="1" x14ac:dyDescent="0.2">
      <c r="A7464" s="19">
        <v>2026</v>
      </c>
      <c r="B7464" s="29" t="s">
        <v>15</v>
      </c>
      <c r="C7464" s="29" t="s">
        <v>38</v>
      </c>
      <c r="D7464" s="29" t="s">
        <v>17</v>
      </c>
      <c r="E7464" s="29" t="s">
        <v>183</v>
      </c>
      <c r="F7464" s="29" t="s">
        <v>775</v>
      </c>
      <c r="G7464" s="29" t="s">
        <v>186</v>
      </c>
      <c r="H7464" s="29" t="s">
        <v>185</v>
      </c>
      <c r="I7464" s="29" t="s">
        <v>19073</v>
      </c>
      <c r="J7464" s="29" t="s">
        <v>4277</v>
      </c>
      <c r="K7464" s="21" t="s">
        <v>16</v>
      </c>
      <c r="L7464" s="22">
        <v>1</v>
      </c>
      <c r="M7464" s="23">
        <v>173090500</v>
      </c>
      <c r="N7464" s="21" t="s">
        <v>2525</v>
      </c>
      <c r="O7464" s="21" t="s">
        <v>3122</v>
      </c>
      <c r="P7464" s="20" t="s">
        <v>932</v>
      </c>
      <c r="Q7464" s="33" t="s">
        <v>22</v>
      </c>
    </row>
    <row r="7465" spans="1:17" ht="20.100000000000001" customHeight="1" x14ac:dyDescent="0.2">
      <c r="A7465" s="19">
        <v>2026</v>
      </c>
      <c r="B7465" s="29" t="s">
        <v>15</v>
      </c>
      <c r="C7465" s="29" t="s">
        <v>38</v>
      </c>
      <c r="D7465" s="29" t="s">
        <v>17</v>
      </c>
      <c r="E7465" s="29" t="s">
        <v>214</v>
      </c>
      <c r="F7465" s="29" t="s">
        <v>780</v>
      </c>
      <c r="G7465" s="29" t="s">
        <v>215</v>
      </c>
      <c r="H7465" s="29" t="s">
        <v>213</v>
      </c>
      <c r="I7465" s="29" t="s">
        <v>19074</v>
      </c>
      <c r="J7465" s="29" t="s">
        <v>19075</v>
      </c>
      <c r="K7465" s="21" t="s">
        <v>16</v>
      </c>
      <c r="L7465" s="22">
        <v>10</v>
      </c>
      <c r="M7465" s="23">
        <v>1512400</v>
      </c>
      <c r="N7465" s="21" t="s">
        <v>2523</v>
      </c>
      <c r="O7465" s="21" t="s">
        <v>3151</v>
      </c>
      <c r="P7465" s="20" t="s">
        <v>1312</v>
      </c>
      <c r="Q7465" s="33" t="s">
        <v>22</v>
      </c>
    </row>
    <row r="7466" spans="1:17" ht="20.100000000000001" customHeight="1" x14ac:dyDescent="0.2">
      <c r="A7466" s="19">
        <v>2026</v>
      </c>
      <c r="B7466" s="29" t="s">
        <v>15</v>
      </c>
      <c r="C7466" s="29" t="s">
        <v>38</v>
      </c>
      <c r="D7466" s="29" t="s">
        <v>17</v>
      </c>
      <c r="E7466" s="29" t="s">
        <v>48</v>
      </c>
      <c r="F7466" s="29" t="s">
        <v>793</v>
      </c>
      <c r="G7466" s="29" t="s">
        <v>49</v>
      </c>
      <c r="H7466" s="29" t="s">
        <v>47</v>
      </c>
      <c r="I7466" s="29" t="s">
        <v>19076</v>
      </c>
      <c r="J7466" s="29" t="s">
        <v>4280</v>
      </c>
      <c r="K7466" s="21" t="s">
        <v>16</v>
      </c>
      <c r="L7466" s="22">
        <v>38</v>
      </c>
      <c r="M7466" s="23">
        <v>542640</v>
      </c>
      <c r="N7466" s="21" t="s">
        <v>2523</v>
      </c>
      <c r="O7466" s="21" t="s">
        <v>3157</v>
      </c>
      <c r="P7466" s="20" t="s">
        <v>1492</v>
      </c>
      <c r="Q7466" s="33" t="s">
        <v>22</v>
      </c>
    </row>
    <row r="7467" spans="1:17" ht="20.100000000000001" customHeight="1" x14ac:dyDescent="0.2">
      <c r="A7467" s="19">
        <v>2026</v>
      </c>
      <c r="B7467" s="29" t="s">
        <v>15</v>
      </c>
      <c r="C7467" s="29" t="s">
        <v>38</v>
      </c>
      <c r="D7467" s="29" t="s">
        <v>17</v>
      </c>
      <c r="E7467" s="29" t="s">
        <v>217</v>
      </c>
      <c r="F7467" s="29" t="s">
        <v>780</v>
      </c>
      <c r="G7467" s="29" t="s">
        <v>218</v>
      </c>
      <c r="H7467" s="29" t="s">
        <v>213</v>
      </c>
      <c r="I7467" s="29" t="s">
        <v>19077</v>
      </c>
      <c r="J7467" s="29" t="s">
        <v>19078</v>
      </c>
      <c r="K7467" s="21" t="s">
        <v>16</v>
      </c>
      <c r="L7467" s="22">
        <v>1</v>
      </c>
      <c r="M7467" s="23">
        <v>732601</v>
      </c>
      <c r="N7467" s="21" t="s">
        <v>2523</v>
      </c>
      <c r="O7467" s="21" t="s">
        <v>3159</v>
      </c>
      <c r="P7467" s="20" t="s">
        <v>987</v>
      </c>
      <c r="Q7467" s="33" t="s">
        <v>18</v>
      </c>
    </row>
    <row r="7468" spans="1:17" ht="20.100000000000001" customHeight="1" x14ac:dyDescent="0.2">
      <c r="A7468" s="19">
        <v>2026</v>
      </c>
      <c r="B7468" s="29" t="s">
        <v>15</v>
      </c>
      <c r="C7468" s="29" t="s">
        <v>38</v>
      </c>
      <c r="D7468" s="29" t="s">
        <v>17</v>
      </c>
      <c r="E7468" s="29" t="s">
        <v>183</v>
      </c>
      <c r="F7468" s="29" t="s">
        <v>775</v>
      </c>
      <c r="G7468" s="29" t="s">
        <v>184</v>
      </c>
      <c r="H7468" s="29" t="s">
        <v>182</v>
      </c>
      <c r="I7468" s="29" t="s">
        <v>19079</v>
      </c>
      <c r="J7468" s="29" t="s">
        <v>19080</v>
      </c>
      <c r="K7468" s="21" t="s">
        <v>16</v>
      </c>
      <c r="L7468" s="22">
        <v>1</v>
      </c>
      <c r="M7468" s="23">
        <v>354349</v>
      </c>
      <c r="N7468" s="21" t="s">
        <v>2523</v>
      </c>
      <c r="O7468" s="21" t="s">
        <v>3159</v>
      </c>
      <c r="P7468" s="20" t="s">
        <v>987</v>
      </c>
      <c r="Q7468" s="33" t="s">
        <v>70</v>
      </c>
    </row>
    <row r="7469" spans="1:17" ht="20.100000000000001" customHeight="1" x14ac:dyDescent="0.2">
      <c r="A7469" s="19">
        <v>2026</v>
      </c>
      <c r="B7469" s="29" t="s">
        <v>15</v>
      </c>
      <c r="C7469" s="29" t="s">
        <v>38</v>
      </c>
      <c r="D7469" s="29" t="s">
        <v>17</v>
      </c>
      <c r="E7469" s="29" t="s">
        <v>200</v>
      </c>
      <c r="F7469" s="29" t="s">
        <v>818</v>
      </c>
      <c r="G7469" s="29" t="s">
        <v>201</v>
      </c>
      <c r="H7469" s="29" t="s">
        <v>199</v>
      </c>
      <c r="I7469" s="29" t="s">
        <v>19081</v>
      </c>
      <c r="J7469" s="29" t="s">
        <v>19082</v>
      </c>
      <c r="K7469" s="21" t="s">
        <v>16</v>
      </c>
      <c r="L7469" s="22">
        <v>1</v>
      </c>
      <c r="M7469" s="23">
        <v>16100000</v>
      </c>
      <c r="N7469" s="21" t="s">
        <v>2525</v>
      </c>
      <c r="O7469" s="21" t="s">
        <v>3159</v>
      </c>
      <c r="P7469" s="20" t="s">
        <v>987</v>
      </c>
      <c r="Q7469" s="33" t="s">
        <v>22</v>
      </c>
    </row>
    <row r="7470" spans="1:17" ht="20.100000000000001" customHeight="1" x14ac:dyDescent="0.2">
      <c r="A7470" s="19">
        <v>2026</v>
      </c>
      <c r="B7470" s="29" t="s">
        <v>15</v>
      </c>
      <c r="C7470" s="29" t="s">
        <v>38</v>
      </c>
      <c r="D7470" s="29" t="s">
        <v>17</v>
      </c>
      <c r="E7470" s="29" t="s">
        <v>217</v>
      </c>
      <c r="F7470" s="29" t="s">
        <v>780</v>
      </c>
      <c r="G7470" s="29" t="s">
        <v>218</v>
      </c>
      <c r="H7470" s="29" t="s">
        <v>213</v>
      </c>
      <c r="I7470" s="29" t="s">
        <v>19083</v>
      </c>
      <c r="J7470" s="29" t="s">
        <v>19084</v>
      </c>
      <c r="K7470" s="21" t="s">
        <v>16</v>
      </c>
      <c r="L7470" s="22">
        <v>1</v>
      </c>
      <c r="M7470" s="23">
        <v>92820</v>
      </c>
      <c r="N7470" s="21" t="s">
        <v>2523</v>
      </c>
      <c r="O7470" s="21" t="s">
        <v>19085</v>
      </c>
      <c r="P7470" s="20" t="s">
        <v>26399</v>
      </c>
      <c r="Q7470" s="33" t="s">
        <v>22</v>
      </c>
    </row>
    <row r="7471" spans="1:17" ht="20.100000000000001" customHeight="1" x14ac:dyDescent="0.2">
      <c r="A7471" s="19">
        <v>2026</v>
      </c>
      <c r="B7471" s="29" t="s">
        <v>15</v>
      </c>
      <c r="C7471" s="29" t="s">
        <v>38</v>
      </c>
      <c r="D7471" s="29" t="s">
        <v>17</v>
      </c>
      <c r="E7471" s="29" t="s">
        <v>217</v>
      </c>
      <c r="F7471" s="29" t="s">
        <v>780</v>
      </c>
      <c r="G7471" s="29" t="s">
        <v>218</v>
      </c>
      <c r="H7471" s="29" t="s">
        <v>213</v>
      </c>
      <c r="I7471" s="29" t="s">
        <v>19086</v>
      </c>
      <c r="J7471" s="29" t="s">
        <v>19087</v>
      </c>
      <c r="K7471" s="21" t="s">
        <v>16</v>
      </c>
      <c r="L7471" s="22">
        <v>2</v>
      </c>
      <c r="M7471" s="23">
        <v>2356200</v>
      </c>
      <c r="N7471" s="21" t="s">
        <v>2523</v>
      </c>
      <c r="O7471" s="21" t="s">
        <v>19088</v>
      </c>
      <c r="P7471" s="20" t="s">
        <v>26400</v>
      </c>
      <c r="Q7471" s="33" t="s">
        <v>22</v>
      </c>
    </row>
    <row r="7472" spans="1:17" ht="20.100000000000001" customHeight="1" x14ac:dyDescent="0.2">
      <c r="A7472" s="19">
        <v>2026</v>
      </c>
      <c r="B7472" s="29" t="s">
        <v>15</v>
      </c>
      <c r="C7472" s="29" t="s">
        <v>38</v>
      </c>
      <c r="D7472" s="29" t="s">
        <v>17</v>
      </c>
      <c r="E7472" s="29" t="s">
        <v>217</v>
      </c>
      <c r="F7472" s="29" t="s">
        <v>780</v>
      </c>
      <c r="G7472" s="29" t="s">
        <v>314</v>
      </c>
      <c r="H7472" s="29" t="s">
        <v>312</v>
      </c>
      <c r="I7472" s="29" t="s">
        <v>19089</v>
      </c>
      <c r="J7472" s="29" t="s">
        <v>19090</v>
      </c>
      <c r="K7472" s="21" t="s">
        <v>16</v>
      </c>
      <c r="L7472" s="22">
        <v>9</v>
      </c>
      <c r="M7472" s="23">
        <v>7664751</v>
      </c>
      <c r="N7472" s="21" t="s">
        <v>2523</v>
      </c>
      <c r="O7472" s="21" t="s">
        <v>15402</v>
      </c>
      <c r="P7472" s="20" t="s">
        <v>26312</v>
      </c>
      <c r="Q7472" s="33" t="s">
        <v>18</v>
      </c>
    </row>
    <row r="7473" spans="1:17" ht="20.100000000000001" customHeight="1" x14ac:dyDescent="0.2">
      <c r="A7473" s="19">
        <v>2026</v>
      </c>
      <c r="B7473" s="29" t="s">
        <v>15</v>
      </c>
      <c r="C7473" s="29" t="s">
        <v>38</v>
      </c>
      <c r="D7473" s="29" t="s">
        <v>17</v>
      </c>
      <c r="E7473" s="29" t="s">
        <v>46</v>
      </c>
      <c r="F7473" s="29" t="s">
        <v>45</v>
      </c>
      <c r="G7473" s="29" t="s">
        <v>46</v>
      </c>
      <c r="H7473" s="29" t="s">
        <v>45</v>
      </c>
      <c r="I7473" s="29" t="s">
        <v>19091</v>
      </c>
      <c r="J7473" s="29" t="s">
        <v>19092</v>
      </c>
      <c r="K7473" s="21" t="s">
        <v>16</v>
      </c>
      <c r="L7473" s="22">
        <v>1</v>
      </c>
      <c r="M7473" s="23">
        <v>926183.02</v>
      </c>
      <c r="N7473" s="21" t="s">
        <v>2525</v>
      </c>
      <c r="O7473" s="21" t="s">
        <v>19093</v>
      </c>
      <c r="P7473" s="20" t="s">
        <v>26401</v>
      </c>
      <c r="Q7473" s="33" t="s">
        <v>70</v>
      </c>
    </row>
    <row r="7474" spans="1:17" ht="20.100000000000001" customHeight="1" x14ac:dyDescent="0.2">
      <c r="A7474" s="19">
        <v>2026</v>
      </c>
      <c r="B7474" s="29" t="s">
        <v>15</v>
      </c>
      <c r="C7474" s="29" t="s">
        <v>38</v>
      </c>
      <c r="D7474" s="29" t="s">
        <v>17</v>
      </c>
      <c r="E7474" s="29" t="s">
        <v>214</v>
      </c>
      <c r="F7474" s="29" t="s">
        <v>780</v>
      </c>
      <c r="G7474" s="29" t="s">
        <v>215</v>
      </c>
      <c r="H7474" s="29" t="s">
        <v>213</v>
      </c>
      <c r="I7474" s="29" t="s">
        <v>19094</v>
      </c>
      <c r="J7474" s="29" t="s">
        <v>19095</v>
      </c>
      <c r="K7474" s="21" t="s">
        <v>16</v>
      </c>
      <c r="L7474" s="22">
        <v>1</v>
      </c>
      <c r="M7474" s="23">
        <v>108973</v>
      </c>
      <c r="N7474" s="21" t="s">
        <v>2523</v>
      </c>
      <c r="O7474" s="21" t="s">
        <v>3173</v>
      </c>
      <c r="P7474" s="20" t="s">
        <v>1589</v>
      </c>
      <c r="Q7474" s="33" t="s">
        <v>22</v>
      </c>
    </row>
    <row r="7475" spans="1:17" ht="20.100000000000001" customHeight="1" x14ac:dyDescent="0.2">
      <c r="A7475" s="19">
        <v>2026</v>
      </c>
      <c r="B7475" s="29" t="s">
        <v>15</v>
      </c>
      <c r="C7475" s="29" t="s">
        <v>38</v>
      </c>
      <c r="D7475" s="29" t="s">
        <v>17</v>
      </c>
      <c r="E7475" s="29" t="s">
        <v>217</v>
      </c>
      <c r="F7475" s="29" t="s">
        <v>780</v>
      </c>
      <c r="G7475" s="29" t="s">
        <v>218</v>
      </c>
      <c r="H7475" s="29" t="s">
        <v>213</v>
      </c>
      <c r="I7475" s="29" t="s">
        <v>19096</v>
      </c>
      <c r="J7475" s="29" t="s">
        <v>19097</v>
      </c>
      <c r="K7475" s="21" t="s">
        <v>16</v>
      </c>
      <c r="L7475" s="22">
        <v>1</v>
      </c>
      <c r="M7475" s="23">
        <v>677943</v>
      </c>
      <c r="N7475" s="21" t="s">
        <v>2523</v>
      </c>
      <c r="O7475" s="21" t="s">
        <v>3177</v>
      </c>
      <c r="P7475" s="20" t="s">
        <v>1812</v>
      </c>
      <c r="Q7475" s="33" t="s">
        <v>22</v>
      </c>
    </row>
    <row r="7476" spans="1:17" ht="20.100000000000001" customHeight="1" x14ac:dyDescent="0.2">
      <c r="A7476" s="19">
        <v>2026</v>
      </c>
      <c r="B7476" s="29" t="s">
        <v>15</v>
      </c>
      <c r="C7476" s="29" t="s">
        <v>38</v>
      </c>
      <c r="D7476" s="29" t="s">
        <v>17</v>
      </c>
      <c r="E7476" s="29" t="s">
        <v>21</v>
      </c>
      <c r="F7476" s="29" t="s">
        <v>20</v>
      </c>
      <c r="G7476" s="29" t="s">
        <v>21</v>
      </c>
      <c r="H7476" s="29" t="s">
        <v>20</v>
      </c>
      <c r="I7476" s="29" t="s">
        <v>19098</v>
      </c>
      <c r="J7476" s="29" t="s">
        <v>19099</v>
      </c>
      <c r="K7476" s="21" t="s">
        <v>16</v>
      </c>
      <c r="L7476" s="22">
        <v>1</v>
      </c>
      <c r="M7476" s="23">
        <v>10167742</v>
      </c>
      <c r="N7476" s="21" t="s">
        <v>2525</v>
      </c>
      <c r="O7476" s="21" t="s">
        <v>3177</v>
      </c>
      <c r="P7476" s="20" t="s">
        <v>1812</v>
      </c>
      <c r="Q7476" s="33" t="s">
        <v>22</v>
      </c>
    </row>
    <row r="7477" spans="1:17" ht="20.100000000000001" customHeight="1" x14ac:dyDescent="0.2">
      <c r="A7477" s="19">
        <v>2026</v>
      </c>
      <c r="B7477" s="29" t="s">
        <v>15</v>
      </c>
      <c r="C7477" s="29" t="s">
        <v>38</v>
      </c>
      <c r="D7477" s="29" t="s">
        <v>17</v>
      </c>
      <c r="E7477" s="29" t="s">
        <v>214</v>
      </c>
      <c r="F7477" s="29" t="s">
        <v>780</v>
      </c>
      <c r="G7477" s="29" t="s">
        <v>215</v>
      </c>
      <c r="H7477" s="29" t="s">
        <v>213</v>
      </c>
      <c r="I7477" s="29" t="s">
        <v>19100</v>
      </c>
      <c r="J7477" s="29" t="s">
        <v>19101</v>
      </c>
      <c r="K7477" s="21" t="s">
        <v>16</v>
      </c>
      <c r="L7477" s="22">
        <v>1</v>
      </c>
      <c r="M7477" s="23">
        <v>1936870</v>
      </c>
      <c r="N7477" s="21" t="s">
        <v>2525</v>
      </c>
      <c r="O7477" s="21" t="s">
        <v>3179</v>
      </c>
      <c r="P7477" s="20" t="s">
        <v>1681</v>
      </c>
      <c r="Q7477" s="33" t="s">
        <v>22</v>
      </c>
    </row>
    <row r="7478" spans="1:17" ht="20.100000000000001" customHeight="1" x14ac:dyDescent="0.2">
      <c r="A7478" s="19">
        <v>2026</v>
      </c>
      <c r="B7478" s="29" t="s">
        <v>15</v>
      </c>
      <c r="C7478" s="29" t="s">
        <v>38</v>
      </c>
      <c r="D7478" s="29" t="s">
        <v>17</v>
      </c>
      <c r="E7478" s="29" t="s">
        <v>214</v>
      </c>
      <c r="F7478" s="29" t="s">
        <v>780</v>
      </c>
      <c r="G7478" s="29" t="s">
        <v>215</v>
      </c>
      <c r="H7478" s="29" t="s">
        <v>213</v>
      </c>
      <c r="I7478" s="29" t="s">
        <v>19102</v>
      </c>
      <c r="J7478" s="29" t="s">
        <v>19103</v>
      </c>
      <c r="K7478" s="21" t="s">
        <v>16</v>
      </c>
      <c r="L7478" s="22">
        <v>1</v>
      </c>
      <c r="M7478" s="23">
        <v>3857954</v>
      </c>
      <c r="N7478" s="21" t="s">
        <v>2525</v>
      </c>
      <c r="O7478" s="21" t="s">
        <v>3179</v>
      </c>
      <c r="P7478" s="20" t="s">
        <v>1681</v>
      </c>
      <c r="Q7478" s="33" t="s">
        <v>70</v>
      </c>
    </row>
    <row r="7479" spans="1:17" ht="20.100000000000001" customHeight="1" x14ac:dyDescent="0.2">
      <c r="A7479" s="19">
        <v>2026</v>
      </c>
      <c r="B7479" s="29" t="s">
        <v>15</v>
      </c>
      <c r="C7479" s="29" t="s">
        <v>38</v>
      </c>
      <c r="D7479" s="29" t="s">
        <v>17</v>
      </c>
      <c r="E7479" s="29" t="s">
        <v>214</v>
      </c>
      <c r="F7479" s="29" t="s">
        <v>780</v>
      </c>
      <c r="G7479" s="29" t="s">
        <v>215</v>
      </c>
      <c r="H7479" s="29" t="s">
        <v>213</v>
      </c>
      <c r="I7479" s="29" t="s">
        <v>19104</v>
      </c>
      <c r="J7479" s="29" t="s">
        <v>19105</v>
      </c>
      <c r="K7479" s="21" t="s">
        <v>16</v>
      </c>
      <c r="L7479" s="22">
        <v>1</v>
      </c>
      <c r="M7479" s="23">
        <v>3500000</v>
      </c>
      <c r="N7479" s="21" t="s">
        <v>2523</v>
      </c>
      <c r="O7479" s="21" t="s">
        <v>3181</v>
      </c>
      <c r="P7479" s="20" t="s">
        <v>2505</v>
      </c>
      <c r="Q7479" s="33" t="s">
        <v>22</v>
      </c>
    </row>
    <row r="7480" spans="1:17" ht="20.100000000000001" customHeight="1" x14ac:dyDescent="0.2">
      <c r="A7480" s="19">
        <v>2026</v>
      </c>
      <c r="B7480" s="29" t="s">
        <v>15</v>
      </c>
      <c r="C7480" s="29" t="s">
        <v>38</v>
      </c>
      <c r="D7480" s="29" t="s">
        <v>17</v>
      </c>
      <c r="E7480" s="29" t="s">
        <v>217</v>
      </c>
      <c r="F7480" s="29" t="s">
        <v>780</v>
      </c>
      <c r="G7480" s="29" t="s">
        <v>218</v>
      </c>
      <c r="H7480" s="29" t="s">
        <v>213</v>
      </c>
      <c r="I7480" s="29" t="s">
        <v>19106</v>
      </c>
      <c r="J7480" s="29" t="s">
        <v>19107</v>
      </c>
      <c r="K7480" s="21" t="s">
        <v>16</v>
      </c>
      <c r="L7480" s="22">
        <v>1</v>
      </c>
      <c r="M7480" s="23">
        <v>9341500</v>
      </c>
      <c r="N7480" s="21" t="s">
        <v>2523</v>
      </c>
      <c r="O7480" s="21" t="s">
        <v>19108</v>
      </c>
      <c r="P7480" s="20" t="s">
        <v>26402</v>
      </c>
      <c r="Q7480" s="33" t="s">
        <v>22</v>
      </c>
    </row>
    <row r="7481" spans="1:17" ht="20.100000000000001" customHeight="1" x14ac:dyDescent="0.2">
      <c r="A7481" s="19">
        <v>2026</v>
      </c>
      <c r="B7481" s="29" t="s">
        <v>15</v>
      </c>
      <c r="C7481" s="29" t="s">
        <v>38</v>
      </c>
      <c r="D7481" s="29" t="s">
        <v>17</v>
      </c>
      <c r="E7481" s="29" t="s">
        <v>46</v>
      </c>
      <c r="F7481" s="29" t="s">
        <v>45</v>
      </c>
      <c r="G7481" s="29" t="s">
        <v>46</v>
      </c>
      <c r="H7481" s="29" t="s">
        <v>45</v>
      </c>
      <c r="I7481" s="29" t="s">
        <v>19109</v>
      </c>
      <c r="J7481" s="29" t="s">
        <v>19110</v>
      </c>
      <c r="K7481" s="21" t="s">
        <v>16</v>
      </c>
      <c r="L7481" s="22">
        <v>2</v>
      </c>
      <c r="M7481" s="23">
        <v>118200</v>
      </c>
      <c r="N7481" s="21" t="s">
        <v>2523</v>
      </c>
      <c r="O7481" s="21" t="s">
        <v>3191</v>
      </c>
      <c r="P7481" s="20" t="s">
        <v>1250</v>
      </c>
      <c r="Q7481" s="33" t="s">
        <v>22</v>
      </c>
    </row>
    <row r="7482" spans="1:17" ht="20.100000000000001" customHeight="1" x14ac:dyDescent="0.2">
      <c r="A7482" s="19">
        <v>2026</v>
      </c>
      <c r="B7482" s="29" t="s">
        <v>15</v>
      </c>
      <c r="C7482" s="29" t="s">
        <v>38</v>
      </c>
      <c r="D7482" s="29" t="s">
        <v>17</v>
      </c>
      <c r="E7482" s="29" t="s">
        <v>28</v>
      </c>
      <c r="F7482" s="29" t="s">
        <v>797</v>
      </c>
      <c r="G7482" s="29" t="s">
        <v>41</v>
      </c>
      <c r="H7482" s="29" t="s">
        <v>40</v>
      </c>
      <c r="I7482" s="29" t="s">
        <v>19111</v>
      </c>
      <c r="J7482" s="29" t="s">
        <v>19112</v>
      </c>
      <c r="K7482" s="21" t="s">
        <v>16</v>
      </c>
      <c r="L7482" s="22">
        <v>12</v>
      </c>
      <c r="M7482" s="23">
        <v>72396</v>
      </c>
      <c r="N7482" s="21" t="s">
        <v>2523</v>
      </c>
      <c r="O7482" s="21" t="s">
        <v>19113</v>
      </c>
      <c r="P7482" s="20" t="s">
        <v>26403</v>
      </c>
      <c r="Q7482" s="33" t="s">
        <v>22</v>
      </c>
    </row>
    <row r="7483" spans="1:17" ht="20.100000000000001" customHeight="1" x14ac:dyDescent="0.2">
      <c r="A7483" s="19">
        <v>2026</v>
      </c>
      <c r="B7483" s="29" t="s">
        <v>15</v>
      </c>
      <c r="C7483" s="29" t="s">
        <v>38</v>
      </c>
      <c r="D7483" s="29" t="s">
        <v>17</v>
      </c>
      <c r="E7483" s="29" t="s">
        <v>28</v>
      </c>
      <c r="F7483" s="29" t="s">
        <v>797</v>
      </c>
      <c r="G7483" s="29" t="s">
        <v>41</v>
      </c>
      <c r="H7483" s="29" t="s">
        <v>40</v>
      </c>
      <c r="I7483" s="29" t="s">
        <v>19114</v>
      </c>
      <c r="J7483" s="29" t="s">
        <v>19115</v>
      </c>
      <c r="K7483" s="21" t="s">
        <v>16</v>
      </c>
      <c r="L7483" s="22">
        <v>10</v>
      </c>
      <c r="M7483" s="23">
        <v>161570</v>
      </c>
      <c r="N7483" s="21" t="s">
        <v>2523</v>
      </c>
      <c r="O7483" s="21" t="s">
        <v>19116</v>
      </c>
      <c r="P7483" s="20" t="s">
        <v>26404</v>
      </c>
      <c r="Q7483" s="33" t="s">
        <v>22</v>
      </c>
    </row>
    <row r="7484" spans="1:17" ht="20.100000000000001" customHeight="1" x14ac:dyDescent="0.2">
      <c r="A7484" s="19">
        <v>2026</v>
      </c>
      <c r="B7484" s="29" t="s">
        <v>15</v>
      </c>
      <c r="C7484" s="29" t="s">
        <v>38</v>
      </c>
      <c r="D7484" s="29" t="s">
        <v>17</v>
      </c>
      <c r="E7484" s="29" t="s">
        <v>25</v>
      </c>
      <c r="F7484" s="29" t="s">
        <v>795</v>
      </c>
      <c r="G7484" s="29" t="s">
        <v>44</v>
      </c>
      <c r="H7484" s="29" t="s">
        <v>43</v>
      </c>
      <c r="I7484" s="29" t="s">
        <v>19117</v>
      </c>
      <c r="J7484" s="29" t="s">
        <v>19118</v>
      </c>
      <c r="K7484" s="21" t="s">
        <v>16</v>
      </c>
      <c r="L7484" s="22">
        <v>1</v>
      </c>
      <c r="M7484" s="23">
        <v>10000000</v>
      </c>
      <c r="N7484" s="21" t="s">
        <v>2525</v>
      </c>
      <c r="O7484" s="21" t="s">
        <v>3255</v>
      </c>
      <c r="P7484" s="20" t="s">
        <v>339</v>
      </c>
      <c r="Q7484" s="33" t="s">
        <v>22</v>
      </c>
    </row>
    <row r="7485" spans="1:17" ht="20.100000000000001" customHeight="1" x14ac:dyDescent="0.2">
      <c r="A7485" s="19">
        <v>2026</v>
      </c>
      <c r="B7485" s="29" t="s">
        <v>15</v>
      </c>
      <c r="C7485" s="29" t="s">
        <v>38</v>
      </c>
      <c r="D7485" s="29" t="s">
        <v>17</v>
      </c>
      <c r="E7485" s="29" t="s">
        <v>28</v>
      </c>
      <c r="F7485" s="29" t="s">
        <v>797</v>
      </c>
      <c r="G7485" s="29" t="s">
        <v>41</v>
      </c>
      <c r="H7485" s="29" t="s">
        <v>40</v>
      </c>
      <c r="I7485" s="29" t="s">
        <v>19119</v>
      </c>
      <c r="J7485" s="29" t="s">
        <v>19120</v>
      </c>
      <c r="K7485" s="21" t="s">
        <v>16</v>
      </c>
      <c r="L7485" s="22">
        <v>3</v>
      </c>
      <c r="M7485" s="23">
        <v>4350000</v>
      </c>
      <c r="N7485" s="21" t="s">
        <v>2523</v>
      </c>
      <c r="O7485" s="21" t="s">
        <v>3257</v>
      </c>
      <c r="P7485" s="20" t="s">
        <v>1086</v>
      </c>
      <c r="Q7485" s="33" t="s">
        <v>22</v>
      </c>
    </row>
    <row r="7486" spans="1:17" ht="20.100000000000001" customHeight="1" x14ac:dyDescent="0.2">
      <c r="A7486" s="19">
        <v>2026</v>
      </c>
      <c r="B7486" s="29" t="s">
        <v>15</v>
      </c>
      <c r="C7486" s="29" t="s">
        <v>38</v>
      </c>
      <c r="D7486" s="29" t="s">
        <v>17</v>
      </c>
      <c r="E7486" s="29" t="s">
        <v>28</v>
      </c>
      <c r="F7486" s="29" t="s">
        <v>797</v>
      </c>
      <c r="G7486" s="29" t="s">
        <v>41</v>
      </c>
      <c r="H7486" s="29" t="s">
        <v>40</v>
      </c>
      <c r="I7486" s="29" t="s">
        <v>19121</v>
      </c>
      <c r="J7486" s="29" t="s">
        <v>341</v>
      </c>
      <c r="K7486" s="21" t="s">
        <v>16</v>
      </c>
      <c r="L7486" s="22">
        <v>3</v>
      </c>
      <c r="M7486" s="23">
        <v>4350000</v>
      </c>
      <c r="N7486" s="21" t="s">
        <v>2523</v>
      </c>
      <c r="O7486" s="21" t="s">
        <v>3257</v>
      </c>
      <c r="P7486" s="20" t="s">
        <v>1086</v>
      </c>
      <c r="Q7486" s="33" t="s">
        <v>22</v>
      </c>
    </row>
    <row r="7487" spans="1:17" ht="20.100000000000001" customHeight="1" x14ac:dyDescent="0.2">
      <c r="A7487" s="19">
        <v>2026</v>
      </c>
      <c r="B7487" s="29" t="s">
        <v>15</v>
      </c>
      <c r="C7487" s="29" t="s">
        <v>38</v>
      </c>
      <c r="D7487" s="29" t="s">
        <v>17</v>
      </c>
      <c r="E7487" s="29" t="s">
        <v>194</v>
      </c>
      <c r="F7487" s="29" t="s">
        <v>776</v>
      </c>
      <c r="G7487" s="29" t="s">
        <v>209</v>
      </c>
      <c r="H7487" s="29" t="s">
        <v>208</v>
      </c>
      <c r="I7487" s="29" t="s">
        <v>19122</v>
      </c>
      <c r="J7487" s="29" t="s">
        <v>19123</v>
      </c>
      <c r="K7487" s="21" t="s">
        <v>16</v>
      </c>
      <c r="L7487" s="22">
        <v>3</v>
      </c>
      <c r="M7487" s="23">
        <v>1500000</v>
      </c>
      <c r="N7487" s="21" t="s">
        <v>2523</v>
      </c>
      <c r="O7487" s="21" t="s">
        <v>3265</v>
      </c>
      <c r="P7487" s="20" t="s">
        <v>1220</v>
      </c>
      <c r="Q7487" s="33" t="s">
        <v>22</v>
      </c>
    </row>
    <row r="7488" spans="1:17" ht="20.100000000000001" customHeight="1" x14ac:dyDescent="0.2">
      <c r="A7488" s="19">
        <v>2026</v>
      </c>
      <c r="B7488" s="29" t="s">
        <v>15</v>
      </c>
      <c r="C7488" s="29" t="s">
        <v>38</v>
      </c>
      <c r="D7488" s="29" t="s">
        <v>17</v>
      </c>
      <c r="E7488" s="29" t="s">
        <v>46</v>
      </c>
      <c r="F7488" s="29" t="s">
        <v>45</v>
      </c>
      <c r="G7488" s="29" t="s">
        <v>46</v>
      </c>
      <c r="H7488" s="29" t="s">
        <v>45</v>
      </c>
      <c r="I7488" s="29" t="s">
        <v>19124</v>
      </c>
      <c r="J7488" s="29" t="s">
        <v>19125</v>
      </c>
      <c r="K7488" s="21" t="s">
        <v>16</v>
      </c>
      <c r="L7488" s="22">
        <v>20</v>
      </c>
      <c r="M7488" s="23">
        <v>335000</v>
      </c>
      <c r="N7488" s="21" t="s">
        <v>2523</v>
      </c>
      <c r="O7488" s="21" t="s">
        <v>3265</v>
      </c>
      <c r="P7488" s="20" t="s">
        <v>1220</v>
      </c>
      <c r="Q7488" s="33" t="s">
        <v>22</v>
      </c>
    </row>
    <row r="7489" spans="1:17" ht="20.100000000000001" customHeight="1" x14ac:dyDescent="0.2">
      <c r="A7489" s="19">
        <v>2026</v>
      </c>
      <c r="B7489" s="29" t="s">
        <v>15</v>
      </c>
      <c r="C7489" s="29" t="s">
        <v>38</v>
      </c>
      <c r="D7489" s="29" t="s">
        <v>17</v>
      </c>
      <c r="E7489" s="29" t="s">
        <v>46</v>
      </c>
      <c r="F7489" s="29" t="s">
        <v>45</v>
      </c>
      <c r="G7489" s="29" t="s">
        <v>46</v>
      </c>
      <c r="H7489" s="29" t="s">
        <v>45</v>
      </c>
      <c r="I7489" s="29" t="s">
        <v>19126</v>
      </c>
      <c r="J7489" s="29" t="s">
        <v>19127</v>
      </c>
      <c r="K7489" s="21" t="s">
        <v>16</v>
      </c>
      <c r="L7489" s="22">
        <v>1</v>
      </c>
      <c r="M7489" s="23">
        <v>95081</v>
      </c>
      <c r="N7489" s="21" t="s">
        <v>2523</v>
      </c>
      <c r="O7489" s="21" t="s">
        <v>3268</v>
      </c>
      <c r="P7489" s="20" t="s">
        <v>347</v>
      </c>
      <c r="Q7489" s="33" t="s">
        <v>22</v>
      </c>
    </row>
    <row r="7490" spans="1:17" ht="20.100000000000001" customHeight="1" x14ac:dyDescent="0.2">
      <c r="A7490" s="19">
        <v>2026</v>
      </c>
      <c r="B7490" s="29" t="s">
        <v>15</v>
      </c>
      <c r="C7490" s="29" t="s">
        <v>38</v>
      </c>
      <c r="D7490" s="29" t="s">
        <v>17</v>
      </c>
      <c r="E7490" s="29" t="s">
        <v>28</v>
      </c>
      <c r="F7490" s="29" t="s">
        <v>797</v>
      </c>
      <c r="G7490" s="29" t="s">
        <v>41</v>
      </c>
      <c r="H7490" s="29" t="s">
        <v>40</v>
      </c>
      <c r="I7490" s="29" t="s">
        <v>19128</v>
      </c>
      <c r="J7490" s="29" t="s">
        <v>19129</v>
      </c>
      <c r="K7490" s="21" t="s">
        <v>16</v>
      </c>
      <c r="L7490" s="22">
        <v>40</v>
      </c>
      <c r="M7490" s="23">
        <v>540000</v>
      </c>
      <c r="N7490" s="21" t="s">
        <v>2530</v>
      </c>
      <c r="O7490" s="21" t="s">
        <v>3273</v>
      </c>
      <c r="P7490" s="20" t="s">
        <v>1221</v>
      </c>
      <c r="Q7490" s="33" t="s">
        <v>22</v>
      </c>
    </row>
    <row r="7491" spans="1:17" ht="20.100000000000001" customHeight="1" x14ac:dyDescent="0.2">
      <c r="A7491" s="19">
        <v>2026</v>
      </c>
      <c r="B7491" s="29" t="s">
        <v>15</v>
      </c>
      <c r="C7491" s="29" t="s">
        <v>38</v>
      </c>
      <c r="D7491" s="29" t="s">
        <v>17</v>
      </c>
      <c r="E7491" s="29" t="s">
        <v>28</v>
      </c>
      <c r="F7491" s="29" t="s">
        <v>797</v>
      </c>
      <c r="G7491" s="29" t="s">
        <v>41</v>
      </c>
      <c r="H7491" s="29" t="s">
        <v>40</v>
      </c>
      <c r="I7491" s="29" t="s">
        <v>19130</v>
      </c>
      <c r="J7491" s="29" t="s">
        <v>19131</v>
      </c>
      <c r="K7491" s="21" t="s">
        <v>16</v>
      </c>
      <c r="L7491" s="22">
        <v>5</v>
      </c>
      <c r="M7491" s="23">
        <v>164500</v>
      </c>
      <c r="N7491" s="21" t="s">
        <v>2530</v>
      </c>
      <c r="O7491" s="21" t="s">
        <v>3277</v>
      </c>
      <c r="P7491" s="20" t="s">
        <v>351</v>
      </c>
      <c r="Q7491" s="33" t="s">
        <v>22</v>
      </c>
    </row>
    <row r="7492" spans="1:17" ht="20.100000000000001" customHeight="1" x14ac:dyDescent="0.2">
      <c r="A7492" s="19">
        <v>2026</v>
      </c>
      <c r="B7492" s="29" t="s">
        <v>15</v>
      </c>
      <c r="C7492" s="29" t="s">
        <v>38</v>
      </c>
      <c r="D7492" s="29" t="s">
        <v>17</v>
      </c>
      <c r="E7492" s="29" t="s">
        <v>25</v>
      </c>
      <c r="F7492" s="29" t="s">
        <v>795</v>
      </c>
      <c r="G7492" s="29" t="s">
        <v>44</v>
      </c>
      <c r="H7492" s="29" t="s">
        <v>43</v>
      </c>
      <c r="I7492" s="29" t="s">
        <v>19132</v>
      </c>
      <c r="J7492" s="29" t="s">
        <v>19133</v>
      </c>
      <c r="K7492" s="21" t="s">
        <v>16</v>
      </c>
      <c r="L7492" s="22">
        <v>24</v>
      </c>
      <c r="M7492" s="23">
        <v>480000</v>
      </c>
      <c r="N7492" s="21" t="s">
        <v>2523</v>
      </c>
      <c r="O7492" s="21" t="s">
        <v>3287</v>
      </c>
      <c r="P7492" s="20" t="s">
        <v>1188</v>
      </c>
      <c r="Q7492" s="33" t="s">
        <v>22</v>
      </c>
    </row>
    <row r="7493" spans="1:17" ht="20.100000000000001" customHeight="1" x14ac:dyDescent="0.2">
      <c r="A7493" s="19">
        <v>2026</v>
      </c>
      <c r="B7493" s="29" t="s">
        <v>15</v>
      </c>
      <c r="C7493" s="29" t="s">
        <v>38</v>
      </c>
      <c r="D7493" s="29" t="s">
        <v>17</v>
      </c>
      <c r="E7493" s="29" t="s">
        <v>46</v>
      </c>
      <c r="F7493" s="29" t="s">
        <v>45</v>
      </c>
      <c r="G7493" s="29" t="s">
        <v>46</v>
      </c>
      <c r="H7493" s="29" t="s">
        <v>45</v>
      </c>
      <c r="I7493" s="29" t="s">
        <v>19134</v>
      </c>
      <c r="J7493" s="29" t="s">
        <v>26672</v>
      </c>
      <c r="K7493" s="21" t="s">
        <v>16</v>
      </c>
      <c r="L7493" s="22">
        <v>7</v>
      </c>
      <c r="M7493" s="23">
        <v>203000</v>
      </c>
      <c r="N7493" s="21" t="s">
        <v>2523</v>
      </c>
      <c r="O7493" s="21" t="s">
        <v>3293</v>
      </c>
      <c r="P7493" s="20" t="s">
        <v>1283</v>
      </c>
      <c r="Q7493" s="33" t="s">
        <v>22</v>
      </c>
    </row>
    <row r="7494" spans="1:17" ht="20.100000000000001" customHeight="1" x14ac:dyDescent="0.2">
      <c r="A7494" s="19">
        <v>2026</v>
      </c>
      <c r="B7494" s="29" t="s">
        <v>15</v>
      </c>
      <c r="C7494" s="29" t="s">
        <v>38</v>
      </c>
      <c r="D7494" s="29" t="s">
        <v>17</v>
      </c>
      <c r="E7494" s="29" t="s">
        <v>28</v>
      </c>
      <c r="F7494" s="29" t="s">
        <v>797</v>
      </c>
      <c r="G7494" s="29" t="s">
        <v>41</v>
      </c>
      <c r="H7494" s="29" t="s">
        <v>40</v>
      </c>
      <c r="I7494" s="29" t="s">
        <v>19135</v>
      </c>
      <c r="J7494" s="29" t="s">
        <v>19136</v>
      </c>
      <c r="K7494" s="21" t="s">
        <v>16</v>
      </c>
      <c r="L7494" s="22">
        <v>3</v>
      </c>
      <c r="M7494" s="23">
        <v>4170000</v>
      </c>
      <c r="N7494" s="21" t="s">
        <v>2523</v>
      </c>
      <c r="O7494" s="21" t="s">
        <v>3294</v>
      </c>
      <c r="P7494" s="20" t="s">
        <v>1227</v>
      </c>
      <c r="Q7494" s="33" t="s">
        <v>22</v>
      </c>
    </row>
    <row r="7495" spans="1:17" ht="20.100000000000001" customHeight="1" x14ac:dyDescent="0.2">
      <c r="A7495" s="19">
        <v>2026</v>
      </c>
      <c r="B7495" s="29" t="s">
        <v>15</v>
      </c>
      <c r="C7495" s="29" t="s">
        <v>38</v>
      </c>
      <c r="D7495" s="29" t="s">
        <v>17</v>
      </c>
      <c r="E7495" s="29" t="s">
        <v>280</v>
      </c>
      <c r="F7495" s="29" t="s">
        <v>777</v>
      </c>
      <c r="G7495" s="29" t="s">
        <v>337</v>
      </c>
      <c r="H7495" s="29" t="s">
        <v>336</v>
      </c>
      <c r="I7495" s="29" t="s">
        <v>19137</v>
      </c>
      <c r="J7495" s="29" t="s">
        <v>19138</v>
      </c>
      <c r="K7495" s="21" t="s">
        <v>16</v>
      </c>
      <c r="L7495" s="22">
        <v>2</v>
      </c>
      <c r="M7495" s="23">
        <v>80000</v>
      </c>
      <c r="N7495" s="21" t="s">
        <v>2523</v>
      </c>
      <c r="O7495" s="21" t="s">
        <v>19139</v>
      </c>
      <c r="P7495" s="20" t="s">
        <v>26405</v>
      </c>
      <c r="Q7495" s="33" t="s">
        <v>22</v>
      </c>
    </row>
    <row r="7496" spans="1:17" ht="20.100000000000001" customHeight="1" x14ac:dyDescent="0.2">
      <c r="A7496" s="19">
        <v>2026</v>
      </c>
      <c r="B7496" s="29" t="s">
        <v>15</v>
      </c>
      <c r="C7496" s="29" t="s">
        <v>38</v>
      </c>
      <c r="D7496" s="29" t="s">
        <v>17</v>
      </c>
      <c r="E7496" s="29" t="s">
        <v>166</v>
      </c>
      <c r="F7496" s="29" t="s">
        <v>779</v>
      </c>
      <c r="G7496" s="29" t="s">
        <v>167</v>
      </c>
      <c r="H7496" s="29" t="s">
        <v>165</v>
      </c>
      <c r="I7496" s="29" t="s">
        <v>19140</v>
      </c>
      <c r="J7496" s="29" t="s">
        <v>19141</v>
      </c>
      <c r="K7496" s="21" t="s">
        <v>16</v>
      </c>
      <c r="L7496" s="22">
        <v>2</v>
      </c>
      <c r="M7496" s="23">
        <v>74000000</v>
      </c>
      <c r="N7496" s="21" t="s">
        <v>2523</v>
      </c>
      <c r="O7496" s="21" t="s">
        <v>3298</v>
      </c>
      <c r="P7496" s="20" t="s">
        <v>1021</v>
      </c>
      <c r="Q7496" s="33" t="s">
        <v>18</v>
      </c>
    </row>
    <row r="7497" spans="1:17" ht="20.100000000000001" customHeight="1" x14ac:dyDescent="0.2">
      <c r="A7497" s="19">
        <v>2026</v>
      </c>
      <c r="B7497" s="29" t="s">
        <v>15</v>
      </c>
      <c r="C7497" s="29" t="s">
        <v>38</v>
      </c>
      <c r="D7497" s="29" t="s">
        <v>17</v>
      </c>
      <c r="E7497" s="29" t="s">
        <v>166</v>
      </c>
      <c r="F7497" s="29" t="s">
        <v>779</v>
      </c>
      <c r="G7497" s="29" t="s">
        <v>167</v>
      </c>
      <c r="H7497" s="29" t="s">
        <v>165</v>
      </c>
      <c r="I7497" s="29" t="s">
        <v>19142</v>
      </c>
      <c r="J7497" s="29" t="s">
        <v>19143</v>
      </c>
      <c r="K7497" s="21" t="s">
        <v>16</v>
      </c>
      <c r="L7497" s="22">
        <v>1</v>
      </c>
      <c r="M7497" s="23">
        <v>5926200</v>
      </c>
      <c r="N7497" s="21" t="s">
        <v>2523</v>
      </c>
      <c r="O7497" s="21" t="s">
        <v>3298</v>
      </c>
      <c r="P7497" s="20" t="s">
        <v>1021</v>
      </c>
      <c r="Q7497" s="33" t="s">
        <v>18</v>
      </c>
    </row>
    <row r="7498" spans="1:17" ht="20.100000000000001" customHeight="1" x14ac:dyDescent="0.2">
      <c r="A7498" s="19">
        <v>2026</v>
      </c>
      <c r="B7498" s="29" t="s">
        <v>15</v>
      </c>
      <c r="C7498" s="29" t="s">
        <v>38</v>
      </c>
      <c r="D7498" s="29" t="s">
        <v>17</v>
      </c>
      <c r="E7498" s="29" t="s">
        <v>166</v>
      </c>
      <c r="F7498" s="29" t="s">
        <v>779</v>
      </c>
      <c r="G7498" s="29" t="s">
        <v>167</v>
      </c>
      <c r="H7498" s="29" t="s">
        <v>165</v>
      </c>
      <c r="I7498" s="29" t="s">
        <v>19144</v>
      </c>
      <c r="J7498" s="29" t="s">
        <v>19145</v>
      </c>
      <c r="K7498" s="21" t="s">
        <v>16</v>
      </c>
      <c r="L7498" s="22">
        <v>1</v>
      </c>
      <c r="M7498" s="23">
        <v>1785000</v>
      </c>
      <c r="N7498" s="21" t="s">
        <v>2523</v>
      </c>
      <c r="O7498" s="21" t="s">
        <v>3298</v>
      </c>
      <c r="P7498" s="20" t="s">
        <v>1021</v>
      </c>
      <c r="Q7498" s="33" t="s">
        <v>18</v>
      </c>
    </row>
    <row r="7499" spans="1:17" ht="20.100000000000001" customHeight="1" x14ac:dyDescent="0.2">
      <c r="A7499" s="19">
        <v>2026</v>
      </c>
      <c r="B7499" s="29" t="s">
        <v>15</v>
      </c>
      <c r="C7499" s="29" t="s">
        <v>38</v>
      </c>
      <c r="D7499" s="29" t="s">
        <v>17</v>
      </c>
      <c r="E7499" s="29" t="s">
        <v>166</v>
      </c>
      <c r="F7499" s="29" t="s">
        <v>779</v>
      </c>
      <c r="G7499" s="29" t="s">
        <v>167</v>
      </c>
      <c r="H7499" s="29" t="s">
        <v>165</v>
      </c>
      <c r="I7499" s="29" t="s">
        <v>19146</v>
      </c>
      <c r="J7499" s="29" t="s">
        <v>19147</v>
      </c>
      <c r="K7499" s="21" t="s">
        <v>16</v>
      </c>
      <c r="L7499" s="22">
        <v>1</v>
      </c>
      <c r="M7499" s="23">
        <v>10704050</v>
      </c>
      <c r="N7499" s="21" t="s">
        <v>2523</v>
      </c>
      <c r="O7499" s="21" t="s">
        <v>3298</v>
      </c>
      <c r="P7499" s="20" t="s">
        <v>1021</v>
      </c>
      <c r="Q7499" s="33" t="s">
        <v>18</v>
      </c>
    </row>
    <row r="7500" spans="1:17" ht="20.100000000000001" customHeight="1" x14ac:dyDescent="0.2">
      <c r="A7500" s="19">
        <v>2026</v>
      </c>
      <c r="B7500" s="29" t="s">
        <v>15</v>
      </c>
      <c r="C7500" s="29" t="s">
        <v>38</v>
      </c>
      <c r="D7500" s="29" t="s">
        <v>17</v>
      </c>
      <c r="E7500" s="29" t="s">
        <v>166</v>
      </c>
      <c r="F7500" s="29" t="s">
        <v>779</v>
      </c>
      <c r="G7500" s="29" t="s">
        <v>167</v>
      </c>
      <c r="H7500" s="29" t="s">
        <v>165</v>
      </c>
      <c r="I7500" s="29" t="s">
        <v>19148</v>
      </c>
      <c r="J7500" s="29" t="s">
        <v>19149</v>
      </c>
      <c r="K7500" s="21" t="s">
        <v>16</v>
      </c>
      <c r="L7500" s="22">
        <v>1</v>
      </c>
      <c r="M7500" s="23">
        <v>1420503</v>
      </c>
      <c r="N7500" s="21" t="s">
        <v>2523</v>
      </c>
      <c r="O7500" s="21" t="s">
        <v>3298</v>
      </c>
      <c r="P7500" s="20" t="s">
        <v>1021</v>
      </c>
      <c r="Q7500" s="33" t="s">
        <v>22</v>
      </c>
    </row>
    <row r="7501" spans="1:17" ht="20.100000000000001" customHeight="1" x14ac:dyDescent="0.2">
      <c r="A7501" s="19">
        <v>2026</v>
      </c>
      <c r="B7501" s="29" t="s">
        <v>15</v>
      </c>
      <c r="C7501" s="29" t="s">
        <v>38</v>
      </c>
      <c r="D7501" s="29" t="s">
        <v>17</v>
      </c>
      <c r="E7501" s="29" t="s">
        <v>166</v>
      </c>
      <c r="F7501" s="29" t="s">
        <v>779</v>
      </c>
      <c r="G7501" s="29" t="s">
        <v>167</v>
      </c>
      <c r="H7501" s="29" t="s">
        <v>165</v>
      </c>
      <c r="I7501" s="29" t="s">
        <v>19150</v>
      </c>
      <c r="J7501" s="29" t="s">
        <v>19151</v>
      </c>
      <c r="K7501" s="21" t="s">
        <v>16</v>
      </c>
      <c r="L7501" s="22">
        <v>1</v>
      </c>
      <c r="M7501" s="23">
        <v>3199315</v>
      </c>
      <c r="N7501" s="21" t="s">
        <v>2523</v>
      </c>
      <c r="O7501" s="21" t="s">
        <v>3298</v>
      </c>
      <c r="P7501" s="20" t="s">
        <v>1021</v>
      </c>
      <c r="Q7501" s="33" t="s">
        <v>22</v>
      </c>
    </row>
    <row r="7502" spans="1:17" ht="20.100000000000001" customHeight="1" x14ac:dyDescent="0.2">
      <c r="A7502" s="19">
        <v>2026</v>
      </c>
      <c r="B7502" s="29" t="s">
        <v>15</v>
      </c>
      <c r="C7502" s="29" t="s">
        <v>38</v>
      </c>
      <c r="D7502" s="29" t="s">
        <v>17</v>
      </c>
      <c r="E7502" s="29" t="s">
        <v>28</v>
      </c>
      <c r="F7502" s="29" t="s">
        <v>797</v>
      </c>
      <c r="G7502" s="29" t="s">
        <v>431</v>
      </c>
      <c r="H7502" s="29" t="s">
        <v>210</v>
      </c>
      <c r="I7502" s="29" t="s">
        <v>19152</v>
      </c>
      <c r="J7502" s="29" t="s">
        <v>19153</v>
      </c>
      <c r="K7502" s="21" t="s">
        <v>16</v>
      </c>
      <c r="L7502" s="22">
        <v>2</v>
      </c>
      <c r="M7502" s="23">
        <v>9971482</v>
      </c>
      <c r="N7502" s="21" t="s">
        <v>2525</v>
      </c>
      <c r="O7502" s="21" t="s">
        <v>3301</v>
      </c>
      <c r="P7502" s="20" t="s">
        <v>1022</v>
      </c>
      <c r="Q7502" s="33" t="s">
        <v>18</v>
      </c>
    </row>
    <row r="7503" spans="1:17" ht="20.100000000000001" customHeight="1" x14ac:dyDescent="0.2">
      <c r="A7503" s="19">
        <v>2026</v>
      </c>
      <c r="B7503" s="29" t="s">
        <v>15</v>
      </c>
      <c r="C7503" s="29" t="s">
        <v>38</v>
      </c>
      <c r="D7503" s="29" t="s">
        <v>17</v>
      </c>
      <c r="E7503" s="29" t="s">
        <v>25</v>
      </c>
      <c r="F7503" s="29" t="s">
        <v>795</v>
      </c>
      <c r="G7503" s="29" t="s">
        <v>44</v>
      </c>
      <c r="H7503" s="29" t="s">
        <v>43</v>
      </c>
      <c r="I7503" s="29" t="s">
        <v>19154</v>
      </c>
      <c r="J7503" s="29" t="s">
        <v>19155</v>
      </c>
      <c r="K7503" s="21" t="s">
        <v>16</v>
      </c>
      <c r="L7503" s="22">
        <v>11</v>
      </c>
      <c r="M7503" s="23">
        <v>1071400</v>
      </c>
      <c r="N7503" s="21" t="s">
        <v>2523</v>
      </c>
      <c r="O7503" s="21" t="s">
        <v>3307</v>
      </c>
      <c r="P7503" s="20" t="s">
        <v>1189</v>
      </c>
      <c r="Q7503" s="33" t="s">
        <v>18</v>
      </c>
    </row>
    <row r="7504" spans="1:17" ht="20.100000000000001" customHeight="1" x14ac:dyDescent="0.2">
      <c r="A7504" s="19">
        <v>2026</v>
      </c>
      <c r="B7504" s="29" t="s">
        <v>15</v>
      </c>
      <c r="C7504" s="29" t="s">
        <v>38</v>
      </c>
      <c r="D7504" s="29" t="s">
        <v>17</v>
      </c>
      <c r="E7504" s="29" t="s">
        <v>25</v>
      </c>
      <c r="F7504" s="29" t="s">
        <v>795</v>
      </c>
      <c r="G7504" s="29" t="s">
        <v>44</v>
      </c>
      <c r="H7504" s="29" t="s">
        <v>43</v>
      </c>
      <c r="I7504" s="29" t="s">
        <v>19156</v>
      </c>
      <c r="J7504" s="29" t="s">
        <v>19157</v>
      </c>
      <c r="K7504" s="21" t="s">
        <v>16</v>
      </c>
      <c r="L7504" s="22">
        <v>43</v>
      </c>
      <c r="M7504" s="23">
        <v>3547113</v>
      </c>
      <c r="N7504" s="21" t="s">
        <v>2523</v>
      </c>
      <c r="O7504" s="21" t="s">
        <v>3308</v>
      </c>
      <c r="P7504" s="20" t="s">
        <v>1190</v>
      </c>
      <c r="Q7504" s="33" t="s">
        <v>18</v>
      </c>
    </row>
    <row r="7505" spans="1:17" ht="20.100000000000001" customHeight="1" x14ac:dyDescent="0.2">
      <c r="A7505" s="19">
        <v>2026</v>
      </c>
      <c r="B7505" s="29" t="s">
        <v>15</v>
      </c>
      <c r="C7505" s="29" t="s">
        <v>38</v>
      </c>
      <c r="D7505" s="29" t="s">
        <v>17</v>
      </c>
      <c r="E7505" s="29" t="s">
        <v>64</v>
      </c>
      <c r="F7505" s="29" t="s">
        <v>63</v>
      </c>
      <c r="G7505" s="29" t="s">
        <v>64</v>
      </c>
      <c r="H7505" s="29" t="s">
        <v>63</v>
      </c>
      <c r="I7505" s="29" t="s">
        <v>19158</v>
      </c>
      <c r="J7505" s="29" t="s">
        <v>19159</v>
      </c>
      <c r="K7505" s="21" t="s">
        <v>16</v>
      </c>
      <c r="L7505" s="22">
        <v>30</v>
      </c>
      <c r="M7505" s="23">
        <v>885000</v>
      </c>
      <c r="N7505" s="21" t="s">
        <v>2779</v>
      </c>
      <c r="O7505" s="21" t="s">
        <v>3318</v>
      </c>
      <c r="P7505" s="20" t="s">
        <v>1059</v>
      </c>
      <c r="Q7505" s="33" t="s">
        <v>18</v>
      </c>
    </row>
    <row r="7506" spans="1:17" ht="20.100000000000001" customHeight="1" x14ac:dyDescent="0.2">
      <c r="A7506" s="19">
        <v>2026</v>
      </c>
      <c r="B7506" s="29" t="s">
        <v>15</v>
      </c>
      <c r="C7506" s="29" t="s">
        <v>38</v>
      </c>
      <c r="D7506" s="29" t="s">
        <v>17</v>
      </c>
      <c r="E7506" s="29" t="s">
        <v>64</v>
      </c>
      <c r="F7506" s="29" t="s">
        <v>63</v>
      </c>
      <c r="G7506" s="29" t="s">
        <v>64</v>
      </c>
      <c r="H7506" s="29" t="s">
        <v>63</v>
      </c>
      <c r="I7506" s="29" t="s">
        <v>19160</v>
      </c>
      <c r="J7506" s="29" t="s">
        <v>19161</v>
      </c>
      <c r="K7506" s="21" t="s">
        <v>16</v>
      </c>
      <c r="L7506" s="22">
        <v>80</v>
      </c>
      <c r="M7506" s="23">
        <v>3120000</v>
      </c>
      <c r="N7506" s="21" t="s">
        <v>2779</v>
      </c>
      <c r="O7506" s="21" t="s">
        <v>3318</v>
      </c>
      <c r="P7506" s="20" t="s">
        <v>1059</v>
      </c>
      <c r="Q7506" s="33" t="s">
        <v>18</v>
      </c>
    </row>
    <row r="7507" spans="1:17" ht="20.100000000000001" customHeight="1" x14ac:dyDescent="0.2">
      <c r="A7507" s="19">
        <v>2026</v>
      </c>
      <c r="B7507" s="29" t="s">
        <v>15</v>
      </c>
      <c r="C7507" s="29" t="s">
        <v>38</v>
      </c>
      <c r="D7507" s="29" t="s">
        <v>17</v>
      </c>
      <c r="E7507" s="29" t="s">
        <v>64</v>
      </c>
      <c r="F7507" s="29" t="s">
        <v>63</v>
      </c>
      <c r="G7507" s="29" t="s">
        <v>64</v>
      </c>
      <c r="H7507" s="29" t="s">
        <v>63</v>
      </c>
      <c r="I7507" s="29" t="s">
        <v>19162</v>
      </c>
      <c r="J7507" s="29" t="s">
        <v>19163</v>
      </c>
      <c r="K7507" s="21" t="s">
        <v>16</v>
      </c>
      <c r="L7507" s="22">
        <v>88</v>
      </c>
      <c r="M7507" s="23">
        <v>1487200</v>
      </c>
      <c r="N7507" s="21" t="s">
        <v>2779</v>
      </c>
      <c r="O7507" s="21" t="s">
        <v>3318</v>
      </c>
      <c r="P7507" s="20" t="s">
        <v>1059</v>
      </c>
      <c r="Q7507" s="33" t="s">
        <v>18</v>
      </c>
    </row>
    <row r="7508" spans="1:17" ht="20.100000000000001" customHeight="1" x14ac:dyDescent="0.2">
      <c r="A7508" s="19">
        <v>2026</v>
      </c>
      <c r="B7508" s="29" t="s">
        <v>15</v>
      </c>
      <c r="C7508" s="29" t="s">
        <v>38</v>
      </c>
      <c r="D7508" s="29" t="s">
        <v>17</v>
      </c>
      <c r="E7508" s="29" t="s">
        <v>64</v>
      </c>
      <c r="F7508" s="29" t="s">
        <v>63</v>
      </c>
      <c r="G7508" s="29" t="s">
        <v>64</v>
      </c>
      <c r="H7508" s="29" t="s">
        <v>63</v>
      </c>
      <c r="I7508" s="29" t="s">
        <v>19164</v>
      </c>
      <c r="J7508" s="29" t="s">
        <v>19165</v>
      </c>
      <c r="K7508" s="21" t="s">
        <v>16</v>
      </c>
      <c r="L7508" s="22">
        <v>86</v>
      </c>
      <c r="M7508" s="23">
        <v>1376000</v>
      </c>
      <c r="N7508" s="21" t="s">
        <v>2523</v>
      </c>
      <c r="O7508" s="21" t="s">
        <v>3323</v>
      </c>
      <c r="P7508" s="20" t="s">
        <v>1630</v>
      </c>
      <c r="Q7508" s="33" t="s">
        <v>18</v>
      </c>
    </row>
    <row r="7509" spans="1:17" ht="20.100000000000001" customHeight="1" x14ac:dyDescent="0.2">
      <c r="A7509" s="19">
        <v>2026</v>
      </c>
      <c r="B7509" s="29" t="s">
        <v>15</v>
      </c>
      <c r="C7509" s="29" t="s">
        <v>38</v>
      </c>
      <c r="D7509" s="29" t="s">
        <v>17</v>
      </c>
      <c r="E7509" s="29" t="s">
        <v>21</v>
      </c>
      <c r="F7509" s="29" t="s">
        <v>20</v>
      </c>
      <c r="G7509" s="29" t="s">
        <v>21</v>
      </c>
      <c r="H7509" s="29" t="s">
        <v>20</v>
      </c>
      <c r="I7509" s="29" t="s">
        <v>19166</v>
      </c>
      <c r="J7509" s="29" t="s">
        <v>19167</v>
      </c>
      <c r="K7509" s="21" t="s">
        <v>16</v>
      </c>
      <c r="L7509" s="22">
        <v>87</v>
      </c>
      <c r="M7509" s="23">
        <v>1740000</v>
      </c>
      <c r="N7509" s="21" t="s">
        <v>2523</v>
      </c>
      <c r="O7509" s="21" t="s">
        <v>3323</v>
      </c>
      <c r="P7509" s="20" t="s">
        <v>1630</v>
      </c>
      <c r="Q7509" s="33" t="s">
        <v>18</v>
      </c>
    </row>
    <row r="7510" spans="1:17" ht="20.100000000000001" customHeight="1" x14ac:dyDescent="0.2">
      <c r="A7510" s="19">
        <v>2026</v>
      </c>
      <c r="B7510" s="29" t="s">
        <v>15</v>
      </c>
      <c r="C7510" s="29" t="s">
        <v>38</v>
      </c>
      <c r="D7510" s="29" t="s">
        <v>17</v>
      </c>
      <c r="E7510" s="29" t="s">
        <v>21</v>
      </c>
      <c r="F7510" s="29" t="s">
        <v>20</v>
      </c>
      <c r="G7510" s="29" t="s">
        <v>21</v>
      </c>
      <c r="H7510" s="29" t="s">
        <v>20</v>
      </c>
      <c r="I7510" s="29" t="s">
        <v>19168</v>
      </c>
      <c r="J7510" s="29" t="s">
        <v>19169</v>
      </c>
      <c r="K7510" s="21" t="s">
        <v>16</v>
      </c>
      <c r="L7510" s="22">
        <v>250</v>
      </c>
      <c r="M7510" s="23">
        <v>1050000</v>
      </c>
      <c r="N7510" s="21" t="s">
        <v>2523</v>
      </c>
      <c r="O7510" s="21" t="s">
        <v>3323</v>
      </c>
      <c r="P7510" s="20" t="s">
        <v>1630</v>
      </c>
      <c r="Q7510" s="33" t="s">
        <v>18</v>
      </c>
    </row>
    <row r="7511" spans="1:17" ht="20.100000000000001" customHeight="1" x14ac:dyDescent="0.2">
      <c r="A7511" s="19">
        <v>2026</v>
      </c>
      <c r="B7511" s="29" t="s">
        <v>15</v>
      </c>
      <c r="C7511" s="29" t="s">
        <v>38</v>
      </c>
      <c r="D7511" s="29" t="s">
        <v>17</v>
      </c>
      <c r="E7511" s="29" t="s">
        <v>200</v>
      </c>
      <c r="F7511" s="29" t="s">
        <v>818</v>
      </c>
      <c r="G7511" s="29" t="s">
        <v>365</v>
      </c>
      <c r="H7511" s="29" t="s">
        <v>364</v>
      </c>
      <c r="I7511" s="29" t="s">
        <v>19170</v>
      </c>
      <c r="J7511" s="29" t="s">
        <v>19171</v>
      </c>
      <c r="K7511" s="21" t="s">
        <v>16</v>
      </c>
      <c r="L7511" s="22">
        <v>1</v>
      </c>
      <c r="M7511" s="23">
        <v>11781000</v>
      </c>
      <c r="N7511" s="21" t="s">
        <v>2525</v>
      </c>
      <c r="O7511" s="21" t="s">
        <v>3336</v>
      </c>
      <c r="P7511" s="20" t="s">
        <v>1845</v>
      </c>
      <c r="Q7511" s="33" t="s">
        <v>22</v>
      </c>
    </row>
    <row r="7512" spans="1:17" ht="20.100000000000001" customHeight="1" x14ac:dyDescent="0.2">
      <c r="A7512" s="19">
        <v>2026</v>
      </c>
      <c r="B7512" s="29" t="s">
        <v>15</v>
      </c>
      <c r="C7512" s="29" t="s">
        <v>38</v>
      </c>
      <c r="D7512" s="29" t="s">
        <v>17</v>
      </c>
      <c r="E7512" s="29" t="s">
        <v>64</v>
      </c>
      <c r="F7512" s="29" t="s">
        <v>63</v>
      </c>
      <c r="G7512" s="29" t="s">
        <v>64</v>
      </c>
      <c r="H7512" s="29" t="s">
        <v>63</v>
      </c>
      <c r="I7512" s="29" t="s">
        <v>19172</v>
      </c>
      <c r="J7512" s="29" t="s">
        <v>19173</v>
      </c>
      <c r="K7512" s="21" t="s">
        <v>16</v>
      </c>
      <c r="L7512" s="22">
        <v>11</v>
      </c>
      <c r="M7512" s="23">
        <v>5036900</v>
      </c>
      <c r="N7512" s="21" t="s">
        <v>2523</v>
      </c>
      <c r="O7512" s="21" t="s">
        <v>3337</v>
      </c>
      <c r="P7512" s="20" t="s">
        <v>1064</v>
      </c>
      <c r="Q7512" s="33" t="s">
        <v>18</v>
      </c>
    </row>
    <row r="7513" spans="1:17" ht="20.100000000000001" customHeight="1" x14ac:dyDescent="0.2">
      <c r="A7513" s="19">
        <v>2026</v>
      </c>
      <c r="B7513" s="29" t="s">
        <v>15</v>
      </c>
      <c r="C7513" s="29" t="s">
        <v>38</v>
      </c>
      <c r="D7513" s="29" t="s">
        <v>17</v>
      </c>
      <c r="E7513" s="29" t="s">
        <v>183</v>
      </c>
      <c r="F7513" s="29" t="s">
        <v>775</v>
      </c>
      <c r="G7513" s="29" t="s">
        <v>184</v>
      </c>
      <c r="H7513" s="29" t="s">
        <v>182</v>
      </c>
      <c r="I7513" s="29" t="s">
        <v>19174</v>
      </c>
      <c r="J7513" s="29" t="s">
        <v>19175</v>
      </c>
      <c r="K7513" s="21" t="s">
        <v>16</v>
      </c>
      <c r="L7513" s="22">
        <v>1</v>
      </c>
      <c r="M7513" s="23">
        <v>47000000</v>
      </c>
      <c r="N7513" s="21" t="s">
        <v>2525</v>
      </c>
      <c r="O7513" s="21" t="s">
        <v>3353</v>
      </c>
      <c r="P7513" s="20" t="s">
        <v>369</v>
      </c>
      <c r="Q7513" s="33" t="s">
        <v>22</v>
      </c>
    </row>
    <row r="7514" spans="1:17" ht="20.100000000000001" customHeight="1" x14ac:dyDescent="0.2">
      <c r="A7514" s="19">
        <v>2026</v>
      </c>
      <c r="B7514" s="29" t="s">
        <v>15</v>
      </c>
      <c r="C7514" s="29" t="s">
        <v>38</v>
      </c>
      <c r="D7514" s="29" t="s">
        <v>17</v>
      </c>
      <c r="E7514" s="29" t="s">
        <v>200</v>
      </c>
      <c r="F7514" s="29" t="s">
        <v>818</v>
      </c>
      <c r="G7514" s="29" t="s">
        <v>371</v>
      </c>
      <c r="H7514" s="29" t="s">
        <v>370</v>
      </c>
      <c r="I7514" s="29" t="s">
        <v>19176</v>
      </c>
      <c r="J7514" s="29" t="s">
        <v>19177</v>
      </c>
      <c r="K7514" s="21" t="s">
        <v>16</v>
      </c>
      <c r="L7514" s="22">
        <v>1</v>
      </c>
      <c r="M7514" s="23">
        <v>18000000</v>
      </c>
      <c r="N7514" s="21" t="s">
        <v>2525</v>
      </c>
      <c r="O7514" s="21" t="s">
        <v>3353</v>
      </c>
      <c r="P7514" s="20" t="s">
        <v>369</v>
      </c>
      <c r="Q7514" s="33" t="s">
        <v>22</v>
      </c>
    </row>
    <row r="7515" spans="1:17" ht="20.100000000000001" customHeight="1" x14ac:dyDescent="0.2">
      <c r="A7515" s="19">
        <v>2026</v>
      </c>
      <c r="B7515" s="29" t="s">
        <v>15</v>
      </c>
      <c r="C7515" s="29" t="s">
        <v>38</v>
      </c>
      <c r="D7515" s="29" t="s">
        <v>17</v>
      </c>
      <c r="E7515" s="29" t="s">
        <v>25</v>
      </c>
      <c r="F7515" s="29" t="s">
        <v>795</v>
      </c>
      <c r="G7515" s="29" t="s">
        <v>26</v>
      </c>
      <c r="H7515" s="29" t="s">
        <v>24</v>
      </c>
      <c r="I7515" s="29" t="s">
        <v>19178</v>
      </c>
      <c r="J7515" s="29" t="s">
        <v>19179</v>
      </c>
      <c r="K7515" s="21" t="s">
        <v>16</v>
      </c>
      <c r="L7515" s="22">
        <v>100</v>
      </c>
      <c r="M7515" s="23">
        <v>12100000</v>
      </c>
      <c r="N7515" s="21" t="s">
        <v>2523</v>
      </c>
      <c r="O7515" s="21" t="s">
        <v>11606</v>
      </c>
      <c r="P7515" s="20" t="s">
        <v>26215</v>
      </c>
      <c r="Q7515" s="33" t="s">
        <v>18</v>
      </c>
    </row>
    <row r="7516" spans="1:17" ht="20.100000000000001" customHeight="1" x14ac:dyDescent="0.2">
      <c r="A7516" s="19">
        <v>2026</v>
      </c>
      <c r="B7516" s="29" t="s">
        <v>15</v>
      </c>
      <c r="C7516" s="29" t="s">
        <v>38</v>
      </c>
      <c r="D7516" s="29" t="s">
        <v>17</v>
      </c>
      <c r="E7516" s="29" t="s">
        <v>200</v>
      </c>
      <c r="F7516" s="29" t="s">
        <v>818</v>
      </c>
      <c r="G7516" s="29" t="s">
        <v>201</v>
      </c>
      <c r="H7516" s="29" t="s">
        <v>199</v>
      </c>
      <c r="I7516" s="29" t="s">
        <v>19180</v>
      </c>
      <c r="J7516" s="29" t="s">
        <v>19181</v>
      </c>
      <c r="K7516" s="21" t="s">
        <v>16</v>
      </c>
      <c r="L7516" s="22">
        <v>1</v>
      </c>
      <c r="M7516" s="23">
        <v>8000000</v>
      </c>
      <c r="N7516" s="21" t="s">
        <v>2525</v>
      </c>
      <c r="O7516" s="21" t="s">
        <v>19182</v>
      </c>
      <c r="P7516" s="20" t="s">
        <v>26406</v>
      </c>
      <c r="Q7516" s="33" t="s">
        <v>35</v>
      </c>
    </row>
    <row r="7517" spans="1:17" ht="20.100000000000001" customHeight="1" x14ac:dyDescent="0.2">
      <c r="A7517" s="19">
        <v>2026</v>
      </c>
      <c r="B7517" s="29" t="s">
        <v>15</v>
      </c>
      <c r="C7517" s="29" t="s">
        <v>38</v>
      </c>
      <c r="D7517" s="29" t="s">
        <v>17</v>
      </c>
      <c r="E7517" s="29" t="s">
        <v>187</v>
      </c>
      <c r="F7517" s="29" t="s">
        <v>775</v>
      </c>
      <c r="G7517" s="29" t="s">
        <v>204</v>
      </c>
      <c r="H7517" s="29" t="s">
        <v>182</v>
      </c>
      <c r="I7517" s="29" t="s">
        <v>19183</v>
      </c>
      <c r="J7517" s="29" t="s">
        <v>19184</v>
      </c>
      <c r="K7517" s="21" t="s">
        <v>16</v>
      </c>
      <c r="L7517" s="22">
        <v>5</v>
      </c>
      <c r="M7517" s="23">
        <v>832405</v>
      </c>
      <c r="N7517" s="21" t="s">
        <v>2523</v>
      </c>
      <c r="O7517" s="21" t="s">
        <v>19185</v>
      </c>
      <c r="P7517" s="20" t="s">
        <v>26407</v>
      </c>
      <c r="Q7517" s="33" t="s">
        <v>22</v>
      </c>
    </row>
    <row r="7518" spans="1:17" ht="20.100000000000001" customHeight="1" x14ac:dyDescent="0.2">
      <c r="A7518" s="19">
        <v>2026</v>
      </c>
      <c r="B7518" s="29" t="s">
        <v>15</v>
      </c>
      <c r="C7518" s="29" t="s">
        <v>38</v>
      </c>
      <c r="D7518" s="29" t="s">
        <v>17</v>
      </c>
      <c r="E7518" s="29" t="s">
        <v>183</v>
      </c>
      <c r="F7518" s="29" t="s">
        <v>775</v>
      </c>
      <c r="G7518" s="29" t="s">
        <v>184</v>
      </c>
      <c r="H7518" s="29" t="s">
        <v>182</v>
      </c>
      <c r="I7518" s="29" t="s">
        <v>19186</v>
      </c>
      <c r="J7518" s="29" t="s">
        <v>19187</v>
      </c>
      <c r="K7518" s="21" t="s">
        <v>16</v>
      </c>
      <c r="L7518" s="22">
        <v>1</v>
      </c>
      <c r="M7518" s="23">
        <v>6139025.5499999998</v>
      </c>
      <c r="N7518" s="21" t="s">
        <v>2523</v>
      </c>
      <c r="O7518" s="21" t="s">
        <v>19188</v>
      </c>
      <c r="P7518" s="20" t="s">
        <v>26408</v>
      </c>
      <c r="Q7518" s="33" t="s">
        <v>22</v>
      </c>
    </row>
    <row r="7519" spans="1:17" ht="20.100000000000001" customHeight="1" x14ac:dyDescent="0.2">
      <c r="A7519" s="19">
        <v>2026</v>
      </c>
      <c r="B7519" s="29" t="s">
        <v>15</v>
      </c>
      <c r="C7519" s="29" t="s">
        <v>38</v>
      </c>
      <c r="D7519" s="29" t="s">
        <v>17</v>
      </c>
      <c r="E7519" s="29" t="s">
        <v>194</v>
      </c>
      <c r="F7519" s="29" t="s">
        <v>776</v>
      </c>
      <c r="G7519" s="29" t="s">
        <v>207</v>
      </c>
      <c r="H7519" s="29" t="s">
        <v>205</v>
      </c>
      <c r="I7519" s="29" t="s">
        <v>19189</v>
      </c>
      <c r="J7519" s="29" t="s">
        <v>4360</v>
      </c>
      <c r="K7519" s="21" t="s">
        <v>16</v>
      </c>
      <c r="L7519" s="22">
        <v>2</v>
      </c>
      <c r="M7519" s="23">
        <v>12000000</v>
      </c>
      <c r="N7519" s="21" t="s">
        <v>2523</v>
      </c>
      <c r="O7519" s="21" t="s">
        <v>3360</v>
      </c>
      <c r="P7519" s="20" t="s">
        <v>1005</v>
      </c>
      <c r="Q7519" s="33" t="s">
        <v>22</v>
      </c>
    </row>
    <row r="7520" spans="1:17" ht="20.100000000000001" customHeight="1" x14ac:dyDescent="0.2">
      <c r="A7520" s="19">
        <v>2026</v>
      </c>
      <c r="B7520" s="29" t="s">
        <v>15</v>
      </c>
      <c r="C7520" s="29" t="s">
        <v>38</v>
      </c>
      <c r="D7520" s="29" t="s">
        <v>17</v>
      </c>
      <c r="E7520" s="29" t="s">
        <v>25</v>
      </c>
      <c r="F7520" s="29" t="s">
        <v>795</v>
      </c>
      <c r="G7520" s="29" t="s">
        <v>61</v>
      </c>
      <c r="H7520" s="29" t="s">
        <v>60</v>
      </c>
      <c r="I7520" s="29" t="s">
        <v>19190</v>
      </c>
      <c r="J7520" s="29" t="s">
        <v>19191</v>
      </c>
      <c r="K7520" s="21" t="s">
        <v>16</v>
      </c>
      <c r="L7520" s="22">
        <v>24</v>
      </c>
      <c r="M7520" s="23">
        <v>482664</v>
      </c>
      <c r="N7520" s="21" t="s">
        <v>2523</v>
      </c>
      <c r="O7520" s="21" t="s">
        <v>3365</v>
      </c>
      <c r="P7520" s="20" t="s">
        <v>885</v>
      </c>
      <c r="Q7520" s="33" t="s">
        <v>22</v>
      </c>
    </row>
    <row r="7521" spans="1:17" ht="20.100000000000001" customHeight="1" x14ac:dyDescent="0.2">
      <c r="A7521" s="19">
        <v>2026</v>
      </c>
      <c r="B7521" s="29" t="s">
        <v>15</v>
      </c>
      <c r="C7521" s="29" t="s">
        <v>38</v>
      </c>
      <c r="D7521" s="29" t="s">
        <v>17</v>
      </c>
      <c r="E7521" s="29" t="s">
        <v>25</v>
      </c>
      <c r="F7521" s="29" t="s">
        <v>795</v>
      </c>
      <c r="G7521" s="29" t="s">
        <v>61</v>
      </c>
      <c r="H7521" s="29" t="s">
        <v>60</v>
      </c>
      <c r="I7521" s="29" t="s">
        <v>19192</v>
      </c>
      <c r="J7521" s="29" t="s">
        <v>19193</v>
      </c>
      <c r="K7521" s="21" t="s">
        <v>16</v>
      </c>
      <c r="L7521" s="22">
        <v>6</v>
      </c>
      <c r="M7521" s="23">
        <v>49980</v>
      </c>
      <c r="N7521" s="21" t="s">
        <v>2523</v>
      </c>
      <c r="O7521" s="21" t="s">
        <v>3365</v>
      </c>
      <c r="P7521" s="20" t="s">
        <v>885</v>
      </c>
      <c r="Q7521" s="33" t="s">
        <v>22</v>
      </c>
    </row>
    <row r="7522" spans="1:17" ht="20.100000000000001" customHeight="1" x14ac:dyDescent="0.2">
      <c r="A7522" s="19">
        <v>2026</v>
      </c>
      <c r="B7522" s="29" t="s">
        <v>15</v>
      </c>
      <c r="C7522" s="29" t="s">
        <v>38</v>
      </c>
      <c r="D7522" s="29" t="s">
        <v>17</v>
      </c>
      <c r="E7522" s="29" t="s">
        <v>46</v>
      </c>
      <c r="F7522" s="29" t="s">
        <v>45</v>
      </c>
      <c r="G7522" s="29" t="s">
        <v>46</v>
      </c>
      <c r="H7522" s="29" t="s">
        <v>45</v>
      </c>
      <c r="I7522" s="29" t="s">
        <v>19194</v>
      </c>
      <c r="J7522" s="29" t="s">
        <v>19195</v>
      </c>
      <c r="K7522" s="21" t="s">
        <v>16</v>
      </c>
      <c r="L7522" s="22">
        <v>300</v>
      </c>
      <c r="M7522" s="23">
        <v>990900</v>
      </c>
      <c r="N7522" s="21" t="s">
        <v>2533</v>
      </c>
      <c r="O7522" s="21" t="s">
        <v>3368</v>
      </c>
      <c r="P7522" s="20" t="s">
        <v>938</v>
      </c>
      <c r="Q7522" s="33" t="s">
        <v>22</v>
      </c>
    </row>
    <row r="7523" spans="1:17" ht="20.100000000000001" customHeight="1" x14ac:dyDescent="0.2">
      <c r="A7523" s="19">
        <v>2026</v>
      </c>
      <c r="B7523" s="29" t="s">
        <v>15</v>
      </c>
      <c r="C7523" s="29" t="s">
        <v>38</v>
      </c>
      <c r="D7523" s="29" t="s">
        <v>17</v>
      </c>
      <c r="E7523" s="29" t="s">
        <v>46</v>
      </c>
      <c r="F7523" s="29" t="s">
        <v>45</v>
      </c>
      <c r="G7523" s="29" t="s">
        <v>46</v>
      </c>
      <c r="H7523" s="29" t="s">
        <v>45</v>
      </c>
      <c r="I7523" s="29" t="s">
        <v>19196</v>
      </c>
      <c r="J7523" s="29" t="s">
        <v>19197</v>
      </c>
      <c r="K7523" s="21" t="s">
        <v>16</v>
      </c>
      <c r="L7523" s="22">
        <v>6</v>
      </c>
      <c r="M7523" s="23">
        <v>360000</v>
      </c>
      <c r="N7523" s="21" t="s">
        <v>2523</v>
      </c>
      <c r="O7523" s="21" t="s">
        <v>3372</v>
      </c>
      <c r="P7523" s="20" t="s">
        <v>2063</v>
      </c>
      <c r="Q7523" s="33" t="s">
        <v>22</v>
      </c>
    </row>
    <row r="7524" spans="1:17" ht="20.100000000000001" customHeight="1" x14ac:dyDescent="0.2">
      <c r="A7524" s="19">
        <v>2026</v>
      </c>
      <c r="B7524" s="29" t="s">
        <v>15</v>
      </c>
      <c r="C7524" s="29" t="s">
        <v>38</v>
      </c>
      <c r="D7524" s="29" t="s">
        <v>17</v>
      </c>
      <c r="E7524" s="29" t="s">
        <v>28</v>
      </c>
      <c r="F7524" s="29" t="s">
        <v>797</v>
      </c>
      <c r="G7524" s="29" t="s">
        <v>41</v>
      </c>
      <c r="H7524" s="29" t="s">
        <v>40</v>
      </c>
      <c r="I7524" s="29" t="s">
        <v>19198</v>
      </c>
      <c r="J7524" s="29" t="s">
        <v>19199</v>
      </c>
      <c r="K7524" s="21" t="s">
        <v>16</v>
      </c>
      <c r="L7524" s="22">
        <v>4</v>
      </c>
      <c r="M7524" s="23">
        <v>166600</v>
      </c>
      <c r="N7524" s="21" t="s">
        <v>2523</v>
      </c>
      <c r="O7524" s="21" t="s">
        <v>3376</v>
      </c>
      <c r="P7524" s="20" t="s">
        <v>382</v>
      </c>
      <c r="Q7524" s="33" t="s">
        <v>22</v>
      </c>
    </row>
    <row r="7525" spans="1:17" ht="20.100000000000001" customHeight="1" x14ac:dyDescent="0.2">
      <c r="A7525" s="19">
        <v>2026</v>
      </c>
      <c r="B7525" s="29" t="s">
        <v>15</v>
      </c>
      <c r="C7525" s="29" t="s">
        <v>38</v>
      </c>
      <c r="D7525" s="29" t="s">
        <v>17</v>
      </c>
      <c r="E7525" s="29" t="s">
        <v>28</v>
      </c>
      <c r="F7525" s="29" t="s">
        <v>797</v>
      </c>
      <c r="G7525" s="29" t="s">
        <v>41</v>
      </c>
      <c r="H7525" s="29" t="s">
        <v>40</v>
      </c>
      <c r="I7525" s="29" t="s">
        <v>19200</v>
      </c>
      <c r="J7525" s="29" t="s">
        <v>19201</v>
      </c>
      <c r="K7525" s="21" t="s">
        <v>16</v>
      </c>
      <c r="L7525" s="22">
        <v>65</v>
      </c>
      <c r="M7525" s="23">
        <v>621855</v>
      </c>
      <c r="N7525" s="21" t="s">
        <v>2523</v>
      </c>
      <c r="O7525" s="21" t="s">
        <v>3382</v>
      </c>
      <c r="P7525" s="20" t="s">
        <v>937</v>
      </c>
      <c r="Q7525" s="33" t="s">
        <v>22</v>
      </c>
    </row>
    <row r="7526" spans="1:17" ht="20.100000000000001" customHeight="1" x14ac:dyDescent="0.2">
      <c r="A7526" s="19">
        <v>2026</v>
      </c>
      <c r="B7526" s="29" t="s">
        <v>15</v>
      </c>
      <c r="C7526" s="29" t="s">
        <v>38</v>
      </c>
      <c r="D7526" s="29" t="s">
        <v>17</v>
      </c>
      <c r="E7526" s="29" t="s">
        <v>55</v>
      </c>
      <c r="F7526" s="29" t="s">
        <v>794</v>
      </c>
      <c r="G7526" s="29" t="s">
        <v>58</v>
      </c>
      <c r="H7526" s="29" t="s">
        <v>57</v>
      </c>
      <c r="I7526" s="29" t="s">
        <v>19202</v>
      </c>
      <c r="J7526" s="29" t="s">
        <v>19203</v>
      </c>
      <c r="K7526" s="21" t="s">
        <v>16</v>
      </c>
      <c r="L7526" s="22">
        <v>40</v>
      </c>
      <c r="M7526" s="23">
        <v>693440</v>
      </c>
      <c r="N7526" s="21" t="s">
        <v>2523</v>
      </c>
      <c r="O7526" s="21" t="s">
        <v>3384</v>
      </c>
      <c r="P7526" s="20" t="s">
        <v>2043</v>
      </c>
      <c r="Q7526" s="33" t="s">
        <v>22</v>
      </c>
    </row>
    <row r="7527" spans="1:17" ht="20.100000000000001" customHeight="1" x14ac:dyDescent="0.2">
      <c r="A7527" s="19">
        <v>2026</v>
      </c>
      <c r="B7527" s="29" t="s">
        <v>15</v>
      </c>
      <c r="C7527" s="29" t="s">
        <v>38</v>
      </c>
      <c r="D7527" s="29" t="s">
        <v>17</v>
      </c>
      <c r="E7527" s="29" t="s">
        <v>55</v>
      </c>
      <c r="F7527" s="29" t="s">
        <v>794</v>
      </c>
      <c r="G7527" s="29" t="s">
        <v>58</v>
      </c>
      <c r="H7527" s="29" t="s">
        <v>57</v>
      </c>
      <c r="I7527" s="29" t="s">
        <v>19204</v>
      </c>
      <c r="J7527" s="29" t="s">
        <v>19205</v>
      </c>
      <c r="K7527" s="21" t="s">
        <v>16</v>
      </c>
      <c r="L7527" s="22">
        <v>40</v>
      </c>
      <c r="M7527" s="23">
        <v>1775040</v>
      </c>
      <c r="N7527" s="21" t="s">
        <v>2554</v>
      </c>
      <c r="O7527" s="21" t="s">
        <v>3385</v>
      </c>
      <c r="P7527" s="20" t="s">
        <v>925</v>
      </c>
      <c r="Q7527" s="33" t="s">
        <v>22</v>
      </c>
    </row>
    <row r="7528" spans="1:17" ht="20.100000000000001" customHeight="1" x14ac:dyDescent="0.2">
      <c r="A7528" s="19">
        <v>2026</v>
      </c>
      <c r="B7528" s="29" t="s">
        <v>15</v>
      </c>
      <c r="C7528" s="29" t="s">
        <v>38</v>
      </c>
      <c r="D7528" s="29" t="s">
        <v>17</v>
      </c>
      <c r="E7528" s="29" t="s">
        <v>55</v>
      </c>
      <c r="F7528" s="29" t="s">
        <v>794</v>
      </c>
      <c r="G7528" s="29" t="s">
        <v>58</v>
      </c>
      <c r="H7528" s="29" t="s">
        <v>57</v>
      </c>
      <c r="I7528" s="29" t="s">
        <v>19206</v>
      </c>
      <c r="J7528" s="29" t="s">
        <v>19207</v>
      </c>
      <c r="K7528" s="21" t="s">
        <v>16</v>
      </c>
      <c r="L7528" s="22">
        <v>277</v>
      </c>
      <c r="M7528" s="23">
        <v>4318153</v>
      </c>
      <c r="N7528" s="21" t="s">
        <v>2554</v>
      </c>
      <c r="O7528" s="21" t="s">
        <v>3385</v>
      </c>
      <c r="P7528" s="20" t="s">
        <v>925</v>
      </c>
      <c r="Q7528" s="33" t="s">
        <v>22</v>
      </c>
    </row>
    <row r="7529" spans="1:17" ht="20.100000000000001" customHeight="1" x14ac:dyDescent="0.2">
      <c r="A7529" s="19">
        <v>2026</v>
      </c>
      <c r="B7529" s="29" t="s">
        <v>15</v>
      </c>
      <c r="C7529" s="29" t="s">
        <v>38</v>
      </c>
      <c r="D7529" s="29" t="s">
        <v>17</v>
      </c>
      <c r="E7529" s="29" t="s">
        <v>55</v>
      </c>
      <c r="F7529" s="29" t="s">
        <v>794</v>
      </c>
      <c r="G7529" s="29" t="s">
        <v>58</v>
      </c>
      <c r="H7529" s="29" t="s">
        <v>57</v>
      </c>
      <c r="I7529" s="29" t="s">
        <v>19208</v>
      </c>
      <c r="J7529" s="29" t="s">
        <v>19209</v>
      </c>
      <c r="K7529" s="21" t="s">
        <v>16</v>
      </c>
      <c r="L7529" s="22">
        <v>278</v>
      </c>
      <c r="M7529" s="23">
        <v>13840786</v>
      </c>
      <c r="N7529" s="21" t="s">
        <v>2554</v>
      </c>
      <c r="O7529" s="21" t="s">
        <v>3392</v>
      </c>
      <c r="P7529" s="20" t="s">
        <v>1139</v>
      </c>
      <c r="Q7529" s="33" t="s">
        <v>22</v>
      </c>
    </row>
    <row r="7530" spans="1:17" ht="20.100000000000001" customHeight="1" x14ac:dyDescent="0.2">
      <c r="A7530" s="19">
        <v>2026</v>
      </c>
      <c r="B7530" s="29" t="s">
        <v>15</v>
      </c>
      <c r="C7530" s="29" t="s">
        <v>38</v>
      </c>
      <c r="D7530" s="29" t="s">
        <v>17</v>
      </c>
      <c r="E7530" s="29" t="s">
        <v>55</v>
      </c>
      <c r="F7530" s="29" t="s">
        <v>794</v>
      </c>
      <c r="G7530" s="29" t="s">
        <v>58</v>
      </c>
      <c r="H7530" s="29" t="s">
        <v>57</v>
      </c>
      <c r="I7530" s="29" t="s">
        <v>19210</v>
      </c>
      <c r="J7530" s="29" t="s">
        <v>19211</v>
      </c>
      <c r="K7530" s="21" t="s">
        <v>16</v>
      </c>
      <c r="L7530" s="22">
        <v>200</v>
      </c>
      <c r="M7530" s="23">
        <v>7777000</v>
      </c>
      <c r="N7530" s="21" t="s">
        <v>2554</v>
      </c>
      <c r="O7530" s="21" t="s">
        <v>3392</v>
      </c>
      <c r="P7530" s="20" t="s">
        <v>1139</v>
      </c>
      <c r="Q7530" s="33" t="s">
        <v>22</v>
      </c>
    </row>
    <row r="7531" spans="1:17" ht="20.100000000000001" customHeight="1" x14ac:dyDescent="0.2">
      <c r="A7531" s="19">
        <v>2026</v>
      </c>
      <c r="B7531" s="29" t="s">
        <v>15</v>
      </c>
      <c r="C7531" s="29" t="s">
        <v>38</v>
      </c>
      <c r="D7531" s="29" t="s">
        <v>17</v>
      </c>
      <c r="E7531" s="29" t="s">
        <v>55</v>
      </c>
      <c r="F7531" s="29" t="s">
        <v>794</v>
      </c>
      <c r="G7531" s="29" t="s">
        <v>58</v>
      </c>
      <c r="H7531" s="29" t="s">
        <v>57</v>
      </c>
      <c r="I7531" s="29" t="s">
        <v>19212</v>
      </c>
      <c r="J7531" s="29" t="s">
        <v>19213</v>
      </c>
      <c r="K7531" s="21" t="s">
        <v>16</v>
      </c>
      <c r="L7531" s="22">
        <v>521</v>
      </c>
      <c r="M7531" s="23">
        <v>10997789</v>
      </c>
      <c r="N7531" s="21" t="s">
        <v>2525</v>
      </c>
      <c r="O7531" s="21" t="s">
        <v>3392</v>
      </c>
      <c r="P7531" s="20" t="s">
        <v>1139</v>
      </c>
      <c r="Q7531" s="33" t="s">
        <v>22</v>
      </c>
    </row>
    <row r="7532" spans="1:17" ht="20.100000000000001" customHeight="1" x14ac:dyDescent="0.2">
      <c r="A7532" s="19">
        <v>2026</v>
      </c>
      <c r="B7532" s="29" t="s">
        <v>15</v>
      </c>
      <c r="C7532" s="29" t="s">
        <v>38</v>
      </c>
      <c r="D7532" s="29" t="s">
        <v>17</v>
      </c>
      <c r="E7532" s="29" t="s">
        <v>55</v>
      </c>
      <c r="F7532" s="29" t="s">
        <v>794</v>
      </c>
      <c r="G7532" s="29" t="s">
        <v>58</v>
      </c>
      <c r="H7532" s="29" t="s">
        <v>57</v>
      </c>
      <c r="I7532" s="29" t="s">
        <v>19214</v>
      </c>
      <c r="J7532" s="29" t="s">
        <v>19215</v>
      </c>
      <c r="K7532" s="21" t="s">
        <v>16</v>
      </c>
      <c r="L7532" s="22">
        <v>280</v>
      </c>
      <c r="M7532" s="23">
        <v>7889000</v>
      </c>
      <c r="N7532" s="21" t="s">
        <v>2523</v>
      </c>
      <c r="O7532" s="21" t="s">
        <v>3392</v>
      </c>
      <c r="P7532" s="20" t="s">
        <v>1139</v>
      </c>
      <c r="Q7532" s="33" t="s">
        <v>22</v>
      </c>
    </row>
    <row r="7533" spans="1:17" ht="20.100000000000001" customHeight="1" x14ac:dyDescent="0.2">
      <c r="A7533" s="19">
        <v>2026</v>
      </c>
      <c r="B7533" s="29" t="s">
        <v>15</v>
      </c>
      <c r="C7533" s="29" t="s">
        <v>38</v>
      </c>
      <c r="D7533" s="29" t="s">
        <v>17</v>
      </c>
      <c r="E7533" s="29" t="s">
        <v>55</v>
      </c>
      <c r="F7533" s="29" t="s">
        <v>794</v>
      </c>
      <c r="G7533" s="29" t="s">
        <v>105</v>
      </c>
      <c r="H7533" s="29" t="s">
        <v>104</v>
      </c>
      <c r="I7533" s="29" t="s">
        <v>19216</v>
      </c>
      <c r="J7533" s="29" t="s">
        <v>19217</v>
      </c>
      <c r="K7533" s="21" t="s">
        <v>16</v>
      </c>
      <c r="L7533" s="22">
        <v>6</v>
      </c>
      <c r="M7533" s="23">
        <v>205278</v>
      </c>
      <c r="N7533" s="21" t="s">
        <v>2523</v>
      </c>
      <c r="O7533" s="21" t="s">
        <v>3394</v>
      </c>
      <c r="P7533" s="20" t="s">
        <v>1140</v>
      </c>
      <c r="Q7533" s="33" t="s">
        <v>70</v>
      </c>
    </row>
    <row r="7534" spans="1:17" ht="20.100000000000001" customHeight="1" x14ac:dyDescent="0.2">
      <c r="A7534" s="19">
        <v>2026</v>
      </c>
      <c r="B7534" s="29" t="s">
        <v>15</v>
      </c>
      <c r="C7534" s="29" t="s">
        <v>38</v>
      </c>
      <c r="D7534" s="29" t="s">
        <v>17</v>
      </c>
      <c r="E7534" s="29" t="s">
        <v>55</v>
      </c>
      <c r="F7534" s="29" t="s">
        <v>794</v>
      </c>
      <c r="G7534" s="29" t="s">
        <v>105</v>
      </c>
      <c r="H7534" s="29" t="s">
        <v>104</v>
      </c>
      <c r="I7534" s="29" t="s">
        <v>19218</v>
      </c>
      <c r="J7534" s="29" t="s">
        <v>19219</v>
      </c>
      <c r="K7534" s="21" t="s">
        <v>16</v>
      </c>
      <c r="L7534" s="22">
        <v>10</v>
      </c>
      <c r="M7534" s="23">
        <v>975800</v>
      </c>
      <c r="N7534" s="21" t="s">
        <v>2523</v>
      </c>
      <c r="O7534" s="21" t="s">
        <v>3397</v>
      </c>
      <c r="P7534" s="20" t="s">
        <v>1141</v>
      </c>
      <c r="Q7534" s="33" t="s">
        <v>22</v>
      </c>
    </row>
    <row r="7535" spans="1:17" ht="20.100000000000001" customHeight="1" x14ac:dyDescent="0.2">
      <c r="A7535" s="19">
        <v>2026</v>
      </c>
      <c r="B7535" s="29" t="s">
        <v>15</v>
      </c>
      <c r="C7535" s="29" t="s">
        <v>38</v>
      </c>
      <c r="D7535" s="29" t="s">
        <v>17</v>
      </c>
      <c r="E7535" s="29" t="s">
        <v>55</v>
      </c>
      <c r="F7535" s="29" t="s">
        <v>794</v>
      </c>
      <c r="G7535" s="29" t="s">
        <v>58</v>
      </c>
      <c r="H7535" s="29" t="s">
        <v>57</v>
      </c>
      <c r="I7535" s="29" t="s">
        <v>19220</v>
      </c>
      <c r="J7535" s="29" t="s">
        <v>19221</v>
      </c>
      <c r="K7535" s="21" t="s">
        <v>16</v>
      </c>
      <c r="L7535" s="22">
        <v>55</v>
      </c>
      <c r="M7535" s="23">
        <v>4254250</v>
      </c>
      <c r="N7535" s="21" t="s">
        <v>2554</v>
      </c>
      <c r="O7535" s="21" t="s">
        <v>3397</v>
      </c>
      <c r="P7535" s="20" t="s">
        <v>1141</v>
      </c>
      <c r="Q7535" s="33" t="s">
        <v>22</v>
      </c>
    </row>
    <row r="7536" spans="1:17" ht="20.100000000000001" customHeight="1" x14ac:dyDescent="0.2">
      <c r="A7536" s="19">
        <v>2026</v>
      </c>
      <c r="B7536" s="29" t="s">
        <v>15</v>
      </c>
      <c r="C7536" s="29" t="s">
        <v>38</v>
      </c>
      <c r="D7536" s="29" t="s">
        <v>17</v>
      </c>
      <c r="E7536" s="29" t="s">
        <v>55</v>
      </c>
      <c r="F7536" s="29" t="s">
        <v>794</v>
      </c>
      <c r="G7536" s="29" t="s">
        <v>58</v>
      </c>
      <c r="H7536" s="29" t="s">
        <v>57</v>
      </c>
      <c r="I7536" s="29" t="s">
        <v>19222</v>
      </c>
      <c r="J7536" s="29" t="s">
        <v>19223</v>
      </c>
      <c r="K7536" s="21" t="s">
        <v>16</v>
      </c>
      <c r="L7536" s="22">
        <v>2</v>
      </c>
      <c r="M7536" s="23">
        <v>226100</v>
      </c>
      <c r="N7536" s="21" t="s">
        <v>2554</v>
      </c>
      <c r="O7536" s="21" t="s">
        <v>3397</v>
      </c>
      <c r="P7536" s="20" t="s">
        <v>1141</v>
      </c>
      <c r="Q7536" s="33" t="s">
        <v>22</v>
      </c>
    </row>
    <row r="7537" spans="1:17" ht="20.100000000000001" customHeight="1" x14ac:dyDescent="0.2">
      <c r="A7537" s="19">
        <v>2026</v>
      </c>
      <c r="B7537" s="29" t="s">
        <v>15</v>
      </c>
      <c r="C7537" s="29" t="s">
        <v>38</v>
      </c>
      <c r="D7537" s="29" t="s">
        <v>17</v>
      </c>
      <c r="E7537" s="29" t="s">
        <v>21</v>
      </c>
      <c r="F7537" s="29" t="s">
        <v>20</v>
      </c>
      <c r="G7537" s="29" t="s">
        <v>21</v>
      </c>
      <c r="H7537" s="29" t="s">
        <v>20</v>
      </c>
      <c r="I7537" s="29" t="s">
        <v>19224</v>
      </c>
      <c r="J7537" s="29" t="s">
        <v>19225</v>
      </c>
      <c r="K7537" s="21" t="s">
        <v>16</v>
      </c>
      <c r="L7537" s="22">
        <v>54</v>
      </c>
      <c r="M7537" s="23">
        <v>6410880</v>
      </c>
      <c r="N7537" s="21" t="s">
        <v>2546</v>
      </c>
      <c r="O7537" s="21" t="s">
        <v>3407</v>
      </c>
      <c r="P7537" s="20" t="s">
        <v>1878</v>
      </c>
      <c r="Q7537" s="33" t="s">
        <v>22</v>
      </c>
    </row>
    <row r="7538" spans="1:17" ht="20.100000000000001" customHeight="1" x14ac:dyDescent="0.2">
      <c r="A7538" s="19">
        <v>2026</v>
      </c>
      <c r="B7538" s="29" t="s">
        <v>15</v>
      </c>
      <c r="C7538" s="29" t="s">
        <v>38</v>
      </c>
      <c r="D7538" s="29" t="s">
        <v>17</v>
      </c>
      <c r="E7538" s="29" t="s">
        <v>21</v>
      </c>
      <c r="F7538" s="29" t="s">
        <v>20</v>
      </c>
      <c r="G7538" s="29" t="s">
        <v>21</v>
      </c>
      <c r="H7538" s="29" t="s">
        <v>20</v>
      </c>
      <c r="I7538" s="29" t="s">
        <v>19226</v>
      </c>
      <c r="J7538" s="29" t="s">
        <v>19227</v>
      </c>
      <c r="K7538" s="21" t="s">
        <v>16</v>
      </c>
      <c r="L7538" s="22">
        <v>15</v>
      </c>
      <c r="M7538" s="23">
        <v>2668575</v>
      </c>
      <c r="N7538" s="21" t="s">
        <v>2523</v>
      </c>
      <c r="O7538" s="21" t="s">
        <v>3407</v>
      </c>
      <c r="P7538" s="20" t="s">
        <v>1878</v>
      </c>
      <c r="Q7538" s="33" t="s">
        <v>22</v>
      </c>
    </row>
    <row r="7539" spans="1:17" ht="20.100000000000001" customHeight="1" x14ac:dyDescent="0.2">
      <c r="A7539" s="19">
        <v>2026</v>
      </c>
      <c r="B7539" s="29" t="s">
        <v>15</v>
      </c>
      <c r="C7539" s="29" t="s">
        <v>38</v>
      </c>
      <c r="D7539" s="29" t="s">
        <v>17</v>
      </c>
      <c r="E7539" s="29" t="s">
        <v>21</v>
      </c>
      <c r="F7539" s="29" t="s">
        <v>20</v>
      </c>
      <c r="G7539" s="29" t="s">
        <v>21</v>
      </c>
      <c r="H7539" s="29" t="s">
        <v>20</v>
      </c>
      <c r="I7539" s="29" t="s">
        <v>19228</v>
      </c>
      <c r="J7539" s="29" t="s">
        <v>19229</v>
      </c>
      <c r="K7539" s="21" t="s">
        <v>16</v>
      </c>
      <c r="L7539" s="22">
        <v>36</v>
      </c>
      <c r="M7539" s="23">
        <v>1799280</v>
      </c>
      <c r="N7539" s="21" t="s">
        <v>2523</v>
      </c>
      <c r="O7539" s="21" t="s">
        <v>3407</v>
      </c>
      <c r="P7539" s="20" t="s">
        <v>1878</v>
      </c>
      <c r="Q7539" s="33" t="s">
        <v>22</v>
      </c>
    </row>
    <row r="7540" spans="1:17" ht="20.100000000000001" customHeight="1" x14ac:dyDescent="0.2">
      <c r="A7540" s="19">
        <v>2026</v>
      </c>
      <c r="B7540" s="29" t="s">
        <v>15</v>
      </c>
      <c r="C7540" s="29" t="s">
        <v>38</v>
      </c>
      <c r="D7540" s="29" t="s">
        <v>17</v>
      </c>
      <c r="E7540" s="29" t="s">
        <v>194</v>
      </c>
      <c r="F7540" s="29" t="s">
        <v>776</v>
      </c>
      <c r="G7540" s="29" t="s">
        <v>220</v>
      </c>
      <c r="H7540" s="29" t="s">
        <v>219</v>
      </c>
      <c r="I7540" s="29" t="s">
        <v>19230</v>
      </c>
      <c r="J7540" s="29" t="s">
        <v>19231</v>
      </c>
      <c r="K7540" s="21" t="s">
        <v>16</v>
      </c>
      <c r="L7540" s="22">
        <v>1</v>
      </c>
      <c r="M7540" s="23">
        <v>6200000</v>
      </c>
      <c r="N7540" s="21" t="s">
        <v>2525</v>
      </c>
      <c r="O7540" s="21" t="s">
        <v>19232</v>
      </c>
      <c r="P7540" s="20" t="s">
        <v>26409</v>
      </c>
      <c r="Q7540" s="33" t="s">
        <v>22</v>
      </c>
    </row>
    <row r="7541" spans="1:17" ht="20.100000000000001" customHeight="1" x14ac:dyDescent="0.2">
      <c r="A7541" s="19">
        <v>2026</v>
      </c>
      <c r="B7541" s="29" t="s">
        <v>15</v>
      </c>
      <c r="C7541" s="29" t="s">
        <v>38</v>
      </c>
      <c r="D7541" s="29" t="s">
        <v>17</v>
      </c>
      <c r="E7541" s="29" t="s">
        <v>194</v>
      </c>
      <c r="F7541" s="29" t="s">
        <v>776</v>
      </c>
      <c r="G7541" s="29" t="s">
        <v>220</v>
      </c>
      <c r="H7541" s="29" t="s">
        <v>219</v>
      </c>
      <c r="I7541" s="29" t="s">
        <v>19233</v>
      </c>
      <c r="J7541" s="29" t="s">
        <v>19234</v>
      </c>
      <c r="K7541" s="21" t="s">
        <v>16</v>
      </c>
      <c r="L7541" s="22">
        <v>1</v>
      </c>
      <c r="M7541" s="23">
        <v>4200000</v>
      </c>
      <c r="N7541" s="21" t="s">
        <v>2523</v>
      </c>
      <c r="O7541" s="21" t="s">
        <v>19232</v>
      </c>
      <c r="P7541" s="20" t="s">
        <v>26409</v>
      </c>
      <c r="Q7541" s="33" t="s">
        <v>22</v>
      </c>
    </row>
    <row r="7542" spans="1:17" ht="20.100000000000001" customHeight="1" x14ac:dyDescent="0.2">
      <c r="A7542" s="19">
        <v>2026</v>
      </c>
      <c r="B7542" s="29" t="s">
        <v>15</v>
      </c>
      <c r="C7542" s="29" t="s">
        <v>38</v>
      </c>
      <c r="D7542" s="29" t="s">
        <v>17</v>
      </c>
      <c r="E7542" s="29" t="s">
        <v>46</v>
      </c>
      <c r="F7542" s="29" t="s">
        <v>45</v>
      </c>
      <c r="G7542" s="29" t="s">
        <v>46</v>
      </c>
      <c r="H7542" s="29" t="s">
        <v>45</v>
      </c>
      <c r="I7542" s="29" t="s">
        <v>19235</v>
      </c>
      <c r="J7542" s="29" t="s">
        <v>19236</v>
      </c>
      <c r="K7542" s="21" t="s">
        <v>16</v>
      </c>
      <c r="L7542" s="22">
        <v>5</v>
      </c>
      <c r="M7542" s="23">
        <v>1750000</v>
      </c>
      <c r="N7542" s="21" t="s">
        <v>2523</v>
      </c>
      <c r="O7542" s="21" t="s">
        <v>19237</v>
      </c>
      <c r="P7542" s="20" t="s">
        <v>26410</v>
      </c>
      <c r="Q7542" s="33" t="s">
        <v>22</v>
      </c>
    </row>
    <row r="7543" spans="1:17" ht="20.100000000000001" customHeight="1" x14ac:dyDescent="0.2">
      <c r="A7543" s="19">
        <v>2026</v>
      </c>
      <c r="B7543" s="29" t="s">
        <v>15</v>
      </c>
      <c r="C7543" s="29" t="s">
        <v>38</v>
      </c>
      <c r="D7543" s="29" t="s">
        <v>17</v>
      </c>
      <c r="E7543" s="29" t="s">
        <v>46</v>
      </c>
      <c r="F7543" s="29" t="s">
        <v>45</v>
      </c>
      <c r="G7543" s="29" t="s">
        <v>46</v>
      </c>
      <c r="H7543" s="29" t="s">
        <v>45</v>
      </c>
      <c r="I7543" s="29" t="s">
        <v>19238</v>
      </c>
      <c r="J7543" s="29" t="s">
        <v>19239</v>
      </c>
      <c r="K7543" s="21" t="s">
        <v>16</v>
      </c>
      <c r="L7543" s="22">
        <v>5</v>
      </c>
      <c r="M7543" s="23">
        <v>700000</v>
      </c>
      <c r="N7543" s="21" t="s">
        <v>2523</v>
      </c>
      <c r="O7543" s="21" t="s">
        <v>19237</v>
      </c>
      <c r="P7543" s="20" t="s">
        <v>26410</v>
      </c>
      <c r="Q7543" s="33" t="s">
        <v>22</v>
      </c>
    </row>
    <row r="7544" spans="1:17" ht="20.100000000000001" customHeight="1" x14ac:dyDescent="0.2">
      <c r="A7544" s="19">
        <v>2026</v>
      </c>
      <c r="B7544" s="29" t="s">
        <v>15</v>
      </c>
      <c r="C7544" s="29" t="s">
        <v>38</v>
      </c>
      <c r="D7544" s="29" t="s">
        <v>17</v>
      </c>
      <c r="E7544" s="29" t="s">
        <v>46</v>
      </c>
      <c r="F7544" s="29" t="s">
        <v>45</v>
      </c>
      <c r="G7544" s="29" t="s">
        <v>46</v>
      </c>
      <c r="H7544" s="29" t="s">
        <v>45</v>
      </c>
      <c r="I7544" s="29" t="s">
        <v>19240</v>
      </c>
      <c r="J7544" s="29" t="s">
        <v>19241</v>
      </c>
      <c r="K7544" s="21" t="s">
        <v>16</v>
      </c>
      <c r="L7544" s="22">
        <v>5</v>
      </c>
      <c r="M7544" s="23">
        <v>1300000</v>
      </c>
      <c r="N7544" s="21" t="s">
        <v>2523</v>
      </c>
      <c r="O7544" s="21" t="s">
        <v>19237</v>
      </c>
      <c r="P7544" s="20" t="s">
        <v>26410</v>
      </c>
      <c r="Q7544" s="33" t="s">
        <v>22</v>
      </c>
    </row>
    <row r="7545" spans="1:17" ht="20.100000000000001" customHeight="1" x14ac:dyDescent="0.2">
      <c r="A7545" s="19">
        <v>2026</v>
      </c>
      <c r="B7545" s="29" t="s">
        <v>15</v>
      </c>
      <c r="C7545" s="29" t="s">
        <v>38</v>
      </c>
      <c r="D7545" s="29" t="s">
        <v>17</v>
      </c>
      <c r="E7545" s="29" t="s">
        <v>25</v>
      </c>
      <c r="F7545" s="29" t="s">
        <v>795</v>
      </c>
      <c r="G7545" s="29" t="s">
        <v>83</v>
      </c>
      <c r="H7545" s="29" t="s">
        <v>82</v>
      </c>
      <c r="I7545" s="29" t="s">
        <v>19242</v>
      </c>
      <c r="J7545" s="29" t="s">
        <v>19243</v>
      </c>
      <c r="K7545" s="21" t="s">
        <v>16</v>
      </c>
      <c r="L7545" s="22">
        <v>30</v>
      </c>
      <c r="M7545" s="23">
        <v>2400000</v>
      </c>
      <c r="N7545" s="21" t="s">
        <v>2546</v>
      </c>
      <c r="O7545" s="21" t="s">
        <v>3424</v>
      </c>
      <c r="P7545" s="20" t="s">
        <v>2048</v>
      </c>
      <c r="Q7545" s="33" t="s">
        <v>22</v>
      </c>
    </row>
    <row r="7546" spans="1:17" ht="20.100000000000001" customHeight="1" x14ac:dyDescent="0.2">
      <c r="A7546" s="19">
        <v>2026</v>
      </c>
      <c r="B7546" s="29" t="s">
        <v>15</v>
      </c>
      <c r="C7546" s="29" t="s">
        <v>38</v>
      </c>
      <c r="D7546" s="29" t="s">
        <v>17</v>
      </c>
      <c r="E7546" s="29" t="s">
        <v>211</v>
      </c>
      <c r="F7546" s="29" t="s">
        <v>773</v>
      </c>
      <c r="G7546" s="29" t="s">
        <v>212</v>
      </c>
      <c r="H7546" s="29" t="s">
        <v>210</v>
      </c>
      <c r="I7546" s="29" t="s">
        <v>19244</v>
      </c>
      <c r="J7546" s="29" t="s">
        <v>1418</v>
      </c>
      <c r="K7546" s="21" t="s">
        <v>16</v>
      </c>
      <c r="L7546" s="22">
        <v>1</v>
      </c>
      <c r="M7546" s="23">
        <v>8999998.5600000005</v>
      </c>
      <c r="N7546" s="21" t="s">
        <v>2525</v>
      </c>
      <c r="O7546" s="21" t="s">
        <v>3427</v>
      </c>
      <c r="P7546" s="20" t="s">
        <v>1418</v>
      </c>
      <c r="Q7546" s="33" t="s">
        <v>22</v>
      </c>
    </row>
    <row r="7547" spans="1:17" ht="20.100000000000001" customHeight="1" x14ac:dyDescent="0.2">
      <c r="A7547" s="19">
        <v>2026</v>
      </c>
      <c r="B7547" s="29" t="s">
        <v>15</v>
      </c>
      <c r="C7547" s="29" t="s">
        <v>38</v>
      </c>
      <c r="D7547" s="29" t="s">
        <v>17</v>
      </c>
      <c r="E7547" s="29" t="s">
        <v>21</v>
      </c>
      <c r="F7547" s="29" t="s">
        <v>20</v>
      </c>
      <c r="G7547" s="29" t="s">
        <v>21</v>
      </c>
      <c r="H7547" s="29" t="s">
        <v>20</v>
      </c>
      <c r="I7547" s="29" t="s">
        <v>19245</v>
      </c>
      <c r="J7547" s="29" t="s">
        <v>19246</v>
      </c>
      <c r="K7547" s="21" t="s">
        <v>16</v>
      </c>
      <c r="L7547" s="22">
        <v>158</v>
      </c>
      <c r="M7547" s="23">
        <v>1380762</v>
      </c>
      <c r="N7547" s="21" t="s">
        <v>2523</v>
      </c>
      <c r="O7547" s="21" t="s">
        <v>3469</v>
      </c>
      <c r="P7547" s="20" t="s">
        <v>2039</v>
      </c>
      <c r="Q7547" s="33" t="s">
        <v>22</v>
      </c>
    </row>
    <row r="7548" spans="1:17" ht="20.100000000000001" customHeight="1" x14ac:dyDescent="0.2">
      <c r="A7548" s="19">
        <v>2026</v>
      </c>
      <c r="B7548" s="29" t="s">
        <v>15</v>
      </c>
      <c r="C7548" s="29" t="s">
        <v>38</v>
      </c>
      <c r="D7548" s="29" t="s">
        <v>17</v>
      </c>
      <c r="E7548" s="29" t="s">
        <v>194</v>
      </c>
      <c r="F7548" s="29" t="s">
        <v>776</v>
      </c>
      <c r="G7548" s="29" t="s">
        <v>207</v>
      </c>
      <c r="H7548" s="29" t="s">
        <v>205</v>
      </c>
      <c r="I7548" s="29" t="s">
        <v>19247</v>
      </c>
      <c r="J7548" s="29" t="s">
        <v>19248</v>
      </c>
      <c r="K7548" s="21" t="s">
        <v>16</v>
      </c>
      <c r="L7548" s="22">
        <v>1</v>
      </c>
      <c r="M7548" s="23">
        <v>4263651</v>
      </c>
      <c r="N7548" s="21" t="s">
        <v>2523</v>
      </c>
      <c r="O7548" s="21" t="s">
        <v>3475</v>
      </c>
      <c r="P7548" s="20" t="s">
        <v>1007</v>
      </c>
      <c r="Q7548" s="33" t="s">
        <v>22</v>
      </c>
    </row>
    <row r="7549" spans="1:17" ht="20.100000000000001" customHeight="1" x14ac:dyDescent="0.2">
      <c r="A7549" s="19">
        <v>2026</v>
      </c>
      <c r="B7549" s="29" t="s">
        <v>15</v>
      </c>
      <c r="C7549" s="29" t="s">
        <v>38</v>
      </c>
      <c r="D7549" s="29" t="s">
        <v>17</v>
      </c>
      <c r="E7549" s="29" t="s">
        <v>194</v>
      </c>
      <c r="F7549" s="29" t="s">
        <v>776</v>
      </c>
      <c r="G7549" s="29" t="s">
        <v>220</v>
      </c>
      <c r="H7549" s="29" t="s">
        <v>219</v>
      </c>
      <c r="I7549" s="29" t="s">
        <v>19249</v>
      </c>
      <c r="J7549" s="29" t="s">
        <v>19250</v>
      </c>
      <c r="K7549" s="21" t="s">
        <v>16</v>
      </c>
      <c r="L7549" s="22">
        <v>2</v>
      </c>
      <c r="M7549" s="23">
        <v>3600000</v>
      </c>
      <c r="N7549" s="21" t="s">
        <v>2523</v>
      </c>
      <c r="O7549" s="21" t="s">
        <v>3480</v>
      </c>
      <c r="P7549" s="20" t="s">
        <v>1710</v>
      </c>
      <c r="Q7549" s="33" t="s">
        <v>22</v>
      </c>
    </row>
    <row r="7550" spans="1:17" ht="20.100000000000001" customHeight="1" x14ac:dyDescent="0.2">
      <c r="A7550" s="19">
        <v>2026</v>
      </c>
      <c r="B7550" s="29" t="s">
        <v>15</v>
      </c>
      <c r="C7550" s="29" t="s">
        <v>38</v>
      </c>
      <c r="D7550" s="29" t="s">
        <v>17</v>
      </c>
      <c r="E7550" s="29" t="s">
        <v>194</v>
      </c>
      <c r="F7550" s="29" t="s">
        <v>776</v>
      </c>
      <c r="G7550" s="29" t="s">
        <v>207</v>
      </c>
      <c r="H7550" s="29" t="s">
        <v>205</v>
      </c>
      <c r="I7550" s="29" t="s">
        <v>19251</v>
      </c>
      <c r="J7550" s="29" t="s">
        <v>19252</v>
      </c>
      <c r="K7550" s="21" t="s">
        <v>16</v>
      </c>
      <c r="L7550" s="22">
        <v>1</v>
      </c>
      <c r="M7550" s="23">
        <v>14500000</v>
      </c>
      <c r="N7550" s="21" t="s">
        <v>2523</v>
      </c>
      <c r="O7550" s="21" t="s">
        <v>3482</v>
      </c>
      <c r="P7550" s="20" t="s">
        <v>1008</v>
      </c>
      <c r="Q7550" s="33" t="s">
        <v>22</v>
      </c>
    </row>
    <row r="7551" spans="1:17" ht="20.100000000000001" customHeight="1" x14ac:dyDescent="0.2">
      <c r="A7551" s="19">
        <v>2026</v>
      </c>
      <c r="B7551" s="29" t="s">
        <v>15</v>
      </c>
      <c r="C7551" s="29" t="s">
        <v>38</v>
      </c>
      <c r="D7551" s="29" t="s">
        <v>17</v>
      </c>
      <c r="E7551" s="29" t="s">
        <v>194</v>
      </c>
      <c r="F7551" s="29" t="s">
        <v>776</v>
      </c>
      <c r="G7551" s="29" t="s">
        <v>207</v>
      </c>
      <c r="H7551" s="29" t="s">
        <v>205</v>
      </c>
      <c r="I7551" s="29" t="s">
        <v>19253</v>
      </c>
      <c r="J7551" s="29" t="s">
        <v>19254</v>
      </c>
      <c r="K7551" s="21" t="s">
        <v>16</v>
      </c>
      <c r="L7551" s="22">
        <v>3</v>
      </c>
      <c r="M7551" s="23">
        <v>18000000</v>
      </c>
      <c r="N7551" s="21" t="s">
        <v>2523</v>
      </c>
      <c r="O7551" s="21" t="s">
        <v>3482</v>
      </c>
      <c r="P7551" s="20" t="s">
        <v>1008</v>
      </c>
      <c r="Q7551" s="33" t="s">
        <v>22</v>
      </c>
    </row>
    <row r="7552" spans="1:17" ht="20.100000000000001" customHeight="1" x14ac:dyDescent="0.2">
      <c r="A7552" s="19">
        <v>2026</v>
      </c>
      <c r="B7552" s="29" t="s">
        <v>15</v>
      </c>
      <c r="C7552" s="29" t="s">
        <v>38</v>
      </c>
      <c r="D7552" s="29" t="s">
        <v>17</v>
      </c>
      <c r="E7552" s="29" t="s">
        <v>46</v>
      </c>
      <c r="F7552" s="29" t="s">
        <v>45</v>
      </c>
      <c r="G7552" s="29" t="s">
        <v>46</v>
      </c>
      <c r="H7552" s="29" t="s">
        <v>45</v>
      </c>
      <c r="I7552" s="29" t="s">
        <v>19255</v>
      </c>
      <c r="J7552" s="29" t="s">
        <v>26673</v>
      </c>
      <c r="K7552" s="21" t="s">
        <v>16</v>
      </c>
      <c r="L7552" s="22">
        <v>4</v>
      </c>
      <c r="M7552" s="23">
        <v>284000</v>
      </c>
      <c r="N7552" s="21" t="s">
        <v>2523</v>
      </c>
      <c r="O7552" s="21" t="s">
        <v>3486</v>
      </c>
      <c r="P7552" s="20" t="s">
        <v>1649</v>
      </c>
      <c r="Q7552" s="33" t="s">
        <v>22</v>
      </c>
    </row>
    <row r="7553" spans="1:17" ht="20.100000000000001" customHeight="1" x14ac:dyDescent="0.2">
      <c r="A7553" s="19">
        <v>2026</v>
      </c>
      <c r="B7553" s="29" t="s">
        <v>15</v>
      </c>
      <c r="C7553" s="29" t="s">
        <v>38</v>
      </c>
      <c r="D7553" s="29" t="s">
        <v>17</v>
      </c>
      <c r="E7553" s="29" t="s">
        <v>46</v>
      </c>
      <c r="F7553" s="29" t="s">
        <v>45</v>
      </c>
      <c r="G7553" s="29" t="s">
        <v>46</v>
      </c>
      <c r="H7553" s="29" t="s">
        <v>45</v>
      </c>
      <c r="I7553" s="29" t="s">
        <v>19256</v>
      </c>
      <c r="J7553" s="29" t="s">
        <v>19257</v>
      </c>
      <c r="K7553" s="21" t="s">
        <v>16</v>
      </c>
      <c r="L7553" s="22">
        <v>4</v>
      </c>
      <c r="M7553" s="23">
        <v>480000</v>
      </c>
      <c r="N7553" s="21" t="s">
        <v>2523</v>
      </c>
      <c r="O7553" s="21" t="s">
        <v>3487</v>
      </c>
      <c r="P7553" s="20" t="s">
        <v>1650</v>
      </c>
      <c r="Q7553" s="33" t="s">
        <v>22</v>
      </c>
    </row>
    <row r="7554" spans="1:17" ht="20.100000000000001" customHeight="1" x14ac:dyDescent="0.2">
      <c r="A7554" s="19">
        <v>2026</v>
      </c>
      <c r="B7554" s="29" t="s">
        <v>15</v>
      </c>
      <c r="C7554" s="29" t="s">
        <v>38</v>
      </c>
      <c r="D7554" s="29" t="s">
        <v>17</v>
      </c>
      <c r="E7554" s="29" t="s">
        <v>46</v>
      </c>
      <c r="F7554" s="29" t="s">
        <v>45</v>
      </c>
      <c r="G7554" s="29" t="s">
        <v>46</v>
      </c>
      <c r="H7554" s="29" t="s">
        <v>45</v>
      </c>
      <c r="I7554" s="29" t="s">
        <v>19258</v>
      </c>
      <c r="J7554" s="29" t="s">
        <v>19259</v>
      </c>
      <c r="K7554" s="21" t="s">
        <v>16</v>
      </c>
      <c r="L7554" s="22">
        <v>6</v>
      </c>
      <c r="M7554" s="23">
        <v>252000</v>
      </c>
      <c r="N7554" s="21" t="s">
        <v>2523</v>
      </c>
      <c r="O7554" s="21" t="s">
        <v>3489</v>
      </c>
      <c r="P7554" s="20" t="s">
        <v>1665</v>
      </c>
      <c r="Q7554" s="33" t="s">
        <v>22</v>
      </c>
    </row>
    <row r="7555" spans="1:17" ht="20.100000000000001" customHeight="1" x14ac:dyDescent="0.2">
      <c r="A7555" s="19">
        <v>2026</v>
      </c>
      <c r="B7555" s="29" t="s">
        <v>15</v>
      </c>
      <c r="C7555" s="29" t="s">
        <v>38</v>
      </c>
      <c r="D7555" s="29" t="s">
        <v>17</v>
      </c>
      <c r="E7555" s="29" t="s">
        <v>46</v>
      </c>
      <c r="F7555" s="29" t="s">
        <v>45</v>
      </c>
      <c r="G7555" s="29" t="s">
        <v>46</v>
      </c>
      <c r="H7555" s="29" t="s">
        <v>45</v>
      </c>
      <c r="I7555" s="29" t="s">
        <v>19260</v>
      </c>
      <c r="J7555" s="29" t="s">
        <v>19261</v>
      </c>
      <c r="K7555" s="21" t="s">
        <v>16</v>
      </c>
      <c r="L7555" s="22">
        <v>6</v>
      </c>
      <c r="M7555" s="23">
        <v>246000</v>
      </c>
      <c r="N7555" s="21" t="s">
        <v>2523</v>
      </c>
      <c r="O7555" s="21" t="s">
        <v>3491</v>
      </c>
      <c r="P7555" s="20" t="s">
        <v>2477</v>
      </c>
      <c r="Q7555" s="33" t="s">
        <v>22</v>
      </c>
    </row>
    <row r="7556" spans="1:17" ht="20.100000000000001" customHeight="1" x14ac:dyDescent="0.2">
      <c r="A7556" s="19">
        <v>2026</v>
      </c>
      <c r="B7556" s="29" t="s">
        <v>15</v>
      </c>
      <c r="C7556" s="29" t="s">
        <v>38</v>
      </c>
      <c r="D7556" s="29" t="s">
        <v>17</v>
      </c>
      <c r="E7556" s="29" t="s">
        <v>46</v>
      </c>
      <c r="F7556" s="29" t="s">
        <v>45</v>
      </c>
      <c r="G7556" s="29" t="s">
        <v>46</v>
      </c>
      <c r="H7556" s="29" t="s">
        <v>45</v>
      </c>
      <c r="I7556" s="29" t="s">
        <v>19262</v>
      </c>
      <c r="J7556" s="29" t="s">
        <v>19263</v>
      </c>
      <c r="K7556" s="21" t="s">
        <v>16</v>
      </c>
      <c r="L7556" s="22">
        <v>5</v>
      </c>
      <c r="M7556" s="23">
        <v>290000</v>
      </c>
      <c r="N7556" s="21" t="s">
        <v>2525</v>
      </c>
      <c r="O7556" s="21" t="s">
        <v>3493</v>
      </c>
      <c r="P7556" s="20" t="s">
        <v>1258</v>
      </c>
      <c r="Q7556" s="33" t="s">
        <v>22</v>
      </c>
    </row>
    <row r="7557" spans="1:17" ht="20.100000000000001" customHeight="1" x14ac:dyDescent="0.2">
      <c r="A7557" s="19">
        <v>2026</v>
      </c>
      <c r="B7557" s="29" t="s">
        <v>15</v>
      </c>
      <c r="C7557" s="29" t="s">
        <v>38</v>
      </c>
      <c r="D7557" s="29" t="s">
        <v>17</v>
      </c>
      <c r="E7557" s="29" t="s">
        <v>46</v>
      </c>
      <c r="F7557" s="29" t="s">
        <v>45</v>
      </c>
      <c r="G7557" s="29" t="s">
        <v>46</v>
      </c>
      <c r="H7557" s="29" t="s">
        <v>45</v>
      </c>
      <c r="I7557" s="29" t="s">
        <v>19264</v>
      </c>
      <c r="J7557" s="29" t="s">
        <v>19265</v>
      </c>
      <c r="K7557" s="21" t="s">
        <v>16</v>
      </c>
      <c r="L7557" s="22">
        <v>80</v>
      </c>
      <c r="M7557" s="23">
        <v>4720000</v>
      </c>
      <c r="N7557" s="21" t="s">
        <v>2523</v>
      </c>
      <c r="O7557" s="21" t="s">
        <v>3503</v>
      </c>
      <c r="P7557" s="20" t="s">
        <v>1525</v>
      </c>
      <c r="Q7557" s="33" t="s">
        <v>22</v>
      </c>
    </row>
    <row r="7558" spans="1:17" ht="20.100000000000001" customHeight="1" x14ac:dyDescent="0.2">
      <c r="A7558" s="19">
        <v>2026</v>
      </c>
      <c r="B7558" s="29" t="s">
        <v>15</v>
      </c>
      <c r="C7558" s="29" t="s">
        <v>38</v>
      </c>
      <c r="D7558" s="29" t="s">
        <v>17</v>
      </c>
      <c r="E7558" s="29" t="s">
        <v>46</v>
      </c>
      <c r="F7558" s="29" t="s">
        <v>45</v>
      </c>
      <c r="G7558" s="29" t="s">
        <v>46</v>
      </c>
      <c r="H7558" s="29" t="s">
        <v>45</v>
      </c>
      <c r="I7558" s="29" t="s">
        <v>19266</v>
      </c>
      <c r="J7558" s="29" t="s">
        <v>19267</v>
      </c>
      <c r="K7558" s="21" t="s">
        <v>16</v>
      </c>
      <c r="L7558" s="22">
        <v>1</v>
      </c>
      <c r="M7558" s="23">
        <v>4155000</v>
      </c>
      <c r="N7558" s="21" t="s">
        <v>2525</v>
      </c>
      <c r="O7558" s="21" t="s">
        <v>3503</v>
      </c>
      <c r="P7558" s="20" t="s">
        <v>1525</v>
      </c>
      <c r="Q7558" s="33" t="s">
        <v>22</v>
      </c>
    </row>
    <row r="7559" spans="1:17" ht="20.100000000000001" customHeight="1" x14ac:dyDescent="0.2">
      <c r="A7559" s="19">
        <v>2026</v>
      </c>
      <c r="B7559" s="29" t="s">
        <v>15</v>
      </c>
      <c r="C7559" s="29" t="s">
        <v>38</v>
      </c>
      <c r="D7559" s="29" t="s">
        <v>17</v>
      </c>
      <c r="E7559" s="29" t="s">
        <v>166</v>
      </c>
      <c r="F7559" s="29" t="s">
        <v>779</v>
      </c>
      <c r="G7559" s="29" t="s">
        <v>167</v>
      </c>
      <c r="H7559" s="29" t="s">
        <v>165</v>
      </c>
      <c r="I7559" s="29" t="s">
        <v>19268</v>
      </c>
      <c r="J7559" s="29" t="s">
        <v>19269</v>
      </c>
      <c r="K7559" s="21" t="s">
        <v>16</v>
      </c>
      <c r="L7559" s="22">
        <v>10</v>
      </c>
      <c r="M7559" s="23">
        <v>13053110</v>
      </c>
      <c r="N7559" s="21" t="s">
        <v>2523</v>
      </c>
      <c r="O7559" s="21" t="s">
        <v>3508</v>
      </c>
      <c r="P7559" s="20" t="s">
        <v>421</v>
      </c>
      <c r="Q7559" s="33" t="s">
        <v>22</v>
      </c>
    </row>
    <row r="7560" spans="1:17" ht="20.100000000000001" customHeight="1" x14ac:dyDescent="0.2">
      <c r="A7560" s="19">
        <v>2026</v>
      </c>
      <c r="B7560" s="29" t="s">
        <v>15</v>
      </c>
      <c r="C7560" s="29" t="s">
        <v>38</v>
      </c>
      <c r="D7560" s="29" t="s">
        <v>17</v>
      </c>
      <c r="E7560" s="29" t="s">
        <v>166</v>
      </c>
      <c r="F7560" s="29" t="s">
        <v>779</v>
      </c>
      <c r="G7560" s="29" t="s">
        <v>167</v>
      </c>
      <c r="H7560" s="29" t="s">
        <v>165</v>
      </c>
      <c r="I7560" s="29" t="s">
        <v>19270</v>
      </c>
      <c r="J7560" s="29" t="s">
        <v>19271</v>
      </c>
      <c r="K7560" s="21" t="s">
        <v>16</v>
      </c>
      <c r="L7560" s="22">
        <v>1</v>
      </c>
      <c r="M7560" s="23">
        <v>1933274</v>
      </c>
      <c r="N7560" s="21" t="s">
        <v>2523</v>
      </c>
      <c r="O7560" s="21" t="s">
        <v>3508</v>
      </c>
      <c r="P7560" s="20" t="s">
        <v>421</v>
      </c>
      <c r="Q7560" s="33" t="s">
        <v>22</v>
      </c>
    </row>
    <row r="7561" spans="1:17" ht="20.100000000000001" customHeight="1" x14ac:dyDescent="0.2">
      <c r="A7561" s="19">
        <v>2026</v>
      </c>
      <c r="B7561" s="29" t="s">
        <v>15</v>
      </c>
      <c r="C7561" s="29" t="s">
        <v>38</v>
      </c>
      <c r="D7561" s="29" t="s">
        <v>17</v>
      </c>
      <c r="E7561" s="29" t="s">
        <v>166</v>
      </c>
      <c r="F7561" s="29" t="s">
        <v>779</v>
      </c>
      <c r="G7561" s="29" t="s">
        <v>167</v>
      </c>
      <c r="H7561" s="29" t="s">
        <v>165</v>
      </c>
      <c r="I7561" s="29" t="s">
        <v>19272</v>
      </c>
      <c r="J7561" s="29" t="s">
        <v>19273</v>
      </c>
      <c r="K7561" s="21" t="s">
        <v>16</v>
      </c>
      <c r="L7561" s="22">
        <v>1</v>
      </c>
      <c r="M7561" s="23">
        <v>1933274</v>
      </c>
      <c r="N7561" s="21" t="s">
        <v>2523</v>
      </c>
      <c r="O7561" s="21" t="s">
        <v>3508</v>
      </c>
      <c r="P7561" s="20" t="s">
        <v>421</v>
      </c>
      <c r="Q7561" s="33" t="s">
        <v>22</v>
      </c>
    </row>
    <row r="7562" spans="1:17" ht="20.100000000000001" customHeight="1" x14ac:dyDescent="0.2">
      <c r="A7562" s="19">
        <v>2026</v>
      </c>
      <c r="B7562" s="29" t="s">
        <v>15</v>
      </c>
      <c r="C7562" s="29" t="s">
        <v>38</v>
      </c>
      <c r="D7562" s="29" t="s">
        <v>17</v>
      </c>
      <c r="E7562" s="29" t="s">
        <v>166</v>
      </c>
      <c r="F7562" s="29" t="s">
        <v>779</v>
      </c>
      <c r="G7562" s="29" t="s">
        <v>167</v>
      </c>
      <c r="H7562" s="29" t="s">
        <v>165</v>
      </c>
      <c r="I7562" s="29" t="s">
        <v>19274</v>
      </c>
      <c r="J7562" s="29" t="s">
        <v>19275</v>
      </c>
      <c r="K7562" s="21" t="s">
        <v>16</v>
      </c>
      <c r="L7562" s="22">
        <v>25</v>
      </c>
      <c r="M7562" s="23">
        <v>32632775</v>
      </c>
      <c r="N7562" s="21" t="s">
        <v>2523</v>
      </c>
      <c r="O7562" s="21" t="s">
        <v>3508</v>
      </c>
      <c r="P7562" s="20" t="s">
        <v>421</v>
      </c>
      <c r="Q7562" s="33" t="s">
        <v>22</v>
      </c>
    </row>
    <row r="7563" spans="1:17" ht="20.100000000000001" customHeight="1" x14ac:dyDescent="0.2">
      <c r="A7563" s="19">
        <v>2026</v>
      </c>
      <c r="B7563" s="29" t="s">
        <v>15</v>
      </c>
      <c r="C7563" s="29" t="s">
        <v>38</v>
      </c>
      <c r="D7563" s="29" t="s">
        <v>17</v>
      </c>
      <c r="E7563" s="29" t="s">
        <v>166</v>
      </c>
      <c r="F7563" s="29" t="s">
        <v>779</v>
      </c>
      <c r="G7563" s="29" t="s">
        <v>327</v>
      </c>
      <c r="H7563" s="29" t="s">
        <v>326</v>
      </c>
      <c r="I7563" s="29" t="s">
        <v>19276</v>
      </c>
      <c r="J7563" s="29" t="s">
        <v>19277</v>
      </c>
      <c r="K7563" s="21" t="s">
        <v>16</v>
      </c>
      <c r="L7563" s="22">
        <v>1</v>
      </c>
      <c r="M7563" s="23">
        <v>5712000</v>
      </c>
      <c r="N7563" s="21" t="s">
        <v>2523</v>
      </c>
      <c r="O7563" s="21" t="s">
        <v>3510</v>
      </c>
      <c r="P7563" s="20" t="s">
        <v>1019</v>
      </c>
      <c r="Q7563" s="33" t="s">
        <v>22</v>
      </c>
    </row>
    <row r="7564" spans="1:17" ht="20.100000000000001" customHeight="1" x14ac:dyDescent="0.2">
      <c r="A7564" s="19">
        <v>2026</v>
      </c>
      <c r="B7564" s="29" t="s">
        <v>15</v>
      </c>
      <c r="C7564" s="29" t="s">
        <v>38</v>
      </c>
      <c r="D7564" s="29" t="s">
        <v>17</v>
      </c>
      <c r="E7564" s="29" t="s">
        <v>166</v>
      </c>
      <c r="F7564" s="29" t="s">
        <v>779</v>
      </c>
      <c r="G7564" s="29" t="s">
        <v>327</v>
      </c>
      <c r="H7564" s="29" t="s">
        <v>326</v>
      </c>
      <c r="I7564" s="29" t="s">
        <v>19278</v>
      </c>
      <c r="J7564" s="29" t="s">
        <v>19279</v>
      </c>
      <c r="K7564" s="21" t="s">
        <v>16</v>
      </c>
      <c r="L7564" s="22">
        <v>1</v>
      </c>
      <c r="M7564" s="23">
        <v>6664000</v>
      </c>
      <c r="N7564" s="21" t="s">
        <v>2523</v>
      </c>
      <c r="O7564" s="21" t="s">
        <v>3510</v>
      </c>
      <c r="P7564" s="20" t="s">
        <v>1019</v>
      </c>
      <c r="Q7564" s="33" t="s">
        <v>22</v>
      </c>
    </row>
    <row r="7565" spans="1:17" ht="20.100000000000001" customHeight="1" x14ac:dyDescent="0.2">
      <c r="A7565" s="19">
        <v>2026</v>
      </c>
      <c r="B7565" s="29" t="s">
        <v>15</v>
      </c>
      <c r="C7565" s="29" t="s">
        <v>38</v>
      </c>
      <c r="D7565" s="29" t="s">
        <v>17</v>
      </c>
      <c r="E7565" s="29" t="s">
        <v>166</v>
      </c>
      <c r="F7565" s="29" t="s">
        <v>779</v>
      </c>
      <c r="G7565" s="29" t="s">
        <v>167</v>
      </c>
      <c r="H7565" s="29" t="s">
        <v>165</v>
      </c>
      <c r="I7565" s="29" t="s">
        <v>19280</v>
      </c>
      <c r="J7565" s="29" t="s">
        <v>19281</v>
      </c>
      <c r="K7565" s="21" t="s">
        <v>16</v>
      </c>
      <c r="L7565" s="22">
        <v>11</v>
      </c>
      <c r="M7565" s="23">
        <v>1022241</v>
      </c>
      <c r="N7565" s="21" t="s">
        <v>2523</v>
      </c>
      <c r="O7565" s="21" t="s">
        <v>19282</v>
      </c>
      <c r="P7565" s="20" t="s">
        <v>26411</v>
      </c>
      <c r="Q7565" s="33" t="s">
        <v>18</v>
      </c>
    </row>
    <row r="7566" spans="1:17" ht="20.100000000000001" customHeight="1" x14ac:dyDescent="0.2">
      <c r="A7566" s="19">
        <v>2026</v>
      </c>
      <c r="B7566" s="29" t="s">
        <v>15</v>
      </c>
      <c r="C7566" s="29" t="s">
        <v>38</v>
      </c>
      <c r="D7566" s="29" t="s">
        <v>17</v>
      </c>
      <c r="E7566" s="29" t="s">
        <v>55</v>
      </c>
      <c r="F7566" s="29" t="s">
        <v>794</v>
      </c>
      <c r="G7566" s="29" t="s">
        <v>56</v>
      </c>
      <c r="H7566" s="29" t="s">
        <v>54</v>
      </c>
      <c r="I7566" s="29" t="s">
        <v>19283</v>
      </c>
      <c r="J7566" s="29" t="s">
        <v>19284</v>
      </c>
      <c r="K7566" s="21" t="s">
        <v>16</v>
      </c>
      <c r="L7566" s="22">
        <v>11</v>
      </c>
      <c r="M7566" s="23">
        <v>14100900</v>
      </c>
      <c r="N7566" s="21" t="s">
        <v>2525</v>
      </c>
      <c r="O7566" s="21" t="s">
        <v>19285</v>
      </c>
      <c r="P7566" s="20" t="s">
        <v>26412</v>
      </c>
      <c r="Q7566" s="33" t="s">
        <v>18</v>
      </c>
    </row>
    <row r="7567" spans="1:17" ht="20.100000000000001" customHeight="1" x14ac:dyDescent="0.2">
      <c r="A7567" s="19">
        <v>2026</v>
      </c>
      <c r="B7567" s="29" t="s">
        <v>15</v>
      </c>
      <c r="C7567" s="29" t="s">
        <v>38</v>
      </c>
      <c r="D7567" s="29" t="s">
        <v>17</v>
      </c>
      <c r="E7567" s="29" t="s">
        <v>55</v>
      </c>
      <c r="F7567" s="29" t="s">
        <v>794</v>
      </c>
      <c r="G7567" s="29" t="s">
        <v>58</v>
      </c>
      <c r="H7567" s="29" t="s">
        <v>57</v>
      </c>
      <c r="I7567" s="29" t="s">
        <v>19286</v>
      </c>
      <c r="J7567" s="29" t="s">
        <v>19287</v>
      </c>
      <c r="K7567" s="21" t="s">
        <v>16</v>
      </c>
      <c r="L7567" s="22">
        <v>1</v>
      </c>
      <c r="M7567" s="23">
        <v>701981</v>
      </c>
      <c r="N7567" s="21" t="s">
        <v>2525</v>
      </c>
      <c r="O7567" s="21" t="s">
        <v>3540</v>
      </c>
      <c r="P7567" s="20" t="s">
        <v>884</v>
      </c>
      <c r="Q7567" s="33" t="s">
        <v>22</v>
      </c>
    </row>
    <row r="7568" spans="1:17" ht="20.100000000000001" customHeight="1" x14ac:dyDescent="0.2">
      <c r="A7568" s="19">
        <v>2026</v>
      </c>
      <c r="B7568" s="29" t="s">
        <v>15</v>
      </c>
      <c r="C7568" s="29" t="s">
        <v>38</v>
      </c>
      <c r="D7568" s="29" t="s">
        <v>17</v>
      </c>
      <c r="E7568" s="29" t="s">
        <v>55</v>
      </c>
      <c r="F7568" s="29" t="s">
        <v>794</v>
      </c>
      <c r="G7568" s="29" t="s">
        <v>58</v>
      </c>
      <c r="H7568" s="29" t="s">
        <v>57</v>
      </c>
      <c r="I7568" s="29" t="s">
        <v>19288</v>
      </c>
      <c r="J7568" s="29" t="s">
        <v>19289</v>
      </c>
      <c r="K7568" s="21" t="s">
        <v>16</v>
      </c>
      <c r="L7568" s="22">
        <v>150</v>
      </c>
      <c r="M7568" s="23">
        <v>1350000</v>
      </c>
      <c r="N7568" s="21" t="s">
        <v>2523</v>
      </c>
      <c r="O7568" s="21" t="s">
        <v>3540</v>
      </c>
      <c r="P7568" s="20" t="s">
        <v>884</v>
      </c>
      <c r="Q7568" s="33" t="s">
        <v>22</v>
      </c>
    </row>
    <row r="7569" spans="1:17" ht="20.100000000000001" customHeight="1" x14ac:dyDescent="0.2">
      <c r="A7569" s="19">
        <v>2026</v>
      </c>
      <c r="B7569" s="29" t="s">
        <v>15</v>
      </c>
      <c r="C7569" s="29" t="s">
        <v>38</v>
      </c>
      <c r="D7569" s="29" t="s">
        <v>17</v>
      </c>
      <c r="E7569" s="29" t="s">
        <v>55</v>
      </c>
      <c r="F7569" s="29" t="s">
        <v>794</v>
      </c>
      <c r="G7569" s="29" t="s">
        <v>58</v>
      </c>
      <c r="H7569" s="29" t="s">
        <v>57</v>
      </c>
      <c r="I7569" s="29" t="s">
        <v>19290</v>
      </c>
      <c r="J7569" s="29" t="s">
        <v>19291</v>
      </c>
      <c r="K7569" s="21" t="s">
        <v>16</v>
      </c>
      <c r="L7569" s="22">
        <v>300</v>
      </c>
      <c r="M7569" s="23">
        <v>12216900</v>
      </c>
      <c r="N7569" s="21" t="s">
        <v>2554</v>
      </c>
      <c r="O7569" s="21" t="s">
        <v>3540</v>
      </c>
      <c r="P7569" s="20" t="s">
        <v>884</v>
      </c>
      <c r="Q7569" s="33" t="s">
        <v>22</v>
      </c>
    </row>
    <row r="7570" spans="1:17" ht="20.100000000000001" customHeight="1" x14ac:dyDescent="0.2">
      <c r="A7570" s="19">
        <v>2026</v>
      </c>
      <c r="B7570" s="29" t="s">
        <v>15</v>
      </c>
      <c r="C7570" s="29" t="s">
        <v>38</v>
      </c>
      <c r="D7570" s="29" t="s">
        <v>17</v>
      </c>
      <c r="E7570" s="29" t="s">
        <v>55</v>
      </c>
      <c r="F7570" s="29" t="s">
        <v>794</v>
      </c>
      <c r="G7570" s="29" t="s">
        <v>58</v>
      </c>
      <c r="H7570" s="29" t="s">
        <v>57</v>
      </c>
      <c r="I7570" s="29" t="s">
        <v>19292</v>
      </c>
      <c r="J7570" s="29" t="s">
        <v>19293</v>
      </c>
      <c r="K7570" s="21" t="s">
        <v>16</v>
      </c>
      <c r="L7570" s="22">
        <v>3</v>
      </c>
      <c r="M7570" s="23">
        <v>679452</v>
      </c>
      <c r="N7570" s="21" t="s">
        <v>2554</v>
      </c>
      <c r="O7570" s="21" t="s">
        <v>3540</v>
      </c>
      <c r="P7570" s="20" t="s">
        <v>884</v>
      </c>
      <c r="Q7570" s="33" t="s">
        <v>22</v>
      </c>
    </row>
    <row r="7571" spans="1:17" ht="20.100000000000001" customHeight="1" x14ac:dyDescent="0.2">
      <c r="A7571" s="19">
        <v>2026</v>
      </c>
      <c r="B7571" s="29" t="s">
        <v>15</v>
      </c>
      <c r="C7571" s="29" t="s">
        <v>38</v>
      </c>
      <c r="D7571" s="29" t="s">
        <v>17</v>
      </c>
      <c r="E7571" s="29" t="s">
        <v>48</v>
      </c>
      <c r="F7571" s="29" t="s">
        <v>793</v>
      </c>
      <c r="G7571" s="29" t="s">
        <v>49</v>
      </c>
      <c r="H7571" s="29" t="s">
        <v>47</v>
      </c>
      <c r="I7571" s="29" t="s">
        <v>19294</v>
      </c>
      <c r="J7571" s="29" t="s">
        <v>19295</v>
      </c>
      <c r="K7571" s="21" t="s">
        <v>16</v>
      </c>
      <c r="L7571" s="22">
        <v>260</v>
      </c>
      <c r="M7571" s="23">
        <v>10593700</v>
      </c>
      <c r="N7571" s="21" t="s">
        <v>2554</v>
      </c>
      <c r="O7571" s="21" t="s">
        <v>3540</v>
      </c>
      <c r="P7571" s="20" t="s">
        <v>884</v>
      </c>
      <c r="Q7571" s="33" t="s">
        <v>22</v>
      </c>
    </row>
    <row r="7572" spans="1:17" ht="20.100000000000001" customHeight="1" x14ac:dyDescent="0.2">
      <c r="A7572" s="19">
        <v>2026</v>
      </c>
      <c r="B7572" s="29" t="s">
        <v>15</v>
      </c>
      <c r="C7572" s="29" t="s">
        <v>38</v>
      </c>
      <c r="D7572" s="29" t="s">
        <v>17</v>
      </c>
      <c r="E7572" s="29" t="s">
        <v>55</v>
      </c>
      <c r="F7572" s="29" t="s">
        <v>794</v>
      </c>
      <c r="G7572" s="29" t="s">
        <v>58</v>
      </c>
      <c r="H7572" s="29" t="s">
        <v>57</v>
      </c>
      <c r="I7572" s="29" t="s">
        <v>19296</v>
      </c>
      <c r="J7572" s="29" t="s">
        <v>19297</v>
      </c>
      <c r="K7572" s="21" t="s">
        <v>16</v>
      </c>
      <c r="L7572" s="22">
        <v>4</v>
      </c>
      <c r="M7572" s="23">
        <v>144800</v>
      </c>
      <c r="N7572" s="21" t="s">
        <v>2523</v>
      </c>
      <c r="O7572" s="21" t="s">
        <v>19298</v>
      </c>
      <c r="P7572" s="20" t="s">
        <v>26413</v>
      </c>
      <c r="Q7572" s="33" t="s">
        <v>22</v>
      </c>
    </row>
    <row r="7573" spans="1:17" ht="20.100000000000001" customHeight="1" x14ac:dyDescent="0.2">
      <c r="A7573" s="19">
        <v>2026</v>
      </c>
      <c r="B7573" s="29" t="s">
        <v>15</v>
      </c>
      <c r="C7573" s="29" t="s">
        <v>38</v>
      </c>
      <c r="D7573" s="29" t="s">
        <v>17</v>
      </c>
      <c r="E7573" s="29" t="s">
        <v>21</v>
      </c>
      <c r="F7573" s="29" t="s">
        <v>20</v>
      </c>
      <c r="G7573" s="29" t="s">
        <v>21</v>
      </c>
      <c r="H7573" s="29" t="s">
        <v>20</v>
      </c>
      <c r="I7573" s="29" t="s">
        <v>19299</v>
      </c>
      <c r="J7573" s="29" t="s">
        <v>19300</v>
      </c>
      <c r="K7573" s="21" t="s">
        <v>16</v>
      </c>
      <c r="L7573" s="22">
        <v>6</v>
      </c>
      <c r="M7573" s="23">
        <v>600000</v>
      </c>
      <c r="N7573" s="21" t="s">
        <v>2523</v>
      </c>
      <c r="O7573" s="21" t="s">
        <v>3546</v>
      </c>
      <c r="P7573" s="20" t="s">
        <v>1280</v>
      </c>
      <c r="Q7573" s="33" t="s">
        <v>22</v>
      </c>
    </row>
    <row r="7574" spans="1:17" ht="20.100000000000001" customHeight="1" x14ac:dyDescent="0.2">
      <c r="A7574" s="19">
        <v>2026</v>
      </c>
      <c r="B7574" s="29" t="s">
        <v>15</v>
      </c>
      <c r="C7574" s="29" t="s">
        <v>38</v>
      </c>
      <c r="D7574" s="29" t="s">
        <v>17</v>
      </c>
      <c r="E7574" s="29" t="s">
        <v>25</v>
      </c>
      <c r="F7574" s="29" t="s">
        <v>795</v>
      </c>
      <c r="G7574" s="29" t="s">
        <v>44</v>
      </c>
      <c r="H7574" s="29" t="s">
        <v>43</v>
      </c>
      <c r="I7574" s="29" t="s">
        <v>19301</v>
      </c>
      <c r="J7574" s="29" t="s">
        <v>19302</v>
      </c>
      <c r="K7574" s="21" t="s">
        <v>16</v>
      </c>
      <c r="L7574" s="22">
        <v>50</v>
      </c>
      <c r="M7574" s="23">
        <v>1100000</v>
      </c>
      <c r="N7574" s="21" t="s">
        <v>2533</v>
      </c>
      <c r="O7574" s="21" t="s">
        <v>3559</v>
      </c>
      <c r="P7574" s="20" t="s">
        <v>1535</v>
      </c>
      <c r="Q7574" s="33" t="s">
        <v>22</v>
      </c>
    </row>
    <row r="7575" spans="1:17" ht="20.100000000000001" customHeight="1" x14ac:dyDescent="0.2">
      <c r="A7575" s="19">
        <v>2026</v>
      </c>
      <c r="B7575" s="29" t="s">
        <v>15</v>
      </c>
      <c r="C7575" s="29" t="s">
        <v>38</v>
      </c>
      <c r="D7575" s="29" t="s">
        <v>17</v>
      </c>
      <c r="E7575" s="29" t="s">
        <v>211</v>
      </c>
      <c r="F7575" s="29" t="s">
        <v>773</v>
      </c>
      <c r="G7575" s="29" t="s">
        <v>320</v>
      </c>
      <c r="H7575" s="29" t="s">
        <v>319</v>
      </c>
      <c r="I7575" s="29" t="s">
        <v>19303</v>
      </c>
      <c r="J7575" s="29" t="s">
        <v>19304</v>
      </c>
      <c r="K7575" s="21" t="s">
        <v>16</v>
      </c>
      <c r="L7575" s="22">
        <v>3</v>
      </c>
      <c r="M7575" s="23">
        <v>8889864.0600000005</v>
      </c>
      <c r="N7575" s="21" t="s">
        <v>2523</v>
      </c>
      <c r="O7575" s="21" t="s">
        <v>3562</v>
      </c>
      <c r="P7575" s="20" t="s">
        <v>971</v>
      </c>
      <c r="Q7575" s="33" t="s">
        <v>22</v>
      </c>
    </row>
    <row r="7576" spans="1:17" ht="20.100000000000001" customHeight="1" x14ac:dyDescent="0.2">
      <c r="A7576" s="19">
        <v>2026</v>
      </c>
      <c r="B7576" s="29" t="s">
        <v>15</v>
      </c>
      <c r="C7576" s="29" t="s">
        <v>38</v>
      </c>
      <c r="D7576" s="29" t="s">
        <v>17</v>
      </c>
      <c r="E7576" s="29" t="s">
        <v>211</v>
      </c>
      <c r="F7576" s="29" t="s">
        <v>773</v>
      </c>
      <c r="G7576" s="29" t="s">
        <v>429</v>
      </c>
      <c r="H7576" s="29" t="s">
        <v>428</v>
      </c>
      <c r="I7576" s="29" t="s">
        <v>19305</v>
      </c>
      <c r="J7576" s="29" t="s">
        <v>19306</v>
      </c>
      <c r="K7576" s="21" t="s">
        <v>16</v>
      </c>
      <c r="L7576" s="22">
        <v>4</v>
      </c>
      <c r="M7576" s="23">
        <v>10829747.32</v>
      </c>
      <c r="N7576" s="21" t="s">
        <v>2523</v>
      </c>
      <c r="O7576" s="21" t="s">
        <v>3569</v>
      </c>
      <c r="P7576" s="20" t="s">
        <v>979</v>
      </c>
      <c r="Q7576" s="33" t="s">
        <v>22</v>
      </c>
    </row>
    <row r="7577" spans="1:17" ht="20.100000000000001" customHeight="1" x14ac:dyDescent="0.2">
      <c r="A7577" s="19">
        <v>2026</v>
      </c>
      <c r="B7577" s="29" t="s">
        <v>15</v>
      </c>
      <c r="C7577" s="29" t="s">
        <v>38</v>
      </c>
      <c r="D7577" s="29" t="s">
        <v>17</v>
      </c>
      <c r="E7577" s="29" t="s">
        <v>211</v>
      </c>
      <c r="F7577" s="29" t="s">
        <v>773</v>
      </c>
      <c r="G7577" s="29" t="s">
        <v>429</v>
      </c>
      <c r="H7577" s="29" t="s">
        <v>428</v>
      </c>
      <c r="I7577" s="29" t="s">
        <v>19307</v>
      </c>
      <c r="J7577" s="29" t="s">
        <v>19308</v>
      </c>
      <c r="K7577" s="21" t="s">
        <v>16</v>
      </c>
      <c r="L7577" s="22">
        <v>7</v>
      </c>
      <c r="M7577" s="23">
        <v>4658419.22</v>
      </c>
      <c r="N7577" s="21" t="s">
        <v>2523</v>
      </c>
      <c r="O7577" s="21" t="s">
        <v>3578</v>
      </c>
      <c r="P7577" s="20" t="s">
        <v>430</v>
      </c>
      <c r="Q7577" s="33" t="s">
        <v>22</v>
      </c>
    </row>
    <row r="7578" spans="1:17" ht="20.100000000000001" customHeight="1" x14ac:dyDescent="0.2">
      <c r="A7578" s="19">
        <v>2026</v>
      </c>
      <c r="B7578" s="29" t="s">
        <v>15</v>
      </c>
      <c r="C7578" s="29" t="s">
        <v>38</v>
      </c>
      <c r="D7578" s="29" t="s">
        <v>17</v>
      </c>
      <c r="E7578" s="29" t="s">
        <v>211</v>
      </c>
      <c r="F7578" s="29" t="s">
        <v>773</v>
      </c>
      <c r="G7578" s="29" t="s">
        <v>429</v>
      </c>
      <c r="H7578" s="29" t="s">
        <v>428</v>
      </c>
      <c r="I7578" s="29" t="s">
        <v>19309</v>
      </c>
      <c r="J7578" s="29" t="s">
        <v>19310</v>
      </c>
      <c r="K7578" s="21" t="s">
        <v>16</v>
      </c>
      <c r="L7578" s="22">
        <v>17</v>
      </c>
      <c r="M7578" s="23">
        <v>15302336.140000001</v>
      </c>
      <c r="N7578" s="21" t="s">
        <v>2523</v>
      </c>
      <c r="O7578" s="21" t="s">
        <v>3578</v>
      </c>
      <c r="P7578" s="20" t="s">
        <v>430</v>
      </c>
      <c r="Q7578" s="33" t="s">
        <v>22</v>
      </c>
    </row>
    <row r="7579" spans="1:17" ht="20.100000000000001" customHeight="1" x14ac:dyDescent="0.2">
      <c r="A7579" s="19">
        <v>2026</v>
      </c>
      <c r="B7579" s="29" t="s">
        <v>15</v>
      </c>
      <c r="C7579" s="29" t="s">
        <v>38</v>
      </c>
      <c r="D7579" s="29" t="s">
        <v>17</v>
      </c>
      <c r="E7579" s="29" t="s">
        <v>28</v>
      </c>
      <c r="F7579" s="29" t="s">
        <v>797</v>
      </c>
      <c r="G7579" s="29" t="s">
        <v>431</v>
      </c>
      <c r="H7579" s="29" t="s">
        <v>210</v>
      </c>
      <c r="I7579" s="29" t="s">
        <v>19311</v>
      </c>
      <c r="J7579" s="29" t="s">
        <v>19312</v>
      </c>
      <c r="K7579" s="21" t="s">
        <v>16</v>
      </c>
      <c r="L7579" s="22">
        <v>100</v>
      </c>
      <c r="M7579" s="23">
        <v>11046175</v>
      </c>
      <c r="N7579" s="21" t="s">
        <v>2523</v>
      </c>
      <c r="O7579" s="21" t="s">
        <v>3583</v>
      </c>
      <c r="P7579" s="20" t="s">
        <v>2307</v>
      </c>
      <c r="Q7579" s="33" t="s">
        <v>22</v>
      </c>
    </row>
    <row r="7580" spans="1:17" ht="20.100000000000001" customHeight="1" x14ac:dyDescent="0.2">
      <c r="A7580" s="19">
        <v>2026</v>
      </c>
      <c r="B7580" s="29" t="s">
        <v>15</v>
      </c>
      <c r="C7580" s="29" t="s">
        <v>38</v>
      </c>
      <c r="D7580" s="29" t="s">
        <v>17</v>
      </c>
      <c r="E7580" s="29" t="s">
        <v>200</v>
      </c>
      <c r="F7580" s="29" t="s">
        <v>818</v>
      </c>
      <c r="G7580" s="29" t="s">
        <v>201</v>
      </c>
      <c r="H7580" s="29" t="s">
        <v>199</v>
      </c>
      <c r="I7580" s="29" t="s">
        <v>19313</v>
      </c>
      <c r="J7580" s="29" t="s">
        <v>19314</v>
      </c>
      <c r="K7580" s="21" t="s">
        <v>16</v>
      </c>
      <c r="L7580" s="22">
        <v>1</v>
      </c>
      <c r="M7580" s="23">
        <v>56000000</v>
      </c>
      <c r="N7580" s="21" t="s">
        <v>2525</v>
      </c>
      <c r="O7580" s="21" t="s">
        <v>19315</v>
      </c>
      <c r="P7580" s="20" t="s">
        <v>26414</v>
      </c>
      <c r="Q7580" s="33" t="s">
        <v>22</v>
      </c>
    </row>
    <row r="7581" spans="1:17" ht="20.100000000000001" customHeight="1" x14ac:dyDescent="0.2">
      <c r="A7581" s="19">
        <v>2026</v>
      </c>
      <c r="B7581" s="29" t="s">
        <v>15</v>
      </c>
      <c r="C7581" s="29" t="s">
        <v>38</v>
      </c>
      <c r="D7581" s="29" t="s">
        <v>17</v>
      </c>
      <c r="E7581" s="29" t="s">
        <v>55</v>
      </c>
      <c r="F7581" s="29" t="s">
        <v>794</v>
      </c>
      <c r="G7581" s="29" t="s">
        <v>108</v>
      </c>
      <c r="H7581" s="29" t="s">
        <v>107</v>
      </c>
      <c r="I7581" s="29" t="s">
        <v>19316</v>
      </c>
      <c r="J7581" s="29" t="s">
        <v>4428</v>
      </c>
      <c r="K7581" s="21" t="s">
        <v>16</v>
      </c>
      <c r="L7581" s="22">
        <v>1</v>
      </c>
      <c r="M7581" s="23">
        <v>148699543.96000001</v>
      </c>
      <c r="N7581" s="21" t="s">
        <v>2525</v>
      </c>
      <c r="O7581" s="21" t="s">
        <v>3599</v>
      </c>
      <c r="P7581" s="20" t="s">
        <v>1855</v>
      </c>
      <c r="Q7581" s="33" t="s">
        <v>70</v>
      </c>
    </row>
    <row r="7582" spans="1:17" ht="20.100000000000001" customHeight="1" x14ac:dyDescent="0.2">
      <c r="A7582" s="19">
        <v>2026</v>
      </c>
      <c r="B7582" s="29" t="s">
        <v>15</v>
      </c>
      <c r="C7582" s="29" t="s">
        <v>38</v>
      </c>
      <c r="D7582" s="29" t="s">
        <v>17</v>
      </c>
      <c r="E7582" s="29" t="s">
        <v>126</v>
      </c>
      <c r="F7582" s="29" t="s">
        <v>791</v>
      </c>
      <c r="G7582" s="29" t="s">
        <v>127</v>
      </c>
      <c r="H7582" s="29" t="s">
        <v>125</v>
      </c>
      <c r="I7582" s="29" t="s">
        <v>19317</v>
      </c>
      <c r="J7582" s="29" t="s">
        <v>19318</v>
      </c>
      <c r="K7582" s="21" t="s">
        <v>16</v>
      </c>
      <c r="L7582" s="22">
        <v>1</v>
      </c>
      <c r="M7582" s="23">
        <v>54700</v>
      </c>
      <c r="N7582" s="21" t="s">
        <v>2546</v>
      </c>
      <c r="O7582" s="21" t="s">
        <v>3602</v>
      </c>
      <c r="P7582" s="20" t="s">
        <v>434</v>
      </c>
      <c r="Q7582" s="33" t="s">
        <v>22</v>
      </c>
    </row>
    <row r="7583" spans="1:17" ht="20.100000000000001" customHeight="1" x14ac:dyDescent="0.2">
      <c r="A7583" s="19">
        <v>2026</v>
      </c>
      <c r="B7583" s="29" t="s">
        <v>15</v>
      </c>
      <c r="C7583" s="29" t="s">
        <v>38</v>
      </c>
      <c r="D7583" s="29" t="s">
        <v>17</v>
      </c>
      <c r="E7583" s="29" t="s">
        <v>28</v>
      </c>
      <c r="F7583" s="29" t="s">
        <v>797</v>
      </c>
      <c r="G7583" s="29" t="s">
        <v>41</v>
      </c>
      <c r="H7583" s="29" t="s">
        <v>40</v>
      </c>
      <c r="I7583" s="29" t="s">
        <v>19319</v>
      </c>
      <c r="J7583" s="29" t="s">
        <v>19320</v>
      </c>
      <c r="K7583" s="21" t="s">
        <v>16</v>
      </c>
      <c r="L7583" s="22">
        <v>2</v>
      </c>
      <c r="M7583" s="23">
        <v>92000</v>
      </c>
      <c r="N7583" s="21" t="s">
        <v>2530</v>
      </c>
      <c r="O7583" s="21" t="s">
        <v>19321</v>
      </c>
      <c r="P7583" s="20" t="s">
        <v>26415</v>
      </c>
      <c r="Q7583" s="33" t="s">
        <v>22</v>
      </c>
    </row>
    <row r="7584" spans="1:17" ht="20.100000000000001" customHeight="1" x14ac:dyDescent="0.2">
      <c r="A7584" s="19">
        <v>2026</v>
      </c>
      <c r="B7584" s="29" t="s">
        <v>15</v>
      </c>
      <c r="C7584" s="29" t="s">
        <v>38</v>
      </c>
      <c r="D7584" s="29" t="s">
        <v>17</v>
      </c>
      <c r="E7584" s="29" t="s">
        <v>376</v>
      </c>
      <c r="F7584" s="29" t="s">
        <v>817</v>
      </c>
      <c r="G7584" s="29" t="s">
        <v>442</v>
      </c>
      <c r="H7584" s="29" t="s">
        <v>441</v>
      </c>
      <c r="I7584" s="29" t="s">
        <v>19322</v>
      </c>
      <c r="J7584" s="29" t="s">
        <v>19323</v>
      </c>
      <c r="K7584" s="21" t="s">
        <v>16</v>
      </c>
      <c r="L7584" s="22">
        <v>1</v>
      </c>
      <c r="M7584" s="23">
        <v>10443683</v>
      </c>
      <c r="N7584" s="21" t="s">
        <v>2525</v>
      </c>
      <c r="O7584" s="21" t="s">
        <v>3621</v>
      </c>
      <c r="P7584" s="20" t="s">
        <v>1926</v>
      </c>
      <c r="Q7584" s="33" t="s">
        <v>22</v>
      </c>
    </row>
    <row r="7585" spans="1:17" ht="20.100000000000001" customHeight="1" x14ac:dyDescent="0.2">
      <c r="A7585" s="19">
        <v>2026</v>
      </c>
      <c r="B7585" s="29" t="s">
        <v>15</v>
      </c>
      <c r="C7585" s="29" t="s">
        <v>38</v>
      </c>
      <c r="D7585" s="29" t="s">
        <v>17</v>
      </c>
      <c r="E7585" s="29" t="s">
        <v>376</v>
      </c>
      <c r="F7585" s="29" t="s">
        <v>817</v>
      </c>
      <c r="G7585" s="29" t="s">
        <v>442</v>
      </c>
      <c r="H7585" s="29" t="s">
        <v>441</v>
      </c>
      <c r="I7585" s="29" t="s">
        <v>19324</v>
      </c>
      <c r="J7585" s="29" t="s">
        <v>19323</v>
      </c>
      <c r="K7585" s="21" t="s">
        <v>59</v>
      </c>
      <c r="L7585" s="22">
        <v>1</v>
      </c>
      <c r="M7585" s="23">
        <v>19556317</v>
      </c>
      <c r="N7585" s="21" t="s">
        <v>2525</v>
      </c>
      <c r="O7585" s="21" t="s">
        <v>3621</v>
      </c>
      <c r="P7585" s="20" t="s">
        <v>1926</v>
      </c>
      <c r="Q7585" s="33" t="s">
        <v>22</v>
      </c>
    </row>
    <row r="7586" spans="1:17" ht="20.100000000000001" customHeight="1" x14ac:dyDescent="0.2">
      <c r="A7586" s="19">
        <v>2026</v>
      </c>
      <c r="B7586" s="29" t="s">
        <v>15</v>
      </c>
      <c r="C7586" s="29" t="s">
        <v>38</v>
      </c>
      <c r="D7586" s="29" t="s">
        <v>17</v>
      </c>
      <c r="E7586" s="29" t="s">
        <v>253</v>
      </c>
      <c r="F7586" s="29" t="s">
        <v>813</v>
      </c>
      <c r="G7586" s="29" t="s">
        <v>254</v>
      </c>
      <c r="H7586" s="29" t="s">
        <v>252</v>
      </c>
      <c r="I7586" s="29" t="s">
        <v>19325</v>
      </c>
      <c r="J7586" s="29" t="s">
        <v>19326</v>
      </c>
      <c r="K7586" s="21" t="s">
        <v>16</v>
      </c>
      <c r="L7586" s="22">
        <v>1</v>
      </c>
      <c r="M7586" s="23">
        <v>50000000</v>
      </c>
      <c r="N7586" s="21" t="s">
        <v>2525</v>
      </c>
      <c r="O7586" s="21" t="s">
        <v>3629</v>
      </c>
      <c r="P7586" s="20" t="s">
        <v>1339</v>
      </c>
      <c r="Q7586" s="33" t="s">
        <v>22</v>
      </c>
    </row>
    <row r="7587" spans="1:17" ht="20.100000000000001" customHeight="1" x14ac:dyDescent="0.2">
      <c r="A7587" s="19">
        <v>2026</v>
      </c>
      <c r="B7587" s="29" t="s">
        <v>15</v>
      </c>
      <c r="C7587" s="29" t="s">
        <v>38</v>
      </c>
      <c r="D7587" s="29" t="s">
        <v>17</v>
      </c>
      <c r="E7587" s="29" t="s">
        <v>253</v>
      </c>
      <c r="F7587" s="29" t="s">
        <v>813</v>
      </c>
      <c r="G7587" s="29" t="s">
        <v>254</v>
      </c>
      <c r="H7587" s="29" t="s">
        <v>252</v>
      </c>
      <c r="I7587" s="29" t="s">
        <v>19327</v>
      </c>
      <c r="J7587" s="29" t="s">
        <v>19328</v>
      </c>
      <c r="K7587" s="21" t="s">
        <v>16</v>
      </c>
      <c r="L7587" s="22">
        <v>1</v>
      </c>
      <c r="M7587" s="23">
        <v>28500000</v>
      </c>
      <c r="N7587" s="21" t="s">
        <v>2525</v>
      </c>
      <c r="O7587" s="21" t="s">
        <v>3629</v>
      </c>
      <c r="P7587" s="20" t="s">
        <v>1339</v>
      </c>
      <c r="Q7587" s="33" t="s">
        <v>22</v>
      </c>
    </row>
    <row r="7588" spans="1:17" ht="20.100000000000001" customHeight="1" x14ac:dyDescent="0.2">
      <c r="A7588" s="19">
        <v>2026</v>
      </c>
      <c r="B7588" s="29" t="s">
        <v>15</v>
      </c>
      <c r="C7588" s="29" t="s">
        <v>38</v>
      </c>
      <c r="D7588" s="29" t="s">
        <v>17</v>
      </c>
      <c r="E7588" s="29" t="s">
        <v>253</v>
      </c>
      <c r="F7588" s="29" t="s">
        <v>813</v>
      </c>
      <c r="G7588" s="29" t="s">
        <v>254</v>
      </c>
      <c r="H7588" s="29" t="s">
        <v>252</v>
      </c>
      <c r="I7588" s="29" t="s">
        <v>19329</v>
      </c>
      <c r="J7588" s="29" t="s">
        <v>19330</v>
      </c>
      <c r="K7588" s="21" t="s">
        <v>16</v>
      </c>
      <c r="L7588" s="22">
        <v>1</v>
      </c>
      <c r="M7588" s="23">
        <v>7350000</v>
      </c>
      <c r="N7588" s="21" t="s">
        <v>2525</v>
      </c>
      <c r="O7588" s="21" t="s">
        <v>3629</v>
      </c>
      <c r="P7588" s="20" t="s">
        <v>1339</v>
      </c>
      <c r="Q7588" s="33" t="s">
        <v>22</v>
      </c>
    </row>
    <row r="7589" spans="1:17" ht="20.100000000000001" customHeight="1" x14ac:dyDescent="0.2">
      <c r="A7589" s="19">
        <v>2026</v>
      </c>
      <c r="B7589" s="29" t="s">
        <v>15</v>
      </c>
      <c r="C7589" s="29" t="s">
        <v>38</v>
      </c>
      <c r="D7589" s="29" t="s">
        <v>17</v>
      </c>
      <c r="E7589" s="29" t="s">
        <v>200</v>
      </c>
      <c r="F7589" s="29" t="s">
        <v>818</v>
      </c>
      <c r="G7589" s="29" t="s">
        <v>201</v>
      </c>
      <c r="H7589" s="29" t="s">
        <v>199</v>
      </c>
      <c r="I7589" s="29" t="s">
        <v>19331</v>
      </c>
      <c r="J7589" s="29" t="s">
        <v>19332</v>
      </c>
      <c r="K7589" s="21" t="s">
        <v>16</v>
      </c>
      <c r="L7589" s="22">
        <v>1</v>
      </c>
      <c r="M7589" s="23">
        <v>17480159.989999998</v>
      </c>
      <c r="N7589" s="21" t="s">
        <v>2525</v>
      </c>
      <c r="O7589" s="21" t="s">
        <v>11900</v>
      </c>
      <c r="P7589" s="20" t="s">
        <v>26227</v>
      </c>
      <c r="Q7589" s="33" t="s">
        <v>35</v>
      </c>
    </row>
    <row r="7590" spans="1:17" ht="20.100000000000001" customHeight="1" x14ac:dyDescent="0.2">
      <c r="A7590" s="19">
        <v>2026</v>
      </c>
      <c r="B7590" s="29" t="s">
        <v>15</v>
      </c>
      <c r="C7590" s="29" t="s">
        <v>38</v>
      </c>
      <c r="D7590" s="29" t="s">
        <v>17</v>
      </c>
      <c r="E7590" s="29" t="s">
        <v>200</v>
      </c>
      <c r="F7590" s="29" t="s">
        <v>818</v>
      </c>
      <c r="G7590" s="29" t="s">
        <v>201</v>
      </c>
      <c r="H7590" s="29" t="s">
        <v>199</v>
      </c>
      <c r="I7590" s="29" t="s">
        <v>19333</v>
      </c>
      <c r="J7590" s="29" t="s">
        <v>19334</v>
      </c>
      <c r="K7590" s="21" t="s">
        <v>16</v>
      </c>
      <c r="L7590" s="22">
        <v>1</v>
      </c>
      <c r="M7590" s="23">
        <v>519840.01</v>
      </c>
      <c r="N7590" s="21" t="s">
        <v>2525</v>
      </c>
      <c r="O7590" s="21" t="s">
        <v>11900</v>
      </c>
      <c r="P7590" s="20" t="s">
        <v>26227</v>
      </c>
      <c r="Q7590" s="33" t="s">
        <v>22</v>
      </c>
    </row>
    <row r="7591" spans="1:17" ht="20.100000000000001" customHeight="1" x14ac:dyDescent="0.2">
      <c r="A7591" s="19">
        <v>2026</v>
      </c>
      <c r="B7591" s="29" t="s">
        <v>15</v>
      </c>
      <c r="C7591" s="29" t="s">
        <v>38</v>
      </c>
      <c r="D7591" s="29" t="s">
        <v>17</v>
      </c>
      <c r="E7591" s="29" t="s">
        <v>376</v>
      </c>
      <c r="F7591" s="29" t="s">
        <v>817</v>
      </c>
      <c r="G7591" s="29" t="s">
        <v>377</v>
      </c>
      <c r="H7591" s="29" t="s">
        <v>375</v>
      </c>
      <c r="I7591" s="29" t="s">
        <v>19335</v>
      </c>
      <c r="J7591" s="29" t="s">
        <v>19336</v>
      </c>
      <c r="K7591" s="21" t="s">
        <v>16</v>
      </c>
      <c r="L7591" s="22">
        <v>7</v>
      </c>
      <c r="M7591" s="23">
        <v>18326000</v>
      </c>
      <c r="N7591" s="21" t="s">
        <v>2523</v>
      </c>
      <c r="O7591" s="21" t="s">
        <v>3637</v>
      </c>
      <c r="P7591" s="20" t="s">
        <v>1356</v>
      </c>
      <c r="Q7591" s="33" t="s">
        <v>22</v>
      </c>
    </row>
    <row r="7592" spans="1:17" ht="20.100000000000001" customHeight="1" x14ac:dyDescent="0.2">
      <c r="A7592" s="19">
        <v>2026</v>
      </c>
      <c r="B7592" s="29" t="s">
        <v>15</v>
      </c>
      <c r="C7592" s="29" t="s">
        <v>38</v>
      </c>
      <c r="D7592" s="29" t="s">
        <v>17</v>
      </c>
      <c r="E7592" s="29" t="s">
        <v>200</v>
      </c>
      <c r="F7592" s="29" t="s">
        <v>818</v>
      </c>
      <c r="G7592" s="29" t="s">
        <v>201</v>
      </c>
      <c r="H7592" s="29" t="s">
        <v>199</v>
      </c>
      <c r="I7592" s="29" t="s">
        <v>19337</v>
      </c>
      <c r="J7592" s="29" t="s">
        <v>19338</v>
      </c>
      <c r="K7592" s="21" t="s">
        <v>16</v>
      </c>
      <c r="L7592" s="22">
        <v>1</v>
      </c>
      <c r="M7592" s="23">
        <v>80000000</v>
      </c>
      <c r="N7592" s="21" t="s">
        <v>2525</v>
      </c>
      <c r="O7592" s="21" t="s">
        <v>3644</v>
      </c>
      <c r="P7592" s="20" t="s">
        <v>1369</v>
      </c>
      <c r="Q7592" s="33" t="s">
        <v>22</v>
      </c>
    </row>
    <row r="7593" spans="1:17" ht="20.100000000000001" customHeight="1" x14ac:dyDescent="0.2">
      <c r="A7593" s="19">
        <v>2026</v>
      </c>
      <c r="B7593" s="29" t="s">
        <v>15</v>
      </c>
      <c r="C7593" s="29" t="s">
        <v>38</v>
      </c>
      <c r="D7593" s="29" t="s">
        <v>17</v>
      </c>
      <c r="E7593" s="29" t="s">
        <v>200</v>
      </c>
      <c r="F7593" s="29" t="s">
        <v>818</v>
      </c>
      <c r="G7593" s="29" t="s">
        <v>453</v>
      </c>
      <c r="H7593" s="29" t="s">
        <v>452</v>
      </c>
      <c r="I7593" s="29" t="s">
        <v>19339</v>
      </c>
      <c r="J7593" s="29" t="s">
        <v>19340</v>
      </c>
      <c r="K7593" s="21" t="s">
        <v>16</v>
      </c>
      <c r="L7593" s="22">
        <v>1</v>
      </c>
      <c r="M7593" s="23">
        <v>111916227.5</v>
      </c>
      <c r="N7593" s="21" t="s">
        <v>2525</v>
      </c>
      <c r="O7593" s="21" t="s">
        <v>3646</v>
      </c>
      <c r="P7593" s="20" t="s">
        <v>2513</v>
      </c>
      <c r="Q7593" s="33" t="s">
        <v>22</v>
      </c>
    </row>
    <row r="7594" spans="1:17" ht="20.100000000000001" customHeight="1" x14ac:dyDescent="0.2">
      <c r="A7594" s="19">
        <v>2026</v>
      </c>
      <c r="B7594" s="29" t="s">
        <v>15</v>
      </c>
      <c r="C7594" s="29" t="s">
        <v>38</v>
      </c>
      <c r="D7594" s="29" t="s">
        <v>17</v>
      </c>
      <c r="E7594" s="29" t="s">
        <v>55</v>
      </c>
      <c r="F7594" s="29" t="s">
        <v>794</v>
      </c>
      <c r="G7594" s="29" t="s">
        <v>108</v>
      </c>
      <c r="H7594" s="29" t="s">
        <v>107</v>
      </c>
      <c r="I7594" s="29" t="s">
        <v>19341</v>
      </c>
      <c r="J7594" s="29" t="s">
        <v>19342</v>
      </c>
      <c r="K7594" s="21" t="s">
        <v>16</v>
      </c>
      <c r="L7594" s="22">
        <v>1</v>
      </c>
      <c r="M7594" s="23">
        <v>29399.81</v>
      </c>
      <c r="N7594" s="21" t="s">
        <v>2525</v>
      </c>
      <c r="O7594" s="21" t="s">
        <v>19343</v>
      </c>
      <c r="P7594" s="20" t="s">
        <v>26416</v>
      </c>
      <c r="Q7594" s="33" t="s">
        <v>22</v>
      </c>
    </row>
    <row r="7595" spans="1:17" ht="20.100000000000001" customHeight="1" x14ac:dyDescent="0.2">
      <c r="A7595" s="19">
        <v>2026</v>
      </c>
      <c r="B7595" s="29" t="s">
        <v>15</v>
      </c>
      <c r="C7595" s="29" t="s">
        <v>38</v>
      </c>
      <c r="D7595" s="29" t="s">
        <v>17</v>
      </c>
      <c r="E7595" s="29" t="s">
        <v>55</v>
      </c>
      <c r="F7595" s="29" t="s">
        <v>794</v>
      </c>
      <c r="G7595" s="29" t="s">
        <v>108</v>
      </c>
      <c r="H7595" s="29" t="s">
        <v>107</v>
      </c>
      <c r="I7595" s="29" t="s">
        <v>19344</v>
      </c>
      <c r="J7595" s="29" t="s">
        <v>19345</v>
      </c>
      <c r="K7595" s="21" t="s">
        <v>16</v>
      </c>
      <c r="L7595" s="22">
        <v>68</v>
      </c>
      <c r="M7595" s="23">
        <v>4952304</v>
      </c>
      <c r="N7595" s="21" t="s">
        <v>2523</v>
      </c>
      <c r="O7595" s="21" t="s">
        <v>19343</v>
      </c>
      <c r="P7595" s="20" t="s">
        <v>26416</v>
      </c>
      <c r="Q7595" s="33" t="s">
        <v>70</v>
      </c>
    </row>
    <row r="7596" spans="1:17" ht="20.100000000000001" customHeight="1" x14ac:dyDescent="0.2">
      <c r="A7596" s="19">
        <v>2026</v>
      </c>
      <c r="B7596" s="29" t="s">
        <v>15</v>
      </c>
      <c r="C7596" s="29" t="s">
        <v>38</v>
      </c>
      <c r="D7596" s="29" t="s">
        <v>17</v>
      </c>
      <c r="E7596" s="29" t="s">
        <v>55</v>
      </c>
      <c r="F7596" s="29" t="s">
        <v>794</v>
      </c>
      <c r="G7596" s="29" t="s">
        <v>108</v>
      </c>
      <c r="H7596" s="29" t="s">
        <v>107</v>
      </c>
      <c r="I7596" s="29" t="s">
        <v>19346</v>
      </c>
      <c r="J7596" s="29" t="s">
        <v>19347</v>
      </c>
      <c r="K7596" s="21" t="s">
        <v>16</v>
      </c>
      <c r="L7596" s="22">
        <v>4</v>
      </c>
      <c r="M7596" s="23">
        <v>241200</v>
      </c>
      <c r="N7596" s="21" t="s">
        <v>2523</v>
      </c>
      <c r="O7596" s="21" t="s">
        <v>19343</v>
      </c>
      <c r="P7596" s="20" t="s">
        <v>26416</v>
      </c>
      <c r="Q7596" s="33" t="s">
        <v>70</v>
      </c>
    </row>
    <row r="7597" spans="1:17" ht="20.100000000000001" customHeight="1" x14ac:dyDescent="0.2">
      <c r="A7597" s="19">
        <v>2026</v>
      </c>
      <c r="B7597" s="29" t="s">
        <v>15</v>
      </c>
      <c r="C7597" s="29" t="s">
        <v>38</v>
      </c>
      <c r="D7597" s="29" t="s">
        <v>17</v>
      </c>
      <c r="E7597" s="29" t="s">
        <v>25</v>
      </c>
      <c r="F7597" s="29" t="s">
        <v>795</v>
      </c>
      <c r="G7597" s="29" t="s">
        <v>44</v>
      </c>
      <c r="H7597" s="29" t="s">
        <v>43</v>
      </c>
      <c r="I7597" s="29" t="s">
        <v>19348</v>
      </c>
      <c r="J7597" s="29" t="s">
        <v>19349</v>
      </c>
      <c r="K7597" s="21" t="s">
        <v>16</v>
      </c>
      <c r="L7597" s="22">
        <v>3</v>
      </c>
      <c r="M7597" s="23">
        <v>858081</v>
      </c>
      <c r="N7597" s="21" t="s">
        <v>2523</v>
      </c>
      <c r="O7597" s="21" t="s">
        <v>19350</v>
      </c>
      <c r="P7597" s="20" t="s">
        <v>26417</v>
      </c>
      <c r="Q7597" s="33" t="s">
        <v>18</v>
      </c>
    </row>
    <row r="7598" spans="1:17" ht="20.100000000000001" customHeight="1" x14ac:dyDescent="0.2">
      <c r="A7598" s="19">
        <v>2026</v>
      </c>
      <c r="B7598" s="29" t="s">
        <v>15</v>
      </c>
      <c r="C7598" s="29" t="s">
        <v>38</v>
      </c>
      <c r="D7598" s="29" t="s">
        <v>17</v>
      </c>
      <c r="E7598" s="29" t="s">
        <v>25</v>
      </c>
      <c r="F7598" s="29" t="s">
        <v>795</v>
      </c>
      <c r="G7598" s="29" t="s">
        <v>44</v>
      </c>
      <c r="H7598" s="29" t="s">
        <v>43</v>
      </c>
      <c r="I7598" s="29" t="s">
        <v>19351</v>
      </c>
      <c r="J7598" s="29" t="s">
        <v>19352</v>
      </c>
      <c r="K7598" s="21" t="s">
        <v>16</v>
      </c>
      <c r="L7598" s="22">
        <v>22</v>
      </c>
      <c r="M7598" s="23">
        <v>740740</v>
      </c>
      <c r="N7598" s="21" t="s">
        <v>2523</v>
      </c>
      <c r="O7598" s="21" t="s">
        <v>19350</v>
      </c>
      <c r="P7598" s="20" t="s">
        <v>26417</v>
      </c>
      <c r="Q7598" s="33" t="s">
        <v>18</v>
      </c>
    </row>
    <row r="7599" spans="1:17" ht="20.100000000000001" customHeight="1" x14ac:dyDescent="0.2">
      <c r="A7599" s="19">
        <v>2026</v>
      </c>
      <c r="B7599" s="29" t="s">
        <v>15</v>
      </c>
      <c r="C7599" s="29" t="s">
        <v>38</v>
      </c>
      <c r="D7599" s="29" t="s">
        <v>17</v>
      </c>
      <c r="E7599" s="29" t="s">
        <v>200</v>
      </c>
      <c r="F7599" s="29" t="s">
        <v>818</v>
      </c>
      <c r="G7599" s="29" t="s">
        <v>201</v>
      </c>
      <c r="H7599" s="29" t="s">
        <v>199</v>
      </c>
      <c r="I7599" s="29" t="s">
        <v>19353</v>
      </c>
      <c r="J7599" s="29" t="s">
        <v>19354</v>
      </c>
      <c r="K7599" s="21" t="s">
        <v>16</v>
      </c>
      <c r="L7599" s="22">
        <v>1</v>
      </c>
      <c r="M7599" s="23">
        <v>14500000</v>
      </c>
      <c r="N7599" s="21" t="s">
        <v>2525</v>
      </c>
      <c r="O7599" s="21" t="s">
        <v>3661</v>
      </c>
      <c r="P7599" s="20" t="s">
        <v>1604</v>
      </c>
      <c r="Q7599" s="33" t="s">
        <v>35</v>
      </c>
    </row>
    <row r="7600" spans="1:17" ht="20.100000000000001" customHeight="1" x14ac:dyDescent="0.2">
      <c r="A7600" s="19">
        <v>2026</v>
      </c>
      <c r="B7600" s="29" t="s">
        <v>15</v>
      </c>
      <c r="C7600" s="29" t="s">
        <v>38</v>
      </c>
      <c r="D7600" s="29" t="s">
        <v>17</v>
      </c>
      <c r="E7600" s="29" t="s">
        <v>200</v>
      </c>
      <c r="F7600" s="29" t="s">
        <v>818</v>
      </c>
      <c r="G7600" s="29" t="s">
        <v>201</v>
      </c>
      <c r="H7600" s="29" t="s">
        <v>199</v>
      </c>
      <c r="I7600" s="29" t="s">
        <v>19355</v>
      </c>
      <c r="J7600" s="29" t="s">
        <v>19356</v>
      </c>
      <c r="K7600" s="21" t="s">
        <v>16</v>
      </c>
      <c r="L7600" s="22">
        <v>1</v>
      </c>
      <c r="M7600" s="23">
        <v>138363621</v>
      </c>
      <c r="N7600" s="21" t="s">
        <v>2525</v>
      </c>
      <c r="O7600" s="21" t="s">
        <v>3670</v>
      </c>
      <c r="P7600" s="20" t="s">
        <v>1374</v>
      </c>
      <c r="Q7600" s="33" t="s">
        <v>77</v>
      </c>
    </row>
    <row r="7601" spans="1:17" ht="20.100000000000001" customHeight="1" x14ac:dyDescent="0.2">
      <c r="A7601" s="19">
        <v>2026</v>
      </c>
      <c r="B7601" s="29" t="s">
        <v>15</v>
      </c>
      <c r="C7601" s="29" t="s">
        <v>38</v>
      </c>
      <c r="D7601" s="29" t="s">
        <v>17</v>
      </c>
      <c r="E7601" s="29" t="s">
        <v>200</v>
      </c>
      <c r="F7601" s="29" t="s">
        <v>818</v>
      </c>
      <c r="G7601" s="29" t="s">
        <v>201</v>
      </c>
      <c r="H7601" s="29" t="s">
        <v>199</v>
      </c>
      <c r="I7601" s="29" t="s">
        <v>19357</v>
      </c>
      <c r="J7601" s="29" t="s">
        <v>19358</v>
      </c>
      <c r="K7601" s="21" t="s">
        <v>16</v>
      </c>
      <c r="L7601" s="22">
        <v>1</v>
      </c>
      <c r="M7601" s="23">
        <v>140000000</v>
      </c>
      <c r="N7601" s="21" t="s">
        <v>2525</v>
      </c>
      <c r="O7601" s="21" t="s">
        <v>3670</v>
      </c>
      <c r="P7601" s="20" t="s">
        <v>1374</v>
      </c>
      <c r="Q7601" s="33" t="s">
        <v>77</v>
      </c>
    </row>
    <row r="7602" spans="1:17" ht="20.100000000000001" customHeight="1" x14ac:dyDescent="0.2">
      <c r="A7602" s="19">
        <v>2026</v>
      </c>
      <c r="B7602" s="29" t="s">
        <v>15</v>
      </c>
      <c r="C7602" s="29" t="s">
        <v>38</v>
      </c>
      <c r="D7602" s="29" t="s">
        <v>17</v>
      </c>
      <c r="E7602" s="29" t="s">
        <v>200</v>
      </c>
      <c r="F7602" s="29" t="s">
        <v>818</v>
      </c>
      <c r="G7602" s="29" t="s">
        <v>201</v>
      </c>
      <c r="H7602" s="29" t="s">
        <v>199</v>
      </c>
      <c r="I7602" s="29" t="s">
        <v>19359</v>
      </c>
      <c r="J7602" s="29" t="s">
        <v>19360</v>
      </c>
      <c r="K7602" s="21" t="s">
        <v>16</v>
      </c>
      <c r="L7602" s="22">
        <v>1</v>
      </c>
      <c r="M7602" s="23">
        <v>250000000</v>
      </c>
      <c r="N7602" s="21" t="s">
        <v>2525</v>
      </c>
      <c r="O7602" s="21" t="s">
        <v>3670</v>
      </c>
      <c r="P7602" s="20" t="s">
        <v>1374</v>
      </c>
      <c r="Q7602" s="33" t="s">
        <v>35</v>
      </c>
    </row>
    <row r="7603" spans="1:17" ht="20.100000000000001" customHeight="1" x14ac:dyDescent="0.2">
      <c r="A7603" s="19">
        <v>2026</v>
      </c>
      <c r="B7603" s="29" t="s">
        <v>15</v>
      </c>
      <c r="C7603" s="29" t="s">
        <v>38</v>
      </c>
      <c r="D7603" s="29" t="s">
        <v>17</v>
      </c>
      <c r="E7603" s="29" t="s">
        <v>200</v>
      </c>
      <c r="F7603" s="29" t="s">
        <v>818</v>
      </c>
      <c r="G7603" s="29" t="s">
        <v>201</v>
      </c>
      <c r="H7603" s="29" t="s">
        <v>199</v>
      </c>
      <c r="I7603" s="29" t="s">
        <v>19361</v>
      </c>
      <c r="J7603" s="29" t="s">
        <v>19362</v>
      </c>
      <c r="K7603" s="21" t="s">
        <v>16</v>
      </c>
      <c r="L7603" s="22">
        <v>1</v>
      </c>
      <c r="M7603" s="23">
        <v>18207000</v>
      </c>
      <c r="N7603" s="21" t="s">
        <v>2525</v>
      </c>
      <c r="O7603" s="21" t="s">
        <v>3670</v>
      </c>
      <c r="P7603" s="20" t="s">
        <v>1374</v>
      </c>
      <c r="Q7603" s="33" t="s">
        <v>22</v>
      </c>
    </row>
    <row r="7604" spans="1:17" ht="20.100000000000001" customHeight="1" x14ac:dyDescent="0.2">
      <c r="A7604" s="19">
        <v>2026</v>
      </c>
      <c r="B7604" s="29" t="s">
        <v>15</v>
      </c>
      <c r="C7604" s="29" t="s">
        <v>38</v>
      </c>
      <c r="D7604" s="29" t="s">
        <v>17</v>
      </c>
      <c r="E7604" s="29" t="s">
        <v>200</v>
      </c>
      <c r="F7604" s="29" t="s">
        <v>818</v>
      </c>
      <c r="G7604" s="29" t="s">
        <v>239</v>
      </c>
      <c r="H7604" s="29" t="s">
        <v>238</v>
      </c>
      <c r="I7604" s="29" t="s">
        <v>19363</v>
      </c>
      <c r="J7604" s="29" t="s">
        <v>19364</v>
      </c>
      <c r="K7604" s="21" t="s">
        <v>16</v>
      </c>
      <c r="L7604" s="22">
        <v>1</v>
      </c>
      <c r="M7604" s="23">
        <v>250000000</v>
      </c>
      <c r="N7604" s="21" t="s">
        <v>2525</v>
      </c>
      <c r="O7604" s="21" t="s">
        <v>3676</v>
      </c>
      <c r="P7604" s="20" t="s">
        <v>1358</v>
      </c>
      <c r="Q7604" s="33" t="s">
        <v>35</v>
      </c>
    </row>
    <row r="7605" spans="1:17" ht="20.100000000000001" customHeight="1" x14ac:dyDescent="0.2">
      <c r="A7605" s="19">
        <v>2026</v>
      </c>
      <c r="B7605" s="29" t="s">
        <v>15</v>
      </c>
      <c r="C7605" s="29" t="s">
        <v>38</v>
      </c>
      <c r="D7605" s="29" t="s">
        <v>17</v>
      </c>
      <c r="E7605" s="29" t="s">
        <v>308</v>
      </c>
      <c r="F7605" s="29" t="s">
        <v>801</v>
      </c>
      <c r="G7605" s="29" t="s">
        <v>451</v>
      </c>
      <c r="H7605" s="29" t="s">
        <v>450</v>
      </c>
      <c r="I7605" s="29" t="s">
        <v>19365</v>
      </c>
      <c r="J7605" s="29" t="s">
        <v>19366</v>
      </c>
      <c r="K7605" s="21" t="s">
        <v>16</v>
      </c>
      <c r="L7605" s="22">
        <v>1</v>
      </c>
      <c r="M7605" s="23">
        <v>5250000</v>
      </c>
      <c r="N7605" s="21" t="s">
        <v>2525</v>
      </c>
      <c r="O7605" s="21" t="s">
        <v>3678</v>
      </c>
      <c r="P7605" s="20" t="s">
        <v>1321</v>
      </c>
      <c r="Q7605" s="33" t="s">
        <v>35</v>
      </c>
    </row>
    <row r="7606" spans="1:17" ht="20.100000000000001" customHeight="1" x14ac:dyDescent="0.2">
      <c r="A7606" s="19">
        <v>2026</v>
      </c>
      <c r="B7606" s="29" t="s">
        <v>15</v>
      </c>
      <c r="C7606" s="29" t="s">
        <v>38</v>
      </c>
      <c r="D7606" s="29" t="s">
        <v>17</v>
      </c>
      <c r="E7606" s="29" t="s">
        <v>308</v>
      </c>
      <c r="F7606" s="29" t="s">
        <v>801</v>
      </c>
      <c r="G7606" s="29" t="s">
        <v>451</v>
      </c>
      <c r="H7606" s="29" t="s">
        <v>450</v>
      </c>
      <c r="I7606" s="29" t="s">
        <v>19367</v>
      </c>
      <c r="J7606" s="29" t="s">
        <v>19368</v>
      </c>
      <c r="K7606" s="21" t="s">
        <v>16</v>
      </c>
      <c r="L7606" s="22">
        <v>1</v>
      </c>
      <c r="M7606" s="23">
        <v>65000000</v>
      </c>
      <c r="N7606" s="21" t="s">
        <v>2525</v>
      </c>
      <c r="O7606" s="21" t="s">
        <v>3678</v>
      </c>
      <c r="P7606" s="20" t="s">
        <v>1321</v>
      </c>
      <c r="Q7606" s="33" t="s">
        <v>35</v>
      </c>
    </row>
    <row r="7607" spans="1:17" ht="20.100000000000001" customHeight="1" x14ac:dyDescent="0.2">
      <c r="A7607" s="19">
        <v>2026</v>
      </c>
      <c r="B7607" s="29" t="s">
        <v>15</v>
      </c>
      <c r="C7607" s="29" t="s">
        <v>38</v>
      </c>
      <c r="D7607" s="29" t="s">
        <v>17</v>
      </c>
      <c r="E7607" s="29" t="s">
        <v>308</v>
      </c>
      <c r="F7607" s="29" t="s">
        <v>801</v>
      </c>
      <c r="G7607" s="29" t="s">
        <v>451</v>
      </c>
      <c r="H7607" s="29" t="s">
        <v>450</v>
      </c>
      <c r="I7607" s="29" t="s">
        <v>19369</v>
      </c>
      <c r="J7607" s="29" t="s">
        <v>19370</v>
      </c>
      <c r="K7607" s="21" t="s">
        <v>16</v>
      </c>
      <c r="L7607" s="22">
        <v>1</v>
      </c>
      <c r="M7607" s="23">
        <v>167000000</v>
      </c>
      <c r="N7607" s="21" t="s">
        <v>2525</v>
      </c>
      <c r="O7607" s="21" t="s">
        <v>3678</v>
      </c>
      <c r="P7607" s="20" t="s">
        <v>1321</v>
      </c>
      <c r="Q7607" s="33" t="s">
        <v>35</v>
      </c>
    </row>
    <row r="7608" spans="1:17" ht="20.100000000000001" customHeight="1" x14ac:dyDescent="0.2">
      <c r="A7608" s="19">
        <v>2026</v>
      </c>
      <c r="B7608" s="29" t="s">
        <v>15</v>
      </c>
      <c r="C7608" s="29" t="s">
        <v>38</v>
      </c>
      <c r="D7608" s="29" t="s">
        <v>17</v>
      </c>
      <c r="E7608" s="29" t="s">
        <v>253</v>
      </c>
      <c r="F7608" s="29" t="s">
        <v>813</v>
      </c>
      <c r="G7608" s="29" t="s">
        <v>254</v>
      </c>
      <c r="H7608" s="29" t="s">
        <v>252</v>
      </c>
      <c r="I7608" s="29" t="s">
        <v>19371</v>
      </c>
      <c r="J7608" s="29" t="s">
        <v>19372</v>
      </c>
      <c r="K7608" s="21" t="s">
        <v>16</v>
      </c>
      <c r="L7608" s="22">
        <v>1</v>
      </c>
      <c r="M7608" s="23">
        <v>9425000</v>
      </c>
      <c r="N7608" s="21" t="s">
        <v>2525</v>
      </c>
      <c r="O7608" s="21" t="s">
        <v>3683</v>
      </c>
      <c r="P7608" s="20" t="s">
        <v>2026</v>
      </c>
      <c r="Q7608" s="33" t="s">
        <v>22</v>
      </c>
    </row>
    <row r="7609" spans="1:17" ht="20.100000000000001" customHeight="1" x14ac:dyDescent="0.2">
      <c r="A7609" s="19">
        <v>2026</v>
      </c>
      <c r="B7609" s="29" t="s">
        <v>15</v>
      </c>
      <c r="C7609" s="29" t="s">
        <v>38</v>
      </c>
      <c r="D7609" s="29" t="s">
        <v>17</v>
      </c>
      <c r="E7609" s="29" t="s">
        <v>253</v>
      </c>
      <c r="F7609" s="29" t="s">
        <v>813</v>
      </c>
      <c r="G7609" s="29" t="s">
        <v>254</v>
      </c>
      <c r="H7609" s="29" t="s">
        <v>252</v>
      </c>
      <c r="I7609" s="29" t="s">
        <v>19373</v>
      </c>
      <c r="J7609" s="29" t="s">
        <v>19374</v>
      </c>
      <c r="K7609" s="21" t="s">
        <v>16</v>
      </c>
      <c r="L7609" s="22">
        <v>1</v>
      </c>
      <c r="M7609" s="23">
        <v>50575000</v>
      </c>
      <c r="N7609" s="21" t="s">
        <v>2525</v>
      </c>
      <c r="O7609" s="21" t="s">
        <v>3683</v>
      </c>
      <c r="P7609" s="20" t="s">
        <v>2026</v>
      </c>
      <c r="Q7609" s="33" t="s">
        <v>22</v>
      </c>
    </row>
    <row r="7610" spans="1:17" ht="20.100000000000001" customHeight="1" x14ac:dyDescent="0.2">
      <c r="A7610" s="19">
        <v>2026</v>
      </c>
      <c r="B7610" s="29" t="s">
        <v>15</v>
      </c>
      <c r="C7610" s="29" t="s">
        <v>38</v>
      </c>
      <c r="D7610" s="29" t="s">
        <v>17</v>
      </c>
      <c r="E7610" s="29" t="s">
        <v>176</v>
      </c>
      <c r="F7610" s="29" t="s">
        <v>175</v>
      </c>
      <c r="G7610" s="29" t="s">
        <v>176</v>
      </c>
      <c r="H7610" s="29" t="s">
        <v>175</v>
      </c>
      <c r="I7610" s="29" t="s">
        <v>19375</v>
      </c>
      <c r="J7610" s="29" t="s">
        <v>19376</v>
      </c>
      <c r="K7610" s="21" t="s">
        <v>16</v>
      </c>
      <c r="L7610" s="22">
        <v>1</v>
      </c>
      <c r="M7610" s="23">
        <v>6000000</v>
      </c>
      <c r="N7610" s="21" t="s">
        <v>2525</v>
      </c>
      <c r="O7610" s="21" t="s">
        <v>3691</v>
      </c>
      <c r="P7610" s="20" t="s">
        <v>1326</v>
      </c>
      <c r="Q7610" s="33" t="s">
        <v>22</v>
      </c>
    </row>
    <row r="7611" spans="1:17" ht="20.100000000000001" customHeight="1" x14ac:dyDescent="0.2">
      <c r="A7611" s="19">
        <v>2026</v>
      </c>
      <c r="B7611" s="29" t="s">
        <v>15</v>
      </c>
      <c r="C7611" s="29" t="s">
        <v>38</v>
      </c>
      <c r="D7611" s="29" t="s">
        <v>17</v>
      </c>
      <c r="E7611" s="29" t="s">
        <v>176</v>
      </c>
      <c r="F7611" s="29" t="s">
        <v>175</v>
      </c>
      <c r="G7611" s="29" t="s">
        <v>176</v>
      </c>
      <c r="H7611" s="29" t="s">
        <v>175</v>
      </c>
      <c r="I7611" s="29" t="s">
        <v>19377</v>
      </c>
      <c r="J7611" s="29" t="s">
        <v>19378</v>
      </c>
      <c r="K7611" s="21" t="s">
        <v>16</v>
      </c>
      <c r="L7611" s="22">
        <v>1</v>
      </c>
      <c r="M7611" s="23">
        <v>40000000</v>
      </c>
      <c r="N7611" s="21" t="s">
        <v>2523</v>
      </c>
      <c r="O7611" s="21" t="s">
        <v>3691</v>
      </c>
      <c r="P7611" s="20" t="s">
        <v>1326</v>
      </c>
      <c r="Q7611" s="33" t="s">
        <v>22</v>
      </c>
    </row>
    <row r="7612" spans="1:17" ht="20.100000000000001" customHeight="1" x14ac:dyDescent="0.2">
      <c r="A7612" s="19">
        <v>2026</v>
      </c>
      <c r="B7612" s="29" t="s">
        <v>15</v>
      </c>
      <c r="C7612" s="29" t="s">
        <v>38</v>
      </c>
      <c r="D7612" s="29" t="s">
        <v>17</v>
      </c>
      <c r="E7612" s="29" t="s">
        <v>176</v>
      </c>
      <c r="F7612" s="29" t="s">
        <v>175</v>
      </c>
      <c r="G7612" s="29" t="s">
        <v>176</v>
      </c>
      <c r="H7612" s="29" t="s">
        <v>175</v>
      </c>
      <c r="I7612" s="29" t="s">
        <v>19379</v>
      </c>
      <c r="J7612" s="29" t="s">
        <v>19380</v>
      </c>
      <c r="K7612" s="21" t="s">
        <v>16</v>
      </c>
      <c r="L7612" s="22">
        <v>1</v>
      </c>
      <c r="M7612" s="23">
        <v>61000000</v>
      </c>
      <c r="N7612" s="21" t="s">
        <v>2525</v>
      </c>
      <c r="O7612" s="21" t="s">
        <v>3691</v>
      </c>
      <c r="P7612" s="20" t="s">
        <v>1326</v>
      </c>
      <c r="Q7612" s="33" t="s">
        <v>22</v>
      </c>
    </row>
    <row r="7613" spans="1:17" ht="20.100000000000001" customHeight="1" x14ac:dyDescent="0.2">
      <c r="A7613" s="19">
        <v>2026</v>
      </c>
      <c r="B7613" s="29" t="s">
        <v>15</v>
      </c>
      <c r="C7613" s="29" t="s">
        <v>38</v>
      </c>
      <c r="D7613" s="29" t="s">
        <v>17</v>
      </c>
      <c r="E7613" s="29" t="s">
        <v>176</v>
      </c>
      <c r="F7613" s="29" t="s">
        <v>175</v>
      </c>
      <c r="G7613" s="29" t="s">
        <v>176</v>
      </c>
      <c r="H7613" s="29" t="s">
        <v>175</v>
      </c>
      <c r="I7613" s="29" t="s">
        <v>19381</v>
      </c>
      <c r="J7613" s="29" t="s">
        <v>19382</v>
      </c>
      <c r="K7613" s="21" t="s">
        <v>16</v>
      </c>
      <c r="L7613" s="22">
        <v>1</v>
      </c>
      <c r="M7613" s="23">
        <v>8085000</v>
      </c>
      <c r="N7613" s="21" t="s">
        <v>2525</v>
      </c>
      <c r="O7613" s="21" t="s">
        <v>3691</v>
      </c>
      <c r="P7613" s="20" t="s">
        <v>1326</v>
      </c>
      <c r="Q7613" s="33" t="s">
        <v>22</v>
      </c>
    </row>
    <row r="7614" spans="1:17" ht="20.100000000000001" customHeight="1" x14ac:dyDescent="0.2">
      <c r="A7614" s="19">
        <v>2026</v>
      </c>
      <c r="B7614" s="29" t="s">
        <v>15</v>
      </c>
      <c r="C7614" s="29" t="s">
        <v>38</v>
      </c>
      <c r="D7614" s="29" t="s">
        <v>17</v>
      </c>
      <c r="E7614" s="29" t="s">
        <v>176</v>
      </c>
      <c r="F7614" s="29" t="s">
        <v>175</v>
      </c>
      <c r="G7614" s="29" t="s">
        <v>176</v>
      </c>
      <c r="H7614" s="29" t="s">
        <v>175</v>
      </c>
      <c r="I7614" s="29" t="s">
        <v>19383</v>
      </c>
      <c r="J7614" s="29" t="s">
        <v>19384</v>
      </c>
      <c r="K7614" s="21" t="s">
        <v>16</v>
      </c>
      <c r="L7614" s="22">
        <v>1</v>
      </c>
      <c r="M7614" s="23">
        <v>32000000</v>
      </c>
      <c r="N7614" s="21" t="s">
        <v>2525</v>
      </c>
      <c r="O7614" s="21" t="s">
        <v>3691</v>
      </c>
      <c r="P7614" s="20" t="s">
        <v>1326</v>
      </c>
      <c r="Q7614" s="33" t="s">
        <v>22</v>
      </c>
    </row>
    <row r="7615" spans="1:17" ht="20.100000000000001" customHeight="1" x14ac:dyDescent="0.2">
      <c r="A7615" s="19">
        <v>2026</v>
      </c>
      <c r="B7615" s="29" t="s">
        <v>15</v>
      </c>
      <c r="C7615" s="29" t="s">
        <v>38</v>
      </c>
      <c r="D7615" s="29" t="s">
        <v>17</v>
      </c>
      <c r="E7615" s="29" t="s">
        <v>176</v>
      </c>
      <c r="F7615" s="29" t="s">
        <v>175</v>
      </c>
      <c r="G7615" s="29" t="s">
        <v>176</v>
      </c>
      <c r="H7615" s="29" t="s">
        <v>175</v>
      </c>
      <c r="I7615" s="29" t="s">
        <v>19385</v>
      </c>
      <c r="J7615" s="29" t="s">
        <v>19386</v>
      </c>
      <c r="K7615" s="21" t="s">
        <v>16</v>
      </c>
      <c r="L7615" s="22">
        <v>1</v>
      </c>
      <c r="M7615" s="23">
        <v>12185000</v>
      </c>
      <c r="N7615" s="21" t="s">
        <v>2525</v>
      </c>
      <c r="O7615" s="21" t="s">
        <v>3691</v>
      </c>
      <c r="P7615" s="20" t="s">
        <v>1326</v>
      </c>
      <c r="Q7615" s="33" t="s">
        <v>22</v>
      </c>
    </row>
    <row r="7616" spans="1:17" ht="20.100000000000001" customHeight="1" x14ac:dyDescent="0.2">
      <c r="A7616" s="19">
        <v>2026</v>
      </c>
      <c r="B7616" s="29" t="s">
        <v>15</v>
      </c>
      <c r="C7616" s="29" t="s">
        <v>38</v>
      </c>
      <c r="D7616" s="29" t="s">
        <v>17</v>
      </c>
      <c r="E7616" s="29" t="s">
        <v>176</v>
      </c>
      <c r="F7616" s="29" t="s">
        <v>175</v>
      </c>
      <c r="G7616" s="29" t="s">
        <v>176</v>
      </c>
      <c r="H7616" s="29" t="s">
        <v>175</v>
      </c>
      <c r="I7616" s="29" t="s">
        <v>19387</v>
      </c>
      <c r="J7616" s="29" t="s">
        <v>19388</v>
      </c>
      <c r="K7616" s="21" t="s">
        <v>16</v>
      </c>
      <c r="L7616" s="22">
        <v>1</v>
      </c>
      <c r="M7616" s="23">
        <v>4515000</v>
      </c>
      <c r="N7616" s="21" t="s">
        <v>2525</v>
      </c>
      <c r="O7616" s="21" t="s">
        <v>3691</v>
      </c>
      <c r="P7616" s="20" t="s">
        <v>1326</v>
      </c>
      <c r="Q7616" s="33" t="s">
        <v>22</v>
      </c>
    </row>
    <row r="7617" spans="1:17" ht="20.100000000000001" customHeight="1" x14ac:dyDescent="0.2">
      <c r="A7617" s="19">
        <v>2026</v>
      </c>
      <c r="B7617" s="29" t="s">
        <v>15</v>
      </c>
      <c r="C7617" s="29" t="s">
        <v>38</v>
      </c>
      <c r="D7617" s="29" t="s">
        <v>17</v>
      </c>
      <c r="E7617" s="29" t="s">
        <v>200</v>
      </c>
      <c r="F7617" s="29" t="s">
        <v>818</v>
      </c>
      <c r="G7617" s="29" t="s">
        <v>239</v>
      </c>
      <c r="H7617" s="29" t="s">
        <v>238</v>
      </c>
      <c r="I7617" s="29" t="s">
        <v>19389</v>
      </c>
      <c r="J7617" s="29" t="s">
        <v>19390</v>
      </c>
      <c r="K7617" s="21" t="s">
        <v>16</v>
      </c>
      <c r="L7617" s="22">
        <v>1</v>
      </c>
      <c r="M7617" s="23">
        <v>5250000</v>
      </c>
      <c r="N7617" s="21" t="s">
        <v>2525</v>
      </c>
      <c r="O7617" s="21" t="s">
        <v>3697</v>
      </c>
      <c r="P7617" s="20" t="s">
        <v>1034</v>
      </c>
      <c r="Q7617" s="33" t="s">
        <v>35</v>
      </c>
    </row>
    <row r="7618" spans="1:17" ht="20.100000000000001" customHeight="1" x14ac:dyDescent="0.2">
      <c r="A7618" s="19">
        <v>2026</v>
      </c>
      <c r="B7618" s="29" t="s">
        <v>15</v>
      </c>
      <c r="C7618" s="29" t="s">
        <v>38</v>
      </c>
      <c r="D7618" s="29" t="s">
        <v>17</v>
      </c>
      <c r="E7618" s="29" t="s">
        <v>200</v>
      </c>
      <c r="F7618" s="29" t="s">
        <v>818</v>
      </c>
      <c r="G7618" s="29" t="s">
        <v>239</v>
      </c>
      <c r="H7618" s="29" t="s">
        <v>238</v>
      </c>
      <c r="I7618" s="29" t="s">
        <v>19391</v>
      </c>
      <c r="J7618" s="29" t="s">
        <v>19392</v>
      </c>
      <c r="K7618" s="21" t="s">
        <v>16</v>
      </c>
      <c r="L7618" s="22">
        <v>1</v>
      </c>
      <c r="M7618" s="23">
        <v>4200000</v>
      </c>
      <c r="N7618" s="21" t="s">
        <v>2525</v>
      </c>
      <c r="O7618" s="21" t="s">
        <v>3697</v>
      </c>
      <c r="P7618" s="20" t="s">
        <v>1034</v>
      </c>
      <c r="Q7618" s="33" t="s">
        <v>35</v>
      </c>
    </row>
    <row r="7619" spans="1:17" ht="20.100000000000001" customHeight="1" x14ac:dyDescent="0.2">
      <c r="A7619" s="19">
        <v>2026</v>
      </c>
      <c r="B7619" s="29" t="s">
        <v>15</v>
      </c>
      <c r="C7619" s="29" t="s">
        <v>38</v>
      </c>
      <c r="D7619" s="29" t="s">
        <v>17</v>
      </c>
      <c r="E7619" s="29" t="s">
        <v>200</v>
      </c>
      <c r="F7619" s="29" t="s">
        <v>818</v>
      </c>
      <c r="G7619" s="29" t="s">
        <v>239</v>
      </c>
      <c r="H7619" s="29" t="s">
        <v>238</v>
      </c>
      <c r="I7619" s="29" t="s">
        <v>19393</v>
      </c>
      <c r="J7619" s="29" t="s">
        <v>19394</v>
      </c>
      <c r="K7619" s="21" t="s">
        <v>16</v>
      </c>
      <c r="L7619" s="22">
        <v>1</v>
      </c>
      <c r="M7619" s="23">
        <v>63000000</v>
      </c>
      <c r="N7619" s="21" t="s">
        <v>2525</v>
      </c>
      <c r="O7619" s="21" t="s">
        <v>3697</v>
      </c>
      <c r="P7619" s="20" t="s">
        <v>1034</v>
      </c>
      <c r="Q7619" s="33" t="s">
        <v>35</v>
      </c>
    </row>
    <row r="7620" spans="1:17" ht="20.100000000000001" customHeight="1" x14ac:dyDescent="0.2">
      <c r="A7620" s="19">
        <v>2026</v>
      </c>
      <c r="B7620" s="29" t="s">
        <v>15</v>
      </c>
      <c r="C7620" s="29" t="s">
        <v>38</v>
      </c>
      <c r="D7620" s="29" t="s">
        <v>17</v>
      </c>
      <c r="E7620" s="29" t="s">
        <v>200</v>
      </c>
      <c r="F7620" s="29" t="s">
        <v>818</v>
      </c>
      <c r="G7620" s="29" t="s">
        <v>239</v>
      </c>
      <c r="H7620" s="29" t="s">
        <v>238</v>
      </c>
      <c r="I7620" s="29" t="s">
        <v>19395</v>
      </c>
      <c r="J7620" s="29" t="s">
        <v>19396</v>
      </c>
      <c r="K7620" s="21" t="s">
        <v>16</v>
      </c>
      <c r="L7620" s="22">
        <v>1</v>
      </c>
      <c r="M7620" s="23">
        <v>110000000</v>
      </c>
      <c r="N7620" s="21" t="s">
        <v>2525</v>
      </c>
      <c r="O7620" s="21" t="s">
        <v>3697</v>
      </c>
      <c r="P7620" s="20" t="s">
        <v>1034</v>
      </c>
      <c r="Q7620" s="33" t="s">
        <v>35</v>
      </c>
    </row>
    <row r="7621" spans="1:17" ht="20.100000000000001" customHeight="1" x14ac:dyDescent="0.2">
      <c r="A7621" s="19">
        <v>2026</v>
      </c>
      <c r="B7621" s="29" t="s">
        <v>15</v>
      </c>
      <c r="C7621" s="29" t="s">
        <v>38</v>
      </c>
      <c r="D7621" s="29" t="s">
        <v>17</v>
      </c>
      <c r="E7621" s="29" t="s">
        <v>200</v>
      </c>
      <c r="F7621" s="29" t="s">
        <v>818</v>
      </c>
      <c r="G7621" s="29" t="s">
        <v>239</v>
      </c>
      <c r="H7621" s="29" t="s">
        <v>238</v>
      </c>
      <c r="I7621" s="29" t="s">
        <v>19397</v>
      </c>
      <c r="J7621" s="29" t="s">
        <v>19398</v>
      </c>
      <c r="K7621" s="21" t="s">
        <v>16</v>
      </c>
      <c r="L7621" s="22">
        <v>1</v>
      </c>
      <c r="M7621" s="23">
        <v>104000000</v>
      </c>
      <c r="N7621" s="21" t="s">
        <v>2525</v>
      </c>
      <c r="O7621" s="21" t="s">
        <v>3697</v>
      </c>
      <c r="P7621" s="20" t="s">
        <v>1034</v>
      </c>
      <c r="Q7621" s="33" t="s">
        <v>35</v>
      </c>
    </row>
    <row r="7622" spans="1:17" ht="20.100000000000001" customHeight="1" x14ac:dyDescent="0.2">
      <c r="A7622" s="19">
        <v>2026</v>
      </c>
      <c r="B7622" s="29" t="s">
        <v>15</v>
      </c>
      <c r="C7622" s="29" t="s">
        <v>38</v>
      </c>
      <c r="D7622" s="29" t="s">
        <v>17</v>
      </c>
      <c r="E7622" s="29" t="s">
        <v>200</v>
      </c>
      <c r="F7622" s="29" t="s">
        <v>818</v>
      </c>
      <c r="G7622" s="29" t="s">
        <v>239</v>
      </c>
      <c r="H7622" s="29" t="s">
        <v>238</v>
      </c>
      <c r="I7622" s="29" t="s">
        <v>19399</v>
      </c>
      <c r="J7622" s="29" t="s">
        <v>19400</v>
      </c>
      <c r="K7622" s="21" t="s">
        <v>16</v>
      </c>
      <c r="L7622" s="22">
        <v>1</v>
      </c>
      <c r="M7622" s="23">
        <v>59000000</v>
      </c>
      <c r="N7622" s="21" t="s">
        <v>2525</v>
      </c>
      <c r="O7622" s="21" t="s">
        <v>3697</v>
      </c>
      <c r="P7622" s="20" t="s">
        <v>1034</v>
      </c>
      <c r="Q7622" s="33" t="s">
        <v>35</v>
      </c>
    </row>
    <row r="7623" spans="1:17" ht="20.100000000000001" customHeight="1" x14ac:dyDescent="0.2">
      <c r="A7623" s="19">
        <v>2026</v>
      </c>
      <c r="B7623" s="29" t="s">
        <v>15</v>
      </c>
      <c r="C7623" s="29" t="s">
        <v>38</v>
      </c>
      <c r="D7623" s="29" t="s">
        <v>17</v>
      </c>
      <c r="E7623" s="29" t="s">
        <v>200</v>
      </c>
      <c r="F7623" s="29" t="s">
        <v>818</v>
      </c>
      <c r="G7623" s="29" t="s">
        <v>239</v>
      </c>
      <c r="H7623" s="29" t="s">
        <v>238</v>
      </c>
      <c r="I7623" s="29" t="s">
        <v>19401</v>
      </c>
      <c r="J7623" s="29" t="s">
        <v>19402</v>
      </c>
      <c r="K7623" s="21" t="s">
        <v>16</v>
      </c>
      <c r="L7623" s="22">
        <v>1</v>
      </c>
      <c r="M7623" s="23">
        <v>15000000</v>
      </c>
      <c r="N7623" s="21" t="s">
        <v>2525</v>
      </c>
      <c r="O7623" s="21" t="s">
        <v>3697</v>
      </c>
      <c r="P7623" s="20" t="s">
        <v>1034</v>
      </c>
      <c r="Q7623" s="33" t="s">
        <v>35</v>
      </c>
    </row>
    <row r="7624" spans="1:17" ht="20.100000000000001" customHeight="1" x14ac:dyDescent="0.2">
      <c r="A7624" s="19">
        <v>2026</v>
      </c>
      <c r="B7624" s="29" t="s">
        <v>15</v>
      </c>
      <c r="C7624" s="29" t="s">
        <v>38</v>
      </c>
      <c r="D7624" s="29" t="s">
        <v>17</v>
      </c>
      <c r="E7624" s="29" t="s">
        <v>200</v>
      </c>
      <c r="F7624" s="29" t="s">
        <v>818</v>
      </c>
      <c r="G7624" s="29" t="s">
        <v>239</v>
      </c>
      <c r="H7624" s="29" t="s">
        <v>238</v>
      </c>
      <c r="I7624" s="29" t="s">
        <v>19403</v>
      </c>
      <c r="J7624" s="29" t="s">
        <v>19404</v>
      </c>
      <c r="K7624" s="21" t="s">
        <v>16</v>
      </c>
      <c r="L7624" s="22">
        <v>1</v>
      </c>
      <c r="M7624" s="23">
        <v>20000000</v>
      </c>
      <c r="N7624" s="21" t="s">
        <v>2525</v>
      </c>
      <c r="O7624" s="21" t="s">
        <v>3697</v>
      </c>
      <c r="P7624" s="20" t="s">
        <v>1034</v>
      </c>
      <c r="Q7624" s="33" t="s">
        <v>35</v>
      </c>
    </row>
    <row r="7625" spans="1:17" ht="20.100000000000001" customHeight="1" x14ac:dyDescent="0.2">
      <c r="A7625" s="19">
        <v>2026</v>
      </c>
      <c r="B7625" s="29" t="s">
        <v>15</v>
      </c>
      <c r="C7625" s="29" t="s">
        <v>38</v>
      </c>
      <c r="D7625" s="29" t="s">
        <v>17</v>
      </c>
      <c r="E7625" s="29" t="s">
        <v>535</v>
      </c>
      <c r="F7625" s="29" t="s">
        <v>812</v>
      </c>
      <c r="G7625" s="29" t="s">
        <v>538</v>
      </c>
      <c r="H7625" s="29" t="s">
        <v>537</v>
      </c>
      <c r="I7625" s="29" t="s">
        <v>19405</v>
      </c>
      <c r="J7625" s="29" t="s">
        <v>19406</v>
      </c>
      <c r="K7625" s="21" t="s">
        <v>16</v>
      </c>
      <c r="L7625" s="22">
        <v>1</v>
      </c>
      <c r="M7625" s="23">
        <v>35650000</v>
      </c>
      <c r="N7625" s="21" t="s">
        <v>2525</v>
      </c>
      <c r="O7625" s="21" t="s">
        <v>3703</v>
      </c>
      <c r="P7625" s="20" t="s">
        <v>2025</v>
      </c>
      <c r="Q7625" s="33" t="s">
        <v>77</v>
      </c>
    </row>
    <row r="7626" spans="1:17" ht="20.100000000000001" customHeight="1" x14ac:dyDescent="0.2">
      <c r="A7626" s="19">
        <v>2026</v>
      </c>
      <c r="B7626" s="29" t="s">
        <v>15</v>
      </c>
      <c r="C7626" s="29" t="s">
        <v>38</v>
      </c>
      <c r="D7626" s="29" t="s">
        <v>17</v>
      </c>
      <c r="E7626" s="29" t="s">
        <v>64</v>
      </c>
      <c r="F7626" s="29" t="s">
        <v>63</v>
      </c>
      <c r="G7626" s="29" t="s">
        <v>64</v>
      </c>
      <c r="H7626" s="29" t="s">
        <v>63</v>
      </c>
      <c r="I7626" s="29" t="s">
        <v>19407</v>
      </c>
      <c r="J7626" s="29" t="s">
        <v>19408</v>
      </c>
      <c r="K7626" s="21" t="s">
        <v>16</v>
      </c>
      <c r="L7626" s="22">
        <v>1</v>
      </c>
      <c r="M7626" s="23">
        <v>202740300</v>
      </c>
      <c r="N7626" s="21" t="s">
        <v>2525</v>
      </c>
      <c r="O7626" s="21" t="s">
        <v>19409</v>
      </c>
      <c r="P7626" s="20" t="s">
        <v>26418</v>
      </c>
      <c r="Q7626" s="33" t="s">
        <v>35</v>
      </c>
    </row>
    <row r="7627" spans="1:17" ht="20.100000000000001" customHeight="1" x14ac:dyDescent="0.2">
      <c r="A7627" s="19">
        <v>2026</v>
      </c>
      <c r="B7627" s="29" t="s">
        <v>15</v>
      </c>
      <c r="C7627" s="29" t="s">
        <v>38</v>
      </c>
      <c r="D7627" s="29" t="s">
        <v>17</v>
      </c>
      <c r="E7627" s="29" t="s">
        <v>253</v>
      </c>
      <c r="F7627" s="29" t="s">
        <v>813</v>
      </c>
      <c r="G7627" s="29" t="s">
        <v>551</v>
      </c>
      <c r="H7627" s="29" t="s">
        <v>550</v>
      </c>
      <c r="I7627" s="29" t="s">
        <v>19410</v>
      </c>
      <c r="J7627" s="29" t="s">
        <v>19411</v>
      </c>
      <c r="K7627" s="21" t="s">
        <v>16</v>
      </c>
      <c r="L7627" s="22">
        <v>1</v>
      </c>
      <c r="M7627" s="23">
        <v>84087500</v>
      </c>
      <c r="N7627" s="21" t="s">
        <v>2523</v>
      </c>
      <c r="O7627" s="21" t="s">
        <v>3711</v>
      </c>
      <c r="P7627" s="20" t="s">
        <v>2279</v>
      </c>
      <c r="Q7627" s="33" t="s">
        <v>77</v>
      </c>
    </row>
    <row r="7628" spans="1:17" ht="20.100000000000001" customHeight="1" x14ac:dyDescent="0.2">
      <c r="A7628" s="19">
        <v>2026</v>
      </c>
      <c r="B7628" s="29" t="s">
        <v>15</v>
      </c>
      <c r="C7628" s="29" t="s">
        <v>38</v>
      </c>
      <c r="D7628" s="29" t="s">
        <v>17</v>
      </c>
      <c r="E7628" s="29" t="s">
        <v>253</v>
      </c>
      <c r="F7628" s="29" t="s">
        <v>813</v>
      </c>
      <c r="G7628" s="29" t="s">
        <v>814</v>
      </c>
      <c r="H7628" s="29" t="s">
        <v>815</v>
      </c>
      <c r="I7628" s="29" t="s">
        <v>19412</v>
      </c>
      <c r="J7628" s="29" t="s">
        <v>19413</v>
      </c>
      <c r="K7628" s="21" t="s">
        <v>16</v>
      </c>
      <c r="L7628" s="22">
        <v>1</v>
      </c>
      <c r="M7628" s="23">
        <v>399245000</v>
      </c>
      <c r="N7628" s="21" t="s">
        <v>2523</v>
      </c>
      <c r="O7628" s="21" t="s">
        <v>3713</v>
      </c>
      <c r="P7628" s="20" t="s">
        <v>959</v>
      </c>
      <c r="Q7628" s="33" t="s">
        <v>35</v>
      </c>
    </row>
    <row r="7629" spans="1:17" ht="20.100000000000001" customHeight="1" x14ac:dyDescent="0.2">
      <c r="A7629" s="19">
        <v>2026</v>
      </c>
      <c r="B7629" s="29" t="s">
        <v>15</v>
      </c>
      <c r="C7629" s="29" t="s">
        <v>38</v>
      </c>
      <c r="D7629" s="29" t="s">
        <v>17</v>
      </c>
      <c r="E7629" s="29" t="s">
        <v>308</v>
      </c>
      <c r="F7629" s="29" t="s">
        <v>801</v>
      </c>
      <c r="G7629" s="29" t="s">
        <v>459</v>
      </c>
      <c r="H7629" s="29" t="s">
        <v>458</v>
      </c>
      <c r="I7629" s="29" t="s">
        <v>19414</v>
      </c>
      <c r="J7629" s="29" t="s">
        <v>19415</v>
      </c>
      <c r="K7629" s="21" t="s">
        <v>16</v>
      </c>
      <c r="L7629" s="22">
        <v>1</v>
      </c>
      <c r="M7629" s="23">
        <v>226000000</v>
      </c>
      <c r="N7629" s="21" t="s">
        <v>2525</v>
      </c>
      <c r="O7629" s="21" t="s">
        <v>3713</v>
      </c>
      <c r="P7629" s="20" t="s">
        <v>959</v>
      </c>
      <c r="Q7629" s="33" t="s">
        <v>35</v>
      </c>
    </row>
    <row r="7630" spans="1:17" ht="20.100000000000001" customHeight="1" x14ac:dyDescent="0.2">
      <c r="A7630" s="19">
        <v>2026</v>
      </c>
      <c r="B7630" s="29" t="s">
        <v>15</v>
      </c>
      <c r="C7630" s="29" t="s">
        <v>38</v>
      </c>
      <c r="D7630" s="29" t="s">
        <v>17</v>
      </c>
      <c r="E7630" s="29" t="s">
        <v>200</v>
      </c>
      <c r="F7630" s="29" t="s">
        <v>818</v>
      </c>
      <c r="G7630" s="29" t="s">
        <v>201</v>
      </c>
      <c r="H7630" s="29" t="s">
        <v>199</v>
      </c>
      <c r="I7630" s="29" t="s">
        <v>19416</v>
      </c>
      <c r="J7630" s="29" t="s">
        <v>19417</v>
      </c>
      <c r="K7630" s="21" t="s">
        <v>16</v>
      </c>
      <c r="L7630" s="22">
        <v>1</v>
      </c>
      <c r="M7630" s="23">
        <v>80000000</v>
      </c>
      <c r="N7630" s="21" t="s">
        <v>2523</v>
      </c>
      <c r="O7630" s="21" t="s">
        <v>3713</v>
      </c>
      <c r="P7630" s="20" t="s">
        <v>959</v>
      </c>
      <c r="Q7630" s="33" t="s">
        <v>22</v>
      </c>
    </row>
    <row r="7631" spans="1:17" ht="20.100000000000001" customHeight="1" x14ac:dyDescent="0.2">
      <c r="A7631" s="19">
        <v>2026</v>
      </c>
      <c r="B7631" s="29" t="s">
        <v>15</v>
      </c>
      <c r="C7631" s="29" t="s">
        <v>38</v>
      </c>
      <c r="D7631" s="29" t="s">
        <v>17</v>
      </c>
      <c r="E7631" s="29" t="s">
        <v>25</v>
      </c>
      <c r="F7631" s="29" t="s">
        <v>795</v>
      </c>
      <c r="G7631" s="29" t="s">
        <v>83</v>
      </c>
      <c r="H7631" s="29" t="s">
        <v>82</v>
      </c>
      <c r="I7631" s="29" t="s">
        <v>19418</v>
      </c>
      <c r="J7631" s="29" t="s">
        <v>19419</v>
      </c>
      <c r="K7631" s="21" t="s">
        <v>16</v>
      </c>
      <c r="L7631" s="22">
        <v>1</v>
      </c>
      <c r="M7631" s="23">
        <v>8253438.6200000001</v>
      </c>
      <c r="N7631" s="21" t="s">
        <v>2525</v>
      </c>
      <c r="O7631" s="21" t="s">
        <v>19420</v>
      </c>
      <c r="P7631" s="20" t="s">
        <v>26419</v>
      </c>
      <c r="Q7631" s="33" t="s">
        <v>22</v>
      </c>
    </row>
    <row r="7632" spans="1:17" ht="20.100000000000001" customHeight="1" x14ac:dyDescent="0.2">
      <c r="A7632" s="19">
        <v>2026</v>
      </c>
      <c r="B7632" s="29" t="s">
        <v>15</v>
      </c>
      <c r="C7632" s="29" t="s">
        <v>38</v>
      </c>
      <c r="D7632" s="29" t="s">
        <v>17</v>
      </c>
      <c r="E7632" s="29" t="s">
        <v>25</v>
      </c>
      <c r="F7632" s="29" t="s">
        <v>795</v>
      </c>
      <c r="G7632" s="29" t="s">
        <v>83</v>
      </c>
      <c r="H7632" s="29" t="s">
        <v>82</v>
      </c>
      <c r="I7632" s="29" t="s">
        <v>19421</v>
      </c>
      <c r="J7632" s="29" t="s">
        <v>19422</v>
      </c>
      <c r="K7632" s="21" t="s">
        <v>16</v>
      </c>
      <c r="L7632" s="22">
        <v>1</v>
      </c>
      <c r="M7632" s="23">
        <v>8468809.1300000008</v>
      </c>
      <c r="N7632" s="21" t="s">
        <v>2525</v>
      </c>
      <c r="O7632" s="21" t="s">
        <v>19420</v>
      </c>
      <c r="P7632" s="20" t="s">
        <v>26419</v>
      </c>
      <c r="Q7632" s="33" t="s">
        <v>70</v>
      </c>
    </row>
    <row r="7633" spans="1:17" ht="20.100000000000001" customHeight="1" x14ac:dyDescent="0.2">
      <c r="A7633" s="19">
        <v>2026</v>
      </c>
      <c r="B7633" s="29" t="s">
        <v>15</v>
      </c>
      <c r="C7633" s="29" t="s">
        <v>38</v>
      </c>
      <c r="D7633" s="29" t="s">
        <v>17</v>
      </c>
      <c r="E7633" s="29" t="s">
        <v>200</v>
      </c>
      <c r="F7633" s="29" t="s">
        <v>818</v>
      </c>
      <c r="G7633" s="29" t="s">
        <v>201</v>
      </c>
      <c r="H7633" s="29" t="s">
        <v>199</v>
      </c>
      <c r="I7633" s="29" t="s">
        <v>19423</v>
      </c>
      <c r="J7633" s="29" t="s">
        <v>19424</v>
      </c>
      <c r="K7633" s="21" t="s">
        <v>16</v>
      </c>
      <c r="L7633" s="22">
        <v>1</v>
      </c>
      <c r="M7633" s="23">
        <v>20000000</v>
      </c>
      <c r="N7633" s="21" t="s">
        <v>2525</v>
      </c>
      <c r="O7633" s="21" t="s">
        <v>3760</v>
      </c>
      <c r="P7633" s="20" t="s">
        <v>1593</v>
      </c>
      <c r="Q7633" s="33" t="s">
        <v>35</v>
      </c>
    </row>
    <row r="7634" spans="1:17" ht="20.100000000000001" customHeight="1" x14ac:dyDescent="0.2">
      <c r="A7634" s="19">
        <v>2026</v>
      </c>
      <c r="B7634" s="29" t="s">
        <v>15</v>
      </c>
      <c r="C7634" s="29" t="s">
        <v>38</v>
      </c>
      <c r="D7634" s="29" t="s">
        <v>17</v>
      </c>
      <c r="E7634" s="29" t="s">
        <v>200</v>
      </c>
      <c r="F7634" s="29" t="s">
        <v>818</v>
      </c>
      <c r="G7634" s="29" t="s">
        <v>201</v>
      </c>
      <c r="H7634" s="29" t="s">
        <v>199</v>
      </c>
      <c r="I7634" s="29" t="s">
        <v>19425</v>
      </c>
      <c r="J7634" s="29" t="s">
        <v>19426</v>
      </c>
      <c r="K7634" s="21" t="s">
        <v>16</v>
      </c>
      <c r="L7634" s="22">
        <v>1</v>
      </c>
      <c r="M7634" s="23">
        <v>34000000</v>
      </c>
      <c r="N7634" s="21" t="s">
        <v>2525</v>
      </c>
      <c r="O7634" s="21" t="s">
        <v>3760</v>
      </c>
      <c r="P7634" s="20" t="s">
        <v>1593</v>
      </c>
      <c r="Q7634" s="33" t="s">
        <v>35</v>
      </c>
    </row>
    <row r="7635" spans="1:17" ht="20.100000000000001" customHeight="1" x14ac:dyDescent="0.2">
      <c r="A7635" s="19">
        <v>2026</v>
      </c>
      <c r="B7635" s="29" t="s">
        <v>15</v>
      </c>
      <c r="C7635" s="29" t="s">
        <v>38</v>
      </c>
      <c r="D7635" s="29" t="s">
        <v>17</v>
      </c>
      <c r="E7635" s="29" t="s">
        <v>200</v>
      </c>
      <c r="F7635" s="29" t="s">
        <v>818</v>
      </c>
      <c r="G7635" s="29" t="s">
        <v>201</v>
      </c>
      <c r="H7635" s="29" t="s">
        <v>199</v>
      </c>
      <c r="I7635" s="29" t="s">
        <v>19427</v>
      </c>
      <c r="J7635" s="29" t="s">
        <v>19428</v>
      </c>
      <c r="K7635" s="21" t="s">
        <v>16</v>
      </c>
      <c r="L7635" s="22">
        <v>1</v>
      </c>
      <c r="M7635" s="23">
        <v>5250000</v>
      </c>
      <c r="N7635" s="21" t="s">
        <v>2523</v>
      </c>
      <c r="O7635" s="21" t="s">
        <v>3760</v>
      </c>
      <c r="P7635" s="20" t="s">
        <v>1593</v>
      </c>
      <c r="Q7635" s="33" t="s">
        <v>35</v>
      </c>
    </row>
    <row r="7636" spans="1:17" ht="20.100000000000001" customHeight="1" x14ac:dyDescent="0.2">
      <c r="A7636" s="19">
        <v>2026</v>
      </c>
      <c r="B7636" s="29" t="s">
        <v>15</v>
      </c>
      <c r="C7636" s="29" t="s">
        <v>38</v>
      </c>
      <c r="D7636" s="29" t="s">
        <v>17</v>
      </c>
      <c r="E7636" s="29" t="s">
        <v>158</v>
      </c>
      <c r="F7636" s="29" t="s">
        <v>807</v>
      </c>
      <c r="G7636" s="29" t="s">
        <v>497</v>
      </c>
      <c r="H7636" s="29" t="s">
        <v>496</v>
      </c>
      <c r="I7636" s="29" t="s">
        <v>19429</v>
      </c>
      <c r="J7636" s="29" t="s">
        <v>19430</v>
      </c>
      <c r="K7636" s="21" t="s">
        <v>16</v>
      </c>
      <c r="L7636" s="22">
        <v>1</v>
      </c>
      <c r="M7636" s="23">
        <v>1300000</v>
      </c>
      <c r="N7636" s="21" t="s">
        <v>2525</v>
      </c>
      <c r="O7636" s="21" t="s">
        <v>3760</v>
      </c>
      <c r="P7636" s="20" t="s">
        <v>1593</v>
      </c>
      <c r="Q7636" s="33" t="s">
        <v>77</v>
      </c>
    </row>
    <row r="7637" spans="1:17" ht="20.100000000000001" customHeight="1" x14ac:dyDescent="0.2">
      <c r="A7637" s="19">
        <v>2026</v>
      </c>
      <c r="B7637" s="29" t="s">
        <v>15</v>
      </c>
      <c r="C7637" s="29" t="s">
        <v>38</v>
      </c>
      <c r="D7637" s="29" t="s">
        <v>17</v>
      </c>
      <c r="E7637" s="29" t="s">
        <v>308</v>
      </c>
      <c r="F7637" s="29" t="s">
        <v>801</v>
      </c>
      <c r="G7637" s="29" t="s">
        <v>451</v>
      </c>
      <c r="H7637" s="29" t="s">
        <v>450</v>
      </c>
      <c r="I7637" s="29" t="s">
        <v>19431</v>
      </c>
      <c r="J7637" s="29" t="s">
        <v>19432</v>
      </c>
      <c r="K7637" s="21" t="s">
        <v>16</v>
      </c>
      <c r="L7637" s="22">
        <v>1</v>
      </c>
      <c r="M7637" s="23">
        <v>134000000</v>
      </c>
      <c r="N7637" s="21" t="s">
        <v>2523</v>
      </c>
      <c r="O7637" s="21" t="s">
        <v>3760</v>
      </c>
      <c r="P7637" s="20" t="s">
        <v>1593</v>
      </c>
      <c r="Q7637" s="33" t="s">
        <v>35</v>
      </c>
    </row>
    <row r="7638" spans="1:17" ht="20.100000000000001" customHeight="1" x14ac:dyDescent="0.2">
      <c r="A7638" s="19">
        <v>2026</v>
      </c>
      <c r="B7638" s="29" t="s">
        <v>15</v>
      </c>
      <c r="C7638" s="29" t="s">
        <v>38</v>
      </c>
      <c r="D7638" s="29" t="s">
        <v>17</v>
      </c>
      <c r="E7638" s="29" t="s">
        <v>308</v>
      </c>
      <c r="F7638" s="29" t="s">
        <v>801</v>
      </c>
      <c r="G7638" s="29" t="s">
        <v>451</v>
      </c>
      <c r="H7638" s="29" t="s">
        <v>450</v>
      </c>
      <c r="I7638" s="29" t="s">
        <v>19433</v>
      </c>
      <c r="J7638" s="29" t="s">
        <v>19434</v>
      </c>
      <c r="K7638" s="21" t="s">
        <v>16</v>
      </c>
      <c r="L7638" s="22">
        <v>1</v>
      </c>
      <c r="M7638" s="23">
        <v>5250000</v>
      </c>
      <c r="N7638" s="21" t="s">
        <v>2523</v>
      </c>
      <c r="O7638" s="21" t="s">
        <v>3760</v>
      </c>
      <c r="P7638" s="20" t="s">
        <v>1593</v>
      </c>
      <c r="Q7638" s="33" t="s">
        <v>35</v>
      </c>
    </row>
    <row r="7639" spans="1:17" ht="20.100000000000001" customHeight="1" x14ac:dyDescent="0.2">
      <c r="A7639" s="19">
        <v>2026</v>
      </c>
      <c r="B7639" s="29" t="s">
        <v>15</v>
      </c>
      <c r="C7639" s="29" t="s">
        <v>38</v>
      </c>
      <c r="D7639" s="29" t="s">
        <v>17</v>
      </c>
      <c r="E7639" s="29" t="s">
        <v>158</v>
      </c>
      <c r="F7639" s="29" t="s">
        <v>807</v>
      </c>
      <c r="G7639" s="29" t="s">
        <v>159</v>
      </c>
      <c r="H7639" s="29" t="s">
        <v>157</v>
      </c>
      <c r="I7639" s="29" t="s">
        <v>19435</v>
      </c>
      <c r="J7639" s="29" t="s">
        <v>592</v>
      </c>
      <c r="K7639" s="21" t="s">
        <v>16</v>
      </c>
      <c r="L7639" s="22">
        <v>1</v>
      </c>
      <c r="M7639" s="23">
        <v>1832904235</v>
      </c>
      <c r="N7639" s="21" t="s">
        <v>2525</v>
      </c>
      <c r="O7639" s="21" t="s">
        <v>3765</v>
      </c>
      <c r="P7639" s="20" t="s">
        <v>1686</v>
      </c>
      <c r="Q7639" s="33" t="s">
        <v>77</v>
      </c>
    </row>
    <row r="7640" spans="1:17" ht="20.100000000000001" customHeight="1" x14ac:dyDescent="0.2">
      <c r="A7640" s="19">
        <v>2026</v>
      </c>
      <c r="B7640" s="29" t="s">
        <v>15</v>
      </c>
      <c r="C7640" s="29" t="s">
        <v>38</v>
      </c>
      <c r="D7640" s="29" t="s">
        <v>17</v>
      </c>
      <c r="E7640" s="29" t="s">
        <v>158</v>
      </c>
      <c r="F7640" s="29" t="s">
        <v>807</v>
      </c>
      <c r="G7640" s="29" t="s">
        <v>159</v>
      </c>
      <c r="H7640" s="29" t="s">
        <v>157</v>
      </c>
      <c r="I7640" s="29" t="s">
        <v>19436</v>
      </c>
      <c r="J7640" s="29" t="s">
        <v>19437</v>
      </c>
      <c r="K7640" s="21" t="s">
        <v>16</v>
      </c>
      <c r="L7640" s="22">
        <v>1</v>
      </c>
      <c r="M7640" s="23">
        <v>6000000</v>
      </c>
      <c r="N7640" s="21" t="s">
        <v>2525</v>
      </c>
      <c r="O7640" s="21" t="s">
        <v>3765</v>
      </c>
      <c r="P7640" s="20" t="s">
        <v>1686</v>
      </c>
      <c r="Q7640" s="33" t="s">
        <v>77</v>
      </c>
    </row>
    <row r="7641" spans="1:17" ht="20.100000000000001" customHeight="1" x14ac:dyDescent="0.2">
      <c r="A7641" s="19">
        <v>2026</v>
      </c>
      <c r="B7641" s="29" t="s">
        <v>15</v>
      </c>
      <c r="C7641" s="29" t="s">
        <v>38</v>
      </c>
      <c r="D7641" s="29" t="s">
        <v>17</v>
      </c>
      <c r="E7641" s="29" t="s">
        <v>158</v>
      </c>
      <c r="F7641" s="29" t="s">
        <v>807</v>
      </c>
      <c r="G7641" s="29" t="s">
        <v>159</v>
      </c>
      <c r="H7641" s="29" t="s">
        <v>157</v>
      </c>
      <c r="I7641" s="29" t="s">
        <v>19438</v>
      </c>
      <c r="J7641" s="29" t="s">
        <v>19439</v>
      </c>
      <c r="K7641" s="21" t="s">
        <v>59</v>
      </c>
      <c r="L7641" s="22">
        <v>1</v>
      </c>
      <c r="M7641" s="23">
        <v>14365000</v>
      </c>
      <c r="N7641" s="21" t="s">
        <v>2525</v>
      </c>
      <c r="O7641" s="21" t="s">
        <v>3765</v>
      </c>
      <c r="P7641" s="20" t="s">
        <v>1686</v>
      </c>
      <c r="Q7641" s="33" t="s">
        <v>77</v>
      </c>
    </row>
    <row r="7642" spans="1:17" ht="20.100000000000001" customHeight="1" x14ac:dyDescent="0.2">
      <c r="A7642" s="19">
        <v>2026</v>
      </c>
      <c r="B7642" s="29" t="s">
        <v>15</v>
      </c>
      <c r="C7642" s="29" t="s">
        <v>38</v>
      </c>
      <c r="D7642" s="29" t="s">
        <v>17</v>
      </c>
      <c r="E7642" s="29" t="s">
        <v>28</v>
      </c>
      <c r="F7642" s="29" t="s">
        <v>797</v>
      </c>
      <c r="G7642" s="29" t="s">
        <v>41</v>
      </c>
      <c r="H7642" s="29" t="s">
        <v>40</v>
      </c>
      <c r="I7642" s="29" t="s">
        <v>19440</v>
      </c>
      <c r="J7642" s="29" t="s">
        <v>19441</v>
      </c>
      <c r="K7642" s="21" t="s">
        <v>16</v>
      </c>
      <c r="L7642" s="22">
        <v>25</v>
      </c>
      <c r="M7642" s="23">
        <v>11254425</v>
      </c>
      <c r="N7642" s="21" t="s">
        <v>2523</v>
      </c>
      <c r="O7642" s="21" t="s">
        <v>3765</v>
      </c>
      <c r="P7642" s="20" t="s">
        <v>1686</v>
      </c>
      <c r="Q7642" s="33" t="s">
        <v>22</v>
      </c>
    </row>
    <row r="7643" spans="1:17" ht="20.100000000000001" customHeight="1" x14ac:dyDescent="0.2">
      <c r="A7643" s="19">
        <v>2026</v>
      </c>
      <c r="B7643" s="29" t="s">
        <v>15</v>
      </c>
      <c r="C7643" s="29" t="s">
        <v>38</v>
      </c>
      <c r="D7643" s="29" t="s">
        <v>17</v>
      </c>
      <c r="E7643" s="29" t="s">
        <v>253</v>
      </c>
      <c r="F7643" s="29" t="s">
        <v>813</v>
      </c>
      <c r="G7643" s="29" t="s">
        <v>254</v>
      </c>
      <c r="H7643" s="29" t="s">
        <v>252</v>
      </c>
      <c r="I7643" s="29" t="s">
        <v>19442</v>
      </c>
      <c r="J7643" s="29" t="s">
        <v>19443</v>
      </c>
      <c r="K7643" s="21" t="s">
        <v>16</v>
      </c>
      <c r="L7643" s="22">
        <v>1</v>
      </c>
      <c r="M7643" s="23">
        <v>14324135</v>
      </c>
      <c r="N7643" s="21" t="s">
        <v>2525</v>
      </c>
      <c r="O7643" s="21" t="s">
        <v>19444</v>
      </c>
      <c r="P7643" s="20" t="s">
        <v>26420</v>
      </c>
      <c r="Q7643" s="33" t="s">
        <v>77</v>
      </c>
    </row>
    <row r="7644" spans="1:17" ht="20.100000000000001" customHeight="1" x14ac:dyDescent="0.2">
      <c r="A7644" s="19">
        <v>2026</v>
      </c>
      <c r="B7644" s="29" t="s">
        <v>15</v>
      </c>
      <c r="C7644" s="29" t="s">
        <v>38</v>
      </c>
      <c r="D7644" s="29" t="s">
        <v>17</v>
      </c>
      <c r="E7644" s="29" t="s">
        <v>530</v>
      </c>
      <c r="F7644" s="29" t="s">
        <v>808</v>
      </c>
      <c r="G7644" s="29" t="s">
        <v>10126</v>
      </c>
      <c r="H7644" s="29" t="s">
        <v>10127</v>
      </c>
      <c r="I7644" s="29" t="s">
        <v>19445</v>
      </c>
      <c r="J7644" s="29" t="s">
        <v>19446</v>
      </c>
      <c r="K7644" s="21" t="s">
        <v>16</v>
      </c>
      <c r="L7644" s="22">
        <v>1</v>
      </c>
      <c r="M7644" s="23">
        <v>15000000</v>
      </c>
      <c r="N7644" s="21" t="s">
        <v>2525</v>
      </c>
      <c r="O7644" s="21" t="s">
        <v>10130</v>
      </c>
      <c r="P7644" s="20" t="s">
        <v>26173</v>
      </c>
      <c r="Q7644" s="33" t="s">
        <v>22</v>
      </c>
    </row>
    <row r="7645" spans="1:17" ht="20.100000000000001" customHeight="1" x14ac:dyDescent="0.2">
      <c r="A7645" s="19">
        <v>2026</v>
      </c>
      <c r="B7645" s="29" t="s">
        <v>15</v>
      </c>
      <c r="C7645" s="29" t="s">
        <v>38</v>
      </c>
      <c r="D7645" s="29" t="s">
        <v>17</v>
      </c>
      <c r="E7645" s="29" t="s">
        <v>548</v>
      </c>
      <c r="F7645" s="29" t="s">
        <v>821</v>
      </c>
      <c r="G7645" s="29" t="s">
        <v>549</v>
      </c>
      <c r="H7645" s="29" t="s">
        <v>547</v>
      </c>
      <c r="I7645" s="29" t="s">
        <v>19447</v>
      </c>
      <c r="J7645" s="29" t="s">
        <v>19448</v>
      </c>
      <c r="K7645" s="21" t="s">
        <v>16</v>
      </c>
      <c r="L7645" s="22">
        <v>1</v>
      </c>
      <c r="M7645" s="23">
        <v>12000000</v>
      </c>
      <c r="N7645" s="21" t="s">
        <v>2523</v>
      </c>
      <c r="O7645" s="21" t="s">
        <v>3787</v>
      </c>
      <c r="P7645" s="20" t="s">
        <v>1385</v>
      </c>
      <c r="Q7645" s="33" t="s">
        <v>22</v>
      </c>
    </row>
    <row r="7646" spans="1:17" ht="20.100000000000001" customHeight="1" x14ac:dyDescent="0.2">
      <c r="A7646" s="19">
        <v>2026</v>
      </c>
      <c r="B7646" s="29" t="s">
        <v>15</v>
      </c>
      <c r="C7646" s="29" t="s">
        <v>38</v>
      </c>
      <c r="D7646" s="29" t="s">
        <v>17</v>
      </c>
      <c r="E7646" s="29" t="s">
        <v>548</v>
      </c>
      <c r="F7646" s="29" t="s">
        <v>821</v>
      </c>
      <c r="G7646" s="29" t="s">
        <v>549</v>
      </c>
      <c r="H7646" s="29" t="s">
        <v>547</v>
      </c>
      <c r="I7646" s="29" t="s">
        <v>19449</v>
      </c>
      <c r="J7646" s="29" t="s">
        <v>19450</v>
      </c>
      <c r="K7646" s="21" t="s">
        <v>16</v>
      </c>
      <c r="L7646" s="22">
        <v>1</v>
      </c>
      <c r="M7646" s="23">
        <v>6600000</v>
      </c>
      <c r="N7646" s="21" t="s">
        <v>2523</v>
      </c>
      <c r="O7646" s="21" t="s">
        <v>3787</v>
      </c>
      <c r="P7646" s="20" t="s">
        <v>1385</v>
      </c>
      <c r="Q7646" s="33" t="s">
        <v>22</v>
      </c>
    </row>
    <row r="7647" spans="1:17" ht="20.100000000000001" customHeight="1" x14ac:dyDescent="0.2">
      <c r="A7647" s="19">
        <v>2026</v>
      </c>
      <c r="B7647" s="29" t="s">
        <v>15</v>
      </c>
      <c r="C7647" s="29" t="s">
        <v>38</v>
      </c>
      <c r="D7647" s="29" t="s">
        <v>17</v>
      </c>
      <c r="E7647" s="29" t="s">
        <v>578</v>
      </c>
      <c r="F7647" s="29" t="s">
        <v>820</v>
      </c>
      <c r="G7647" s="29" t="s">
        <v>622</v>
      </c>
      <c r="H7647" s="29" t="s">
        <v>621</v>
      </c>
      <c r="I7647" s="29" t="s">
        <v>19451</v>
      </c>
      <c r="J7647" s="29" t="s">
        <v>19452</v>
      </c>
      <c r="K7647" s="21" t="s">
        <v>59</v>
      </c>
      <c r="L7647" s="22">
        <v>1</v>
      </c>
      <c r="M7647" s="23">
        <v>145486739</v>
      </c>
      <c r="N7647" s="21" t="s">
        <v>2525</v>
      </c>
      <c r="O7647" s="21" t="s">
        <v>3802</v>
      </c>
      <c r="P7647" s="20" t="s">
        <v>2074</v>
      </c>
      <c r="Q7647" s="33" t="s">
        <v>77</v>
      </c>
    </row>
    <row r="7648" spans="1:17" ht="20.100000000000001" customHeight="1" x14ac:dyDescent="0.2">
      <c r="A7648" s="19">
        <v>2026</v>
      </c>
      <c r="B7648" s="29" t="s">
        <v>15</v>
      </c>
      <c r="C7648" s="29" t="s">
        <v>38</v>
      </c>
      <c r="D7648" s="29" t="s">
        <v>17</v>
      </c>
      <c r="E7648" s="29" t="s">
        <v>578</v>
      </c>
      <c r="F7648" s="29" t="s">
        <v>820</v>
      </c>
      <c r="G7648" s="29" t="s">
        <v>620</v>
      </c>
      <c r="H7648" s="29" t="s">
        <v>619</v>
      </c>
      <c r="I7648" s="29" t="s">
        <v>19453</v>
      </c>
      <c r="J7648" s="29" t="s">
        <v>19454</v>
      </c>
      <c r="K7648" s="21" t="s">
        <v>59</v>
      </c>
      <c r="L7648" s="22">
        <v>1</v>
      </c>
      <c r="M7648" s="23">
        <v>181858423.75</v>
      </c>
      <c r="N7648" s="21" t="s">
        <v>2525</v>
      </c>
      <c r="O7648" s="21" t="s">
        <v>3802</v>
      </c>
      <c r="P7648" s="20" t="s">
        <v>2074</v>
      </c>
      <c r="Q7648" s="33" t="s">
        <v>77</v>
      </c>
    </row>
    <row r="7649" spans="1:17" ht="20.100000000000001" customHeight="1" x14ac:dyDescent="0.2">
      <c r="A7649" s="19">
        <v>2026</v>
      </c>
      <c r="B7649" s="29" t="s">
        <v>15</v>
      </c>
      <c r="C7649" s="29" t="s">
        <v>38</v>
      </c>
      <c r="D7649" s="29" t="s">
        <v>17</v>
      </c>
      <c r="E7649" s="29" t="s">
        <v>578</v>
      </c>
      <c r="F7649" s="29" t="s">
        <v>820</v>
      </c>
      <c r="G7649" s="29" t="s">
        <v>624</v>
      </c>
      <c r="H7649" s="29" t="s">
        <v>623</v>
      </c>
      <c r="I7649" s="29" t="s">
        <v>19455</v>
      </c>
      <c r="J7649" s="29" t="s">
        <v>19456</v>
      </c>
      <c r="K7649" s="21" t="s">
        <v>59</v>
      </c>
      <c r="L7649" s="22">
        <v>1</v>
      </c>
      <c r="M7649" s="23">
        <v>109115054.25</v>
      </c>
      <c r="N7649" s="21" t="s">
        <v>2525</v>
      </c>
      <c r="O7649" s="21" t="s">
        <v>3802</v>
      </c>
      <c r="P7649" s="20" t="s">
        <v>2074</v>
      </c>
      <c r="Q7649" s="33" t="s">
        <v>77</v>
      </c>
    </row>
    <row r="7650" spans="1:17" ht="20.100000000000001" customHeight="1" x14ac:dyDescent="0.2">
      <c r="A7650" s="19">
        <v>2026</v>
      </c>
      <c r="B7650" s="29" t="s">
        <v>15</v>
      </c>
      <c r="C7650" s="29" t="s">
        <v>38</v>
      </c>
      <c r="D7650" s="29" t="s">
        <v>17</v>
      </c>
      <c r="E7650" s="29" t="s">
        <v>180</v>
      </c>
      <c r="F7650" s="29" t="s">
        <v>179</v>
      </c>
      <c r="G7650" s="29" t="s">
        <v>180</v>
      </c>
      <c r="H7650" s="29" t="s">
        <v>179</v>
      </c>
      <c r="I7650" s="29" t="s">
        <v>19457</v>
      </c>
      <c r="J7650" s="29" t="s">
        <v>19458</v>
      </c>
      <c r="K7650" s="21" t="s">
        <v>16</v>
      </c>
      <c r="L7650" s="22">
        <v>1</v>
      </c>
      <c r="M7650" s="23">
        <v>13000000</v>
      </c>
      <c r="N7650" s="21" t="s">
        <v>2525</v>
      </c>
      <c r="O7650" s="21" t="s">
        <v>3806</v>
      </c>
      <c r="P7650" s="20" t="s">
        <v>857</v>
      </c>
      <c r="Q7650" s="33" t="s">
        <v>77</v>
      </c>
    </row>
    <row r="7651" spans="1:17" ht="20.100000000000001" customHeight="1" x14ac:dyDescent="0.2">
      <c r="A7651" s="19">
        <v>2026</v>
      </c>
      <c r="B7651" s="29" t="s">
        <v>15</v>
      </c>
      <c r="C7651" s="29" t="s">
        <v>38</v>
      </c>
      <c r="D7651" s="29" t="s">
        <v>17</v>
      </c>
      <c r="E7651" s="29" t="s">
        <v>180</v>
      </c>
      <c r="F7651" s="29" t="s">
        <v>179</v>
      </c>
      <c r="G7651" s="29" t="s">
        <v>180</v>
      </c>
      <c r="H7651" s="29" t="s">
        <v>179</v>
      </c>
      <c r="I7651" s="29" t="s">
        <v>19459</v>
      </c>
      <c r="J7651" s="29" t="s">
        <v>19460</v>
      </c>
      <c r="K7651" s="21" t="s">
        <v>16</v>
      </c>
      <c r="L7651" s="22">
        <v>1</v>
      </c>
      <c r="M7651" s="23">
        <v>536816500</v>
      </c>
      <c r="N7651" s="21" t="s">
        <v>2525</v>
      </c>
      <c r="O7651" s="21" t="s">
        <v>3806</v>
      </c>
      <c r="P7651" s="20" t="s">
        <v>857</v>
      </c>
      <c r="Q7651" s="33" t="s">
        <v>77</v>
      </c>
    </row>
    <row r="7652" spans="1:17" ht="20.100000000000001" customHeight="1" x14ac:dyDescent="0.2">
      <c r="A7652" s="19">
        <v>2026</v>
      </c>
      <c r="B7652" s="29" t="s">
        <v>15</v>
      </c>
      <c r="C7652" s="29" t="s">
        <v>38</v>
      </c>
      <c r="D7652" s="29" t="s">
        <v>17</v>
      </c>
      <c r="E7652" s="29" t="s">
        <v>376</v>
      </c>
      <c r="F7652" s="29" t="s">
        <v>817</v>
      </c>
      <c r="G7652" s="29" t="s">
        <v>558</v>
      </c>
      <c r="H7652" s="29" t="s">
        <v>557</v>
      </c>
      <c r="I7652" s="29" t="s">
        <v>19461</v>
      </c>
      <c r="J7652" s="29" t="s">
        <v>19462</v>
      </c>
      <c r="K7652" s="21" t="s">
        <v>16</v>
      </c>
      <c r="L7652" s="22">
        <v>1</v>
      </c>
      <c r="M7652" s="23">
        <v>33390000</v>
      </c>
      <c r="N7652" s="21" t="s">
        <v>2525</v>
      </c>
      <c r="O7652" s="21" t="s">
        <v>3809</v>
      </c>
      <c r="P7652" s="20" t="s">
        <v>892</v>
      </c>
      <c r="Q7652" s="33" t="s">
        <v>22</v>
      </c>
    </row>
    <row r="7653" spans="1:17" ht="20.100000000000001" customHeight="1" x14ac:dyDescent="0.2">
      <c r="A7653" s="19">
        <v>2026</v>
      </c>
      <c r="B7653" s="29" t="s">
        <v>15</v>
      </c>
      <c r="C7653" s="29" t="s">
        <v>38</v>
      </c>
      <c r="D7653" s="29" t="s">
        <v>17</v>
      </c>
      <c r="E7653" s="29" t="s">
        <v>200</v>
      </c>
      <c r="F7653" s="29" t="s">
        <v>818</v>
      </c>
      <c r="G7653" s="29" t="s">
        <v>201</v>
      </c>
      <c r="H7653" s="29" t="s">
        <v>199</v>
      </c>
      <c r="I7653" s="29" t="s">
        <v>19463</v>
      </c>
      <c r="J7653" s="29" t="s">
        <v>19464</v>
      </c>
      <c r="K7653" s="21" t="s">
        <v>16</v>
      </c>
      <c r="L7653" s="22">
        <v>1</v>
      </c>
      <c r="M7653" s="23">
        <v>3000000</v>
      </c>
      <c r="N7653" s="21" t="s">
        <v>2525</v>
      </c>
      <c r="O7653" s="21" t="s">
        <v>3810</v>
      </c>
      <c r="P7653" s="20" t="s">
        <v>1395</v>
      </c>
      <c r="Q7653" s="33" t="s">
        <v>22</v>
      </c>
    </row>
    <row r="7654" spans="1:17" ht="20.100000000000001" customHeight="1" x14ac:dyDescent="0.2">
      <c r="A7654" s="19">
        <v>2026</v>
      </c>
      <c r="B7654" s="29" t="s">
        <v>15</v>
      </c>
      <c r="C7654" s="29" t="s">
        <v>38</v>
      </c>
      <c r="D7654" s="29" t="s">
        <v>17</v>
      </c>
      <c r="E7654" s="29" t="s">
        <v>308</v>
      </c>
      <c r="F7654" s="29" t="s">
        <v>801</v>
      </c>
      <c r="G7654" s="29" t="s">
        <v>455</v>
      </c>
      <c r="H7654" s="29" t="s">
        <v>454</v>
      </c>
      <c r="I7654" s="29" t="s">
        <v>19465</v>
      </c>
      <c r="J7654" s="29" t="s">
        <v>19466</v>
      </c>
      <c r="K7654" s="21" t="s">
        <v>16</v>
      </c>
      <c r="L7654" s="22">
        <v>1</v>
      </c>
      <c r="M7654" s="23">
        <v>61000000</v>
      </c>
      <c r="N7654" s="21" t="s">
        <v>2525</v>
      </c>
      <c r="O7654" s="21" t="s">
        <v>3811</v>
      </c>
      <c r="P7654" s="20" t="s">
        <v>2072</v>
      </c>
      <c r="Q7654" s="33" t="s">
        <v>35</v>
      </c>
    </row>
    <row r="7655" spans="1:17" ht="20.100000000000001" customHeight="1" x14ac:dyDescent="0.2">
      <c r="A7655" s="19">
        <v>2026</v>
      </c>
      <c r="B7655" s="29" t="s">
        <v>15</v>
      </c>
      <c r="C7655" s="29" t="s">
        <v>38</v>
      </c>
      <c r="D7655" s="29" t="s">
        <v>17</v>
      </c>
      <c r="E7655" s="29" t="s">
        <v>308</v>
      </c>
      <c r="F7655" s="29" t="s">
        <v>801</v>
      </c>
      <c r="G7655" s="29" t="s">
        <v>455</v>
      </c>
      <c r="H7655" s="29" t="s">
        <v>454</v>
      </c>
      <c r="I7655" s="29" t="s">
        <v>19467</v>
      </c>
      <c r="J7655" s="29" t="s">
        <v>19468</v>
      </c>
      <c r="K7655" s="21" t="s">
        <v>16</v>
      </c>
      <c r="L7655" s="22">
        <v>1</v>
      </c>
      <c r="M7655" s="23">
        <v>10000000</v>
      </c>
      <c r="N7655" s="21" t="s">
        <v>2525</v>
      </c>
      <c r="O7655" s="21" t="s">
        <v>3811</v>
      </c>
      <c r="P7655" s="20" t="s">
        <v>2072</v>
      </c>
      <c r="Q7655" s="33" t="s">
        <v>35</v>
      </c>
    </row>
    <row r="7656" spans="1:17" ht="20.100000000000001" customHeight="1" x14ac:dyDescent="0.2">
      <c r="A7656" s="19">
        <v>2026</v>
      </c>
      <c r="B7656" s="29" t="s">
        <v>15</v>
      </c>
      <c r="C7656" s="29" t="s">
        <v>38</v>
      </c>
      <c r="D7656" s="29" t="s">
        <v>17</v>
      </c>
      <c r="E7656" s="29" t="s">
        <v>308</v>
      </c>
      <c r="F7656" s="29" t="s">
        <v>801</v>
      </c>
      <c r="G7656" s="29" t="s">
        <v>455</v>
      </c>
      <c r="H7656" s="29" t="s">
        <v>454</v>
      </c>
      <c r="I7656" s="29" t="s">
        <v>19469</v>
      </c>
      <c r="J7656" s="29" t="s">
        <v>19470</v>
      </c>
      <c r="K7656" s="21" t="s">
        <v>16</v>
      </c>
      <c r="L7656" s="22">
        <v>1</v>
      </c>
      <c r="M7656" s="23">
        <v>10500000</v>
      </c>
      <c r="N7656" s="21" t="s">
        <v>2523</v>
      </c>
      <c r="O7656" s="21" t="s">
        <v>3811</v>
      </c>
      <c r="P7656" s="20" t="s">
        <v>2072</v>
      </c>
      <c r="Q7656" s="33" t="s">
        <v>35</v>
      </c>
    </row>
    <row r="7657" spans="1:17" ht="20.100000000000001" customHeight="1" x14ac:dyDescent="0.2">
      <c r="A7657" s="19">
        <v>2026</v>
      </c>
      <c r="B7657" s="29" t="s">
        <v>15</v>
      </c>
      <c r="C7657" s="29" t="s">
        <v>38</v>
      </c>
      <c r="D7657" s="29" t="s">
        <v>17</v>
      </c>
      <c r="E7657" s="29" t="s">
        <v>253</v>
      </c>
      <c r="F7657" s="29" t="s">
        <v>813</v>
      </c>
      <c r="G7657" s="29" t="s">
        <v>449</v>
      </c>
      <c r="H7657" s="29" t="s">
        <v>448</v>
      </c>
      <c r="I7657" s="29" t="s">
        <v>19471</v>
      </c>
      <c r="J7657" s="29" t="s">
        <v>19472</v>
      </c>
      <c r="K7657" s="21" t="s">
        <v>16</v>
      </c>
      <c r="L7657" s="22">
        <v>1</v>
      </c>
      <c r="M7657" s="23">
        <v>28050000</v>
      </c>
      <c r="N7657" s="21" t="s">
        <v>2525</v>
      </c>
      <c r="O7657" s="21" t="s">
        <v>3821</v>
      </c>
      <c r="P7657" s="20" t="s">
        <v>861</v>
      </c>
      <c r="Q7657" s="33" t="s">
        <v>77</v>
      </c>
    </row>
    <row r="7658" spans="1:17" ht="20.100000000000001" customHeight="1" x14ac:dyDescent="0.2">
      <c r="A7658" s="19">
        <v>2026</v>
      </c>
      <c r="B7658" s="29" t="s">
        <v>15</v>
      </c>
      <c r="C7658" s="29" t="s">
        <v>38</v>
      </c>
      <c r="D7658" s="29" t="s">
        <v>17</v>
      </c>
      <c r="E7658" s="29" t="s">
        <v>253</v>
      </c>
      <c r="F7658" s="29" t="s">
        <v>813</v>
      </c>
      <c r="G7658" s="29" t="s">
        <v>449</v>
      </c>
      <c r="H7658" s="29" t="s">
        <v>448</v>
      </c>
      <c r="I7658" s="29" t="s">
        <v>19473</v>
      </c>
      <c r="J7658" s="29" t="s">
        <v>19472</v>
      </c>
      <c r="K7658" s="21" t="s">
        <v>59</v>
      </c>
      <c r="L7658" s="22">
        <v>1</v>
      </c>
      <c r="M7658" s="23">
        <v>56100000</v>
      </c>
      <c r="N7658" s="21" t="s">
        <v>2525</v>
      </c>
      <c r="O7658" s="21" t="s">
        <v>3821</v>
      </c>
      <c r="P7658" s="20" t="s">
        <v>861</v>
      </c>
      <c r="Q7658" s="33" t="s">
        <v>77</v>
      </c>
    </row>
    <row r="7659" spans="1:17" ht="20.100000000000001" customHeight="1" x14ac:dyDescent="0.2">
      <c r="A7659" s="19">
        <v>2026</v>
      </c>
      <c r="B7659" s="29" t="s">
        <v>15</v>
      </c>
      <c r="C7659" s="29" t="s">
        <v>38</v>
      </c>
      <c r="D7659" s="29" t="s">
        <v>17</v>
      </c>
      <c r="E7659" s="29" t="s">
        <v>253</v>
      </c>
      <c r="F7659" s="29" t="s">
        <v>813</v>
      </c>
      <c r="G7659" s="29" t="s">
        <v>449</v>
      </c>
      <c r="H7659" s="29" t="s">
        <v>448</v>
      </c>
      <c r="I7659" s="29" t="s">
        <v>19474</v>
      </c>
      <c r="J7659" s="29" t="s">
        <v>19475</v>
      </c>
      <c r="K7659" s="21" t="s">
        <v>59</v>
      </c>
      <c r="L7659" s="22">
        <v>1</v>
      </c>
      <c r="M7659" s="23">
        <v>77000000</v>
      </c>
      <c r="N7659" s="21" t="s">
        <v>2525</v>
      </c>
      <c r="O7659" s="21" t="s">
        <v>3821</v>
      </c>
      <c r="P7659" s="20" t="s">
        <v>861</v>
      </c>
      <c r="Q7659" s="33" t="s">
        <v>77</v>
      </c>
    </row>
    <row r="7660" spans="1:17" ht="20.100000000000001" customHeight="1" x14ac:dyDescent="0.2">
      <c r="A7660" s="19">
        <v>2026</v>
      </c>
      <c r="B7660" s="29" t="s">
        <v>15</v>
      </c>
      <c r="C7660" s="29" t="s">
        <v>38</v>
      </c>
      <c r="D7660" s="29" t="s">
        <v>17</v>
      </c>
      <c r="E7660" s="29" t="s">
        <v>535</v>
      </c>
      <c r="F7660" s="29" t="s">
        <v>812</v>
      </c>
      <c r="G7660" s="29" t="s">
        <v>538</v>
      </c>
      <c r="H7660" s="29" t="s">
        <v>537</v>
      </c>
      <c r="I7660" s="29" t="s">
        <v>19476</v>
      </c>
      <c r="J7660" s="29" t="s">
        <v>19477</v>
      </c>
      <c r="K7660" s="21" t="s">
        <v>59</v>
      </c>
      <c r="L7660" s="22">
        <v>1</v>
      </c>
      <c r="M7660" s="23">
        <v>34100000</v>
      </c>
      <c r="N7660" s="21" t="s">
        <v>2525</v>
      </c>
      <c r="O7660" s="21" t="s">
        <v>3821</v>
      </c>
      <c r="P7660" s="20" t="s">
        <v>861</v>
      </c>
      <c r="Q7660" s="33" t="s">
        <v>77</v>
      </c>
    </row>
    <row r="7661" spans="1:17" ht="20.100000000000001" customHeight="1" x14ac:dyDescent="0.2">
      <c r="A7661" s="19">
        <v>2026</v>
      </c>
      <c r="B7661" s="29" t="s">
        <v>15</v>
      </c>
      <c r="C7661" s="29" t="s">
        <v>38</v>
      </c>
      <c r="D7661" s="29" t="s">
        <v>17</v>
      </c>
      <c r="E7661" s="29" t="s">
        <v>535</v>
      </c>
      <c r="F7661" s="29" t="s">
        <v>812</v>
      </c>
      <c r="G7661" s="29" t="s">
        <v>536</v>
      </c>
      <c r="H7661" s="29" t="s">
        <v>534</v>
      </c>
      <c r="I7661" s="29" t="s">
        <v>19478</v>
      </c>
      <c r="J7661" s="29" t="s">
        <v>19479</v>
      </c>
      <c r="K7661" s="21" t="s">
        <v>59</v>
      </c>
      <c r="L7661" s="22">
        <v>1</v>
      </c>
      <c r="M7661" s="23">
        <v>56100000</v>
      </c>
      <c r="N7661" s="21" t="s">
        <v>2525</v>
      </c>
      <c r="O7661" s="21" t="s">
        <v>3821</v>
      </c>
      <c r="P7661" s="20" t="s">
        <v>861</v>
      </c>
      <c r="Q7661" s="33" t="s">
        <v>77</v>
      </c>
    </row>
    <row r="7662" spans="1:17" ht="20.100000000000001" customHeight="1" x14ac:dyDescent="0.2">
      <c r="A7662" s="19">
        <v>2026</v>
      </c>
      <c r="B7662" s="29" t="s">
        <v>15</v>
      </c>
      <c r="C7662" s="29" t="s">
        <v>38</v>
      </c>
      <c r="D7662" s="29" t="s">
        <v>17</v>
      </c>
      <c r="E7662" s="29" t="s">
        <v>535</v>
      </c>
      <c r="F7662" s="29" t="s">
        <v>812</v>
      </c>
      <c r="G7662" s="29" t="s">
        <v>536</v>
      </c>
      <c r="H7662" s="29" t="s">
        <v>534</v>
      </c>
      <c r="I7662" s="29" t="s">
        <v>19480</v>
      </c>
      <c r="J7662" s="29" t="s">
        <v>650</v>
      </c>
      <c r="K7662" s="21" t="s">
        <v>16</v>
      </c>
      <c r="L7662" s="22">
        <v>1</v>
      </c>
      <c r="M7662" s="23">
        <v>28050000</v>
      </c>
      <c r="N7662" s="21" t="s">
        <v>2525</v>
      </c>
      <c r="O7662" s="21" t="s">
        <v>3821</v>
      </c>
      <c r="P7662" s="20" t="s">
        <v>861</v>
      </c>
      <c r="Q7662" s="33" t="s">
        <v>77</v>
      </c>
    </row>
    <row r="7663" spans="1:17" ht="20.100000000000001" customHeight="1" x14ac:dyDescent="0.2">
      <c r="A7663" s="19">
        <v>2026</v>
      </c>
      <c r="B7663" s="29" t="s">
        <v>15</v>
      </c>
      <c r="C7663" s="29" t="s">
        <v>38</v>
      </c>
      <c r="D7663" s="29" t="s">
        <v>307</v>
      </c>
      <c r="E7663" s="29" t="s">
        <v>660</v>
      </c>
      <c r="F7663" s="29" t="s">
        <v>659</v>
      </c>
      <c r="G7663" s="29" t="s">
        <v>660</v>
      </c>
      <c r="H7663" s="29" t="s">
        <v>659</v>
      </c>
      <c r="I7663" s="29" t="s">
        <v>19481</v>
      </c>
      <c r="J7663" s="29" t="s">
        <v>19482</v>
      </c>
      <c r="K7663" s="21" t="s">
        <v>16</v>
      </c>
      <c r="L7663" s="22">
        <v>1</v>
      </c>
      <c r="M7663" s="23">
        <v>1000000</v>
      </c>
      <c r="N7663" s="21" t="s">
        <v>2523</v>
      </c>
      <c r="O7663" s="21" t="s">
        <v>3822</v>
      </c>
      <c r="P7663" s="20" t="s">
        <v>1612</v>
      </c>
      <c r="Q7663" s="33" t="s">
        <v>77</v>
      </c>
    </row>
    <row r="7664" spans="1:17" ht="20.100000000000001" customHeight="1" x14ac:dyDescent="0.2">
      <c r="A7664" s="19">
        <v>2026</v>
      </c>
      <c r="B7664" s="29" t="s">
        <v>15</v>
      </c>
      <c r="C7664" s="29" t="s">
        <v>38</v>
      </c>
      <c r="D7664" s="29" t="s">
        <v>508</v>
      </c>
      <c r="E7664" s="29" t="s">
        <v>508</v>
      </c>
      <c r="F7664" s="29" t="s">
        <v>507</v>
      </c>
      <c r="G7664" s="29" t="s">
        <v>508</v>
      </c>
      <c r="H7664" s="29" t="s">
        <v>507</v>
      </c>
      <c r="I7664" s="29" t="s">
        <v>19483</v>
      </c>
      <c r="J7664" s="29" t="s">
        <v>19484</v>
      </c>
      <c r="K7664" s="21" t="s">
        <v>16</v>
      </c>
      <c r="L7664" s="22">
        <v>1</v>
      </c>
      <c r="M7664" s="23">
        <v>15000000</v>
      </c>
      <c r="N7664" s="21" t="s">
        <v>2523</v>
      </c>
      <c r="O7664" s="21" t="s">
        <v>3822</v>
      </c>
      <c r="P7664" s="20" t="s">
        <v>1612</v>
      </c>
      <c r="Q7664" s="33" t="s">
        <v>77</v>
      </c>
    </row>
    <row r="7665" spans="1:17" ht="20.100000000000001" customHeight="1" x14ac:dyDescent="0.2">
      <c r="A7665" s="19">
        <v>2026</v>
      </c>
      <c r="B7665" s="29" t="s">
        <v>15</v>
      </c>
      <c r="C7665" s="29" t="s">
        <v>38</v>
      </c>
      <c r="D7665" s="29" t="s">
        <v>307</v>
      </c>
      <c r="E7665" s="29" t="s">
        <v>665</v>
      </c>
      <c r="F7665" s="29" t="s">
        <v>664</v>
      </c>
      <c r="G7665" s="29" t="s">
        <v>665</v>
      </c>
      <c r="H7665" s="29" t="s">
        <v>664</v>
      </c>
      <c r="I7665" s="29" t="s">
        <v>19485</v>
      </c>
      <c r="J7665" s="29" t="s">
        <v>12058</v>
      </c>
      <c r="K7665" s="21" t="s">
        <v>16</v>
      </c>
      <c r="L7665" s="22">
        <v>1</v>
      </c>
      <c r="M7665" s="23">
        <v>24500000</v>
      </c>
      <c r="N7665" s="21" t="s">
        <v>2523</v>
      </c>
      <c r="O7665" s="21" t="s">
        <v>3827</v>
      </c>
      <c r="P7665" s="20" t="s">
        <v>1408</v>
      </c>
      <c r="Q7665" s="33" t="s">
        <v>77</v>
      </c>
    </row>
    <row r="7666" spans="1:17" ht="20.100000000000001" customHeight="1" x14ac:dyDescent="0.2">
      <c r="A7666" s="19">
        <v>2026</v>
      </c>
      <c r="B7666" s="29" t="s">
        <v>15</v>
      </c>
      <c r="C7666" s="29" t="s">
        <v>38</v>
      </c>
      <c r="D7666" s="29" t="s">
        <v>673</v>
      </c>
      <c r="E7666" s="29" t="s">
        <v>677</v>
      </c>
      <c r="F7666" s="29" t="s">
        <v>676</v>
      </c>
      <c r="G7666" s="29" t="s">
        <v>677</v>
      </c>
      <c r="H7666" s="29" t="s">
        <v>676</v>
      </c>
      <c r="I7666" s="29" t="s">
        <v>19486</v>
      </c>
      <c r="J7666" s="29" t="s">
        <v>19487</v>
      </c>
      <c r="K7666" s="21" t="s">
        <v>16</v>
      </c>
      <c r="L7666" s="22">
        <v>1</v>
      </c>
      <c r="M7666" s="23">
        <v>1190875</v>
      </c>
      <c r="N7666" s="21" t="s">
        <v>2523</v>
      </c>
      <c r="O7666" s="21" t="s">
        <v>3836</v>
      </c>
      <c r="P7666" s="20" t="s">
        <v>672</v>
      </c>
      <c r="Q7666" s="33" t="s">
        <v>77</v>
      </c>
    </row>
    <row r="7667" spans="1:17" ht="20.100000000000001" customHeight="1" x14ac:dyDescent="0.2">
      <c r="A7667" s="19">
        <v>2026</v>
      </c>
      <c r="B7667" s="29" t="s">
        <v>15</v>
      </c>
      <c r="C7667" s="29" t="s">
        <v>38</v>
      </c>
      <c r="D7667" s="29" t="s">
        <v>673</v>
      </c>
      <c r="E7667" s="29" t="s">
        <v>675</v>
      </c>
      <c r="F7667" s="29" t="s">
        <v>674</v>
      </c>
      <c r="G7667" s="29" t="s">
        <v>675</v>
      </c>
      <c r="H7667" s="29" t="s">
        <v>674</v>
      </c>
      <c r="I7667" s="29" t="s">
        <v>19488</v>
      </c>
      <c r="J7667" s="29" t="s">
        <v>16017</v>
      </c>
      <c r="K7667" s="21" t="s">
        <v>16</v>
      </c>
      <c r="L7667" s="22">
        <v>1</v>
      </c>
      <c r="M7667" s="23">
        <v>250430659</v>
      </c>
      <c r="N7667" s="21" t="s">
        <v>2523</v>
      </c>
      <c r="O7667" s="21" t="s">
        <v>3836</v>
      </c>
      <c r="P7667" s="20" t="s">
        <v>672</v>
      </c>
      <c r="Q7667" s="33" t="s">
        <v>77</v>
      </c>
    </row>
    <row r="7668" spans="1:17" ht="20.100000000000001" customHeight="1" x14ac:dyDescent="0.2">
      <c r="A7668" s="19">
        <v>2026</v>
      </c>
      <c r="B7668" s="29" t="s">
        <v>15</v>
      </c>
      <c r="C7668" s="29" t="s">
        <v>38</v>
      </c>
      <c r="D7668" s="29" t="s">
        <v>17</v>
      </c>
      <c r="E7668" s="29" t="s">
        <v>25</v>
      </c>
      <c r="F7668" s="29" t="s">
        <v>795</v>
      </c>
      <c r="G7668" s="29" t="s">
        <v>44</v>
      </c>
      <c r="H7668" s="29" t="s">
        <v>43</v>
      </c>
      <c r="I7668" s="29" t="s">
        <v>19489</v>
      </c>
      <c r="J7668" s="29" t="s">
        <v>19490</v>
      </c>
      <c r="K7668" s="21" t="s">
        <v>16</v>
      </c>
      <c r="L7668" s="22">
        <v>1</v>
      </c>
      <c r="M7668" s="23">
        <v>1428000</v>
      </c>
      <c r="N7668" s="21" t="s">
        <v>2523</v>
      </c>
      <c r="O7668" s="21" t="s">
        <v>3841</v>
      </c>
      <c r="P7668" s="20" t="s">
        <v>2051</v>
      </c>
      <c r="Q7668" s="33" t="s">
        <v>22</v>
      </c>
    </row>
    <row r="7669" spans="1:17" ht="20.100000000000001" customHeight="1" x14ac:dyDescent="0.2">
      <c r="A7669" s="19">
        <v>2026</v>
      </c>
      <c r="B7669" s="29" t="s">
        <v>15</v>
      </c>
      <c r="C7669" s="29" t="s">
        <v>38</v>
      </c>
      <c r="D7669" s="29" t="s">
        <v>17</v>
      </c>
      <c r="E7669" s="29" t="s">
        <v>28</v>
      </c>
      <c r="F7669" s="29" t="s">
        <v>797</v>
      </c>
      <c r="G7669" s="29" t="s">
        <v>41</v>
      </c>
      <c r="H7669" s="29" t="s">
        <v>40</v>
      </c>
      <c r="I7669" s="29" t="s">
        <v>19491</v>
      </c>
      <c r="J7669" s="29" t="s">
        <v>19492</v>
      </c>
      <c r="K7669" s="21" t="s">
        <v>16</v>
      </c>
      <c r="L7669" s="22">
        <v>1</v>
      </c>
      <c r="M7669" s="23">
        <v>569020</v>
      </c>
      <c r="N7669" s="21" t="s">
        <v>2523</v>
      </c>
      <c r="O7669" s="21" t="s">
        <v>3842</v>
      </c>
      <c r="P7669" s="20" t="s">
        <v>1074</v>
      </c>
      <c r="Q7669" s="33" t="s">
        <v>22</v>
      </c>
    </row>
    <row r="7670" spans="1:17" ht="20.100000000000001" customHeight="1" x14ac:dyDescent="0.2">
      <c r="A7670" s="19">
        <v>2026</v>
      </c>
      <c r="B7670" s="29" t="s">
        <v>15</v>
      </c>
      <c r="C7670" s="29" t="s">
        <v>38</v>
      </c>
      <c r="D7670" s="29" t="s">
        <v>17</v>
      </c>
      <c r="E7670" s="29" t="s">
        <v>21</v>
      </c>
      <c r="F7670" s="29" t="s">
        <v>20</v>
      </c>
      <c r="G7670" s="29" t="s">
        <v>21</v>
      </c>
      <c r="H7670" s="29" t="s">
        <v>20</v>
      </c>
      <c r="I7670" s="29" t="s">
        <v>19493</v>
      </c>
      <c r="J7670" s="29" t="s">
        <v>19494</v>
      </c>
      <c r="K7670" s="21" t="s">
        <v>16</v>
      </c>
      <c r="L7670" s="22">
        <v>1</v>
      </c>
      <c r="M7670" s="23">
        <v>325000</v>
      </c>
      <c r="N7670" s="21" t="s">
        <v>2523</v>
      </c>
      <c r="O7670" s="21" t="s">
        <v>3842</v>
      </c>
      <c r="P7670" s="20" t="s">
        <v>1074</v>
      </c>
      <c r="Q7670" s="33" t="s">
        <v>22</v>
      </c>
    </row>
    <row r="7671" spans="1:17" ht="20.100000000000001" customHeight="1" x14ac:dyDescent="0.2">
      <c r="A7671" s="19">
        <v>2026</v>
      </c>
      <c r="B7671" s="29" t="s">
        <v>15</v>
      </c>
      <c r="C7671" s="29" t="s">
        <v>38</v>
      </c>
      <c r="D7671" s="29" t="s">
        <v>17</v>
      </c>
      <c r="E7671" s="29" t="s">
        <v>21</v>
      </c>
      <c r="F7671" s="29" t="s">
        <v>20</v>
      </c>
      <c r="G7671" s="29" t="s">
        <v>21</v>
      </c>
      <c r="H7671" s="29" t="s">
        <v>20</v>
      </c>
      <c r="I7671" s="29" t="s">
        <v>19495</v>
      </c>
      <c r="J7671" s="29" t="s">
        <v>19496</v>
      </c>
      <c r="K7671" s="21" t="s">
        <v>16</v>
      </c>
      <c r="L7671" s="22">
        <v>1</v>
      </c>
      <c r="M7671" s="23">
        <v>900000</v>
      </c>
      <c r="N7671" s="21" t="s">
        <v>2523</v>
      </c>
      <c r="O7671" s="21" t="s">
        <v>3842</v>
      </c>
      <c r="P7671" s="20" t="s">
        <v>1074</v>
      </c>
      <c r="Q7671" s="33" t="s">
        <v>22</v>
      </c>
    </row>
    <row r="7672" spans="1:17" ht="20.100000000000001" customHeight="1" x14ac:dyDescent="0.2">
      <c r="A7672" s="19">
        <v>2026</v>
      </c>
      <c r="B7672" s="29" t="s">
        <v>15</v>
      </c>
      <c r="C7672" s="29" t="s">
        <v>38</v>
      </c>
      <c r="D7672" s="29" t="s">
        <v>17</v>
      </c>
      <c r="E7672" s="29" t="s">
        <v>48</v>
      </c>
      <c r="F7672" s="29" t="s">
        <v>793</v>
      </c>
      <c r="G7672" s="29" t="s">
        <v>53</v>
      </c>
      <c r="H7672" s="29" t="s">
        <v>52</v>
      </c>
      <c r="I7672" s="29" t="s">
        <v>19497</v>
      </c>
      <c r="J7672" s="29" t="s">
        <v>19498</v>
      </c>
      <c r="K7672" s="21" t="s">
        <v>16</v>
      </c>
      <c r="L7672" s="22">
        <v>1</v>
      </c>
      <c r="M7672" s="23">
        <v>8978000</v>
      </c>
      <c r="N7672" s="21" t="s">
        <v>2554</v>
      </c>
      <c r="O7672" s="21" t="s">
        <v>3844</v>
      </c>
      <c r="P7672" s="20" t="s">
        <v>1118</v>
      </c>
      <c r="Q7672" s="33" t="s">
        <v>18</v>
      </c>
    </row>
    <row r="7673" spans="1:17" ht="20.100000000000001" customHeight="1" x14ac:dyDescent="0.2">
      <c r="A7673" s="19">
        <v>2026</v>
      </c>
      <c r="B7673" s="29" t="s">
        <v>15</v>
      </c>
      <c r="C7673" s="29" t="s">
        <v>38</v>
      </c>
      <c r="D7673" s="29" t="s">
        <v>17</v>
      </c>
      <c r="E7673" s="29" t="s">
        <v>92</v>
      </c>
      <c r="F7673" s="29" t="s">
        <v>91</v>
      </c>
      <c r="G7673" s="29" t="s">
        <v>92</v>
      </c>
      <c r="H7673" s="29" t="s">
        <v>91</v>
      </c>
      <c r="I7673" s="29" t="s">
        <v>19499</v>
      </c>
      <c r="J7673" s="29" t="s">
        <v>19500</v>
      </c>
      <c r="K7673" s="21" t="s">
        <v>16</v>
      </c>
      <c r="L7673" s="22">
        <v>1</v>
      </c>
      <c r="M7673" s="23">
        <v>38318</v>
      </c>
      <c r="N7673" s="21" t="s">
        <v>2523</v>
      </c>
      <c r="O7673" s="21" t="s">
        <v>3845</v>
      </c>
      <c r="P7673" s="20" t="s">
        <v>1986</v>
      </c>
      <c r="Q7673" s="33" t="s">
        <v>70</v>
      </c>
    </row>
    <row r="7674" spans="1:17" ht="20.100000000000001" customHeight="1" x14ac:dyDescent="0.2">
      <c r="A7674" s="19">
        <v>2026</v>
      </c>
      <c r="B7674" s="29" t="s">
        <v>15</v>
      </c>
      <c r="C7674" s="29" t="s">
        <v>38</v>
      </c>
      <c r="D7674" s="29" t="s">
        <v>17</v>
      </c>
      <c r="E7674" s="29" t="s">
        <v>103</v>
      </c>
      <c r="F7674" s="29" t="s">
        <v>102</v>
      </c>
      <c r="G7674" s="29" t="s">
        <v>103</v>
      </c>
      <c r="H7674" s="29" t="s">
        <v>102</v>
      </c>
      <c r="I7674" s="29" t="s">
        <v>19501</v>
      </c>
      <c r="J7674" s="29" t="s">
        <v>19502</v>
      </c>
      <c r="K7674" s="21" t="s">
        <v>16</v>
      </c>
      <c r="L7674" s="22">
        <v>1</v>
      </c>
      <c r="M7674" s="23">
        <v>410550</v>
      </c>
      <c r="N7674" s="21" t="s">
        <v>2523</v>
      </c>
      <c r="O7674" s="21" t="s">
        <v>3852</v>
      </c>
      <c r="P7674" s="20" t="s">
        <v>1471</v>
      </c>
      <c r="Q7674" s="33" t="s">
        <v>18</v>
      </c>
    </row>
    <row r="7675" spans="1:17" ht="20.100000000000001" customHeight="1" x14ac:dyDescent="0.2">
      <c r="A7675" s="19">
        <v>2026</v>
      </c>
      <c r="B7675" s="29" t="s">
        <v>15</v>
      </c>
      <c r="C7675" s="29" t="s">
        <v>38</v>
      </c>
      <c r="D7675" s="29" t="s">
        <v>17</v>
      </c>
      <c r="E7675" s="29" t="s">
        <v>110</v>
      </c>
      <c r="F7675" s="29" t="s">
        <v>792</v>
      </c>
      <c r="G7675" s="29" t="s">
        <v>155</v>
      </c>
      <c r="H7675" s="29" t="s">
        <v>154</v>
      </c>
      <c r="I7675" s="29" t="s">
        <v>19503</v>
      </c>
      <c r="J7675" s="29" t="s">
        <v>19504</v>
      </c>
      <c r="K7675" s="21" t="s">
        <v>16</v>
      </c>
      <c r="L7675" s="22">
        <v>1</v>
      </c>
      <c r="M7675" s="23">
        <v>68572468.459999993</v>
      </c>
      <c r="N7675" s="21" t="s">
        <v>2525</v>
      </c>
      <c r="O7675" s="21" t="s">
        <v>3858</v>
      </c>
      <c r="P7675" s="20" t="s">
        <v>1687</v>
      </c>
      <c r="Q7675" s="33" t="s">
        <v>77</v>
      </c>
    </row>
    <row r="7676" spans="1:17" ht="20.100000000000001" customHeight="1" x14ac:dyDescent="0.2">
      <c r="A7676" s="19">
        <v>2026</v>
      </c>
      <c r="B7676" s="29" t="s">
        <v>15</v>
      </c>
      <c r="C7676" s="29" t="s">
        <v>38</v>
      </c>
      <c r="D7676" s="29" t="s">
        <v>17</v>
      </c>
      <c r="E7676" s="29" t="s">
        <v>55</v>
      </c>
      <c r="F7676" s="29" t="s">
        <v>794</v>
      </c>
      <c r="G7676" s="29" t="s">
        <v>58</v>
      </c>
      <c r="H7676" s="29" t="s">
        <v>57</v>
      </c>
      <c r="I7676" s="29" t="s">
        <v>19505</v>
      </c>
      <c r="J7676" s="29" t="s">
        <v>19506</v>
      </c>
      <c r="K7676" s="21" t="s">
        <v>16</v>
      </c>
      <c r="L7676" s="22">
        <v>1</v>
      </c>
      <c r="M7676" s="23">
        <v>617700</v>
      </c>
      <c r="N7676" s="21" t="s">
        <v>2523</v>
      </c>
      <c r="O7676" s="21" t="s">
        <v>3860</v>
      </c>
      <c r="P7676" s="20" t="s">
        <v>1510</v>
      </c>
      <c r="Q7676" s="33" t="s">
        <v>22</v>
      </c>
    </row>
    <row r="7677" spans="1:17" ht="20.100000000000001" customHeight="1" x14ac:dyDescent="0.2">
      <c r="A7677" s="19">
        <v>2026</v>
      </c>
      <c r="B7677" s="29" t="s">
        <v>15</v>
      </c>
      <c r="C7677" s="29" t="s">
        <v>38</v>
      </c>
      <c r="D7677" s="29" t="s">
        <v>17</v>
      </c>
      <c r="E7677" s="29" t="s">
        <v>55</v>
      </c>
      <c r="F7677" s="29" t="s">
        <v>794</v>
      </c>
      <c r="G7677" s="29" t="s">
        <v>105</v>
      </c>
      <c r="H7677" s="29" t="s">
        <v>104</v>
      </c>
      <c r="I7677" s="29" t="s">
        <v>19507</v>
      </c>
      <c r="J7677" s="29" t="s">
        <v>19508</v>
      </c>
      <c r="K7677" s="21" t="s">
        <v>16</v>
      </c>
      <c r="L7677" s="22">
        <v>1</v>
      </c>
      <c r="M7677" s="23">
        <v>1501900</v>
      </c>
      <c r="N7677" s="21" t="s">
        <v>2523</v>
      </c>
      <c r="O7677" s="21" t="s">
        <v>3861</v>
      </c>
      <c r="P7677" s="20" t="s">
        <v>3862</v>
      </c>
      <c r="Q7677" s="33" t="s">
        <v>70</v>
      </c>
    </row>
    <row r="7678" spans="1:17" ht="20.100000000000001" customHeight="1" x14ac:dyDescent="0.2">
      <c r="A7678" s="19">
        <v>2026</v>
      </c>
      <c r="B7678" s="29" t="s">
        <v>15</v>
      </c>
      <c r="C7678" s="29" t="s">
        <v>38</v>
      </c>
      <c r="D7678" s="29" t="s">
        <v>17</v>
      </c>
      <c r="E7678" s="29" t="s">
        <v>55</v>
      </c>
      <c r="F7678" s="29" t="s">
        <v>794</v>
      </c>
      <c r="G7678" s="29" t="s">
        <v>105</v>
      </c>
      <c r="H7678" s="29" t="s">
        <v>104</v>
      </c>
      <c r="I7678" s="29" t="s">
        <v>19509</v>
      </c>
      <c r="J7678" s="29" t="s">
        <v>19510</v>
      </c>
      <c r="K7678" s="21" t="s">
        <v>16</v>
      </c>
      <c r="L7678" s="22">
        <v>1</v>
      </c>
      <c r="M7678" s="23">
        <v>923572</v>
      </c>
      <c r="N7678" s="21" t="s">
        <v>2523</v>
      </c>
      <c r="O7678" s="21" t="s">
        <v>3861</v>
      </c>
      <c r="P7678" s="20" t="s">
        <v>3862</v>
      </c>
      <c r="Q7678" s="33" t="s">
        <v>70</v>
      </c>
    </row>
    <row r="7679" spans="1:17" ht="20.100000000000001" customHeight="1" x14ac:dyDescent="0.2">
      <c r="A7679" s="19">
        <v>2026</v>
      </c>
      <c r="B7679" s="29" t="s">
        <v>15</v>
      </c>
      <c r="C7679" s="29" t="s">
        <v>38</v>
      </c>
      <c r="D7679" s="29" t="s">
        <v>17</v>
      </c>
      <c r="E7679" s="29" t="s">
        <v>110</v>
      </c>
      <c r="F7679" s="29" t="s">
        <v>792</v>
      </c>
      <c r="G7679" s="29" t="s">
        <v>111</v>
      </c>
      <c r="H7679" s="29" t="s">
        <v>109</v>
      </c>
      <c r="I7679" s="29" t="s">
        <v>19511</v>
      </c>
      <c r="J7679" s="29" t="s">
        <v>19512</v>
      </c>
      <c r="K7679" s="21" t="s">
        <v>16</v>
      </c>
      <c r="L7679" s="22">
        <v>1</v>
      </c>
      <c r="M7679" s="23">
        <v>610725</v>
      </c>
      <c r="N7679" s="21" t="s">
        <v>2523</v>
      </c>
      <c r="O7679" s="21" t="s">
        <v>19513</v>
      </c>
      <c r="P7679" s="20" t="s">
        <v>26421</v>
      </c>
      <c r="Q7679" s="33" t="s">
        <v>18</v>
      </c>
    </row>
    <row r="7680" spans="1:17" ht="20.100000000000001" customHeight="1" x14ac:dyDescent="0.2">
      <c r="A7680" s="19">
        <v>2026</v>
      </c>
      <c r="B7680" s="29" t="s">
        <v>15</v>
      </c>
      <c r="C7680" s="29" t="s">
        <v>38</v>
      </c>
      <c r="D7680" s="29" t="s">
        <v>17</v>
      </c>
      <c r="E7680" s="29" t="s">
        <v>48</v>
      </c>
      <c r="F7680" s="29" t="s">
        <v>793</v>
      </c>
      <c r="G7680" s="29" t="s">
        <v>49</v>
      </c>
      <c r="H7680" s="29" t="s">
        <v>47</v>
      </c>
      <c r="I7680" s="29" t="s">
        <v>19514</v>
      </c>
      <c r="J7680" s="29" t="s">
        <v>26674</v>
      </c>
      <c r="K7680" s="21" t="s">
        <v>16</v>
      </c>
      <c r="L7680" s="22">
        <v>1</v>
      </c>
      <c r="M7680" s="23">
        <v>333500</v>
      </c>
      <c r="N7680" s="21" t="s">
        <v>2523</v>
      </c>
      <c r="O7680" s="21" t="s">
        <v>3865</v>
      </c>
      <c r="P7680" s="20" t="s">
        <v>2042</v>
      </c>
      <c r="Q7680" s="33" t="s">
        <v>70</v>
      </c>
    </row>
    <row r="7681" spans="1:17" ht="20.100000000000001" customHeight="1" x14ac:dyDescent="0.2">
      <c r="A7681" s="19">
        <v>2026</v>
      </c>
      <c r="B7681" s="29" t="s">
        <v>15</v>
      </c>
      <c r="C7681" s="29" t="s">
        <v>38</v>
      </c>
      <c r="D7681" s="29" t="s">
        <v>17</v>
      </c>
      <c r="E7681" s="29" t="s">
        <v>110</v>
      </c>
      <c r="F7681" s="29" t="s">
        <v>792</v>
      </c>
      <c r="G7681" s="29" t="s">
        <v>111</v>
      </c>
      <c r="H7681" s="29" t="s">
        <v>109</v>
      </c>
      <c r="I7681" s="29" t="s">
        <v>19515</v>
      </c>
      <c r="J7681" s="29" t="s">
        <v>19516</v>
      </c>
      <c r="K7681" s="21" t="s">
        <v>16</v>
      </c>
      <c r="L7681" s="22">
        <v>1</v>
      </c>
      <c r="M7681" s="23">
        <v>9630327</v>
      </c>
      <c r="N7681" s="21" t="s">
        <v>2523</v>
      </c>
      <c r="O7681" s="21" t="s">
        <v>3874</v>
      </c>
      <c r="P7681" s="20" t="s">
        <v>924</v>
      </c>
      <c r="Q7681" s="33" t="s">
        <v>22</v>
      </c>
    </row>
    <row r="7682" spans="1:17" ht="20.100000000000001" customHeight="1" x14ac:dyDescent="0.2">
      <c r="A7682" s="19">
        <v>2026</v>
      </c>
      <c r="B7682" s="29" t="s">
        <v>15</v>
      </c>
      <c r="C7682" s="29" t="s">
        <v>38</v>
      </c>
      <c r="D7682" s="29" t="s">
        <v>17</v>
      </c>
      <c r="E7682" s="29" t="s">
        <v>46</v>
      </c>
      <c r="F7682" s="29" t="s">
        <v>45</v>
      </c>
      <c r="G7682" s="29" t="s">
        <v>46</v>
      </c>
      <c r="H7682" s="29" t="s">
        <v>45</v>
      </c>
      <c r="I7682" s="29" t="s">
        <v>19517</v>
      </c>
      <c r="J7682" s="29" t="s">
        <v>19518</v>
      </c>
      <c r="K7682" s="21" t="s">
        <v>16</v>
      </c>
      <c r="L7682" s="22">
        <v>1</v>
      </c>
      <c r="M7682" s="23">
        <v>1437700</v>
      </c>
      <c r="N7682" s="21" t="s">
        <v>2523</v>
      </c>
      <c r="O7682" s="21" t="s">
        <v>3879</v>
      </c>
      <c r="P7682" s="20" t="s">
        <v>2064</v>
      </c>
      <c r="Q7682" s="33" t="s">
        <v>18</v>
      </c>
    </row>
    <row r="7683" spans="1:17" ht="20.100000000000001" customHeight="1" x14ac:dyDescent="0.2">
      <c r="A7683" s="19">
        <v>2026</v>
      </c>
      <c r="B7683" s="29" t="s">
        <v>15</v>
      </c>
      <c r="C7683" s="29" t="s">
        <v>38</v>
      </c>
      <c r="D7683" s="29" t="s">
        <v>17</v>
      </c>
      <c r="E7683" s="29" t="s">
        <v>194</v>
      </c>
      <c r="F7683" s="29" t="s">
        <v>776</v>
      </c>
      <c r="G7683" s="29" t="s">
        <v>195</v>
      </c>
      <c r="H7683" s="29" t="s">
        <v>97</v>
      </c>
      <c r="I7683" s="29" t="s">
        <v>19519</v>
      </c>
      <c r="J7683" s="29" t="s">
        <v>19520</v>
      </c>
      <c r="K7683" s="21" t="s">
        <v>16</v>
      </c>
      <c r="L7683" s="22">
        <v>1</v>
      </c>
      <c r="M7683" s="23">
        <v>10399472</v>
      </c>
      <c r="N7683" s="21" t="s">
        <v>2523</v>
      </c>
      <c r="O7683" s="21" t="s">
        <v>3882</v>
      </c>
      <c r="P7683" s="20" t="s">
        <v>2030</v>
      </c>
      <c r="Q7683" s="33" t="s">
        <v>18</v>
      </c>
    </row>
    <row r="7684" spans="1:17" ht="20.100000000000001" customHeight="1" x14ac:dyDescent="0.2">
      <c r="A7684" s="19">
        <v>2026</v>
      </c>
      <c r="B7684" s="29" t="s">
        <v>15</v>
      </c>
      <c r="C7684" s="29" t="s">
        <v>38</v>
      </c>
      <c r="D7684" s="29" t="s">
        <v>17</v>
      </c>
      <c r="E7684" s="29" t="s">
        <v>46</v>
      </c>
      <c r="F7684" s="29" t="s">
        <v>45</v>
      </c>
      <c r="G7684" s="29" t="s">
        <v>46</v>
      </c>
      <c r="H7684" s="29" t="s">
        <v>45</v>
      </c>
      <c r="I7684" s="29" t="s">
        <v>19521</v>
      </c>
      <c r="J7684" s="29" t="s">
        <v>19522</v>
      </c>
      <c r="K7684" s="21" t="s">
        <v>16</v>
      </c>
      <c r="L7684" s="22">
        <v>1</v>
      </c>
      <c r="M7684" s="23">
        <v>89460</v>
      </c>
      <c r="N7684" s="21" t="s">
        <v>2523</v>
      </c>
      <c r="O7684" s="21" t="s">
        <v>3884</v>
      </c>
      <c r="P7684" s="20" t="s">
        <v>2065</v>
      </c>
      <c r="Q7684" s="33" t="s">
        <v>18</v>
      </c>
    </row>
    <row r="7685" spans="1:17" ht="20.100000000000001" customHeight="1" x14ac:dyDescent="0.2">
      <c r="A7685" s="19">
        <v>2026</v>
      </c>
      <c r="B7685" s="29" t="s">
        <v>15</v>
      </c>
      <c r="C7685" s="29" t="s">
        <v>38</v>
      </c>
      <c r="D7685" s="29" t="s">
        <v>17</v>
      </c>
      <c r="E7685" s="29" t="s">
        <v>55</v>
      </c>
      <c r="F7685" s="29" t="s">
        <v>794</v>
      </c>
      <c r="G7685" s="29" t="s">
        <v>105</v>
      </c>
      <c r="H7685" s="29" t="s">
        <v>104</v>
      </c>
      <c r="I7685" s="29" t="s">
        <v>19523</v>
      </c>
      <c r="J7685" s="29" t="s">
        <v>19524</v>
      </c>
      <c r="K7685" s="21" t="s">
        <v>16</v>
      </c>
      <c r="L7685" s="22">
        <v>1</v>
      </c>
      <c r="M7685" s="23">
        <v>4807080</v>
      </c>
      <c r="N7685" s="21" t="s">
        <v>2523</v>
      </c>
      <c r="O7685" s="21" t="s">
        <v>3893</v>
      </c>
      <c r="P7685" s="20" t="s">
        <v>1000</v>
      </c>
      <c r="Q7685" s="33" t="s">
        <v>70</v>
      </c>
    </row>
    <row r="7686" spans="1:17" ht="20.100000000000001" customHeight="1" x14ac:dyDescent="0.2">
      <c r="A7686" s="19">
        <v>2026</v>
      </c>
      <c r="B7686" s="29" t="s">
        <v>15</v>
      </c>
      <c r="C7686" s="29" t="s">
        <v>38</v>
      </c>
      <c r="D7686" s="29" t="s">
        <v>17</v>
      </c>
      <c r="E7686" s="29" t="s">
        <v>211</v>
      </c>
      <c r="F7686" s="29" t="s">
        <v>773</v>
      </c>
      <c r="G7686" s="29" t="s">
        <v>212</v>
      </c>
      <c r="H7686" s="29" t="s">
        <v>210</v>
      </c>
      <c r="I7686" s="29" t="s">
        <v>19525</v>
      </c>
      <c r="J7686" s="29" t="s">
        <v>19526</v>
      </c>
      <c r="K7686" s="21" t="s">
        <v>16</v>
      </c>
      <c r="L7686" s="22">
        <v>1</v>
      </c>
      <c r="M7686" s="23">
        <v>4403000</v>
      </c>
      <c r="N7686" s="21" t="s">
        <v>2523</v>
      </c>
      <c r="O7686" s="21" t="s">
        <v>19527</v>
      </c>
      <c r="P7686" s="20" t="s">
        <v>26422</v>
      </c>
      <c r="Q7686" s="33" t="s">
        <v>22</v>
      </c>
    </row>
    <row r="7687" spans="1:17" ht="20.100000000000001" customHeight="1" x14ac:dyDescent="0.2">
      <c r="A7687" s="19">
        <v>2026</v>
      </c>
      <c r="B7687" s="29" t="s">
        <v>15</v>
      </c>
      <c r="C7687" s="29" t="s">
        <v>38</v>
      </c>
      <c r="D7687" s="29" t="s">
        <v>17</v>
      </c>
      <c r="E7687" s="29" t="s">
        <v>25</v>
      </c>
      <c r="F7687" s="29" t="s">
        <v>795</v>
      </c>
      <c r="G7687" s="29" t="s">
        <v>61</v>
      </c>
      <c r="H7687" s="29" t="s">
        <v>60</v>
      </c>
      <c r="I7687" s="29" t="s">
        <v>19528</v>
      </c>
      <c r="J7687" s="29" t="s">
        <v>26675</v>
      </c>
      <c r="K7687" s="21" t="s">
        <v>16</v>
      </c>
      <c r="L7687" s="22">
        <v>1</v>
      </c>
      <c r="M7687" s="23">
        <v>1833468</v>
      </c>
      <c r="N7687" s="21" t="s">
        <v>2533</v>
      </c>
      <c r="O7687" s="21" t="s">
        <v>3896</v>
      </c>
      <c r="P7687" s="20" t="s">
        <v>1526</v>
      </c>
      <c r="Q7687" s="33" t="s">
        <v>22</v>
      </c>
    </row>
    <row r="7688" spans="1:17" ht="20.100000000000001" customHeight="1" x14ac:dyDescent="0.2">
      <c r="A7688" s="19">
        <v>2026</v>
      </c>
      <c r="B7688" s="29" t="s">
        <v>15</v>
      </c>
      <c r="C7688" s="29" t="s">
        <v>38</v>
      </c>
      <c r="D7688" s="29" t="s">
        <v>17</v>
      </c>
      <c r="E7688" s="29" t="s">
        <v>25</v>
      </c>
      <c r="F7688" s="29" t="s">
        <v>795</v>
      </c>
      <c r="G7688" s="29" t="s">
        <v>61</v>
      </c>
      <c r="H7688" s="29" t="s">
        <v>60</v>
      </c>
      <c r="I7688" s="29" t="s">
        <v>19529</v>
      </c>
      <c r="J7688" s="29" t="s">
        <v>26676</v>
      </c>
      <c r="K7688" s="21" t="s">
        <v>16</v>
      </c>
      <c r="L7688" s="22">
        <v>1</v>
      </c>
      <c r="M7688" s="23">
        <v>890415</v>
      </c>
      <c r="N7688" s="21" t="s">
        <v>2533</v>
      </c>
      <c r="O7688" s="21" t="s">
        <v>3896</v>
      </c>
      <c r="P7688" s="20" t="s">
        <v>1526</v>
      </c>
      <c r="Q7688" s="33" t="s">
        <v>22</v>
      </c>
    </row>
    <row r="7689" spans="1:17" ht="20.100000000000001" customHeight="1" x14ac:dyDescent="0.2">
      <c r="A7689" s="19">
        <v>2026</v>
      </c>
      <c r="B7689" s="29" t="s">
        <v>15</v>
      </c>
      <c r="C7689" s="29" t="s">
        <v>38</v>
      </c>
      <c r="D7689" s="29" t="s">
        <v>17</v>
      </c>
      <c r="E7689" s="29" t="s">
        <v>25</v>
      </c>
      <c r="F7689" s="29" t="s">
        <v>795</v>
      </c>
      <c r="G7689" s="29" t="s">
        <v>44</v>
      </c>
      <c r="H7689" s="29" t="s">
        <v>43</v>
      </c>
      <c r="I7689" s="29" t="s">
        <v>19530</v>
      </c>
      <c r="J7689" s="29" t="s">
        <v>26677</v>
      </c>
      <c r="K7689" s="21" t="s">
        <v>16</v>
      </c>
      <c r="L7689" s="22">
        <v>1</v>
      </c>
      <c r="M7689" s="23">
        <v>123165</v>
      </c>
      <c r="N7689" s="21" t="s">
        <v>2523</v>
      </c>
      <c r="O7689" s="21" t="s">
        <v>19531</v>
      </c>
      <c r="P7689" s="20" t="s">
        <v>26423</v>
      </c>
      <c r="Q7689" s="33" t="s">
        <v>70</v>
      </c>
    </row>
    <row r="7690" spans="1:17" ht="20.100000000000001" customHeight="1" x14ac:dyDescent="0.2">
      <c r="A7690" s="19">
        <v>2026</v>
      </c>
      <c r="B7690" s="29" t="s">
        <v>15</v>
      </c>
      <c r="C7690" s="29" t="s">
        <v>38</v>
      </c>
      <c r="D7690" s="29" t="s">
        <v>17</v>
      </c>
      <c r="E7690" s="29" t="s">
        <v>124</v>
      </c>
      <c r="F7690" s="29" t="s">
        <v>123</v>
      </c>
      <c r="G7690" s="29" t="s">
        <v>124</v>
      </c>
      <c r="H7690" s="29" t="s">
        <v>123</v>
      </c>
      <c r="I7690" s="29" t="s">
        <v>19532</v>
      </c>
      <c r="J7690" s="29" t="s">
        <v>19533</v>
      </c>
      <c r="K7690" s="21" t="s">
        <v>16</v>
      </c>
      <c r="L7690" s="22">
        <v>1</v>
      </c>
      <c r="M7690" s="23">
        <v>29081717.949999999</v>
      </c>
      <c r="N7690" s="21" t="s">
        <v>2525</v>
      </c>
      <c r="O7690" s="21" t="s">
        <v>19534</v>
      </c>
      <c r="P7690" s="20" t="s">
        <v>26424</v>
      </c>
      <c r="Q7690" s="33" t="s">
        <v>70</v>
      </c>
    </row>
    <row r="7691" spans="1:17" ht="20.100000000000001" customHeight="1" x14ac:dyDescent="0.2">
      <c r="A7691" s="19">
        <v>2026</v>
      </c>
      <c r="B7691" s="29" t="s">
        <v>15</v>
      </c>
      <c r="C7691" s="29" t="s">
        <v>38</v>
      </c>
      <c r="D7691" s="29" t="s">
        <v>17</v>
      </c>
      <c r="E7691" s="29" t="s">
        <v>124</v>
      </c>
      <c r="F7691" s="29" t="s">
        <v>123</v>
      </c>
      <c r="G7691" s="29" t="s">
        <v>124</v>
      </c>
      <c r="H7691" s="29" t="s">
        <v>123</v>
      </c>
      <c r="I7691" s="29" t="s">
        <v>19535</v>
      </c>
      <c r="J7691" s="29" t="s">
        <v>19536</v>
      </c>
      <c r="K7691" s="21" t="s">
        <v>16</v>
      </c>
      <c r="L7691" s="22">
        <v>1</v>
      </c>
      <c r="M7691" s="23">
        <v>75752.2</v>
      </c>
      <c r="N7691" s="21" t="s">
        <v>2525</v>
      </c>
      <c r="O7691" s="21" t="s">
        <v>19534</v>
      </c>
      <c r="P7691" s="20" t="s">
        <v>26424</v>
      </c>
      <c r="Q7691" s="33" t="s">
        <v>22</v>
      </c>
    </row>
    <row r="7692" spans="1:17" ht="20.100000000000001" customHeight="1" x14ac:dyDescent="0.2">
      <c r="A7692" s="19">
        <v>2026</v>
      </c>
      <c r="B7692" s="29" t="s">
        <v>15</v>
      </c>
      <c r="C7692" s="29" t="s">
        <v>38</v>
      </c>
      <c r="D7692" s="29" t="s">
        <v>17</v>
      </c>
      <c r="E7692" s="29" t="s">
        <v>169</v>
      </c>
      <c r="F7692" s="29" t="s">
        <v>781</v>
      </c>
      <c r="G7692" s="29" t="s">
        <v>170</v>
      </c>
      <c r="H7692" s="29" t="s">
        <v>168</v>
      </c>
      <c r="I7692" s="29" t="s">
        <v>19537</v>
      </c>
      <c r="J7692" s="29" t="s">
        <v>19538</v>
      </c>
      <c r="K7692" s="21" t="s">
        <v>16</v>
      </c>
      <c r="L7692" s="22">
        <v>1</v>
      </c>
      <c r="M7692" s="23">
        <v>58000000</v>
      </c>
      <c r="N7692" s="21" t="s">
        <v>2525</v>
      </c>
      <c r="O7692" s="21" t="s">
        <v>3906</v>
      </c>
      <c r="P7692" s="20" t="s">
        <v>2071</v>
      </c>
      <c r="Q7692" s="33" t="s">
        <v>35</v>
      </c>
    </row>
    <row r="7693" spans="1:17" ht="20.100000000000001" customHeight="1" x14ac:dyDescent="0.2">
      <c r="A7693" s="19">
        <v>2026</v>
      </c>
      <c r="B7693" s="29" t="s">
        <v>15</v>
      </c>
      <c r="C7693" s="29" t="s">
        <v>38</v>
      </c>
      <c r="D7693" s="29" t="s">
        <v>17</v>
      </c>
      <c r="E7693" s="29" t="s">
        <v>169</v>
      </c>
      <c r="F7693" s="29" t="s">
        <v>781</v>
      </c>
      <c r="G7693" s="29" t="s">
        <v>170</v>
      </c>
      <c r="H7693" s="29" t="s">
        <v>168</v>
      </c>
      <c r="I7693" s="29" t="s">
        <v>19539</v>
      </c>
      <c r="J7693" s="29" t="s">
        <v>19540</v>
      </c>
      <c r="K7693" s="21" t="s">
        <v>16</v>
      </c>
      <c r="L7693" s="22">
        <v>1</v>
      </c>
      <c r="M7693" s="23">
        <v>3150000</v>
      </c>
      <c r="N7693" s="21" t="s">
        <v>2525</v>
      </c>
      <c r="O7693" s="21" t="s">
        <v>3906</v>
      </c>
      <c r="P7693" s="20" t="s">
        <v>2071</v>
      </c>
      <c r="Q7693" s="33" t="s">
        <v>35</v>
      </c>
    </row>
    <row r="7694" spans="1:17" ht="20.100000000000001" customHeight="1" x14ac:dyDescent="0.2">
      <c r="A7694" s="19">
        <v>2026</v>
      </c>
      <c r="B7694" s="29" t="s">
        <v>15</v>
      </c>
      <c r="C7694" s="29" t="s">
        <v>38</v>
      </c>
      <c r="D7694" s="29" t="s">
        <v>17</v>
      </c>
      <c r="E7694" s="29" t="s">
        <v>169</v>
      </c>
      <c r="F7694" s="29" t="s">
        <v>781</v>
      </c>
      <c r="G7694" s="29" t="s">
        <v>170</v>
      </c>
      <c r="H7694" s="29" t="s">
        <v>168</v>
      </c>
      <c r="I7694" s="29" t="s">
        <v>19541</v>
      </c>
      <c r="J7694" s="29" t="s">
        <v>19542</v>
      </c>
      <c r="K7694" s="21" t="s">
        <v>16</v>
      </c>
      <c r="L7694" s="22">
        <v>1</v>
      </c>
      <c r="M7694" s="23">
        <v>21000000</v>
      </c>
      <c r="N7694" s="21" t="s">
        <v>2525</v>
      </c>
      <c r="O7694" s="21" t="s">
        <v>3906</v>
      </c>
      <c r="P7694" s="20" t="s">
        <v>2071</v>
      </c>
      <c r="Q7694" s="33" t="s">
        <v>35</v>
      </c>
    </row>
    <row r="7695" spans="1:17" ht="20.100000000000001" customHeight="1" x14ac:dyDescent="0.2">
      <c r="A7695" s="19">
        <v>2026</v>
      </c>
      <c r="B7695" s="29" t="s">
        <v>15</v>
      </c>
      <c r="C7695" s="29" t="s">
        <v>38</v>
      </c>
      <c r="D7695" s="29" t="s">
        <v>17</v>
      </c>
      <c r="E7695" s="29" t="s">
        <v>46</v>
      </c>
      <c r="F7695" s="29" t="s">
        <v>45</v>
      </c>
      <c r="G7695" s="29" t="s">
        <v>46</v>
      </c>
      <c r="H7695" s="29" t="s">
        <v>45</v>
      </c>
      <c r="I7695" s="29" t="s">
        <v>19543</v>
      </c>
      <c r="J7695" s="29" t="s">
        <v>19544</v>
      </c>
      <c r="K7695" s="21" t="s">
        <v>16</v>
      </c>
      <c r="L7695" s="22">
        <v>1</v>
      </c>
      <c r="M7695" s="23">
        <v>505750</v>
      </c>
      <c r="N7695" s="21" t="s">
        <v>2523</v>
      </c>
      <c r="O7695" s="21" t="s">
        <v>3919</v>
      </c>
      <c r="P7695" s="20" t="s">
        <v>1809</v>
      </c>
      <c r="Q7695" s="33" t="s">
        <v>22</v>
      </c>
    </row>
    <row r="7696" spans="1:17" ht="20.100000000000001" customHeight="1" x14ac:dyDescent="0.2">
      <c r="A7696" s="19">
        <v>2026</v>
      </c>
      <c r="B7696" s="29" t="s">
        <v>15</v>
      </c>
      <c r="C7696" s="29" t="s">
        <v>38</v>
      </c>
      <c r="D7696" s="29" t="s">
        <v>17</v>
      </c>
      <c r="E7696" s="29" t="s">
        <v>46</v>
      </c>
      <c r="F7696" s="29" t="s">
        <v>45</v>
      </c>
      <c r="G7696" s="29" t="s">
        <v>46</v>
      </c>
      <c r="H7696" s="29" t="s">
        <v>45</v>
      </c>
      <c r="I7696" s="29" t="s">
        <v>19545</v>
      </c>
      <c r="J7696" s="29" t="s">
        <v>19546</v>
      </c>
      <c r="K7696" s="21" t="s">
        <v>16</v>
      </c>
      <c r="L7696" s="22">
        <v>1</v>
      </c>
      <c r="M7696" s="23">
        <v>344862</v>
      </c>
      <c r="N7696" s="21" t="s">
        <v>2523</v>
      </c>
      <c r="O7696" s="21" t="s">
        <v>3919</v>
      </c>
      <c r="P7696" s="20" t="s">
        <v>1809</v>
      </c>
      <c r="Q7696" s="33" t="s">
        <v>70</v>
      </c>
    </row>
    <row r="7697" spans="1:17" ht="20.100000000000001" customHeight="1" x14ac:dyDescent="0.2">
      <c r="A7697" s="19">
        <v>2026</v>
      </c>
      <c r="B7697" s="29" t="s">
        <v>15</v>
      </c>
      <c r="C7697" s="29" t="s">
        <v>38</v>
      </c>
      <c r="D7697" s="29" t="s">
        <v>17</v>
      </c>
      <c r="E7697" s="29" t="s">
        <v>88</v>
      </c>
      <c r="F7697" s="29" t="s">
        <v>778</v>
      </c>
      <c r="G7697" s="29" t="s">
        <v>279</v>
      </c>
      <c r="H7697" s="29" t="s">
        <v>278</v>
      </c>
      <c r="I7697" s="29" t="s">
        <v>19547</v>
      </c>
      <c r="J7697" s="29" t="s">
        <v>19548</v>
      </c>
      <c r="K7697" s="21" t="s">
        <v>16</v>
      </c>
      <c r="L7697" s="22">
        <v>1</v>
      </c>
      <c r="M7697" s="23">
        <v>64990424.520000003</v>
      </c>
      <c r="N7697" s="21" t="s">
        <v>2525</v>
      </c>
      <c r="O7697" s="21" t="s">
        <v>3920</v>
      </c>
      <c r="P7697" s="20" t="s">
        <v>1291</v>
      </c>
      <c r="Q7697" s="33" t="s">
        <v>70</v>
      </c>
    </row>
    <row r="7698" spans="1:17" ht="20.100000000000001" customHeight="1" x14ac:dyDescent="0.2">
      <c r="A7698" s="19">
        <v>2026</v>
      </c>
      <c r="B7698" s="29" t="s">
        <v>15</v>
      </c>
      <c r="C7698" s="29" t="s">
        <v>38</v>
      </c>
      <c r="D7698" s="29" t="s">
        <v>17</v>
      </c>
      <c r="E7698" s="29" t="s">
        <v>46</v>
      </c>
      <c r="F7698" s="29" t="s">
        <v>45</v>
      </c>
      <c r="G7698" s="29" t="s">
        <v>46</v>
      </c>
      <c r="H7698" s="29" t="s">
        <v>45</v>
      </c>
      <c r="I7698" s="29" t="s">
        <v>19549</v>
      </c>
      <c r="J7698" s="29" t="s">
        <v>26678</v>
      </c>
      <c r="K7698" s="21" t="s">
        <v>16</v>
      </c>
      <c r="L7698" s="22">
        <v>1</v>
      </c>
      <c r="M7698" s="23">
        <v>59570</v>
      </c>
      <c r="N7698" s="21" t="s">
        <v>2523</v>
      </c>
      <c r="O7698" s="21" t="s">
        <v>3928</v>
      </c>
      <c r="P7698" s="20" t="s">
        <v>1448</v>
      </c>
      <c r="Q7698" s="33" t="s">
        <v>70</v>
      </c>
    </row>
    <row r="7699" spans="1:17" ht="20.100000000000001" customHeight="1" x14ac:dyDescent="0.2">
      <c r="A7699" s="19">
        <v>2026</v>
      </c>
      <c r="B7699" s="29" t="s">
        <v>15</v>
      </c>
      <c r="C7699" s="29" t="s">
        <v>38</v>
      </c>
      <c r="D7699" s="29" t="s">
        <v>17</v>
      </c>
      <c r="E7699" s="29" t="s">
        <v>46</v>
      </c>
      <c r="F7699" s="29" t="s">
        <v>45</v>
      </c>
      <c r="G7699" s="29" t="s">
        <v>46</v>
      </c>
      <c r="H7699" s="29" t="s">
        <v>45</v>
      </c>
      <c r="I7699" s="29" t="s">
        <v>19550</v>
      </c>
      <c r="J7699" s="29" t="s">
        <v>19551</v>
      </c>
      <c r="K7699" s="21" t="s">
        <v>16</v>
      </c>
      <c r="L7699" s="22">
        <v>1</v>
      </c>
      <c r="M7699" s="23">
        <v>599016</v>
      </c>
      <c r="N7699" s="21" t="s">
        <v>2523</v>
      </c>
      <c r="O7699" s="21" t="s">
        <v>3928</v>
      </c>
      <c r="P7699" s="20" t="s">
        <v>1448</v>
      </c>
      <c r="Q7699" s="33" t="s">
        <v>70</v>
      </c>
    </row>
    <row r="7700" spans="1:17" ht="20.100000000000001" customHeight="1" x14ac:dyDescent="0.2">
      <c r="A7700" s="19">
        <v>2026</v>
      </c>
      <c r="B7700" s="29" t="s">
        <v>15</v>
      </c>
      <c r="C7700" s="29" t="s">
        <v>38</v>
      </c>
      <c r="D7700" s="29" t="s">
        <v>17</v>
      </c>
      <c r="E7700" s="29" t="s">
        <v>46</v>
      </c>
      <c r="F7700" s="29" t="s">
        <v>45</v>
      </c>
      <c r="G7700" s="29" t="s">
        <v>46</v>
      </c>
      <c r="H7700" s="29" t="s">
        <v>45</v>
      </c>
      <c r="I7700" s="29" t="s">
        <v>19552</v>
      </c>
      <c r="J7700" s="29" t="s">
        <v>19553</v>
      </c>
      <c r="K7700" s="21" t="s">
        <v>16</v>
      </c>
      <c r="L7700" s="22">
        <v>1</v>
      </c>
      <c r="M7700" s="23">
        <v>63541</v>
      </c>
      <c r="N7700" s="21" t="s">
        <v>2523</v>
      </c>
      <c r="O7700" s="21" t="s">
        <v>3928</v>
      </c>
      <c r="P7700" s="20" t="s">
        <v>1448</v>
      </c>
      <c r="Q7700" s="33" t="s">
        <v>70</v>
      </c>
    </row>
    <row r="7701" spans="1:17" ht="20.100000000000001" customHeight="1" x14ac:dyDescent="0.2">
      <c r="A7701" s="19">
        <v>2026</v>
      </c>
      <c r="B7701" s="29" t="s">
        <v>15</v>
      </c>
      <c r="C7701" s="29" t="s">
        <v>38</v>
      </c>
      <c r="D7701" s="29" t="s">
        <v>17</v>
      </c>
      <c r="E7701" s="29" t="s">
        <v>46</v>
      </c>
      <c r="F7701" s="29" t="s">
        <v>45</v>
      </c>
      <c r="G7701" s="29" t="s">
        <v>46</v>
      </c>
      <c r="H7701" s="29" t="s">
        <v>45</v>
      </c>
      <c r="I7701" s="29" t="s">
        <v>19554</v>
      </c>
      <c r="J7701" s="29" t="s">
        <v>19555</v>
      </c>
      <c r="K7701" s="21" t="s">
        <v>16</v>
      </c>
      <c r="L7701" s="22">
        <v>1</v>
      </c>
      <c r="M7701" s="23">
        <v>45504.01</v>
      </c>
      <c r="N7701" s="21" t="s">
        <v>2523</v>
      </c>
      <c r="O7701" s="21" t="s">
        <v>3928</v>
      </c>
      <c r="P7701" s="20" t="s">
        <v>1448</v>
      </c>
      <c r="Q7701" s="33" t="s">
        <v>70</v>
      </c>
    </row>
    <row r="7702" spans="1:17" ht="20.100000000000001" customHeight="1" x14ac:dyDescent="0.2">
      <c r="A7702" s="19">
        <v>2026</v>
      </c>
      <c r="B7702" s="29" t="s">
        <v>15</v>
      </c>
      <c r="C7702" s="29" t="s">
        <v>38</v>
      </c>
      <c r="D7702" s="29" t="s">
        <v>17</v>
      </c>
      <c r="E7702" s="29" t="s">
        <v>98</v>
      </c>
      <c r="F7702" s="29" t="s">
        <v>776</v>
      </c>
      <c r="G7702" s="29" t="s">
        <v>174</v>
      </c>
      <c r="H7702" s="29" t="s">
        <v>173</v>
      </c>
      <c r="I7702" s="29" t="s">
        <v>19556</v>
      </c>
      <c r="J7702" s="29" t="s">
        <v>19557</v>
      </c>
      <c r="K7702" s="21" t="s">
        <v>16</v>
      </c>
      <c r="L7702" s="22">
        <v>1</v>
      </c>
      <c r="M7702" s="23">
        <v>1062000</v>
      </c>
      <c r="N7702" s="21" t="s">
        <v>2523</v>
      </c>
      <c r="O7702" s="21" t="s">
        <v>3937</v>
      </c>
      <c r="P7702" s="20" t="s">
        <v>1279</v>
      </c>
      <c r="Q7702" s="33" t="s">
        <v>22</v>
      </c>
    </row>
    <row r="7703" spans="1:17" ht="20.100000000000001" customHeight="1" x14ac:dyDescent="0.2">
      <c r="A7703" s="19">
        <v>2026</v>
      </c>
      <c r="B7703" s="29" t="s">
        <v>15</v>
      </c>
      <c r="C7703" s="29" t="s">
        <v>38</v>
      </c>
      <c r="D7703" s="29" t="s">
        <v>17</v>
      </c>
      <c r="E7703" s="29" t="s">
        <v>85</v>
      </c>
      <c r="F7703" s="29" t="s">
        <v>796</v>
      </c>
      <c r="G7703" s="29" t="s">
        <v>294</v>
      </c>
      <c r="H7703" s="29" t="s">
        <v>293</v>
      </c>
      <c r="I7703" s="29" t="s">
        <v>19558</v>
      </c>
      <c r="J7703" s="29" t="s">
        <v>19559</v>
      </c>
      <c r="K7703" s="21" t="s">
        <v>16</v>
      </c>
      <c r="L7703" s="22">
        <v>1</v>
      </c>
      <c r="M7703" s="23">
        <v>1006302.5</v>
      </c>
      <c r="N7703" s="21" t="s">
        <v>2523</v>
      </c>
      <c r="O7703" s="21" t="s">
        <v>3944</v>
      </c>
      <c r="P7703" s="20" t="s">
        <v>1653</v>
      </c>
      <c r="Q7703" s="33" t="s">
        <v>70</v>
      </c>
    </row>
    <row r="7704" spans="1:17" ht="20.100000000000001" customHeight="1" x14ac:dyDescent="0.2">
      <c r="A7704" s="19">
        <v>2026</v>
      </c>
      <c r="B7704" s="29" t="s">
        <v>15</v>
      </c>
      <c r="C7704" s="29" t="s">
        <v>38</v>
      </c>
      <c r="D7704" s="29" t="s">
        <v>17</v>
      </c>
      <c r="E7704" s="29" t="s">
        <v>46</v>
      </c>
      <c r="F7704" s="29" t="s">
        <v>45</v>
      </c>
      <c r="G7704" s="29" t="s">
        <v>46</v>
      </c>
      <c r="H7704" s="29" t="s">
        <v>45</v>
      </c>
      <c r="I7704" s="29" t="s">
        <v>19560</v>
      </c>
      <c r="J7704" s="29" t="s">
        <v>19561</v>
      </c>
      <c r="K7704" s="21" t="s">
        <v>16</v>
      </c>
      <c r="L7704" s="22">
        <v>1</v>
      </c>
      <c r="M7704" s="23">
        <v>120702</v>
      </c>
      <c r="N7704" s="21" t="s">
        <v>2523</v>
      </c>
      <c r="O7704" s="21" t="s">
        <v>3954</v>
      </c>
      <c r="P7704" s="20" t="s">
        <v>1883</v>
      </c>
      <c r="Q7704" s="33" t="s">
        <v>70</v>
      </c>
    </row>
    <row r="7705" spans="1:17" ht="20.100000000000001" customHeight="1" x14ac:dyDescent="0.2">
      <c r="A7705" s="19">
        <v>2026</v>
      </c>
      <c r="B7705" s="29" t="s">
        <v>15</v>
      </c>
      <c r="C7705" s="29" t="s">
        <v>38</v>
      </c>
      <c r="D7705" s="29" t="s">
        <v>17</v>
      </c>
      <c r="E7705" s="29" t="s">
        <v>46</v>
      </c>
      <c r="F7705" s="29" t="s">
        <v>45</v>
      </c>
      <c r="G7705" s="29" t="s">
        <v>46</v>
      </c>
      <c r="H7705" s="29" t="s">
        <v>45</v>
      </c>
      <c r="I7705" s="29" t="s">
        <v>19562</v>
      </c>
      <c r="J7705" s="29" t="s">
        <v>19563</v>
      </c>
      <c r="K7705" s="21" t="s">
        <v>16</v>
      </c>
      <c r="L7705" s="22">
        <v>1</v>
      </c>
      <c r="M7705" s="23">
        <v>649304.07999999996</v>
      </c>
      <c r="N7705" s="21" t="s">
        <v>2525</v>
      </c>
      <c r="O7705" s="21" t="s">
        <v>3964</v>
      </c>
      <c r="P7705" s="20" t="s">
        <v>1263</v>
      </c>
      <c r="Q7705" s="33" t="s">
        <v>70</v>
      </c>
    </row>
    <row r="7706" spans="1:17" ht="20.100000000000001" customHeight="1" x14ac:dyDescent="0.2">
      <c r="A7706" s="19">
        <v>2026</v>
      </c>
      <c r="B7706" s="29" t="s">
        <v>15</v>
      </c>
      <c r="C7706" s="29" t="s">
        <v>38</v>
      </c>
      <c r="D7706" s="29" t="s">
        <v>17</v>
      </c>
      <c r="E7706" s="29" t="s">
        <v>46</v>
      </c>
      <c r="F7706" s="29" t="s">
        <v>45</v>
      </c>
      <c r="G7706" s="29" t="s">
        <v>46</v>
      </c>
      <c r="H7706" s="29" t="s">
        <v>45</v>
      </c>
      <c r="I7706" s="29" t="s">
        <v>19564</v>
      </c>
      <c r="J7706" s="29" t="s">
        <v>19565</v>
      </c>
      <c r="K7706" s="21" t="s">
        <v>16</v>
      </c>
      <c r="L7706" s="22">
        <v>1</v>
      </c>
      <c r="M7706" s="23">
        <v>450000</v>
      </c>
      <c r="N7706" s="21" t="s">
        <v>2530</v>
      </c>
      <c r="O7706" s="21" t="s">
        <v>3971</v>
      </c>
      <c r="P7706" s="20" t="s">
        <v>1198</v>
      </c>
      <c r="Q7706" s="33" t="s">
        <v>22</v>
      </c>
    </row>
    <row r="7707" spans="1:17" ht="20.100000000000001" customHeight="1" x14ac:dyDescent="0.2">
      <c r="A7707" s="19">
        <v>2026</v>
      </c>
      <c r="B7707" s="29" t="s">
        <v>15</v>
      </c>
      <c r="C7707" s="29" t="s">
        <v>38</v>
      </c>
      <c r="D7707" s="29" t="s">
        <v>17</v>
      </c>
      <c r="E7707" s="29" t="s">
        <v>46</v>
      </c>
      <c r="F7707" s="29" t="s">
        <v>45</v>
      </c>
      <c r="G7707" s="29" t="s">
        <v>46</v>
      </c>
      <c r="H7707" s="29" t="s">
        <v>45</v>
      </c>
      <c r="I7707" s="29" t="s">
        <v>19566</v>
      </c>
      <c r="J7707" s="29" t="s">
        <v>19567</v>
      </c>
      <c r="K7707" s="21" t="s">
        <v>16</v>
      </c>
      <c r="L7707" s="22">
        <v>1</v>
      </c>
      <c r="M7707" s="23">
        <v>162855</v>
      </c>
      <c r="N7707" s="21" t="s">
        <v>2523</v>
      </c>
      <c r="O7707" s="21" t="s">
        <v>3971</v>
      </c>
      <c r="P7707" s="20" t="s">
        <v>1198</v>
      </c>
      <c r="Q7707" s="33" t="s">
        <v>70</v>
      </c>
    </row>
    <row r="7708" spans="1:17" ht="20.100000000000001" customHeight="1" x14ac:dyDescent="0.2">
      <c r="A7708" s="19">
        <v>2026</v>
      </c>
      <c r="B7708" s="29" t="s">
        <v>15</v>
      </c>
      <c r="C7708" s="29" t="s">
        <v>38</v>
      </c>
      <c r="D7708" s="29" t="s">
        <v>17</v>
      </c>
      <c r="E7708" s="29" t="s">
        <v>46</v>
      </c>
      <c r="F7708" s="29" t="s">
        <v>45</v>
      </c>
      <c r="G7708" s="29" t="s">
        <v>46</v>
      </c>
      <c r="H7708" s="29" t="s">
        <v>45</v>
      </c>
      <c r="I7708" s="29" t="s">
        <v>19568</v>
      </c>
      <c r="J7708" s="29" t="s">
        <v>19569</v>
      </c>
      <c r="K7708" s="21" t="s">
        <v>16</v>
      </c>
      <c r="L7708" s="22">
        <v>1</v>
      </c>
      <c r="M7708" s="23">
        <v>1579347</v>
      </c>
      <c r="N7708" s="21" t="s">
        <v>2525</v>
      </c>
      <c r="O7708" s="21" t="s">
        <v>3972</v>
      </c>
      <c r="P7708" s="20" t="s">
        <v>1089</v>
      </c>
      <c r="Q7708" s="33" t="s">
        <v>70</v>
      </c>
    </row>
    <row r="7709" spans="1:17" ht="20.100000000000001" customHeight="1" x14ac:dyDescent="0.2">
      <c r="A7709" s="19">
        <v>2026</v>
      </c>
      <c r="B7709" s="29" t="s">
        <v>15</v>
      </c>
      <c r="C7709" s="29" t="s">
        <v>38</v>
      </c>
      <c r="D7709" s="29" t="s">
        <v>17</v>
      </c>
      <c r="E7709" s="29" t="s">
        <v>88</v>
      </c>
      <c r="F7709" s="29" t="s">
        <v>778</v>
      </c>
      <c r="G7709" s="29" t="s">
        <v>263</v>
      </c>
      <c r="H7709" s="29" t="s">
        <v>262</v>
      </c>
      <c r="I7709" s="29" t="s">
        <v>19570</v>
      </c>
      <c r="J7709" s="29" t="s">
        <v>19571</v>
      </c>
      <c r="K7709" s="21" t="s">
        <v>16</v>
      </c>
      <c r="L7709" s="22">
        <v>1</v>
      </c>
      <c r="M7709" s="23">
        <v>142800</v>
      </c>
      <c r="N7709" s="21" t="s">
        <v>2523</v>
      </c>
      <c r="O7709" s="21" t="s">
        <v>3974</v>
      </c>
      <c r="P7709" s="20" t="s">
        <v>2107</v>
      </c>
      <c r="Q7709" s="33" t="s">
        <v>22</v>
      </c>
    </row>
    <row r="7710" spans="1:17" ht="20.100000000000001" customHeight="1" x14ac:dyDescent="0.2">
      <c r="A7710" s="19">
        <v>2026</v>
      </c>
      <c r="B7710" s="29" t="s">
        <v>15</v>
      </c>
      <c r="C7710" s="29" t="s">
        <v>38</v>
      </c>
      <c r="D7710" s="29" t="s">
        <v>17</v>
      </c>
      <c r="E7710" s="29" t="s">
        <v>88</v>
      </c>
      <c r="F7710" s="29" t="s">
        <v>778</v>
      </c>
      <c r="G7710" s="29" t="s">
        <v>263</v>
      </c>
      <c r="H7710" s="29" t="s">
        <v>262</v>
      </c>
      <c r="I7710" s="29" t="s">
        <v>19572</v>
      </c>
      <c r="J7710" s="29" t="s">
        <v>19573</v>
      </c>
      <c r="K7710" s="21" t="s">
        <v>16</v>
      </c>
      <c r="L7710" s="22">
        <v>1</v>
      </c>
      <c r="M7710" s="23">
        <v>476000</v>
      </c>
      <c r="N7710" s="21" t="s">
        <v>2523</v>
      </c>
      <c r="O7710" s="21" t="s">
        <v>3974</v>
      </c>
      <c r="P7710" s="20" t="s">
        <v>2107</v>
      </c>
      <c r="Q7710" s="33" t="s">
        <v>22</v>
      </c>
    </row>
    <row r="7711" spans="1:17" ht="20.100000000000001" customHeight="1" x14ac:dyDescent="0.2">
      <c r="A7711" s="19">
        <v>2026</v>
      </c>
      <c r="B7711" s="29" t="s">
        <v>15</v>
      </c>
      <c r="C7711" s="29" t="s">
        <v>38</v>
      </c>
      <c r="D7711" s="29" t="s">
        <v>17</v>
      </c>
      <c r="E7711" s="29" t="s">
        <v>25</v>
      </c>
      <c r="F7711" s="29" t="s">
        <v>795</v>
      </c>
      <c r="G7711" s="29" t="s">
        <v>44</v>
      </c>
      <c r="H7711" s="29" t="s">
        <v>43</v>
      </c>
      <c r="I7711" s="29" t="s">
        <v>19574</v>
      </c>
      <c r="J7711" s="29" t="s">
        <v>19575</v>
      </c>
      <c r="K7711" s="21" t="s">
        <v>16</v>
      </c>
      <c r="L7711" s="22">
        <v>1</v>
      </c>
      <c r="M7711" s="23">
        <v>162000</v>
      </c>
      <c r="N7711" s="21" t="s">
        <v>2546</v>
      </c>
      <c r="O7711" s="21" t="s">
        <v>3977</v>
      </c>
      <c r="P7711" s="20" t="s">
        <v>683</v>
      </c>
      <c r="Q7711" s="33" t="s">
        <v>22</v>
      </c>
    </row>
    <row r="7712" spans="1:17" ht="20.100000000000001" customHeight="1" x14ac:dyDescent="0.2">
      <c r="A7712" s="19">
        <v>2026</v>
      </c>
      <c r="B7712" s="29" t="s">
        <v>15</v>
      </c>
      <c r="C7712" s="29" t="s">
        <v>38</v>
      </c>
      <c r="D7712" s="29" t="s">
        <v>17</v>
      </c>
      <c r="E7712" s="29" t="s">
        <v>110</v>
      </c>
      <c r="F7712" s="29" t="s">
        <v>792</v>
      </c>
      <c r="G7712" s="29" t="s">
        <v>111</v>
      </c>
      <c r="H7712" s="29" t="s">
        <v>109</v>
      </c>
      <c r="I7712" s="29" t="s">
        <v>19576</v>
      </c>
      <c r="J7712" s="29" t="s">
        <v>19577</v>
      </c>
      <c r="K7712" s="21" t="s">
        <v>16</v>
      </c>
      <c r="L7712" s="22">
        <v>1</v>
      </c>
      <c r="M7712" s="23">
        <v>2856000</v>
      </c>
      <c r="N7712" s="21" t="s">
        <v>2523</v>
      </c>
      <c r="O7712" s="21" t="s">
        <v>3977</v>
      </c>
      <c r="P7712" s="20" t="s">
        <v>683</v>
      </c>
      <c r="Q7712" s="33" t="s">
        <v>22</v>
      </c>
    </row>
    <row r="7713" spans="1:17" ht="20.100000000000001" customHeight="1" x14ac:dyDescent="0.2">
      <c r="A7713" s="19">
        <v>2026</v>
      </c>
      <c r="B7713" s="29" t="s">
        <v>15</v>
      </c>
      <c r="C7713" s="29" t="s">
        <v>38</v>
      </c>
      <c r="D7713" s="29" t="s">
        <v>17</v>
      </c>
      <c r="E7713" s="29" t="s">
        <v>110</v>
      </c>
      <c r="F7713" s="29" t="s">
        <v>792</v>
      </c>
      <c r="G7713" s="29" t="s">
        <v>111</v>
      </c>
      <c r="H7713" s="29" t="s">
        <v>109</v>
      </c>
      <c r="I7713" s="29" t="s">
        <v>19578</v>
      </c>
      <c r="J7713" s="29" t="s">
        <v>19579</v>
      </c>
      <c r="K7713" s="21" t="s">
        <v>16</v>
      </c>
      <c r="L7713" s="22">
        <v>1</v>
      </c>
      <c r="M7713" s="23">
        <v>416500</v>
      </c>
      <c r="N7713" s="21" t="s">
        <v>2554</v>
      </c>
      <c r="O7713" s="21" t="s">
        <v>3981</v>
      </c>
      <c r="P7713" s="20" t="s">
        <v>1099</v>
      </c>
      <c r="Q7713" s="33" t="s">
        <v>22</v>
      </c>
    </row>
    <row r="7714" spans="1:17" ht="20.100000000000001" customHeight="1" x14ac:dyDescent="0.2">
      <c r="A7714" s="19">
        <v>2026</v>
      </c>
      <c r="B7714" s="29" t="s">
        <v>15</v>
      </c>
      <c r="C7714" s="29" t="s">
        <v>38</v>
      </c>
      <c r="D7714" s="29" t="s">
        <v>17</v>
      </c>
      <c r="E7714" s="29" t="s">
        <v>88</v>
      </c>
      <c r="F7714" s="29" t="s">
        <v>778</v>
      </c>
      <c r="G7714" s="29" t="s">
        <v>248</v>
      </c>
      <c r="H7714" s="29" t="s">
        <v>191</v>
      </c>
      <c r="I7714" s="29" t="s">
        <v>19580</v>
      </c>
      <c r="J7714" s="29" t="s">
        <v>19581</v>
      </c>
      <c r="K7714" s="21" t="s">
        <v>16</v>
      </c>
      <c r="L7714" s="22">
        <v>1</v>
      </c>
      <c r="M7714" s="23">
        <v>134732593.80000001</v>
      </c>
      <c r="N7714" s="21" t="s">
        <v>2525</v>
      </c>
      <c r="O7714" s="21" t="s">
        <v>3987</v>
      </c>
      <c r="P7714" s="20" t="s">
        <v>1286</v>
      </c>
      <c r="Q7714" s="33" t="s">
        <v>70</v>
      </c>
    </row>
    <row r="7715" spans="1:17" ht="20.100000000000001" customHeight="1" x14ac:dyDescent="0.2">
      <c r="A7715" s="19">
        <v>2026</v>
      </c>
      <c r="B7715" s="29" t="s">
        <v>15</v>
      </c>
      <c r="C7715" s="29" t="s">
        <v>38</v>
      </c>
      <c r="D7715" s="29" t="s">
        <v>17</v>
      </c>
      <c r="E7715" s="29" t="s">
        <v>25</v>
      </c>
      <c r="F7715" s="29" t="s">
        <v>795</v>
      </c>
      <c r="G7715" s="29" t="s">
        <v>83</v>
      </c>
      <c r="H7715" s="29" t="s">
        <v>82</v>
      </c>
      <c r="I7715" s="29" t="s">
        <v>19582</v>
      </c>
      <c r="J7715" s="29" t="s">
        <v>19583</v>
      </c>
      <c r="K7715" s="21" t="s">
        <v>16</v>
      </c>
      <c r="L7715" s="22">
        <v>1</v>
      </c>
      <c r="M7715" s="23">
        <v>164955</v>
      </c>
      <c r="N7715" s="21" t="s">
        <v>2523</v>
      </c>
      <c r="O7715" s="21" t="s">
        <v>4003</v>
      </c>
      <c r="P7715" s="20" t="s">
        <v>1518</v>
      </c>
      <c r="Q7715" s="33" t="s">
        <v>70</v>
      </c>
    </row>
    <row r="7716" spans="1:17" ht="20.100000000000001" customHeight="1" x14ac:dyDescent="0.2">
      <c r="A7716" s="19">
        <v>2026</v>
      </c>
      <c r="B7716" s="29" t="s">
        <v>15</v>
      </c>
      <c r="C7716" s="29" t="s">
        <v>38</v>
      </c>
      <c r="D7716" s="29" t="s">
        <v>17</v>
      </c>
      <c r="E7716" s="29" t="s">
        <v>25</v>
      </c>
      <c r="F7716" s="29" t="s">
        <v>795</v>
      </c>
      <c r="G7716" s="29" t="s">
        <v>83</v>
      </c>
      <c r="H7716" s="29" t="s">
        <v>82</v>
      </c>
      <c r="I7716" s="29" t="s">
        <v>19584</v>
      </c>
      <c r="J7716" s="29" t="s">
        <v>19585</v>
      </c>
      <c r="K7716" s="21" t="s">
        <v>16</v>
      </c>
      <c r="L7716" s="22">
        <v>1</v>
      </c>
      <c r="M7716" s="23">
        <v>494865</v>
      </c>
      <c r="N7716" s="21" t="s">
        <v>2523</v>
      </c>
      <c r="O7716" s="21" t="s">
        <v>4003</v>
      </c>
      <c r="P7716" s="20" t="s">
        <v>1518</v>
      </c>
      <c r="Q7716" s="33" t="s">
        <v>70</v>
      </c>
    </row>
    <row r="7717" spans="1:17" ht="20.100000000000001" customHeight="1" x14ac:dyDescent="0.2">
      <c r="A7717" s="19">
        <v>2026</v>
      </c>
      <c r="B7717" s="29" t="s">
        <v>15</v>
      </c>
      <c r="C7717" s="29" t="s">
        <v>38</v>
      </c>
      <c r="D7717" s="29" t="s">
        <v>17</v>
      </c>
      <c r="E7717" s="29" t="s">
        <v>187</v>
      </c>
      <c r="F7717" s="29" t="s">
        <v>775</v>
      </c>
      <c r="G7717" s="29" t="s">
        <v>204</v>
      </c>
      <c r="H7717" s="29" t="s">
        <v>182</v>
      </c>
      <c r="I7717" s="29" t="s">
        <v>19586</v>
      </c>
      <c r="J7717" s="29" t="s">
        <v>19587</v>
      </c>
      <c r="K7717" s="21" t="s">
        <v>16</v>
      </c>
      <c r="L7717" s="22">
        <v>1</v>
      </c>
      <c r="M7717" s="23">
        <v>526000</v>
      </c>
      <c r="N7717" s="21" t="s">
        <v>2523</v>
      </c>
      <c r="O7717" s="21" t="s">
        <v>4013</v>
      </c>
      <c r="P7717" s="20" t="s">
        <v>988</v>
      </c>
      <c r="Q7717" s="33" t="s">
        <v>22</v>
      </c>
    </row>
    <row r="7718" spans="1:17" ht="20.100000000000001" customHeight="1" x14ac:dyDescent="0.2">
      <c r="A7718" s="19">
        <v>2026</v>
      </c>
      <c r="B7718" s="29" t="s">
        <v>15</v>
      </c>
      <c r="C7718" s="29" t="s">
        <v>38</v>
      </c>
      <c r="D7718" s="29" t="s">
        <v>17</v>
      </c>
      <c r="E7718" s="29" t="s">
        <v>217</v>
      </c>
      <c r="F7718" s="29" t="s">
        <v>780</v>
      </c>
      <c r="G7718" s="29" t="s">
        <v>218</v>
      </c>
      <c r="H7718" s="29" t="s">
        <v>213</v>
      </c>
      <c r="I7718" s="29" t="s">
        <v>19588</v>
      </c>
      <c r="J7718" s="29" t="s">
        <v>19589</v>
      </c>
      <c r="K7718" s="21" t="s">
        <v>16</v>
      </c>
      <c r="L7718" s="22">
        <v>1</v>
      </c>
      <c r="M7718" s="23">
        <v>3927000</v>
      </c>
      <c r="N7718" s="21" t="s">
        <v>2523</v>
      </c>
      <c r="O7718" s="21" t="s">
        <v>4015</v>
      </c>
      <c r="P7718" s="20" t="s">
        <v>1717</v>
      </c>
      <c r="Q7718" s="33" t="s">
        <v>22</v>
      </c>
    </row>
    <row r="7719" spans="1:17" ht="20.100000000000001" customHeight="1" x14ac:dyDescent="0.2">
      <c r="A7719" s="19">
        <v>2026</v>
      </c>
      <c r="B7719" s="29" t="s">
        <v>15</v>
      </c>
      <c r="C7719" s="29" t="s">
        <v>38</v>
      </c>
      <c r="D7719" s="29" t="s">
        <v>17</v>
      </c>
      <c r="E7719" s="29" t="s">
        <v>214</v>
      </c>
      <c r="F7719" s="29" t="s">
        <v>780</v>
      </c>
      <c r="G7719" s="29" t="s">
        <v>215</v>
      </c>
      <c r="H7719" s="29" t="s">
        <v>213</v>
      </c>
      <c r="I7719" s="29" t="s">
        <v>19590</v>
      </c>
      <c r="J7719" s="29" t="s">
        <v>19591</v>
      </c>
      <c r="K7719" s="21" t="s">
        <v>16</v>
      </c>
      <c r="L7719" s="22">
        <v>1</v>
      </c>
      <c r="M7719" s="23">
        <v>224615</v>
      </c>
      <c r="N7719" s="21" t="s">
        <v>2523</v>
      </c>
      <c r="O7719" s="21" t="s">
        <v>4022</v>
      </c>
      <c r="P7719" s="20" t="s">
        <v>2313</v>
      </c>
      <c r="Q7719" s="33" t="s">
        <v>22</v>
      </c>
    </row>
    <row r="7720" spans="1:17" ht="20.100000000000001" customHeight="1" x14ac:dyDescent="0.2">
      <c r="A7720" s="19">
        <v>2026</v>
      </c>
      <c r="B7720" s="29" t="s">
        <v>15</v>
      </c>
      <c r="C7720" s="29" t="s">
        <v>38</v>
      </c>
      <c r="D7720" s="29" t="s">
        <v>17</v>
      </c>
      <c r="E7720" s="29" t="s">
        <v>253</v>
      </c>
      <c r="F7720" s="29" t="s">
        <v>813</v>
      </c>
      <c r="G7720" s="29" t="s">
        <v>447</v>
      </c>
      <c r="H7720" s="29" t="s">
        <v>446</v>
      </c>
      <c r="I7720" s="29" t="s">
        <v>19592</v>
      </c>
      <c r="J7720" s="29" t="s">
        <v>19593</v>
      </c>
      <c r="K7720" s="21" t="s">
        <v>16</v>
      </c>
      <c r="L7720" s="22">
        <v>1</v>
      </c>
      <c r="M7720" s="23">
        <v>8000000</v>
      </c>
      <c r="N7720" s="21" t="s">
        <v>2525</v>
      </c>
      <c r="O7720" s="21" t="s">
        <v>19594</v>
      </c>
      <c r="P7720" s="20" t="s">
        <v>26425</v>
      </c>
      <c r="Q7720" s="33" t="s">
        <v>22</v>
      </c>
    </row>
    <row r="7721" spans="1:17" ht="20.100000000000001" customHeight="1" x14ac:dyDescent="0.2">
      <c r="A7721" s="19">
        <v>2026</v>
      </c>
      <c r="B7721" s="29" t="s">
        <v>15</v>
      </c>
      <c r="C7721" s="29" t="s">
        <v>38</v>
      </c>
      <c r="D7721" s="29" t="s">
        <v>17</v>
      </c>
      <c r="E7721" s="29" t="s">
        <v>253</v>
      </c>
      <c r="F7721" s="29" t="s">
        <v>813</v>
      </c>
      <c r="G7721" s="29" t="s">
        <v>447</v>
      </c>
      <c r="H7721" s="29" t="s">
        <v>446</v>
      </c>
      <c r="I7721" s="29" t="s">
        <v>19595</v>
      </c>
      <c r="J7721" s="29" t="s">
        <v>19596</v>
      </c>
      <c r="K7721" s="21" t="s">
        <v>16</v>
      </c>
      <c r="L7721" s="22">
        <v>1</v>
      </c>
      <c r="M7721" s="23">
        <v>800000</v>
      </c>
      <c r="N7721" s="21" t="s">
        <v>2525</v>
      </c>
      <c r="O7721" s="21" t="s">
        <v>19594</v>
      </c>
      <c r="P7721" s="20" t="s">
        <v>26425</v>
      </c>
      <c r="Q7721" s="33" t="s">
        <v>22</v>
      </c>
    </row>
    <row r="7722" spans="1:17" ht="20.100000000000001" customHeight="1" x14ac:dyDescent="0.2">
      <c r="A7722" s="19">
        <v>2026</v>
      </c>
      <c r="B7722" s="29" t="s">
        <v>15</v>
      </c>
      <c r="C7722" s="29" t="s">
        <v>38</v>
      </c>
      <c r="D7722" s="29" t="s">
        <v>17</v>
      </c>
      <c r="E7722" s="29" t="s">
        <v>253</v>
      </c>
      <c r="F7722" s="29" t="s">
        <v>813</v>
      </c>
      <c r="G7722" s="29" t="s">
        <v>447</v>
      </c>
      <c r="H7722" s="29" t="s">
        <v>446</v>
      </c>
      <c r="I7722" s="29" t="s">
        <v>19597</v>
      </c>
      <c r="J7722" s="29" t="s">
        <v>19598</v>
      </c>
      <c r="K7722" s="21" t="s">
        <v>16</v>
      </c>
      <c r="L7722" s="22">
        <v>1</v>
      </c>
      <c r="M7722" s="23">
        <v>4000000</v>
      </c>
      <c r="N7722" s="21" t="s">
        <v>2525</v>
      </c>
      <c r="O7722" s="21" t="s">
        <v>19594</v>
      </c>
      <c r="P7722" s="20" t="s">
        <v>26425</v>
      </c>
      <c r="Q7722" s="33" t="s">
        <v>22</v>
      </c>
    </row>
    <row r="7723" spans="1:17" ht="20.100000000000001" customHeight="1" x14ac:dyDescent="0.2">
      <c r="A7723" s="19">
        <v>2026</v>
      </c>
      <c r="B7723" s="29" t="s">
        <v>15</v>
      </c>
      <c r="C7723" s="29" t="s">
        <v>38</v>
      </c>
      <c r="D7723" s="29" t="s">
        <v>17</v>
      </c>
      <c r="E7723" s="29" t="s">
        <v>55</v>
      </c>
      <c r="F7723" s="29" t="s">
        <v>794</v>
      </c>
      <c r="G7723" s="29" t="s">
        <v>58</v>
      </c>
      <c r="H7723" s="29" t="s">
        <v>57</v>
      </c>
      <c r="I7723" s="29" t="s">
        <v>19599</v>
      </c>
      <c r="J7723" s="29" t="s">
        <v>19600</v>
      </c>
      <c r="K7723" s="21" t="s">
        <v>16</v>
      </c>
      <c r="L7723" s="22">
        <v>1</v>
      </c>
      <c r="M7723" s="23">
        <v>225264</v>
      </c>
      <c r="N7723" s="21" t="s">
        <v>2523</v>
      </c>
      <c r="O7723" s="21" t="s">
        <v>4024</v>
      </c>
      <c r="P7723" s="20" t="s">
        <v>1499</v>
      </c>
      <c r="Q7723" s="33" t="s">
        <v>22</v>
      </c>
    </row>
    <row r="7724" spans="1:17" ht="20.100000000000001" customHeight="1" x14ac:dyDescent="0.2">
      <c r="A7724" s="19">
        <v>2026</v>
      </c>
      <c r="B7724" s="29" t="s">
        <v>15</v>
      </c>
      <c r="C7724" s="29" t="s">
        <v>38</v>
      </c>
      <c r="D7724" s="29" t="s">
        <v>17</v>
      </c>
      <c r="E7724" s="29" t="s">
        <v>55</v>
      </c>
      <c r="F7724" s="29" t="s">
        <v>794</v>
      </c>
      <c r="G7724" s="29" t="s">
        <v>58</v>
      </c>
      <c r="H7724" s="29" t="s">
        <v>57</v>
      </c>
      <c r="I7724" s="29" t="s">
        <v>19601</v>
      </c>
      <c r="J7724" s="29" t="s">
        <v>19602</v>
      </c>
      <c r="K7724" s="21" t="s">
        <v>16</v>
      </c>
      <c r="L7724" s="22">
        <v>1</v>
      </c>
      <c r="M7724" s="23">
        <v>201942</v>
      </c>
      <c r="N7724" s="21" t="s">
        <v>2523</v>
      </c>
      <c r="O7724" s="21" t="s">
        <v>4024</v>
      </c>
      <c r="P7724" s="20" t="s">
        <v>1499</v>
      </c>
      <c r="Q7724" s="33" t="s">
        <v>22</v>
      </c>
    </row>
    <row r="7725" spans="1:17" ht="20.100000000000001" customHeight="1" x14ac:dyDescent="0.2">
      <c r="A7725" s="19">
        <v>2026</v>
      </c>
      <c r="B7725" s="29" t="s">
        <v>15</v>
      </c>
      <c r="C7725" s="29" t="s">
        <v>38</v>
      </c>
      <c r="D7725" s="29" t="s">
        <v>17</v>
      </c>
      <c r="E7725" s="29" t="s">
        <v>55</v>
      </c>
      <c r="F7725" s="29" t="s">
        <v>794</v>
      </c>
      <c r="G7725" s="29" t="s">
        <v>58</v>
      </c>
      <c r="H7725" s="29" t="s">
        <v>57</v>
      </c>
      <c r="I7725" s="29" t="s">
        <v>19603</v>
      </c>
      <c r="J7725" s="29" t="s">
        <v>19604</v>
      </c>
      <c r="K7725" s="21" t="s">
        <v>16</v>
      </c>
      <c r="L7725" s="22">
        <v>1</v>
      </c>
      <c r="M7725" s="23">
        <v>111864</v>
      </c>
      <c r="N7725" s="21" t="s">
        <v>2523</v>
      </c>
      <c r="O7725" s="21" t="s">
        <v>4024</v>
      </c>
      <c r="P7725" s="20" t="s">
        <v>1499</v>
      </c>
      <c r="Q7725" s="33" t="s">
        <v>22</v>
      </c>
    </row>
    <row r="7726" spans="1:17" ht="20.100000000000001" customHeight="1" x14ac:dyDescent="0.2">
      <c r="A7726" s="19">
        <v>2026</v>
      </c>
      <c r="B7726" s="29" t="s">
        <v>15</v>
      </c>
      <c r="C7726" s="29" t="s">
        <v>38</v>
      </c>
      <c r="D7726" s="29" t="s">
        <v>17</v>
      </c>
      <c r="E7726" s="29" t="s">
        <v>55</v>
      </c>
      <c r="F7726" s="29" t="s">
        <v>794</v>
      </c>
      <c r="G7726" s="29" t="s">
        <v>56</v>
      </c>
      <c r="H7726" s="29" t="s">
        <v>54</v>
      </c>
      <c r="I7726" s="29" t="s">
        <v>19605</v>
      </c>
      <c r="J7726" s="29" t="s">
        <v>19606</v>
      </c>
      <c r="K7726" s="21" t="s">
        <v>16</v>
      </c>
      <c r="L7726" s="22">
        <v>1</v>
      </c>
      <c r="M7726" s="23">
        <v>8994868</v>
      </c>
      <c r="N7726" s="21" t="s">
        <v>2525</v>
      </c>
      <c r="O7726" s="21" t="s">
        <v>4024</v>
      </c>
      <c r="P7726" s="20" t="s">
        <v>1499</v>
      </c>
      <c r="Q7726" s="33" t="s">
        <v>22</v>
      </c>
    </row>
    <row r="7727" spans="1:17" ht="20.100000000000001" customHeight="1" x14ac:dyDescent="0.2">
      <c r="A7727" s="19">
        <v>2026</v>
      </c>
      <c r="B7727" s="29" t="s">
        <v>15</v>
      </c>
      <c r="C7727" s="29" t="s">
        <v>38</v>
      </c>
      <c r="D7727" s="29" t="s">
        <v>17</v>
      </c>
      <c r="E7727" s="29" t="s">
        <v>166</v>
      </c>
      <c r="F7727" s="29" t="s">
        <v>779</v>
      </c>
      <c r="G7727" s="29" t="s">
        <v>167</v>
      </c>
      <c r="H7727" s="29" t="s">
        <v>165</v>
      </c>
      <c r="I7727" s="29" t="s">
        <v>19607</v>
      </c>
      <c r="J7727" s="29" t="s">
        <v>19608</v>
      </c>
      <c r="K7727" s="21" t="s">
        <v>16</v>
      </c>
      <c r="L7727" s="22">
        <v>1</v>
      </c>
      <c r="M7727" s="23">
        <v>2460000</v>
      </c>
      <c r="N7727" s="21" t="s">
        <v>2523</v>
      </c>
      <c r="O7727" s="21" t="s">
        <v>4033</v>
      </c>
      <c r="P7727" s="20" t="s">
        <v>2191</v>
      </c>
      <c r="Q7727" s="33" t="s">
        <v>22</v>
      </c>
    </row>
    <row r="7728" spans="1:17" ht="20.100000000000001" customHeight="1" x14ac:dyDescent="0.2">
      <c r="A7728" s="19">
        <v>2026</v>
      </c>
      <c r="B7728" s="29" t="s">
        <v>15</v>
      </c>
      <c r="C7728" s="29" t="s">
        <v>38</v>
      </c>
      <c r="D7728" s="29" t="s">
        <v>17</v>
      </c>
      <c r="E7728" s="29" t="s">
        <v>222</v>
      </c>
      <c r="F7728" s="29" t="s">
        <v>777</v>
      </c>
      <c r="G7728" s="29" t="s">
        <v>223</v>
      </c>
      <c r="H7728" s="29" t="s">
        <v>221</v>
      </c>
      <c r="I7728" s="29" t="s">
        <v>19609</v>
      </c>
      <c r="J7728" s="29" t="s">
        <v>19610</v>
      </c>
      <c r="K7728" s="21" t="s">
        <v>16</v>
      </c>
      <c r="L7728" s="22">
        <v>1</v>
      </c>
      <c r="M7728" s="23">
        <v>9000000</v>
      </c>
      <c r="N7728" s="21" t="s">
        <v>2523</v>
      </c>
      <c r="O7728" s="21" t="s">
        <v>4041</v>
      </c>
      <c r="P7728" s="20" t="s">
        <v>2083</v>
      </c>
      <c r="Q7728" s="33" t="s">
        <v>22</v>
      </c>
    </row>
    <row r="7729" spans="1:17" ht="20.100000000000001" customHeight="1" x14ac:dyDescent="0.2">
      <c r="A7729" s="19">
        <v>2026</v>
      </c>
      <c r="B7729" s="29" t="s">
        <v>15</v>
      </c>
      <c r="C7729" s="29" t="s">
        <v>38</v>
      </c>
      <c r="D7729" s="29" t="s">
        <v>17</v>
      </c>
      <c r="E7729" s="29" t="s">
        <v>222</v>
      </c>
      <c r="F7729" s="29" t="s">
        <v>777</v>
      </c>
      <c r="G7729" s="29" t="s">
        <v>223</v>
      </c>
      <c r="H7729" s="29" t="s">
        <v>221</v>
      </c>
      <c r="I7729" s="29" t="s">
        <v>19611</v>
      </c>
      <c r="J7729" s="29" t="s">
        <v>19612</v>
      </c>
      <c r="K7729" s="21" t="s">
        <v>16</v>
      </c>
      <c r="L7729" s="22">
        <v>1</v>
      </c>
      <c r="M7729" s="23">
        <v>4000000</v>
      </c>
      <c r="N7729" s="21" t="s">
        <v>2523</v>
      </c>
      <c r="O7729" s="21" t="s">
        <v>4041</v>
      </c>
      <c r="P7729" s="20" t="s">
        <v>2083</v>
      </c>
      <c r="Q7729" s="33" t="s">
        <v>22</v>
      </c>
    </row>
    <row r="7730" spans="1:17" ht="20.100000000000001" customHeight="1" x14ac:dyDescent="0.2">
      <c r="A7730" s="19">
        <v>2026</v>
      </c>
      <c r="B7730" s="29" t="s">
        <v>15</v>
      </c>
      <c r="C7730" s="29" t="s">
        <v>38</v>
      </c>
      <c r="D7730" s="29" t="s">
        <v>17</v>
      </c>
      <c r="E7730" s="29" t="s">
        <v>222</v>
      </c>
      <c r="F7730" s="29" t="s">
        <v>777</v>
      </c>
      <c r="G7730" s="29" t="s">
        <v>223</v>
      </c>
      <c r="H7730" s="29" t="s">
        <v>221</v>
      </c>
      <c r="I7730" s="29" t="s">
        <v>19613</v>
      </c>
      <c r="J7730" s="29" t="s">
        <v>19614</v>
      </c>
      <c r="K7730" s="21" t="s">
        <v>16</v>
      </c>
      <c r="L7730" s="22">
        <v>1</v>
      </c>
      <c r="M7730" s="23">
        <v>3000000</v>
      </c>
      <c r="N7730" s="21" t="s">
        <v>2525</v>
      </c>
      <c r="O7730" s="21" t="s">
        <v>4041</v>
      </c>
      <c r="P7730" s="20" t="s">
        <v>2083</v>
      </c>
      <c r="Q7730" s="33" t="s">
        <v>22</v>
      </c>
    </row>
    <row r="7731" spans="1:17" ht="20.100000000000001" customHeight="1" x14ac:dyDescent="0.2">
      <c r="A7731" s="19">
        <v>2026</v>
      </c>
      <c r="B7731" s="29" t="s">
        <v>15</v>
      </c>
      <c r="C7731" s="29" t="s">
        <v>38</v>
      </c>
      <c r="D7731" s="29" t="s">
        <v>17</v>
      </c>
      <c r="E7731" s="29" t="s">
        <v>46</v>
      </c>
      <c r="F7731" s="29" t="s">
        <v>45</v>
      </c>
      <c r="G7731" s="29" t="s">
        <v>46</v>
      </c>
      <c r="H7731" s="29" t="s">
        <v>45</v>
      </c>
      <c r="I7731" s="29" t="s">
        <v>19615</v>
      </c>
      <c r="J7731" s="29" t="s">
        <v>19616</v>
      </c>
      <c r="K7731" s="21" t="s">
        <v>16</v>
      </c>
      <c r="L7731" s="22">
        <v>1</v>
      </c>
      <c r="M7731" s="23">
        <v>8281924.7800000003</v>
      </c>
      <c r="N7731" s="21" t="s">
        <v>2525</v>
      </c>
      <c r="O7731" s="21" t="s">
        <v>12283</v>
      </c>
      <c r="P7731" s="20" t="s">
        <v>26239</v>
      </c>
      <c r="Q7731" s="33" t="s">
        <v>70</v>
      </c>
    </row>
    <row r="7732" spans="1:17" ht="20.100000000000001" customHeight="1" x14ac:dyDescent="0.2">
      <c r="A7732" s="19">
        <v>2026</v>
      </c>
      <c r="B7732" s="29" t="s">
        <v>15</v>
      </c>
      <c r="C7732" s="29" t="s">
        <v>38</v>
      </c>
      <c r="D7732" s="29" t="s">
        <v>17</v>
      </c>
      <c r="E7732" s="29" t="s">
        <v>64</v>
      </c>
      <c r="F7732" s="29" t="s">
        <v>63</v>
      </c>
      <c r="G7732" s="29" t="s">
        <v>64</v>
      </c>
      <c r="H7732" s="29" t="s">
        <v>63</v>
      </c>
      <c r="I7732" s="29" t="s">
        <v>19617</v>
      </c>
      <c r="J7732" s="29" t="s">
        <v>19618</v>
      </c>
      <c r="K7732" s="21" t="s">
        <v>16</v>
      </c>
      <c r="L7732" s="22">
        <v>1</v>
      </c>
      <c r="M7732" s="23">
        <v>3273600</v>
      </c>
      <c r="N7732" s="21" t="s">
        <v>2523</v>
      </c>
      <c r="O7732" s="21" t="s">
        <v>4061</v>
      </c>
      <c r="P7732" s="20" t="s">
        <v>1038</v>
      </c>
      <c r="Q7732" s="33" t="s">
        <v>18</v>
      </c>
    </row>
    <row r="7733" spans="1:17" ht="20.100000000000001" customHeight="1" x14ac:dyDescent="0.2">
      <c r="A7733" s="19">
        <v>2026</v>
      </c>
      <c r="B7733" s="29" t="s">
        <v>15</v>
      </c>
      <c r="C7733" s="29" t="s">
        <v>38</v>
      </c>
      <c r="D7733" s="29" t="s">
        <v>17</v>
      </c>
      <c r="E7733" s="29" t="s">
        <v>64</v>
      </c>
      <c r="F7733" s="29" t="s">
        <v>63</v>
      </c>
      <c r="G7733" s="29" t="s">
        <v>64</v>
      </c>
      <c r="H7733" s="29" t="s">
        <v>63</v>
      </c>
      <c r="I7733" s="29" t="s">
        <v>19619</v>
      </c>
      <c r="J7733" s="29" t="s">
        <v>19620</v>
      </c>
      <c r="K7733" s="21" t="s">
        <v>16</v>
      </c>
      <c r="L7733" s="22">
        <v>1</v>
      </c>
      <c r="M7733" s="23">
        <v>4750000</v>
      </c>
      <c r="N7733" s="21" t="s">
        <v>2523</v>
      </c>
      <c r="O7733" s="21" t="s">
        <v>4061</v>
      </c>
      <c r="P7733" s="20" t="s">
        <v>1038</v>
      </c>
      <c r="Q7733" s="33" t="s">
        <v>18</v>
      </c>
    </row>
    <row r="7734" spans="1:17" ht="20.100000000000001" customHeight="1" x14ac:dyDescent="0.2">
      <c r="A7734" s="19">
        <v>2026</v>
      </c>
      <c r="B7734" s="29" t="s">
        <v>15</v>
      </c>
      <c r="C7734" s="29" t="s">
        <v>38</v>
      </c>
      <c r="D7734" s="29" t="s">
        <v>17</v>
      </c>
      <c r="E7734" s="29" t="s">
        <v>48</v>
      </c>
      <c r="F7734" s="29" t="s">
        <v>793</v>
      </c>
      <c r="G7734" s="29" t="s">
        <v>80</v>
      </c>
      <c r="H7734" s="29" t="s">
        <v>79</v>
      </c>
      <c r="I7734" s="29" t="s">
        <v>19621</v>
      </c>
      <c r="J7734" s="29" t="s">
        <v>19622</v>
      </c>
      <c r="K7734" s="21" t="s">
        <v>16</v>
      </c>
      <c r="L7734" s="22">
        <v>1</v>
      </c>
      <c r="M7734" s="23">
        <v>21926.58</v>
      </c>
      <c r="N7734" s="21" t="s">
        <v>2523</v>
      </c>
      <c r="O7734" s="21" t="s">
        <v>4068</v>
      </c>
      <c r="P7734" s="20" t="s">
        <v>1115</v>
      </c>
      <c r="Q7734" s="33" t="s">
        <v>22</v>
      </c>
    </row>
    <row r="7735" spans="1:17" ht="20.100000000000001" customHeight="1" x14ac:dyDescent="0.2">
      <c r="A7735" s="19">
        <v>2026</v>
      </c>
      <c r="B7735" s="29" t="s">
        <v>15</v>
      </c>
      <c r="C7735" s="29" t="s">
        <v>38</v>
      </c>
      <c r="D7735" s="29" t="s">
        <v>17</v>
      </c>
      <c r="E7735" s="29" t="s">
        <v>48</v>
      </c>
      <c r="F7735" s="29" t="s">
        <v>793</v>
      </c>
      <c r="G7735" s="29" t="s">
        <v>80</v>
      </c>
      <c r="H7735" s="29" t="s">
        <v>79</v>
      </c>
      <c r="I7735" s="29" t="s">
        <v>19623</v>
      </c>
      <c r="J7735" s="29" t="s">
        <v>19624</v>
      </c>
      <c r="K7735" s="21" t="s">
        <v>16</v>
      </c>
      <c r="L7735" s="22">
        <v>1</v>
      </c>
      <c r="M7735" s="23">
        <v>21926.58</v>
      </c>
      <c r="N7735" s="21" t="s">
        <v>2523</v>
      </c>
      <c r="O7735" s="21" t="s">
        <v>4068</v>
      </c>
      <c r="P7735" s="20" t="s">
        <v>1115</v>
      </c>
      <c r="Q7735" s="33" t="s">
        <v>22</v>
      </c>
    </row>
    <row r="7736" spans="1:17" ht="20.100000000000001" customHeight="1" x14ac:dyDescent="0.2">
      <c r="A7736" s="19">
        <v>2026</v>
      </c>
      <c r="B7736" s="29" t="s">
        <v>15</v>
      </c>
      <c r="C7736" s="29" t="s">
        <v>38</v>
      </c>
      <c r="D7736" s="29" t="s">
        <v>17</v>
      </c>
      <c r="E7736" s="29" t="s">
        <v>98</v>
      </c>
      <c r="F7736" s="29" t="s">
        <v>776</v>
      </c>
      <c r="G7736" s="29" t="s">
        <v>374</v>
      </c>
      <c r="H7736" s="29" t="s">
        <v>208</v>
      </c>
      <c r="I7736" s="29" t="s">
        <v>19625</v>
      </c>
      <c r="J7736" s="29" t="s">
        <v>19626</v>
      </c>
      <c r="K7736" s="21" t="s">
        <v>16</v>
      </c>
      <c r="L7736" s="22">
        <v>1</v>
      </c>
      <c r="M7736" s="23">
        <v>2854810</v>
      </c>
      <c r="N7736" s="21" t="s">
        <v>2525</v>
      </c>
      <c r="O7736" s="21" t="s">
        <v>4072</v>
      </c>
      <c r="P7736" s="20" t="s">
        <v>2259</v>
      </c>
      <c r="Q7736" s="33" t="s">
        <v>22</v>
      </c>
    </row>
    <row r="7737" spans="1:17" ht="20.100000000000001" customHeight="1" x14ac:dyDescent="0.2">
      <c r="A7737" s="19">
        <v>2026</v>
      </c>
      <c r="B7737" s="29" t="s">
        <v>15</v>
      </c>
      <c r="C7737" s="29" t="s">
        <v>38</v>
      </c>
      <c r="D7737" s="29" t="s">
        <v>17</v>
      </c>
      <c r="E7737" s="29" t="s">
        <v>21</v>
      </c>
      <c r="F7737" s="29" t="s">
        <v>20</v>
      </c>
      <c r="G7737" s="29" t="s">
        <v>21</v>
      </c>
      <c r="H7737" s="29" t="s">
        <v>20</v>
      </c>
      <c r="I7737" s="29" t="s">
        <v>19627</v>
      </c>
      <c r="J7737" s="29" t="s">
        <v>19628</v>
      </c>
      <c r="K7737" s="21" t="s">
        <v>16</v>
      </c>
      <c r="L7737" s="22">
        <v>1</v>
      </c>
      <c r="M7737" s="23">
        <v>107100</v>
      </c>
      <c r="N7737" s="21" t="s">
        <v>2523</v>
      </c>
      <c r="O7737" s="21" t="s">
        <v>4075</v>
      </c>
      <c r="P7737" s="20" t="s">
        <v>1054</v>
      </c>
      <c r="Q7737" s="33" t="s">
        <v>22</v>
      </c>
    </row>
    <row r="7738" spans="1:17" ht="20.100000000000001" customHeight="1" x14ac:dyDescent="0.2">
      <c r="A7738" s="19">
        <v>2026</v>
      </c>
      <c r="B7738" s="29" t="s">
        <v>15</v>
      </c>
      <c r="C7738" s="29" t="s">
        <v>38</v>
      </c>
      <c r="D7738" s="29" t="s">
        <v>17</v>
      </c>
      <c r="E7738" s="29" t="s">
        <v>28</v>
      </c>
      <c r="F7738" s="29" t="s">
        <v>797</v>
      </c>
      <c r="G7738" s="29" t="s">
        <v>41</v>
      </c>
      <c r="H7738" s="29" t="s">
        <v>40</v>
      </c>
      <c r="I7738" s="29" t="s">
        <v>19629</v>
      </c>
      <c r="J7738" s="29" t="s">
        <v>19630</v>
      </c>
      <c r="K7738" s="21" t="s">
        <v>16</v>
      </c>
      <c r="L7738" s="22">
        <v>1</v>
      </c>
      <c r="M7738" s="23">
        <v>643896</v>
      </c>
      <c r="N7738" s="21" t="s">
        <v>2523</v>
      </c>
      <c r="O7738" s="21" t="s">
        <v>4077</v>
      </c>
      <c r="P7738" s="20" t="s">
        <v>1500</v>
      </c>
      <c r="Q7738" s="33" t="s">
        <v>22</v>
      </c>
    </row>
    <row r="7739" spans="1:17" ht="20.100000000000001" customHeight="1" x14ac:dyDescent="0.2">
      <c r="A7739" s="19">
        <v>2026</v>
      </c>
      <c r="B7739" s="29" t="s">
        <v>15</v>
      </c>
      <c r="C7739" s="29" t="s">
        <v>38</v>
      </c>
      <c r="D7739" s="29" t="s">
        <v>17</v>
      </c>
      <c r="E7739" s="29" t="s">
        <v>55</v>
      </c>
      <c r="F7739" s="29" t="s">
        <v>794</v>
      </c>
      <c r="G7739" s="29" t="s">
        <v>58</v>
      </c>
      <c r="H7739" s="29" t="s">
        <v>57</v>
      </c>
      <c r="I7739" s="29" t="s">
        <v>19631</v>
      </c>
      <c r="J7739" s="29" t="s">
        <v>2433</v>
      </c>
      <c r="K7739" s="21" t="s">
        <v>16</v>
      </c>
      <c r="L7739" s="22">
        <v>1</v>
      </c>
      <c r="M7739" s="23">
        <v>761240</v>
      </c>
      <c r="N7739" s="21" t="s">
        <v>2554</v>
      </c>
      <c r="O7739" s="21" t="s">
        <v>4078</v>
      </c>
      <c r="P7739" s="20" t="s">
        <v>1100</v>
      </c>
      <c r="Q7739" s="33" t="s">
        <v>22</v>
      </c>
    </row>
    <row r="7740" spans="1:17" ht="20.100000000000001" customHeight="1" x14ac:dyDescent="0.2">
      <c r="A7740" s="19">
        <v>2026</v>
      </c>
      <c r="B7740" s="29" t="s">
        <v>15</v>
      </c>
      <c r="C7740" s="29" t="s">
        <v>38</v>
      </c>
      <c r="D7740" s="29" t="s">
        <v>17</v>
      </c>
      <c r="E7740" s="29" t="s">
        <v>55</v>
      </c>
      <c r="F7740" s="29" t="s">
        <v>794</v>
      </c>
      <c r="G7740" s="29" t="s">
        <v>58</v>
      </c>
      <c r="H7740" s="29" t="s">
        <v>57</v>
      </c>
      <c r="I7740" s="29" t="s">
        <v>19632</v>
      </c>
      <c r="J7740" s="29" t="s">
        <v>19633</v>
      </c>
      <c r="K7740" s="21" t="s">
        <v>16</v>
      </c>
      <c r="L7740" s="22">
        <v>1</v>
      </c>
      <c r="M7740" s="23">
        <v>587860</v>
      </c>
      <c r="N7740" s="21" t="s">
        <v>2554</v>
      </c>
      <c r="O7740" s="21" t="s">
        <v>4078</v>
      </c>
      <c r="P7740" s="20" t="s">
        <v>1100</v>
      </c>
      <c r="Q7740" s="33" t="s">
        <v>22</v>
      </c>
    </row>
    <row r="7741" spans="1:17" ht="20.100000000000001" customHeight="1" x14ac:dyDescent="0.2">
      <c r="A7741" s="19">
        <v>2026</v>
      </c>
      <c r="B7741" s="29" t="s">
        <v>15</v>
      </c>
      <c r="C7741" s="29" t="s">
        <v>38</v>
      </c>
      <c r="D7741" s="29" t="s">
        <v>17</v>
      </c>
      <c r="E7741" s="29" t="s">
        <v>55</v>
      </c>
      <c r="F7741" s="29" t="s">
        <v>794</v>
      </c>
      <c r="G7741" s="29" t="s">
        <v>58</v>
      </c>
      <c r="H7741" s="29" t="s">
        <v>57</v>
      </c>
      <c r="I7741" s="29" t="s">
        <v>19634</v>
      </c>
      <c r="J7741" s="29" t="s">
        <v>19635</v>
      </c>
      <c r="K7741" s="21" t="s">
        <v>16</v>
      </c>
      <c r="L7741" s="22">
        <v>1</v>
      </c>
      <c r="M7741" s="23">
        <v>1035300</v>
      </c>
      <c r="N7741" s="21" t="s">
        <v>2554</v>
      </c>
      <c r="O7741" s="21" t="s">
        <v>4078</v>
      </c>
      <c r="P7741" s="20" t="s">
        <v>1100</v>
      </c>
      <c r="Q7741" s="33" t="s">
        <v>22</v>
      </c>
    </row>
    <row r="7742" spans="1:17" ht="20.100000000000001" customHeight="1" x14ac:dyDescent="0.2">
      <c r="A7742" s="19">
        <v>2026</v>
      </c>
      <c r="B7742" s="29" t="s">
        <v>15</v>
      </c>
      <c r="C7742" s="29" t="s">
        <v>38</v>
      </c>
      <c r="D7742" s="29" t="s">
        <v>17</v>
      </c>
      <c r="E7742" s="29" t="s">
        <v>55</v>
      </c>
      <c r="F7742" s="29" t="s">
        <v>794</v>
      </c>
      <c r="G7742" s="29" t="s">
        <v>58</v>
      </c>
      <c r="H7742" s="29" t="s">
        <v>57</v>
      </c>
      <c r="I7742" s="29" t="s">
        <v>19636</v>
      </c>
      <c r="J7742" s="29" t="s">
        <v>19637</v>
      </c>
      <c r="K7742" s="21" t="s">
        <v>16</v>
      </c>
      <c r="L7742" s="22">
        <v>1</v>
      </c>
      <c r="M7742" s="23">
        <v>409800</v>
      </c>
      <c r="N7742" s="21" t="s">
        <v>2554</v>
      </c>
      <c r="O7742" s="21" t="s">
        <v>4078</v>
      </c>
      <c r="P7742" s="20" t="s">
        <v>1100</v>
      </c>
      <c r="Q7742" s="33" t="s">
        <v>22</v>
      </c>
    </row>
    <row r="7743" spans="1:17" ht="20.100000000000001" customHeight="1" x14ac:dyDescent="0.2">
      <c r="A7743" s="19">
        <v>2026</v>
      </c>
      <c r="B7743" s="29" t="s">
        <v>15</v>
      </c>
      <c r="C7743" s="29" t="s">
        <v>38</v>
      </c>
      <c r="D7743" s="29" t="s">
        <v>17</v>
      </c>
      <c r="E7743" s="29" t="s">
        <v>55</v>
      </c>
      <c r="F7743" s="29" t="s">
        <v>794</v>
      </c>
      <c r="G7743" s="29" t="s">
        <v>105</v>
      </c>
      <c r="H7743" s="29" t="s">
        <v>104</v>
      </c>
      <c r="I7743" s="29" t="s">
        <v>19638</v>
      </c>
      <c r="J7743" s="29" t="s">
        <v>19639</v>
      </c>
      <c r="K7743" s="21" t="s">
        <v>16</v>
      </c>
      <c r="L7743" s="22">
        <v>1</v>
      </c>
      <c r="M7743" s="23">
        <v>499800</v>
      </c>
      <c r="N7743" s="21" t="s">
        <v>2523</v>
      </c>
      <c r="O7743" s="21" t="s">
        <v>4078</v>
      </c>
      <c r="P7743" s="20" t="s">
        <v>1100</v>
      </c>
      <c r="Q7743" s="33" t="s">
        <v>22</v>
      </c>
    </row>
    <row r="7744" spans="1:17" ht="20.100000000000001" customHeight="1" x14ac:dyDescent="0.2">
      <c r="A7744" s="19">
        <v>2026</v>
      </c>
      <c r="B7744" s="29" t="s">
        <v>15</v>
      </c>
      <c r="C7744" s="29" t="s">
        <v>38</v>
      </c>
      <c r="D7744" s="29" t="s">
        <v>17</v>
      </c>
      <c r="E7744" s="29" t="s">
        <v>28</v>
      </c>
      <c r="F7744" s="29" t="s">
        <v>797</v>
      </c>
      <c r="G7744" s="29" t="s">
        <v>29</v>
      </c>
      <c r="H7744" s="29" t="s">
        <v>27</v>
      </c>
      <c r="I7744" s="29" t="s">
        <v>19640</v>
      </c>
      <c r="J7744" s="29" t="s">
        <v>19641</v>
      </c>
      <c r="K7744" s="21" t="s">
        <v>16</v>
      </c>
      <c r="L7744" s="22">
        <v>1</v>
      </c>
      <c r="M7744" s="23">
        <v>571429</v>
      </c>
      <c r="N7744" s="21" t="s">
        <v>2523</v>
      </c>
      <c r="O7744" s="21" t="s">
        <v>4089</v>
      </c>
      <c r="P7744" s="20" t="s">
        <v>2128</v>
      </c>
      <c r="Q7744" s="33" t="s">
        <v>18</v>
      </c>
    </row>
    <row r="7745" spans="1:17" ht="20.100000000000001" customHeight="1" x14ac:dyDescent="0.2">
      <c r="A7745" s="19">
        <v>2026</v>
      </c>
      <c r="B7745" s="29" t="s">
        <v>15</v>
      </c>
      <c r="C7745" s="29" t="s">
        <v>38</v>
      </c>
      <c r="D7745" s="29" t="s">
        <v>17</v>
      </c>
      <c r="E7745" s="29" t="s">
        <v>28</v>
      </c>
      <c r="F7745" s="29" t="s">
        <v>797</v>
      </c>
      <c r="G7745" s="29" t="s">
        <v>29</v>
      </c>
      <c r="H7745" s="29" t="s">
        <v>27</v>
      </c>
      <c r="I7745" s="29" t="s">
        <v>19642</v>
      </c>
      <c r="J7745" s="29" t="s">
        <v>19643</v>
      </c>
      <c r="K7745" s="21" t="s">
        <v>16</v>
      </c>
      <c r="L7745" s="22">
        <v>1</v>
      </c>
      <c r="M7745" s="23">
        <v>83048</v>
      </c>
      <c r="N7745" s="21" t="s">
        <v>2523</v>
      </c>
      <c r="O7745" s="21" t="s">
        <v>4089</v>
      </c>
      <c r="P7745" s="20" t="s">
        <v>2128</v>
      </c>
      <c r="Q7745" s="33" t="s">
        <v>18</v>
      </c>
    </row>
    <row r="7746" spans="1:17" ht="20.100000000000001" customHeight="1" x14ac:dyDescent="0.2">
      <c r="A7746" s="19">
        <v>2026</v>
      </c>
      <c r="B7746" s="29" t="s">
        <v>15</v>
      </c>
      <c r="C7746" s="29" t="s">
        <v>38</v>
      </c>
      <c r="D7746" s="29" t="s">
        <v>17</v>
      </c>
      <c r="E7746" s="29" t="s">
        <v>28</v>
      </c>
      <c r="F7746" s="29" t="s">
        <v>797</v>
      </c>
      <c r="G7746" s="29" t="s">
        <v>29</v>
      </c>
      <c r="H7746" s="29" t="s">
        <v>27</v>
      </c>
      <c r="I7746" s="29" t="s">
        <v>19644</v>
      </c>
      <c r="J7746" s="29" t="s">
        <v>19645</v>
      </c>
      <c r="K7746" s="21" t="s">
        <v>16</v>
      </c>
      <c r="L7746" s="22">
        <v>1</v>
      </c>
      <c r="M7746" s="23">
        <v>704762</v>
      </c>
      <c r="N7746" s="21" t="s">
        <v>2523</v>
      </c>
      <c r="O7746" s="21" t="s">
        <v>4089</v>
      </c>
      <c r="P7746" s="20" t="s">
        <v>2128</v>
      </c>
      <c r="Q7746" s="33" t="s">
        <v>18</v>
      </c>
    </row>
    <row r="7747" spans="1:17" ht="20.100000000000001" customHeight="1" x14ac:dyDescent="0.2">
      <c r="A7747" s="19">
        <v>2026</v>
      </c>
      <c r="B7747" s="29" t="s">
        <v>15</v>
      </c>
      <c r="C7747" s="29" t="s">
        <v>38</v>
      </c>
      <c r="D7747" s="29" t="s">
        <v>17</v>
      </c>
      <c r="E7747" s="29" t="s">
        <v>28</v>
      </c>
      <c r="F7747" s="29" t="s">
        <v>797</v>
      </c>
      <c r="G7747" s="29" t="s">
        <v>29</v>
      </c>
      <c r="H7747" s="29" t="s">
        <v>27</v>
      </c>
      <c r="I7747" s="29" t="s">
        <v>19646</v>
      </c>
      <c r="J7747" s="29" t="s">
        <v>19647</v>
      </c>
      <c r="K7747" s="21" t="s">
        <v>16</v>
      </c>
      <c r="L7747" s="22">
        <v>1</v>
      </c>
      <c r="M7747" s="23">
        <v>85714</v>
      </c>
      <c r="N7747" s="21" t="s">
        <v>2523</v>
      </c>
      <c r="O7747" s="21" t="s">
        <v>4089</v>
      </c>
      <c r="P7747" s="20" t="s">
        <v>2128</v>
      </c>
      <c r="Q7747" s="33" t="s">
        <v>18</v>
      </c>
    </row>
    <row r="7748" spans="1:17" ht="20.100000000000001" customHeight="1" x14ac:dyDescent="0.2">
      <c r="A7748" s="19">
        <v>2026</v>
      </c>
      <c r="B7748" s="29" t="s">
        <v>15</v>
      </c>
      <c r="C7748" s="29" t="s">
        <v>38</v>
      </c>
      <c r="D7748" s="29" t="s">
        <v>17</v>
      </c>
      <c r="E7748" s="29" t="s">
        <v>28</v>
      </c>
      <c r="F7748" s="29" t="s">
        <v>797</v>
      </c>
      <c r="G7748" s="29" t="s">
        <v>29</v>
      </c>
      <c r="H7748" s="29" t="s">
        <v>27</v>
      </c>
      <c r="I7748" s="29" t="s">
        <v>19648</v>
      </c>
      <c r="J7748" s="29" t="s">
        <v>19649</v>
      </c>
      <c r="K7748" s="21" t="s">
        <v>16</v>
      </c>
      <c r="L7748" s="22">
        <v>1</v>
      </c>
      <c r="M7748" s="23">
        <v>152380</v>
      </c>
      <c r="N7748" s="21" t="s">
        <v>2523</v>
      </c>
      <c r="O7748" s="21" t="s">
        <v>4089</v>
      </c>
      <c r="P7748" s="20" t="s">
        <v>2128</v>
      </c>
      <c r="Q7748" s="33" t="s">
        <v>18</v>
      </c>
    </row>
    <row r="7749" spans="1:17" ht="20.100000000000001" customHeight="1" x14ac:dyDescent="0.2">
      <c r="A7749" s="19">
        <v>2026</v>
      </c>
      <c r="B7749" s="29" t="s">
        <v>15</v>
      </c>
      <c r="C7749" s="29" t="s">
        <v>38</v>
      </c>
      <c r="D7749" s="29" t="s">
        <v>17</v>
      </c>
      <c r="E7749" s="29" t="s">
        <v>28</v>
      </c>
      <c r="F7749" s="29" t="s">
        <v>797</v>
      </c>
      <c r="G7749" s="29" t="s">
        <v>29</v>
      </c>
      <c r="H7749" s="29" t="s">
        <v>27</v>
      </c>
      <c r="I7749" s="29" t="s">
        <v>19650</v>
      </c>
      <c r="J7749" s="29" t="s">
        <v>19651</v>
      </c>
      <c r="K7749" s="21" t="s">
        <v>16</v>
      </c>
      <c r="L7749" s="22">
        <v>1</v>
      </c>
      <c r="M7749" s="23">
        <v>253714</v>
      </c>
      <c r="N7749" s="21" t="s">
        <v>2523</v>
      </c>
      <c r="O7749" s="21" t="s">
        <v>4089</v>
      </c>
      <c r="P7749" s="20" t="s">
        <v>2128</v>
      </c>
      <c r="Q7749" s="33" t="s">
        <v>18</v>
      </c>
    </row>
    <row r="7750" spans="1:17" ht="20.100000000000001" customHeight="1" x14ac:dyDescent="0.2">
      <c r="A7750" s="19">
        <v>2026</v>
      </c>
      <c r="B7750" s="29" t="s">
        <v>15</v>
      </c>
      <c r="C7750" s="29" t="s">
        <v>38</v>
      </c>
      <c r="D7750" s="29" t="s">
        <v>17</v>
      </c>
      <c r="E7750" s="29" t="s">
        <v>28</v>
      </c>
      <c r="F7750" s="29" t="s">
        <v>797</v>
      </c>
      <c r="G7750" s="29" t="s">
        <v>29</v>
      </c>
      <c r="H7750" s="29" t="s">
        <v>27</v>
      </c>
      <c r="I7750" s="29" t="s">
        <v>19652</v>
      </c>
      <c r="J7750" s="29" t="s">
        <v>19653</v>
      </c>
      <c r="K7750" s="21" t="s">
        <v>16</v>
      </c>
      <c r="L7750" s="22">
        <v>1</v>
      </c>
      <c r="M7750" s="23">
        <v>251048</v>
      </c>
      <c r="N7750" s="21" t="s">
        <v>2523</v>
      </c>
      <c r="O7750" s="21" t="s">
        <v>4089</v>
      </c>
      <c r="P7750" s="20" t="s">
        <v>2128</v>
      </c>
      <c r="Q7750" s="33" t="s">
        <v>18</v>
      </c>
    </row>
    <row r="7751" spans="1:17" ht="20.100000000000001" customHeight="1" x14ac:dyDescent="0.2">
      <c r="A7751" s="19">
        <v>2026</v>
      </c>
      <c r="B7751" s="29" t="s">
        <v>15</v>
      </c>
      <c r="C7751" s="29" t="s">
        <v>38</v>
      </c>
      <c r="D7751" s="29" t="s">
        <v>17</v>
      </c>
      <c r="E7751" s="29" t="s">
        <v>28</v>
      </c>
      <c r="F7751" s="29" t="s">
        <v>797</v>
      </c>
      <c r="G7751" s="29" t="s">
        <v>29</v>
      </c>
      <c r="H7751" s="29" t="s">
        <v>27</v>
      </c>
      <c r="I7751" s="29" t="s">
        <v>19654</v>
      </c>
      <c r="J7751" s="29" t="s">
        <v>19655</v>
      </c>
      <c r="K7751" s="21" t="s">
        <v>16</v>
      </c>
      <c r="L7751" s="22">
        <v>1</v>
      </c>
      <c r="M7751" s="23">
        <v>69143</v>
      </c>
      <c r="N7751" s="21" t="s">
        <v>2523</v>
      </c>
      <c r="O7751" s="21" t="s">
        <v>4089</v>
      </c>
      <c r="P7751" s="20" t="s">
        <v>2128</v>
      </c>
      <c r="Q7751" s="33" t="s">
        <v>18</v>
      </c>
    </row>
    <row r="7752" spans="1:17" ht="20.100000000000001" customHeight="1" x14ac:dyDescent="0.2">
      <c r="A7752" s="19">
        <v>2026</v>
      </c>
      <c r="B7752" s="29" t="s">
        <v>15</v>
      </c>
      <c r="C7752" s="29" t="s">
        <v>38</v>
      </c>
      <c r="D7752" s="29" t="s">
        <v>17</v>
      </c>
      <c r="E7752" s="29" t="s">
        <v>28</v>
      </c>
      <c r="F7752" s="29" t="s">
        <v>797</v>
      </c>
      <c r="G7752" s="29" t="s">
        <v>29</v>
      </c>
      <c r="H7752" s="29" t="s">
        <v>27</v>
      </c>
      <c r="I7752" s="29" t="s">
        <v>19656</v>
      </c>
      <c r="J7752" s="29" t="s">
        <v>19657</v>
      </c>
      <c r="K7752" s="21" t="s">
        <v>16</v>
      </c>
      <c r="L7752" s="22">
        <v>1</v>
      </c>
      <c r="M7752" s="23">
        <v>259048</v>
      </c>
      <c r="N7752" s="21" t="s">
        <v>2523</v>
      </c>
      <c r="O7752" s="21" t="s">
        <v>4089</v>
      </c>
      <c r="P7752" s="20" t="s">
        <v>2128</v>
      </c>
      <c r="Q7752" s="33" t="s">
        <v>18</v>
      </c>
    </row>
    <row r="7753" spans="1:17" ht="20.100000000000001" customHeight="1" x14ac:dyDescent="0.2">
      <c r="A7753" s="19">
        <v>2026</v>
      </c>
      <c r="B7753" s="29" t="s">
        <v>15</v>
      </c>
      <c r="C7753" s="29" t="s">
        <v>38</v>
      </c>
      <c r="D7753" s="29" t="s">
        <v>17</v>
      </c>
      <c r="E7753" s="29" t="s">
        <v>28</v>
      </c>
      <c r="F7753" s="29" t="s">
        <v>797</v>
      </c>
      <c r="G7753" s="29" t="s">
        <v>29</v>
      </c>
      <c r="H7753" s="29" t="s">
        <v>27</v>
      </c>
      <c r="I7753" s="29" t="s">
        <v>19658</v>
      </c>
      <c r="J7753" s="29" t="s">
        <v>19659</v>
      </c>
      <c r="K7753" s="21" t="s">
        <v>16</v>
      </c>
      <c r="L7753" s="22">
        <v>1</v>
      </c>
      <c r="M7753" s="23">
        <v>64380</v>
      </c>
      <c r="N7753" s="21" t="s">
        <v>2523</v>
      </c>
      <c r="O7753" s="21" t="s">
        <v>4089</v>
      </c>
      <c r="P7753" s="20" t="s">
        <v>2128</v>
      </c>
      <c r="Q7753" s="33" t="s">
        <v>18</v>
      </c>
    </row>
    <row r="7754" spans="1:17" ht="20.100000000000001" customHeight="1" x14ac:dyDescent="0.2">
      <c r="A7754" s="19">
        <v>2026</v>
      </c>
      <c r="B7754" s="29" t="s">
        <v>15</v>
      </c>
      <c r="C7754" s="29" t="s">
        <v>38</v>
      </c>
      <c r="D7754" s="29" t="s">
        <v>17</v>
      </c>
      <c r="E7754" s="29" t="s">
        <v>28</v>
      </c>
      <c r="F7754" s="29" t="s">
        <v>797</v>
      </c>
      <c r="G7754" s="29" t="s">
        <v>29</v>
      </c>
      <c r="H7754" s="29" t="s">
        <v>27</v>
      </c>
      <c r="I7754" s="29" t="s">
        <v>19660</v>
      </c>
      <c r="J7754" s="29" t="s">
        <v>19661</v>
      </c>
      <c r="K7754" s="21" t="s">
        <v>16</v>
      </c>
      <c r="L7754" s="22">
        <v>1</v>
      </c>
      <c r="M7754" s="23">
        <v>95238</v>
      </c>
      <c r="N7754" s="21" t="s">
        <v>2523</v>
      </c>
      <c r="O7754" s="21" t="s">
        <v>4089</v>
      </c>
      <c r="P7754" s="20" t="s">
        <v>2128</v>
      </c>
      <c r="Q7754" s="33" t="s">
        <v>18</v>
      </c>
    </row>
    <row r="7755" spans="1:17" ht="20.100000000000001" customHeight="1" x14ac:dyDescent="0.2">
      <c r="A7755" s="19">
        <v>2026</v>
      </c>
      <c r="B7755" s="29" t="s">
        <v>15</v>
      </c>
      <c r="C7755" s="29" t="s">
        <v>38</v>
      </c>
      <c r="D7755" s="29" t="s">
        <v>17</v>
      </c>
      <c r="E7755" s="29" t="s">
        <v>28</v>
      </c>
      <c r="F7755" s="29" t="s">
        <v>797</v>
      </c>
      <c r="G7755" s="29" t="s">
        <v>29</v>
      </c>
      <c r="H7755" s="29" t="s">
        <v>27</v>
      </c>
      <c r="I7755" s="29" t="s">
        <v>19662</v>
      </c>
      <c r="J7755" s="29" t="s">
        <v>19663</v>
      </c>
      <c r="K7755" s="21" t="s">
        <v>16</v>
      </c>
      <c r="L7755" s="22">
        <v>1</v>
      </c>
      <c r="M7755" s="23">
        <v>135000</v>
      </c>
      <c r="N7755" s="21" t="s">
        <v>2523</v>
      </c>
      <c r="O7755" s="21" t="s">
        <v>4089</v>
      </c>
      <c r="P7755" s="20" t="s">
        <v>2128</v>
      </c>
      <c r="Q7755" s="33" t="s">
        <v>18</v>
      </c>
    </row>
    <row r="7756" spans="1:17" ht="20.100000000000001" customHeight="1" x14ac:dyDescent="0.2">
      <c r="A7756" s="19">
        <v>2026</v>
      </c>
      <c r="B7756" s="29" t="s">
        <v>15</v>
      </c>
      <c r="C7756" s="29" t="s">
        <v>38</v>
      </c>
      <c r="D7756" s="29" t="s">
        <v>17</v>
      </c>
      <c r="E7756" s="29" t="s">
        <v>28</v>
      </c>
      <c r="F7756" s="29" t="s">
        <v>797</v>
      </c>
      <c r="G7756" s="29" t="s">
        <v>29</v>
      </c>
      <c r="H7756" s="29" t="s">
        <v>27</v>
      </c>
      <c r="I7756" s="29" t="s">
        <v>19664</v>
      </c>
      <c r="J7756" s="29" t="s">
        <v>19665</v>
      </c>
      <c r="K7756" s="21" t="s">
        <v>16</v>
      </c>
      <c r="L7756" s="22">
        <v>1</v>
      </c>
      <c r="M7756" s="23">
        <v>171428</v>
      </c>
      <c r="N7756" s="21" t="s">
        <v>2523</v>
      </c>
      <c r="O7756" s="21" t="s">
        <v>4089</v>
      </c>
      <c r="P7756" s="20" t="s">
        <v>2128</v>
      </c>
      <c r="Q7756" s="33" t="s">
        <v>18</v>
      </c>
    </row>
    <row r="7757" spans="1:17" ht="20.100000000000001" customHeight="1" x14ac:dyDescent="0.2">
      <c r="A7757" s="19">
        <v>2026</v>
      </c>
      <c r="B7757" s="29" t="s">
        <v>15</v>
      </c>
      <c r="C7757" s="29" t="s">
        <v>38</v>
      </c>
      <c r="D7757" s="29" t="s">
        <v>17</v>
      </c>
      <c r="E7757" s="29" t="s">
        <v>28</v>
      </c>
      <c r="F7757" s="29" t="s">
        <v>797</v>
      </c>
      <c r="G7757" s="29" t="s">
        <v>29</v>
      </c>
      <c r="H7757" s="29" t="s">
        <v>27</v>
      </c>
      <c r="I7757" s="29" t="s">
        <v>19666</v>
      </c>
      <c r="J7757" s="29" t="s">
        <v>19667</v>
      </c>
      <c r="K7757" s="21" t="s">
        <v>16</v>
      </c>
      <c r="L7757" s="22">
        <v>1</v>
      </c>
      <c r="M7757" s="23">
        <v>133334</v>
      </c>
      <c r="N7757" s="21" t="s">
        <v>2523</v>
      </c>
      <c r="O7757" s="21" t="s">
        <v>4089</v>
      </c>
      <c r="P7757" s="20" t="s">
        <v>2128</v>
      </c>
      <c r="Q7757" s="33" t="s">
        <v>18</v>
      </c>
    </row>
    <row r="7758" spans="1:17" ht="20.100000000000001" customHeight="1" x14ac:dyDescent="0.2">
      <c r="A7758" s="19">
        <v>2026</v>
      </c>
      <c r="B7758" s="29" t="s">
        <v>15</v>
      </c>
      <c r="C7758" s="29" t="s">
        <v>38</v>
      </c>
      <c r="D7758" s="29" t="s">
        <v>17</v>
      </c>
      <c r="E7758" s="29" t="s">
        <v>28</v>
      </c>
      <c r="F7758" s="29" t="s">
        <v>797</v>
      </c>
      <c r="G7758" s="29" t="s">
        <v>29</v>
      </c>
      <c r="H7758" s="29" t="s">
        <v>27</v>
      </c>
      <c r="I7758" s="29" t="s">
        <v>19668</v>
      </c>
      <c r="J7758" s="29" t="s">
        <v>19669</v>
      </c>
      <c r="K7758" s="21" t="s">
        <v>16</v>
      </c>
      <c r="L7758" s="22">
        <v>1</v>
      </c>
      <c r="M7758" s="23">
        <v>57142</v>
      </c>
      <c r="N7758" s="21" t="s">
        <v>2523</v>
      </c>
      <c r="O7758" s="21" t="s">
        <v>4089</v>
      </c>
      <c r="P7758" s="20" t="s">
        <v>2128</v>
      </c>
      <c r="Q7758" s="33" t="s">
        <v>18</v>
      </c>
    </row>
    <row r="7759" spans="1:17" ht="20.100000000000001" customHeight="1" x14ac:dyDescent="0.2">
      <c r="A7759" s="19">
        <v>2026</v>
      </c>
      <c r="B7759" s="29" t="s">
        <v>15</v>
      </c>
      <c r="C7759" s="29" t="s">
        <v>38</v>
      </c>
      <c r="D7759" s="29" t="s">
        <v>17</v>
      </c>
      <c r="E7759" s="29" t="s">
        <v>28</v>
      </c>
      <c r="F7759" s="29" t="s">
        <v>797</v>
      </c>
      <c r="G7759" s="29" t="s">
        <v>29</v>
      </c>
      <c r="H7759" s="29" t="s">
        <v>27</v>
      </c>
      <c r="I7759" s="29" t="s">
        <v>19670</v>
      </c>
      <c r="J7759" s="29" t="s">
        <v>19671</v>
      </c>
      <c r="K7759" s="21" t="s">
        <v>16</v>
      </c>
      <c r="L7759" s="22">
        <v>1</v>
      </c>
      <c r="M7759" s="23">
        <v>380762</v>
      </c>
      <c r="N7759" s="21" t="s">
        <v>2523</v>
      </c>
      <c r="O7759" s="21" t="s">
        <v>4089</v>
      </c>
      <c r="P7759" s="20" t="s">
        <v>2128</v>
      </c>
      <c r="Q7759" s="33" t="s">
        <v>18</v>
      </c>
    </row>
    <row r="7760" spans="1:17" ht="20.100000000000001" customHeight="1" x14ac:dyDescent="0.2">
      <c r="A7760" s="19">
        <v>2026</v>
      </c>
      <c r="B7760" s="29" t="s">
        <v>15</v>
      </c>
      <c r="C7760" s="29" t="s">
        <v>38</v>
      </c>
      <c r="D7760" s="29" t="s">
        <v>17</v>
      </c>
      <c r="E7760" s="29" t="s">
        <v>28</v>
      </c>
      <c r="F7760" s="29" t="s">
        <v>797</v>
      </c>
      <c r="G7760" s="29" t="s">
        <v>29</v>
      </c>
      <c r="H7760" s="29" t="s">
        <v>27</v>
      </c>
      <c r="I7760" s="29" t="s">
        <v>19672</v>
      </c>
      <c r="J7760" s="29" t="s">
        <v>19673</v>
      </c>
      <c r="K7760" s="21" t="s">
        <v>16</v>
      </c>
      <c r="L7760" s="22">
        <v>1</v>
      </c>
      <c r="M7760" s="23">
        <v>140952</v>
      </c>
      <c r="N7760" s="21" t="s">
        <v>2523</v>
      </c>
      <c r="O7760" s="21" t="s">
        <v>4089</v>
      </c>
      <c r="P7760" s="20" t="s">
        <v>2128</v>
      </c>
      <c r="Q7760" s="33" t="s">
        <v>18</v>
      </c>
    </row>
    <row r="7761" spans="1:17" ht="20.100000000000001" customHeight="1" x14ac:dyDescent="0.2">
      <c r="A7761" s="19">
        <v>2026</v>
      </c>
      <c r="B7761" s="29" t="s">
        <v>15</v>
      </c>
      <c r="C7761" s="29" t="s">
        <v>38</v>
      </c>
      <c r="D7761" s="29" t="s">
        <v>17</v>
      </c>
      <c r="E7761" s="29" t="s">
        <v>28</v>
      </c>
      <c r="F7761" s="29" t="s">
        <v>797</v>
      </c>
      <c r="G7761" s="29" t="s">
        <v>29</v>
      </c>
      <c r="H7761" s="29" t="s">
        <v>27</v>
      </c>
      <c r="I7761" s="29" t="s">
        <v>19674</v>
      </c>
      <c r="J7761" s="29" t="s">
        <v>19675</v>
      </c>
      <c r="K7761" s="21" t="s">
        <v>16</v>
      </c>
      <c r="L7761" s="22">
        <v>1</v>
      </c>
      <c r="M7761" s="23">
        <v>149142</v>
      </c>
      <c r="N7761" s="21" t="s">
        <v>2523</v>
      </c>
      <c r="O7761" s="21" t="s">
        <v>4089</v>
      </c>
      <c r="P7761" s="20" t="s">
        <v>2128</v>
      </c>
      <c r="Q7761" s="33" t="s">
        <v>18</v>
      </c>
    </row>
    <row r="7762" spans="1:17" ht="20.100000000000001" customHeight="1" x14ac:dyDescent="0.2">
      <c r="A7762" s="19">
        <v>2026</v>
      </c>
      <c r="B7762" s="29" t="s">
        <v>15</v>
      </c>
      <c r="C7762" s="29" t="s">
        <v>38</v>
      </c>
      <c r="D7762" s="29" t="s">
        <v>17</v>
      </c>
      <c r="E7762" s="29" t="s">
        <v>211</v>
      </c>
      <c r="F7762" s="29" t="s">
        <v>773</v>
      </c>
      <c r="G7762" s="29" t="s">
        <v>298</v>
      </c>
      <c r="H7762" s="29" t="s">
        <v>27</v>
      </c>
      <c r="I7762" s="29" t="s">
        <v>19676</v>
      </c>
      <c r="J7762" s="29" t="s">
        <v>19677</v>
      </c>
      <c r="K7762" s="21" t="s">
        <v>16</v>
      </c>
      <c r="L7762" s="22">
        <v>1</v>
      </c>
      <c r="M7762" s="23">
        <v>148571</v>
      </c>
      <c r="N7762" s="21" t="s">
        <v>2523</v>
      </c>
      <c r="O7762" s="21" t="s">
        <v>4089</v>
      </c>
      <c r="P7762" s="20" t="s">
        <v>2128</v>
      </c>
      <c r="Q7762" s="33" t="s">
        <v>18</v>
      </c>
    </row>
    <row r="7763" spans="1:17" ht="20.100000000000001" customHeight="1" x14ac:dyDescent="0.2">
      <c r="A7763" s="19">
        <v>2026</v>
      </c>
      <c r="B7763" s="29" t="s">
        <v>15</v>
      </c>
      <c r="C7763" s="29" t="s">
        <v>38</v>
      </c>
      <c r="D7763" s="29" t="s">
        <v>17</v>
      </c>
      <c r="E7763" s="29" t="s">
        <v>211</v>
      </c>
      <c r="F7763" s="29" t="s">
        <v>773</v>
      </c>
      <c r="G7763" s="29" t="s">
        <v>298</v>
      </c>
      <c r="H7763" s="29" t="s">
        <v>27</v>
      </c>
      <c r="I7763" s="29" t="s">
        <v>19678</v>
      </c>
      <c r="J7763" s="29" t="s">
        <v>19679</v>
      </c>
      <c r="K7763" s="21" t="s">
        <v>16</v>
      </c>
      <c r="L7763" s="22">
        <v>1</v>
      </c>
      <c r="M7763" s="23">
        <v>790476</v>
      </c>
      <c r="N7763" s="21" t="s">
        <v>2523</v>
      </c>
      <c r="O7763" s="21" t="s">
        <v>4089</v>
      </c>
      <c r="P7763" s="20" t="s">
        <v>2128</v>
      </c>
      <c r="Q7763" s="33" t="s">
        <v>18</v>
      </c>
    </row>
    <row r="7764" spans="1:17" ht="20.100000000000001" customHeight="1" x14ac:dyDescent="0.2">
      <c r="A7764" s="19">
        <v>2026</v>
      </c>
      <c r="B7764" s="29" t="s">
        <v>15</v>
      </c>
      <c r="C7764" s="29" t="s">
        <v>38</v>
      </c>
      <c r="D7764" s="29" t="s">
        <v>17</v>
      </c>
      <c r="E7764" s="29" t="s">
        <v>211</v>
      </c>
      <c r="F7764" s="29" t="s">
        <v>773</v>
      </c>
      <c r="G7764" s="29" t="s">
        <v>298</v>
      </c>
      <c r="H7764" s="29" t="s">
        <v>27</v>
      </c>
      <c r="I7764" s="29" t="s">
        <v>19680</v>
      </c>
      <c r="J7764" s="29" t="s">
        <v>19681</v>
      </c>
      <c r="K7764" s="21" t="s">
        <v>16</v>
      </c>
      <c r="L7764" s="22">
        <v>1</v>
      </c>
      <c r="M7764" s="23">
        <v>3571429</v>
      </c>
      <c r="N7764" s="21" t="s">
        <v>2523</v>
      </c>
      <c r="O7764" s="21" t="s">
        <v>4089</v>
      </c>
      <c r="P7764" s="20" t="s">
        <v>2128</v>
      </c>
      <c r="Q7764" s="33" t="s">
        <v>18</v>
      </c>
    </row>
    <row r="7765" spans="1:17" ht="20.100000000000001" customHeight="1" x14ac:dyDescent="0.2">
      <c r="A7765" s="19">
        <v>2026</v>
      </c>
      <c r="B7765" s="29" t="s">
        <v>15</v>
      </c>
      <c r="C7765" s="29" t="s">
        <v>38</v>
      </c>
      <c r="D7765" s="29" t="s">
        <v>17</v>
      </c>
      <c r="E7765" s="29" t="s">
        <v>211</v>
      </c>
      <c r="F7765" s="29" t="s">
        <v>773</v>
      </c>
      <c r="G7765" s="29" t="s">
        <v>298</v>
      </c>
      <c r="H7765" s="29" t="s">
        <v>27</v>
      </c>
      <c r="I7765" s="29" t="s">
        <v>19682</v>
      </c>
      <c r="J7765" s="29" t="s">
        <v>19683</v>
      </c>
      <c r="K7765" s="21" t="s">
        <v>16</v>
      </c>
      <c r="L7765" s="22">
        <v>1</v>
      </c>
      <c r="M7765" s="23">
        <v>476190</v>
      </c>
      <c r="N7765" s="21" t="s">
        <v>2523</v>
      </c>
      <c r="O7765" s="21" t="s">
        <v>4089</v>
      </c>
      <c r="P7765" s="20" t="s">
        <v>2128</v>
      </c>
      <c r="Q7765" s="33" t="s">
        <v>18</v>
      </c>
    </row>
    <row r="7766" spans="1:17" ht="20.100000000000001" customHeight="1" x14ac:dyDescent="0.2">
      <c r="A7766" s="19">
        <v>2026</v>
      </c>
      <c r="B7766" s="29" t="s">
        <v>15</v>
      </c>
      <c r="C7766" s="29" t="s">
        <v>38</v>
      </c>
      <c r="D7766" s="29" t="s">
        <v>17</v>
      </c>
      <c r="E7766" s="29" t="s">
        <v>211</v>
      </c>
      <c r="F7766" s="29" t="s">
        <v>773</v>
      </c>
      <c r="G7766" s="29" t="s">
        <v>298</v>
      </c>
      <c r="H7766" s="29" t="s">
        <v>27</v>
      </c>
      <c r="I7766" s="29" t="s">
        <v>19684</v>
      </c>
      <c r="J7766" s="29" t="s">
        <v>19685</v>
      </c>
      <c r="K7766" s="21" t="s">
        <v>16</v>
      </c>
      <c r="L7766" s="22">
        <v>1</v>
      </c>
      <c r="M7766" s="23">
        <v>2514286</v>
      </c>
      <c r="N7766" s="21" t="s">
        <v>2523</v>
      </c>
      <c r="O7766" s="21" t="s">
        <v>4089</v>
      </c>
      <c r="P7766" s="20" t="s">
        <v>2128</v>
      </c>
      <c r="Q7766" s="33" t="s">
        <v>18</v>
      </c>
    </row>
    <row r="7767" spans="1:17" ht="20.100000000000001" customHeight="1" x14ac:dyDescent="0.2">
      <c r="A7767" s="19">
        <v>2026</v>
      </c>
      <c r="B7767" s="29" t="s">
        <v>15</v>
      </c>
      <c r="C7767" s="29" t="s">
        <v>38</v>
      </c>
      <c r="D7767" s="29" t="s">
        <v>17</v>
      </c>
      <c r="E7767" s="29" t="s">
        <v>46</v>
      </c>
      <c r="F7767" s="29" t="s">
        <v>45</v>
      </c>
      <c r="G7767" s="29" t="s">
        <v>46</v>
      </c>
      <c r="H7767" s="29" t="s">
        <v>45</v>
      </c>
      <c r="I7767" s="29" t="s">
        <v>19686</v>
      </c>
      <c r="J7767" s="29" t="s">
        <v>19687</v>
      </c>
      <c r="K7767" s="21" t="s">
        <v>16</v>
      </c>
      <c r="L7767" s="22">
        <v>1</v>
      </c>
      <c r="M7767" s="23">
        <v>170000</v>
      </c>
      <c r="N7767" s="21" t="s">
        <v>2523</v>
      </c>
      <c r="O7767" s="21" t="s">
        <v>4111</v>
      </c>
      <c r="P7767" s="20" t="s">
        <v>2066</v>
      </c>
      <c r="Q7767" s="33" t="s">
        <v>22</v>
      </c>
    </row>
    <row r="7768" spans="1:17" ht="20.100000000000001" customHeight="1" x14ac:dyDescent="0.2">
      <c r="A7768" s="19">
        <v>2026</v>
      </c>
      <c r="B7768" s="29" t="s">
        <v>15</v>
      </c>
      <c r="C7768" s="29" t="s">
        <v>38</v>
      </c>
      <c r="D7768" s="29" t="s">
        <v>17</v>
      </c>
      <c r="E7768" s="29" t="s">
        <v>126</v>
      </c>
      <c r="F7768" s="29" t="s">
        <v>791</v>
      </c>
      <c r="G7768" s="29" t="s">
        <v>127</v>
      </c>
      <c r="H7768" s="29" t="s">
        <v>125</v>
      </c>
      <c r="I7768" s="29" t="s">
        <v>19688</v>
      </c>
      <c r="J7768" s="29" t="s">
        <v>19689</v>
      </c>
      <c r="K7768" s="21" t="s">
        <v>16</v>
      </c>
      <c r="L7768" s="22">
        <v>1</v>
      </c>
      <c r="M7768" s="23">
        <v>853000</v>
      </c>
      <c r="N7768" s="21" t="s">
        <v>2546</v>
      </c>
      <c r="O7768" s="21" t="s">
        <v>4121</v>
      </c>
      <c r="P7768" s="20" t="s">
        <v>1090</v>
      </c>
      <c r="Q7768" s="33" t="s">
        <v>22</v>
      </c>
    </row>
    <row r="7769" spans="1:17" ht="20.100000000000001" customHeight="1" x14ac:dyDescent="0.2">
      <c r="A7769" s="19">
        <v>2026</v>
      </c>
      <c r="B7769" s="29" t="s">
        <v>15</v>
      </c>
      <c r="C7769" s="29" t="s">
        <v>38</v>
      </c>
      <c r="D7769" s="29" t="s">
        <v>17</v>
      </c>
      <c r="E7769" s="29" t="s">
        <v>211</v>
      </c>
      <c r="F7769" s="29" t="s">
        <v>773</v>
      </c>
      <c r="G7769" s="29" t="s">
        <v>212</v>
      </c>
      <c r="H7769" s="29" t="s">
        <v>210</v>
      </c>
      <c r="I7769" s="29" t="s">
        <v>19690</v>
      </c>
      <c r="J7769" s="29" t="s">
        <v>19691</v>
      </c>
      <c r="K7769" s="21" t="s">
        <v>16</v>
      </c>
      <c r="L7769" s="22">
        <v>1</v>
      </c>
      <c r="M7769" s="23">
        <v>2800000</v>
      </c>
      <c r="N7769" s="21" t="s">
        <v>2523</v>
      </c>
      <c r="O7769" s="21" t="s">
        <v>4123</v>
      </c>
      <c r="P7769" s="20" t="s">
        <v>774</v>
      </c>
      <c r="Q7769" s="33" t="s">
        <v>22</v>
      </c>
    </row>
    <row r="7770" spans="1:17" ht="20.100000000000001" customHeight="1" x14ac:dyDescent="0.2">
      <c r="A7770" s="19">
        <v>2026</v>
      </c>
      <c r="B7770" s="29" t="s">
        <v>15</v>
      </c>
      <c r="C7770" s="29" t="s">
        <v>38</v>
      </c>
      <c r="D7770" s="29" t="s">
        <v>17</v>
      </c>
      <c r="E7770" s="29" t="s">
        <v>211</v>
      </c>
      <c r="F7770" s="29" t="s">
        <v>773</v>
      </c>
      <c r="G7770" s="29" t="s">
        <v>212</v>
      </c>
      <c r="H7770" s="29" t="s">
        <v>210</v>
      </c>
      <c r="I7770" s="29" t="s">
        <v>19692</v>
      </c>
      <c r="J7770" s="29" t="s">
        <v>19693</v>
      </c>
      <c r="K7770" s="21" t="s">
        <v>16</v>
      </c>
      <c r="L7770" s="22">
        <v>1</v>
      </c>
      <c r="M7770" s="23">
        <v>511216.86</v>
      </c>
      <c r="N7770" s="21" t="s">
        <v>2523</v>
      </c>
      <c r="O7770" s="21" t="s">
        <v>4123</v>
      </c>
      <c r="P7770" s="20" t="s">
        <v>774</v>
      </c>
      <c r="Q7770" s="33" t="s">
        <v>22</v>
      </c>
    </row>
    <row r="7771" spans="1:17" ht="20.100000000000001" customHeight="1" x14ac:dyDescent="0.2">
      <c r="A7771" s="19">
        <v>2026</v>
      </c>
      <c r="B7771" s="29" t="s">
        <v>15</v>
      </c>
      <c r="C7771" s="29" t="s">
        <v>38</v>
      </c>
      <c r="D7771" s="29" t="s">
        <v>17</v>
      </c>
      <c r="E7771" s="29" t="s">
        <v>211</v>
      </c>
      <c r="F7771" s="29" t="s">
        <v>773</v>
      </c>
      <c r="G7771" s="29" t="s">
        <v>429</v>
      </c>
      <c r="H7771" s="29" t="s">
        <v>428</v>
      </c>
      <c r="I7771" s="29" t="s">
        <v>19694</v>
      </c>
      <c r="J7771" s="29" t="s">
        <v>19695</v>
      </c>
      <c r="K7771" s="21" t="s">
        <v>16</v>
      </c>
      <c r="L7771" s="22">
        <v>1</v>
      </c>
      <c r="M7771" s="23">
        <v>3504171.58</v>
      </c>
      <c r="N7771" s="21" t="s">
        <v>2523</v>
      </c>
      <c r="O7771" s="21" t="s">
        <v>4123</v>
      </c>
      <c r="P7771" s="20" t="s">
        <v>774</v>
      </c>
      <c r="Q7771" s="33" t="s">
        <v>22</v>
      </c>
    </row>
    <row r="7772" spans="1:17" ht="20.100000000000001" customHeight="1" x14ac:dyDescent="0.2">
      <c r="A7772" s="19">
        <v>2026</v>
      </c>
      <c r="B7772" s="29" t="s">
        <v>15</v>
      </c>
      <c r="C7772" s="29" t="s">
        <v>38</v>
      </c>
      <c r="D7772" s="29" t="s">
        <v>17</v>
      </c>
      <c r="E7772" s="29" t="s">
        <v>211</v>
      </c>
      <c r="F7772" s="29" t="s">
        <v>773</v>
      </c>
      <c r="G7772" s="29" t="s">
        <v>320</v>
      </c>
      <c r="H7772" s="29" t="s">
        <v>319</v>
      </c>
      <c r="I7772" s="29" t="s">
        <v>19696</v>
      </c>
      <c r="J7772" s="29" t="s">
        <v>19697</v>
      </c>
      <c r="K7772" s="21" t="s">
        <v>16</v>
      </c>
      <c r="L7772" s="22">
        <v>1</v>
      </c>
      <c r="M7772" s="23">
        <v>2800000</v>
      </c>
      <c r="N7772" s="21" t="s">
        <v>2523</v>
      </c>
      <c r="O7772" s="21" t="s">
        <v>4123</v>
      </c>
      <c r="P7772" s="20" t="s">
        <v>774</v>
      </c>
      <c r="Q7772" s="33" t="s">
        <v>22</v>
      </c>
    </row>
    <row r="7773" spans="1:17" ht="20.100000000000001" customHeight="1" x14ac:dyDescent="0.2">
      <c r="A7773" s="19">
        <v>2026</v>
      </c>
      <c r="B7773" s="29" t="s">
        <v>15</v>
      </c>
      <c r="C7773" s="29" t="s">
        <v>38</v>
      </c>
      <c r="D7773" s="29" t="s">
        <v>17</v>
      </c>
      <c r="E7773" s="29" t="s">
        <v>211</v>
      </c>
      <c r="F7773" s="29" t="s">
        <v>773</v>
      </c>
      <c r="G7773" s="29" t="s">
        <v>320</v>
      </c>
      <c r="H7773" s="29" t="s">
        <v>319</v>
      </c>
      <c r="I7773" s="29" t="s">
        <v>19698</v>
      </c>
      <c r="J7773" s="29" t="s">
        <v>19699</v>
      </c>
      <c r="K7773" s="21" t="s">
        <v>16</v>
      </c>
      <c r="L7773" s="22">
        <v>1</v>
      </c>
      <c r="M7773" s="23">
        <v>5726933.3099999996</v>
      </c>
      <c r="N7773" s="21" t="s">
        <v>2523</v>
      </c>
      <c r="O7773" s="21" t="s">
        <v>4123</v>
      </c>
      <c r="P7773" s="20" t="s">
        <v>774</v>
      </c>
      <c r="Q7773" s="33" t="s">
        <v>22</v>
      </c>
    </row>
    <row r="7774" spans="1:17" ht="20.100000000000001" customHeight="1" x14ac:dyDescent="0.2">
      <c r="A7774" s="19">
        <v>2026</v>
      </c>
      <c r="B7774" s="29" t="s">
        <v>15</v>
      </c>
      <c r="C7774" s="29" t="s">
        <v>38</v>
      </c>
      <c r="D7774" s="29" t="s">
        <v>17</v>
      </c>
      <c r="E7774" s="29" t="s">
        <v>308</v>
      </c>
      <c r="F7774" s="29" t="s">
        <v>801</v>
      </c>
      <c r="G7774" s="29" t="s">
        <v>457</v>
      </c>
      <c r="H7774" s="29" t="s">
        <v>456</v>
      </c>
      <c r="I7774" s="29" t="s">
        <v>19700</v>
      </c>
      <c r="J7774" s="29" t="s">
        <v>19701</v>
      </c>
      <c r="K7774" s="21" t="s">
        <v>16</v>
      </c>
      <c r="L7774" s="22">
        <v>1</v>
      </c>
      <c r="M7774" s="23">
        <v>70000000</v>
      </c>
      <c r="N7774" s="21" t="s">
        <v>2525</v>
      </c>
      <c r="O7774" s="21" t="s">
        <v>4138</v>
      </c>
      <c r="P7774" s="20" t="s">
        <v>1411</v>
      </c>
      <c r="Q7774" s="33" t="s">
        <v>35</v>
      </c>
    </row>
    <row r="7775" spans="1:17" ht="20.100000000000001" customHeight="1" x14ac:dyDescent="0.2">
      <c r="A7775" s="19">
        <v>2026</v>
      </c>
      <c r="B7775" s="29" t="s">
        <v>15</v>
      </c>
      <c r="C7775" s="29" t="s">
        <v>38</v>
      </c>
      <c r="D7775" s="29" t="s">
        <v>17</v>
      </c>
      <c r="E7775" s="29" t="s">
        <v>200</v>
      </c>
      <c r="F7775" s="29" t="s">
        <v>818</v>
      </c>
      <c r="G7775" s="29" t="s">
        <v>201</v>
      </c>
      <c r="H7775" s="29" t="s">
        <v>199</v>
      </c>
      <c r="I7775" s="29" t="s">
        <v>19702</v>
      </c>
      <c r="J7775" s="29" t="s">
        <v>19703</v>
      </c>
      <c r="K7775" s="21" t="s">
        <v>16</v>
      </c>
      <c r="L7775" s="22">
        <v>1</v>
      </c>
      <c r="M7775" s="23">
        <v>13000000</v>
      </c>
      <c r="N7775" s="21" t="s">
        <v>2525</v>
      </c>
      <c r="O7775" s="21" t="s">
        <v>4140</v>
      </c>
      <c r="P7775" s="20" t="s">
        <v>970</v>
      </c>
      <c r="Q7775" s="33" t="s">
        <v>22</v>
      </c>
    </row>
    <row r="7776" spans="1:17" ht="20.100000000000001" customHeight="1" x14ac:dyDescent="0.2">
      <c r="A7776" s="19">
        <v>2026</v>
      </c>
      <c r="B7776" s="29" t="s">
        <v>15</v>
      </c>
      <c r="C7776" s="29" t="s">
        <v>38</v>
      </c>
      <c r="D7776" s="29" t="s">
        <v>17</v>
      </c>
      <c r="E7776" s="29" t="s">
        <v>308</v>
      </c>
      <c r="F7776" s="29" t="s">
        <v>801</v>
      </c>
      <c r="G7776" s="29" t="s">
        <v>455</v>
      </c>
      <c r="H7776" s="29" t="s">
        <v>454</v>
      </c>
      <c r="I7776" s="29" t="s">
        <v>19704</v>
      </c>
      <c r="J7776" s="29" t="s">
        <v>19705</v>
      </c>
      <c r="K7776" s="21" t="s">
        <v>16</v>
      </c>
      <c r="L7776" s="22">
        <v>1</v>
      </c>
      <c r="M7776" s="23">
        <v>43568881.920000002</v>
      </c>
      <c r="N7776" s="21" t="s">
        <v>2525</v>
      </c>
      <c r="O7776" s="21" t="s">
        <v>4140</v>
      </c>
      <c r="P7776" s="20" t="s">
        <v>970</v>
      </c>
      <c r="Q7776" s="33" t="s">
        <v>35</v>
      </c>
    </row>
    <row r="7777" spans="1:17" ht="20.100000000000001" customHeight="1" x14ac:dyDescent="0.2">
      <c r="A7777" s="19">
        <v>2026</v>
      </c>
      <c r="B7777" s="29" t="s">
        <v>15</v>
      </c>
      <c r="C7777" s="29" t="s">
        <v>38</v>
      </c>
      <c r="D7777" s="29" t="s">
        <v>17</v>
      </c>
      <c r="E7777" s="29" t="s">
        <v>308</v>
      </c>
      <c r="F7777" s="29" t="s">
        <v>801</v>
      </c>
      <c r="G7777" s="29" t="s">
        <v>455</v>
      </c>
      <c r="H7777" s="29" t="s">
        <v>454</v>
      </c>
      <c r="I7777" s="29" t="s">
        <v>19706</v>
      </c>
      <c r="J7777" s="29" t="s">
        <v>19707</v>
      </c>
      <c r="K7777" s="21" t="s">
        <v>16</v>
      </c>
      <c r="L7777" s="22">
        <v>1</v>
      </c>
      <c r="M7777" s="23">
        <v>341562156.51999998</v>
      </c>
      <c r="N7777" s="21" t="s">
        <v>2525</v>
      </c>
      <c r="O7777" s="21" t="s">
        <v>4140</v>
      </c>
      <c r="P7777" s="20" t="s">
        <v>970</v>
      </c>
      <c r="Q7777" s="33" t="s">
        <v>35</v>
      </c>
    </row>
    <row r="7778" spans="1:17" ht="20.100000000000001" customHeight="1" x14ac:dyDescent="0.2">
      <c r="A7778" s="19">
        <v>2026</v>
      </c>
      <c r="B7778" s="29" t="s">
        <v>15</v>
      </c>
      <c r="C7778" s="29" t="s">
        <v>38</v>
      </c>
      <c r="D7778" s="29" t="s">
        <v>17</v>
      </c>
      <c r="E7778" s="29" t="s">
        <v>308</v>
      </c>
      <c r="F7778" s="29" t="s">
        <v>801</v>
      </c>
      <c r="G7778" s="29" t="s">
        <v>455</v>
      </c>
      <c r="H7778" s="29" t="s">
        <v>454</v>
      </c>
      <c r="I7778" s="29" t="s">
        <v>19708</v>
      </c>
      <c r="J7778" s="29" t="s">
        <v>19709</v>
      </c>
      <c r="K7778" s="21" t="s">
        <v>16</v>
      </c>
      <c r="L7778" s="22">
        <v>1</v>
      </c>
      <c r="M7778" s="23">
        <v>1295692.1000000001</v>
      </c>
      <c r="N7778" s="21" t="s">
        <v>2525</v>
      </c>
      <c r="O7778" s="21" t="s">
        <v>4140</v>
      </c>
      <c r="P7778" s="20" t="s">
        <v>970</v>
      </c>
      <c r="Q7778" s="33" t="s">
        <v>22</v>
      </c>
    </row>
    <row r="7779" spans="1:17" ht="20.100000000000001" customHeight="1" x14ac:dyDescent="0.2">
      <c r="A7779" s="19">
        <v>2026</v>
      </c>
      <c r="B7779" s="29" t="s">
        <v>15</v>
      </c>
      <c r="C7779" s="29" t="s">
        <v>38</v>
      </c>
      <c r="D7779" s="29" t="s">
        <v>17</v>
      </c>
      <c r="E7779" s="29" t="s">
        <v>308</v>
      </c>
      <c r="F7779" s="29" t="s">
        <v>801</v>
      </c>
      <c r="G7779" s="29" t="s">
        <v>455</v>
      </c>
      <c r="H7779" s="29" t="s">
        <v>454</v>
      </c>
      <c r="I7779" s="29" t="s">
        <v>19710</v>
      </c>
      <c r="J7779" s="29" t="s">
        <v>19711</v>
      </c>
      <c r="K7779" s="21" t="s">
        <v>16</v>
      </c>
      <c r="L7779" s="22">
        <v>1</v>
      </c>
      <c r="M7779" s="23">
        <v>10157677.59</v>
      </c>
      <c r="N7779" s="21" t="s">
        <v>2525</v>
      </c>
      <c r="O7779" s="21" t="s">
        <v>4140</v>
      </c>
      <c r="P7779" s="20" t="s">
        <v>970</v>
      </c>
      <c r="Q7779" s="33" t="s">
        <v>22</v>
      </c>
    </row>
    <row r="7780" spans="1:17" ht="20.100000000000001" customHeight="1" x14ac:dyDescent="0.2">
      <c r="A7780" s="19">
        <v>2026</v>
      </c>
      <c r="B7780" s="29" t="s">
        <v>15</v>
      </c>
      <c r="C7780" s="29" t="s">
        <v>38</v>
      </c>
      <c r="D7780" s="29" t="s">
        <v>17</v>
      </c>
      <c r="E7780" s="29" t="s">
        <v>468</v>
      </c>
      <c r="F7780" s="29" t="s">
        <v>770</v>
      </c>
      <c r="G7780" s="29" t="s">
        <v>707</v>
      </c>
      <c r="H7780" s="29" t="s">
        <v>706</v>
      </c>
      <c r="I7780" s="29" t="s">
        <v>19712</v>
      </c>
      <c r="J7780" s="29" t="s">
        <v>19713</v>
      </c>
      <c r="K7780" s="21" t="s">
        <v>16</v>
      </c>
      <c r="L7780" s="22">
        <v>1</v>
      </c>
      <c r="M7780" s="23">
        <v>1231127957.78</v>
      </c>
      <c r="N7780" s="21" t="s">
        <v>2525</v>
      </c>
      <c r="O7780" s="21" t="s">
        <v>4140</v>
      </c>
      <c r="P7780" s="20" t="s">
        <v>970</v>
      </c>
      <c r="Q7780" s="33" t="s">
        <v>35</v>
      </c>
    </row>
    <row r="7781" spans="1:17" ht="20.100000000000001" customHeight="1" x14ac:dyDescent="0.2">
      <c r="A7781" s="19">
        <v>2026</v>
      </c>
      <c r="B7781" s="29" t="s">
        <v>15</v>
      </c>
      <c r="C7781" s="29" t="s">
        <v>38</v>
      </c>
      <c r="D7781" s="29" t="s">
        <v>17</v>
      </c>
      <c r="E7781" s="29" t="s">
        <v>468</v>
      </c>
      <c r="F7781" s="29" t="s">
        <v>770</v>
      </c>
      <c r="G7781" s="29" t="s">
        <v>707</v>
      </c>
      <c r="H7781" s="29" t="s">
        <v>706</v>
      </c>
      <c r="I7781" s="29" t="s">
        <v>19714</v>
      </c>
      <c r="J7781" s="29" t="s">
        <v>19715</v>
      </c>
      <c r="K7781" s="21" t="s">
        <v>16</v>
      </c>
      <c r="L7781" s="22">
        <v>1</v>
      </c>
      <c r="M7781" s="23">
        <v>36612357.039999999</v>
      </c>
      <c r="N7781" s="21" t="s">
        <v>2525</v>
      </c>
      <c r="O7781" s="21" t="s">
        <v>4140</v>
      </c>
      <c r="P7781" s="20" t="s">
        <v>970</v>
      </c>
      <c r="Q7781" s="33" t="s">
        <v>22</v>
      </c>
    </row>
    <row r="7782" spans="1:17" ht="20.100000000000001" customHeight="1" x14ac:dyDescent="0.2">
      <c r="A7782" s="19">
        <v>2026</v>
      </c>
      <c r="B7782" s="29" t="s">
        <v>15</v>
      </c>
      <c r="C7782" s="29" t="s">
        <v>38</v>
      </c>
      <c r="D7782" s="29" t="s">
        <v>17</v>
      </c>
      <c r="E7782" s="29" t="s">
        <v>468</v>
      </c>
      <c r="F7782" s="29" t="s">
        <v>770</v>
      </c>
      <c r="G7782" s="29" t="s">
        <v>707</v>
      </c>
      <c r="H7782" s="29" t="s">
        <v>706</v>
      </c>
      <c r="I7782" s="29" t="s">
        <v>19716</v>
      </c>
      <c r="J7782" s="29" t="s">
        <v>19717</v>
      </c>
      <c r="K7782" s="21" t="s">
        <v>16</v>
      </c>
      <c r="L7782" s="22">
        <v>1</v>
      </c>
      <c r="M7782" s="23">
        <v>1944646.95</v>
      </c>
      <c r="N7782" s="21" t="s">
        <v>2525</v>
      </c>
      <c r="O7782" s="21" t="s">
        <v>4140</v>
      </c>
      <c r="P7782" s="20" t="s">
        <v>970</v>
      </c>
      <c r="Q7782" s="33" t="s">
        <v>22</v>
      </c>
    </row>
    <row r="7783" spans="1:17" ht="20.100000000000001" customHeight="1" x14ac:dyDescent="0.2">
      <c r="A7783" s="19">
        <v>2026</v>
      </c>
      <c r="B7783" s="29" t="s">
        <v>15</v>
      </c>
      <c r="C7783" s="29" t="s">
        <v>38</v>
      </c>
      <c r="D7783" s="29" t="s">
        <v>17</v>
      </c>
      <c r="E7783" s="29" t="s">
        <v>468</v>
      </c>
      <c r="F7783" s="29" t="s">
        <v>770</v>
      </c>
      <c r="G7783" s="29" t="s">
        <v>707</v>
      </c>
      <c r="H7783" s="29" t="s">
        <v>706</v>
      </c>
      <c r="I7783" s="29" t="s">
        <v>19718</v>
      </c>
      <c r="J7783" s="29" t="s">
        <v>19719</v>
      </c>
      <c r="K7783" s="21" t="s">
        <v>16</v>
      </c>
      <c r="L7783" s="22">
        <v>1</v>
      </c>
      <c r="M7783" s="23">
        <v>65390779.030000001</v>
      </c>
      <c r="N7783" s="21" t="s">
        <v>2523</v>
      </c>
      <c r="O7783" s="21" t="s">
        <v>4140</v>
      </c>
      <c r="P7783" s="20" t="s">
        <v>970</v>
      </c>
      <c r="Q7783" s="33" t="s">
        <v>35</v>
      </c>
    </row>
    <row r="7784" spans="1:17" ht="20.100000000000001" customHeight="1" x14ac:dyDescent="0.2">
      <c r="A7784" s="19">
        <v>2026</v>
      </c>
      <c r="B7784" s="29" t="s">
        <v>15</v>
      </c>
      <c r="C7784" s="29" t="s">
        <v>38</v>
      </c>
      <c r="D7784" s="29" t="s">
        <v>17</v>
      </c>
      <c r="E7784" s="29" t="s">
        <v>200</v>
      </c>
      <c r="F7784" s="29" t="s">
        <v>818</v>
      </c>
      <c r="G7784" s="29" t="s">
        <v>201</v>
      </c>
      <c r="H7784" s="29" t="s">
        <v>199</v>
      </c>
      <c r="I7784" s="29" t="s">
        <v>19720</v>
      </c>
      <c r="J7784" s="29" t="s">
        <v>19721</v>
      </c>
      <c r="K7784" s="21" t="s">
        <v>16</v>
      </c>
      <c r="L7784" s="22">
        <v>1</v>
      </c>
      <c r="M7784" s="23">
        <v>120000000</v>
      </c>
      <c r="N7784" s="21" t="s">
        <v>2525</v>
      </c>
      <c r="O7784" s="21" t="s">
        <v>4144</v>
      </c>
      <c r="P7784" s="20" t="s">
        <v>2521</v>
      </c>
      <c r="Q7784" s="33" t="s">
        <v>22</v>
      </c>
    </row>
    <row r="7785" spans="1:17" ht="20.100000000000001" customHeight="1" x14ac:dyDescent="0.2">
      <c r="A7785" s="19">
        <v>2026</v>
      </c>
      <c r="B7785" s="29" t="s">
        <v>15</v>
      </c>
      <c r="C7785" s="29" t="s">
        <v>38</v>
      </c>
      <c r="D7785" s="29" t="s">
        <v>17</v>
      </c>
      <c r="E7785" s="29" t="s">
        <v>308</v>
      </c>
      <c r="F7785" s="29" t="s">
        <v>801</v>
      </c>
      <c r="G7785" s="29" t="s">
        <v>457</v>
      </c>
      <c r="H7785" s="29" t="s">
        <v>456</v>
      </c>
      <c r="I7785" s="29" t="s">
        <v>19722</v>
      </c>
      <c r="J7785" s="29" t="s">
        <v>19723</v>
      </c>
      <c r="K7785" s="21" t="s">
        <v>16</v>
      </c>
      <c r="L7785" s="22">
        <v>1</v>
      </c>
      <c r="M7785" s="23">
        <v>150000000</v>
      </c>
      <c r="N7785" s="21" t="s">
        <v>2525</v>
      </c>
      <c r="O7785" s="21" t="s">
        <v>4148</v>
      </c>
      <c r="P7785" s="20" t="s">
        <v>2073</v>
      </c>
      <c r="Q7785" s="33" t="s">
        <v>35</v>
      </c>
    </row>
    <row r="7786" spans="1:17" ht="20.100000000000001" customHeight="1" x14ac:dyDescent="0.2">
      <c r="A7786" s="19">
        <v>2026</v>
      </c>
      <c r="B7786" s="29" t="s">
        <v>15</v>
      </c>
      <c r="C7786" s="29" t="s">
        <v>38</v>
      </c>
      <c r="D7786" s="29" t="s">
        <v>17</v>
      </c>
      <c r="E7786" s="29" t="s">
        <v>376</v>
      </c>
      <c r="F7786" s="29" t="s">
        <v>817</v>
      </c>
      <c r="G7786" s="29" t="s">
        <v>377</v>
      </c>
      <c r="H7786" s="29" t="s">
        <v>375</v>
      </c>
      <c r="I7786" s="29" t="s">
        <v>19724</v>
      </c>
      <c r="J7786" s="29" t="s">
        <v>19725</v>
      </c>
      <c r="K7786" s="21" t="s">
        <v>16</v>
      </c>
      <c r="L7786" s="22">
        <v>1</v>
      </c>
      <c r="M7786" s="23">
        <v>186000000</v>
      </c>
      <c r="N7786" s="21" t="s">
        <v>2525</v>
      </c>
      <c r="O7786" s="21" t="s">
        <v>4156</v>
      </c>
      <c r="P7786" s="20" t="s">
        <v>890</v>
      </c>
      <c r="Q7786" s="33" t="s">
        <v>35</v>
      </c>
    </row>
    <row r="7787" spans="1:17" ht="20.100000000000001" customHeight="1" x14ac:dyDescent="0.2">
      <c r="A7787" s="19">
        <v>2026</v>
      </c>
      <c r="B7787" s="29" t="s">
        <v>15</v>
      </c>
      <c r="C7787" s="29" t="s">
        <v>38</v>
      </c>
      <c r="D7787" s="29" t="s">
        <v>17</v>
      </c>
      <c r="E7787" s="29" t="s">
        <v>376</v>
      </c>
      <c r="F7787" s="29" t="s">
        <v>817</v>
      </c>
      <c r="G7787" s="29" t="s">
        <v>377</v>
      </c>
      <c r="H7787" s="29" t="s">
        <v>375</v>
      </c>
      <c r="I7787" s="29" t="s">
        <v>19726</v>
      </c>
      <c r="J7787" s="29" t="s">
        <v>19727</v>
      </c>
      <c r="K7787" s="21" t="s">
        <v>16</v>
      </c>
      <c r="L7787" s="22">
        <v>1</v>
      </c>
      <c r="M7787" s="23">
        <v>107000000</v>
      </c>
      <c r="N7787" s="21" t="s">
        <v>2525</v>
      </c>
      <c r="O7787" s="21" t="s">
        <v>4156</v>
      </c>
      <c r="P7787" s="20" t="s">
        <v>890</v>
      </c>
      <c r="Q7787" s="33" t="s">
        <v>35</v>
      </c>
    </row>
    <row r="7788" spans="1:17" ht="20.100000000000001" customHeight="1" x14ac:dyDescent="0.2">
      <c r="A7788" s="19">
        <v>2026</v>
      </c>
      <c r="B7788" s="29" t="s">
        <v>15</v>
      </c>
      <c r="C7788" s="29" t="s">
        <v>38</v>
      </c>
      <c r="D7788" s="29" t="s">
        <v>17</v>
      </c>
      <c r="E7788" s="29" t="s">
        <v>376</v>
      </c>
      <c r="F7788" s="29" t="s">
        <v>817</v>
      </c>
      <c r="G7788" s="29" t="s">
        <v>377</v>
      </c>
      <c r="H7788" s="29" t="s">
        <v>375</v>
      </c>
      <c r="I7788" s="29" t="s">
        <v>19728</v>
      </c>
      <c r="J7788" s="29" t="s">
        <v>19729</v>
      </c>
      <c r="K7788" s="21" t="s">
        <v>16</v>
      </c>
      <c r="L7788" s="22">
        <v>1</v>
      </c>
      <c r="M7788" s="23">
        <v>28000000</v>
      </c>
      <c r="N7788" s="21" t="s">
        <v>2525</v>
      </c>
      <c r="O7788" s="21" t="s">
        <v>4156</v>
      </c>
      <c r="P7788" s="20" t="s">
        <v>890</v>
      </c>
      <c r="Q7788" s="33" t="s">
        <v>35</v>
      </c>
    </row>
    <row r="7789" spans="1:17" ht="20.100000000000001" customHeight="1" x14ac:dyDescent="0.2">
      <c r="A7789" s="19">
        <v>2026</v>
      </c>
      <c r="B7789" s="29" t="s">
        <v>15</v>
      </c>
      <c r="C7789" s="29" t="s">
        <v>38</v>
      </c>
      <c r="D7789" s="29" t="s">
        <v>17</v>
      </c>
      <c r="E7789" s="29" t="s">
        <v>180</v>
      </c>
      <c r="F7789" s="29" t="s">
        <v>179</v>
      </c>
      <c r="G7789" s="29" t="s">
        <v>180</v>
      </c>
      <c r="H7789" s="29" t="s">
        <v>179</v>
      </c>
      <c r="I7789" s="29" t="s">
        <v>19730</v>
      </c>
      <c r="J7789" s="29" t="s">
        <v>727</v>
      </c>
      <c r="K7789" s="21" t="s">
        <v>16</v>
      </c>
      <c r="L7789" s="22">
        <v>1</v>
      </c>
      <c r="M7789" s="23">
        <v>20000000</v>
      </c>
      <c r="N7789" s="21" t="s">
        <v>2523</v>
      </c>
      <c r="O7789" s="21" t="s">
        <v>4163</v>
      </c>
      <c r="P7789" s="20" t="s">
        <v>875</v>
      </c>
      <c r="Q7789" s="33" t="s">
        <v>15950</v>
      </c>
    </row>
    <row r="7790" spans="1:17" ht="20.100000000000001" customHeight="1" x14ac:dyDescent="0.2">
      <c r="A7790" s="19">
        <v>2026</v>
      </c>
      <c r="B7790" s="29" t="s">
        <v>15</v>
      </c>
      <c r="C7790" s="29" t="s">
        <v>38</v>
      </c>
      <c r="D7790" s="29" t="s">
        <v>17</v>
      </c>
      <c r="E7790" s="29" t="s">
        <v>253</v>
      </c>
      <c r="F7790" s="29" t="s">
        <v>813</v>
      </c>
      <c r="G7790" s="29" t="s">
        <v>449</v>
      </c>
      <c r="H7790" s="29" t="s">
        <v>448</v>
      </c>
      <c r="I7790" s="29" t="s">
        <v>19731</v>
      </c>
      <c r="J7790" s="29" t="s">
        <v>19732</v>
      </c>
      <c r="K7790" s="21" t="s">
        <v>16</v>
      </c>
      <c r="L7790" s="22">
        <v>1</v>
      </c>
      <c r="M7790" s="23">
        <v>35638000</v>
      </c>
      <c r="N7790" s="21" t="s">
        <v>2525</v>
      </c>
      <c r="O7790" s="21" t="s">
        <v>4164</v>
      </c>
      <c r="P7790" s="20" t="s">
        <v>1364</v>
      </c>
      <c r="Q7790" s="33" t="s">
        <v>77</v>
      </c>
    </row>
    <row r="7791" spans="1:17" ht="20.100000000000001" customHeight="1" x14ac:dyDescent="0.2">
      <c r="A7791" s="19">
        <v>2026</v>
      </c>
      <c r="B7791" s="29" t="s">
        <v>15</v>
      </c>
      <c r="C7791" s="29" t="s">
        <v>38</v>
      </c>
      <c r="D7791" s="29" t="s">
        <v>17</v>
      </c>
      <c r="E7791" s="29" t="s">
        <v>200</v>
      </c>
      <c r="F7791" s="29" t="s">
        <v>818</v>
      </c>
      <c r="G7791" s="29" t="s">
        <v>239</v>
      </c>
      <c r="H7791" s="29" t="s">
        <v>238</v>
      </c>
      <c r="I7791" s="29" t="s">
        <v>19733</v>
      </c>
      <c r="J7791" s="29" t="s">
        <v>19734</v>
      </c>
      <c r="K7791" s="21" t="s">
        <v>16</v>
      </c>
      <c r="L7791" s="22">
        <v>1</v>
      </c>
      <c r="M7791" s="23">
        <v>5000000</v>
      </c>
      <c r="N7791" s="21" t="s">
        <v>2525</v>
      </c>
      <c r="O7791" s="21" t="s">
        <v>4164</v>
      </c>
      <c r="P7791" s="20" t="s">
        <v>1364</v>
      </c>
      <c r="Q7791" s="33" t="s">
        <v>35</v>
      </c>
    </row>
    <row r="7792" spans="1:17" ht="20.100000000000001" customHeight="1" x14ac:dyDescent="0.2">
      <c r="A7792" s="19">
        <v>2026</v>
      </c>
      <c r="B7792" s="29" t="s">
        <v>15</v>
      </c>
      <c r="C7792" s="29" t="s">
        <v>38</v>
      </c>
      <c r="D7792" s="29" t="s">
        <v>17</v>
      </c>
      <c r="E7792" s="29" t="s">
        <v>376</v>
      </c>
      <c r="F7792" s="29" t="s">
        <v>817</v>
      </c>
      <c r="G7792" s="29" t="s">
        <v>554</v>
      </c>
      <c r="H7792" s="29" t="s">
        <v>553</v>
      </c>
      <c r="I7792" s="29" t="s">
        <v>19735</v>
      </c>
      <c r="J7792" s="29" t="s">
        <v>19736</v>
      </c>
      <c r="K7792" s="21" t="s">
        <v>59</v>
      </c>
      <c r="L7792" s="22">
        <v>1</v>
      </c>
      <c r="M7792" s="23">
        <v>34083466</v>
      </c>
      <c r="N7792" s="21" t="s">
        <v>2525</v>
      </c>
      <c r="O7792" s="21" t="s">
        <v>4168</v>
      </c>
      <c r="P7792" s="20" t="s">
        <v>1387</v>
      </c>
      <c r="Q7792" s="33" t="s">
        <v>77</v>
      </c>
    </row>
    <row r="7793" spans="1:17" ht="20.100000000000001" customHeight="1" x14ac:dyDescent="0.2">
      <c r="A7793" s="19">
        <v>2026</v>
      </c>
      <c r="B7793" s="29" t="s">
        <v>15</v>
      </c>
      <c r="C7793" s="29" t="s">
        <v>38</v>
      </c>
      <c r="D7793" s="29" t="s">
        <v>17</v>
      </c>
      <c r="E7793" s="29" t="s">
        <v>376</v>
      </c>
      <c r="F7793" s="29" t="s">
        <v>817</v>
      </c>
      <c r="G7793" s="29" t="s">
        <v>554</v>
      </c>
      <c r="H7793" s="29" t="s">
        <v>553</v>
      </c>
      <c r="I7793" s="29" t="s">
        <v>19737</v>
      </c>
      <c r="J7793" s="29" t="s">
        <v>19738</v>
      </c>
      <c r="K7793" s="21" t="s">
        <v>16</v>
      </c>
      <c r="L7793" s="22">
        <v>1</v>
      </c>
      <c r="M7793" s="23">
        <v>19000000</v>
      </c>
      <c r="N7793" s="21" t="s">
        <v>2525</v>
      </c>
      <c r="O7793" s="21" t="s">
        <v>4168</v>
      </c>
      <c r="P7793" s="20" t="s">
        <v>1387</v>
      </c>
      <c r="Q7793" s="33" t="s">
        <v>35</v>
      </c>
    </row>
    <row r="7794" spans="1:17" ht="20.100000000000001" customHeight="1" x14ac:dyDescent="0.2">
      <c r="A7794" s="19">
        <v>2026</v>
      </c>
      <c r="B7794" s="29" t="s">
        <v>15</v>
      </c>
      <c r="C7794" s="29" t="s">
        <v>38</v>
      </c>
      <c r="D7794" s="29" t="s">
        <v>17</v>
      </c>
      <c r="E7794" s="29" t="s">
        <v>376</v>
      </c>
      <c r="F7794" s="29" t="s">
        <v>817</v>
      </c>
      <c r="G7794" s="29" t="s">
        <v>554</v>
      </c>
      <c r="H7794" s="29" t="s">
        <v>553</v>
      </c>
      <c r="I7794" s="29" t="s">
        <v>19739</v>
      </c>
      <c r="J7794" s="29" t="s">
        <v>19740</v>
      </c>
      <c r="K7794" s="21" t="s">
        <v>16</v>
      </c>
      <c r="L7794" s="22">
        <v>1</v>
      </c>
      <c r="M7794" s="23">
        <v>128000000</v>
      </c>
      <c r="N7794" s="21" t="s">
        <v>2525</v>
      </c>
      <c r="O7794" s="21" t="s">
        <v>4168</v>
      </c>
      <c r="P7794" s="20" t="s">
        <v>1387</v>
      </c>
      <c r="Q7794" s="33" t="s">
        <v>35</v>
      </c>
    </row>
    <row r="7795" spans="1:17" ht="20.100000000000001" customHeight="1" x14ac:dyDescent="0.2">
      <c r="A7795" s="19">
        <v>2026</v>
      </c>
      <c r="B7795" s="29" t="s">
        <v>15</v>
      </c>
      <c r="C7795" s="29" t="s">
        <v>38</v>
      </c>
      <c r="D7795" s="29" t="s">
        <v>17</v>
      </c>
      <c r="E7795" s="29" t="s">
        <v>376</v>
      </c>
      <c r="F7795" s="29" t="s">
        <v>817</v>
      </c>
      <c r="G7795" s="29" t="s">
        <v>554</v>
      </c>
      <c r="H7795" s="29" t="s">
        <v>553</v>
      </c>
      <c r="I7795" s="29" t="s">
        <v>19741</v>
      </c>
      <c r="J7795" s="29" t="s">
        <v>19742</v>
      </c>
      <c r="K7795" s="21" t="s">
        <v>16</v>
      </c>
      <c r="L7795" s="22">
        <v>1</v>
      </c>
      <c r="M7795" s="23">
        <v>73000000</v>
      </c>
      <c r="N7795" s="21" t="s">
        <v>2525</v>
      </c>
      <c r="O7795" s="21" t="s">
        <v>4168</v>
      </c>
      <c r="P7795" s="20" t="s">
        <v>1387</v>
      </c>
      <c r="Q7795" s="33" t="s">
        <v>35</v>
      </c>
    </row>
    <row r="7796" spans="1:17" ht="20.100000000000001" customHeight="1" x14ac:dyDescent="0.2">
      <c r="A7796" s="19">
        <v>2026</v>
      </c>
      <c r="B7796" s="29" t="s">
        <v>15</v>
      </c>
      <c r="C7796" s="29" t="s">
        <v>38</v>
      </c>
      <c r="D7796" s="29" t="s">
        <v>17</v>
      </c>
      <c r="E7796" s="29" t="s">
        <v>376</v>
      </c>
      <c r="F7796" s="29" t="s">
        <v>817</v>
      </c>
      <c r="G7796" s="29" t="s">
        <v>554</v>
      </c>
      <c r="H7796" s="29" t="s">
        <v>553</v>
      </c>
      <c r="I7796" s="29" t="s">
        <v>19743</v>
      </c>
      <c r="J7796" s="29" t="s">
        <v>19744</v>
      </c>
      <c r="K7796" s="21" t="s">
        <v>16</v>
      </c>
      <c r="L7796" s="22">
        <v>1</v>
      </c>
      <c r="M7796" s="23">
        <v>7000000</v>
      </c>
      <c r="N7796" s="21" t="s">
        <v>2523</v>
      </c>
      <c r="O7796" s="21" t="s">
        <v>4168</v>
      </c>
      <c r="P7796" s="20" t="s">
        <v>1387</v>
      </c>
      <c r="Q7796" s="33" t="s">
        <v>35</v>
      </c>
    </row>
    <row r="7797" spans="1:17" ht="20.100000000000001" customHeight="1" x14ac:dyDescent="0.2">
      <c r="A7797" s="19">
        <v>2026</v>
      </c>
      <c r="B7797" s="29" t="s">
        <v>15</v>
      </c>
      <c r="C7797" s="29" t="s">
        <v>38</v>
      </c>
      <c r="D7797" s="29" t="s">
        <v>17</v>
      </c>
      <c r="E7797" s="29" t="s">
        <v>308</v>
      </c>
      <c r="F7797" s="29" t="s">
        <v>801</v>
      </c>
      <c r="G7797" s="29" t="s">
        <v>455</v>
      </c>
      <c r="H7797" s="29" t="s">
        <v>454</v>
      </c>
      <c r="I7797" s="29" t="s">
        <v>19745</v>
      </c>
      <c r="J7797" s="29" t="s">
        <v>19746</v>
      </c>
      <c r="K7797" s="21" t="s">
        <v>16</v>
      </c>
      <c r="L7797" s="22">
        <v>1</v>
      </c>
      <c r="M7797" s="23">
        <v>13059483.630000001</v>
      </c>
      <c r="N7797" s="21" t="s">
        <v>2525</v>
      </c>
      <c r="O7797" s="21" t="s">
        <v>4175</v>
      </c>
      <c r="P7797" s="20" t="s">
        <v>1412</v>
      </c>
      <c r="Q7797" s="33" t="s">
        <v>584</v>
      </c>
    </row>
    <row r="7798" spans="1:17" ht="20.100000000000001" customHeight="1" x14ac:dyDescent="0.2">
      <c r="A7798" s="19">
        <v>2026</v>
      </c>
      <c r="B7798" s="29" t="s">
        <v>15</v>
      </c>
      <c r="C7798" s="29" t="s">
        <v>38</v>
      </c>
      <c r="D7798" s="29" t="s">
        <v>17</v>
      </c>
      <c r="E7798" s="29" t="s">
        <v>461</v>
      </c>
      <c r="F7798" s="29" t="s">
        <v>769</v>
      </c>
      <c r="G7798" s="29" t="s">
        <v>462</v>
      </c>
      <c r="H7798" s="29" t="s">
        <v>460</v>
      </c>
      <c r="I7798" s="29" t="s">
        <v>19747</v>
      </c>
      <c r="J7798" s="29" t="s">
        <v>19748</v>
      </c>
      <c r="K7798" s="21" t="s">
        <v>16</v>
      </c>
      <c r="L7798" s="22">
        <v>1</v>
      </c>
      <c r="M7798" s="23">
        <v>109600000</v>
      </c>
      <c r="N7798" s="21" t="s">
        <v>2525</v>
      </c>
      <c r="O7798" s="21" t="s">
        <v>4175</v>
      </c>
      <c r="P7798" s="20" t="s">
        <v>1412</v>
      </c>
      <c r="Q7798" s="33" t="s">
        <v>584</v>
      </c>
    </row>
    <row r="7799" spans="1:17" ht="20.100000000000001" customHeight="1" x14ac:dyDescent="0.2">
      <c r="A7799" s="19">
        <v>2026</v>
      </c>
      <c r="B7799" s="29" t="s">
        <v>15</v>
      </c>
      <c r="C7799" s="29" t="s">
        <v>38</v>
      </c>
      <c r="D7799" s="29" t="s">
        <v>17</v>
      </c>
      <c r="E7799" s="29" t="s">
        <v>461</v>
      </c>
      <c r="F7799" s="29" t="s">
        <v>769</v>
      </c>
      <c r="G7799" s="29" t="s">
        <v>462</v>
      </c>
      <c r="H7799" s="29" t="s">
        <v>460</v>
      </c>
      <c r="I7799" s="29" t="s">
        <v>19749</v>
      </c>
      <c r="J7799" s="29" t="s">
        <v>19750</v>
      </c>
      <c r="K7799" s="21" t="s">
        <v>16</v>
      </c>
      <c r="L7799" s="22">
        <v>1</v>
      </c>
      <c r="M7799" s="23">
        <v>7176000</v>
      </c>
      <c r="N7799" s="21" t="s">
        <v>2525</v>
      </c>
      <c r="O7799" s="21" t="s">
        <v>4175</v>
      </c>
      <c r="P7799" s="20" t="s">
        <v>1412</v>
      </c>
      <c r="Q7799" s="33" t="s">
        <v>584</v>
      </c>
    </row>
    <row r="7800" spans="1:17" ht="20.100000000000001" customHeight="1" x14ac:dyDescent="0.2">
      <c r="A7800" s="19">
        <v>2026</v>
      </c>
      <c r="B7800" s="29" t="s">
        <v>15</v>
      </c>
      <c r="C7800" s="29" t="s">
        <v>38</v>
      </c>
      <c r="D7800" s="29" t="s">
        <v>17</v>
      </c>
      <c r="E7800" s="29" t="s">
        <v>444</v>
      </c>
      <c r="F7800" s="29" t="s">
        <v>822</v>
      </c>
      <c r="G7800" s="29" t="s">
        <v>502</v>
      </c>
      <c r="H7800" s="29" t="s">
        <v>501</v>
      </c>
      <c r="I7800" s="29" t="s">
        <v>19751</v>
      </c>
      <c r="J7800" s="29" t="s">
        <v>19752</v>
      </c>
      <c r="K7800" s="21" t="s">
        <v>16</v>
      </c>
      <c r="L7800" s="22">
        <v>1</v>
      </c>
      <c r="M7800" s="23">
        <v>1300000</v>
      </c>
      <c r="N7800" s="21" t="s">
        <v>2525</v>
      </c>
      <c r="O7800" s="21" t="s">
        <v>4185</v>
      </c>
      <c r="P7800" s="20" t="s">
        <v>738</v>
      </c>
      <c r="Q7800" s="33" t="s">
        <v>77</v>
      </c>
    </row>
    <row r="7801" spans="1:17" ht="20.100000000000001" customHeight="1" x14ac:dyDescent="0.2">
      <c r="A7801" s="19">
        <v>2026</v>
      </c>
      <c r="B7801" s="29" t="s">
        <v>15</v>
      </c>
      <c r="C7801" s="29" t="s">
        <v>23</v>
      </c>
      <c r="D7801" s="29" t="s">
        <v>17</v>
      </c>
      <c r="E7801" s="29" t="s">
        <v>25</v>
      </c>
      <c r="F7801" s="29" t="s">
        <v>795</v>
      </c>
      <c r="G7801" s="29" t="s">
        <v>26</v>
      </c>
      <c r="H7801" s="29" t="s">
        <v>24</v>
      </c>
      <c r="I7801" s="29" t="s">
        <v>19753</v>
      </c>
      <c r="J7801" s="29" t="s">
        <v>19754</v>
      </c>
      <c r="K7801" s="21" t="s">
        <v>16</v>
      </c>
      <c r="L7801" s="22">
        <v>15</v>
      </c>
      <c r="M7801" s="23">
        <v>375000</v>
      </c>
      <c r="N7801" s="21" t="s">
        <v>2523</v>
      </c>
      <c r="O7801" s="21" t="s">
        <v>2524</v>
      </c>
      <c r="P7801" s="20" t="s">
        <v>1040</v>
      </c>
      <c r="Q7801" s="33" t="s">
        <v>22</v>
      </c>
    </row>
    <row r="7802" spans="1:17" ht="20.100000000000001" customHeight="1" x14ac:dyDescent="0.2">
      <c r="A7802" s="19">
        <v>2026</v>
      </c>
      <c r="B7802" s="29" t="s">
        <v>15</v>
      </c>
      <c r="C7802" s="29" t="s">
        <v>23</v>
      </c>
      <c r="D7802" s="29" t="s">
        <v>17</v>
      </c>
      <c r="E7802" s="29" t="s">
        <v>55</v>
      </c>
      <c r="F7802" s="29" t="s">
        <v>794</v>
      </c>
      <c r="G7802" s="29" t="s">
        <v>58</v>
      </c>
      <c r="H7802" s="29" t="s">
        <v>57</v>
      </c>
      <c r="I7802" s="29" t="s">
        <v>19755</v>
      </c>
      <c r="J7802" s="29" t="s">
        <v>19756</v>
      </c>
      <c r="K7802" s="21" t="s">
        <v>16</v>
      </c>
      <c r="L7802" s="22">
        <v>1</v>
      </c>
      <c r="M7802" s="23">
        <v>2472000</v>
      </c>
      <c r="N7802" s="21" t="s">
        <v>2525</v>
      </c>
      <c r="O7802" s="21" t="s">
        <v>2526</v>
      </c>
      <c r="P7802" s="20" t="s">
        <v>1110</v>
      </c>
      <c r="Q7802" s="33" t="s">
        <v>22</v>
      </c>
    </row>
    <row r="7803" spans="1:17" ht="20.100000000000001" customHeight="1" x14ac:dyDescent="0.2">
      <c r="A7803" s="19">
        <v>2026</v>
      </c>
      <c r="B7803" s="29" t="s">
        <v>15</v>
      </c>
      <c r="C7803" s="29" t="s">
        <v>23</v>
      </c>
      <c r="D7803" s="29" t="s">
        <v>17</v>
      </c>
      <c r="E7803" s="29" t="s">
        <v>55</v>
      </c>
      <c r="F7803" s="29" t="s">
        <v>794</v>
      </c>
      <c r="G7803" s="29" t="s">
        <v>56</v>
      </c>
      <c r="H7803" s="29" t="s">
        <v>54</v>
      </c>
      <c r="I7803" s="29" t="s">
        <v>19757</v>
      </c>
      <c r="J7803" s="29" t="s">
        <v>19758</v>
      </c>
      <c r="K7803" s="21" t="s">
        <v>16</v>
      </c>
      <c r="L7803" s="22">
        <v>1</v>
      </c>
      <c r="M7803" s="23">
        <v>29834944</v>
      </c>
      <c r="N7803" s="21" t="s">
        <v>2525</v>
      </c>
      <c r="O7803" s="21" t="s">
        <v>2529</v>
      </c>
      <c r="P7803" s="20" t="s">
        <v>1055</v>
      </c>
      <c r="Q7803" s="33" t="s">
        <v>22</v>
      </c>
    </row>
    <row r="7804" spans="1:17" ht="20.100000000000001" customHeight="1" x14ac:dyDescent="0.2">
      <c r="A7804" s="19">
        <v>2026</v>
      </c>
      <c r="B7804" s="29" t="s">
        <v>15</v>
      </c>
      <c r="C7804" s="29" t="s">
        <v>23</v>
      </c>
      <c r="D7804" s="29" t="s">
        <v>17</v>
      </c>
      <c r="E7804" s="29" t="s">
        <v>66</v>
      </c>
      <c r="F7804" s="29" t="s">
        <v>789</v>
      </c>
      <c r="G7804" s="29" t="s">
        <v>67</v>
      </c>
      <c r="H7804" s="29" t="s">
        <v>65</v>
      </c>
      <c r="I7804" s="29" t="s">
        <v>19759</v>
      </c>
      <c r="J7804" s="29" t="s">
        <v>19760</v>
      </c>
      <c r="K7804" s="21" t="s">
        <v>16</v>
      </c>
      <c r="L7804" s="22">
        <v>100</v>
      </c>
      <c r="M7804" s="23">
        <v>1500000</v>
      </c>
      <c r="N7804" s="21" t="s">
        <v>2523</v>
      </c>
      <c r="O7804" s="21" t="s">
        <v>2536</v>
      </c>
      <c r="P7804" s="20" t="s">
        <v>1041</v>
      </c>
      <c r="Q7804" s="33" t="s">
        <v>22</v>
      </c>
    </row>
    <row r="7805" spans="1:17" ht="20.100000000000001" customHeight="1" x14ac:dyDescent="0.2">
      <c r="A7805" s="19">
        <v>2026</v>
      </c>
      <c r="B7805" s="29" t="s">
        <v>15</v>
      </c>
      <c r="C7805" s="29" t="s">
        <v>23</v>
      </c>
      <c r="D7805" s="29" t="s">
        <v>17</v>
      </c>
      <c r="E7805" s="29" t="s">
        <v>25</v>
      </c>
      <c r="F7805" s="29" t="s">
        <v>795</v>
      </c>
      <c r="G7805" s="29" t="s">
        <v>44</v>
      </c>
      <c r="H7805" s="29" t="s">
        <v>43</v>
      </c>
      <c r="I7805" s="29" t="s">
        <v>19761</v>
      </c>
      <c r="J7805" s="29" t="s">
        <v>19762</v>
      </c>
      <c r="K7805" s="21" t="s">
        <v>16</v>
      </c>
      <c r="L7805" s="22">
        <v>1</v>
      </c>
      <c r="M7805" s="23">
        <v>1000000</v>
      </c>
      <c r="N7805" s="21" t="s">
        <v>2523</v>
      </c>
      <c r="O7805" s="21" t="s">
        <v>2538</v>
      </c>
      <c r="P7805" s="20" t="s">
        <v>1645</v>
      </c>
      <c r="Q7805" s="33" t="s">
        <v>22</v>
      </c>
    </row>
    <row r="7806" spans="1:17" ht="20.100000000000001" customHeight="1" x14ac:dyDescent="0.2">
      <c r="A7806" s="19">
        <v>2026</v>
      </c>
      <c r="B7806" s="29" t="s">
        <v>15</v>
      </c>
      <c r="C7806" s="29" t="s">
        <v>23</v>
      </c>
      <c r="D7806" s="29" t="s">
        <v>17</v>
      </c>
      <c r="E7806" s="29" t="s">
        <v>85</v>
      </c>
      <c r="F7806" s="29" t="s">
        <v>796</v>
      </c>
      <c r="G7806" s="29" t="s">
        <v>101</v>
      </c>
      <c r="H7806" s="29" t="s">
        <v>100</v>
      </c>
      <c r="I7806" s="29" t="s">
        <v>19763</v>
      </c>
      <c r="J7806" s="29" t="s">
        <v>19764</v>
      </c>
      <c r="K7806" s="21" t="s">
        <v>16</v>
      </c>
      <c r="L7806" s="22">
        <v>1</v>
      </c>
      <c r="M7806" s="23">
        <v>55611126.840000004</v>
      </c>
      <c r="N7806" s="21" t="s">
        <v>2525</v>
      </c>
      <c r="O7806" s="21" t="s">
        <v>2568</v>
      </c>
      <c r="P7806" s="20" t="s">
        <v>1750</v>
      </c>
      <c r="Q7806" s="33" t="s">
        <v>90</v>
      </c>
    </row>
    <row r="7807" spans="1:17" ht="20.100000000000001" customHeight="1" x14ac:dyDescent="0.2">
      <c r="A7807" s="19">
        <v>2026</v>
      </c>
      <c r="B7807" s="29" t="s">
        <v>15</v>
      </c>
      <c r="C7807" s="29" t="s">
        <v>23</v>
      </c>
      <c r="D7807" s="29" t="s">
        <v>17</v>
      </c>
      <c r="E7807" s="29" t="s">
        <v>103</v>
      </c>
      <c r="F7807" s="29" t="s">
        <v>102</v>
      </c>
      <c r="G7807" s="29" t="s">
        <v>103</v>
      </c>
      <c r="H7807" s="29" t="s">
        <v>102</v>
      </c>
      <c r="I7807" s="29" t="s">
        <v>19765</v>
      </c>
      <c r="J7807" s="29" t="s">
        <v>19766</v>
      </c>
      <c r="K7807" s="21" t="s">
        <v>16</v>
      </c>
      <c r="L7807" s="22">
        <v>1</v>
      </c>
      <c r="M7807" s="23">
        <v>1452938</v>
      </c>
      <c r="N7807" s="21" t="s">
        <v>2525</v>
      </c>
      <c r="O7807" s="21" t="s">
        <v>2571</v>
      </c>
      <c r="P7807" s="20" t="s">
        <v>2086</v>
      </c>
      <c r="Q7807" s="33" t="s">
        <v>18</v>
      </c>
    </row>
    <row r="7808" spans="1:17" ht="20.100000000000001" customHeight="1" x14ac:dyDescent="0.2">
      <c r="A7808" s="19">
        <v>2026</v>
      </c>
      <c r="B7808" s="29" t="s">
        <v>15</v>
      </c>
      <c r="C7808" s="29" t="s">
        <v>23</v>
      </c>
      <c r="D7808" s="29" t="s">
        <v>17</v>
      </c>
      <c r="E7808" s="29" t="s">
        <v>103</v>
      </c>
      <c r="F7808" s="29" t="s">
        <v>102</v>
      </c>
      <c r="G7808" s="29" t="s">
        <v>103</v>
      </c>
      <c r="H7808" s="29" t="s">
        <v>102</v>
      </c>
      <c r="I7808" s="29" t="s">
        <v>19767</v>
      </c>
      <c r="J7808" s="29" t="s">
        <v>19768</v>
      </c>
      <c r="K7808" s="21" t="s">
        <v>16</v>
      </c>
      <c r="L7808" s="22">
        <v>1</v>
      </c>
      <c r="M7808" s="23">
        <v>11846</v>
      </c>
      <c r="N7808" s="21" t="s">
        <v>2525</v>
      </c>
      <c r="O7808" s="21" t="s">
        <v>2571</v>
      </c>
      <c r="P7808" s="20" t="s">
        <v>2086</v>
      </c>
      <c r="Q7808" s="33" t="s">
        <v>22</v>
      </c>
    </row>
    <row r="7809" spans="1:17" ht="20.100000000000001" customHeight="1" x14ac:dyDescent="0.2">
      <c r="A7809" s="19">
        <v>2026</v>
      </c>
      <c r="B7809" s="29" t="s">
        <v>15</v>
      </c>
      <c r="C7809" s="29" t="s">
        <v>23</v>
      </c>
      <c r="D7809" s="29" t="s">
        <v>17</v>
      </c>
      <c r="E7809" s="29" t="s">
        <v>103</v>
      </c>
      <c r="F7809" s="29" t="s">
        <v>102</v>
      </c>
      <c r="G7809" s="29" t="s">
        <v>103</v>
      </c>
      <c r="H7809" s="29" t="s">
        <v>102</v>
      </c>
      <c r="I7809" s="29" t="s">
        <v>19769</v>
      </c>
      <c r="J7809" s="29" t="s">
        <v>19770</v>
      </c>
      <c r="K7809" s="21" t="s">
        <v>16</v>
      </c>
      <c r="L7809" s="22">
        <v>1</v>
      </c>
      <c r="M7809" s="23">
        <v>144158</v>
      </c>
      <c r="N7809" s="21" t="s">
        <v>2525</v>
      </c>
      <c r="O7809" s="21" t="s">
        <v>2571</v>
      </c>
      <c r="P7809" s="20" t="s">
        <v>2086</v>
      </c>
      <c r="Q7809" s="33" t="s">
        <v>22</v>
      </c>
    </row>
    <row r="7810" spans="1:17" ht="20.100000000000001" customHeight="1" x14ac:dyDescent="0.2">
      <c r="A7810" s="19">
        <v>2026</v>
      </c>
      <c r="B7810" s="29" t="s">
        <v>15</v>
      </c>
      <c r="C7810" s="29" t="s">
        <v>23</v>
      </c>
      <c r="D7810" s="29" t="s">
        <v>17</v>
      </c>
      <c r="E7810" s="29" t="s">
        <v>103</v>
      </c>
      <c r="F7810" s="29" t="s">
        <v>102</v>
      </c>
      <c r="G7810" s="29" t="s">
        <v>103</v>
      </c>
      <c r="H7810" s="29" t="s">
        <v>102</v>
      </c>
      <c r="I7810" s="29" t="s">
        <v>19771</v>
      </c>
      <c r="J7810" s="29" t="s">
        <v>19772</v>
      </c>
      <c r="K7810" s="21" t="s">
        <v>16</v>
      </c>
      <c r="L7810" s="22">
        <v>1</v>
      </c>
      <c r="M7810" s="23">
        <v>2844435</v>
      </c>
      <c r="N7810" s="21" t="s">
        <v>2525</v>
      </c>
      <c r="O7810" s="21" t="s">
        <v>2571</v>
      </c>
      <c r="P7810" s="20" t="s">
        <v>2086</v>
      </c>
      <c r="Q7810" s="33" t="s">
        <v>22</v>
      </c>
    </row>
    <row r="7811" spans="1:17" ht="20.100000000000001" customHeight="1" x14ac:dyDescent="0.2">
      <c r="A7811" s="19">
        <v>2026</v>
      </c>
      <c r="B7811" s="29" t="s">
        <v>15</v>
      </c>
      <c r="C7811" s="29" t="s">
        <v>23</v>
      </c>
      <c r="D7811" s="29" t="s">
        <v>17</v>
      </c>
      <c r="E7811" s="29" t="s">
        <v>103</v>
      </c>
      <c r="F7811" s="29" t="s">
        <v>102</v>
      </c>
      <c r="G7811" s="29" t="s">
        <v>103</v>
      </c>
      <c r="H7811" s="29" t="s">
        <v>102</v>
      </c>
      <c r="I7811" s="29" t="s">
        <v>19773</v>
      </c>
      <c r="J7811" s="29" t="s">
        <v>19774</v>
      </c>
      <c r="K7811" s="21" t="s">
        <v>16</v>
      </c>
      <c r="L7811" s="22">
        <v>1</v>
      </c>
      <c r="M7811" s="23">
        <v>11407</v>
      </c>
      <c r="N7811" s="21" t="s">
        <v>2525</v>
      </c>
      <c r="O7811" s="21" t="s">
        <v>2571</v>
      </c>
      <c r="P7811" s="20" t="s">
        <v>2086</v>
      </c>
      <c r="Q7811" s="33" t="s">
        <v>18</v>
      </c>
    </row>
    <row r="7812" spans="1:17" ht="20.100000000000001" customHeight="1" x14ac:dyDescent="0.2">
      <c r="A7812" s="19">
        <v>2026</v>
      </c>
      <c r="B7812" s="29" t="s">
        <v>15</v>
      </c>
      <c r="C7812" s="29" t="s">
        <v>23</v>
      </c>
      <c r="D7812" s="29" t="s">
        <v>17</v>
      </c>
      <c r="E7812" s="29" t="s">
        <v>21</v>
      </c>
      <c r="F7812" s="29" t="s">
        <v>20</v>
      </c>
      <c r="G7812" s="29" t="s">
        <v>21</v>
      </c>
      <c r="H7812" s="29" t="s">
        <v>20</v>
      </c>
      <c r="I7812" s="29" t="s">
        <v>19775</v>
      </c>
      <c r="J7812" s="29" t="s">
        <v>19776</v>
      </c>
      <c r="K7812" s="21" t="s">
        <v>16</v>
      </c>
      <c r="L7812" s="22">
        <v>2</v>
      </c>
      <c r="M7812" s="23">
        <v>1867758.58</v>
      </c>
      <c r="N7812" s="21" t="s">
        <v>2569</v>
      </c>
      <c r="O7812" s="21" t="s">
        <v>2573</v>
      </c>
      <c r="P7812" s="20" t="s">
        <v>2088</v>
      </c>
      <c r="Q7812" s="33" t="s">
        <v>90</v>
      </c>
    </row>
    <row r="7813" spans="1:17" ht="20.100000000000001" customHeight="1" x14ac:dyDescent="0.2">
      <c r="A7813" s="19">
        <v>2026</v>
      </c>
      <c r="B7813" s="29" t="s">
        <v>15</v>
      </c>
      <c r="C7813" s="29" t="s">
        <v>23</v>
      </c>
      <c r="D7813" s="29" t="s">
        <v>17</v>
      </c>
      <c r="E7813" s="29" t="s">
        <v>21</v>
      </c>
      <c r="F7813" s="29" t="s">
        <v>20</v>
      </c>
      <c r="G7813" s="29" t="s">
        <v>21</v>
      </c>
      <c r="H7813" s="29" t="s">
        <v>20</v>
      </c>
      <c r="I7813" s="29" t="s">
        <v>19777</v>
      </c>
      <c r="J7813" s="29" t="s">
        <v>19778</v>
      </c>
      <c r="K7813" s="21" t="s">
        <v>16</v>
      </c>
      <c r="L7813" s="22">
        <v>6</v>
      </c>
      <c r="M7813" s="23">
        <v>1017600</v>
      </c>
      <c r="N7813" s="21" t="s">
        <v>2546</v>
      </c>
      <c r="O7813" s="21" t="s">
        <v>2576</v>
      </c>
      <c r="P7813" s="20" t="s">
        <v>1045</v>
      </c>
      <c r="Q7813" s="33" t="s">
        <v>22</v>
      </c>
    </row>
    <row r="7814" spans="1:17" ht="20.100000000000001" customHeight="1" x14ac:dyDescent="0.2">
      <c r="A7814" s="19">
        <v>2026</v>
      </c>
      <c r="B7814" s="29" t="s">
        <v>15</v>
      </c>
      <c r="C7814" s="29" t="s">
        <v>23</v>
      </c>
      <c r="D7814" s="29" t="s">
        <v>17</v>
      </c>
      <c r="E7814" s="29" t="s">
        <v>103</v>
      </c>
      <c r="F7814" s="29" t="s">
        <v>102</v>
      </c>
      <c r="G7814" s="29" t="s">
        <v>103</v>
      </c>
      <c r="H7814" s="29" t="s">
        <v>102</v>
      </c>
      <c r="I7814" s="29" t="s">
        <v>19779</v>
      </c>
      <c r="J7814" s="29" t="s">
        <v>19780</v>
      </c>
      <c r="K7814" s="21" t="s">
        <v>16</v>
      </c>
      <c r="L7814" s="22">
        <v>2</v>
      </c>
      <c r="M7814" s="23">
        <v>300000</v>
      </c>
      <c r="N7814" s="21" t="s">
        <v>2577</v>
      </c>
      <c r="O7814" s="21" t="s">
        <v>2578</v>
      </c>
      <c r="P7814" s="20" t="s">
        <v>1626</v>
      </c>
      <c r="Q7814" s="33" t="s">
        <v>70</v>
      </c>
    </row>
    <row r="7815" spans="1:17" ht="20.100000000000001" customHeight="1" x14ac:dyDescent="0.2">
      <c r="A7815" s="19">
        <v>2026</v>
      </c>
      <c r="B7815" s="29" t="s">
        <v>15</v>
      </c>
      <c r="C7815" s="29" t="s">
        <v>23</v>
      </c>
      <c r="D7815" s="29" t="s">
        <v>17</v>
      </c>
      <c r="E7815" s="29" t="s">
        <v>55</v>
      </c>
      <c r="F7815" s="29" t="s">
        <v>794</v>
      </c>
      <c r="G7815" s="29" t="s">
        <v>105</v>
      </c>
      <c r="H7815" s="29" t="s">
        <v>104</v>
      </c>
      <c r="I7815" s="29" t="s">
        <v>19781</v>
      </c>
      <c r="J7815" s="29" t="s">
        <v>19782</v>
      </c>
      <c r="K7815" s="21" t="s">
        <v>16</v>
      </c>
      <c r="L7815" s="22">
        <v>100</v>
      </c>
      <c r="M7815" s="23">
        <v>2000000</v>
      </c>
      <c r="N7815" s="21" t="s">
        <v>2523</v>
      </c>
      <c r="O7815" s="21" t="s">
        <v>2582</v>
      </c>
      <c r="P7815" s="20" t="s">
        <v>1502</v>
      </c>
      <c r="Q7815" s="33" t="s">
        <v>22</v>
      </c>
    </row>
    <row r="7816" spans="1:17" ht="20.100000000000001" customHeight="1" x14ac:dyDescent="0.2">
      <c r="A7816" s="19">
        <v>2026</v>
      </c>
      <c r="B7816" s="29" t="s">
        <v>15</v>
      </c>
      <c r="C7816" s="29" t="s">
        <v>23</v>
      </c>
      <c r="D7816" s="29" t="s">
        <v>17</v>
      </c>
      <c r="E7816" s="29" t="s">
        <v>55</v>
      </c>
      <c r="F7816" s="29" t="s">
        <v>794</v>
      </c>
      <c r="G7816" s="29" t="s">
        <v>105</v>
      </c>
      <c r="H7816" s="29" t="s">
        <v>104</v>
      </c>
      <c r="I7816" s="29" t="s">
        <v>19783</v>
      </c>
      <c r="J7816" s="29" t="s">
        <v>19784</v>
      </c>
      <c r="K7816" s="21" t="s">
        <v>16</v>
      </c>
      <c r="L7816" s="22">
        <v>4</v>
      </c>
      <c r="M7816" s="23">
        <v>400000</v>
      </c>
      <c r="N7816" s="21" t="s">
        <v>2523</v>
      </c>
      <c r="O7816" s="21" t="s">
        <v>2583</v>
      </c>
      <c r="P7816" s="20" t="s">
        <v>2094</v>
      </c>
      <c r="Q7816" s="33" t="s">
        <v>22</v>
      </c>
    </row>
    <row r="7817" spans="1:17" ht="20.100000000000001" customHeight="1" x14ac:dyDescent="0.2">
      <c r="A7817" s="19">
        <v>2026</v>
      </c>
      <c r="B7817" s="29" t="s">
        <v>15</v>
      </c>
      <c r="C7817" s="29" t="s">
        <v>23</v>
      </c>
      <c r="D7817" s="29" t="s">
        <v>17</v>
      </c>
      <c r="E7817" s="29" t="s">
        <v>55</v>
      </c>
      <c r="F7817" s="29" t="s">
        <v>794</v>
      </c>
      <c r="G7817" s="29" t="s">
        <v>105</v>
      </c>
      <c r="H7817" s="29" t="s">
        <v>104</v>
      </c>
      <c r="I7817" s="29" t="s">
        <v>19785</v>
      </c>
      <c r="J7817" s="29" t="s">
        <v>19786</v>
      </c>
      <c r="K7817" s="21" t="s">
        <v>16</v>
      </c>
      <c r="L7817" s="22">
        <v>60</v>
      </c>
      <c r="M7817" s="23">
        <v>900000</v>
      </c>
      <c r="N7817" s="21" t="s">
        <v>2523</v>
      </c>
      <c r="O7817" s="21" t="s">
        <v>2583</v>
      </c>
      <c r="P7817" s="20" t="s">
        <v>2094</v>
      </c>
      <c r="Q7817" s="33" t="s">
        <v>22</v>
      </c>
    </row>
    <row r="7818" spans="1:17" ht="20.100000000000001" customHeight="1" x14ac:dyDescent="0.2">
      <c r="A7818" s="19">
        <v>2026</v>
      </c>
      <c r="B7818" s="29" t="s">
        <v>15</v>
      </c>
      <c r="C7818" s="29" t="s">
        <v>23</v>
      </c>
      <c r="D7818" s="29" t="s">
        <v>17</v>
      </c>
      <c r="E7818" s="29" t="s">
        <v>48</v>
      </c>
      <c r="F7818" s="29" t="s">
        <v>793</v>
      </c>
      <c r="G7818" s="29" t="s">
        <v>49</v>
      </c>
      <c r="H7818" s="29" t="s">
        <v>47</v>
      </c>
      <c r="I7818" s="29" t="s">
        <v>19787</v>
      </c>
      <c r="J7818" s="29" t="s">
        <v>19788</v>
      </c>
      <c r="K7818" s="21" t="s">
        <v>16</v>
      </c>
      <c r="L7818" s="22">
        <v>1</v>
      </c>
      <c r="M7818" s="23">
        <v>56945.39</v>
      </c>
      <c r="N7818" s="21" t="s">
        <v>2584</v>
      </c>
      <c r="O7818" s="21" t="s">
        <v>19789</v>
      </c>
      <c r="P7818" s="20" t="s">
        <v>26426</v>
      </c>
      <c r="Q7818" s="33" t="s">
        <v>90</v>
      </c>
    </row>
    <row r="7819" spans="1:17" ht="20.100000000000001" customHeight="1" x14ac:dyDescent="0.2">
      <c r="A7819" s="19">
        <v>2026</v>
      </c>
      <c r="B7819" s="29" t="s">
        <v>15</v>
      </c>
      <c r="C7819" s="29" t="s">
        <v>23</v>
      </c>
      <c r="D7819" s="29" t="s">
        <v>17</v>
      </c>
      <c r="E7819" s="29" t="s">
        <v>110</v>
      </c>
      <c r="F7819" s="29" t="s">
        <v>792</v>
      </c>
      <c r="G7819" s="29" t="s">
        <v>111</v>
      </c>
      <c r="H7819" s="29" t="s">
        <v>109</v>
      </c>
      <c r="I7819" s="29" t="s">
        <v>19790</v>
      </c>
      <c r="J7819" s="29" t="s">
        <v>19791</v>
      </c>
      <c r="K7819" s="21" t="s">
        <v>16</v>
      </c>
      <c r="L7819" s="22">
        <v>32</v>
      </c>
      <c r="M7819" s="23">
        <v>2080000</v>
      </c>
      <c r="N7819" s="21" t="s">
        <v>2597</v>
      </c>
      <c r="O7819" s="21" t="s">
        <v>2598</v>
      </c>
      <c r="P7819" s="20" t="s">
        <v>113</v>
      </c>
      <c r="Q7819" s="33" t="s">
        <v>70</v>
      </c>
    </row>
    <row r="7820" spans="1:17" ht="20.100000000000001" customHeight="1" x14ac:dyDescent="0.2">
      <c r="A7820" s="19">
        <v>2026</v>
      </c>
      <c r="B7820" s="29" t="s">
        <v>15</v>
      </c>
      <c r="C7820" s="29" t="s">
        <v>23</v>
      </c>
      <c r="D7820" s="29" t="s">
        <v>17</v>
      </c>
      <c r="E7820" s="29" t="s">
        <v>48</v>
      </c>
      <c r="F7820" s="29" t="s">
        <v>793</v>
      </c>
      <c r="G7820" s="29" t="s">
        <v>80</v>
      </c>
      <c r="H7820" s="29" t="s">
        <v>79</v>
      </c>
      <c r="I7820" s="29" t="s">
        <v>19792</v>
      </c>
      <c r="J7820" s="29" t="s">
        <v>19793</v>
      </c>
      <c r="K7820" s="21" t="s">
        <v>16</v>
      </c>
      <c r="L7820" s="22">
        <v>1</v>
      </c>
      <c r="M7820" s="23">
        <v>3827.59</v>
      </c>
      <c r="N7820" s="21" t="s">
        <v>2525</v>
      </c>
      <c r="O7820" s="21" t="s">
        <v>2604</v>
      </c>
      <c r="P7820" s="20" t="s">
        <v>1103</v>
      </c>
      <c r="Q7820" s="33" t="s">
        <v>22</v>
      </c>
    </row>
    <row r="7821" spans="1:17" ht="20.100000000000001" customHeight="1" x14ac:dyDescent="0.2">
      <c r="A7821" s="19">
        <v>2026</v>
      </c>
      <c r="B7821" s="29" t="s">
        <v>15</v>
      </c>
      <c r="C7821" s="29" t="s">
        <v>23</v>
      </c>
      <c r="D7821" s="29" t="s">
        <v>17</v>
      </c>
      <c r="E7821" s="29" t="s">
        <v>48</v>
      </c>
      <c r="F7821" s="29" t="s">
        <v>793</v>
      </c>
      <c r="G7821" s="29" t="s">
        <v>80</v>
      </c>
      <c r="H7821" s="29" t="s">
        <v>79</v>
      </c>
      <c r="I7821" s="29" t="s">
        <v>19794</v>
      </c>
      <c r="J7821" s="29" t="s">
        <v>19795</v>
      </c>
      <c r="K7821" s="21" t="s">
        <v>16</v>
      </c>
      <c r="L7821" s="22">
        <v>1</v>
      </c>
      <c r="M7821" s="23">
        <v>7173359.6600000001</v>
      </c>
      <c r="N7821" s="21" t="s">
        <v>2523</v>
      </c>
      <c r="O7821" s="21" t="s">
        <v>2604</v>
      </c>
      <c r="P7821" s="20" t="s">
        <v>1103</v>
      </c>
      <c r="Q7821" s="33" t="s">
        <v>90</v>
      </c>
    </row>
    <row r="7822" spans="1:17" ht="20.100000000000001" customHeight="1" x14ac:dyDescent="0.2">
      <c r="A7822" s="19">
        <v>2026</v>
      </c>
      <c r="B7822" s="29" t="s">
        <v>15</v>
      </c>
      <c r="C7822" s="29" t="s">
        <v>23</v>
      </c>
      <c r="D7822" s="29" t="s">
        <v>17</v>
      </c>
      <c r="E7822" s="29" t="s">
        <v>48</v>
      </c>
      <c r="F7822" s="29" t="s">
        <v>793</v>
      </c>
      <c r="G7822" s="29" t="s">
        <v>80</v>
      </c>
      <c r="H7822" s="29" t="s">
        <v>79</v>
      </c>
      <c r="I7822" s="29" t="s">
        <v>19796</v>
      </c>
      <c r="J7822" s="29" t="s">
        <v>19797</v>
      </c>
      <c r="K7822" s="21" t="s">
        <v>16</v>
      </c>
      <c r="L7822" s="22">
        <v>1</v>
      </c>
      <c r="M7822" s="23">
        <v>605626.06000000006</v>
      </c>
      <c r="N7822" s="21" t="s">
        <v>2523</v>
      </c>
      <c r="O7822" s="21" t="s">
        <v>2604</v>
      </c>
      <c r="P7822" s="20" t="s">
        <v>1103</v>
      </c>
      <c r="Q7822" s="33" t="s">
        <v>90</v>
      </c>
    </row>
    <row r="7823" spans="1:17" ht="20.100000000000001" customHeight="1" x14ac:dyDescent="0.2">
      <c r="A7823" s="19">
        <v>2026</v>
      </c>
      <c r="B7823" s="29" t="s">
        <v>15</v>
      </c>
      <c r="C7823" s="29" t="s">
        <v>23</v>
      </c>
      <c r="D7823" s="29" t="s">
        <v>17</v>
      </c>
      <c r="E7823" s="29" t="s">
        <v>48</v>
      </c>
      <c r="F7823" s="29" t="s">
        <v>793</v>
      </c>
      <c r="G7823" s="29" t="s">
        <v>80</v>
      </c>
      <c r="H7823" s="29" t="s">
        <v>79</v>
      </c>
      <c r="I7823" s="29" t="s">
        <v>19798</v>
      </c>
      <c r="J7823" s="29" t="s">
        <v>19799</v>
      </c>
      <c r="K7823" s="21" t="s">
        <v>16</v>
      </c>
      <c r="L7823" s="22">
        <v>8</v>
      </c>
      <c r="M7823" s="23">
        <v>57386877.280000001</v>
      </c>
      <c r="N7823" s="21" t="s">
        <v>2602</v>
      </c>
      <c r="O7823" s="21" t="s">
        <v>2604</v>
      </c>
      <c r="P7823" s="20" t="s">
        <v>1103</v>
      </c>
      <c r="Q7823" s="33" t="s">
        <v>90</v>
      </c>
    </row>
    <row r="7824" spans="1:17" ht="20.100000000000001" customHeight="1" x14ac:dyDescent="0.2">
      <c r="A7824" s="19">
        <v>2026</v>
      </c>
      <c r="B7824" s="29" t="s">
        <v>15</v>
      </c>
      <c r="C7824" s="29" t="s">
        <v>23</v>
      </c>
      <c r="D7824" s="29" t="s">
        <v>17</v>
      </c>
      <c r="E7824" s="29" t="s">
        <v>48</v>
      </c>
      <c r="F7824" s="29" t="s">
        <v>793</v>
      </c>
      <c r="G7824" s="29" t="s">
        <v>80</v>
      </c>
      <c r="H7824" s="29" t="s">
        <v>79</v>
      </c>
      <c r="I7824" s="29" t="s">
        <v>19800</v>
      </c>
      <c r="J7824" s="29" t="s">
        <v>19801</v>
      </c>
      <c r="K7824" s="21" t="s">
        <v>16</v>
      </c>
      <c r="L7824" s="22">
        <v>1</v>
      </c>
      <c r="M7824" s="23">
        <v>11049212.470000001</v>
      </c>
      <c r="N7824" s="21" t="s">
        <v>2602</v>
      </c>
      <c r="O7824" s="21" t="s">
        <v>2606</v>
      </c>
      <c r="P7824" s="20" t="s">
        <v>1490</v>
      </c>
      <c r="Q7824" s="33" t="s">
        <v>90</v>
      </c>
    </row>
    <row r="7825" spans="1:17" ht="20.100000000000001" customHeight="1" x14ac:dyDescent="0.2">
      <c r="A7825" s="19">
        <v>2026</v>
      </c>
      <c r="B7825" s="29" t="s">
        <v>15</v>
      </c>
      <c r="C7825" s="29" t="s">
        <v>23</v>
      </c>
      <c r="D7825" s="29" t="s">
        <v>17</v>
      </c>
      <c r="E7825" s="29" t="s">
        <v>48</v>
      </c>
      <c r="F7825" s="29" t="s">
        <v>793</v>
      </c>
      <c r="G7825" s="29" t="s">
        <v>49</v>
      </c>
      <c r="H7825" s="29" t="s">
        <v>47</v>
      </c>
      <c r="I7825" s="29" t="s">
        <v>19802</v>
      </c>
      <c r="J7825" s="29" t="s">
        <v>19803</v>
      </c>
      <c r="K7825" s="21" t="s">
        <v>16</v>
      </c>
      <c r="L7825" s="22">
        <v>1</v>
      </c>
      <c r="M7825" s="23">
        <v>25013257.829999998</v>
      </c>
      <c r="N7825" s="21" t="s">
        <v>2525</v>
      </c>
      <c r="O7825" s="21" t="s">
        <v>19804</v>
      </c>
      <c r="P7825" s="20" t="s">
        <v>26427</v>
      </c>
      <c r="Q7825" s="33" t="s">
        <v>90</v>
      </c>
    </row>
    <row r="7826" spans="1:17" ht="20.100000000000001" customHeight="1" x14ac:dyDescent="0.2">
      <c r="A7826" s="19">
        <v>2026</v>
      </c>
      <c r="B7826" s="29" t="s">
        <v>15</v>
      </c>
      <c r="C7826" s="29" t="s">
        <v>23</v>
      </c>
      <c r="D7826" s="29" t="s">
        <v>17</v>
      </c>
      <c r="E7826" s="29" t="s">
        <v>48</v>
      </c>
      <c r="F7826" s="29" t="s">
        <v>793</v>
      </c>
      <c r="G7826" s="29" t="s">
        <v>49</v>
      </c>
      <c r="H7826" s="29" t="s">
        <v>47</v>
      </c>
      <c r="I7826" s="29" t="s">
        <v>19805</v>
      </c>
      <c r="J7826" s="29" t="s">
        <v>19806</v>
      </c>
      <c r="K7826" s="21" t="s">
        <v>16</v>
      </c>
      <c r="L7826" s="22">
        <v>1</v>
      </c>
      <c r="M7826" s="23">
        <v>856257.08</v>
      </c>
      <c r="N7826" s="21" t="s">
        <v>2525</v>
      </c>
      <c r="O7826" s="21" t="s">
        <v>19807</v>
      </c>
      <c r="P7826" s="20" t="s">
        <v>26428</v>
      </c>
      <c r="Q7826" s="33" t="s">
        <v>90</v>
      </c>
    </row>
    <row r="7827" spans="1:17" ht="20.100000000000001" customHeight="1" x14ac:dyDescent="0.2">
      <c r="A7827" s="19">
        <v>2026</v>
      </c>
      <c r="B7827" s="29" t="s">
        <v>15</v>
      </c>
      <c r="C7827" s="29" t="s">
        <v>23</v>
      </c>
      <c r="D7827" s="29" t="s">
        <v>17</v>
      </c>
      <c r="E7827" s="29" t="s">
        <v>48</v>
      </c>
      <c r="F7827" s="29" t="s">
        <v>793</v>
      </c>
      <c r="G7827" s="29" t="s">
        <v>49</v>
      </c>
      <c r="H7827" s="29" t="s">
        <v>47</v>
      </c>
      <c r="I7827" s="29" t="s">
        <v>19808</v>
      </c>
      <c r="J7827" s="29" t="s">
        <v>19809</v>
      </c>
      <c r="K7827" s="21" t="s">
        <v>16</v>
      </c>
      <c r="L7827" s="22">
        <v>1</v>
      </c>
      <c r="M7827" s="23">
        <v>3373227.86</v>
      </c>
      <c r="N7827" s="21" t="s">
        <v>2530</v>
      </c>
      <c r="O7827" s="21" t="s">
        <v>19807</v>
      </c>
      <c r="P7827" s="20" t="s">
        <v>26428</v>
      </c>
      <c r="Q7827" s="33" t="s">
        <v>90</v>
      </c>
    </row>
    <row r="7828" spans="1:17" ht="20.100000000000001" customHeight="1" x14ac:dyDescent="0.2">
      <c r="A7828" s="19">
        <v>2026</v>
      </c>
      <c r="B7828" s="29" t="s">
        <v>15</v>
      </c>
      <c r="C7828" s="29" t="s">
        <v>23</v>
      </c>
      <c r="D7828" s="29" t="s">
        <v>17</v>
      </c>
      <c r="E7828" s="29" t="s">
        <v>48</v>
      </c>
      <c r="F7828" s="29" t="s">
        <v>793</v>
      </c>
      <c r="G7828" s="29" t="s">
        <v>49</v>
      </c>
      <c r="H7828" s="29" t="s">
        <v>47</v>
      </c>
      <c r="I7828" s="29" t="s">
        <v>19810</v>
      </c>
      <c r="J7828" s="29" t="s">
        <v>19811</v>
      </c>
      <c r="K7828" s="21" t="s">
        <v>16</v>
      </c>
      <c r="L7828" s="22">
        <v>1</v>
      </c>
      <c r="M7828" s="23">
        <v>1500609.11</v>
      </c>
      <c r="N7828" s="21" t="s">
        <v>2530</v>
      </c>
      <c r="O7828" s="21" t="s">
        <v>19807</v>
      </c>
      <c r="P7828" s="20" t="s">
        <v>26428</v>
      </c>
      <c r="Q7828" s="33" t="s">
        <v>90</v>
      </c>
    </row>
    <row r="7829" spans="1:17" ht="20.100000000000001" customHeight="1" x14ac:dyDescent="0.2">
      <c r="A7829" s="19">
        <v>2026</v>
      </c>
      <c r="B7829" s="29" t="s">
        <v>15</v>
      </c>
      <c r="C7829" s="29" t="s">
        <v>23</v>
      </c>
      <c r="D7829" s="29" t="s">
        <v>17</v>
      </c>
      <c r="E7829" s="29" t="s">
        <v>124</v>
      </c>
      <c r="F7829" s="29" t="s">
        <v>123</v>
      </c>
      <c r="G7829" s="29" t="s">
        <v>124</v>
      </c>
      <c r="H7829" s="29" t="s">
        <v>123</v>
      </c>
      <c r="I7829" s="29" t="s">
        <v>19812</v>
      </c>
      <c r="J7829" s="29" t="s">
        <v>19813</v>
      </c>
      <c r="K7829" s="21" t="s">
        <v>16</v>
      </c>
      <c r="L7829" s="22">
        <v>1</v>
      </c>
      <c r="M7829" s="23">
        <v>401529.28</v>
      </c>
      <c r="N7829" s="21" t="s">
        <v>2577</v>
      </c>
      <c r="O7829" s="21" t="s">
        <v>19814</v>
      </c>
      <c r="P7829" s="20" t="s">
        <v>26429</v>
      </c>
      <c r="Q7829" s="33" t="s">
        <v>90</v>
      </c>
    </row>
    <row r="7830" spans="1:17" ht="20.100000000000001" customHeight="1" x14ac:dyDescent="0.2">
      <c r="A7830" s="19">
        <v>2026</v>
      </c>
      <c r="B7830" s="29" t="s">
        <v>15</v>
      </c>
      <c r="C7830" s="29" t="s">
        <v>23</v>
      </c>
      <c r="D7830" s="29" t="s">
        <v>17</v>
      </c>
      <c r="E7830" s="29" t="s">
        <v>48</v>
      </c>
      <c r="F7830" s="29" t="s">
        <v>793</v>
      </c>
      <c r="G7830" s="29" t="s">
        <v>49</v>
      </c>
      <c r="H7830" s="29" t="s">
        <v>47</v>
      </c>
      <c r="I7830" s="29" t="s">
        <v>19815</v>
      </c>
      <c r="J7830" s="29" t="s">
        <v>19816</v>
      </c>
      <c r="K7830" s="21" t="s">
        <v>16</v>
      </c>
      <c r="L7830" s="22">
        <v>1</v>
      </c>
      <c r="M7830" s="23">
        <v>168308.63</v>
      </c>
      <c r="N7830" s="21" t="s">
        <v>2584</v>
      </c>
      <c r="O7830" s="21" t="s">
        <v>19817</v>
      </c>
      <c r="P7830" s="20" t="s">
        <v>26430</v>
      </c>
      <c r="Q7830" s="33" t="s">
        <v>90</v>
      </c>
    </row>
    <row r="7831" spans="1:17" ht="20.100000000000001" customHeight="1" x14ac:dyDescent="0.2">
      <c r="A7831" s="19">
        <v>2026</v>
      </c>
      <c r="B7831" s="29" t="s">
        <v>15</v>
      </c>
      <c r="C7831" s="29" t="s">
        <v>23</v>
      </c>
      <c r="D7831" s="29" t="s">
        <v>17</v>
      </c>
      <c r="E7831" s="29" t="s">
        <v>55</v>
      </c>
      <c r="F7831" s="29" t="s">
        <v>794</v>
      </c>
      <c r="G7831" s="29" t="s">
        <v>105</v>
      </c>
      <c r="H7831" s="29" t="s">
        <v>104</v>
      </c>
      <c r="I7831" s="29" t="s">
        <v>19818</v>
      </c>
      <c r="J7831" s="29" t="s">
        <v>19819</v>
      </c>
      <c r="K7831" s="21" t="s">
        <v>16</v>
      </c>
      <c r="L7831" s="22">
        <v>1</v>
      </c>
      <c r="M7831" s="23">
        <v>2715943.42</v>
      </c>
      <c r="N7831" s="21" t="s">
        <v>2523</v>
      </c>
      <c r="O7831" s="21" t="s">
        <v>2611</v>
      </c>
      <c r="P7831" s="20" t="s">
        <v>1636</v>
      </c>
      <c r="Q7831" s="33" t="s">
        <v>90</v>
      </c>
    </row>
    <row r="7832" spans="1:17" ht="20.100000000000001" customHeight="1" x14ac:dyDescent="0.2">
      <c r="A7832" s="19">
        <v>2026</v>
      </c>
      <c r="B7832" s="29" t="s">
        <v>15</v>
      </c>
      <c r="C7832" s="29" t="s">
        <v>23</v>
      </c>
      <c r="D7832" s="29" t="s">
        <v>17</v>
      </c>
      <c r="E7832" s="29" t="s">
        <v>25</v>
      </c>
      <c r="F7832" s="29" t="s">
        <v>795</v>
      </c>
      <c r="G7832" s="29" t="s">
        <v>44</v>
      </c>
      <c r="H7832" s="29" t="s">
        <v>43</v>
      </c>
      <c r="I7832" s="29" t="s">
        <v>19820</v>
      </c>
      <c r="J7832" s="29" t="s">
        <v>19821</v>
      </c>
      <c r="K7832" s="21" t="s">
        <v>16</v>
      </c>
      <c r="L7832" s="22">
        <v>3</v>
      </c>
      <c r="M7832" s="23">
        <v>11552832</v>
      </c>
      <c r="N7832" s="21" t="s">
        <v>2523</v>
      </c>
      <c r="O7832" s="21" t="s">
        <v>2614</v>
      </c>
      <c r="P7832" s="20" t="s">
        <v>2099</v>
      </c>
      <c r="Q7832" s="33" t="s">
        <v>90</v>
      </c>
    </row>
    <row r="7833" spans="1:17" ht="20.100000000000001" customHeight="1" x14ac:dyDescent="0.2">
      <c r="A7833" s="19">
        <v>2026</v>
      </c>
      <c r="B7833" s="29" t="s">
        <v>15</v>
      </c>
      <c r="C7833" s="29" t="s">
        <v>23</v>
      </c>
      <c r="D7833" s="29" t="s">
        <v>17</v>
      </c>
      <c r="E7833" s="29" t="s">
        <v>25</v>
      </c>
      <c r="F7833" s="29" t="s">
        <v>795</v>
      </c>
      <c r="G7833" s="29" t="s">
        <v>44</v>
      </c>
      <c r="H7833" s="29" t="s">
        <v>43</v>
      </c>
      <c r="I7833" s="29" t="s">
        <v>19822</v>
      </c>
      <c r="J7833" s="29" t="s">
        <v>19823</v>
      </c>
      <c r="K7833" s="21" t="s">
        <v>16</v>
      </c>
      <c r="L7833" s="22">
        <v>1</v>
      </c>
      <c r="M7833" s="23">
        <v>10450992.279999999</v>
      </c>
      <c r="N7833" s="21" t="s">
        <v>2523</v>
      </c>
      <c r="O7833" s="21" t="s">
        <v>2616</v>
      </c>
      <c r="P7833" s="20" t="s">
        <v>1866</v>
      </c>
      <c r="Q7833" s="33" t="s">
        <v>90</v>
      </c>
    </row>
    <row r="7834" spans="1:17" ht="20.100000000000001" customHeight="1" x14ac:dyDescent="0.2">
      <c r="A7834" s="19">
        <v>2026</v>
      </c>
      <c r="B7834" s="29" t="s">
        <v>15</v>
      </c>
      <c r="C7834" s="29" t="s">
        <v>23</v>
      </c>
      <c r="D7834" s="29" t="s">
        <v>17</v>
      </c>
      <c r="E7834" s="29" t="s">
        <v>126</v>
      </c>
      <c r="F7834" s="29" t="s">
        <v>791</v>
      </c>
      <c r="G7834" s="29" t="s">
        <v>127</v>
      </c>
      <c r="H7834" s="29" t="s">
        <v>125</v>
      </c>
      <c r="I7834" s="29" t="s">
        <v>19824</v>
      </c>
      <c r="J7834" s="29" t="s">
        <v>19825</v>
      </c>
      <c r="K7834" s="21" t="s">
        <v>16</v>
      </c>
      <c r="L7834" s="22">
        <v>3</v>
      </c>
      <c r="M7834" s="23">
        <v>36414</v>
      </c>
      <c r="N7834" s="21" t="s">
        <v>2523</v>
      </c>
      <c r="O7834" s="21" t="s">
        <v>2621</v>
      </c>
      <c r="P7834" s="20" t="s">
        <v>877</v>
      </c>
      <c r="Q7834" s="33" t="s">
        <v>18</v>
      </c>
    </row>
    <row r="7835" spans="1:17" ht="20.100000000000001" customHeight="1" x14ac:dyDescent="0.2">
      <c r="A7835" s="19">
        <v>2026</v>
      </c>
      <c r="B7835" s="29" t="s">
        <v>15</v>
      </c>
      <c r="C7835" s="29" t="s">
        <v>23</v>
      </c>
      <c r="D7835" s="29" t="s">
        <v>17</v>
      </c>
      <c r="E7835" s="29" t="s">
        <v>126</v>
      </c>
      <c r="F7835" s="29" t="s">
        <v>791</v>
      </c>
      <c r="G7835" s="29" t="s">
        <v>127</v>
      </c>
      <c r="H7835" s="29" t="s">
        <v>125</v>
      </c>
      <c r="I7835" s="29" t="s">
        <v>19826</v>
      </c>
      <c r="J7835" s="29" t="s">
        <v>19827</v>
      </c>
      <c r="K7835" s="21" t="s">
        <v>16</v>
      </c>
      <c r="L7835" s="22">
        <v>1</v>
      </c>
      <c r="M7835" s="23">
        <v>515400</v>
      </c>
      <c r="N7835" s="21" t="s">
        <v>2525</v>
      </c>
      <c r="O7835" s="21" t="s">
        <v>2621</v>
      </c>
      <c r="P7835" s="20" t="s">
        <v>877</v>
      </c>
      <c r="Q7835" s="33" t="s">
        <v>18</v>
      </c>
    </row>
    <row r="7836" spans="1:17" ht="20.100000000000001" customHeight="1" x14ac:dyDescent="0.2">
      <c r="A7836" s="19">
        <v>2026</v>
      </c>
      <c r="B7836" s="29" t="s">
        <v>15</v>
      </c>
      <c r="C7836" s="29" t="s">
        <v>23</v>
      </c>
      <c r="D7836" s="29" t="s">
        <v>17</v>
      </c>
      <c r="E7836" s="29" t="s">
        <v>126</v>
      </c>
      <c r="F7836" s="29" t="s">
        <v>791</v>
      </c>
      <c r="G7836" s="29" t="s">
        <v>127</v>
      </c>
      <c r="H7836" s="29" t="s">
        <v>125</v>
      </c>
      <c r="I7836" s="29" t="s">
        <v>19828</v>
      </c>
      <c r="J7836" s="29" t="s">
        <v>19829</v>
      </c>
      <c r="K7836" s="21" t="s">
        <v>16</v>
      </c>
      <c r="L7836" s="22">
        <v>3</v>
      </c>
      <c r="M7836" s="23">
        <v>154725</v>
      </c>
      <c r="N7836" s="21" t="s">
        <v>2533</v>
      </c>
      <c r="O7836" s="21" t="s">
        <v>2624</v>
      </c>
      <c r="P7836" s="20" t="s">
        <v>1079</v>
      </c>
      <c r="Q7836" s="33" t="s">
        <v>18</v>
      </c>
    </row>
    <row r="7837" spans="1:17" ht="20.100000000000001" customHeight="1" x14ac:dyDescent="0.2">
      <c r="A7837" s="19">
        <v>2026</v>
      </c>
      <c r="B7837" s="29" t="s">
        <v>15</v>
      </c>
      <c r="C7837" s="29" t="s">
        <v>23</v>
      </c>
      <c r="D7837" s="29" t="s">
        <v>17</v>
      </c>
      <c r="E7837" s="29" t="s">
        <v>126</v>
      </c>
      <c r="F7837" s="29" t="s">
        <v>791</v>
      </c>
      <c r="G7837" s="29" t="s">
        <v>127</v>
      </c>
      <c r="H7837" s="29" t="s">
        <v>125</v>
      </c>
      <c r="I7837" s="29" t="s">
        <v>19830</v>
      </c>
      <c r="J7837" s="29" t="s">
        <v>19831</v>
      </c>
      <c r="K7837" s="21" t="s">
        <v>16</v>
      </c>
      <c r="L7837" s="22">
        <v>4</v>
      </c>
      <c r="M7837" s="23">
        <v>14000</v>
      </c>
      <c r="N7837" s="21" t="s">
        <v>2523</v>
      </c>
      <c r="O7837" s="21" t="s">
        <v>2626</v>
      </c>
      <c r="P7837" s="20" t="s">
        <v>1081</v>
      </c>
      <c r="Q7837" s="33" t="s">
        <v>18</v>
      </c>
    </row>
    <row r="7838" spans="1:17" ht="20.100000000000001" customHeight="1" x14ac:dyDescent="0.2">
      <c r="A7838" s="19">
        <v>2026</v>
      </c>
      <c r="B7838" s="29" t="s">
        <v>15</v>
      </c>
      <c r="C7838" s="29" t="s">
        <v>23</v>
      </c>
      <c r="D7838" s="29" t="s">
        <v>17</v>
      </c>
      <c r="E7838" s="29" t="s">
        <v>126</v>
      </c>
      <c r="F7838" s="29" t="s">
        <v>791</v>
      </c>
      <c r="G7838" s="29" t="s">
        <v>127</v>
      </c>
      <c r="H7838" s="29" t="s">
        <v>125</v>
      </c>
      <c r="I7838" s="29" t="s">
        <v>19832</v>
      </c>
      <c r="J7838" s="29" t="s">
        <v>19833</v>
      </c>
      <c r="K7838" s="21" t="s">
        <v>16</v>
      </c>
      <c r="L7838" s="22">
        <v>732</v>
      </c>
      <c r="M7838" s="23">
        <v>23972268</v>
      </c>
      <c r="N7838" s="21" t="s">
        <v>2533</v>
      </c>
      <c r="O7838" s="21" t="s">
        <v>2630</v>
      </c>
      <c r="P7838" s="20" t="s">
        <v>142</v>
      </c>
      <c r="Q7838" s="33" t="s">
        <v>18</v>
      </c>
    </row>
    <row r="7839" spans="1:17" ht="20.100000000000001" customHeight="1" x14ac:dyDescent="0.2">
      <c r="A7839" s="19">
        <v>2026</v>
      </c>
      <c r="B7839" s="29" t="s">
        <v>15</v>
      </c>
      <c r="C7839" s="29" t="s">
        <v>23</v>
      </c>
      <c r="D7839" s="29" t="s">
        <v>17</v>
      </c>
      <c r="E7839" s="29" t="s">
        <v>126</v>
      </c>
      <c r="F7839" s="29" t="s">
        <v>791</v>
      </c>
      <c r="G7839" s="29" t="s">
        <v>127</v>
      </c>
      <c r="H7839" s="29" t="s">
        <v>125</v>
      </c>
      <c r="I7839" s="29" t="s">
        <v>19834</v>
      </c>
      <c r="J7839" s="29" t="s">
        <v>19835</v>
      </c>
      <c r="K7839" s="21" t="s">
        <v>16</v>
      </c>
      <c r="L7839" s="22">
        <v>1</v>
      </c>
      <c r="M7839" s="23">
        <v>1206393</v>
      </c>
      <c r="N7839" s="21" t="s">
        <v>2525</v>
      </c>
      <c r="O7839" s="21" t="s">
        <v>2630</v>
      </c>
      <c r="P7839" s="20" t="s">
        <v>142</v>
      </c>
      <c r="Q7839" s="33" t="s">
        <v>22</v>
      </c>
    </row>
    <row r="7840" spans="1:17" ht="20.100000000000001" customHeight="1" x14ac:dyDescent="0.2">
      <c r="A7840" s="19">
        <v>2026</v>
      </c>
      <c r="B7840" s="29" t="s">
        <v>15</v>
      </c>
      <c r="C7840" s="29" t="s">
        <v>23</v>
      </c>
      <c r="D7840" s="29" t="s">
        <v>17</v>
      </c>
      <c r="E7840" s="29" t="s">
        <v>110</v>
      </c>
      <c r="F7840" s="29" t="s">
        <v>792</v>
      </c>
      <c r="G7840" s="29" t="s">
        <v>155</v>
      </c>
      <c r="H7840" s="29" t="s">
        <v>154</v>
      </c>
      <c r="I7840" s="29" t="s">
        <v>19836</v>
      </c>
      <c r="J7840" s="29" t="s">
        <v>19837</v>
      </c>
      <c r="K7840" s="21" t="s">
        <v>16</v>
      </c>
      <c r="L7840" s="22">
        <v>150</v>
      </c>
      <c r="M7840" s="23">
        <v>37500000</v>
      </c>
      <c r="N7840" s="21" t="s">
        <v>2523</v>
      </c>
      <c r="O7840" s="21" t="s">
        <v>2639</v>
      </c>
      <c r="P7840" s="20" t="s">
        <v>1725</v>
      </c>
      <c r="Q7840" s="33" t="s">
        <v>77</v>
      </c>
    </row>
    <row r="7841" spans="1:17" ht="20.100000000000001" customHeight="1" x14ac:dyDescent="0.2">
      <c r="A7841" s="19">
        <v>2026</v>
      </c>
      <c r="B7841" s="29" t="s">
        <v>15</v>
      </c>
      <c r="C7841" s="29" t="s">
        <v>23</v>
      </c>
      <c r="D7841" s="29" t="s">
        <v>17</v>
      </c>
      <c r="E7841" s="29" t="s">
        <v>48</v>
      </c>
      <c r="F7841" s="29" t="s">
        <v>793</v>
      </c>
      <c r="G7841" s="29" t="s">
        <v>80</v>
      </c>
      <c r="H7841" s="29" t="s">
        <v>79</v>
      </c>
      <c r="I7841" s="29" t="s">
        <v>19838</v>
      </c>
      <c r="J7841" s="29" t="s">
        <v>19839</v>
      </c>
      <c r="K7841" s="21" t="s">
        <v>16</v>
      </c>
      <c r="L7841" s="22">
        <v>1</v>
      </c>
      <c r="M7841" s="23">
        <v>1472000</v>
      </c>
      <c r="N7841" s="21" t="s">
        <v>2525</v>
      </c>
      <c r="O7841" s="21" t="s">
        <v>2641</v>
      </c>
      <c r="P7841" s="20" t="s">
        <v>160</v>
      </c>
      <c r="Q7841" s="33" t="s">
        <v>22</v>
      </c>
    </row>
    <row r="7842" spans="1:17" ht="20.100000000000001" customHeight="1" x14ac:dyDescent="0.2">
      <c r="A7842" s="19">
        <v>2026</v>
      </c>
      <c r="B7842" s="29" t="s">
        <v>15</v>
      </c>
      <c r="C7842" s="29" t="s">
        <v>23</v>
      </c>
      <c r="D7842" s="29" t="s">
        <v>17</v>
      </c>
      <c r="E7842" s="29" t="s">
        <v>48</v>
      </c>
      <c r="F7842" s="29" t="s">
        <v>793</v>
      </c>
      <c r="G7842" s="29" t="s">
        <v>80</v>
      </c>
      <c r="H7842" s="29" t="s">
        <v>79</v>
      </c>
      <c r="I7842" s="29" t="s">
        <v>19840</v>
      </c>
      <c r="J7842" s="29" t="s">
        <v>19841</v>
      </c>
      <c r="K7842" s="21" t="s">
        <v>16</v>
      </c>
      <c r="L7842" s="22">
        <v>1</v>
      </c>
      <c r="M7842" s="23">
        <v>320000</v>
      </c>
      <c r="N7842" s="21" t="s">
        <v>2525</v>
      </c>
      <c r="O7842" s="21" t="s">
        <v>2641</v>
      </c>
      <c r="P7842" s="20" t="s">
        <v>160</v>
      </c>
      <c r="Q7842" s="33" t="s">
        <v>22</v>
      </c>
    </row>
    <row r="7843" spans="1:17" ht="20.100000000000001" customHeight="1" x14ac:dyDescent="0.2">
      <c r="A7843" s="19">
        <v>2026</v>
      </c>
      <c r="B7843" s="29" t="s">
        <v>15</v>
      </c>
      <c r="C7843" s="29" t="s">
        <v>23</v>
      </c>
      <c r="D7843" s="29" t="s">
        <v>17</v>
      </c>
      <c r="E7843" s="29" t="s">
        <v>48</v>
      </c>
      <c r="F7843" s="29" t="s">
        <v>793</v>
      </c>
      <c r="G7843" s="29" t="s">
        <v>80</v>
      </c>
      <c r="H7843" s="29" t="s">
        <v>79</v>
      </c>
      <c r="I7843" s="29" t="s">
        <v>19842</v>
      </c>
      <c r="J7843" s="29" t="s">
        <v>19843</v>
      </c>
      <c r="K7843" s="21" t="s">
        <v>16</v>
      </c>
      <c r="L7843" s="22">
        <v>1</v>
      </c>
      <c r="M7843" s="23">
        <v>480000</v>
      </c>
      <c r="N7843" s="21" t="s">
        <v>2525</v>
      </c>
      <c r="O7843" s="21" t="s">
        <v>2641</v>
      </c>
      <c r="P7843" s="20" t="s">
        <v>160</v>
      </c>
      <c r="Q7843" s="33" t="s">
        <v>22</v>
      </c>
    </row>
    <row r="7844" spans="1:17" ht="20.100000000000001" customHeight="1" x14ac:dyDescent="0.2">
      <c r="A7844" s="19">
        <v>2026</v>
      </c>
      <c r="B7844" s="29" t="s">
        <v>15</v>
      </c>
      <c r="C7844" s="29" t="s">
        <v>23</v>
      </c>
      <c r="D7844" s="29" t="s">
        <v>17</v>
      </c>
      <c r="E7844" s="29" t="s">
        <v>110</v>
      </c>
      <c r="F7844" s="29" t="s">
        <v>792</v>
      </c>
      <c r="G7844" s="29" t="s">
        <v>111</v>
      </c>
      <c r="H7844" s="29" t="s">
        <v>109</v>
      </c>
      <c r="I7844" s="29" t="s">
        <v>19844</v>
      </c>
      <c r="J7844" s="29" t="s">
        <v>19845</v>
      </c>
      <c r="K7844" s="21" t="s">
        <v>16</v>
      </c>
      <c r="L7844" s="22">
        <v>1</v>
      </c>
      <c r="M7844" s="23">
        <v>41647368.799999997</v>
      </c>
      <c r="N7844" s="21" t="s">
        <v>2525</v>
      </c>
      <c r="O7844" s="21" t="s">
        <v>2644</v>
      </c>
      <c r="P7844" s="20" t="s">
        <v>1094</v>
      </c>
      <c r="Q7844" s="33" t="s">
        <v>90</v>
      </c>
    </row>
    <row r="7845" spans="1:17" ht="20.100000000000001" customHeight="1" x14ac:dyDescent="0.2">
      <c r="A7845" s="19">
        <v>2026</v>
      </c>
      <c r="B7845" s="29" t="s">
        <v>15</v>
      </c>
      <c r="C7845" s="29" t="s">
        <v>23</v>
      </c>
      <c r="D7845" s="29" t="s">
        <v>17</v>
      </c>
      <c r="E7845" s="29" t="s">
        <v>110</v>
      </c>
      <c r="F7845" s="29" t="s">
        <v>792</v>
      </c>
      <c r="G7845" s="29" t="s">
        <v>111</v>
      </c>
      <c r="H7845" s="29" t="s">
        <v>109</v>
      </c>
      <c r="I7845" s="29" t="s">
        <v>19846</v>
      </c>
      <c r="J7845" s="29" t="s">
        <v>19847</v>
      </c>
      <c r="K7845" s="21" t="s">
        <v>16</v>
      </c>
      <c r="L7845" s="22">
        <v>4</v>
      </c>
      <c r="M7845" s="23">
        <v>1794567.52</v>
      </c>
      <c r="N7845" s="21" t="s">
        <v>2554</v>
      </c>
      <c r="O7845" s="21" t="s">
        <v>2644</v>
      </c>
      <c r="P7845" s="20" t="s">
        <v>1094</v>
      </c>
      <c r="Q7845" s="33" t="s">
        <v>90</v>
      </c>
    </row>
    <row r="7846" spans="1:17" ht="20.100000000000001" customHeight="1" x14ac:dyDescent="0.2">
      <c r="A7846" s="19">
        <v>2026</v>
      </c>
      <c r="B7846" s="29" t="s">
        <v>15</v>
      </c>
      <c r="C7846" s="29" t="s">
        <v>23</v>
      </c>
      <c r="D7846" s="29" t="s">
        <v>17</v>
      </c>
      <c r="E7846" s="29" t="s">
        <v>110</v>
      </c>
      <c r="F7846" s="29" t="s">
        <v>792</v>
      </c>
      <c r="G7846" s="29" t="s">
        <v>111</v>
      </c>
      <c r="H7846" s="29" t="s">
        <v>109</v>
      </c>
      <c r="I7846" s="29" t="s">
        <v>19848</v>
      </c>
      <c r="J7846" s="29" t="s">
        <v>19849</v>
      </c>
      <c r="K7846" s="21" t="s">
        <v>16</v>
      </c>
      <c r="L7846" s="22">
        <v>1</v>
      </c>
      <c r="M7846" s="23">
        <v>2404992.29</v>
      </c>
      <c r="N7846" s="21" t="s">
        <v>2523</v>
      </c>
      <c r="O7846" s="21" t="s">
        <v>2651</v>
      </c>
      <c r="P7846" s="20" t="s">
        <v>1095</v>
      </c>
      <c r="Q7846" s="33" t="s">
        <v>90</v>
      </c>
    </row>
    <row r="7847" spans="1:17" ht="20.100000000000001" customHeight="1" x14ac:dyDescent="0.2">
      <c r="A7847" s="19">
        <v>2026</v>
      </c>
      <c r="B7847" s="29" t="s">
        <v>15</v>
      </c>
      <c r="C7847" s="29" t="s">
        <v>23</v>
      </c>
      <c r="D7847" s="29" t="s">
        <v>17</v>
      </c>
      <c r="E7847" s="29" t="s">
        <v>46</v>
      </c>
      <c r="F7847" s="29" t="s">
        <v>45</v>
      </c>
      <c r="G7847" s="29" t="s">
        <v>46</v>
      </c>
      <c r="H7847" s="29" t="s">
        <v>45</v>
      </c>
      <c r="I7847" s="29" t="s">
        <v>19850</v>
      </c>
      <c r="J7847" s="29" t="s">
        <v>19851</v>
      </c>
      <c r="K7847" s="21" t="s">
        <v>16</v>
      </c>
      <c r="L7847" s="22">
        <v>1</v>
      </c>
      <c r="M7847" s="23">
        <v>353.45</v>
      </c>
      <c r="N7847" s="21" t="s">
        <v>2525</v>
      </c>
      <c r="O7847" s="21" t="s">
        <v>19852</v>
      </c>
      <c r="P7847" s="20" t="s">
        <v>26431</v>
      </c>
      <c r="Q7847" s="33" t="s">
        <v>22</v>
      </c>
    </row>
    <row r="7848" spans="1:17" ht="20.100000000000001" customHeight="1" x14ac:dyDescent="0.2">
      <c r="A7848" s="19">
        <v>2026</v>
      </c>
      <c r="B7848" s="29" t="s">
        <v>15</v>
      </c>
      <c r="C7848" s="29" t="s">
        <v>23</v>
      </c>
      <c r="D7848" s="29" t="s">
        <v>17</v>
      </c>
      <c r="E7848" s="29" t="s">
        <v>46</v>
      </c>
      <c r="F7848" s="29" t="s">
        <v>45</v>
      </c>
      <c r="G7848" s="29" t="s">
        <v>46</v>
      </c>
      <c r="H7848" s="29" t="s">
        <v>45</v>
      </c>
      <c r="I7848" s="29" t="s">
        <v>19853</v>
      </c>
      <c r="J7848" s="29" t="s">
        <v>19854</v>
      </c>
      <c r="K7848" s="21" t="s">
        <v>16</v>
      </c>
      <c r="L7848" s="22">
        <v>1</v>
      </c>
      <c r="M7848" s="23">
        <v>40341045.619999997</v>
      </c>
      <c r="N7848" s="21" t="s">
        <v>2525</v>
      </c>
      <c r="O7848" s="21" t="s">
        <v>19852</v>
      </c>
      <c r="P7848" s="20" t="s">
        <v>26431</v>
      </c>
      <c r="Q7848" s="33" t="s">
        <v>90</v>
      </c>
    </row>
    <row r="7849" spans="1:17" ht="20.100000000000001" customHeight="1" x14ac:dyDescent="0.2">
      <c r="A7849" s="19">
        <v>2026</v>
      </c>
      <c r="B7849" s="29" t="s">
        <v>15</v>
      </c>
      <c r="C7849" s="29" t="s">
        <v>23</v>
      </c>
      <c r="D7849" s="29" t="s">
        <v>17</v>
      </c>
      <c r="E7849" s="29" t="s">
        <v>46</v>
      </c>
      <c r="F7849" s="29" t="s">
        <v>45</v>
      </c>
      <c r="G7849" s="29" t="s">
        <v>46</v>
      </c>
      <c r="H7849" s="29" t="s">
        <v>45</v>
      </c>
      <c r="I7849" s="29" t="s">
        <v>19855</v>
      </c>
      <c r="J7849" s="29" t="s">
        <v>19856</v>
      </c>
      <c r="K7849" s="21" t="s">
        <v>16</v>
      </c>
      <c r="L7849" s="22">
        <v>20</v>
      </c>
      <c r="M7849" s="23">
        <v>120000</v>
      </c>
      <c r="N7849" s="21" t="s">
        <v>2523</v>
      </c>
      <c r="O7849" s="21" t="s">
        <v>2671</v>
      </c>
      <c r="P7849" s="20" t="s">
        <v>1213</v>
      </c>
      <c r="Q7849" s="33" t="s">
        <v>70</v>
      </c>
    </row>
    <row r="7850" spans="1:17" ht="20.100000000000001" customHeight="1" x14ac:dyDescent="0.2">
      <c r="A7850" s="19">
        <v>2026</v>
      </c>
      <c r="B7850" s="29" t="s">
        <v>15</v>
      </c>
      <c r="C7850" s="29" t="s">
        <v>23</v>
      </c>
      <c r="D7850" s="29" t="s">
        <v>17</v>
      </c>
      <c r="E7850" s="29" t="s">
        <v>85</v>
      </c>
      <c r="F7850" s="29" t="s">
        <v>796</v>
      </c>
      <c r="G7850" s="29" t="s">
        <v>86</v>
      </c>
      <c r="H7850" s="29" t="s">
        <v>84</v>
      </c>
      <c r="I7850" s="29" t="s">
        <v>19857</v>
      </c>
      <c r="J7850" s="29" t="s">
        <v>19858</v>
      </c>
      <c r="K7850" s="21" t="s">
        <v>16</v>
      </c>
      <c r="L7850" s="22">
        <v>1</v>
      </c>
      <c r="M7850" s="23">
        <v>261097.81</v>
      </c>
      <c r="N7850" s="21" t="s">
        <v>2523</v>
      </c>
      <c r="O7850" s="21" t="s">
        <v>19859</v>
      </c>
      <c r="P7850" s="20" t="s">
        <v>26432</v>
      </c>
      <c r="Q7850" s="33" t="s">
        <v>90</v>
      </c>
    </row>
    <row r="7851" spans="1:17" ht="20.100000000000001" customHeight="1" x14ac:dyDescent="0.2">
      <c r="A7851" s="19">
        <v>2026</v>
      </c>
      <c r="B7851" s="29" t="s">
        <v>15</v>
      </c>
      <c r="C7851" s="29" t="s">
        <v>23</v>
      </c>
      <c r="D7851" s="29" t="s">
        <v>17</v>
      </c>
      <c r="E7851" s="29" t="s">
        <v>55</v>
      </c>
      <c r="F7851" s="29" t="s">
        <v>794</v>
      </c>
      <c r="G7851" s="29" t="s">
        <v>105</v>
      </c>
      <c r="H7851" s="29" t="s">
        <v>104</v>
      </c>
      <c r="I7851" s="29" t="s">
        <v>19860</v>
      </c>
      <c r="J7851" s="29" t="s">
        <v>19861</v>
      </c>
      <c r="K7851" s="21" t="s">
        <v>16</v>
      </c>
      <c r="L7851" s="22">
        <v>1</v>
      </c>
      <c r="M7851" s="23">
        <v>24021833.449999999</v>
      </c>
      <c r="N7851" s="21" t="s">
        <v>2525</v>
      </c>
      <c r="O7851" s="21" t="s">
        <v>2681</v>
      </c>
      <c r="P7851" s="20" t="s">
        <v>2095</v>
      </c>
      <c r="Q7851" s="33" t="s">
        <v>90</v>
      </c>
    </row>
    <row r="7852" spans="1:17" ht="20.100000000000001" customHeight="1" x14ac:dyDescent="0.2">
      <c r="A7852" s="19">
        <v>2026</v>
      </c>
      <c r="B7852" s="29" t="s">
        <v>15</v>
      </c>
      <c r="C7852" s="29" t="s">
        <v>23</v>
      </c>
      <c r="D7852" s="29" t="s">
        <v>17</v>
      </c>
      <c r="E7852" s="29" t="s">
        <v>46</v>
      </c>
      <c r="F7852" s="29" t="s">
        <v>45</v>
      </c>
      <c r="G7852" s="29" t="s">
        <v>46</v>
      </c>
      <c r="H7852" s="29" t="s">
        <v>45</v>
      </c>
      <c r="I7852" s="29" t="s">
        <v>19862</v>
      </c>
      <c r="J7852" s="29" t="s">
        <v>19863</v>
      </c>
      <c r="K7852" s="21" t="s">
        <v>16</v>
      </c>
      <c r="L7852" s="22">
        <v>1</v>
      </c>
      <c r="M7852" s="23">
        <v>1072681.8700000001</v>
      </c>
      <c r="N7852" s="21" t="s">
        <v>2581</v>
      </c>
      <c r="O7852" s="21" t="s">
        <v>2699</v>
      </c>
      <c r="P7852" s="20" t="s">
        <v>2460</v>
      </c>
      <c r="Q7852" s="33" t="s">
        <v>90</v>
      </c>
    </row>
    <row r="7853" spans="1:17" ht="20.100000000000001" customHeight="1" x14ac:dyDescent="0.2">
      <c r="A7853" s="19">
        <v>2026</v>
      </c>
      <c r="B7853" s="29" t="s">
        <v>15</v>
      </c>
      <c r="C7853" s="29" t="s">
        <v>23</v>
      </c>
      <c r="D7853" s="29" t="s">
        <v>17</v>
      </c>
      <c r="E7853" s="29" t="s">
        <v>46</v>
      </c>
      <c r="F7853" s="29" t="s">
        <v>45</v>
      </c>
      <c r="G7853" s="29" t="s">
        <v>46</v>
      </c>
      <c r="H7853" s="29" t="s">
        <v>45</v>
      </c>
      <c r="I7853" s="29" t="s">
        <v>19864</v>
      </c>
      <c r="J7853" s="29" t="s">
        <v>19865</v>
      </c>
      <c r="K7853" s="21" t="s">
        <v>16</v>
      </c>
      <c r="L7853" s="22">
        <v>1</v>
      </c>
      <c r="M7853" s="23">
        <v>37303444.060000002</v>
      </c>
      <c r="N7853" s="21" t="s">
        <v>2525</v>
      </c>
      <c r="O7853" s="21" t="s">
        <v>2699</v>
      </c>
      <c r="P7853" s="20" t="s">
        <v>2460</v>
      </c>
      <c r="Q7853" s="33" t="s">
        <v>90</v>
      </c>
    </row>
    <row r="7854" spans="1:17" ht="20.100000000000001" customHeight="1" x14ac:dyDescent="0.2">
      <c r="A7854" s="19">
        <v>2026</v>
      </c>
      <c r="B7854" s="29" t="s">
        <v>15</v>
      </c>
      <c r="C7854" s="29" t="s">
        <v>23</v>
      </c>
      <c r="D7854" s="29" t="s">
        <v>17</v>
      </c>
      <c r="E7854" s="29" t="s">
        <v>124</v>
      </c>
      <c r="F7854" s="29" t="s">
        <v>123</v>
      </c>
      <c r="G7854" s="29" t="s">
        <v>124</v>
      </c>
      <c r="H7854" s="29" t="s">
        <v>123</v>
      </c>
      <c r="I7854" s="29" t="s">
        <v>19866</v>
      </c>
      <c r="J7854" s="29" t="s">
        <v>19867</v>
      </c>
      <c r="K7854" s="21" t="s">
        <v>16</v>
      </c>
      <c r="L7854" s="22">
        <v>1</v>
      </c>
      <c r="M7854" s="23">
        <v>111572.6</v>
      </c>
      <c r="N7854" s="21" t="s">
        <v>2523</v>
      </c>
      <c r="O7854" s="21" t="s">
        <v>2707</v>
      </c>
      <c r="P7854" s="20" t="s">
        <v>2143</v>
      </c>
      <c r="Q7854" s="33" t="s">
        <v>90</v>
      </c>
    </row>
    <row r="7855" spans="1:17" ht="20.100000000000001" customHeight="1" x14ac:dyDescent="0.2">
      <c r="A7855" s="19">
        <v>2026</v>
      </c>
      <c r="B7855" s="29" t="s">
        <v>15</v>
      </c>
      <c r="C7855" s="29" t="s">
        <v>23</v>
      </c>
      <c r="D7855" s="29" t="s">
        <v>17</v>
      </c>
      <c r="E7855" s="29" t="s">
        <v>183</v>
      </c>
      <c r="F7855" s="29" t="s">
        <v>775</v>
      </c>
      <c r="G7855" s="29" t="s">
        <v>232</v>
      </c>
      <c r="H7855" s="29" t="s">
        <v>231</v>
      </c>
      <c r="I7855" s="29" t="s">
        <v>19868</v>
      </c>
      <c r="J7855" s="29" t="s">
        <v>19869</v>
      </c>
      <c r="K7855" s="21" t="s">
        <v>16</v>
      </c>
      <c r="L7855" s="22">
        <v>1</v>
      </c>
      <c r="M7855" s="23">
        <v>3872971</v>
      </c>
      <c r="N7855" s="21" t="s">
        <v>2525</v>
      </c>
      <c r="O7855" s="21" t="s">
        <v>19870</v>
      </c>
      <c r="P7855" s="20" t="s">
        <v>26433</v>
      </c>
      <c r="Q7855" s="33" t="s">
        <v>22</v>
      </c>
    </row>
    <row r="7856" spans="1:17" ht="20.100000000000001" customHeight="1" x14ac:dyDescent="0.2">
      <c r="A7856" s="19">
        <v>2026</v>
      </c>
      <c r="B7856" s="29" t="s">
        <v>15</v>
      </c>
      <c r="C7856" s="29" t="s">
        <v>23</v>
      </c>
      <c r="D7856" s="29" t="s">
        <v>17</v>
      </c>
      <c r="E7856" s="29" t="s">
        <v>183</v>
      </c>
      <c r="F7856" s="29" t="s">
        <v>775</v>
      </c>
      <c r="G7856" s="29" t="s">
        <v>232</v>
      </c>
      <c r="H7856" s="29" t="s">
        <v>231</v>
      </c>
      <c r="I7856" s="29" t="s">
        <v>19871</v>
      </c>
      <c r="J7856" s="29" t="s">
        <v>19872</v>
      </c>
      <c r="K7856" s="21" t="s">
        <v>16</v>
      </c>
      <c r="L7856" s="22">
        <v>1</v>
      </c>
      <c r="M7856" s="23">
        <v>1</v>
      </c>
      <c r="N7856" s="21" t="s">
        <v>2523</v>
      </c>
      <c r="O7856" s="21" t="s">
        <v>19870</v>
      </c>
      <c r="P7856" s="20" t="s">
        <v>26433</v>
      </c>
      <c r="Q7856" s="33" t="s">
        <v>22</v>
      </c>
    </row>
    <row r="7857" spans="1:17" ht="20.100000000000001" customHeight="1" x14ac:dyDescent="0.2">
      <c r="A7857" s="19">
        <v>2026</v>
      </c>
      <c r="B7857" s="29" t="s">
        <v>15</v>
      </c>
      <c r="C7857" s="29" t="s">
        <v>23</v>
      </c>
      <c r="D7857" s="29" t="s">
        <v>17</v>
      </c>
      <c r="E7857" s="29" t="s">
        <v>25</v>
      </c>
      <c r="F7857" s="29" t="s">
        <v>795</v>
      </c>
      <c r="G7857" s="29" t="s">
        <v>61</v>
      </c>
      <c r="H7857" s="29" t="s">
        <v>60</v>
      </c>
      <c r="I7857" s="29" t="s">
        <v>19873</v>
      </c>
      <c r="J7857" s="29" t="s">
        <v>19874</v>
      </c>
      <c r="K7857" s="21" t="s">
        <v>16</v>
      </c>
      <c r="L7857" s="22">
        <v>1</v>
      </c>
      <c r="M7857" s="23">
        <v>1658000</v>
      </c>
      <c r="N7857" s="21" t="s">
        <v>2525</v>
      </c>
      <c r="O7857" s="21" t="s">
        <v>2718</v>
      </c>
      <c r="P7857" s="20" t="s">
        <v>1172</v>
      </c>
      <c r="Q7857" s="33" t="s">
        <v>22</v>
      </c>
    </row>
    <row r="7858" spans="1:17" ht="20.100000000000001" customHeight="1" x14ac:dyDescent="0.2">
      <c r="A7858" s="19">
        <v>2026</v>
      </c>
      <c r="B7858" s="29" t="s">
        <v>15</v>
      </c>
      <c r="C7858" s="29" t="s">
        <v>23</v>
      </c>
      <c r="D7858" s="29" t="s">
        <v>17</v>
      </c>
      <c r="E7858" s="29" t="s">
        <v>21</v>
      </c>
      <c r="F7858" s="29" t="s">
        <v>20</v>
      </c>
      <c r="G7858" s="29" t="s">
        <v>21</v>
      </c>
      <c r="H7858" s="29" t="s">
        <v>20</v>
      </c>
      <c r="I7858" s="29" t="s">
        <v>19875</v>
      </c>
      <c r="J7858" s="29" t="s">
        <v>19876</v>
      </c>
      <c r="K7858" s="21" t="s">
        <v>16</v>
      </c>
      <c r="L7858" s="22">
        <v>20000</v>
      </c>
      <c r="M7858" s="23">
        <v>36980000</v>
      </c>
      <c r="N7858" s="21" t="s">
        <v>2523</v>
      </c>
      <c r="O7858" s="21" t="s">
        <v>2726</v>
      </c>
      <c r="P7858" s="20" t="s">
        <v>1840</v>
      </c>
      <c r="Q7858" s="33" t="s">
        <v>70</v>
      </c>
    </row>
    <row r="7859" spans="1:17" ht="20.100000000000001" customHeight="1" x14ac:dyDescent="0.2">
      <c r="A7859" s="19">
        <v>2026</v>
      </c>
      <c r="B7859" s="29" t="s">
        <v>15</v>
      </c>
      <c r="C7859" s="29" t="s">
        <v>23</v>
      </c>
      <c r="D7859" s="29" t="s">
        <v>17</v>
      </c>
      <c r="E7859" s="29" t="s">
        <v>46</v>
      </c>
      <c r="F7859" s="29" t="s">
        <v>45</v>
      </c>
      <c r="G7859" s="29" t="s">
        <v>46</v>
      </c>
      <c r="H7859" s="29" t="s">
        <v>45</v>
      </c>
      <c r="I7859" s="29" t="s">
        <v>19877</v>
      </c>
      <c r="J7859" s="29" t="s">
        <v>19878</v>
      </c>
      <c r="K7859" s="21" t="s">
        <v>16</v>
      </c>
      <c r="L7859" s="22">
        <v>5</v>
      </c>
      <c r="M7859" s="23">
        <v>3518958.4</v>
      </c>
      <c r="N7859" s="21" t="s">
        <v>2523</v>
      </c>
      <c r="O7859" s="21" t="s">
        <v>19879</v>
      </c>
      <c r="P7859" s="20" t="s">
        <v>26434</v>
      </c>
      <c r="Q7859" s="33" t="s">
        <v>90</v>
      </c>
    </row>
    <row r="7860" spans="1:17" ht="20.100000000000001" customHeight="1" x14ac:dyDescent="0.2">
      <c r="A7860" s="19">
        <v>2026</v>
      </c>
      <c r="B7860" s="29" t="s">
        <v>15</v>
      </c>
      <c r="C7860" s="29" t="s">
        <v>23</v>
      </c>
      <c r="D7860" s="29" t="s">
        <v>17</v>
      </c>
      <c r="E7860" s="29" t="s">
        <v>46</v>
      </c>
      <c r="F7860" s="29" t="s">
        <v>45</v>
      </c>
      <c r="G7860" s="29" t="s">
        <v>46</v>
      </c>
      <c r="H7860" s="29" t="s">
        <v>45</v>
      </c>
      <c r="I7860" s="29" t="s">
        <v>19880</v>
      </c>
      <c r="J7860" s="29" t="s">
        <v>19881</v>
      </c>
      <c r="K7860" s="21" t="s">
        <v>16</v>
      </c>
      <c r="L7860" s="22">
        <v>2</v>
      </c>
      <c r="M7860" s="23">
        <v>2952353.78</v>
      </c>
      <c r="N7860" s="21" t="s">
        <v>2523</v>
      </c>
      <c r="O7860" s="21" t="s">
        <v>2752</v>
      </c>
      <c r="P7860" s="20" t="s">
        <v>2462</v>
      </c>
      <c r="Q7860" s="33" t="s">
        <v>90</v>
      </c>
    </row>
    <row r="7861" spans="1:17" ht="20.100000000000001" customHeight="1" x14ac:dyDescent="0.2">
      <c r="A7861" s="19">
        <v>2026</v>
      </c>
      <c r="B7861" s="29" t="s">
        <v>15</v>
      </c>
      <c r="C7861" s="29" t="s">
        <v>23</v>
      </c>
      <c r="D7861" s="29" t="s">
        <v>17</v>
      </c>
      <c r="E7861" s="29" t="s">
        <v>55</v>
      </c>
      <c r="F7861" s="29" t="s">
        <v>794</v>
      </c>
      <c r="G7861" s="29" t="s">
        <v>105</v>
      </c>
      <c r="H7861" s="29" t="s">
        <v>104</v>
      </c>
      <c r="I7861" s="29" t="s">
        <v>19882</v>
      </c>
      <c r="J7861" s="29" t="s">
        <v>19883</v>
      </c>
      <c r="K7861" s="21" t="s">
        <v>16</v>
      </c>
      <c r="L7861" s="22">
        <v>1</v>
      </c>
      <c r="M7861" s="23">
        <v>17300834.18</v>
      </c>
      <c r="N7861" s="21" t="s">
        <v>2525</v>
      </c>
      <c r="O7861" s="21" t="s">
        <v>2753</v>
      </c>
      <c r="P7861" s="20" t="s">
        <v>1106</v>
      </c>
      <c r="Q7861" s="33" t="s">
        <v>90</v>
      </c>
    </row>
    <row r="7862" spans="1:17" ht="20.100000000000001" customHeight="1" x14ac:dyDescent="0.2">
      <c r="A7862" s="19">
        <v>2026</v>
      </c>
      <c r="B7862" s="29" t="s">
        <v>15</v>
      </c>
      <c r="C7862" s="29" t="s">
        <v>23</v>
      </c>
      <c r="D7862" s="29" t="s">
        <v>17</v>
      </c>
      <c r="E7862" s="29" t="s">
        <v>217</v>
      </c>
      <c r="F7862" s="29" t="s">
        <v>780</v>
      </c>
      <c r="G7862" s="29" t="s">
        <v>218</v>
      </c>
      <c r="H7862" s="29" t="s">
        <v>213</v>
      </c>
      <c r="I7862" s="29" t="s">
        <v>19884</v>
      </c>
      <c r="J7862" s="29" t="s">
        <v>19885</v>
      </c>
      <c r="K7862" s="21" t="s">
        <v>16</v>
      </c>
      <c r="L7862" s="22">
        <v>1</v>
      </c>
      <c r="M7862" s="23">
        <v>3</v>
      </c>
      <c r="N7862" s="21" t="s">
        <v>2523</v>
      </c>
      <c r="O7862" s="21" t="s">
        <v>19886</v>
      </c>
      <c r="P7862" s="20" t="s">
        <v>26435</v>
      </c>
      <c r="Q7862" s="33" t="s">
        <v>22</v>
      </c>
    </row>
    <row r="7863" spans="1:17" ht="20.100000000000001" customHeight="1" x14ac:dyDescent="0.2">
      <c r="A7863" s="19">
        <v>2026</v>
      </c>
      <c r="B7863" s="29" t="s">
        <v>15</v>
      </c>
      <c r="C7863" s="29" t="s">
        <v>23</v>
      </c>
      <c r="D7863" s="29" t="s">
        <v>17</v>
      </c>
      <c r="E7863" s="29" t="s">
        <v>217</v>
      </c>
      <c r="F7863" s="29" t="s">
        <v>780</v>
      </c>
      <c r="G7863" s="29" t="s">
        <v>218</v>
      </c>
      <c r="H7863" s="29" t="s">
        <v>213</v>
      </c>
      <c r="I7863" s="29" t="s">
        <v>19887</v>
      </c>
      <c r="J7863" s="29" t="s">
        <v>19888</v>
      </c>
      <c r="K7863" s="21" t="s">
        <v>16</v>
      </c>
      <c r="L7863" s="22">
        <v>3</v>
      </c>
      <c r="M7863" s="23">
        <v>691086</v>
      </c>
      <c r="N7863" s="21" t="s">
        <v>2525</v>
      </c>
      <c r="O7863" s="21" t="s">
        <v>19886</v>
      </c>
      <c r="P7863" s="20" t="s">
        <v>26435</v>
      </c>
      <c r="Q7863" s="33" t="s">
        <v>22</v>
      </c>
    </row>
    <row r="7864" spans="1:17" ht="20.100000000000001" customHeight="1" x14ac:dyDescent="0.2">
      <c r="A7864" s="19">
        <v>2026</v>
      </c>
      <c r="B7864" s="29" t="s">
        <v>15</v>
      </c>
      <c r="C7864" s="29" t="s">
        <v>23</v>
      </c>
      <c r="D7864" s="29" t="s">
        <v>17</v>
      </c>
      <c r="E7864" s="29" t="s">
        <v>88</v>
      </c>
      <c r="F7864" s="29" t="s">
        <v>778</v>
      </c>
      <c r="G7864" s="29" t="s">
        <v>267</v>
      </c>
      <c r="H7864" s="29" t="s">
        <v>266</v>
      </c>
      <c r="I7864" s="29" t="s">
        <v>19889</v>
      </c>
      <c r="J7864" s="29" t="s">
        <v>19890</v>
      </c>
      <c r="K7864" s="21" t="s">
        <v>16</v>
      </c>
      <c r="L7864" s="22">
        <v>1</v>
      </c>
      <c r="M7864" s="23">
        <v>2249629.31</v>
      </c>
      <c r="N7864" s="21" t="s">
        <v>2523</v>
      </c>
      <c r="O7864" s="21" t="s">
        <v>2763</v>
      </c>
      <c r="P7864" s="20" t="s">
        <v>1914</v>
      </c>
      <c r="Q7864" s="33" t="s">
        <v>90</v>
      </c>
    </row>
    <row r="7865" spans="1:17" ht="20.100000000000001" customHeight="1" x14ac:dyDescent="0.2">
      <c r="A7865" s="19">
        <v>2026</v>
      </c>
      <c r="B7865" s="29" t="s">
        <v>15</v>
      </c>
      <c r="C7865" s="29" t="s">
        <v>23</v>
      </c>
      <c r="D7865" s="29" t="s">
        <v>17</v>
      </c>
      <c r="E7865" s="29" t="s">
        <v>88</v>
      </c>
      <c r="F7865" s="29" t="s">
        <v>778</v>
      </c>
      <c r="G7865" s="29" t="s">
        <v>267</v>
      </c>
      <c r="H7865" s="29" t="s">
        <v>266</v>
      </c>
      <c r="I7865" s="29" t="s">
        <v>19891</v>
      </c>
      <c r="J7865" s="29" t="s">
        <v>19892</v>
      </c>
      <c r="K7865" s="21" t="s">
        <v>16</v>
      </c>
      <c r="L7865" s="22">
        <v>1</v>
      </c>
      <c r="M7865" s="23">
        <v>599.17999999999995</v>
      </c>
      <c r="N7865" s="21" t="s">
        <v>2525</v>
      </c>
      <c r="O7865" s="21" t="s">
        <v>2763</v>
      </c>
      <c r="P7865" s="20" t="s">
        <v>1914</v>
      </c>
      <c r="Q7865" s="33" t="s">
        <v>22</v>
      </c>
    </row>
    <row r="7866" spans="1:17" ht="20.100000000000001" customHeight="1" x14ac:dyDescent="0.2">
      <c r="A7866" s="19">
        <v>2026</v>
      </c>
      <c r="B7866" s="29" t="s">
        <v>15</v>
      </c>
      <c r="C7866" s="29" t="s">
        <v>23</v>
      </c>
      <c r="D7866" s="29" t="s">
        <v>17</v>
      </c>
      <c r="E7866" s="29" t="s">
        <v>46</v>
      </c>
      <c r="F7866" s="29" t="s">
        <v>45</v>
      </c>
      <c r="G7866" s="29" t="s">
        <v>46</v>
      </c>
      <c r="H7866" s="29" t="s">
        <v>45</v>
      </c>
      <c r="I7866" s="29" t="s">
        <v>19893</v>
      </c>
      <c r="J7866" s="29" t="s">
        <v>19894</v>
      </c>
      <c r="K7866" s="21" t="s">
        <v>16</v>
      </c>
      <c r="L7866" s="22">
        <v>8</v>
      </c>
      <c r="M7866" s="23">
        <v>10320722.48</v>
      </c>
      <c r="N7866" s="21" t="s">
        <v>2523</v>
      </c>
      <c r="O7866" s="21" t="s">
        <v>19895</v>
      </c>
      <c r="P7866" s="20" t="s">
        <v>26436</v>
      </c>
      <c r="Q7866" s="33" t="s">
        <v>90</v>
      </c>
    </row>
    <row r="7867" spans="1:17" ht="20.100000000000001" customHeight="1" x14ac:dyDescent="0.2">
      <c r="A7867" s="19">
        <v>2026</v>
      </c>
      <c r="B7867" s="29" t="s">
        <v>15</v>
      </c>
      <c r="C7867" s="29" t="s">
        <v>23</v>
      </c>
      <c r="D7867" s="29" t="s">
        <v>17</v>
      </c>
      <c r="E7867" s="29" t="s">
        <v>25</v>
      </c>
      <c r="F7867" s="29" t="s">
        <v>795</v>
      </c>
      <c r="G7867" s="29" t="s">
        <v>26</v>
      </c>
      <c r="H7867" s="29" t="s">
        <v>24</v>
      </c>
      <c r="I7867" s="29" t="s">
        <v>19896</v>
      </c>
      <c r="J7867" s="29" t="s">
        <v>19897</v>
      </c>
      <c r="K7867" s="21" t="s">
        <v>16</v>
      </c>
      <c r="L7867" s="22">
        <v>1</v>
      </c>
      <c r="M7867" s="23">
        <v>2946030.96</v>
      </c>
      <c r="N7867" s="21" t="s">
        <v>2525</v>
      </c>
      <c r="O7867" s="21" t="s">
        <v>2768</v>
      </c>
      <c r="P7867" s="20" t="s">
        <v>1863</v>
      </c>
      <c r="Q7867" s="33" t="s">
        <v>90</v>
      </c>
    </row>
    <row r="7868" spans="1:17" ht="20.100000000000001" customHeight="1" x14ac:dyDescent="0.2">
      <c r="A7868" s="19">
        <v>2026</v>
      </c>
      <c r="B7868" s="29" t="s">
        <v>15</v>
      </c>
      <c r="C7868" s="29" t="s">
        <v>23</v>
      </c>
      <c r="D7868" s="29" t="s">
        <v>17</v>
      </c>
      <c r="E7868" s="29" t="s">
        <v>88</v>
      </c>
      <c r="F7868" s="29" t="s">
        <v>778</v>
      </c>
      <c r="G7868" s="29" t="s">
        <v>274</v>
      </c>
      <c r="H7868" s="29" t="s">
        <v>273</v>
      </c>
      <c r="I7868" s="29" t="s">
        <v>19898</v>
      </c>
      <c r="J7868" s="29" t="s">
        <v>19899</v>
      </c>
      <c r="K7868" s="21" t="s">
        <v>16</v>
      </c>
      <c r="L7868" s="22">
        <v>40</v>
      </c>
      <c r="M7868" s="23">
        <v>2796000</v>
      </c>
      <c r="N7868" s="21" t="s">
        <v>2523</v>
      </c>
      <c r="O7868" s="21" t="s">
        <v>2771</v>
      </c>
      <c r="P7868" s="20" t="s">
        <v>1292</v>
      </c>
      <c r="Q7868" s="33" t="s">
        <v>18</v>
      </c>
    </row>
    <row r="7869" spans="1:17" ht="20.100000000000001" customHeight="1" x14ac:dyDescent="0.2">
      <c r="A7869" s="19">
        <v>2026</v>
      </c>
      <c r="B7869" s="29" t="s">
        <v>15</v>
      </c>
      <c r="C7869" s="29" t="s">
        <v>23</v>
      </c>
      <c r="D7869" s="29" t="s">
        <v>17</v>
      </c>
      <c r="E7869" s="29" t="s">
        <v>192</v>
      </c>
      <c r="F7869" s="29" t="s">
        <v>778</v>
      </c>
      <c r="G7869" s="29" t="s">
        <v>8243</v>
      </c>
      <c r="H7869" s="29" t="s">
        <v>273</v>
      </c>
      <c r="I7869" s="29" t="s">
        <v>19900</v>
      </c>
      <c r="J7869" s="29" t="s">
        <v>19901</v>
      </c>
      <c r="K7869" s="21" t="s">
        <v>16</v>
      </c>
      <c r="L7869" s="22">
        <v>1</v>
      </c>
      <c r="M7869" s="23">
        <v>1</v>
      </c>
      <c r="N7869" s="21" t="s">
        <v>2523</v>
      </c>
      <c r="O7869" s="21" t="s">
        <v>2774</v>
      </c>
      <c r="P7869" s="20" t="s">
        <v>1294</v>
      </c>
      <c r="Q7869" s="33" t="s">
        <v>22</v>
      </c>
    </row>
    <row r="7870" spans="1:17" ht="20.100000000000001" customHeight="1" x14ac:dyDescent="0.2">
      <c r="A7870" s="19">
        <v>2026</v>
      </c>
      <c r="B7870" s="29" t="s">
        <v>15</v>
      </c>
      <c r="C7870" s="29" t="s">
        <v>23</v>
      </c>
      <c r="D7870" s="29" t="s">
        <v>17</v>
      </c>
      <c r="E7870" s="29" t="s">
        <v>192</v>
      </c>
      <c r="F7870" s="29" t="s">
        <v>778</v>
      </c>
      <c r="G7870" s="29" t="s">
        <v>8243</v>
      </c>
      <c r="H7870" s="29" t="s">
        <v>273</v>
      </c>
      <c r="I7870" s="29" t="s">
        <v>19902</v>
      </c>
      <c r="J7870" s="29" t="s">
        <v>19903</v>
      </c>
      <c r="K7870" s="21" t="s">
        <v>16</v>
      </c>
      <c r="L7870" s="22">
        <v>1</v>
      </c>
      <c r="M7870" s="23">
        <v>4531143</v>
      </c>
      <c r="N7870" s="21" t="s">
        <v>2525</v>
      </c>
      <c r="O7870" s="21" t="s">
        <v>2774</v>
      </c>
      <c r="P7870" s="20" t="s">
        <v>1294</v>
      </c>
      <c r="Q7870" s="33" t="s">
        <v>22</v>
      </c>
    </row>
    <row r="7871" spans="1:17" ht="20.100000000000001" customHeight="1" x14ac:dyDescent="0.2">
      <c r="A7871" s="19">
        <v>2026</v>
      </c>
      <c r="B7871" s="29" t="s">
        <v>15</v>
      </c>
      <c r="C7871" s="29" t="s">
        <v>23</v>
      </c>
      <c r="D7871" s="29" t="s">
        <v>17</v>
      </c>
      <c r="E7871" s="29" t="s">
        <v>192</v>
      </c>
      <c r="F7871" s="29" t="s">
        <v>778</v>
      </c>
      <c r="G7871" s="29" t="s">
        <v>8243</v>
      </c>
      <c r="H7871" s="29" t="s">
        <v>273</v>
      </c>
      <c r="I7871" s="29" t="s">
        <v>19904</v>
      </c>
      <c r="J7871" s="29" t="s">
        <v>19905</v>
      </c>
      <c r="K7871" s="21" t="s">
        <v>16</v>
      </c>
      <c r="L7871" s="22">
        <v>1</v>
      </c>
      <c r="M7871" s="23">
        <v>423190</v>
      </c>
      <c r="N7871" s="21" t="s">
        <v>2525</v>
      </c>
      <c r="O7871" s="21" t="s">
        <v>2774</v>
      </c>
      <c r="P7871" s="20" t="s">
        <v>1294</v>
      </c>
      <c r="Q7871" s="33" t="s">
        <v>22</v>
      </c>
    </row>
    <row r="7872" spans="1:17" ht="20.100000000000001" customHeight="1" x14ac:dyDescent="0.2">
      <c r="A7872" s="19">
        <v>2026</v>
      </c>
      <c r="B7872" s="29" t="s">
        <v>15</v>
      </c>
      <c r="C7872" s="29" t="s">
        <v>23</v>
      </c>
      <c r="D7872" s="29" t="s">
        <v>17</v>
      </c>
      <c r="E7872" s="29" t="s">
        <v>88</v>
      </c>
      <c r="F7872" s="29" t="s">
        <v>778</v>
      </c>
      <c r="G7872" s="29" t="s">
        <v>274</v>
      </c>
      <c r="H7872" s="29" t="s">
        <v>273</v>
      </c>
      <c r="I7872" s="29" t="s">
        <v>19906</v>
      </c>
      <c r="J7872" s="29" t="s">
        <v>19907</v>
      </c>
      <c r="K7872" s="21" t="s">
        <v>16</v>
      </c>
      <c r="L7872" s="22">
        <v>8</v>
      </c>
      <c r="M7872" s="23">
        <v>12444065.6</v>
      </c>
      <c r="N7872" s="21" t="s">
        <v>2523</v>
      </c>
      <c r="O7872" s="21" t="s">
        <v>2776</v>
      </c>
      <c r="P7872" s="20" t="s">
        <v>1584</v>
      </c>
      <c r="Q7872" s="33" t="s">
        <v>90</v>
      </c>
    </row>
    <row r="7873" spans="1:17" ht="20.100000000000001" customHeight="1" x14ac:dyDescent="0.2">
      <c r="A7873" s="19">
        <v>2026</v>
      </c>
      <c r="B7873" s="29" t="s">
        <v>15</v>
      </c>
      <c r="C7873" s="29" t="s">
        <v>23</v>
      </c>
      <c r="D7873" s="29" t="s">
        <v>17</v>
      </c>
      <c r="E7873" s="29" t="s">
        <v>88</v>
      </c>
      <c r="F7873" s="29" t="s">
        <v>778</v>
      </c>
      <c r="G7873" s="29" t="s">
        <v>274</v>
      </c>
      <c r="H7873" s="29" t="s">
        <v>273</v>
      </c>
      <c r="I7873" s="29" t="s">
        <v>19908</v>
      </c>
      <c r="J7873" s="29" t="s">
        <v>26679</v>
      </c>
      <c r="K7873" s="21" t="s">
        <v>16</v>
      </c>
      <c r="L7873" s="22">
        <v>50</v>
      </c>
      <c r="M7873" s="23">
        <v>261950</v>
      </c>
      <c r="N7873" s="21" t="s">
        <v>2523</v>
      </c>
      <c r="O7873" s="21" t="s">
        <v>2777</v>
      </c>
      <c r="P7873" s="20" t="s">
        <v>1917</v>
      </c>
      <c r="Q7873" s="33" t="s">
        <v>18</v>
      </c>
    </row>
    <row r="7874" spans="1:17" ht="20.100000000000001" customHeight="1" x14ac:dyDescent="0.2">
      <c r="A7874" s="19">
        <v>2026</v>
      </c>
      <c r="B7874" s="29" t="s">
        <v>15</v>
      </c>
      <c r="C7874" s="29" t="s">
        <v>23</v>
      </c>
      <c r="D7874" s="29" t="s">
        <v>17</v>
      </c>
      <c r="E7874" s="29" t="s">
        <v>88</v>
      </c>
      <c r="F7874" s="29" t="s">
        <v>778</v>
      </c>
      <c r="G7874" s="29" t="s">
        <v>274</v>
      </c>
      <c r="H7874" s="29" t="s">
        <v>273</v>
      </c>
      <c r="I7874" s="29" t="s">
        <v>19909</v>
      </c>
      <c r="J7874" s="29" t="s">
        <v>19910</v>
      </c>
      <c r="K7874" s="21" t="s">
        <v>16</v>
      </c>
      <c r="L7874" s="22">
        <v>32</v>
      </c>
      <c r="M7874" s="23">
        <v>88450320</v>
      </c>
      <c r="N7874" s="21" t="s">
        <v>2523</v>
      </c>
      <c r="O7874" s="21" t="s">
        <v>2777</v>
      </c>
      <c r="P7874" s="20" t="s">
        <v>1917</v>
      </c>
      <c r="Q7874" s="33" t="s">
        <v>90</v>
      </c>
    </row>
    <row r="7875" spans="1:17" ht="20.100000000000001" customHeight="1" x14ac:dyDescent="0.2">
      <c r="A7875" s="19">
        <v>2026</v>
      </c>
      <c r="B7875" s="29" t="s">
        <v>15</v>
      </c>
      <c r="C7875" s="29" t="s">
        <v>23</v>
      </c>
      <c r="D7875" s="29" t="s">
        <v>17</v>
      </c>
      <c r="E7875" s="29" t="s">
        <v>88</v>
      </c>
      <c r="F7875" s="29" t="s">
        <v>778</v>
      </c>
      <c r="G7875" s="29" t="s">
        <v>274</v>
      </c>
      <c r="H7875" s="29" t="s">
        <v>273</v>
      </c>
      <c r="I7875" s="29" t="s">
        <v>19911</v>
      </c>
      <c r="J7875" s="29" t="s">
        <v>19912</v>
      </c>
      <c r="K7875" s="21" t="s">
        <v>16</v>
      </c>
      <c r="L7875" s="22">
        <v>2</v>
      </c>
      <c r="M7875" s="23">
        <v>2592592</v>
      </c>
      <c r="N7875" s="21" t="s">
        <v>2523</v>
      </c>
      <c r="O7875" s="21" t="s">
        <v>2777</v>
      </c>
      <c r="P7875" s="20" t="s">
        <v>1917</v>
      </c>
      <c r="Q7875" s="33" t="s">
        <v>18</v>
      </c>
    </row>
    <row r="7876" spans="1:17" ht="20.100000000000001" customHeight="1" x14ac:dyDescent="0.2">
      <c r="A7876" s="19">
        <v>2026</v>
      </c>
      <c r="B7876" s="29" t="s">
        <v>15</v>
      </c>
      <c r="C7876" s="29" t="s">
        <v>23</v>
      </c>
      <c r="D7876" s="29" t="s">
        <v>17</v>
      </c>
      <c r="E7876" s="29" t="s">
        <v>88</v>
      </c>
      <c r="F7876" s="29" t="s">
        <v>778</v>
      </c>
      <c r="G7876" s="29" t="s">
        <v>274</v>
      </c>
      <c r="H7876" s="29" t="s">
        <v>273</v>
      </c>
      <c r="I7876" s="29" t="s">
        <v>19913</v>
      </c>
      <c r="J7876" s="29" t="s">
        <v>19914</v>
      </c>
      <c r="K7876" s="21" t="s">
        <v>16</v>
      </c>
      <c r="L7876" s="22">
        <v>160</v>
      </c>
      <c r="M7876" s="23">
        <v>1199520</v>
      </c>
      <c r="N7876" s="21" t="s">
        <v>2523</v>
      </c>
      <c r="O7876" s="21" t="s">
        <v>2777</v>
      </c>
      <c r="P7876" s="20" t="s">
        <v>1917</v>
      </c>
      <c r="Q7876" s="33" t="s">
        <v>18</v>
      </c>
    </row>
    <row r="7877" spans="1:17" ht="20.100000000000001" customHeight="1" x14ac:dyDescent="0.2">
      <c r="A7877" s="19">
        <v>2026</v>
      </c>
      <c r="B7877" s="29" t="s">
        <v>15</v>
      </c>
      <c r="C7877" s="29" t="s">
        <v>23</v>
      </c>
      <c r="D7877" s="29" t="s">
        <v>17</v>
      </c>
      <c r="E7877" s="29" t="s">
        <v>88</v>
      </c>
      <c r="F7877" s="29" t="s">
        <v>778</v>
      </c>
      <c r="G7877" s="29" t="s">
        <v>274</v>
      </c>
      <c r="H7877" s="29" t="s">
        <v>273</v>
      </c>
      <c r="I7877" s="29" t="s">
        <v>19915</v>
      </c>
      <c r="J7877" s="29" t="s">
        <v>19916</v>
      </c>
      <c r="K7877" s="21" t="s">
        <v>16</v>
      </c>
      <c r="L7877" s="22">
        <v>130</v>
      </c>
      <c r="M7877" s="23">
        <v>974610</v>
      </c>
      <c r="N7877" s="21" t="s">
        <v>2523</v>
      </c>
      <c r="O7877" s="21" t="s">
        <v>2777</v>
      </c>
      <c r="P7877" s="20" t="s">
        <v>1917</v>
      </c>
      <c r="Q7877" s="33" t="s">
        <v>18</v>
      </c>
    </row>
    <row r="7878" spans="1:17" ht="20.100000000000001" customHeight="1" x14ac:dyDescent="0.2">
      <c r="A7878" s="19">
        <v>2026</v>
      </c>
      <c r="B7878" s="29" t="s">
        <v>15</v>
      </c>
      <c r="C7878" s="29" t="s">
        <v>23</v>
      </c>
      <c r="D7878" s="29" t="s">
        <v>17</v>
      </c>
      <c r="E7878" s="29" t="s">
        <v>88</v>
      </c>
      <c r="F7878" s="29" t="s">
        <v>778</v>
      </c>
      <c r="G7878" s="29" t="s">
        <v>274</v>
      </c>
      <c r="H7878" s="29" t="s">
        <v>273</v>
      </c>
      <c r="I7878" s="29" t="s">
        <v>19917</v>
      </c>
      <c r="J7878" s="29" t="s">
        <v>19918</v>
      </c>
      <c r="K7878" s="21" t="s">
        <v>16</v>
      </c>
      <c r="L7878" s="22">
        <v>100</v>
      </c>
      <c r="M7878" s="23">
        <v>261800</v>
      </c>
      <c r="N7878" s="21" t="s">
        <v>2523</v>
      </c>
      <c r="O7878" s="21" t="s">
        <v>2777</v>
      </c>
      <c r="P7878" s="20" t="s">
        <v>1917</v>
      </c>
      <c r="Q7878" s="33" t="s">
        <v>18</v>
      </c>
    </row>
    <row r="7879" spans="1:17" ht="20.100000000000001" customHeight="1" x14ac:dyDescent="0.2">
      <c r="A7879" s="19">
        <v>2026</v>
      </c>
      <c r="B7879" s="29" t="s">
        <v>15</v>
      </c>
      <c r="C7879" s="29" t="s">
        <v>23</v>
      </c>
      <c r="D7879" s="29" t="s">
        <v>17</v>
      </c>
      <c r="E7879" s="29" t="s">
        <v>88</v>
      </c>
      <c r="F7879" s="29" t="s">
        <v>778</v>
      </c>
      <c r="G7879" s="29" t="s">
        <v>274</v>
      </c>
      <c r="H7879" s="29" t="s">
        <v>273</v>
      </c>
      <c r="I7879" s="29" t="s">
        <v>19919</v>
      </c>
      <c r="J7879" s="29" t="s">
        <v>19920</v>
      </c>
      <c r="K7879" s="21" t="s">
        <v>16</v>
      </c>
      <c r="L7879" s="22">
        <v>40</v>
      </c>
      <c r="M7879" s="23">
        <v>888880</v>
      </c>
      <c r="N7879" s="21" t="s">
        <v>2523</v>
      </c>
      <c r="O7879" s="21" t="s">
        <v>2777</v>
      </c>
      <c r="P7879" s="20" t="s">
        <v>1917</v>
      </c>
      <c r="Q7879" s="33" t="s">
        <v>18</v>
      </c>
    </row>
    <row r="7880" spans="1:17" ht="20.100000000000001" customHeight="1" x14ac:dyDescent="0.2">
      <c r="A7880" s="19">
        <v>2026</v>
      </c>
      <c r="B7880" s="29" t="s">
        <v>15</v>
      </c>
      <c r="C7880" s="29" t="s">
        <v>23</v>
      </c>
      <c r="D7880" s="29" t="s">
        <v>17</v>
      </c>
      <c r="E7880" s="29" t="s">
        <v>88</v>
      </c>
      <c r="F7880" s="29" t="s">
        <v>778</v>
      </c>
      <c r="G7880" s="29" t="s">
        <v>274</v>
      </c>
      <c r="H7880" s="29" t="s">
        <v>273</v>
      </c>
      <c r="I7880" s="29" t="s">
        <v>19921</v>
      </c>
      <c r="J7880" s="29" t="s">
        <v>19922</v>
      </c>
      <c r="K7880" s="21" t="s">
        <v>16</v>
      </c>
      <c r="L7880" s="22">
        <v>120</v>
      </c>
      <c r="M7880" s="23">
        <v>2640000</v>
      </c>
      <c r="N7880" s="21" t="s">
        <v>2523</v>
      </c>
      <c r="O7880" s="21" t="s">
        <v>2777</v>
      </c>
      <c r="P7880" s="20" t="s">
        <v>1917</v>
      </c>
      <c r="Q7880" s="33" t="s">
        <v>18</v>
      </c>
    </row>
    <row r="7881" spans="1:17" ht="20.100000000000001" customHeight="1" x14ac:dyDescent="0.2">
      <c r="A7881" s="19">
        <v>2026</v>
      </c>
      <c r="B7881" s="29" t="s">
        <v>15</v>
      </c>
      <c r="C7881" s="29" t="s">
        <v>23</v>
      </c>
      <c r="D7881" s="29" t="s">
        <v>17</v>
      </c>
      <c r="E7881" s="29" t="s">
        <v>88</v>
      </c>
      <c r="F7881" s="29" t="s">
        <v>778</v>
      </c>
      <c r="G7881" s="29" t="s">
        <v>274</v>
      </c>
      <c r="H7881" s="29" t="s">
        <v>273</v>
      </c>
      <c r="I7881" s="29" t="s">
        <v>19923</v>
      </c>
      <c r="J7881" s="29" t="s">
        <v>19924</v>
      </c>
      <c r="K7881" s="21" t="s">
        <v>16</v>
      </c>
      <c r="L7881" s="22">
        <v>10</v>
      </c>
      <c r="M7881" s="23">
        <v>2310980</v>
      </c>
      <c r="N7881" s="21" t="s">
        <v>2523</v>
      </c>
      <c r="O7881" s="21" t="s">
        <v>2777</v>
      </c>
      <c r="P7881" s="20" t="s">
        <v>1917</v>
      </c>
      <c r="Q7881" s="33" t="s">
        <v>18</v>
      </c>
    </row>
    <row r="7882" spans="1:17" ht="20.100000000000001" customHeight="1" x14ac:dyDescent="0.2">
      <c r="A7882" s="19">
        <v>2026</v>
      </c>
      <c r="B7882" s="29" t="s">
        <v>15</v>
      </c>
      <c r="C7882" s="29" t="s">
        <v>23</v>
      </c>
      <c r="D7882" s="29" t="s">
        <v>17</v>
      </c>
      <c r="E7882" s="29" t="s">
        <v>88</v>
      </c>
      <c r="F7882" s="29" t="s">
        <v>778</v>
      </c>
      <c r="G7882" s="29" t="s">
        <v>274</v>
      </c>
      <c r="H7882" s="29" t="s">
        <v>273</v>
      </c>
      <c r="I7882" s="29" t="s">
        <v>19925</v>
      </c>
      <c r="J7882" s="29" t="s">
        <v>19768</v>
      </c>
      <c r="K7882" s="21" t="s">
        <v>16</v>
      </c>
      <c r="L7882" s="22">
        <v>1</v>
      </c>
      <c r="M7882" s="23">
        <v>3347192</v>
      </c>
      <c r="N7882" s="21" t="s">
        <v>2525</v>
      </c>
      <c r="O7882" s="21" t="s">
        <v>2777</v>
      </c>
      <c r="P7882" s="20" t="s">
        <v>1917</v>
      </c>
      <c r="Q7882" s="33" t="s">
        <v>22</v>
      </c>
    </row>
    <row r="7883" spans="1:17" ht="20.100000000000001" customHeight="1" x14ac:dyDescent="0.2">
      <c r="A7883" s="19">
        <v>2026</v>
      </c>
      <c r="B7883" s="29" t="s">
        <v>15</v>
      </c>
      <c r="C7883" s="29" t="s">
        <v>23</v>
      </c>
      <c r="D7883" s="29" t="s">
        <v>17</v>
      </c>
      <c r="E7883" s="29" t="s">
        <v>88</v>
      </c>
      <c r="F7883" s="29" t="s">
        <v>778</v>
      </c>
      <c r="G7883" s="29" t="s">
        <v>274</v>
      </c>
      <c r="H7883" s="29" t="s">
        <v>273</v>
      </c>
      <c r="I7883" s="29" t="s">
        <v>19926</v>
      </c>
      <c r="J7883" s="29" t="s">
        <v>19927</v>
      </c>
      <c r="K7883" s="21" t="s">
        <v>16</v>
      </c>
      <c r="L7883" s="22">
        <v>7</v>
      </c>
      <c r="M7883" s="23">
        <v>67074786.450000003</v>
      </c>
      <c r="N7883" s="21" t="s">
        <v>2523</v>
      </c>
      <c r="O7883" s="21" t="s">
        <v>2778</v>
      </c>
      <c r="P7883" s="20" t="s">
        <v>1295</v>
      </c>
      <c r="Q7883" s="33" t="s">
        <v>90</v>
      </c>
    </row>
    <row r="7884" spans="1:17" ht="20.100000000000001" customHeight="1" x14ac:dyDescent="0.2">
      <c r="A7884" s="19">
        <v>2026</v>
      </c>
      <c r="B7884" s="29" t="s">
        <v>15</v>
      </c>
      <c r="C7884" s="29" t="s">
        <v>23</v>
      </c>
      <c r="D7884" s="29" t="s">
        <v>17</v>
      </c>
      <c r="E7884" s="29" t="s">
        <v>88</v>
      </c>
      <c r="F7884" s="29" t="s">
        <v>778</v>
      </c>
      <c r="G7884" s="29" t="s">
        <v>279</v>
      </c>
      <c r="H7884" s="29" t="s">
        <v>278</v>
      </c>
      <c r="I7884" s="29" t="s">
        <v>19928</v>
      </c>
      <c r="J7884" s="29" t="s">
        <v>19929</v>
      </c>
      <c r="K7884" s="21" t="s">
        <v>16</v>
      </c>
      <c r="L7884" s="22">
        <v>2</v>
      </c>
      <c r="M7884" s="23">
        <v>4000000</v>
      </c>
      <c r="N7884" s="21" t="s">
        <v>2525</v>
      </c>
      <c r="O7884" s="21" t="s">
        <v>2783</v>
      </c>
      <c r="P7884" s="20" t="s">
        <v>1289</v>
      </c>
      <c r="Q7884" s="33" t="s">
        <v>22</v>
      </c>
    </row>
    <row r="7885" spans="1:17" ht="20.100000000000001" customHeight="1" x14ac:dyDescent="0.2">
      <c r="A7885" s="19">
        <v>2026</v>
      </c>
      <c r="B7885" s="29" t="s">
        <v>15</v>
      </c>
      <c r="C7885" s="29" t="s">
        <v>23</v>
      </c>
      <c r="D7885" s="29" t="s">
        <v>17</v>
      </c>
      <c r="E7885" s="29" t="s">
        <v>46</v>
      </c>
      <c r="F7885" s="29" t="s">
        <v>45</v>
      </c>
      <c r="G7885" s="29" t="s">
        <v>46</v>
      </c>
      <c r="H7885" s="29" t="s">
        <v>45</v>
      </c>
      <c r="I7885" s="29" t="s">
        <v>19930</v>
      </c>
      <c r="J7885" s="29" t="s">
        <v>19931</v>
      </c>
      <c r="K7885" s="21" t="s">
        <v>16</v>
      </c>
      <c r="L7885" s="22">
        <v>1</v>
      </c>
      <c r="M7885" s="23">
        <v>10169691.42</v>
      </c>
      <c r="N7885" s="21" t="s">
        <v>2525</v>
      </c>
      <c r="O7885" s="21" t="s">
        <v>2787</v>
      </c>
      <c r="P7885" s="20" t="s">
        <v>2103</v>
      </c>
      <c r="Q7885" s="33" t="s">
        <v>90</v>
      </c>
    </row>
    <row r="7886" spans="1:17" ht="20.100000000000001" customHeight="1" x14ac:dyDescent="0.2">
      <c r="A7886" s="19">
        <v>2026</v>
      </c>
      <c r="B7886" s="29" t="s">
        <v>15</v>
      </c>
      <c r="C7886" s="29" t="s">
        <v>23</v>
      </c>
      <c r="D7886" s="29" t="s">
        <v>17</v>
      </c>
      <c r="E7886" s="29" t="s">
        <v>46</v>
      </c>
      <c r="F7886" s="29" t="s">
        <v>45</v>
      </c>
      <c r="G7886" s="29" t="s">
        <v>46</v>
      </c>
      <c r="H7886" s="29" t="s">
        <v>45</v>
      </c>
      <c r="I7886" s="29" t="s">
        <v>19932</v>
      </c>
      <c r="J7886" s="29" t="s">
        <v>19933</v>
      </c>
      <c r="K7886" s="21" t="s">
        <v>16</v>
      </c>
      <c r="L7886" s="22">
        <v>1</v>
      </c>
      <c r="M7886" s="23">
        <v>112518746.2</v>
      </c>
      <c r="N7886" s="21" t="s">
        <v>2525</v>
      </c>
      <c r="O7886" s="21" t="s">
        <v>2794</v>
      </c>
      <c r="P7886" s="20" t="s">
        <v>1770</v>
      </c>
      <c r="Q7886" s="33" t="s">
        <v>90</v>
      </c>
    </row>
    <row r="7887" spans="1:17" ht="20.100000000000001" customHeight="1" x14ac:dyDescent="0.2">
      <c r="A7887" s="19">
        <v>2026</v>
      </c>
      <c r="B7887" s="29" t="s">
        <v>15</v>
      </c>
      <c r="C7887" s="29" t="s">
        <v>23</v>
      </c>
      <c r="D7887" s="29" t="s">
        <v>17</v>
      </c>
      <c r="E7887" s="29" t="s">
        <v>46</v>
      </c>
      <c r="F7887" s="29" t="s">
        <v>45</v>
      </c>
      <c r="G7887" s="29" t="s">
        <v>46</v>
      </c>
      <c r="H7887" s="29" t="s">
        <v>45</v>
      </c>
      <c r="I7887" s="29" t="s">
        <v>19934</v>
      </c>
      <c r="J7887" s="29" t="s">
        <v>19935</v>
      </c>
      <c r="K7887" s="21" t="s">
        <v>16</v>
      </c>
      <c r="L7887" s="22">
        <v>15</v>
      </c>
      <c r="M7887" s="23">
        <v>834677.55</v>
      </c>
      <c r="N7887" s="21" t="s">
        <v>2523</v>
      </c>
      <c r="O7887" s="21" t="s">
        <v>2821</v>
      </c>
      <c r="P7887" s="20" t="s">
        <v>1655</v>
      </c>
      <c r="Q7887" s="33" t="s">
        <v>90</v>
      </c>
    </row>
    <row r="7888" spans="1:17" ht="20.100000000000001" customHeight="1" x14ac:dyDescent="0.2">
      <c r="A7888" s="19">
        <v>2026</v>
      </c>
      <c r="B7888" s="29" t="s">
        <v>15</v>
      </c>
      <c r="C7888" s="29" t="s">
        <v>23</v>
      </c>
      <c r="D7888" s="29" t="s">
        <v>17</v>
      </c>
      <c r="E7888" s="29" t="s">
        <v>194</v>
      </c>
      <c r="F7888" s="29" t="s">
        <v>776</v>
      </c>
      <c r="G7888" s="29" t="s">
        <v>195</v>
      </c>
      <c r="H7888" s="29" t="s">
        <v>97</v>
      </c>
      <c r="I7888" s="29" t="s">
        <v>19936</v>
      </c>
      <c r="J7888" s="29" t="s">
        <v>19937</v>
      </c>
      <c r="K7888" s="21" t="s">
        <v>16</v>
      </c>
      <c r="L7888" s="22">
        <v>5</v>
      </c>
      <c r="M7888" s="23">
        <v>14500000</v>
      </c>
      <c r="N7888" s="21" t="s">
        <v>2523</v>
      </c>
      <c r="O7888" s="21" t="s">
        <v>2831</v>
      </c>
      <c r="P7888" s="20" t="s">
        <v>289</v>
      </c>
      <c r="Q7888" s="33" t="s">
        <v>70</v>
      </c>
    </row>
    <row r="7889" spans="1:17" ht="20.100000000000001" customHeight="1" x14ac:dyDescent="0.2">
      <c r="A7889" s="19">
        <v>2026</v>
      </c>
      <c r="B7889" s="29" t="s">
        <v>15</v>
      </c>
      <c r="C7889" s="29" t="s">
        <v>23</v>
      </c>
      <c r="D7889" s="29" t="s">
        <v>17</v>
      </c>
      <c r="E7889" s="29" t="s">
        <v>85</v>
      </c>
      <c r="F7889" s="29" t="s">
        <v>796</v>
      </c>
      <c r="G7889" s="29" t="s">
        <v>86</v>
      </c>
      <c r="H7889" s="29" t="s">
        <v>84</v>
      </c>
      <c r="I7889" s="29" t="s">
        <v>19938</v>
      </c>
      <c r="J7889" s="29" t="s">
        <v>19939</v>
      </c>
      <c r="K7889" s="21" t="s">
        <v>16</v>
      </c>
      <c r="L7889" s="22">
        <v>1</v>
      </c>
      <c r="M7889" s="23">
        <v>24547105.329999998</v>
      </c>
      <c r="N7889" s="21" t="s">
        <v>2525</v>
      </c>
      <c r="O7889" s="21" t="s">
        <v>2860</v>
      </c>
      <c r="P7889" s="20" t="s">
        <v>1546</v>
      </c>
      <c r="Q7889" s="33" t="s">
        <v>90</v>
      </c>
    </row>
    <row r="7890" spans="1:17" ht="20.100000000000001" customHeight="1" x14ac:dyDescent="0.2">
      <c r="A7890" s="19">
        <v>2026</v>
      </c>
      <c r="B7890" s="29" t="s">
        <v>15</v>
      </c>
      <c r="C7890" s="29" t="s">
        <v>23</v>
      </c>
      <c r="D7890" s="29" t="s">
        <v>17</v>
      </c>
      <c r="E7890" s="29" t="s">
        <v>85</v>
      </c>
      <c r="F7890" s="29" t="s">
        <v>796</v>
      </c>
      <c r="G7890" s="29" t="s">
        <v>86</v>
      </c>
      <c r="H7890" s="29" t="s">
        <v>84</v>
      </c>
      <c r="I7890" s="29" t="s">
        <v>19940</v>
      </c>
      <c r="J7890" s="29" t="s">
        <v>19941</v>
      </c>
      <c r="K7890" s="21" t="s">
        <v>16</v>
      </c>
      <c r="L7890" s="22">
        <v>1</v>
      </c>
      <c r="M7890" s="23">
        <v>884145.15</v>
      </c>
      <c r="N7890" s="21" t="s">
        <v>2525</v>
      </c>
      <c r="O7890" s="21" t="s">
        <v>2860</v>
      </c>
      <c r="P7890" s="20" t="s">
        <v>1546</v>
      </c>
      <c r="Q7890" s="33" t="s">
        <v>90</v>
      </c>
    </row>
    <row r="7891" spans="1:17" ht="20.100000000000001" customHeight="1" x14ac:dyDescent="0.2">
      <c r="A7891" s="19">
        <v>2026</v>
      </c>
      <c r="B7891" s="29" t="s">
        <v>15</v>
      </c>
      <c r="C7891" s="29" t="s">
        <v>23</v>
      </c>
      <c r="D7891" s="29" t="s">
        <v>17</v>
      </c>
      <c r="E7891" s="29" t="s">
        <v>21</v>
      </c>
      <c r="F7891" s="29" t="s">
        <v>20</v>
      </c>
      <c r="G7891" s="29" t="s">
        <v>21</v>
      </c>
      <c r="H7891" s="29" t="s">
        <v>20</v>
      </c>
      <c r="I7891" s="29" t="s">
        <v>19942</v>
      </c>
      <c r="J7891" s="29" t="s">
        <v>19943</v>
      </c>
      <c r="K7891" s="21" t="s">
        <v>16</v>
      </c>
      <c r="L7891" s="22">
        <v>1</v>
      </c>
      <c r="M7891" s="23">
        <v>560430.75</v>
      </c>
      <c r="N7891" s="21" t="s">
        <v>2523</v>
      </c>
      <c r="O7891" s="21" t="s">
        <v>2860</v>
      </c>
      <c r="P7891" s="20" t="s">
        <v>1546</v>
      </c>
      <c r="Q7891" s="33" t="s">
        <v>90</v>
      </c>
    </row>
    <row r="7892" spans="1:17" ht="20.100000000000001" customHeight="1" x14ac:dyDescent="0.2">
      <c r="A7892" s="19">
        <v>2026</v>
      </c>
      <c r="B7892" s="29" t="s">
        <v>15</v>
      </c>
      <c r="C7892" s="29" t="s">
        <v>23</v>
      </c>
      <c r="D7892" s="29" t="s">
        <v>17</v>
      </c>
      <c r="E7892" s="29" t="s">
        <v>46</v>
      </c>
      <c r="F7892" s="29" t="s">
        <v>45</v>
      </c>
      <c r="G7892" s="29" t="s">
        <v>46</v>
      </c>
      <c r="H7892" s="29" t="s">
        <v>45</v>
      </c>
      <c r="I7892" s="29" t="s">
        <v>19944</v>
      </c>
      <c r="J7892" s="29" t="s">
        <v>19945</v>
      </c>
      <c r="K7892" s="21" t="s">
        <v>16</v>
      </c>
      <c r="L7892" s="22">
        <v>1</v>
      </c>
      <c r="M7892" s="23">
        <v>5532978.4199999999</v>
      </c>
      <c r="N7892" s="21" t="s">
        <v>2581</v>
      </c>
      <c r="O7892" s="21" t="s">
        <v>19946</v>
      </c>
      <c r="P7892" s="20" t="s">
        <v>26437</v>
      </c>
      <c r="Q7892" s="33" t="s">
        <v>90</v>
      </c>
    </row>
    <row r="7893" spans="1:17" ht="20.100000000000001" customHeight="1" x14ac:dyDescent="0.2">
      <c r="A7893" s="19">
        <v>2026</v>
      </c>
      <c r="B7893" s="29" t="s">
        <v>15</v>
      </c>
      <c r="C7893" s="29" t="s">
        <v>23</v>
      </c>
      <c r="D7893" s="29" t="s">
        <v>17</v>
      </c>
      <c r="E7893" s="29" t="s">
        <v>110</v>
      </c>
      <c r="F7893" s="29" t="s">
        <v>792</v>
      </c>
      <c r="G7893" s="29" t="s">
        <v>111</v>
      </c>
      <c r="H7893" s="29" t="s">
        <v>109</v>
      </c>
      <c r="I7893" s="29" t="s">
        <v>19947</v>
      </c>
      <c r="J7893" s="29" t="s">
        <v>19948</v>
      </c>
      <c r="K7893" s="21" t="s">
        <v>16</v>
      </c>
      <c r="L7893" s="22">
        <v>2</v>
      </c>
      <c r="M7893" s="23">
        <v>1400000</v>
      </c>
      <c r="N7893" s="21" t="s">
        <v>2523</v>
      </c>
      <c r="O7893" s="21" t="s">
        <v>2871</v>
      </c>
      <c r="P7893" s="20" t="s">
        <v>2091</v>
      </c>
      <c r="Q7893" s="33" t="s">
        <v>70</v>
      </c>
    </row>
    <row r="7894" spans="1:17" ht="20.100000000000001" customHeight="1" x14ac:dyDescent="0.2">
      <c r="A7894" s="19">
        <v>2026</v>
      </c>
      <c r="B7894" s="29" t="s">
        <v>15</v>
      </c>
      <c r="C7894" s="29" t="s">
        <v>23</v>
      </c>
      <c r="D7894" s="29" t="s">
        <v>17</v>
      </c>
      <c r="E7894" s="29" t="s">
        <v>124</v>
      </c>
      <c r="F7894" s="29" t="s">
        <v>123</v>
      </c>
      <c r="G7894" s="29" t="s">
        <v>124</v>
      </c>
      <c r="H7894" s="29" t="s">
        <v>123</v>
      </c>
      <c r="I7894" s="29" t="s">
        <v>19949</v>
      </c>
      <c r="J7894" s="29" t="s">
        <v>19950</v>
      </c>
      <c r="K7894" s="21" t="s">
        <v>16</v>
      </c>
      <c r="L7894" s="22">
        <v>1</v>
      </c>
      <c r="M7894" s="23">
        <v>21976774.93</v>
      </c>
      <c r="N7894" s="21" t="s">
        <v>2525</v>
      </c>
      <c r="O7894" s="21" t="s">
        <v>2882</v>
      </c>
      <c r="P7894" s="20" t="s">
        <v>1880</v>
      </c>
      <c r="Q7894" s="33" t="s">
        <v>90</v>
      </c>
    </row>
    <row r="7895" spans="1:17" ht="20.100000000000001" customHeight="1" x14ac:dyDescent="0.2">
      <c r="A7895" s="19">
        <v>2026</v>
      </c>
      <c r="B7895" s="29" t="s">
        <v>15</v>
      </c>
      <c r="C7895" s="29" t="s">
        <v>23</v>
      </c>
      <c r="D7895" s="29" t="s">
        <v>17</v>
      </c>
      <c r="E7895" s="29" t="s">
        <v>46</v>
      </c>
      <c r="F7895" s="29" t="s">
        <v>45</v>
      </c>
      <c r="G7895" s="29" t="s">
        <v>46</v>
      </c>
      <c r="H7895" s="29" t="s">
        <v>45</v>
      </c>
      <c r="I7895" s="29" t="s">
        <v>19951</v>
      </c>
      <c r="J7895" s="29" t="s">
        <v>19952</v>
      </c>
      <c r="K7895" s="21" t="s">
        <v>16</v>
      </c>
      <c r="L7895" s="22">
        <v>1</v>
      </c>
      <c r="M7895" s="23">
        <v>3335638.26</v>
      </c>
      <c r="N7895" s="21" t="s">
        <v>2525</v>
      </c>
      <c r="O7895" s="21" t="s">
        <v>19953</v>
      </c>
      <c r="P7895" s="20" t="s">
        <v>26438</v>
      </c>
      <c r="Q7895" s="33" t="s">
        <v>90</v>
      </c>
    </row>
    <row r="7896" spans="1:17" ht="20.100000000000001" customHeight="1" x14ac:dyDescent="0.2">
      <c r="A7896" s="19">
        <v>2026</v>
      </c>
      <c r="B7896" s="29" t="s">
        <v>15</v>
      </c>
      <c r="C7896" s="29" t="s">
        <v>23</v>
      </c>
      <c r="D7896" s="29" t="s">
        <v>17</v>
      </c>
      <c r="E7896" s="29" t="s">
        <v>46</v>
      </c>
      <c r="F7896" s="29" t="s">
        <v>45</v>
      </c>
      <c r="G7896" s="29" t="s">
        <v>46</v>
      </c>
      <c r="H7896" s="29" t="s">
        <v>45</v>
      </c>
      <c r="I7896" s="29" t="s">
        <v>19954</v>
      </c>
      <c r="J7896" s="29" t="s">
        <v>19955</v>
      </c>
      <c r="K7896" s="21" t="s">
        <v>16</v>
      </c>
      <c r="L7896" s="22">
        <v>2</v>
      </c>
      <c r="M7896" s="23">
        <v>1000000</v>
      </c>
      <c r="N7896" s="21" t="s">
        <v>2523</v>
      </c>
      <c r="O7896" s="21" t="s">
        <v>19956</v>
      </c>
      <c r="P7896" s="20" t="s">
        <v>26439</v>
      </c>
      <c r="Q7896" s="33" t="s">
        <v>22</v>
      </c>
    </row>
    <row r="7897" spans="1:17" ht="20.100000000000001" customHeight="1" x14ac:dyDescent="0.2">
      <c r="A7897" s="19">
        <v>2026</v>
      </c>
      <c r="B7897" s="29" t="s">
        <v>15</v>
      </c>
      <c r="C7897" s="29" t="s">
        <v>23</v>
      </c>
      <c r="D7897" s="29" t="s">
        <v>17</v>
      </c>
      <c r="E7897" s="29" t="s">
        <v>46</v>
      </c>
      <c r="F7897" s="29" t="s">
        <v>45</v>
      </c>
      <c r="G7897" s="29" t="s">
        <v>46</v>
      </c>
      <c r="H7897" s="29" t="s">
        <v>45</v>
      </c>
      <c r="I7897" s="29" t="s">
        <v>19957</v>
      </c>
      <c r="J7897" s="29" t="s">
        <v>19958</v>
      </c>
      <c r="K7897" s="21" t="s">
        <v>16</v>
      </c>
      <c r="L7897" s="22">
        <v>3</v>
      </c>
      <c r="M7897" s="23">
        <v>3000000</v>
      </c>
      <c r="N7897" s="21" t="s">
        <v>2546</v>
      </c>
      <c r="O7897" s="21" t="s">
        <v>2939</v>
      </c>
      <c r="P7897" s="20" t="s">
        <v>1563</v>
      </c>
      <c r="Q7897" s="33" t="s">
        <v>70</v>
      </c>
    </row>
    <row r="7898" spans="1:17" ht="20.100000000000001" customHeight="1" x14ac:dyDescent="0.2">
      <c r="A7898" s="19">
        <v>2026</v>
      </c>
      <c r="B7898" s="29" t="s">
        <v>15</v>
      </c>
      <c r="C7898" s="29" t="s">
        <v>23</v>
      </c>
      <c r="D7898" s="29" t="s">
        <v>17</v>
      </c>
      <c r="E7898" s="29" t="s">
        <v>46</v>
      </c>
      <c r="F7898" s="29" t="s">
        <v>45</v>
      </c>
      <c r="G7898" s="29" t="s">
        <v>46</v>
      </c>
      <c r="H7898" s="29" t="s">
        <v>45</v>
      </c>
      <c r="I7898" s="29" t="s">
        <v>19959</v>
      </c>
      <c r="J7898" s="29" t="s">
        <v>19960</v>
      </c>
      <c r="K7898" s="21" t="s">
        <v>16</v>
      </c>
      <c r="L7898" s="22">
        <v>1000</v>
      </c>
      <c r="M7898" s="23">
        <v>3800000</v>
      </c>
      <c r="N7898" s="21" t="s">
        <v>2546</v>
      </c>
      <c r="O7898" s="21" t="s">
        <v>2939</v>
      </c>
      <c r="P7898" s="20" t="s">
        <v>1563</v>
      </c>
      <c r="Q7898" s="33" t="s">
        <v>70</v>
      </c>
    </row>
    <row r="7899" spans="1:17" ht="20.100000000000001" customHeight="1" x14ac:dyDescent="0.2">
      <c r="A7899" s="19">
        <v>2026</v>
      </c>
      <c r="B7899" s="29" t="s">
        <v>15</v>
      </c>
      <c r="C7899" s="29" t="s">
        <v>23</v>
      </c>
      <c r="D7899" s="29" t="s">
        <v>17</v>
      </c>
      <c r="E7899" s="29" t="s">
        <v>103</v>
      </c>
      <c r="F7899" s="29" t="s">
        <v>102</v>
      </c>
      <c r="G7899" s="29" t="s">
        <v>103</v>
      </c>
      <c r="H7899" s="29" t="s">
        <v>102</v>
      </c>
      <c r="I7899" s="29" t="s">
        <v>19961</v>
      </c>
      <c r="J7899" s="29" t="s">
        <v>19962</v>
      </c>
      <c r="K7899" s="21" t="s">
        <v>16</v>
      </c>
      <c r="L7899" s="22">
        <v>10</v>
      </c>
      <c r="M7899" s="23">
        <v>700000</v>
      </c>
      <c r="N7899" s="21" t="s">
        <v>2523</v>
      </c>
      <c r="O7899" s="21" t="s">
        <v>2945</v>
      </c>
      <c r="P7899" s="20" t="s">
        <v>2087</v>
      </c>
      <c r="Q7899" s="33" t="s">
        <v>70</v>
      </c>
    </row>
    <row r="7900" spans="1:17" ht="20.100000000000001" customHeight="1" x14ac:dyDescent="0.2">
      <c r="A7900" s="19">
        <v>2026</v>
      </c>
      <c r="B7900" s="29" t="s">
        <v>15</v>
      </c>
      <c r="C7900" s="29" t="s">
        <v>23</v>
      </c>
      <c r="D7900" s="29" t="s">
        <v>17</v>
      </c>
      <c r="E7900" s="29" t="s">
        <v>48</v>
      </c>
      <c r="F7900" s="29" t="s">
        <v>793</v>
      </c>
      <c r="G7900" s="29" t="s">
        <v>121</v>
      </c>
      <c r="H7900" s="29" t="s">
        <v>120</v>
      </c>
      <c r="I7900" s="29" t="s">
        <v>19963</v>
      </c>
      <c r="J7900" s="29" t="s">
        <v>19964</v>
      </c>
      <c r="K7900" s="21" t="s">
        <v>16</v>
      </c>
      <c r="L7900" s="22">
        <v>1</v>
      </c>
      <c r="M7900" s="23">
        <v>980701.79</v>
      </c>
      <c r="N7900" s="21" t="s">
        <v>2523</v>
      </c>
      <c r="O7900" s="21" t="s">
        <v>2945</v>
      </c>
      <c r="P7900" s="20" t="s">
        <v>2087</v>
      </c>
      <c r="Q7900" s="33" t="s">
        <v>90</v>
      </c>
    </row>
    <row r="7901" spans="1:17" ht="20.100000000000001" customHeight="1" x14ac:dyDescent="0.2">
      <c r="A7901" s="19">
        <v>2026</v>
      </c>
      <c r="B7901" s="29" t="s">
        <v>15</v>
      </c>
      <c r="C7901" s="29" t="s">
        <v>23</v>
      </c>
      <c r="D7901" s="29" t="s">
        <v>17</v>
      </c>
      <c r="E7901" s="29" t="s">
        <v>211</v>
      </c>
      <c r="F7901" s="29" t="s">
        <v>773</v>
      </c>
      <c r="G7901" s="29" t="s">
        <v>212</v>
      </c>
      <c r="H7901" s="29" t="s">
        <v>210</v>
      </c>
      <c r="I7901" s="29" t="s">
        <v>19965</v>
      </c>
      <c r="J7901" s="29" t="s">
        <v>19966</v>
      </c>
      <c r="K7901" s="21" t="s">
        <v>16</v>
      </c>
      <c r="L7901" s="22">
        <v>5</v>
      </c>
      <c r="M7901" s="23">
        <v>2150000</v>
      </c>
      <c r="N7901" s="21" t="s">
        <v>2523</v>
      </c>
      <c r="O7901" s="21" t="s">
        <v>18951</v>
      </c>
      <c r="P7901" s="20" t="s">
        <v>26393</v>
      </c>
      <c r="Q7901" s="33" t="s">
        <v>22</v>
      </c>
    </row>
    <row r="7902" spans="1:17" ht="20.100000000000001" customHeight="1" x14ac:dyDescent="0.2">
      <c r="A7902" s="19">
        <v>2026</v>
      </c>
      <c r="B7902" s="29" t="s">
        <v>15</v>
      </c>
      <c r="C7902" s="29" t="s">
        <v>23</v>
      </c>
      <c r="D7902" s="29" t="s">
        <v>17</v>
      </c>
      <c r="E7902" s="29" t="s">
        <v>46</v>
      </c>
      <c r="F7902" s="29" t="s">
        <v>45</v>
      </c>
      <c r="G7902" s="29" t="s">
        <v>46</v>
      </c>
      <c r="H7902" s="29" t="s">
        <v>45</v>
      </c>
      <c r="I7902" s="29" t="s">
        <v>19967</v>
      </c>
      <c r="J7902" s="29" t="s">
        <v>19968</v>
      </c>
      <c r="K7902" s="21" t="s">
        <v>16</v>
      </c>
      <c r="L7902" s="22">
        <v>15</v>
      </c>
      <c r="M7902" s="23">
        <v>829353.9</v>
      </c>
      <c r="N7902" s="21" t="s">
        <v>2523</v>
      </c>
      <c r="O7902" s="21" t="s">
        <v>2965</v>
      </c>
      <c r="P7902" s="20" t="s">
        <v>1527</v>
      </c>
      <c r="Q7902" s="33" t="s">
        <v>90</v>
      </c>
    </row>
    <row r="7903" spans="1:17" ht="20.100000000000001" customHeight="1" x14ac:dyDescent="0.2">
      <c r="A7903" s="19">
        <v>2026</v>
      </c>
      <c r="B7903" s="29" t="s">
        <v>15</v>
      </c>
      <c r="C7903" s="29" t="s">
        <v>23</v>
      </c>
      <c r="D7903" s="29" t="s">
        <v>17</v>
      </c>
      <c r="E7903" s="29" t="s">
        <v>25</v>
      </c>
      <c r="F7903" s="29" t="s">
        <v>795</v>
      </c>
      <c r="G7903" s="29" t="s">
        <v>26</v>
      </c>
      <c r="H7903" s="29" t="s">
        <v>24</v>
      </c>
      <c r="I7903" s="29" t="s">
        <v>19969</v>
      </c>
      <c r="J7903" s="29" t="s">
        <v>19970</v>
      </c>
      <c r="K7903" s="21" t="s">
        <v>16</v>
      </c>
      <c r="L7903" s="22">
        <v>16</v>
      </c>
      <c r="M7903" s="23">
        <v>6649044.1600000001</v>
      </c>
      <c r="N7903" s="21" t="s">
        <v>2523</v>
      </c>
      <c r="O7903" s="21" t="s">
        <v>2967</v>
      </c>
      <c r="P7903" s="20" t="s">
        <v>1515</v>
      </c>
      <c r="Q7903" s="33" t="s">
        <v>90</v>
      </c>
    </row>
    <row r="7904" spans="1:17" ht="20.100000000000001" customHeight="1" x14ac:dyDescent="0.2">
      <c r="A7904" s="19">
        <v>2026</v>
      </c>
      <c r="B7904" s="29" t="s">
        <v>15</v>
      </c>
      <c r="C7904" s="29" t="s">
        <v>23</v>
      </c>
      <c r="D7904" s="29" t="s">
        <v>17</v>
      </c>
      <c r="E7904" s="29" t="s">
        <v>25</v>
      </c>
      <c r="F7904" s="29" t="s">
        <v>795</v>
      </c>
      <c r="G7904" s="29" t="s">
        <v>246</v>
      </c>
      <c r="H7904" s="29" t="s">
        <v>245</v>
      </c>
      <c r="I7904" s="29" t="s">
        <v>19971</v>
      </c>
      <c r="J7904" s="29" t="s">
        <v>19972</v>
      </c>
      <c r="K7904" s="21" t="s">
        <v>16</v>
      </c>
      <c r="L7904" s="22">
        <v>1</v>
      </c>
      <c r="M7904" s="23">
        <v>2869824</v>
      </c>
      <c r="N7904" s="21" t="s">
        <v>2525</v>
      </c>
      <c r="O7904" s="21" t="s">
        <v>2967</v>
      </c>
      <c r="P7904" s="20" t="s">
        <v>1515</v>
      </c>
      <c r="Q7904" s="33" t="s">
        <v>90</v>
      </c>
    </row>
    <row r="7905" spans="1:17" ht="20.100000000000001" customHeight="1" x14ac:dyDescent="0.2">
      <c r="A7905" s="19">
        <v>2026</v>
      </c>
      <c r="B7905" s="29" t="s">
        <v>15</v>
      </c>
      <c r="C7905" s="29" t="s">
        <v>23</v>
      </c>
      <c r="D7905" s="29" t="s">
        <v>17</v>
      </c>
      <c r="E7905" s="29" t="s">
        <v>187</v>
      </c>
      <c r="F7905" s="29" t="s">
        <v>775</v>
      </c>
      <c r="G7905" s="29" t="s">
        <v>300</v>
      </c>
      <c r="H7905" s="29" t="s">
        <v>299</v>
      </c>
      <c r="I7905" s="29" t="s">
        <v>19973</v>
      </c>
      <c r="J7905" s="29" t="s">
        <v>19974</v>
      </c>
      <c r="K7905" s="21" t="s">
        <v>16</v>
      </c>
      <c r="L7905" s="22">
        <v>1</v>
      </c>
      <c r="M7905" s="23">
        <v>2035355.99</v>
      </c>
      <c r="N7905" s="21" t="s">
        <v>2525</v>
      </c>
      <c r="O7905" s="21" t="s">
        <v>2972</v>
      </c>
      <c r="P7905" s="20" t="s">
        <v>2011</v>
      </c>
      <c r="Q7905" s="33" t="s">
        <v>90</v>
      </c>
    </row>
    <row r="7906" spans="1:17" ht="20.100000000000001" customHeight="1" x14ac:dyDescent="0.2">
      <c r="A7906" s="19">
        <v>2026</v>
      </c>
      <c r="B7906" s="29" t="s">
        <v>15</v>
      </c>
      <c r="C7906" s="29" t="s">
        <v>23</v>
      </c>
      <c r="D7906" s="29" t="s">
        <v>17</v>
      </c>
      <c r="E7906" s="29" t="s">
        <v>25</v>
      </c>
      <c r="F7906" s="29" t="s">
        <v>795</v>
      </c>
      <c r="G7906" s="29" t="s">
        <v>44</v>
      </c>
      <c r="H7906" s="29" t="s">
        <v>43</v>
      </c>
      <c r="I7906" s="29" t="s">
        <v>19975</v>
      </c>
      <c r="J7906" s="29" t="s">
        <v>19976</v>
      </c>
      <c r="K7906" s="21" t="s">
        <v>16</v>
      </c>
      <c r="L7906" s="22">
        <v>10</v>
      </c>
      <c r="M7906" s="23">
        <v>1372860</v>
      </c>
      <c r="N7906" s="21" t="s">
        <v>2523</v>
      </c>
      <c r="O7906" s="21" t="s">
        <v>2981</v>
      </c>
      <c r="P7906" s="20" t="s">
        <v>1746</v>
      </c>
      <c r="Q7906" s="33" t="s">
        <v>70</v>
      </c>
    </row>
    <row r="7907" spans="1:17" ht="20.100000000000001" customHeight="1" x14ac:dyDescent="0.2">
      <c r="A7907" s="19">
        <v>2026</v>
      </c>
      <c r="B7907" s="29" t="s">
        <v>15</v>
      </c>
      <c r="C7907" s="29" t="s">
        <v>23</v>
      </c>
      <c r="D7907" s="29" t="s">
        <v>17</v>
      </c>
      <c r="E7907" s="29" t="s">
        <v>25</v>
      </c>
      <c r="F7907" s="29" t="s">
        <v>795</v>
      </c>
      <c r="G7907" s="29" t="s">
        <v>44</v>
      </c>
      <c r="H7907" s="29" t="s">
        <v>43</v>
      </c>
      <c r="I7907" s="29" t="s">
        <v>19977</v>
      </c>
      <c r="J7907" s="29" t="s">
        <v>19978</v>
      </c>
      <c r="K7907" s="21" t="s">
        <v>16</v>
      </c>
      <c r="L7907" s="22">
        <v>30</v>
      </c>
      <c r="M7907" s="23">
        <v>173520</v>
      </c>
      <c r="N7907" s="21" t="s">
        <v>2523</v>
      </c>
      <c r="O7907" s="21" t="s">
        <v>2981</v>
      </c>
      <c r="P7907" s="20" t="s">
        <v>1746</v>
      </c>
      <c r="Q7907" s="33" t="s">
        <v>70</v>
      </c>
    </row>
    <row r="7908" spans="1:17" ht="20.100000000000001" customHeight="1" x14ac:dyDescent="0.2">
      <c r="A7908" s="19">
        <v>2026</v>
      </c>
      <c r="B7908" s="29" t="s">
        <v>15</v>
      </c>
      <c r="C7908" s="29" t="s">
        <v>23</v>
      </c>
      <c r="D7908" s="29" t="s">
        <v>17</v>
      </c>
      <c r="E7908" s="29" t="s">
        <v>126</v>
      </c>
      <c r="F7908" s="29" t="s">
        <v>791</v>
      </c>
      <c r="G7908" s="29" t="s">
        <v>127</v>
      </c>
      <c r="H7908" s="29" t="s">
        <v>125</v>
      </c>
      <c r="I7908" s="29" t="s">
        <v>19979</v>
      </c>
      <c r="J7908" s="29" t="s">
        <v>19980</v>
      </c>
      <c r="K7908" s="21" t="s">
        <v>16</v>
      </c>
      <c r="L7908" s="22">
        <v>1</v>
      </c>
      <c r="M7908" s="23">
        <v>8958113</v>
      </c>
      <c r="N7908" s="21" t="s">
        <v>2525</v>
      </c>
      <c r="O7908" s="21" t="s">
        <v>2983</v>
      </c>
      <c r="P7908" s="20" t="s">
        <v>301</v>
      </c>
      <c r="Q7908" s="33" t="s">
        <v>70</v>
      </c>
    </row>
    <row r="7909" spans="1:17" ht="20.100000000000001" customHeight="1" x14ac:dyDescent="0.2">
      <c r="A7909" s="19">
        <v>2026</v>
      </c>
      <c r="B7909" s="29" t="s">
        <v>15</v>
      </c>
      <c r="C7909" s="29" t="s">
        <v>23</v>
      </c>
      <c r="D7909" s="29" t="s">
        <v>17</v>
      </c>
      <c r="E7909" s="29" t="s">
        <v>126</v>
      </c>
      <c r="F7909" s="29" t="s">
        <v>791</v>
      </c>
      <c r="G7909" s="29" t="s">
        <v>127</v>
      </c>
      <c r="H7909" s="29" t="s">
        <v>125</v>
      </c>
      <c r="I7909" s="29" t="s">
        <v>19981</v>
      </c>
      <c r="J7909" s="29" t="s">
        <v>19982</v>
      </c>
      <c r="K7909" s="21" t="s">
        <v>16</v>
      </c>
      <c r="L7909" s="22">
        <v>5</v>
      </c>
      <c r="M7909" s="23">
        <v>182520</v>
      </c>
      <c r="N7909" s="21" t="s">
        <v>2523</v>
      </c>
      <c r="O7909" s="21" t="s">
        <v>2983</v>
      </c>
      <c r="P7909" s="20" t="s">
        <v>301</v>
      </c>
      <c r="Q7909" s="33" t="s">
        <v>70</v>
      </c>
    </row>
    <row r="7910" spans="1:17" ht="20.100000000000001" customHeight="1" x14ac:dyDescent="0.2">
      <c r="A7910" s="19">
        <v>2026</v>
      </c>
      <c r="B7910" s="29" t="s">
        <v>15</v>
      </c>
      <c r="C7910" s="29" t="s">
        <v>23</v>
      </c>
      <c r="D7910" s="29" t="s">
        <v>17</v>
      </c>
      <c r="E7910" s="29" t="s">
        <v>25</v>
      </c>
      <c r="F7910" s="29" t="s">
        <v>795</v>
      </c>
      <c r="G7910" s="29" t="s">
        <v>44</v>
      </c>
      <c r="H7910" s="29" t="s">
        <v>43</v>
      </c>
      <c r="I7910" s="29" t="s">
        <v>19983</v>
      </c>
      <c r="J7910" s="29" t="s">
        <v>19984</v>
      </c>
      <c r="K7910" s="21" t="s">
        <v>16</v>
      </c>
      <c r="L7910" s="22">
        <v>1</v>
      </c>
      <c r="M7910" s="23">
        <v>29910103.469999999</v>
      </c>
      <c r="N7910" s="21" t="s">
        <v>2523</v>
      </c>
      <c r="O7910" s="21" t="s">
        <v>2986</v>
      </c>
      <c r="P7910" s="20" t="s">
        <v>303</v>
      </c>
      <c r="Q7910" s="33" t="s">
        <v>90</v>
      </c>
    </row>
    <row r="7911" spans="1:17" ht="20.100000000000001" customHeight="1" x14ac:dyDescent="0.2">
      <c r="A7911" s="19">
        <v>2026</v>
      </c>
      <c r="B7911" s="29" t="s">
        <v>15</v>
      </c>
      <c r="C7911" s="29" t="s">
        <v>23</v>
      </c>
      <c r="D7911" s="29" t="s">
        <v>17</v>
      </c>
      <c r="E7911" s="29" t="s">
        <v>48</v>
      </c>
      <c r="F7911" s="29" t="s">
        <v>793</v>
      </c>
      <c r="G7911" s="29" t="s">
        <v>121</v>
      </c>
      <c r="H7911" s="29" t="s">
        <v>120</v>
      </c>
      <c r="I7911" s="29" t="s">
        <v>19985</v>
      </c>
      <c r="J7911" s="29" t="s">
        <v>19986</v>
      </c>
      <c r="K7911" s="21" t="s">
        <v>16</v>
      </c>
      <c r="L7911" s="22">
        <v>1</v>
      </c>
      <c r="M7911" s="23">
        <v>121543</v>
      </c>
      <c r="N7911" s="21" t="s">
        <v>2525</v>
      </c>
      <c r="O7911" s="21" t="s">
        <v>2988</v>
      </c>
      <c r="P7911" s="20" t="s">
        <v>1119</v>
      </c>
      <c r="Q7911" s="33" t="s">
        <v>70</v>
      </c>
    </row>
    <row r="7912" spans="1:17" ht="20.100000000000001" customHeight="1" x14ac:dyDescent="0.2">
      <c r="A7912" s="19">
        <v>2026</v>
      </c>
      <c r="B7912" s="29" t="s">
        <v>15</v>
      </c>
      <c r="C7912" s="29" t="s">
        <v>23</v>
      </c>
      <c r="D7912" s="29" t="s">
        <v>17</v>
      </c>
      <c r="E7912" s="29" t="s">
        <v>126</v>
      </c>
      <c r="F7912" s="29" t="s">
        <v>791</v>
      </c>
      <c r="G7912" s="29" t="s">
        <v>127</v>
      </c>
      <c r="H7912" s="29" t="s">
        <v>125</v>
      </c>
      <c r="I7912" s="29" t="s">
        <v>19987</v>
      </c>
      <c r="J7912" s="29" t="s">
        <v>19988</v>
      </c>
      <c r="K7912" s="21" t="s">
        <v>16</v>
      </c>
      <c r="L7912" s="22">
        <v>1</v>
      </c>
      <c r="M7912" s="23">
        <v>531470</v>
      </c>
      <c r="N7912" s="21" t="s">
        <v>2525</v>
      </c>
      <c r="O7912" s="21" t="s">
        <v>2989</v>
      </c>
      <c r="P7912" s="20" t="s">
        <v>1529</v>
      </c>
      <c r="Q7912" s="33" t="s">
        <v>70</v>
      </c>
    </row>
    <row r="7913" spans="1:17" ht="20.100000000000001" customHeight="1" x14ac:dyDescent="0.2">
      <c r="A7913" s="19">
        <v>2026</v>
      </c>
      <c r="B7913" s="29" t="s">
        <v>15</v>
      </c>
      <c r="C7913" s="29" t="s">
        <v>23</v>
      </c>
      <c r="D7913" s="29" t="s">
        <v>17</v>
      </c>
      <c r="E7913" s="29" t="s">
        <v>46</v>
      </c>
      <c r="F7913" s="29" t="s">
        <v>45</v>
      </c>
      <c r="G7913" s="29" t="s">
        <v>46</v>
      </c>
      <c r="H7913" s="29" t="s">
        <v>45</v>
      </c>
      <c r="I7913" s="29" t="s">
        <v>19989</v>
      </c>
      <c r="J7913" s="29" t="s">
        <v>19990</v>
      </c>
      <c r="K7913" s="21" t="s">
        <v>16</v>
      </c>
      <c r="L7913" s="22">
        <v>1</v>
      </c>
      <c r="M7913" s="23">
        <v>9523719.6999999993</v>
      </c>
      <c r="N7913" s="21" t="s">
        <v>2525</v>
      </c>
      <c r="O7913" s="21" t="s">
        <v>2995</v>
      </c>
      <c r="P7913" s="20" t="s">
        <v>1248</v>
      </c>
      <c r="Q7913" s="33" t="s">
        <v>90</v>
      </c>
    </row>
    <row r="7914" spans="1:17" ht="20.100000000000001" customHeight="1" x14ac:dyDescent="0.2">
      <c r="A7914" s="19">
        <v>2026</v>
      </c>
      <c r="B7914" s="29" t="s">
        <v>15</v>
      </c>
      <c r="C7914" s="29" t="s">
        <v>23</v>
      </c>
      <c r="D7914" s="29" t="s">
        <v>17</v>
      </c>
      <c r="E7914" s="29" t="s">
        <v>55</v>
      </c>
      <c r="F7914" s="29" t="s">
        <v>794</v>
      </c>
      <c r="G7914" s="29" t="s">
        <v>105</v>
      </c>
      <c r="H7914" s="29" t="s">
        <v>104</v>
      </c>
      <c r="I7914" s="29" t="s">
        <v>19991</v>
      </c>
      <c r="J7914" s="29" t="s">
        <v>19992</v>
      </c>
      <c r="K7914" s="21" t="s">
        <v>16</v>
      </c>
      <c r="L7914" s="22">
        <v>1</v>
      </c>
      <c r="M7914" s="23">
        <v>4788961.53</v>
      </c>
      <c r="N7914" s="21" t="s">
        <v>2525</v>
      </c>
      <c r="O7914" s="21" t="s">
        <v>2999</v>
      </c>
      <c r="P7914" s="20" t="s">
        <v>1506</v>
      </c>
      <c r="Q7914" s="33" t="s">
        <v>90</v>
      </c>
    </row>
    <row r="7915" spans="1:17" ht="20.100000000000001" customHeight="1" x14ac:dyDescent="0.2">
      <c r="A7915" s="19">
        <v>2026</v>
      </c>
      <c r="B7915" s="29" t="s">
        <v>15</v>
      </c>
      <c r="C7915" s="29" t="s">
        <v>23</v>
      </c>
      <c r="D7915" s="29" t="s">
        <v>17</v>
      </c>
      <c r="E7915" s="29" t="s">
        <v>55</v>
      </c>
      <c r="F7915" s="29" t="s">
        <v>794</v>
      </c>
      <c r="G7915" s="29" t="s">
        <v>105</v>
      </c>
      <c r="H7915" s="29" t="s">
        <v>104</v>
      </c>
      <c r="I7915" s="29" t="s">
        <v>19993</v>
      </c>
      <c r="J7915" s="29" t="s">
        <v>19994</v>
      </c>
      <c r="K7915" s="21" t="s">
        <v>16</v>
      </c>
      <c r="L7915" s="22">
        <v>1</v>
      </c>
      <c r="M7915" s="23">
        <v>22339.15</v>
      </c>
      <c r="N7915" s="21" t="s">
        <v>2523</v>
      </c>
      <c r="O7915" s="21" t="s">
        <v>2999</v>
      </c>
      <c r="P7915" s="20" t="s">
        <v>1506</v>
      </c>
      <c r="Q7915" s="33" t="s">
        <v>90</v>
      </c>
    </row>
    <row r="7916" spans="1:17" ht="20.100000000000001" customHeight="1" x14ac:dyDescent="0.2">
      <c r="A7916" s="19">
        <v>2026</v>
      </c>
      <c r="B7916" s="29" t="s">
        <v>15</v>
      </c>
      <c r="C7916" s="29" t="s">
        <v>23</v>
      </c>
      <c r="D7916" s="29" t="s">
        <v>17</v>
      </c>
      <c r="E7916" s="29" t="s">
        <v>55</v>
      </c>
      <c r="F7916" s="29" t="s">
        <v>794</v>
      </c>
      <c r="G7916" s="29" t="s">
        <v>105</v>
      </c>
      <c r="H7916" s="29" t="s">
        <v>104</v>
      </c>
      <c r="I7916" s="29" t="s">
        <v>19995</v>
      </c>
      <c r="J7916" s="29" t="s">
        <v>19996</v>
      </c>
      <c r="K7916" s="21" t="s">
        <v>16</v>
      </c>
      <c r="L7916" s="22">
        <v>2</v>
      </c>
      <c r="M7916" s="23">
        <v>4294317.26</v>
      </c>
      <c r="N7916" s="21" t="s">
        <v>2523</v>
      </c>
      <c r="O7916" s="21" t="s">
        <v>2999</v>
      </c>
      <c r="P7916" s="20" t="s">
        <v>1506</v>
      </c>
      <c r="Q7916" s="33" t="s">
        <v>90</v>
      </c>
    </row>
    <row r="7917" spans="1:17" ht="20.100000000000001" customHeight="1" x14ac:dyDescent="0.2">
      <c r="A7917" s="19">
        <v>2026</v>
      </c>
      <c r="B7917" s="29" t="s">
        <v>15</v>
      </c>
      <c r="C7917" s="29" t="s">
        <v>23</v>
      </c>
      <c r="D7917" s="29" t="s">
        <v>17</v>
      </c>
      <c r="E7917" s="29" t="s">
        <v>55</v>
      </c>
      <c r="F7917" s="29" t="s">
        <v>794</v>
      </c>
      <c r="G7917" s="29" t="s">
        <v>105</v>
      </c>
      <c r="H7917" s="29" t="s">
        <v>104</v>
      </c>
      <c r="I7917" s="29" t="s">
        <v>19997</v>
      </c>
      <c r="J7917" s="29" t="s">
        <v>19998</v>
      </c>
      <c r="K7917" s="21" t="s">
        <v>16</v>
      </c>
      <c r="L7917" s="22">
        <v>1</v>
      </c>
      <c r="M7917" s="23">
        <v>759486.16</v>
      </c>
      <c r="N7917" s="21" t="s">
        <v>2523</v>
      </c>
      <c r="O7917" s="21" t="s">
        <v>2999</v>
      </c>
      <c r="P7917" s="20" t="s">
        <v>1506</v>
      </c>
      <c r="Q7917" s="33" t="s">
        <v>90</v>
      </c>
    </row>
    <row r="7918" spans="1:17" ht="20.100000000000001" customHeight="1" x14ac:dyDescent="0.2">
      <c r="A7918" s="19">
        <v>2026</v>
      </c>
      <c r="B7918" s="29" t="s">
        <v>15</v>
      </c>
      <c r="C7918" s="29" t="s">
        <v>23</v>
      </c>
      <c r="D7918" s="29" t="s">
        <v>17</v>
      </c>
      <c r="E7918" s="29" t="s">
        <v>55</v>
      </c>
      <c r="F7918" s="29" t="s">
        <v>794</v>
      </c>
      <c r="G7918" s="29" t="s">
        <v>105</v>
      </c>
      <c r="H7918" s="29" t="s">
        <v>104</v>
      </c>
      <c r="I7918" s="29" t="s">
        <v>19999</v>
      </c>
      <c r="J7918" s="29" t="s">
        <v>20000</v>
      </c>
      <c r="K7918" s="21" t="s">
        <v>16</v>
      </c>
      <c r="L7918" s="22">
        <v>2</v>
      </c>
      <c r="M7918" s="23">
        <v>1071774.02</v>
      </c>
      <c r="N7918" s="21" t="s">
        <v>2523</v>
      </c>
      <c r="O7918" s="21" t="s">
        <v>2999</v>
      </c>
      <c r="P7918" s="20" t="s">
        <v>1506</v>
      </c>
      <c r="Q7918" s="33" t="s">
        <v>90</v>
      </c>
    </row>
    <row r="7919" spans="1:17" ht="20.100000000000001" customHeight="1" x14ac:dyDescent="0.2">
      <c r="A7919" s="19">
        <v>2026</v>
      </c>
      <c r="B7919" s="29" t="s">
        <v>15</v>
      </c>
      <c r="C7919" s="29" t="s">
        <v>23</v>
      </c>
      <c r="D7919" s="29" t="s">
        <v>17</v>
      </c>
      <c r="E7919" s="29" t="s">
        <v>55</v>
      </c>
      <c r="F7919" s="29" t="s">
        <v>794</v>
      </c>
      <c r="G7919" s="29" t="s">
        <v>105</v>
      </c>
      <c r="H7919" s="29" t="s">
        <v>104</v>
      </c>
      <c r="I7919" s="29" t="s">
        <v>20001</v>
      </c>
      <c r="J7919" s="29" t="s">
        <v>26680</v>
      </c>
      <c r="K7919" s="21" t="s">
        <v>16</v>
      </c>
      <c r="L7919" s="22">
        <v>1</v>
      </c>
      <c r="M7919" s="23">
        <v>1046639.53</v>
      </c>
      <c r="N7919" s="21" t="s">
        <v>2523</v>
      </c>
      <c r="O7919" s="21" t="s">
        <v>2999</v>
      </c>
      <c r="P7919" s="20" t="s">
        <v>1506</v>
      </c>
      <c r="Q7919" s="33" t="s">
        <v>90</v>
      </c>
    </row>
    <row r="7920" spans="1:17" ht="20.100000000000001" customHeight="1" x14ac:dyDescent="0.2">
      <c r="A7920" s="19">
        <v>2026</v>
      </c>
      <c r="B7920" s="29" t="s">
        <v>15</v>
      </c>
      <c r="C7920" s="29" t="s">
        <v>23</v>
      </c>
      <c r="D7920" s="29" t="s">
        <v>17</v>
      </c>
      <c r="E7920" s="29" t="s">
        <v>55</v>
      </c>
      <c r="F7920" s="29" t="s">
        <v>794</v>
      </c>
      <c r="G7920" s="29" t="s">
        <v>105</v>
      </c>
      <c r="H7920" s="29" t="s">
        <v>104</v>
      </c>
      <c r="I7920" s="29" t="s">
        <v>20002</v>
      </c>
      <c r="J7920" s="29" t="s">
        <v>20003</v>
      </c>
      <c r="K7920" s="21" t="s">
        <v>16</v>
      </c>
      <c r="L7920" s="22">
        <v>1</v>
      </c>
      <c r="M7920" s="23">
        <v>561842.73</v>
      </c>
      <c r="N7920" s="21" t="s">
        <v>2523</v>
      </c>
      <c r="O7920" s="21" t="s">
        <v>2999</v>
      </c>
      <c r="P7920" s="20" t="s">
        <v>1506</v>
      </c>
      <c r="Q7920" s="33" t="s">
        <v>90</v>
      </c>
    </row>
    <row r="7921" spans="1:17" ht="20.100000000000001" customHeight="1" x14ac:dyDescent="0.2">
      <c r="A7921" s="19">
        <v>2026</v>
      </c>
      <c r="B7921" s="29" t="s">
        <v>15</v>
      </c>
      <c r="C7921" s="29" t="s">
        <v>23</v>
      </c>
      <c r="D7921" s="29" t="s">
        <v>17</v>
      </c>
      <c r="E7921" s="29" t="s">
        <v>55</v>
      </c>
      <c r="F7921" s="29" t="s">
        <v>794</v>
      </c>
      <c r="G7921" s="29" t="s">
        <v>105</v>
      </c>
      <c r="H7921" s="29" t="s">
        <v>104</v>
      </c>
      <c r="I7921" s="29" t="s">
        <v>20004</v>
      </c>
      <c r="J7921" s="29" t="s">
        <v>20005</v>
      </c>
      <c r="K7921" s="21" t="s">
        <v>16</v>
      </c>
      <c r="L7921" s="22">
        <v>3</v>
      </c>
      <c r="M7921" s="23">
        <v>41412</v>
      </c>
      <c r="N7921" s="21" t="s">
        <v>2523</v>
      </c>
      <c r="O7921" s="21" t="s">
        <v>3000</v>
      </c>
      <c r="P7921" s="20" t="s">
        <v>2096</v>
      </c>
      <c r="Q7921" s="33" t="s">
        <v>18</v>
      </c>
    </row>
    <row r="7922" spans="1:17" ht="20.100000000000001" customHeight="1" x14ac:dyDescent="0.2">
      <c r="A7922" s="19">
        <v>2026</v>
      </c>
      <c r="B7922" s="29" t="s">
        <v>15</v>
      </c>
      <c r="C7922" s="29" t="s">
        <v>23</v>
      </c>
      <c r="D7922" s="29" t="s">
        <v>17</v>
      </c>
      <c r="E7922" s="29" t="s">
        <v>55</v>
      </c>
      <c r="F7922" s="29" t="s">
        <v>794</v>
      </c>
      <c r="G7922" s="29" t="s">
        <v>105</v>
      </c>
      <c r="H7922" s="29" t="s">
        <v>104</v>
      </c>
      <c r="I7922" s="29" t="s">
        <v>20006</v>
      </c>
      <c r="J7922" s="29" t="s">
        <v>20007</v>
      </c>
      <c r="K7922" s="21" t="s">
        <v>16</v>
      </c>
      <c r="L7922" s="22">
        <v>1</v>
      </c>
      <c r="M7922" s="23">
        <v>244037</v>
      </c>
      <c r="N7922" s="21" t="s">
        <v>2523</v>
      </c>
      <c r="O7922" s="21" t="s">
        <v>3002</v>
      </c>
      <c r="P7922" s="20" t="s">
        <v>304</v>
      </c>
      <c r="Q7922" s="33" t="s">
        <v>18</v>
      </c>
    </row>
    <row r="7923" spans="1:17" ht="20.100000000000001" customHeight="1" x14ac:dyDescent="0.2">
      <c r="A7923" s="19">
        <v>2026</v>
      </c>
      <c r="B7923" s="29" t="s">
        <v>15</v>
      </c>
      <c r="C7923" s="29" t="s">
        <v>23</v>
      </c>
      <c r="D7923" s="29" t="s">
        <v>17</v>
      </c>
      <c r="E7923" s="29" t="s">
        <v>55</v>
      </c>
      <c r="F7923" s="29" t="s">
        <v>794</v>
      </c>
      <c r="G7923" s="29" t="s">
        <v>105</v>
      </c>
      <c r="H7923" s="29" t="s">
        <v>104</v>
      </c>
      <c r="I7923" s="29" t="s">
        <v>20008</v>
      </c>
      <c r="J7923" s="29" t="s">
        <v>20009</v>
      </c>
      <c r="K7923" s="21" t="s">
        <v>16</v>
      </c>
      <c r="L7923" s="22">
        <v>1</v>
      </c>
      <c r="M7923" s="23">
        <v>18921</v>
      </c>
      <c r="N7923" s="21" t="s">
        <v>2523</v>
      </c>
      <c r="O7923" s="21" t="s">
        <v>3002</v>
      </c>
      <c r="P7923" s="20" t="s">
        <v>304</v>
      </c>
      <c r="Q7923" s="33" t="s">
        <v>18</v>
      </c>
    </row>
    <row r="7924" spans="1:17" ht="20.100000000000001" customHeight="1" x14ac:dyDescent="0.2">
      <c r="A7924" s="19">
        <v>2026</v>
      </c>
      <c r="B7924" s="29" t="s">
        <v>15</v>
      </c>
      <c r="C7924" s="29" t="s">
        <v>23</v>
      </c>
      <c r="D7924" s="29" t="s">
        <v>17</v>
      </c>
      <c r="E7924" s="29" t="s">
        <v>55</v>
      </c>
      <c r="F7924" s="29" t="s">
        <v>794</v>
      </c>
      <c r="G7924" s="29" t="s">
        <v>105</v>
      </c>
      <c r="H7924" s="29" t="s">
        <v>104</v>
      </c>
      <c r="I7924" s="29" t="s">
        <v>20010</v>
      </c>
      <c r="J7924" s="29" t="s">
        <v>20011</v>
      </c>
      <c r="K7924" s="21" t="s">
        <v>16</v>
      </c>
      <c r="L7924" s="22">
        <v>1</v>
      </c>
      <c r="M7924" s="23">
        <v>3167279.54</v>
      </c>
      <c r="N7924" s="21" t="s">
        <v>2525</v>
      </c>
      <c r="O7924" s="21" t="s">
        <v>3008</v>
      </c>
      <c r="P7924" s="20" t="s">
        <v>1507</v>
      </c>
      <c r="Q7924" s="33" t="s">
        <v>90</v>
      </c>
    </row>
    <row r="7925" spans="1:17" ht="20.100000000000001" customHeight="1" x14ac:dyDescent="0.2">
      <c r="A7925" s="19">
        <v>2026</v>
      </c>
      <c r="B7925" s="29" t="s">
        <v>15</v>
      </c>
      <c r="C7925" s="29" t="s">
        <v>23</v>
      </c>
      <c r="D7925" s="29" t="s">
        <v>17</v>
      </c>
      <c r="E7925" s="29" t="s">
        <v>55</v>
      </c>
      <c r="F7925" s="29" t="s">
        <v>794</v>
      </c>
      <c r="G7925" s="29" t="s">
        <v>108</v>
      </c>
      <c r="H7925" s="29" t="s">
        <v>107</v>
      </c>
      <c r="I7925" s="29" t="s">
        <v>20012</v>
      </c>
      <c r="J7925" s="29" t="s">
        <v>20013</v>
      </c>
      <c r="K7925" s="21" t="s">
        <v>16</v>
      </c>
      <c r="L7925" s="22">
        <v>1</v>
      </c>
      <c r="M7925" s="23">
        <v>1013063.39</v>
      </c>
      <c r="N7925" s="21" t="s">
        <v>2525</v>
      </c>
      <c r="O7925" s="21" t="s">
        <v>3020</v>
      </c>
      <c r="P7925" s="20" t="s">
        <v>1131</v>
      </c>
      <c r="Q7925" s="33" t="s">
        <v>90</v>
      </c>
    </row>
    <row r="7926" spans="1:17" ht="20.100000000000001" customHeight="1" x14ac:dyDescent="0.2">
      <c r="A7926" s="19">
        <v>2026</v>
      </c>
      <c r="B7926" s="29" t="s">
        <v>15</v>
      </c>
      <c r="C7926" s="29" t="s">
        <v>23</v>
      </c>
      <c r="D7926" s="29" t="s">
        <v>17</v>
      </c>
      <c r="E7926" s="29" t="s">
        <v>55</v>
      </c>
      <c r="F7926" s="29" t="s">
        <v>794</v>
      </c>
      <c r="G7926" s="29" t="s">
        <v>108</v>
      </c>
      <c r="H7926" s="29" t="s">
        <v>107</v>
      </c>
      <c r="I7926" s="29" t="s">
        <v>20014</v>
      </c>
      <c r="J7926" s="29" t="s">
        <v>20015</v>
      </c>
      <c r="K7926" s="21" t="s">
        <v>16</v>
      </c>
      <c r="L7926" s="22">
        <v>1</v>
      </c>
      <c r="M7926" s="23">
        <v>1333622.99</v>
      </c>
      <c r="N7926" s="21" t="s">
        <v>2581</v>
      </c>
      <c r="O7926" s="21" t="s">
        <v>20016</v>
      </c>
      <c r="P7926" s="20" t="s">
        <v>26440</v>
      </c>
      <c r="Q7926" s="33" t="s">
        <v>90</v>
      </c>
    </row>
    <row r="7927" spans="1:17" ht="20.100000000000001" customHeight="1" x14ac:dyDescent="0.2">
      <c r="A7927" s="19">
        <v>2026</v>
      </c>
      <c r="B7927" s="29" t="s">
        <v>15</v>
      </c>
      <c r="C7927" s="29" t="s">
        <v>23</v>
      </c>
      <c r="D7927" s="29" t="s">
        <v>17</v>
      </c>
      <c r="E7927" s="29" t="s">
        <v>55</v>
      </c>
      <c r="F7927" s="29" t="s">
        <v>794</v>
      </c>
      <c r="G7927" s="29" t="s">
        <v>108</v>
      </c>
      <c r="H7927" s="29" t="s">
        <v>107</v>
      </c>
      <c r="I7927" s="29" t="s">
        <v>20017</v>
      </c>
      <c r="J7927" s="29" t="s">
        <v>20018</v>
      </c>
      <c r="K7927" s="21" t="s">
        <v>16</v>
      </c>
      <c r="L7927" s="22">
        <v>7</v>
      </c>
      <c r="M7927" s="23">
        <v>152696587.53999999</v>
      </c>
      <c r="N7927" s="21" t="s">
        <v>2602</v>
      </c>
      <c r="O7927" s="21" t="s">
        <v>3023</v>
      </c>
      <c r="P7927" s="20" t="s">
        <v>1637</v>
      </c>
      <c r="Q7927" s="33" t="s">
        <v>90</v>
      </c>
    </row>
    <row r="7928" spans="1:17" ht="20.100000000000001" customHeight="1" x14ac:dyDescent="0.2">
      <c r="A7928" s="19">
        <v>2026</v>
      </c>
      <c r="B7928" s="29" t="s">
        <v>15</v>
      </c>
      <c r="C7928" s="29" t="s">
        <v>23</v>
      </c>
      <c r="D7928" s="29" t="s">
        <v>17</v>
      </c>
      <c r="E7928" s="29" t="s">
        <v>55</v>
      </c>
      <c r="F7928" s="29" t="s">
        <v>794</v>
      </c>
      <c r="G7928" s="29" t="s">
        <v>108</v>
      </c>
      <c r="H7928" s="29" t="s">
        <v>107</v>
      </c>
      <c r="I7928" s="29" t="s">
        <v>20019</v>
      </c>
      <c r="J7928" s="29" t="s">
        <v>20020</v>
      </c>
      <c r="K7928" s="21" t="s">
        <v>16</v>
      </c>
      <c r="L7928" s="22">
        <v>1</v>
      </c>
      <c r="M7928" s="23">
        <v>594.32000000000005</v>
      </c>
      <c r="N7928" s="21" t="s">
        <v>2525</v>
      </c>
      <c r="O7928" s="21" t="s">
        <v>3023</v>
      </c>
      <c r="P7928" s="20" t="s">
        <v>1637</v>
      </c>
      <c r="Q7928" s="33" t="s">
        <v>22</v>
      </c>
    </row>
    <row r="7929" spans="1:17" ht="20.100000000000001" customHeight="1" x14ac:dyDescent="0.2">
      <c r="A7929" s="19">
        <v>2026</v>
      </c>
      <c r="B7929" s="29" t="s">
        <v>15</v>
      </c>
      <c r="C7929" s="29" t="s">
        <v>23</v>
      </c>
      <c r="D7929" s="29" t="s">
        <v>17</v>
      </c>
      <c r="E7929" s="29" t="s">
        <v>55</v>
      </c>
      <c r="F7929" s="29" t="s">
        <v>794</v>
      </c>
      <c r="G7929" s="29" t="s">
        <v>105</v>
      </c>
      <c r="H7929" s="29" t="s">
        <v>104</v>
      </c>
      <c r="I7929" s="29" t="s">
        <v>20021</v>
      </c>
      <c r="J7929" s="29" t="s">
        <v>20022</v>
      </c>
      <c r="K7929" s="21" t="s">
        <v>16</v>
      </c>
      <c r="L7929" s="22">
        <v>1</v>
      </c>
      <c r="M7929" s="23">
        <v>160056.26</v>
      </c>
      <c r="N7929" s="21" t="s">
        <v>2554</v>
      </c>
      <c r="O7929" s="21" t="s">
        <v>3023</v>
      </c>
      <c r="P7929" s="20" t="s">
        <v>1637</v>
      </c>
      <c r="Q7929" s="33" t="s">
        <v>90</v>
      </c>
    </row>
    <row r="7930" spans="1:17" ht="20.100000000000001" customHeight="1" x14ac:dyDescent="0.2">
      <c r="A7930" s="19">
        <v>2026</v>
      </c>
      <c r="B7930" s="29" t="s">
        <v>15</v>
      </c>
      <c r="C7930" s="29" t="s">
        <v>23</v>
      </c>
      <c r="D7930" s="29" t="s">
        <v>17</v>
      </c>
      <c r="E7930" s="29" t="s">
        <v>55</v>
      </c>
      <c r="F7930" s="29" t="s">
        <v>794</v>
      </c>
      <c r="G7930" s="29" t="s">
        <v>105</v>
      </c>
      <c r="H7930" s="29" t="s">
        <v>104</v>
      </c>
      <c r="I7930" s="29" t="s">
        <v>20023</v>
      </c>
      <c r="J7930" s="29" t="s">
        <v>20024</v>
      </c>
      <c r="K7930" s="21" t="s">
        <v>16</v>
      </c>
      <c r="L7930" s="22">
        <v>1</v>
      </c>
      <c r="M7930" s="23">
        <v>541691.06000000006</v>
      </c>
      <c r="N7930" s="21" t="s">
        <v>2554</v>
      </c>
      <c r="O7930" s="21" t="s">
        <v>3024</v>
      </c>
      <c r="P7930" s="20" t="s">
        <v>1097</v>
      </c>
      <c r="Q7930" s="33" t="s">
        <v>90</v>
      </c>
    </row>
    <row r="7931" spans="1:17" ht="20.100000000000001" customHeight="1" x14ac:dyDescent="0.2">
      <c r="A7931" s="19">
        <v>2026</v>
      </c>
      <c r="B7931" s="29" t="s">
        <v>15</v>
      </c>
      <c r="C7931" s="29" t="s">
        <v>23</v>
      </c>
      <c r="D7931" s="29" t="s">
        <v>17</v>
      </c>
      <c r="E7931" s="29" t="s">
        <v>55</v>
      </c>
      <c r="F7931" s="29" t="s">
        <v>794</v>
      </c>
      <c r="G7931" s="29" t="s">
        <v>105</v>
      </c>
      <c r="H7931" s="29" t="s">
        <v>104</v>
      </c>
      <c r="I7931" s="29" t="s">
        <v>20025</v>
      </c>
      <c r="J7931" s="29" t="s">
        <v>20026</v>
      </c>
      <c r="K7931" s="21" t="s">
        <v>16</v>
      </c>
      <c r="L7931" s="22">
        <v>1</v>
      </c>
      <c r="M7931" s="23">
        <v>780124.05</v>
      </c>
      <c r="N7931" s="21" t="s">
        <v>2554</v>
      </c>
      <c r="O7931" s="21" t="s">
        <v>3024</v>
      </c>
      <c r="P7931" s="20" t="s">
        <v>1097</v>
      </c>
      <c r="Q7931" s="33" t="s">
        <v>90</v>
      </c>
    </row>
    <row r="7932" spans="1:17" ht="20.100000000000001" customHeight="1" x14ac:dyDescent="0.2">
      <c r="A7932" s="19">
        <v>2026</v>
      </c>
      <c r="B7932" s="29" t="s">
        <v>15</v>
      </c>
      <c r="C7932" s="29" t="s">
        <v>23</v>
      </c>
      <c r="D7932" s="29" t="s">
        <v>17</v>
      </c>
      <c r="E7932" s="29" t="s">
        <v>28</v>
      </c>
      <c r="F7932" s="29" t="s">
        <v>797</v>
      </c>
      <c r="G7932" s="29" t="s">
        <v>41</v>
      </c>
      <c r="H7932" s="29" t="s">
        <v>40</v>
      </c>
      <c r="I7932" s="29" t="s">
        <v>20027</v>
      </c>
      <c r="J7932" s="29" t="s">
        <v>20028</v>
      </c>
      <c r="K7932" s="21" t="s">
        <v>16</v>
      </c>
      <c r="L7932" s="22">
        <v>1</v>
      </c>
      <c r="M7932" s="23">
        <v>1087345</v>
      </c>
      <c r="N7932" s="21" t="s">
        <v>2525</v>
      </c>
      <c r="O7932" s="21" t="s">
        <v>3026</v>
      </c>
      <c r="P7932" s="20" t="s">
        <v>686</v>
      </c>
      <c r="Q7932" s="33" t="s">
        <v>70</v>
      </c>
    </row>
    <row r="7933" spans="1:17" ht="20.100000000000001" customHeight="1" x14ac:dyDescent="0.2">
      <c r="A7933" s="19">
        <v>2026</v>
      </c>
      <c r="B7933" s="29" t="s">
        <v>15</v>
      </c>
      <c r="C7933" s="29" t="s">
        <v>23</v>
      </c>
      <c r="D7933" s="29" t="s">
        <v>17</v>
      </c>
      <c r="E7933" s="29" t="s">
        <v>28</v>
      </c>
      <c r="F7933" s="29" t="s">
        <v>797</v>
      </c>
      <c r="G7933" s="29" t="s">
        <v>41</v>
      </c>
      <c r="H7933" s="29" t="s">
        <v>40</v>
      </c>
      <c r="I7933" s="29" t="s">
        <v>20029</v>
      </c>
      <c r="J7933" s="29" t="s">
        <v>20030</v>
      </c>
      <c r="K7933" s="21" t="s">
        <v>16</v>
      </c>
      <c r="L7933" s="22">
        <v>1</v>
      </c>
      <c r="M7933" s="23">
        <v>4533513</v>
      </c>
      <c r="N7933" s="21" t="s">
        <v>2525</v>
      </c>
      <c r="O7933" s="21" t="s">
        <v>3026</v>
      </c>
      <c r="P7933" s="20" t="s">
        <v>686</v>
      </c>
      <c r="Q7933" s="33" t="s">
        <v>70</v>
      </c>
    </row>
    <row r="7934" spans="1:17" ht="20.100000000000001" customHeight="1" x14ac:dyDescent="0.2">
      <c r="A7934" s="19">
        <v>2026</v>
      </c>
      <c r="B7934" s="29" t="s">
        <v>15</v>
      </c>
      <c r="C7934" s="29" t="s">
        <v>23</v>
      </c>
      <c r="D7934" s="29" t="s">
        <v>17</v>
      </c>
      <c r="E7934" s="29" t="s">
        <v>194</v>
      </c>
      <c r="F7934" s="29" t="s">
        <v>776</v>
      </c>
      <c r="G7934" s="29" t="s">
        <v>198</v>
      </c>
      <c r="H7934" s="29" t="s">
        <v>173</v>
      </c>
      <c r="I7934" s="29" t="s">
        <v>20031</v>
      </c>
      <c r="J7934" s="29" t="s">
        <v>20032</v>
      </c>
      <c r="K7934" s="21" t="s">
        <v>16</v>
      </c>
      <c r="L7934" s="22">
        <v>1</v>
      </c>
      <c r="M7934" s="23">
        <v>17189847</v>
      </c>
      <c r="N7934" s="21" t="s">
        <v>2525</v>
      </c>
      <c r="O7934" s="21" t="s">
        <v>3028</v>
      </c>
      <c r="P7934" s="20" t="s">
        <v>1444</v>
      </c>
      <c r="Q7934" s="33" t="s">
        <v>22</v>
      </c>
    </row>
    <row r="7935" spans="1:17" ht="20.100000000000001" customHeight="1" x14ac:dyDescent="0.2">
      <c r="A7935" s="19">
        <v>2026</v>
      </c>
      <c r="B7935" s="29" t="s">
        <v>15</v>
      </c>
      <c r="C7935" s="29" t="s">
        <v>23</v>
      </c>
      <c r="D7935" s="29" t="s">
        <v>17</v>
      </c>
      <c r="E7935" s="29" t="s">
        <v>194</v>
      </c>
      <c r="F7935" s="29" t="s">
        <v>776</v>
      </c>
      <c r="G7935" s="29" t="s">
        <v>198</v>
      </c>
      <c r="H7935" s="29" t="s">
        <v>173</v>
      </c>
      <c r="I7935" s="29" t="s">
        <v>20033</v>
      </c>
      <c r="J7935" s="29" t="s">
        <v>20034</v>
      </c>
      <c r="K7935" s="21" t="s">
        <v>16</v>
      </c>
      <c r="L7935" s="22">
        <v>3</v>
      </c>
      <c r="M7935" s="23">
        <v>11642796</v>
      </c>
      <c r="N7935" s="21" t="s">
        <v>2523</v>
      </c>
      <c r="O7935" s="21" t="s">
        <v>3028</v>
      </c>
      <c r="P7935" s="20" t="s">
        <v>1444</v>
      </c>
      <c r="Q7935" s="33" t="s">
        <v>22</v>
      </c>
    </row>
    <row r="7936" spans="1:17" ht="20.100000000000001" customHeight="1" x14ac:dyDescent="0.2">
      <c r="A7936" s="19">
        <v>2026</v>
      </c>
      <c r="B7936" s="29" t="s">
        <v>15</v>
      </c>
      <c r="C7936" s="29" t="s">
        <v>23</v>
      </c>
      <c r="D7936" s="29" t="s">
        <v>17</v>
      </c>
      <c r="E7936" s="29" t="s">
        <v>88</v>
      </c>
      <c r="F7936" s="29" t="s">
        <v>778</v>
      </c>
      <c r="G7936" s="29" t="s">
        <v>267</v>
      </c>
      <c r="H7936" s="29" t="s">
        <v>266</v>
      </c>
      <c r="I7936" s="29" t="s">
        <v>20035</v>
      </c>
      <c r="J7936" s="29" t="s">
        <v>20036</v>
      </c>
      <c r="K7936" s="21" t="s">
        <v>16</v>
      </c>
      <c r="L7936" s="22">
        <v>1</v>
      </c>
      <c r="M7936" s="23">
        <v>5969234.5099999998</v>
      </c>
      <c r="N7936" s="21" t="s">
        <v>2523</v>
      </c>
      <c r="O7936" s="21" t="s">
        <v>3030</v>
      </c>
      <c r="P7936" s="20" t="s">
        <v>1916</v>
      </c>
      <c r="Q7936" s="33" t="s">
        <v>90</v>
      </c>
    </row>
    <row r="7937" spans="1:17" ht="20.100000000000001" customHeight="1" x14ac:dyDescent="0.2">
      <c r="A7937" s="19">
        <v>2026</v>
      </c>
      <c r="B7937" s="29" t="s">
        <v>15</v>
      </c>
      <c r="C7937" s="29" t="s">
        <v>23</v>
      </c>
      <c r="D7937" s="29" t="s">
        <v>17</v>
      </c>
      <c r="E7937" s="29" t="s">
        <v>25</v>
      </c>
      <c r="F7937" s="29" t="s">
        <v>795</v>
      </c>
      <c r="G7937" s="29" t="s">
        <v>26</v>
      </c>
      <c r="H7937" s="29" t="s">
        <v>24</v>
      </c>
      <c r="I7937" s="29" t="s">
        <v>20037</v>
      </c>
      <c r="J7937" s="29" t="s">
        <v>20038</v>
      </c>
      <c r="K7937" s="21" t="s">
        <v>16</v>
      </c>
      <c r="L7937" s="22">
        <v>1</v>
      </c>
      <c r="M7937" s="23">
        <v>142340335.75</v>
      </c>
      <c r="N7937" s="21" t="s">
        <v>2525</v>
      </c>
      <c r="O7937" s="21" t="s">
        <v>20039</v>
      </c>
      <c r="P7937" s="20" t="s">
        <v>26441</v>
      </c>
      <c r="Q7937" s="33" t="s">
        <v>90</v>
      </c>
    </row>
    <row r="7938" spans="1:17" ht="20.100000000000001" customHeight="1" x14ac:dyDescent="0.2">
      <c r="A7938" s="19">
        <v>2026</v>
      </c>
      <c r="B7938" s="29" t="s">
        <v>15</v>
      </c>
      <c r="C7938" s="29" t="s">
        <v>23</v>
      </c>
      <c r="D7938" s="29" t="s">
        <v>17</v>
      </c>
      <c r="E7938" s="29" t="s">
        <v>25</v>
      </c>
      <c r="F7938" s="29" t="s">
        <v>795</v>
      </c>
      <c r="G7938" s="29" t="s">
        <v>26</v>
      </c>
      <c r="H7938" s="29" t="s">
        <v>24</v>
      </c>
      <c r="I7938" s="29" t="s">
        <v>20040</v>
      </c>
      <c r="J7938" s="29" t="s">
        <v>20041</v>
      </c>
      <c r="K7938" s="21" t="s">
        <v>16</v>
      </c>
      <c r="L7938" s="22">
        <v>1</v>
      </c>
      <c r="M7938" s="23">
        <v>188.16</v>
      </c>
      <c r="N7938" s="21" t="s">
        <v>2525</v>
      </c>
      <c r="O7938" s="21" t="s">
        <v>20039</v>
      </c>
      <c r="P7938" s="20" t="s">
        <v>26441</v>
      </c>
      <c r="Q7938" s="33" t="s">
        <v>22</v>
      </c>
    </row>
    <row r="7939" spans="1:17" ht="20.100000000000001" customHeight="1" x14ac:dyDescent="0.2">
      <c r="A7939" s="19">
        <v>2026</v>
      </c>
      <c r="B7939" s="29" t="s">
        <v>15</v>
      </c>
      <c r="C7939" s="29" t="s">
        <v>23</v>
      </c>
      <c r="D7939" s="29" t="s">
        <v>17</v>
      </c>
      <c r="E7939" s="29" t="s">
        <v>88</v>
      </c>
      <c r="F7939" s="29" t="s">
        <v>778</v>
      </c>
      <c r="G7939" s="29" t="s">
        <v>263</v>
      </c>
      <c r="H7939" s="29" t="s">
        <v>262</v>
      </c>
      <c r="I7939" s="29" t="s">
        <v>20042</v>
      </c>
      <c r="J7939" s="29" t="s">
        <v>20043</v>
      </c>
      <c r="K7939" s="21" t="s">
        <v>16</v>
      </c>
      <c r="L7939" s="22">
        <v>1</v>
      </c>
      <c r="M7939" s="23">
        <v>734269.01</v>
      </c>
      <c r="N7939" s="21" t="s">
        <v>2523</v>
      </c>
      <c r="O7939" s="21" t="s">
        <v>3057</v>
      </c>
      <c r="P7939" s="20" t="s">
        <v>1284</v>
      </c>
      <c r="Q7939" s="33" t="s">
        <v>90</v>
      </c>
    </row>
    <row r="7940" spans="1:17" ht="20.100000000000001" customHeight="1" x14ac:dyDescent="0.2">
      <c r="A7940" s="19">
        <v>2026</v>
      </c>
      <c r="B7940" s="29" t="s">
        <v>15</v>
      </c>
      <c r="C7940" s="29" t="s">
        <v>23</v>
      </c>
      <c r="D7940" s="29" t="s">
        <v>17</v>
      </c>
      <c r="E7940" s="29" t="s">
        <v>46</v>
      </c>
      <c r="F7940" s="29" t="s">
        <v>45</v>
      </c>
      <c r="G7940" s="29" t="s">
        <v>46</v>
      </c>
      <c r="H7940" s="29" t="s">
        <v>45</v>
      </c>
      <c r="I7940" s="29" t="s">
        <v>20044</v>
      </c>
      <c r="J7940" s="29" t="s">
        <v>20045</v>
      </c>
      <c r="K7940" s="21" t="s">
        <v>16</v>
      </c>
      <c r="L7940" s="22">
        <v>1</v>
      </c>
      <c r="M7940" s="23">
        <v>1869823.17</v>
      </c>
      <c r="N7940" s="21" t="s">
        <v>2525</v>
      </c>
      <c r="O7940" s="21" t="s">
        <v>3058</v>
      </c>
      <c r="P7940" s="20" t="s">
        <v>1675</v>
      </c>
      <c r="Q7940" s="33" t="s">
        <v>90</v>
      </c>
    </row>
    <row r="7941" spans="1:17" ht="20.100000000000001" customHeight="1" x14ac:dyDescent="0.2">
      <c r="A7941" s="19">
        <v>2026</v>
      </c>
      <c r="B7941" s="29" t="s">
        <v>15</v>
      </c>
      <c r="C7941" s="29" t="s">
        <v>23</v>
      </c>
      <c r="D7941" s="29" t="s">
        <v>17</v>
      </c>
      <c r="E7941" s="29" t="s">
        <v>88</v>
      </c>
      <c r="F7941" s="29" t="s">
        <v>778</v>
      </c>
      <c r="G7941" s="29" t="s">
        <v>263</v>
      </c>
      <c r="H7941" s="29" t="s">
        <v>262</v>
      </c>
      <c r="I7941" s="29" t="s">
        <v>20046</v>
      </c>
      <c r="J7941" s="29" t="s">
        <v>20047</v>
      </c>
      <c r="K7941" s="21" t="s">
        <v>16</v>
      </c>
      <c r="L7941" s="22">
        <v>100</v>
      </c>
      <c r="M7941" s="23">
        <v>1500000</v>
      </c>
      <c r="N7941" s="21" t="s">
        <v>2523</v>
      </c>
      <c r="O7941" s="21" t="s">
        <v>3061</v>
      </c>
      <c r="P7941" s="20" t="s">
        <v>1907</v>
      </c>
      <c r="Q7941" s="33" t="s">
        <v>22</v>
      </c>
    </row>
    <row r="7942" spans="1:17" ht="20.100000000000001" customHeight="1" x14ac:dyDescent="0.2">
      <c r="A7942" s="19">
        <v>2026</v>
      </c>
      <c r="B7942" s="29" t="s">
        <v>15</v>
      </c>
      <c r="C7942" s="29" t="s">
        <v>23</v>
      </c>
      <c r="D7942" s="29" t="s">
        <v>17</v>
      </c>
      <c r="E7942" s="29" t="s">
        <v>25</v>
      </c>
      <c r="F7942" s="29" t="s">
        <v>795</v>
      </c>
      <c r="G7942" s="29" t="s">
        <v>44</v>
      </c>
      <c r="H7942" s="29" t="s">
        <v>43</v>
      </c>
      <c r="I7942" s="29" t="s">
        <v>20048</v>
      </c>
      <c r="J7942" s="29" t="s">
        <v>20049</v>
      </c>
      <c r="K7942" s="21" t="s">
        <v>16</v>
      </c>
      <c r="L7942" s="22">
        <v>10</v>
      </c>
      <c r="M7942" s="23">
        <v>100000</v>
      </c>
      <c r="N7942" s="21" t="s">
        <v>2523</v>
      </c>
      <c r="O7942" s="21" t="s">
        <v>3061</v>
      </c>
      <c r="P7942" s="20" t="s">
        <v>1907</v>
      </c>
      <c r="Q7942" s="33" t="s">
        <v>22</v>
      </c>
    </row>
    <row r="7943" spans="1:17" ht="20.100000000000001" customHeight="1" x14ac:dyDescent="0.2">
      <c r="A7943" s="19">
        <v>2026</v>
      </c>
      <c r="B7943" s="29" t="s">
        <v>15</v>
      </c>
      <c r="C7943" s="29" t="s">
        <v>23</v>
      </c>
      <c r="D7943" s="29" t="s">
        <v>17</v>
      </c>
      <c r="E7943" s="29" t="s">
        <v>88</v>
      </c>
      <c r="F7943" s="29" t="s">
        <v>778</v>
      </c>
      <c r="G7943" s="29" t="s">
        <v>263</v>
      </c>
      <c r="H7943" s="29" t="s">
        <v>262</v>
      </c>
      <c r="I7943" s="29" t="s">
        <v>20050</v>
      </c>
      <c r="J7943" s="29" t="s">
        <v>20051</v>
      </c>
      <c r="K7943" s="21" t="s">
        <v>16</v>
      </c>
      <c r="L7943" s="22">
        <v>8</v>
      </c>
      <c r="M7943" s="23">
        <v>4825356.08</v>
      </c>
      <c r="N7943" s="21" t="s">
        <v>2523</v>
      </c>
      <c r="O7943" s="21" t="s">
        <v>3063</v>
      </c>
      <c r="P7943" s="20" t="s">
        <v>2013</v>
      </c>
      <c r="Q7943" s="33" t="s">
        <v>90</v>
      </c>
    </row>
    <row r="7944" spans="1:17" ht="20.100000000000001" customHeight="1" x14ac:dyDescent="0.2">
      <c r="A7944" s="19">
        <v>2026</v>
      </c>
      <c r="B7944" s="29" t="s">
        <v>15</v>
      </c>
      <c r="C7944" s="29" t="s">
        <v>23</v>
      </c>
      <c r="D7944" s="29" t="s">
        <v>17</v>
      </c>
      <c r="E7944" s="29" t="s">
        <v>25</v>
      </c>
      <c r="F7944" s="29" t="s">
        <v>795</v>
      </c>
      <c r="G7944" s="29" t="s">
        <v>83</v>
      </c>
      <c r="H7944" s="29" t="s">
        <v>82</v>
      </c>
      <c r="I7944" s="29" t="s">
        <v>20052</v>
      </c>
      <c r="J7944" s="29" t="s">
        <v>20053</v>
      </c>
      <c r="K7944" s="21" t="s">
        <v>16</v>
      </c>
      <c r="L7944" s="22">
        <v>1</v>
      </c>
      <c r="M7944" s="23">
        <v>923113.07</v>
      </c>
      <c r="N7944" s="21" t="s">
        <v>2523</v>
      </c>
      <c r="O7944" s="21" t="s">
        <v>3079</v>
      </c>
      <c r="P7944" s="20" t="s">
        <v>1738</v>
      </c>
      <c r="Q7944" s="33" t="s">
        <v>90</v>
      </c>
    </row>
    <row r="7945" spans="1:17" ht="20.100000000000001" customHeight="1" x14ac:dyDescent="0.2">
      <c r="A7945" s="19">
        <v>2026</v>
      </c>
      <c r="B7945" s="29" t="s">
        <v>15</v>
      </c>
      <c r="C7945" s="29" t="s">
        <v>23</v>
      </c>
      <c r="D7945" s="29" t="s">
        <v>17</v>
      </c>
      <c r="E7945" s="29" t="s">
        <v>25</v>
      </c>
      <c r="F7945" s="29" t="s">
        <v>795</v>
      </c>
      <c r="G7945" s="29" t="s">
        <v>83</v>
      </c>
      <c r="H7945" s="29" t="s">
        <v>82</v>
      </c>
      <c r="I7945" s="29" t="s">
        <v>20054</v>
      </c>
      <c r="J7945" s="29" t="s">
        <v>20055</v>
      </c>
      <c r="K7945" s="21" t="s">
        <v>16</v>
      </c>
      <c r="L7945" s="22">
        <v>1</v>
      </c>
      <c r="M7945" s="23">
        <v>638288.79</v>
      </c>
      <c r="N7945" s="21" t="s">
        <v>2523</v>
      </c>
      <c r="O7945" s="21" t="s">
        <v>3079</v>
      </c>
      <c r="P7945" s="20" t="s">
        <v>1738</v>
      </c>
      <c r="Q7945" s="33" t="s">
        <v>90</v>
      </c>
    </row>
    <row r="7946" spans="1:17" ht="20.100000000000001" customHeight="1" x14ac:dyDescent="0.2">
      <c r="A7946" s="19">
        <v>2026</v>
      </c>
      <c r="B7946" s="29" t="s">
        <v>15</v>
      </c>
      <c r="C7946" s="29" t="s">
        <v>23</v>
      </c>
      <c r="D7946" s="29" t="s">
        <v>17</v>
      </c>
      <c r="E7946" s="29" t="s">
        <v>88</v>
      </c>
      <c r="F7946" s="29" t="s">
        <v>778</v>
      </c>
      <c r="G7946" s="29" t="s">
        <v>279</v>
      </c>
      <c r="H7946" s="29" t="s">
        <v>278</v>
      </c>
      <c r="I7946" s="29" t="s">
        <v>20056</v>
      </c>
      <c r="J7946" s="29" t="s">
        <v>20057</v>
      </c>
      <c r="K7946" s="21" t="s">
        <v>16</v>
      </c>
      <c r="L7946" s="22">
        <v>2</v>
      </c>
      <c r="M7946" s="23">
        <v>1009554.78</v>
      </c>
      <c r="N7946" s="21" t="s">
        <v>2581</v>
      </c>
      <c r="O7946" s="21" t="s">
        <v>3080</v>
      </c>
      <c r="P7946" s="20" t="s">
        <v>2276</v>
      </c>
      <c r="Q7946" s="33" t="s">
        <v>90</v>
      </c>
    </row>
    <row r="7947" spans="1:17" ht="20.100000000000001" customHeight="1" x14ac:dyDescent="0.2">
      <c r="A7947" s="19">
        <v>2026</v>
      </c>
      <c r="B7947" s="29" t="s">
        <v>15</v>
      </c>
      <c r="C7947" s="29" t="s">
        <v>23</v>
      </c>
      <c r="D7947" s="29" t="s">
        <v>17</v>
      </c>
      <c r="E7947" s="29" t="s">
        <v>46</v>
      </c>
      <c r="F7947" s="29" t="s">
        <v>45</v>
      </c>
      <c r="G7947" s="29" t="s">
        <v>46</v>
      </c>
      <c r="H7947" s="29" t="s">
        <v>45</v>
      </c>
      <c r="I7947" s="29" t="s">
        <v>20058</v>
      </c>
      <c r="J7947" s="29" t="s">
        <v>20059</v>
      </c>
      <c r="K7947" s="21" t="s">
        <v>16</v>
      </c>
      <c r="L7947" s="22">
        <v>1</v>
      </c>
      <c r="M7947" s="23">
        <v>313024.92</v>
      </c>
      <c r="N7947" s="21" t="s">
        <v>2525</v>
      </c>
      <c r="O7947" s="21" t="s">
        <v>20060</v>
      </c>
      <c r="P7947" s="20" t="s">
        <v>26442</v>
      </c>
      <c r="Q7947" s="33" t="s">
        <v>90</v>
      </c>
    </row>
    <row r="7948" spans="1:17" ht="20.100000000000001" customHeight="1" x14ac:dyDescent="0.2">
      <c r="A7948" s="19">
        <v>2026</v>
      </c>
      <c r="B7948" s="29" t="s">
        <v>15</v>
      </c>
      <c r="C7948" s="29" t="s">
        <v>23</v>
      </c>
      <c r="D7948" s="29" t="s">
        <v>17</v>
      </c>
      <c r="E7948" s="29" t="s">
        <v>88</v>
      </c>
      <c r="F7948" s="29" t="s">
        <v>778</v>
      </c>
      <c r="G7948" s="29" t="s">
        <v>267</v>
      </c>
      <c r="H7948" s="29" t="s">
        <v>266</v>
      </c>
      <c r="I7948" s="29" t="s">
        <v>20061</v>
      </c>
      <c r="J7948" s="29" t="s">
        <v>20062</v>
      </c>
      <c r="K7948" s="21" t="s">
        <v>16</v>
      </c>
      <c r="L7948" s="22">
        <v>1</v>
      </c>
      <c r="M7948" s="23">
        <v>6232501.9500000002</v>
      </c>
      <c r="N7948" s="21" t="s">
        <v>2523</v>
      </c>
      <c r="O7948" s="21" t="s">
        <v>20063</v>
      </c>
      <c r="P7948" s="20" t="s">
        <v>26443</v>
      </c>
      <c r="Q7948" s="33" t="s">
        <v>90</v>
      </c>
    </row>
    <row r="7949" spans="1:17" ht="20.100000000000001" customHeight="1" x14ac:dyDescent="0.2">
      <c r="A7949" s="19">
        <v>2026</v>
      </c>
      <c r="B7949" s="29" t="s">
        <v>15</v>
      </c>
      <c r="C7949" s="29" t="s">
        <v>23</v>
      </c>
      <c r="D7949" s="29" t="s">
        <v>17</v>
      </c>
      <c r="E7949" s="29" t="s">
        <v>25</v>
      </c>
      <c r="F7949" s="29" t="s">
        <v>795</v>
      </c>
      <c r="G7949" s="29" t="s">
        <v>83</v>
      </c>
      <c r="H7949" s="29" t="s">
        <v>82</v>
      </c>
      <c r="I7949" s="29" t="s">
        <v>20064</v>
      </c>
      <c r="J7949" s="29" t="s">
        <v>20065</v>
      </c>
      <c r="K7949" s="21" t="s">
        <v>16</v>
      </c>
      <c r="L7949" s="22">
        <v>3</v>
      </c>
      <c r="M7949" s="23">
        <v>5283066.93</v>
      </c>
      <c r="N7949" s="21" t="s">
        <v>2523</v>
      </c>
      <c r="O7949" s="21" t="s">
        <v>3112</v>
      </c>
      <c r="P7949" s="20" t="s">
        <v>1962</v>
      </c>
      <c r="Q7949" s="33" t="s">
        <v>90</v>
      </c>
    </row>
    <row r="7950" spans="1:17" ht="20.100000000000001" customHeight="1" x14ac:dyDescent="0.2">
      <c r="A7950" s="19">
        <v>2026</v>
      </c>
      <c r="B7950" s="29" t="s">
        <v>15</v>
      </c>
      <c r="C7950" s="29" t="s">
        <v>23</v>
      </c>
      <c r="D7950" s="29" t="s">
        <v>17</v>
      </c>
      <c r="E7950" s="29" t="s">
        <v>187</v>
      </c>
      <c r="F7950" s="29" t="s">
        <v>775</v>
      </c>
      <c r="G7950" s="29" t="s">
        <v>188</v>
      </c>
      <c r="H7950" s="29" t="s">
        <v>185</v>
      </c>
      <c r="I7950" s="29" t="s">
        <v>20066</v>
      </c>
      <c r="J7950" s="29" t="s">
        <v>20067</v>
      </c>
      <c r="K7950" s="21" t="s">
        <v>16</v>
      </c>
      <c r="L7950" s="22">
        <v>1</v>
      </c>
      <c r="M7950" s="23">
        <v>700038.76</v>
      </c>
      <c r="N7950" s="21" t="s">
        <v>2523</v>
      </c>
      <c r="O7950" s="21" t="s">
        <v>20068</v>
      </c>
      <c r="P7950" s="20" t="s">
        <v>26444</v>
      </c>
      <c r="Q7950" s="33" t="s">
        <v>90</v>
      </c>
    </row>
    <row r="7951" spans="1:17" ht="20.100000000000001" customHeight="1" x14ac:dyDescent="0.2">
      <c r="A7951" s="19">
        <v>2026</v>
      </c>
      <c r="B7951" s="29" t="s">
        <v>15</v>
      </c>
      <c r="C7951" s="29" t="s">
        <v>23</v>
      </c>
      <c r="D7951" s="29" t="s">
        <v>17</v>
      </c>
      <c r="E7951" s="29" t="s">
        <v>187</v>
      </c>
      <c r="F7951" s="29" t="s">
        <v>775</v>
      </c>
      <c r="G7951" s="29" t="s">
        <v>188</v>
      </c>
      <c r="H7951" s="29" t="s">
        <v>185</v>
      </c>
      <c r="I7951" s="29" t="s">
        <v>20069</v>
      </c>
      <c r="J7951" s="29" t="s">
        <v>20070</v>
      </c>
      <c r="K7951" s="21" t="s">
        <v>16</v>
      </c>
      <c r="L7951" s="22">
        <v>1</v>
      </c>
      <c r="M7951" s="23">
        <v>29328.36</v>
      </c>
      <c r="N7951" s="21" t="s">
        <v>2525</v>
      </c>
      <c r="O7951" s="21" t="s">
        <v>20068</v>
      </c>
      <c r="P7951" s="20" t="s">
        <v>26444</v>
      </c>
      <c r="Q7951" s="33" t="s">
        <v>22</v>
      </c>
    </row>
    <row r="7952" spans="1:17" ht="20.100000000000001" customHeight="1" x14ac:dyDescent="0.2">
      <c r="A7952" s="19">
        <v>2026</v>
      </c>
      <c r="B7952" s="29" t="s">
        <v>15</v>
      </c>
      <c r="C7952" s="29" t="s">
        <v>23</v>
      </c>
      <c r="D7952" s="29" t="s">
        <v>17</v>
      </c>
      <c r="E7952" s="29" t="s">
        <v>187</v>
      </c>
      <c r="F7952" s="29" t="s">
        <v>775</v>
      </c>
      <c r="G7952" s="29" t="s">
        <v>204</v>
      </c>
      <c r="H7952" s="29" t="s">
        <v>182</v>
      </c>
      <c r="I7952" s="29" t="s">
        <v>20071</v>
      </c>
      <c r="J7952" s="29" t="s">
        <v>20072</v>
      </c>
      <c r="K7952" s="21" t="s">
        <v>16</v>
      </c>
      <c r="L7952" s="22">
        <v>1</v>
      </c>
      <c r="M7952" s="23">
        <v>3655464</v>
      </c>
      <c r="N7952" s="21" t="s">
        <v>2525</v>
      </c>
      <c r="O7952" s="21" t="s">
        <v>3128</v>
      </c>
      <c r="P7952" s="20" t="s">
        <v>1218</v>
      </c>
      <c r="Q7952" s="33" t="s">
        <v>70</v>
      </c>
    </row>
    <row r="7953" spans="1:17" ht="20.100000000000001" customHeight="1" x14ac:dyDescent="0.2">
      <c r="A7953" s="19">
        <v>2026</v>
      </c>
      <c r="B7953" s="29" t="s">
        <v>15</v>
      </c>
      <c r="C7953" s="29" t="s">
        <v>23</v>
      </c>
      <c r="D7953" s="29" t="s">
        <v>17</v>
      </c>
      <c r="E7953" s="29" t="s">
        <v>217</v>
      </c>
      <c r="F7953" s="29" t="s">
        <v>780</v>
      </c>
      <c r="G7953" s="29" t="s">
        <v>218</v>
      </c>
      <c r="H7953" s="29" t="s">
        <v>213</v>
      </c>
      <c r="I7953" s="29" t="s">
        <v>20073</v>
      </c>
      <c r="J7953" s="29" t="s">
        <v>20074</v>
      </c>
      <c r="K7953" s="21" t="s">
        <v>16</v>
      </c>
      <c r="L7953" s="22">
        <v>2</v>
      </c>
      <c r="M7953" s="23">
        <v>1349544.38</v>
      </c>
      <c r="N7953" s="21" t="s">
        <v>2523</v>
      </c>
      <c r="O7953" s="21" t="s">
        <v>3151</v>
      </c>
      <c r="P7953" s="20" t="s">
        <v>1312</v>
      </c>
      <c r="Q7953" s="33" t="s">
        <v>90</v>
      </c>
    </row>
    <row r="7954" spans="1:17" ht="20.100000000000001" customHeight="1" x14ac:dyDescent="0.2">
      <c r="A7954" s="19">
        <v>2026</v>
      </c>
      <c r="B7954" s="29" t="s">
        <v>15</v>
      </c>
      <c r="C7954" s="29" t="s">
        <v>23</v>
      </c>
      <c r="D7954" s="29" t="s">
        <v>17</v>
      </c>
      <c r="E7954" s="29" t="s">
        <v>217</v>
      </c>
      <c r="F7954" s="29" t="s">
        <v>780</v>
      </c>
      <c r="G7954" s="29" t="s">
        <v>218</v>
      </c>
      <c r="H7954" s="29" t="s">
        <v>213</v>
      </c>
      <c r="I7954" s="29" t="s">
        <v>20075</v>
      </c>
      <c r="J7954" s="29" t="s">
        <v>20076</v>
      </c>
      <c r="K7954" s="21" t="s">
        <v>16</v>
      </c>
      <c r="L7954" s="22">
        <v>1</v>
      </c>
      <c r="M7954" s="23">
        <v>404375.62</v>
      </c>
      <c r="N7954" s="21" t="s">
        <v>2525</v>
      </c>
      <c r="O7954" s="21" t="s">
        <v>3151</v>
      </c>
      <c r="P7954" s="20" t="s">
        <v>1312</v>
      </c>
      <c r="Q7954" s="33" t="s">
        <v>22</v>
      </c>
    </row>
    <row r="7955" spans="1:17" ht="20.100000000000001" customHeight="1" x14ac:dyDescent="0.2">
      <c r="A7955" s="19">
        <v>2026</v>
      </c>
      <c r="B7955" s="29" t="s">
        <v>15</v>
      </c>
      <c r="C7955" s="29" t="s">
        <v>23</v>
      </c>
      <c r="D7955" s="29" t="s">
        <v>17</v>
      </c>
      <c r="E7955" s="29" t="s">
        <v>110</v>
      </c>
      <c r="F7955" s="29" t="s">
        <v>792</v>
      </c>
      <c r="G7955" s="29" t="s">
        <v>111</v>
      </c>
      <c r="H7955" s="29" t="s">
        <v>109</v>
      </c>
      <c r="I7955" s="29" t="s">
        <v>20077</v>
      </c>
      <c r="J7955" s="29" t="s">
        <v>20078</v>
      </c>
      <c r="K7955" s="21" t="s">
        <v>16</v>
      </c>
      <c r="L7955" s="22">
        <v>1</v>
      </c>
      <c r="M7955" s="23">
        <v>3846152</v>
      </c>
      <c r="N7955" s="21" t="s">
        <v>2523</v>
      </c>
      <c r="O7955" s="21" t="s">
        <v>3155</v>
      </c>
      <c r="P7955" s="20" t="s">
        <v>2092</v>
      </c>
      <c r="Q7955" s="33" t="s">
        <v>22</v>
      </c>
    </row>
    <row r="7956" spans="1:17" ht="20.100000000000001" customHeight="1" x14ac:dyDescent="0.2">
      <c r="A7956" s="19">
        <v>2026</v>
      </c>
      <c r="B7956" s="29" t="s">
        <v>15</v>
      </c>
      <c r="C7956" s="29" t="s">
        <v>23</v>
      </c>
      <c r="D7956" s="29" t="s">
        <v>17</v>
      </c>
      <c r="E7956" s="29" t="s">
        <v>214</v>
      </c>
      <c r="F7956" s="29" t="s">
        <v>780</v>
      </c>
      <c r="G7956" s="29" t="s">
        <v>313</v>
      </c>
      <c r="H7956" s="29" t="s">
        <v>312</v>
      </c>
      <c r="I7956" s="29" t="s">
        <v>20079</v>
      </c>
      <c r="J7956" s="29" t="s">
        <v>20080</v>
      </c>
      <c r="K7956" s="21" t="s">
        <v>16</v>
      </c>
      <c r="L7956" s="22">
        <v>1</v>
      </c>
      <c r="M7956" s="23">
        <v>175057.51</v>
      </c>
      <c r="N7956" s="21" t="s">
        <v>2523</v>
      </c>
      <c r="O7956" s="21" t="s">
        <v>3166</v>
      </c>
      <c r="P7956" s="20" t="s">
        <v>1813</v>
      </c>
      <c r="Q7956" s="33" t="s">
        <v>90</v>
      </c>
    </row>
    <row r="7957" spans="1:17" ht="20.100000000000001" customHeight="1" x14ac:dyDescent="0.2">
      <c r="A7957" s="19">
        <v>2026</v>
      </c>
      <c r="B7957" s="29" t="s">
        <v>15</v>
      </c>
      <c r="C7957" s="29" t="s">
        <v>23</v>
      </c>
      <c r="D7957" s="29" t="s">
        <v>17</v>
      </c>
      <c r="E7957" s="29" t="s">
        <v>214</v>
      </c>
      <c r="F7957" s="29" t="s">
        <v>780</v>
      </c>
      <c r="G7957" s="29" t="s">
        <v>313</v>
      </c>
      <c r="H7957" s="29" t="s">
        <v>312</v>
      </c>
      <c r="I7957" s="29" t="s">
        <v>20081</v>
      </c>
      <c r="J7957" s="29" t="s">
        <v>20082</v>
      </c>
      <c r="K7957" s="21" t="s">
        <v>16</v>
      </c>
      <c r="L7957" s="22">
        <v>1</v>
      </c>
      <c r="M7957" s="23">
        <v>75286.490000000005</v>
      </c>
      <c r="N7957" s="21" t="s">
        <v>2525</v>
      </c>
      <c r="O7957" s="21" t="s">
        <v>3166</v>
      </c>
      <c r="P7957" s="20" t="s">
        <v>1813</v>
      </c>
      <c r="Q7957" s="33" t="s">
        <v>22</v>
      </c>
    </row>
    <row r="7958" spans="1:17" ht="20.100000000000001" customHeight="1" x14ac:dyDescent="0.2">
      <c r="A7958" s="19">
        <v>2026</v>
      </c>
      <c r="B7958" s="29" t="s">
        <v>15</v>
      </c>
      <c r="C7958" s="29" t="s">
        <v>23</v>
      </c>
      <c r="D7958" s="29" t="s">
        <v>17</v>
      </c>
      <c r="E7958" s="29" t="s">
        <v>217</v>
      </c>
      <c r="F7958" s="29" t="s">
        <v>780</v>
      </c>
      <c r="G7958" s="29" t="s">
        <v>218</v>
      </c>
      <c r="H7958" s="29" t="s">
        <v>213</v>
      </c>
      <c r="I7958" s="29" t="s">
        <v>20083</v>
      </c>
      <c r="J7958" s="29" t="s">
        <v>20084</v>
      </c>
      <c r="K7958" s="21" t="s">
        <v>16</v>
      </c>
      <c r="L7958" s="22">
        <v>1</v>
      </c>
      <c r="M7958" s="23">
        <v>25104345</v>
      </c>
      <c r="N7958" s="21" t="s">
        <v>2523</v>
      </c>
      <c r="O7958" s="21" t="s">
        <v>20085</v>
      </c>
      <c r="P7958" s="20" t="s">
        <v>26445</v>
      </c>
      <c r="Q7958" s="33" t="s">
        <v>22</v>
      </c>
    </row>
    <row r="7959" spans="1:17" ht="20.100000000000001" customHeight="1" x14ac:dyDescent="0.2">
      <c r="A7959" s="19">
        <v>2026</v>
      </c>
      <c r="B7959" s="29" t="s">
        <v>15</v>
      </c>
      <c r="C7959" s="29" t="s">
        <v>23</v>
      </c>
      <c r="D7959" s="29" t="s">
        <v>17</v>
      </c>
      <c r="E7959" s="29" t="s">
        <v>25</v>
      </c>
      <c r="F7959" s="29" t="s">
        <v>795</v>
      </c>
      <c r="G7959" s="29" t="s">
        <v>83</v>
      </c>
      <c r="H7959" s="29" t="s">
        <v>82</v>
      </c>
      <c r="I7959" s="29" t="s">
        <v>20086</v>
      </c>
      <c r="J7959" s="29" t="s">
        <v>20087</v>
      </c>
      <c r="K7959" s="21" t="s">
        <v>16</v>
      </c>
      <c r="L7959" s="22">
        <v>10</v>
      </c>
      <c r="M7959" s="23">
        <v>700000</v>
      </c>
      <c r="N7959" s="21" t="s">
        <v>2546</v>
      </c>
      <c r="O7959" s="21" t="s">
        <v>3189</v>
      </c>
      <c r="P7959" s="20" t="s">
        <v>1184</v>
      </c>
      <c r="Q7959" s="33" t="s">
        <v>22</v>
      </c>
    </row>
    <row r="7960" spans="1:17" ht="20.100000000000001" customHeight="1" x14ac:dyDescent="0.2">
      <c r="A7960" s="19">
        <v>2026</v>
      </c>
      <c r="B7960" s="29" t="s">
        <v>15</v>
      </c>
      <c r="C7960" s="29" t="s">
        <v>23</v>
      </c>
      <c r="D7960" s="29" t="s">
        <v>17</v>
      </c>
      <c r="E7960" s="29" t="s">
        <v>46</v>
      </c>
      <c r="F7960" s="29" t="s">
        <v>45</v>
      </c>
      <c r="G7960" s="29" t="s">
        <v>46</v>
      </c>
      <c r="H7960" s="29" t="s">
        <v>45</v>
      </c>
      <c r="I7960" s="29" t="s">
        <v>20088</v>
      </c>
      <c r="J7960" s="29" t="s">
        <v>20089</v>
      </c>
      <c r="K7960" s="21" t="s">
        <v>16</v>
      </c>
      <c r="L7960" s="22">
        <v>2</v>
      </c>
      <c r="M7960" s="23">
        <v>34000</v>
      </c>
      <c r="N7960" s="21" t="s">
        <v>2523</v>
      </c>
      <c r="O7960" s="21" t="s">
        <v>3191</v>
      </c>
      <c r="P7960" s="20" t="s">
        <v>1250</v>
      </c>
      <c r="Q7960" s="33" t="s">
        <v>22</v>
      </c>
    </row>
    <row r="7961" spans="1:17" ht="20.100000000000001" customHeight="1" x14ac:dyDescent="0.2">
      <c r="A7961" s="19">
        <v>2026</v>
      </c>
      <c r="B7961" s="29" t="s">
        <v>15</v>
      </c>
      <c r="C7961" s="29" t="s">
        <v>23</v>
      </c>
      <c r="D7961" s="29" t="s">
        <v>17</v>
      </c>
      <c r="E7961" s="29" t="s">
        <v>55</v>
      </c>
      <c r="F7961" s="29" t="s">
        <v>794</v>
      </c>
      <c r="G7961" s="29" t="s">
        <v>56</v>
      </c>
      <c r="H7961" s="29" t="s">
        <v>54</v>
      </c>
      <c r="I7961" s="29" t="s">
        <v>20090</v>
      </c>
      <c r="J7961" s="29" t="s">
        <v>20091</v>
      </c>
      <c r="K7961" s="21" t="s">
        <v>16</v>
      </c>
      <c r="L7961" s="22">
        <v>8</v>
      </c>
      <c r="M7961" s="23">
        <v>585256</v>
      </c>
      <c r="N7961" s="21" t="s">
        <v>2523</v>
      </c>
      <c r="O7961" s="21" t="s">
        <v>3193</v>
      </c>
      <c r="P7961" s="20" t="s">
        <v>1133</v>
      </c>
      <c r="Q7961" s="33" t="s">
        <v>22</v>
      </c>
    </row>
    <row r="7962" spans="1:17" ht="20.100000000000001" customHeight="1" x14ac:dyDescent="0.2">
      <c r="A7962" s="19">
        <v>2026</v>
      </c>
      <c r="B7962" s="29" t="s">
        <v>15</v>
      </c>
      <c r="C7962" s="29" t="s">
        <v>23</v>
      </c>
      <c r="D7962" s="29" t="s">
        <v>17</v>
      </c>
      <c r="E7962" s="29" t="s">
        <v>55</v>
      </c>
      <c r="F7962" s="29" t="s">
        <v>794</v>
      </c>
      <c r="G7962" s="29" t="s">
        <v>56</v>
      </c>
      <c r="H7962" s="29" t="s">
        <v>54</v>
      </c>
      <c r="I7962" s="29" t="s">
        <v>20092</v>
      </c>
      <c r="J7962" s="29" t="s">
        <v>20093</v>
      </c>
      <c r="K7962" s="21" t="s">
        <v>16</v>
      </c>
      <c r="L7962" s="22">
        <v>2</v>
      </c>
      <c r="M7962" s="23">
        <v>1800000</v>
      </c>
      <c r="N7962" s="21" t="s">
        <v>2523</v>
      </c>
      <c r="O7962" s="21" t="s">
        <v>3202</v>
      </c>
      <c r="P7962" s="20" t="s">
        <v>1134</v>
      </c>
      <c r="Q7962" s="33" t="s">
        <v>22</v>
      </c>
    </row>
    <row r="7963" spans="1:17" ht="20.100000000000001" customHeight="1" x14ac:dyDescent="0.2">
      <c r="A7963" s="19">
        <v>2026</v>
      </c>
      <c r="B7963" s="29" t="s">
        <v>15</v>
      </c>
      <c r="C7963" s="29" t="s">
        <v>23</v>
      </c>
      <c r="D7963" s="29" t="s">
        <v>17</v>
      </c>
      <c r="E7963" s="29" t="s">
        <v>55</v>
      </c>
      <c r="F7963" s="29" t="s">
        <v>794</v>
      </c>
      <c r="G7963" s="29" t="s">
        <v>56</v>
      </c>
      <c r="H7963" s="29" t="s">
        <v>54</v>
      </c>
      <c r="I7963" s="29" t="s">
        <v>20094</v>
      </c>
      <c r="J7963" s="29" t="s">
        <v>20095</v>
      </c>
      <c r="K7963" s="21" t="s">
        <v>16</v>
      </c>
      <c r="L7963" s="22">
        <v>25</v>
      </c>
      <c r="M7963" s="23">
        <v>750000</v>
      </c>
      <c r="N7963" s="21" t="s">
        <v>2523</v>
      </c>
      <c r="O7963" s="21" t="s">
        <v>3202</v>
      </c>
      <c r="P7963" s="20" t="s">
        <v>1134</v>
      </c>
      <c r="Q7963" s="33" t="s">
        <v>22</v>
      </c>
    </row>
    <row r="7964" spans="1:17" ht="20.100000000000001" customHeight="1" x14ac:dyDescent="0.2">
      <c r="A7964" s="19">
        <v>2026</v>
      </c>
      <c r="B7964" s="29" t="s">
        <v>15</v>
      </c>
      <c r="C7964" s="29" t="s">
        <v>23</v>
      </c>
      <c r="D7964" s="29" t="s">
        <v>17</v>
      </c>
      <c r="E7964" s="29" t="s">
        <v>55</v>
      </c>
      <c r="F7964" s="29" t="s">
        <v>794</v>
      </c>
      <c r="G7964" s="29" t="s">
        <v>56</v>
      </c>
      <c r="H7964" s="29" t="s">
        <v>54</v>
      </c>
      <c r="I7964" s="29" t="s">
        <v>20096</v>
      </c>
      <c r="J7964" s="29" t="s">
        <v>20097</v>
      </c>
      <c r="K7964" s="21" t="s">
        <v>16</v>
      </c>
      <c r="L7964" s="22">
        <v>10</v>
      </c>
      <c r="M7964" s="23">
        <v>400000</v>
      </c>
      <c r="N7964" s="21" t="s">
        <v>2530</v>
      </c>
      <c r="O7964" s="21" t="s">
        <v>3216</v>
      </c>
      <c r="P7964" s="20" t="s">
        <v>2093</v>
      </c>
      <c r="Q7964" s="33" t="s">
        <v>22</v>
      </c>
    </row>
    <row r="7965" spans="1:17" ht="20.100000000000001" customHeight="1" x14ac:dyDescent="0.2">
      <c r="A7965" s="19">
        <v>2026</v>
      </c>
      <c r="B7965" s="29" t="s">
        <v>15</v>
      </c>
      <c r="C7965" s="29" t="s">
        <v>23</v>
      </c>
      <c r="D7965" s="29" t="s">
        <v>17</v>
      </c>
      <c r="E7965" s="29" t="s">
        <v>55</v>
      </c>
      <c r="F7965" s="29" t="s">
        <v>794</v>
      </c>
      <c r="G7965" s="29" t="s">
        <v>56</v>
      </c>
      <c r="H7965" s="29" t="s">
        <v>54</v>
      </c>
      <c r="I7965" s="29" t="s">
        <v>20098</v>
      </c>
      <c r="J7965" s="29" t="s">
        <v>20099</v>
      </c>
      <c r="K7965" s="21" t="s">
        <v>16</v>
      </c>
      <c r="L7965" s="22">
        <v>16</v>
      </c>
      <c r="M7965" s="23">
        <v>560000</v>
      </c>
      <c r="N7965" s="21" t="s">
        <v>2523</v>
      </c>
      <c r="O7965" s="21" t="s">
        <v>3218</v>
      </c>
      <c r="P7965" s="20" t="s">
        <v>1135</v>
      </c>
      <c r="Q7965" s="33" t="s">
        <v>22</v>
      </c>
    </row>
    <row r="7966" spans="1:17" ht="20.100000000000001" customHeight="1" x14ac:dyDescent="0.2">
      <c r="A7966" s="19">
        <v>2026</v>
      </c>
      <c r="B7966" s="29" t="s">
        <v>15</v>
      </c>
      <c r="C7966" s="29" t="s">
        <v>23</v>
      </c>
      <c r="D7966" s="29" t="s">
        <v>17</v>
      </c>
      <c r="E7966" s="29" t="s">
        <v>146</v>
      </c>
      <c r="F7966" s="29" t="s">
        <v>779</v>
      </c>
      <c r="G7966" s="29" t="s">
        <v>190</v>
      </c>
      <c r="H7966" s="29" t="s">
        <v>189</v>
      </c>
      <c r="I7966" s="29" t="s">
        <v>20100</v>
      </c>
      <c r="J7966" s="29" t="s">
        <v>20101</v>
      </c>
      <c r="K7966" s="21" t="s">
        <v>16</v>
      </c>
      <c r="L7966" s="22">
        <v>139</v>
      </c>
      <c r="M7966" s="23">
        <v>48650000</v>
      </c>
      <c r="N7966" s="21" t="s">
        <v>2523</v>
      </c>
      <c r="O7966" s="21" t="s">
        <v>3219</v>
      </c>
      <c r="P7966" s="20" t="s">
        <v>1026</v>
      </c>
      <c r="Q7966" s="33" t="s">
        <v>22</v>
      </c>
    </row>
    <row r="7967" spans="1:17" ht="20.100000000000001" customHeight="1" x14ac:dyDescent="0.2">
      <c r="A7967" s="19">
        <v>2026</v>
      </c>
      <c r="B7967" s="29" t="s">
        <v>15</v>
      </c>
      <c r="C7967" s="29" t="s">
        <v>23</v>
      </c>
      <c r="D7967" s="29" t="s">
        <v>17</v>
      </c>
      <c r="E7967" s="29" t="s">
        <v>222</v>
      </c>
      <c r="F7967" s="29" t="s">
        <v>777</v>
      </c>
      <c r="G7967" s="29" t="s">
        <v>223</v>
      </c>
      <c r="H7967" s="29" t="s">
        <v>221</v>
      </c>
      <c r="I7967" s="29" t="s">
        <v>20102</v>
      </c>
      <c r="J7967" s="29" t="s">
        <v>20103</v>
      </c>
      <c r="K7967" s="21" t="s">
        <v>16</v>
      </c>
      <c r="L7967" s="22">
        <v>4</v>
      </c>
      <c r="M7967" s="23">
        <v>11829412</v>
      </c>
      <c r="N7967" s="21" t="s">
        <v>2523</v>
      </c>
      <c r="O7967" s="21" t="s">
        <v>3226</v>
      </c>
      <c r="P7967" s="20" t="s">
        <v>897</v>
      </c>
      <c r="Q7967" s="33" t="s">
        <v>22</v>
      </c>
    </row>
    <row r="7968" spans="1:17" ht="20.100000000000001" customHeight="1" x14ac:dyDescent="0.2">
      <c r="A7968" s="19">
        <v>2026</v>
      </c>
      <c r="B7968" s="29" t="s">
        <v>15</v>
      </c>
      <c r="C7968" s="29" t="s">
        <v>23</v>
      </c>
      <c r="D7968" s="29" t="s">
        <v>17</v>
      </c>
      <c r="E7968" s="29" t="s">
        <v>166</v>
      </c>
      <c r="F7968" s="29" t="s">
        <v>779</v>
      </c>
      <c r="G7968" s="29" t="s">
        <v>327</v>
      </c>
      <c r="H7968" s="29" t="s">
        <v>326</v>
      </c>
      <c r="I7968" s="29" t="s">
        <v>20104</v>
      </c>
      <c r="J7968" s="29" t="s">
        <v>20105</v>
      </c>
      <c r="K7968" s="21" t="s">
        <v>16</v>
      </c>
      <c r="L7968" s="22">
        <v>4</v>
      </c>
      <c r="M7968" s="23">
        <v>51176042.020000003</v>
      </c>
      <c r="N7968" s="21" t="s">
        <v>2525</v>
      </c>
      <c r="O7968" s="21" t="s">
        <v>15450</v>
      </c>
      <c r="P7968" s="20" t="s">
        <v>26319</v>
      </c>
      <c r="Q7968" s="33" t="s">
        <v>22</v>
      </c>
    </row>
    <row r="7969" spans="1:17" ht="20.100000000000001" customHeight="1" x14ac:dyDescent="0.2">
      <c r="A7969" s="19">
        <v>2026</v>
      </c>
      <c r="B7969" s="29" t="s">
        <v>15</v>
      </c>
      <c r="C7969" s="29" t="s">
        <v>23</v>
      </c>
      <c r="D7969" s="29" t="s">
        <v>17</v>
      </c>
      <c r="E7969" s="29" t="s">
        <v>194</v>
      </c>
      <c r="F7969" s="29" t="s">
        <v>776</v>
      </c>
      <c r="G7969" s="29" t="s">
        <v>209</v>
      </c>
      <c r="H7969" s="29" t="s">
        <v>208</v>
      </c>
      <c r="I7969" s="29" t="s">
        <v>20106</v>
      </c>
      <c r="J7969" s="29" t="s">
        <v>20107</v>
      </c>
      <c r="K7969" s="21" t="s">
        <v>16</v>
      </c>
      <c r="L7969" s="22">
        <v>1</v>
      </c>
      <c r="M7969" s="23">
        <v>125195</v>
      </c>
      <c r="N7969" s="21" t="s">
        <v>2525</v>
      </c>
      <c r="O7969" s="21" t="s">
        <v>3247</v>
      </c>
      <c r="P7969" s="20" t="s">
        <v>1663</v>
      </c>
      <c r="Q7969" s="33" t="s">
        <v>22</v>
      </c>
    </row>
    <row r="7970" spans="1:17" ht="20.100000000000001" customHeight="1" x14ac:dyDescent="0.2">
      <c r="A7970" s="19">
        <v>2026</v>
      </c>
      <c r="B7970" s="29" t="s">
        <v>15</v>
      </c>
      <c r="C7970" s="29" t="s">
        <v>23</v>
      </c>
      <c r="D7970" s="29" t="s">
        <v>17</v>
      </c>
      <c r="E7970" s="29" t="s">
        <v>194</v>
      </c>
      <c r="F7970" s="29" t="s">
        <v>776</v>
      </c>
      <c r="G7970" s="29" t="s">
        <v>209</v>
      </c>
      <c r="H7970" s="29" t="s">
        <v>208</v>
      </c>
      <c r="I7970" s="29" t="s">
        <v>20108</v>
      </c>
      <c r="J7970" s="29" t="s">
        <v>20109</v>
      </c>
      <c r="K7970" s="21" t="s">
        <v>16</v>
      </c>
      <c r="L7970" s="22">
        <v>1</v>
      </c>
      <c r="M7970" s="23">
        <v>4022200</v>
      </c>
      <c r="N7970" s="21" t="s">
        <v>2523</v>
      </c>
      <c r="O7970" s="21" t="s">
        <v>3247</v>
      </c>
      <c r="P7970" s="20" t="s">
        <v>1663</v>
      </c>
      <c r="Q7970" s="33" t="s">
        <v>18</v>
      </c>
    </row>
    <row r="7971" spans="1:17" ht="20.100000000000001" customHeight="1" x14ac:dyDescent="0.2">
      <c r="A7971" s="19">
        <v>2026</v>
      </c>
      <c r="B7971" s="29" t="s">
        <v>15</v>
      </c>
      <c r="C7971" s="29" t="s">
        <v>23</v>
      </c>
      <c r="D7971" s="29" t="s">
        <v>17</v>
      </c>
      <c r="E7971" s="29" t="s">
        <v>55</v>
      </c>
      <c r="F7971" s="29" t="s">
        <v>794</v>
      </c>
      <c r="G7971" s="29" t="s">
        <v>108</v>
      </c>
      <c r="H7971" s="29" t="s">
        <v>107</v>
      </c>
      <c r="I7971" s="29" t="s">
        <v>20110</v>
      </c>
      <c r="J7971" s="29" t="s">
        <v>20111</v>
      </c>
      <c r="K7971" s="21" t="s">
        <v>16</v>
      </c>
      <c r="L7971" s="22">
        <v>1</v>
      </c>
      <c r="M7971" s="23">
        <v>54715</v>
      </c>
      <c r="N7971" s="21" t="s">
        <v>2525</v>
      </c>
      <c r="O7971" s="21" t="s">
        <v>3256</v>
      </c>
      <c r="P7971" s="20" t="s">
        <v>886</v>
      </c>
      <c r="Q7971" s="33" t="s">
        <v>22</v>
      </c>
    </row>
    <row r="7972" spans="1:17" ht="20.100000000000001" customHeight="1" x14ac:dyDescent="0.2">
      <c r="A7972" s="19">
        <v>2026</v>
      </c>
      <c r="B7972" s="29" t="s">
        <v>15</v>
      </c>
      <c r="C7972" s="29" t="s">
        <v>23</v>
      </c>
      <c r="D7972" s="29" t="s">
        <v>17</v>
      </c>
      <c r="E7972" s="29" t="s">
        <v>55</v>
      </c>
      <c r="F7972" s="29" t="s">
        <v>794</v>
      </c>
      <c r="G7972" s="29" t="s">
        <v>108</v>
      </c>
      <c r="H7972" s="29" t="s">
        <v>107</v>
      </c>
      <c r="I7972" s="29" t="s">
        <v>20112</v>
      </c>
      <c r="J7972" s="29" t="s">
        <v>20113</v>
      </c>
      <c r="K7972" s="21" t="s">
        <v>16</v>
      </c>
      <c r="L7972" s="22">
        <v>1</v>
      </c>
      <c r="M7972" s="23">
        <v>4320533</v>
      </c>
      <c r="N7972" s="21" t="s">
        <v>2525</v>
      </c>
      <c r="O7972" s="21" t="s">
        <v>3256</v>
      </c>
      <c r="P7972" s="20" t="s">
        <v>886</v>
      </c>
      <c r="Q7972" s="33" t="s">
        <v>18</v>
      </c>
    </row>
    <row r="7973" spans="1:17" ht="20.100000000000001" customHeight="1" x14ac:dyDescent="0.2">
      <c r="A7973" s="19">
        <v>2026</v>
      </c>
      <c r="B7973" s="29" t="s">
        <v>15</v>
      </c>
      <c r="C7973" s="29" t="s">
        <v>23</v>
      </c>
      <c r="D7973" s="29" t="s">
        <v>17</v>
      </c>
      <c r="E7973" s="29" t="s">
        <v>28</v>
      </c>
      <c r="F7973" s="29" t="s">
        <v>797</v>
      </c>
      <c r="G7973" s="29" t="s">
        <v>41</v>
      </c>
      <c r="H7973" s="29" t="s">
        <v>40</v>
      </c>
      <c r="I7973" s="29" t="s">
        <v>20114</v>
      </c>
      <c r="J7973" s="29" t="s">
        <v>20115</v>
      </c>
      <c r="K7973" s="21" t="s">
        <v>16</v>
      </c>
      <c r="L7973" s="22">
        <v>1</v>
      </c>
      <c r="M7973" s="23">
        <v>155936.44</v>
      </c>
      <c r="N7973" s="21" t="s">
        <v>2525</v>
      </c>
      <c r="O7973" s="21" t="s">
        <v>3258</v>
      </c>
      <c r="P7973" s="20" t="s">
        <v>1987</v>
      </c>
      <c r="Q7973" s="33" t="s">
        <v>22</v>
      </c>
    </row>
    <row r="7974" spans="1:17" ht="20.100000000000001" customHeight="1" x14ac:dyDescent="0.2">
      <c r="A7974" s="19">
        <v>2026</v>
      </c>
      <c r="B7974" s="29" t="s">
        <v>15</v>
      </c>
      <c r="C7974" s="29" t="s">
        <v>23</v>
      </c>
      <c r="D7974" s="29" t="s">
        <v>17</v>
      </c>
      <c r="E7974" s="29" t="s">
        <v>25</v>
      </c>
      <c r="F7974" s="29" t="s">
        <v>795</v>
      </c>
      <c r="G7974" s="29" t="s">
        <v>44</v>
      </c>
      <c r="H7974" s="29" t="s">
        <v>43</v>
      </c>
      <c r="I7974" s="29" t="s">
        <v>20116</v>
      </c>
      <c r="J7974" s="29" t="s">
        <v>20117</v>
      </c>
      <c r="K7974" s="21" t="s">
        <v>16</v>
      </c>
      <c r="L7974" s="22">
        <v>9</v>
      </c>
      <c r="M7974" s="23">
        <v>82800</v>
      </c>
      <c r="N7974" s="21" t="s">
        <v>2523</v>
      </c>
      <c r="O7974" s="21" t="s">
        <v>3262</v>
      </c>
      <c r="P7974" s="20" t="s">
        <v>1186</v>
      </c>
      <c r="Q7974" s="33" t="s">
        <v>18</v>
      </c>
    </row>
    <row r="7975" spans="1:17" ht="20.100000000000001" customHeight="1" x14ac:dyDescent="0.2">
      <c r="A7975" s="19">
        <v>2026</v>
      </c>
      <c r="B7975" s="29" t="s">
        <v>15</v>
      </c>
      <c r="C7975" s="29" t="s">
        <v>23</v>
      </c>
      <c r="D7975" s="29" t="s">
        <v>17</v>
      </c>
      <c r="E7975" s="29" t="s">
        <v>46</v>
      </c>
      <c r="F7975" s="29" t="s">
        <v>45</v>
      </c>
      <c r="G7975" s="29" t="s">
        <v>46</v>
      </c>
      <c r="H7975" s="29" t="s">
        <v>45</v>
      </c>
      <c r="I7975" s="29" t="s">
        <v>20118</v>
      </c>
      <c r="J7975" s="29" t="s">
        <v>20119</v>
      </c>
      <c r="K7975" s="21" t="s">
        <v>16</v>
      </c>
      <c r="L7975" s="22">
        <v>8</v>
      </c>
      <c r="M7975" s="23">
        <v>79200</v>
      </c>
      <c r="N7975" s="21" t="s">
        <v>2523</v>
      </c>
      <c r="O7975" s="21" t="s">
        <v>3268</v>
      </c>
      <c r="P7975" s="20" t="s">
        <v>347</v>
      </c>
      <c r="Q7975" s="33" t="s">
        <v>18</v>
      </c>
    </row>
    <row r="7976" spans="1:17" ht="20.100000000000001" customHeight="1" x14ac:dyDescent="0.2">
      <c r="A7976" s="19">
        <v>2026</v>
      </c>
      <c r="B7976" s="29" t="s">
        <v>15</v>
      </c>
      <c r="C7976" s="29" t="s">
        <v>23</v>
      </c>
      <c r="D7976" s="29" t="s">
        <v>17</v>
      </c>
      <c r="E7976" s="29" t="s">
        <v>28</v>
      </c>
      <c r="F7976" s="29" t="s">
        <v>797</v>
      </c>
      <c r="G7976" s="29" t="s">
        <v>41</v>
      </c>
      <c r="H7976" s="29" t="s">
        <v>40</v>
      </c>
      <c r="I7976" s="29" t="s">
        <v>20120</v>
      </c>
      <c r="J7976" s="29" t="s">
        <v>20121</v>
      </c>
      <c r="K7976" s="21" t="s">
        <v>16</v>
      </c>
      <c r="L7976" s="22">
        <v>28</v>
      </c>
      <c r="M7976" s="23">
        <v>277200</v>
      </c>
      <c r="N7976" s="21" t="s">
        <v>2530</v>
      </c>
      <c r="O7976" s="21" t="s">
        <v>3272</v>
      </c>
      <c r="P7976" s="20" t="s">
        <v>349</v>
      </c>
      <c r="Q7976" s="33" t="s">
        <v>18</v>
      </c>
    </row>
    <row r="7977" spans="1:17" ht="20.100000000000001" customHeight="1" x14ac:dyDescent="0.2">
      <c r="A7977" s="19">
        <v>2026</v>
      </c>
      <c r="B7977" s="29" t="s">
        <v>15</v>
      </c>
      <c r="C7977" s="29" t="s">
        <v>23</v>
      </c>
      <c r="D7977" s="29" t="s">
        <v>17</v>
      </c>
      <c r="E7977" s="29" t="s">
        <v>28</v>
      </c>
      <c r="F7977" s="29" t="s">
        <v>797</v>
      </c>
      <c r="G7977" s="29" t="s">
        <v>41</v>
      </c>
      <c r="H7977" s="29" t="s">
        <v>40</v>
      </c>
      <c r="I7977" s="29" t="s">
        <v>20122</v>
      </c>
      <c r="J7977" s="29" t="s">
        <v>20123</v>
      </c>
      <c r="K7977" s="21" t="s">
        <v>16</v>
      </c>
      <c r="L7977" s="22">
        <v>10</v>
      </c>
      <c r="M7977" s="23">
        <v>298840</v>
      </c>
      <c r="N7977" s="21" t="s">
        <v>2530</v>
      </c>
      <c r="O7977" s="21" t="s">
        <v>3277</v>
      </c>
      <c r="P7977" s="20" t="s">
        <v>351</v>
      </c>
      <c r="Q7977" s="33" t="s">
        <v>18</v>
      </c>
    </row>
    <row r="7978" spans="1:17" ht="20.100000000000001" customHeight="1" x14ac:dyDescent="0.2">
      <c r="A7978" s="19">
        <v>2026</v>
      </c>
      <c r="B7978" s="29" t="s">
        <v>15</v>
      </c>
      <c r="C7978" s="29" t="s">
        <v>23</v>
      </c>
      <c r="D7978" s="29" t="s">
        <v>17</v>
      </c>
      <c r="E7978" s="29" t="s">
        <v>28</v>
      </c>
      <c r="F7978" s="29" t="s">
        <v>797</v>
      </c>
      <c r="G7978" s="29" t="s">
        <v>41</v>
      </c>
      <c r="H7978" s="29" t="s">
        <v>40</v>
      </c>
      <c r="I7978" s="29" t="s">
        <v>20124</v>
      </c>
      <c r="J7978" s="29" t="s">
        <v>20125</v>
      </c>
      <c r="K7978" s="21" t="s">
        <v>16</v>
      </c>
      <c r="L7978" s="22">
        <v>3</v>
      </c>
      <c r="M7978" s="23">
        <v>63000</v>
      </c>
      <c r="N7978" s="21" t="s">
        <v>2530</v>
      </c>
      <c r="O7978" s="21" t="s">
        <v>3280</v>
      </c>
      <c r="P7978" s="20" t="s">
        <v>352</v>
      </c>
      <c r="Q7978" s="33" t="s">
        <v>18</v>
      </c>
    </row>
    <row r="7979" spans="1:17" ht="20.100000000000001" customHeight="1" x14ac:dyDescent="0.2">
      <c r="A7979" s="19">
        <v>2026</v>
      </c>
      <c r="B7979" s="29" t="s">
        <v>15</v>
      </c>
      <c r="C7979" s="29" t="s">
        <v>23</v>
      </c>
      <c r="D7979" s="29" t="s">
        <v>17</v>
      </c>
      <c r="E7979" s="29" t="s">
        <v>146</v>
      </c>
      <c r="F7979" s="29" t="s">
        <v>779</v>
      </c>
      <c r="G7979" s="29" t="s">
        <v>328</v>
      </c>
      <c r="H7979" s="29" t="s">
        <v>165</v>
      </c>
      <c r="I7979" s="29" t="s">
        <v>20126</v>
      </c>
      <c r="J7979" s="29" t="s">
        <v>20127</v>
      </c>
      <c r="K7979" s="21" t="s">
        <v>16</v>
      </c>
      <c r="L7979" s="22">
        <v>1</v>
      </c>
      <c r="M7979" s="23">
        <v>500000</v>
      </c>
      <c r="N7979" s="21" t="s">
        <v>2523</v>
      </c>
      <c r="O7979" s="21" t="s">
        <v>3301</v>
      </c>
      <c r="P7979" s="20" t="s">
        <v>1022</v>
      </c>
      <c r="Q7979" s="33" t="s">
        <v>18</v>
      </c>
    </row>
    <row r="7980" spans="1:17" ht="20.100000000000001" customHeight="1" x14ac:dyDescent="0.2">
      <c r="A7980" s="19">
        <v>2026</v>
      </c>
      <c r="B7980" s="29" t="s">
        <v>15</v>
      </c>
      <c r="C7980" s="29" t="s">
        <v>23</v>
      </c>
      <c r="D7980" s="29" t="s">
        <v>17</v>
      </c>
      <c r="E7980" s="29" t="s">
        <v>46</v>
      </c>
      <c r="F7980" s="29" t="s">
        <v>45</v>
      </c>
      <c r="G7980" s="29" t="s">
        <v>46</v>
      </c>
      <c r="H7980" s="29" t="s">
        <v>45</v>
      </c>
      <c r="I7980" s="29" t="s">
        <v>20128</v>
      </c>
      <c r="J7980" s="29" t="s">
        <v>20129</v>
      </c>
      <c r="K7980" s="21" t="s">
        <v>16</v>
      </c>
      <c r="L7980" s="22">
        <v>200</v>
      </c>
      <c r="M7980" s="23">
        <v>54689800</v>
      </c>
      <c r="N7980" s="21" t="s">
        <v>2546</v>
      </c>
      <c r="O7980" s="21" t="s">
        <v>3304</v>
      </c>
      <c r="P7980" s="20" t="s">
        <v>1835</v>
      </c>
      <c r="Q7980" s="33" t="s">
        <v>70</v>
      </c>
    </row>
    <row r="7981" spans="1:17" ht="20.100000000000001" customHeight="1" x14ac:dyDescent="0.2">
      <c r="A7981" s="19">
        <v>2026</v>
      </c>
      <c r="B7981" s="29" t="s">
        <v>15</v>
      </c>
      <c r="C7981" s="29" t="s">
        <v>23</v>
      </c>
      <c r="D7981" s="29" t="s">
        <v>17</v>
      </c>
      <c r="E7981" s="29" t="s">
        <v>46</v>
      </c>
      <c r="F7981" s="29" t="s">
        <v>45</v>
      </c>
      <c r="G7981" s="29" t="s">
        <v>46</v>
      </c>
      <c r="H7981" s="29" t="s">
        <v>45</v>
      </c>
      <c r="I7981" s="29" t="s">
        <v>20130</v>
      </c>
      <c r="J7981" s="29" t="s">
        <v>20131</v>
      </c>
      <c r="K7981" s="21" t="s">
        <v>16</v>
      </c>
      <c r="L7981" s="22">
        <v>50</v>
      </c>
      <c r="M7981" s="23">
        <v>18567950</v>
      </c>
      <c r="N7981" s="21" t="s">
        <v>2546</v>
      </c>
      <c r="O7981" s="21" t="s">
        <v>3304</v>
      </c>
      <c r="P7981" s="20" t="s">
        <v>1835</v>
      </c>
      <c r="Q7981" s="33" t="s">
        <v>70</v>
      </c>
    </row>
    <row r="7982" spans="1:17" ht="20.100000000000001" customHeight="1" x14ac:dyDescent="0.2">
      <c r="A7982" s="19">
        <v>2026</v>
      </c>
      <c r="B7982" s="29" t="s">
        <v>15</v>
      </c>
      <c r="C7982" s="29" t="s">
        <v>23</v>
      </c>
      <c r="D7982" s="29" t="s">
        <v>17</v>
      </c>
      <c r="E7982" s="29" t="s">
        <v>25</v>
      </c>
      <c r="F7982" s="29" t="s">
        <v>795</v>
      </c>
      <c r="G7982" s="29" t="s">
        <v>44</v>
      </c>
      <c r="H7982" s="29" t="s">
        <v>43</v>
      </c>
      <c r="I7982" s="29" t="s">
        <v>20132</v>
      </c>
      <c r="J7982" s="29" t="s">
        <v>20133</v>
      </c>
      <c r="K7982" s="21" t="s">
        <v>16</v>
      </c>
      <c r="L7982" s="22">
        <v>1</v>
      </c>
      <c r="M7982" s="23">
        <v>700000</v>
      </c>
      <c r="N7982" s="21" t="s">
        <v>2581</v>
      </c>
      <c r="O7982" s="21" t="s">
        <v>3308</v>
      </c>
      <c r="P7982" s="20" t="s">
        <v>1190</v>
      </c>
      <c r="Q7982" s="33" t="s">
        <v>22</v>
      </c>
    </row>
    <row r="7983" spans="1:17" ht="20.100000000000001" customHeight="1" x14ac:dyDescent="0.2">
      <c r="A7983" s="19">
        <v>2026</v>
      </c>
      <c r="B7983" s="29" t="s">
        <v>15</v>
      </c>
      <c r="C7983" s="29" t="s">
        <v>23</v>
      </c>
      <c r="D7983" s="29" t="s">
        <v>17</v>
      </c>
      <c r="E7983" s="29" t="s">
        <v>169</v>
      </c>
      <c r="F7983" s="29" t="s">
        <v>781</v>
      </c>
      <c r="G7983" s="29" t="s">
        <v>170</v>
      </c>
      <c r="H7983" s="29" t="s">
        <v>168</v>
      </c>
      <c r="I7983" s="29" t="s">
        <v>20134</v>
      </c>
      <c r="J7983" s="29" t="s">
        <v>20135</v>
      </c>
      <c r="K7983" s="21" t="s">
        <v>16</v>
      </c>
      <c r="L7983" s="22">
        <v>10</v>
      </c>
      <c r="M7983" s="23">
        <v>950000</v>
      </c>
      <c r="N7983" s="21" t="s">
        <v>2523</v>
      </c>
      <c r="O7983" s="21" t="s">
        <v>3308</v>
      </c>
      <c r="P7983" s="20" t="s">
        <v>1190</v>
      </c>
      <c r="Q7983" s="33" t="s">
        <v>22</v>
      </c>
    </row>
    <row r="7984" spans="1:17" ht="20.100000000000001" customHeight="1" x14ac:dyDescent="0.2">
      <c r="A7984" s="19">
        <v>2026</v>
      </c>
      <c r="B7984" s="29" t="s">
        <v>15</v>
      </c>
      <c r="C7984" s="29" t="s">
        <v>23</v>
      </c>
      <c r="D7984" s="29" t="s">
        <v>17</v>
      </c>
      <c r="E7984" s="29" t="s">
        <v>64</v>
      </c>
      <c r="F7984" s="29" t="s">
        <v>63</v>
      </c>
      <c r="G7984" s="29" t="s">
        <v>64</v>
      </c>
      <c r="H7984" s="29" t="s">
        <v>63</v>
      </c>
      <c r="I7984" s="29" t="s">
        <v>20136</v>
      </c>
      <c r="J7984" s="29" t="s">
        <v>20137</v>
      </c>
      <c r="K7984" s="21" t="s">
        <v>16</v>
      </c>
      <c r="L7984" s="22">
        <v>12</v>
      </c>
      <c r="M7984" s="23">
        <v>1404000</v>
      </c>
      <c r="N7984" s="21" t="s">
        <v>2779</v>
      </c>
      <c r="O7984" s="21" t="s">
        <v>3318</v>
      </c>
      <c r="P7984" s="20" t="s">
        <v>1059</v>
      </c>
      <c r="Q7984" s="33" t="s">
        <v>22</v>
      </c>
    </row>
    <row r="7985" spans="1:17" ht="20.100000000000001" customHeight="1" x14ac:dyDescent="0.2">
      <c r="A7985" s="19">
        <v>2026</v>
      </c>
      <c r="B7985" s="29" t="s">
        <v>15</v>
      </c>
      <c r="C7985" s="29" t="s">
        <v>23</v>
      </c>
      <c r="D7985" s="29" t="s">
        <v>17</v>
      </c>
      <c r="E7985" s="29" t="s">
        <v>64</v>
      </c>
      <c r="F7985" s="29" t="s">
        <v>63</v>
      </c>
      <c r="G7985" s="29" t="s">
        <v>64</v>
      </c>
      <c r="H7985" s="29" t="s">
        <v>63</v>
      </c>
      <c r="I7985" s="29" t="s">
        <v>20138</v>
      </c>
      <c r="J7985" s="29" t="s">
        <v>20139</v>
      </c>
      <c r="K7985" s="21" t="s">
        <v>16</v>
      </c>
      <c r="L7985" s="22">
        <v>2</v>
      </c>
      <c r="M7985" s="23">
        <v>594174</v>
      </c>
      <c r="N7985" s="21" t="s">
        <v>2523</v>
      </c>
      <c r="O7985" s="21" t="s">
        <v>3318</v>
      </c>
      <c r="P7985" s="20" t="s">
        <v>1059</v>
      </c>
      <c r="Q7985" s="33" t="s">
        <v>22</v>
      </c>
    </row>
    <row r="7986" spans="1:17" ht="20.100000000000001" customHeight="1" x14ac:dyDescent="0.2">
      <c r="A7986" s="19">
        <v>2026</v>
      </c>
      <c r="B7986" s="29" t="s">
        <v>15</v>
      </c>
      <c r="C7986" s="29" t="s">
        <v>23</v>
      </c>
      <c r="D7986" s="29" t="s">
        <v>17</v>
      </c>
      <c r="E7986" s="29" t="s">
        <v>64</v>
      </c>
      <c r="F7986" s="29" t="s">
        <v>63</v>
      </c>
      <c r="G7986" s="29" t="s">
        <v>64</v>
      </c>
      <c r="H7986" s="29" t="s">
        <v>63</v>
      </c>
      <c r="I7986" s="29" t="s">
        <v>20140</v>
      </c>
      <c r="J7986" s="29" t="s">
        <v>20141</v>
      </c>
      <c r="K7986" s="21" t="s">
        <v>16</v>
      </c>
      <c r="L7986" s="22">
        <v>14</v>
      </c>
      <c r="M7986" s="23">
        <v>1638000</v>
      </c>
      <c r="N7986" s="21" t="s">
        <v>2779</v>
      </c>
      <c r="O7986" s="21" t="s">
        <v>3322</v>
      </c>
      <c r="P7986" s="20" t="s">
        <v>1629</v>
      </c>
      <c r="Q7986" s="33" t="s">
        <v>22</v>
      </c>
    </row>
    <row r="7987" spans="1:17" ht="20.100000000000001" customHeight="1" x14ac:dyDescent="0.2">
      <c r="A7987" s="19">
        <v>2026</v>
      </c>
      <c r="B7987" s="29" t="s">
        <v>15</v>
      </c>
      <c r="C7987" s="29" t="s">
        <v>23</v>
      </c>
      <c r="D7987" s="29" t="s">
        <v>17</v>
      </c>
      <c r="E7987" s="29" t="s">
        <v>64</v>
      </c>
      <c r="F7987" s="29" t="s">
        <v>63</v>
      </c>
      <c r="G7987" s="29" t="s">
        <v>64</v>
      </c>
      <c r="H7987" s="29" t="s">
        <v>63</v>
      </c>
      <c r="I7987" s="29" t="s">
        <v>20142</v>
      </c>
      <c r="J7987" s="29" t="s">
        <v>20143</v>
      </c>
      <c r="K7987" s="21" t="s">
        <v>16</v>
      </c>
      <c r="L7987" s="22">
        <v>4</v>
      </c>
      <c r="M7987" s="23">
        <v>1280000</v>
      </c>
      <c r="N7987" s="21" t="s">
        <v>2523</v>
      </c>
      <c r="O7987" s="21" t="s">
        <v>3331</v>
      </c>
      <c r="P7987" s="20" t="s">
        <v>1063</v>
      </c>
      <c r="Q7987" s="33" t="s">
        <v>22</v>
      </c>
    </row>
    <row r="7988" spans="1:17" ht="20.100000000000001" customHeight="1" x14ac:dyDescent="0.2">
      <c r="A7988" s="19">
        <v>2026</v>
      </c>
      <c r="B7988" s="29" t="s">
        <v>15</v>
      </c>
      <c r="C7988" s="29" t="s">
        <v>23</v>
      </c>
      <c r="D7988" s="29" t="s">
        <v>17</v>
      </c>
      <c r="E7988" s="29" t="s">
        <v>64</v>
      </c>
      <c r="F7988" s="29" t="s">
        <v>63</v>
      </c>
      <c r="G7988" s="29" t="s">
        <v>64</v>
      </c>
      <c r="H7988" s="29" t="s">
        <v>63</v>
      </c>
      <c r="I7988" s="29" t="s">
        <v>20144</v>
      </c>
      <c r="J7988" s="29" t="s">
        <v>20145</v>
      </c>
      <c r="K7988" s="21" t="s">
        <v>16</v>
      </c>
      <c r="L7988" s="22">
        <v>1</v>
      </c>
      <c r="M7988" s="23">
        <v>9698260</v>
      </c>
      <c r="N7988" s="21" t="s">
        <v>2525</v>
      </c>
      <c r="O7988" s="21" t="s">
        <v>3336</v>
      </c>
      <c r="P7988" s="20" t="s">
        <v>1845</v>
      </c>
      <c r="Q7988" s="33" t="s">
        <v>22</v>
      </c>
    </row>
    <row r="7989" spans="1:17" ht="20.100000000000001" customHeight="1" x14ac:dyDescent="0.2">
      <c r="A7989" s="19">
        <v>2026</v>
      </c>
      <c r="B7989" s="29" t="s">
        <v>15</v>
      </c>
      <c r="C7989" s="29" t="s">
        <v>23</v>
      </c>
      <c r="D7989" s="29" t="s">
        <v>17</v>
      </c>
      <c r="E7989" s="29" t="s">
        <v>64</v>
      </c>
      <c r="F7989" s="29" t="s">
        <v>63</v>
      </c>
      <c r="G7989" s="29" t="s">
        <v>64</v>
      </c>
      <c r="H7989" s="29" t="s">
        <v>63</v>
      </c>
      <c r="I7989" s="29" t="s">
        <v>20146</v>
      </c>
      <c r="J7989" s="29" t="s">
        <v>20147</v>
      </c>
      <c r="K7989" s="21" t="s">
        <v>16</v>
      </c>
      <c r="L7989" s="22">
        <v>1</v>
      </c>
      <c r="M7989" s="23">
        <v>7722500</v>
      </c>
      <c r="N7989" s="21" t="s">
        <v>2525</v>
      </c>
      <c r="O7989" s="21" t="s">
        <v>3343</v>
      </c>
      <c r="P7989" s="20" t="s">
        <v>1068</v>
      </c>
      <c r="Q7989" s="33" t="s">
        <v>22</v>
      </c>
    </row>
    <row r="7990" spans="1:17" ht="20.100000000000001" customHeight="1" x14ac:dyDescent="0.2">
      <c r="A7990" s="19">
        <v>2026</v>
      </c>
      <c r="B7990" s="29" t="s">
        <v>15</v>
      </c>
      <c r="C7990" s="29" t="s">
        <v>23</v>
      </c>
      <c r="D7990" s="29" t="s">
        <v>17</v>
      </c>
      <c r="E7990" s="29" t="s">
        <v>46</v>
      </c>
      <c r="F7990" s="29" t="s">
        <v>45</v>
      </c>
      <c r="G7990" s="29" t="s">
        <v>46</v>
      </c>
      <c r="H7990" s="29" t="s">
        <v>45</v>
      </c>
      <c r="I7990" s="29" t="s">
        <v>20148</v>
      </c>
      <c r="J7990" s="29" t="s">
        <v>20149</v>
      </c>
      <c r="K7990" s="21" t="s">
        <v>16</v>
      </c>
      <c r="L7990" s="22">
        <v>10</v>
      </c>
      <c r="M7990" s="23">
        <v>140000</v>
      </c>
      <c r="N7990" s="21" t="s">
        <v>2523</v>
      </c>
      <c r="O7990" s="21" t="s">
        <v>3349</v>
      </c>
      <c r="P7990" s="20" t="s">
        <v>1566</v>
      </c>
      <c r="Q7990" s="33" t="s">
        <v>22</v>
      </c>
    </row>
    <row r="7991" spans="1:17" ht="20.100000000000001" customHeight="1" x14ac:dyDescent="0.2">
      <c r="A7991" s="19">
        <v>2026</v>
      </c>
      <c r="B7991" s="29" t="s">
        <v>15</v>
      </c>
      <c r="C7991" s="29" t="s">
        <v>23</v>
      </c>
      <c r="D7991" s="29" t="s">
        <v>17</v>
      </c>
      <c r="E7991" s="29" t="s">
        <v>46</v>
      </c>
      <c r="F7991" s="29" t="s">
        <v>45</v>
      </c>
      <c r="G7991" s="29" t="s">
        <v>46</v>
      </c>
      <c r="H7991" s="29" t="s">
        <v>45</v>
      </c>
      <c r="I7991" s="29" t="s">
        <v>20150</v>
      </c>
      <c r="J7991" s="29" t="s">
        <v>20151</v>
      </c>
      <c r="K7991" s="21" t="s">
        <v>16</v>
      </c>
      <c r="L7991" s="22">
        <v>2</v>
      </c>
      <c r="M7991" s="23">
        <v>130000</v>
      </c>
      <c r="N7991" s="21" t="s">
        <v>2523</v>
      </c>
      <c r="O7991" s="21" t="s">
        <v>3349</v>
      </c>
      <c r="P7991" s="20" t="s">
        <v>1566</v>
      </c>
      <c r="Q7991" s="33" t="s">
        <v>22</v>
      </c>
    </row>
    <row r="7992" spans="1:17" ht="20.100000000000001" customHeight="1" x14ac:dyDescent="0.2">
      <c r="A7992" s="19">
        <v>2026</v>
      </c>
      <c r="B7992" s="29" t="s">
        <v>15</v>
      </c>
      <c r="C7992" s="29" t="s">
        <v>23</v>
      </c>
      <c r="D7992" s="29" t="s">
        <v>17</v>
      </c>
      <c r="E7992" s="29" t="s">
        <v>46</v>
      </c>
      <c r="F7992" s="29" t="s">
        <v>45</v>
      </c>
      <c r="G7992" s="29" t="s">
        <v>46</v>
      </c>
      <c r="H7992" s="29" t="s">
        <v>45</v>
      </c>
      <c r="I7992" s="29" t="s">
        <v>20152</v>
      </c>
      <c r="J7992" s="29" t="s">
        <v>20153</v>
      </c>
      <c r="K7992" s="21" t="s">
        <v>16</v>
      </c>
      <c r="L7992" s="22">
        <v>1</v>
      </c>
      <c r="M7992" s="23">
        <v>120000</v>
      </c>
      <c r="N7992" s="21" t="s">
        <v>2523</v>
      </c>
      <c r="O7992" s="21" t="s">
        <v>3349</v>
      </c>
      <c r="P7992" s="20" t="s">
        <v>1566</v>
      </c>
      <c r="Q7992" s="33" t="s">
        <v>22</v>
      </c>
    </row>
    <row r="7993" spans="1:17" ht="20.100000000000001" customHeight="1" x14ac:dyDescent="0.2">
      <c r="A7993" s="19">
        <v>2026</v>
      </c>
      <c r="B7993" s="29" t="s">
        <v>15</v>
      </c>
      <c r="C7993" s="29" t="s">
        <v>23</v>
      </c>
      <c r="D7993" s="29" t="s">
        <v>17</v>
      </c>
      <c r="E7993" s="29" t="s">
        <v>194</v>
      </c>
      <c r="F7993" s="29" t="s">
        <v>776</v>
      </c>
      <c r="G7993" s="29" t="s">
        <v>198</v>
      </c>
      <c r="H7993" s="29" t="s">
        <v>173</v>
      </c>
      <c r="I7993" s="29" t="s">
        <v>20154</v>
      </c>
      <c r="J7993" s="29" t="s">
        <v>20155</v>
      </c>
      <c r="K7993" s="21" t="s">
        <v>16</v>
      </c>
      <c r="L7993" s="22">
        <v>1</v>
      </c>
      <c r="M7993" s="23">
        <v>1203990</v>
      </c>
      <c r="N7993" s="21" t="s">
        <v>2525</v>
      </c>
      <c r="O7993" s="21" t="s">
        <v>20156</v>
      </c>
      <c r="P7993" s="20" t="s">
        <v>26446</v>
      </c>
      <c r="Q7993" s="33" t="s">
        <v>22</v>
      </c>
    </row>
    <row r="7994" spans="1:17" ht="20.100000000000001" customHeight="1" x14ac:dyDescent="0.2">
      <c r="A7994" s="19">
        <v>2026</v>
      </c>
      <c r="B7994" s="29" t="s">
        <v>15</v>
      </c>
      <c r="C7994" s="29" t="s">
        <v>23</v>
      </c>
      <c r="D7994" s="29" t="s">
        <v>17</v>
      </c>
      <c r="E7994" s="29" t="s">
        <v>64</v>
      </c>
      <c r="F7994" s="29" t="s">
        <v>63</v>
      </c>
      <c r="G7994" s="29" t="s">
        <v>64</v>
      </c>
      <c r="H7994" s="29" t="s">
        <v>63</v>
      </c>
      <c r="I7994" s="29" t="s">
        <v>20157</v>
      </c>
      <c r="J7994" s="29" t="s">
        <v>20158</v>
      </c>
      <c r="K7994" s="21" t="s">
        <v>16</v>
      </c>
      <c r="L7994" s="22">
        <v>1</v>
      </c>
      <c r="M7994" s="23">
        <v>947780</v>
      </c>
      <c r="N7994" s="21" t="s">
        <v>2525</v>
      </c>
      <c r="O7994" s="21" t="s">
        <v>20156</v>
      </c>
      <c r="P7994" s="20" t="s">
        <v>26446</v>
      </c>
      <c r="Q7994" s="33" t="s">
        <v>22</v>
      </c>
    </row>
    <row r="7995" spans="1:17" ht="20.100000000000001" customHeight="1" x14ac:dyDescent="0.2">
      <c r="A7995" s="19">
        <v>2026</v>
      </c>
      <c r="B7995" s="29" t="s">
        <v>15</v>
      </c>
      <c r="C7995" s="29" t="s">
        <v>23</v>
      </c>
      <c r="D7995" s="29" t="s">
        <v>17</v>
      </c>
      <c r="E7995" s="29" t="s">
        <v>25</v>
      </c>
      <c r="F7995" s="29" t="s">
        <v>795</v>
      </c>
      <c r="G7995" s="29" t="s">
        <v>26</v>
      </c>
      <c r="H7995" s="29" t="s">
        <v>24</v>
      </c>
      <c r="I7995" s="29" t="s">
        <v>20159</v>
      </c>
      <c r="J7995" s="29" t="s">
        <v>20160</v>
      </c>
      <c r="K7995" s="21" t="s">
        <v>16</v>
      </c>
      <c r="L7995" s="22">
        <v>1</v>
      </c>
      <c r="M7995" s="23">
        <v>700000</v>
      </c>
      <c r="N7995" s="21" t="s">
        <v>2523</v>
      </c>
      <c r="O7995" s="21" t="s">
        <v>3354</v>
      </c>
      <c r="P7995" s="20" t="s">
        <v>1642</v>
      </c>
      <c r="Q7995" s="33" t="s">
        <v>22</v>
      </c>
    </row>
    <row r="7996" spans="1:17" ht="20.100000000000001" customHeight="1" x14ac:dyDescent="0.2">
      <c r="A7996" s="19">
        <v>2026</v>
      </c>
      <c r="B7996" s="29" t="s">
        <v>15</v>
      </c>
      <c r="C7996" s="29" t="s">
        <v>23</v>
      </c>
      <c r="D7996" s="29" t="s">
        <v>17</v>
      </c>
      <c r="E7996" s="29" t="s">
        <v>25</v>
      </c>
      <c r="F7996" s="29" t="s">
        <v>795</v>
      </c>
      <c r="G7996" s="29" t="s">
        <v>26</v>
      </c>
      <c r="H7996" s="29" t="s">
        <v>24</v>
      </c>
      <c r="I7996" s="29" t="s">
        <v>20161</v>
      </c>
      <c r="J7996" s="29" t="s">
        <v>20162</v>
      </c>
      <c r="K7996" s="21" t="s">
        <v>16</v>
      </c>
      <c r="L7996" s="22">
        <v>1</v>
      </c>
      <c r="M7996" s="23">
        <v>1200000</v>
      </c>
      <c r="N7996" s="21" t="s">
        <v>2523</v>
      </c>
      <c r="O7996" s="21" t="s">
        <v>3354</v>
      </c>
      <c r="P7996" s="20" t="s">
        <v>1642</v>
      </c>
      <c r="Q7996" s="33" t="s">
        <v>22</v>
      </c>
    </row>
    <row r="7997" spans="1:17" ht="20.100000000000001" customHeight="1" x14ac:dyDescent="0.2">
      <c r="A7997" s="19">
        <v>2026</v>
      </c>
      <c r="B7997" s="29" t="s">
        <v>15</v>
      </c>
      <c r="C7997" s="29" t="s">
        <v>23</v>
      </c>
      <c r="D7997" s="29" t="s">
        <v>17</v>
      </c>
      <c r="E7997" s="29" t="s">
        <v>25</v>
      </c>
      <c r="F7997" s="29" t="s">
        <v>795</v>
      </c>
      <c r="G7997" s="29" t="s">
        <v>26</v>
      </c>
      <c r="H7997" s="29" t="s">
        <v>24</v>
      </c>
      <c r="I7997" s="29" t="s">
        <v>20163</v>
      </c>
      <c r="J7997" s="29" t="s">
        <v>20164</v>
      </c>
      <c r="K7997" s="21" t="s">
        <v>16</v>
      </c>
      <c r="L7997" s="22">
        <v>1</v>
      </c>
      <c r="M7997" s="23">
        <v>1000000</v>
      </c>
      <c r="N7997" s="21" t="s">
        <v>2523</v>
      </c>
      <c r="O7997" s="21" t="s">
        <v>3354</v>
      </c>
      <c r="P7997" s="20" t="s">
        <v>1642</v>
      </c>
      <c r="Q7997" s="33" t="s">
        <v>22</v>
      </c>
    </row>
    <row r="7998" spans="1:17" ht="20.100000000000001" customHeight="1" x14ac:dyDescent="0.2">
      <c r="A7998" s="19">
        <v>2026</v>
      </c>
      <c r="B7998" s="29" t="s">
        <v>15</v>
      </c>
      <c r="C7998" s="29" t="s">
        <v>23</v>
      </c>
      <c r="D7998" s="29" t="s">
        <v>17</v>
      </c>
      <c r="E7998" s="29" t="s">
        <v>194</v>
      </c>
      <c r="F7998" s="29" t="s">
        <v>776</v>
      </c>
      <c r="G7998" s="29" t="s">
        <v>207</v>
      </c>
      <c r="H7998" s="29" t="s">
        <v>205</v>
      </c>
      <c r="I7998" s="29" t="s">
        <v>20165</v>
      </c>
      <c r="J7998" s="29" t="s">
        <v>20166</v>
      </c>
      <c r="K7998" s="21" t="s">
        <v>16</v>
      </c>
      <c r="L7998" s="22">
        <v>1</v>
      </c>
      <c r="M7998" s="23">
        <v>9868985</v>
      </c>
      <c r="N7998" s="21" t="s">
        <v>2523</v>
      </c>
      <c r="O7998" s="21" t="s">
        <v>3359</v>
      </c>
      <c r="P7998" s="20" t="s">
        <v>1004</v>
      </c>
      <c r="Q7998" s="33" t="s">
        <v>18</v>
      </c>
    </row>
    <row r="7999" spans="1:17" ht="20.100000000000001" customHeight="1" x14ac:dyDescent="0.2">
      <c r="A7999" s="19">
        <v>2026</v>
      </c>
      <c r="B7999" s="29" t="s">
        <v>15</v>
      </c>
      <c r="C7999" s="29" t="s">
        <v>23</v>
      </c>
      <c r="D7999" s="29" t="s">
        <v>17</v>
      </c>
      <c r="E7999" s="29" t="s">
        <v>21</v>
      </c>
      <c r="F7999" s="29" t="s">
        <v>20</v>
      </c>
      <c r="G7999" s="29" t="s">
        <v>21</v>
      </c>
      <c r="H7999" s="29" t="s">
        <v>20</v>
      </c>
      <c r="I7999" s="29" t="s">
        <v>20167</v>
      </c>
      <c r="J7999" s="29" t="s">
        <v>20168</v>
      </c>
      <c r="K7999" s="21" t="s">
        <v>16</v>
      </c>
      <c r="L7999" s="22">
        <v>4</v>
      </c>
      <c r="M7999" s="23">
        <v>3204000</v>
      </c>
      <c r="N7999" s="21" t="s">
        <v>2523</v>
      </c>
      <c r="O7999" s="21" t="s">
        <v>3373</v>
      </c>
      <c r="P7999" s="20" t="s">
        <v>1047</v>
      </c>
      <c r="Q7999" s="33" t="s">
        <v>70</v>
      </c>
    </row>
    <row r="8000" spans="1:17" ht="20.100000000000001" customHeight="1" x14ac:dyDescent="0.2">
      <c r="A8000" s="19">
        <v>2026</v>
      </c>
      <c r="B8000" s="29" t="s">
        <v>15</v>
      </c>
      <c r="C8000" s="29" t="s">
        <v>23</v>
      </c>
      <c r="D8000" s="29" t="s">
        <v>17</v>
      </c>
      <c r="E8000" s="29" t="s">
        <v>21</v>
      </c>
      <c r="F8000" s="29" t="s">
        <v>20</v>
      </c>
      <c r="G8000" s="29" t="s">
        <v>21</v>
      </c>
      <c r="H8000" s="29" t="s">
        <v>20</v>
      </c>
      <c r="I8000" s="29" t="s">
        <v>20169</v>
      </c>
      <c r="J8000" s="29" t="s">
        <v>20170</v>
      </c>
      <c r="K8000" s="21" t="s">
        <v>16</v>
      </c>
      <c r="L8000" s="22">
        <v>7</v>
      </c>
      <c r="M8000" s="23">
        <v>1118901</v>
      </c>
      <c r="N8000" s="21" t="s">
        <v>2577</v>
      </c>
      <c r="O8000" s="21" t="s">
        <v>3373</v>
      </c>
      <c r="P8000" s="20" t="s">
        <v>1047</v>
      </c>
      <c r="Q8000" s="33" t="s">
        <v>70</v>
      </c>
    </row>
    <row r="8001" spans="1:17" ht="20.100000000000001" customHeight="1" x14ac:dyDescent="0.2">
      <c r="A8001" s="19">
        <v>2026</v>
      </c>
      <c r="B8001" s="29" t="s">
        <v>15</v>
      </c>
      <c r="C8001" s="29" t="s">
        <v>23</v>
      </c>
      <c r="D8001" s="29" t="s">
        <v>17</v>
      </c>
      <c r="E8001" s="29" t="s">
        <v>21</v>
      </c>
      <c r="F8001" s="29" t="s">
        <v>20</v>
      </c>
      <c r="G8001" s="29" t="s">
        <v>21</v>
      </c>
      <c r="H8001" s="29" t="s">
        <v>20</v>
      </c>
      <c r="I8001" s="29" t="s">
        <v>20171</v>
      </c>
      <c r="J8001" s="29" t="s">
        <v>20172</v>
      </c>
      <c r="K8001" s="21" t="s">
        <v>16</v>
      </c>
      <c r="L8001" s="22">
        <v>1</v>
      </c>
      <c r="M8001" s="23">
        <v>159843</v>
      </c>
      <c r="N8001" s="21" t="s">
        <v>2577</v>
      </c>
      <c r="O8001" s="21" t="s">
        <v>3373</v>
      </c>
      <c r="P8001" s="20" t="s">
        <v>1047</v>
      </c>
      <c r="Q8001" s="33" t="s">
        <v>70</v>
      </c>
    </row>
    <row r="8002" spans="1:17" ht="20.100000000000001" customHeight="1" x14ac:dyDescent="0.2">
      <c r="A8002" s="19">
        <v>2026</v>
      </c>
      <c r="B8002" s="29" t="s">
        <v>15</v>
      </c>
      <c r="C8002" s="29" t="s">
        <v>23</v>
      </c>
      <c r="D8002" s="29" t="s">
        <v>17</v>
      </c>
      <c r="E8002" s="29" t="s">
        <v>55</v>
      </c>
      <c r="F8002" s="29" t="s">
        <v>794</v>
      </c>
      <c r="G8002" s="29" t="s">
        <v>58</v>
      </c>
      <c r="H8002" s="29" t="s">
        <v>57</v>
      </c>
      <c r="I8002" s="29" t="s">
        <v>20173</v>
      </c>
      <c r="J8002" s="29" t="s">
        <v>20174</v>
      </c>
      <c r="K8002" s="21" t="s">
        <v>16</v>
      </c>
      <c r="L8002" s="22">
        <v>80</v>
      </c>
      <c r="M8002" s="23">
        <v>392000</v>
      </c>
      <c r="N8002" s="21" t="s">
        <v>2554</v>
      </c>
      <c r="O8002" s="21" t="s">
        <v>3385</v>
      </c>
      <c r="P8002" s="20" t="s">
        <v>925</v>
      </c>
      <c r="Q8002" s="33" t="s">
        <v>18</v>
      </c>
    </row>
    <row r="8003" spans="1:17" ht="20.100000000000001" customHeight="1" x14ac:dyDescent="0.2">
      <c r="A8003" s="19">
        <v>2026</v>
      </c>
      <c r="B8003" s="29" t="s">
        <v>15</v>
      </c>
      <c r="C8003" s="29" t="s">
        <v>23</v>
      </c>
      <c r="D8003" s="29" t="s">
        <v>17</v>
      </c>
      <c r="E8003" s="29" t="s">
        <v>55</v>
      </c>
      <c r="F8003" s="29" t="s">
        <v>794</v>
      </c>
      <c r="G8003" s="29" t="s">
        <v>58</v>
      </c>
      <c r="H8003" s="29" t="s">
        <v>57</v>
      </c>
      <c r="I8003" s="29" t="s">
        <v>20175</v>
      </c>
      <c r="J8003" s="29" t="s">
        <v>20176</v>
      </c>
      <c r="K8003" s="21" t="s">
        <v>16</v>
      </c>
      <c r="L8003" s="22">
        <v>600</v>
      </c>
      <c r="M8003" s="23">
        <v>4426800</v>
      </c>
      <c r="N8003" s="21" t="s">
        <v>2523</v>
      </c>
      <c r="O8003" s="21" t="s">
        <v>3388</v>
      </c>
      <c r="P8003" s="20" t="s">
        <v>923</v>
      </c>
      <c r="Q8003" s="33" t="s">
        <v>18</v>
      </c>
    </row>
    <row r="8004" spans="1:17" ht="20.100000000000001" customHeight="1" x14ac:dyDescent="0.2">
      <c r="A8004" s="19">
        <v>2026</v>
      </c>
      <c r="B8004" s="29" t="s">
        <v>15</v>
      </c>
      <c r="C8004" s="29" t="s">
        <v>23</v>
      </c>
      <c r="D8004" s="29" t="s">
        <v>17</v>
      </c>
      <c r="E8004" s="29" t="s">
        <v>55</v>
      </c>
      <c r="F8004" s="29" t="s">
        <v>794</v>
      </c>
      <c r="G8004" s="29" t="s">
        <v>58</v>
      </c>
      <c r="H8004" s="29" t="s">
        <v>57</v>
      </c>
      <c r="I8004" s="29" t="s">
        <v>20177</v>
      </c>
      <c r="J8004" s="29" t="s">
        <v>20178</v>
      </c>
      <c r="K8004" s="21" t="s">
        <v>16</v>
      </c>
      <c r="L8004" s="22">
        <v>400</v>
      </c>
      <c r="M8004" s="23">
        <v>2760800</v>
      </c>
      <c r="N8004" s="21" t="s">
        <v>2554</v>
      </c>
      <c r="O8004" s="21" t="s">
        <v>3390</v>
      </c>
      <c r="P8004" s="20" t="s">
        <v>928</v>
      </c>
      <c r="Q8004" s="33" t="s">
        <v>18</v>
      </c>
    </row>
    <row r="8005" spans="1:17" ht="20.100000000000001" customHeight="1" x14ac:dyDescent="0.2">
      <c r="A8005" s="19">
        <v>2026</v>
      </c>
      <c r="B8005" s="29" t="s">
        <v>15</v>
      </c>
      <c r="C8005" s="29" t="s">
        <v>23</v>
      </c>
      <c r="D8005" s="29" t="s">
        <v>17</v>
      </c>
      <c r="E8005" s="29" t="s">
        <v>55</v>
      </c>
      <c r="F8005" s="29" t="s">
        <v>794</v>
      </c>
      <c r="G8005" s="29" t="s">
        <v>105</v>
      </c>
      <c r="H8005" s="29" t="s">
        <v>104</v>
      </c>
      <c r="I8005" s="29" t="s">
        <v>20179</v>
      </c>
      <c r="J8005" s="29" t="s">
        <v>20180</v>
      </c>
      <c r="K8005" s="21" t="s">
        <v>16</v>
      </c>
      <c r="L8005" s="22">
        <v>1</v>
      </c>
      <c r="M8005" s="23">
        <v>9748822.8599999994</v>
      </c>
      <c r="N8005" s="21" t="s">
        <v>2525</v>
      </c>
      <c r="O8005" s="21" t="s">
        <v>3397</v>
      </c>
      <c r="P8005" s="20" t="s">
        <v>1141</v>
      </c>
      <c r="Q8005" s="33" t="s">
        <v>90</v>
      </c>
    </row>
    <row r="8006" spans="1:17" ht="20.100000000000001" customHeight="1" x14ac:dyDescent="0.2">
      <c r="A8006" s="19">
        <v>2026</v>
      </c>
      <c r="B8006" s="29" t="s">
        <v>15</v>
      </c>
      <c r="C8006" s="29" t="s">
        <v>23</v>
      </c>
      <c r="D8006" s="29" t="s">
        <v>17</v>
      </c>
      <c r="E8006" s="29" t="s">
        <v>55</v>
      </c>
      <c r="F8006" s="29" t="s">
        <v>794</v>
      </c>
      <c r="G8006" s="29" t="s">
        <v>58</v>
      </c>
      <c r="H8006" s="29" t="s">
        <v>57</v>
      </c>
      <c r="I8006" s="29" t="s">
        <v>20181</v>
      </c>
      <c r="J8006" s="29" t="s">
        <v>20182</v>
      </c>
      <c r="K8006" s="21" t="s">
        <v>16</v>
      </c>
      <c r="L8006" s="22">
        <v>5</v>
      </c>
      <c r="M8006" s="23">
        <v>236110</v>
      </c>
      <c r="N8006" s="21" t="s">
        <v>2523</v>
      </c>
      <c r="O8006" s="21" t="s">
        <v>3397</v>
      </c>
      <c r="P8006" s="20" t="s">
        <v>1141</v>
      </c>
      <c r="Q8006" s="33" t="s">
        <v>18</v>
      </c>
    </row>
    <row r="8007" spans="1:17" ht="20.100000000000001" customHeight="1" x14ac:dyDescent="0.2">
      <c r="A8007" s="19">
        <v>2026</v>
      </c>
      <c r="B8007" s="29" t="s">
        <v>15</v>
      </c>
      <c r="C8007" s="29" t="s">
        <v>23</v>
      </c>
      <c r="D8007" s="29" t="s">
        <v>17</v>
      </c>
      <c r="E8007" s="29" t="s">
        <v>55</v>
      </c>
      <c r="F8007" s="29" t="s">
        <v>794</v>
      </c>
      <c r="G8007" s="29" t="s">
        <v>58</v>
      </c>
      <c r="H8007" s="29" t="s">
        <v>57</v>
      </c>
      <c r="I8007" s="29" t="s">
        <v>20183</v>
      </c>
      <c r="J8007" s="29" t="s">
        <v>20184</v>
      </c>
      <c r="K8007" s="21" t="s">
        <v>16</v>
      </c>
      <c r="L8007" s="22">
        <v>1</v>
      </c>
      <c r="M8007" s="23">
        <v>15774061</v>
      </c>
      <c r="N8007" s="21" t="s">
        <v>2523</v>
      </c>
      <c r="O8007" s="21" t="s">
        <v>3397</v>
      </c>
      <c r="P8007" s="20" t="s">
        <v>1141</v>
      </c>
      <c r="Q8007" s="33" t="s">
        <v>22</v>
      </c>
    </row>
    <row r="8008" spans="1:17" ht="20.100000000000001" customHeight="1" x14ac:dyDescent="0.2">
      <c r="A8008" s="19">
        <v>2026</v>
      </c>
      <c r="B8008" s="29" t="s">
        <v>15</v>
      </c>
      <c r="C8008" s="29" t="s">
        <v>23</v>
      </c>
      <c r="D8008" s="29" t="s">
        <v>17</v>
      </c>
      <c r="E8008" s="29" t="s">
        <v>183</v>
      </c>
      <c r="F8008" s="29" t="s">
        <v>775</v>
      </c>
      <c r="G8008" s="29" t="s">
        <v>387</v>
      </c>
      <c r="H8008" s="29" t="s">
        <v>386</v>
      </c>
      <c r="I8008" s="29" t="s">
        <v>20185</v>
      </c>
      <c r="J8008" s="29" t="s">
        <v>20186</v>
      </c>
      <c r="K8008" s="21" t="s">
        <v>16</v>
      </c>
      <c r="L8008" s="22">
        <v>1</v>
      </c>
      <c r="M8008" s="23">
        <v>36000000</v>
      </c>
      <c r="N8008" s="21" t="s">
        <v>2525</v>
      </c>
      <c r="O8008" s="21" t="s">
        <v>20187</v>
      </c>
      <c r="P8008" s="20" t="s">
        <v>26447</v>
      </c>
      <c r="Q8008" s="33" t="s">
        <v>22</v>
      </c>
    </row>
    <row r="8009" spans="1:17" ht="20.100000000000001" customHeight="1" x14ac:dyDescent="0.2">
      <c r="A8009" s="19">
        <v>2026</v>
      </c>
      <c r="B8009" s="29" t="s">
        <v>15</v>
      </c>
      <c r="C8009" s="29" t="s">
        <v>23</v>
      </c>
      <c r="D8009" s="29" t="s">
        <v>17</v>
      </c>
      <c r="E8009" s="29" t="s">
        <v>46</v>
      </c>
      <c r="F8009" s="29" t="s">
        <v>45</v>
      </c>
      <c r="G8009" s="29" t="s">
        <v>46</v>
      </c>
      <c r="H8009" s="29" t="s">
        <v>45</v>
      </c>
      <c r="I8009" s="29" t="s">
        <v>20188</v>
      </c>
      <c r="J8009" s="29" t="s">
        <v>20189</v>
      </c>
      <c r="K8009" s="21" t="s">
        <v>16</v>
      </c>
      <c r="L8009" s="22">
        <v>2</v>
      </c>
      <c r="M8009" s="23">
        <v>700000</v>
      </c>
      <c r="N8009" s="21" t="s">
        <v>2523</v>
      </c>
      <c r="O8009" s="21" t="s">
        <v>19237</v>
      </c>
      <c r="P8009" s="20" t="s">
        <v>26410</v>
      </c>
      <c r="Q8009" s="33" t="s">
        <v>22</v>
      </c>
    </row>
    <row r="8010" spans="1:17" ht="20.100000000000001" customHeight="1" x14ac:dyDescent="0.2">
      <c r="A8010" s="19">
        <v>2026</v>
      </c>
      <c r="B8010" s="29" t="s">
        <v>15</v>
      </c>
      <c r="C8010" s="29" t="s">
        <v>23</v>
      </c>
      <c r="D8010" s="29" t="s">
        <v>17</v>
      </c>
      <c r="E8010" s="29" t="s">
        <v>25</v>
      </c>
      <c r="F8010" s="29" t="s">
        <v>795</v>
      </c>
      <c r="G8010" s="29" t="s">
        <v>44</v>
      </c>
      <c r="H8010" s="29" t="s">
        <v>43</v>
      </c>
      <c r="I8010" s="29" t="s">
        <v>20190</v>
      </c>
      <c r="J8010" s="29" t="s">
        <v>20191</v>
      </c>
      <c r="K8010" s="21" t="s">
        <v>16</v>
      </c>
      <c r="L8010" s="22">
        <v>5</v>
      </c>
      <c r="M8010" s="23">
        <v>194120</v>
      </c>
      <c r="N8010" s="21" t="s">
        <v>2523</v>
      </c>
      <c r="O8010" s="21" t="s">
        <v>3420</v>
      </c>
      <c r="P8010" s="20" t="s">
        <v>3421</v>
      </c>
      <c r="Q8010" s="33" t="s">
        <v>18</v>
      </c>
    </row>
    <row r="8011" spans="1:17" ht="20.100000000000001" customHeight="1" x14ac:dyDescent="0.2">
      <c r="A8011" s="19">
        <v>2026</v>
      </c>
      <c r="B8011" s="29" t="s">
        <v>15</v>
      </c>
      <c r="C8011" s="29" t="s">
        <v>23</v>
      </c>
      <c r="D8011" s="29" t="s">
        <v>17</v>
      </c>
      <c r="E8011" s="29" t="s">
        <v>48</v>
      </c>
      <c r="F8011" s="29" t="s">
        <v>793</v>
      </c>
      <c r="G8011" s="29" t="s">
        <v>80</v>
      </c>
      <c r="H8011" s="29" t="s">
        <v>79</v>
      </c>
      <c r="I8011" s="29" t="s">
        <v>20192</v>
      </c>
      <c r="J8011" s="29" t="s">
        <v>20193</v>
      </c>
      <c r="K8011" s="21" t="s">
        <v>16</v>
      </c>
      <c r="L8011" s="22">
        <v>1</v>
      </c>
      <c r="M8011" s="23">
        <v>250000</v>
      </c>
      <c r="N8011" s="21" t="s">
        <v>2525</v>
      </c>
      <c r="O8011" s="21" t="s">
        <v>3458</v>
      </c>
      <c r="P8011" s="20" t="s">
        <v>1107</v>
      </c>
      <c r="Q8011" s="33" t="s">
        <v>22</v>
      </c>
    </row>
    <row r="8012" spans="1:17" ht="20.100000000000001" customHeight="1" x14ac:dyDescent="0.2">
      <c r="A8012" s="19">
        <v>2026</v>
      </c>
      <c r="B8012" s="29" t="s">
        <v>15</v>
      </c>
      <c r="C8012" s="29" t="s">
        <v>23</v>
      </c>
      <c r="D8012" s="29" t="s">
        <v>17</v>
      </c>
      <c r="E8012" s="29" t="s">
        <v>48</v>
      </c>
      <c r="F8012" s="29" t="s">
        <v>793</v>
      </c>
      <c r="G8012" s="29" t="s">
        <v>51</v>
      </c>
      <c r="H8012" s="29" t="s">
        <v>50</v>
      </c>
      <c r="I8012" s="29" t="s">
        <v>20194</v>
      </c>
      <c r="J8012" s="29" t="s">
        <v>20195</v>
      </c>
      <c r="K8012" s="21" t="s">
        <v>16</v>
      </c>
      <c r="L8012" s="22">
        <v>1</v>
      </c>
      <c r="M8012" s="23">
        <v>2496800.71</v>
      </c>
      <c r="N8012" s="21" t="s">
        <v>2523</v>
      </c>
      <c r="O8012" s="21" t="s">
        <v>20196</v>
      </c>
      <c r="P8012" s="20" t="s">
        <v>26448</v>
      </c>
      <c r="Q8012" s="33" t="s">
        <v>90</v>
      </c>
    </row>
    <row r="8013" spans="1:17" ht="20.100000000000001" customHeight="1" x14ac:dyDescent="0.2">
      <c r="A8013" s="19">
        <v>2026</v>
      </c>
      <c r="B8013" s="29" t="s">
        <v>15</v>
      </c>
      <c r="C8013" s="29" t="s">
        <v>23</v>
      </c>
      <c r="D8013" s="29" t="s">
        <v>17</v>
      </c>
      <c r="E8013" s="29" t="s">
        <v>21</v>
      </c>
      <c r="F8013" s="29" t="s">
        <v>20</v>
      </c>
      <c r="G8013" s="29" t="s">
        <v>21</v>
      </c>
      <c r="H8013" s="29" t="s">
        <v>20</v>
      </c>
      <c r="I8013" s="29" t="s">
        <v>20197</v>
      </c>
      <c r="J8013" s="29" t="s">
        <v>20198</v>
      </c>
      <c r="K8013" s="21" t="s">
        <v>16</v>
      </c>
      <c r="L8013" s="22">
        <v>9</v>
      </c>
      <c r="M8013" s="23">
        <v>14623725.15</v>
      </c>
      <c r="N8013" s="21" t="s">
        <v>2569</v>
      </c>
      <c r="O8013" s="21" t="s">
        <v>20199</v>
      </c>
      <c r="P8013" s="20" t="s">
        <v>26449</v>
      </c>
      <c r="Q8013" s="33" t="s">
        <v>90</v>
      </c>
    </row>
    <row r="8014" spans="1:17" ht="20.100000000000001" customHeight="1" x14ac:dyDescent="0.2">
      <c r="A8014" s="19">
        <v>2026</v>
      </c>
      <c r="B8014" s="29" t="s">
        <v>15</v>
      </c>
      <c r="C8014" s="29" t="s">
        <v>23</v>
      </c>
      <c r="D8014" s="29" t="s">
        <v>17</v>
      </c>
      <c r="E8014" s="29" t="s">
        <v>25</v>
      </c>
      <c r="F8014" s="29" t="s">
        <v>795</v>
      </c>
      <c r="G8014" s="29" t="s">
        <v>26</v>
      </c>
      <c r="H8014" s="29" t="s">
        <v>24</v>
      </c>
      <c r="I8014" s="29" t="s">
        <v>20200</v>
      </c>
      <c r="J8014" s="29" t="s">
        <v>20201</v>
      </c>
      <c r="K8014" s="21" t="s">
        <v>16</v>
      </c>
      <c r="L8014" s="22">
        <v>1</v>
      </c>
      <c r="M8014" s="23">
        <v>973025</v>
      </c>
      <c r="N8014" s="21" t="s">
        <v>2525</v>
      </c>
      <c r="O8014" s="21" t="s">
        <v>20202</v>
      </c>
      <c r="P8014" s="20" t="s">
        <v>26450</v>
      </c>
      <c r="Q8014" s="33" t="s">
        <v>22</v>
      </c>
    </row>
    <row r="8015" spans="1:17" ht="20.100000000000001" customHeight="1" x14ac:dyDescent="0.2">
      <c r="A8015" s="19">
        <v>2026</v>
      </c>
      <c r="B8015" s="29" t="s">
        <v>15</v>
      </c>
      <c r="C8015" s="29" t="s">
        <v>23</v>
      </c>
      <c r="D8015" s="29" t="s">
        <v>17</v>
      </c>
      <c r="E8015" s="29" t="s">
        <v>25</v>
      </c>
      <c r="F8015" s="29" t="s">
        <v>795</v>
      </c>
      <c r="G8015" s="29" t="s">
        <v>61</v>
      </c>
      <c r="H8015" s="29" t="s">
        <v>60</v>
      </c>
      <c r="I8015" s="29" t="s">
        <v>20203</v>
      </c>
      <c r="J8015" s="29" t="s">
        <v>20204</v>
      </c>
      <c r="K8015" s="21" t="s">
        <v>16</v>
      </c>
      <c r="L8015" s="22">
        <v>1</v>
      </c>
      <c r="M8015" s="23">
        <v>1800000</v>
      </c>
      <c r="N8015" s="21" t="s">
        <v>2523</v>
      </c>
      <c r="O8015" s="21" t="s">
        <v>3503</v>
      </c>
      <c r="P8015" s="20" t="s">
        <v>1525</v>
      </c>
      <c r="Q8015" s="33" t="s">
        <v>22</v>
      </c>
    </row>
    <row r="8016" spans="1:17" ht="20.100000000000001" customHeight="1" x14ac:dyDescent="0.2">
      <c r="A8016" s="19">
        <v>2026</v>
      </c>
      <c r="B8016" s="29" t="s">
        <v>15</v>
      </c>
      <c r="C8016" s="29" t="s">
        <v>23</v>
      </c>
      <c r="D8016" s="29" t="s">
        <v>17</v>
      </c>
      <c r="E8016" s="29" t="s">
        <v>146</v>
      </c>
      <c r="F8016" s="29" t="s">
        <v>779</v>
      </c>
      <c r="G8016" s="29" t="s">
        <v>328</v>
      </c>
      <c r="H8016" s="29" t="s">
        <v>165</v>
      </c>
      <c r="I8016" s="29" t="s">
        <v>20205</v>
      </c>
      <c r="J8016" s="29" t="s">
        <v>20206</v>
      </c>
      <c r="K8016" s="21" t="s">
        <v>16</v>
      </c>
      <c r="L8016" s="22">
        <v>2</v>
      </c>
      <c r="M8016" s="23">
        <v>462962</v>
      </c>
      <c r="N8016" s="21" t="s">
        <v>2523</v>
      </c>
      <c r="O8016" s="21" t="s">
        <v>3513</v>
      </c>
      <c r="P8016" s="20" t="s">
        <v>1023</v>
      </c>
      <c r="Q8016" s="33" t="s">
        <v>18</v>
      </c>
    </row>
    <row r="8017" spans="1:17" ht="20.100000000000001" customHeight="1" x14ac:dyDescent="0.2">
      <c r="A8017" s="19">
        <v>2026</v>
      </c>
      <c r="B8017" s="29" t="s">
        <v>15</v>
      </c>
      <c r="C8017" s="29" t="s">
        <v>23</v>
      </c>
      <c r="D8017" s="29" t="s">
        <v>17</v>
      </c>
      <c r="E8017" s="29" t="s">
        <v>55</v>
      </c>
      <c r="F8017" s="29" t="s">
        <v>794</v>
      </c>
      <c r="G8017" s="29" t="s">
        <v>58</v>
      </c>
      <c r="H8017" s="29" t="s">
        <v>57</v>
      </c>
      <c r="I8017" s="29" t="s">
        <v>20207</v>
      </c>
      <c r="J8017" s="29" t="s">
        <v>20208</v>
      </c>
      <c r="K8017" s="21" t="s">
        <v>16</v>
      </c>
      <c r="L8017" s="22">
        <v>159</v>
      </c>
      <c r="M8017" s="23">
        <v>2591700</v>
      </c>
      <c r="N8017" s="21" t="s">
        <v>2554</v>
      </c>
      <c r="O8017" s="21" t="s">
        <v>3540</v>
      </c>
      <c r="P8017" s="20" t="s">
        <v>884</v>
      </c>
      <c r="Q8017" s="33" t="s">
        <v>18</v>
      </c>
    </row>
    <row r="8018" spans="1:17" ht="20.100000000000001" customHeight="1" x14ac:dyDescent="0.2">
      <c r="A8018" s="19">
        <v>2026</v>
      </c>
      <c r="B8018" s="29" t="s">
        <v>15</v>
      </c>
      <c r="C8018" s="29" t="s">
        <v>23</v>
      </c>
      <c r="D8018" s="29" t="s">
        <v>17</v>
      </c>
      <c r="E8018" s="29" t="s">
        <v>98</v>
      </c>
      <c r="F8018" s="29" t="s">
        <v>776</v>
      </c>
      <c r="G8018" s="29" t="s">
        <v>206</v>
      </c>
      <c r="H8018" s="29" t="s">
        <v>205</v>
      </c>
      <c r="I8018" s="29" t="s">
        <v>20209</v>
      </c>
      <c r="J8018" s="29" t="s">
        <v>20210</v>
      </c>
      <c r="K8018" s="21" t="s">
        <v>16</v>
      </c>
      <c r="L8018" s="22">
        <v>3</v>
      </c>
      <c r="M8018" s="23">
        <v>580557</v>
      </c>
      <c r="N8018" s="21" t="s">
        <v>2525</v>
      </c>
      <c r="O8018" s="21" t="s">
        <v>3547</v>
      </c>
      <c r="P8018" s="20" t="s">
        <v>1281</v>
      </c>
      <c r="Q8018" s="33" t="s">
        <v>18</v>
      </c>
    </row>
    <row r="8019" spans="1:17" ht="20.100000000000001" customHeight="1" x14ac:dyDescent="0.2">
      <c r="A8019" s="19">
        <v>2026</v>
      </c>
      <c r="B8019" s="29" t="s">
        <v>15</v>
      </c>
      <c r="C8019" s="29" t="s">
        <v>23</v>
      </c>
      <c r="D8019" s="29" t="s">
        <v>17</v>
      </c>
      <c r="E8019" s="29" t="s">
        <v>211</v>
      </c>
      <c r="F8019" s="29" t="s">
        <v>773</v>
      </c>
      <c r="G8019" s="29" t="s">
        <v>212</v>
      </c>
      <c r="H8019" s="29" t="s">
        <v>210</v>
      </c>
      <c r="I8019" s="29" t="s">
        <v>20211</v>
      </c>
      <c r="J8019" s="29" t="s">
        <v>20212</v>
      </c>
      <c r="K8019" s="21" t="s">
        <v>16</v>
      </c>
      <c r="L8019" s="22">
        <v>8</v>
      </c>
      <c r="M8019" s="23">
        <v>18400000</v>
      </c>
      <c r="N8019" s="21" t="s">
        <v>2523</v>
      </c>
      <c r="O8019" s="21" t="s">
        <v>3573</v>
      </c>
      <c r="P8019" s="20" t="s">
        <v>2078</v>
      </c>
      <c r="Q8019" s="33" t="s">
        <v>22</v>
      </c>
    </row>
    <row r="8020" spans="1:17" ht="20.100000000000001" customHeight="1" x14ac:dyDescent="0.2">
      <c r="A8020" s="19">
        <v>2026</v>
      </c>
      <c r="B8020" s="29" t="s">
        <v>15</v>
      </c>
      <c r="C8020" s="29" t="s">
        <v>23</v>
      </c>
      <c r="D8020" s="29" t="s">
        <v>17</v>
      </c>
      <c r="E8020" s="29" t="s">
        <v>211</v>
      </c>
      <c r="F8020" s="29" t="s">
        <v>773</v>
      </c>
      <c r="G8020" s="29" t="s">
        <v>429</v>
      </c>
      <c r="H8020" s="29" t="s">
        <v>428</v>
      </c>
      <c r="I8020" s="29" t="s">
        <v>20213</v>
      </c>
      <c r="J8020" s="29" t="s">
        <v>20214</v>
      </c>
      <c r="K8020" s="21" t="s">
        <v>16</v>
      </c>
      <c r="L8020" s="22">
        <v>18</v>
      </c>
      <c r="M8020" s="23">
        <v>47250000</v>
      </c>
      <c r="N8020" s="21" t="s">
        <v>2523</v>
      </c>
      <c r="O8020" s="21" t="s">
        <v>3578</v>
      </c>
      <c r="P8020" s="20" t="s">
        <v>430</v>
      </c>
      <c r="Q8020" s="33" t="s">
        <v>22</v>
      </c>
    </row>
    <row r="8021" spans="1:17" ht="20.100000000000001" customHeight="1" x14ac:dyDescent="0.2">
      <c r="A8021" s="19">
        <v>2026</v>
      </c>
      <c r="B8021" s="29" t="s">
        <v>15</v>
      </c>
      <c r="C8021" s="29" t="s">
        <v>23</v>
      </c>
      <c r="D8021" s="29" t="s">
        <v>17</v>
      </c>
      <c r="E8021" s="29" t="s">
        <v>126</v>
      </c>
      <c r="F8021" s="29" t="s">
        <v>791</v>
      </c>
      <c r="G8021" s="29" t="s">
        <v>127</v>
      </c>
      <c r="H8021" s="29" t="s">
        <v>125</v>
      </c>
      <c r="I8021" s="29" t="s">
        <v>20215</v>
      </c>
      <c r="J8021" s="29" t="s">
        <v>20216</v>
      </c>
      <c r="K8021" s="21" t="s">
        <v>16</v>
      </c>
      <c r="L8021" s="22">
        <v>12</v>
      </c>
      <c r="M8021" s="23">
        <v>1892100</v>
      </c>
      <c r="N8021" s="21" t="s">
        <v>2523</v>
      </c>
      <c r="O8021" s="21" t="s">
        <v>3602</v>
      </c>
      <c r="P8021" s="20" t="s">
        <v>434</v>
      </c>
      <c r="Q8021" s="33" t="s">
        <v>18</v>
      </c>
    </row>
    <row r="8022" spans="1:17" ht="20.100000000000001" customHeight="1" x14ac:dyDescent="0.2">
      <c r="A8022" s="19">
        <v>2026</v>
      </c>
      <c r="B8022" s="29" t="s">
        <v>15</v>
      </c>
      <c r="C8022" s="29" t="s">
        <v>23</v>
      </c>
      <c r="D8022" s="29" t="s">
        <v>17</v>
      </c>
      <c r="E8022" s="29" t="s">
        <v>126</v>
      </c>
      <c r="F8022" s="29" t="s">
        <v>791</v>
      </c>
      <c r="G8022" s="29" t="s">
        <v>127</v>
      </c>
      <c r="H8022" s="29" t="s">
        <v>125</v>
      </c>
      <c r="I8022" s="29" t="s">
        <v>20217</v>
      </c>
      <c r="J8022" s="29" t="s">
        <v>19768</v>
      </c>
      <c r="K8022" s="21" t="s">
        <v>16</v>
      </c>
      <c r="L8022" s="22">
        <v>1</v>
      </c>
      <c r="M8022" s="23">
        <v>1210382</v>
      </c>
      <c r="N8022" s="21" t="s">
        <v>2525</v>
      </c>
      <c r="O8022" s="21" t="s">
        <v>3602</v>
      </c>
      <c r="P8022" s="20" t="s">
        <v>434</v>
      </c>
      <c r="Q8022" s="33" t="s">
        <v>22</v>
      </c>
    </row>
    <row r="8023" spans="1:17" ht="20.100000000000001" customHeight="1" x14ac:dyDescent="0.2">
      <c r="A8023" s="19">
        <v>2026</v>
      </c>
      <c r="B8023" s="29" t="s">
        <v>15</v>
      </c>
      <c r="C8023" s="29" t="s">
        <v>23</v>
      </c>
      <c r="D8023" s="29" t="s">
        <v>17</v>
      </c>
      <c r="E8023" s="29" t="s">
        <v>25</v>
      </c>
      <c r="F8023" s="29" t="s">
        <v>795</v>
      </c>
      <c r="G8023" s="29" t="s">
        <v>44</v>
      </c>
      <c r="H8023" s="29" t="s">
        <v>43</v>
      </c>
      <c r="I8023" s="29" t="s">
        <v>20218</v>
      </c>
      <c r="J8023" s="29" t="s">
        <v>20219</v>
      </c>
      <c r="K8023" s="21" t="s">
        <v>16</v>
      </c>
      <c r="L8023" s="22">
        <v>1</v>
      </c>
      <c r="M8023" s="23">
        <v>696322.29</v>
      </c>
      <c r="N8023" s="21" t="s">
        <v>2523</v>
      </c>
      <c r="O8023" s="21" t="s">
        <v>20220</v>
      </c>
      <c r="P8023" s="20" t="s">
        <v>26451</v>
      </c>
      <c r="Q8023" s="33" t="s">
        <v>90</v>
      </c>
    </row>
    <row r="8024" spans="1:17" ht="20.100000000000001" customHeight="1" x14ac:dyDescent="0.2">
      <c r="A8024" s="19">
        <v>2026</v>
      </c>
      <c r="B8024" s="29" t="s">
        <v>15</v>
      </c>
      <c r="C8024" s="29" t="s">
        <v>23</v>
      </c>
      <c r="D8024" s="29" t="s">
        <v>17</v>
      </c>
      <c r="E8024" s="29" t="s">
        <v>28</v>
      </c>
      <c r="F8024" s="29" t="s">
        <v>797</v>
      </c>
      <c r="G8024" s="29" t="s">
        <v>41</v>
      </c>
      <c r="H8024" s="29" t="s">
        <v>40</v>
      </c>
      <c r="I8024" s="29" t="s">
        <v>20221</v>
      </c>
      <c r="J8024" s="29" t="s">
        <v>20222</v>
      </c>
      <c r="K8024" s="21" t="s">
        <v>16</v>
      </c>
      <c r="L8024" s="22">
        <v>36</v>
      </c>
      <c r="M8024" s="23">
        <v>378000</v>
      </c>
      <c r="N8024" s="21" t="s">
        <v>2530</v>
      </c>
      <c r="O8024" s="21" t="s">
        <v>3609</v>
      </c>
      <c r="P8024" s="20" t="s">
        <v>2102</v>
      </c>
      <c r="Q8024" s="33" t="s">
        <v>18</v>
      </c>
    </row>
    <row r="8025" spans="1:17" ht="20.100000000000001" customHeight="1" x14ac:dyDescent="0.2">
      <c r="A8025" s="19">
        <v>2026</v>
      </c>
      <c r="B8025" s="29" t="s">
        <v>15</v>
      </c>
      <c r="C8025" s="29" t="s">
        <v>23</v>
      </c>
      <c r="D8025" s="29" t="s">
        <v>17</v>
      </c>
      <c r="E8025" s="29" t="s">
        <v>28</v>
      </c>
      <c r="F8025" s="29" t="s">
        <v>797</v>
      </c>
      <c r="G8025" s="29" t="s">
        <v>41</v>
      </c>
      <c r="H8025" s="29" t="s">
        <v>40</v>
      </c>
      <c r="I8025" s="29" t="s">
        <v>20223</v>
      </c>
      <c r="J8025" s="29" t="s">
        <v>20224</v>
      </c>
      <c r="K8025" s="21" t="s">
        <v>16</v>
      </c>
      <c r="L8025" s="22">
        <v>1</v>
      </c>
      <c r="M8025" s="23">
        <v>26808</v>
      </c>
      <c r="N8025" s="21" t="s">
        <v>2525</v>
      </c>
      <c r="O8025" s="21" t="s">
        <v>3609</v>
      </c>
      <c r="P8025" s="20" t="s">
        <v>2102</v>
      </c>
      <c r="Q8025" s="33" t="s">
        <v>22</v>
      </c>
    </row>
    <row r="8026" spans="1:17" ht="20.100000000000001" customHeight="1" x14ac:dyDescent="0.2">
      <c r="A8026" s="19">
        <v>2026</v>
      </c>
      <c r="B8026" s="29" t="s">
        <v>15</v>
      </c>
      <c r="C8026" s="29" t="s">
        <v>23</v>
      </c>
      <c r="D8026" s="29" t="s">
        <v>17</v>
      </c>
      <c r="E8026" s="29" t="s">
        <v>28</v>
      </c>
      <c r="F8026" s="29" t="s">
        <v>797</v>
      </c>
      <c r="G8026" s="29" t="s">
        <v>41</v>
      </c>
      <c r="H8026" s="29" t="s">
        <v>40</v>
      </c>
      <c r="I8026" s="29" t="s">
        <v>20225</v>
      </c>
      <c r="J8026" s="29" t="s">
        <v>20226</v>
      </c>
      <c r="K8026" s="21" t="s">
        <v>16</v>
      </c>
      <c r="L8026" s="22">
        <v>1</v>
      </c>
      <c r="M8026" s="23">
        <v>443989</v>
      </c>
      <c r="N8026" s="21" t="s">
        <v>2525</v>
      </c>
      <c r="O8026" s="21" t="s">
        <v>3609</v>
      </c>
      <c r="P8026" s="20" t="s">
        <v>2102</v>
      </c>
      <c r="Q8026" s="33" t="s">
        <v>22</v>
      </c>
    </row>
    <row r="8027" spans="1:17" ht="20.100000000000001" customHeight="1" x14ac:dyDescent="0.2">
      <c r="A8027" s="19">
        <v>2026</v>
      </c>
      <c r="B8027" s="29" t="s">
        <v>15</v>
      </c>
      <c r="C8027" s="29" t="s">
        <v>23</v>
      </c>
      <c r="D8027" s="29" t="s">
        <v>17</v>
      </c>
      <c r="E8027" s="29" t="s">
        <v>21</v>
      </c>
      <c r="F8027" s="29" t="s">
        <v>20</v>
      </c>
      <c r="G8027" s="29" t="s">
        <v>21</v>
      </c>
      <c r="H8027" s="29" t="s">
        <v>20</v>
      </c>
      <c r="I8027" s="29" t="s">
        <v>20227</v>
      </c>
      <c r="J8027" s="29" t="s">
        <v>26681</v>
      </c>
      <c r="K8027" s="21" t="s">
        <v>16</v>
      </c>
      <c r="L8027" s="22">
        <v>31</v>
      </c>
      <c r="M8027" s="23">
        <v>493706</v>
      </c>
      <c r="N8027" s="21" t="s">
        <v>2523</v>
      </c>
      <c r="O8027" s="21" t="s">
        <v>3612</v>
      </c>
      <c r="P8027" s="20" t="s">
        <v>1948</v>
      </c>
      <c r="Q8027" s="33" t="s">
        <v>18</v>
      </c>
    </row>
    <row r="8028" spans="1:17" ht="20.100000000000001" customHeight="1" x14ac:dyDescent="0.2">
      <c r="A8028" s="19">
        <v>2026</v>
      </c>
      <c r="B8028" s="29" t="s">
        <v>15</v>
      </c>
      <c r="C8028" s="29" t="s">
        <v>23</v>
      </c>
      <c r="D8028" s="29" t="s">
        <v>17</v>
      </c>
      <c r="E8028" s="29" t="s">
        <v>376</v>
      </c>
      <c r="F8028" s="29" t="s">
        <v>817</v>
      </c>
      <c r="G8028" s="29" t="s">
        <v>442</v>
      </c>
      <c r="H8028" s="29" t="s">
        <v>441</v>
      </c>
      <c r="I8028" s="29" t="s">
        <v>20228</v>
      </c>
      <c r="J8028" s="29" t="s">
        <v>20229</v>
      </c>
      <c r="K8028" s="21" t="s">
        <v>16</v>
      </c>
      <c r="L8028" s="22">
        <v>1</v>
      </c>
      <c r="M8028" s="23">
        <v>25000000</v>
      </c>
      <c r="N8028" s="21" t="s">
        <v>2525</v>
      </c>
      <c r="O8028" s="21" t="s">
        <v>3621</v>
      </c>
      <c r="P8028" s="20" t="s">
        <v>1926</v>
      </c>
      <c r="Q8028" s="33" t="s">
        <v>22</v>
      </c>
    </row>
    <row r="8029" spans="1:17" ht="20.100000000000001" customHeight="1" x14ac:dyDescent="0.2">
      <c r="A8029" s="19">
        <v>2026</v>
      </c>
      <c r="B8029" s="29" t="s">
        <v>15</v>
      </c>
      <c r="C8029" s="29" t="s">
        <v>23</v>
      </c>
      <c r="D8029" s="29" t="s">
        <v>17</v>
      </c>
      <c r="E8029" s="29" t="s">
        <v>376</v>
      </c>
      <c r="F8029" s="29" t="s">
        <v>817</v>
      </c>
      <c r="G8029" s="29" t="s">
        <v>442</v>
      </c>
      <c r="H8029" s="29" t="s">
        <v>441</v>
      </c>
      <c r="I8029" s="29" t="s">
        <v>20230</v>
      </c>
      <c r="J8029" s="29" t="s">
        <v>20231</v>
      </c>
      <c r="K8029" s="21" t="s">
        <v>16</v>
      </c>
      <c r="L8029" s="22">
        <v>1</v>
      </c>
      <c r="M8029" s="23">
        <v>160251609.53999999</v>
      </c>
      <c r="N8029" s="21" t="s">
        <v>2525</v>
      </c>
      <c r="O8029" s="21" t="s">
        <v>3623</v>
      </c>
      <c r="P8029" s="20" t="s">
        <v>1821</v>
      </c>
      <c r="Q8029" s="33" t="s">
        <v>68</v>
      </c>
    </row>
    <row r="8030" spans="1:17" ht="20.100000000000001" customHeight="1" x14ac:dyDescent="0.2">
      <c r="A8030" s="19">
        <v>2026</v>
      </c>
      <c r="B8030" s="29" t="s">
        <v>15</v>
      </c>
      <c r="C8030" s="29" t="s">
        <v>23</v>
      </c>
      <c r="D8030" s="29" t="s">
        <v>17</v>
      </c>
      <c r="E8030" s="29" t="s">
        <v>376</v>
      </c>
      <c r="F8030" s="29" t="s">
        <v>817</v>
      </c>
      <c r="G8030" s="29" t="s">
        <v>442</v>
      </c>
      <c r="H8030" s="29" t="s">
        <v>441</v>
      </c>
      <c r="I8030" s="29" t="s">
        <v>20232</v>
      </c>
      <c r="J8030" s="29" t="s">
        <v>20233</v>
      </c>
      <c r="K8030" s="21" t="s">
        <v>16</v>
      </c>
      <c r="L8030" s="22">
        <v>1</v>
      </c>
      <c r="M8030" s="23">
        <v>13000000</v>
      </c>
      <c r="N8030" s="21" t="s">
        <v>2525</v>
      </c>
      <c r="O8030" s="21" t="s">
        <v>3623</v>
      </c>
      <c r="P8030" s="20" t="s">
        <v>1821</v>
      </c>
      <c r="Q8030" s="33" t="s">
        <v>68</v>
      </c>
    </row>
    <row r="8031" spans="1:17" ht="20.100000000000001" customHeight="1" x14ac:dyDescent="0.2">
      <c r="A8031" s="19">
        <v>2026</v>
      </c>
      <c r="B8031" s="29" t="s">
        <v>15</v>
      </c>
      <c r="C8031" s="29" t="s">
        <v>23</v>
      </c>
      <c r="D8031" s="29" t="s">
        <v>17</v>
      </c>
      <c r="E8031" s="29" t="s">
        <v>376</v>
      </c>
      <c r="F8031" s="29" t="s">
        <v>817</v>
      </c>
      <c r="G8031" s="29" t="s">
        <v>442</v>
      </c>
      <c r="H8031" s="29" t="s">
        <v>441</v>
      </c>
      <c r="I8031" s="29" t="s">
        <v>20234</v>
      </c>
      <c r="J8031" s="29" t="s">
        <v>20235</v>
      </c>
      <c r="K8031" s="21" t="s">
        <v>16</v>
      </c>
      <c r="L8031" s="22">
        <v>1</v>
      </c>
      <c r="M8031" s="23">
        <v>6816078.46</v>
      </c>
      <c r="N8031" s="21" t="s">
        <v>2525</v>
      </c>
      <c r="O8031" s="21" t="s">
        <v>3623</v>
      </c>
      <c r="P8031" s="20" t="s">
        <v>1821</v>
      </c>
      <c r="Q8031" s="33" t="s">
        <v>68</v>
      </c>
    </row>
    <row r="8032" spans="1:17" ht="20.100000000000001" customHeight="1" x14ac:dyDescent="0.2">
      <c r="A8032" s="19">
        <v>2026</v>
      </c>
      <c r="B8032" s="29" t="s">
        <v>15</v>
      </c>
      <c r="C8032" s="29" t="s">
        <v>23</v>
      </c>
      <c r="D8032" s="29" t="s">
        <v>17</v>
      </c>
      <c r="E8032" s="29" t="s">
        <v>253</v>
      </c>
      <c r="F8032" s="29" t="s">
        <v>813</v>
      </c>
      <c r="G8032" s="29" t="s">
        <v>449</v>
      </c>
      <c r="H8032" s="29" t="s">
        <v>448</v>
      </c>
      <c r="I8032" s="29" t="s">
        <v>20236</v>
      </c>
      <c r="J8032" s="29" t="s">
        <v>2445</v>
      </c>
      <c r="K8032" s="21" t="s">
        <v>16</v>
      </c>
      <c r="L8032" s="22">
        <v>1</v>
      </c>
      <c r="M8032" s="23">
        <v>23100000</v>
      </c>
      <c r="N8032" s="21" t="s">
        <v>2525</v>
      </c>
      <c r="O8032" s="21" t="s">
        <v>3629</v>
      </c>
      <c r="P8032" s="20" t="s">
        <v>1339</v>
      </c>
      <c r="Q8032" s="33" t="s">
        <v>22</v>
      </c>
    </row>
    <row r="8033" spans="1:17" ht="20.100000000000001" customHeight="1" x14ac:dyDescent="0.2">
      <c r="A8033" s="19">
        <v>2026</v>
      </c>
      <c r="B8033" s="29" t="s">
        <v>15</v>
      </c>
      <c r="C8033" s="29" t="s">
        <v>23</v>
      </c>
      <c r="D8033" s="29" t="s">
        <v>17</v>
      </c>
      <c r="E8033" s="29" t="s">
        <v>253</v>
      </c>
      <c r="F8033" s="29" t="s">
        <v>813</v>
      </c>
      <c r="G8033" s="29" t="s">
        <v>254</v>
      </c>
      <c r="H8033" s="29" t="s">
        <v>252</v>
      </c>
      <c r="I8033" s="29" t="s">
        <v>20237</v>
      </c>
      <c r="J8033" s="29" t="s">
        <v>20238</v>
      </c>
      <c r="K8033" s="21" t="s">
        <v>16</v>
      </c>
      <c r="L8033" s="22">
        <v>1</v>
      </c>
      <c r="M8033" s="23">
        <v>1523000</v>
      </c>
      <c r="N8033" s="21" t="s">
        <v>2525</v>
      </c>
      <c r="O8033" s="21" t="s">
        <v>3629</v>
      </c>
      <c r="P8033" s="20" t="s">
        <v>1339</v>
      </c>
      <c r="Q8033" s="33" t="s">
        <v>22</v>
      </c>
    </row>
    <row r="8034" spans="1:17" ht="20.100000000000001" customHeight="1" x14ac:dyDescent="0.2">
      <c r="A8034" s="19">
        <v>2026</v>
      </c>
      <c r="B8034" s="29" t="s">
        <v>15</v>
      </c>
      <c r="C8034" s="29" t="s">
        <v>23</v>
      </c>
      <c r="D8034" s="29" t="s">
        <v>17</v>
      </c>
      <c r="E8034" s="29" t="s">
        <v>308</v>
      </c>
      <c r="F8034" s="29" t="s">
        <v>801</v>
      </c>
      <c r="G8034" s="29" t="s">
        <v>451</v>
      </c>
      <c r="H8034" s="29" t="s">
        <v>450</v>
      </c>
      <c r="I8034" s="29" t="s">
        <v>20239</v>
      </c>
      <c r="J8034" s="29" t="s">
        <v>20240</v>
      </c>
      <c r="K8034" s="21" t="s">
        <v>16</v>
      </c>
      <c r="L8034" s="22">
        <v>1</v>
      </c>
      <c r="M8034" s="23">
        <v>20000000</v>
      </c>
      <c r="N8034" s="21" t="s">
        <v>2525</v>
      </c>
      <c r="O8034" s="21" t="s">
        <v>3631</v>
      </c>
      <c r="P8034" s="20" t="s">
        <v>1684</v>
      </c>
      <c r="Q8034" s="33" t="s">
        <v>22</v>
      </c>
    </row>
    <row r="8035" spans="1:17" ht="20.100000000000001" customHeight="1" x14ac:dyDescent="0.2">
      <c r="A8035" s="19">
        <v>2026</v>
      </c>
      <c r="B8035" s="29" t="s">
        <v>15</v>
      </c>
      <c r="C8035" s="29" t="s">
        <v>23</v>
      </c>
      <c r="D8035" s="29" t="s">
        <v>17</v>
      </c>
      <c r="E8035" s="29" t="s">
        <v>308</v>
      </c>
      <c r="F8035" s="29" t="s">
        <v>801</v>
      </c>
      <c r="G8035" s="29" t="s">
        <v>455</v>
      </c>
      <c r="H8035" s="29" t="s">
        <v>454</v>
      </c>
      <c r="I8035" s="29" t="s">
        <v>20241</v>
      </c>
      <c r="J8035" s="29" t="s">
        <v>20242</v>
      </c>
      <c r="K8035" s="21" t="s">
        <v>16</v>
      </c>
      <c r="L8035" s="22">
        <v>1</v>
      </c>
      <c r="M8035" s="23">
        <v>2160000</v>
      </c>
      <c r="N8035" s="21" t="s">
        <v>2525</v>
      </c>
      <c r="O8035" s="21" t="s">
        <v>3633</v>
      </c>
      <c r="P8035" s="20" t="s">
        <v>969</v>
      </c>
      <c r="Q8035" s="33" t="s">
        <v>202</v>
      </c>
    </row>
    <row r="8036" spans="1:17" ht="20.100000000000001" customHeight="1" x14ac:dyDescent="0.2">
      <c r="A8036" s="19">
        <v>2026</v>
      </c>
      <c r="B8036" s="29" t="s">
        <v>15</v>
      </c>
      <c r="C8036" s="29" t="s">
        <v>23</v>
      </c>
      <c r="D8036" s="29" t="s">
        <v>17</v>
      </c>
      <c r="E8036" s="29" t="s">
        <v>308</v>
      </c>
      <c r="F8036" s="29" t="s">
        <v>801</v>
      </c>
      <c r="G8036" s="29" t="s">
        <v>457</v>
      </c>
      <c r="H8036" s="29" t="s">
        <v>456</v>
      </c>
      <c r="I8036" s="29" t="s">
        <v>20243</v>
      </c>
      <c r="J8036" s="29" t="s">
        <v>20244</v>
      </c>
      <c r="K8036" s="21" t="s">
        <v>16</v>
      </c>
      <c r="L8036" s="22">
        <v>1</v>
      </c>
      <c r="M8036" s="23">
        <v>25000000</v>
      </c>
      <c r="N8036" s="21" t="s">
        <v>2525</v>
      </c>
      <c r="O8036" s="21" t="s">
        <v>3633</v>
      </c>
      <c r="P8036" s="20" t="s">
        <v>969</v>
      </c>
      <c r="Q8036" s="33" t="s">
        <v>22</v>
      </c>
    </row>
    <row r="8037" spans="1:17" ht="20.100000000000001" customHeight="1" x14ac:dyDescent="0.2">
      <c r="A8037" s="19">
        <v>2026</v>
      </c>
      <c r="B8037" s="29" t="s">
        <v>15</v>
      </c>
      <c r="C8037" s="29" t="s">
        <v>23</v>
      </c>
      <c r="D8037" s="29" t="s">
        <v>17</v>
      </c>
      <c r="E8037" s="29" t="s">
        <v>308</v>
      </c>
      <c r="F8037" s="29" t="s">
        <v>801</v>
      </c>
      <c r="G8037" s="29" t="s">
        <v>457</v>
      </c>
      <c r="H8037" s="29" t="s">
        <v>456</v>
      </c>
      <c r="I8037" s="29" t="s">
        <v>20245</v>
      </c>
      <c r="J8037" s="29" t="s">
        <v>20246</v>
      </c>
      <c r="K8037" s="21" t="s">
        <v>16</v>
      </c>
      <c r="L8037" s="22">
        <v>1</v>
      </c>
      <c r="M8037" s="23">
        <v>105000000</v>
      </c>
      <c r="N8037" s="21" t="s">
        <v>2525</v>
      </c>
      <c r="O8037" s="21" t="s">
        <v>3633</v>
      </c>
      <c r="P8037" s="20" t="s">
        <v>969</v>
      </c>
      <c r="Q8037" s="33" t="s">
        <v>22</v>
      </c>
    </row>
    <row r="8038" spans="1:17" ht="20.100000000000001" customHeight="1" x14ac:dyDescent="0.2">
      <c r="A8038" s="19">
        <v>2026</v>
      </c>
      <c r="B8038" s="29" t="s">
        <v>15</v>
      </c>
      <c r="C8038" s="29" t="s">
        <v>23</v>
      </c>
      <c r="D8038" s="29" t="s">
        <v>17</v>
      </c>
      <c r="E8038" s="29" t="s">
        <v>308</v>
      </c>
      <c r="F8038" s="29" t="s">
        <v>801</v>
      </c>
      <c r="G8038" s="29" t="s">
        <v>457</v>
      </c>
      <c r="H8038" s="29" t="s">
        <v>456</v>
      </c>
      <c r="I8038" s="29" t="s">
        <v>20247</v>
      </c>
      <c r="J8038" s="29" t="s">
        <v>20248</v>
      </c>
      <c r="K8038" s="21" t="s">
        <v>16</v>
      </c>
      <c r="L8038" s="22">
        <v>1</v>
      </c>
      <c r="M8038" s="23">
        <v>65000000</v>
      </c>
      <c r="N8038" s="21" t="s">
        <v>2525</v>
      </c>
      <c r="O8038" s="21" t="s">
        <v>3633</v>
      </c>
      <c r="P8038" s="20" t="s">
        <v>969</v>
      </c>
      <c r="Q8038" s="33" t="s">
        <v>22</v>
      </c>
    </row>
    <row r="8039" spans="1:17" ht="20.100000000000001" customHeight="1" x14ac:dyDescent="0.2">
      <c r="A8039" s="19">
        <v>2026</v>
      </c>
      <c r="B8039" s="29" t="s">
        <v>15</v>
      </c>
      <c r="C8039" s="29" t="s">
        <v>23</v>
      </c>
      <c r="D8039" s="29" t="s">
        <v>17</v>
      </c>
      <c r="E8039" s="29" t="s">
        <v>468</v>
      </c>
      <c r="F8039" s="29" t="s">
        <v>770</v>
      </c>
      <c r="G8039" s="29" t="s">
        <v>707</v>
      </c>
      <c r="H8039" s="29" t="s">
        <v>706</v>
      </c>
      <c r="I8039" s="29" t="s">
        <v>20249</v>
      </c>
      <c r="J8039" s="29" t="s">
        <v>20250</v>
      </c>
      <c r="K8039" s="21" t="s">
        <v>16</v>
      </c>
      <c r="L8039" s="22">
        <v>1</v>
      </c>
      <c r="M8039" s="23">
        <v>19440000</v>
      </c>
      <c r="N8039" s="21" t="s">
        <v>2525</v>
      </c>
      <c r="O8039" s="21" t="s">
        <v>3633</v>
      </c>
      <c r="P8039" s="20" t="s">
        <v>969</v>
      </c>
      <c r="Q8039" s="33" t="s">
        <v>202</v>
      </c>
    </row>
    <row r="8040" spans="1:17" ht="20.100000000000001" customHeight="1" x14ac:dyDescent="0.2">
      <c r="A8040" s="19">
        <v>2026</v>
      </c>
      <c r="B8040" s="29" t="s">
        <v>15</v>
      </c>
      <c r="C8040" s="29" t="s">
        <v>23</v>
      </c>
      <c r="D8040" s="29" t="s">
        <v>17</v>
      </c>
      <c r="E8040" s="29" t="s">
        <v>200</v>
      </c>
      <c r="F8040" s="29" t="s">
        <v>818</v>
      </c>
      <c r="G8040" s="29" t="s">
        <v>201</v>
      </c>
      <c r="H8040" s="29" t="s">
        <v>199</v>
      </c>
      <c r="I8040" s="29" t="s">
        <v>20251</v>
      </c>
      <c r="J8040" s="29" t="s">
        <v>20252</v>
      </c>
      <c r="K8040" s="21" t="s">
        <v>16</v>
      </c>
      <c r="L8040" s="22">
        <v>1</v>
      </c>
      <c r="M8040" s="23">
        <v>13685000</v>
      </c>
      <c r="N8040" s="21" t="s">
        <v>2525</v>
      </c>
      <c r="O8040" s="21" t="s">
        <v>3634</v>
      </c>
      <c r="P8040" s="20" t="s">
        <v>1367</v>
      </c>
      <c r="Q8040" s="33" t="s">
        <v>77</v>
      </c>
    </row>
    <row r="8041" spans="1:17" ht="20.100000000000001" customHeight="1" x14ac:dyDescent="0.2">
      <c r="A8041" s="19">
        <v>2026</v>
      </c>
      <c r="B8041" s="29" t="s">
        <v>15</v>
      </c>
      <c r="C8041" s="29" t="s">
        <v>23</v>
      </c>
      <c r="D8041" s="29" t="s">
        <v>17</v>
      </c>
      <c r="E8041" s="29" t="s">
        <v>376</v>
      </c>
      <c r="F8041" s="29" t="s">
        <v>817</v>
      </c>
      <c r="G8041" s="29" t="s">
        <v>377</v>
      </c>
      <c r="H8041" s="29" t="s">
        <v>375</v>
      </c>
      <c r="I8041" s="29" t="s">
        <v>20253</v>
      </c>
      <c r="J8041" s="29" t="s">
        <v>20254</v>
      </c>
      <c r="K8041" s="21" t="s">
        <v>16</v>
      </c>
      <c r="L8041" s="22">
        <v>1</v>
      </c>
      <c r="M8041" s="23">
        <v>38869662.329999998</v>
      </c>
      <c r="N8041" s="21" t="s">
        <v>2525</v>
      </c>
      <c r="O8041" s="21" t="s">
        <v>3637</v>
      </c>
      <c r="P8041" s="20" t="s">
        <v>1356</v>
      </c>
      <c r="Q8041" s="33" t="s">
        <v>68</v>
      </c>
    </row>
    <row r="8042" spans="1:17" ht="20.100000000000001" customHeight="1" x14ac:dyDescent="0.2">
      <c r="A8042" s="19">
        <v>2026</v>
      </c>
      <c r="B8042" s="29" t="s">
        <v>15</v>
      </c>
      <c r="C8042" s="29" t="s">
        <v>23</v>
      </c>
      <c r="D8042" s="29" t="s">
        <v>17</v>
      </c>
      <c r="E8042" s="29" t="s">
        <v>376</v>
      </c>
      <c r="F8042" s="29" t="s">
        <v>817</v>
      </c>
      <c r="G8042" s="29" t="s">
        <v>377</v>
      </c>
      <c r="H8042" s="29" t="s">
        <v>375</v>
      </c>
      <c r="I8042" s="29" t="s">
        <v>20255</v>
      </c>
      <c r="J8042" s="29" t="s">
        <v>20256</v>
      </c>
      <c r="K8042" s="21" t="s">
        <v>16</v>
      </c>
      <c r="L8042" s="22">
        <v>1</v>
      </c>
      <c r="M8042" s="23">
        <v>2499511.67</v>
      </c>
      <c r="N8042" s="21" t="s">
        <v>2525</v>
      </c>
      <c r="O8042" s="21" t="s">
        <v>3637</v>
      </c>
      <c r="P8042" s="20" t="s">
        <v>1356</v>
      </c>
      <c r="Q8042" s="33" t="s">
        <v>68</v>
      </c>
    </row>
    <row r="8043" spans="1:17" ht="20.100000000000001" customHeight="1" x14ac:dyDescent="0.2">
      <c r="A8043" s="19">
        <v>2026</v>
      </c>
      <c r="B8043" s="29" t="s">
        <v>15</v>
      </c>
      <c r="C8043" s="29" t="s">
        <v>23</v>
      </c>
      <c r="D8043" s="29" t="s">
        <v>17</v>
      </c>
      <c r="E8043" s="29" t="s">
        <v>376</v>
      </c>
      <c r="F8043" s="29" t="s">
        <v>817</v>
      </c>
      <c r="G8043" s="29" t="s">
        <v>377</v>
      </c>
      <c r="H8043" s="29" t="s">
        <v>375</v>
      </c>
      <c r="I8043" s="29" t="s">
        <v>20257</v>
      </c>
      <c r="J8043" s="29" t="s">
        <v>20258</v>
      </c>
      <c r="K8043" s="21" t="s">
        <v>16</v>
      </c>
      <c r="L8043" s="22">
        <v>1</v>
      </c>
      <c r="M8043" s="23">
        <v>5600000</v>
      </c>
      <c r="N8043" s="21" t="s">
        <v>2525</v>
      </c>
      <c r="O8043" s="21" t="s">
        <v>3637</v>
      </c>
      <c r="P8043" s="20" t="s">
        <v>1356</v>
      </c>
      <c r="Q8043" s="33" t="s">
        <v>68</v>
      </c>
    </row>
    <row r="8044" spans="1:17" ht="20.100000000000001" customHeight="1" x14ac:dyDescent="0.2">
      <c r="A8044" s="19">
        <v>2026</v>
      </c>
      <c r="B8044" s="29" t="s">
        <v>15</v>
      </c>
      <c r="C8044" s="29" t="s">
        <v>23</v>
      </c>
      <c r="D8044" s="29" t="s">
        <v>17</v>
      </c>
      <c r="E8044" s="29" t="s">
        <v>200</v>
      </c>
      <c r="F8044" s="29" t="s">
        <v>818</v>
      </c>
      <c r="G8044" s="29" t="s">
        <v>201</v>
      </c>
      <c r="H8044" s="29" t="s">
        <v>199</v>
      </c>
      <c r="I8044" s="29" t="s">
        <v>20259</v>
      </c>
      <c r="J8044" s="29" t="s">
        <v>20260</v>
      </c>
      <c r="K8044" s="21" t="s">
        <v>16</v>
      </c>
      <c r="L8044" s="22">
        <v>1</v>
      </c>
      <c r="M8044" s="23">
        <v>2100000</v>
      </c>
      <c r="N8044" s="21" t="s">
        <v>2525</v>
      </c>
      <c r="O8044" s="21" t="s">
        <v>3639</v>
      </c>
      <c r="P8044" s="20" t="s">
        <v>1368</v>
      </c>
      <c r="Q8044" s="33" t="s">
        <v>35</v>
      </c>
    </row>
    <row r="8045" spans="1:17" ht="20.100000000000001" customHeight="1" x14ac:dyDescent="0.2">
      <c r="A8045" s="19">
        <v>2026</v>
      </c>
      <c r="B8045" s="29" t="s">
        <v>15</v>
      </c>
      <c r="C8045" s="29" t="s">
        <v>23</v>
      </c>
      <c r="D8045" s="29" t="s">
        <v>17</v>
      </c>
      <c r="E8045" s="29" t="s">
        <v>471</v>
      </c>
      <c r="F8045" s="29" t="s">
        <v>772</v>
      </c>
      <c r="G8045" s="29" t="s">
        <v>472</v>
      </c>
      <c r="H8045" s="29" t="s">
        <v>470</v>
      </c>
      <c r="I8045" s="29" t="s">
        <v>20261</v>
      </c>
      <c r="J8045" s="29" t="s">
        <v>20262</v>
      </c>
      <c r="K8045" s="21" t="s">
        <v>16</v>
      </c>
      <c r="L8045" s="22">
        <v>1</v>
      </c>
      <c r="M8045" s="23">
        <v>1081081000</v>
      </c>
      <c r="N8045" s="21" t="s">
        <v>2525</v>
      </c>
      <c r="O8045" s="21" t="s">
        <v>3641</v>
      </c>
      <c r="P8045" s="20" t="s">
        <v>2076</v>
      </c>
      <c r="Q8045" s="33" t="s">
        <v>202</v>
      </c>
    </row>
    <row r="8046" spans="1:17" ht="20.100000000000001" customHeight="1" x14ac:dyDescent="0.2">
      <c r="A8046" s="19">
        <v>2026</v>
      </c>
      <c r="B8046" s="29" t="s">
        <v>15</v>
      </c>
      <c r="C8046" s="29" t="s">
        <v>23</v>
      </c>
      <c r="D8046" s="29" t="s">
        <v>17</v>
      </c>
      <c r="E8046" s="29" t="s">
        <v>55</v>
      </c>
      <c r="F8046" s="29" t="s">
        <v>794</v>
      </c>
      <c r="G8046" s="29" t="s">
        <v>58</v>
      </c>
      <c r="H8046" s="29" t="s">
        <v>57</v>
      </c>
      <c r="I8046" s="29" t="s">
        <v>20263</v>
      </c>
      <c r="J8046" s="29" t="s">
        <v>20264</v>
      </c>
      <c r="K8046" s="21" t="s">
        <v>16</v>
      </c>
      <c r="L8046" s="22">
        <v>7</v>
      </c>
      <c r="M8046" s="23">
        <v>583338</v>
      </c>
      <c r="N8046" s="21" t="s">
        <v>2523</v>
      </c>
      <c r="O8046" s="21" t="s">
        <v>3642</v>
      </c>
      <c r="P8046" s="20" t="s">
        <v>2077</v>
      </c>
      <c r="Q8046" s="33" t="s">
        <v>18</v>
      </c>
    </row>
    <row r="8047" spans="1:17" ht="20.100000000000001" customHeight="1" x14ac:dyDescent="0.2">
      <c r="A8047" s="19">
        <v>2026</v>
      </c>
      <c r="B8047" s="29" t="s">
        <v>15</v>
      </c>
      <c r="C8047" s="29" t="s">
        <v>23</v>
      </c>
      <c r="D8047" s="29" t="s">
        <v>17</v>
      </c>
      <c r="E8047" s="29" t="s">
        <v>200</v>
      </c>
      <c r="F8047" s="29" t="s">
        <v>818</v>
      </c>
      <c r="G8047" s="29" t="s">
        <v>201</v>
      </c>
      <c r="H8047" s="29" t="s">
        <v>199</v>
      </c>
      <c r="I8047" s="29" t="s">
        <v>20265</v>
      </c>
      <c r="J8047" s="29" t="s">
        <v>20266</v>
      </c>
      <c r="K8047" s="21" t="s">
        <v>16</v>
      </c>
      <c r="L8047" s="22">
        <v>1</v>
      </c>
      <c r="M8047" s="23">
        <v>145000000</v>
      </c>
      <c r="N8047" s="21" t="s">
        <v>2525</v>
      </c>
      <c r="O8047" s="21" t="s">
        <v>3644</v>
      </c>
      <c r="P8047" s="20" t="s">
        <v>1369</v>
      </c>
      <c r="Q8047" s="33" t="s">
        <v>35</v>
      </c>
    </row>
    <row r="8048" spans="1:17" ht="20.100000000000001" customHeight="1" x14ac:dyDescent="0.2">
      <c r="A8048" s="19">
        <v>2026</v>
      </c>
      <c r="B8048" s="29" t="s">
        <v>15</v>
      </c>
      <c r="C8048" s="29" t="s">
        <v>23</v>
      </c>
      <c r="D8048" s="29" t="s">
        <v>17</v>
      </c>
      <c r="E8048" s="29" t="s">
        <v>200</v>
      </c>
      <c r="F8048" s="29" t="s">
        <v>818</v>
      </c>
      <c r="G8048" s="29" t="s">
        <v>201</v>
      </c>
      <c r="H8048" s="29" t="s">
        <v>199</v>
      </c>
      <c r="I8048" s="29" t="s">
        <v>20267</v>
      </c>
      <c r="J8048" s="29" t="s">
        <v>20268</v>
      </c>
      <c r="K8048" s="21" t="s">
        <v>16</v>
      </c>
      <c r="L8048" s="22">
        <v>1</v>
      </c>
      <c r="M8048" s="23">
        <v>161100321</v>
      </c>
      <c r="N8048" s="21" t="s">
        <v>2525</v>
      </c>
      <c r="O8048" s="21" t="s">
        <v>3645</v>
      </c>
      <c r="P8048" s="20" t="s">
        <v>1602</v>
      </c>
      <c r="Q8048" s="33" t="s">
        <v>35</v>
      </c>
    </row>
    <row r="8049" spans="1:17" ht="20.100000000000001" customHeight="1" x14ac:dyDescent="0.2">
      <c r="A8049" s="19">
        <v>2026</v>
      </c>
      <c r="B8049" s="29" t="s">
        <v>15</v>
      </c>
      <c r="C8049" s="29" t="s">
        <v>23</v>
      </c>
      <c r="D8049" s="29" t="s">
        <v>17</v>
      </c>
      <c r="E8049" s="29" t="s">
        <v>200</v>
      </c>
      <c r="F8049" s="29" t="s">
        <v>818</v>
      </c>
      <c r="G8049" s="29" t="s">
        <v>201</v>
      </c>
      <c r="H8049" s="29" t="s">
        <v>199</v>
      </c>
      <c r="I8049" s="29" t="s">
        <v>20269</v>
      </c>
      <c r="J8049" s="29" t="s">
        <v>20270</v>
      </c>
      <c r="K8049" s="21" t="s">
        <v>16</v>
      </c>
      <c r="L8049" s="22">
        <v>1</v>
      </c>
      <c r="M8049" s="23">
        <v>15000000</v>
      </c>
      <c r="N8049" s="21" t="s">
        <v>2523</v>
      </c>
      <c r="O8049" s="21" t="s">
        <v>3645</v>
      </c>
      <c r="P8049" s="20" t="s">
        <v>1602</v>
      </c>
      <c r="Q8049" s="33" t="s">
        <v>35</v>
      </c>
    </row>
    <row r="8050" spans="1:17" ht="20.100000000000001" customHeight="1" x14ac:dyDescent="0.2">
      <c r="A8050" s="19">
        <v>2026</v>
      </c>
      <c r="B8050" s="29" t="s">
        <v>15</v>
      </c>
      <c r="C8050" s="29" t="s">
        <v>23</v>
      </c>
      <c r="D8050" s="29" t="s">
        <v>17</v>
      </c>
      <c r="E8050" s="29" t="s">
        <v>200</v>
      </c>
      <c r="F8050" s="29" t="s">
        <v>818</v>
      </c>
      <c r="G8050" s="29" t="s">
        <v>201</v>
      </c>
      <c r="H8050" s="29" t="s">
        <v>199</v>
      </c>
      <c r="I8050" s="29" t="s">
        <v>20271</v>
      </c>
      <c r="J8050" s="29" t="s">
        <v>20272</v>
      </c>
      <c r="K8050" s="21" t="s">
        <v>16</v>
      </c>
      <c r="L8050" s="22">
        <v>1</v>
      </c>
      <c r="M8050" s="23">
        <v>34000000</v>
      </c>
      <c r="N8050" s="21" t="s">
        <v>2525</v>
      </c>
      <c r="O8050" s="21" t="s">
        <v>3647</v>
      </c>
      <c r="P8050" s="20" t="s">
        <v>2121</v>
      </c>
      <c r="Q8050" s="33" t="s">
        <v>35</v>
      </c>
    </row>
    <row r="8051" spans="1:17" ht="20.100000000000001" customHeight="1" x14ac:dyDescent="0.2">
      <c r="A8051" s="19">
        <v>2026</v>
      </c>
      <c r="B8051" s="29" t="s">
        <v>15</v>
      </c>
      <c r="C8051" s="29" t="s">
        <v>23</v>
      </c>
      <c r="D8051" s="29" t="s">
        <v>17</v>
      </c>
      <c r="E8051" s="29" t="s">
        <v>200</v>
      </c>
      <c r="F8051" s="29" t="s">
        <v>818</v>
      </c>
      <c r="G8051" s="29" t="s">
        <v>201</v>
      </c>
      <c r="H8051" s="29" t="s">
        <v>199</v>
      </c>
      <c r="I8051" s="29" t="s">
        <v>20273</v>
      </c>
      <c r="J8051" s="29" t="s">
        <v>20274</v>
      </c>
      <c r="K8051" s="21" t="s">
        <v>16</v>
      </c>
      <c r="L8051" s="22">
        <v>1</v>
      </c>
      <c r="M8051" s="23">
        <v>22000000</v>
      </c>
      <c r="N8051" s="21" t="s">
        <v>2525</v>
      </c>
      <c r="O8051" s="21" t="s">
        <v>3648</v>
      </c>
      <c r="P8051" s="20" t="s">
        <v>1370</v>
      </c>
      <c r="Q8051" s="33" t="s">
        <v>35</v>
      </c>
    </row>
    <row r="8052" spans="1:17" ht="20.100000000000001" customHeight="1" x14ac:dyDescent="0.2">
      <c r="A8052" s="19">
        <v>2026</v>
      </c>
      <c r="B8052" s="29" t="s">
        <v>15</v>
      </c>
      <c r="C8052" s="29" t="s">
        <v>23</v>
      </c>
      <c r="D8052" s="29" t="s">
        <v>17</v>
      </c>
      <c r="E8052" s="29" t="s">
        <v>200</v>
      </c>
      <c r="F8052" s="29" t="s">
        <v>818</v>
      </c>
      <c r="G8052" s="29" t="s">
        <v>201</v>
      </c>
      <c r="H8052" s="29" t="s">
        <v>199</v>
      </c>
      <c r="I8052" s="29" t="s">
        <v>20275</v>
      </c>
      <c r="J8052" s="29" t="s">
        <v>20276</v>
      </c>
      <c r="K8052" s="21" t="s">
        <v>16</v>
      </c>
      <c r="L8052" s="22">
        <v>1</v>
      </c>
      <c r="M8052" s="23">
        <v>10000000</v>
      </c>
      <c r="N8052" s="21" t="s">
        <v>2525</v>
      </c>
      <c r="O8052" s="21" t="s">
        <v>3652</v>
      </c>
      <c r="P8052" s="20" t="s">
        <v>2122</v>
      </c>
      <c r="Q8052" s="33" t="s">
        <v>35</v>
      </c>
    </row>
    <row r="8053" spans="1:17" ht="20.100000000000001" customHeight="1" x14ac:dyDescent="0.2">
      <c r="A8053" s="19">
        <v>2026</v>
      </c>
      <c r="B8053" s="29" t="s">
        <v>15</v>
      </c>
      <c r="C8053" s="29" t="s">
        <v>23</v>
      </c>
      <c r="D8053" s="29" t="s">
        <v>17</v>
      </c>
      <c r="E8053" s="29" t="s">
        <v>200</v>
      </c>
      <c r="F8053" s="29" t="s">
        <v>818</v>
      </c>
      <c r="G8053" s="29" t="s">
        <v>201</v>
      </c>
      <c r="H8053" s="29" t="s">
        <v>199</v>
      </c>
      <c r="I8053" s="29" t="s">
        <v>20277</v>
      </c>
      <c r="J8053" s="29" t="s">
        <v>20278</v>
      </c>
      <c r="K8053" s="21" t="s">
        <v>16</v>
      </c>
      <c r="L8053" s="22">
        <v>1</v>
      </c>
      <c r="M8053" s="23">
        <v>8000000</v>
      </c>
      <c r="N8053" s="21" t="s">
        <v>2525</v>
      </c>
      <c r="O8053" s="21" t="s">
        <v>3653</v>
      </c>
      <c r="P8053" s="20" t="s">
        <v>1587</v>
      </c>
      <c r="Q8053" s="33" t="s">
        <v>22</v>
      </c>
    </row>
    <row r="8054" spans="1:17" ht="20.100000000000001" customHeight="1" x14ac:dyDescent="0.2">
      <c r="A8054" s="19">
        <v>2026</v>
      </c>
      <c r="B8054" s="29" t="s">
        <v>15</v>
      </c>
      <c r="C8054" s="29" t="s">
        <v>23</v>
      </c>
      <c r="D8054" s="29" t="s">
        <v>17</v>
      </c>
      <c r="E8054" s="29" t="s">
        <v>200</v>
      </c>
      <c r="F8054" s="29" t="s">
        <v>818</v>
      </c>
      <c r="G8054" s="29" t="s">
        <v>201</v>
      </c>
      <c r="H8054" s="29" t="s">
        <v>199</v>
      </c>
      <c r="I8054" s="29" t="s">
        <v>20279</v>
      </c>
      <c r="J8054" s="29" t="s">
        <v>20280</v>
      </c>
      <c r="K8054" s="21" t="s">
        <v>16</v>
      </c>
      <c r="L8054" s="22">
        <v>1</v>
      </c>
      <c r="M8054" s="23">
        <v>4000000</v>
      </c>
      <c r="N8054" s="21" t="s">
        <v>2523</v>
      </c>
      <c r="O8054" s="21" t="s">
        <v>3653</v>
      </c>
      <c r="P8054" s="20" t="s">
        <v>1587</v>
      </c>
      <c r="Q8054" s="33" t="s">
        <v>35</v>
      </c>
    </row>
    <row r="8055" spans="1:17" ht="20.100000000000001" customHeight="1" x14ac:dyDescent="0.2">
      <c r="A8055" s="19">
        <v>2026</v>
      </c>
      <c r="B8055" s="29" t="s">
        <v>15</v>
      </c>
      <c r="C8055" s="29" t="s">
        <v>23</v>
      </c>
      <c r="D8055" s="29" t="s">
        <v>17</v>
      </c>
      <c r="E8055" s="29" t="s">
        <v>200</v>
      </c>
      <c r="F8055" s="29" t="s">
        <v>818</v>
      </c>
      <c r="G8055" s="29" t="s">
        <v>201</v>
      </c>
      <c r="H8055" s="29" t="s">
        <v>199</v>
      </c>
      <c r="I8055" s="29" t="s">
        <v>20281</v>
      </c>
      <c r="J8055" s="29" t="s">
        <v>20282</v>
      </c>
      <c r="K8055" s="21" t="s">
        <v>16</v>
      </c>
      <c r="L8055" s="22">
        <v>1</v>
      </c>
      <c r="M8055" s="23">
        <v>20000000</v>
      </c>
      <c r="N8055" s="21" t="s">
        <v>2523</v>
      </c>
      <c r="O8055" s="21" t="s">
        <v>3658</v>
      </c>
      <c r="P8055" s="20" t="s">
        <v>1603</v>
      </c>
      <c r="Q8055" s="33" t="s">
        <v>35</v>
      </c>
    </row>
    <row r="8056" spans="1:17" ht="20.100000000000001" customHeight="1" x14ac:dyDescent="0.2">
      <c r="A8056" s="19">
        <v>2026</v>
      </c>
      <c r="B8056" s="29" t="s">
        <v>15</v>
      </c>
      <c r="C8056" s="29" t="s">
        <v>23</v>
      </c>
      <c r="D8056" s="29" t="s">
        <v>17</v>
      </c>
      <c r="E8056" s="29" t="s">
        <v>308</v>
      </c>
      <c r="F8056" s="29" t="s">
        <v>801</v>
      </c>
      <c r="G8056" s="29" t="s">
        <v>451</v>
      </c>
      <c r="H8056" s="29" t="s">
        <v>450</v>
      </c>
      <c r="I8056" s="29" t="s">
        <v>20283</v>
      </c>
      <c r="J8056" s="29" t="s">
        <v>20284</v>
      </c>
      <c r="K8056" s="21" t="s">
        <v>16</v>
      </c>
      <c r="L8056" s="22">
        <v>1</v>
      </c>
      <c r="M8056" s="23">
        <v>2485000</v>
      </c>
      <c r="N8056" s="21" t="s">
        <v>2525</v>
      </c>
      <c r="O8056" s="21" t="s">
        <v>3658</v>
      </c>
      <c r="P8056" s="20" t="s">
        <v>1603</v>
      </c>
      <c r="Q8056" s="33" t="s">
        <v>22</v>
      </c>
    </row>
    <row r="8057" spans="1:17" ht="20.100000000000001" customHeight="1" x14ac:dyDescent="0.2">
      <c r="A8057" s="19">
        <v>2026</v>
      </c>
      <c r="B8057" s="29" t="s">
        <v>15</v>
      </c>
      <c r="C8057" s="29" t="s">
        <v>23</v>
      </c>
      <c r="D8057" s="29" t="s">
        <v>17</v>
      </c>
      <c r="E8057" s="29" t="s">
        <v>376</v>
      </c>
      <c r="F8057" s="29" t="s">
        <v>817</v>
      </c>
      <c r="G8057" s="29" t="s">
        <v>377</v>
      </c>
      <c r="H8057" s="29" t="s">
        <v>375</v>
      </c>
      <c r="I8057" s="29" t="s">
        <v>20285</v>
      </c>
      <c r="J8057" s="29" t="s">
        <v>2446</v>
      </c>
      <c r="K8057" s="21" t="s">
        <v>16</v>
      </c>
      <c r="L8057" s="22">
        <v>1</v>
      </c>
      <c r="M8057" s="23">
        <v>21219800</v>
      </c>
      <c r="N8057" s="21" t="s">
        <v>2525</v>
      </c>
      <c r="O8057" s="21" t="s">
        <v>3659</v>
      </c>
      <c r="P8057" s="20" t="s">
        <v>1357</v>
      </c>
      <c r="Q8057" s="33" t="s">
        <v>22</v>
      </c>
    </row>
    <row r="8058" spans="1:17" ht="20.100000000000001" customHeight="1" x14ac:dyDescent="0.2">
      <c r="A8058" s="19">
        <v>2026</v>
      </c>
      <c r="B8058" s="29" t="s">
        <v>15</v>
      </c>
      <c r="C8058" s="29" t="s">
        <v>23</v>
      </c>
      <c r="D8058" s="29" t="s">
        <v>17</v>
      </c>
      <c r="E8058" s="29" t="s">
        <v>200</v>
      </c>
      <c r="F8058" s="29" t="s">
        <v>818</v>
      </c>
      <c r="G8058" s="29" t="s">
        <v>201</v>
      </c>
      <c r="H8058" s="29" t="s">
        <v>199</v>
      </c>
      <c r="I8058" s="29" t="s">
        <v>20286</v>
      </c>
      <c r="J8058" s="29" t="s">
        <v>20287</v>
      </c>
      <c r="K8058" s="21" t="s">
        <v>16</v>
      </c>
      <c r="L8058" s="22">
        <v>1</v>
      </c>
      <c r="M8058" s="23">
        <v>6000000</v>
      </c>
      <c r="N8058" s="21" t="s">
        <v>2525</v>
      </c>
      <c r="O8058" s="21" t="s">
        <v>3660</v>
      </c>
      <c r="P8058" s="20" t="s">
        <v>2123</v>
      </c>
      <c r="Q8058" s="33" t="s">
        <v>35</v>
      </c>
    </row>
    <row r="8059" spans="1:17" ht="20.100000000000001" customHeight="1" x14ac:dyDescent="0.2">
      <c r="A8059" s="19">
        <v>2026</v>
      </c>
      <c r="B8059" s="29" t="s">
        <v>15</v>
      </c>
      <c r="C8059" s="29" t="s">
        <v>23</v>
      </c>
      <c r="D8059" s="29" t="s">
        <v>17</v>
      </c>
      <c r="E8059" s="29" t="s">
        <v>200</v>
      </c>
      <c r="F8059" s="29" t="s">
        <v>818</v>
      </c>
      <c r="G8059" s="29" t="s">
        <v>201</v>
      </c>
      <c r="H8059" s="29" t="s">
        <v>199</v>
      </c>
      <c r="I8059" s="29" t="s">
        <v>20288</v>
      </c>
      <c r="J8059" s="29" t="s">
        <v>20289</v>
      </c>
      <c r="K8059" s="21" t="s">
        <v>16</v>
      </c>
      <c r="L8059" s="22">
        <v>1</v>
      </c>
      <c r="M8059" s="23">
        <v>45823732</v>
      </c>
      <c r="N8059" s="21" t="s">
        <v>2525</v>
      </c>
      <c r="O8059" s="21" t="s">
        <v>3661</v>
      </c>
      <c r="P8059" s="20" t="s">
        <v>1604</v>
      </c>
      <c r="Q8059" s="33" t="s">
        <v>77</v>
      </c>
    </row>
    <row r="8060" spans="1:17" ht="20.100000000000001" customHeight="1" x14ac:dyDescent="0.2">
      <c r="A8060" s="19">
        <v>2026</v>
      </c>
      <c r="B8060" s="29" t="s">
        <v>15</v>
      </c>
      <c r="C8060" s="29" t="s">
        <v>23</v>
      </c>
      <c r="D8060" s="29" t="s">
        <v>17</v>
      </c>
      <c r="E8060" s="29" t="s">
        <v>200</v>
      </c>
      <c r="F8060" s="29" t="s">
        <v>818</v>
      </c>
      <c r="G8060" s="29" t="s">
        <v>201</v>
      </c>
      <c r="H8060" s="29" t="s">
        <v>199</v>
      </c>
      <c r="I8060" s="29" t="s">
        <v>20290</v>
      </c>
      <c r="J8060" s="29" t="s">
        <v>20291</v>
      </c>
      <c r="K8060" s="21" t="s">
        <v>16</v>
      </c>
      <c r="L8060" s="22">
        <v>1</v>
      </c>
      <c r="M8060" s="23">
        <v>49200000</v>
      </c>
      <c r="N8060" s="21" t="s">
        <v>2525</v>
      </c>
      <c r="O8060" s="21" t="s">
        <v>3668</v>
      </c>
      <c r="P8060" s="20" t="s">
        <v>1373</v>
      </c>
      <c r="Q8060" s="33" t="s">
        <v>35</v>
      </c>
    </row>
    <row r="8061" spans="1:17" ht="20.100000000000001" customHeight="1" x14ac:dyDescent="0.2">
      <c r="A8061" s="19">
        <v>2026</v>
      </c>
      <c r="B8061" s="29" t="s">
        <v>15</v>
      </c>
      <c r="C8061" s="29" t="s">
        <v>23</v>
      </c>
      <c r="D8061" s="29" t="s">
        <v>17</v>
      </c>
      <c r="E8061" s="29" t="s">
        <v>200</v>
      </c>
      <c r="F8061" s="29" t="s">
        <v>818</v>
      </c>
      <c r="G8061" s="29" t="s">
        <v>201</v>
      </c>
      <c r="H8061" s="29" t="s">
        <v>199</v>
      </c>
      <c r="I8061" s="29" t="s">
        <v>20292</v>
      </c>
      <c r="J8061" s="29" t="s">
        <v>20293</v>
      </c>
      <c r="K8061" s="21" t="s">
        <v>16</v>
      </c>
      <c r="L8061" s="22">
        <v>1</v>
      </c>
      <c r="M8061" s="23">
        <v>2500000</v>
      </c>
      <c r="N8061" s="21" t="s">
        <v>2525</v>
      </c>
      <c r="O8061" s="21" t="s">
        <v>3668</v>
      </c>
      <c r="P8061" s="20" t="s">
        <v>1373</v>
      </c>
      <c r="Q8061" s="33" t="s">
        <v>35</v>
      </c>
    </row>
    <row r="8062" spans="1:17" ht="20.100000000000001" customHeight="1" x14ac:dyDescent="0.2">
      <c r="A8062" s="19">
        <v>2026</v>
      </c>
      <c r="B8062" s="29" t="s">
        <v>15</v>
      </c>
      <c r="C8062" s="29" t="s">
        <v>23</v>
      </c>
      <c r="D8062" s="29" t="s">
        <v>17</v>
      </c>
      <c r="E8062" s="29" t="s">
        <v>200</v>
      </c>
      <c r="F8062" s="29" t="s">
        <v>818</v>
      </c>
      <c r="G8062" s="29" t="s">
        <v>201</v>
      </c>
      <c r="H8062" s="29" t="s">
        <v>199</v>
      </c>
      <c r="I8062" s="29" t="s">
        <v>20294</v>
      </c>
      <c r="J8062" s="29" t="s">
        <v>20295</v>
      </c>
      <c r="K8062" s="21" t="s">
        <v>16</v>
      </c>
      <c r="L8062" s="22">
        <v>1</v>
      </c>
      <c r="M8062" s="23">
        <v>3500000</v>
      </c>
      <c r="N8062" s="21" t="s">
        <v>2525</v>
      </c>
      <c r="O8062" s="21" t="s">
        <v>3668</v>
      </c>
      <c r="P8062" s="20" t="s">
        <v>1373</v>
      </c>
      <c r="Q8062" s="33" t="s">
        <v>35</v>
      </c>
    </row>
    <row r="8063" spans="1:17" ht="20.100000000000001" customHeight="1" x14ac:dyDescent="0.2">
      <c r="A8063" s="19">
        <v>2026</v>
      </c>
      <c r="B8063" s="29" t="s">
        <v>15</v>
      </c>
      <c r="C8063" s="29" t="s">
        <v>23</v>
      </c>
      <c r="D8063" s="29" t="s">
        <v>17</v>
      </c>
      <c r="E8063" s="29" t="s">
        <v>200</v>
      </c>
      <c r="F8063" s="29" t="s">
        <v>818</v>
      </c>
      <c r="G8063" s="29" t="s">
        <v>201</v>
      </c>
      <c r="H8063" s="29" t="s">
        <v>199</v>
      </c>
      <c r="I8063" s="29" t="s">
        <v>20296</v>
      </c>
      <c r="J8063" s="29" t="s">
        <v>20297</v>
      </c>
      <c r="K8063" s="21" t="s">
        <v>16</v>
      </c>
      <c r="L8063" s="22">
        <v>1</v>
      </c>
      <c r="M8063" s="23">
        <v>10000000</v>
      </c>
      <c r="N8063" s="21" t="s">
        <v>2525</v>
      </c>
      <c r="O8063" s="21" t="s">
        <v>3668</v>
      </c>
      <c r="P8063" s="20" t="s">
        <v>1373</v>
      </c>
      <c r="Q8063" s="33" t="s">
        <v>35</v>
      </c>
    </row>
    <row r="8064" spans="1:17" ht="20.100000000000001" customHeight="1" x14ac:dyDescent="0.2">
      <c r="A8064" s="19">
        <v>2026</v>
      </c>
      <c r="B8064" s="29" t="s">
        <v>15</v>
      </c>
      <c r="C8064" s="29" t="s">
        <v>23</v>
      </c>
      <c r="D8064" s="29" t="s">
        <v>17</v>
      </c>
      <c r="E8064" s="29" t="s">
        <v>200</v>
      </c>
      <c r="F8064" s="29" t="s">
        <v>818</v>
      </c>
      <c r="G8064" s="29" t="s">
        <v>201</v>
      </c>
      <c r="H8064" s="29" t="s">
        <v>199</v>
      </c>
      <c r="I8064" s="29" t="s">
        <v>20298</v>
      </c>
      <c r="J8064" s="29" t="s">
        <v>20299</v>
      </c>
      <c r="K8064" s="21" t="s">
        <v>16</v>
      </c>
      <c r="L8064" s="22">
        <v>1</v>
      </c>
      <c r="M8064" s="23">
        <v>1500000</v>
      </c>
      <c r="N8064" s="21" t="s">
        <v>2525</v>
      </c>
      <c r="O8064" s="21" t="s">
        <v>3668</v>
      </c>
      <c r="P8064" s="20" t="s">
        <v>1373</v>
      </c>
      <c r="Q8064" s="33" t="s">
        <v>35</v>
      </c>
    </row>
    <row r="8065" spans="1:17" ht="20.100000000000001" customHeight="1" x14ac:dyDescent="0.2">
      <c r="A8065" s="19">
        <v>2026</v>
      </c>
      <c r="B8065" s="29" t="s">
        <v>15</v>
      </c>
      <c r="C8065" s="29" t="s">
        <v>23</v>
      </c>
      <c r="D8065" s="29" t="s">
        <v>17</v>
      </c>
      <c r="E8065" s="29" t="s">
        <v>200</v>
      </c>
      <c r="F8065" s="29" t="s">
        <v>818</v>
      </c>
      <c r="G8065" s="29" t="s">
        <v>201</v>
      </c>
      <c r="H8065" s="29" t="s">
        <v>199</v>
      </c>
      <c r="I8065" s="29" t="s">
        <v>20300</v>
      </c>
      <c r="J8065" s="29" t="s">
        <v>20301</v>
      </c>
      <c r="K8065" s="21" t="s">
        <v>16</v>
      </c>
      <c r="L8065" s="22">
        <v>1</v>
      </c>
      <c r="M8065" s="23">
        <v>346400000</v>
      </c>
      <c r="N8065" s="21" t="s">
        <v>2523</v>
      </c>
      <c r="O8065" s="21" t="s">
        <v>3668</v>
      </c>
      <c r="P8065" s="20" t="s">
        <v>1373</v>
      </c>
      <c r="Q8065" s="33" t="s">
        <v>35</v>
      </c>
    </row>
    <row r="8066" spans="1:17" ht="20.100000000000001" customHeight="1" x14ac:dyDescent="0.2">
      <c r="A8066" s="19">
        <v>2026</v>
      </c>
      <c r="B8066" s="29" t="s">
        <v>15</v>
      </c>
      <c r="C8066" s="29" t="s">
        <v>23</v>
      </c>
      <c r="D8066" s="29" t="s">
        <v>17</v>
      </c>
      <c r="E8066" s="29" t="s">
        <v>253</v>
      </c>
      <c r="F8066" s="29" t="s">
        <v>813</v>
      </c>
      <c r="G8066" s="29" t="s">
        <v>488</v>
      </c>
      <c r="H8066" s="29" t="s">
        <v>487</v>
      </c>
      <c r="I8066" s="29" t="s">
        <v>20302</v>
      </c>
      <c r="J8066" s="29" t="s">
        <v>20303</v>
      </c>
      <c r="K8066" s="21" t="s">
        <v>16</v>
      </c>
      <c r="L8066" s="22">
        <v>1</v>
      </c>
      <c r="M8066" s="23">
        <v>342720000</v>
      </c>
      <c r="N8066" s="21" t="s">
        <v>2523</v>
      </c>
      <c r="O8066" s="21" t="s">
        <v>3669</v>
      </c>
      <c r="P8066" s="20" t="s">
        <v>2118</v>
      </c>
      <c r="Q8066" s="33" t="s">
        <v>77</v>
      </c>
    </row>
    <row r="8067" spans="1:17" ht="20.100000000000001" customHeight="1" x14ac:dyDescent="0.2">
      <c r="A8067" s="19">
        <v>2026</v>
      </c>
      <c r="B8067" s="29" t="s">
        <v>15</v>
      </c>
      <c r="C8067" s="29" t="s">
        <v>23</v>
      </c>
      <c r="D8067" s="29" t="s">
        <v>17</v>
      </c>
      <c r="E8067" s="29" t="s">
        <v>253</v>
      </c>
      <c r="F8067" s="29" t="s">
        <v>813</v>
      </c>
      <c r="G8067" s="29" t="s">
        <v>488</v>
      </c>
      <c r="H8067" s="29" t="s">
        <v>487</v>
      </c>
      <c r="I8067" s="29" t="s">
        <v>20304</v>
      </c>
      <c r="J8067" s="29" t="s">
        <v>20305</v>
      </c>
      <c r="K8067" s="21" t="s">
        <v>16</v>
      </c>
      <c r="L8067" s="22">
        <v>1</v>
      </c>
      <c r="M8067" s="23">
        <v>20825000</v>
      </c>
      <c r="N8067" s="21" t="s">
        <v>2525</v>
      </c>
      <c r="O8067" s="21" t="s">
        <v>3669</v>
      </c>
      <c r="P8067" s="20" t="s">
        <v>2118</v>
      </c>
      <c r="Q8067" s="33" t="s">
        <v>22</v>
      </c>
    </row>
    <row r="8068" spans="1:17" ht="20.100000000000001" customHeight="1" x14ac:dyDescent="0.2">
      <c r="A8068" s="19">
        <v>2026</v>
      </c>
      <c r="B8068" s="29" t="s">
        <v>15</v>
      </c>
      <c r="C8068" s="29" t="s">
        <v>23</v>
      </c>
      <c r="D8068" s="29" t="s">
        <v>17</v>
      </c>
      <c r="E8068" s="29" t="s">
        <v>253</v>
      </c>
      <c r="F8068" s="29" t="s">
        <v>813</v>
      </c>
      <c r="G8068" s="29" t="s">
        <v>488</v>
      </c>
      <c r="H8068" s="29" t="s">
        <v>487</v>
      </c>
      <c r="I8068" s="29" t="s">
        <v>20306</v>
      </c>
      <c r="J8068" s="29" t="s">
        <v>20307</v>
      </c>
      <c r="K8068" s="21" t="s">
        <v>16</v>
      </c>
      <c r="L8068" s="22">
        <v>1</v>
      </c>
      <c r="M8068" s="23">
        <v>2052438</v>
      </c>
      <c r="N8068" s="21" t="s">
        <v>2525</v>
      </c>
      <c r="O8068" s="21" t="s">
        <v>3669</v>
      </c>
      <c r="P8068" s="20" t="s">
        <v>2118</v>
      </c>
      <c r="Q8068" s="33" t="s">
        <v>22</v>
      </c>
    </row>
    <row r="8069" spans="1:17" ht="20.100000000000001" customHeight="1" x14ac:dyDescent="0.2">
      <c r="A8069" s="19">
        <v>2026</v>
      </c>
      <c r="B8069" s="29" t="s">
        <v>15</v>
      </c>
      <c r="C8069" s="29" t="s">
        <v>23</v>
      </c>
      <c r="D8069" s="29" t="s">
        <v>17</v>
      </c>
      <c r="E8069" s="29" t="s">
        <v>200</v>
      </c>
      <c r="F8069" s="29" t="s">
        <v>818</v>
      </c>
      <c r="G8069" s="29" t="s">
        <v>201</v>
      </c>
      <c r="H8069" s="29" t="s">
        <v>199</v>
      </c>
      <c r="I8069" s="29" t="s">
        <v>20308</v>
      </c>
      <c r="J8069" s="29" t="s">
        <v>20309</v>
      </c>
      <c r="K8069" s="21" t="s">
        <v>16</v>
      </c>
      <c r="L8069" s="22">
        <v>1</v>
      </c>
      <c r="M8069" s="23">
        <v>550000</v>
      </c>
      <c r="N8069" s="21" t="s">
        <v>2525</v>
      </c>
      <c r="O8069" s="21" t="s">
        <v>3670</v>
      </c>
      <c r="P8069" s="20" t="s">
        <v>1374</v>
      </c>
      <c r="Q8069" s="33" t="s">
        <v>35</v>
      </c>
    </row>
    <row r="8070" spans="1:17" ht="20.100000000000001" customHeight="1" x14ac:dyDescent="0.2">
      <c r="A8070" s="19">
        <v>2026</v>
      </c>
      <c r="B8070" s="29" t="s">
        <v>15</v>
      </c>
      <c r="C8070" s="29" t="s">
        <v>23</v>
      </c>
      <c r="D8070" s="29" t="s">
        <v>17</v>
      </c>
      <c r="E8070" s="29" t="s">
        <v>200</v>
      </c>
      <c r="F8070" s="29" t="s">
        <v>818</v>
      </c>
      <c r="G8070" s="29" t="s">
        <v>201</v>
      </c>
      <c r="H8070" s="29" t="s">
        <v>199</v>
      </c>
      <c r="I8070" s="29" t="s">
        <v>20310</v>
      </c>
      <c r="J8070" s="29" t="s">
        <v>20311</v>
      </c>
      <c r="K8070" s="21" t="s">
        <v>16</v>
      </c>
      <c r="L8070" s="22">
        <v>1</v>
      </c>
      <c r="M8070" s="23">
        <v>43000000</v>
      </c>
      <c r="N8070" s="21" t="s">
        <v>2525</v>
      </c>
      <c r="O8070" s="21" t="s">
        <v>3670</v>
      </c>
      <c r="P8070" s="20" t="s">
        <v>1374</v>
      </c>
      <c r="Q8070" s="33" t="s">
        <v>35</v>
      </c>
    </row>
    <row r="8071" spans="1:17" ht="20.100000000000001" customHeight="1" x14ac:dyDescent="0.2">
      <c r="A8071" s="19">
        <v>2026</v>
      </c>
      <c r="B8071" s="29" t="s">
        <v>15</v>
      </c>
      <c r="C8071" s="29" t="s">
        <v>23</v>
      </c>
      <c r="D8071" s="29" t="s">
        <v>17</v>
      </c>
      <c r="E8071" s="29" t="s">
        <v>376</v>
      </c>
      <c r="F8071" s="29" t="s">
        <v>817</v>
      </c>
      <c r="G8071" s="29" t="s">
        <v>377</v>
      </c>
      <c r="H8071" s="29" t="s">
        <v>375</v>
      </c>
      <c r="I8071" s="29" t="s">
        <v>20312</v>
      </c>
      <c r="J8071" s="29" t="s">
        <v>20313</v>
      </c>
      <c r="K8071" s="21" t="s">
        <v>16</v>
      </c>
      <c r="L8071" s="22">
        <v>1</v>
      </c>
      <c r="M8071" s="23">
        <v>44800000</v>
      </c>
      <c r="N8071" s="21" t="s">
        <v>2525</v>
      </c>
      <c r="O8071" s="21" t="s">
        <v>3674</v>
      </c>
      <c r="P8071" s="20" t="s">
        <v>964</v>
      </c>
      <c r="Q8071" s="33" t="s">
        <v>68</v>
      </c>
    </row>
    <row r="8072" spans="1:17" ht="20.100000000000001" customHeight="1" x14ac:dyDescent="0.2">
      <c r="A8072" s="19">
        <v>2026</v>
      </c>
      <c r="B8072" s="29" t="s">
        <v>15</v>
      </c>
      <c r="C8072" s="29" t="s">
        <v>23</v>
      </c>
      <c r="D8072" s="29" t="s">
        <v>17</v>
      </c>
      <c r="E8072" s="29" t="s">
        <v>376</v>
      </c>
      <c r="F8072" s="29" t="s">
        <v>817</v>
      </c>
      <c r="G8072" s="29" t="s">
        <v>377</v>
      </c>
      <c r="H8072" s="29" t="s">
        <v>375</v>
      </c>
      <c r="I8072" s="29" t="s">
        <v>20314</v>
      </c>
      <c r="J8072" s="29" t="s">
        <v>20315</v>
      </c>
      <c r="K8072" s="21" t="s">
        <v>16</v>
      </c>
      <c r="L8072" s="22">
        <v>1</v>
      </c>
      <c r="M8072" s="23">
        <v>326887534.20999998</v>
      </c>
      <c r="N8072" s="21" t="s">
        <v>2525</v>
      </c>
      <c r="O8072" s="21" t="s">
        <v>3674</v>
      </c>
      <c r="P8072" s="20" t="s">
        <v>964</v>
      </c>
      <c r="Q8072" s="33" t="s">
        <v>68</v>
      </c>
    </row>
    <row r="8073" spans="1:17" ht="20.100000000000001" customHeight="1" x14ac:dyDescent="0.2">
      <c r="A8073" s="19">
        <v>2026</v>
      </c>
      <c r="B8073" s="29" t="s">
        <v>15</v>
      </c>
      <c r="C8073" s="29" t="s">
        <v>23</v>
      </c>
      <c r="D8073" s="29" t="s">
        <v>17</v>
      </c>
      <c r="E8073" s="29" t="s">
        <v>376</v>
      </c>
      <c r="F8073" s="29" t="s">
        <v>817</v>
      </c>
      <c r="G8073" s="29" t="s">
        <v>377</v>
      </c>
      <c r="H8073" s="29" t="s">
        <v>375</v>
      </c>
      <c r="I8073" s="29" t="s">
        <v>20316</v>
      </c>
      <c r="J8073" s="29" t="s">
        <v>20317</v>
      </c>
      <c r="K8073" s="21" t="s">
        <v>16</v>
      </c>
      <c r="L8073" s="22">
        <v>1</v>
      </c>
      <c r="M8073" s="23">
        <v>80403610.790000007</v>
      </c>
      <c r="N8073" s="21" t="s">
        <v>2525</v>
      </c>
      <c r="O8073" s="21" t="s">
        <v>3674</v>
      </c>
      <c r="P8073" s="20" t="s">
        <v>964</v>
      </c>
      <c r="Q8073" s="33" t="s">
        <v>68</v>
      </c>
    </row>
    <row r="8074" spans="1:17" ht="20.100000000000001" customHeight="1" x14ac:dyDescent="0.2">
      <c r="A8074" s="19">
        <v>2026</v>
      </c>
      <c r="B8074" s="29" t="s">
        <v>15</v>
      </c>
      <c r="C8074" s="29" t="s">
        <v>23</v>
      </c>
      <c r="D8074" s="29" t="s">
        <v>17</v>
      </c>
      <c r="E8074" s="29" t="s">
        <v>376</v>
      </c>
      <c r="F8074" s="29" t="s">
        <v>817</v>
      </c>
      <c r="G8074" s="29" t="s">
        <v>377</v>
      </c>
      <c r="H8074" s="29" t="s">
        <v>375</v>
      </c>
      <c r="I8074" s="29" t="s">
        <v>20318</v>
      </c>
      <c r="J8074" s="29" t="s">
        <v>20319</v>
      </c>
      <c r="K8074" s="21" t="s">
        <v>16</v>
      </c>
      <c r="L8074" s="22">
        <v>1</v>
      </c>
      <c r="M8074" s="23">
        <v>8000000</v>
      </c>
      <c r="N8074" s="21" t="s">
        <v>2525</v>
      </c>
      <c r="O8074" s="21" t="s">
        <v>3674</v>
      </c>
      <c r="P8074" s="20" t="s">
        <v>964</v>
      </c>
      <c r="Q8074" s="33" t="s">
        <v>68</v>
      </c>
    </row>
    <row r="8075" spans="1:17" ht="20.100000000000001" customHeight="1" x14ac:dyDescent="0.2">
      <c r="A8075" s="19">
        <v>2026</v>
      </c>
      <c r="B8075" s="29" t="s">
        <v>15</v>
      </c>
      <c r="C8075" s="29" t="s">
        <v>23</v>
      </c>
      <c r="D8075" s="29" t="s">
        <v>17</v>
      </c>
      <c r="E8075" s="29" t="s">
        <v>376</v>
      </c>
      <c r="F8075" s="29" t="s">
        <v>817</v>
      </c>
      <c r="G8075" s="29" t="s">
        <v>377</v>
      </c>
      <c r="H8075" s="29" t="s">
        <v>375</v>
      </c>
      <c r="I8075" s="29" t="s">
        <v>20320</v>
      </c>
      <c r="J8075" s="29" t="s">
        <v>20321</v>
      </c>
      <c r="K8075" s="21" t="s">
        <v>16</v>
      </c>
      <c r="L8075" s="22">
        <v>1</v>
      </c>
      <c r="M8075" s="23">
        <v>77590339.109999999</v>
      </c>
      <c r="N8075" s="21" t="s">
        <v>2525</v>
      </c>
      <c r="O8075" s="21" t="s">
        <v>3674</v>
      </c>
      <c r="P8075" s="20" t="s">
        <v>964</v>
      </c>
      <c r="Q8075" s="33" t="s">
        <v>68</v>
      </c>
    </row>
    <row r="8076" spans="1:17" ht="20.100000000000001" customHeight="1" x14ac:dyDescent="0.2">
      <c r="A8076" s="19">
        <v>2026</v>
      </c>
      <c r="B8076" s="29" t="s">
        <v>15</v>
      </c>
      <c r="C8076" s="29" t="s">
        <v>23</v>
      </c>
      <c r="D8076" s="29" t="s">
        <v>17</v>
      </c>
      <c r="E8076" s="29" t="s">
        <v>376</v>
      </c>
      <c r="F8076" s="29" t="s">
        <v>817</v>
      </c>
      <c r="G8076" s="29" t="s">
        <v>377</v>
      </c>
      <c r="H8076" s="29" t="s">
        <v>375</v>
      </c>
      <c r="I8076" s="29" t="s">
        <v>20322</v>
      </c>
      <c r="J8076" s="29" t="s">
        <v>20323</v>
      </c>
      <c r="K8076" s="21" t="s">
        <v>16</v>
      </c>
      <c r="L8076" s="22">
        <v>1</v>
      </c>
      <c r="M8076" s="23">
        <v>14486695.890000001</v>
      </c>
      <c r="N8076" s="21" t="s">
        <v>2525</v>
      </c>
      <c r="O8076" s="21" t="s">
        <v>3674</v>
      </c>
      <c r="P8076" s="20" t="s">
        <v>964</v>
      </c>
      <c r="Q8076" s="33" t="s">
        <v>68</v>
      </c>
    </row>
    <row r="8077" spans="1:17" ht="20.100000000000001" customHeight="1" x14ac:dyDescent="0.2">
      <c r="A8077" s="19">
        <v>2026</v>
      </c>
      <c r="B8077" s="29" t="s">
        <v>15</v>
      </c>
      <c r="C8077" s="29" t="s">
        <v>23</v>
      </c>
      <c r="D8077" s="29" t="s">
        <v>17</v>
      </c>
      <c r="E8077" s="29" t="s">
        <v>444</v>
      </c>
      <c r="F8077" s="29" t="s">
        <v>822</v>
      </c>
      <c r="G8077" s="29" t="s">
        <v>445</v>
      </c>
      <c r="H8077" s="29" t="s">
        <v>443</v>
      </c>
      <c r="I8077" s="29" t="s">
        <v>20324</v>
      </c>
      <c r="J8077" s="29" t="s">
        <v>20325</v>
      </c>
      <c r="K8077" s="21" t="s">
        <v>16</v>
      </c>
      <c r="L8077" s="22">
        <v>1</v>
      </c>
      <c r="M8077" s="23">
        <v>2000000</v>
      </c>
      <c r="N8077" s="21" t="s">
        <v>2525</v>
      </c>
      <c r="O8077" s="21" t="s">
        <v>20326</v>
      </c>
      <c r="P8077" s="20" t="s">
        <v>26452</v>
      </c>
      <c r="Q8077" s="33" t="s">
        <v>68</v>
      </c>
    </row>
    <row r="8078" spans="1:17" ht="20.100000000000001" customHeight="1" x14ac:dyDescent="0.2">
      <c r="A8078" s="19">
        <v>2026</v>
      </c>
      <c r="B8078" s="29" t="s">
        <v>15</v>
      </c>
      <c r="C8078" s="29" t="s">
        <v>23</v>
      </c>
      <c r="D8078" s="29" t="s">
        <v>17</v>
      </c>
      <c r="E8078" s="29" t="s">
        <v>176</v>
      </c>
      <c r="F8078" s="29" t="s">
        <v>175</v>
      </c>
      <c r="G8078" s="29" t="s">
        <v>176</v>
      </c>
      <c r="H8078" s="29" t="s">
        <v>175</v>
      </c>
      <c r="I8078" s="29" t="s">
        <v>20327</v>
      </c>
      <c r="J8078" s="29" t="s">
        <v>20328</v>
      </c>
      <c r="K8078" s="21" t="s">
        <v>16</v>
      </c>
      <c r="L8078" s="22">
        <v>1</v>
      </c>
      <c r="M8078" s="23">
        <v>16870000</v>
      </c>
      <c r="N8078" s="21" t="s">
        <v>2525</v>
      </c>
      <c r="O8078" s="21" t="s">
        <v>3691</v>
      </c>
      <c r="P8078" s="20" t="s">
        <v>1326</v>
      </c>
      <c r="Q8078" s="33" t="s">
        <v>22</v>
      </c>
    </row>
    <row r="8079" spans="1:17" ht="20.100000000000001" customHeight="1" x14ac:dyDescent="0.2">
      <c r="A8079" s="19">
        <v>2026</v>
      </c>
      <c r="B8079" s="29" t="s">
        <v>15</v>
      </c>
      <c r="C8079" s="29" t="s">
        <v>23</v>
      </c>
      <c r="D8079" s="29" t="s">
        <v>17</v>
      </c>
      <c r="E8079" s="29" t="s">
        <v>176</v>
      </c>
      <c r="F8079" s="29" t="s">
        <v>175</v>
      </c>
      <c r="G8079" s="29" t="s">
        <v>176</v>
      </c>
      <c r="H8079" s="29" t="s">
        <v>175</v>
      </c>
      <c r="I8079" s="29" t="s">
        <v>20329</v>
      </c>
      <c r="J8079" s="29" t="s">
        <v>20330</v>
      </c>
      <c r="K8079" s="21" t="s">
        <v>16</v>
      </c>
      <c r="L8079" s="22">
        <v>1</v>
      </c>
      <c r="M8079" s="23">
        <v>3700000</v>
      </c>
      <c r="N8079" s="21" t="s">
        <v>2525</v>
      </c>
      <c r="O8079" s="21" t="s">
        <v>3691</v>
      </c>
      <c r="P8079" s="20" t="s">
        <v>1326</v>
      </c>
      <c r="Q8079" s="33" t="s">
        <v>22</v>
      </c>
    </row>
    <row r="8080" spans="1:17" ht="20.100000000000001" customHeight="1" x14ac:dyDescent="0.2">
      <c r="A8080" s="19">
        <v>2026</v>
      </c>
      <c r="B8080" s="29" t="s">
        <v>15</v>
      </c>
      <c r="C8080" s="29" t="s">
        <v>23</v>
      </c>
      <c r="D8080" s="29" t="s">
        <v>17</v>
      </c>
      <c r="E8080" s="29" t="s">
        <v>200</v>
      </c>
      <c r="F8080" s="29" t="s">
        <v>818</v>
      </c>
      <c r="G8080" s="29" t="s">
        <v>239</v>
      </c>
      <c r="H8080" s="29" t="s">
        <v>238</v>
      </c>
      <c r="I8080" s="29" t="s">
        <v>20331</v>
      </c>
      <c r="J8080" s="29" t="s">
        <v>20332</v>
      </c>
      <c r="K8080" s="21" t="s">
        <v>16</v>
      </c>
      <c r="L8080" s="22">
        <v>1</v>
      </c>
      <c r="M8080" s="23">
        <v>160000000</v>
      </c>
      <c r="N8080" s="21" t="s">
        <v>2525</v>
      </c>
      <c r="O8080" s="21" t="s">
        <v>3696</v>
      </c>
      <c r="P8080" s="20" t="s">
        <v>965</v>
      </c>
      <c r="Q8080" s="33" t="s">
        <v>68</v>
      </c>
    </row>
    <row r="8081" spans="1:17" ht="20.100000000000001" customHeight="1" x14ac:dyDescent="0.2">
      <c r="A8081" s="19">
        <v>2026</v>
      </c>
      <c r="B8081" s="29" t="s">
        <v>15</v>
      </c>
      <c r="C8081" s="29" t="s">
        <v>23</v>
      </c>
      <c r="D8081" s="29" t="s">
        <v>17</v>
      </c>
      <c r="E8081" s="29" t="s">
        <v>200</v>
      </c>
      <c r="F8081" s="29" t="s">
        <v>818</v>
      </c>
      <c r="G8081" s="29" t="s">
        <v>239</v>
      </c>
      <c r="H8081" s="29" t="s">
        <v>238</v>
      </c>
      <c r="I8081" s="29" t="s">
        <v>20333</v>
      </c>
      <c r="J8081" s="29" t="s">
        <v>20334</v>
      </c>
      <c r="K8081" s="21" t="s">
        <v>16</v>
      </c>
      <c r="L8081" s="22">
        <v>1</v>
      </c>
      <c r="M8081" s="23">
        <v>101500000</v>
      </c>
      <c r="N8081" s="21" t="s">
        <v>2525</v>
      </c>
      <c r="O8081" s="21" t="s">
        <v>3696</v>
      </c>
      <c r="P8081" s="20" t="s">
        <v>965</v>
      </c>
      <c r="Q8081" s="33" t="s">
        <v>68</v>
      </c>
    </row>
    <row r="8082" spans="1:17" ht="20.100000000000001" customHeight="1" x14ac:dyDescent="0.2">
      <c r="A8082" s="19">
        <v>2026</v>
      </c>
      <c r="B8082" s="29" t="s">
        <v>15</v>
      </c>
      <c r="C8082" s="29" t="s">
        <v>23</v>
      </c>
      <c r="D8082" s="29" t="s">
        <v>17</v>
      </c>
      <c r="E8082" s="29" t="s">
        <v>200</v>
      </c>
      <c r="F8082" s="29" t="s">
        <v>818</v>
      </c>
      <c r="G8082" s="29" t="s">
        <v>239</v>
      </c>
      <c r="H8082" s="29" t="s">
        <v>238</v>
      </c>
      <c r="I8082" s="29" t="s">
        <v>20335</v>
      </c>
      <c r="J8082" s="29" t="s">
        <v>20336</v>
      </c>
      <c r="K8082" s="21" t="s">
        <v>16</v>
      </c>
      <c r="L8082" s="22">
        <v>1</v>
      </c>
      <c r="M8082" s="23">
        <v>14000000</v>
      </c>
      <c r="N8082" s="21" t="s">
        <v>2525</v>
      </c>
      <c r="O8082" s="21" t="s">
        <v>3696</v>
      </c>
      <c r="P8082" s="20" t="s">
        <v>965</v>
      </c>
      <c r="Q8082" s="33" t="s">
        <v>68</v>
      </c>
    </row>
    <row r="8083" spans="1:17" ht="20.100000000000001" customHeight="1" x14ac:dyDescent="0.2">
      <c r="A8083" s="19">
        <v>2026</v>
      </c>
      <c r="B8083" s="29" t="s">
        <v>15</v>
      </c>
      <c r="C8083" s="29" t="s">
        <v>23</v>
      </c>
      <c r="D8083" s="29" t="s">
        <v>17</v>
      </c>
      <c r="E8083" s="29" t="s">
        <v>200</v>
      </c>
      <c r="F8083" s="29" t="s">
        <v>818</v>
      </c>
      <c r="G8083" s="29" t="s">
        <v>239</v>
      </c>
      <c r="H8083" s="29" t="s">
        <v>238</v>
      </c>
      <c r="I8083" s="29" t="s">
        <v>20337</v>
      </c>
      <c r="J8083" s="29" t="s">
        <v>18204</v>
      </c>
      <c r="K8083" s="21" t="s">
        <v>16</v>
      </c>
      <c r="L8083" s="22">
        <v>1</v>
      </c>
      <c r="M8083" s="23">
        <v>85000000</v>
      </c>
      <c r="N8083" s="21" t="s">
        <v>2523</v>
      </c>
      <c r="O8083" s="21" t="s">
        <v>3696</v>
      </c>
      <c r="P8083" s="20" t="s">
        <v>965</v>
      </c>
      <c r="Q8083" s="33" t="s">
        <v>68</v>
      </c>
    </row>
    <row r="8084" spans="1:17" ht="20.100000000000001" customHeight="1" x14ac:dyDescent="0.2">
      <c r="A8084" s="19">
        <v>2026</v>
      </c>
      <c r="B8084" s="29" t="s">
        <v>15</v>
      </c>
      <c r="C8084" s="29" t="s">
        <v>23</v>
      </c>
      <c r="D8084" s="29" t="s">
        <v>17</v>
      </c>
      <c r="E8084" s="29" t="s">
        <v>253</v>
      </c>
      <c r="F8084" s="29" t="s">
        <v>813</v>
      </c>
      <c r="G8084" s="29" t="s">
        <v>449</v>
      </c>
      <c r="H8084" s="29" t="s">
        <v>448</v>
      </c>
      <c r="I8084" s="29" t="s">
        <v>20338</v>
      </c>
      <c r="J8084" s="29" t="s">
        <v>20339</v>
      </c>
      <c r="K8084" s="21" t="s">
        <v>16</v>
      </c>
      <c r="L8084" s="22">
        <v>1</v>
      </c>
      <c r="M8084" s="23">
        <v>50908200</v>
      </c>
      <c r="N8084" s="21" t="s">
        <v>2525</v>
      </c>
      <c r="O8084" s="21" t="s">
        <v>3701</v>
      </c>
      <c r="P8084" s="20" t="s">
        <v>1337</v>
      </c>
      <c r="Q8084" s="33" t="s">
        <v>77</v>
      </c>
    </row>
    <row r="8085" spans="1:17" ht="20.100000000000001" customHeight="1" x14ac:dyDescent="0.2">
      <c r="A8085" s="19">
        <v>2026</v>
      </c>
      <c r="B8085" s="29" t="s">
        <v>15</v>
      </c>
      <c r="C8085" s="29" t="s">
        <v>23</v>
      </c>
      <c r="D8085" s="29" t="s">
        <v>17</v>
      </c>
      <c r="E8085" s="29" t="s">
        <v>253</v>
      </c>
      <c r="F8085" s="29" t="s">
        <v>813</v>
      </c>
      <c r="G8085" s="29" t="s">
        <v>449</v>
      </c>
      <c r="H8085" s="29" t="s">
        <v>448</v>
      </c>
      <c r="I8085" s="29" t="s">
        <v>20340</v>
      </c>
      <c r="J8085" s="29" t="s">
        <v>20341</v>
      </c>
      <c r="K8085" s="21" t="s">
        <v>16</v>
      </c>
      <c r="L8085" s="22">
        <v>1</v>
      </c>
      <c r="M8085" s="23">
        <v>18500000</v>
      </c>
      <c r="N8085" s="21" t="s">
        <v>2525</v>
      </c>
      <c r="O8085" s="21" t="s">
        <v>3706</v>
      </c>
      <c r="P8085" s="20" t="s">
        <v>1348</v>
      </c>
      <c r="Q8085" s="33" t="s">
        <v>77</v>
      </c>
    </row>
    <row r="8086" spans="1:17" ht="20.100000000000001" customHeight="1" x14ac:dyDescent="0.2">
      <c r="A8086" s="19">
        <v>2026</v>
      </c>
      <c r="B8086" s="29" t="s">
        <v>15</v>
      </c>
      <c r="C8086" s="29" t="s">
        <v>23</v>
      </c>
      <c r="D8086" s="29" t="s">
        <v>17</v>
      </c>
      <c r="E8086" s="29" t="s">
        <v>568</v>
      </c>
      <c r="F8086" s="29" t="s">
        <v>809</v>
      </c>
      <c r="G8086" s="29" t="s">
        <v>571</v>
      </c>
      <c r="H8086" s="29" t="s">
        <v>570</v>
      </c>
      <c r="I8086" s="29" t="s">
        <v>20342</v>
      </c>
      <c r="J8086" s="29" t="s">
        <v>20343</v>
      </c>
      <c r="K8086" s="21" t="s">
        <v>16</v>
      </c>
      <c r="L8086" s="22">
        <v>1</v>
      </c>
      <c r="M8086" s="23">
        <v>26879224.02</v>
      </c>
      <c r="N8086" s="21" t="s">
        <v>2554</v>
      </c>
      <c r="O8086" s="21" t="s">
        <v>3718</v>
      </c>
      <c r="P8086" s="20" t="s">
        <v>2114</v>
      </c>
      <c r="Q8086" s="33" t="s">
        <v>77</v>
      </c>
    </row>
    <row r="8087" spans="1:17" ht="20.100000000000001" customHeight="1" x14ac:dyDescent="0.2">
      <c r="A8087" s="19">
        <v>2026</v>
      </c>
      <c r="B8087" s="29" t="s">
        <v>15</v>
      </c>
      <c r="C8087" s="29" t="s">
        <v>23</v>
      </c>
      <c r="D8087" s="29" t="s">
        <v>17</v>
      </c>
      <c r="E8087" s="29" t="s">
        <v>568</v>
      </c>
      <c r="F8087" s="29" t="s">
        <v>809</v>
      </c>
      <c r="G8087" s="29" t="s">
        <v>571</v>
      </c>
      <c r="H8087" s="29" t="s">
        <v>570</v>
      </c>
      <c r="I8087" s="29" t="s">
        <v>20344</v>
      </c>
      <c r="J8087" s="29" t="s">
        <v>20345</v>
      </c>
      <c r="K8087" s="21" t="s">
        <v>16</v>
      </c>
      <c r="L8087" s="22">
        <v>1</v>
      </c>
      <c r="M8087" s="23">
        <v>9200000</v>
      </c>
      <c r="N8087" s="21" t="s">
        <v>2525</v>
      </c>
      <c r="O8087" s="21" t="s">
        <v>3718</v>
      </c>
      <c r="P8087" s="20" t="s">
        <v>2114</v>
      </c>
      <c r="Q8087" s="33" t="s">
        <v>77</v>
      </c>
    </row>
    <row r="8088" spans="1:17" ht="20.100000000000001" customHeight="1" x14ac:dyDescent="0.2">
      <c r="A8088" s="19">
        <v>2026</v>
      </c>
      <c r="B8088" s="29" t="s">
        <v>15</v>
      </c>
      <c r="C8088" s="29" t="s">
        <v>23</v>
      </c>
      <c r="D8088" s="29" t="s">
        <v>17</v>
      </c>
      <c r="E8088" s="29" t="s">
        <v>568</v>
      </c>
      <c r="F8088" s="29" t="s">
        <v>809</v>
      </c>
      <c r="G8088" s="29" t="s">
        <v>571</v>
      </c>
      <c r="H8088" s="29" t="s">
        <v>570</v>
      </c>
      <c r="I8088" s="29" t="s">
        <v>20346</v>
      </c>
      <c r="J8088" s="29" t="s">
        <v>20347</v>
      </c>
      <c r="K8088" s="21" t="s">
        <v>16</v>
      </c>
      <c r="L8088" s="22">
        <v>1</v>
      </c>
      <c r="M8088" s="23">
        <v>62718189.380000003</v>
      </c>
      <c r="N8088" s="21" t="s">
        <v>2525</v>
      </c>
      <c r="O8088" s="21" t="s">
        <v>3718</v>
      </c>
      <c r="P8088" s="20" t="s">
        <v>2114</v>
      </c>
      <c r="Q8088" s="33" t="s">
        <v>77</v>
      </c>
    </row>
    <row r="8089" spans="1:17" ht="20.100000000000001" customHeight="1" x14ac:dyDescent="0.2">
      <c r="A8089" s="19">
        <v>2026</v>
      </c>
      <c r="B8089" s="29" t="s">
        <v>15</v>
      </c>
      <c r="C8089" s="29" t="s">
        <v>23</v>
      </c>
      <c r="D8089" s="29" t="s">
        <v>17</v>
      </c>
      <c r="E8089" s="29" t="s">
        <v>568</v>
      </c>
      <c r="F8089" s="29" t="s">
        <v>809</v>
      </c>
      <c r="G8089" s="29" t="s">
        <v>571</v>
      </c>
      <c r="H8089" s="29" t="s">
        <v>570</v>
      </c>
      <c r="I8089" s="29" t="s">
        <v>20348</v>
      </c>
      <c r="J8089" s="29" t="s">
        <v>20349</v>
      </c>
      <c r="K8089" s="21" t="s">
        <v>16</v>
      </c>
      <c r="L8089" s="22">
        <v>1</v>
      </c>
      <c r="M8089" s="23">
        <v>620775.98</v>
      </c>
      <c r="N8089" s="21" t="s">
        <v>2525</v>
      </c>
      <c r="O8089" s="21" t="s">
        <v>3718</v>
      </c>
      <c r="P8089" s="20" t="s">
        <v>2114</v>
      </c>
      <c r="Q8089" s="33" t="s">
        <v>22</v>
      </c>
    </row>
    <row r="8090" spans="1:17" ht="20.100000000000001" customHeight="1" x14ac:dyDescent="0.2">
      <c r="A8090" s="19">
        <v>2026</v>
      </c>
      <c r="B8090" s="29" t="s">
        <v>15</v>
      </c>
      <c r="C8090" s="29" t="s">
        <v>23</v>
      </c>
      <c r="D8090" s="29" t="s">
        <v>17</v>
      </c>
      <c r="E8090" s="29" t="s">
        <v>568</v>
      </c>
      <c r="F8090" s="29" t="s">
        <v>809</v>
      </c>
      <c r="G8090" s="29" t="s">
        <v>573</v>
      </c>
      <c r="H8090" s="29" t="s">
        <v>572</v>
      </c>
      <c r="I8090" s="29" t="s">
        <v>20350</v>
      </c>
      <c r="J8090" s="29" t="s">
        <v>20351</v>
      </c>
      <c r="K8090" s="21" t="s">
        <v>59</v>
      </c>
      <c r="L8090" s="22">
        <v>1</v>
      </c>
      <c r="M8090" s="23">
        <v>180000000</v>
      </c>
      <c r="N8090" s="21" t="s">
        <v>2525</v>
      </c>
      <c r="O8090" s="21" t="s">
        <v>3720</v>
      </c>
      <c r="P8090" s="20" t="s">
        <v>1333</v>
      </c>
      <c r="Q8090" s="33" t="s">
        <v>77</v>
      </c>
    </row>
    <row r="8091" spans="1:17" ht="20.100000000000001" customHeight="1" x14ac:dyDescent="0.2">
      <c r="A8091" s="19">
        <v>2026</v>
      </c>
      <c r="B8091" s="29" t="s">
        <v>15</v>
      </c>
      <c r="C8091" s="29" t="s">
        <v>23</v>
      </c>
      <c r="D8091" s="29" t="s">
        <v>17</v>
      </c>
      <c r="E8091" s="29" t="s">
        <v>518</v>
      </c>
      <c r="F8091" s="29" t="s">
        <v>810</v>
      </c>
      <c r="G8091" s="29" t="s">
        <v>519</v>
      </c>
      <c r="H8091" s="29" t="s">
        <v>517</v>
      </c>
      <c r="I8091" s="29" t="s">
        <v>20352</v>
      </c>
      <c r="J8091" s="29" t="s">
        <v>20353</v>
      </c>
      <c r="K8091" s="21" t="s">
        <v>16</v>
      </c>
      <c r="L8091" s="22">
        <v>1</v>
      </c>
      <c r="M8091" s="23">
        <v>25000000</v>
      </c>
      <c r="N8091" s="21" t="s">
        <v>2525</v>
      </c>
      <c r="O8091" s="21" t="s">
        <v>3724</v>
      </c>
      <c r="P8091" s="20" t="s">
        <v>1688</v>
      </c>
      <c r="Q8091" s="33" t="s">
        <v>22</v>
      </c>
    </row>
    <row r="8092" spans="1:17" ht="20.100000000000001" customHeight="1" x14ac:dyDescent="0.2">
      <c r="A8092" s="19">
        <v>2026</v>
      </c>
      <c r="B8092" s="29" t="s">
        <v>15</v>
      </c>
      <c r="C8092" s="29" t="s">
        <v>23</v>
      </c>
      <c r="D8092" s="29" t="s">
        <v>17</v>
      </c>
      <c r="E8092" s="29" t="s">
        <v>518</v>
      </c>
      <c r="F8092" s="29" t="s">
        <v>810</v>
      </c>
      <c r="G8092" s="29" t="s">
        <v>519</v>
      </c>
      <c r="H8092" s="29" t="s">
        <v>517</v>
      </c>
      <c r="I8092" s="29" t="s">
        <v>20354</v>
      </c>
      <c r="J8092" s="29" t="s">
        <v>20355</v>
      </c>
      <c r="K8092" s="21" t="s">
        <v>16</v>
      </c>
      <c r="L8092" s="22">
        <v>1</v>
      </c>
      <c r="M8092" s="23">
        <v>5000000</v>
      </c>
      <c r="N8092" s="21" t="s">
        <v>2525</v>
      </c>
      <c r="O8092" s="21" t="s">
        <v>3724</v>
      </c>
      <c r="P8092" s="20" t="s">
        <v>1688</v>
      </c>
      <c r="Q8092" s="33" t="s">
        <v>22</v>
      </c>
    </row>
    <row r="8093" spans="1:17" ht="20.100000000000001" customHeight="1" x14ac:dyDescent="0.2">
      <c r="A8093" s="19">
        <v>2026</v>
      </c>
      <c r="B8093" s="29" t="s">
        <v>15</v>
      </c>
      <c r="C8093" s="29" t="s">
        <v>23</v>
      </c>
      <c r="D8093" s="29" t="s">
        <v>17</v>
      </c>
      <c r="E8093" s="29" t="s">
        <v>253</v>
      </c>
      <c r="F8093" s="29" t="s">
        <v>813</v>
      </c>
      <c r="G8093" s="29" t="s">
        <v>449</v>
      </c>
      <c r="H8093" s="29" t="s">
        <v>448</v>
      </c>
      <c r="I8093" s="29" t="s">
        <v>20356</v>
      </c>
      <c r="J8093" s="29" t="s">
        <v>20357</v>
      </c>
      <c r="K8093" s="21" t="s">
        <v>16</v>
      </c>
      <c r="L8093" s="22">
        <v>1</v>
      </c>
      <c r="M8093" s="23">
        <v>41230000</v>
      </c>
      <c r="N8093" s="21" t="s">
        <v>2525</v>
      </c>
      <c r="O8093" s="21" t="s">
        <v>3727</v>
      </c>
      <c r="P8093" s="20" t="s">
        <v>1342</v>
      </c>
      <c r="Q8093" s="33" t="s">
        <v>77</v>
      </c>
    </row>
    <row r="8094" spans="1:17" ht="20.100000000000001" customHeight="1" x14ac:dyDescent="0.2">
      <c r="A8094" s="19">
        <v>2026</v>
      </c>
      <c r="B8094" s="29" t="s">
        <v>15</v>
      </c>
      <c r="C8094" s="29" t="s">
        <v>23</v>
      </c>
      <c r="D8094" s="29" t="s">
        <v>17</v>
      </c>
      <c r="E8094" s="29" t="s">
        <v>253</v>
      </c>
      <c r="F8094" s="29" t="s">
        <v>813</v>
      </c>
      <c r="G8094" s="29" t="s">
        <v>449</v>
      </c>
      <c r="H8094" s="29" t="s">
        <v>448</v>
      </c>
      <c r="I8094" s="29" t="s">
        <v>20358</v>
      </c>
      <c r="J8094" s="29" t="s">
        <v>20359</v>
      </c>
      <c r="K8094" s="21" t="s">
        <v>16</v>
      </c>
      <c r="L8094" s="22">
        <v>1</v>
      </c>
      <c r="M8094" s="23">
        <v>1767000</v>
      </c>
      <c r="N8094" s="21" t="s">
        <v>2525</v>
      </c>
      <c r="O8094" s="21" t="s">
        <v>3727</v>
      </c>
      <c r="P8094" s="20" t="s">
        <v>1342</v>
      </c>
      <c r="Q8094" s="33" t="s">
        <v>77</v>
      </c>
    </row>
    <row r="8095" spans="1:17" ht="20.100000000000001" customHeight="1" x14ac:dyDescent="0.2">
      <c r="A8095" s="19">
        <v>2026</v>
      </c>
      <c r="B8095" s="29" t="s">
        <v>15</v>
      </c>
      <c r="C8095" s="29" t="s">
        <v>23</v>
      </c>
      <c r="D8095" s="29" t="s">
        <v>17</v>
      </c>
      <c r="E8095" s="29" t="s">
        <v>253</v>
      </c>
      <c r="F8095" s="29" t="s">
        <v>813</v>
      </c>
      <c r="G8095" s="29" t="s">
        <v>449</v>
      </c>
      <c r="H8095" s="29" t="s">
        <v>448</v>
      </c>
      <c r="I8095" s="29" t="s">
        <v>20360</v>
      </c>
      <c r="J8095" s="29" t="s">
        <v>20361</v>
      </c>
      <c r="K8095" s="21" t="s">
        <v>16</v>
      </c>
      <c r="L8095" s="22">
        <v>1</v>
      </c>
      <c r="M8095" s="23">
        <v>39463000</v>
      </c>
      <c r="N8095" s="21" t="s">
        <v>2525</v>
      </c>
      <c r="O8095" s="21" t="s">
        <v>3727</v>
      </c>
      <c r="P8095" s="20" t="s">
        <v>1342</v>
      </c>
      <c r="Q8095" s="33" t="s">
        <v>22</v>
      </c>
    </row>
    <row r="8096" spans="1:17" ht="20.100000000000001" customHeight="1" x14ac:dyDescent="0.2">
      <c r="A8096" s="19">
        <v>2026</v>
      </c>
      <c r="B8096" s="29" t="s">
        <v>15</v>
      </c>
      <c r="C8096" s="29" t="s">
        <v>23</v>
      </c>
      <c r="D8096" s="29" t="s">
        <v>17</v>
      </c>
      <c r="E8096" s="29" t="s">
        <v>253</v>
      </c>
      <c r="F8096" s="29" t="s">
        <v>813</v>
      </c>
      <c r="G8096" s="29" t="s">
        <v>254</v>
      </c>
      <c r="H8096" s="29" t="s">
        <v>252</v>
      </c>
      <c r="I8096" s="29" t="s">
        <v>20362</v>
      </c>
      <c r="J8096" s="29" t="s">
        <v>20363</v>
      </c>
      <c r="K8096" s="21" t="s">
        <v>16</v>
      </c>
      <c r="L8096" s="22">
        <v>1</v>
      </c>
      <c r="M8096" s="23">
        <v>104000000</v>
      </c>
      <c r="N8096" s="21" t="s">
        <v>2525</v>
      </c>
      <c r="O8096" s="21" t="s">
        <v>3730</v>
      </c>
      <c r="P8096" s="20" t="s">
        <v>2119</v>
      </c>
      <c r="Q8096" s="33" t="s">
        <v>22</v>
      </c>
    </row>
    <row r="8097" spans="1:17" ht="20.100000000000001" customHeight="1" x14ac:dyDescent="0.2">
      <c r="A8097" s="19">
        <v>2026</v>
      </c>
      <c r="B8097" s="29" t="s">
        <v>15</v>
      </c>
      <c r="C8097" s="29" t="s">
        <v>23</v>
      </c>
      <c r="D8097" s="29" t="s">
        <v>17</v>
      </c>
      <c r="E8097" s="29" t="s">
        <v>253</v>
      </c>
      <c r="F8097" s="29" t="s">
        <v>813</v>
      </c>
      <c r="G8097" s="29" t="s">
        <v>254</v>
      </c>
      <c r="H8097" s="29" t="s">
        <v>252</v>
      </c>
      <c r="I8097" s="29" t="s">
        <v>20364</v>
      </c>
      <c r="J8097" s="29" t="s">
        <v>20365</v>
      </c>
      <c r="K8097" s="21" t="s">
        <v>16</v>
      </c>
      <c r="L8097" s="22">
        <v>1</v>
      </c>
      <c r="M8097" s="23">
        <v>19863000</v>
      </c>
      <c r="N8097" s="21" t="s">
        <v>2525</v>
      </c>
      <c r="O8097" s="21" t="s">
        <v>3730</v>
      </c>
      <c r="P8097" s="20" t="s">
        <v>2119</v>
      </c>
      <c r="Q8097" s="33" t="s">
        <v>22</v>
      </c>
    </row>
    <row r="8098" spans="1:17" ht="20.100000000000001" customHeight="1" x14ac:dyDescent="0.2">
      <c r="A8098" s="19">
        <v>2026</v>
      </c>
      <c r="B8098" s="29" t="s">
        <v>15</v>
      </c>
      <c r="C8098" s="29" t="s">
        <v>23</v>
      </c>
      <c r="D8098" s="29" t="s">
        <v>17</v>
      </c>
      <c r="E8098" s="29" t="s">
        <v>253</v>
      </c>
      <c r="F8098" s="29" t="s">
        <v>813</v>
      </c>
      <c r="G8098" s="29" t="s">
        <v>254</v>
      </c>
      <c r="H8098" s="29" t="s">
        <v>252</v>
      </c>
      <c r="I8098" s="29" t="s">
        <v>20366</v>
      </c>
      <c r="J8098" s="29" t="s">
        <v>20367</v>
      </c>
      <c r="K8098" s="21" t="s">
        <v>16</v>
      </c>
      <c r="L8098" s="22">
        <v>1</v>
      </c>
      <c r="M8098" s="23">
        <v>34795000</v>
      </c>
      <c r="N8098" s="21" t="s">
        <v>2525</v>
      </c>
      <c r="O8098" s="21" t="s">
        <v>3730</v>
      </c>
      <c r="P8098" s="20" t="s">
        <v>2119</v>
      </c>
      <c r="Q8098" s="33" t="s">
        <v>22</v>
      </c>
    </row>
    <row r="8099" spans="1:17" ht="20.100000000000001" customHeight="1" x14ac:dyDescent="0.2">
      <c r="A8099" s="19">
        <v>2026</v>
      </c>
      <c r="B8099" s="29" t="s">
        <v>15</v>
      </c>
      <c r="C8099" s="29" t="s">
        <v>23</v>
      </c>
      <c r="D8099" s="29" t="s">
        <v>17</v>
      </c>
      <c r="E8099" s="29" t="s">
        <v>308</v>
      </c>
      <c r="F8099" s="29" t="s">
        <v>801</v>
      </c>
      <c r="G8099" s="29" t="s">
        <v>20368</v>
      </c>
      <c r="H8099" s="29" t="s">
        <v>20369</v>
      </c>
      <c r="I8099" s="29" t="s">
        <v>20370</v>
      </c>
      <c r="J8099" s="29" t="s">
        <v>20371</v>
      </c>
      <c r="K8099" s="21" t="s">
        <v>16</v>
      </c>
      <c r="L8099" s="22">
        <v>1</v>
      </c>
      <c r="M8099" s="23">
        <v>90000000</v>
      </c>
      <c r="N8099" s="21" t="s">
        <v>2525</v>
      </c>
      <c r="O8099" s="21" t="s">
        <v>3735</v>
      </c>
      <c r="P8099" s="20" t="s">
        <v>1824</v>
      </c>
      <c r="Q8099" s="33" t="s">
        <v>22</v>
      </c>
    </row>
    <row r="8100" spans="1:17" ht="20.100000000000001" customHeight="1" x14ac:dyDescent="0.2">
      <c r="A8100" s="19">
        <v>2026</v>
      </c>
      <c r="B8100" s="29" t="s">
        <v>15</v>
      </c>
      <c r="C8100" s="29" t="s">
        <v>23</v>
      </c>
      <c r="D8100" s="29" t="s">
        <v>17</v>
      </c>
      <c r="E8100" s="29" t="s">
        <v>308</v>
      </c>
      <c r="F8100" s="29" t="s">
        <v>801</v>
      </c>
      <c r="G8100" s="29" t="s">
        <v>451</v>
      </c>
      <c r="H8100" s="29" t="s">
        <v>450</v>
      </c>
      <c r="I8100" s="29" t="s">
        <v>20372</v>
      </c>
      <c r="J8100" s="29" t="s">
        <v>20373</v>
      </c>
      <c r="K8100" s="21" t="s">
        <v>16</v>
      </c>
      <c r="L8100" s="22">
        <v>1</v>
      </c>
      <c r="M8100" s="23">
        <v>50000000</v>
      </c>
      <c r="N8100" s="21" t="s">
        <v>2525</v>
      </c>
      <c r="O8100" s="21" t="s">
        <v>3752</v>
      </c>
      <c r="P8100" s="20" t="s">
        <v>2112</v>
      </c>
      <c r="Q8100" s="33" t="s">
        <v>22</v>
      </c>
    </row>
    <row r="8101" spans="1:17" ht="20.100000000000001" customHeight="1" x14ac:dyDescent="0.2">
      <c r="A8101" s="19">
        <v>2026</v>
      </c>
      <c r="B8101" s="29" t="s">
        <v>15</v>
      </c>
      <c r="C8101" s="29" t="s">
        <v>23</v>
      </c>
      <c r="D8101" s="29" t="s">
        <v>17</v>
      </c>
      <c r="E8101" s="29" t="s">
        <v>308</v>
      </c>
      <c r="F8101" s="29" t="s">
        <v>801</v>
      </c>
      <c r="G8101" s="29" t="s">
        <v>451</v>
      </c>
      <c r="H8101" s="29" t="s">
        <v>450</v>
      </c>
      <c r="I8101" s="29" t="s">
        <v>20374</v>
      </c>
      <c r="J8101" s="29" t="s">
        <v>20375</v>
      </c>
      <c r="K8101" s="21" t="s">
        <v>16</v>
      </c>
      <c r="L8101" s="22">
        <v>1</v>
      </c>
      <c r="M8101" s="23">
        <v>45000000</v>
      </c>
      <c r="N8101" s="21" t="s">
        <v>2525</v>
      </c>
      <c r="O8101" s="21" t="s">
        <v>3752</v>
      </c>
      <c r="P8101" s="20" t="s">
        <v>2112</v>
      </c>
      <c r="Q8101" s="33" t="s">
        <v>22</v>
      </c>
    </row>
    <row r="8102" spans="1:17" ht="20.100000000000001" customHeight="1" x14ac:dyDescent="0.2">
      <c r="A8102" s="19">
        <v>2026</v>
      </c>
      <c r="B8102" s="29" t="s">
        <v>15</v>
      </c>
      <c r="C8102" s="29" t="s">
        <v>23</v>
      </c>
      <c r="D8102" s="29" t="s">
        <v>17</v>
      </c>
      <c r="E8102" s="29" t="s">
        <v>158</v>
      </c>
      <c r="F8102" s="29" t="s">
        <v>807</v>
      </c>
      <c r="G8102" s="29" t="s">
        <v>159</v>
      </c>
      <c r="H8102" s="29" t="s">
        <v>157</v>
      </c>
      <c r="I8102" s="29" t="s">
        <v>20376</v>
      </c>
      <c r="J8102" s="29" t="s">
        <v>20377</v>
      </c>
      <c r="K8102" s="21" t="s">
        <v>16</v>
      </c>
      <c r="L8102" s="22">
        <v>1</v>
      </c>
      <c r="M8102" s="23">
        <v>95000000</v>
      </c>
      <c r="N8102" s="21" t="s">
        <v>2525</v>
      </c>
      <c r="O8102" s="21" t="s">
        <v>3762</v>
      </c>
      <c r="P8102" s="20" t="s">
        <v>1327</v>
      </c>
      <c r="Q8102" s="33" t="s">
        <v>77</v>
      </c>
    </row>
    <row r="8103" spans="1:17" ht="20.100000000000001" customHeight="1" x14ac:dyDescent="0.2">
      <c r="A8103" s="19">
        <v>2026</v>
      </c>
      <c r="B8103" s="29" t="s">
        <v>15</v>
      </c>
      <c r="C8103" s="29" t="s">
        <v>23</v>
      </c>
      <c r="D8103" s="29" t="s">
        <v>17</v>
      </c>
      <c r="E8103" s="29" t="s">
        <v>158</v>
      </c>
      <c r="F8103" s="29" t="s">
        <v>807</v>
      </c>
      <c r="G8103" s="29" t="s">
        <v>159</v>
      </c>
      <c r="H8103" s="29" t="s">
        <v>157</v>
      </c>
      <c r="I8103" s="29" t="s">
        <v>20378</v>
      </c>
      <c r="J8103" s="29" t="s">
        <v>20379</v>
      </c>
      <c r="K8103" s="21" t="s">
        <v>16</v>
      </c>
      <c r="L8103" s="22">
        <v>1</v>
      </c>
      <c r="M8103" s="23">
        <v>908000000</v>
      </c>
      <c r="N8103" s="21" t="s">
        <v>2525</v>
      </c>
      <c r="O8103" s="21" t="s">
        <v>3766</v>
      </c>
      <c r="P8103" s="20" t="s">
        <v>2170</v>
      </c>
      <c r="Q8103" s="33" t="s">
        <v>77</v>
      </c>
    </row>
    <row r="8104" spans="1:17" ht="20.100000000000001" customHeight="1" x14ac:dyDescent="0.2">
      <c r="A8104" s="19">
        <v>2026</v>
      </c>
      <c r="B8104" s="29" t="s">
        <v>15</v>
      </c>
      <c r="C8104" s="29" t="s">
        <v>23</v>
      </c>
      <c r="D8104" s="29" t="s">
        <v>17</v>
      </c>
      <c r="E8104" s="29" t="s">
        <v>253</v>
      </c>
      <c r="F8104" s="29" t="s">
        <v>813</v>
      </c>
      <c r="G8104" s="29" t="s">
        <v>254</v>
      </c>
      <c r="H8104" s="29" t="s">
        <v>252</v>
      </c>
      <c r="I8104" s="29" t="s">
        <v>20380</v>
      </c>
      <c r="J8104" s="29" t="s">
        <v>20381</v>
      </c>
      <c r="K8104" s="21" t="s">
        <v>16</v>
      </c>
      <c r="L8104" s="22">
        <v>1</v>
      </c>
      <c r="M8104" s="23">
        <v>2115000</v>
      </c>
      <c r="N8104" s="21" t="s">
        <v>2525</v>
      </c>
      <c r="O8104" s="21" t="s">
        <v>3786</v>
      </c>
      <c r="P8104" s="20" t="s">
        <v>2120</v>
      </c>
      <c r="Q8104" s="33" t="s">
        <v>22</v>
      </c>
    </row>
    <row r="8105" spans="1:17" ht="20.100000000000001" customHeight="1" x14ac:dyDescent="0.2">
      <c r="A8105" s="19">
        <v>2026</v>
      </c>
      <c r="B8105" s="29" t="s">
        <v>15</v>
      </c>
      <c r="C8105" s="29" t="s">
        <v>23</v>
      </c>
      <c r="D8105" s="29" t="s">
        <v>17</v>
      </c>
      <c r="E8105" s="29" t="s">
        <v>548</v>
      </c>
      <c r="F8105" s="29" t="s">
        <v>821</v>
      </c>
      <c r="G8105" s="29" t="s">
        <v>549</v>
      </c>
      <c r="H8105" s="29" t="s">
        <v>547</v>
      </c>
      <c r="I8105" s="29" t="s">
        <v>20382</v>
      </c>
      <c r="J8105" s="29" t="s">
        <v>20383</v>
      </c>
      <c r="K8105" s="21" t="s">
        <v>16</v>
      </c>
      <c r="L8105" s="22">
        <v>1</v>
      </c>
      <c r="M8105" s="23">
        <v>15000000</v>
      </c>
      <c r="N8105" s="21" t="s">
        <v>2525</v>
      </c>
      <c r="O8105" s="21" t="s">
        <v>3787</v>
      </c>
      <c r="P8105" s="20" t="s">
        <v>1385</v>
      </c>
      <c r="Q8105" s="33" t="s">
        <v>22</v>
      </c>
    </row>
    <row r="8106" spans="1:17" ht="20.100000000000001" customHeight="1" x14ac:dyDescent="0.2">
      <c r="A8106" s="19">
        <v>2026</v>
      </c>
      <c r="B8106" s="29" t="s">
        <v>15</v>
      </c>
      <c r="C8106" s="29" t="s">
        <v>23</v>
      </c>
      <c r="D8106" s="29" t="s">
        <v>17</v>
      </c>
      <c r="E8106" s="29" t="s">
        <v>548</v>
      </c>
      <c r="F8106" s="29" t="s">
        <v>821</v>
      </c>
      <c r="G8106" s="29" t="s">
        <v>549</v>
      </c>
      <c r="H8106" s="29" t="s">
        <v>547</v>
      </c>
      <c r="I8106" s="29" t="s">
        <v>20384</v>
      </c>
      <c r="J8106" s="29" t="s">
        <v>20385</v>
      </c>
      <c r="K8106" s="21" t="s">
        <v>16</v>
      </c>
      <c r="L8106" s="22">
        <v>1</v>
      </c>
      <c r="M8106" s="23">
        <v>18900000</v>
      </c>
      <c r="N8106" s="21" t="s">
        <v>2523</v>
      </c>
      <c r="O8106" s="21" t="s">
        <v>3787</v>
      </c>
      <c r="P8106" s="20" t="s">
        <v>1385</v>
      </c>
      <c r="Q8106" s="33" t="s">
        <v>68</v>
      </c>
    </row>
    <row r="8107" spans="1:17" ht="20.100000000000001" customHeight="1" x14ac:dyDescent="0.2">
      <c r="A8107" s="19">
        <v>2026</v>
      </c>
      <c r="B8107" s="29" t="s">
        <v>15</v>
      </c>
      <c r="C8107" s="29" t="s">
        <v>23</v>
      </c>
      <c r="D8107" s="29" t="s">
        <v>17</v>
      </c>
      <c r="E8107" s="29" t="s">
        <v>548</v>
      </c>
      <c r="F8107" s="29" t="s">
        <v>821</v>
      </c>
      <c r="G8107" s="29" t="s">
        <v>549</v>
      </c>
      <c r="H8107" s="29" t="s">
        <v>547</v>
      </c>
      <c r="I8107" s="29" t="s">
        <v>20386</v>
      </c>
      <c r="J8107" s="29" t="s">
        <v>20387</v>
      </c>
      <c r="K8107" s="21" t="s">
        <v>16</v>
      </c>
      <c r="L8107" s="22">
        <v>1</v>
      </c>
      <c r="M8107" s="23">
        <v>3000000</v>
      </c>
      <c r="N8107" s="21" t="s">
        <v>2523</v>
      </c>
      <c r="O8107" s="21" t="s">
        <v>3787</v>
      </c>
      <c r="P8107" s="20" t="s">
        <v>1385</v>
      </c>
      <c r="Q8107" s="33" t="s">
        <v>22</v>
      </c>
    </row>
    <row r="8108" spans="1:17" ht="20.100000000000001" customHeight="1" x14ac:dyDescent="0.2">
      <c r="A8108" s="19">
        <v>2026</v>
      </c>
      <c r="B8108" s="29" t="s">
        <v>15</v>
      </c>
      <c r="C8108" s="29" t="s">
        <v>23</v>
      </c>
      <c r="D8108" s="29" t="s">
        <v>17</v>
      </c>
      <c r="E8108" s="29" t="s">
        <v>180</v>
      </c>
      <c r="F8108" s="29" t="s">
        <v>179</v>
      </c>
      <c r="G8108" s="29" t="s">
        <v>180</v>
      </c>
      <c r="H8108" s="29" t="s">
        <v>179</v>
      </c>
      <c r="I8108" s="29" t="s">
        <v>20388</v>
      </c>
      <c r="J8108" s="29" t="s">
        <v>20389</v>
      </c>
      <c r="K8108" s="21" t="s">
        <v>16</v>
      </c>
      <c r="L8108" s="22">
        <v>1</v>
      </c>
      <c r="M8108" s="23">
        <v>301671500</v>
      </c>
      <c r="N8108" s="21" t="s">
        <v>2525</v>
      </c>
      <c r="O8108" s="21" t="s">
        <v>3807</v>
      </c>
      <c r="P8108" s="20" t="s">
        <v>1610</v>
      </c>
      <c r="Q8108" s="33" t="s">
        <v>77</v>
      </c>
    </row>
    <row r="8109" spans="1:17" ht="20.100000000000001" customHeight="1" x14ac:dyDescent="0.2">
      <c r="A8109" s="19">
        <v>2026</v>
      </c>
      <c r="B8109" s="29" t="s">
        <v>15</v>
      </c>
      <c r="C8109" s="29" t="s">
        <v>23</v>
      </c>
      <c r="D8109" s="29" t="s">
        <v>17</v>
      </c>
      <c r="E8109" s="29" t="s">
        <v>548</v>
      </c>
      <c r="F8109" s="29" t="s">
        <v>821</v>
      </c>
      <c r="G8109" s="29" t="s">
        <v>549</v>
      </c>
      <c r="H8109" s="29" t="s">
        <v>547</v>
      </c>
      <c r="I8109" s="29" t="s">
        <v>20390</v>
      </c>
      <c r="J8109" s="29" t="s">
        <v>20391</v>
      </c>
      <c r="K8109" s="21" t="s">
        <v>16</v>
      </c>
      <c r="L8109" s="22">
        <v>1</v>
      </c>
      <c r="M8109" s="23">
        <v>30000000</v>
      </c>
      <c r="N8109" s="21" t="s">
        <v>2525</v>
      </c>
      <c r="O8109" s="21" t="s">
        <v>3813</v>
      </c>
      <c r="P8109" s="20" t="s">
        <v>1386</v>
      </c>
      <c r="Q8109" s="33" t="s">
        <v>22</v>
      </c>
    </row>
    <row r="8110" spans="1:17" ht="20.100000000000001" customHeight="1" x14ac:dyDescent="0.2">
      <c r="A8110" s="19">
        <v>2026</v>
      </c>
      <c r="B8110" s="29" t="s">
        <v>15</v>
      </c>
      <c r="C8110" s="29" t="s">
        <v>23</v>
      </c>
      <c r="D8110" s="29" t="s">
        <v>307</v>
      </c>
      <c r="E8110" s="29" t="s">
        <v>306</v>
      </c>
      <c r="F8110" s="29" t="s">
        <v>305</v>
      </c>
      <c r="G8110" s="29" t="s">
        <v>306</v>
      </c>
      <c r="H8110" s="29" t="s">
        <v>305</v>
      </c>
      <c r="I8110" s="29" t="s">
        <v>20392</v>
      </c>
      <c r="J8110" s="29" t="s">
        <v>20393</v>
      </c>
      <c r="K8110" s="21" t="s">
        <v>16</v>
      </c>
      <c r="L8110" s="22">
        <v>1</v>
      </c>
      <c r="M8110" s="23">
        <v>14600000</v>
      </c>
      <c r="N8110" s="21" t="s">
        <v>2523</v>
      </c>
      <c r="O8110" s="21" t="s">
        <v>3822</v>
      </c>
      <c r="P8110" s="20" t="s">
        <v>1612</v>
      </c>
      <c r="Q8110" s="33" t="s">
        <v>77</v>
      </c>
    </row>
    <row r="8111" spans="1:17" ht="20.100000000000001" customHeight="1" x14ac:dyDescent="0.2">
      <c r="A8111" s="19">
        <v>2026</v>
      </c>
      <c r="B8111" s="29" t="s">
        <v>15</v>
      </c>
      <c r="C8111" s="29" t="s">
        <v>23</v>
      </c>
      <c r="D8111" s="29" t="s">
        <v>307</v>
      </c>
      <c r="E8111" s="29" t="s">
        <v>660</v>
      </c>
      <c r="F8111" s="29" t="s">
        <v>659</v>
      </c>
      <c r="G8111" s="29" t="s">
        <v>660</v>
      </c>
      <c r="H8111" s="29" t="s">
        <v>659</v>
      </c>
      <c r="I8111" s="29" t="s">
        <v>20394</v>
      </c>
      <c r="J8111" s="29" t="s">
        <v>666</v>
      </c>
      <c r="K8111" s="21" t="s">
        <v>16</v>
      </c>
      <c r="L8111" s="22">
        <v>1</v>
      </c>
      <c r="M8111" s="23">
        <v>420000</v>
      </c>
      <c r="N8111" s="21" t="s">
        <v>2523</v>
      </c>
      <c r="O8111" s="21" t="s">
        <v>3827</v>
      </c>
      <c r="P8111" s="20" t="s">
        <v>1408</v>
      </c>
      <c r="Q8111" s="33" t="s">
        <v>77</v>
      </c>
    </row>
    <row r="8112" spans="1:17" ht="20.100000000000001" customHeight="1" x14ac:dyDescent="0.2">
      <c r="A8112" s="19">
        <v>2026</v>
      </c>
      <c r="B8112" s="29" t="s">
        <v>15</v>
      </c>
      <c r="C8112" s="29" t="s">
        <v>23</v>
      </c>
      <c r="D8112" s="29" t="s">
        <v>307</v>
      </c>
      <c r="E8112" s="29" t="s">
        <v>660</v>
      </c>
      <c r="F8112" s="29" t="s">
        <v>659</v>
      </c>
      <c r="G8112" s="29" t="s">
        <v>660</v>
      </c>
      <c r="H8112" s="29" t="s">
        <v>659</v>
      </c>
      <c r="I8112" s="29" t="s">
        <v>20395</v>
      </c>
      <c r="J8112" s="29" t="s">
        <v>20396</v>
      </c>
      <c r="K8112" s="21" t="s">
        <v>16</v>
      </c>
      <c r="L8112" s="22">
        <v>1</v>
      </c>
      <c r="M8112" s="23">
        <v>1000000</v>
      </c>
      <c r="N8112" s="21" t="s">
        <v>2523</v>
      </c>
      <c r="O8112" s="21" t="s">
        <v>3827</v>
      </c>
      <c r="P8112" s="20" t="s">
        <v>1408</v>
      </c>
      <c r="Q8112" s="33" t="s">
        <v>77</v>
      </c>
    </row>
    <row r="8113" spans="1:17" ht="20.100000000000001" customHeight="1" x14ac:dyDescent="0.2">
      <c r="A8113" s="19">
        <v>2026</v>
      </c>
      <c r="B8113" s="29" t="s">
        <v>15</v>
      </c>
      <c r="C8113" s="29" t="s">
        <v>23</v>
      </c>
      <c r="D8113" s="29" t="s">
        <v>307</v>
      </c>
      <c r="E8113" s="29" t="s">
        <v>665</v>
      </c>
      <c r="F8113" s="29" t="s">
        <v>664</v>
      </c>
      <c r="G8113" s="29" t="s">
        <v>665</v>
      </c>
      <c r="H8113" s="29" t="s">
        <v>664</v>
      </c>
      <c r="I8113" s="29" t="s">
        <v>20397</v>
      </c>
      <c r="J8113" s="29" t="s">
        <v>20398</v>
      </c>
      <c r="K8113" s="21" t="s">
        <v>16</v>
      </c>
      <c r="L8113" s="22">
        <v>1</v>
      </c>
      <c r="M8113" s="23">
        <v>1070501000</v>
      </c>
      <c r="N8113" s="21" t="s">
        <v>2523</v>
      </c>
      <c r="O8113" s="21" t="s">
        <v>3827</v>
      </c>
      <c r="P8113" s="20" t="s">
        <v>1408</v>
      </c>
      <c r="Q8113" s="33" t="s">
        <v>77</v>
      </c>
    </row>
    <row r="8114" spans="1:17" ht="20.100000000000001" customHeight="1" x14ac:dyDescent="0.2">
      <c r="A8114" s="19">
        <v>2026</v>
      </c>
      <c r="B8114" s="29" t="s">
        <v>15</v>
      </c>
      <c r="C8114" s="29" t="s">
        <v>23</v>
      </c>
      <c r="D8114" s="29" t="s">
        <v>17</v>
      </c>
      <c r="E8114" s="29" t="s">
        <v>530</v>
      </c>
      <c r="F8114" s="29" t="s">
        <v>808</v>
      </c>
      <c r="G8114" s="29" t="s">
        <v>641</v>
      </c>
      <c r="H8114" s="29" t="s">
        <v>640</v>
      </c>
      <c r="I8114" s="29" t="s">
        <v>20399</v>
      </c>
      <c r="J8114" s="29" t="s">
        <v>20400</v>
      </c>
      <c r="K8114" s="21" t="s">
        <v>16</v>
      </c>
      <c r="L8114" s="22">
        <v>1</v>
      </c>
      <c r="M8114" s="23">
        <v>17786589</v>
      </c>
      <c r="N8114" s="21" t="s">
        <v>2525</v>
      </c>
      <c r="O8114" s="21" t="s">
        <v>3830</v>
      </c>
      <c r="P8114" s="20" t="s">
        <v>2113</v>
      </c>
      <c r="Q8114" s="33" t="s">
        <v>68</v>
      </c>
    </row>
    <row r="8115" spans="1:17" ht="20.100000000000001" customHeight="1" x14ac:dyDescent="0.2">
      <c r="A8115" s="19">
        <v>2026</v>
      </c>
      <c r="B8115" s="29" t="s">
        <v>15</v>
      </c>
      <c r="C8115" s="29" t="s">
        <v>23</v>
      </c>
      <c r="D8115" s="29" t="s">
        <v>17</v>
      </c>
      <c r="E8115" s="29" t="s">
        <v>530</v>
      </c>
      <c r="F8115" s="29" t="s">
        <v>808</v>
      </c>
      <c r="G8115" s="29" t="s">
        <v>641</v>
      </c>
      <c r="H8115" s="29" t="s">
        <v>640</v>
      </c>
      <c r="I8115" s="29" t="s">
        <v>20401</v>
      </c>
      <c r="J8115" s="29" t="s">
        <v>20402</v>
      </c>
      <c r="K8115" s="21" t="s">
        <v>16</v>
      </c>
      <c r="L8115" s="22">
        <v>1</v>
      </c>
      <c r="M8115" s="23">
        <v>6328000</v>
      </c>
      <c r="N8115" s="21" t="s">
        <v>2525</v>
      </c>
      <c r="O8115" s="21" t="s">
        <v>3830</v>
      </c>
      <c r="P8115" s="20" t="s">
        <v>2113</v>
      </c>
      <c r="Q8115" s="33" t="s">
        <v>68</v>
      </c>
    </row>
    <row r="8116" spans="1:17" ht="20.100000000000001" customHeight="1" x14ac:dyDescent="0.2">
      <c r="A8116" s="19">
        <v>2026</v>
      </c>
      <c r="B8116" s="29" t="s">
        <v>15</v>
      </c>
      <c r="C8116" s="29" t="s">
        <v>23</v>
      </c>
      <c r="D8116" s="29" t="s">
        <v>17</v>
      </c>
      <c r="E8116" s="29" t="s">
        <v>530</v>
      </c>
      <c r="F8116" s="29" t="s">
        <v>808</v>
      </c>
      <c r="G8116" s="29" t="s">
        <v>641</v>
      </c>
      <c r="H8116" s="29" t="s">
        <v>640</v>
      </c>
      <c r="I8116" s="29" t="s">
        <v>20403</v>
      </c>
      <c r="J8116" s="29" t="s">
        <v>20404</v>
      </c>
      <c r="K8116" s="21" t="s">
        <v>16</v>
      </c>
      <c r="L8116" s="22">
        <v>1</v>
      </c>
      <c r="M8116" s="23">
        <v>1282832.3999999999</v>
      </c>
      <c r="N8116" s="21" t="s">
        <v>2525</v>
      </c>
      <c r="O8116" s="21" t="s">
        <v>3830</v>
      </c>
      <c r="P8116" s="20" t="s">
        <v>2113</v>
      </c>
      <c r="Q8116" s="33" t="s">
        <v>68</v>
      </c>
    </row>
    <row r="8117" spans="1:17" ht="20.100000000000001" customHeight="1" x14ac:dyDescent="0.2">
      <c r="A8117" s="19">
        <v>2026</v>
      </c>
      <c r="B8117" s="29" t="s">
        <v>15</v>
      </c>
      <c r="C8117" s="29" t="s">
        <v>23</v>
      </c>
      <c r="D8117" s="29" t="s">
        <v>673</v>
      </c>
      <c r="E8117" s="29" t="s">
        <v>675</v>
      </c>
      <c r="F8117" s="29" t="s">
        <v>674</v>
      </c>
      <c r="G8117" s="29" t="s">
        <v>675</v>
      </c>
      <c r="H8117" s="29" t="s">
        <v>674</v>
      </c>
      <c r="I8117" s="29" t="s">
        <v>20405</v>
      </c>
      <c r="J8117" s="29" t="s">
        <v>20406</v>
      </c>
      <c r="K8117" s="21" t="s">
        <v>16</v>
      </c>
      <c r="L8117" s="22">
        <v>1</v>
      </c>
      <c r="M8117" s="23">
        <v>307124670</v>
      </c>
      <c r="N8117" s="21" t="s">
        <v>2523</v>
      </c>
      <c r="O8117" s="21" t="s">
        <v>3836</v>
      </c>
      <c r="P8117" s="20" t="s">
        <v>672</v>
      </c>
      <c r="Q8117" s="33" t="s">
        <v>77</v>
      </c>
    </row>
    <row r="8118" spans="1:17" ht="20.100000000000001" customHeight="1" x14ac:dyDescent="0.2">
      <c r="A8118" s="19">
        <v>2026</v>
      </c>
      <c r="B8118" s="29" t="s">
        <v>15</v>
      </c>
      <c r="C8118" s="29" t="s">
        <v>23</v>
      </c>
      <c r="D8118" s="29" t="s">
        <v>17</v>
      </c>
      <c r="E8118" s="29" t="s">
        <v>92</v>
      </c>
      <c r="F8118" s="29" t="s">
        <v>91</v>
      </c>
      <c r="G8118" s="29" t="s">
        <v>92</v>
      </c>
      <c r="H8118" s="29" t="s">
        <v>91</v>
      </c>
      <c r="I8118" s="29" t="s">
        <v>20407</v>
      </c>
      <c r="J8118" s="29" t="s">
        <v>20408</v>
      </c>
      <c r="K8118" s="21" t="s">
        <v>16</v>
      </c>
      <c r="L8118" s="22">
        <v>1</v>
      </c>
      <c r="M8118" s="23">
        <v>14059214</v>
      </c>
      <c r="N8118" s="21" t="s">
        <v>2525</v>
      </c>
      <c r="O8118" s="21" t="s">
        <v>3846</v>
      </c>
      <c r="P8118" s="20" t="s">
        <v>1469</v>
      </c>
      <c r="Q8118" s="33" t="s">
        <v>70</v>
      </c>
    </row>
    <row r="8119" spans="1:17" ht="20.100000000000001" customHeight="1" x14ac:dyDescent="0.2">
      <c r="A8119" s="19">
        <v>2026</v>
      </c>
      <c r="B8119" s="29" t="s">
        <v>15</v>
      </c>
      <c r="C8119" s="29" t="s">
        <v>23</v>
      </c>
      <c r="D8119" s="29" t="s">
        <v>17</v>
      </c>
      <c r="E8119" s="29" t="s">
        <v>96</v>
      </c>
      <c r="F8119" s="29" t="s">
        <v>95</v>
      </c>
      <c r="G8119" s="29" t="s">
        <v>96</v>
      </c>
      <c r="H8119" s="29" t="s">
        <v>95</v>
      </c>
      <c r="I8119" s="29" t="s">
        <v>20409</v>
      </c>
      <c r="J8119" s="29" t="s">
        <v>20410</v>
      </c>
      <c r="K8119" s="21" t="s">
        <v>16</v>
      </c>
      <c r="L8119" s="22">
        <v>1</v>
      </c>
      <c r="M8119" s="23">
        <v>40445364</v>
      </c>
      <c r="N8119" s="21" t="s">
        <v>2525</v>
      </c>
      <c r="O8119" s="21" t="s">
        <v>3850</v>
      </c>
      <c r="P8119" s="20" t="s">
        <v>1850</v>
      </c>
      <c r="Q8119" s="33" t="s">
        <v>70</v>
      </c>
    </row>
    <row r="8120" spans="1:17" ht="20.100000000000001" customHeight="1" x14ac:dyDescent="0.2">
      <c r="A8120" s="19">
        <v>2026</v>
      </c>
      <c r="B8120" s="29" t="s">
        <v>15</v>
      </c>
      <c r="C8120" s="29" t="s">
        <v>23</v>
      </c>
      <c r="D8120" s="29" t="s">
        <v>17</v>
      </c>
      <c r="E8120" s="29" t="s">
        <v>21</v>
      </c>
      <c r="F8120" s="29" t="s">
        <v>20</v>
      </c>
      <c r="G8120" s="29" t="s">
        <v>21</v>
      </c>
      <c r="H8120" s="29" t="s">
        <v>20</v>
      </c>
      <c r="I8120" s="29" t="s">
        <v>20411</v>
      </c>
      <c r="J8120" s="29" t="s">
        <v>20412</v>
      </c>
      <c r="K8120" s="21" t="s">
        <v>16</v>
      </c>
      <c r="L8120" s="22">
        <v>1</v>
      </c>
      <c r="M8120" s="23">
        <v>5523894</v>
      </c>
      <c r="N8120" s="21" t="s">
        <v>2523</v>
      </c>
      <c r="O8120" s="21" t="s">
        <v>20413</v>
      </c>
      <c r="P8120" s="20" t="s">
        <v>26453</v>
      </c>
      <c r="Q8120" s="33" t="s">
        <v>22</v>
      </c>
    </row>
    <row r="8121" spans="1:17" ht="20.100000000000001" customHeight="1" x14ac:dyDescent="0.2">
      <c r="A8121" s="19">
        <v>2026</v>
      </c>
      <c r="B8121" s="29" t="s">
        <v>15</v>
      </c>
      <c r="C8121" s="29" t="s">
        <v>23</v>
      </c>
      <c r="D8121" s="29" t="s">
        <v>17</v>
      </c>
      <c r="E8121" s="29" t="s">
        <v>21</v>
      </c>
      <c r="F8121" s="29" t="s">
        <v>20</v>
      </c>
      <c r="G8121" s="29" t="s">
        <v>21</v>
      </c>
      <c r="H8121" s="29" t="s">
        <v>20</v>
      </c>
      <c r="I8121" s="29" t="s">
        <v>20414</v>
      </c>
      <c r="J8121" s="29" t="s">
        <v>20415</v>
      </c>
      <c r="K8121" s="21" t="s">
        <v>16</v>
      </c>
      <c r="L8121" s="22">
        <v>1</v>
      </c>
      <c r="M8121" s="23">
        <v>15122174.859999999</v>
      </c>
      <c r="N8121" s="21" t="s">
        <v>2525</v>
      </c>
      <c r="O8121" s="21" t="s">
        <v>3854</v>
      </c>
      <c r="P8121" s="20" t="s">
        <v>1842</v>
      </c>
      <c r="Q8121" s="33" t="s">
        <v>90</v>
      </c>
    </row>
    <row r="8122" spans="1:17" ht="20.100000000000001" customHeight="1" x14ac:dyDescent="0.2">
      <c r="A8122" s="19">
        <v>2026</v>
      </c>
      <c r="B8122" s="29" t="s">
        <v>15</v>
      </c>
      <c r="C8122" s="29" t="s">
        <v>23</v>
      </c>
      <c r="D8122" s="29" t="s">
        <v>17</v>
      </c>
      <c r="E8122" s="29" t="s">
        <v>21</v>
      </c>
      <c r="F8122" s="29" t="s">
        <v>20</v>
      </c>
      <c r="G8122" s="29" t="s">
        <v>21</v>
      </c>
      <c r="H8122" s="29" t="s">
        <v>20</v>
      </c>
      <c r="I8122" s="29" t="s">
        <v>20416</v>
      </c>
      <c r="J8122" s="29" t="s">
        <v>20417</v>
      </c>
      <c r="K8122" s="21" t="s">
        <v>16</v>
      </c>
      <c r="L8122" s="22">
        <v>1</v>
      </c>
      <c r="M8122" s="23">
        <v>6303665.2999999998</v>
      </c>
      <c r="N8122" s="21" t="s">
        <v>2525</v>
      </c>
      <c r="O8122" s="21" t="s">
        <v>3854</v>
      </c>
      <c r="P8122" s="20" t="s">
        <v>1842</v>
      </c>
      <c r="Q8122" s="33" t="s">
        <v>90</v>
      </c>
    </row>
    <row r="8123" spans="1:17" ht="20.100000000000001" customHeight="1" x14ac:dyDescent="0.2">
      <c r="A8123" s="19">
        <v>2026</v>
      </c>
      <c r="B8123" s="29" t="s">
        <v>15</v>
      </c>
      <c r="C8123" s="29" t="s">
        <v>23</v>
      </c>
      <c r="D8123" s="29" t="s">
        <v>17</v>
      </c>
      <c r="E8123" s="29" t="s">
        <v>21</v>
      </c>
      <c r="F8123" s="29" t="s">
        <v>20</v>
      </c>
      <c r="G8123" s="29" t="s">
        <v>21</v>
      </c>
      <c r="H8123" s="29" t="s">
        <v>20</v>
      </c>
      <c r="I8123" s="29" t="s">
        <v>20418</v>
      </c>
      <c r="J8123" s="29" t="s">
        <v>20419</v>
      </c>
      <c r="K8123" s="21" t="s">
        <v>16</v>
      </c>
      <c r="L8123" s="22">
        <v>1</v>
      </c>
      <c r="M8123" s="23">
        <v>8067562.1600000001</v>
      </c>
      <c r="N8123" s="21" t="s">
        <v>2525</v>
      </c>
      <c r="O8123" s="21" t="s">
        <v>3854</v>
      </c>
      <c r="P8123" s="20" t="s">
        <v>1842</v>
      </c>
      <c r="Q8123" s="33" t="s">
        <v>90</v>
      </c>
    </row>
    <row r="8124" spans="1:17" ht="20.100000000000001" customHeight="1" x14ac:dyDescent="0.2">
      <c r="A8124" s="19">
        <v>2026</v>
      </c>
      <c r="B8124" s="29" t="s">
        <v>15</v>
      </c>
      <c r="C8124" s="29" t="s">
        <v>23</v>
      </c>
      <c r="D8124" s="29" t="s">
        <v>17</v>
      </c>
      <c r="E8124" s="29" t="s">
        <v>21</v>
      </c>
      <c r="F8124" s="29" t="s">
        <v>20</v>
      </c>
      <c r="G8124" s="29" t="s">
        <v>21</v>
      </c>
      <c r="H8124" s="29" t="s">
        <v>20</v>
      </c>
      <c r="I8124" s="29" t="s">
        <v>20420</v>
      </c>
      <c r="J8124" s="29" t="s">
        <v>20421</v>
      </c>
      <c r="K8124" s="21" t="s">
        <v>16</v>
      </c>
      <c r="L8124" s="22">
        <v>1</v>
      </c>
      <c r="M8124" s="23">
        <v>29348.28</v>
      </c>
      <c r="N8124" s="21" t="s">
        <v>2525</v>
      </c>
      <c r="O8124" s="21" t="s">
        <v>3854</v>
      </c>
      <c r="P8124" s="20" t="s">
        <v>1842</v>
      </c>
      <c r="Q8124" s="33" t="s">
        <v>22</v>
      </c>
    </row>
    <row r="8125" spans="1:17" ht="20.100000000000001" customHeight="1" x14ac:dyDescent="0.2">
      <c r="A8125" s="19">
        <v>2026</v>
      </c>
      <c r="B8125" s="29" t="s">
        <v>15</v>
      </c>
      <c r="C8125" s="29" t="s">
        <v>23</v>
      </c>
      <c r="D8125" s="29" t="s">
        <v>17</v>
      </c>
      <c r="E8125" s="29" t="s">
        <v>55</v>
      </c>
      <c r="F8125" s="29" t="s">
        <v>794</v>
      </c>
      <c r="G8125" s="29" t="s">
        <v>236</v>
      </c>
      <c r="H8125" s="29" t="s">
        <v>235</v>
      </c>
      <c r="I8125" s="29" t="s">
        <v>20422</v>
      </c>
      <c r="J8125" s="29" t="s">
        <v>20423</v>
      </c>
      <c r="K8125" s="21" t="s">
        <v>16</v>
      </c>
      <c r="L8125" s="22">
        <v>1</v>
      </c>
      <c r="M8125" s="23">
        <v>454884.08</v>
      </c>
      <c r="N8125" s="21" t="s">
        <v>2523</v>
      </c>
      <c r="O8125" s="21" t="s">
        <v>3854</v>
      </c>
      <c r="P8125" s="20" t="s">
        <v>1842</v>
      </c>
      <c r="Q8125" s="33" t="s">
        <v>90</v>
      </c>
    </row>
    <row r="8126" spans="1:17" ht="20.100000000000001" customHeight="1" x14ac:dyDescent="0.2">
      <c r="A8126" s="19">
        <v>2026</v>
      </c>
      <c r="B8126" s="29" t="s">
        <v>15</v>
      </c>
      <c r="C8126" s="29" t="s">
        <v>23</v>
      </c>
      <c r="D8126" s="29" t="s">
        <v>17</v>
      </c>
      <c r="E8126" s="29" t="s">
        <v>48</v>
      </c>
      <c r="F8126" s="29" t="s">
        <v>793</v>
      </c>
      <c r="G8126" s="29" t="s">
        <v>49</v>
      </c>
      <c r="H8126" s="29" t="s">
        <v>47</v>
      </c>
      <c r="I8126" s="29" t="s">
        <v>20424</v>
      </c>
      <c r="J8126" s="29" t="s">
        <v>20425</v>
      </c>
      <c r="K8126" s="21" t="s">
        <v>16</v>
      </c>
      <c r="L8126" s="22">
        <v>1</v>
      </c>
      <c r="M8126" s="23">
        <v>1648000</v>
      </c>
      <c r="N8126" s="21" t="s">
        <v>2525</v>
      </c>
      <c r="O8126" s="21" t="s">
        <v>3858</v>
      </c>
      <c r="P8126" s="20" t="s">
        <v>1687</v>
      </c>
      <c r="Q8126" s="33" t="s">
        <v>22</v>
      </c>
    </row>
    <row r="8127" spans="1:17" ht="20.100000000000001" customHeight="1" x14ac:dyDescent="0.2">
      <c r="A8127" s="19">
        <v>2026</v>
      </c>
      <c r="B8127" s="29" t="s">
        <v>15</v>
      </c>
      <c r="C8127" s="29" t="s">
        <v>23</v>
      </c>
      <c r="D8127" s="29" t="s">
        <v>17</v>
      </c>
      <c r="E8127" s="29" t="s">
        <v>48</v>
      </c>
      <c r="F8127" s="29" t="s">
        <v>793</v>
      </c>
      <c r="G8127" s="29" t="s">
        <v>49</v>
      </c>
      <c r="H8127" s="29" t="s">
        <v>47</v>
      </c>
      <c r="I8127" s="29" t="s">
        <v>20426</v>
      </c>
      <c r="J8127" s="29" t="s">
        <v>20427</v>
      </c>
      <c r="K8127" s="21" t="s">
        <v>16</v>
      </c>
      <c r="L8127" s="22">
        <v>1</v>
      </c>
      <c r="M8127" s="23">
        <v>5410000</v>
      </c>
      <c r="N8127" s="21" t="s">
        <v>2525</v>
      </c>
      <c r="O8127" s="21" t="s">
        <v>3858</v>
      </c>
      <c r="P8127" s="20" t="s">
        <v>1687</v>
      </c>
      <c r="Q8127" s="33" t="s">
        <v>22</v>
      </c>
    </row>
    <row r="8128" spans="1:17" ht="20.100000000000001" customHeight="1" x14ac:dyDescent="0.2">
      <c r="A8128" s="19">
        <v>2026</v>
      </c>
      <c r="B8128" s="29" t="s">
        <v>15</v>
      </c>
      <c r="C8128" s="29" t="s">
        <v>23</v>
      </c>
      <c r="D8128" s="29" t="s">
        <v>17</v>
      </c>
      <c r="E8128" s="29" t="s">
        <v>48</v>
      </c>
      <c r="F8128" s="29" t="s">
        <v>793</v>
      </c>
      <c r="G8128" s="29" t="s">
        <v>49</v>
      </c>
      <c r="H8128" s="29" t="s">
        <v>47</v>
      </c>
      <c r="I8128" s="29" t="s">
        <v>20428</v>
      </c>
      <c r="J8128" s="29" t="s">
        <v>20429</v>
      </c>
      <c r="K8128" s="21" t="s">
        <v>16</v>
      </c>
      <c r="L8128" s="22">
        <v>1</v>
      </c>
      <c r="M8128" s="23">
        <v>1098000</v>
      </c>
      <c r="N8128" s="21" t="s">
        <v>2525</v>
      </c>
      <c r="O8128" s="21" t="s">
        <v>3858</v>
      </c>
      <c r="P8128" s="20" t="s">
        <v>1687</v>
      </c>
      <c r="Q8128" s="33" t="s">
        <v>22</v>
      </c>
    </row>
    <row r="8129" spans="1:17" ht="20.100000000000001" customHeight="1" x14ac:dyDescent="0.2">
      <c r="A8129" s="19">
        <v>2026</v>
      </c>
      <c r="B8129" s="29" t="s">
        <v>15</v>
      </c>
      <c r="C8129" s="29" t="s">
        <v>23</v>
      </c>
      <c r="D8129" s="29" t="s">
        <v>17</v>
      </c>
      <c r="E8129" s="29" t="s">
        <v>55</v>
      </c>
      <c r="F8129" s="29" t="s">
        <v>794</v>
      </c>
      <c r="G8129" s="29" t="s">
        <v>105</v>
      </c>
      <c r="H8129" s="29" t="s">
        <v>104</v>
      </c>
      <c r="I8129" s="29" t="s">
        <v>20430</v>
      </c>
      <c r="J8129" s="29" t="s">
        <v>20431</v>
      </c>
      <c r="K8129" s="21" t="s">
        <v>16</v>
      </c>
      <c r="L8129" s="22">
        <v>1</v>
      </c>
      <c r="M8129" s="23">
        <v>513000</v>
      </c>
      <c r="N8129" s="21" t="s">
        <v>2525</v>
      </c>
      <c r="O8129" s="21" t="s">
        <v>3858</v>
      </c>
      <c r="P8129" s="20" t="s">
        <v>1687</v>
      </c>
      <c r="Q8129" s="33" t="s">
        <v>22</v>
      </c>
    </row>
    <row r="8130" spans="1:17" ht="20.100000000000001" customHeight="1" x14ac:dyDescent="0.2">
      <c r="A8130" s="19">
        <v>2026</v>
      </c>
      <c r="B8130" s="29" t="s">
        <v>15</v>
      </c>
      <c r="C8130" s="29" t="s">
        <v>23</v>
      </c>
      <c r="D8130" s="29" t="s">
        <v>17</v>
      </c>
      <c r="E8130" s="29" t="s">
        <v>55</v>
      </c>
      <c r="F8130" s="29" t="s">
        <v>794</v>
      </c>
      <c r="G8130" s="29" t="s">
        <v>105</v>
      </c>
      <c r="H8130" s="29" t="s">
        <v>104</v>
      </c>
      <c r="I8130" s="29" t="s">
        <v>20432</v>
      </c>
      <c r="J8130" s="29" t="s">
        <v>20433</v>
      </c>
      <c r="K8130" s="21" t="s">
        <v>16</v>
      </c>
      <c r="L8130" s="22">
        <v>1</v>
      </c>
      <c r="M8130" s="23">
        <v>107000</v>
      </c>
      <c r="N8130" s="21" t="s">
        <v>2525</v>
      </c>
      <c r="O8130" s="21" t="s">
        <v>3858</v>
      </c>
      <c r="P8130" s="20" t="s">
        <v>1687</v>
      </c>
      <c r="Q8130" s="33" t="s">
        <v>22</v>
      </c>
    </row>
    <row r="8131" spans="1:17" ht="20.100000000000001" customHeight="1" x14ac:dyDescent="0.2">
      <c r="A8131" s="19">
        <v>2026</v>
      </c>
      <c r="B8131" s="29" t="s">
        <v>15</v>
      </c>
      <c r="C8131" s="29" t="s">
        <v>23</v>
      </c>
      <c r="D8131" s="29" t="s">
        <v>17</v>
      </c>
      <c r="E8131" s="29" t="s">
        <v>55</v>
      </c>
      <c r="F8131" s="29" t="s">
        <v>794</v>
      </c>
      <c r="G8131" s="29" t="s">
        <v>105</v>
      </c>
      <c r="H8131" s="29" t="s">
        <v>104</v>
      </c>
      <c r="I8131" s="29" t="s">
        <v>20434</v>
      </c>
      <c r="J8131" s="29" t="s">
        <v>20435</v>
      </c>
      <c r="K8131" s="21" t="s">
        <v>16</v>
      </c>
      <c r="L8131" s="22">
        <v>1</v>
      </c>
      <c r="M8131" s="23">
        <v>160000</v>
      </c>
      <c r="N8131" s="21" t="s">
        <v>2525</v>
      </c>
      <c r="O8131" s="21" t="s">
        <v>3858</v>
      </c>
      <c r="P8131" s="20" t="s">
        <v>1687</v>
      </c>
      <c r="Q8131" s="33" t="s">
        <v>22</v>
      </c>
    </row>
    <row r="8132" spans="1:17" ht="20.100000000000001" customHeight="1" x14ac:dyDescent="0.2">
      <c r="A8132" s="19">
        <v>2026</v>
      </c>
      <c r="B8132" s="29" t="s">
        <v>15</v>
      </c>
      <c r="C8132" s="29" t="s">
        <v>23</v>
      </c>
      <c r="D8132" s="29" t="s">
        <v>17</v>
      </c>
      <c r="E8132" s="29" t="s">
        <v>55</v>
      </c>
      <c r="F8132" s="29" t="s">
        <v>794</v>
      </c>
      <c r="G8132" s="29" t="s">
        <v>105</v>
      </c>
      <c r="H8132" s="29" t="s">
        <v>104</v>
      </c>
      <c r="I8132" s="29" t="s">
        <v>20436</v>
      </c>
      <c r="J8132" s="29" t="s">
        <v>20437</v>
      </c>
      <c r="K8132" s="21" t="s">
        <v>16</v>
      </c>
      <c r="L8132" s="22">
        <v>1</v>
      </c>
      <c r="M8132" s="23">
        <v>7931873.9400000004</v>
      </c>
      <c r="N8132" s="21" t="s">
        <v>2531</v>
      </c>
      <c r="O8132" s="21" t="s">
        <v>3860</v>
      </c>
      <c r="P8132" s="20" t="s">
        <v>1510</v>
      </c>
      <c r="Q8132" s="33" t="s">
        <v>90</v>
      </c>
    </row>
    <row r="8133" spans="1:17" ht="20.100000000000001" customHeight="1" x14ac:dyDescent="0.2">
      <c r="A8133" s="19">
        <v>2026</v>
      </c>
      <c r="B8133" s="29" t="s">
        <v>15</v>
      </c>
      <c r="C8133" s="29" t="s">
        <v>23</v>
      </c>
      <c r="D8133" s="29" t="s">
        <v>17</v>
      </c>
      <c r="E8133" s="29" t="s">
        <v>55</v>
      </c>
      <c r="F8133" s="29" t="s">
        <v>794</v>
      </c>
      <c r="G8133" s="29" t="s">
        <v>105</v>
      </c>
      <c r="H8133" s="29" t="s">
        <v>104</v>
      </c>
      <c r="I8133" s="29" t="s">
        <v>20438</v>
      </c>
      <c r="J8133" s="29" t="s">
        <v>20439</v>
      </c>
      <c r="K8133" s="21" t="s">
        <v>16</v>
      </c>
      <c r="L8133" s="22">
        <v>1</v>
      </c>
      <c r="M8133" s="23">
        <v>1286150</v>
      </c>
      <c r="N8133" s="21" t="s">
        <v>2523</v>
      </c>
      <c r="O8133" s="21" t="s">
        <v>3860</v>
      </c>
      <c r="P8133" s="20" t="s">
        <v>1510</v>
      </c>
      <c r="Q8133" s="33" t="s">
        <v>70</v>
      </c>
    </row>
    <row r="8134" spans="1:17" ht="20.100000000000001" customHeight="1" x14ac:dyDescent="0.2">
      <c r="A8134" s="19">
        <v>2026</v>
      </c>
      <c r="B8134" s="29" t="s">
        <v>15</v>
      </c>
      <c r="C8134" s="29" t="s">
        <v>23</v>
      </c>
      <c r="D8134" s="29" t="s">
        <v>17</v>
      </c>
      <c r="E8134" s="29" t="s">
        <v>48</v>
      </c>
      <c r="F8134" s="29" t="s">
        <v>793</v>
      </c>
      <c r="G8134" s="29" t="s">
        <v>685</v>
      </c>
      <c r="H8134" s="29" t="s">
        <v>684</v>
      </c>
      <c r="I8134" s="29" t="s">
        <v>20440</v>
      </c>
      <c r="J8134" s="29" t="s">
        <v>20441</v>
      </c>
      <c r="K8134" s="21" t="s">
        <v>16</v>
      </c>
      <c r="L8134" s="22">
        <v>1</v>
      </c>
      <c r="M8134" s="23">
        <v>2434649.9900000002</v>
      </c>
      <c r="N8134" s="21" t="s">
        <v>2523</v>
      </c>
      <c r="O8134" s="21" t="s">
        <v>20442</v>
      </c>
      <c r="P8134" s="20" t="s">
        <v>26454</v>
      </c>
      <c r="Q8134" s="33" t="s">
        <v>90</v>
      </c>
    </row>
    <row r="8135" spans="1:17" ht="20.100000000000001" customHeight="1" x14ac:dyDescent="0.2">
      <c r="A8135" s="19">
        <v>2026</v>
      </c>
      <c r="B8135" s="29" t="s">
        <v>15</v>
      </c>
      <c r="C8135" s="29" t="s">
        <v>23</v>
      </c>
      <c r="D8135" s="29" t="s">
        <v>17</v>
      </c>
      <c r="E8135" s="29" t="s">
        <v>110</v>
      </c>
      <c r="F8135" s="29" t="s">
        <v>792</v>
      </c>
      <c r="G8135" s="29" t="s">
        <v>111</v>
      </c>
      <c r="H8135" s="29" t="s">
        <v>109</v>
      </c>
      <c r="I8135" s="29" t="s">
        <v>20443</v>
      </c>
      <c r="J8135" s="29" t="s">
        <v>20444</v>
      </c>
      <c r="K8135" s="21" t="s">
        <v>16</v>
      </c>
      <c r="L8135" s="22">
        <v>1</v>
      </c>
      <c r="M8135" s="23">
        <v>125928</v>
      </c>
      <c r="N8135" s="21" t="s">
        <v>2523</v>
      </c>
      <c r="O8135" s="21" t="s">
        <v>19513</v>
      </c>
      <c r="P8135" s="20" t="s">
        <v>26421</v>
      </c>
      <c r="Q8135" s="33" t="s">
        <v>18</v>
      </c>
    </row>
    <row r="8136" spans="1:17" ht="20.100000000000001" customHeight="1" x14ac:dyDescent="0.2">
      <c r="A8136" s="19">
        <v>2026</v>
      </c>
      <c r="B8136" s="29" t="s">
        <v>15</v>
      </c>
      <c r="C8136" s="29" t="s">
        <v>23</v>
      </c>
      <c r="D8136" s="29" t="s">
        <v>17</v>
      </c>
      <c r="E8136" s="29" t="s">
        <v>55</v>
      </c>
      <c r="F8136" s="29" t="s">
        <v>794</v>
      </c>
      <c r="G8136" s="29" t="s">
        <v>105</v>
      </c>
      <c r="H8136" s="29" t="s">
        <v>104</v>
      </c>
      <c r="I8136" s="29" t="s">
        <v>20445</v>
      </c>
      <c r="J8136" s="29" t="s">
        <v>20446</v>
      </c>
      <c r="K8136" s="21" t="s">
        <v>16</v>
      </c>
      <c r="L8136" s="22">
        <v>1</v>
      </c>
      <c r="M8136" s="23">
        <v>45023038.600000001</v>
      </c>
      <c r="N8136" s="21" t="s">
        <v>2523</v>
      </c>
      <c r="O8136" s="21" t="s">
        <v>20447</v>
      </c>
      <c r="P8136" s="20" t="s">
        <v>26455</v>
      </c>
      <c r="Q8136" s="33" t="s">
        <v>90</v>
      </c>
    </row>
    <row r="8137" spans="1:17" ht="20.100000000000001" customHeight="1" x14ac:dyDescent="0.2">
      <c r="A8137" s="19">
        <v>2026</v>
      </c>
      <c r="B8137" s="29" t="s">
        <v>15</v>
      </c>
      <c r="C8137" s="29" t="s">
        <v>23</v>
      </c>
      <c r="D8137" s="29" t="s">
        <v>17</v>
      </c>
      <c r="E8137" s="29" t="s">
        <v>48</v>
      </c>
      <c r="F8137" s="29" t="s">
        <v>793</v>
      </c>
      <c r="G8137" s="29" t="s">
        <v>49</v>
      </c>
      <c r="H8137" s="29" t="s">
        <v>47</v>
      </c>
      <c r="I8137" s="29" t="s">
        <v>20448</v>
      </c>
      <c r="J8137" s="29" t="s">
        <v>20449</v>
      </c>
      <c r="K8137" s="21" t="s">
        <v>16</v>
      </c>
      <c r="L8137" s="22">
        <v>1</v>
      </c>
      <c r="M8137" s="23">
        <v>54603.89</v>
      </c>
      <c r="N8137" s="21" t="s">
        <v>2523</v>
      </c>
      <c r="O8137" s="21" t="s">
        <v>3864</v>
      </c>
      <c r="P8137" s="20" t="s">
        <v>1108</v>
      </c>
      <c r="Q8137" s="33" t="s">
        <v>90</v>
      </c>
    </row>
    <row r="8138" spans="1:17" ht="20.100000000000001" customHeight="1" x14ac:dyDescent="0.2">
      <c r="A8138" s="19">
        <v>2026</v>
      </c>
      <c r="B8138" s="29" t="s">
        <v>15</v>
      </c>
      <c r="C8138" s="29" t="s">
        <v>23</v>
      </c>
      <c r="D8138" s="29" t="s">
        <v>17</v>
      </c>
      <c r="E8138" s="29" t="s">
        <v>48</v>
      </c>
      <c r="F8138" s="29" t="s">
        <v>793</v>
      </c>
      <c r="G8138" s="29" t="s">
        <v>49</v>
      </c>
      <c r="H8138" s="29" t="s">
        <v>47</v>
      </c>
      <c r="I8138" s="29" t="s">
        <v>20450</v>
      </c>
      <c r="J8138" s="29" t="s">
        <v>20451</v>
      </c>
      <c r="K8138" s="21" t="s">
        <v>16</v>
      </c>
      <c r="L8138" s="22">
        <v>1</v>
      </c>
      <c r="M8138" s="23">
        <v>365448.16</v>
      </c>
      <c r="N8138" s="21" t="s">
        <v>2577</v>
      </c>
      <c r="O8138" s="21" t="s">
        <v>3865</v>
      </c>
      <c r="P8138" s="20" t="s">
        <v>2042</v>
      </c>
      <c r="Q8138" s="33" t="s">
        <v>90</v>
      </c>
    </row>
    <row r="8139" spans="1:17" ht="20.100000000000001" customHeight="1" x14ac:dyDescent="0.2">
      <c r="A8139" s="19">
        <v>2026</v>
      </c>
      <c r="B8139" s="29" t="s">
        <v>15</v>
      </c>
      <c r="C8139" s="29" t="s">
        <v>23</v>
      </c>
      <c r="D8139" s="29" t="s">
        <v>17</v>
      </c>
      <c r="E8139" s="29" t="s">
        <v>48</v>
      </c>
      <c r="F8139" s="29" t="s">
        <v>793</v>
      </c>
      <c r="G8139" s="29" t="s">
        <v>49</v>
      </c>
      <c r="H8139" s="29" t="s">
        <v>47</v>
      </c>
      <c r="I8139" s="29" t="s">
        <v>20452</v>
      </c>
      <c r="J8139" s="29" t="s">
        <v>20453</v>
      </c>
      <c r="K8139" s="21" t="s">
        <v>16</v>
      </c>
      <c r="L8139" s="22">
        <v>1</v>
      </c>
      <c r="M8139" s="23">
        <v>7118183.96</v>
      </c>
      <c r="N8139" s="21" t="s">
        <v>2577</v>
      </c>
      <c r="O8139" s="21" t="s">
        <v>3865</v>
      </c>
      <c r="P8139" s="20" t="s">
        <v>2042</v>
      </c>
      <c r="Q8139" s="33" t="s">
        <v>90</v>
      </c>
    </row>
    <row r="8140" spans="1:17" ht="20.100000000000001" customHeight="1" x14ac:dyDescent="0.2">
      <c r="A8140" s="19">
        <v>2026</v>
      </c>
      <c r="B8140" s="29" t="s">
        <v>15</v>
      </c>
      <c r="C8140" s="29" t="s">
        <v>23</v>
      </c>
      <c r="D8140" s="29" t="s">
        <v>17</v>
      </c>
      <c r="E8140" s="29" t="s">
        <v>48</v>
      </c>
      <c r="F8140" s="29" t="s">
        <v>793</v>
      </c>
      <c r="G8140" s="29" t="s">
        <v>53</v>
      </c>
      <c r="H8140" s="29" t="s">
        <v>52</v>
      </c>
      <c r="I8140" s="29" t="s">
        <v>20454</v>
      </c>
      <c r="J8140" s="29" t="s">
        <v>20455</v>
      </c>
      <c r="K8140" s="21" t="s">
        <v>16</v>
      </c>
      <c r="L8140" s="22">
        <v>1</v>
      </c>
      <c r="M8140" s="23">
        <v>170000</v>
      </c>
      <c r="N8140" s="21" t="s">
        <v>2577</v>
      </c>
      <c r="O8140" s="21" t="s">
        <v>3865</v>
      </c>
      <c r="P8140" s="20" t="s">
        <v>2042</v>
      </c>
      <c r="Q8140" s="33" t="s">
        <v>22</v>
      </c>
    </row>
    <row r="8141" spans="1:17" ht="20.100000000000001" customHeight="1" x14ac:dyDescent="0.2">
      <c r="A8141" s="19">
        <v>2026</v>
      </c>
      <c r="B8141" s="29" t="s">
        <v>15</v>
      </c>
      <c r="C8141" s="29" t="s">
        <v>23</v>
      </c>
      <c r="D8141" s="29" t="s">
        <v>17</v>
      </c>
      <c r="E8141" s="29" t="s">
        <v>48</v>
      </c>
      <c r="F8141" s="29" t="s">
        <v>793</v>
      </c>
      <c r="G8141" s="29" t="s">
        <v>49</v>
      </c>
      <c r="H8141" s="29" t="s">
        <v>47</v>
      </c>
      <c r="I8141" s="29" t="s">
        <v>20456</v>
      </c>
      <c r="J8141" s="29" t="s">
        <v>20457</v>
      </c>
      <c r="K8141" s="21" t="s">
        <v>16</v>
      </c>
      <c r="L8141" s="22">
        <v>1</v>
      </c>
      <c r="M8141" s="23">
        <v>24830000</v>
      </c>
      <c r="N8141" s="21" t="s">
        <v>2525</v>
      </c>
      <c r="O8141" s="21" t="s">
        <v>3865</v>
      </c>
      <c r="P8141" s="20" t="s">
        <v>2042</v>
      </c>
      <c r="Q8141" s="33" t="s">
        <v>22</v>
      </c>
    </row>
    <row r="8142" spans="1:17" ht="20.100000000000001" customHeight="1" x14ac:dyDescent="0.2">
      <c r="A8142" s="19">
        <v>2026</v>
      </c>
      <c r="B8142" s="29" t="s">
        <v>15</v>
      </c>
      <c r="C8142" s="29" t="s">
        <v>23</v>
      </c>
      <c r="D8142" s="29" t="s">
        <v>17</v>
      </c>
      <c r="E8142" s="29" t="s">
        <v>46</v>
      </c>
      <c r="F8142" s="29" t="s">
        <v>45</v>
      </c>
      <c r="G8142" s="29" t="s">
        <v>46</v>
      </c>
      <c r="H8142" s="29" t="s">
        <v>45</v>
      </c>
      <c r="I8142" s="29" t="s">
        <v>20458</v>
      </c>
      <c r="J8142" s="29" t="s">
        <v>20459</v>
      </c>
      <c r="K8142" s="21" t="s">
        <v>16</v>
      </c>
      <c r="L8142" s="22">
        <v>1</v>
      </c>
      <c r="M8142" s="23">
        <v>26181525.940000001</v>
      </c>
      <c r="N8142" s="21" t="s">
        <v>2581</v>
      </c>
      <c r="O8142" s="21" t="s">
        <v>3865</v>
      </c>
      <c r="P8142" s="20" t="s">
        <v>2042</v>
      </c>
      <c r="Q8142" s="33" t="s">
        <v>90</v>
      </c>
    </row>
    <row r="8143" spans="1:17" ht="20.100000000000001" customHeight="1" x14ac:dyDescent="0.2">
      <c r="A8143" s="19">
        <v>2026</v>
      </c>
      <c r="B8143" s="29" t="s">
        <v>15</v>
      </c>
      <c r="C8143" s="29" t="s">
        <v>23</v>
      </c>
      <c r="D8143" s="29" t="s">
        <v>17</v>
      </c>
      <c r="E8143" s="29" t="s">
        <v>55</v>
      </c>
      <c r="F8143" s="29" t="s">
        <v>794</v>
      </c>
      <c r="G8143" s="29" t="s">
        <v>105</v>
      </c>
      <c r="H8143" s="29" t="s">
        <v>104</v>
      </c>
      <c r="I8143" s="29" t="s">
        <v>20460</v>
      </c>
      <c r="J8143" s="29" t="s">
        <v>20461</v>
      </c>
      <c r="K8143" s="21" t="s">
        <v>16</v>
      </c>
      <c r="L8143" s="22">
        <v>1</v>
      </c>
      <c r="M8143" s="23">
        <v>3720712.12</v>
      </c>
      <c r="N8143" s="21" t="s">
        <v>2523</v>
      </c>
      <c r="O8143" s="21" t="s">
        <v>3868</v>
      </c>
      <c r="P8143" s="20" t="s">
        <v>1734</v>
      </c>
      <c r="Q8143" s="33" t="s">
        <v>90</v>
      </c>
    </row>
    <row r="8144" spans="1:17" ht="20.100000000000001" customHeight="1" x14ac:dyDescent="0.2">
      <c r="A8144" s="19">
        <v>2026</v>
      </c>
      <c r="B8144" s="29" t="s">
        <v>15</v>
      </c>
      <c r="C8144" s="29" t="s">
        <v>23</v>
      </c>
      <c r="D8144" s="29" t="s">
        <v>17</v>
      </c>
      <c r="E8144" s="29" t="s">
        <v>55</v>
      </c>
      <c r="F8144" s="29" t="s">
        <v>794</v>
      </c>
      <c r="G8144" s="29" t="s">
        <v>105</v>
      </c>
      <c r="H8144" s="29" t="s">
        <v>104</v>
      </c>
      <c r="I8144" s="29" t="s">
        <v>20462</v>
      </c>
      <c r="J8144" s="29" t="s">
        <v>20463</v>
      </c>
      <c r="K8144" s="21" t="s">
        <v>16</v>
      </c>
      <c r="L8144" s="22">
        <v>1</v>
      </c>
      <c r="M8144" s="23">
        <v>69765123.359999999</v>
      </c>
      <c r="N8144" s="21" t="s">
        <v>2523</v>
      </c>
      <c r="O8144" s="21" t="s">
        <v>3868</v>
      </c>
      <c r="P8144" s="20" t="s">
        <v>1734</v>
      </c>
      <c r="Q8144" s="33" t="s">
        <v>90</v>
      </c>
    </row>
    <row r="8145" spans="1:17" ht="20.100000000000001" customHeight="1" x14ac:dyDescent="0.2">
      <c r="A8145" s="19">
        <v>2026</v>
      </c>
      <c r="B8145" s="29" t="s">
        <v>15</v>
      </c>
      <c r="C8145" s="29" t="s">
        <v>23</v>
      </c>
      <c r="D8145" s="29" t="s">
        <v>17</v>
      </c>
      <c r="E8145" s="29" t="s">
        <v>55</v>
      </c>
      <c r="F8145" s="29" t="s">
        <v>794</v>
      </c>
      <c r="G8145" s="29" t="s">
        <v>105</v>
      </c>
      <c r="H8145" s="29" t="s">
        <v>104</v>
      </c>
      <c r="I8145" s="29" t="s">
        <v>20464</v>
      </c>
      <c r="J8145" s="29" t="s">
        <v>20465</v>
      </c>
      <c r="K8145" s="21" t="s">
        <v>16</v>
      </c>
      <c r="L8145" s="22">
        <v>1</v>
      </c>
      <c r="M8145" s="23">
        <v>10222832.49</v>
      </c>
      <c r="N8145" s="21" t="s">
        <v>2525</v>
      </c>
      <c r="O8145" s="21" t="s">
        <v>3868</v>
      </c>
      <c r="P8145" s="20" t="s">
        <v>1734</v>
      </c>
      <c r="Q8145" s="33" t="s">
        <v>90</v>
      </c>
    </row>
    <row r="8146" spans="1:17" ht="20.100000000000001" customHeight="1" x14ac:dyDescent="0.2">
      <c r="A8146" s="19">
        <v>2026</v>
      </c>
      <c r="B8146" s="29" t="s">
        <v>15</v>
      </c>
      <c r="C8146" s="29" t="s">
        <v>23</v>
      </c>
      <c r="D8146" s="29" t="s">
        <v>17</v>
      </c>
      <c r="E8146" s="29" t="s">
        <v>25</v>
      </c>
      <c r="F8146" s="29" t="s">
        <v>795</v>
      </c>
      <c r="G8146" s="29" t="s">
        <v>26</v>
      </c>
      <c r="H8146" s="29" t="s">
        <v>24</v>
      </c>
      <c r="I8146" s="29" t="s">
        <v>20466</v>
      </c>
      <c r="J8146" s="29" t="s">
        <v>20467</v>
      </c>
      <c r="K8146" s="21" t="s">
        <v>16</v>
      </c>
      <c r="L8146" s="22">
        <v>1</v>
      </c>
      <c r="M8146" s="23">
        <v>89914625.489999995</v>
      </c>
      <c r="N8146" s="21" t="s">
        <v>2525</v>
      </c>
      <c r="O8146" s="21" t="s">
        <v>3870</v>
      </c>
      <c r="P8146" s="20" t="s">
        <v>1168</v>
      </c>
      <c r="Q8146" s="33" t="s">
        <v>90</v>
      </c>
    </row>
    <row r="8147" spans="1:17" ht="20.100000000000001" customHeight="1" x14ac:dyDescent="0.2">
      <c r="A8147" s="19">
        <v>2026</v>
      </c>
      <c r="B8147" s="29" t="s">
        <v>15</v>
      </c>
      <c r="C8147" s="29" t="s">
        <v>23</v>
      </c>
      <c r="D8147" s="29" t="s">
        <v>17</v>
      </c>
      <c r="E8147" s="29" t="s">
        <v>25</v>
      </c>
      <c r="F8147" s="29" t="s">
        <v>795</v>
      </c>
      <c r="G8147" s="29" t="s">
        <v>44</v>
      </c>
      <c r="H8147" s="29" t="s">
        <v>43</v>
      </c>
      <c r="I8147" s="29" t="s">
        <v>20468</v>
      </c>
      <c r="J8147" s="29" t="s">
        <v>20469</v>
      </c>
      <c r="K8147" s="21" t="s">
        <v>16</v>
      </c>
      <c r="L8147" s="22">
        <v>1</v>
      </c>
      <c r="M8147" s="23">
        <v>1633551</v>
      </c>
      <c r="N8147" s="21" t="s">
        <v>2569</v>
      </c>
      <c r="O8147" s="21" t="s">
        <v>3870</v>
      </c>
      <c r="P8147" s="20" t="s">
        <v>1168</v>
      </c>
      <c r="Q8147" s="33" t="s">
        <v>90</v>
      </c>
    </row>
    <row r="8148" spans="1:17" ht="20.100000000000001" customHeight="1" x14ac:dyDescent="0.2">
      <c r="A8148" s="19">
        <v>2026</v>
      </c>
      <c r="B8148" s="29" t="s">
        <v>15</v>
      </c>
      <c r="C8148" s="29" t="s">
        <v>23</v>
      </c>
      <c r="D8148" s="29" t="s">
        <v>17</v>
      </c>
      <c r="E8148" s="29" t="s">
        <v>126</v>
      </c>
      <c r="F8148" s="29" t="s">
        <v>791</v>
      </c>
      <c r="G8148" s="29" t="s">
        <v>127</v>
      </c>
      <c r="H8148" s="29" t="s">
        <v>125</v>
      </c>
      <c r="I8148" s="29" t="s">
        <v>20470</v>
      </c>
      <c r="J8148" s="29" t="s">
        <v>20471</v>
      </c>
      <c r="K8148" s="21" t="s">
        <v>16</v>
      </c>
      <c r="L8148" s="22">
        <v>1</v>
      </c>
      <c r="M8148" s="23">
        <v>1011500</v>
      </c>
      <c r="N8148" s="21" t="s">
        <v>2525</v>
      </c>
      <c r="O8148" s="21" t="s">
        <v>3871</v>
      </c>
      <c r="P8148" s="20" t="s">
        <v>870</v>
      </c>
      <c r="Q8148" s="33" t="s">
        <v>18</v>
      </c>
    </row>
    <row r="8149" spans="1:17" ht="20.100000000000001" customHeight="1" x14ac:dyDescent="0.2">
      <c r="A8149" s="19">
        <v>2026</v>
      </c>
      <c r="B8149" s="29" t="s">
        <v>15</v>
      </c>
      <c r="C8149" s="29" t="s">
        <v>23</v>
      </c>
      <c r="D8149" s="29" t="s">
        <v>17</v>
      </c>
      <c r="E8149" s="29" t="s">
        <v>110</v>
      </c>
      <c r="F8149" s="29" t="s">
        <v>792</v>
      </c>
      <c r="G8149" s="29" t="s">
        <v>111</v>
      </c>
      <c r="H8149" s="29" t="s">
        <v>109</v>
      </c>
      <c r="I8149" s="29" t="s">
        <v>20472</v>
      </c>
      <c r="J8149" s="29" t="s">
        <v>19768</v>
      </c>
      <c r="K8149" s="21" t="s">
        <v>16</v>
      </c>
      <c r="L8149" s="22">
        <v>1</v>
      </c>
      <c r="M8149" s="23">
        <v>12817</v>
      </c>
      <c r="N8149" s="21" t="s">
        <v>2525</v>
      </c>
      <c r="O8149" s="21" t="s">
        <v>3874</v>
      </c>
      <c r="P8149" s="20" t="s">
        <v>924</v>
      </c>
      <c r="Q8149" s="33" t="s">
        <v>22</v>
      </c>
    </row>
    <row r="8150" spans="1:17" ht="20.100000000000001" customHeight="1" x14ac:dyDescent="0.2">
      <c r="A8150" s="19">
        <v>2026</v>
      </c>
      <c r="B8150" s="29" t="s">
        <v>15</v>
      </c>
      <c r="C8150" s="29" t="s">
        <v>23</v>
      </c>
      <c r="D8150" s="29" t="s">
        <v>17</v>
      </c>
      <c r="E8150" s="29" t="s">
        <v>110</v>
      </c>
      <c r="F8150" s="29" t="s">
        <v>792</v>
      </c>
      <c r="G8150" s="29" t="s">
        <v>111</v>
      </c>
      <c r="H8150" s="29" t="s">
        <v>109</v>
      </c>
      <c r="I8150" s="29" t="s">
        <v>20473</v>
      </c>
      <c r="J8150" s="29" t="s">
        <v>20474</v>
      </c>
      <c r="K8150" s="21" t="s">
        <v>16</v>
      </c>
      <c r="L8150" s="22">
        <v>1</v>
      </c>
      <c r="M8150" s="23">
        <v>4122041</v>
      </c>
      <c r="N8150" s="21" t="s">
        <v>2554</v>
      </c>
      <c r="O8150" s="21" t="s">
        <v>3874</v>
      </c>
      <c r="P8150" s="20" t="s">
        <v>924</v>
      </c>
      <c r="Q8150" s="33" t="s">
        <v>18</v>
      </c>
    </row>
    <row r="8151" spans="1:17" ht="20.100000000000001" customHeight="1" x14ac:dyDescent="0.2">
      <c r="A8151" s="19">
        <v>2026</v>
      </c>
      <c r="B8151" s="29" t="s">
        <v>15</v>
      </c>
      <c r="C8151" s="29" t="s">
        <v>23</v>
      </c>
      <c r="D8151" s="29" t="s">
        <v>17</v>
      </c>
      <c r="E8151" s="29" t="s">
        <v>110</v>
      </c>
      <c r="F8151" s="29" t="s">
        <v>792</v>
      </c>
      <c r="G8151" s="29" t="s">
        <v>111</v>
      </c>
      <c r="H8151" s="29" t="s">
        <v>109</v>
      </c>
      <c r="I8151" s="29" t="s">
        <v>20475</v>
      </c>
      <c r="J8151" s="29" t="s">
        <v>20476</v>
      </c>
      <c r="K8151" s="21" t="s">
        <v>16</v>
      </c>
      <c r="L8151" s="22">
        <v>1</v>
      </c>
      <c r="M8151" s="23">
        <v>36934.39</v>
      </c>
      <c r="N8151" s="21" t="s">
        <v>2525</v>
      </c>
      <c r="O8151" s="21" t="s">
        <v>3874</v>
      </c>
      <c r="P8151" s="20" t="s">
        <v>924</v>
      </c>
      <c r="Q8151" s="33" t="s">
        <v>22</v>
      </c>
    </row>
    <row r="8152" spans="1:17" ht="20.100000000000001" customHeight="1" x14ac:dyDescent="0.2">
      <c r="A8152" s="19">
        <v>2026</v>
      </c>
      <c r="B8152" s="29" t="s">
        <v>15</v>
      </c>
      <c r="C8152" s="29" t="s">
        <v>23</v>
      </c>
      <c r="D8152" s="29" t="s">
        <v>17</v>
      </c>
      <c r="E8152" s="29" t="s">
        <v>110</v>
      </c>
      <c r="F8152" s="29" t="s">
        <v>792</v>
      </c>
      <c r="G8152" s="29" t="s">
        <v>111</v>
      </c>
      <c r="H8152" s="29" t="s">
        <v>109</v>
      </c>
      <c r="I8152" s="29" t="s">
        <v>20477</v>
      </c>
      <c r="J8152" s="29" t="s">
        <v>20478</v>
      </c>
      <c r="K8152" s="21" t="s">
        <v>16</v>
      </c>
      <c r="L8152" s="22">
        <v>1</v>
      </c>
      <c r="M8152" s="23">
        <v>12738930.75</v>
      </c>
      <c r="N8152" s="21" t="s">
        <v>2523</v>
      </c>
      <c r="O8152" s="21" t="s">
        <v>3874</v>
      </c>
      <c r="P8152" s="20" t="s">
        <v>924</v>
      </c>
      <c r="Q8152" s="33" t="s">
        <v>90</v>
      </c>
    </row>
    <row r="8153" spans="1:17" ht="20.100000000000001" customHeight="1" x14ac:dyDescent="0.2">
      <c r="A8153" s="19">
        <v>2026</v>
      </c>
      <c r="B8153" s="29" t="s">
        <v>15</v>
      </c>
      <c r="C8153" s="29" t="s">
        <v>23</v>
      </c>
      <c r="D8153" s="29" t="s">
        <v>17</v>
      </c>
      <c r="E8153" s="29" t="s">
        <v>110</v>
      </c>
      <c r="F8153" s="29" t="s">
        <v>792</v>
      </c>
      <c r="G8153" s="29" t="s">
        <v>111</v>
      </c>
      <c r="H8153" s="29" t="s">
        <v>109</v>
      </c>
      <c r="I8153" s="29" t="s">
        <v>20479</v>
      </c>
      <c r="J8153" s="29" t="s">
        <v>20480</v>
      </c>
      <c r="K8153" s="21" t="s">
        <v>16</v>
      </c>
      <c r="L8153" s="22">
        <v>1</v>
      </c>
      <c r="M8153" s="23">
        <v>6956860.2400000002</v>
      </c>
      <c r="N8153" s="21" t="s">
        <v>2523</v>
      </c>
      <c r="O8153" s="21" t="s">
        <v>3874</v>
      </c>
      <c r="P8153" s="20" t="s">
        <v>924</v>
      </c>
      <c r="Q8153" s="33" t="s">
        <v>90</v>
      </c>
    </row>
    <row r="8154" spans="1:17" ht="20.100000000000001" customHeight="1" x14ac:dyDescent="0.2">
      <c r="A8154" s="19">
        <v>2026</v>
      </c>
      <c r="B8154" s="29" t="s">
        <v>15</v>
      </c>
      <c r="C8154" s="29" t="s">
        <v>23</v>
      </c>
      <c r="D8154" s="29" t="s">
        <v>17</v>
      </c>
      <c r="E8154" s="29" t="s">
        <v>110</v>
      </c>
      <c r="F8154" s="29" t="s">
        <v>792</v>
      </c>
      <c r="G8154" s="29" t="s">
        <v>111</v>
      </c>
      <c r="H8154" s="29" t="s">
        <v>109</v>
      </c>
      <c r="I8154" s="29" t="s">
        <v>20481</v>
      </c>
      <c r="J8154" s="29" t="s">
        <v>20482</v>
      </c>
      <c r="K8154" s="21" t="s">
        <v>16</v>
      </c>
      <c r="L8154" s="22">
        <v>1</v>
      </c>
      <c r="M8154" s="23">
        <v>9685233.9499999993</v>
      </c>
      <c r="N8154" s="21" t="s">
        <v>2523</v>
      </c>
      <c r="O8154" s="21" t="s">
        <v>3874</v>
      </c>
      <c r="P8154" s="20" t="s">
        <v>924</v>
      </c>
      <c r="Q8154" s="33" t="s">
        <v>90</v>
      </c>
    </row>
    <row r="8155" spans="1:17" ht="20.100000000000001" customHeight="1" x14ac:dyDescent="0.2">
      <c r="A8155" s="19">
        <v>2026</v>
      </c>
      <c r="B8155" s="29" t="s">
        <v>15</v>
      </c>
      <c r="C8155" s="29" t="s">
        <v>23</v>
      </c>
      <c r="D8155" s="29" t="s">
        <v>17</v>
      </c>
      <c r="E8155" s="29" t="s">
        <v>110</v>
      </c>
      <c r="F8155" s="29" t="s">
        <v>792</v>
      </c>
      <c r="G8155" s="29" t="s">
        <v>111</v>
      </c>
      <c r="H8155" s="29" t="s">
        <v>109</v>
      </c>
      <c r="I8155" s="29" t="s">
        <v>20483</v>
      </c>
      <c r="J8155" s="29" t="s">
        <v>20484</v>
      </c>
      <c r="K8155" s="21" t="s">
        <v>16</v>
      </c>
      <c r="L8155" s="22">
        <v>1</v>
      </c>
      <c r="M8155" s="23">
        <v>458150</v>
      </c>
      <c r="N8155" s="21" t="s">
        <v>2523</v>
      </c>
      <c r="O8155" s="21" t="s">
        <v>3874</v>
      </c>
      <c r="P8155" s="20" t="s">
        <v>924</v>
      </c>
      <c r="Q8155" s="33" t="s">
        <v>18</v>
      </c>
    </row>
    <row r="8156" spans="1:17" ht="20.100000000000001" customHeight="1" x14ac:dyDescent="0.2">
      <c r="A8156" s="19">
        <v>2026</v>
      </c>
      <c r="B8156" s="29" t="s">
        <v>15</v>
      </c>
      <c r="C8156" s="29" t="s">
        <v>23</v>
      </c>
      <c r="D8156" s="29" t="s">
        <v>17</v>
      </c>
      <c r="E8156" s="29" t="s">
        <v>110</v>
      </c>
      <c r="F8156" s="29" t="s">
        <v>792</v>
      </c>
      <c r="G8156" s="29" t="s">
        <v>111</v>
      </c>
      <c r="H8156" s="29" t="s">
        <v>109</v>
      </c>
      <c r="I8156" s="29" t="s">
        <v>20485</v>
      </c>
      <c r="J8156" s="29" t="s">
        <v>20486</v>
      </c>
      <c r="K8156" s="21" t="s">
        <v>16</v>
      </c>
      <c r="L8156" s="22">
        <v>1</v>
      </c>
      <c r="M8156" s="23">
        <v>776447.34</v>
      </c>
      <c r="N8156" s="21" t="s">
        <v>2523</v>
      </c>
      <c r="O8156" s="21" t="s">
        <v>3874</v>
      </c>
      <c r="P8156" s="20" t="s">
        <v>924</v>
      </c>
      <c r="Q8156" s="33" t="s">
        <v>90</v>
      </c>
    </row>
    <row r="8157" spans="1:17" ht="20.100000000000001" customHeight="1" x14ac:dyDescent="0.2">
      <c r="A8157" s="19">
        <v>2026</v>
      </c>
      <c r="B8157" s="29" t="s">
        <v>15</v>
      </c>
      <c r="C8157" s="29" t="s">
        <v>23</v>
      </c>
      <c r="D8157" s="29" t="s">
        <v>17</v>
      </c>
      <c r="E8157" s="29" t="s">
        <v>110</v>
      </c>
      <c r="F8157" s="29" t="s">
        <v>792</v>
      </c>
      <c r="G8157" s="29" t="s">
        <v>111</v>
      </c>
      <c r="H8157" s="29" t="s">
        <v>109</v>
      </c>
      <c r="I8157" s="29" t="s">
        <v>20487</v>
      </c>
      <c r="J8157" s="29" t="s">
        <v>20488</v>
      </c>
      <c r="K8157" s="21" t="s">
        <v>16</v>
      </c>
      <c r="L8157" s="22">
        <v>1</v>
      </c>
      <c r="M8157" s="23">
        <v>3754568.32</v>
      </c>
      <c r="N8157" s="21" t="s">
        <v>2525</v>
      </c>
      <c r="O8157" s="21" t="s">
        <v>3874</v>
      </c>
      <c r="P8157" s="20" t="s">
        <v>924</v>
      </c>
      <c r="Q8157" s="33" t="s">
        <v>90</v>
      </c>
    </row>
    <row r="8158" spans="1:17" ht="20.100000000000001" customHeight="1" x14ac:dyDescent="0.2">
      <c r="A8158" s="19">
        <v>2026</v>
      </c>
      <c r="B8158" s="29" t="s">
        <v>15</v>
      </c>
      <c r="C8158" s="29" t="s">
        <v>23</v>
      </c>
      <c r="D8158" s="29" t="s">
        <v>17</v>
      </c>
      <c r="E8158" s="29" t="s">
        <v>110</v>
      </c>
      <c r="F8158" s="29" t="s">
        <v>792</v>
      </c>
      <c r="G8158" s="29" t="s">
        <v>111</v>
      </c>
      <c r="H8158" s="29" t="s">
        <v>109</v>
      </c>
      <c r="I8158" s="29" t="s">
        <v>20489</v>
      </c>
      <c r="J8158" s="29" t="s">
        <v>20490</v>
      </c>
      <c r="K8158" s="21" t="s">
        <v>16</v>
      </c>
      <c r="L8158" s="22">
        <v>1</v>
      </c>
      <c r="M8158" s="23">
        <v>2037454.1</v>
      </c>
      <c r="N8158" s="21" t="s">
        <v>2523</v>
      </c>
      <c r="O8158" s="21" t="s">
        <v>3874</v>
      </c>
      <c r="P8158" s="20" t="s">
        <v>924</v>
      </c>
      <c r="Q8158" s="33" t="s">
        <v>90</v>
      </c>
    </row>
    <row r="8159" spans="1:17" ht="20.100000000000001" customHeight="1" x14ac:dyDescent="0.2">
      <c r="A8159" s="19">
        <v>2026</v>
      </c>
      <c r="B8159" s="29" t="s">
        <v>15</v>
      </c>
      <c r="C8159" s="29" t="s">
        <v>23</v>
      </c>
      <c r="D8159" s="29" t="s">
        <v>17</v>
      </c>
      <c r="E8159" s="29" t="s">
        <v>110</v>
      </c>
      <c r="F8159" s="29" t="s">
        <v>792</v>
      </c>
      <c r="G8159" s="29" t="s">
        <v>111</v>
      </c>
      <c r="H8159" s="29" t="s">
        <v>109</v>
      </c>
      <c r="I8159" s="29" t="s">
        <v>20491</v>
      </c>
      <c r="J8159" s="29" t="s">
        <v>20492</v>
      </c>
      <c r="K8159" s="21" t="s">
        <v>16</v>
      </c>
      <c r="L8159" s="22">
        <v>1</v>
      </c>
      <c r="M8159" s="23">
        <v>1040453.9</v>
      </c>
      <c r="N8159" s="21" t="s">
        <v>2523</v>
      </c>
      <c r="O8159" s="21" t="s">
        <v>3874</v>
      </c>
      <c r="P8159" s="20" t="s">
        <v>924</v>
      </c>
      <c r="Q8159" s="33" t="s">
        <v>90</v>
      </c>
    </row>
    <row r="8160" spans="1:17" ht="20.100000000000001" customHeight="1" x14ac:dyDescent="0.2">
      <c r="A8160" s="19">
        <v>2026</v>
      </c>
      <c r="B8160" s="29" t="s">
        <v>15</v>
      </c>
      <c r="C8160" s="29" t="s">
        <v>23</v>
      </c>
      <c r="D8160" s="29" t="s">
        <v>17</v>
      </c>
      <c r="E8160" s="29" t="s">
        <v>110</v>
      </c>
      <c r="F8160" s="29" t="s">
        <v>792</v>
      </c>
      <c r="G8160" s="29" t="s">
        <v>111</v>
      </c>
      <c r="H8160" s="29" t="s">
        <v>109</v>
      </c>
      <c r="I8160" s="29" t="s">
        <v>20493</v>
      </c>
      <c r="J8160" s="29" t="s">
        <v>20494</v>
      </c>
      <c r="K8160" s="21" t="s">
        <v>16</v>
      </c>
      <c r="L8160" s="22">
        <v>1</v>
      </c>
      <c r="M8160" s="23">
        <v>2138182.8199999998</v>
      </c>
      <c r="N8160" s="21" t="s">
        <v>2523</v>
      </c>
      <c r="O8160" s="21" t="s">
        <v>3874</v>
      </c>
      <c r="P8160" s="20" t="s">
        <v>924</v>
      </c>
      <c r="Q8160" s="33" t="s">
        <v>90</v>
      </c>
    </row>
    <row r="8161" spans="1:17" ht="20.100000000000001" customHeight="1" x14ac:dyDescent="0.2">
      <c r="A8161" s="19">
        <v>2026</v>
      </c>
      <c r="B8161" s="29" t="s">
        <v>15</v>
      </c>
      <c r="C8161" s="29" t="s">
        <v>23</v>
      </c>
      <c r="D8161" s="29" t="s">
        <v>17</v>
      </c>
      <c r="E8161" s="29" t="s">
        <v>110</v>
      </c>
      <c r="F8161" s="29" t="s">
        <v>792</v>
      </c>
      <c r="G8161" s="29" t="s">
        <v>111</v>
      </c>
      <c r="H8161" s="29" t="s">
        <v>109</v>
      </c>
      <c r="I8161" s="29" t="s">
        <v>20495</v>
      </c>
      <c r="J8161" s="29" t="s">
        <v>20496</v>
      </c>
      <c r="K8161" s="21" t="s">
        <v>16</v>
      </c>
      <c r="L8161" s="22">
        <v>1</v>
      </c>
      <c r="M8161" s="23">
        <v>2676280.96</v>
      </c>
      <c r="N8161" s="21" t="s">
        <v>2523</v>
      </c>
      <c r="O8161" s="21" t="s">
        <v>3874</v>
      </c>
      <c r="P8161" s="20" t="s">
        <v>924</v>
      </c>
      <c r="Q8161" s="33" t="s">
        <v>90</v>
      </c>
    </row>
    <row r="8162" spans="1:17" ht="20.100000000000001" customHeight="1" x14ac:dyDescent="0.2">
      <c r="A8162" s="19">
        <v>2026</v>
      </c>
      <c r="B8162" s="29" t="s">
        <v>15</v>
      </c>
      <c r="C8162" s="29" t="s">
        <v>23</v>
      </c>
      <c r="D8162" s="29" t="s">
        <v>17</v>
      </c>
      <c r="E8162" s="29" t="s">
        <v>110</v>
      </c>
      <c r="F8162" s="29" t="s">
        <v>792</v>
      </c>
      <c r="G8162" s="29" t="s">
        <v>111</v>
      </c>
      <c r="H8162" s="29" t="s">
        <v>109</v>
      </c>
      <c r="I8162" s="29" t="s">
        <v>20497</v>
      </c>
      <c r="J8162" s="29" t="s">
        <v>20498</v>
      </c>
      <c r="K8162" s="21" t="s">
        <v>16</v>
      </c>
      <c r="L8162" s="22">
        <v>1</v>
      </c>
      <c r="M8162" s="23">
        <v>2116100.38</v>
      </c>
      <c r="N8162" s="21" t="s">
        <v>2523</v>
      </c>
      <c r="O8162" s="21" t="s">
        <v>3874</v>
      </c>
      <c r="P8162" s="20" t="s">
        <v>924</v>
      </c>
      <c r="Q8162" s="33" t="s">
        <v>90</v>
      </c>
    </row>
    <row r="8163" spans="1:17" ht="20.100000000000001" customHeight="1" x14ac:dyDescent="0.2">
      <c r="A8163" s="19">
        <v>2026</v>
      </c>
      <c r="B8163" s="29" t="s">
        <v>15</v>
      </c>
      <c r="C8163" s="29" t="s">
        <v>23</v>
      </c>
      <c r="D8163" s="29" t="s">
        <v>17</v>
      </c>
      <c r="E8163" s="29" t="s">
        <v>110</v>
      </c>
      <c r="F8163" s="29" t="s">
        <v>792</v>
      </c>
      <c r="G8163" s="29" t="s">
        <v>111</v>
      </c>
      <c r="H8163" s="29" t="s">
        <v>109</v>
      </c>
      <c r="I8163" s="29" t="s">
        <v>20499</v>
      </c>
      <c r="J8163" s="29" t="s">
        <v>20500</v>
      </c>
      <c r="K8163" s="21" t="s">
        <v>16</v>
      </c>
      <c r="L8163" s="22">
        <v>1</v>
      </c>
      <c r="M8163" s="23">
        <v>2192254.4</v>
      </c>
      <c r="N8163" s="21" t="s">
        <v>2523</v>
      </c>
      <c r="O8163" s="21" t="s">
        <v>3874</v>
      </c>
      <c r="P8163" s="20" t="s">
        <v>924</v>
      </c>
      <c r="Q8163" s="33" t="s">
        <v>90</v>
      </c>
    </row>
    <row r="8164" spans="1:17" ht="20.100000000000001" customHeight="1" x14ac:dyDescent="0.2">
      <c r="A8164" s="19">
        <v>2026</v>
      </c>
      <c r="B8164" s="29" t="s">
        <v>15</v>
      </c>
      <c r="C8164" s="29" t="s">
        <v>23</v>
      </c>
      <c r="D8164" s="29" t="s">
        <v>17</v>
      </c>
      <c r="E8164" s="29" t="s">
        <v>110</v>
      </c>
      <c r="F8164" s="29" t="s">
        <v>792</v>
      </c>
      <c r="G8164" s="29" t="s">
        <v>111</v>
      </c>
      <c r="H8164" s="29" t="s">
        <v>109</v>
      </c>
      <c r="I8164" s="29" t="s">
        <v>20501</v>
      </c>
      <c r="J8164" s="29" t="s">
        <v>20502</v>
      </c>
      <c r="K8164" s="21" t="s">
        <v>16</v>
      </c>
      <c r="L8164" s="22">
        <v>1</v>
      </c>
      <c r="M8164" s="23">
        <v>275295.84000000003</v>
      </c>
      <c r="N8164" s="21" t="s">
        <v>2523</v>
      </c>
      <c r="O8164" s="21" t="s">
        <v>3874</v>
      </c>
      <c r="P8164" s="20" t="s">
        <v>924</v>
      </c>
      <c r="Q8164" s="33" t="s">
        <v>90</v>
      </c>
    </row>
    <row r="8165" spans="1:17" ht="20.100000000000001" customHeight="1" x14ac:dyDescent="0.2">
      <c r="A8165" s="19">
        <v>2026</v>
      </c>
      <c r="B8165" s="29" t="s">
        <v>15</v>
      </c>
      <c r="C8165" s="29" t="s">
        <v>23</v>
      </c>
      <c r="D8165" s="29" t="s">
        <v>17</v>
      </c>
      <c r="E8165" s="29" t="s">
        <v>55</v>
      </c>
      <c r="F8165" s="29" t="s">
        <v>794</v>
      </c>
      <c r="G8165" s="29" t="s">
        <v>105</v>
      </c>
      <c r="H8165" s="29" t="s">
        <v>104</v>
      </c>
      <c r="I8165" s="29" t="s">
        <v>20503</v>
      </c>
      <c r="J8165" s="29" t="s">
        <v>20504</v>
      </c>
      <c r="K8165" s="21" t="s">
        <v>16</v>
      </c>
      <c r="L8165" s="22">
        <v>1</v>
      </c>
      <c r="M8165" s="23">
        <v>67106117</v>
      </c>
      <c r="N8165" s="21" t="s">
        <v>2602</v>
      </c>
      <c r="O8165" s="21" t="s">
        <v>3874</v>
      </c>
      <c r="P8165" s="20" t="s">
        <v>924</v>
      </c>
      <c r="Q8165" s="33" t="s">
        <v>90</v>
      </c>
    </row>
    <row r="8166" spans="1:17" ht="20.100000000000001" customHeight="1" x14ac:dyDescent="0.2">
      <c r="A8166" s="19">
        <v>2026</v>
      </c>
      <c r="B8166" s="29" t="s">
        <v>15</v>
      </c>
      <c r="C8166" s="29" t="s">
        <v>23</v>
      </c>
      <c r="D8166" s="29" t="s">
        <v>17</v>
      </c>
      <c r="E8166" s="29" t="s">
        <v>55</v>
      </c>
      <c r="F8166" s="29" t="s">
        <v>794</v>
      </c>
      <c r="G8166" s="29" t="s">
        <v>105</v>
      </c>
      <c r="H8166" s="29" t="s">
        <v>104</v>
      </c>
      <c r="I8166" s="29" t="s">
        <v>20505</v>
      </c>
      <c r="J8166" s="29" t="s">
        <v>20506</v>
      </c>
      <c r="K8166" s="21" t="s">
        <v>16</v>
      </c>
      <c r="L8166" s="22">
        <v>1</v>
      </c>
      <c r="M8166" s="23">
        <v>319758.24</v>
      </c>
      <c r="N8166" s="21" t="s">
        <v>2523</v>
      </c>
      <c r="O8166" s="21" t="s">
        <v>3874</v>
      </c>
      <c r="P8166" s="20" t="s">
        <v>924</v>
      </c>
      <c r="Q8166" s="33" t="s">
        <v>90</v>
      </c>
    </row>
    <row r="8167" spans="1:17" ht="20.100000000000001" customHeight="1" x14ac:dyDescent="0.2">
      <c r="A8167" s="19">
        <v>2026</v>
      </c>
      <c r="B8167" s="29" t="s">
        <v>15</v>
      </c>
      <c r="C8167" s="29" t="s">
        <v>23</v>
      </c>
      <c r="D8167" s="29" t="s">
        <v>17</v>
      </c>
      <c r="E8167" s="29" t="s">
        <v>55</v>
      </c>
      <c r="F8167" s="29" t="s">
        <v>794</v>
      </c>
      <c r="G8167" s="29" t="s">
        <v>105</v>
      </c>
      <c r="H8167" s="29" t="s">
        <v>104</v>
      </c>
      <c r="I8167" s="29" t="s">
        <v>20507</v>
      </c>
      <c r="J8167" s="29" t="s">
        <v>20508</v>
      </c>
      <c r="K8167" s="21" t="s">
        <v>16</v>
      </c>
      <c r="L8167" s="22">
        <v>1</v>
      </c>
      <c r="M8167" s="23">
        <v>1882816.66</v>
      </c>
      <c r="N8167" s="21" t="s">
        <v>2523</v>
      </c>
      <c r="O8167" s="21" t="s">
        <v>3874</v>
      </c>
      <c r="P8167" s="20" t="s">
        <v>924</v>
      </c>
      <c r="Q8167" s="33" t="s">
        <v>90</v>
      </c>
    </row>
    <row r="8168" spans="1:17" ht="20.100000000000001" customHeight="1" x14ac:dyDescent="0.2">
      <c r="A8168" s="19">
        <v>2026</v>
      </c>
      <c r="B8168" s="29" t="s">
        <v>15</v>
      </c>
      <c r="C8168" s="29" t="s">
        <v>23</v>
      </c>
      <c r="D8168" s="29" t="s">
        <v>17</v>
      </c>
      <c r="E8168" s="29" t="s">
        <v>55</v>
      </c>
      <c r="F8168" s="29" t="s">
        <v>794</v>
      </c>
      <c r="G8168" s="29" t="s">
        <v>105</v>
      </c>
      <c r="H8168" s="29" t="s">
        <v>104</v>
      </c>
      <c r="I8168" s="29" t="s">
        <v>20509</v>
      </c>
      <c r="J8168" s="29" t="s">
        <v>20510</v>
      </c>
      <c r="K8168" s="21" t="s">
        <v>16</v>
      </c>
      <c r="L8168" s="22">
        <v>1</v>
      </c>
      <c r="M8168" s="23">
        <v>559872.06999999995</v>
      </c>
      <c r="N8168" s="21" t="s">
        <v>2523</v>
      </c>
      <c r="O8168" s="21" t="s">
        <v>3874</v>
      </c>
      <c r="P8168" s="20" t="s">
        <v>924</v>
      </c>
      <c r="Q8168" s="33" t="s">
        <v>90</v>
      </c>
    </row>
    <row r="8169" spans="1:17" ht="20.100000000000001" customHeight="1" x14ac:dyDescent="0.2">
      <c r="A8169" s="19">
        <v>2026</v>
      </c>
      <c r="B8169" s="29" t="s">
        <v>15</v>
      </c>
      <c r="C8169" s="29" t="s">
        <v>23</v>
      </c>
      <c r="D8169" s="29" t="s">
        <v>17</v>
      </c>
      <c r="E8169" s="29" t="s">
        <v>55</v>
      </c>
      <c r="F8169" s="29" t="s">
        <v>794</v>
      </c>
      <c r="G8169" s="29" t="s">
        <v>105</v>
      </c>
      <c r="H8169" s="29" t="s">
        <v>104</v>
      </c>
      <c r="I8169" s="29" t="s">
        <v>20511</v>
      </c>
      <c r="J8169" s="29" t="s">
        <v>20512</v>
      </c>
      <c r="K8169" s="21" t="s">
        <v>16</v>
      </c>
      <c r="L8169" s="22">
        <v>1</v>
      </c>
      <c r="M8169" s="23">
        <v>4357673.26</v>
      </c>
      <c r="N8169" s="21" t="s">
        <v>2523</v>
      </c>
      <c r="O8169" s="21" t="s">
        <v>3875</v>
      </c>
      <c r="P8169" s="20" t="s">
        <v>1512</v>
      </c>
      <c r="Q8169" s="33" t="s">
        <v>90</v>
      </c>
    </row>
    <row r="8170" spans="1:17" ht="20.100000000000001" customHeight="1" x14ac:dyDescent="0.2">
      <c r="A8170" s="19">
        <v>2026</v>
      </c>
      <c r="B8170" s="29" t="s">
        <v>15</v>
      </c>
      <c r="C8170" s="29" t="s">
        <v>23</v>
      </c>
      <c r="D8170" s="29" t="s">
        <v>17</v>
      </c>
      <c r="E8170" s="29" t="s">
        <v>55</v>
      </c>
      <c r="F8170" s="29" t="s">
        <v>794</v>
      </c>
      <c r="G8170" s="29" t="s">
        <v>105</v>
      </c>
      <c r="H8170" s="29" t="s">
        <v>104</v>
      </c>
      <c r="I8170" s="29" t="s">
        <v>20513</v>
      </c>
      <c r="J8170" s="29" t="s">
        <v>20514</v>
      </c>
      <c r="K8170" s="21" t="s">
        <v>16</v>
      </c>
      <c r="L8170" s="22">
        <v>1</v>
      </c>
      <c r="M8170" s="23">
        <v>3354535.92</v>
      </c>
      <c r="N8170" s="21" t="s">
        <v>2523</v>
      </c>
      <c r="O8170" s="21" t="s">
        <v>3875</v>
      </c>
      <c r="P8170" s="20" t="s">
        <v>1512</v>
      </c>
      <c r="Q8170" s="33" t="s">
        <v>90</v>
      </c>
    </row>
    <row r="8171" spans="1:17" ht="20.100000000000001" customHeight="1" x14ac:dyDescent="0.2">
      <c r="A8171" s="19">
        <v>2026</v>
      </c>
      <c r="B8171" s="29" t="s">
        <v>15</v>
      </c>
      <c r="C8171" s="29" t="s">
        <v>23</v>
      </c>
      <c r="D8171" s="29" t="s">
        <v>17</v>
      </c>
      <c r="E8171" s="29" t="s">
        <v>194</v>
      </c>
      <c r="F8171" s="29" t="s">
        <v>776</v>
      </c>
      <c r="G8171" s="29" t="s">
        <v>198</v>
      </c>
      <c r="H8171" s="29" t="s">
        <v>173</v>
      </c>
      <c r="I8171" s="29" t="s">
        <v>20515</v>
      </c>
      <c r="J8171" s="29" t="s">
        <v>20516</v>
      </c>
      <c r="K8171" s="21" t="s">
        <v>16</v>
      </c>
      <c r="L8171" s="22">
        <v>1</v>
      </c>
      <c r="M8171" s="23">
        <v>68980303</v>
      </c>
      <c r="N8171" s="21" t="s">
        <v>2525</v>
      </c>
      <c r="O8171" s="21" t="s">
        <v>3883</v>
      </c>
      <c r="P8171" s="20" t="s">
        <v>999</v>
      </c>
      <c r="Q8171" s="33" t="s">
        <v>70</v>
      </c>
    </row>
    <row r="8172" spans="1:17" ht="20.100000000000001" customHeight="1" x14ac:dyDescent="0.2">
      <c r="A8172" s="19">
        <v>2026</v>
      </c>
      <c r="B8172" s="29" t="s">
        <v>15</v>
      </c>
      <c r="C8172" s="29" t="s">
        <v>23</v>
      </c>
      <c r="D8172" s="29" t="s">
        <v>17</v>
      </c>
      <c r="E8172" s="29" t="s">
        <v>46</v>
      </c>
      <c r="F8172" s="29" t="s">
        <v>45</v>
      </c>
      <c r="G8172" s="29" t="s">
        <v>46</v>
      </c>
      <c r="H8172" s="29" t="s">
        <v>45</v>
      </c>
      <c r="I8172" s="29" t="s">
        <v>20517</v>
      </c>
      <c r="J8172" s="29" t="s">
        <v>20518</v>
      </c>
      <c r="K8172" s="21" t="s">
        <v>16</v>
      </c>
      <c r="L8172" s="22">
        <v>1</v>
      </c>
      <c r="M8172" s="23">
        <v>4685173.6900000004</v>
      </c>
      <c r="N8172" s="21" t="s">
        <v>2581</v>
      </c>
      <c r="O8172" s="21" t="s">
        <v>3889</v>
      </c>
      <c r="P8172" s="20" t="s">
        <v>1934</v>
      </c>
      <c r="Q8172" s="33" t="s">
        <v>90</v>
      </c>
    </row>
    <row r="8173" spans="1:17" ht="20.100000000000001" customHeight="1" x14ac:dyDescent="0.2">
      <c r="A8173" s="19">
        <v>2026</v>
      </c>
      <c r="B8173" s="29" t="s">
        <v>15</v>
      </c>
      <c r="C8173" s="29" t="s">
        <v>23</v>
      </c>
      <c r="D8173" s="29" t="s">
        <v>17</v>
      </c>
      <c r="E8173" s="29" t="s">
        <v>46</v>
      </c>
      <c r="F8173" s="29" t="s">
        <v>45</v>
      </c>
      <c r="G8173" s="29" t="s">
        <v>46</v>
      </c>
      <c r="H8173" s="29" t="s">
        <v>45</v>
      </c>
      <c r="I8173" s="29" t="s">
        <v>20519</v>
      </c>
      <c r="J8173" s="29" t="s">
        <v>20520</v>
      </c>
      <c r="K8173" s="21" t="s">
        <v>16</v>
      </c>
      <c r="L8173" s="22">
        <v>1</v>
      </c>
      <c r="M8173" s="23">
        <v>1154980.1399999999</v>
      </c>
      <c r="N8173" s="21" t="s">
        <v>2525</v>
      </c>
      <c r="O8173" s="21" t="s">
        <v>3890</v>
      </c>
      <c r="P8173" s="20" t="s">
        <v>1446</v>
      </c>
      <c r="Q8173" s="33" t="s">
        <v>90</v>
      </c>
    </row>
    <row r="8174" spans="1:17" ht="20.100000000000001" customHeight="1" x14ac:dyDescent="0.2">
      <c r="A8174" s="19">
        <v>2026</v>
      </c>
      <c r="B8174" s="29" t="s">
        <v>15</v>
      </c>
      <c r="C8174" s="29" t="s">
        <v>23</v>
      </c>
      <c r="D8174" s="29" t="s">
        <v>17</v>
      </c>
      <c r="E8174" s="29" t="s">
        <v>194</v>
      </c>
      <c r="F8174" s="29" t="s">
        <v>776</v>
      </c>
      <c r="G8174" s="29" t="s">
        <v>198</v>
      </c>
      <c r="H8174" s="29" t="s">
        <v>173</v>
      </c>
      <c r="I8174" s="29" t="s">
        <v>20521</v>
      </c>
      <c r="J8174" s="29" t="s">
        <v>20522</v>
      </c>
      <c r="K8174" s="21" t="s">
        <v>16</v>
      </c>
      <c r="L8174" s="22">
        <v>1</v>
      </c>
      <c r="M8174" s="23">
        <v>2</v>
      </c>
      <c r="N8174" s="21" t="s">
        <v>2523</v>
      </c>
      <c r="O8174" s="21" t="s">
        <v>3891</v>
      </c>
      <c r="P8174" s="20" t="s">
        <v>1831</v>
      </c>
      <c r="Q8174" s="33" t="s">
        <v>22</v>
      </c>
    </row>
    <row r="8175" spans="1:17" ht="20.100000000000001" customHeight="1" x14ac:dyDescent="0.2">
      <c r="A8175" s="19">
        <v>2026</v>
      </c>
      <c r="B8175" s="29" t="s">
        <v>15</v>
      </c>
      <c r="C8175" s="29" t="s">
        <v>23</v>
      </c>
      <c r="D8175" s="29" t="s">
        <v>17</v>
      </c>
      <c r="E8175" s="29" t="s">
        <v>194</v>
      </c>
      <c r="F8175" s="29" t="s">
        <v>776</v>
      </c>
      <c r="G8175" s="29" t="s">
        <v>198</v>
      </c>
      <c r="H8175" s="29" t="s">
        <v>173</v>
      </c>
      <c r="I8175" s="29" t="s">
        <v>20523</v>
      </c>
      <c r="J8175" s="29" t="s">
        <v>20524</v>
      </c>
      <c r="K8175" s="21" t="s">
        <v>16</v>
      </c>
      <c r="L8175" s="22">
        <v>1</v>
      </c>
      <c r="M8175" s="23">
        <v>652294</v>
      </c>
      <c r="N8175" s="21" t="s">
        <v>2525</v>
      </c>
      <c r="O8175" s="21" t="s">
        <v>3891</v>
      </c>
      <c r="P8175" s="20" t="s">
        <v>1831</v>
      </c>
      <c r="Q8175" s="33" t="s">
        <v>22</v>
      </c>
    </row>
    <row r="8176" spans="1:17" ht="20.100000000000001" customHeight="1" x14ac:dyDescent="0.2">
      <c r="A8176" s="19">
        <v>2026</v>
      </c>
      <c r="B8176" s="29" t="s">
        <v>15</v>
      </c>
      <c r="C8176" s="29" t="s">
        <v>23</v>
      </c>
      <c r="D8176" s="29" t="s">
        <v>17</v>
      </c>
      <c r="E8176" s="29" t="s">
        <v>55</v>
      </c>
      <c r="F8176" s="29" t="s">
        <v>794</v>
      </c>
      <c r="G8176" s="29" t="s">
        <v>105</v>
      </c>
      <c r="H8176" s="29" t="s">
        <v>104</v>
      </c>
      <c r="I8176" s="29" t="s">
        <v>20525</v>
      </c>
      <c r="J8176" s="29" t="s">
        <v>20526</v>
      </c>
      <c r="K8176" s="21" t="s">
        <v>16</v>
      </c>
      <c r="L8176" s="22">
        <v>1</v>
      </c>
      <c r="M8176" s="23">
        <v>365989.8</v>
      </c>
      <c r="N8176" s="21" t="s">
        <v>2523</v>
      </c>
      <c r="O8176" s="21" t="s">
        <v>3894</v>
      </c>
      <c r="P8176" s="20" t="s">
        <v>1156</v>
      </c>
      <c r="Q8176" s="33" t="s">
        <v>90</v>
      </c>
    </row>
    <row r="8177" spans="1:17" ht="20.100000000000001" customHeight="1" x14ac:dyDescent="0.2">
      <c r="A8177" s="19">
        <v>2026</v>
      </c>
      <c r="B8177" s="29" t="s">
        <v>15</v>
      </c>
      <c r="C8177" s="29" t="s">
        <v>23</v>
      </c>
      <c r="D8177" s="29" t="s">
        <v>17</v>
      </c>
      <c r="E8177" s="29" t="s">
        <v>124</v>
      </c>
      <c r="F8177" s="29" t="s">
        <v>123</v>
      </c>
      <c r="G8177" s="29" t="s">
        <v>124</v>
      </c>
      <c r="H8177" s="29" t="s">
        <v>123</v>
      </c>
      <c r="I8177" s="29" t="s">
        <v>20527</v>
      </c>
      <c r="J8177" s="29" t="s">
        <v>20528</v>
      </c>
      <c r="K8177" s="21" t="s">
        <v>16</v>
      </c>
      <c r="L8177" s="22">
        <v>1</v>
      </c>
      <c r="M8177" s="23">
        <v>29624979.329999998</v>
      </c>
      <c r="N8177" s="21" t="s">
        <v>2525</v>
      </c>
      <c r="O8177" s="21" t="s">
        <v>3894</v>
      </c>
      <c r="P8177" s="20" t="s">
        <v>1156</v>
      </c>
      <c r="Q8177" s="33" t="s">
        <v>90</v>
      </c>
    </row>
    <row r="8178" spans="1:17" ht="20.100000000000001" customHeight="1" x14ac:dyDescent="0.2">
      <c r="A8178" s="19">
        <v>2026</v>
      </c>
      <c r="B8178" s="29" t="s">
        <v>15</v>
      </c>
      <c r="C8178" s="29" t="s">
        <v>23</v>
      </c>
      <c r="D8178" s="29" t="s">
        <v>17</v>
      </c>
      <c r="E8178" s="29" t="s">
        <v>124</v>
      </c>
      <c r="F8178" s="29" t="s">
        <v>123</v>
      </c>
      <c r="G8178" s="29" t="s">
        <v>124</v>
      </c>
      <c r="H8178" s="29" t="s">
        <v>123</v>
      </c>
      <c r="I8178" s="29" t="s">
        <v>20529</v>
      </c>
      <c r="J8178" s="29" t="s">
        <v>20530</v>
      </c>
      <c r="K8178" s="21" t="s">
        <v>16</v>
      </c>
      <c r="L8178" s="22">
        <v>1</v>
      </c>
      <c r="M8178" s="23">
        <v>2984854.25</v>
      </c>
      <c r="N8178" s="21" t="s">
        <v>2525</v>
      </c>
      <c r="O8178" s="21" t="s">
        <v>3894</v>
      </c>
      <c r="P8178" s="20" t="s">
        <v>1156</v>
      </c>
      <c r="Q8178" s="33" t="s">
        <v>90</v>
      </c>
    </row>
    <row r="8179" spans="1:17" ht="20.100000000000001" customHeight="1" x14ac:dyDescent="0.2">
      <c r="A8179" s="19">
        <v>2026</v>
      </c>
      <c r="B8179" s="29" t="s">
        <v>15</v>
      </c>
      <c r="C8179" s="29" t="s">
        <v>23</v>
      </c>
      <c r="D8179" s="29" t="s">
        <v>17</v>
      </c>
      <c r="E8179" s="29" t="s">
        <v>98</v>
      </c>
      <c r="F8179" s="29" t="s">
        <v>776</v>
      </c>
      <c r="G8179" s="29" t="s">
        <v>174</v>
      </c>
      <c r="H8179" s="29" t="s">
        <v>173</v>
      </c>
      <c r="I8179" s="29" t="s">
        <v>20531</v>
      </c>
      <c r="J8179" s="29" t="s">
        <v>20532</v>
      </c>
      <c r="K8179" s="21" t="s">
        <v>16</v>
      </c>
      <c r="L8179" s="22">
        <v>1</v>
      </c>
      <c r="M8179" s="23">
        <v>934608</v>
      </c>
      <c r="N8179" s="21" t="s">
        <v>2581</v>
      </c>
      <c r="O8179" s="21" t="s">
        <v>3894</v>
      </c>
      <c r="P8179" s="20" t="s">
        <v>1156</v>
      </c>
      <c r="Q8179" s="33" t="s">
        <v>22</v>
      </c>
    </row>
    <row r="8180" spans="1:17" ht="20.100000000000001" customHeight="1" x14ac:dyDescent="0.2">
      <c r="A8180" s="19">
        <v>2026</v>
      </c>
      <c r="B8180" s="29" t="s">
        <v>15</v>
      </c>
      <c r="C8180" s="29" t="s">
        <v>23</v>
      </c>
      <c r="D8180" s="29" t="s">
        <v>17</v>
      </c>
      <c r="E8180" s="29" t="s">
        <v>98</v>
      </c>
      <c r="F8180" s="29" t="s">
        <v>776</v>
      </c>
      <c r="G8180" s="29" t="s">
        <v>174</v>
      </c>
      <c r="H8180" s="29" t="s">
        <v>173</v>
      </c>
      <c r="I8180" s="29" t="s">
        <v>20533</v>
      </c>
      <c r="J8180" s="29" t="s">
        <v>20534</v>
      </c>
      <c r="K8180" s="21" t="s">
        <v>16</v>
      </c>
      <c r="L8180" s="22">
        <v>1</v>
      </c>
      <c r="M8180" s="23">
        <v>2514436</v>
      </c>
      <c r="N8180" s="21" t="s">
        <v>2525</v>
      </c>
      <c r="O8180" s="21" t="s">
        <v>3894</v>
      </c>
      <c r="P8180" s="20" t="s">
        <v>1156</v>
      </c>
      <c r="Q8180" s="33" t="s">
        <v>22</v>
      </c>
    </row>
    <row r="8181" spans="1:17" ht="20.100000000000001" customHeight="1" x14ac:dyDescent="0.2">
      <c r="A8181" s="19">
        <v>2026</v>
      </c>
      <c r="B8181" s="29" t="s">
        <v>15</v>
      </c>
      <c r="C8181" s="29" t="s">
        <v>23</v>
      </c>
      <c r="D8181" s="29" t="s">
        <v>17</v>
      </c>
      <c r="E8181" s="29" t="s">
        <v>98</v>
      </c>
      <c r="F8181" s="29" t="s">
        <v>776</v>
      </c>
      <c r="G8181" s="29" t="s">
        <v>174</v>
      </c>
      <c r="H8181" s="29" t="s">
        <v>173</v>
      </c>
      <c r="I8181" s="29" t="s">
        <v>20535</v>
      </c>
      <c r="J8181" s="29" t="s">
        <v>20536</v>
      </c>
      <c r="K8181" s="21" t="s">
        <v>16</v>
      </c>
      <c r="L8181" s="22">
        <v>1</v>
      </c>
      <c r="M8181" s="23">
        <v>52782</v>
      </c>
      <c r="N8181" s="21" t="s">
        <v>2525</v>
      </c>
      <c r="O8181" s="21" t="s">
        <v>3894</v>
      </c>
      <c r="P8181" s="20" t="s">
        <v>1156</v>
      </c>
      <c r="Q8181" s="33" t="s">
        <v>22</v>
      </c>
    </row>
    <row r="8182" spans="1:17" ht="20.100000000000001" customHeight="1" x14ac:dyDescent="0.2">
      <c r="A8182" s="19">
        <v>2026</v>
      </c>
      <c r="B8182" s="29" t="s">
        <v>15</v>
      </c>
      <c r="C8182" s="29" t="s">
        <v>23</v>
      </c>
      <c r="D8182" s="29" t="s">
        <v>17</v>
      </c>
      <c r="E8182" s="29" t="s">
        <v>98</v>
      </c>
      <c r="F8182" s="29" t="s">
        <v>776</v>
      </c>
      <c r="G8182" s="29" t="s">
        <v>174</v>
      </c>
      <c r="H8182" s="29" t="s">
        <v>173</v>
      </c>
      <c r="I8182" s="29" t="s">
        <v>20537</v>
      </c>
      <c r="J8182" s="29" t="s">
        <v>20532</v>
      </c>
      <c r="K8182" s="21" t="s">
        <v>16</v>
      </c>
      <c r="L8182" s="22">
        <v>1</v>
      </c>
      <c r="M8182" s="23">
        <v>471</v>
      </c>
      <c r="N8182" s="21" t="s">
        <v>2525</v>
      </c>
      <c r="O8182" s="21" t="s">
        <v>3894</v>
      </c>
      <c r="P8182" s="20" t="s">
        <v>1156</v>
      </c>
      <c r="Q8182" s="33" t="s">
        <v>22</v>
      </c>
    </row>
    <row r="8183" spans="1:17" ht="20.100000000000001" customHeight="1" x14ac:dyDescent="0.2">
      <c r="A8183" s="19">
        <v>2026</v>
      </c>
      <c r="B8183" s="29" t="s">
        <v>15</v>
      </c>
      <c r="C8183" s="29" t="s">
        <v>23</v>
      </c>
      <c r="D8183" s="29" t="s">
        <v>17</v>
      </c>
      <c r="E8183" s="29" t="s">
        <v>88</v>
      </c>
      <c r="F8183" s="29" t="s">
        <v>778</v>
      </c>
      <c r="G8183" s="29" t="s">
        <v>263</v>
      </c>
      <c r="H8183" s="29" t="s">
        <v>262</v>
      </c>
      <c r="I8183" s="29" t="s">
        <v>20538</v>
      </c>
      <c r="J8183" s="29" t="s">
        <v>20539</v>
      </c>
      <c r="K8183" s="21" t="s">
        <v>16</v>
      </c>
      <c r="L8183" s="22">
        <v>1</v>
      </c>
      <c r="M8183" s="23">
        <v>1643679.31</v>
      </c>
      <c r="N8183" s="21" t="s">
        <v>2523</v>
      </c>
      <c r="O8183" s="21" t="s">
        <v>3894</v>
      </c>
      <c r="P8183" s="20" t="s">
        <v>1156</v>
      </c>
      <c r="Q8183" s="33" t="s">
        <v>90</v>
      </c>
    </row>
    <row r="8184" spans="1:17" ht="20.100000000000001" customHeight="1" x14ac:dyDescent="0.2">
      <c r="A8184" s="19">
        <v>2026</v>
      </c>
      <c r="B8184" s="29" t="s">
        <v>15</v>
      </c>
      <c r="C8184" s="29" t="s">
        <v>23</v>
      </c>
      <c r="D8184" s="29" t="s">
        <v>17</v>
      </c>
      <c r="E8184" s="29" t="s">
        <v>183</v>
      </c>
      <c r="F8184" s="29" t="s">
        <v>775</v>
      </c>
      <c r="G8184" s="29" t="s">
        <v>232</v>
      </c>
      <c r="H8184" s="29" t="s">
        <v>231</v>
      </c>
      <c r="I8184" s="29" t="s">
        <v>20540</v>
      </c>
      <c r="J8184" s="29" t="s">
        <v>20541</v>
      </c>
      <c r="K8184" s="21" t="s">
        <v>16</v>
      </c>
      <c r="L8184" s="22">
        <v>1</v>
      </c>
      <c r="M8184" s="23">
        <v>2066236</v>
      </c>
      <c r="N8184" s="21" t="s">
        <v>2525</v>
      </c>
      <c r="O8184" s="21" t="s">
        <v>3895</v>
      </c>
      <c r="P8184" s="20" t="s">
        <v>1429</v>
      </c>
      <c r="Q8184" s="33" t="s">
        <v>70</v>
      </c>
    </row>
    <row r="8185" spans="1:17" ht="20.100000000000001" customHeight="1" x14ac:dyDescent="0.2">
      <c r="A8185" s="19">
        <v>2026</v>
      </c>
      <c r="B8185" s="29" t="s">
        <v>15</v>
      </c>
      <c r="C8185" s="29" t="s">
        <v>23</v>
      </c>
      <c r="D8185" s="29" t="s">
        <v>17</v>
      </c>
      <c r="E8185" s="29" t="s">
        <v>226</v>
      </c>
      <c r="F8185" s="29" t="s">
        <v>781</v>
      </c>
      <c r="G8185" s="29" t="s">
        <v>229</v>
      </c>
      <c r="H8185" s="29" t="s">
        <v>228</v>
      </c>
      <c r="I8185" s="29" t="s">
        <v>20542</v>
      </c>
      <c r="J8185" s="29" t="s">
        <v>20543</v>
      </c>
      <c r="K8185" s="21" t="s">
        <v>16</v>
      </c>
      <c r="L8185" s="22">
        <v>1</v>
      </c>
      <c r="M8185" s="23">
        <v>140182000</v>
      </c>
      <c r="N8185" s="21" t="s">
        <v>2523</v>
      </c>
      <c r="O8185" s="21" t="s">
        <v>20544</v>
      </c>
      <c r="P8185" s="20" t="s">
        <v>26456</v>
      </c>
      <c r="Q8185" s="33" t="s">
        <v>22</v>
      </c>
    </row>
    <row r="8186" spans="1:17" ht="20.100000000000001" customHeight="1" x14ac:dyDescent="0.2">
      <c r="A8186" s="19">
        <v>2026</v>
      </c>
      <c r="B8186" s="29" t="s">
        <v>15</v>
      </c>
      <c r="C8186" s="29" t="s">
        <v>23</v>
      </c>
      <c r="D8186" s="29" t="s">
        <v>17</v>
      </c>
      <c r="E8186" s="29" t="s">
        <v>226</v>
      </c>
      <c r="F8186" s="29" t="s">
        <v>781</v>
      </c>
      <c r="G8186" s="29" t="s">
        <v>229</v>
      </c>
      <c r="H8186" s="29" t="s">
        <v>228</v>
      </c>
      <c r="I8186" s="29" t="s">
        <v>20545</v>
      </c>
      <c r="J8186" s="29" t="s">
        <v>20546</v>
      </c>
      <c r="K8186" s="21" t="s">
        <v>16</v>
      </c>
      <c r="L8186" s="22">
        <v>1</v>
      </c>
      <c r="M8186" s="23">
        <v>21422500</v>
      </c>
      <c r="N8186" s="21" t="s">
        <v>2525</v>
      </c>
      <c r="O8186" s="21" t="s">
        <v>20544</v>
      </c>
      <c r="P8186" s="20" t="s">
        <v>26456</v>
      </c>
      <c r="Q8186" s="33" t="s">
        <v>22</v>
      </c>
    </row>
    <row r="8187" spans="1:17" ht="20.100000000000001" customHeight="1" x14ac:dyDescent="0.2">
      <c r="A8187" s="19">
        <v>2026</v>
      </c>
      <c r="B8187" s="29" t="s">
        <v>15</v>
      </c>
      <c r="C8187" s="29" t="s">
        <v>23</v>
      </c>
      <c r="D8187" s="29" t="s">
        <v>17</v>
      </c>
      <c r="E8187" s="29" t="s">
        <v>226</v>
      </c>
      <c r="F8187" s="29" t="s">
        <v>781</v>
      </c>
      <c r="G8187" s="29" t="s">
        <v>229</v>
      </c>
      <c r="H8187" s="29" t="s">
        <v>228</v>
      </c>
      <c r="I8187" s="29" t="s">
        <v>20547</v>
      </c>
      <c r="J8187" s="29" t="s">
        <v>20543</v>
      </c>
      <c r="K8187" s="21" t="s">
        <v>16</v>
      </c>
      <c r="L8187" s="22">
        <v>1</v>
      </c>
      <c r="M8187" s="23">
        <v>38395500</v>
      </c>
      <c r="N8187" s="21" t="s">
        <v>2525</v>
      </c>
      <c r="O8187" s="21" t="s">
        <v>20544</v>
      </c>
      <c r="P8187" s="20" t="s">
        <v>26456</v>
      </c>
      <c r="Q8187" s="33" t="s">
        <v>22</v>
      </c>
    </row>
    <row r="8188" spans="1:17" ht="20.100000000000001" customHeight="1" x14ac:dyDescent="0.2">
      <c r="A8188" s="19">
        <v>2026</v>
      </c>
      <c r="B8188" s="29" t="s">
        <v>15</v>
      </c>
      <c r="C8188" s="29" t="s">
        <v>23</v>
      </c>
      <c r="D8188" s="29" t="s">
        <v>17</v>
      </c>
      <c r="E8188" s="29" t="s">
        <v>25</v>
      </c>
      <c r="F8188" s="29" t="s">
        <v>795</v>
      </c>
      <c r="G8188" s="29" t="s">
        <v>26</v>
      </c>
      <c r="H8188" s="29" t="s">
        <v>24</v>
      </c>
      <c r="I8188" s="29" t="s">
        <v>20548</v>
      </c>
      <c r="J8188" s="29" t="s">
        <v>20549</v>
      </c>
      <c r="K8188" s="21" t="s">
        <v>16</v>
      </c>
      <c r="L8188" s="22">
        <v>1</v>
      </c>
      <c r="M8188" s="23">
        <v>411704</v>
      </c>
      <c r="N8188" s="21" t="s">
        <v>2525</v>
      </c>
      <c r="O8188" s="21" t="s">
        <v>3905</v>
      </c>
      <c r="P8188" s="20" t="s">
        <v>1960</v>
      </c>
      <c r="Q8188" s="33" t="s">
        <v>70</v>
      </c>
    </row>
    <row r="8189" spans="1:17" ht="20.100000000000001" customHeight="1" x14ac:dyDescent="0.2">
      <c r="A8189" s="19">
        <v>2026</v>
      </c>
      <c r="B8189" s="29" t="s">
        <v>15</v>
      </c>
      <c r="C8189" s="29" t="s">
        <v>23</v>
      </c>
      <c r="D8189" s="29" t="s">
        <v>17</v>
      </c>
      <c r="E8189" s="29" t="s">
        <v>88</v>
      </c>
      <c r="F8189" s="29" t="s">
        <v>778</v>
      </c>
      <c r="G8189" s="29" t="s">
        <v>274</v>
      </c>
      <c r="H8189" s="29" t="s">
        <v>273</v>
      </c>
      <c r="I8189" s="29" t="s">
        <v>20550</v>
      </c>
      <c r="J8189" s="29" t="s">
        <v>20551</v>
      </c>
      <c r="K8189" s="21" t="s">
        <v>16</v>
      </c>
      <c r="L8189" s="22">
        <v>1</v>
      </c>
      <c r="M8189" s="23">
        <v>1460000</v>
      </c>
      <c r="N8189" s="21" t="s">
        <v>2525</v>
      </c>
      <c r="O8189" s="21" t="s">
        <v>3917</v>
      </c>
      <c r="P8189" s="20" t="s">
        <v>1296</v>
      </c>
      <c r="Q8189" s="33" t="s">
        <v>18</v>
      </c>
    </row>
    <row r="8190" spans="1:17" ht="20.100000000000001" customHeight="1" x14ac:dyDescent="0.2">
      <c r="A8190" s="19">
        <v>2026</v>
      </c>
      <c r="B8190" s="29" t="s">
        <v>15</v>
      </c>
      <c r="C8190" s="29" t="s">
        <v>23</v>
      </c>
      <c r="D8190" s="29" t="s">
        <v>17</v>
      </c>
      <c r="E8190" s="29" t="s">
        <v>88</v>
      </c>
      <c r="F8190" s="29" t="s">
        <v>778</v>
      </c>
      <c r="G8190" s="29" t="s">
        <v>279</v>
      </c>
      <c r="H8190" s="29" t="s">
        <v>278</v>
      </c>
      <c r="I8190" s="29" t="s">
        <v>20552</v>
      </c>
      <c r="J8190" s="29" t="s">
        <v>20553</v>
      </c>
      <c r="K8190" s="21" t="s">
        <v>16</v>
      </c>
      <c r="L8190" s="22">
        <v>1</v>
      </c>
      <c r="M8190" s="23">
        <v>6501114</v>
      </c>
      <c r="N8190" s="21" t="s">
        <v>2525</v>
      </c>
      <c r="O8190" s="21" t="s">
        <v>3920</v>
      </c>
      <c r="P8190" s="20" t="s">
        <v>1291</v>
      </c>
      <c r="Q8190" s="33" t="s">
        <v>70</v>
      </c>
    </row>
    <row r="8191" spans="1:17" ht="20.100000000000001" customHeight="1" x14ac:dyDescent="0.2">
      <c r="A8191" s="19">
        <v>2026</v>
      </c>
      <c r="B8191" s="29" t="s">
        <v>15</v>
      </c>
      <c r="C8191" s="29" t="s">
        <v>23</v>
      </c>
      <c r="D8191" s="29" t="s">
        <v>17</v>
      </c>
      <c r="E8191" s="29" t="s">
        <v>46</v>
      </c>
      <c r="F8191" s="29" t="s">
        <v>45</v>
      </c>
      <c r="G8191" s="29" t="s">
        <v>46</v>
      </c>
      <c r="H8191" s="29" t="s">
        <v>45</v>
      </c>
      <c r="I8191" s="29" t="s">
        <v>20554</v>
      </c>
      <c r="J8191" s="29" t="s">
        <v>20555</v>
      </c>
      <c r="K8191" s="21" t="s">
        <v>16</v>
      </c>
      <c r="L8191" s="22">
        <v>1</v>
      </c>
      <c r="M8191" s="23">
        <v>784686</v>
      </c>
      <c r="N8191" s="21" t="s">
        <v>2525</v>
      </c>
      <c r="O8191" s="21" t="s">
        <v>3921</v>
      </c>
      <c r="P8191" s="20" t="s">
        <v>1261</v>
      </c>
      <c r="Q8191" s="33" t="s">
        <v>18</v>
      </c>
    </row>
    <row r="8192" spans="1:17" ht="20.100000000000001" customHeight="1" x14ac:dyDescent="0.2">
      <c r="A8192" s="19">
        <v>2026</v>
      </c>
      <c r="B8192" s="29" t="s">
        <v>15</v>
      </c>
      <c r="C8192" s="29" t="s">
        <v>23</v>
      </c>
      <c r="D8192" s="29" t="s">
        <v>17</v>
      </c>
      <c r="E8192" s="29" t="s">
        <v>46</v>
      </c>
      <c r="F8192" s="29" t="s">
        <v>45</v>
      </c>
      <c r="G8192" s="29" t="s">
        <v>46</v>
      </c>
      <c r="H8192" s="29" t="s">
        <v>45</v>
      </c>
      <c r="I8192" s="29" t="s">
        <v>20556</v>
      </c>
      <c r="J8192" s="29" t="s">
        <v>20557</v>
      </c>
      <c r="K8192" s="21" t="s">
        <v>16</v>
      </c>
      <c r="L8192" s="22">
        <v>1</v>
      </c>
      <c r="M8192" s="23">
        <v>2599804</v>
      </c>
      <c r="N8192" s="21" t="s">
        <v>2525</v>
      </c>
      <c r="O8192" s="21" t="s">
        <v>3921</v>
      </c>
      <c r="P8192" s="20" t="s">
        <v>1261</v>
      </c>
      <c r="Q8192" s="33" t="s">
        <v>22</v>
      </c>
    </row>
    <row r="8193" spans="1:17" ht="20.100000000000001" customHeight="1" x14ac:dyDescent="0.2">
      <c r="A8193" s="19">
        <v>2026</v>
      </c>
      <c r="B8193" s="29" t="s">
        <v>15</v>
      </c>
      <c r="C8193" s="29" t="s">
        <v>23</v>
      </c>
      <c r="D8193" s="29" t="s">
        <v>17</v>
      </c>
      <c r="E8193" s="29" t="s">
        <v>46</v>
      </c>
      <c r="F8193" s="29" t="s">
        <v>45</v>
      </c>
      <c r="G8193" s="29" t="s">
        <v>46</v>
      </c>
      <c r="H8193" s="29" t="s">
        <v>45</v>
      </c>
      <c r="I8193" s="29" t="s">
        <v>20558</v>
      </c>
      <c r="J8193" s="29" t="s">
        <v>20559</v>
      </c>
      <c r="K8193" s="21" t="s">
        <v>16</v>
      </c>
      <c r="L8193" s="22">
        <v>1</v>
      </c>
      <c r="M8193" s="23">
        <v>200000</v>
      </c>
      <c r="N8193" s="21" t="s">
        <v>2523</v>
      </c>
      <c r="O8193" s="21" t="s">
        <v>3923</v>
      </c>
      <c r="P8193" s="20" t="s">
        <v>1262</v>
      </c>
      <c r="Q8193" s="33" t="s">
        <v>22</v>
      </c>
    </row>
    <row r="8194" spans="1:17" ht="20.100000000000001" customHeight="1" x14ac:dyDescent="0.2">
      <c r="A8194" s="19">
        <v>2026</v>
      </c>
      <c r="B8194" s="29" t="s">
        <v>15</v>
      </c>
      <c r="C8194" s="29" t="s">
        <v>23</v>
      </c>
      <c r="D8194" s="29" t="s">
        <v>17</v>
      </c>
      <c r="E8194" s="29" t="s">
        <v>98</v>
      </c>
      <c r="F8194" s="29" t="s">
        <v>776</v>
      </c>
      <c r="G8194" s="29" t="s">
        <v>99</v>
      </c>
      <c r="H8194" s="29" t="s">
        <v>97</v>
      </c>
      <c r="I8194" s="29" t="s">
        <v>20560</v>
      </c>
      <c r="J8194" s="29" t="s">
        <v>20561</v>
      </c>
      <c r="K8194" s="21" t="s">
        <v>16</v>
      </c>
      <c r="L8194" s="22">
        <v>1</v>
      </c>
      <c r="M8194" s="23">
        <v>7269181</v>
      </c>
      <c r="N8194" s="21" t="s">
        <v>2525</v>
      </c>
      <c r="O8194" s="21" t="s">
        <v>3926</v>
      </c>
      <c r="P8194" s="20" t="s">
        <v>1432</v>
      </c>
      <c r="Q8194" s="33" t="s">
        <v>70</v>
      </c>
    </row>
    <row r="8195" spans="1:17" ht="20.100000000000001" customHeight="1" x14ac:dyDescent="0.2">
      <c r="A8195" s="19">
        <v>2026</v>
      </c>
      <c r="B8195" s="29" t="s">
        <v>15</v>
      </c>
      <c r="C8195" s="29" t="s">
        <v>23</v>
      </c>
      <c r="D8195" s="29" t="s">
        <v>17</v>
      </c>
      <c r="E8195" s="29" t="s">
        <v>194</v>
      </c>
      <c r="F8195" s="29" t="s">
        <v>776</v>
      </c>
      <c r="G8195" s="29" t="s">
        <v>195</v>
      </c>
      <c r="H8195" s="29" t="s">
        <v>97</v>
      </c>
      <c r="I8195" s="29" t="s">
        <v>20562</v>
      </c>
      <c r="J8195" s="29" t="s">
        <v>20563</v>
      </c>
      <c r="K8195" s="21" t="s">
        <v>16</v>
      </c>
      <c r="L8195" s="22">
        <v>1</v>
      </c>
      <c r="M8195" s="23">
        <v>6500000</v>
      </c>
      <c r="N8195" s="21" t="s">
        <v>2525</v>
      </c>
      <c r="O8195" s="21" t="s">
        <v>3926</v>
      </c>
      <c r="P8195" s="20" t="s">
        <v>1432</v>
      </c>
      <c r="Q8195" s="33" t="s">
        <v>70</v>
      </c>
    </row>
    <row r="8196" spans="1:17" ht="20.100000000000001" customHeight="1" x14ac:dyDescent="0.2">
      <c r="A8196" s="19">
        <v>2026</v>
      </c>
      <c r="B8196" s="29" t="s">
        <v>15</v>
      </c>
      <c r="C8196" s="29" t="s">
        <v>23</v>
      </c>
      <c r="D8196" s="29" t="s">
        <v>17</v>
      </c>
      <c r="E8196" s="29" t="s">
        <v>194</v>
      </c>
      <c r="F8196" s="29" t="s">
        <v>776</v>
      </c>
      <c r="G8196" s="29" t="s">
        <v>198</v>
      </c>
      <c r="H8196" s="29" t="s">
        <v>173</v>
      </c>
      <c r="I8196" s="29" t="s">
        <v>20564</v>
      </c>
      <c r="J8196" s="29" t="s">
        <v>20565</v>
      </c>
      <c r="K8196" s="21" t="s">
        <v>16</v>
      </c>
      <c r="L8196" s="22">
        <v>1</v>
      </c>
      <c r="M8196" s="23">
        <v>287291</v>
      </c>
      <c r="N8196" s="21" t="s">
        <v>2523</v>
      </c>
      <c r="O8196" s="21" t="s">
        <v>20566</v>
      </c>
      <c r="P8196" s="20" t="s">
        <v>26457</v>
      </c>
      <c r="Q8196" s="33" t="s">
        <v>22</v>
      </c>
    </row>
    <row r="8197" spans="1:17" ht="20.100000000000001" customHeight="1" x14ac:dyDescent="0.2">
      <c r="A8197" s="19">
        <v>2026</v>
      </c>
      <c r="B8197" s="29" t="s">
        <v>15</v>
      </c>
      <c r="C8197" s="29" t="s">
        <v>23</v>
      </c>
      <c r="D8197" s="29" t="s">
        <v>17</v>
      </c>
      <c r="E8197" s="29" t="s">
        <v>46</v>
      </c>
      <c r="F8197" s="29" t="s">
        <v>45</v>
      </c>
      <c r="G8197" s="29" t="s">
        <v>46</v>
      </c>
      <c r="H8197" s="29" t="s">
        <v>45</v>
      </c>
      <c r="I8197" s="29" t="s">
        <v>20567</v>
      </c>
      <c r="J8197" s="29" t="s">
        <v>20568</v>
      </c>
      <c r="K8197" s="21" t="s">
        <v>16</v>
      </c>
      <c r="L8197" s="22">
        <v>1</v>
      </c>
      <c r="M8197" s="23">
        <v>4359506.38</v>
      </c>
      <c r="N8197" s="21" t="s">
        <v>2523</v>
      </c>
      <c r="O8197" s="21" t="s">
        <v>3929</v>
      </c>
      <c r="P8197" s="20" t="s">
        <v>1909</v>
      </c>
      <c r="Q8197" s="33" t="s">
        <v>90</v>
      </c>
    </row>
    <row r="8198" spans="1:17" ht="20.100000000000001" customHeight="1" x14ac:dyDescent="0.2">
      <c r="A8198" s="19">
        <v>2026</v>
      </c>
      <c r="B8198" s="29" t="s">
        <v>15</v>
      </c>
      <c r="C8198" s="29" t="s">
        <v>23</v>
      </c>
      <c r="D8198" s="29" t="s">
        <v>17</v>
      </c>
      <c r="E8198" s="29" t="s">
        <v>46</v>
      </c>
      <c r="F8198" s="29" t="s">
        <v>45</v>
      </c>
      <c r="G8198" s="29" t="s">
        <v>46</v>
      </c>
      <c r="H8198" s="29" t="s">
        <v>45</v>
      </c>
      <c r="I8198" s="29" t="s">
        <v>20569</v>
      </c>
      <c r="J8198" s="29" t="s">
        <v>20570</v>
      </c>
      <c r="K8198" s="21" t="s">
        <v>16</v>
      </c>
      <c r="L8198" s="22">
        <v>1</v>
      </c>
      <c r="M8198" s="23">
        <v>4393001.3</v>
      </c>
      <c r="N8198" s="21" t="s">
        <v>2523</v>
      </c>
      <c r="O8198" s="21" t="s">
        <v>3929</v>
      </c>
      <c r="P8198" s="20" t="s">
        <v>1909</v>
      </c>
      <c r="Q8198" s="33" t="s">
        <v>90</v>
      </c>
    </row>
    <row r="8199" spans="1:17" ht="20.100000000000001" customHeight="1" x14ac:dyDescent="0.2">
      <c r="A8199" s="19">
        <v>2026</v>
      </c>
      <c r="B8199" s="29" t="s">
        <v>15</v>
      </c>
      <c r="C8199" s="29" t="s">
        <v>23</v>
      </c>
      <c r="D8199" s="29" t="s">
        <v>17</v>
      </c>
      <c r="E8199" s="29" t="s">
        <v>46</v>
      </c>
      <c r="F8199" s="29" t="s">
        <v>45</v>
      </c>
      <c r="G8199" s="29" t="s">
        <v>46</v>
      </c>
      <c r="H8199" s="29" t="s">
        <v>45</v>
      </c>
      <c r="I8199" s="29" t="s">
        <v>20571</v>
      </c>
      <c r="J8199" s="29" t="s">
        <v>20572</v>
      </c>
      <c r="K8199" s="21" t="s">
        <v>16</v>
      </c>
      <c r="L8199" s="22">
        <v>1</v>
      </c>
      <c r="M8199" s="23">
        <v>3076584.32</v>
      </c>
      <c r="N8199" s="21" t="s">
        <v>2523</v>
      </c>
      <c r="O8199" s="21" t="s">
        <v>3929</v>
      </c>
      <c r="P8199" s="20" t="s">
        <v>1909</v>
      </c>
      <c r="Q8199" s="33" t="s">
        <v>90</v>
      </c>
    </row>
    <row r="8200" spans="1:17" ht="20.100000000000001" customHeight="1" x14ac:dyDescent="0.2">
      <c r="A8200" s="19">
        <v>2026</v>
      </c>
      <c r="B8200" s="29" t="s">
        <v>15</v>
      </c>
      <c r="C8200" s="29" t="s">
        <v>23</v>
      </c>
      <c r="D8200" s="29" t="s">
        <v>17</v>
      </c>
      <c r="E8200" s="29" t="s">
        <v>46</v>
      </c>
      <c r="F8200" s="29" t="s">
        <v>45</v>
      </c>
      <c r="G8200" s="29" t="s">
        <v>46</v>
      </c>
      <c r="H8200" s="29" t="s">
        <v>45</v>
      </c>
      <c r="I8200" s="29" t="s">
        <v>20573</v>
      </c>
      <c r="J8200" s="29" t="s">
        <v>20574</v>
      </c>
      <c r="K8200" s="21" t="s">
        <v>16</v>
      </c>
      <c r="L8200" s="22">
        <v>1</v>
      </c>
      <c r="M8200" s="23">
        <v>4343924.16</v>
      </c>
      <c r="N8200" s="21" t="s">
        <v>2523</v>
      </c>
      <c r="O8200" s="21" t="s">
        <v>3929</v>
      </c>
      <c r="P8200" s="20" t="s">
        <v>1909</v>
      </c>
      <c r="Q8200" s="33" t="s">
        <v>90</v>
      </c>
    </row>
    <row r="8201" spans="1:17" ht="20.100000000000001" customHeight="1" x14ac:dyDescent="0.2">
      <c r="A8201" s="19">
        <v>2026</v>
      </c>
      <c r="B8201" s="29" t="s">
        <v>15</v>
      </c>
      <c r="C8201" s="29" t="s">
        <v>23</v>
      </c>
      <c r="D8201" s="29" t="s">
        <v>17</v>
      </c>
      <c r="E8201" s="29" t="s">
        <v>46</v>
      </c>
      <c r="F8201" s="29" t="s">
        <v>45</v>
      </c>
      <c r="G8201" s="29" t="s">
        <v>46</v>
      </c>
      <c r="H8201" s="29" t="s">
        <v>45</v>
      </c>
      <c r="I8201" s="29" t="s">
        <v>20575</v>
      </c>
      <c r="J8201" s="29" t="s">
        <v>20576</v>
      </c>
      <c r="K8201" s="21" t="s">
        <v>16</v>
      </c>
      <c r="L8201" s="22">
        <v>1</v>
      </c>
      <c r="M8201" s="23">
        <v>5506778.4800000004</v>
      </c>
      <c r="N8201" s="21" t="s">
        <v>2523</v>
      </c>
      <c r="O8201" s="21" t="s">
        <v>3929</v>
      </c>
      <c r="P8201" s="20" t="s">
        <v>1909</v>
      </c>
      <c r="Q8201" s="33" t="s">
        <v>90</v>
      </c>
    </row>
    <row r="8202" spans="1:17" ht="20.100000000000001" customHeight="1" x14ac:dyDescent="0.2">
      <c r="A8202" s="19">
        <v>2026</v>
      </c>
      <c r="B8202" s="29" t="s">
        <v>15</v>
      </c>
      <c r="C8202" s="29" t="s">
        <v>23</v>
      </c>
      <c r="D8202" s="29" t="s">
        <v>17</v>
      </c>
      <c r="E8202" s="29" t="s">
        <v>25</v>
      </c>
      <c r="F8202" s="29" t="s">
        <v>795</v>
      </c>
      <c r="G8202" s="29" t="s">
        <v>44</v>
      </c>
      <c r="H8202" s="29" t="s">
        <v>43</v>
      </c>
      <c r="I8202" s="29" t="s">
        <v>20577</v>
      </c>
      <c r="J8202" s="29" t="s">
        <v>20578</v>
      </c>
      <c r="K8202" s="21" t="s">
        <v>16</v>
      </c>
      <c r="L8202" s="22">
        <v>1</v>
      </c>
      <c r="M8202" s="23">
        <v>2371460.16</v>
      </c>
      <c r="N8202" s="21" t="s">
        <v>2525</v>
      </c>
      <c r="O8202" s="21" t="s">
        <v>3929</v>
      </c>
      <c r="P8202" s="20" t="s">
        <v>1909</v>
      </c>
      <c r="Q8202" s="33" t="s">
        <v>90</v>
      </c>
    </row>
    <row r="8203" spans="1:17" ht="20.100000000000001" customHeight="1" x14ac:dyDescent="0.2">
      <c r="A8203" s="19">
        <v>2026</v>
      </c>
      <c r="B8203" s="29" t="s">
        <v>15</v>
      </c>
      <c r="C8203" s="29" t="s">
        <v>23</v>
      </c>
      <c r="D8203" s="29" t="s">
        <v>17</v>
      </c>
      <c r="E8203" s="29" t="s">
        <v>85</v>
      </c>
      <c r="F8203" s="29" t="s">
        <v>796</v>
      </c>
      <c r="G8203" s="29" t="s">
        <v>86</v>
      </c>
      <c r="H8203" s="29" t="s">
        <v>84</v>
      </c>
      <c r="I8203" s="29" t="s">
        <v>20579</v>
      </c>
      <c r="J8203" s="29" t="s">
        <v>20580</v>
      </c>
      <c r="K8203" s="21" t="s">
        <v>16</v>
      </c>
      <c r="L8203" s="22">
        <v>1</v>
      </c>
      <c r="M8203" s="23">
        <v>5592149</v>
      </c>
      <c r="N8203" s="21" t="s">
        <v>2525</v>
      </c>
      <c r="O8203" s="21" t="s">
        <v>3931</v>
      </c>
      <c r="P8203" s="20" t="s">
        <v>1268</v>
      </c>
      <c r="Q8203" s="33" t="s">
        <v>70</v>
      </c>
    </row>
    <row r="8204" spans="1:17" ht="20.100000000000001" customHeight="1" x14ac:dyDescent="0.2">
      <c r="A8204" s="19">
        <v>2026</v>
      </c>
      <c r="B8204" s="29" t="s">
        <v>15</v>
      </c>
      <c r="C8204" s="29" t="s">
        <v>23</v>
      </c>
      <c r="D8204" s="29" t="s">
        <v>17</v>
      </c>
      <c r="E8204" s="29" t="s">
        <v>183</v>
      </c>
      <c r="F8204" s="29" t="s">
        <v>775</v>
      </c>
      <c r="G8204" s="29" t="s">
        <v>184</v>
      </c>
      <c r="H8204" s="29" t="s">
        <v>182</v>
      </c>
      <c r="I8204" s="29" t="s">
        <v>20581</v>
      </c>
      <c r="J8204" s="29" t="s">
        <v>20582</v>
      </c>
      <c r="K8204" s="21" t="s">
        <v>16</v>
      </c>
      <c r="L8204" s="22">
        <v>1</v>
      </c>
      <c r="M8204" s="23">
        <v>1175032</v>
      </c>
      <c r="N8204" s="21" t="s">
        <v>2525</v>
      </c>
      <c r="O8204" s="21" t="s">
        <v>3932</v>
      </c>
      <c r="P8204" s="20" t="s">
        <v>2258</v>
      </c>
      <c r="Q8204" s="33" t="s">
        <v>22</v>
      </c>
    </row>
    <row r="8205" spans="1:17" ht="20.100000000000001" customHeight="1" x14ac:dyDescent="0.2">
      <c r="A8205" s="19">
        <v>2026</v>
      </c>
      <c r="B8205" s="29" t="s">
        <v>15</v>
      </c>
      <c r="C8205" s="29" t="s">
        <v>23</v>
      </c>
      <c r="D8205" s="29" t="s">
        <v>17</v>
      </c>
      <c r="E8205" s="29" t="s">
        <v>183</v>
      </c>
      <c r="F8205" s="29" t="s">
        <v>775</v>
      </c>
      <c r="G8205" s="29" t="s">
        <v>184</v>
      </c>
      <c r="H8205" s="29" t="s">
        <v>182</v>
      </c>
      <c r="I8205" s="29" t="s">
        <v>20583</v>
      </c>
      <c r="J8205" s="29" t="s">
        <v>20584</v>
      </c>
      <c r="K8205" s="21" t="s">
        <v>16</v>
      </c>
      <c r="L8205" s="22">
        <v>1</v>
      </c>
      <c r="M8205" s="23">
        <v>1</v>
      </c>
      <c r="N8205" s="21" t="s">
        <v>2523</v>
      </c>
      <c r="O8205" s="21" t="s">
        <v>3932</v>
      </c>
      <c r="P8205" s="20" t="s">
        <v>2258</v>
      </c>
      <c r="Q8205" s="33" t="s">
        <v>22</v>
      </c>
    </row>
    <row r="8206" spans="1:17" ht="20.100000000000001" customHeight="1" x14ac:dyDescent="0.2">
      <c r="A8206" s="19">
        <v>2026</v>
      </c>
      <c r="B8206" s="29" t="s">
        <v>15</v>
      </c>
      <c r="C8206" s="29" t="s">
        <v>23</v>
      </c>
      <c r="D8206" s="29" t="s">
        <v>17</v>
      </c>
      <c r="E8206" s="29" t="s">
        <v>183</v>
      </c>
      <c r="F8206" s="29" t="s">
        <v>775</v>
      </c>
      <c r="G8206" s="29" t="s">
        <v>184</v>
      </c>
      <c r="H8206" s="29" t="s">
        <v>182</v>
      </c>
      <c r="I8206" s="29" t="s">
        <v>20585</v>
      </c>
      <c r="J8206" s="29" t="s">
        <v>20586</v>
      </c>
      <c r="K8206" s="21" t="s">
        <v>16</v>
      </c>
      <c r="L8206" s="22">
        <v>1</v>
      </c>
      <c r="M8206" s="23">
        <v>2285796</v>
      </c>
      <c r="N8206" s="21" t="s">
        <v>2525</v>
      </c>
      <c r="O8206" s="21" t="s">
        <v>3932</v>
      </c>
      <c r="P8206" s="20" t="s">
        <v>2258</v>
      </c>
      <c r="Q8206" s="33" t="s">
        <v>22</v>
      </c>
    </row>
    <row r="8207" spans="1:17" ht="20.100000000000001" customHeight="1" x14ac:dyDescent="0.2">
      <c r="A8207" s="19">
        <v>2026</v>
      </c>
      <c r="B8207" s="29" t="s">
        <v>15</v>
      </c>
      <c r="C8207" s="29" t="s">
        <v>23</v>
      </c>
      <c r="D8207" s="29" t="s">
        <v>17</v>
      </c>
      <c r="E8207" s="29" t="s">
        <v>28</v>
      </c>
      <c r="F8207" s="29" t="s">
        <v>797</v>
      </c>
      <c r="G8207" s="29" t="s">
        <v>41</v>
      </c>
      <c r="H8207" s="29" t="s">
        <v>40</v>
      </c>
      <c r="I8207" s="29" t="s">
        <v>20587</v>
      </c>
      <c r="J8207" s="29" t="s">
        <v>20588</v>
      </c>
      <c r="K8207" s="21" t="s">
        <v>16</v>
      </c>
      <c r="L8207" s="22">
        <v>1</v>
      </c>
      <c r="M8207" s="23">
        <v>294721.56</v>
      </c>
      <c r="N8207" s="21" t="s">
        <v>2523</v>
      </c>
      <c r="O8207" s="21" t="s">
        <v>3933</v>
      </c>
      <c r="P8207" s="20" t="s">
        <v>1550</v>
      </c>
      <c r="Q8207" s="33" t="s">
        <v>90</v>
      </c>
    </row>
    <row r="8208" spans="1:17" ht="20.100000000000001" customHeight="1" x14ac:dyDescent="0.2">
      <c r="A8208" s="19">
        <v>2026</v>
      </c>
      <c r="B8208" s="29" t="s">
        <v>15</v>
      </c>
      <c r="C8208" s="29" t="s">
        <v>23</v>
      </c>
      <c r="D8208" s="29" t="s">
        <v>17</v>
      </c>
      <c r="E8208" s="29" t="s">
        <v>46</v>
      </c>
      <c r="F8208" s="29" t="s">
        <v>45</v>
      </c>
      <c r="G8208" s="29" t="s">
        <v>46</v>
      </c>
      <c r="H8208" s="29" t="s">
        <v>45</v>
      </c>
      <c r="I8208" s="29" t="s">
        <v>20589</v>
      </c>
      <c r="J8208" s="29" t="s">
        <v>20590</v>
      </c>
      <c r="K8208" s="21" t="s">
        <v>16</v>
      </c>
      <c r="L8208" s="22">
        <v>1</v>
      </c>
      <c r="M8208" s="23">
        <v>25552987.190000001</v>
      </c>
      <c r="N8208" s="21" t="s">
        <v>2525</v>
      </c>
      <c r="O8208" s="21" t="s">
        <v>3938</v>
      </c>
      <c r="P8208" s="20" t="s">
        <v>2054</v>
      </c>
      <c r="Q8208" s="33" t="s">
        <v>90</v>
      </c>
    </row>
    <row r="8209" spans="1:17" ht="20.100000000000001" customHeight="1" x14ac:dyDescent="0.2">
      <c r="A8209" s="19">
        <v>2026</v>
      </c>
      <c r="B8209" s="29" t="s">
        <v>15</v>
      </c>
      <c r="C8209" s="29" t="s">
        <v>23</v>
      </c>
      <c r="D8209" s="29" t="s">
        <v>17</v>
      </c>
      <c r="E8209" s="29" t="s">
        <v>85</v>
      </c>
      <c r="F8209" s="29" t="s">
        <v>796</v>
      </c>
      <c r="G8209" s="29" t="s">
        <v>294</v>
      </c>
      <c r="H8209" s="29" t="s">
        <v>293</v>
      </c>
      <c r="I8209" s="29" t="s">
        <v>20591</v>
      </c>
      <c r="J8209" s="29" t="s">
        <v>20592</v>
      </c>
      <c r="K8209" s="21" t="s">
        <v>16</v>
      </c>
      <c r="L8209" s="22">
        <v>1</v>
      </c>
      <c r="M8209" s="23">
        <v>1000000</v>
      </c>
      <c r="N8209" s="21" t="s">
        <v>2525</v>
      </c>
      <c r="O8209" s="21" t="s">
        <v>3944</v>
      </c>
      <c r="P8209" s="20" t="s">
        <v>1653</v>
      </c>
      <c r="Q8209" s="33" t="s">
        <v>70</v>
      </c>
    </row>
    <row r="8210" spans="1:17" ht="20.100000000000001" customHeight="1" x14ac:dyDescent="0.2">
      <c r="A8210" s="19">
        <v>2026</v>
      </c>
      <c r="B8210" s="29" t="s">
        <v>15</v>
      </c>
      <c r="C8210" s="29" t="s">
        <v>23</v>
      </c>
      <c r="D8210" s="29" t="s">
        <v>17</v>
      </c>
      <c r="E8210" s="29" t="s">
        <v>85</v>
      </c>
      <c r="F8210" s="29" t="s">
        <v>796</v>
      </c>
      <c r="G8210" s="29" t="s">
        <v>94</v>
      </c>
      <c r="H8210" s="29" t="s">
        <v>93</v>
      </c>
      <c r="I8210" s="29" t="s">
        <v>20593</v>
      </c>
      <c r="J8210" s="29" t="s">
        <v>20594</v>
      </c>
      <c r="K8210" s="21" t="s">
        <v>16</v>
      </c>
      <c r="L8210" s="22">
        <v>1</v>
      </c>
      <c r="M8210" s="23">
        <v>11811640</v>
      </c>
      <c r="N8210" s="21" t="s">
        <v>2525</v>
      </c>
      <c r="O8210" s="21" t="s">
        <v>3946</v>
      </c>
      <c r="P8210" s="20" t="s">
        <v>1544</v>
      </c>
      <c r="Q8210" s="33" t="s">
        <v>70</v>
      </c>
    </row>
    <row r="8211" spans="1:17" ht="20.100000000000001" customHeight="1" x14ac:dyDescent="0.2">
      <c r="A8211" s="19">
        <v>2026</v>
      </c>
      <c r="B8211" s="29" t="s">
        <v>15</v>
      </c>
      <c r="C8211" s="29" t="s">
        <v>23</v>
      </c>
      <c r="D8211" s="29" t="s">
        <v>17</v>
      </c>
      <c r="E8211" s="29" t="s">
        <v>85</v>
      </c>
      <c r="F8211" s="29" t="s">
        <v>796</v>
      </c>
      <c r="G8211" s="29" t="s">
        <v>292</v>
      </c>
      <c r="H8211" s="29" t="s">
        <v>291</v>
      </c>
      <c r="I8211" s="29" t="s">
        <v>20595</v>
      </c>
      <c r="J8211" s="29" t="s">
        <v>20596</v>
      </c>
      <c r="K8211" s="21" t="s">
        <v>16</v>
      </c>
      <c r="L8211" s="22">
        <v>1</v>
      </c>
      <c r="M8211" s="23">
        <v>6611724</v>
      </c>
      <c r="N8211" s="21" t="s">
        <v>2525</v>
      </c>
      <c r="O8211" s="21" t="s">
        <v>3946</v>
      </c>
      <c r="P8211" s="20" t="s">
        <v>1544</v>
      </c>
      <c r="Q8211" s="33" t="s">
        <v>70</v>
      </c>
    </row>
    <row r="8212" spans="1:17" ht="20.100000000000001" customHeight="1" x14ac:dyDescent="0.2">
      <c r="A8212" s="19">
        <v>2026</v>
      </c>
      <c r="B8212" s="29" t="s">
        <v>15</v>
      </c>
      <c r="C8212" s="29" t="s">
        <v>23</v>
      </c>
      <c r="D8212" s="29" t="s">
        <v>17</v>
      </c>
      <c r="E8212" s="29" t="s">
        <v>25</v>
      </c>
      <c r="F8212" s="29" t="s">
        <v>795</v>
      </c>
      <c r="G8212" s="29" t="s">
        <v>83</v>
      </c>
      <c r="H8212" s="29" t="s">
        <v>82</v>
      </c>
      <c r="I8212" s="29" t="s">
        <v>20597</v>
      </c>
      <c r="J8212" s="29" t="s">
        <v>20598</v>
      </c>
      <c r="K8212" s="21" t="s">
        <v>16</v>
      </c>
      <c r="L8212" s="22">
        <v>1</v>
      </c>
      <c r="M8212" s="23">
        <v>52972138</v>
      </c>
      <c r="N8212" s="21" t="s">
        <v>2523</v>
      </c>
      <c r="O8212" s="21" t="s">
        <v>3947</v>
      </c>
      <c r="P8212" s="20" t="s">
        <v>1522</v>
      </c>
      <c r="Q8212" s="33" t="s">
        <v>70</v>
      </c>
    </row>
    <row r="8213" spans="1:17" ht="20.100000000000001" customHeight="1" x14ac:dyDescent="0.2">
      <c r="A8213" s="19">
        <v>2026</v>
      </c>
      <c r="B8213" s="29" t="s">
        <v>15</v>
      </c>
      <c r="C8213" s="29" t="s">
        <v>23</v>
      </c>
      <c r="D8213" s="29" t="s">
        <v>17</v>
      </c>
      <c r="E8213" s="29" t="s">
        <v>25</v>
      </c>
      <c r="F8213" s="29" t="s">
        <v>795</v>
      </c>
      <c r="G8213" s="29" t="s">
        <v>44</v>
      </c>
      <c r="H8213" s="29" t="s">
        <v>43</v>
      </c>
      <c r="I8213" s="29" t="s">
        <v>20599</v>
      </c>
      <c r="J8213" s="29" t="s">
        <v>20600</v>
      </c>
      <c r="K8213" s="21" t="s">
        <v>16</v>
      </c>
      <c r="L8213" s="22">
        <v>1</v>
      </c>
      <c r="M8213" s="23">
        <v>38819888</v>
      </c>
      <c r="N8213" s="21" t="s">
        <v>2525</v>
      </c>
      <c r="O8213" s="21" t="s">
        <v>3948</v>
      </c>
      <c r="P8213" s="20" t="s">
        <v>1537</v>
      </c>
      <c r="Q8213" s="33" t="s">
        <v>70</v>
      </c>
    </row>
    <row r="8214" spans="1:17" ht="20.100000000000001" customHeight="1" x14ac:dyDescent="0.2">
      <c r="A8214" s="19">
        <v>2026</v>
      </c>
      <c r="B8214" s="29" t="s">
        <v>15</v>
      </c>
      <c r="C8214" s="29" t="s">
        <v>23</v>
      </c>
      <c r="D8214" s="29" t="s">
        <v>17</v>
      </c>
      <c r="E8214" s="29" t="s">
        <v>85</v>
      </c>
      <c r="F8214" s="29" t="s">
        <v>796</v>
      </c>
      <c r="G8214" s="29" t="s">
        <v>101</v>
      </c>
      <c r="H8214" s="29" t="s">
        <v>100</v>
      </c>
      <c r="I8214" s="29" t="s">
        <v>20601</v>
      </c>
      <c r="J8214" s="29" t="s">
        <v>20602</v>
      </c>
      <c r="K8214" s="21" t="s">
        <v>16</v>
      </c>
      <c r="L8214" s="22">
        <v>1</v>
      </c>
      <c r="M8214" s="23">
        <v>1222144</v>
      </c>
      <c r="N8214" s="21" t="s">
        <v>2525</v>
      </c>
      <c r="O8214" s="21" t="s">
        <v>20603</v>
      </c>
      <c r="P8214" s="20" t="s">
        <v>26458</v>
      </c>
      <c r="Q8214" s="33" t="s">
        <v>70</v>
      </c>
    </row>
    <row r="8215" spans="1:17" ht="20.100000000000001" customHeight="1" x14ac:dyDescent="0.2">
      <c r="A8215" s="19">
        <v>2026</v>
      </c>
      <c r="B8215" s="29" t="s">
        <v>15</v>
      </c>
      <c r="C8215" s="29" t="s">
        <v>23</v>
      </c>
      <c r="D8215" s="29" t="s">
        <v>17</v>
      </c>
      <c r="E8215" s="29" t="s">
        <v>85</v>
      </c>
      <c r="F8215" s="29" t="s">
        <v>796</v>
      </c>
      <c r="G8215" s="29" t="s">
        <v>296</v>
      </c>
      <c r="H8215" s="29" t="s">
        <v>295</v>
      </c>
      <c r="I8215" s="29" t="s">
        <v>20604</v>
      </c>
      <c r="J8215" s="29" t="s">
        <v>20605</v>
      </c>
      <c r="K8215" s="21" t="s">
        <v>16</v>
      </c>
      <c r="L8215" s="22">
        <v>1</v>
      </c>
      <c r="M8215" s="23">
        <v>20087167</v>
      </c>
      <c r="N8215" s="21" t="s">
        <v>2525</v>
      </c>
      <c r="O8215" s="21" t="s">
        <v>3951</v>
      </c>
      <c r="P8215" s="20" t="s">
        <v>1542</v>
      </c>
      <c r="Q8215" s="33" t="s">
        <v>70</v>
      </c>
    </row>
    <row r="8216" spans="1:17" ht="20.100000000000001" customHeight="1" x14ac:dyDescent="0.2">
      <c r="A8216" s="19">
        <v>2026</v>
      </c>
      <c r="B8216" s="29" t="s">
        <v>15</v>
      </c>
      <c r="C8216" s="29" t="s">
        <v>23</v>
      </c>
      <c r="D8216" s="29" t="s">
        <v>17</v>
      </c>
      <c r="E8216" s="29" t="s">
        <v>98</v>
      </c>
      <c r="F8216" s="29" t="s">
        <v>776</v>
      </c>
      <c r="G8216" s="29" t="s">
        <v>206</v>
      </c>
      <c r="H8216" s="29" t="s">
        <v>205</v>
      </c>
      <c r="I8216" s="29" t="s">
        <v>20606</v>
      </c>
      <c r="J8216" s="29" t="s">
        <v>20607</v>
      </c>
      <c r="K8216" s="21" t="s">
        <v>16</v>
      </c>
      <c r="L8216" s="22">
        <v>1</v>
      </c>
      <c r="M8216" s="23">
        <v>7208953</v>
      </c>
      <c r="N8216" s="21" t="s">
        <v>2525</v>
      </c>
      <c r="O8216" s="21" t="s">
        <v>3951</v>
      </c>
      <c r="P8216" s="20" t="s">
        <v>1542</v>
      </c>
      <c r="Q8216" s="33" t="s">
        <v>70</v>
      </c>
    </row>
    <row r="8217" spans="1:17" ht="20.100000000000001" customHeight="1" x14ac:dyDescent="0.2">
      <c r="A8217" s="19">
        <v>2026</v>
      </c>
      <c r="B8217" s="29" t="s">
        <v>15</v>
      </c>
      <c r="C8217" s="29" t="s">
        <v>23</v>
      </c>
      <c r="D8217" s="29" t="s">
        <v>17</v>
      </c>
      <c r="E8217" s="29" t="s">
        <v>25</v>
      </c>
      <c r="F8217" s="29" t="s">
        <v>795</v>
      </c>
      <c r="G8217" s="29" t="s">
        <v>83</v>
      </c>
      <c r="H8217" s="29" t="s">
        <v>82</v>
      </c>
      <c r="I8217" s="29" t="s">
        <v>20608</v>
      </c>
      <c r="J8217" s="29" t="s">
        <v>20609</v>
      </c>
      <c r="K8217" s="21" t="s">
        <v>16</v>
      </c>
      <c r="L8217" s="22">
        <v>1</v>
      </c>
      <c r="M8217" s="23">
        <v>293437.26</v>
      </c>
      <c r="N8217" s="21" t="s">
        <v>2523</v>
      </c>
      <c r="O8217" s="21" t="s">
        <v>20610</v>
      </c>
      <c r="P8217" s="20" t="s">
        <v>26459</v>
      </c>
      <c r="Q8217" s="33" t="s">
        <v>90</v>
      </c>
    </row>
    <row r="8218" spans="1:17" ht="20.100000000000001" customHeight="1" x14ac:dyDescent="0.2">
      <c r="A8218" s="19">
        <v>2026</v>
      </c>
      <c r="B8218" s="29" t="s">
        <v>15</v>
      </c>
      <c r="C8218" s="29" t="s">
        <v>23</v>
      </c>
      <c r="D8218" s="29" t="s">
        <v>17</v>
      </c>
      <c r="E8218" s="29" t="s">
        <v>124</v>
      </c>
      <c r="F8218" s="29" t="s">
        <v>123</v>
      </c>
      <c r="G8218" s="29" t="s">
        <v>124</v>
      </c>
      <c r="H8218" s="29" t="s">
        <v>123</v>
      </c>
      <c r="I8218" s="29" t="s">
        <v>20611</v>
      </c>
      <c r="J8218" s="29" t="s">
        <v>20612</v>
      </c>
      <c r="K8218" s="21" t="s">
        <v>16</v>
      </c>
      <c r="L8218" s="22">
        <v>1</v>
      </c>
      <c r="M8218" s="23">
        <v>15583634.35</v>
      </c>
      <c r="N8218" s="21" t="s">
        <v>2525</v>
      </c>
      <c r="O8218" s="21" t="s">
        <v>3955</v>
      </c>
      <c r="P8218" s="20" t="s">
        <v>1884</v>
      </c>
      <c r="Q8218" s="33" t="s">
        <v>90</v>
      </c>
    </row>
    <row r="8219" spans="1:17" ht="20.100000000000001" customHeight="1" x14ac:dyDescent="0.2">
      <c r="A8219" s="19">
        <v>2026</v>
      </c>
      <c r="B8219" s="29" t="s">
        <v>15</v>
      </c>
      <c r="C8219" s="29" t="s">
        <v>23</v>
      </c>
      <c r="D8219" s="29" t="s">
        <v>17</v>
      </c>
      <c r="E8219" s="29" t="s">
        <v>124</v>
      </c>
      <c r="F8219" s="29" t="s">
        <v>123</v>
      </c>
      <c r="G8219" s="29" t="s">
        <v>124</v>
      </c>
      <c r="H8219" s="29" t="s">
        <v>123</v>
      </c>
      <c r="I8219" s="29" t="s">
        <v>20613</v>
      </c>
      <c r="J8219" s="29" t="s">
        <v>20614</v>
      </c>
      <c r="K8219" s="21" t="s">
        <v>16</v>
      </c>
      <c r="L8219" s="22">
        <v>1</v>
      </c>
      <c r="M8219" s="23">
        <v>756987.54</v>
      </c>
      <c r="N8219" s="21" t="s">
        <v>2525</v>
      </c>
      <c r="O8219" s="21" t="s">
        <v>3957</v>
      </c>
      <c r="P8219" s="20" t="s">
        <v>2055</v>
      </c>
      <c r="Q8219" s="33" t="s">
        <v>90</v>
      </c>
    </row>
    <row r="8220" spans="1:17" ht="20.100000000000001" customHeight="1" x14ac:dyDescent="0.2">
      <c r="A8220" s="19">
        <v>2026</v>
      </c>
      <c r="B8220" s="29" t="s">
        <v>15</v>
      </c>
      <c r="C8220" s="29" t="s">
        <v>23</v>
      </c>
      <c r="D8220" s="29" t="s">
        <v>17</v>
      </c>
      <c r="E8220" s="29" t="s">
        <v>48</v>
      </c>
      <c r="F8220" s="29" t="s">
        <v>793</v>
      </c>
      <c r="G8220" s="29" t="s">
        <v>121</v>
      </c>
      <c r="H8220" s="29" t="s">
        <v>120</v>
      </c>
      <c r="I8220" s="29" t="s">
        <v>20615</v>
      </c>
      <c r="J8220" s="29" t="s">
        <v>20616</v>
      </c>
      <c r="K8220" s="21" t="s">
        <v>16</v>
      </c>
      <c r="L8220" s="22">
        <v>1</v>
      </c>
      <c r="M8220" s="23">
        <v>3857123.54</v>
      </c>
      <c r="N8220" s="21" t="s">
        <v>2569</v>
      </c>
      <c r="O8220" s="21" t="s">
        <v>3959</v>
      </c>
      <c r="P8220" s="20" t="s">
        <v>2089</v>
      </c>
      <c r="Q8220" s="33" t="s">
        <v>90</v>
      </c>
    </row>
    <row r="8221" spans="1:17" ht="20.100000000000001" customHeight="1" x14ac:dyDescent="0.2">
      <c r="A8221" s="19">
        <v>2026</v>
      </c>
      <c r="B8221" s="29" t="s">
        <v>15</v>
      </c>
      <c r="C8221" s="29" t="s">
        <v>23</v>
      </c>
      <c r="D8221" s="29" t="s">
        <v>17</v>
      </c>
      <c r="E8221" s="29" t="s">
        <v>103</v>
      </c>
      <c r="F8221" s="29" t="s">
        <v>102</v>
      </c>
      <c r="G8221" s="29" t="s">
        <v>103</v>
      </c>
      <c r="H8221" s="29" t="s">
        <v>102</v>
      </c>
      <c r="I8221" s="29" t="s">
        <v>20617</v>
      </c>
      <c r="J8221" s="29" t="s">
        <v>20618</v>
      </c>
      <c r="K8221" s="21" t="s">
        <v>16</v>
      </c>
      <c r="L8221" s="22">
        <v>1</v>
      </c>
      <c r="M8221" s="23">
        <v>4873027.46</v>
      </c>
      <c r="N8221" s="21" t="s">
        <v>2525</v>
      </c>
      <c r="O8221" s="21" t="s">
        <v>3959</v>
      </c>
      <c r="P8221" s="20" t="s">
        <v>2089</v>
      </c>
      <c r="Q8221" s="33" t="s">
        <v>22</v>
      </c>
    </row>
    <row r="8222" spans="1:17" ht="20.100000000000001" customHeight="1" x14ac:dyDescent="0.2">
      <c r="A8222" s="19">
        <v>2026</v>
      </c>
      <c r="B8222" s="29" t="s">
        <v>15</v>
      </c>
      <c r="C8222" s="29" t="s">
        <v>23</v>
      </c>
      <c r="D8222" s="29" t="s">
        <v>17</v>
      </c>
      <c r="E8222" s="29" t="s">
        <v>21</v>
      </c>
      <c r="F8222" s="29" t="s">
        <v>20</v>
      </c>
      <c r="G8222" s="29" t="s">
        <v>21</v>
      </c>
      <c r="H8222" s="29" t="s">
        <v>20</v>
      </c>
      <c r="I8222" s="29" t="s">
        <v>20619</v>
      </c>
      <c r="J8222" s="29" t="s">
        <v>20620</v>
      </c>
      <c r="K8222" s="21" t="s">
        <v>16</v>
      </c>
      <c r="L8222" s="22">
        <v>1</v>
      </c>
      <c r="M8222" s="23">
        <v>1412741.56</v>
      </c>
      <c r="N8222" s="21" t="s">
        <v>2525</v>
      </c>
      <c r="O8222" s="21" t="s">
        <v>3962</v>
      </c>
      <c r="P8222" s="20" t="s">
        <v>2090</v>
      </c>
      <c r="Q8222" s="33" t="s">
        <v>90</v>
      </c>
    </row>
    <row r="8223" spans="1:17" ht="20.100000000000001" customHeight="1" x14ac:dyDescent="0.2">
      <c r="A8223" s="19">
        <v>2026</v>
      </c>
      <c r="B8223" s="29" t="s">
        <v>15</v>
      </c>
      <c r="C8223" s="29" t="s">
        <v>23</v>
      </c>
      <c r="D8223" s="29" t="s">
        <v>17</v>
      </c>
      <c r="E8223" s="29" t="s">
        <v>21</v>
      </c>
      <c r="F8223" s="29" t="s">
        <v>20</v>
      </c>
      <c r="G8223" s="29" t="s">
        <v>21</v>
      </c>
      <c r="H8223" s="29" t="s">
        <v>20</v>
      </c>
      <c r="I8223" s="29" t="s">
        <v>20621</v>
      </c>
      <c r="J8223" s="29" t="s">
        <v>20622</v>
      </c>
      <c r="K8223" s="21" t="s">
        <v>16</v>
      </c>
      <c r="L8223" s="22">
        <v>1</v>
      </c>
      <c r="M8223" s="23">
        <v>109143.36</v>
      </c>
      <c r="N8223" s="21" t="s">
        <v>2569</v>
      </c>
      <c r="O8223" s="21" t="s">
        <v>3963</v>
      </c>
      <c r="P8223" s="20" t="s">
        <v>2136</v>
      </c>
      <c r="Q8223" s="33" t="s">
        <v>90</v>
      </c>
    </row>
    <row r="8224" spans="1:17" ht="20.100000000000001" customHeight="1" x14ac:dyDescent="0.2">
      <c r="A8224" s="19">
        <v>2026</v>
      </c>
      <c r="B8224" s="29" t="s">
        <v>15</v>
      </c>
      <c r="C8224" s="29" t="s">
        <v>23</v>
      </c>
      <c r="D8224" s="29" t="s">
        <v>17</v>
      </c>
      <c r="E8224" s="29" t="s">
        <v>46</v>
      </c>
      <c r="F8224" s="29" t="s">
        <v>45</v>
      </c>
      <c r="G8224" s="29" t="s">
        <v>46</v>
      </c>
      <c r="H8224" s="29" t="s">
        <v>45</v>
      </c>
      <c r="I8224" s="29" t="s">
        <v>20623</v>
      </c>
      <c r="J8224" s="29" t="s">
        <v>20624</v>
      </c>
      <c r="K8224" s="21" t="s">
        <v>16</v>
      </c>
      <c r="L8224" s="22">
        <v>1</v>
      </c>
      <c r="M8224" s="23">
        <v>16588190.710000001</v>
      </c>
      <c r="N8224" s="21" t="s">
        <v>2525</v>
      </c>
      <c r="O8224" s="21" t="s">
        <v>3965</v>
      </c>
      <c r="P8224" s="20" t="s">
        <v>2106</v>
      </c>
      <c r="Q8224" s="33" t="s">
        <v>90</v>
      </c>
    </row>
    <row r="8225" spans="1:17" ht="20.100000000000001" customHeight="1" x14ac:dyDescent="0.2">
      <c r="A8225" s="19">
        <v>2026</v>
      </c>
      <c r="B8225" s="29" t="s">
        <v>15</v>
      </c>
      <c r="C8225" s="29" t="s">
        <v>23</v>
      </c>
      <c r="D8225" s="29" t="s">
        <v>17</v>
      </c>
      <c r="E8225" s="29" t="s">
        <v>46</v>
      </c>
      <c r="F8225" s="29" t="s">
        <v>45</v>
      </c>
      <c r="G8225" s="29" t="s">
        <v>46</v>
      </c>
      <c r="H8225" s="29" t="s">
        <v>45</v>
      </c>
      <c r="I8225" s="29" t="s">
        <v>20625</v>
      </c>
      <c r="J8225" s="29" t="s">
        <v>20626</v>
      </c>
      <c r="K8225" s="21" t="s">
        <v>16</v>
      </c>
      <c r="L8225" s="22">
        <v>1</v>
      </c>
      <c r="M8225" s="23">
        <v>1733464.6</v>
      </c>
      <c r="N8225" s="21" t="s">
        <v>2525</v>
      </c>
      <c r="O8225" s="21" t="s">
        <v>3965</v>
      </c>
      <c r="P8225" s="20" t="s">
        <v>2106</v>
      </c>
      <c r="Q8225" s="33" t="s">
        <v>90</v>
      </c>
    </row>
    <row r="8226" spans="1:17" ht="20.100000000000001" customHeight="1" x14ac:dyDescent="0.2">
      <c r="A8226" s="19">
        <v>2026</v>
      </c>
      <c r="B8226" s="29" t="s">
        <v>15</v>
      </c>
      <c r="C8226" s="29" t="s">
        <v>23</v>
      </c>
      <c r="D8226" s="29" t="s">
        <v>17</v>
      </c>
      <c r="E8226" s="29" t="s">
        <v>46</v>
      </c>
      <c r="F8226" s="29" t="s">
        <v>45</v>
      </c>
      <c r="G8226" s="29" t="s">
        <v>46</v>
      </c>
      <c r="H8226" s="29" t="s">
        <v>45</v>
      </c>
      <c r="I8226" s="29" t="s">
        <v>20627</v>
      </c>
      <c r="J8226" s="29" t="s">
        <v>20628</v>
      </c>
      <c r="K8226" s="21" t="s">
        <v>16</v>
      </c>
      <c r="L8226" s="22">
        <v>1</v>
      </c>
      <c r="M8226" s="23">
        <v>3076898</v>
      </c>
      <c r="N8226" s="21" t="s">
        <v>2525</v>
      </c>
      <c r="O8226" s="21" t="s">
        <v>3965</v>
      </c>
      <c r="P8226" s="20" t="s">
        <v>2106</v>
      </c>
      <c r="Q8226" s="33" t="s">
        <v>90</v>
      </c>
    </row>
    <row r="8227" spans="1:17" ht="20.100000000000001" customHeight="1" x14ac:dyDescent="0.2">
      <c r="A8227" s="19">
        <v>2026</v>
      </c>
      <c r="B8227" s="29" t="s">
        <v>15</v>
      </c>
      <c r="C8227" s="29" t="s">
        <v>23</v>
      </c>
      <c r="D8227" s="29" t="s">
        <v>17</v>
      </c>
      <c r="E8227" s="29" t="s">
        <v>46</v>
      </c>
      <c r="F8227" s="29" t="s">
        <v>45</v>
      </c>
      <c r="G8227" s="29" t="s">
        <v>46</v>
      </c>
      <c r="H8227" s="29" t="s">
        <v>45</v>
      </c>
      <c r="I8227" s="29" t="s">
        <v>20629</v>
      </c>
      <c r="J8227" s="29" t="s">
        <v>20630</v>
      </c>
      <c r="K8227" s="21" t="s">
        <v>16</v>
      </c>
      <c r="L8227" s="22">
        <v>1</v>
      </c>
      <c r="M8227" s="23">
        <v>63182977.799999997</v>
      </c>
      <c r="N8227" s="21" t="s">
        <v>2525</v>
      </c>
      <c r="O8227" s="21" t="s">
        <v>3966</v>
      </c>
      <c r="P8227" s="20" t="s">
        <v>1273</v>
      </c>
      <c r="Q8227" s="33" t="s">
        <v>90</v>
      </c>
    </row>
    <row r="8228" spans="1:17" ht="20.100000000000001" customHeight="1" x14ac:dyDescent="0.2">
      <c r="A8228" s="19">
        <v>2026</v>
      </c>
      <c r="B8228" s="29" t="s">
        <v>15</v>
      </c>
      <c r="C8228" s="29" t="s">
        <v>23</v>
      </c>
      <c r="D8228" s="29" t="s">
        <v>17</v>
      </c>
      <c r="E8228" s="29" t="s">
        <v>46</v>
      </c>
      <c r="F8228" s="29" t="s">
        <v>45</v>
      </c>
      <c r="G8228" s="29" t="s">
        <v>46</v>
      </c>
      <c r="H8228" s="29" t="s">
        <v>45</v>
      </c>
      <c r="I8228" s="29" t="s">
        <v>20631</v>
      </c>
      <c r="J8228" s="29" t="s">
        <v>20632</v>
      </c>
      <c r="K8228" s="21" t="s">
        <v>16</v>
      </c>
      <c r="L8228" s="22">
        <v>1</v>
      </c>
      <c r="M8228" s="23">
        <v>6528035</v>
      </c>
      <c r="N8228" s="21" t="s">
        <v>2523</v>
      </c>
      <c r="O8228" s="21" t="s">
        <v>3966</v>
      </c>
      <c r="P8228" s="20" t="s">
        <v>1273</v>
      </c>
      <c r="Q8228" s="33" t="s">
        <v>90</v>
      </c>
    </row>
    <row r="8229" spans="1:17" ht="20.100000000000001" customHeight="1" x14ac:dyDescent="0.2">
      <c r="A8229" s="19">
        <v>2026</v>
      </c>
      <c r="B8229" s="29" t="s">
        <v>15</v>
      </c>
      <c r="C8229" s="29" t="s">
        <v>23</v>
      </c>
      <c r="D8229" s="29" t="s">
        <v>17</v>
      </c>
      <c r="E8229" s="29" t="s">
        <v>46</v>
      </c>
      <c r="F8229" s="29" t="s">
        <v>45</v>
      </c>
      <c r="G8229" s="29" t="s">
        <v>46</v>
      </c>
      <c r="H8229" s="29" t="s">
        <v>45</v>
      </c>
      <c r="I8229" s="29" t="s">
        <v>20633</v>
      </c>
      <c r="J8229" s="29" t="s">
        <v>20634</v>
      </c>
      <c r="K8229" s="21" t="s">
        <v>16</v>
      </c>
      <c r="L8229" s="22">
        <v>1</v>
      </c>
      <c r="M8229" s="23">
        <v>1401097</v>
      </c>
      <c r="N8229" s="21" t="s">
        <v>2525</v>
      </c>
      <c r="O8229" s="21" t="s">
        <v>3967</v>
      </c>
      <c r="P8229" s="20" t="s">
        <v>2008</v>
      </c>
      <c r="Q8229" s="33" t="s">
        <v>90</v>
      </c>
    </row>
    <row r="8230" spans="1:17" ht="20.100000000000001" customHeight="1" x14ac:dyDescent="0.2">
      <c r="A8230" s="19">
        <v>2026</v>
      </c>
      <c r="B8230" s="29" t="s">
        <v>15</v>
      </c>
      <c r="C8230" s="29" t="s">
        <v>23</v>
      </c>
      <c r="D8230" s="29" t="s">
        <v>17</v>
      </c>
      <c r="E8230" s="29" t="s">
        <v>46</v>
      </c>
      <c r="F8230" s="29" t="s">
        <v>45</v>
      </c>
      <c r="G8230" s="29" t="s">
        <v>46</v>
      </c>
      <c r="H8230" s="29" t="s">
        <v>45</v>
      </c>
      <c r="I8230" s="29" t="s">
        <v>20635</v>
      </c>
      <c r="J8230" s="29" t="s">
        <v>20636</v>
      </c>
      <c r="K8230" s="21" t="s">
        <v>16</v>
      </c>
      <c r="L8230" s="22">
        <v>1</v>
      </c>
      <c r="M8230" s="23">
        <v>1337424</v>
      </c>
      <c r="N8230" s="21" t="s">
        <v>2523</v>
      </c>
      <c r="O8230" s="21" t="s">
        <v>3967</v>
      </c>
      <c r="P8230" s="20" t="s">
        <v>2008</v>
      </c>
      <c r="Q8230" s="33" t="s">
        <v>90</v>
      </c>
    </row>
    <row r="8231" spans="1:17" ht="20.100000000000001" customHeight="1" x14ac:dyDescent="0.2">
      <c r="A8231" s="19">
        <v>2026</v>
      </c>
      <c r="B8231" s="29" t="s">
        <v>15</v>
      </c>
      <c r="C8231" s="29" t="s">
        <v>23</v>
      </c>
      <c r="D8231" s="29" t="s">
        <v>17</v>
      </c>
      <c r="E8231" s="29" t="s">
        <v>46</v>
      </c>
      <c r="F8231" s="29" t="s">
        <v>45</v>
      </c>
      <c r="G8231" s="29" t="s">
        <v>46</v>
      </c>
      <c r="H8231" s="29" t="s">
        <v>45</v>
      </c>
      <c r="I8231" s="29" t="s">
        <v>20637</v>
      </c>
      <c r="J8231" s="29" t="s">
        <v>20638</v>
      </c>
      <c r="K8231" s="21" t="s">
        <v>16</v>
      </c>
      <c r="L8231" s="22">
        <v>1</v>
      </c>
      <c r="M8231" s="23">
        <v>2459898</v>
      </c>
      <c r="N8231" s="21" t="s">
        <v>2523</v>
      </c>
      <c r="O8231" s="21" t="s">
        <v>3967</v>
      </c>
      <c r="P8231" s="20" t="s">
        <v>2008</v>
      </c>
      <c r="Q8231" s="33" t="s">
        <v>90</v>
      </c>
    </row>
    <row r="8232" spans="1:17" ht="20.100000000000001" customHeight="1" x14ac:dyDescent="0.2">
      <c r="A8232" s="19">
        <v>2026</v>
      </c>
      <c r="B8232" s="29" t="s">
        <v>15</v>
      </c>
      <c r="C8232" s="29" t="s">
        <v>23</v>
      </c>
      <c r="D8232" s="29" t="s">
        <v>17</v>
      </c>
      <c r="E8232" s="29" t="s">
        <v>46</v>
      </c>
      <c r="F8232" s="29" t="s">
        <v>45</v>
      </c>
      <c r="G8232" s="29" t="s">
        <v>46</v>
      </c>
      <c r="H8232" s="29" t="s">
        <v>45</v>
      </c>
      <c r="I8232" s="29" t="s">
        <v>20639</v>
      </c>
      <c r="J8232" s="29" t="s">
        <v>20640</v>
      </c>
      <c r="K8232" s="21" t="s">
        <v>16</v>
      </c>
      <c r="L8232" s="22">
        <v>1</v>
      </c>
      <c r="M8232" s="23">
        <v>234798976.06999999</v>
      </c>
      <c r="N8232" s="21" t="s">
        <v>2525</v>
      </c>
      <c r="O8232" s="21" t="s">
        <v>3969</v>
      </c>
      <c r="P8232" s="20" t="s">
        <v>682</v>
      </c>
      <c r="Q8232" s="33" t="s">
        <v>90</v>
      </c>
    </row>
    <row r="8233" spans="1:17" ht="20.100000000000001" customHeight="1" x14ac:dyDescent="0.2">
      <c r="A8233" s="19">
        <v>2026</v>
      </c>
      <c r="B8233" s="29" t="s">
        <v>15</v>
      </c>
      <c r="C8233" s="29" t="s">
        <v>23</v>
      </c>
      <c r="D8233" s="29" t="s">
        <v>17</v>
      </c>
      <c r="E8233" s="29" t="s">
        <v>46</v>
      </c>
      <c r="F8233" s="29" t="s">
        <v>45</v>
      </c>
      <c r="G8233" s="29" t="s">
        <v>46</v>
      </c>
      <c r="H8233" s="29" t="s">
        <v>45</v>
      </c>
      <c r="I8233" s="29" t="s">
        <v>20641</v>
      </c>
      <c r="J8233" s="29" t="s">
        <v>20642</v>
      </c>
      <c r="K8233" s="21" t="s">
        <v>16</v>
      </c>
      <c r="L8233" s="22">
        <v>1</v>
      </c>
      <c r="M8233" s="23">
        <v>378085</v>
      </c>
      <c r="N8233" s="21" t="s">
        <v>2523</v>
      </c>
      <c r="O8233" s="21" t="s">
        <v>3970</v>
      </c>
      <c r="P8233" s="20" t="s">
        <v>1157</v>
      </c>
      <c r="Q8233" s="33" t="s">
        <v>90</v>
      </c>
    </row>
    <row r="8234" spans="1:17" ht="20.100000000000001" customHeight="1" x14ac:dyDescent="0.2">
      <c r="A8234" s="19">
        <v>2026</v>
      </c>
      <c r="B8234" s="29" t="s">
        <v>15</v>
      </c>
      <c r="C8234" s="29" t="s">
        <v>23</v>
      </c>
      <c r="D8234" s="29" t="s">
        <v>17</v>
      </c>
      <c r="E8234" s="29" t="s">
        <v>46</v>
      </c>
      <c r="F8234" s="29" t="s">
        <v>45</v>
      </c>
      <c r="G8234" s="29" t="s">
        <v>46</v>
      </c>
      <c r="H8234" s="29" t="s">
        <v>45</v>
      </c>
      <c r="I8234" s="29" t="s">
        <v>20643</v>
      </c>
      <c r="J8234" s="29" t="s">
        <v>20644</v>
      </c>
      <c r="K8234" s="21" t="s">
        <v>16</v>
      </c>
      <c r="L8234" s="22">
        <v>1</v>
      </c>
      <c r="M8234" s="23">
        <v>28235540</v>
      </c>
      <c r="N8234" s="21" t="s">
        <v>2523</v>
      </c>
      <c r="O8234" s="21" t="s">
        <v>3970</v>
      </c>
      <c r="P8234" s="20" t="s">
        <v>1157</v>
      </c>
      <c r="Q8234" s="33" t="s">
        <v>90</v>
      </c>
    </row>
    <row r="8235" spans="1:17" ht="20.100000000000001" customHeight="1" x14ac:dyDescent="0.2">
      <c r="A8235" s="19">
        <v>2026</v>
      </c>
      <c r="B8235" s="29" t="s">
        <v>15</v>
      </c>
      <c r="C8235" s="29" t="s">
        <v>23</v>
      </c>
      <c r="D8235" s="29" t="s">
        <v>17</v>
      </c>
      <c r="E8235" s="29" t="s">
        <v>46</v>
      </c>
      <c r="F8235" s="29" t="s">
        <v>45</v>
      </c>
      <c r="G8235" s="29" t="s">
        <v>46</v>
      </c>
      <c r="H8235" s="29" t="s">
        <v>45</v>
      </c>
      <c r="I8235" s="29" t="s">
        <v>20645</v>
      </c>
      <c r="J8235" s="29" t="s">
        <v>20646</v>
      </c>
      <c r="K8235" s="21" t="s">
        <v>16</v>
      </c>
      <c r="L8235" s="22">
        <v>1</v>
      </c>
      <c r="M8235" s="23">
        <v>49580815</v>
      </c>
      <c r="N8235" s="21" t="s">
        <v>2525</v>
      </c>
      <c r="O8235" s="21" t="s">
        <v>3972</v>
      </c>
      <c r="P8235" s="20" t="s">
        <v>1089</v>
      </c>
      <c r="Q8235" s="33" t="s">
        <v>70</v>
      </c>
    </row>
    <row r="8236" spans="1:17" ht="20.100000000000001" customHeight="1" x14ac:dyDescent="0.2">
      <c r="A8236" s="19">
        <v>2026</v>
      </c>
      <c r="B8236" s="29" t="s">
        <v>15</v>
      </c>
      <c r="C8236" s="29" t="s">
        <v>23</v>
      </c>
      <c r="D8236" s="29" t="s">
        <v>17</v>
      </c>
      <c r="E8236" s="29" t="s">
        <v>124</v>
      </c>
      <c r="F8236" s="29" t="s">
        <v>123</v>
      </c>
      <c r="G8236" s="29" t="s">
        <v>124</v>
      </c>
      <c r="H8236" s="29" t="s">
        <v>123</v>
      </c>
      <c r="I8236" s="29" t="s">
        <v>20647</v>
      </c>
      <c r="J8236" s="29" t="s">
        <v>20648</v>
      </c>
      <c r="K8236" s="21" t="s">
        <v>16</v>
      </c>
      <c r="L8236" s="22">
        <v>1</v>
      </c>
      <c r="M8236" s="23">
        <v>12389.01</v>
      </c>
      <c r="N8236" s="21" t="s">
        <v>2525</v>
      </c>
      <c r="O8236" s="21" t="s">
        <v>3972</v>
      </c>
      <c r="P8236" s="20" t="s">
        <v>1089</v>
      </c>
      <c r="Q8236" s="33" t="s">
        <v>22</v>
      </c>
    </row>
    <row r="8237" spans="1:17" ht="20.100000000000001" customHeight="1" x14ac:dyDescent="0.2">
      <c r="A8237" s="19">
        <v>2026</v>
      </c>
      <c r="B8237" s="29" t="s">
        <v>15</v>
      </c>
      <c r="C8237" s="29" t="s">
        <v>23</v>
      </c>
      <c r="D8237" s="29" t="s">
        <v>17</v>
      </c>
      <c r="E8237" s="29" t="s">
        <v>124</v>
      </c>
      <c r="F8237" s="29" t="s">
        <v>123</v>
      </c>
      <c r="G8237" s="29" t="s">
        <v>124</v>
      </c>
      <c r="H8237" s="29" t="s">
        <v>123</v>
      </c>
      <c r="I8237" s="29" t="s">
        <v>20649</v>
      </c>
      <c r="J8237" s="29" t="s">
        <v>20650</v>
      </c>
      <c r="K8237" s="21" t="s">
        <v>16</v>
      </c>
      <c r="L8237" s="22">
        <v>1</v>
      </c>
      <c r="M8237" s="23">
        <v>42303532.710000001</v>
      </c>
      <c r="N8237" s="21" t="s">
        <v>2525</v>
      </c>
      <c r="O8237" s="21" t="s">
        <v>3972</v>
      </c>
      <c r="P8237" s="20" t="s">
        <v>1089</v>
      </c>
      <c r="Q8237" s="33" t="s">
        <v>90</v>
      </c>
    </row>
    <row r="8238" spans="1:17" ht="20.100000000000001" customHeight="1" x14ac:dyDescent="0.2">
      <c r="A8238" s="19">
        <v>2026</v>
      </c>
      <c r="B8238" s="29" t="s">
        <v>15</v>
      </c>
      <c r="C8238" s="29" t="s">
        <v>23</v>
      </c>
      <c r="D8238" s="29" t="s">
        <v>17</v>
      </c>
      <c r="E8238" s="29" t="s">
        <v>46</v>
      </c>
      <c r="F8238" s="29" t="s">
        <v>45</v>
      </c>
      <c r="G8238" s="29" t="s">
        <v>46</v>
      </c>
      <c r="H8238" s="29" t="s">
        <v>45</v>
      </c>
      <c r="I8238" s="29" t="s">
        <v>20651</v>
      </c>
      <c r="J8238" s="29" t="s">
        <v>20652</v>
      </c>
      <c r="K8238" s="21" t="s">
        <v>16</v>
      </c>
      <c r="L8238" s="22">
        <v>1</v>
      </c>
      <c r="M8238" s="23">
        <v>29590688.620000001</v>
      </c>
      <c r="N8238" s="21" t="s">
        <v>2525</v>
      </c>
      <c r="O8238" s="21" t="s">
        <v>3972</v>
      </c>
      <c r="P8238" s="20" t="s">
        <v>1089</v>
      </c>
      <c r="Q8238" s="33" t="s">
        <v>90</v>
      </c>
    </row>
    <row r="8239" spans="1:17" ht="20.100000000000001" customHeight="1" x14ac:dyDescent="0.2">
      <c r="A8239" s="19">
        <v>2026</v>
      </c>
      <c r="B8239" s="29" t="s">
        <v>15</v>
      </c>
      <c r="C8239" s="29" t="s">
        <v>23</v>
      </c>
      <c r="D8239" s="29" t="s">
        <v>17</v>
      </c>
      <c r="E8239" s="29" t="s">
        <v>25</v>
      </c>
      <c r="F8239" s="29" t="s">
        <v>795</v>
      </c>
      <c r="G8239" s="29" t="s">
        <v>44</v>
      </c>
      <c r="H8239" s="29" t="s">
        <v>43</v>
      </c>
      <c r="I8239" s="29" t="s">
        <v>20653</v>
      </c>
      <c r="J8239" s="29" t="s">
        <v>20654</v>
      </c>
      <c r="K8239" s="21" t="s">
        <v>16</v>
      </c>
      <c r="L8239" s="22">
        <v>1</v>
      </c>
      <c r="M8239" s="23">
        <v>4526533.5199999996</v>
      </c>
      <c r="N8239" s="21" t="s">
        <v>2530</v>
      </c>
      <c r="O8239" s="21" t="s">
        <v>3975</v>
      </c>
      <c r="P8239" s="20" t="s">
        <v>1761</v>
      </c>
      <c r="Q8239" s="33" t="s">
        <v>90</v>
      </c>
    </row>
    <row r="8240" spans="1:17" ht="20.100000000000001" customHeight="1" x14ac:dyDescent="0.2">
      <c r="A8240" s="19">
        <v>2026</v>
      </c>
      <c r="B8240" s="29" t="s">
        <v>15</v>
      </c>
      <c r="C8240" s="29" t="s">
        <v>23</v>
      </c>
      <c r="D8240" s="29" t="s">
        <v>17</v>
      </c>
      <c r="E8240" s="29" t="s">
        <v>85</v>
      </c>
      <c r="F8240" s="29" t="s">
        <v>796</v>
      </c>
      <c r="G8240" s="29" t="s">
        <v>86</v>
      </c>
      <c r="H8240" s="29" t="s">
        <v>84</v>
      </c>
      <c r="I8240" s="29" t="s">
        <v>20655</v>
      </c>
      <c r="J8240" s="29" t="s">
        <v>20656</v>
      </c>
      <c r="K8240" s="21" t="s">
        <v>16</v>
      </c>
      <c r="L8240" s="22">
        <v>1</v>
      </c>
      <c r="M8240" s="23">
        <v>3701911.5</v>
      </c>
      <c r="N8240" s="21" t="s">
        <v>2523</v>
      </c>
      <c r="O8240" s="21" t="s">
        <v>3975</v>
      </c>
      <c r="P8240" s="20" t="s">
        <v>1761</v>
      </c>
      <c r="Q8240" s="33" t="s">
        <v>90</v>
      </c>
    </row>
    <row r="8241" spans="1:17" ht="20.100000000000001" customHeight="1" x14ac:dyDescent="0.2">
      <c r="A8241" s="19">
        <v>2026</v>
      </c>
      <c r="B8241" s="29" t="s">
        <v>15</v>
      </c>
      <c r="C8241" s="29" t="s">
        <v>23</v>
      </c>
      <c r="D8241" s="29" t="s">
        <v>17</v>
      </c>
      <c r="E8241" s="29" t="s">
        <v>85</v>
      </c>
      <c r="F8241" s="29" t="s">
        <v>796</v>
      </c>
      <c r="G8241" s="29" t="s">
        <v>86</v>
      </c>
      <c r="H8241" s="29" t="s">
        <v>84</v>
      </c>
      <c r="I8241" s="29" t="s">
        <v>20657</v>
      </c>
      <c r="J8241" s="29" t="s">
        <v>20658</v>
      </c>
      <c r="K8241" s="21" t="s">
        <v>16</v>
      </c>
      <c r="L8241" s="22">
        <v>1</v>
      </c>
      <c r="M8241" s="23">
        <v>16498.04</v>
      </c>
      <c r="N8241" s="21" t="s">
        <v>2525</v>
      </c>
      <c r="O8241" s="21" t="s">
        <v>3975</v>
      </c>
      <c r="P8241" s="20" t="s">
        <v>1761</v>
      </c>
      <c r="Q8241" s="33" t="s">
        <v>22</v>
      </c>
    </row>
    <row r="8242" spans="1:17" ht="20.100000000000001" customHeight="1" x14ac:dyDescent="0.2">
      <c r="A8242" s="19">
        <v>2026</v>
      </c>
      <c r="B8242" s="29" t="s">
        <v>15</v>
      </c>
      <c r="C8242" s="29" t="s">
        <v>23</v>
      </c>
      <c r="D8242" s="29" t="s">
        <v>17</v>
      </c>
      <c r="E8242" s="29" t="s">
        <v>85</v>
      </c>
      <c r="F8242" s="29" t="s">
        <v>796</v>
      </c>
      <c r="G8242" s="29" t="s">
        <v>86</v>
      </c>
      <c r="H8242" s="29" t="s">
        <v>84</v>
      </c>
      <c r="I8242" s="29" t="s">
        <v>20659</v>
      </c>
      <c r="J8242" s="29" t="s">
        <v>20660</v>
      </c>
      <c r="K8242" s="21" t="s">
        <v>16</v>
      </c>
      <c r="L8242" s="22">
        <v>1</v>
      </c>
      <c r="M8242" s="23">
        <v>30169925.34</v>
      </c>
      <c r="N8242" s="21" t="s">
        <v>2525</v>
      </c>
      <c r="O8242" s="21" t="s">
        <v>3975</v>
      </c>
      <c r="P8242" s="20" t="s">
        <v>1761</v>
      </c>
      <c r="Q8242" s="33" t="s">
        <v>90</v>
      </c>
    </row>
    <row r="8243" spans="1:17" ht="20.100000000000001" customHeight="1" x14ac:dyDescent="0.2">
      <c r="A8243" s="19">
        <v>2026</v>
      </c>
      <c r="B8243" s="29" t="s">
        <v>15</v>
      </c>
      <c r="C8243" s="29" t="s">
        <v>23</v>
      </c>
      <c r="D8243" s="29" t="s">
        <v>17</v>
      </c>
      <c r="E8243" s="29" t="s">
        <v>85</v>
      </c>
      <c r="F8243" s="29" t="s">
        <v>796</v>
      </c>
      <c r="G8243" s="29" t="s">
        <v>86</v>
      </c>
      <c r="H8243" s="29" t="s">
        <v>84</v>
      </c>
      <c r="I8243" s="29" t="s">
        <v>20661</v>
      </c>
      <c r="J8243" s="29" t="s">
        <v>20662</v>
      </c>
      <c r="K8243" s="21" t="s">
        <v>16</v>
      </c>
      <c r="L8243" s="22">
        <v>1</v>
      </c>
      <c r="M8243" s="23">
        <v>494215.87</v>
      </c>
      <c r="N8243" s="21" t="s">
        <v>2523</v>
      </c>
      <c r="O8243" s="21" t="s">
        <v>3975</v>
      </c>
      <c r="P8243" s="20" t="s">
        <v>1761</v>
      </c>
      <c r="Q8243" s="33" t="s">
        <v>90</v>
      </c>
    </row>
    <row r="8244" spans="1:17" ht="20.100000000000001" customHeight="1" x14ac:dyDescent="0.2">
      <c r="A8244" s="19">
        <v>2026</v>
      </c>
      <c r="B8244" s="29" t="s">
        <v>15</v>
      </c>
      <c r="C8244" s="29" t="s">
        <v>23</v>
      </c>
      <c r="D8244" s="29" t="s">
        <v>17</v>
      </c>
      <c r="E8244" s="29" t="s">
        <v>55</v>
      </c>
      <c r="F8244" s="29" t="s">
        <v>794</v>
      </c>
      <c r="G8244" s="29" t="s">
        <v>108</v>
      </c>
      <c r="H8244" s="29" t="s">
        <v>107</v>
      </c>
      <c r="I8244" s="29" t="s">
        <v>20663</v>
      </c>
      <c r="J8244" s="29" t="s">
        <v>20664</v>
      </c>
      <c r="K8244" s="21" t="s">
        <v>16</v>
      </c>
      <c r="L8244" s="22">
        <v>1</v>
      </c>
      <c r="M8244" s="23">
        <v>25950621.719999999</v>
      </c>
      <c r="N8244" s="21" t="s">
        <v>2523</v>
      </c>
      <c r="O8244" s="21" t="s">
        <v>3975</v>
      </c>
      <c r="P8244" s="20" t="s">
        <v>1761</v>
      </c>
      <c r="Q8244" s="33" t="s">
        <v>90</v>
      </c>
    </row>
    <row r="8245" spans="1:17" ht="20.100000000000001" customHeight="1" x14ac:dyDescent="0.2">
      <c r="A8245" s="19">
        <v>2026</v>
      </c>
      <c r="B8245" s="29" t="s">
        <v>15</v>
      </c>
      <c r="C8245" s="29" t="s">
        <v>23</v>
      </c>
      <c r="D8245" s="29" t="s">
        <v>17</v>
      </c>
      <c r="E8245" s="29" t="s">
        <v>55</v>
      </c>
      <c r="F8245" s="29" t="s">
        <v>794</v>
      </c>
      <c r="G8245" s="29" t="s">
        <v>108</v>
      </c>
      <c r="H8245" s="29" t="s">
        <v>107</v>
      </c>
      <c r="I8245" s="29" t="s">
        <v>20665</v>
      </c>
      <c r="J8245" s="29" t="s">
        <v>20666</v>
      </c>
      <c r="K8245" s="21" t="s">
        <v>16</v>
      </c>
      <c r="L8245" s="22">
        <v>1</v>
      </c>
      <c r="M8245" s="23">
        <v>1543642.02</v>
      </c>
      <c r="N8245" s="21" t="s">
        <v>2523</v>
      </c>
      <c r="O8245" s="21" t="s">
        <v>3975</v>
      </c>
      <c r="P8245" s="20" t="s">
        <v>1761</v>
      </c>
      <c r="Q8245" s="33" t="s">
        <v>90</v>
      </c>
    </row>
    <row r="8246" spans="1:17" ht="20.100000000000001" customHeight="1" x14ac:dyDescent="0.2">
      <c r="A8246" s="19">
        <v>2026</v>
      </c>
      <c r="B8246" s="29" t="s">
        <v>15</v>
      </c>
      <c r="C8246" s="29" t="s">
        <v>23</v>
      </c>
      <c r="D8246" s="29" t="s">
        <v>17</v>
      </c>
      <c r="E8246" s="29" t="s">
        <v>25</v>
      </c>
      <c r="F8246" s="29" t="s">
        <v>795</v>
      </c>
      <c r="G8246" s="29" t="s">
        <v>44</v>
      </c>
      <c r="H8246" s="29" t="s">
        <v>43</v>
      </c>
      <c r="I8246" s="29" t="s">
        <v>20667</v>
      </c>
      <c r="J8246" s="29" t="s">
        <v>20668</v>
      </c>
      <c r="K8246" s="21" t="s">
        <v>16</v>
      </c>
      <c r="L8246" s="22">
        <v>1</v>
      </c>
      <c r="M8246" s="23">
        <v>524195</v>
      </c>
      <c r="N8246" s="21" t="s">
        <v>2525</v>
      </c>
      <c r="O8246" s="21" t="s">
        <v>3976</v>
      </c>
      <c r="P8246" s="20" t="s">
        <v>1199</v>
      </c>
      <c r="Q8246" s="33" t="s">
        <v>18</v>
      </c>
    </row>
    <row r="8247" spans="1:17" ht="20.100000000000001" customHeight="1" x14ac:dyDescent="0.2">
      <c r="A8247" s="19">
        <v>2026</v>
      </c>
      <c r="B8247" s="29" t="s">
        <v>15</v>
      </c>
      <c r="C8247" s="29" t="s">
        <v>23</v>
      </c>
      <c r="D8247" s="29" t="s">
        <v>17</v>
      </c>
      <c r="E8247" s="29" t="s">
        <v>25</v>
      </c>
      <c r="F8247" s="29" t="s">
        <v>795</v>
      </c>
      <c r="G8247" s="29" t="s">
        <v>44</v>
      </c>
      <c r="H8247" s="29" t="s">
        <v>43</v>
      </c>
      <c r="I8247" s="29" t="s">
        <v>20669</v>
      </c>
      <c r="J8247" s="29" t="s">
        <v>19768</v>
      </c>
      <c r="K8247" s="21" t="s">
        <v>16</v>
      </c>
      <c r="L8247" s="22">
        <v>1</v>
      </c>
      <c r="M8247" s="23">
        <v>355621</v>
      </c>
      <c r="N8247" s="21" t="s">
        <v>2525</v>
      </c>
      <c r="O8247" s="21" t="s">
        <v>3976</v>
      </c>
      <c r="P8247" s="20" t="s">
        <v>1199</v>
      </c>
      <c r="Q8247" s="33" t="s">
        <v>22</v>
      </c>
    </row>
    <row r="8248" spans="1:17" ht="20.100000000000001" customHeight="1" x14ac:dyDescent="0.2">
      <c r="A8248" s="19">
        <v>2026</v>
      </c>
      <c r="B8248" s="29" t="s">
        <v>15</v>
      </c>
      <c r="C8248" s="29" t="s">
        <v>23</v>
      </c>
      <c r="D8248" s="29" t="s">
        <v>17</v>
      </c>
      <c r="E8248" s="29" t="s">
        <v>55</v>
      </c>
      <c r="F8248" s="29" t="s">
        <v>794</v>
      </c>
      <c r="G8248" s="29" t="s">
        <v>105</v>
      </c>
      <c r="H8248" s="29" t="s">
        <v>104</v>
      </c>
      <c r="I8248" s="29" t="s">
        <v>20670</v>
      </c>
      <c r="J8248" s="29" t="s">
        <v>20671</v>
      </c>
      <c r="K8248" s="21" t="s">
        <v>16</v>
      </c>
      <c r="L8248" s="22">
        <v>1</v>
      </c>
      <c r="M8248" s="23">
        <v>983360.57</v>
      </c>
      <c r="N8248" s="21" t="s">
        <v>2525</v>
      </c>
      <c r="O8248" s="21" t="s">
        <v>3977</v>
      </c>
      <c r="P8248" s="20" t="s">
        <v>683</v>
      </c>
      <c r="Q8248" s="33" t="s">
        <v>90</v>
      </c>
    </row>
    <row r="8249" spans="1:17" ht="20.100000000000001" customHeight="1" x14ac:dyDescent="0.2">
      <c r="A8249" s="19">
        <v>2026</v>
      </c>
      <c r="B8249" s="29" t="s">
        <v>15</v>
      </c>
      <c r="C8249" s="29" t="s">
        <v>23</v>
      </c>
      <c r="D8249" s="29" t="s">
        <v>17</v>
      </c>
      <c r="E8249" s="29" t="s">
        <v>55</v>
      </c>
      <c r="F8249" s="29" t="s">
        <v>794</v>
      </c>
      <c r="G8249" s="29" t="s">
        <v>105</v>
      </c>
      <c r="H8249" s="29" t="s">
        <v>104</v>
      </c>
      <c r="I8249" s="29" t="s">
        <v>20672</v>
      </c>
      <c r="J8249" s="29" t="s">
        <v>20673</v>
      </c>
      <c r="K8249" s="21" t="s">
        <v>16</v>
      </c>
      <c r="L8249" s="22">
        <v>1</v>
      </c>
      <c r="M8249" s="23">
        <v>40688296.789999999</v>
      </c>
      <c r="N8249" s="21" t="s">
        <v>2525</v>
      </c>
      <c r="O8249" s="21" t="s">
        <v>3977</v>
      </c>
      <c r="P8249" s="20" t="s">
        <v>683</v>
      </c>
      <c r="Q8249" s="33" t="s">
        <v>90</v>
      </c>
    </row>
    <row r="8250" spans="1:17" ht="20.100000000000001" customHeight="1" x14ac:dyDescent="0.2">
      <c r="A8250" s="19">
        <v>2026</v>
      </c>
      <c r="B8250" s="29" t="s">
        <v>15</v>
      </c>
      <c r="C8250" s="29" t="s">
        <v>23</v>
      </c>
      <c r="D8250" s="29" t="s">
        <v>17</v>
      </c>
      <c r="E8250" s="29" t="s">
        <v>55</v>
      </c>
      <c r="F8250" s="29" t="s">
        <v>794</v>
      </c>
      <c r="G8250" s="29" t="s">
        <v>105</v>
      </c>
      <c r="H8250" s="29" t="s">
        <v>104</v>
      </c>
      <c r="I8250" s="29" t="s">
        <v>20674</v>
      </c>
      <c r="J8250" s="29" t="s">
        <v>20675</v>
      </c>
      <c r="K8250" s="21" t="s">
        <v>16</v>
      </c>
      <c r="L8250" s="22">
        <v>1</v>
      </c>
      <c r="M8250" s="23">
        <v>53697953.310000002</v>
      </c>
      <c r="N8250" s="21" t="s">
        <v>2525</v>
      </c>
      <c r="O8250" s="21" t="s">
        <v>3977</v>
      </c>
      <c r="P8250" s="20" t="s">
        <v>683</v>
      </c>
      <c r="Q8250" s="33" t="s">
        <v>90</v>
      </c>
    </row>
    <row r="8251" spans="1:17" ht="20.100000000000001" customHeight="1" x14ac:dyDescent="0.2">
      <c r="A8251" s="19">
        <v>2026</v>
      </c>
      <c r="B8251" s="29" t="s">
        <v>15</v>
      </c>
      <c r="C8251" s="29" t="s">
        <v>23</v>
      </c>
      <c r="D8251" s="29" t="s">
        <v>17</v>
      </c>
      <c r="E8251" s="29" t="s">
        <v>55</v>
      </c>
      <c r="F8251" s="29" t="s">
        <v>794</v>
      </c>
      <c r="G8251" s="29" t="s">
        <v>105</v>
      </c>
      <c r="H8251" s="29" t="s">
        <v>104</v>
      </c>
      <c r="I8251" s="29" t="s">
        <v>20676</v>
      </c>
      <c r="J8251" s="29" t="s">
        <v>20677</v>
      </c>
      <c r="K8251" s="21" t="s">
        <v>16</v>
      </c>
      <c r="L8251" s="22">
        <v>1</v>
      </c>
      <c r="M8251" s="23">
        <v>65338376</v>
      </c>
      <c r="N8251" s="21" t="s">
        <v>2525</v>
      </c>
      <c r="O8251" s="21" t="s">
        <v>3977</v>
      </c>
      <c r="P8251" s="20" t="s">
        <v>683</v>
      </c>
      <c r="Q8251" s="33" t="s">
        <v>70</v>
      </c>
    </row>
    <row r="8252" spans="1:17" ht="20.100000000000001" customHeight="1" x14ac:dyDescent="0.2">
      <c r="A8252" s="19">
        <v>2026</v>
      </c>
      <c r="B8252" s="29" t="s">
        <v>15</v>
      </c>
      <c r="C8252" s="29" t="s">
        <v>23</v>
      </c>
      <c r="D8252" s="29" t="s">
        <v>17</v>
      </c>
      <c r="E8252" s="29" t="s">
        <v>55</v>
      </c>
      <c r="F8252" s="29" t="s">
        <v>794</v>
      </c>
      <c r="G8252" s="29" t="s">
        <v>105</v>
      </c>
      <c r="H8252" s="29" t="s">
        <v>104</v>
      </c>
      <c r="I8252" s="29" t="s">
        <v>20678</v>
      </c>
      <c r="J8252" s="29" t="s">
        <v>20679</v>
      </c>
      <c r="K8252" s="21" t="s">
        <v>16</v>
      </c>
      <c r="L8252" s="22">
        <v>1</v>
      </c>
      <c r="M8252" s="23">
        <v>959935.45</v>
      </c>
      <c r="N8252" s="21" t="s">
        <v>2523</v>
      </c>
      <c r="O8252" s="21" t="s">
        <v>3978</v>
      </c>
      <c r="P8252" s="20" t="s">
        <v>1132</v>
      </c>
      <c r="Q8252" s="33" t="s">
        <v>90</v>
      </c>
    </row>
    <row r="8253" spans="1:17" ht="20.100000000000001" customHeight="1" x14ac:dyDescent="0.2">
      <c r="A8253" s="19">
        <v>2026</v>
      </c>
      <c r="B8253" s="29" t="s">
        <v>15</v>
      </c>
      <c r="C8253" s="29" t="s">
        <v>23</v>
      </c>
      <c r="D8253" s="29" t="s">
        <v>17</v>
      </c>
      <c r="E8253" s="29" t="s">
        <v>55</v>
      </c>
      <c r="F8253" s="29" t="s">
        <v>794</v>
      </c>
      <c r="G8253" s="29" t="s">
        <v>105</v>
      </c>
      <c r="H8253" s="29" t="s">
        <v>104</v>
      </c>
      <c r="I8253" s="29" t="s">
        <v>20680</v>
      </c>
      <c r="J8253" s="29" t="s">
        <v>20681</v>
      </c>
      <c r="K8253" s="21" t="s">
        <v>16</v>
      </c>
      <c r="L8253" s="22">
        <v>1</v>
      </c>
      <c r="M8253" s="23">
        <v>95161.93</v>
      </c>
      <c r="N8253" s="21" t="s">
        <v>2523</v>
      </c>
      <c r="O8253" s="21" t="s">
        <v>3978</v>
      </c>
      <c r="P8253" s="20" t="s">
        <v>1132</v>
      </c>
      <c r="Q8253" s="33" t="s">
        <v>90</v>
      </c>
    </row>
    <row r="8254" spans="1:17" ht="20.100000000000001" customHeight="1" x14ac:dyDescent="0.2">
      <c r="A8254" s="19">
        <v>2026</v>
      </c>
      <c r="B8254" s="29" t="s">
        <v>15</v>
      </c>
      <c r="C8254" s="29" t="s">
        <v>23</v>
      </c>
      <c r="D8254" s="29" t="s">
        <v>17</v>
      </c>
      <c r="E8254" s="29" t="s">
        <v>55</v>
      </c>
      <c r="F8254" s="29" t="s">
        <v>794</v>
      </c>
      <c r="G8254" s="29" t="s">
        <v>108</v>
      </c>
      <c r="H8254" s="29" t="s">
        <v>107</v>
      </c>
      <c r="I8254" s="29" t="s">
        <v>20682</v>
      </c>
      <c r="J8254" s="29" t="s">
        <v>20683</v>
      </c>
      <c r="K8254" s="21" t="s">
        <v>16</v>
      </c>
      <c r="L8254" s="22">
        <v>1</v>
      </c>
      <c r="M8254" s="23">
        <v>41781234</v>
      </c>
      <c r="N8254" s="21" t="s">
        <v>2525</v>
      </c>
      <c r="O8254" s="21" t="s">
        <v>3978</v>
      </c>
      <c r="P8254" s="20" t="s">
        <v>1132</v>
      </c>
      <c r="Q8254" s="33" t="s">
        <v>70</v>
      </c>
    </row>
    <row r="8255" spans="1:17" ht="20.100000000000001" customHeight="1" x14ac:dyDescent="0.2">
      <c r="A8255" s="19">
        <v>2026</v>
      </c>
      <c r="B8255" s="29" t="s">
        <v>15</v>
      </c>
      <c r="C8255" s="29" t="s">
        <v>23</v>
      </c>
      <c r="D8255" s="29" t="s">
        <v>17</v>
      </c>
      <c r="E8255" s="29" t="s">
        <v>55</v>
      </c>
      <c r="F8255" s="29" t="s">
        <v>794</v>
      </c>
      <c r="G8255" s="29" t="s">
        <v>108</v>
      </c>
      <c r="H8255" s="29" t="s">
        <v>107</v>
      </c>
      <c r="I8255" s="29" t="s">
        <v>20684</v>
      </c>
      <c r="J8255" s="29" t="s">
        <v>20685</v>
      </c>
      <c r="K8255" s="21" t="s">
        <v>16</v>
      </c>
      <c r="L8255" s="22">
        <v>1</v>
      </c>
      <c r="M8255" s="23">
        <v>1656152.78</v>
      </c>
      <c r="N8255" s="21" t="s">
        <v>2554</v>
      </c>
      <c r="O8255" s="21" t="s">
        <v>3978</v>
      </c>
      <c r="P8255" s="20" t="s">
        <v>1132</v>
      </c>
      <c r="Q8255" s="33" t="s">
        <v>90</v>
      </c>
    </row>
    <row r="8256" spans="1:17" ht="20.100000000000001" customHeight="1" x14ac:dyDescent="0.2">
      <c r="A8256" s="19">
        <v>2026</v>
      </c>
      <c r="B8256" s="29" t="s">
        <v>15</v>
      </c>
      <c r="C8256" s="29" t="s">
        <v>23</v>
      </c>
      <c r="D8256" s="29" t="s">
        <v>17</v>
      </c>
      <c r="E8256" s="29" t="s">
        <v>55</v>
      </c>
      <c r="F8256" s="29" t="s">
        <v>794</v>
      </c>
      <c r="G8256" s="29" t="s">
        <v>108</v>
      </c>
      <c r="H8256" s="29" t="s">
        <v>107</v>
      </c>
      <c r="I8256" s="29" t="s">
        <v>20686</v>
      </c>
      <c r="J8256" s="29" t="s">
        <v>20687</v>
      </c>
      <c r="K8256" s="21" t="s">
        <v>16</v>
      </c>
      <c r="L8256" s="22">
        <v>1</v>
      </c>
      <c r="M8256" s="23">
        <v>35685320.340000004</v>
      </c>
      <c r="N8256" s="21" t="s">
        <v>2525</v>
      </c>
      <c r="O8256" s="21" t="s">
        <v>3978</v>
      </c>
      <c r="P8256" s="20" t="s">
        <v>1132</v>
      </c>
      <c r="Q8256" s="33" t="s">
        <v>90</v>
      </c>
    </row>
    <row r="8257" spans="1:17" ht="20.100000000000001" customHeight="1" x14ac:dyDescent="0.2">
      <c r="A8257" s="19">
        <v>2026</v>
      </c>
      <c r="B8257" s="29" t="s">
        <v>15</v>
      </c>
      <c r="C8257" s="29" t="s">
        <v>23</v>
      </c>
      <c r="D8257" s="29" t="s">
        <v>17</v>
      </c>
      <c r="E8257" s="29" t="s">
        <v>55</v>
      </c>
      <c r="F8257" s="29" t="s">
        <v>794</v>
      </c>
      <c r="G8257" s="29" t="s">
        <v>108</v>
      </c>
      <c r="H8257" s="29" t="s">
        <v>107</v>
      </c>
      <c r="I8257" s="29" t="s">
        <v>20688</v>
      </c>
      <c r="J8257" s="29" t="s">
        <v>20689</v>
      </c>
      <c r="K8257" s="21" t="s">
        <v>16</v>
      </c>
      <c r="L8257" s="22">
        <v>1</v>
      </c>
      <c r="M8257" s="23">
        <v>17430813.600000001</v>
      </c>
      <c r="N8257" s="21" t="s">
        <v>2554</v>
      </c>
      <c r="O8257" s="21" t="s">
        <v>3978</v>
      </c>
      <c r="P8257" s="20" t="s">
        <v>1132</v>
      </c>
      <c r="Q8257" s="33" t="s">
        <v>90</v>
      </c>
    </row>
    <row r="8258" spans="1:17" ht="20.100000000000001" customHeight="1" x14ac:dyDescent="0.2">
      <c r="A8258" s="19">
        <v>2026</v>
      </c>
      <c r="B8258" s="29" t="s">
        <v>15</v>
      </c>
      <c r="C8258" s="29" t="s">
        <v>23</v>
      </c>
      <c r="D8258" s="29" t="s">
        <v>17</v>
      </c>
      <c r="E8258" s="29" t="s">
        <v>55</v>
      </c>
      <c r="F8258" s="29" t="s">
        <v>794</v>
      </c>
      <c r="G8258" s="29" t="s">
        <v>108</v>
      </c>
      <c r="H8258" s="29" t="s">
        <v>107</v>
      </c>
      <c r="I8258" s="29" t="s">
        <v>20690</v>
      </c>
      <c r="J8258" s="29" t="s">
        <v>20691</v>
      </c>
      <c r="K8258" s="21" t="s">
        <v>16</v>
      </c>
      <c r="L8258" s="22">
        <v>1</v>
      </c>
      <c r="M8258" s="23">
        <v>3394800.09</v>
      </c>
      <c r="N8258" s="21" t="s">
        <v>2525</v>
      </c>
      <c r="O8258" s="21" t="s">
        <v>3978</v>
      </c>
      <c r="P8258" s="20" t="s">
        <v>1132</v>
      </c>
      <c r="Q8258" s="33" t="s">
        <v>90</v>
      </c>
    </row>
    <row r="8259" spans="1:17" ht="20.100000000000001" customHeight="1" x14ac:dyDescent="0.2">
      <c r="A8259" s="19">
        <v>2026</v>
      </c>
      <c r="B8259" s="29" t="s">
        <v>15</v>
      </c>
      <c r="C8259" s="29" t="s">
        <v>23</v>
      </c>
      <c r="D8259" s="29" t="s">
        <v>17</v>
      </c>
      <c r="E8259" s="29" t="s">
        <v>55</v>
      </c>
      <c r="F8259" s="29" t="s">
        <v>794</v>
      </c>
      <c r="G8259" s="29" t="s">
        <v>108</v>
      </c>
      <c r="H8259" s="29" t="s">
        <v>107</v>
      </c>
      <c r="I8259" s="29" t="s">
        <v>20692</v>
      </c>
      <c r="J8259" s="29" t="s">
        <v>26682</v>
      </c>
      <c r="K8259" s="21" t="s">
        <v>16</v>
      </c>
      <c r="L8259" s="22">
        <v>1</v>
      </c>
      <c r="M8259" s="23">
        <v>16067485.82</v>
      </c>
      <c r="N8259" s="21" t="s">
        <v>2523</v>
      </c>
      <c r="O8259" s="21" t="s">
        <v>3978</v>
      </c>
      <c r="P8259" s="20" t="s">
        <v>1132</v>
      </c>
      <c r="Q8259" s="33" t="s">
        <v>90</v>
      </c>
    </row>
    <row r="8260" spans="1:17" ht="20.100000000000001" customHeight="1" x14ac:dyDescent="0.2">
      <c r="A8260" s="19">
        <v>2026</v>
      </c>
      <c r="B8260" s="29" t="s">
        <v>15</v>
      </c>
      <c r="C8260" s="29" t="s">
        <v>23</v>
      </c>
      <c r="D8260" s="29" t="s">
        <v>17</v>
      </c>
      <c r="E8260" s="29" t="s">
        <v>55</v>
      </c>
      <c r="F8260" s="29" t="s">
        <v>794</v>
      </c>
      <c r="G8260" s="29" t="s">
        <v>108</v>
      </c>
      <c r="H8260" s="29" t="s">
        <v>107</v>
      </c>
      <c r="I8260" s="29" t="s">
        <v>20693</v>
      </c>
      <c r="J8260" s="29" t="s">
        <v>20694</v>
      </c>
      <c r="K8260" s="21" t="s">
        <v>16</v>
      </c>
      <c r="L8260" s="22">
        <v>1</v>
      </c>
      <c r="M8260" s="23">
        <v>15909843.039999999</v>
      </c>
      <c r="N8260" s="21" t="s">
        <v>2523</v>
      </c>
      <c r="O8260" s="21" t="s">
        <v>3978</v>
      </c>
      <c r="P8260" s="20" t="s">
        <v>1132</v>
      </c>
      <c r="Q8260" s="33" t="s">
        <v>90</v>
      </c>
    </row>
    <row r="8261" spans="1:17" ht="20.100000000000001" customHeight="1" x14ac:dyDescent="0.2">
      <c r="A8261" s="19">
        <v>2026</v>
      </c>
      <c r="B8261" s="29" t="s">
        <v>15</v>
      </c>
      <c r="C8261" s="29" t="s">
        <v>23</v>
      </c>
      <c r="D8261" s="29" t="s">
        <v>17</v>
      </c>
      <c r="E8261" s="29" t="s">
        <v>55</v>
      </c>
      <c r="F8261" s="29" t="s">
        <v>794</v>
      </c>
      <c r="G8261" s="29" t="s">
        <v>108</v>
      </c>
      <c r="H8261" s="29" t="s">
        <v>107</v>
      </c>
      <c r="I8261" s="29" t="s">
        <v>20695</v>
      </c>
      <c r="J8261" s="29" t="s">
        <v>20696</v>
      </c>
      <c r="K8261" s="21" t="s">
        <v>16</v>
      </c>
      <c r="L8261" s="22">
        <v>1</v>
      </c>
      <c r="M8261" s="23">
        <v>2204696.7400000002</v>
      </c>
      <c r="N8261" s="21" t="s">
        <v>2523</v>
      </c>
      <c r="O8261" s="21" t="s">
        <v>3979</v>
      </c>
      <c r="P8261" s="20" t="s">
        <v>1853</v>
      </c>
      <c r="Q8261" s="33" t="s">
        <v>90</v>
      </c>
    </row>
    <row r="8262" spans="1:17" ht="20.100000000000001" customHeight="1" x14ac:dyDescent="0.2">
      <c r="A8262" s="19">
        <v>2026</v>
      </c>
      <c r="B8262" s="29" t="s">
        <v>15</v>
      </c>
      <c r="C8262" s="29" t="s">
        <v>23</v>
      </c>
      <c r="D8262" s="29" t="s">
        <v>17</v>
      </c>
      <c r="E8262" s="29" t="s">
        <v>55</v>
      </c>
      <c r="F8262" s="29" t="s">
        <v>794</v>
      </c>
      <c r="G8262" s="29" t="s">
        <v>108</v>
      </c>
      <c r="H8262" s="29" t="s">
        <v>107</v>
      </c>
      <c r="I8262" s="29" t="s">
        <v>20697</v>
      </c>
      <c r="J8262" s="29" t="s">
        <v>20698</v>
      </c>
      <c r="K8262" s="21" t="s">
        <v>16</v>
      </c>
      <c r="L8262" s="22">
        <v>1</v>
      </c>
      <c r="M8262" s="23">
        <v>310455431.51999998</v>
      </c>
      <c r="N8262" s="21" t="s">
        <v>2525</v>
      </c>
      <c r="O8262" s="21" t="s">
        <v>3979</v>
      </c>
      <c r="P8262" s="20" t="s">
        <v>1853</v>
      </c>
      <c r="Q8262" s="33" t="s">
        <v>90</v>
      </c>
    </row>
    <row r="8263" spans="1:17" ht="20.100000000000001" customHeight="1" x14ac:dyDescent="0.2">
      <c r="A8263" s="19">
        <v>2026</v>
      </c>
      <c r="B8263" s="29" t="s">
        <v>15</v>
      </c>
      <c r="C8263" s="29" t="s">
        <v>23</v>
      </c>
      <c r="D8263" s="29" t="s">
        <v>17</v>
      </c>
      <c r="E8263" s="29" t="s">
        <v>55</v>
      </c>
      <c r="F8263" s="29" t="s">
        <v>794</v>
      </c>
      <c r="G8263" s="29" t="s">
        <v>105</v>
      </c>
      <c r="H8263" s="29" t="s">
        <v>104</v>
      </c>
      <c r="I8263" s="29" t="s">
        <v>20699</v>
      </c>
      <c r="J8263" s="29" t="s">
        <v>20700</v>
      </c>
      <c r="K8263" s="21" t="s">
        <v>16</v>
      </c>
      <c r="L8263" s="22">
        <v>1</v>
      </c>
      <c r="M8263" s="23">
        <v>7143844.2199999997</v>
      </c>
      <c r="N8263" s="21" t="s">
        <v>2554</v>
      </c>
      <c r="O8263" s="21" t="s">
        <v>3979</v>
      </c>
      <c r="P8263" s="20" t="s">
        <v>1853</v>
      </c>
      <c r="Q8263" s="33" t="s">
        <v>90</v>
      </c>
    </row>
    <row r="8264" spans="1:17" ht="20.100000000000001" customHeight="1" x14ac:dyDescent="0.2">
      <c r="A8264" s="19">
        <v>2026</v>
      </c>
      <c r="B8264" s="29" t="s">
        <v>15</v>
      </c>
      <c r="C8264" s="29" t="s">
        <v>23</v>
      </c>
      <c r="D8264" s="29" t="s">
        <v>17</v>
      </c>
      <c r="E8264" s="29" t="s">
        <v>110</v>
      </c>
      <c r="F8264" s="29" t="s">
        <v>792</v>
      </c>
      <c r="G8264" s="29" t="s">
        <v>163</v>
      </c>
      <c r="H8264" s="29" t="s">
        <v>162</v>
      </c>
      <c r="I8264" s="29" t="s">
        <v>20701</v>
      </c>
      <c r="J8264" s="29" t="s">
        <v>20702</v>
      </c>
      <c r="K8264" s="21" t="s">
        <v>16</v>
      </c>
      <c r="L8264" s="22">
        <v>1</v>
      </c>
      <c r="M8264" s="23">
        <v>747163</v>
      </c>
      <c r="N8264" s="21" t="s">
        <v>2525</v>
      </c>
      <c r="O8264" s="21" t="s">
        <v>3981</v>
      </c>
      <c r="P8264" s="20" t="s">
        <v>1099</v>
      </c>
      <c r="Q8264" s="33" t="s">
        <v>70</v>
      </c>
    </row>
    <row r="8265" spans="1:17" ht="20.100000000000001" customHeight="1" x14ac:dyDescent="0.2">
      <c r="A8265" s="19">
        <v>2026</v>
      </c>
      <c r="B8265" s="29" t="s">
        <v>15</v>
      </c>
      <c r="C8265" s="29" t="s">
        <v>23</v>
      </c>
      <c r="D8265" s="29" t="s">
        <v>17</v>
      </c>
      <c r="E8265" s="29" t="s">
        <v>110</v>
      </c>
      <c r="F8265" s="29" t="s">
        <v>792</v>
      </c>
      <c r="G8265" s="29" t="s">
        <v>111</v>
      </c>
      <c r="H8265" s="29" t="s">
        <v>109</v>
      </c>
      <c r="I8265" s="29" t="s">
        <v>20703</v>
      </c>
      <c r="J8265" s="29" t="s">
        <v>20704</v>
      </c>
      <c r="K8265" s="21" t="s">
        <v>16</v>
      </c>
      <c r="L8265" s="22">
        <v>1</v>
      </c>
      <c r="M8265" s="23">
        <v>9723463</v>
      </c>
      <c r="N8265" s="21" t="s">
        <v>2525</v>
      </c>
      <c r="O8265" s="21" t="s">
        <v>3981</v>
      </c>
      <c r="P8265" s="20" t="s">
        <v>1099</v>
      </c>
      <c r="Q8265" s="33" t="s">
        <v>70</v>
      </c>
    </row>
    <row r="8266" spans="1:17" ht="20.100000000000001" customHeight="1" x14ac:dyDescent="0.2">
      <c r="A8266" s="19">
        <v>2026</v>
      </c>
      <c r="B8266" s="29" t="s">
        <v>15</v>
      </c>
      <c r="C8266" s="29" t="s">
        <v>23</v>
      </c>
      <c r="D8266" s="29" t="s">
        <v>17</v>
      </c>
      <c r="E8266" s="29" t="s">
        <v>25</v>
      </c>
      <c r="F8266" s="29" t="s">
        <v>795</v>
      </c>
      <c r="G8266" s="29" t="s">
        <v>44</v>
      </c>
      <c r="H8266" s="29" t="s">
        <v>43</v>
      </c>
      <c r="I8266" s="29" t="s">
        <v>20705</v>
      </c>
      <c r="J8266" s="29" t="s">
        <v>20706</v>
      </c>
      <c r="K8266" s="21" t="s">
        <v>16</v>
      </c>
      <c r="L8266" s="22">
        <v>1</v>
      </c>
      <c r="M8266" s="23">
        <v>4573085.84</v>
      </c>
      <c r="N8266" s="21" t="s">
        <v>2525</v>
      </c>
      <c r="O8266" s="21" t="s">
        <v>3982</v>
      </c>
      <c r="P8266" s="20" t="s">
        <v>1232</v>
      </c>
      <c r="Q8266" s="33" t="s">
        <v>90</v>
      </c>
    </row>
    <row r="8267" spans="1:17" ht="20.100000000000001" customHeight="1" x14ac:dyDescent="0.2">
      <c r="A8267" s="19">
        <v>2026</v>
      </c>
      <c r="B8267" s="29" t="s">
        <v>15</v>
      </c>
      <c r="C8267" s="29" t="s">
        <v>23</v>
      </c>
      <c r="D8267" s="29" t="s">
        <v>17</v>
      </c>
      <c r="E8267" s="29" t="s">
        <v>98</v>
      </c>
      <c r="F8267" s="29" t="s">
        <v>776</v>
      </c>
      <c r="G8267" s="29" t="s">
        <v>174</v>
      </c>
      <c r="H8267" s="29" t="s">
        <v>173</v>
      </c>
      <c r="I8267" s="29" t="s">
        <v>20707</v>
      </c>
      <c r="J8267" s="29" t="s">
        <v>20708</v>
      </c>
      <c r="K8267" s="21" t="s">
        <v>16</v>
      </c>
      <c r="L8267" s="22">
        <v>1</v>
      </c>
      <c r="M8267" s="23">
        <v>931550</v>
      </c>
      <c r="N8267" s="21" t="s">
        <v>2525</v>
      </c>
      <c r="O8267" s="21" t="s">
        <v>3982</v>
      </c>
      <c r="P8267" s="20" t="s">
        <v>1232</v>
      </c>
      <c r="Q8267" s="33" t="s">
        <v>70</v>
      </c>
    </row>
    <row r="8268" spans="1:17" ht="20.100000000000001" customHeight="1" x14ac:dyDescent="0.2">
      <c r="A8268" s="19">
        <v>2026</v>
      </c>
      <c r="B8268" s="29" t="s">
        <v>15</v>
      </c>
      <c r="C8268" s="29" t="s">
        <v>23</v>
      </c>
      <c r="D8268" s="29" t="s">
        <v>17</v>
      </c>
      <c r="E8268" s="29" t="s">
        <v>88</v>
      </c>
      <c r="F8268" s="29" t="s">
        <v>778</v>
      </c>
      <c r="G8268" s="29" t="s">
        <v>248</v>
      </c>
      <c r="H8268" s="29" t="s">
        <v>191</v>
      </c>
      <c r="I8268" s="29" t="s">
        <v>20709</v>
      </c>
      <c r="J8268" s="29" t="s">
        <v>20710</v>
      </c>
      <c r="K8268" s="21" t="s">
        <v>16</v>
      </c>
      <c r="L8268" s="22">
        <v>1</v>
      </c>
      <c r="M8268" s="23">
        <v>1259260</v>
      </c>
      <c r="N8268" s="21" t="s">
        <v>2523</v>
      </c>
      <c r="O8268" s="21" t="s">
        <v>3987</v>
      </c>
      <c r="P8268" s="20" t="s">
        <v>1286</v>
      </c>
      <c r="Q8268" s="33" t="s">
        <v>18</v>
      </c>
    </row>
    <row r="8269" spans="1:17" ht="20.100000000000001" customHeight="1" x14ac:dyDescent="0.2">
      <c r="A8269" s="19">
        <v>2026</v>
      </c>
      <c r="B8269" s="29" t="s">
        <v>15</v>
      </c>
      <c r="C8269" s="29" t="s">
        <v>23</v>
      </c>
      <c r="D8269" s="29" t="s">
        <v>17</v>
      </c>
      <c r="E8269" s="29" t="s">
        <v>88</v>
      </c>
      <c r="F8269" s="29" t="s">
        <v>778</v>
      </c>
      <c r="G8269" s="29" t="s">
        <v>248</v>
      </c>
      <c r="H8269" s="29" t="s">
        <v>191</v>
      </c>
      <c r="I8269" s="29" t="s">
        <v>20711</v>
      </c>
      <c r="J8269" s="29" t="s">
        <v>20712</v>
      </c>
      <c r="K8269" s="21" t="s">
        <v>16</v>
      </c>
      <c r="L8269" s="22">
        <v>1</v>
      </c>
      <c r="M8269" s="23">
        <v>1515000</v>
      </c>
      <c r="N8269" s="21" t="s">
        <v>2525</v>
      </c>
      <c r="O8269" s="21" t="s">
        <v>3987</v>
      </c>
      <c r="P8269" s="20" t="s">
        <v>1286</v>
      </c>
      <c r="Q8269" s="33" t="s">
        <v>22</v>
      </c>
    </row>
    <row r="8270" spans="1:17" ht="20.100000000000001" customHeight="1" x14ac:dyDescent="0.2">
      <c r="A8270" s="19">
        <v>2026</v>
      </c>
      <c r="B8270" s="29" t="s">
        <v>15</v>
      </c>
      <c r="C8270" s="29" t="s">
        <v>23</v>
      </c>
      <c r="D8270" s="29" t="s">
        <v>17</v>
      </c>
      <c r="E8270" s="29" t="s">
        <v>88</v>
      </c>
      <c r="F8270" s="29" t="s">
        <v>778</v>
      </c>
      <c r="G8270" s="29" t="s">
        <v>248</v>
      </c>
      <c r="H8270" s="29" t="s">
        <v>191</v>
      </c>
      <c r="I8270" s="29" t="s">
        <v>20713</v>
      </c>
      <c r="J8270" s="29" t="s">
        <v>20714</v>
      </c>
      <c r="K8270" s="21" t="s">
        <v>16</v>
      </c>
      <c r="L8270" s="22">
        <v>1</v>
      </c>
      <c r="M8270" s="23">
        <v>139127.62</v>
      </c>
      <c r="N8270" s="21" t="s">
        <v>2525</v>
      </c>
      <c r="O8270" s="21" t="s">
        <v>3987</v>
      </c>
      <c r="P8270" s="20" t="s">
        <v>1286</v>
      </c>
      <c r="Q8270" s="33" t="s">
        <v>90</v>
      </c>
    </row>
    <row r="8271" spans="1:17" ht="20.100000000000001" customHeight="1" x14ac:dyDescent="0.2">
      <c r="A8271" s="19">
        <v>2026</v>
      </c>
      <c r="B8271" s="29" t="s">
        <v>15</v>
      </c>
      <c r="C8271" s="29" t="s">
        <v>23</v>
      </c>
      <c r="D8271" s="29" t="s">
        <v>17</v>
      </c>
      <c r="E8271" s="29" t="s">
        <v>88</v>
      </c>
      <c r="F8271" s="29" t="s">
        <v>778</v>
      </c>
      <c r="G8271" s="29" t="s">
        <v>248</v>
      </c>
      <c r="H8271" s="29" t="s">
        <v>191</v>
      </c>
      <c r="I8271" s="29" t="s">
        <v>20715</v>
      </c>
      <c r="J8271" s="29" t="s">
        <v>20716</v>
      </c>
      <c r="K8271" s="21" t="s">
        <v>16</v>
      </c>
      <c r="L8271" s="22">
        <v>1</v>
      </c>
      <c r="M8271" s="23">
        <v>68015933</v>
      </c>
      <c r="N8271" s="21" t="s">
        <v>2525</v>
      </c>
      <c r="O8271" s="21" t="s">
        <v>3990</v>
      </c>
      <c r="P8271" s="20" t="s">
        <v>2109</v>
      </c>
      <c r="Q8271" s="33" t="s">
        <v>70</v>
      </c>
    </row>
    <row r="8272" spans="1:17" ht="20.100000000000001" customHeight="1" x14ac:dyDescent="0.2">
      <c r="A8272" s="19">
        <v>2026</v>
      </c>
      <c r="B8272" s="29" t="s">
        <v>15</v>
      </c>
      <c r="C8272" s="29" t="s">
        <v>23</v>
      </c>
      <c r="D8272" s="29" t="s">
        <v>17</v>
      </c>
      <c r="E8272" s="29" t="s">
        <v>192</v>
      </c>
      <c r="F8272" s="29" t="s">
        <v>778</v>
      </c>
      <c r="G8272" s="29" t="s">
        <v>276</v>
      </c>
      <c r="H8272" s="29" t="s">
        <v>262</v>
      </c>
      <c r="I8272" s="29" t="s">
        <v>20717</v>
      </c>
      <c r="J8272" s="29" t="s">
        <v>20718</v>
      </c>
      <c r="K8272" s="21" t="s">
        <v>16</v>
      </c>
      <c r="L8272" s="22">
        <v>1</v>
      </c>
      <c r="M8272" s="23">
        <v>28300000</v>
      </c>
      <c r="N8272" s="21" t="s">
        <v>2523</v>
      </c>
      <c r="O8272" s="21" t="s">
        <v>3992</v>
      </c>
      <c r="P8272" s="20" t="s">
        <v>1015</v>
      </c>
      <c r="Q8272" s="33" t="s">
        <v>22</v>
      </c>
    </row>
    <row r="8273" spans="1:17" ht="20.100000000000001" customHeight="1" x14ac:dyDescent="0.2">
      <c r="A8273" s="19">
        <v>2026</v>
      </c>
      <c r="B8273" s="29" t="s">
        <v>15</v>
      </c>
      <c r="C8273" s="29" t="s">
        <v>23</v>
      </c>
      <c r="D8273" s="29" t="s">
        <v>17</v>
      </c>
      <c r="E8273" s="29" t="s">
        <v>88</v>
      </c>
      <c r="F8273" s="29" t="s">
        <v>778</v>
      </c>
      <c r="G8273" s="29" t="s">
        <v>279</v>
      </c>
      <c r="H8273" s="29" t="s">
        <v>278</v>
      </c>
      <c r="I8273" s="29" t="s">
        <v>20719</v>
      </c>
      <c r="J8273" s="29" t="s">
        <v>20720</v>
      </c>
      <c r="K8273" s="21" t="s">
        <v>16</v>
      </c>
      <c r="L8273" s="22">
        <v>1</v>
      </c>
      <c r="M8273" s="23">
        <v>1014413.85</v>
      </c>
      <c r="N8273" s="21" t="s">
        <v>2581</v>
      </c>
      <c r="O8273" s="21" t="s">
        <v>3994</v>
      </c>
      <c r="P8273" s="20" t="s">
        <v>1288</v>
      </c>
      <c r="Q8273" s="33" t="s">
        <v>90</v>
      </c>
    </row>
    <row r="8274" spans="1:17" ht="20.100000000000001" customHeight="1" x14ac:dyDescent="0.2">
      <c r="A8274" s="19">
        <v>2026</v>
      </c>
      <c r="B8274" s="29" t="s">
        <v>15</v>
      </c>
      <c r="C8274" s="29" t="s">
        <v>23</v>
      </c>
      <c r="D8274" s="29" t="s">
        <v>17</v>
      </c>
      <c r="E8274" s="29" t="s">
        <v>88</v>
      </c>
      <c r="F8274" s="29" t="s">
        <v>778</v>
      </c>
      <c r="G8274" s="29" t="s">
        <v>263</v>
      </c>
      <c r="H8274" s="29" t="s">
        <v>262</v>
      </c>
      <c r="I8274" s="29" t="s">
        <v>20721</v>
      </c>
      <c r="J8274" s="29" t="s">
        <v>20722</v>
      </c>
      <c r="K8274" s="21" t="s">
        <v>16</v>
      </c>
      <c r="L8274" s="22">
        <v>1</v>
      </c>
      <c r="M8274" s="23">
        <v>5493188.2599999998</v>
      </c>
      <c r="N8274" s="21" t="s">
        <v>2523</v>
      </c>
      <c r="O8274" s="21" t="s">
        <v>3994</v>
      </c>
      <c r="P8274" s="20" t="s">
        <v>1288</v>
      </c>
      <c r="Q8274" s="33" t="s">
        <v>90</v>
      </c>
    </row>
    <row r="8275" spans="1:17" ht="20.100000000000001" customHeight="1" x14ac:dyDescent="0.2">
      <c r="A8275" s="19">
        <v>2026</v>
      </c>
      <c r="B8275" s="29" t="s">
        <v>15</v>
      </c>
      <c r="C8275" s="29" t="s">
        <v>23</v>
      </c>
      <c r="D8275" s="29" t="s">
        <v>17</v>
      </c>
      <c r="E8275" s="29" t="s">
        <v>88</v>
      </c>
      <c r="F8275" s="29" t="s">
        <v>778</v>
      </c>
      <c r="G8275" s="29" t="s">
        <v>263</v>
      </c>
      <c r="H8275" s="29" t="s">
        <v>262</v>
      </c>
      <c r="I8275" s="29" t="s">
        <v>20723</v>
      </c>
      <c r="J8275" s="29" t="s">
        <v>20724</v>
      </c>
      <c r="K8275" s="21" t="s">
        <v>16</v>
      </c>
      <c r="L8275" s="22">
        <v>1</v>
      </c>
      <c r="M8275" s="23">
        <v>827020.4</v>
      </c>
      <c r="N8275" s="21" t="s">
        <v>2523</v>
      </c>
      <c r="O8275" s="21" t="s">
        <v>3994</v>
      </c>
      <c r="P8275" s="20" t="s">
        <v>1288</v>
      </c>
      <c r="Q8275" s="33" t="s">
        <v>90</v>
      </c>
    </row>
    <row r="8276" spans="1:17" ht="20.100000000000001" customHeight="1" x14ac:dyDescent="0.2">
      <c r="A8276" s="19">
        <v>2026</v>
      </c>
      <c r="B8276" s="29" t="s">
        <v>15</v>
      </c>
      <c r="C8276" s="29" t="s">
        <v>23</v>
      </c>
      <c r="D8276" s="29" t="s">
        <v>17</v>
      </c>
      <c r="E8276" s="29" t="s">
        <v>88</v>
      </c>
      <c r="F8276" s="29" t="s">
        <v>778</v>
      </c>
      <c r="G8276" s="29" t="s">
        <v>263</v>
      </c>
      <c r="H8276" s="29" t="s">
        <v>262</v>
      </c>
      <c r="I8276" s="29" t="s">
        <v>20725</v>
      </c>
      <c r="J8276" s="29" t="s">
        <v>20726</v>
      </c>
      <c r="K8276" s="21" t="s">
        <v>16</v>
      </c>
      <c r="L8276" s="22">
        <v>1</v>
      </c>
      <c r="M8276" s="23">
        <v>599125.68999999994</v>
      </c>
      <c r="N8276" s="21" t="s">
        <v>2525</v>
      </c>
      <c r="O8276" s="21" t="s">
        <v>3994</v>
      </c>
      <c r="P8276" s="20" t="s">
        <v>1288</v>
      </c>
      <c r="Q8276" s="33" t="s">
        <v>90</v>
      </c>
    </row>
    <row r="8277" spans="1:17" ht="20.100000000000001" customHeight="1" x14ac:dyDescent="0.2">
      <c r="A8277" s="19">
        <v>2026</v>
      </c>
      <c r="B8277" s="29" t="s">
        <v>15</v>
      </c>
      <c r="C8277" s="29" t="s">
        <v>23</v>
      </c>
      <c r="D8277" s="29" t="s">
        <v>17</v>
      </c>
      <c r="E8277" s="29" t="s">
        <v>88</v>
      </c>
      <c r="F8277" s="29" t="s">
        <v>778</v>
      </c>
      <c r="G8277" s="29" t="s">
        <v>89</v>
      </c>
      <c r="H8277" s="29" t="s">
        <v>87</v>
      </c>
      <c r="I8277" s="29" t="s">
        <v>20727</v>
      </c>
      <c r="J8277" s="29" t="s">
        <v>20728</v>
      </c>
      <c r="K8277" s="21" t="s">
        <v>16</v>
      </c>
      <c r="L8277" s="22">
        <v>1</v>
      </c>
      <c r="M8277" s="23">
        <v>7867922</v>
      </c>
      <c r="N8277" s="21" t="s">
        <v>2525</v>
      </c>
      <c r="O8277" s="21" t="s">
        <v>3994</v>
      </c>
      <c r="P8277" s="20" t="s">
        <v>1288</v>
      </c>
      <c r="Q8277" s="33" t="s">
        <v>70</v>
      </c>
    </row>
    <row r="8278" spans="1:17" ht="20.100000000000001" customHeight="1" x14ac:dyDescent="0.2">
      <c r="A8278" s="19">
        <v>2026</v>
      </c>
      <c r="B8278" s="29" t="s">
        <v>15</v>
      </c>
      <c r="C8278" s="29" t="s">
        <v>23</v>
      </c>
      <c r="D8278" s="29" t="s">
        <v>17</v>
      </c>
      <c r="E8278" s="29" t="s">
        <v>124</v>
      </c>
      <c r="F8278" s="29" t="s">
        <v>123</v>
      </c>
      <c r="G8278" s="29" t="s">
        <v>124</v>
      </c>
      <c r="H8278" s="29" t="s">
        <v>123</v>
      </c>
      <c r="I8278" s="29" t="s">
        <v>20729</v>
      </c>
      <c r="J8278" s="29" t="s">
        <v>20730</v>
      </c>
      <c r="K8278" s="21" t="s">
        <v>16</v>
      </c>
      <c r="L8278" s="22">
        <v>1</v>
      </c>
      <c r="M8278" s="23">
        <v>2941923</v>
      </c>
      <c r="N8278" s="21" t="s">
        <v>2525</v>
      </c>
      <c r="O8278" s="21" t="s">
        <v>4002</v>
      </c>
      <c r="P8278" s="20" t="s">
        <v>1538</v>
      </c>
      <c r="Q8278" s="33" t="s">
        <v>70</v>
      </c>
    </row>
    <row r="8279" spans="1:17" ht="20.100000000000001" customHeight="1" x14ac:dyDescent="0.2">
      <c r="A8279" s="19">
        <v>2026</v>
      </c>
      <c r="B8279" s="29" t="s">
        <v>15</v>
      </c>
      <c r="C8279" s="29" t="s">
        <v>23</v>
      </c>
      <c r="D8279" s="29" t="s">
        <v>17</v>
      </c>
      <c r="E8279" s="29" t="s">
        <v>25</v>
      </c>
      <c r="F8279" s="29" t="s">
        <v>795</v>
      </c>
      <c r="G8279" s="29" t="s">
        <v>83</v>
      </c>
      <c r="H8279" s="29" t="s">
        <v>82</v>
      </c>
      <c r="I8279" s="29" t="s">
        <v>20731</v>
      </c>
      <c r="J8279" s="29" t="s">
        <v>20732</v>
      </c>
      <c r="K8279" s="21" t="s">
        <v>16</v>
      </c>
      <c r="L8279" s="22">
        <v>1</v>
      </c>
      <c r="M8279" s="23">
        <v>1185857.97</v>
      </c>
      <c r="N8279" s="21" t="s">
        <v>2569</v>
      </c>
      <c r="O8279" s="21" t="s">
        <v>4003</v>
      </c>
      <c r="P8279" s="20" t="s">
        <v>1518</v>
      </c>
      <c r="Q8279" s="33" t="s">
        <v>90</v>
      </c>
    </row>
    <row r="8280" spans="1:17" ht="20.100000000000001" customHeight="1" x14ac:dyDescent="0.2">
      <c r="A8280" s="19">
        <v>2026</v>
      </c>
      <c r="B8280" s="29" t="s">
        <v>15</v>
      </c>
      <c r="C8280" s="29" t="s">
        <v>23</v>
      </c>
      <c r="D8280" s="29" t="s">
        <v>17</v>
      </c>
      <c r="E8280" s="29" t="s">
        <v>187</v>
      </c>
      <c r="F8280" s="29" t="s">
        <v>775</v>
      </c>
      <c r="G8280" s="29" t="s">
        <v>188</v>
      </c>
      <c r="H8280" s="29" t="s">
        <v>185</v>
      </c>
      <c r="I8280" s="29" t="s">
        <v>20733</v>
      </c>
      <c r="J8280" s="29" t="s">
        <v>20734</v>
      </c>
      <c r="K8280" s="21" t="s">
        <v>16</v>
      </c>
      <c r="L8280" s="22">
        <v>1</v>
      </c>
      <c r="M8280" s="23">
        <v>11344.57</v>
      </c>
      <c r="N8280" s="21" t="s">
        <v>2569</v>
      </c>
      <c r="O8280" s="21" t="s">
        <v>4003</v>
      </c>
      <c r="P8280" s="20" t="s">
        <v>1518</v>
      </c>
      <c r="Q8280" s="33" t="s">
        <v>90</v>
      </c>
    </row>
    <row r="8281" spans="1:17" ht="20.100000000000001" customHeight="1" x14ac:dyDescent="0.2">
      <c r="A8281" s="19">
        <v>2026</v>
      </c>
      <c r="B8281" s="29" t="s">
        <v>15</v>
      </c>
      <c r="C8281" s="29" t="s">
        <v>23</v>
      </c>
      <c r="D8281" s="29" t="s">
        <v>17</v>
      </c>
      <c r="E8281" s="29" t="s">
        <v>187</v>
      </c>
      <c r="F8281" s="29" t="s">
        <v>775</v>
      </c>
      <c r="G8281" s="29" t="s">
        <v>204</v>
      </c>
      <c r="H8281" s="29" t="s">
        <v>182</v>
      </c>
      <c r="I8281" s="29" t="s">
        <v>20735</v>
      </c>
      <c r="J8281" s="29" t="s">
        <v>20736</v>
      </c>
      <c r="K8281" s="21" t="s">
        <v>16</v>
      </c>
      <c r="L8281" s="22">
        <v>1</v>
      </c>
      <c r="M8281" s="23">
        <v>14383900.25</v>
      </c>
      <c r="N8281" s="21" t="s">
        <v>2525</v>
      </c>
      <c r="O8281" s="21" t="s">
        <v>4006</v>
      </c>
      <c r="P8281" s="20" t="s">
        <v>1579</v>
      </c>
      <c r="Q8281" s="33" t="s">
        <v>90</v>
      </c>
    </row>
    <row r="8282" spans="1:17" ht="20.100000000000001" customHeight="1" x14ac:dyDescent="0.2">
      <c r="A8282" s="19">
        <v>2026</v>
      </c>
      <c r="B8282" s="29" t="s">
        <v>15</v>
      </c>
      <c r="C8282" s="29" t="s">
        <v>23</v>
      </c>
      <c r="D8282" s="29" t="s">
        <v>17</v>
      </c>
      <c r="E8282" s="29" t="s">
        <v>187</v>
      </c>
      <c r="F8282" s="29" t="s">
        <v>775</v>
      </c>
      <c r="G8282" s="29" t="s">
        <v>204</v>
      </c>
      <c r="H8282" s="29" t="s">
        <v>182</v>
      </c>
      <c r="I8282" s="29" t="s">
        <v>20737</v>
      </c>
      <c r="J8282" s="29" t="s">
        <v>20738</v>
      </c>
      <c r="K8282" s="21" t="s">
        <v>16</v>
      </c>
      <c r="L8282" s="22">
        <v>1</v>
      </c>
      <c r="M8282" s="23">
        <v>124669.58</v>
      </c>
      <c r="N8282" s="21" t="s">
        <v>2523</v>
      </c>
      <c r="O8282" s="21" t="s">
        <v>4006</v>
      </c>
      <c r="P8282" s="20" t="s">
        <v>1579</v>
      </c>
      <c r="Q8282" s="33" t="s">
        <v>90</v>
      </c>
    </row>
    <row r="8283" spans="1:17" ht="20.100000000000001" customHeight="1" x14ac:dyDescent="0.2">
      <c r="A8283" s="19">
        <v>2026</v>
      </c>
      <c r="B8283" s="29" t="s">
        <v>15</v>
      </c>
      <c r="C8283" s="29" t="s">
        <v>23</v>
      </c>
      <c r="D8283" s="29" t="s">
        <v>17</v>
      </c>
      <c r="E8283" s="29" t="s">
        <v>187</v>
      </c>
      <c r="F8283" s="29" t="s">
        <v>775</v>
      </c>
      <c r="G8283" s="29" t="s">
        <v>204</v>
      </c>
      <c r="H8283" s="29" t="s">
        <v>182</v>
      </c>
      <c r="I8283" s="29" t="s">
        <v>20739</v>
      </c>
      <c r="J8283" s="29" t="s">
        <v>20740</v>
      </c>
      <c r="K8283" s="21" t="s">
        <v>16</v>
      </c>
      <c r="L8283" s="22">
        <v>1</v>
      </c>
      <c r="M8283" s="23">
        <v>710268.1</v>
      </c>
      <c r="N8283" s="21" t="s">
        <v>2523</v>
      </c>
      <c r="O8283" s="21" t="s">
        <v>4006</v>
      </c>
      <c r="P8283" s="20" t="s">
        <v>1579</v>
      </c>
      <c r="Q8283" s="33" t="s">
        <v>90</v>
      </c>
    </row>
    <row r="8284" spans="1:17" ht="20.100000000000001" customHeight="1" x14ac:dyDescent="0.2">
      <c r="A8284" s="19">
        <v>2026</v>
      </c>
      <c r="B8284" s="29" t="s">
        <v>15</v>
      </c>
      <c r="C8284" s="29" t="s">
        <v>23</v>
      </c>
      <c r="D8284" s="29" t="s">
        <v>17</v>
      </c>
      <c r="E8284" s="29" t="s">
        <v>187</v>
      </c>
      <c r="F8284" s="29" t="s">
        <v>775</v>
      </c>
      <c r="G8284" s="29" t="s">
        <v>204</v>
      </c>
      <c r="H8284" s="29" t="s">
        <v>182</v>
      </c>
      <c r="I8284" s="29" t="s">
        <v>20741</v>
      </c>
      <c r="J8284" s="29" t="s">
        <v>20742</v>
      </c>
      <c r="K8284" s="21" t="s">
        <v>16</v>
      </c>
      <c r="L8284" s="22">
        <v>1</v>
      </c>
      <c r="M8284" s="23">
        <v>142422.54999999999</v>
      </c>
      <c r="N8284" s="21" t="s">
        <v>2523</v>
      </c>
      <c r="O8284" s="21" t="s">
        <v>4006</v>
      </c>
      <c r="P8284" s="20" t="s">
        <v>1579</v>
      </c>
      <c r="Q8284" s="33" t="s">
        <v>90</v>
      </c>
    </row>
    <row r="8285" spans="1:17" ht="20.100000000000001" customHeight="1" x14ac:dyDescent="0.2">
      <c r="A8285" s="19">
        <v>2026</v>
      </c>
      <c r="B8285" s="29" t="s">
        <v>15</v>
      </c>
      <c r="C8285" s="29" t="s">
        <v>23</v>
      </c>
      <c r="D8285" s="29" t="s">
        <v>17</v>
      </c>
      <c r="E8285" s="29" t="s">
        <v>214</v>
      </c>
      <c r="F8285" s="29" t="s">
        <v>780</v>
      </c>
      <c r="G8285" s="29" t="s">
        <v>215</v>
      </c>
      <c r="H8285" s="29" t="s">
        <v>213</v>
      </c>
      <c r="I8285" s="29" t="s">
        <v>20743</v>
      </c>
      <c r="J8285" s="29" t="s">
        <v>20744</v>
      </c>
      <c r="K8285" s="21" t="s">
        <v>16</v>
      </c>
      <c r="L8285" s="22">
        <v>1</v>
      </c>
      <c r="M8285" s="23">
        <v>536173</v>
      </c>
      <c r="N8285" s="21" t="s">
        <v>2525</v>
      </c>
      <c r="O8285" s="21" t="s">
        <v>4012</v>
      </c>
      <c r="P8285" s="20" t="s">
        <v>2110</v>
      </c>
      <c r="Q8285" s="33" t="s">
        <v>70</v>
      </c>
    </row>
    <row r="8286" spans="1:17" ht="20.100000000000001" customHeight="1" x14ac:dyDescent="0.2">
      <c r="A8286" s="19">
        <v>2026</v>
      </c>
      <c r="B8286" s="29" t="s">
        <v>15</v>
      </c>
      <c r="C8286" s="29" t="s">
        <v>23</v>
      </c>
      <c r="D8286" s="29" t="s">
        <v>17</v>
      </c>
      <c r="E8286" s="29" t="s">
        <v>187</v>
      </c>
      <c r="F8286" s="29" t="s">
        <v>775</v>
      </c>
      <c r="G8286" s="29" t="s">
        <v>204</v>
      </c>
      <c r="H8286" s="29" t="s">
        <v>182</v>
      </c>
      <c r="I8286" s="29" t="s">
        <v>20745</v>
      </c>
      <c r="J8286" s="29" t="s">
        <v>20746</v>
      </c>
      <c r="K8286" s="21" t="s">
        <v>16</v>
      </c>
      <c r="L8286" s="22">
        <v>1</v>
      </c>
      <c r="M8286" s="23">
        <v>32310711.850000001</v>
      </c>
      <c r="N8286" s="21" t="s">
        <v>2523</v>
      </c>
      <c r="O8286" s="21" t="s">
        <v>20747</v>
      </c>
      <c r="P8286" s="20" t="s">
        <v>26460</v>
      </c>
      <c r="Q8286" s="33" t="s">
        <v>90</v>
      </c>
    </row>
    <row r="8287" spans="1:17" ht="20.100000000000001" customHeight="1" x14ac:dyDescent="0.2">
      <c r="A8287" s="19">
        <v>2026</v>
      </c>
      <c r="B8287" s="29" t="s">
        <v>15</v>
      </c>
      <c r="C8287" s="29" t="s">
        <v>23</v>
      </c>
      <c r="D8287" s="29" t="s">
        <v>17</v>
      </c>
      <c r="E8287" s="29" t="s">
        <v>187</v>
      </c>
      <c r="F8287" s="29" t="s">
        <v>775</v>
      </c>
      <c r="G8287" s="29" t="s">
        <v>204</v>
      </c>
      <c r="H8287" s="29" t="s">
        <v>182</v>
      </c>
      <c r="I8287" s="29" t="s">
        <v>20748</v>
      </c>
      <c r="J8287" s="29" t="s">
        <v>20749</v>
      </c>
      <c r="K8287" s="21" t="s">
        <v>16</v>
      </c>
      <c r="L8287" s="22">
        <v>1</v>
      </c>
      <c r="M8287" s="23">
        <v>10036439.99</v>
      </c>
      <c r="N8287" s="21" t="s">
        <v>2523</v>
      </c>
      <c r="O8287" s="21" t="s">
        <v>20747</v>
      </c>
      <c r="P8287" s="20" t="s">
        <v>26460</v>
      </c>
      <c r="Q8287" s="33" t="s">
        <v>90</v>
      </c>
    </row>
    <row r="8288" spans="1:17" ht="20.100000000000001" customHeight="1" x14ac:dyDescent="0.2">
      <c r="A8288" s="19">
        <v>2026</v>
      </c>
      <c r="B8288" s="29" t="s">
        <v>15</v>
      </c>
      <c r="C8288" s="29" t="s">
        <v>23</v>
      </c>
      <c r="D8288" s="29" t="s">
        <v>17</v>
      </c>
      <c r="E8288" s="29" t="s">
        <v>217</v>
      </c>
      <c r="F8288" s="29" t="s">
        <v>780</v>
      </c>
      <c r="G8288" s="29" t="s">
        <v>218</v>
      </c>
      <c r="H8288" s="29" t="s">
        <v>213</v>
      </c>
      <c r="I8288" s="29" t="s">
        <v>20750</v>
      </c>
      <c r="J8288" s="29" t="s">
        <v>20751</v>
      </c>
      <c r="K8288" s="21" t="s">
        <v>16</v>
      </c>
      <c r="L8288" s="22">
        <v>1</v>
      </c>
      <c r="M8288" s="23">
        <v>101827417</v>
      </c>
      <c r="N8288" s="21" t="s">
        <v>2523</v>
      </c>
      <c r="O8288" s="21" t="s">
        <v>4013</v>
      </c>
      <c r="P8288" s="20" t="s">
        <v>988</v>
      </c>
      <c r="Q8288" s="33" t="s">
        <v>22</v>
      </c>
    </row>
    <row r="8289" spans="1:17" ht="20.100000000000001" customHeight="1" x14ac:dyDescent="0.2">
      <c r="A8289" s="19">
        <v>2026</v>
      </c>
      <c r="B8289" s="29" t="s">
        <v>15</v>
      </c>
      <c r="C8289" s="29" t="s">
        <v>23</v>
      </c>
      <c r="D8289" s="29" t="s">
        <v>17</v>
      </c>
      <c r="E8289" s="29" t="s">
        <v>183</v>
      </c>
      <c r="F8289" s="29" t="s">
        <v>775</v>
      </c>
      <c r="G8289" s="29" t="s">
        <v>184</v>
      </c>
      <c r="H8289" s="29" t="s">
        <v>182</v>
      </c>
      <c r="I8289" s="29" t="s">
        <v>20752</v>
      </c>
      <c r="J8289" s="29" t="s">
        <v>20753</v>
      </c>
      <c r="K8289" s="21" t="s">
        <v>16</v>
      </c>
      <c r="L8289" s="22">
        <v>1</v>
      </c>
      <c r="M8289" s="23">
        <v>2169548</v>
      </c>
      <c r="N8289" s="21" t="s">
        <v>2525</v>
      </c>
      <c r="O8289" s="21" t="s">
        <v>4013</v>
      </c>
      <c r="P8289" s="20" t="s">
        <v>988</v>
      </c>
      <c r="Q8289" s="33" t="s">
        <v>70</v>
      </c>
    </row>
    <row r="8290" spans="1:17" ht="20.100000000000001" customHeight="1" x14ac:dyDescent="0.2">
      <c r="A8290" s="19">
        <v>2026</v>
      </c>
      <c r="B8290" s="29" t="s">
        <v>15</v>
      </c>
      <c r="C8290" s="29" t="s">
        <v>23</v>
      </c>
      <c r="D8290" s="29" t="s">
        <v>17</v>
      </c>
      <c r="E8290" s="29" t="s">
        <v>214</v>
      </c>
      <c r="F8290" s="29" t="s">
        <v>780</v>
      </c>
      <c r="G8290" s="29" t="s">
        <v>215</v>
      </c>
      <c r="H8290" s="29" t="s">
        <v>213</v>
      </c>
      <c r="I8290" s="29" t="s">
        <v>20754</v>
      </c>
      <c r="J8290" s="29" t="s">
        <v>20755</v>
      </c>
      <c r="K8290" s="21" t="s">
        <v>16</v>
      </c>
      <c r="L8290" s="22">
        <v>1</v>
      </c>
      <c r="M8290" s="23">
        <v>176022</v>
      </c>
      <c r="N8290" s="21" t="s">
        <v>2525</v>
      </c>
      <c r="O8290" s="21" t="s">
        <v>4015</v>
      </c>
      <c r="P8290" s="20" t="s">
        <v>1717</v>
      </c>
      <c r="Q8290" s="33" t="s">
        <v>22</v>
      </c>
    </row>
    <row r="8291" spans="1:17" ht="20.100000000000001" customHeight="1" x14ac:dyDescent="0.2">
      <c r="A8291" s="19">
        <v>2026</v>
      </c>
      <c r="B8291" s="29" t="s">
        <v>15</v>
      </c>
      <c r="C8291" s="29" t="s">
        <v>23</v>
      </c>
      <c r="D8291" s="29" t="s">
        <v>17</v>
      </c>
      <c r="E8291" s="29" t="s">
        <v>214</v>
      </c>
      <c r="F8291" s="29" t="s">
        <v>780</v>
      </c>
      <c r="G8291" s="29" t="s">
        <v>215</v>
      </c>
      <c r="H8291" s="29" t="s">
        <v>213</v>
      </c>
      <c r="I8291" s="29" t="s">
        <v>20756</v>
      </c>
      <c r="J8291" s="29" t="s">
        <v>20757</v>
      </c>
      <c r="K8291" s="21" t="s">
        <v>16</v>
      </c>
      <c r="L8291" s="22">
        <v>1</v>
      </c>
      <c r="M8291" s="23">
        <v>1203678</v>
      </c>
      <c r="N8291" s="21" t="s">
        <v>2523</v>
      </c>
      <c r="O8291" s="21" t="s">
        <v>4015</v>
      </c>
      <c r="P8291" s="20" t="s">
        <v>1717</v>
      </c>
      <c r="Q8291" s="33" t="s">
        <v>18</v>
      </c>
    </row>
    <row r="8292" spans="1:17" ht="20.100000000000001" customHeight="1" x14ac:dyDescent="0.2">
      <c r="A8292" s="19">
        <v>2026</v>
      </c>
      <c r="B8292" s="29" t="s">
        <v>15</v>
      </c>
      <c r="C8292" s="29" t="s">
        <v>23</v>
      </c>
      <c r="D8292" s="29" t="s">
        <v>17</v>
      </c>
      <c r="E8292" s="29" t="s">
        <v>217</v>
      </c>
      <c r="F8292" s="29" t="s">
        <v>780</v>
      </c>
      <c r="G8292" s="29" t="s">
        <v>218</v>
      </c>
      <c r="H8292" s="29" t="s">
        <v>213</v>
      </c>
      <c r="I8292" s="29" t="s">
        <v>20758</v>
      </c>
      <c r="J8292" s="29" t="s">
        <v>20759</v>
      </c>
      <c r="K8292" s="21" t="s">
        <v>16</v>
      </c>
      <c r="L8292" s="22">
        <v>1</v>
      </c>
      <c r="M8292" s="23">
        <v>3476228</v>
      </c>
      <c r="N8292" s="21" t="s">
        <v>2523</v>
      </c>
      <c r="O8292" s="21" t="s">
        <v>4015</v>
      </c>
      <c r="P8292" s="20" t="s">
        <v>1717</v>
      </c>
      <c r="Q8292" s="33" t="s">
        <v>22</v>
      </c>
    </row>
    <row r="8293" spans="1:17" ht="20.100000000000001" customHeight="1" x14ac:dyDescent="0.2">
      <c r="A8293" s="19">
        <v>2026</v>
      </c>
      <c r="B8293" s="29" t="s">
        <v>15</v>
      </c>
      <c r="C8293" s="29" t="s">
        <v>23</v>
      </c>
      <c r="D8293" s="29" t="s">
        <v>17</v>
      </c>
      <c r="E8293" s="29" t="s">
        <v>217</v>
      </c>
      <c r="F8293" s="29" t="s">
        <v>780</v>
      </c>
      <c r="G8293" s="29" t="s">
        <v>218</v>
      </c>
      <c r="H8293" s="29" t="s">
        <v>213</v>
      </c>
      <c r="I8293" s="29" t="s">
        <v>20760</v>
      </c>
      <c r="J8293" s="29" t="s">
        <v>20761</v>
      </c>
      <c r="K8293" s="21" t="s">
        <v>16</v>
      </c>
      <c r="L8293" s="22">
        <v>1</v>
      </c>
      <c r="M8293" s="23">
        <v>9595165</v>
      </c>
      <c r="N8293" s="21" t="s">
        <v>2525</v>
      </c>
      <c r="O8293" s="21" t="s">
        <v>4015</v>
      </c>
      <c r="P8293" s="20" t="s">
        <v>1717</v>
      </c>
      <c r="Q8293" s="33" t="s">
        <v>22</v>
      </c>
    </row>
    <row r="8294" spans="1:17" ht="20.100000000000001" customHeight="1" x14ac:dyDescent="0.2">
      <c r="A8294" s="19">
        <v>2026</v>
      </c>
      <c r="B8294" s="29" t="s">
        <v>15</v>
      </c>
      <c r="C8294" s="29" t="s">
        <v>23</v>
      </c>
      <c r="D8294" s="29" t="s">
        <v>17</v>
      </c>
      <c r="E8294" s="29" t="s">
        <v>217</v>
      </c>
      <c r="F8294" s="29" t="s">
        <v>780</v>
      </c>
      <c r="G8294" s="29" t="s">
        <v>315</v>
      </c>
      <c r="H8294" s="29" t="s">
        <v>257</v>
      </c>
      <c r="I8294" s="29" t="s">
        <v>20762</v>
      </c>
      <c r="J8294" s="29" t="s">
        <v>20763</v>
      </c>
      <c r="K8294" s="21" t="s">
        <v>16</v>
      </c>
      <c r="L8294" s="22">
        <v>1</v>
      </c>
      <c r="M8294" s="23">
        <v>1250000</v>
      </c>
      <c r="N8294" s="21" t="s">
        <v>2525</v>
      </c>
      <c r="O8294" s="21" t="s">
        <v>20764</v>
      </c>
      <c r="P8294" s="20" t="s">
        <v>26461</v>
      </c>
      <c r="Q8294" s="33" t="s">
        <v>22</v>
      </c>
    </row>
    <row r="8295" spans="1:17" ht="20.100000000000001" customHeight="1" x14ac:dyDescent="0.2">
      <c r="A8295" s="19">
        <v>2026</v>
      </c>
      <c r="B8295" s="29" t="s">
        <v>15</v>
      </c>
      <c r="C8295" s="29" t="s">
        <v>23</v>
      </c>
      <c r="D8295" s="29" t="s">
        <v>17</v>
      </c>
      <c r="E8295" s="29" t="s">
        <v>217</v>
      </c>
      <c r="F8295" s="29" t="s">
        <v>780</v>
      </c>
      <c r="G8295" s="29" t="s">
        <v>315</v>
      </c>
      <c r="H8295" s="29" t="s">
        <v>257</v>
      </c>
      <c r="I8295" s="29" t="s">
        <v>20765</v>
      </c>
      <c r="J8295" s="29" t="s">
        <v>20766</v>
      </c>
      <c r="K8295" s="21" t="s">
        <v>16</v>
      </c>
      <c r="L8295" s="22">
        <v>1</v>
      </c>
      <c r="M8295" s="23">
        <v>1750000</v>
      </c>
      <c r="N8295" s="21" t="s">
        <v>2525</v>
      </c>
      <c r="O8295" s="21" t="s">
        <v>20764</v>
      </c>
      <c r="P8295" s="20" t="s">
        <v>26461</v>
      </c>
      <c r="Q8295" s="33" t="s">
        <v>22</v>
      </c>
    </row>
    <row r="8296" spans="1:17" ht="20.100000000000001" customHeight="1" x14ac:dyDescent="0.2">
      <c r="A8296" s="19">
        <v>2026</v>
      </c>
      <c r="B8296" s="29" t="s">
        <v>15</v>
      </c>
      <c r="C8296" s="29" t="s">
        <v>23</v>
      </c>
      <c r="D8296" s="29" t="s">
        <v>17</v>
      </c>
      <c r="E8296" s="29" t="s">
        <v>85</v>
      </c>
      <c r="F8296" s="29" t="s">
        <v>796</v>
      </c>
      <c r="G8296" s="29" t="s">
        <v>101</v>
      </c>
      <c r="H8296" s="29" t="s">
        <v>100</v>
      </c>
      <c r="I8296" s="29" t="s">
        <v>20767</v>
      </c>
      <c r="J8296" s="29" t="s">
        <v>20768</v>
      </c>
      <c r="K8296" s="21" t="s">
        <v>16</v>
      </c>
      <c r="L8296" s="22">
        <v>1</v>
      </c>
      <c r="M8296" s="23">
        <v>9974523.1199999992</v>
      </c>
      <c r="N8296" s="21" t="s">
        <v>2523</v>
      </c>
      <c r="O8296" s="21" t="s">
        <v>4023</v>
      </c>
      <c r="P8296" s="20" t="s">
        <v>2098</v>
      </c>
      <c r="Q8296" s="33" t="s">
        <v>90</v>
      </c>
    </row>
    <row r="8297" spans="1:17" ht="20.100000000000001" customHeight="1" x14ac:dyDescent="0.2">
      <c r="A8297" s="19">
        <v>2026</v>
      </c>
      <c r="B8297" s="29" t="s">
        <v>15</v>
      </c>
      <c r="C8297" s="29" t="s">
        <v>23</v>
      </c>
      <c r="D8297" s="29" t="s">
        <v>17</v>
      </c>
      <c r="E8297" s="29" t="s">
        <v>166</v>
      </c>
      <c r="F8297" s="29" t="s">
        <v>779</v>
      </c>
      <c r="G8297" s="29" t="s">
        <v>167</v>
      </c>
      <c r="H8297" s="29" t="s">
        <v>165</v>
      </c>
      <c r="I8297" s="29" t="s">
        <v>20769</v>
      </c>
      <c r="J8297" s="29" t="s">
        <v>20770</v>
      </c>
      <c r="K8297" s="21" t="s">
        <v>16</v>
      </c>
      <c r="L8297" s="22">
        <v>1</v>
      </c>
      <c r="M8297" s="23">
        <v>5000000</v>
      </c>
      <c r="N8297" s="21" t="s">
        <v>2523</v>
      </c>
      <c r="O8297" s="21" t="s">
        <v>4032</v>
      </c>
      <c r="P8297" s="20" t="s">
        <v>2183</v>
      </c>
      <c r="Q8297" s="33" t="s">
        <v>22</v>
      </c>
    </row>
    <row r="8298" spans="1:17" ht="20.100000000000001" customHeight="1" x14ac:dyDescent="0.2">
      <c r="A8298" s="19">
        <v>2026</v>
      </c>
      <c r="B8298" s="29" t="s">
        <v>15</v>
      </c>
      <c r="C8298" s="29" t="s">
        <v>23</v>
      </c>
      <c r="D8298" s="29" t="s">
        <v>17</v>
      </c>
      <c r="E8298" s="29" t="s">
        <v>166</v>
      </c>
      <c r="F8298" s="29" t="s">
        <v>779</v>
      </c>
      <c r="G8298" s="29" t="s">
        <v>327</v>
      </c>
      <c r="H8298" s="29" t="s">
        <v>326</v>
      </c>
      <c r="I8298" s="29" t="s">
        <v>20771</v>
      </c>
      <c r="J8298" s="29" t="s">
        <v>20772</v>
      </c>
      <c r="K8298" s="21" t="s">
        <v>16</v>
      </c>
      <c r="L8298" s="22">
        <v>1</v>
      </c>
      <c r="M8298" s="23">
        <v>1500000</v>
      </c>
      <c r="N8298" s="21" t="s">
        <v>2523</v>
      </c>
      <c r="O8298" s="21" t="s">
        <v>4032</v>
      </c>
      <c r="P8298" s="20" t="s">
        <v>2183</v>
      </c>
      <c r="Q8298" s="33" t="s">
        <v>22</v>
      </c>
    </row>
    <row r="8299" spans="1:17" ht="20.100000000000001" customHeight="1" x14ac:dyDescent="0.2">
      <c r="A8299" s="19">
        <v>2026</v>
      </c>
      <c r="B8299" s="29" t="s">
        <v>15</v>
      </c>
      <c r="C8299" s="29" t="s">
        <v>23</v>
      </c>
      <c r="D8299" s="29" t="s">
        <v>17</v>
      </c>
      <c r="E8299" s="29" t="s">
        <v>308</v>
      </c>
      <c r="F8299" s="29" t="s">
        <v>801</v>
      </c>
      <c r="G8299" s="29" t="s">
        <v>20368</v>
      </c>
      <c r="H8299" s="29" t="s">
        <v>20369</v>
      </c>
      <c r="I8299" s="29" t="s">
        <v>20773</v>
      </c>
      <c r="J8299" s="29" t="s">
        <v>20774</v>
      </c>
      <c r="K8299" s="21" t="s">
        <v>16</v>
      </c>
      <c r="L8299" s="22">
        <v>1</v>
      </c>
      <c r="M8299" s="23">
        <v>9423957.9800000004</v>
      </c>
      <c r="N8299" s="21" t="s">
        <v>2525</v>
      </c>
      <c r="O8299" s="21" t="s">
        <v>4039</v>
      </c>
      <c r="P8299" s="20" t="s">
        <v>2411</v>
      </c>
      <c r="Q8299" s="33" t="s">
        <v>22</v>
      </c>
    </row>
    <row r="8300" spans="1:17" ht="20.100000000000001" customHeight="1" x14ac:dyDescent="0.2">
      <c r="A8300" s="19">
        <v>2026</v>
      </c>
      <c r="B8300" s="29" t="s">
        <v>15</v>
      </c>
      <c r="C8300" s="29" t="s">
        <v>23</v>
      </c>
      <c r="D8300" s="29" t="s">
        <v>17</v>
      </c>
      <c r="E8300" s="29" t="s">
        <v>166</v>
      </c>
      <c r="F8300" s="29" t="s">
        <v>779</v>
      </c>
      <c r="G8300" s="29" t="s">
        <v>167</v>
      </c>
      <c r="H8300" s="29" t="s">
        <v>165</v>
      </c>
      <c r="I8300" s="29" t="s">
        <v>20775</v>
      </c>
      <c r="J8300" s="29" t="s">
        <v>20776</v>
      </c>
      <c r="K8300" s="21" t="s">
        <v>16</v>
      </c>
      <c r="L8300" s="22">
        <v>1</v>
      </c>
      <c r="M8300" s="23">
        <v>1243675.6200000001</v>
      </c>
      <c r="N8300" s="21" t="s">
        <v>2523</v>
      </c>
      <c r="O8300" s="21" t="s">
        <v>4040</v>
      </c>
      <c r="P8300" s="20" t="s">
        <v>1462</v>
      </c>
      <c r="Q8300" s="33" t="s">
        <v>22</v>
      </c>
    </row>
    <row r="8301" spans="1:17" ht="20.100000000000001" customHeight="1" x14ac:dyDescent="0.2">
      <c r="A8301" s="19">
        <v>2026</v>
      </c>
      <c r="B8301" s="29" t="s">
        <v>15</v>
      </c>
      <c r="C8301" s="29" t="s">
        <v>23</v>
      </c>
      <c r="D8301" s="29" t="s">
        <v>17</v>
      </c>
      <c r="E8301" s="29" t="s">
        <v>64</v>
      </c>
      <c r="F8301" s="29" t="s">
        <v>63</v>
      </c>
      <c r="G8301" s="29" t="s">
        <v>64</v>
      </c>
      <c r="H8301" s="29" t="s">
        <v>63</v>
      </c>
      <c r="I8301" s="29" t="s">
        <v>20777</v>
      </c>
      <c r="J8301" s="29" t="s">
        <v>20778</v>
      </c>
      <c r="K8301" s="21" t="s">
        <v>16</v>
      </c>
      <c r="L8301" s="22">
        <v>1</v>
      </c>
      <c r="M8301" s="23">
        <v>44598105</v>
      </c>
      <c r="N8301" s="21" t="s">
        <v>2525</v>
      </c>
      <c r="O8301" s="21" t="s">
        <v>4061</v>
      </c>
      <c r="P8301" s="20" t="s">
        <v>1038</v>
      </c>
      <c r="Q8301" s="33" t="s">
        <v>22</v>
      </c>
    </row>
    <row r="8302" spans="1:17" ht="20.100000000000001" customHeight="1" x14ac:dyDescent="0.2">
      <c r="A8302" s="19">
        <v>2026</v>
      </c>
      <c r="B8302" s="29" t="s">
        <v>15</v>
      </c>
      <c r="C8302" s="29" t="s">
        <v>23</v>
      </c>
      <c r="D8302" s="29" t="s">
        <v>17</v>
      </c>
      <c r="E8302" s="29" t="s">
        <v>64</v>
      </c>
      <c r="F8302" s="29" t="s">
        <v>63</v>
      </c>
      <c r="G8302" s="29" t="s">
        <v>64</v>
      </c>
      <c r="H8302" s="29" t="s">
        <v>63</v>
      </c>
      <c r="I8302" s="29" t="s">
        <v>20779</v>
      </c>
      <c r="J8302" s="29" t="s">
        <v>20780</v>
      </c>
      <c r="K8302" s="21" t="s">
        <v>16</v>
      </c>
      <c r="L8302" s="22">
        <v>1</v>
      </c>
      <c r="M8302" s="23">
        <v>2820000</v>
      </c>
      <c r="N8302" s="21" t="s">
        <v>2581</v>
      </c>
      <c r="O8302" s="21" t="s">
        <v>4061</v>
      </c>
      <c r="P8302" s="20" t="s">
        <v>1038</v>
      </c>
      <c r="Q8302" s="33" t="s">
        <v>22</v>
      </c>
    </row>
    <row r="8303" spans="1:17" ht="20.100000000000001" customHeight="1" x14ac:dyDescent="0.2">
      <c r="A8303" s="19">
        <v>2026</v>
      </c>
      <c r="B8303" s="29" t="s">
        <v>15</v>
      </c>
      <c r="C8303" s="29" t="s">
        <v>23</v>
      </c>
      <c r="D8303" s="29" t="s">
        <v>17</v>
      </c>
      <c r="E8303" s="29" t="s">
        <v>64</v>
      </c>
      <c r="F8303" s="29" t="s">
        <v>63</v>
      </c>
      <c r="G8303" s="29" t="s">
        <v>64</v>
      </c>
      <c r="H8303" s="29" t="s">
        <v>63</v>
      </c>
      <c r="I8303" s="29" t="s">
        <v>20781</v>
      </c>
      <c r="J8303" s="29" t="s">
        <v>20782</v>
      </c>
      <c r="K8303" s="21" t="s">
        <v>16</v>
      </c>
      <c r="L8303" s="22">
        <v>1</v>
      </c>
      <c r="M8303" s="23">
        <v>425007</v>
      </c>
      <c r="N8303" s="21" t="s">
        <v>2525</v>
      </c>
      <c r="O8303" s="21" t="s">
        <v>20783</v>
      </c>
      <c r="P8303" s="20" t="s">
        <v>26462</v>
      </c>
      <c r="Q8303" s="33" t="s">
        <v>22</v>
      </c>
    </row>
    <row r="8304" spans="1:17" ht="20.100000000000001" customHeight="1" x14ac:dyDescent="0.2">
      <c r="A8304" s="19">
        <v>2026</v>
      </c>
      <c r="B8304" s="29" t="s">
        <v>15</v>
      </c>
      <c r="C8304" s="29" t="s">
        <v>23</v>
      </c>
      <c r="D8304" s="29" t="s">
        <v>17</v>
      </c>
      <c r="E8304" s="29" t="s">
        <v>64</v>
      </c>
      <c r="F8304" s="29" t="s">
        <v>63</v>
      </c>
      <c r="G8304" s="29" t="s">
        <v>64</v>
      </c>
      <c r="H8304" s="29" t="s">
        <v>63</v>
      </c>
      <c r="I8304" s="29" t="s">
        <v>20784</v>
      </c>
      <c r="J8304" s="29" t="s">
        <v>20785</v>
      </c>
      <c r="K8304" s="21" t="s">
        <v>16</v>
      </c>
      <c r="L8304" s="22">
        <v>1</v>
      </c>
      <c r="M8304" s="23">
        <v>804228</v>
      </c>
      <c r="N8304" s="21" t="s">
        <v>2525</v>
      </c>
      <c r="O8304" s="21" t="s">
        <v>20783</v>
      </c>
      <c r="P8304" s="20" t="s">
        <v>26462</v>
      </c>
      <c r="Q8304" s="33" t="s">
        <v>22</v>
      </c>
    </row>
    <row r="8305" spans="1:17" ht="20.100000000000001" customHeight="1" x14ac:dyDescent="0.2">
      <c r="A8305" s="19">
        <v>2026</v>
      </c>
      <c r="B8305" s="29" t="s">
        <v>15</v>
      </c>
      <c r="C8305" s="29" t="s">
        <v>23</v>
      </c>
      <c r="D8305" s="29" t="s">
        <v>17</v>
      </c>
      <c r="E8305" s="29" t="s">
        <v>64</v>
      </c>
      <c r="F8305" s="29" t="s">
        <v>63</v>
      </c>
      <c r="G8305" s="29" t="s">
        <v>64</v>
      </c>
      <c r="H8305" s="29" t="s">
        <v>63</v>
      </c>
      <c r="I8305" s="29" t="s">
        <v>20786</v>
      </c>
      <c r="J8305" s="29" t="s">
        <v>20787</v>
      </c>
      <c r="K8305" s="21" t="s">
        <v>16</v>
      </c>
      <c r="L8305" s="22">
        <v>1</v>
      </c>
      <c r="M8305" s="23">
        <v>2123380</v>
      </c>
      <c r="N8305" s="21" t="s">
        <v>2525</v>
      </c>
      <c r="O8305" s="21" t="s">
        <v>20783</v>
      </c>
      <c r="P8305" s="20" t="s">
        <v>26462</v>
      </c>
      <c r="Q8305" s="33" t="s">
        <v>22</v>
      </c>
    </row>
    <row r="8306" spans="1:17" ht="20.100000000000001" customHeight="1" x14ac:dyDescent="0.2">
      <c r="A8306" s="19">
        <v>2026</v>
      </c>
      <c r="B8306" s="29" t="s">
        <v>15</v>
      </c>
      <c r="C8306" s="29" t="s">
        <v>23</v>
      </c>
      <c r="D8306" s="29" t="s">
        <v>17</v>
      </c>
      <c r="E8306" s="29" t="s">
        <v>64</v>
      </c>
      <c r="F8306" s="29" t="s">
        <v>63</v>
      </c>
      <c r="G8306" s="29" t="s">
        <v>64</v>
      </c>
      <c r="H8306" s="29" t="s">
        <v>63</v>
      </c>
      <c r="I8306" s="29" t="s">
        <v>20788</v>
      </c>
      <c r="J8306" s="29" t="s">
        <v>20789</v>
      </c>
      <c r="K8306" s="21" t="s">
        <v>16</v>
      </c>
      <c r="L8306" s="22">
        <v>1</v>
      </c>
      <c r="M8306" s="23">
        <v>7580000</v>
      </c>
      <c r="N8306" s="21" t="s">
        <v>2525</v>
      </c>
      <c r="O8306" s="21" t="s">
        <v>4064</v>
      </c>
      <c r="P8306" s="20" t="s">
        <v>2269</v>
      </c>
      <c r="Q8306" s="33" t="s">
        <v>22</v>
      </c>
    </row>
    <row r="8307" spans="1:17" ht="20.100000000000001" customHeight="1" x14ac:dyDescent="0.2">
      <c r="A8307" s="19">
        <v>2026</v>
      </c>
      <c r="B8307" s="29" t="s">
        <v>15</v>
      </c>
      <c r="C8307" s="29" t="s">
        <v>23</v>
      </c>
      <c r="D8307" s="29" t="s">
        <v>17</v>
      </c>
      <c r="E8307" s="29" t="s">
        <v>25</v>
      </c>
      <c r="F8307" s="29" t="s">
        <v>795</v>
      </c>
      <c r="G8307" s="29" t="s">
        <v>44</v>
      </c>
      <c r="H8307" s="29" t="s">
        <v>43</v>
      </c>
      <c r="I8307" s="29" t="s">
        <v>20790</v>
      </c>
      <c r="J8307" s="29" t="s">
        <v>20791</v>
      </c>
      <c r="K8307" s="21" t="s">
        <v>16</v>
      </c>
      <c r="L8307" s="22">
        <v>1</v>
      </c>
      <c r="M8307" s="23">
        <v>439204</v>
      </c>
      <c r="N8307" s="21" t="s">
        <v>2525</v>
      </c>
      <c r="O8307" s="21" t="s">
        <v>4071</v>
      </c>
      <c r="P8307" s="20" t="s">
        <v>2517</v>
      </c>
      <c r="Q8307" s="33" t="s">
        <v>22</v>
      </c>
    </row>
    <row r="8308" spans="1:17" ht="20.100000000000001" customHeight="1" x14ac:dyDescent="0.2">
      <c r="A8308" s="19">
        <v>2026</v>
      </c>
      <c r="B8308" s="29" t="s">
        <v>15</v>
      </c>
      <c r="C8308" s="29" t="s">
        <v>23</v>
      </c>
      <c r="D8308" s="29" t="s">
        <v>17</v>
      </c>
      <c r="E8308" s="29" t="s">
        <v>25</v>
      </c>
      <c r="F8308" s="29" t="s">
        <v>795</v>
      </c>
      <c r="G8308" s="29" t="s">
        <v>44</v>
      </c>
      <c r="H8308" s="29" t="s">
        <v>43</v>
      </c>
      <c r="I8308" s="29" t="s">
        <v>20792</v>
      </c>
      <c r="J8308" s="29" t="s">
        <v>20793</v>
      </c>
      <c r="K8308" s="21" t="s">
        <v>16</v>
      </c>
      <c r="L8308" s="22">
        <v>1</v>
      </c>
      <c r="M8308" s="23">
        <v>863583</v>
      </c>
      <c r="N8308" s="21" t="s">
        <v>2523</v>
      </c>
      <c r="O8308" s="21" t="s">
        <v>4071</v>
      </c>
      <c r="P8308" s="20" t="s">
        <v>2517</v>
      </c>
      <c r="Q8308" s="33" t="s">
        <v>18</v>
      </c>
    </row>
    <row r="8309" spans="1:17" ht="20.100000000000001" customHeight="1" x14ac:dyDescent="0.2">
      <c r="A8309" s="19">
        <v>2026</v>
      </c>
      <c r="B8309" s="29" t="s">
        <v>15</v>
      </c>
      <c r="C8309" s="29" t="s">
        <v>23</v>
      </c>
      <c r="D8309" s="29" t="s">
        <v>17</v>
      </c>
      <c r="E8309" s="29" t="s">
        <v>25</v>
      </c>
      <c r="F8309" s="29" t="s">
        <v>795</v>
      </c>
      <c r="G8309" s="29" t="s">
        <v>44</v>
      </c>
      <c r="H8309" s="29" t="s">
        <v>43</v>
      </c>
      <c r="I8309" s="29" t="s">
        <v>20794</v>
      </c>
      <c r="J8309" s="29" t="s">
        <v>20795</v>
      </c>
      <c r="K8309" s="21" t="s">
        <v>16</v>
      </c>
      <c r="L8309" s="22">
        <v>1</v>
      </c>
      <c r="M8309" s="23">
        <v>884851</v>
      </c>
      <c r="N8309" s="21" t="s">
        <v>2525</v>
      </c>
      <c r="O8309" s="21" t="s">
        <v>4071</v>
      </c>
      <c r="P8309" s="20" t="s">
        <v>2517</v>
      </c>
      <c r="Q8309" s="33" t="s">
        <v>22</v>
      </c>
    </row>
    <row r="8310" spans="1:17" ht="20.100000000000001" customHeight="1" x14ac:dyDescent="0.2">
      <c r="A8310" s="19">
        <v>2026</v>
      </c>
      <c r="B8310" s="29" t="s">
        <v>15</v>
      </c>
      <c r="C8310" s="29" t="s">
        <v>23</v>
      </c>
      <c r="D8310" s="29" t="s">
        <v>17</v>
      </c>
      <c r="E8310" s="29" t="s">
        <v>21</v>
      </c>
      <c r="F8310" s="29" t="s">
        <v>20</v>
      </c>
      <c r="G8310" s="29" t="s">
        <v>21</v>
      </c>
      <c r="H8310" s="29" t="s">
        <v>20</v>
      </c>
      <c r="I8310" s="29" t="s">
        <v>20796</v>
      </c>
      <c r="J8310" s="29" t="s">
        <v>19768</v>
      </c>
      <c r="K8310" s="21" t="s">
        <v>16</v>
      </c>
      <c r="L8310" s="22">
        <v>1</v>
      </c>
      <c r="M8310" s="23">
        <v>44320</v>
      </c>
      <c r="N8310" s="21" t="s">
        <v>2525</v>
      </c>
      <c r="O8310" s="21" t="s">
        <v>4075</v>
      </c>
      <c r="P8310" s="20" t="s">
        <v>1054</v>
      </c>
      <c r="Q8310" s="33" t="s">
        <v>22</v>
      </c>
    </row>
    <row r="8311" spans="1:17" ht="20.100000000000001" customHeight="1" x14ac:dyDescent="0.2">
      <c r="A8311" s="19">
        <v>2026</v>
      </c>
      <c r="B8311" s="29" t="s">
        <v>15</v>
      </c>
      <c r="C8311" s="29" t="s">
        <v>23</v>
      </c>
      <c r="D8311" s="29" t="s">
        <v>17</v>
      </c>
      <c r="E8311" s="29" t="s">
        <v>21</v>
      </c>
      <c r="F8311" s="29" t="s">
        <v>20</v>
      </c>
      <c r="G8311" s="29" t="s">
        <v>21</v>
      </c>
      <c r="H8311" s="29" t="s">
        <v>20</v>
      </c>
      <c r="I8311" s="29" t="s">
        <v>20797</v>
      </c>
      <c r="J8311" s="29" t="s">
        <v>20798</v>
      </c>
      <c r="K8311" s="21" t="s">
        <v>16</v>
      </c>
      <c r="L8311" s="22">
        <v>1</v>
      </c>
      <c r="M8311" s="23">
        <v>21420</v>
      </c>
      <c r="N8311" s="21" t="s">
        <v>2525</v>
      </c>
      <c r="O8311" s="21" t="s">
        <v>4075</v>
      </c>
      <c r="P8311" s="20" t="s">
        <v>1054</v>
      </c>
      <c r="Q8311" s="33" t="s">
        <v>22</v>
      </c>
    </row>
    <row r="8312" spans="1:17" ht="20.100000000000001" customHeight="1" x14ac:dyDescent="0.2">
      <c r="A8312" s="19">
        <v>2026</v>
      </c>
      <c r="B8312" s="29" t="s">
        <v>15</v>
      </c>
      <c r="C8312" s="29" t="s">
        <v>23</v>
      </c>
      <c r="D8312" s="29" t="s">
        <v>17</v>
      </c>
      <c r="E8312" s="29" t="s">
        <v>21</v>
      </c>
      <c r="F8312" s="29" t="s">
        <v>20</v>
      </c>
      <c r="G8312" s="29" t="s">
        <v>21</v>
      </c>
      <c r="H8312" s="29" t="s">
        <v>20</v>
      </c>
      <c r="I8312" s="29" t="s">
        <v>20799</v>
      </c>
      <c r="J8312" s="29" t="s">
        <v>20800</v>
      </c>
      <c r="K8312" s="21" t="s">
        <v>16</v>
      </c>
      <c r="L8312" s="22">
        <v>1</v>
      </c>
      <c r="M8312" s="23">
        <v>3634260</v>
      </c>
      <c r="N8312" s="21" t="s">
        <v>2523</v>
      </c>
      <c r="O8312" s="21" t="s">
        <v>4075</v>
      </c>
      <c r="P8312" s="20" t="s">
        <v>1054</v>
      </c>
      <c r="Q8312" s="33" t="s">
        <v>18</v>
      </c>
    </row>
    <row r="8313" spans="1:17" ht="20.100000000000001" customHeight="1" x14ac:dyDescent="0.2">
      <c r="A8313" s="19">
        <v>2026</v>
      </c>
      <c r="B8313" s="29" t="s">
        <v>15</v>
      </c>
      <c r="C8313" s="29" t="s">
        <v>23</v>
      </c>
      <c r="D8313" s="29" t="s">
        <v>17</v>
      </c>
      <c r="E8313" s="29" t="s">
        <v>28</v>
      </c>
      <c r="F8313" s="29" t="s">
        <v>797</v>
      </c>
      <c r="G8313" s="29" t="s">
        <v>41</v>
      </c>
      <c r="H8313" s="29" t="s">
        <v>40</v>
      </c>
      <c r="I8313" s="29" t="s">
        <v>20801</v>
      </c>
      <c r="J8313" s="29" t="s">
        <v>20802</v>
      </c>
      <c r="K8313" s="21" t="s">
        <v>16</v>
      </c>
      <c r="L8313" s="22">
        <v>1</v>
      </c>
      <c r="M8313" s="23">
        <v>8496492</v>
      </c>
      <c r="N8313" s="21" t="s">
        <v>2525</v>
      </c>
      <c r="O8313" s="21" t="s">
        <v>4076</v>
      </c>
      <c r="P8313" s="20" t="s">
        <v>887</v>
      </c>
      <c r="Q8313" s="33" t="s">
        <v>18</v>
      </c>
    </row>
    <row r="8314" spans="1:17" ht="20.100000000000001" customHeight="1" x14ac:dyDescent="0.2">
      <c r="A8314" s="19">
        <v>2026</v>
      </c>
      <c r="B8314" s="29" t="s">
        <v>15</v>
      </c>
      <c r="C8314" s="29" t="s">
        <v>23</v>
      </c>
      <c r="D8314" s="29" t="s">
        <v>17</v>
      </c>
      <c r="E8314" s="29" t="s">
        <v>55</v>
      </c>
      <c r="F8314" s="29" t="s">
        <v>794</v>
      </c>
      <c r="G8314" s="29" t="s">
        <v>58</v>
      </c>
      <c r="H8314" s="29" t="s">
        <v>57</v>
      </c>
      <c r="I8314" s="29" t="s">
        <v>20803</v>
      </c>
      <c r="J8314" s="29" t="s">
        <v>20804</v>
      </c>
      <c r="K8314" s="21" t="s">
        <v>16</v>
      </c>
      <c r="L8314" s="22">
        <v>1</v>
      </c>
      <c r="M8314" s="23">
        <v>6362276.0300000003</v>
      </c>
      <c r="N8314" s="21" t="s">
        <v>2602</v>
      </c>
      <c r="O8314" s="21" t="s">
        <v>4078</v>
      </c>
      <c r="P8314" s="20" t="s">
        <v>1100</v>
      </c>
      <c r="Q8314" s="33" t="s">
        <v>90</v>
      </c>
    </row>
    <row r="8315" spans="1:17" ht="20.100000000000001" customHeight="1" x14ac:dyDescent="0.2">
      <c r="A8315" s="19">
        <v>2026</v>
      </c>
      <c r="B8315" s="29" t="s">
        <v>15</v>
      </c>
      <c r="C8315" s="29" t="s">
        <v>23</v>
      </c>
      <c r="D8315" s="29" t="s">
        <v>17</v>
      </c>
      <c r="E8315" s="29" t="s">
        <v>55</v>
      </c>
      <c r="F8315" s="29" t="s">
        <v>794</v>
      </c>
      <c r="G8315" s="29" t="s">
        <v>58</v>
      </c>
      <c r="H8315" s="29" t="s">
        <v>57</v>
      </c>
      <c r="I8315" s="29" t="s">
        <v>20805</v>
      </c>
      <c r="J8315" s="29" t="s">
        <v>20806</v>
      </c>
      <c r="K8315" s="21" t="s">
        <v>16</v>
      </c>
      <c r="L8315" s="22">
        <v>1</v>
      </c>
      <c r="M8315" s="23">
        <v>8434857.6600000001</v>
      </c>
      <c r="N8315" s="21" t="s">
        <v>2602</v>
      </c>
      <c r="O8315" s="21" t="s">
        <v>4078</v>
      </c>
      <c r="P8315" s="20" t="s">
        <v>1100</v>
      </c>
      <c r="Q8315" s="33" t="s">
        <v>90</v>
      </c>
    </row>
    <row r="8316" spans="1:17" ht="20.100000000000001" customHeight="1" x14ac:dyDescent="0.2">
      <c r="A8316" s="19">
        <v>2026</v>
      </c>
      <c r="B8316" s="29" t="s">
        <v>15</v>
      </c>
      <c r="C8316" s="29" t="s">
        <v>23</v>
      </c>
      <c r="D8316" s="29" t="s">
        <v>17</v>
      </c>
      <c r="E8316" s="29" t="s">
        <v>55</v>
      </c>
      <c r="F8316" s="29" t="s">
        <v>794</v>
      </c>
      <c r="G8316" s="29" t="s">
        <v>58</v>
      </c>
      <c r="H8316" s="29" t="s">
        <v>57</v>
      </c>
      <c r="I8316" s="29" t="s">
        <v>20807</v>
      </c>
      <c r="J8316" s="29" t="s">
        <v>20808</v>
      </c>
      <c r="K8316" s="21" t="s">
        <v>16</v>
      </c>
      <c r="L8316" s="22">
        <v>1</v>
      </c>
      <c r="M8316" s="23">
        <v>52782</v>
      </c>
      <c r="N8316" s="21" t="s">
        <v>2525</v>
      </c>
      <c r="O8316" s="21" t="s">
        <v>4078</v>
      </c>
      <c r="P8316" s="20" t="s">
        <v>1100</v>
      </c>
      <c r="Q8316" s="33" t="s">
        <v>22</v>
      </c>
    </row>
    <row r="8317" spans="1:17" ht="20.100000000000001" customHeight="1" x14ac:dyDescent="0.2">
      <c r="A8317" s="19">
        <v>2026</v>
      </c>
      <c r="B8317" s="29" t="s">
        <v>15</v>
      </c>
      <c r="C8317" s="29" t="s">
        <v>23</v>
      </c>
      <c r="D8317" s="29" t="s">
        <v>17</v>
      </c>
      <c r="E8317" s="29" t="s">
        <v>55</v>
      </c>
      <c r="F8317" s="29" t="s">
        <v>794</v>
      </c>
      <c r="G8317" s="29" t="s">
        <v>58</v>
      </c>
      <c r="H8317" s="29" t="s">
        <v>57</v>
      </c>
      <c r="I8317" s="29" t="s">
        <v>20809</v>
      </c>
      <c r="J8317" s="29" t="s">
        <v>20810</v>
      </c>
      <c r="K8317" s="21" t="s">
        <v>16</v>
      </c>
      <c r="L8317" s="22">
        <v>1</v>
      </c>
      <c r="M8317" s="23">
        <v>13639745</v>
      </c>
      <c r="N8317" s="21" t="s">
        <v>2525</v>
      </c>
      <c r="O8317" s="21" t="s">
        <v>4078</v>
      </c>
      <c r="P8317" s="20" t="s">
        <v>1100</v>
      </c>
      <c r="Q8317" s="33" t="s">
        <v>22</v>
      </c>
    </row>
    <row r="8318" spans="1:17" ht="20.100000000000001" customHeight="1" x14ac:dyDescent="0.2">
      <c r="A8318" s="19">
        <v>2026</v>
      </c>
      <c r="B8318" s="29" t="s">
        <v>15</v>
      </c>
      <c r="C8318" s="29" t="s">
        <v>23</v>
      </c>
      <c r="D8318" s="29" t="s">
        <v>17</v>
      </c>
      <c r="E8318" s="29" t="s">
        <v>55</v>
      </c>
      <c r="F8318" s="29" t="s">
        <v>794</v>
      </c>
      <c r="G8318" s="29" t="s">
        <v>58</v>
      </c>
      <c r="H8318" s="29" t="s">
        <v>57</v>
      </c>
      <c r="I8318" s="29" t="s">
        <v>20811</v>
      </c>
      <c r="J8318" s="29" t="s">
        <v>20812</v>
      </c>
      <c r="K8318" s="21" t="s">
        <v>16</v>
      </c>
      <c r="L8318" s="22">
        <v>1</v>
      </c>
      <c r="M8318" s="23">
        <v>1780016</v>
      </c>
      <c r="N8318" s="21" t="s">
        <v>2523</v>
      </c>
      <c r="O8318" s="21" t="s">
        <v>4078</v>
      </c>
      <c r="P8318" s="20" t="s">
        <v>1100</v>
      </c>
      <c r="Q8318" s="33" t="s">
        <v>18</v>
      </c>
    </row>
    <row r="8319" spans="1:17" ht="20.100000000000001" customHeight="1" x14ac:dyDescent="0.2">
      <c r="A8319" s="19">
        <v>2026</v>
      </c>
      <c r="B8319" s="29" t="s">
        <v>15</v>
      </c>
      <c r="C8319" s="29" t="s">
        <v>23</v>
      </c>
      <c r="D8319" s="29" t="s">
        <v>17</v>
      </c>
      <c r="E8319" s="29" t="s">
        <v>55</v>
      </c>
      <c r="F8319" s="29" t="s">
        <v>794</v>
      </c>
      <c r="G8319" s="29" t="s">
        <v>105</v>
      </c>
      <c r="H8319" s="29" t="s">
        <v>104</v>
      </c>
      <c r="I8319" s="29" t="s">
        <v>20813</v>
      </c>
      <c r="J8319" s="29" t="s">
        <v>20814</v>
      </c>
      <c r="K8319" s="21" t="s">
        <v>16</v>
      </c>
      <c r="L8319" s="22">
        <v>1</v>
      </c>
      <c r="M8319" s="23">
        <v>200687.39</v>
      </c>
      <c r="N8319" s="21" t="s">
        <v>2523</v>
      </c>
      <c r="O8319" s="21" t="s">
        <v>4078</v>
      </c>
      <c r="P8319" s="20" t="s">
        <v>1100</v>
      </c>
      <c r="Q8319" s="33" t="s">
        <v>90</v>
      </c>
    </row>
    <row r="8320" spans="1:17" ht="20.100000000000001" customHeight="1" x14ac:dyDescent="0.2">
      <c r="A8320" s="19">
        <v>2026</v>
      </c>
      <c r="B8320" s="29" t="s">
        <v>15</v>
      </c>
      <c r="C8320" s="29" t="s">
        <v>23</v>
      </c>
      <c r="D8320" s="29" t="s">
        <v>17</v>
      </c>
      <c r="E8320" s="29" t="s">
        <v>25</v>
      </c>
      <c r="F8320" s="29" t="s">
        <v>795</v>
      </c>
      <c r="G8320" s="29" t="s">
        <v>44</v>
      </c>
      <c r="H8320" s="29" t="s">
        <v>43</v>
      </c>
      <c r="I8320" s="29" t="s">
        <v>20815</v>
      </c>
      <c r="J8320" s="29" t="s">
        <v>20816</v>
      </c>
      <c r="K8320" s="21" t="s">
        <v>16</v>
      </c>
      <c r="L8320" s="22">
        <v>1</v>
      </c>
      <c r="M8320" s="23">
        <v>2112812.1</v>
      </c>
      <c r="N8320" s="21" t="s">
        <v>2523</v>
      </c>
      <c r="O8320" s="21" t="s">
        <v>4078</v>
      </c>
      <c r="P8320" s="20" t="s">
        <v>1100</v>
      </c>
      <c r="Q8320" s="33" t="s">
        <v>90</v>
      </c>
    </row>
    <row r="8321" spans="1:17" ht="20.100000000000001" customHeight="1" x14ac:dyDescent="0.2">
      <c r="A8321" s="19">
        <v>2026</v>
      </c>
      <c r="B8321" s="29" t="s">
        <v>15</v>
      </c>
      <c r="C8321" s="29" t="s">
        <v>23</v>
      </c>
      <c r="D8321" s="29" t="s">
        <v>17</v>
      </c>
      <c r="E8321" s="29" t="s">
        <v>28</v>
      </c>
      <c r="F8321" s="29" t="s">
        <v>797</v>
      </c>
      <c r="G8321" s="29" t="s">
        <v>29</v>
      </c>
      <c r="H8321" s="29" t="s">
        <v>27</v>
      </c>
      <c r="I8321" s="29" t="s">
        <v>20817</v>
      </c>
      <c r="J8321" s="29" t="s">
        <v>20818</v>
      </c>
      <c r="K8321" s="21" t="s">
        <v>16</v>
      </c>
      <c r="L8321" s="22">
        <v>1</v>
      </c>
      <c r="M8321" s="23">
        <v>15416</v>
      </c>
      <c r="N8321" s="21" t="s">
        <v>2525</v>
      </c>
      <c r="O8321" s="21" t="s">
        <v>4087</v>
      </c>
      <c r="P8321" s="20" t="s">
        <v>1501</v>
      </c>
      <c r="Q8321" s="33" t="s">
        <v>22</v>
      </c>
    </row>
    <row r="8322" spans="1:17" ht="20.100000000000001" customHeight="1" x14ac:dyDescent="0.2">
      <c r="A8322" s="19">
        <v>2026</v>
      </c>
      <c r="B8322" s="29" t="s">
        <v>15</v>
      </c>
      <c r="C8322" s="29" t="s">
        <v>23</v>
      </c>
      <c r="D8322" s="29" t="s">
        <v>17</v>
      </c>
      <c r="E8322" s="29" t="s">
        <v>28</v>
      </c>
      <c r="F8322" s="29" t="s">
        <v>797</v>
      </c>
      <c r="G8322" s="29" t="s">
        <v>29</v>
      </c>
      <c r="H8322" s="29" t="s">
        <v>27</v>
      </c>
      <c r="I8322" s="29" t="s">
        <v>20819</v>
      </c>
      <c r="J8322" s="29" t="s">
        <v>20820</v>
      </c>
      <c r="K8322" s="21" t="s">
        <v>16</v>
      </c>
      <c r="L8322" s="22">
        <v>1</v>
      </c>
      <c r="M8322" s="23">
        <v>4244802</v>
      </c>
      <c r="N8322" s="21" t="s">
        <v>2525</v>
      </c>
      <c r="O8322" s="21" t="s">
        <v>4087</v>
      </c>
      <c r="P8322" s="20" t="s">
        <v>1501</v>
      </c>
      <c r="Q8322" s="33" t="s">
        <v>22</v>
      </c>
    </row>
    <row r="8323" spans="1:17" ht="20.100000000000001" customHeight="1" x14ac:dyDescent="0.2">
      <c r="A8323" s="19">
        <v>2026</v>
      </c>
      <c r="B8323" s="29" t="s">
        <v>15</v>
      </c>
      <c r="C8323" s="29" t="s">
        <v>23</v>
      </c>
      <c r="D8323" s="29" t="s">
        <v>17</v>
      </c>
      <c r="E8323" s="29" t="s">
        <v>21</v>
      </c>
      <c r="F8323" s="29" t="s">
        <v>20</v>
      </c>
      <c r="G8323" s="29" t="s">
        <v>21</v>
      </c>
      <c r="H8323" s="29" t="s">
        <v>20</v>
      </c>
      <c r="I8323" s="29" t="s">
        <v>20821</v>
      </c>
      <c r="J8323" s="29" t="s">
        <v>20822</v>
      </c>
      <c r="K8323" s="21" t="s">
        <v>16</v>
      </c>
      <c r="L8323" s="22">
        <v>1</v>
      </c>
      <c r="M8323" s="23">
        <v>22720000</v>
      </c>
      <c r="N8323" s="21" t="s">
        <v>2525</v>
      </c>
      <c r="O8323" s="21" t="s">
        <v>4100</v>
      </c>
      <c r="P8323" s="20" t="s">
        <v>2226</v>
      </c>
      <c r="Q8323" s="33" t="s">
        <v>22</v>
      </c>
    </row>
    <row r="8324" spans="1:17" ht="20.100000000000001" customHeight="1" x14ac:dyDescent="0.2">
      <c r="A8324" s="19">
        <v>2026</v>
      </c>
      <c r="B8324" s="29" t="s">
        <v>15</v>
      </c>
      <c r="C8324" s="29" t="s">
        <v>23</v>
      </c>
      <c r="D8324" s="29" t="s">
        <v>17</v>
      </c>
      <c r="E8324" s="29" t="s">
        <v>194</v>
      </c>
      <c r="F8324" s="29" t="s">
        <v>776</v>
      </c>
      <c r="G8324" s="29" t="s">
        <v>209</v>
      </c>
      <c r="H8324" s="29" t="s">
        <v>208</v>
      </c>
      <c r="I8324" s="29" t="s">
        <v>20823</v>
      </c>
      <c r="J8324" s="29" t="s">
        <v>20824</v>
      </c>
      <c r="K8324" s="21" t="s">
        <v>16</v>
      </c>
      <c r="L8324" s="22">
        <v>1</v>
      </c>
      <c r="M8324" s="23">
        <v>3524754</v>
      </c>
      <c r="N8324" s="21" t="s">
        <v>2525</v>
      </c>
      <c r="O8324" s="21" t="s">
        <v>4106</v>
      </c>
      <c r="P8324" s="20" t="s">
        <v>1617</v>
      </c>
      <c r="Q8324" s="33" t="s">
        <v>70</v>
      </c>
    </row>
    <row r="8325" spans="1:17" ht="20.100000000000001" customHeight="1" x14ac:dyDescent="0.2">
      <c r="A8325" s="19">
        <v>2026</v>
      </c>
      <c r="B8325" s="29" t="s">
        <v>15</v>
      </c>
      <c r="C8325" s="29" t="s">
        <v>23</v>
      </c>
      <c r="D8325" s="29" t="s">
        <v>17</v>
      </c>
      <c r="E8325" s="29" t="s">
        <v>64</v>
      </c>
      <c r="F8325" s="29" t="s">
        <v>63</v>
      </c>
      <c r="G8325" s="29" t="s">
        <v>64</v>
      </c>
      <c r="H8325" s="29" t="s">
        <v>63</v>
      </c>
      <c r="I8325" s="29" t="s">
        <v>20825</v>
      </c>
      <c r="J8325" s="29" t="s">
        <v>20826</v>
      </c>
      <c r="K8325" s="21" t="s">
        <v>16</v>
      </c>
      <c r="L8325" s="22">
        <v>1</v>
      </c>
      <c r="M8325" s="23">
        <v>303160000</v>
      </c>
      <c r="N8325" s="21" t="s">
        <v>2525</v>
      </c>
      <c r="O8325" s="21" t="s">
        <v>4115</v>
      </c>
      <c r="P8325" s="20" t="s">
        <v>1075</v>
      </c>
      <c r="Q8325" s="33" t="s">
        <v>90</v>
      </c>
    </row>
    <row r="8326" spans="1:17" ht="20.100000000000001" customHeight="1" x14ac:dyDescent="0.2">
      <c r="A8326" s="19">
        <v>2026</v>
      </c>
      <c r="B8326" s="29" t="s">
        <v>15</v>
      </c>
      <c r="C8326" s="29" t="s">
        <v>23</v>
      </c>
      <c r="D8326" s="29" t="s">
        <v>17</v>
      </c>
      <c r="E8326" s="29" t="s">
        <v>28</v>
      </c>
      <c r="F8326" s="29" t="s">
        <v>797</v>
      </c>
      <c r="G8326" s="29" t="s">
        <v>41</v>
      </c>
      <c r="H8326" s="29" t="s">
        <v>40</v>
      </c>
      <c r="I8326" s="29" t="s">
        <v>20827</v>
      </c>
      <c r="J8326" s="29" t="s">
        <v>20828</v>
      </c>
      <c r="K8326" s="21" t="s">
        <v>16</v>
      </c>
      <c r="L8326" s="22">
        <v>1</v>
      </c>
      <c r="M8326" s="23">
        <v>445063</v>
      </c>
      <c r="N8326" s="21" t="s">
        <v>2525</v>
      </c>
      <c r="O8326" s="21" t="s">
        <v>4119</v>
      </c>
      <c r="P8326" s="20" t="s">
        <v>1861</v>
      </c>
      <c r="Q8326" s="33" t="s">
        <v>18</v>
      </c>
    </row>
    <row r="8327" spans="1:17" ht="20.100000000000001" customHeight="1" x14ac:dyDescent="0.2">
      <c r="A8327" s="19">
        <v>2026</v>
      </c>
      <c r="B8327" s="29" t="s">
        <v>15</v>
      </c>
      <c r="C8327" s="29" t="s">
        <v>23</v>
      </c>
      <c r="D8327" s="29" t="s">
        <v>17</v>
      </c>
      <c r="E8327" s="29" t="s">
        <v>46</v>
      </c>
      <c r="F8327" s="29" t="s">
        <v>45</v>
      </c>
      <c r="G8327" s="29" t="s">
        <v>46</v>
      </c>
      <c r="H8327" s="29" t="s">
        <v>45</v>
      </c>
      <c r="I8327" s="29" t="s">
        <v>20829</v>
      </c>
      <c r="J8327" s="29" t="s">
        <v>20830</v>
      </c>
      <c r="K8327" s="21" t="s">
        <v>16</v>
      </c>
      <c r="L8327" s="22">
        <v>1</v>
      </c>
      <c r="M8327" s="23">
        <v>4328576.5</v>
      </c>
      <c r="N8327" s="21" t="s">
        <v>2525</v>
      </c>
      <c r="O8327" s="21" t="s">
        <v>20831</v>
      </c>
      <c r="P8327" s="20" t="s">
        <v>26463</v>
      </c>
      <c r="Q8327" s="33" t="s">
        <v>90</v>
      </c>
    </row>
    <row r="8328" spans="1:17" ht="20.100000000000001" customHeight="1" x14ac:dyDescent="0.2">
      <c r="A8328" s="19">
        <v>2026</v>
      </c>
      <c r="B8328" s="29" t="s">
        <v>15</v>
      </c>
      <c r="C8328" s="29" t="s">
        <v>23</v>
      </c>
      <c r="D8328" s="29" t="s">
        <v>17</v>
      </c>
      <c r="E8328" s="29" t="s">
        <v>46</v>
      </c>
      <c r="F8328" s="29" t="s">
        <v>45</v>
      </c>
      <c r="G8328" s="29" t="s">
        <v>46</v>
      </c>
      <c r="H8328" s="29" t="s">
        <v>45</v>
      </c>
      <c r="I8328" s="29" t="s">
        <v>20832</v>
      </c>
      <c r="J8328" s="29" t="s">
        <v>20833</v>
      </c>
      <c r="K8328" s="21" t="s">
        <v>16</v>
      </c>
      <c r="L8328" s="22">
        <v>1</v>
      </c>
      <c r="M8328" s="23">
        <v>1248269.8999999999</v>
      </c>
      <c r="N8328" s="21" t="s">
        <v>2525</v>
      </c>
      <c r="O8328" s="21" t="s">
        <v>4120</v>
      </c>
      <c r="P8328" s="20" t="s">
        <v>1590</v>
      </c>
      <c r="Q8328" s="33" t="s">
        <v>90</v>
      </c>
    </row>
    <row r="8329" spans="1:17" ht="20.100000000000001" customHeight="1" x14ac:dyDescent="0.2">
      <c r="A8329" s="19">
        <v>2026</v>
      </c>
      <c r="B8329" s="29" t="s">
        <v>15</v>
      </c>
      <c r="C8329" s="29" t="s">
        <v>23</v>
      </c>
      <c r="D8329" s="29" t="s">
        <v>17</v>
      </c>
      <c r="E8329" s="29" t="s">
        <v>25</v>
      </c>
      <c r="F8329" s="29" t="s">
        <v>795</v>
      </c>
      <c r="G8329" s="29" t="s">
        <v>44</v>
      </c>
      <c r="H8329" s="29" t="s">
        <v>43</v>
      </c>
      <c r="I8329" s="29" t="s">
        <v>20834</v>
      </c>
      <c r="J8329" s="29" t="s">
        <v>20835</v>
      </c>
      <c r="K8329" s="21" t="s">
        <v>16</v>
      </c>
      <c r="L8329" s="22">
        <v>1</v>
      </c>
      <c r="M8329" s="23">
        <v>2983103.8</v>
      </c>
      <c r="N8329" s="21" t="s">
        <v>2525</v>
      </c>
      <c r="O8329" s="21" t="s">
        <v>4121</v>
      </c>
      <c r="P8329" s="20" t="s">
        <v>1090</v>
      </c>
      <c r="Q8329" s="33" t="s">
        <v>90</v>
      </c>
    </row>
    <row r="8330" spans="1:17" ht="20.100000000000001" customHeight="1" x14ac:dyDescent="0.2">
      <c r="A8330" s="19">
        <v>2026</v>
      </c>
      <c r="B8330" s="29" t="s">
        <v>15</v>
      </c>
      <c r="C8330" s="29" t="s">
        <v>23</v>
      </c>
      <c r="D8330" s="29" t="s">
        <v>17</v>
      </c>
      <c r="E8330" s="29" t="s">
        <v>211</v>
      </c>
      <c r="F8330" s="29" t="s">
        <v>773</v>
      </c>
      <c r="G8330" s="29" t="s">
        <v>320</v>
      </c>
      <c r="H8330" s="29" t="s">
        <v>319</v>
      </c>
      <c r="I8330" s="29" t="s">
        <v>20836</v>
      </c>
      <c r="J8330" s="29" t="s">
        <v>20837</v>
      </c>
      <c r="K8330" s="21" t="s">
        <v>16</v>
      </c>
      <c r="L8330" s="22">
        <v>1</v>
      </c>
      <c r="M8330" s="23">
        <v>12000000</v>
      </c>
      <c r="N8330" s="21" t="s">
        <v>2523</v>
      </c>
      <c r="O8330" s="21" t="s">
        <v>4123</v>
      </c>
      <c r="P8330" s="20" t="s">
        <v>774</v>
      </c>
      <c r="Q8330" s="33" t="s">
        <v>22</v>
      </c>
    </row>
    <row r="8331" spans="1:17" ht="20.100000000000001" customHeight="1" x14ac:dyDescent="0.2">
      <c r="A8331" s="19">
        <v>2026</v>
      </c>
      <c r="B8331" s="29" t="s">
        <v>15</v>
      </c>
      <c r="C8331" s="29" t="s">
        <v>23</v>
      </c>
      <c r="D8331" s="29" t="s">
        <v>17</v>
      </c>
      <c r="E8331" s="29" t="s">
        <v>88</v>
      </c>
      <c r="F8331" s="29" t="s">
        <v>778</v>
      </c>
      <c r="G8331" s="29" t="s">
        <v>263</v>
      </c>
      <c r="H8331" s="29" t="s">
        <v>262</v>
      </c>
      <c r="I8331" s="29" t="s">
        <v>20838</v>
      </c>
      <c r="J8331" s="29" t="s">
        <v>20839</v>
      </c>
      <c r="K8331" s="21" t="s">
        <v>16</v>
      </c>
      <c r="L8331" s="22">
        <v>1</v>
      </c>
      <c r="M8331" s="23">
        <v>8655631</v>
      </c>
      <c r="N8331" s="21" t="s">
        <v>2525</v>
      </c>
      <c r="O8331" s="21" t="s">
        <v>4130</v>
      </c>
      <c r="P8331" s="20" t="s">
        <v>2486</v>
      </c>
      <c r="Q8331" s="33" t="s">
        <v>70</v>
      </c>
    </row>
    <row r="8332" spans="1:17" ht="20.100000000000001" customHeight="1" x14ac:dyDescent="0.2">
      <c r="A8332" s="19">
        <v>2026</v>
      </c>
      <c r="B8332" s="29" t="s">
        <v>15</v>
      </c>
      <c r="C8332" s="29" t="s">
        <v>23</v>
      </c>
      <c r="D8332" s="29" t="s">
        <v>17</v>
      </c>
      <c r="E8332" s="29" t="s">
        <v>25</v>
      </c>
      <c r="F8332" s="29" t="s">
        <v>795</v>
      </c>
      <c r="G8332" s="29" t="s">
        <v>44</v>
      </c>
      <c r="H8332" s="29" t="s">
        <v>43</v>
      </c>
      <c r="I8332" s="29" t="s">
        <v>20840</v>
      </c>
      <c r="J8332" s="29" t="s">
        <v>20841</v>
      </c>
      <c r="K8332" s="21" t="s">
        <v>16</v>
      </c>
      <c r="L8332" s="22">
        <v>1</v>
      </c>
      <c r="M8332" s="23">
        <v>3674601</v>
      </c>
      <c r="N8332" s="21" t="s">
        <v>2525</v>
      </c>
      <c r="O8332" s="21" t="s">
        <v>4132</v>
      </c>
      <c r="P8332" s="20" t="s">
        <v>2138</v>
      </c>
      <c r="Q8332" s="33" t="s">
        <v>18</v>
      </c>
    </row>
    <row r="8333" spans="1:17" ht="20.100000000000001" customHeight="1" x14ac:dyDescent="0.2">
      <c r="A8333" s="19">
        <v>2026</v>
      </c>
      <c r="B8333" s="29" t="s">
        <v>15</v>
      </c>
      <c r="C8333" s="29" t="s">
        <v>23</v>
      </c>
      <c r="D8333" s="29" t="s">
        <v>17</v>
      </c>
      <c r="E8333" s="29" t="s">
        <v>103</v>
      </c>
      <c r="F8333" s="29" t="s">
        <v>102</v>
      </c>
      <c r="G8333" s="29" t="s">
        <v>103</v>
      </c>
      <c r="H8333" s="29" t="s">
        <v>102</v>
      </c>
      <c r="I8333" s="29" t="s">
        <v>20842</v>
      </c>
      <c r="J8333" s="29" t="s">
        <v>20843</v>
      </c>
      <c r="K8333" s="21" t="s">
        <v>16</v>
      </c>
      <c r="L8333" s="22">
        <v>1</v>
      </c>
      <c r="M8333" s="23">
        <v>1054332.54</v>
      </c>
      <c r="N8333" s="21" t="s">
        <v>2525</v>
      </c>
      <c r="O8333" s="21" t="s">
        <v>20844</v>
      </c>
      <c r="P8333" s="20" t="s">
        <v>26464</v>
      </c>
      <c r="Q8333" s="33" t="s">
        <v>90</v>
      </c>
    </row>
    <row r="8334" spans="1:17" ht="20.100000000000001" customHeight="1" x14ac:dyDescent="0.2">
      <c r="A8334" s="19">
        <v>2026</v>
      </c>
      <c r="B8334" s="29" t="s">
        <v>15</v>
      </c>
      <c r="C8334" s="29" t="s">
        <v>23</v>
      </c>
      <c r="D8334" s="29" t="s">
        <v>17</v>
      </c>
      <c r="E8334" s="29" t="s">
        <v>226</v>
      </c>
      <c r="F8334" s="29" t="s">
        <v>781</v>
      </c>
      <c r="G8334" s="29" t="s">
        <v>227</v>
      </c>
      <c r="H8334" s="29" t="s">
        <v>225</v>
      </c>
      <c r="I8334" s="29" t="s">
        <v>20845</v>
      </c>
      <c r="J8334" s="29" t="s">
        <v>20846</v>
      </c>
      <c r="K8334" s="21" t="s">
        <v>16</v>
      </c>
      <c r="L8334" s="22">
        <v>1</v>
      </c>
      <c r="M8334" s="23">
        <v>972346</v>
      </c>
      <c r="N8334" s="21" t="s">
        <v>2525</v>
      </c>
      <c r="O8334" s="21" t="s">
        <v>20847</v>
      </c>
      <c r="P8334" s="20" t="s">
        <v>26465</v>
      </c>
      <c r="Q8334" s="33" t="s">
        <v>70</v>
      </c>
    </row>
    <row r="8335" spans="1:17" ht="20.100000000000001" customHeight="1" x14ac:dyDescent="0.2">
      <c r="A8335" s="19">
        <v>2026</v>
      </c>
      <c r="B8335" s="29" t="s">
        <v>15</v>
      </c>
      <c r="C8335" s="29" t="s">
        <v>23</v>
      </c>
      <c r="D8335" s="29" t="s">
        <v>17</v>
      </c>
      <c r="E8335" s="29" t="s">
        <v>253</v>
      </c>
      <c r="F8335" s="29" t="s">
        <v>813</v>
      </c>
      <c r="G8335" s="29" t="s">
        <v>447</v>
      </c>
      <c r="H8335" s="29" t="s">
        <v>446</v>
      </c>
      <c r="I8335" s="29" t="s">
        <v>20848</v>
      </c>
      <c r="J8335" s="29" t="s">
        <v>20849</v>
      </c>
      <c r="K8335" s="21" t="s">
        <v>16</v>
      </c>
      <c r="L8335" s="22">
        <v>1</v>
      </c>
      <c r="M8335" s="23">
        <v>10000000</v>
      </c>
      <c r="N8335" s="21" t="s">
        <v>2525</v>
      </c>
      <c r="O8335" s="21" t="s">
        <v>4137</v>
      </c>
      <c r="P8335" s="20" t="s">
        <v>1924</v>
      </c>
      <c r="Q8335" s="33" t="s">
        <v>22</v>
      </c>
    </row>
    <row r="8336" spans="1:17" ht="20.100000000000001" customHeight="1" x14ac:dyDescent="0.2">
      <c r="A8336" s="19">
        <v>2026</v>
      </c>
      <c r="B8336" s="29" t="s">
        <v>15</v>
      </c>
      <c r="C8336" s="29" t="s">
        <v>23</v>
      </c>
      <c r="D8336" s="29" t="s">
        <v>17</v>
      </c>
      <c r="E8336" s="29" t="s">
        <v>253</v>
      </c>
      <c r="F8336" s="29" t="s">
        <v>813</v>
      </c>
      <c r="G8336" s="29" t="s">
        <v>551</v>
      </c>
      <c r="H8336" s="29" t="s">
        <v>550</v>
      </c>
      <c r="I8336" s="29" t="s">
        <v>20850</v>
      </c>
      <c r="J8336" s="29" t="s">
        <v>20851</v>
      </c>
      <c r="K8336" s="21" t="s">
        <v>16</v>
      </c>
      <c r="L8336" s="22">
        <v>1</v>
      </c>
      <c r="M8336" s="23">
        <v>24200000</v>
      </c>
      <c r="N8336" s="21" t="s">
        <v>2525</v>
      </c>
      <c r="O8336" s="21" t="s">
        <v>4140</v>
      </c>
      <c r="P8336" s="20" t="s">
        <v>970</v>
      </c>
      <c r="Q8336" s="33" t="s">
        <v>22</v>
      </c>
    </row>
    <row r="8337" spans="1:17" ht="20.100000000000001" customHeight="1" x14ac:dyDescent="0.2">
      <c r="A8337" s="19">
        <v>2026</v>
      </c>
      <c r="B8337" s="29" t="s">
        <v>15</v>
      </c>
      <c r="C8337" s="29" t="s">
        <v>23</v>
      </c>
      <c r="D8337" s="29" t="s">
        <v>17</v>
      </c>
      <c r="E8337" s="29" t="s">
        <v>308</v>
      </c>
      <c r="F8337" s="29" t="s">
        <v>801</v>
      </c>
      <c r="G8337" s="29" t="s">
        <v>455</v>
      </c>
      <c r="H8337" s="29" t="s">
        <v>454</v>
      </c>
      <c r="I8337" s="29" t="s">
        <v>20852</v>
      </c>
      <c r="J8337" s="29" t="s">
        <v>20853</v>
      </c>
      <c r="K8337" s="21" t="s">
        <v>16</v>
      </c>
      <c r="L8337" s="22">
        <v>1</v>
      </c>
      <c r="M8337" s="23">
        <v>330802550</v>
      </c>
      <c r="N8337" s="21" t="s">
        <v>2525</v>
      </c>
      <c r="O8337" s="21" t="s">
        <v>4140</v>
      </c>
      <c r="P8337" s="20" t="s">
        <v>970</v>
      </c>
      <c r="Q8337" s="33" t="s">
        <v>202</v>
      </c>
    </row>
    <row r="8338" spans="1:17" ht="20.100000000000001" customHeight="1" x14ac:dyDescent="0.2">
      <c r="A8338" s="19">
        <v>2026</v>
      </c>
      <c r="B8338" s="29" t="s">
        <v>15</v>
      </c>
      <c r="C8338" s="29" t="s">
        <v>23</v>
      </c>
      <c r="D8338" s="29" t="s">
        <v>17</v>
      </c>
      <c r="E8338" s="29" t="s">
        <v>308</v>
      </c>
      <c r="F8338" s="29" t="s">
        <v>801</v>
      </c>
      <c r="G8338" s="29" t="s">
        <v>455</v>
      </c>
      <c r="H8338" s="29" t="s">
        <v>454</v>
      </c>
      <c r="I8338" s="29" t="s">
        <v>20854</v>
      </c>
      <c r="J8338" s="29" t="s">
        <v>20855</v>
      </c>
      <c r="K8338" s="21" t="s">
        <v>16</v>
      </c>
      <c r="L8338" s="22">
        <v>1</v>
      </c>
      <c r="M8338" s="23">
        <v>10998000</v>
      </c>
      <c r="N8338" s="21" t="s">
        <v>2525</v>
      </c>
      <c r="O8338" s="21" t="s">
        <v>4140</v>
      </c>
      <c r="P8338" s="20" t="s">
        <v>970</v>
      </c>
      <c r="Q8338" s="33" t="s">
        <v>202</v>
      </c>
    </row>
    <row r="8339" spans="1:17" ht="20.100000000000001" customHeight="1" x14ac:dyDescent="0.2">
      <c r="A8339" s="19">
        <v>2026</v>
      </c>
      <c r="B8339" s="29" t="s">
        <v>15</v>
      </c>
      <c r="C8339" s="29" t="s">
        <v>23</v>
      </c>
      <c r="D8339" s="29" t="s">
        <v>17</v>
      </c>
      <c r="E8339" s="29" t="s">
        <v>468</v>
      </c>
      <c r="F8339" s="29" t="s">
        <v>770</v>
      </c>
      <c r="G8339" s="29" t="s">
        <v>707</v>
      </c>
      <c r="H8339" s="29" t="s">
        <v>706</v>
      </c>
      <c r="I8339" s="29" t="s">
        <v>20856</v>
      </c>
      <c r="J8339" s="29" t="s">
        <v>20857</v>
      </c>
      <c r="K8339" s="21" t="s">
        <v>16</v>
      </c>
      <c r="L8339" s="22">
        <v>1</v>
      </c>
      <c r="M8339" s="23">
        <v>126352000</v>
      </c>
      <c r="N8339" s="21" t="s">
        <v>2525</v>
      </c>
      <c r="O8339" s="21" t="s">
        <v>4140</v>
      </c>
      <c r="P8339" s="20" t="s">
        <v>970</v>
      </c>
      <c r="Q8339" s="33" t="s">
        <v>202</v>
      </c>
    </row>
    <row r="8340" spans="1:17" ht="20.100000000000001" customHeight="1" x14ac:dyDescent="0.2">
      <c r="A8340" s="19">
        <v>2026</v>
      </c>
      <c r="B8340" s="29" t="s">
        <v>15</v>
      </c>
      <c r="C8340" s="29" t="s">
        <v>23</v>
      </c>
      <c r="D8340" s="29" t="s">
        <v>17</v>
      </c>
      <c r="E8340" s="29" t="s">
        <v>461</v>
      </c>
      <c r="F8340" s="29" t="s">
        <v>769</v>
      </c>
      <c r="G8340" s="29" t="s">
        <v>462</v>
      </c>
      <c r="H8340" s="29" t="s">
        <v>460</v>
      </c>
      <c r="I8340" s="29" t="s">
        <v>20858</v>
      </c>
      <c r="J8340" s="29" t="s">
        <v>20859</v>
      </c>
      <c r="K8340" s="21" t="s">
        <v>16</v>
      </c>
      <c r="L8340" s="22">
        <v>1</v>
      </c>
      <c r="M8340" s="23">
        <v>401625000</v>
      </c>
      <c r="N8340" s="21" t="s">
        <v>2525</v>
      </c>
      <c r="O8340" s="21" t="s">
        <v>4141</v>
      </c>
      <c r="P8340" s="20" t="s">
        <v>1413</v>
      </c>
      <c r="Q8340" s="33" t="s">
        <v>202</v>
      </c>
    </row>
    <row r="8341" spans="1:17" ht="20.100000000000001" customHeight="1" x14ac:dyDescent="0.2">
      <c r="A8341" s="19">
        <v>2026</v>
      </c>
      <c r="B8341" s="29" t="s">
        <v>15</v>
      </c>
      <c r="C8341" s="29" t="s">
        <v>23</v>
      </c>
      <c r="D8341" s="29" t="s">
        <v>17</v>
      </c>
      <c r="E8341" s="29" t="s">
        <v>468</v>
      </c>
      <c r="F8341" s="29" t="s">
        <v>770</v>
      </c>
      <c r="G8341" s="29" t="s">
        <v>707</v>
      </c>
      <c r="H8341" s="29" t="s">
        <v>706</v>
      </c>
      <c r="I8341" s="29" t="s">
        <v>20860</v>
      </c>
      <c r="J8341" s="29" t="s">
        <v>20861</v>
      </c>
      <c r="K8341" s="21" t="s">
        <v>16</v>
      </c>
      <c r="L8341" s="22">
        <v>1</v>
      </c>
      <c r="M8341" s="23">
        <v>1653698379</v>
      </c>
      <c r="N8341" s="21" t="s">
        <v>2525</v>
      </c>
      <c r="O8341" s="21" t="s">
        <v>4141</v>
      </c>
      <c r="P8341" s="20" t="s">
        <v>1413</v>
      </c>
      <c r="Q8341" s="33" t="s">
        <v>202</v>
      </c>
    </row>
    <row r="8342" spans="1:17" ht="20.100000000000001" customHeight="1" x14ac:dyDescent="0.2">
      <c r="A8342" s="19">
        <v>2026</v>
      </c>
      <c r="B8342" s="29" t="s">
        <v>15</v>
      </c>
      <c r="C8342" s="29" t="s">
        <v>23</v>
      </c>
      <c r="D8342" s="29" t="s">
        <v>17</v>
      </c>
      <c r="E8342" s="29" t="s">
        <v>308</v>
      </c>
      <c r="F8342" s="29" t="s">
        <v>801</v>
      </c>
      <c r="G8342" s="29" t="s">
        <v>459</v>
      </c>
      <c r="H8342" s="29" t="s">
        <v>458</v>
      </c>
      <c r="I8342" s="29" t="s">
        <v>20862</v>
      </c>
      <c r="J8342" s="29" t="s">
        <v>20863</v>
      </c>
      <c r="K8342" s="21" t="s">
        <v>16</v>
      </c>
      <c r="L8342" s="22">
        <v>1</v>
      </c>
      <c r="M8342" s="23">
        <v>70875000</v>
      </c>
      <c r="N8342" s="21" t="s">
        <v>2525</v>
      </c>
      <c r="O8342" s="21" t="s">
        <v>4141</v>
      </c>
      <c r="P8342" s="20" t="s">
        <v>1413</v>
      </c>
      <c r="Q8342" s="33" t="s">
        <v>202</v>
      </c>
    </row>
    <row r="8343" spans="1:17" ht="20.100000000000001" customHeight="1" x14ac:dyDescent="0.2">
      <c r="A8343" s="19">
        <v>2026</v>
      </c>
      <c r="B8343" s="29" t="s">
        <v>15</v>
      </c>
      <c r="C8343" s="29" t="s">
        <v>23</v>
      </c>
      <c r="D8343" s="29" t="s">
        <v>17</v>
      </c>
      <c r="E8343" s="29" t="s">
        <v>308</v>
      </c>
      <c r="F8343" s="29" t="s">
        <v>801</v>
      </c>
      <c r="G8343" s="29" t="s">
        <v>701</v>
      </c>
      <c r="H8343" s="29" t="s">
        <v>700</v>
      </c>
      <c r="I8343" s="29" t="s">
        <v>20864</v>
      </c>
      <c r="J8343" s="29" t="s">
        <v>20865</v>
      </c>
      <c r="K8343" s="21" t="s">
        <v>16</v>
      </c>
      <c r="L8343" s="22">
        <v>1</v>
      </c>
      <c r="M8343" s="23">
        <v>190779000</v>
      </c>
      <c r="N8343" s="21" t="s">
        <v>2525</v>
      </c>
      <c r="O8343" s="21" t="s">
        <v>4142</v>
      </c>
      <c r="P8343" s="20" t="s">
        <v>2257</v>
      </c>
      <c r="Q8343" s="33" t="s">
        <v>202</v>
      </c>
    </row>
    <row r="8344" spans="1:17" ht="20.100000000000001" customHeight="1" x14ac:dyDescent="0.2">
      <c r="A8344" s="19">
        <v>2026</v>
      </c>
      <c r="B8344" s="29" t="s">
        <v>15</v>
      </c>
      <c r="C8344" s="29" t="s">
        <v>23</v>
      </c>
      <c r="D8344" s="29" t="s">
        <v>17</v>
      </c>
      <c r="E8344" s="29" t="s">
        <v>200</v>
      </c>
      <c r="F8344" s="29" t="s">
        <v>818</v>
      </c>
      <c r="G8344" s="29" t="s">
        <v>201</v>
      </c>
      <c r="H8344" s="29" t="s">
        <v>199</v>
      </c>
      <c r="I8344" s="29" t="s">
        <v>20866</v>
      </c>
      <c r="J8344" s="29" t="s">
        <v>20867</v>
      </c>
      <c r="K8344" s="21" t="s">
        <v>16</v>
      </c>
      <c r="L8344" s="22">
        <v>1</v>
      </c>
      <c r="M8344" s="23">
        <v>27000000</v>
      </c>
      <c r="N8344" s="21" t="s">
        <v>2525</v>
      </c>
      <c r="O8344" s="21" t="s">
        <v>4145</v>
      </c>
      <c r="P8344" s="20" t="s">
        <v>1683</v>
      </c>
      <c r="Q8344" s="33" t="s">
        <v>35</v>
      </c>
    </row>
    <row r="8345" spans="1:17" ht="20.100000000000001" customHeight="1" x14ac:dyDescent="0.2">
      <c r="A8345" s="19">
        <v>2026</v>
      </c>
      <c r="B8345" s="29" t="s">
        <v>15</v>
      </c>
      <c r="C8345" s="29" t="s">
        <v>23</v>
      </c>
      <c r="D8345" s="29" t="s">
        <v>17</v>
      </c>
      <c r="E8345" s="29" t="s">
        <v>200</v>
      </c>
      <c r="F8345" s="29" t="s">
        <v>818</v>
      </c>
      <c r="G8345" s="29" t="s">
        <v>201</v>
      </c>
      <c r="H8345" s="29" t="s">
        <v>199</v>
      </c>
      <c r="I8345" s="29" t="s">
        <v>20868</v>
      </c>
      <c r="J8345" s="29" t="s">
        <v>20869</v>
      </c>
      <c r="K8345" s="21" t="s">
        <v>16</v>
      </c>
      <c r="L8345" s="22">
        <v>1</v>
      </c>
      <c r="M8345" s="23">
        <v>34000000</v>
      </c>
      <c r="N8345" s="21" t="s">
        <v>2525</v>
      </c>
      <c r="O8345" s="21" t="s">
        <v>4145</v>
      </c>
      <c r="P8345" s="20" t="s">
        <v>1683</v>
      </c>
      <c r="Q8345" s="33" t="s">
        <v>35</v>
      </c>
    </row>
    <row r="8346" spans="1:17" ht="20.100000000000001" customHeight="1" x14ac:dyDescent="0.2">
      <c r="A8346" s="19">
        <v>2026</v>
      </c>
      <c r="B8346" s="29" t="s">
        <v>15</v>
      </c>
      <c r="C8346" s="29" t="s">
        <v>23</v>
      </c>
      <c r="D8346" s="29" t="s">
        <v>17</v>
      </c>
      <c r="E8346" s="29" t="s">
        <v>200</v>
      </c>
      <c r="F8346" s="29" t="s">
        <v>818</v>
      </c>
      <c r="G8346" s="29" t="s">
        <v>201</v>
      </c>
      <c r="H8346" s="29" t="s">
        <v>199</v>
      </c>
      <c r="I8346" s="29" t="s">
        <v>20870</v>
      </c>
      <c r="J8346" s="29" t="s">
        <v>20871</v>
      </c>
      <c r="K8346" s="21" t="s">
        <v>16</v>
      </c>
      <c r="L8346" s="22">
        <v>1</v>
      </c>
      <c r="M8346" s="23">
        <v>37100000</v>
      </c>
      <c r="N8346" s="21" t="s">
        <v>2525</v>
      </c>
      <c r="O8346" s="21" t="s">
        <v>4145</v>
      </c>
      <c r="P8346" s="20" t="s">
        <v>1683</v>
      </c>
      <c r="Q8346" s="33" t="s">
        <v>35</v>
      </c>
    </row>
    <row r="8347" spans="1:17" ht="20.100000000000001" customHeight="1" x14ac:dyDescent="0.2">
      <c r="A8347" s="19">
        <v>2026</v>
      </c>
      <c r="B8347" s="29" t="s">
        <v>15</v>
      </c>
      <c r="C8347" s="29" t="s">
        <v>23</v>
      </c>
      <c r="D8347" s="29" t="s">
        <v>17</v>
      </c>
      <c r="E8347" s="29" t="s">
        <v>200</v>
      </c>
      <c r="F8347" s="29" t="s">
        <v>818</v>
      </c>
      <c r="G8347" s="29" t="s">
        <v>201</v>
      </c>
      <c r="H8347" s="29" t="s">
        <v>199</v>
      </c>
      <c r="I8347" s="29" t="s">
        <v>20872</v>
      </c>
      <c r="J8347" s="29" t="s">
        <v>20873</v>
      </c>
      <c r="K8347" s="21" t="s">
        <v>16</v>
      </c>
      <c r="L8347" s="22">
        <v>1</v>
      </c>
      <c r="M8347" s="23">
        <v>22000000</v>
      </c>
      <c r="N8347" s="21" t="s">
        <v>2525</v>
      </c>
      <c r="O8347" s="21" t="s">
        <v>4145</v>
      </c>
      <c r="P8347" s="20" t="s">
        <v>1683</v>
      </c>
      <c r="Q8347" s="33" t="s">
        <v>35</v>
      </c>
    </row>
    <row r="8348" spans="1:17" ht="20.100000000000001" customHeight="1" x14ac:dyDescent="0.2">
      <c r="A8348" s="19">
        <v>2026</v>
      </c>
      <c r="B8348" s="29" t="s">
        <v>15</v>
      </c>
      <c r="C8348" s="29" t="s">
        <v>23</v>
      </c>
      <c r="D8348" s="29" t="s">
        <v>17</v>
      </c>
      <c r="E8348" s="29" t="s">
        <v>200</v>
      </c>
      <c r="F8348" s="29" t="s">
        <v>818</v>
      </c>
      <c r="G8348" s="29" t="s">
        <v>201</v>
      </c>
      <c r="H8348" s="29" t="s">
        <v>199</v>
      </c>
      <c r="I8348" s="29" t="s">
        <v>20874</v>
      </c>
      <c r="J8348" s="29" t="s">
        <v>20875</v>
      </c>
      <c r="K8348" s="21" t="s">
        <v>16</v>
      </c>
      <c r="L8348" s="22">
        <v>1</v>
      </c>
      <c r="M8348" s="23">
        <v>15750000</v>
      </c>
      <c r="N8348" s="21" t="s">
        <v>2525</v>
      </c>
      <c r="O8348" s="21" t="s">
        <v>4147</v>
      </c>
      <c r="P8348" s="20" t="s">
        <v>1605</v>
      </c>
      <c r="Q8348" s="33" t="s">
        <v>35</v>
      </c>
    </row>
    <row r="8349" spans="1:17" ht="20.100000000000001" customHeight="1" x14ac:dyDescent="0.2">
      <c r="A8349" s="19">
        <v>2026</v>
      </c>
      <c r="B8349" s="29" t="s">
        <v>15</v>
      </c>
      <c r="C8349" s="29" t="s">
        <v>23</v>
      </c>
      <c r="D8349" s="29" t="s">
        <v>17</v>
      </c>
      <c r="E8349" s="29" t="s">
        <v>200</v>
      </c>
      <c r="F8349" s="29" t="s">
        <v>818</v>
      </c>
      <c r="G8349" s="29" t="s">
        <v>201</v>
      </c>
      <c r="H8349" s="29" t="s">
        <v>199</v>
      </c>
      <c r="I8349" s="29" t="s">
        <v>20876</v>
      </c>
      <c r="J8349" s="29" t="s">
        <v>20877</v>
      </c>
      <c r="K8349" s="21" t="s">
        <v>16</v>
      </c>
      <c r="L8349" s="22">
        <v>1</v>
      </c>
      <c r="M8349" s="23">
        <v>10000000</v>
      </c>
      <c r="N8349" s="21" t="s">
        <v>2525</v>
      </c>
      <c r="O8349" s="21" t="s">
        <v>4147</v>
      </c>
      <c r="P8349" s="20" t="s">
        <v>1605</v>
      </c>
      <c r="Q8349" s="33" t="s">
        <v>35</v>
      </c>
    </row>
    <row r="8350" spans="1:17" ht="20.100000000000001" customHeight="1" x14ac:dyDescent="0.2">
      <c r="A8350" s="19">
        <v>2026</v>
      </c>
      <c r="B8350" s="29" t="s">
        <v>15</v>
      </c>
      <c r="C8350" s="29" t="s">
        <v>23</v>
      </c>
      <c r="D8350" s="29" t="s">
        <v>17</v>
      </c>
      <c r="E8350" s="29" t="s">
        <v>200</v>
      </c>
      <c r="F8350" s="29" t="s">
        <v>818</v>
      </c>
      <c r="G8350" s="29" t="s">
        <v>201</v>
      </c>
      <c r="H8350" s="29" t="s">
        <v>199</v>
      </c>
      <c r="I8350" s="29" t="s">
        <v>20878</v>
      </c>
      <c r="J8350" s="29" t="s">
        <v>26683</v>
      </c>
      <c r="K8350" s="21" t="s">
        <v>16</v>
      </c>
      <c r="L8350" s="22">
        <v>1</v>
      </c>
      <c r="M8350" s="23">
        <v>30520000</v>
      </c>
      <c r="N8350" s="21" t="s">
        <v>2525</v>
      </c>
      <c r="O8350" s="21" t="s">
        <v>4155</v>
      </c>
      <c r="P8350" s="20" t="s">
        <v>1363</v>
      </c>
      <c r="Q8350" s="33" t="s">
        <v>35</v>
      </c>
    </row>
    <row r="8351" spans="1:17" ht="20.100000000000001" customHeight="1" x14ac:dyDescent="0.2">
      <c r="A8351" s="19">
        <v>2026</v>
      </c>
      <c r="B8351" s="29" t="s">
        <v>15</v>
      </c>
      <c r="C8351" s="29" t="s">
        <v>23</v>
      </c>
      <c r="D8351" s="29" t="s">
        <v>17</v>
      </c>
      <c r="E8351" s="29" t="s">
        <v>444</v>
      </c>
      <c r="F8351" s="29" t="s">
        <v>822</v>
      </c>
      <c r="G8351" s="29" t="s">
        <v>445</v>
      </c>
      <c r="H8351" s="29" t="s">
        <v>443</v>
      </c>
      <c r="I8351" s="29" t="s">
        <v>20879</v>
      </c>
      <c r="J8351" s="29" t="s">
        <v>20880</v>
      </c>
      <c r="K8351" s="21" t="s">
        <v>16</v>
      </c>
      <c r="L8351" s="22">
        <v>1</v>
      </c>
      <c r="M8351" s="23">
        <v>2500000</v>
      </c>
      <c r="N8351" s="21" t="s">
        <v>2525</v>
      </c>
      <c r="O8351" s="21" t="s">
        <v>4159</v>
      </c>
      <c r="P8351" s="20" t="s">
        <v>1391</v>
      </c>
      <c r="Q8351" s="33" t="s">
        <v>68</v>
      </c>
    </row>
    <row r="8352" spans="1:17" ht="20.100000000000001" customHeight="1" x14ac:dyDescent="0.2">
      <c r="A8352" s="19">
        <v>2026</v>
      </c>
      <c r="B8352" s="29" t="s">
        <v>15</v>
      </c>
      <c r="C8352" s="29" t="s">
        <v>23</v>
      </c>
      <c r="D8352" s="29" t="s">
        <v>17</v>
      </c>
      <c r="E8352" s="29" t="s">
        <v>444</v>
      </c>
      <c r="F8352" s="29" t="s">
        <v>822</v>
      </c>
      <c r="G8352" s="29" t="s">
        <v>445</v>
      </c>
      <c r="H8352" s="29" t="s">
        <v>443</v>
      </c>
      <c r="I8352" s="29" t="s">
        <v>20881</v>
      </c>
      <c r="J8352" s="29" t="s">
        <v>20882</v>
      </c>
      <c r="K8352" s="21" t="s">
        <v>16</v>
      </c>
      <c r="L8352" s="22">
        <v>1</v>
      </c>
      <c r="M8352" s="23">
        <v>8600000</v>
      </c>
      <c r="N8352" s="21" t="s">
        <v>2525</v>
      </c>
      <c r="O8352" s="21" t="s">
        <v>4159</v>
      </c>
      <c r="P8352" s="20" t="s">
        <v>1391</v>
      </c>
      <c r="Q8352" s="33" t="s">
        <v>68</v>
      </c>
    </row>
    <row r="8353" spans="1:17" ht="20.100000000000001" customHeight="1" x14ac:dyDescent="0.2">
      <c r="A8353" s="19">
        <v>2026</v>
      </c>
      <c r="B8353" s="29" t="s">
        <v>15</v>
      </c>
      <c r="C8353" s="29" t="s">
        <v>23</v>
      </c>
      <c r="D8353" s="29" t="s">
        <v>17</v>
      </c>
      <c r="E8353" s="29" t="s">
        <v>444</v>
      </c>
      <c r="F8353" s="29" t="s">
        <v>822</v>
      </c>
      <c r="G8353" s="29" t="s">
        <v>445</v>
      </c>
      <c r="H8353" s="29" t="s">
        <v>443</v>
      </c>
      <c r="I8353" s="29" t="s">
        <v>20883</v>
      </c>
      <c r="J8353" s="29" t="s">
        <v>20884</v>
      </c>
      <c r="K8353" s="21" t="s">
        <v>16</v>
      </c>
      <c r="L8353" s="22">
        <v>1</v>
      </c>
      <c r="M8353" s="23">
        <v>11843496</v>
      </c>
      <c r="N8353" s="21" t="s">
        <v>2525</v>
      </c>
      <c r="O8353" s="21" t="s">
        <v>4159</v>
      </c>
      <c r="P8353" s="20" t="s">
        <v>1391</v>
      </c>
      <c r="Q8353" s="33" t="s">
        <v>68</v>
      </c>
    </row>
    <row r="8354" spans="1:17" ht="20.100000000000001" customHeight="1" x14ac:dyDescent="0.2">
      <c r="A8354" s="19">
        <v>2026</v>
      </c>
      <c r="B8354" s="29" t="s">
        <v>15</v>
      </c>
      <c r="C8354" s="29" t="s">
        <v>23</v>
      </c>
      <c r="D8354" s="29" t="s">
        <v>17</v>
      </c>
      <c r="E8354" s="29" t="s">
        <v>180</v>
      </c>
      <c r="F8354" s="29" t="s">
        <v>179</v>
      </c>
      <c r="G8354" s="29" t="s">
        <v>180</v>
      </c>
      <c r="H8354" s="29" t="s">
        <v>179</v>
      </c>
      <c r="I8354" s="29" t="s">
        <v>20885</v>
      </c>
      <c r="J8354" s="29" t="s">
        <v>20886</v>
      </c>
      <c r="K8354" s="21" t="s">
        <v>16</v>
      </c>
      <c r="L8354" s="22">
        <v>1</v>
      </c>
      <c r="M8354" s="23">
        <v>13940000</v>
      </c>
      <c r="N8354" s="21" t="s">
        <v>2525</v>
      </c>
      <c r="O8354" s="21" t="s">
        <v>4163</v>
      </c>
      <c r="P8354" s="20" t="s">
        <v>875</v>
      </c>
      <c r="Q8354" s="33" t="s">
        <v>77</v>
      </c>
    </row>
    <row r="8355" spans="1:17" ht="20.100000000000001" customHeight="1" x14ac:dyDescent="0.2">
      <c r="A8355" s="19">
        <v>2026</v>
      </c>
      <c r="B8355" s="29" t="s">
        <v>15</v>
      </c>
      <c r="C8355" s="29" t="s">
        <v>23</v>
      </c>
      <c r="D8355" s="29" t="s">
        <v>17</v>
      </c>
      <c r="E8355" s="29" t="s">
        <v>535</v>
      </c>
      <c r="F8355" s="29" t="s">
        <v>812</v>
      </c>
      <c r="G8355" s="29" t="s">
        <v>536</v>
      </c>
      <c r="H8355" s="29" t="s">
        <v>534</v>
      </c>
      <c r="I8355" s="29" t="s">
        <v>20887</v>
      </c>
      <c r="J8355" s="29" t="s">
        <v>20888</v>
      </c>
      <c r="K8355" s="21" t="s">
        <v>16</v>
      </c>
      <c r="L8355" s="22">
        <v>1</v>
      </c>
      <c r="M8355" s="23">
        <v>49801500</v>
      </c>
      <c r="N8355" s="21" t="s">
        <v>2525</v>
      </c>
      <c r="O8355" s="21" t="s">
        <v>4169</v>
      </c>
      <c r="P8355" s="20" t="s">
        <v>2116</v>
      </c>
      <c r="Q8355" s="33" t="s">
        <v>77</v>
      </c>
    </row>
    <row r="8356" spans="1:17" ht="20.100000000000001" customHeight="1" x14ac:dyDescent="0.2">
      <c r="A8356" s="19">
        <v>2026</v>
      </c>
      <c r="B8356" s="29" t="s">
        <v>15</v>
      </c>
      <c r="C8356" s="29" t="s">
        <v>23</v>
      </c>
      <c r="D8356" s="29" t="s">
        <v>17</v>
      </c>
      <c r="E8356" s="29" t="s">
        <v>535</v>
      </c>
      <c r="F8356" s="29" t="s">
        <v>812</v>
      </c>
      <c r="G8356" s="29" t="s">
        <v>536</v>
      </c>
      <c r="H8356" s="29" t="s">
        <v>534</v>
      </c>
      <c r="I8356" s="29" t="s">
        <v>20889</v>
      </c>
      <c r="J8356" s="29" t="s">
        <v>20890</v>
      </c>
      <c r="K8356" s="21" t="s">
        <v>16</v>
      </c>
      <c r="L8356" s="22">
        <v>1</v>
      </c>
      <c r="M8356" s="23">
        <v>50908200</v>
      </c>
      <c r="N8356" s="21" t="s">
        <v>2525</v>
      </c>
      <c r="O8356" s="21" t="s">
        <v>4170</v>
      </c>
      <c r="P8356" s="20" t="s">
        <v>2117</v>
      </c>
      <c r="Q8356" s="33" t="s">
        <v>77</v>
      </c>
    </row>
    <row r="8357" spans="1:17" ht="20.100000000000001" customHeight="1" x14ac:dyDescent="0.2">
      <c r="A8357" s="19">
        <v>2026</v>
      </c>
      <c r="B8357" s="29" t="s">
        <v>15</v>
      </c>
      <c r="C8357" s="29" t="s">
        <v>23</v>
      </c>
      <c r="D8357" s="29" t="s">
        <v>17</v>
      </c>
      <c r="E8357" s="29" t="s">
        <v>253</v>
      </c>
      <c r="F8357" s="29" t="s">
        <v>813</v>
      </c>
      <c r="G8357" s="29" t="s">
        <v>551</v>
      </c>
      <c r="H8357" s="29" t="s">
        <v>550</v>
      </c>
      <c r="I8357" s="29" t="s">
        <v>20891</v>
      </c>
      <c r="J8357" s="29" t="s">
        <v>20892</v>
      </c>
      <c r="K8357" s="21" t="s">
        <v>16</v>
      </c>
      <c r="L8357" s="22">
        <v>1</v>
      </c>
      <c r="M8357" s="23">
        <v>50908200</v>
      </c>
      <c r="N8357" s="21" t="s">
        <v>2525</v>
      </c>
      <c r="O8357" s="21" t="s">
        <v>4175</v>
      </c>
      <c r="P8357" s="20" t="s">
        <v>1412</v>
      </c>
      <c r="Q8357" s="33" t="s">
        <v>77</v>
      </c>
    </row>
    <row r="8358" spans="1:17" ht="20.100000000000001" customHeight="1" x14ac:dyDescent="0.2">
      <c r="A8358" s="19">
        <v>2026</v>
      </c>
      <c r="B8358" s="29" t="s">
        <v>15</v>
      </c>
      <c r="C8358" s="29" t="s">
        <v>23</v>
      </c>
      <c r="D8358" s="29" t="s">
        <v>17</v>
      </c>
      <c r="E8358" s="29" t="s">
        <v>468</v>
      </c>
      <c r="F8358" s="29" t="s">
        <v>770</v>
      </c>
      <c r="G8358" s="29" t="s">
        <v>707</v>
      </c>
      <c r="H8358" s="29" t="s">
        <v>706</v>
      </c>
      <c r="I8358" s="29" t="s">
        <v>20893</v>
      </c>
      <c r="J8358" s="29" t="s">
        <v>20894</v>
      </c>
      <c r="K8358" s="21" t="s">
        <v>16</v>
      </c>
      <c r="L8358" s="22">
        <v>1</v>
      </c>
      <c r="M8358" s="23">
        <v>454586000</v>
      </c>
      <c r="N8358" s="21" t="s">
        <v>2525</v>
      </c>
      <c r="O8358" s="21" t="s">
        <v>4175</v>
      </c>
      <c r="P8358" s="20" t="s">
        <v>1412</v>
      </c>
      <c r="Q8358" s="33" t="s">
        <v>584</v>
      </c>
    </row>
    <row r="8359" spans="1:17" ht="20.100000000000001" customHeight="1" x14ac:dyDescent="0.2">
      <c r="A8359" s="19">
        <v>2026</v>
      </c>
      <c r="B8359" s="29" t="s">
        <v>15</v>
      </c>
      <c r="C8359" s="29" t="s">
        <v>23</v>
      </c>
      <c r="D8359" s="29" t="s">
        <v>17</v>
      </c>
      <c r="E8359" s="29" t="s">
        <v>444</v>
      </c>
      <c r="F8359" s="29" t="s">
        <v>822</v>
      </c>
      <c r="G8359" s="29" t="s">
        <v>502</v>
      </c>
      <c r="H8359" s="29" t="s">
        <v>501</v>
      </c>
      <c r="I8359" s="29" t="s">
        <v>20895</v>
      </c>
      <c r="J8359" s="29" t="s">
        <v>20896</v>
      </c>
      <c r="K8359" s="21" t="s">
        <v>16</v>
      </c>
      <c r="L8359" s="22">
        <v>1</v>
      </c>
      <c r="M8359" s="23">
        <v>316000000</v>
      </c>
      <c r="N8359" s="21" t="s">
        <v>2525</v>
      </c>
      <c r="O8359" s="21" t="s">
        <v>4185</v>
      </c>
      <c r="P8359" s="20" t="s">
        <v>738</v>
      </c>
      <c r="Q8359" s="33" t="s">
        <v>77</v>
      </c>
    </row>
    <row r="8360" spans="1:17" ht="20.100000000000001" customHeight="1" x14ac:dyDescent="0.2">
      <c r="A8360" s="19">
        <v>2026</v>
      </c>
      <c r="B8360" s="29" t="s">
        <v>15</v>
      </c>
      <c r="C8360" s="29" t="s">
        <v>23</v>
      </c>
      <c r="D8360" s="29" t="s">
        <v>17</v>
      </c>
      <c r="E8360" s="29" t="s">
        <v>158</v>
      </c>
      <c r="F8360" s="29" t="s">
        <v>807</v>
      </c>
      <c r="G8360" s="29" t="s">
        <v>497</v>
      </c>
      <c r="H8360" s="29" t="s">
        <v>496</v>
      </c>
      <c r="I8360" s="29" t="s">
        <v>20897</v>
      </c>
      <c r="J8360" s="29" t="s">
        <v>20898</v>
      </c>
      <c r="K8360" s="21" t="s">
        <v>16</v>
      </c>
      <c r="L8360" s="22">
        <v>1</v>
      </c>
      <c r="M8360" s="23">
        <v>403120000</v>
      </c>
      <c r="N8360" s="21" t="s">
        <v>2525</v>
      </c>
      <c r="O8360" s="21" t="s">
        <v>4185</v>
      </c>
      <c r="P8360" s="20" t="s">
        <v>738</v>
      </c>
      <c r="Q8360" s="33" t="s">
        <v>77</v>
      </c>
    </row>
    <row r="8361" spans="1:17" ht="20.100000000000001" customHeight="1" x14ac:dyDescent="0.2">
      <c r="A8361" s="19">
        <v>2026</v>
      </c>
      <c r="B8361" s="29" t="s">
        <v>15</v>
      </c>
      <c r="C8361" s="29" t="s">
        <v>23</v>
      </c>
      <c r="D8361" s="29" t="s">
        <v>17</v>
      </c>
      <c r="E8361" s="29" t="s">
        <v>530</v>
      </c>
      <c r="F8361" s="29" t="s">
        <v>808</v>
      </c>
      <c r="G8361" s="29" t="s">
        <v>10126</v>
      </c>
      <c r="H8361" s="29" t="s">
        <v>10127</v>
      </c>
      <c r="I8361" s="29" t="s">
        <v>20899</v>
      </c>
      <c r="J8361" s="29" t="s">
        <v>20900</v>
      </c>
      <c r="K8361" s="21" t="s">
        <v>16</v>
      </c>
      <c r="L8361" s="22">
        <v>1</v>
      </c>
      <c r="M8361" s="23">
        <v>2637575.6</v>
      </c>
      <c r="N8361" s="21" t="s">
        <v>2525</v>
      </c>
      <c r="O8361" s="21" t="s">
        <v>20901</v>
      </c>
      <c r="P8361" s="20" t="s">
        <v>26466</v>
      </c>
      <c r="Q8361" s="33" t="s">
        <v>77</v>
      </c>
    </row>
    <row r="8362" spans="1:17" ht="20.100000000000001" customHeight="1" x14ac:dyDescent="0.2">
      <c r="A8362" s="19">
        <v>2026</v>
      </c>
      <c r="B8362" s="29" t="s">
        <v>15</v>
      </c>
      <c r="C8362" s="29" t="s">
        <v>23</v>
      </c>
      <c r="D8362" s="29" t="s">
        <v>17</v>
      </c>
      <c r="E8362" s="29" t="s">
        <v>560</v>
      </c>
      <c r="F8362" s="29" t="s">
        <v>824</v>
      </c>
      <c r="G8362" s="29" t="s">
        <v>639</v>
      </c>
      <c r="H8362" s="29" t="s">
        <v>638</v>
      </c>
      <c r="I8362" s="29" t="s">
        <v>20902</v>
      </c>
      <c r="J8362" s="29" t="s">
        <v>20903</v>
      </c>
      <c r="K8362" s="21" t="s">
        <v>16</v>
      </c>
      <c r="L8362" s="22">
        <v>1</v>
      </c>
      <c r="M8362" s="23">
        <v>10800000</v>
      </c>
      <c r="N8362" s="21" t="s">
        <v>2525</v>
      </c>
      <c r="O8362" s="21" t="s">
        <v>4206</v>
      </c>
      <c r="P8362" s="20" t="s">
        <v>2124</v>
      </c>
      <c r="Q8362" s="33" t="s">
        <v>22</v>
      </c>
    </row>
    <row r="8363" spans="1:17" ht="20.100000000000001" customHeight="1" x14ac:dyDescent="0.2">
      <c r="A8363" s="19">
        <v>2026</v>
      </c>
      <c r="B8363" s="29" t="s">
        <v>15</v>
      </c>
      <c r="C8363" s="29" t="s">
        <v>23</v>
      </c>
      <c r="D8363" s="29" t="s">
        <v>508</v>
      </c>
      <c r="E8363" s="29" t="s">
        <v>508</v>
      </c>
      <c r="F8363" s="29" t="s">
        <v>507</v>
      </c>
      <c r="G8363" s="29" t="s">
        <v>508</v>
      </c>
      <c r="H8363" s="29" t="s">
        <v>507</v>
      </c>
      <c r="I8363" s="29" t="s">
        <v>20904</v>
      </c>
      <c r="J8363" s="29" t="s">
        <v>20905</v>
      </c>
      <c r="K8363" s="21" t="s">
        <v>16</v>
      </c>
      <c r="L8363" s="22">
        <v>1</v>
      </c>
      <c r="M8363" s="23">
        <v>118869981</v>
      </c>
      <c r="N8363" s="21" t="s">
        <v>2523</v>
      </c>
      <c r="O8363" s="21" t="s">
        <v>4209</v>
      </c>
      <c r="P8363" s="20" t="s">
        <v>1611</v>
      </c>
      <c r="Q8363" s="33" t="s">
        <v>77</v>
      </c>
    </row>
    <row r="8364" spans="1:17" ht="20.100000000000001" customHeight="1" x14ac:dyDescent="0.2">
      <c r="A8364" s="19">
        <v>2026</v>
      </c>
      <c r="B8364" s="29" t="s">
        <v>15</v>
      </c>
      <c r="C8364" s="29" t="s">
        <v>23</v>
      </c>
      <c r="D8364" s="29" t="s">
        <v>508</v>
      </c>
      <c r="E8364" s="29" t="s">
        <v>508</v>
      </c>
      <c r="F8364" s="29" t="s">
        <v>507</v>
      </c>
      <c r="G8364" s="29" t="s">
        <v>508</v>
      </c>
      <c r="H8364" s="29" t="s">
        <v>507</v>
      </c>
      <c r="I8364" s="29" t="s">
        <v>20906</v>
      </c>
      <c r="J8364" s="29" t="s">
        <v>765</v>
      </c>
      <c r="K8364" s="21" t="s">
        <v>16</v>
      </c>
      <c r="L8364" s="22">
        <v>1</v>
      </c>
      <c r="M8364" s="23">
        <v>12094288</v>
      </c>
      <c r="N8364" s="21" t="s">
        <v>2525</v>
      </c>
      <c r="O8364" s="21" t="s">
        <v>4209</v>
      </c>
      <c r="P8364" s="20" t="s">
        <v>1611</v>
      </c>
      <c r="Q8364" s="33" t="s">
        <v>77</v>
      </c>
    </row>
    <row r="8365" spans="1:17" ht="20.100000000000001" customHeight="1" x14ac:dyDescent="0.2">
      <c r="A8365" s="19">
        <v>2026</v>
      </c>
      <c r="B8365" s="29" t="s">
        <v>15</v>
      </c>
      <c r="C8365" s="29" t="s">
        <v>36</v>
      </c>
      <c r="D8365" s="29" t="s">
        <v>17</v>
      </c>
      <c r="E8365" s="29" t="s">
        <v>28</v>
      </c>
      <c r="F8365" s="29" t="s">
        <v>797</v>
      </c>
      <c r="G8365" s="29" t="s">
        <v>34</v>
      </c>
      <c r="H8365" s="29" t="s">
        <v>33</v>
      </c>
      <c r="I8365" s="29" t="s">
        <v>20907</v>
      </c>
      <c r="J8365" s="29" t="s">
        <v>20908</v>
      </c>
      <c r="K8365" s="21" t="s">
        <v>16</v>
      </c>
      <c r="L8365" s="22">
        <v>1</v>
      </c>
      <c r="M8365" s="23">
        <v>800000</v>
      </c>
      <c r="N8365" s="21" t="s">
        <v>2525</v>
      </c>
      <c r="O8365" s="21" t="s">
        <v>2524</v>
      </c>
      <c r="P8365" s="20" t="s">
        <v>1040</v>
      </c>
      <c r="Q8365" s="33" t="s">
        <v>22</v>
      </c>
    </row>
    <row r="8366" spans="1:17" ht="20.100000000000001" customHeight="1" x14ac:dyDescent="0.2">
      <c r="A8366" s="19">
        <v>2026</v>
      </c>
      <c r="B8366" s="29" t="s">
        <v>15</v>
      </c>
      <c r="C8366" s="29" t="s">
        <v>36</v>
      </c>
      <c r="D8366" s="29" t="s">
        <v>17</v>
      </c>
      <c r="E8366" s="29" t="s">
        <v>55</v>
      </c>
      <c r="F8366" s="29" t="s">
        <v>794</v>
      </c>
      <c r="G8366" s="29" t="s">
        <v>58</v>
      </c>
      <c r="H8366" s="29" t="s">
        <v>57</v>
      </c>
      <c r="I8366" s="29" t="s">
        <v>20909</v>
      </c>
      <c r="J8366" s="29" t="s">
        <v>20910</v>
      </c>
      <c r="K8366" s="21" t="s">
        <v>16</v>
      </c>
      <c r="L8366" s="22">
        <v>1</v>
      </c>
      <c r="M8366" s="23">
        <v>3000000</v>
      </c>
      <c r="N8366" s="21" t="s">
        <v>2525</v>
      </c>
      <c r="O8366" s="21" t="s">
        <v>2526</v>
      </c>
      <c r="P8366" s="20" t="s">
        <v>1110</v>
      </c>
      <c r="Q8366" s="33" t="s">
        <v>22</v>
      </c>
    </row>
    <row r="8367" spans="1:17" ht="20.100000000000001" customHeight="1" x14ac:dyDescent="0.2">
      <c r="A8367" s="19">
        <v>2026</v>
      </c>
      <c r="B8367" s="29" t="s">
        <v>15</v>
      </c>
      <c r="C8367" s="29" t="s">
        <v>36</v>
      </c>
      <c r="D8367" s="29" t="s">
        <v>17</v>
      </c>
      <c r="E8367" s="29" t="s">
        <v>96</v>
      </c>
      <c r="F8367" s="29" t="s">
        <v>95</v>
      </c>
      <c r="G8367" s="29" t="s">
        <v>96</v>
      </c>
      <c r="H8367" s="29" t="s">
        <v>95</v>
      </c>
      <c r="I8367" s="29" t="s">
        <v>20911</v>
      </c>
      <c r="J8367" s="29" t="s">
        <v>20912</v>
      </c>
      <c r="K8367" s="21" t="s">
        <v>16</v>
      </c>
      <c r="L8367" s="22">
        <v>1</v>
      </c>
      <c r="M8367" s="23">
        <v>1780800</v>
      </c>
      <c r="N8367" s="21" t="s">
        <v>2525</v>
      </c>
      <c r="O8367" s="21" t="s">
        <v>2564</v>
      </c>
      <c r="P8367" s="20" t="s">
        <v>1077</v>
      </c>
      <c r="Q8367" s="33" t="s">
        <v>70</v>
      </c>
    </row>
    <row r="8368" spans="1:17" ht="20.100000000000001" customHeight="1" x14ac:dyDescent="0.2">
      <c r="A8368" s="19">
        <v>2026</v>
      </c>
      <c r="B8368" s="29" t="s">
        <v>15</v>
      </c>
      <c r="C8368" s="29" t="s">
        <v>36</v>
      </c>
      <c r="D8368" s="29" t="s">
        <v>17</v>
      </c>
      <c r="E8368" s="29" t="s">
        <v>66</v>
      </c>
      <c r="F8368" s="29" t="s">
        <v>789</v>
      </c>
      <c r="G8368" s="29" t="s">
        <v>67</v>
      </c>
      <c r="H8368" s="29" t="s">
        <v>65</v>
      </c>
      <c r="I8368" s="29" t="s">
        <v>20913</v>
      </c>
      <c r="J8368" s="29" t="s">
        <v>20914</v>
      </c>
      <c r="K8368" s="21" t="s">
        <v>16</v>
      </c>
      <c r="L8368" s="22">
        <v>200</v>
      </c>
      <c r="M8368" s="23">
        <v>1900000</v>
      </c>
      <c r="N8368" s="21" t="s">
        <v>2523</v>
      </c>
      <c r="O8368" s="21" t="s">
        <v>2566</v>
      </c>
      <c r="P8368" s="20" t="s">
        <v>2133</v>
      </c>
      <c r="Q8368" s="33" t="s">
        <v>22</v>
      </c>
    </row>
    <row r="8369" spans="1:17" ht="20.100000000000001" customHeight="1" x14ac:dyDescent="0.2">
      <c r="A8369" s="19">
        <v>2026</v>
      </c>
      <c r="B8369" s="29" t="s">
        <v>15</v>
      </c>
      <c r="C8369" s="29" t="s">
        <v>36</v>
      </c>
      <c r="D8369" s="29" t="s">
        <v>17</v>
      </c>
      <c r="E8369" s="29" t="s">
        <v>46</v>
      </c>
      <c r="F8369" s="29" t="s">
        <v>45</v>
      </c>
      <c r="G8369" s="29" t="s">
        <v>46</v>
      </c>
      <c r="H8369" s="29" t="s">
        <v>45</v>
      </c>
      <c r="I8369" s="29" t="s">
        <v>20915</v>
      </c>
      <c r="J8369" s="29" t="s">
        <v>20916</v>
      </c>
      <c r="K8369" s="21" t="s">
        <v>16</v>
      </c>
      <c r="L8369" s="22">
        <v>1</v>
      </c>
      <c r="M8369" s="23">
        <v>100000</v>
      </c>
      <c r="N8369" s="21" t="s">
        <v>2523</v>
      </c>
      <c r="O8369" s="21" t="s">
        <v>2574</v>
      </c>
      <c r="P8369" s="20" t="s">
        <v>2056</v>
      </c>
      <c r="Q8369" s="33" t="s">
        <v>22</v>
      </c>
    </row>
    <row r="8370" spans="1:17" ht="20.100000000000001" customHeight="1" x14ac:dyDescent="0.2">
      <c r="A8370" s="19">
        <v>2026</v>
      </c>
      <c r="B8370" s="29" t="s">
        <v>15</v>
      </c>
      <c r="C8370" s="29" t="s">
        <v>36</v>
      </c>
      <c r="D8370" s="29" t="s">
        <v>17</v>
      </c>
      <c r="E8370" s="29" t="s">
        <v>48</v>
      </c>
      <c r="F8370" s="29" t="s">
        <v>793</v>
      </c>
      <c r="G8370" s="29" t="s">
        <v>49</v>
      </c>
      <c r="H8370" s="29" t="s">
        <v>47</v>
      </c>
      <c r="I8370" s="29" t="s">
        <v>20917</v>
      </c>
      <c r="J8370" s="29" t="s">
        <v>20918</v>
      </c>
      <c r="K8370" s="21" t="s">
        <v>16</v>
      </c>
      <c r="L8370" s="22">
        <v>1</v>
      </c>
      <c r="M8370" s="23">
        <v>2000000</v>
      </c>
      <c r="N8370" s="21" t="s">
        <v>2525</v>
      </c>
      <c r="O8370" s="21" t="s">
        <v>2587</v>
      </c>
      <c r="P8370" s="20" t="s">
        <v>1113</v>
      </c>
      <c r="Q8370" s="33" t="s">
        <v>22</v>
      </c>
    </row>
    <row r="8371" spans="1:17" ht="20.100000000000001" customHeight="1" x14ac:dyDescent="0.2">
      <c r="A8371" s="19">
        <v>2026</v>
      </c>
      <c r="B8371" s="29" t="s">
        <v>15</v>
      </c>
      <c r="C8371" s="29" t="s">
        <v>36</v>
      </c>
      <c r="D8371" s="29" t="s">
        <v>17</v>
      </c>
      <c r="E8371" s="29" t="s">
        <v>48</v>
      </c>
      <c r="F8371" s="29" t="s">
        <v>793</v>
      </c>
      <c r="G8371" s="29" t="s">
        <v>80</v>
      </c>
      <c r="H8371" s="29" t="s">
        <v>79</v>
      </c>
      <c r="I8371" s="29" t="s">
        <v>20919</v>
      </c>
      <c r="J8371" s="29" t="s">
        <v>20920</v>
      </c>
      <c r="K8371" s="21" t="s">
        <v>16</v>
      </c>
      <c r="L8371" s="22">
        <v>1</v>
      </c>
      <c r="M8371" s="23">
        <v>89650</v>
      </c>
      <c r="N8371" s="21" t="s">
        <v>2525</v>
      </c>
      <c r="O8371" s="21" t="s">
        <v>2604</v>
      </c>
      <c r="P8371" s="20" t="s">
        <v>1103</v>
      </c>
      <c r="Q8371" s="33" t="s">
        <v>70</v>
      </c>
    </row>
    <row r="8372" spans="1:17" ht="20.100000000000001" customHeight="1" x14ac:dyDescent="0.2">
      <c r="A8372" s="19">
        <v>2026</v>
      </c>
      <c r="B8372" s="29" t="s">
        <v>15</v>
      </c>
      <c r="C8372" s="29" t="s">
        <v>36</v>
      </c>
      <c r="D8372" s="29" t="s">
        <v>17</v>
      </c>
      <c r="E8372" s="29" t="s">
        <v>55</v>
      </c>
      <c r="F8372" s="29" t="s">
        <v>794</v>
      </c>
      <c r="G8372" s="29" t="s">
        <v>58</v>
      </c>
      <c r="H8372" s="29" t="s">
        <v>57</v>
      </c>
      <c r="I8372" s="29" t="s">
        <v>20921</v>
      </c>
      <c r="J8372" s="29" t="s">
        <v>20922</v>
      </c>
      <c r="K8372" s="21" t="s">
        <v>16</v>
      </c>
      <c r="L8372" s="22">
        <v>8</v>
      </c>
      <c r="M8372" s="23">
        <v>471376</v>
      </c>
      <c r="N8372" s="21" t="s">
        <v>2523</v>
      </c>
      <c r="O8372" s="21" t="s">
        <v>2604</v>
      </c>
      <c r="P8372" s="20" t="s">
        <v>1103</v>
      </c>
      <c r="Q8372" s="33" t="s">
        <v>18</v>
      </c>
    </row>
    <row r="8373" spans="1:17" ht="20.100000000000001" customHeight="1" x14ac:dyDescent="0.2">
      <c r="A8373" s="19">
        <v>2026</v>
      </c>
      <c r="B8373" s="29" t="s">
        <v>15</v>
      </c>
      <c r="C8373" s="29" t="s">
        <v>36</v>
      </c>
      <c r="D8373" s="29" t="s">
        <v>17</v>
      </c>
      <c r="E8373" s="29" t="s">
        <v>124</v>
      </c>
      <c r="F8373" s="29" t="s">
        <v>123</v>
      </c>
      <c r="G8373" s="29" t="s">
        <v>124</v>
      </c>
      <c r="H8373" s="29" t="s">
        <v>123</v>
      </c>
      <c r="I8373" s="29" t="s">
        <v>20923</v>
      </c>
      <c r="J8373" s="29" t="s">
        <v>20924</v>
      </c>
      <c r="K8373" s="21" t="s">
        <v>16</v>
      </c>
      <c r="L8373" s="22">
        <v>1</v>
      </c>
      <c r="M8373" s="23">
        <v>1560000</v>
      </c>
      <c r="N8373" s="21" t="s">
        <v>2525</v>
      </c>
      <c r="O8373" s="21" t="s">
        <v>2610</v>
      </c>
      <c r="P8373" s="20" t="s">
        <v>2156</v>
      </c>
      <c r="Q8373" s="33" t="s">
        <v>70</v>
      </c>
    </row>
    <row r="8374" spans="1:17" ht="20.100000000000001" customHeight="1" x14ac:dyDescent="0.2">
      <c r="A8374" s="19">
        <v>2026</v>
      </c>
      <c r="B8374" s="29" t="s">
        <v>15</v>
      </c>
      <c r="C8374" s="29" t="s">
        <v>36</v>
      </c>
      <c r="D8374" s="29" t="s">
        <v>17</v>
      </c>
      <c r="E8374" s="29" t="s">
        <v>25</v>
      </c>
      <c r="F8374" s="29" t="s">
        <v>795</v>
      </c>
      <c r="G8374" s="29" t="s">
        <v>83</v>
      </c>
      <c r="H8374" s="29" t="s">
        <v>82</v>
      </c>
      <c r="I8374" s="29" t="s">
        <v>20925</v>
      </c>
      <c r="J8374" s="29" t="s">
        <v>20926</v>
      </c>
      <c r="K8374" s="21" t="s">
        <v>16</v>
      </c>
      <c r="L8374" s="22">
        <v>2</v>
      </c>
      <c r="M8374" s="23">
        <v>41270</v>
      </c>
      <c r="N8374" s="21" t="s">
        <v>2525</v>
      </c>
      <c r="O8374" s="21" t="s">
        <v>2613</v>
      </c>
      <c r="P8374" s="20" t="s">
        <v>1519</v>
      </c>
      <c r="Q8374" s="33" t="s">
        <v>18</v>
      </c>
    </row>
    <row r="8375" spans="1:17" ht="20.100000000000001" customHeight="1" x14ac:dyDescent="0.2">
      <c r="A8375" s="19">
        <v>2026</v>
      </c>
      <c r="B8375" s="29" t="s">
        <v>15</v>
      </c>
      <c r="C8375" s="29" t="s">
        <v>36</v>
      </c>
      <c r="D8375" s="29" t="s">
        <v>17</v>
      </c>
      <c r="E8375" s="29" t="s">
        <v>25</v>
      </c>
      <c r="F8375" s="29" t="s">
        <v>795</v>
      </c>
      <c r="G8375" s="29" t="s">
        <v>83</v>
      </c>
      <c r="H8375" s="29" t="s">
        <v>82</v>
      </c>
      <c r="I8375" s="29" t="s">
        <v>20927</v>
      </c>
      <c r="J8375" s="29" t="s">
        <v>20928</v>
      </c>
      <c r="K8375" s="21" t="s">
        <v>16</v>
      </c>
      <c r="L8375" s="22">
        <v>1</v>
      </c>
      <c r="M8375" s="23">
        <v>5040000</v>
      </c>
      <c r="N8375" s="21" t="s">
        <v>2523</v>
      </c>
      <c r="O8375" s="21" t="s">
        <v>2618</v>
      </c>
      <c r="P8375" s="20" t="s">
        <v>2378</v>
      </c>
      <c r="Q8375" s="33" t="s">
        <v>22</v>
      </c>
    </row>
    <row r="8376" spans="1:17" ht="20.100000000000001" customHeight="1" x14ac:dyDescent="0.2">
      <c r="A8376" s="19">
        <v>2026</v>
      </c>
      <c r="B8376" s="29" t="s">
        <v>15</v>
      </c>
      <c r="C8376" s="29" t="s">
        <v>36</v>
      </c>
      <c r="D8376" s="29" t="s">
        <v>17</v>
      </c>
      <c r="E8376" s="29" t="s">
        <v>126</v>
      </c>
      <c r="F8376" s="29" t="s">
        <v>791</v>
      </c>
      <c r="G8376" s="29" t="s">
        <v>127</v>
      </c>
      <c r="H8376" s="29" t="s">
        <v>125</v>
      </c>
      <c r="I8376" s="29" t="s">
        <v>20929</v>
      </c>
      <c r="J8376" s="29" t="s">
        <v>20930</v>
      </c>
      <c r="K8376" s="21" t="s">
        <v>16</v>
      </c>
      <c r="L8376" s="22">
        <v>210</v>
      </c>
      <c r="M8376" s="23">
        <v>5370750</v>
      </c>
      <c r="N8376" s="21" t="s">
        <v>2525</v>
      </c>
      <c r="O8376" s="21" t="s">
        <v>2618</v>
      </c>
      <c r="P8376" s="20" t="s">
        <v>2378</v>
      </c>
      <c r="Q8376" s="33" t="s">
        <v>18</v>
      </c>
    </row>
    <row r="8377" spans="1:17" ht="20.100000000000001" customHeight="1" x14ac:dyDescent="0.2">
      <c r="A8377" s="19">
        <v>2026</v>
      </c>
      <c r="B8377" s="29" t="s">
        <v>15</v>
      </c>
      <c r="C8377" s="29" t="s">
        <v>36</v>
      </c>
      <c r="D8377" s="29" t="s">
        <v>17</v>
      </c>
      <c r="E8377" s="29" t="s">
        <v>126</v>
      </c>
      <c r="F8377" s="29" t="s">
        <v>791</v>
      </c>
      <c r="G8377" s="29" t="s">
        <v>127</v>
      </c>
      <c r="H8377" s="29" t="s">
        <v>125</v>
      </c>
      <c r="I8377" s="29" t="s">
        <v>20931</v>
      </c>
      <c r="J8377" s="29" t="s">
        <v>2367</v>
      </c>
      <c r="K8377" s="21" t="s">
        <v>16</v>
      </c>
      <c r="L8377" s="22">
        <v>150</v>
      </c>
      <c r="M8377" s="23">
        <v>5180850</v>
      </c>
      <c r="N8377" s="21" t="s">
        <v>2525</v>
      </c>
      <c r="O8377" s="21" t="s">
        <v>2618</v>
      </c>
      <c r="P8377" s="20" t="s">
        <v>2378</v>
      </c>
      <c r="Q8377" s="33" t="s">
        <v>18</v>
      </c>
    </row>
    <row r="8378" spans="1:17" ht="20.100000000000001" customHeight="1" x14ac:dyDescent="0.2">
      <c r="A8378" s="19">
        <v>2026</v>
      </c>
      <c r="B8378" s="29" t="s">
        <v>15</v>
      </c>
      <c r="C8378" s="29" t="s">
        <v>36</v>
      </c>
      <c r="D8378" s="29" t="s">
        <v>17</v>
      </c>
      <c r="E8378" s="29" t="s">
        <v>126</v>
      </c>
      <c r="F8378" s="29" t="s">
        <v>791</v>
      </c>
      <c r="G8378" s="29" t="s">
        <v>127</v>
      </c>
      <c r="H8378" s="29" t="s">
        <v>125</v>
      </c>
      <c r="I8378" s="29" t="s">
        <v>20932</v>
      </c>
      <c r="J8378" s="29" t="s">
        <v>20933</v>
      </c>
      <c r="K8378" s="21" t="s">
        <v>16</v>
      </c>
      <c r="L8378" s="22">
        <v>2</v>
      </c>
      <c r="M8378" s="23">
        <v>25204</v>
      </c>
      <c r="N8378" s="21" t="s">
        <v>2525</v>
      </c>
      <c r="O8378" s="21" t="s">
        <v>2618</v>
      </c>
      <c r="P8378" s="20" t="s">
        <v>2378</v>
      </c>
      <c r="Q8378" s="33" t="s">
        <v>18</v>
      </c>
    </row>
    <row r="8379" spans="1:17" ht="20.100000000000001" customHeight="1" x14ac:dyDescent="0.2">
      <c r="A8379" s="19">
        <v>2026</v>
      </c>
      <c r="B8379" s="29" t="s">
        <v>15</v>
      </c>
      <c r="C8379" s="29" t="s">
        <v>36</v>
      </c>
      <c r="D8379" s="29" t="s">
        <v>17</v>
      </c>
      <c r="E8379" s="29" t="s">
        <v>126</v>
      </c>
      <c r="F8379" s="29" t="s">
        <v>791</v>
      </c>
      <c r="G8379" s="29" t="s">
        <v>127</v>
      </c>
      <c r="H8379" s="29" t="s">
        <v>125</v>
      </c>
      <c r="I8379" s="29" t="s">
        <v>20934</v>
      </c>
      <c r="J8379" s="29" t="s">
        <v>20935</v>
      </c>
      <c r="K8379" s="21" t="s">
        <v>16</v>
      </c>
      <c r="L8379" s="22">
        <v>5</v>
      </c>
      <c r="M8379" s="23">
        <v>139680</v>
      </c>
      <c r="N8379" s="21" t="s">
        <v>2525</v>
      </c>
      <c r="O8379" s="21" t="s">
        <v>2618</v>
      </c>
      <c r="P8379" s="20" t="s">
        <v>2378</v>
      </c>
      <c r="Q8379" s="33" t="s">
        <v>18</v>
      </c>
    </row>
    <row r="8380" spans="1:17" ht="20.100000000000001" customHeight="1" x14ac:dyDescent="0.2">
      <c r="A8380" s="19">
        <v>2026</v>
      </c>
      <c r="B8380" s="29" t="s">
        <v>15</v>
      </c>
      <c r="C8380" s="29" t="s">
        <v>36</v>
      </c>
      <c r="D8380" s="29" t="s">
        <v>17</v>
      </c>
      <c r="E8380" s="29" t="s">
        <v>126</v>
      </c>
      <c r="F8380" s="29" t="s">
        <v>791</v>
      </c>
      <c r="G8380" s="29" t="s">
        <v>127</v>
      </c>
      <c r="H8380" s="29" t="s">
        <v>125</v>
      </c>
      <c r="I8380" s="29" t="s">
        <v>20936</v>
      </c>
      <c r="J8380" s="29" t="s">
        <v>20937</v>
      </c>
      <c r="K8380" s="21" t="s">
        <v>16</v>
      </c>
      <c r="L8380" s="22">
        <v>10</v>
      </c>
      <c r="M8380" s="23">
        <v>251980</v>
      </c>
      <c r="N8380" s="21" t="s">
        <v>2525</v>
      </c>
      <c r="O8380" s="21" t="s">
        <v>2618</v>
      </c>
      <c r="P8380" s="20" t="s">
        <v>2378</v>
      </c>
      <c r="Q8380" s="33" t="s">
        <v>18</v>
      </c>
    </row>
    <row r="8381" spans="1:17" ht="20.100000000000001" customHeight="1" x14ac:dyDescent="0.2">
      <c r="A8381" s="19">
        <v>2026</v>
      </c>
      <c r="B8381" s="29" t="s">
        <v>15</v>
      </c>
      <c r="C8381" s="29" t="s">
        <v>36</v>
      </c>
      <c r="D8381" s="29" t="s">
        <v>17</v>
      </c>
      <c r="E8381" s="29" t="s">
        <v>25</v>
      </c>
      <c r="F8381" s="29" t="s">
        <v>795</v>
      </c>
      <c r="G8381" s="29" t="s">
        <v>44</v>
      </c>
      <c r="H8381" s="29" t="s">
        <v>43</v>
      </c>
      <c r="I8381" s="29" t="s">
        <v>20938</v>
      </c>
      <c r="J8381" s="29" t="s">
        <v>20939</v>
      </c>
      <c r="K8381" s="21" t="s">
        <v>16</v>
      </c>
      <c r="L8381" s="22">
        <v>4</v>
      </c>
      <c r="M8381" s="23">
        <v>235828</v>
      </c>
      <c r="N8381" s="21" t="s">
        <v>2525</v>
      </c>
      <c r="O8381" s="21" t="s">
        <v>9014</v>
      </c>
      <c r="P8381" s="20" t="s">
        <v>26132</v>
      </c>
      <c r="Q8381" s="33" t="s">
        <v>18</v>
      </c>
    </row>
    <row r="8382" spans="1:17" ht="20.100000000000001" customHeight="1" x14ac:dyDescent="0.2">
      <c r="A8382" s="19">
        <v>2026</v>
      </c>
      <c r="B8382" s="29" t="s">
        <v>15</v>
      </c>
      <c r="C8382" s="29" t="s">
        <v>36</v>
      </c>
      <c r="D8382" s="29" t="s">
        <v>17</v>
      </c>
      <c r="E8382" s="29" t="s">
        <v>126</v>
      </c>
      <c r="F8382" s="29" t="s">
        <v>791</v>
      </c>
      <c r="G8382" s="29" t="s">
        <v>137</v>
      </c>
      <c r="H8382" s="29" t="s">
        <v>136</v>
      </c>
      <c r="I8382" s="29" t="s">
        <v>20940</v>
      </c>
      <c r="J8382" s="29" t="s">
        <v>20941</v>
      </c>
      <c r="K8382" s="21" t="s">
        <v>16</v>
      </c>
      <c r="L8382" s="22">
        <v>60</v>
      </c>
      <c r="M8382" s="23">
        <v>1777200</v>
      </c>
      <c r="N8382" s="21" t="s">
        <v>2525</v>
      </c>
      <c r="O8382" s="21" t="s">
        <v>2634</v>
      </c>
      <c r="P8382" s="20" t="s">
        <v>2379</v>
      </c>
      <c r="Q8382" s="33" t="s">
        <v>18</v>
      </c>
    </row>
    <row r="8383" spans="1:17" ht="20.100000000000001" customHeight="1" x14ac:dyDescent="0.2">
      <c r="A8383" s="19">
        <v>2026</v>
      </c>
      <c r="B8383" s="29" t="s">
        <v>15</v>
      </c>
      <c r="C8383" s="29" t="s">
        <v>36</v>
      </c>
      <c r="D8383" s="29" t="s">
        <v>17</v>
      </c>
      <c r="E8383" s="29" t="s">
        <v>158</v>
      </c>
      <c r="F8383" s="29" t="s">
        <v>807</v>
      </c>
      <c r="G8383" s="29" t="s">
        <v>159</v>
      </c>
      <c r="H8383" s="29" t="s">
        <v>157</v>
      </c>
      <c r="I8383" s="29" t="s">
        <v>20942</v>
      </c>
      <c r="J8383" s="29" t="s">
        <v>20943</v>
      </c>
      <c r="K8383" s="21" t="s">
        <v>16</v>
      </c>
      <c r="L8383" s="22">
        <v>1</v>
      </c>
      <c r="M8383" s="23">
        <v>195988022</v>
      </c>
      <c r="N8383" s="21" t="s">
        <v>2525</v>
      </c>
      <c r="O8383" s="21" t="s">
        <v>2639</v>
      </c>
      <c r="P8383" s="20" t="s">
        <v>1725</v>
      </c>
      <c r="Q8383" s="33" t="s">
        <v>22</v>
      </c>
    </row>
    <row r="8384" spans="1:17" ht="20.100000000000001" customHeight="1" x14ac:dyDescent="0.2">
      <c r="A8384" s="19">
        <v>2026</v>
      </c>
      <c r="B8384" s="29" t="s">
        <v>15</v>
      </c>
      <c r="C8384" s="29" t="s">
        <v>36</v>
      </c>
      <c r="D8384" s="29" t="s">
        <v>17</v>
      </c>
      <c r="E8384" s="29" t="s">
        <v>158</v>
      </c>
      <c r="F8384" s="29" t="s">
        <v>807</v>
      </c>
      <c r="G8384" s="29" t="s">
        <v>159</v>
      </c>
      <c r="H8384" s="29" t="s">
        <v>157</v>
      </c>
      <c r="I8384" s="29" t="s">
        <v>20944</v>
      </c>
      <c r="J8384" s="29" t="s">
        <v>20943</v>
      </c>
      <c r="K8384" s="21" t="s">
        <v>59</v>
      </c>
      <c r="L8384" s="22">
        <v>1</v>
      </c>
      <c r="M8384" s="23">
        <v>6000000</v>
      </c>
      <c r="N8384" s="21" t="s">
        <v>2525</v>
      </c>
      <c r="O8384" s="21" t="s">
        <v>2639</v>
      </c>
      <c r="P8384" s="20" t="s">
        <v>1725</v>
      </c>
      <c r="Q8384" s="33" t="s">
        <v>22</v>
      </c>
    </row>
    <row r="8385" spans="1:17" ht="20.100000000000001" customHeight="1" x14ac:dyDescent="0.2">
      <c r="A8385" s="19">
        <v>2026</v>
      </c>
      <c r="B8385" s="29" t="s">
        <v>15</v>
      </c>
      <c r="C8385" s="29" t="s">
        <v>36</v>
      </c>
      <c r="D8385" s="29" t="s">
        <v>17</v>
      </c>
      <c r="E8385" s="29" t="s">
        <v>46</v>
      </c>
      <c r="F8385" s="29" t="s">
        <v>45</v>
      </c>
      <c r="G8385" s="29" t="s">
        <v>46</v>
      </c>
      <c r="H8385" s="29" t="s">
        <v>45</v>
      </c>
      <c r="I8385" s="29" t="s">
        <v>20945</v>
      </c>
      <c r="J8385" s="29" t="s">
        <v>20946</v>
      </c>
      <c r="K8385" s="21" t="s">
        <v>16</v>
      </c>
      <c r="L8385" s="22">
        <v>1</v>
      </c>
      <c r="M8385" s="23">
        <v>597276</v>
      </c>
      <c r="N8385" s="21" t="s">
        <v>2525</v>
      </c>
      <c r="O8385" s="21" t="s">
        <v>2658</v>
      </c>
      <c r="P8385" s="20" t="s">
        <v>2159</v>
      </c>
      <c r="Q8385" s="33" t="s">
        <v>70</v>
      </c>
    </row>
    <row r="8386" spans="1:17" ht="20.100000000000001" customHeight="1" x14ac:dyDescent="0.2">
      <c r="A8386" s="19">
        <v>2026</v>
      </c>
      <c r="B8386" s="29" t="s">
        <v>15</v>
      </c>
      <c r="C8386" s="29" t="s">
        <v>36</v>
      </c>
      <c r="D8386" s="29" t="s">
        <v>17</v>
      </c>
      <c r="E8386" s="29" t="s">
        <v>46</v>
      </c>
      <c r="F8386" s="29" t="s">
        <v>45</v>
      </c>
      <c r="G8386" s="29" t="s">
        <v>46</v>
      </c>
      <c r="H8386" s="29" t="s">
        <v>45</v>
      </c>
      <c r="I8386" s="29" t="s">
        <v>20947</v>
      </c>
      <c r="J8386" s="29" t="s">
        <v>20948</v>
      </c>
      <c r="K8386" s="21" t="s">
        <v>16</v>
      </c>
      <c r="L8386" s="22">
        <v>1</v>
      </c>
      <c r="M8386" s="23">
        <v>93390</v>
      </c>
      <c r="N8386" s="21" t="s">
        <v>2523</v>
      </c>
      <c r="O8386" s="21" t="s">
        <v>2658</v>
      </c>
      <c r="P8386" s="20" t="s">
        <v>2159</v>
      </c>
      <c r="Q8386" s="33" t="s">
        <v>70</v>
      </c>
    </row>
    <row r="8387" spans="1:17" ht="20.100000000000001" customHeight="1" x14ac:dyDescent="0.2">
      <c r="A8387" s="19">
        <v>2026</v>
      </c>
      <c r="B8387" s="29" t="s">
        <v>15</v>
      </c>
      <c r="C8387" s="29" t="s">
        <v>36</v>
      </c>
      <c r="D8387" s="29" t="s">
        <v>17</v>
      </c>
      <c r="E8387" s="29" t="s">
        <v>194</v>
      </c>
      <c r="F8387" s="29" t="s">
        <v>776</v>
      </c>
      <c r="G8387" s="29" t="s">
        <v>198</v>
      </c>
      <c r="H8387" s="29" t="s">
        <v>173</v>
      </c>
      <c r="I8387" s="29" t="s">
        <v>20949</v>
      </c>
      <c r="J8387" s="29" t="s">
        <v>20950</v>
      </c>
      <c r="K8387" s="21" t="s">
        <v>16</v>
      </c>
      <c r="L8387" s="22">
        <v>1</v>
      </c>
      <c r="M8387" s="23">
        <v>768790</v>
      </c>
      <c r="N8387" s="21" t="s">
        <v>2523</v>
      </c>
      <c r="O8387" s="21" t="s">
        <v>2673</v>
      </c>
      <c r="P8387" s="20" t="s">
        <v>1433</v>
      </c>
      <c r="Q8387" s="33" t="s">
        <v>70</v>
      </c>
    </row>
    <row r="8388" spans="1:17" ht="20.100000000000001" customHeight="1" x14ac:dyDescent="0.2">
      <c r="A8388" s="19">
        <v>2026</v>
      </c>
      <c r="B8388" s="29" t="s">
        <v>15</v>
      </c>
      <c r="C8388" s="29" t="s">
        <v>36</v>
      </c>
      <c r="D8388" s="29" t="s">
        <v>17</v>
      </c>
      <c r="E8388" s="29" t="s">
        <v>46</v>
      </c>
      <c r="F8388" s="29" t="s">
        <v>45</v>
      </c>
      <c r="G8388" s="29" t="s">
        <v>46</v>
      </c>
      <c r="H8388" s="29" t="s">
        <v>45</v>
      </c>
      <c r="I8388" s="29" t="s">
        <v>20951</v>
      </c>
      <c r="J8388" s="29" t="s">
        <v>20952</v>
      </c>
      <c r="K8388" s="21" t="s">
        <v>16</v>
      </c>
      <c r="L8388" s="22">
        <v>1</v>
      </c>
      <c r="M8388" s="23">
        <v>276371</v>
      </c>
      <c r="N8388" s="21" t="s">
        <v>2523</v>
      </c>
      <c r="O8388" s="21" t="s">
        <v>2679</v>
      </c>
      <c r="P8388" s="20" t="s">
        <v>1557</v>
      </c>
      <c r="Q8388" s="33" t="s">
        <v>90</v>
      </c>
    </row>
    <row r="8389" spans="1:17" ht="20.100000000000001" customHeight="1" x14ac:dyDescent="0.2">
      <c r="A8389" s="19">
        <v>2026</v>
      </c>
      <c r="B8389" s="29" t="s">
        <v>15</v>
      </c>
      <c r="C8389" s="29" t="s">
        <v>36</v>
      </c>
      <c r="D8389" s="29" t="s">
        <v>17</v>
      </c>
      <c r="E8389" s="29" t="s">
        <v>194</v>
      </c>
      <c r="F8389" s="29" t="s">
        <v>776</v>
      </c>
      <c r="G8389" s="29" t="s">
        <v>198</v>
      </c>
      <c r="H8389" s="29" t="s">
        <v>173</v>
      </c>
      <c r="I8389" s="29" t="s">
        <v>20953</v>
      </c>
      <c r="J8389" s="29" t="s">
        <v>20954</v>
      </c>
      <c r="K8389" s="21" t="s">
        <v>16</v>
      </c>
      <c r="L8389" s="22">
        <v>1</v>
      </c>
      <c r="M8389" s="23">
        <v>280000</v>
      </c>
      <c r="N8389" s="21" t="s">
        <v>2523</v>
      </c>
      <c r="O8389" s="21" t="s">
        <v>2697</v>
      </c>
      <c r="P8389" s="20" t="s">
        <v>2130</v>
      </c>
      <c r="Q8389" s="33" t="s">
        <v>70</v>
      </c>
    </row>
    <row r="8390" spans="1:17" ht="20.100000000000001" customHeight="1" x14ac:dyDescent="0.2">
      <c r="A8390" s="19">
        <v>2026</v>
      </c>
      <c r="B8390" s="29" t="s">
        <v>15</v>
      </c>
      <c r="C8390" s="29" t="s">
        <v>36</v>
      </c>
      <c r="D8390" s="29" t="s">
        <v>17</v>
      </c>
      <c r="E8390" s="29" t="s">
        <v>226</v>
      </c>
      <c r="F8390" s="29" t="s">
        <v>781</v>
      </c>
      <c r="G8390" s="29" t="s">
        <v>227</v>
      </c>
      <c r="H8390" s="29" t="s">
        <v>225</v>
      </c>
      <c r="I8390" s="29" t="s">
        <v>20955</v>
      </c>
      <c r="J8390" s="29" t="s">
        <v>20956</v>
      </c>
      <c r="K8390" s="21" t="s">
        <v>16</v>
      </c>
      <c r="L8390" s="22">
        <v>1</v>
      </c>
      <c r="M8390" s="23">
        <v>1000000</v>
      </c>
      <c r="N8390" s="21" t="s">
        <v>2525</v>
      </c>
      <c r="O8390" s="21" t="s">
        <v>2711</v>
      </c>
      <c r="P8390" s="20" t="s">
        <v>1036</v>
      </c>
      <c r="Q8390" s="33" t="s">
        <v>70</v>
      </c>
    </row>
    <row r="8391" spans="1:17" ht="20.100000000000001" customHeight="1" x14ac:dyDescent="0.2">
      <c r="A8391" s="19">
        <v>2026</v>
      </c>
      <c r="B8391" s="29" t="s">
        <v>15</v>
      </c>
      <c r="C8391" s="29" t="s">
        <v>36</v>
      </c>
      <c r="D8391" s="29" t="s">
        <v>17</v>
      </c>
      <c r="E8391" s="29" t="s">
        <v>25</v>
      </c>
      <c r="F8391" s="29" t="s">
        <v>795</v>
      </c>
      <c r="G8391" s="29" t="s">
        <v>44</v>
      </c>
      <c r="H8391" s="29" t="s">
        <v>43</v>
      </c>
      <c r="I8391" s="29" t="s">
        <v>20957</v>
      </c>
      <c r="J8391" s="29" t="s">
        <v>20958</v>
      </c>
      <c r="K8391" s="21" t="s">
        <v>16</v>
      </c>
      <c r="L8391" s="22">
        <v>12</v>
      </c>
      <c r="M8391" s="23">
        <v>11520000</v>
      </c>
      <c r="N8391" s="21" t="s">
        <v>2523</v>
      </c>
      <c r="O8391" s="21" t="s">
        <v>2712</v>
      </c>
      <c r="P8391" s="20" t="s">
        <v>1035</v>
      </c>
      <c r="Q8391" s="33" t="s">
        <v>22</v>
      </c>
    </row>
    <row r="8392" spans="1:17" ht="20.100000000000001" customHeight="1" x14ac:dyDescent="0.2">
      <c r="A8392" s="19">
        <v>2026</v>
      </c>
      <c r="B8392" s="29" t="s">
        <v>15</v>
      </c>
      <c r="C8392" s="29" t="s">
        <v>36</v>
      </c>
      <c r="D8392" s="29" t="s">
        <v>17</v>
      </c>
      <c r="E8392" s="29" t="s">
        <v>25</v>
      </c>
      <c r="F8392" s="29" t="s">
        <v>795</v>
      </c>
      <c r="G8392" s="29" t="s">
        <v>44</v>
      </c>
      <c r="H8392" s="29" t="s">
        <v>43</v>
      </c>
      <c r="I8392" s="29" t="s">
        <v>20959</v>
      </c>
      <c r="J8392" s="29" t="s">
        <v>20960</v>
      </c>
      <c r="K8392" s="21" t="s">
        <v>16</v>
      </c>
      <c r="L8392" s="22">
        <v>20</v>
      </c>
      <c r="M8392" s="23">
        <v>1800000</v>
      </c>
      <c r="N8392" s="21" t="s">
        <v>2523</v>
      </c>
      <c r="O8392" s="21" t="s">
        <v>2712</v>
      </c>
      <c r="P8392" s="20" t="s">
        <v>1035</v>
      </c>
      <c r="Q8392" s="33" t="s">
        <v>22</v>
      </c>
    </row>
    <row r="8393" spans="1:17" ht="20.100000000000001" customHeight="1" x14ac:dyDescent="0.2">
      <c r="A8393" s="19">
        <v>2026</v>
      </c>
      <c r="B8393" s="29" t="s">
        <v>15</v>
      </c>
      <c r="C8393" s="29" t="s">
        <v>36</v>
      </c>
      <c r="D8393" s="29" t="s">
        <v>17</v>
      </c>
      <c r="E8393" s="29" t="s">
        <v>25</v>
      </c>
      <c r="F8393" s="29" t="s">
        <v>795</v>
      </c>
      <c r="G8393" s="29" t="s">
        <v>61</v>
      </c>
      <c r="H8393" s="29" t="s">
        <v>60</v>
      </c>
      <c r="I8393" s="29" t="s">
        <v>20961</v>
      </c>
      <c r="J8393" s="29" t="s">
        <v>20962</v>
      </c>
      <c r="K8393" s="21" t="s">
        <v>16</v>
      </c>
      <c r="L8393" s="22">
        <v>3</v>
      </c>
      <c r="M8393" s="23">
        <v>84000</v>
      </c>
      <c r="N8393" s="21" t="s">
        <v>2523</v>
      </c>
      <c r="O8393" s="21" t="s">
        <v>2718</v>
      </c>
      <c r="P8393" s="20" t="s">
        <v>1172</v>
      </c>
      <c r="Q8393" s="33" t="s">
        <v>22</v>
      </c>
    </row>
    <row r="8394" spans="1:17" ht="20.100000000000001" customHeight="1" x14ac:dyDescent="0.2">
      <c r="A8394" s="19">
        <v>2026</v>
      </c>
      <c r="B8394" s="29" t="s">
        <v>15</v>
      </c>
      <c r="C8394" s="29" t="s">
        <v>36</v>
      </c>
      <c r="D8394" s="29" t="s">
        <v>17</v>
      </c>
      <c r="E8394" s="29" t="s">
        <v>25</v>
      </c>
      <c r="F8394" s="29" t="s">
        <v>795</v>
      </c>
      <c r="G8394" s="29" t="s">
        <v>61</v>
      </c>
      <c r="H8394" s="29" t="s">
        <v>60</v>
      </c>
      <c r="I8394" s="29" t="s">
        <v>20963</v>
      </c>
      <c r="J8394" s="29" t="s">
        <v>20964</v>
      </c>
      <c r="K8394" s="21" t="s">
        <v>16</v>
      </c>
      <c r="L8394" s="22">
        <v>1000</v>
      </c>
      <c r="M8394" s="23">
        <v>70000</v>
      </c>
      <c r="N8394" s="21" t="s">
        <v>2523</v>
      </c>
      <c r="O8394" s="21" t="s">
        <v>2718</v>
      </c>
      <c r="P8394" s="20" t="s">
        <v>1172</v>
      </c>
      <c r="Q8394" s="33" t="s">
        <v>22</v>
      </c>
    </row>
    <row r="8395" spans="1:17" ht="20.100000000000001" customHeight="1" x14ac:dyDescent="0.2">
      <c r="A8395" s="19">
        <v>2026</v>
      </c>
      <c r="B8395" s="29" t="s">
        <v>15</v>
      </c>
      <c r="C8395" s="29" t="s">
        <v>36</v>
      </c>
      <c r="D8395" s="29" t="s">
        <v>17</v>
      </c>
      <c r="E8395" s="29" t="s">
        <v>25</v>
      </c>
      <c r="F8395" s="29" t="s">
        <v>795</v>
      </c>
      <c r="G8395" s="29" t="s">
        <v>44</v>
      </c>
      <c r="H8395" s="29" t="s">
        <v>43</v>
      </c>
      <c r="I8395" s="29" t="s">
        <v>20965</v>
      </c>
      <c r="J8395" s="29" t="s">
        <v>20966</v>
      </c>
      <c r="K8395" s="21" t="s">
        <v>16</v>
      </c>
      <c r="L8395" s="22">
        <v>27</v>
      </c>
      <c r="M8395" s="23">
        <v>1080000</v>
      </c>
      <c r="N8395" s="21" t="s">
        <v>2523</v>
      </c>
      <c r="O8395" s="21" t="s">
        <v>2729</v>
      </c>
      <c r="P8395" s="20" t="s">
        <v>1173</v>
      </c>
      <c r="Q8395" s="33" t="s">
        <v>22</v>
      </c>
    </row>
    <row r="8396" spans="1:17" ht="20.100000000000001" customHeight="1" x14ac:dyDescent="0.2">
      <c r="A8396" s="19">
        <v>2026</v>
      </c>
      <c r="B8396" s="29" t="s">
        <v>15</v>
      </c>
      <c r="C8396" s="29" t="s">
        <v>36</v>
      </c>
      <c r="D8396" s="29" t="s">
        <v>17</v>
      </c>
      <c r="E8396" s="29" t="s">
        <v>48</v>
      </c>
      <c r="F8396" s="29" t="s">
        <v>793</v>
      </c>
      <c r="G8396" s="29" t="s">
        <v>80</v>
      </c>
      <c r="H8396" s="29" t="s">
        <v>79</v>
      </c>
      <c r="I8396" s="29" t="s">
        <v>20967</v>
      </c>
      <c r="J8396" s="29" t="s">
        <v>20968</v>
      </c>
      <c r="K8396" s="21" t="s">
        <v>16</v>
      </c>
      <c r="L8396" s="22">
        <v>1</v>
      </c>
      <c r="M8396" s="23">
        <v>7730000</v>
      </c>
      <c r="N8396" s="21" t="s">
        <v>2525</v>
      </c>
      <c r="O8396" s="21" t="s">
        <v>2731</v>
      </c>
      <c r="P8396" s="20" t="s">
        <v>1105</v>
      </c>
      <c r="Q8396" s="33" t="s">
        <v>70</v>
      </c>
    </row>
    <row r="8397" spans="1:17" ht="20.100000000000001" customHeight="1" x14ac:dyDescent="0.2">
      <c r="A8397" s="19">
        <v>2026</v>
      </c>
      <c r="B8397" s="29" t="s">
        <v>15</v>
      </c>
      <c r="C8397" s="29" t="s">
        <v>36</v>
      </c>
      <c r="D8397" s="29" t="s">
        <v>17</v>
      </c>
      <c r="E8397" s="29" t="s">
        <v>110</v>
      </c>
      <c r="F8397" s="29" t="s">
        <v>792</v>
      </c>
      <c r="G8397" s="29" t="s">
        <v>155</v>
      </c>
      <c r="H8397" s="29" t="s">
        <v>154</v>
      </c>
      <c r="I8397" s="29" t="s">
        <v>20969</v>
      </c>
      <c r="J8397" s="29" t="s">
        <v>20970</v>
      </c>
      <c r="K8397" s="21" t="s">
        <v>16</v>
      </c>
      <c r="L8397" s="22">
        <v>1</v>
      </c>
      <c r="M8397" s="23">
        <v>292000</v>
      </c>
      <c r="N8397" s="21" t="s">
        <v>2525</v>
      </c>
      <c r="O8397" s="21" t="s">
        <v>2731</v>
      </c>
      <c r="P8397" s="20" t="s">
        <v>1105</v>
      </c>
      <c r="Q8397" s="33" t="s">
        <v>70</v>
      </c>
    </row>
    <row r="8398" spans="1:17" ht="20.100000000000001" customHeight="1" x14ac:dyDescent="0.2">
      <c r="A8398" s="19">
        <v>2026</v>
      </c>
      <c r="B8398" s="29" t="s">
        <v>15</v>
      </c>
      <c r="C8398" s="29" t="s">
        <v>36</v>
      </c>
      <c r="D8398" s="29" t="s">
        <v>17</v>
      </c>
      <c r="E8398" s="29" t="s">
        <v>253</v>
      </c>
      <c r="F8398" s="29" t="s">
        <v>813</v>
      </c>
      <c r="G8398" s="29" t="s">
        <v>254</v>
      </c>
      <c r="H8398" s="29" t="s">
        <v>252</v>
      </c>
      <c r="I8398" s="29" t="s">
        <v>20971</v>
      </c>
      <c r="J8398" s="29" t="s">
        <v>20972</v>
      </c>
      <c r="K8398" s="21" t="s">
        <v>16</v>
      </c>
      <c r="L8398" s="22">
        <v>1</v>
      </c>
      <c r="M8398" s="23">
        <v>678300</v>
      </c>
      <c r="N8398" s="21" t="s">
        <v>2525</v>
      </c>
      <c r="O8398" s="21" t="s">
        <v>2754</v>
      </c>
      <c r="P8398" s="20" t="s">
        <v>2172</v>
      </c>
      <c r="Q8398" s="33" t="s">
        <v>22</v>
      </c>
    </row>
    <row r="8399" spans="1:17" ht="20.100000000000001" customHeight="1" x14ac:dyDescent="0.2">
      <c r="A8399" s="19">
        <v>2026</v>
      </c>
      <c r="B8399" s="29" t="s">
        <v>15</v>
      </c>
      <c r="C8399" s="29" t="s">
        <v>36</v>
      </c>
      <c r="D8399" s="29" t="s">
        <v>17</v>
      </c>
      <c r="E8399" s="29" t="s">
        <v>253</v>
      </c>
      <c r="F8399" s="29" t="s">
        <v>813</v>
      </c>
      <c r="G8399" s="29" t="s">
        <v>254</v>
      </c>
      <c r="H8399" s="29" t="s">
        <v>252</v>
      </c>
      <c r="I8399" s="29" t="s">
        <v>20973</v>
      </c>
      <c r="J8399" s="29" t="s">
        <v>20974</v>
      </c>
      <c r="K8399" s="21" t="s">
        <v>16</v>
      </c>
      <c r="L8399" s="22">
        <v>1</v>
      </c>
      <c r="M8399" s="23">
        <v>8472000</v>
      </c>
      <c r="N8399" s="21" t="s">
        <v>2525</v>
      </c>
      <c r="O8399" s="21" t="s">
        <v>2754</v>
      </c>
      <c r="P8399" s="20" t="s">
        <v>2172</v>
      </c>
      <c r="Q8399" s="33" t="s">
        <v>22</v>
      </c>
    </row>
    <row r="8400" spans="1:17" ht="20.100000000000001" customHeight="1" x14ac:dyDescent="0.2">
      <c r="A8400" s="19">
        <v>2026</v>
      </c>
      <c r="B8400" s="29" t="s">
        <v>15</v>
      </c>
      <c r="C8400" s="29" t="s">
        <v>36</v>
      </c>
      <c r="D8400" s="29" t="s">
        <v>17</v>
      </c>
      <c r="E8400" s="29" t="s">
        <v>253</v>
      </c>
      <c r="F8400" s="29" t="s">
        <v>813</v>
      </c>
      <c r="G8400" s="29" t="s">
        <v>254</v>
      </c>
      <c r="H8400" s="29" t="s">
        <v>252</v>
      </c>
      <c r="I8400" s="29" t="s">
        <v>20975</v>
      </c>
      <c r="J8400" s="29" t="s">
        <v>20974</v>
      </c>
      <c r="K8400" s="21" t="s">
        <v>16</v>
      </c>
      <c r="L8400" s="22">
        <v>1</v>
      </c>
      <c r="M8400" s="23">
        <v>6500000</v>
      </c>
      <c r="N8400" s="21" t="s">
        <v>2525</v>
      </c>
      <c r="O8400" s="21" t="s">
        <v>2754</v>
      </c>
      <c r="P8400" s="20" t="s">
        <v>2172</v>
      </c>
      <c r="Q8400" s="33" t="s">
        <v>22</v>
      </c>
    </row>
    <row r="8401" spans="1:17" ht="20.100000000000001" customHeight="1" x14ac:dyDescent="0.2">
      <c r="A8401" s="19">
        <v>2026</v>
      </c>
      <c r="B8401" s="29" t="s">
        <v>15</v>
      </c>
      <c r="C8401" s="29" t="s">
        <v>36</v>
      </c>
      <c r="D8401" s="29" t="s">
        <v>17</v>
      </c>
      <c r="E8401" s="29" t="s">
        <v>88</v>
      </c>
      <c r="F8401" s="29" t="s">
        <v>778</v>
      </c>
      <c r="G8401" s="29" t="s">
        <v>274</v>
      </c>
      <c r="H8401" s="29" t="s">
        <v>273</v>
      </c>
      <c r="I8401" s="29" t="s">
        <v>20976</v>
      </c>
      <c r="J8401" s="29" t="s">
        <v>20977</v>
      </c>
      <c r="K8401" s="21" t="s">
        <v>16</v>
      </c>
      <c r="L8401" s="22">
        <v>15</v>
      </c>
      <c r="M8401" s="23">
        <v>8565000</v>
      </c>
      <c r="N8401" s="21" t="s">
        <v>2523</v>
      </c>
      <c r="O8401" s="21" t="s">
        <v>2771</v>
      </c>
      <c r="P8401" s="20" t="s">
        <v>1292</v>
      </c>
      <c r="Q8401" s="33" t="s">
        <v>18</v>
      </c>
    </row>
    <row r="8402" spans="1:17" ht="20.100000000000001" customHeight="1" x14ac:dyDescent="0.2">
      <c r="A8402" s="19">
        <v>2026</v>
      </c>
      <c r="B8402" s="29" t="s">
        <v>15</v>
      </c>
      <c r="C8402" s="29" t="s">
        <v>36</v>
      </c>
      <c r="D8402" s="29" t="s">
        <v>17</v>
      </c>
      <c r="E8402" s="29" t="s">
        <v>88</v>
      </c>
      <c r="F8402" s="29" t="s">
        <v>778</v>
      </c>
      <c r="G8402" s="29" t="s">
        <v>274</v>
      </c>
      <c r="H8402" s="29" t="s">
        <v>273</v>
      </c>
      <c r="I8402" s="29" t="s">
        <v>20978</v>
      </c>
      <c r="J8402" s="29" t="s">
        <v>20979</v>
      </c>
      <c r="K8402" s="21" t="s">
        <v>16</v>
      </c>
      <c r="L8402" s="22">
        <v>16</v>
      </c>
      <c r="M8402" s="23">
        <v>384000</v>
      </c>
      <c r="N8402" s="21" t="s">
        <v>2525</v>
      </c>
      <c r="O8402" s="21" t="s">
        <v>2778</v>
      </c>
      <c r="P8402" s="20" t="s">
        <v>1295</v>
      </c>
      <c r="Q8402" s="33" t="s">
        <v>70</v>
      </c>
    </row>
    <row r="8403" spans="1:17" ht="20.100000000000001" customHeight="1" x14ac:dyDescent="0.2">
      <c r="A8403" s="19">
        <v>2026</v>
      </c>
      <c r="B8403" s="29" t="s">
        <v>15</v>
      </c>
      <c r="C8403" s="29" t="s">
        <v>36</v>
      </c>
      <c r="D8403" s="29" t="s">
        <v>17</v>
      </c>
      <c r="E8403" s="29" t="s">
        <v>88</v>
      </c>
      <c r="F8403" s="29" t="s">
        <v>778</v>
      </c>
      <c r="G8403" s="29" t="s">
        <v>274</v>
      </c>
      <c r="H8403" s="29" t="s">
        <v>273</v>
      </c>
      <c r="I8403" s="29" t="s">
        <v>20980</v>
      </c>
      <c r="J8403" s="29" t="s">
        <v>20981</v>
      </c>
      <c r="K8403" s="21" t="s">
        <v>16</v>
      </c>
      <c r="L8403" s="22">
        <v>10</v>
      </c>
      <c r="M8403" s="23">
        <v>480000</v>
      </c>
      <c r="N8403" s="21" t="s">
        <v>2525</v>
      </c>
      <c r="O8403" s="21" t="s">
        <v>2778</v>
      </c>
      <c r="P8403" s="20" t="s">
        <v>1295</v>
      </c>
      <c r="Q8403" s="33" t="s">
        <v>70</v>
      </c>
    </row>
    <row r="8404" spans="1:17" ht="20.100000000000001" customHeight="1" x14ac:dyDescent="0.2">
      <c r="A8404" s="19">
        <v>2026</v>
      </c>
      <c r="B8404" s="29" t="s">
        <v>15</v>
      </c>
      <c r="C8404" s="29" t="s">
        <v>36</v>
      </c>
      <c r="D8404" s="29" t="s">
        <v>17</v>
      </c>
      <c r="E8404" s="29" t="s">
        <v>46</v>
      </c>
      <c r="F8404" s="29" t="s">
        <v>45</v>
      </c>
      <c r="G8404" s="29" t="s">
        <v>46</v>
      </c>
      <c r="H8404" s="29" t="s">
        <v>45</v>
      </c>
      <c r="I8404" s="29" t="s">
        <v>20982</v>
      </c>
      <c r="J8404" s="29" t="s">
        <v>20983</v>
      </c>
      <c r="K8404" s="21" t="s">
        <v>16</v>
      </c>
      <c r="L8404" s="22">
        <v>1</v>
      </c>
      <c r="M8404" s="23">
        <v>141590</v>
      </c>
      <c r="N8404" s="21" t="s">
        <v>2525</v>
      </c>
      <c r="O8404" s="21" t="s">
        <v>2795</v>
      </c>
      <c r="P8404" s="20" t="s">
        <v>1236</v>
      </c>
      <c r="Q8404" s="33" t="s">
        <v>70</v>
      </c>
    </row>
    <row r="8405" spans="1:17" ht="20.100000000000001" customHeight="1" x14ac:dyDescent="0.2">
      <c r="A8405" s="19">
        <v>2026</v>
      </c>
      <c r="B8405" s="29" t="s">
        <v>15</v>
      </c>
      <c r="C8405" s="29" t="s">
        <v>36</v>
      </c>
      <c r="D8405" s="29" t="s">
        <v>17</v>
      </c>
      <c r="E8405" s="29" t="s">
        <v>46</v>
      </c>
      <c r="F8405" s="29" t="s">
        <v>45</v>
      </c>
      <c r="G8405" s="29" t="s">
        <v>46</v>
      </c>
      <c r="H8405" s="29" t="s">
        <v>45</v>
      </c>
      <c r="I8405" s="29" t="s">
        <v>20984</v>
      </c>
      <c r="J8405" s="29" t="s">
        <v>20985</v>
      </c>
      <c r="K8405" s="21" t="s">
        <v>16</v>
      </c>
      <c r="L8405" s="22">
        <v>4</v>
      </c>
      <c r="M8405" s="23">
        <v>188000</v>
      </c>
      <c r="N8405" s="21" t="s">
        <v>2523</v>
      </c>
      <c r="O8405" s="21" t="s">
        <v>2797</v>
      </c>
      <c r="P8405" s="20" t="s">
        <v>1238</v>
      </c>
      <c r="Q8405" s="33" t="s">
        <v>70</v>
      </c>
    </row>
    <row r="8406" spans="1:17" ht="20.100000000000001" customHeight="1" x14ac:dyDescent="0.2">
      <c r="A8406" s="19">
        <v>2026</v>
      </c>
      <c r="B8406" s="29" t="s">
        <v>15</v>
      </c>
      <c r="C8406" s="29" t="s">
        <v>36</v>
      </c>
      <c r="D8406" s="29" t="s">
        <v>17</v>
      </c>
      <c r="E8406" s="29" t="s">
        <v>46</v>
      </c>
      <c r="F8406" s="29" t="s">
        <v>45</v>
      </c>
      <c r="G8406" s="29" t="s">
        <v>46</v>
      </c>
      <c r="H8406" s="29" t="s">
        <v>45</v>
      </c>
      <c r="I8406" s="29" t="s">
        <v>20986</v>
      </c>
      <c r="J8406" s="29" t="s">
        <v>20987</v>
      </c>
      <c r="K8406" s="21" t="s">
        <v>16</v>
      </c>
      <c r="L8406" s="22">
        <v>15</v>
      </c>
      <c r="M8406" s="23">
        <v>612750</v>
      </c>
      <c r="N8406" s="21" t="s">
        <v>2523</v>
      </c>
      <c r="O8406" s="21" t="s">
        <v>2798</v>
      </c>
      <c r="P8406" s="20" t="s">
        <v>1889</v>
      </c>
      <c r="Q8406" s="33" t="s">
        <v>22</v>
      </c>
    </row>
    <row r="8407" spans="1:17" ht="20.100000000000001" customHeight="1" x14ac:dyDescent="0.2">
      <c r="A8407" s="19">
        <v>2026</v>
      </c>
      <c r="B8407" s="29" t="s">
        <v>15</v>
      </c>
      <c r="C8407" s="29" t="s">
        <v>36</v>
      </c>
      <c r="D8407" s="29" t="s">
        <v>17</v>
      </c>
      <c r="E8407" s="29" t="s">
        <v>46</v>
      </c>
      <c r="F8407" s="29" t="s">
        <v>45</v>
      </c>
      <c r="G8407" s="29" t="s">
        <v>46</v>
      </c>
      <c r="H8407" s="29" t="s">
        <v>45</v>
      </c>
      <c r="I8407" s="29" t="s">
        <v>20988</v>
      </c>
      <c r="J8407" s="29" t="s">
        <v>20989</v>
      </c>
      <c r="K8407" s="21" t="s">
        <v>16</v>
      </c>
      <c r="L8407" s="22">
        <v>3</v>
      </c>
      <c r="M8407" s="23">
        <v>210000</v>
      </c>
      <c r="N8407" s="21" t="s">
        <v>2523</v>
      </c>
      <c r="O8407" s="21" t="s">
        <v>20990</v>
      </c>
      <c r="P8407" s="20" t="s">
        <v>26467</v>
      </c>
      <c r="Q8407" s="33" t="s">
        <v>70</v>
      </c>
    </row>
    <row r="8408" spans="1:17" ht="20.100000000000001" customHeight="1" x14ac:dyDescent="0.2">
      <c r="A8408" s="19">
        <v>2026</v>
      </c>
      <c r="B8408" s="29" t="s">
        <v>15</v>
      </c>
      <c r="C8408" s="29" t="s">
        <v>36</v>
      </c>
      <c r="D8408" s="29" t="s">
        <v>17</v>
      </c>
      <c r="E8408" s="29" t="s">
        <v>46</v>
      </c>
      <c r="F8408" s="29" t="s">
        <v>45</v>
      </c>
      <c r="G8408" s="29" t="s">
        <v>46</v>
      </c>
      <c r="H8408" s="29" t="s">
        <v>45</v>
      </c>
      <c r="I8408" s="29" t="s">
        <v>20991</v>
      </c>
      <c r="J8408" s="29" t="s">
        <v>20992</v>
      </c>
      <c r="K8408" s="21" t="s">
        <v>16</v>
      </c>
      <c r="L8408" s="22">
        <v>2</v>
      </c>
      <c r="M8408" s="23">
        <v>140000</v>
      </c>
      <c r="N8408" s="21" t="s">
        <v>2523</v>
      </c>
      <c r="O8408" s="21" t="s">
        <v>2801</v>
      </c>
      <c r="P8408" s="20" t="s">
        <v>995</v>
      </c>
      <c r="Q8408" s="33" t="s">
        <v>70</v>
      </c>
    </row>
    <row r="8409" spans="1:17" ht="20.100000000000001" customHeight="1" x14ac:dyDescent="0.2">
      <c r="A8409" s="19">
        <v>2026</v>
      </c>
      <c r="B8409" s="29" t="s">
        <v>15</v>
      </c>
      <c r="C8409" s="29" t="s">
        <v>36</v>
      </c>
      <c r="D8409" s="29" t="s">
        <v>17</v>
      </c>
      <c r="E8409" s="29" t="s">
        <v>183</v>
      </c>
      <c r="F8409" s="29" t="s">
        <v>775</v>
      </c>
      <c r="G8409" s="29" t="s">
        <v>184</v>
      </c>
      <c r="H8409" s="29" t="s">
        <v>182</v>
      </c>
      <c r="I8409" s="29" t="s">
        <v>20993</v>
      </c>
      <c r="J8409" s="29" t="s">
        <v>20994</v>
      </c>
      <c r="K8409" s="21" t="s">
        <v>16</v>
      </c>
      <c r="L8409" s="22">
        <v>2</v>
      </c>
      <c r="M8409" s="23">
        <v>2320000</v>
      </c>
      <c r="N8409" s="21" t="s">
        <v>2523</v>
      </c>
      <c r="O8409" s="21" t="s">
        <v>2806</v>
      </c>
      <c r="P8409" s="20" t="s">
        <v>1891</v>
      </c>
      <c r="Q8409" s="33" t="s">
        <v>90</v>
      </c>
    </row>
    <row r="8410" spans="1:17" ht="20.100000000000001" customHeight="1" x14ac:dyDescent="0.2">
      <c r="A8410" s="19">
        <v>2026</v>
      </c>
      <c r="B8410" s="29" t="s">
        <v>15</v>
      </c>
      <c r="C8410" s="29" t="s">
        <v>36</v>
      </c>
      <c r="D8410" s="29" t="s">
        <v>17</v>
      </c>
      <c r="E8410" s="29" t="s">
        <v>46</v>
      </c>
      <c r="F8410" s="29" t="s">
        <v>45</v>
      </c>
      <c r="G8410" s="29" t="s">
        <v>46</v>
      </c>
      <c r="H8410" s="29" t="s">
        <v>45</v>
      </c>
      <c r="I8410" s="29" t="s">
        <v>20995</v>
      </c>
      <c r="J8410" s="29" t="s">
        <v>20996</v>
      </c>
      <c r="K8410" s="21" t="s">
        <v>16</v>
      </c>
      <c r="L8410" s="22">
        <v>1</v>
      </c>
      <c r="M8410" s="23">
        <v>91190</v>
      </c>
      <c r="N8410" s="21" t="s">
        <v>2523</v>
      </c>
      <c r="O8410" s="21" t="s">
        <v>2810</v>
      </c>
      <c r="P8410" s="20" t="s">
        <v>282</v>
      </c>
      <c r="Q8410" s="33" t="s">
        <v>70</v>
      </c>
    </row>
    <row r="8411" spans="1:17" ht="20.100000000000001" customHeight="1" x14ac:dyDescent="0.2">
      <c r="A8411" s="19">
        <v>2026</v>
      </c>
      <c r="B8411" s="29" t="s">
        <v>15</v>
      </c>
      <c r="C8411" s="29" t="s">
        <v>36</v>
      </c>
      <c r="D8411" s="29" t="s">
        <v>17</v>
      </c>
      <c r="E8411" s="29" t="s">
        <v>46</v>
      </c>
      <c r="F8411" s="29" t="s">
        <v>45</v>
      </c>
      <c r="G8411" s="29" t="s">
        <v>46</v>
      </c>
      <c r="H8411" s="29" t="s">
        <v>45</v>
      </c>
      <c r="I8411" s="29" t="s">
        <v>20997</v>
      </c>
      <c r="J8411" s="29" t="s">
        <v>20998</v>
      </c>
      <c r="K8411" s="21" t="s">
        <v>16</v>
      </c>
      <c r="L8411" s="22">
        <v>12</v>
      </c>
      <c r="M8411" s="23">
        <v>29784</v>
      </c>
      <c r="N8411" s="21" t="s">
        <v>2525</v>
      </c>
      <c r="O8411" s="21" t="s">
        <v>2818</v>
      </c>
      <c r="P8411" s="20" t="s">
        <v>2382</v>
      </c>
      <c r="Q8411" s="33" t="s">
        <v>18</v>
      </c>
    </row>
    <row r="8412" spans="1:17" ht="20.100000000000001" customHeight="1" x14ac:dyDescent="0.2">
      <c r="A8412" s="19">
        <v>2026</v>
      </c>
      <c r="B8412" s="29" t="s">
        <v>15</v>
      </c>
      <c r="C8412" s="29" t="s">
        <v>36</v>
      </c>
      <c r="D8412" s="29" t="s">
        <v>17</v>
      </c>
      <c r="E8412" s="29" t="s">
        <v>46</v>
      </c>
      <c r="F8412" s="29" t="s">
        <v>45</v>
      </c>
      <c r="G8412" s="29" t="s">
        <v>46</v>
      </c>
      <c r="H8412" s="29" t="s">
        <v>45</v>
      </c>
      <c r="I8412" s="29" t="s">
        <v>20999</v>
      </c>
      <c r="J8412" s="29" t="s">
        <v>21000</v>
      </c>
      <c r="K8412" s="21" t="s">
        <v>16</v>
      </c>
      <c r="L8412" s="22">
        <v>15</v>
      </c>
      <c r="M8412" s="23">
        <v>1138500</v>
      </c>
      <c r="N8412" s="21" t="s">
        <v>2523</v>
      </c>
      <c r="O8412" s="21" t="s">
        <v>2827</v>
      </c>
      <c r="P8412" s="20" t="s">
        <v>288</v>
      </c>
      <c r="Q8412" s="33" t="s">
        <v>22</v>
      </c>
    </row>
    <row r="8413" spans="1:17" ht="20.100000000000001" customHeight="1" x14ac:dyDescent="0.2">
      <c r="A8413" s="19">
        <v>2026</v>
      </c>
      <c r="B8413" s="29" t="s">
        <v>15</v>
      </c>
      <c r="C8413" s="29" t="s">
        <v>36</v>
      </c>
      <c r="D8413" s="29" t="s">
        <v>17</v>
      </c>
      <c r="E8413" s="29" t="s">
        <v>46</v>
      </c>
      <c r="F8413" s="29" t="s">
        <v>45</v>
      </c>
      <c r="G8413" s="29" t="s">
        <v>46</v>
      </c>
      <c r="H8413" s="29" t="s">
        <v>45</v>
      </c>
      <c r="I8413" s="29" t="s">
        <v>21001</v>
      </c>
      <c r="J8413" s="29" t="s">
        <v>21002</v>
      </c>
      <c r="K8413" s="21" t="s">
        <v>16</v>
      </c>
      <c r="L8413" s="22">
        <v>15</v>
      </c>
      <c r="M8413" s="23">
        <v>1295520</v>
      </c>
      <c r="N8413" s="21" t="s">
        <v>2523</v>
      </c>
      <c r="O8413" s="21" t="s">
        <v>2828</v>
      </c>
      <c r="P8413" s="20" t="s">
        <v>1893</v>
      </c>
      <c r="Q8413" s="33" t="s">
        <v>22</v>
      </c>
    </row>
    <row r="8414" spans="1:17" ht="20.100000000000001" customHeight="1" x14ac:dyDescent="0.2">
      <c r="A8414" s="19">
        <v>2026</v>
      </c>
      <c r="B8414" s="29" t="s">
        <v>15</v>
      </c>
      <c r="C8414" s="29" t="s">
        <v>36</v>
      </c>
      <c r="D8414" s="29" t="s">
        <v>17</v>
      </c>
      <c r="E8414" s="29" t="s">
        <v>46</v>
      </c>
      <c r="F8414" s="29" t="s">
        <v>45</v>
      </c>
      <c r="G8414" s="29" t="s">
        <v>46</v>
      </c>
      <c r="H8414" s="29" t="s">
        <v>45</v>
      </c>
      <c r="I8414" s="29" t="s">
        <v>21003</v>
      </c>
      <c r="J8414" s="29" t="s">
        <v>21004</v>
      </c>
      <c r="K8414" s="21" t="s">
        <v>16</v>
      </c>
      <c r="L8414" s="22">
        <v>5</v>
      </c>
      <c r="M8414" s="23">
        <v>379500</v>
      </c>
      <c r="N8414" s="21" t="s">
        <v>2523</v>
      </c>
      <c r="O8414" s="21" t="s">
        <v>2830</v>
      </c>
      <c r="P8414" s="20" t="s">
        <v>1562</v>
      </c>
      <c r="Q8414" s="33" t="s">
        <v>22</v>
      </c>
    </row>
    <row r="8415" spans="1:17" ht="20.100000000000001" customHeight="1" x14ac:dyDescent="0.2">
      <c r="A8415" s="19">
        <v>2026</v>
      </c>
      <c r="B8415" s="29" t="s">
        <v>15</v>
      </c>
      <c r="C8415" s="29" t="s">
        <v>36</v>
      </c>
      <c r="D8415" s="29" t="s">
        <v>17</v>
      </c>
      <c r="E8415" s="29" t="s">
        <v>194</v>
      </c>
      <c r="F8415" s="29" t="s">
        <v>776</v>
      </c>
      <c r="G8415" s="29" t="s">
        <v>195</v>
      </c>
      <c r="H8415" s="29" t="s">
        <v>97</v>
      </c>
      <c r="I8415" s="29" t="s">
        <v>21005</v>
      </c>
      <c r="J8415" s="29" t="s">
        <v>21006</v>
      </c>
      <c r="K8415" s="21" t="s">
        <v>16</v>
      </c>
      <c r="L8415" s="22">
        <v>1</v>
      </c>
      <c r="M8415" s="23">
        <v>3700000</v>
      </c>
      <c r="N8415" s="21" t="s">
        <v>2525</v>
      </c>
      <c r="O8415" s="21" t="s">
        <v>2831</v>
      </c>
      <c r="P8415" s="20" t="s">
        <v>289</v>
      </c>
      <c r="Q8415" s="33" t="s">
        <v>22</v>
      </c>
    </row>
    <row r="8416" spans="1:17" ht="20.100000000000001" customHeight="1" x14ac:dyDescent="0.2">
      <c r="A8416" s="19">
        <v>2026</v>
      </c>
      <c r="B8416" s="29" t="s">
        <v>15</v>
      </c>
      <c r="C8416" s="29" t="s">
        <v>36</v>
      </c>
      <c r="D8416" s="29" t="s">
        <v>17</v>
      </c>
      <c r="E8416" s="29" t="s">
        <v>46</v>
      </c>
      <c r="F8416" s="29" t="s">
        <v>45</v>
      </c>
      <c r="G8416" s="29" t="s">
        <v>46</v>
      </c>
      <c r="H8416" s="29" t="s">
        <v>45</v>
      </c>
      <c r="I8416" s="29" t="s">
        <v>21007</v>
      </c>
      <c r="J8416" s="29" t="s">
        <v>21008</v>
      </c>
      <c r="K8416" s="21" t="s">
        <v>16</v>
      </c>
      <c r="L8416" s="22">
        <v>5</v>
      </c>
      <c r="M8416" s="23">
        <v>800000</v>
      </c>
      <c r="N8416" s="21" t="s">
        <v>2523</v>
      </c>
      <c r="O8416" s="21" t="s">
        <v>2832</v>
      </c>
      <c r="P8416" s="20" t="s">
        <v>2310</v>
      </c>
      <c r="Q8416" s="33" t="s">
        <v>22</v>
      </c>
    </row>
    <row r="8417" spans="1:17" ht="20.100000000000001" customHeight="1" x14ac:dyDescent="0.2">
      <c r="A8417" s="19">
        <v>2026</v>
      </c>
      <c r="B8417" s="29" t="s">
        <v>15</v>
      </c>
      <c r="C8417" s="29" t="s">
        <v>36</v>
      </c>
      <c r="D8417" s="29" t="s">
        <v>17</v>
      </c>
      <c r="E8417" s="29" t="s">
        <v>46</v>
      </c>
      <c r="F8417" s="29" t="s">
        <v>45</v>
      </c>
      <c r="G8417" s="29" t="s">
        <v>46</v>
      </c>
      <c r="H8417" s="29" t="s">
        <v>45</v>
      </c>
      <c r="I8417" s="29" t="s">
        <v>21009</v>
      </c>
      <c r="J8417" s="29" t="s">
        <v>21010</v>
      </c>
      <c r="K8417" s="21" t="s">
        <v>16</v>
      </c>
      <c r="L8417" s="22">
        <v>4</v>
      </c>
      <c r="M8417" s="23">
        <v>184000</v>
      </c>
      <c r="N8417" s="21" t="s">
        <v>2523</v>
      </c>
      <c r="O8417" s="21" t="s">
        <v>2839</v>
      </c>
      <c r="P8417" s="20" t="s">
        <v>1894</v>
      </c>
      <c r="Q8417" s="33" t="s">
        <v>70</v>
      </c>
    </row>
    <row r="8418" spans="1:17" ht="20.100000000000001" customHeight="1" x14ac:dyDescent="0.2">
      <c r="A8418" s="19">
        <v>2026</v>
      </c>
      <c r="B8418" s="29" t="s">
        <v>15</v>
      </c>
      <c r="C8418" s="29" t="s">
        <v>36</v>
      </c>
      <c r="D8418" s="29" t="s">
        <v>17</v>
      </c>
      <c r="E8418" s="29" t="s">
        <v>46</v>
      </c>
      <c r="F8418" s="29" t="s">
        <v>45</v>
      </c>
      <c r="G8418" s="29" t="s">
        <v>46</v>
      </c>
      <c r="H8418" s="29" t="s">
        <v>45</v>
      </c>
      <c r="I8418" s="29" t="s">
        <v>21011</v>
      </c>
      <c r="J8418" s="29" t="s">
        <v>21012</v>
      </c>
      <c r="K8418" s="21" t="s">
        <v>16</v>
      </c>
      <c r="L8418" s="22">
        <v>60</v>
      </c>
      <c r="M8418" s="23">
        <v>59400</v>
      </c>
      <c r="N8418" s="21" t="s">
        <v>2523</v>
      </c>
      <c r="O8418" s="21" t="s">
        <v>2843</v>
      </c>
      <c r="P8418" s="20" t="s">
        <v>2059</v>
      </c>
      <c r="Q8418" s="33" t="s">
        <v>70</v>
      </c>
    </row>
    <row r="8419" spans="1:17" ht="20.100000000000001" customHeight="1" x14ac:dyDescent="0.2">
      <c r="A8419" s="19">
        <v>2026</v>
      </c>
      <c r="B8419" s="29" t="s">
        <v>15</v>
      </c>
      <c r="C8419" s="29" t="s">
        <v>36</v>
      </c>
      <c r="D8419" s="29" t="s">
        <v>17</v>
      </c>
      <c r="E8419" s="29" t="s">
        <v>46</v>
      </c>
      <c r="F8419" s="29" t="s">
        <v>45</v>
      </c>
      <c r="G8419" s="29" t="s">
        <v>46</v>
      </c>
      <c r="H8419" s="29" t="s">
        <v>45</v>
      </c>
      <c r="I8419" s="29" t="s">
        <v>21013</v>
      </c>
      <c r="J8419" s="29" t="s">
        <v>21014</v>
      </c>
      <c r="K8419" s="21" t="s">
        <v>16</v>
      </c>
      <c r="L8419" s="22">
        <v>60</v>
      </c>
      <c r="M8419" s="23">
        <v>59400</v>
      </c>
      <c r="N8419" s="21" t="s">
        <v>2523</v>
      </c>
      <c r="O8419" s="21" t="s">
        <v>2843</v>
      </c>
      <c r="P8419" s="20" t="s">
        <v>2059</v>
      </c>
      <c r="Q8419" s="33" t="s">
        <v>70</v>
      </c>
    </row>
    <row r="8420" spans="1:17" ht="20.100000000000001" customHeight="1" x14ac:dyDescent="0.2">
      <c r="A8420" s="19">
        <v>2026</v>
      </c>
      <c r="B8420" s="29" t="s">
        <v>15</v>
      </c>
      <c r="C8420" s="29" t="s">
        <v>36</v>
      </c>
      <c r="D8420" s="29" t="s">
        <v>17</v>
      </c>
      <c r="E8420" s="29" t="s">
        <v>46</v>
      </c>
      <c r="F8420" s="29" t="s">
        <v>45</v>
      </c>
      <c r="G8420" s="29" t="s">
        <v>46</v>
      </c>
      <c r="H8420" s="29" t="s">
        <v>45</v>
      </c>
      <c r="I8420" s="29" t="s">
        <v>21015</v>
      </c>
      <c r="J8420" s="29" t="s">
        <v>21016</v>
      </c>
      <c r="K8420" s="21" t="s">
        <v>16</v>
      </c>
      <c r="L8420" s="22">
        <v>5</v>
      </c>
      <c r="M8420" s="23">
        <v>280000</v>
      </c>
      <c r="N8420" s="21" t="s">
        <v>2523</v>
      </c>
      <c r="O8420" s="21" t="s">
        <v>2844</v>
      </c>
      <c r="P8420" s="20" t="s">
        <v>2499</v>
      </c>
      <c r="Q8420" s="33" t="s">
        <v>70</v>
      </c>
    </row>
    <row r="8421" spans="1:17" ht="20.100000000000001" customHeight="1" x14ac:dyDescent="0.2">
      <c r="A8421" s="19">
        <v>2026</v>
      </c>
      <c r="B8421" s="29" t="s">
        <v>15</v>
      </c>
      <c r="C8421" s="29" t="s">
        <v>36</v>
      </c>
      <c r="D8421" s="29" t="s">
        <v>17</v>
      </c>
      <c r="E8421" s="29" t="s">
        <v>46</v>
      </c>
      <c r="F8421" s="29" t="s">
        <v>45</v>
      </c>
      <c r="G8421" s="29" t="s">
        <v>46</v>
      </c>
      <c r="H8421" s="29" t="s">
        <v>45</v>
      </c>
      <c r="I8421" s="29" t="s">
        <v>21017</v>
      </c>
      <c r="J8421" s="29" t="s">
        <v>21018</v>
      </c>
      <c r="K8421" s="21" t="s">
        <v>16</v>
      </c>
      <c r="L8421" s="22">
        <v>5</v>
      </c>
      <c r="M8421" s="23">
        <v>92500</v>
      </c>
      <c r="N8421" s="21" t="s">
        <v>2523</v>
      </c>
      <c r="O8421" s="21" t="s">
        <v>2849</v>
      </c>
      <c r="P8421" s="20" t="s">
        <v>1895</v>
      </c>
      <c r="Q8421" s="33" t="s">
        <v>70</v>
      </c>
    </row>
    <row r="8422" spans="1:17" ht="20.100000000000001" customHeight="1" x14ac:dyDescent="0.2">
      <c r="A8422" s="19">
        <v>2026</v>
      </c>
      <c r="B8422" s="29" t="s">
        <v>15</v>
      </c>
      <c r="C8422" s="29" t="s">
        <v>36</v>
      </c>
      <c r="D8422" s="29" t="s">
        <v>17</v>
      </c>
      <c r="E8422" s="29" t="s">
        <v>46</v>
      </c>
      <c r="F8422" s="29" t="s">
        <v>45</v>
      </c>
      <c r="G8422" s="29" t="s">
        <v>46</v>
      </c>
      <c r="H8422" s="29" t="s">
        <v>45</v>
      </c>
      <c r="I8422" s="29" t="s">
        <v>21019</v>
      </c>
      <c r="J8422" s="29" t="s">
        <v>21020</v>
      </c>
      <c r="K8422" s="21" t="s">
        <v>16</v>
      </c>
      <c r="L8422" s="22">
        <v>5</v>
      </c>
      <c r="M8422" s="23">
        <v>85000</v>
      </c>
      <c r="N8422" s="21" t="s">
        <v>2523</v>
      </c>
      <c r="O8422" s="21" t="s">
        <v>2849</v>
      </c>
      <c r="P8422" s="20" t="s">
        <v>1895</v>
      </c>
      <c r="Q8422" s="33" t="s">
        <v>70</v>
      </c>
    </row>
    <row r="8423" spans="1:17" ht="20.100000000000001" customHeight="1" x14ac:dyDescent="0.2">
      <c r="A8423" s="19">
        <v>2026</v>
      </c>
      <c r="B8423" s="29" t="s">
        <v>15</v>
      </c>
      <c r="C8423" s="29" t="s">
        <v>36</v>
      </c>
      <c r="D8423" s="29" t="s">
        <v>17</v>
      </c>
      <c r="E8423" s="29" t="s">
        <v>46</v>
      </c>
      <c r="F8423" s="29" t="s">
        <v>45</v>
      </c>
      <c r="G8423" s="29" t="s">
        <v>46</v>
      </c>
      <c r="H8423" s="29" t="s">
        <v>45</v>
      </c>
      <c r="I8423" s="29" t="s">
        <v>21021</v>
      </c>
      <c r="J8423" s="29" t="s">
        <v>21022</v>
      </c>
      <c r="K8423" s="21" t="s">
        <v>16</v>
      </c>
      <c r="L8423" s="22">
        <v>5</v>
      </c>
      <c r="M8423" s="23">
        <v>82500</v>
      </c>
      <c r="N8423" s="21" t="s">
        <v>2523</v>
      </c>
      <c r="O8423" s="21" t="s">
        <v>2849</v>
      </c>
      <c r="P8423" s="20" t="s">
        <v>1895</v>
      </c>
      <c r="Q8423" s="33" t="s">
        <v>70</v>
      </c>
    </row>
    <row r="8424" spans="1:17" ht="20.100000000000001" customHeight="1" x14ac:dyDescent="0.2">
      <c r="A8424" s="19">
        <v>2026</v>
      </c>
      <c r="B8424" s="29" t="s">
        <v>15</v>
      </c>
      <c r="C8424" s="29" t="s">
        <v>36</v>
      </c>
      <c r="D8424" s="29" t="s">
        <v>17</v>
      </c>
      <c r="E8424" s="29" t="s">
        <v>46</v>
      </c>
      <c r="F8424" s="29" t="s">
        <v>45</v>
      </c>
      <c r="G8424" s="29" t="s">
        <v>46</v>
      </c>
      <c r="H8424" s="29" t="s">
        <v>45</v>
      </c>
      <c r="I8424" s="29" t="s">
        <v>21023</v>
      </c>
      <c r="J8424" s="29" t="s">
        <v>21024</v>
      </c>
      <c r="K8424" s="21" t="s">
        <v>16</v>
      </c>
      <c r="L8424" s="22">
        <v>6</v>
      </c>
      <c r="M8424" s="23">
        <v>174000</v>
      </c>
      <c r="N8424" s="21" t="s">
        <v>2523</v>
      </c>
      <c r="O8424" s="21" t="s">
        <v>2850</v>
      </c>
      <c r="P8424" s="20" t="s">
        <v>1776</v>
      </c>
      <c r="Q8424" s="33" t="s">
        <v>70</v>
      </c>
    </row>
    <row r="8425" spans="1:17" ht="20.100000000000001" customHeight="1" x14ac:dyDescent="0.2">
      <c r="A8425" s="19">
        <v>2026</v>
      </c>
      <c r="B8425" s="29" t="s">
        <v>15</v>
      </c>
      <c r="C8425" s="29" t="s">
        <v>36</v>
      </c>
      <c r="D8425" s="29" t="s">
        <v>17</v>
      </c>
      <c r="E8425" s="29" t="s">
        <v>46</v>
      </c>
      <c r="F8425" s="29" t="s">
        <v>45</v>
      </c>
      <c r="G8425" s="29" t="s">
        <v>46</v>
      </c>
      <c r="H8425" s="29" t="s">
        <v>45</v>
      </c>
      <c r="I8425" s="29" t="s">
        <v>21025</v>
      </c>
      <c r="J8425" s="29" t="s">
        <v>21026</v>
      </c>
      <c r="K8425" s="21" t="s">
        <v>16</v>
      </c>
      <c r="L8425" s="22">
        <v>4</v>
      </c>
      <c r="M8425" s="23">
        <v>124000</v>
      </c>
      <c r="N8425" s="21" t="s">
        <v>2523</v>
      </c>
      <c r="O8425" s="21" t="s">
        <v>2852</v>
      </c>
      <c r="P8425" s="20" t="s">
        <v>1777</v>
      </c>
      <c r="Q8425" s="33" t="s">
        <v>70</v>
      </c>
    </row>
    <row r="8426" spans="1:17" ht="20.100000000000001" customHeight="1" x14ac:dyDescent="0.2">
      <c r="A8426" s="19">
        <v>2026</v>
      </c>
      <c r="B8426" s="29" t="s">
        <v>15</v>
      </c>
      <c r="C8426" s="29" t="s">
        <v>36</v>
      </c>
      <c r="D8426" s="29" t="s">
        <v>17</v>
      </c>
      <c r="E8426" s="29" t="s">
        <v>194</v>
      </c>
      <c r="F8426" s="29" t="s">
        <v>776</v>
      </c>
      <c r="G8426" s="29" t="s">
        <v>198</v>
      </c>
      <c r="H8426" s="29" t="s">
        <v>173</v>
      </c>
      <c r="I8426" s="29" t="s">
        <v>21027</v>
      </c>
      <c r="J8426" s="29" t="s">
        <v>21028</v>
      </c>
      <c r="K8426" s="21" t="s">
        <v>16</v>
      </c>
      <c r="L8426" s="22">
        <v>1</v>
      </c>
      <c r="M8426" s="23">
        <v>860000</v>
      </c>
      <c r="N8426" s="21" t="s">
        <v>2523</v>
      </c>
      <c r="O8426" s="21" t="s">
        <v>2856</v>
      </c>
      <c r="P8426" s="20" t="s">
        <v>1830</v>
      </c>
      <c r="Q8426" s="33" t="s">
        <v>70</v>
      </c>
    </row>
    <row r="8427" spans="1:17" ht="20.100000000000001" customHeight="1" x14ac:dyDescent="0.2">
      <c r="A8427" s="19">
        <v>2026</v>
      </c>
      <c r="B8427" s="29" t="s">
        <v>15</v>
      </c>
      <c r="C8427" s="29" t="s">
        <v>36</v>
      </c>
      <c r="D8427" s="29" t="s">
        <v>17</v>
      </c>
      <c r="E8427" s="29" t="s">
        <v>194</v>
      </c>
      <c r="F8427" s="29" t="s">
        <v>776</v>
      </c>
      <c r="G8427" s="29" t="s">
        <v>198</v>
      </c>
      <c r="H8427" s="29" t="s">
        <v>173</v>
      </c>
      <c r="I8427" s="29" t="s">
        <v>21029</v>
      </c>
      <c r="J8427" s="29" t="s">
        <v>21030</v>
      </c>
      <c r="K8427" s="21" t="s">
        <v>16</v>
      </c>
      <c r="L8427" s="22">
        <v>1</v>
      </c>
      <c r="M8427" s="23">
        <v>1060000</v>
      </c>
      <c r="N8427" s="21" t="s">
        <v>2523</v>
      </c>
      <c r="O8427" s="21" t="s">
        <v>2856</v>
      </c>
      <c r="P8427" s="20" t="s">
        <v>1830</v>
      </c>
      <c r="Q8427" s="33" t="s">
        <v>70</v>
      </c>
    </row>
    <row r="8428" spans="1:17" ht="20.100000000000001" customHeight="1" x14ac:dyDescent="0.2">
      <c r="A8428" s="19">
        <v>2026</v>
      </c>
      <c r="B8428" s="29" t="s">
        <v>15</v>
      </c>
      <c r="C8428" s="29" t="s">
        <v>36</v>
      </c>
      <c r="D8428" s="29" t="s">
        <v>17</v>
      </c>
      <c r="E8428" s="29" t="s">
        <v>194</v>
      </c>
      <c r="F8428" s="29" t="s">
        <v>776</v>
      </c>
      <c r="G8428" s="29" t="s">
        <v>198</v>
      </c>
      <c r="H8428" s="29" t="s">
        <v>173</v>
      </c>
      <c r="I8428" s="29" t="s">
        <v>21031</v>
      </c>
      <c r="J8428" s="29" t="s">
        <v>21032</v>
      </c>
      <c r="K8428" s="21" t="s">
        <v>16</v>
      </c>
      <c r="L8428" s="22">
        <v>1</v>
      </c>
      <c r="M8428" s="23">
        <v>1820000</v>
      </c>
      <c r="N8428" s="21" t="s">
        <v>2523</v>
      </c>
      <c r="O8428" s="21" t="s">
        <v>2857</v>
      </c>
      <c r="P8428" s="20" t="s">
        <v>2131</v>
      </c>
      <c r="Q8428" s="33" t="s">
        <v>70</v>
      </c>
    </row>
    <row r="8429" spans="1:17" ht="20.100000000000001" customHeight="1" x14ac:dyDescent="0.2">
      <c r="A8429" s="19">
        <v>2026</v>
      </c>
      <c r="B8429" s="29" t="s">
        <v>15</v>
      </c>
      <c r="C8429" s="29" t="s">
        <v>36</v>
      </c>
      <c r="D8429" s="29" t="s">
        <v>17</v>
      </c>
      <c r="E8429" s="29" t="s">
        <v>194</v>
      </c>
      <c r="F8429" s="29" t="s">
        <v>776</v>
      </c>
      <c r="G8429" s="29" t="s">
        <v>198</v>
      </c>
      <c r="H8429" s="29" t="s">
        <v>173</v>
      </c>
      <c r="I8429" s="29" t="s">
        <v>21033</v>
      </c>
      <c r="J8429" s="29" t="s">
        <v>21034</v>
      </c>
      <c r="K8429" s="21" t="s">
        <v>16</v>
      </c>
      <c r="L8429" s="22">
        <v>1</v>
      </c>
      <c r="M8429" s="23">
        <v>920000</v>
      </c>
      <c r="N8429" s="21" t="s">
        <v>2523</v>
      </c>
      <c r="O8429" s="21" t="s">
        <v>2857</v>
      </c>
      <c r="P8429" s="20" t="s">
        <v>2131</v>
      </c>
      <c r="Q8429" s="33" t="s">
        <v>70</v>
      </c>
    </row>
    <row r="8430" spans="1:17" ht="20.100000000000001" customHeight="1" x14ac:dyDescent="0.2">
      <c r="A8430" s="19">
        <v>2026</v>
      </c>
      <c r="B8430" s="29" t="s">
        <v>15</v>
      </c>
      <c r="C8430" s="29" t="s">
        <v>36</v>
      </c>
      <c r="D8430" s="29" t="s">
        <v>17</v>
      </c>
      <c r="E8430" s="29" t="s">
        <v>46</v>
      </c>
      <c r="F8430" s="29" t="s">
        <v>45</v>
      </c>
      <c r="G8430" s="29" t="s">
        <v>46</v>
      </c>
      <c r="H8430" s="29" t="s">
        <v>45</v>
      </c>
      <c r="I8430" s="29" t="s">
        <v>21035</v>
      </c>
      <c r="J8430" s="29" t="s">
        <v>21036</v>
      </c>
      <c r="K8430" s="21" t="s">
        <v>16</v>
      </c>
      <c r="L8430" s="22">
        <v>1</v>
      </c>
      <c r="M8430" s="23">
        <v>1712500</v>
      </c>
      <c r="N8430" s="21" t="s">
        <v>2525</v>
      </c>
      <c r="O8430" s="21" t="s">
        <v>2866</v>
      </c>
      <c r="P8430" s="20" t="s">
        <v>290</v>
      </c>
      <c r="Q8430" s="33" t="s">
        <v>70</v>
      </c>
    </row>
    <row r="8431" spans="1:17" ht="20.100000000000001" customHeight="1" x14ac:dyDescent="0.2">
      <c r="A8431" s="19">
        <v>2026</v>
      </c>
      <c r="B8431" s="29" t="s">
        <v>15</v>
      </c>
      <c r="C8431" s="29" t="s">
        <v>36</v>
      </c>
      <c r="D8431" s="29" t="s">
        <v>17</v>
      </c>
      <c r="E8431" s="29" t="s">
        <v>46</v>
      </c>
      <c r="F8431" s="29" t="s">
        <v>45</v>
      </c>
      <c r="G8431" s="29" t="s">
        <v>46</v>
      </c>
      <c r="H8431" s="29" t="s">
        <v>45</v>
      </c>
      <c r="I8431" s="29" t="s">
        <v>21037</v>
      </c>
      <c r="J8431" s="29" t="s">
        <v>21038</v>
      </c>
      <c r="K8431" s="21" t="s">
        <v>16</v>
      </c>
      <c r="L8431" s="22">
        <v>1</v>
      </c>
      <c r="M8431" s="23">
        <v>9698800</v>
      </c>
      <c r="N8431" s="21" t="s">
        <v>2525</v>
      </c>
      <c r="O8431" s="21" t="s">
        <v>2879</v>
      </c>
      <c r="P8431" s="20" t="s">
        <v>2161</v>
      </c>
      <c r="Q8431" s="33" t="s">
        <v>70</v>
      </c>
    </row>
    <row r="8432" spans="1:17" ht="20.100000000000001" customHeight="1" x14ac:dyDescent="0.2">
      <c r="A8432" s="19">
        <v>2026</v>
      </c>
      <c r="B8432" s="29" t="s">
        <v>15</v>
      </c>
      <c r="C8432" s="29" t="s">
        <v>36</v>
      </c>
      <c r="D8432" s="29" t="s">
        <v>17</v>
      </c>
      <c r="E8432" s="29" t="s">
        <v>46</v>
      </c>
      <c r="F8432" s="29" t="s">
        <v>45</v>
      </c>
      <c r="G8432" s="29" t="s">
        <v>46</v>
      </c>
      <c r="H8432" s="29" t="s">
        <v>45</v>
      </c>
      <c r="I8432" s="29" t="s">
        <v>21039</v>
      </c>
      <c r="J8432" s="29" t="s">
        <v>21040</v>
      </c>
      <c r="K8432" s="21" t="s">
        <v>16</v>
      </c>
      <c r="L8432" s="22">
        <v>1</v>
      </c>
      <c r="M8432" s="23">
        <v>320000</v>
      </c>
      <c r="N8432" s="21" t="s">
        <v>2525</v>
      </c>
      <c r="O8432" s="21" t="s">
        <v>2890</v>
      </c>
      <c r="P8432" s="20" t="s">
        <v>1737</v>
      </c>
      <c r="Q8432" s="33" t="s">
        <v>70</v>
      </c>
    </row>
    <row r="8433" spans="1:17" ht="20.100000000000001" customHeight="1" x14ac:dyDescent="0.2">
      <c r="A8433" s="19">
        <v>2026</v>
      </c>
      <c r="B8433" s="29" t="s">
        <v>15</v>
      </c>
      <c r="C8433" s="29" t="s">
        <v>36</v>
      </c>
      <c r="D8433" s="29" t="s">
        <v>17</v>
      </c>
      <c r="E8433" s="29" t="s">
        <v>85</v>
      </c>
      <c r="F8433" s="29" t="s">
        <v>796</v>
      </c>
      <c r="G8433" s="29" t="s">
        <v>94</v>
      </c>
      <c r="H8433" s="29" t="s">
        <v>93</v>
      </c>
      <c r="I8433" s="29" t="s">
        <v>21041</v>
      </c>
      <c r="J8433" s="29" t="s">
        <v>21042</v>
      </c>
      <c r="K8433" s="21" t="s">
        <v>16</v>
      </c>
      <c r="L8433" s="22">
        <v>1</v>
      </c>
      <c r="M8433" s="23">
        <v>2814000</v>
      </c>
      <c r="N8433" s="21" t="s">
        <v>2525</v>
      </c>
      <c r="O8433" s="21" t="s">
        <v>2896</v>
      </c>
      <c r="P8433" s="20" t="s">
        <v>1985</v>
      </c>
      <c r="Q8433" s="33" t="s">
        <v>70</v>
      </c>
    </row>
    <row r="8434" spans="1:17" ht="20.100000000000001" customHeight="1" x14ac:dyDescent="0.2">
      <c r="A8434" s="19">
        <v>2026</v>
      </c>
      <c r="B8434" s="29" t="s">
        <v>15</v>
      </c>
      <c r="C8434" s="29" t="s">
        <v>36</v>
      </c>
      <c r="D8434" s="29" t="s">
        <v>17</v>
      </c>
      <c r="E8434" s="29" t="s">
        <v>28</v>
      </c>
      <c r="F8434" s="29" t="s">
        <v>797</v>
      </c>
      <c r="G8434" s="29" t="s">
        <v>41</v>
      </c>
      <c r="H8434" s="29" t="s">
        <v>40</v>
      </c>
      <c r="I8434" s="29" t="s">
        <v>21043</v>
      </c>
      <c r="J8434" s="29" t="s">
        <v>21044</v>
      </c>
      <c r="K8434" s="21" t="s">
        <v>16</v>
      </c>
      <c r="L8434" s="22">
        <v>180</v>
      </c>
      <c r="M8434" s="23">
        <v>1350000</v>
      </c>
      <c r="N8434" s="21" t="s">
        <v>2523</v>
      </c>
      <c r="O8434" s="21" t="s">
        <v>2896</v>
      </c>
      <c r="P8434" s="20" t="s">
        <v>1985</v>
      </c>
      <c r="Q8434" s="33" t="s">
        <v>70</v>
      </c>
    </row>
    <row r="8435" spans="1:17" ht="20.100000000000001" customHeight="1" x14ac:dyDescent="0.2">
      <c r="A8435" s="19">
        <v>2026</v>
      </c>
      <c r="B8435" s="29" t="s">
        <v>15</v>
      </c>
      <c r="C8435" s="29" t="s">
        <v>36</v>
      </c>
      <c r="D8435" s="29" t="s">
        <v>17</v>
      </c>
      <c r="E8435" s="29" t="s">
        <v>25</v>
      </c>
      <c r="F8435" s="29" t="s">
        <v>795</v>
      </c>
      <c r="G8435" s="29" t="s">
        <v>83</v>
      </c>
      <c r="H8435" s="29" t="s">
        <v>82</v>
      </c>
      <c r="I8435" s="29" t="s">
        <v>21045</v>
      </c>
      <c r="J8435" s="29" t="s">
        <v>21046</v>
      </c>
      <c r="K8435" s="21" t="s">
        <v>16</v>
      </c>
      <c r="L8435" s="22">
        <v>1</v>
      </c>
      <c r="M8435" s="23">
        <v>70000</v>
      </c>
      <c r="N8435" s="21" t="s">
        <v>2523</v>
      </c>
      <c r="O8435" s="21" t="s">
        <v>21047</v>
      </c>
      <c r="P8435" s="20" t="s">
        <v>26468</v>
      </c>
      <c r="Q8435" s="33" t="s">
        <v>22</v>
      </c>
    </row>
    <row r="8436" spans="1:17" ht="20.100000000000001" customHeight="1" x14ac:dyDescent="0.2">
      <c r="A8436" s="19">
        <v>2026</v>
      </c>
      <c r="B8436" s="29" t="s">
        <v>15</v>
      </c>
      <c r="C8436" s="29" t="s">
        <v>36</v>
      </c>
      <c r="D8436" s="29" t="s">
        <v>17</v>
      </c>
      <c r="E8436" s="29" t="s">
        <v>85</v>
      </c>
      <c r="F8436" s="29" t="s">
        <v>796</v>
      </c>
      <c r="G8436" s="29" t="s">
        <v>292</v>
      </c>
      <c r="H8436" s="29" t="s">
        <v>291</v>
      </c>
      <c r="I8436" s="29" t="s">
        <v>21048</v>
      </c>
      <c r="J8436" s="29" t="s">
        <v>21049</v>
      </c>
      <c r="K8436" s="21" t="s">
        <v>16</v>
      </c>
      <c r="L8436" s="22">
        <v>1</v>
      </c>
      <c r="M8436" s="23">
        <v>1375000</v>
      </c>
      <c r="N8436" s="21" t="s">
        <v>2525</v>
      </c>
      <c r="O8436" s="21" t="s">
        <v>2904</v>
      </c>
      <c r="P8436" s="20" t="s">
        <v>1758</v>
      </c>
      <c r="Q8436" s="33" t="s">
        <v>70</v>
      </c>
    </row>
    <row r="8437" spans="1:17" ht="20.100000000000001" customHeight="1" x14ac:dyDescent="0.2">
      <c r="A8437" s="19">
        <v>2026</v>
      </c>
      <c r="B8437" s="29" t="s">
        <v>15</v>
      </c>
      <c r="C8437" s="29" t="s">
        <v>36</v>
      </c>
      <c r="D8437" s="29" t="s">
        <v>17</v>
      </c>
      <c r="E8437" s="29" t="s">
        <v>85</v>
      </c>
      <c r="F8437" s="29" t="s">
        <v>796</v>
      </c>
      <c r="G8437" s="29" t="s">
        <v>101</v>
      </c>
      <c r="H8437" s="29" t="s">
        <v>100</v>
      </c>
      <c r="I8437" s="29" t="s">
        <v>21050</v>
      </c>
      <c r="J8437" s="29" t="s">
        <v>21051</v>
      </c>
      <c r="K8437" s="21" t="s">
        <v>16</v>
      </c>
      <c r="L8437" s="22">
        <v>2</v>
      </c>
      <c r="M8437" s="23">
        <v>10591000</v>
      </c>
      <c r="N8437" s="21" t="s">
        <v>2523</v>
      </c>
      <c r="O8437" s="21" t="s">
        <v>21052</v>
      </c>
      <c r="P8437" s="20" t="s">
        <v>26469</v>
      </c>
      <c r="Q8437" s="33" t="s">
        <v>22</v>
      </c>
    </row>
    <row r="8438" spans="1:17" ht="20.100000000000001" customHeight="1" x14ac:dyDescent="0.2">
      <c r="A8438" s="19">
        <v>2026</v>
      </c>
      <c r="B8438" s="29" t="s">
        <v>15</v>
      </c>
      <c r="C8438" s="29" t="s">
        <v>36</v>
      </c>
      <c r="D8438" s="29" t="s">
        <v>17</v>
      </c>
      <c r="E8438" s="29" t="s">
        <v>46</v>
      </c>
      <c r="F8438" s="29" t="s">
        <v>45</v>
      </c>
      <c r="G8438" s="29" t="s">
        <v>46</v>
      </c>
      <c r="H8438" s="29" t="s">
        <v>45</v>
      </c>
      <c r="I8438" s="29" t="s">
        <v>21053</v>
      </c>
      <c r="J8438" s="29" t="s">
        <v>21054</v>
      </c>
      <c r="K8438" s="21" t="s">
        <v>16</v>
      </c>
      <c r="L8438" s="22">
        <v>3</v>
      </c>
      <c r="M8438" s="23">
        <v>4500000</v>
      </c>
      <c r="N8438" s="21" t="s">
        <v>2523</v>
      </c>
      <c r="O8438" s="21" t="s">
        <v>21055</v>
      </c>
      <c r="P8438" s="20" t="s">
        <v>26470</v>
      </c>
      <c r="Q8438" s="33" t="s">
        <v>22</v>
      </c>
    </row>
    <row r="8439" spans="1:17" ht="20.100000000000001" customHeight="1" x14ac:dyDescent="0.2">
      <c r="A8439" s="19">
        <v>2026</v>
      </c>
      <c r="B8439" s="29" t="s">
        <v>15</v>
      </c>
      <c r="C8439" s="29" t="s">
        <v>36</v>
      </c>
      <c r="D8439" s="29" t="s">
        <v>17</v>
      </c>
      <c r="E8439" s="29" t="s">
        <v>187</v>
      </c>
      <c r="F8439" s="29" t="s">
        <v>775</v>
      </c>
      <c r="G8439" s="29" t="s">
        <v>188</v>
      </c>
      <c r="H8439" s="29" t="s">
        <v>185</v>
      </c>
      <c r="I8439" s="29" t="s">
        <v>21056</v>
      </c>
      <c r="J8439" s="29" t="s">
        <v>21057</v>
      </c>
      <c r="K8439" s="21" t="s">
        <v>16</v>
      </c>
      <c r="L8439" s="22">
        <v>1</v>
      </c>
      <c r="M8439" s="23">
        <v>150000</v>
      </c>
      <c r="N8439" s="21" t="s">
        <v>2525</v>
      </c>
      <c r="O8439" s="21" t="s">
        <v>2915</v>
      </c>
      <c r="P8439" s="20" t="s">
        <v>1673</v>
      </c>
      <c r="Q8439" s="33" t="s">
        <v>70</v>
      </c>
    </row>
    <row r="8440" spans="1:17" ht="20.100000000000001" customHeight="1" x14ac:dyDescent="0.2">
      <c r="A8440" s="19">
        <v>2026</v>
      </c>
      <c r="B8440" s="29" t="s">
        <v>15</v>
      </c>
      <c r="C8440" s="29" t="s">
        <v>36</v>
      </c>
      <c r="D8440" s="29" t="s">
        <v>17</v>
      </c>
      <c r="E8440" s="29" t="s">
        <v>187</v>
      </c>
      <c r="F8440" s="29" t="s">
        <v>775</v>
      </c>
      <c r="G8440" s="29" t="s">
        <v>188</v>
      </c>
      <c r="H8440" s="29" t="s">
        <v>185</v>
      </c>
      <c r="I8440" s="29" t="s">
        <v>21058</v>
      </c>
      <c r="J8440" s="29" t="s">
        <v>21059</v>
      </c>
      <c r="K8440" s="21" t="s">
        <v>16</v>
      </c>
      <c r="L8440" s="22">
        <v>1</v>
      </c>
      <c r="M8440" s="23">
        <v>738506</v>
      </c>
      <c r="N8440" s="21" t="s">
        <v>2525</v>
      </c>
      <c r="O8440" s="21" t="s">
        <v>2915</v>
      </c>
      <c r="P8440" s="20" t="s">
        <v>1673</v>
      </c>
      <c r="Q8440" s="33" t="s">
        <v>70</v>
      </c>
    </row>
    <row r="8441" spans="1:17" ht="20.100000000000001" customHeight="1" x14ac:dyDescent="0.2">
      <c r="A8441" s="19">
        <v>2026</v>
      </c>
      <c r="B8441" s="29" t="s">
        <v>15</v>
      </c>
      <c r="C8441" s="29" t="s">
        <v>36</v>
      </c>
      <c r="D8441" s="29" t="s">
        <v>17</v>
      </c>
      <c r="E8441" s="29" t="s">
        <v>98</v>
      </c>
      <c r="F8441" s="29" t="s">
        <v>776</v>
      </c>
      <c r="G8441" s="29" t="s">
        <v>206</v>
      </c>
      <c r="H8441" s="29" t="s">
        <v>205</v>
      </c>
      <c r="I8441" s="29" t="s">
        <v>21060</v>
      </c>
      <c r="J8441" s="29" t="s">
        <v>21061</v>
      </c>
      <c r="K8441" s="21" t="s">
        <v>16</v>
      </c>
      <c r="L8441" s="22">
        <v>18</v>
      </c>
      <c r="M8441" s="23">
        <v>1548000</v>
      </c>
      <c r="N8441" s="21" t="s">
        <v>2523</v>
      </c>
      <c r="O8441" s="21" t="s">
        <v>2915</v>
      </c>
      <c r="P8441" s="20" t="s">
        <v>1673</v>
      </c>
      <c r="Q8441" s="33" t="s">
        <v>70</v>
      </c>
    </row>
    <row r="8442" spans="1:17" ht="20.100000000000001" customHeight="1" x14ac:dyDescent="0.2">
      <c r="A8442" s="19">
        <v>2026</v>
      </c>
      <c r="B8442" s="29" t="s">
        <v>15</v>
      </c>
      <c r="C8442" s="29" t="s">
        <v>36</v>
      </c>
      <c r="D8442" s="29" t="s">
        <v>17</v>
      </c>
      <c r="E8442" s="29" t="s">
        <v>85</v>
      </c>
      <c r="F8442" s="29" t="s">
        <v>796</v>
      </c>
      <c r="G8442" s="29" t="s">
        <v>296</v>
      </c>
      <c r="H8442" s="29" t="s">
        <v>295</v>
      </c>
      <c r="I8442" s="29" t="s">
        <v>21062</v>
      </c>
      <c r="J8442" s="29" t="s">
        <v>21063</v>
      </c>
      <c r="K8442" s="21" t="s">
        <v>16</v>
      </c>
      <c r="L8442" s="22">
        <v>1</v>
      </c>
      <c r="M8442" s="23">
        <v>4330000</v>
      </c>
      <c r="N8442" s="21" t="s">
        <v>2525</v>
      </c>
      <c r="O8442" s="21" t="s">
        <v>2919</v>
      </c>
      <c r="P8442" s="20" t="s">
        <v>2152</v>
      </c>
      <c r="Q8442" s="33" t="s">
        <v>70</v>
      </c>
    </row>
    <row r="8443" spans="1:17" ht="20.100000000000001" customHeight="1" x14ac:dyDescent="0.2">
      <c r="A8443" s="19">
        <v>2026</v>
      </c>
      <c r="B8443" s="29" t="s">
        <v>15</v>
      </c>
      <c r="C8443" s="29" t="s">
        <v>36</v>
      </c>
      <c r="D8443" s="29" t="s">
        <v>17</v>
      </c>
      <c r="E8443" s="29" t="s">
        <v>85</v>
      </c>
      <c r="F8443" s="29" t="s">
        <v>796</v>
      </c>
      <c r="G8443" s="29" t="s">
        <v>296</v>
      </c>
      <c r="H8443" s="29" t="s">
        <v>295</v>
      </c>
      <c r="I8443" s="29" t="s">
        <v>21064</v>
      </c>
      <c r="J8443" s="29" t="s">
        <v>21065</v>
      </c>
      <c r="K8443" s="21" t="s">
        <v>16</v>
      </c>
      <c r="L8443" s="22">
        <v>1</v>
      </c>
      <c r="M8443" s="23">
        <v>2400000</v>
      </c>
      <c r="N8443" s="21" t="s">
        <v>2525</v>
      </c>
      <c r="O8443" s="21" t="s">
        <v>2919</v>
      </c>
      <c r="P8443" s="20" t="s">
        <v>2152</v>
      </c>
      <c r="Q8443" s="33" t="s">
        <v>70</v>
      </c>
    </row>
    <row r="8444" spans="1:17" ht="20.100000000000001" customHeight="1" x14ac:dyDescent="0.2">
      <c r="A8444" s="19">
        <v>2026</v>
      </c>
      <c r="B8444" s="29" t="s">
        <v>15</v>
      </c>
      <c r="C8444" s="29" t="s">
        <v>36</v>
      </c>
      <c r="D8444" s="29" t="s">
        <v>17</v>
      </c>
      <c r="E8444" s="29" t="s">
        <v>46</v>
      </c>
      <c r="F8444" s="29" t="s">
        <v>45</v>
      </c>
      <c r="G8444" s="29" t="s">
        <v>46</v>
      </c>
      <c r="H8444" s="29" t="s">
        <v>45</v>
      </c>
      <c r="I8444" s="29" t="s">
        <v>21066</v>
      </c>
      <c r="J8444" s="29" t="s">
        <v>21067</v>
      </c>
      <c r="K8444" s="21" t="s">
        <v>16</v>
      </c>
      <c r="L8444" s="22">
        <v>1</v>
      </c>
      <c r="M8444" s="23">
        <v>11494547</v>
      </c>
      <c r="N8444" s="21" t="s">
        <v>2525</v>
      </c>
      <c r="O8444" s="21" t="s">
        <v>2922</v>
      </c>
      <c r="P8444" s="20" t="s">
        <v>2162</v>
      </c>
      <c r="Q8444" s="33" t="s">
        <v>70</v>
      </c>
    </row>
    <row r="8445" spans="1:17" ht="20.100000000000001" customHeight="1" x14ac:dyDescent="0.2">
      <c r="A8445" s="19">
        <v>2026</v>
      </c>
      <c r="B8445" s="29" t="s">
        <v>15</v>
      </c>
      <c r="C8445" s="29" t="s">
        <v>36</v>
      </c>
      <c r="D8445" s="29" t="s">
        <v>17</v>
      </c>
      <c r="E8445" s="29" t="s">
        <v>46</v>
      </c>
      <c r="F8445" s="29" t="s">
        <v>45</v>
      </c>
      <c r="G8445" s="29" t="s">
        <v>46</v>
      </c>
      <c r="H8445" s="29" t="s">
        <v>45</v>
      </c>
      <c r="I8445" s="29" t="s">
        <v>21068</v>
      </c>
      <c r="J8445" s="29" t="s">
        <v>21069</v>
      </c>
      <c r="K8445" s="21" t="s">
        <v>16</v>
      </c>
      <c r="L8445" s="22">
        <v>1</v>
      </c>
      <c r="M8445" s="23">
        <v>5746176</v>
      </c>
      <c r="N8445" s="21" t="s">
        <v>2525</v>
      </c>
      <c r="O8445" s="21" t="s">
        <v>2924</v>
      </c>
      <c r="P8445" s="20" t="s">
        <v>1243</v>
      </c>
      <c r="Q8445" s="33" t="s">
        <v>70</v>
      </c>
    </row>
    <row r="8446" spans="1:17" ht="20.100000000000001" customHeight="1" x14ac:dyDescent="0.2">
      <c r="A8446" s="19">
        <v>2026</v>
      </c>
      <c r="B8446" s="29" t="s">
        <v>15</v>
      </c>
      <c r="C8446" s="29" t="s">
        <v>36</v>
      </c>
      <c r="D8446" s="29" t="s">
        <v>17</v>
      </c>
      <c r="E8446" s="29" t="s">
        <v>46</v>
      </c>
      <c r="F8446" s="29" t="s">
        <v>45</v>
      </c>
      <c r="G8446" s="29" t="s">
        <v>46</v>
      </c>
      <c r="H8446" s="29" t="s">
        <v>45</v>
      </c>
      <c r="I8446" s="29" t="s">
        <v>21070</v>
      </c>
      <c r="J8446" s="29" t="s">
        <v>21071</v>
      </c>
      <c r="K8446" s="21" t="s">
        <v>16</v>
      </c>
      <c r="L8446" s="22">
        <v>1</v>
      </c>
      <c r="M8446" s="23">
        <v>765600</v>
      </c>
      <c r="N8446" s="21" t="s">
        <v>2525</v>
      </c>
      <c r="O8446" s="21" t="s">
        <v>2926</v>
      </c>
      <c r="P8446" s="20" t="s">
        <v>2047</v>
      </c>
      <c r="Q8446" s="33" t="s">
        <v>70</v>
      </c>
    </row>
    <row r="8447" spans="1:17" ht="20.100000000000001" customHeight="1" x14ac:dyDescent="0.2">
      <c r="A8447" s="19">
        <v>2026</v>
      </c>
      <c r="B8447" s="29" t="s">
        <v>15</v>
      </c>
      <c r="C8447" s="29" t="s">
        <v>36</v>
      </c>
      <c r="D8447" s="29" t="s">
        <v>17</v>
      </c>
      <c r="E8447" s="29" t="s">
        <v>55</v>
      </c>
      <c r="F8447" s="29" t="s">
        <v>794</v>
      </c>
      <c r="G8447" s="29" t="s">
        <v>236</v>
      </c>
      <c r="H8447" s="29" t="s">
        <v>235</v>
      </c>
      <c r="I8447" s="29" t="s">
        <v>21072</v>
      </c>
      <c r="J8447" s="29" t="s">
        <v>21073</v>
      </c>
      <c r="K8447" s="21" t="s">
        <v>16</v>
      </c>
      <c r="L8447" s="22">
        <v>4</v>
      </c>
      <c r="M8447" s="23">
        <v>3200000</v>
      </c>
      <c r="N8447" s="21" t="s">
        <v>2523</v>
      </c>
      <c r="O8447" s="21" t="s">
        <v>2938</v>
      </c>
      <c r="P8447" s="20" t="s">
        <v>1158</v>
      </c>
      <c r="Q8447" s="33" t="s">
        <v>22</v>
      </c>
    </row>
    <row r="8448" spans="1:17" ht="20.100000000000001" customHeight="1" x14ac:dyDescent="0.2">
      <c r="A8448" s="19">
        <v>2026</v>
      </c>
      <c r="B8448" s="29" t="s">
        <v>15</v>
      </c>
      <c r="C8448" s="29" t="s">
        <v>36</v>
      </c>
      <c r="D8448" s="29" t="s">
        <v>17</v>
      </c>
      <c r="E8448" s="29" t="s">
        <v>46</v>
      </c>
      <c r="F8448" s="29" t="s">
        <v>45</v>
      </c>
      <c r="G8448" s="29" t="s">
        <v>46</v>
      </c>
      <c r="H8448" s="29" t="s">
        <v>45</v>
      </c>
      <c r="I8448" s="29" t="s">
        <v>21074</v>
      </c>
      <c r="J8448" s="29" t="s">
        <v>21075</v>
      </c>
      <c r="K8448" s="21" t="s">
        <v>16</v>
      </c>
      <c r="L8448" s="22">
        <v>15</v>
      </c>
      <c r="M8448" s="23">
        <v>2250000</v>
      </c>
      <c r="N8448" s="21" t="s">
        <v>2546</v>
      </c>
      <c r="O8448" s="21" t="s">
        <v>2943</v>
      </c>
      <c r="P8448" s="20" t="s">
        <v>1781</v>
      </c>
      <c r="Q8448" s="33" t="s">
        <v>70</v>
      </c>
    </row>
    <row r="8449" spans="1:17" ht="20.100000000000001" customHeight="1" x14ac:dyDescent="0.2">
      <c r="A8449" s="19">
        <v>2026</v>
      </c>
      <c r="B8449" s="29" t="s">
        <v>15</v>
      </c>
      <c r="C8449" s="29" t="s">
        <v>36</v>
      </c>
      <c r="D8449" s="29" t="s">
        <v>17</v>
      </c>
      <c r="E8449" s="29" t="s">
        <v>46</v>
      </c>
      <c r="F8449" s="29" t="s">
        <v>45</v>
      </c>
      <c r="G8449" s="29" t="s">
        <v>46</v>
      </c>
      <c r="H8449" s="29" t="s">
        <v>45</v>
      </c>
      <c r="I8449" s="29" t="s">
        <v>21076</v>
      </c>
      <c r="J8449" s="29" t="s">
        <v>21077</v>
      </c>
      <c r="K8449" s="21" t="s">
        <v>16</v>
      </c>
      <c r="L8449" s="22">
        <v>15</v>
      </c>
      <c r="M8449" s="23">
        <v>5385000</v>
      </c>
      <c r="N8449" s="21" t="s">
        <v>2546</v>
      </c>
      <c r="O8449" s="21" t="s">
        <v>2943</v>
      </c>
      <c r="P8449" s="20" t="s">
        <v>1781</v>
      </c>
      <c r="Q8449" s="33" t="s">
        <v>70</v>
      </c>
    </row>
    <row r="8450" spans="1:17" ht="20.100000000000001" customHeight="1" x14ac:dyDescent="0.2">
      <c r="A8450" s="19">
        <v>2026</v>
      </c>
      <c r="B8450" s="29" t="s">
        <v>15</v>
      </c>
      <c r="C8450" s="29" t="s">
        <v>36</v>
      </c>
      <c r="D8450" s="29" t="s">
        <v>17</v>
      </c>
      <c r="E8450" s="29" t="s">
        <v>25</v>
      </c>
      <c r="F8450" s="29" t="s">
        <v>795</v>
      </c>
      <c r="G8450" s="29" t="s">
        <v>83</v>
      </c>
      <c r="H8450" s="29" t="s">
        <v>82</v>
      </c>
      <c r="I8450" s="29" t="s">
        <v>21078</v>
      </c>
      <c r="J8450" s="29" t="s">
        <v>21079</v>
      </c>
      <c r="K8450" s="21" t="s">
        <v>16</v>
      </c>
      <c r="L8450" s="22">
        <v>1</v>
      </c>
      <c r="M8450" s="23">
        <v>982900</v>
      </c>
      <c r="N8450" s="21" t="s">
        <v>2525</v>
      </c>
      <c r="O8450" s="21" t="s">
        <v>2950</v>
      </c>
      <c r="P8450" s="20" t="s">
        <v>2144</v>
      </c>
      <c r="Q8450" s="33" t="s">
        <v>70</v>
      </c>
    </row>
    <row r="8451" spans="1:17" ht="20.100000000000001" customHeight="1" x14ac:dyDescent="0.2">
      <c r="A8451" s="19">
        <v>2026</v>
      </c>
      <c r="B8451" s="29" t="s">
        <v>15</v>
      </c>
      <c r="C8451" s="29" t="s">
        <v>36</v>
      </c>
      <c r="D8451" s="29" t="s">
        <v>17</v>
      </c>
      <c r="E8451" s="29" t="s">
        <v>46</v>
      </c>
      <c r="F8451" s="29" t="s">
        <v>45</v>
      </c>
      <c r="G8451" s="29" t="s">
        <v>46</v>
      </c>
      <c r="H8451" s="29" t="s">
        <v>45</v>
      </c>
      <c r="I8451" s="29" t="s">
        <v>21080</v>
      </c>
      <c r="J8451" s="29" t="s">
        <v>21081</v>
      </c>
      <c r="K8451" s="21" t="s">
        <v>16</v>
      </c>
      <c r="L8451" s="22">
        <v>1</v>
      </c>
      <c r="M8451" s="23">
        <v>50000</v>
      </c>
      <c r="N8451" s="21" t="s">
        <v>2523</v>
      </c>
      <c r="O8451" s="21" t="s">
        <v>2952</v>
      </c>
      <c r="P8451" s="20" t="s">
        <v>1782</v>
      </c>
      <c r="Q8451" s="33" t="s">
        <v>70</v>
      </c>
    </row>
    <row r="8452" spans="1:17" ht="20.100000000000001" customHeight="1" x14ac:dyDescent="0.2">
      <c r="A8452" s="19">
        <v>2026</v>
      </c>
      <c r="B8452" s="29" t="s">
        <v>15</v>
      </c>
      <c r="C8452" s="29" t="s">
        <v>36</v>
      </c>
      <c r="D8452" s="29" t="s">
        <v>17</v>
      </c>
      <c r="E8452" s="29" t="s">
        <v>46</v>
      </c>
      <c r="F8452" s="29" t="s">
        <v>45</v>
      </c>
      <c r="G8452" s="29" t="s">
        <v>46</v>
      </c>
      <c r="H8452" s="29" t="s">
        <v>45</v>
      </c>
      <c r="I8452" s="29" t="s">
        <v>21082</v>
      </c>
      <c r="J8452" s="29" t="s">
        <v>21083</v>
      </c>
      <c r="K8452" s="21" t="s">
        <v>16</v>
      </c>
      <c r="L8452" s="22">
        <v>2</v>
      </c>
      <c r="M8452" s="23">
        <v>90000</v>
      </c>
      <c r="N8452" s="21" t="s">
        <v>2523</v>
      </c>
      <c r="O8452" s="21" t="s">
        <v>2952</v>
      </c>
      <c r="P8452" s="20" t="s">
        <v>1782</v>
      </c>
      <c r="Q8452" s="33" t="s">
        <v>70</v>
      </c>
    </row>
    <row r="8453" spans="1:17" ht="20.100000000000001" customHeight="1" x14ac:dyDescent="0.2">
      <c r="A8453" s="19">
        <v>2026</v>
      </c>
      <c r="B8453" s="29" t="s">
        <v>15</v>
      </c>
      <c r="C8453" s="29" t="s">
        <v>36</v>
      </c>
      <c r="D8453" s="29" t="s">
        <v>17</v>
      </c>
      <c r="E8453" s="29" t="s">
        <v>46</v>
      </c>
      <c r="F8453" s="29" t="s">
        <v>45</v>
      </c>
      <c r="G8453" s="29" t="s">
        <v>46</v>
      </c>
      <c r="H8453" s="29" t="s">
        <v>45</v>
      </c>
      <c r="I8453" s="29" t="s">
        <v>21084</v>
      </c>
      <c r="J8453" s="29" t="s">
        <v>21085</v>
      </c>
      <c r="K8453" s="21" t="s">
        <v>16</v>
      </c>
      <c r="L8453" s="22">
        <v>1</v>
      </c>
      <c r="M8453" s="23">
        <v>40000</v>
      </c>
      <c r="N8453" s="21" t="s">
        <v>2523</v>
      </c>
      <c r="O8453" s="21" t="s">
        <v>2952</v>
      </c>
      <c r="P8453" s="20" t="s">
        <v>1782</v>
      </c>
      <c r="Q8453" s="33" t="s">
        <v>70</v>
      </c>
    </row>
    <row r="8454" spans="1:17" ht="20.100000000000001" customHeight="1" x14ac:dyDescent="0.2">
      <c r="A8454" s="19">
        <v>2026</v>
      </c>
      <c r="B8454" s="29" t="s">
        <v>15</v>
      </c>
      <c r="C8454" s="29" t="s">
        <v>36</v>
      </c>
      <c r="D8454" s="29" t="s">
        <v>17</v>
      </c>
      <c r="E8454" s="29" t="s">
        <v>46</v>
      </c>
      <c r="F8454" s="29" t="s">
        <v>45</v>
      </c>
      <c r="G8454" s="29" t="s">
        <v>46</v>
      </c>
      <c r="H8454" s="29" t="s">
        <v>45</v>
      </c>
      <c r="I8454" s="29" t="s">
        <v>21086</v>
      </c>
      <c r="J8454" s="29" t="s">
        <v>21087</v>
      </c>
      <c r="K8454" s="21" t="s">
        <v>16</v>
      </c>
      <c r="L8454" s="22">
        <v>10</v>
      </c>
      <c r="M8454" s="23">
        <v>97000</v>
      </c>
      <c r="N8454" s="21" t="s">
        <v>2523</v>
      </c>
      <c r="O8454" s="21" t="s">
        <v>2954</v>
      </c>
      <c r="P8454" s="20" t="s">
        <v>2292</v>
      </c>
      <c r="Q8454" s="33" t="s">
        <v>70</v>
      </c>
    </row>
    <row r="8455" spans="1:17" ht="20.100000000000001" customHeight="1" x14ac:dyDescent="0.2">
      <c r="A8455" s="19">
        <v>2026</v>
      </c>
      <c r="B8455" s="29" t="s">
        <v>15</v>
      </c>
      <c r="C8455" s="29" t="s">
        <v>36</v>
      </c>
      <c r="D8455" s="29" t="s">
        <v>17</v>
      </c>
      <c r="E8455" s="29" t="s">
        <v>46</v>
      </c>
      <c r="F8455" s="29" t="s">
        <v>45</v>
      </c>
      <c r="G8455" s="29" t="s">
        <v>46</v>
      </c>
      <c r="H8455" s="29" t="s">
        <v>45</v>
      </c>
      <c r="I8455" s="29" t="s">
        <v>21088</v>
      </c>
      <c r="J8455" s="29" t="s">
        <v>21089</v>
      </c>
      <c r="K8455" s="21" t="s">
        <v>16</v>
      </c>
      <c r="L8455" s="22">
        <v>1</v>
      </c>
      <c r="M8455" s="23">
        <v>5839800</v>
      </c>
      <c r="N8455" s="21" t="s">
        <v>2525</v>
      </c>
      <c r="O8455" s="21" t="s">
        <v>2961</v>
      </c>
      <c r="P8455" s="20" t="s">
        <v>1245</v>
      </c>
      <c r="Q8455" s="33" t="s">
        <v>70</v>
      </c>
    </row>
    <row r="8456" spans="1:17" ht="20.100000000000001" customHeight="1" x14ac:dyDescent="0.2">
      <c r="A8456" s="19">
        <v>2026</v>
      </c>
      <c r="B8456" s="29" t="s">
        <v>15</v>
      </c>
      <c r="C8456" s="29" t="s">
        <v>36</v>
      </c>
      <c r="D8456" s="29" t="s">
        <v>17</v>
      </c>
      <c r="E8456" s="29" t="s">
        <v>46</v>
      </c>
      <c r="F8456" s="29" t="s">
        <v>45</v>
      </c>
      <c r="G8456" s="29" t="s">
        <v>46</v>
      </c>
      <c r="H8456" s="29" t="s">
        <v>45</v>
      </c>
      <c r="I8456" s="29" t="s">
        <v>21090</v>
      </c>
      <c r="J8456" s="29" t="s">
        <v>21091</v>
      </c>
      <c r="K8456" s="21" t="s">
        <v>16</v>
      </c>
      <c r="L8456" s="22">
        <v>3</v>
      </c>
      <c r="M8456" s="23">
        <v>1800000</v>
      </c>
      <c r="N8456" s="21" t="s">
        <v>2523</v>
      </c>
      <c r="O8456" s="21" t="s">
        <v>2961</v>
      </c>
      <c r="P8456" s="20" t="s">
        <v>1245</v>
      </c>
      <c r="Q8456" s="33" t="s">
        <v>22</v>
      </c>
    </row>
    <row r="8457" spans="1:17" ht="20.100000000000001" customHeight="1" x14ac:dyDescent="0.2">
      <c r="A8457" s="19">
        <v>2026</v>
      </c>
      <c r="B8457" s="29" t="s">
        <v>15</v>
      </c>
      <c r="C8457" s="29" t="s">
        <v>36</v>
      </c>
      <c r="D8457" s="29" t="s">
        <v>17</v>
      </c>
      <c r="E8457" s="29" t="s">
        <v>85</v>
      </c>
      <c r="F8457" s="29" t="s">
        <v>796</v>
      </c>
      <c r="G8457" s="29" t="s">
        <v>86</v>
      </c>
      <c r="H8457" s="29" t="s">
        <v>84</v>
      </c>
      <c r="I8457" s="29" t="s">
        <v>21092</v>
      </c>
      <c r="J8457" s="29" t="s">
        <v>21093</v>
      </c>
      <c r="K8457" s="21" t="s">
        <v>16</v>
      </c>
      <c r="L8457" s="22">
        <v>1</v>
      </c>
      <c r="M8457" s="23">
        <v>700000</v>
      </c>
      <c r="N8457" s="21" t="s">
        <v>2525</v>
      </c>
      <c r="O8457" s="21" t="s">
        <v>2974</v>
      </c>
      <c r="P8457" s="20" t="s">
        <v>1209</v>
      </c>
      <c r="Q8457" s="33" t="s">
        <v>70</v>
      </c>
    </row>
    <row r="8458" spans="1:17" ht="20.100000000000001" customHeight="1" x14ac:dyDescent="0.2">
      <c r="A8458" s="19">
        <v>2026</v>
      </c>
      <c r="B8458" s="29" t="s">
        <v>15</v>
      </c>
      <c r="C8458" s="29" t="s">
        <v>36</v>
      </c>
      <c r="D8458" s="29" t="s">
        <v>17</v>
      </c>
      <c r="E8458" s="29" t="s">
        <v>126</v>
      </c>
      <c r="F8458" s="29" t="s">
        <v>791</v>
      </c>
      <c r="G8458" s="29" t="s">
        <v>127</v>
      </c>
      <c r="H8458" s="29" t="s">
        <v>125</v>
      </c>
      <c r="I8458" s="29" t="s">
        <v>21094</v>
      </c>
      <c r="J8458" s="29" t="s">
        <v>21095</v>
      </c>
      <c r="K8458" s="21" t="s">
        <v>16</v>
      </c>
      <c r="L8458" s="22">
        <v>15</v>
      </c>
      <c r="M8458" s="23">
        <v>197370</v>
      </c>
      <c r="N8458" s="21" t="s">
        <v>2525</v>
      </c>
      <c r="O8458" s="21" t="s">
        <v>2983</v>
      </c>
      <c r="P8458" s="20" t="s">
        <v>301</v>
      </c>
      <c r="Q8458" s="33" t="s">
        <v>18</v>
      </c>
    </row>
    <row r="8459" spans="1:17" ht="20.100000000000001" customHeight="1" x14ac:dyDescent="0.2">
      <c r="A8459" s="19">
        <v>2026</v>
      </c>
      <c r="B8459" s="29" t="s">
        <v>15</v>
      </c>
      <c r="C8459" s="29" t="s">
        <v>36</v>
      </c>
      <c r="D8459" s="29" t="s">
        <v>17</v>
      </c>
      <c r="E8459" s="29" t="s">
        <v>25</v>
      </c>
      <c r="F8459" s="29" t="s">
        <v>795</v>
      </c>
      <c r="G8459" s="29" t="s">
        <v>44</v>
      </c>
      <c r="H8459" s="29" t="s">
        <v>43</v>
      </c>
      <c r="I8459" s="29" t="s">
        <v>21096</v>
      </c>
      <c r="J8459" s="29" t="s">
        <v>303</v>
      </c>
      <c r="K8459" s="21" t="s">
        <v>16</v>
      </c>
      <c r="L8459" s="22">
        <v>15</v>
      </c>
      <c r="M8459" s="23">
        <v>99960</v>
      </c>
      <c r="N8459" s="21" t="s">
        <v>2525</v>
      </c>
      <c r="O8459" s="21" t="s">
        <v>2986</v>
      </c>
      <c r="P8459" s="20" t="s">
        <v>303</v>
      </c>
      <c r="Q8459" s="33" t="s">
        <v>18</v>
      </c>
    </row>
    <row r="8460" spans="1:17" ht="20.100000000000001" customHeight="1" x14ac:dyDescent="0.2">
      <c r="A8460" s="19">
        <v>2026</v>
      </c>
      <c r="B8460" s="29" t="s">
        <v>15</v>
      </c>
      <c r="C8460" s="29" t="s">
        <v>36</v>
      </c>
      <c r="D8460" s="29" t="s">
        <v>17</v>
      </c>
      <c r="E8460" s="29" t="s">
        <v>126</v>
      </c>
      <c r="F8460" s="29" t="s">
        <v>791</v>
      </c>
      <c r="G8460" s="29" t="s">
        <v>127</v>
      </c>
      <c r="H8460" s="29" t="s">
        <v>125</v>
      </c>
      <c r="I8460" s="29" t="s">
        <v>21097</v>
      </c>
      <c r="J8460" s="29" t="s">
        <v>21098</v>
      </c>
      <c r="K8460" s="21" t="s">
        <v>16</v>
      </c>
      <c r="L8460" s="22">
        <v>12</v>
      </c>
      <c r="M8460" s="23">
        <v>825708</v>
      </c>
      <c r="N8460" s="21" t="s">
        <v>2525</v>
      </c>
      <c r="O8460" s="21" t="s">
        <v>2986</v>
      </c>
      <c r="P8460" s="20" t="s">
        <v>303</v>
      </c>
      <c r="Q8460" s="33" t="s">
        <v>18</v>
      </c>
    </row>
    <row r="8461" spans="1:17" ht="20.100000000000001" customHeight="1" x14ac:dyDescent="0.2">
      <c r="A8461" s="19">
        <v>2026</v>
      </c>
      <c r="B8461" s="29" t="s">
        <v>15</v>
      </c>
      <c r="C8461" s="29" t="s">
        <v>36</v>
      </c>
      <c r="D8461" s="29" t="s">
        <v>17</v>
      </c>
      <c r="E8461" s="29" t="s">
        <v>25</v>
      </c>
      <c r="F8461" s="29" t="s">
        <v>795</v>
      </c>
      <c r="G8461" s="29" t="s">
        <v>44</v>
      </c>
      <c r="H8461" s="29" t="s">
        <v>43</v>
      </c>
      <c r="I8461" s="29" t="s">
        <v>21099</v>
      </c>
      <c r="J8461" s="29" t="s">
        <v>21100</v>
      </c>
      <c r="K8461" s="21" t="s">
        <v>16</v>
      </c>
      <c r="L8461" s="22">
        <v>2</v>
      </c>
      <c r="M8461" s="23">
        <v>440000</v>
      </c>
      <c r="N8461" s="21" t="s">
        <v>2546</v>
      </c>
      <c r="O8461" s="21" t="s">
        <v>2987</v>
      </c>
      <c r="P8461" s="20" t="s">
        <v>1181</v>
      </c>
      <c r="Q8461" s="33" t="s">
        <v>70</v>
      </c>
    </row>
    <row r="8462" spans="1:17" ht="20.100000000000001" customHeight="1" x14ac:dyDescent="0.2">
      <c r="A8462" s="19">
        <v>2026</v>
      </c>
      <c r="B8462" s="29" t="s">
        <v>15</v>
      </c>
      <c r="C8462" s="29" t="s">
        <v>36</v>
      </c>
      <c r="D8462" s="29" t="s">
        <v>17</v>
      </c>
      <c r="E8462" s="29" t="s">
        <v>25</v>
      </c>
      <c r="F8462" s="29" t="s">
        <v>795</v>
      </c>
      <c r="G8462" s="29" t="s">
        <v>44</v>
      </c>
      <c r="H8462" s="29" t="s">
        <v>43</v>
      </c>
      <c r="I8462" s="29" t="s">
        <v>21101</v>
      </c>
      <c r="J8462" s="29" t="s">
        <v>21102</v>
      </c>
      <c r="K8462" s="21" t="s">
        <v>16</v>
      </c>
      <c r="L8462" s="22">
        <v>20</v>
      </c>
      <c r="M8462" s="23">
        <v>1200000</v>
      </c>
      <c r="N8462" s="21" t="s">
        <v>2523</v>
      </c>
      <c r="O8462" s="21" t="s">
        <v>2987</v>
      </c>
      <c r="P8462" s="20" t="s">
        <v>1181</v>
      </c>
      <c r="Q8462" s="33" t="s">
        <v>70</v>
      </c>
    </row>
    <row r="8463" spans="1:17" ht="20.100000000000001" customHeight="1" x14ac:dyDescent="0.2">
      <c r="A8463" s="19">
        <v>2026</v>
      </c>
      <c r="B8463" s="29" t="s">
        <v>15</v>
      </c>
      <c r="C8463" s="29" t="s">
        <v>36</v>
      </c>
      <c r="D8463" s="29" t="s">
        <v>17</v>
      </c>
      <c r="E8463" s="29" t="s">
        <v>25</v>
      </c>
      <c r="F8463" s="29" t="s">
        <v>795</v>
      </c>
      <c r="G8463" s="29" t="s">
        <v>44</v>
      </c>
      <c r="H8463" s="29" t="s">
        <v>43</v>
      </c>
      <c r="I8463" s="29" t="s">
        <v>21103</v>
      </c>
      <c r="J8463" s="29" t="s">
        <v>21104</v>
      </c>
      <c r="K8463" s="21" t="s">
        <v>16</v>
      </c>
      <c r="L8463" s="22">
        <v>20</v>
      </c>
      <c r="M8463" s="23">
        <v>2600000</v>
      </c>
      <c r="N8463" s="21" t="s">
        <v>2523</v>
      </c>
      <c r="O8463" s="21" t="s">
        <v>21105</v>
      </c>
      <c r="P8463" s="20" t="s">
        <v>26471</v>
      </c>
      <c r="Q8463" s="33" t="s">
        <v>70</v>
      </c>
    </row>
    <row r="8464" spans="1:17" ht="20.100000000000001" customHeight="1" x14ac:dyDescent="0.2">
      <c r="A8464" s="19">
        <v>2026</v>
      </c>
      <c r="B8464" s="29" t="s">
        <v>15</v>
      </c>
      <c r="C8464" s="29" t="s">
        <v>36</v>
      </c>
      <c r="D8464" s="29" t="s">
        <v>17</v>
      </c>
      <c r="E8464" s="29" t="s">
        <v>28</v>
      </c>
      <c r="F8464" s="29" t="s">
        <v>797</v>
      </c>
      <c r="G8464" s="29" t="s">
        <v>41</v>
      </c>
      <c r="H8464" s="29" t="s">
        <v>40</v>
      </c>
      <c r="I8464" s="29" t="s">
        <v>21106</v>
      </c>
      <c r="J8464" s="29" t="s">
        <v>21107</v>
      </c>
      <c r="K8464" s="21" t="s">
        <v>16</v>
      </c>
      <c r="L8464" s="22">
        <v>180</v>
      </c>
      <c r="M8464" s="23">
        <v>1800000</v>
      </c>
      <c r="N8464" s="21" t="s">
        <v>2523</v>
      </c>
      <c r="O8464" s="21" t="s">
        <v>3001</v>
      </c>
      <c r="P8464" s="20" t="s">
        <v>1123</v>
      </c>
      <c r="Q8464" s="33" t="s">
        <v>70</v>
      </c>
    </row>
    <row r="8465" spans="1:17" ht="20.100000000000001" customHeight="1" x14ac:dyDescent="0.2">
      <c r="A8465" s="19">
        <v>2026</v>
      </c>
      <c r="B8465" s="29" t="s">
        <v>15</v>
      </c>
      <c r="C8465" s="29" t="s">
        <v>36</v>
      </c>
      <c r="D8465" s="29" t="s">
        <v>17</v>
      </c>
      <c r="E8465" s="29" t="s">
        <v>28</v>
      </c>
      <c r="F8465" s="29" t="s">
        <v>797</v>
      </c>
      <c r="G8465" s="29" t="s">
        <v>41</v>
      </c>
      <c r="H8465" s="29" t="s">
        <v>40</v>
      </c>
      <c r="I8465" s="29" t="s">
        <v>21108</v>
      </c>
      <c r="J8465" s="29" t="s">
        <v>21109</v>
      </c>
      <c r="K8465" s="21" t="s">
        <v>16</v>
      </c>
      <c r="L8465" s="22">
        <v>180</v>
      </c>
      <c r="M8465" s="23">
        <v>1530000</v>
      </c>
      <c r="N8465" s="21" t="s">
        <v>2523</v>
      </c>
      <c r="O8465" s="21" t="s">
        <v>3001</v>
      </c>
      <c r="P8465" s="20" t="s">
        <v>1123</v>
      </c>
      <c r="Q8465" s="33" t="s">
        <v>70</v>
      </c>
    </row>
    <row r="8466" spans="1:17" ht="20.100000000000001" customHeight="1" x14ac:dyDescent="0.2">
      <c r="A8466" s="19">
        <v>2026</v>
      </c>
      <c r="B8466" s="29" t="s">
        <v>15</v>
      </c>
      <c r="C8466" s="29" t="s">
        <v>36</v>
      </c>
      <c r="D8466" s="29" t="s">
        <v>17</v>
      </c>
      <c r="E8466" s="29" t="s">
        <v>28</v>
      </c>
      <c r="F8466" s="29" t="s">
        <v>797</v>
      </c>
      <c r="G8466" s="29" t="s">
        <v>41</v>
      </c>
      <c r="H8466" s="29" t="s">
        <v>40</v>
      </c>
      <c r="I8466" s="29" t="s">
        <v>21110</v>
      </c>
      <c r="J8466" s="29" t="s">
        <v>21111</v>
      </c>
      <c r="K8466" s="21" t="s">
        <v>16</v>
      </c>
      <c r="L8466" s="22">
        <v>180</v>
      </c>
      <c r="M8466" s="23">
        <v>1710000</v>
      </c>
      <c r="N8466" s="21" t="s">
        <v>2523</v>
      </c>
      <c r="O8466" s="21" t="s">
        <v>3001</v>
      </c>
      <c r="P8466" s="20" t="s">
        <v>1123</v>
      </c>
      <c r="Q8466" s="33" t="s">
        <v>70</v>
      </c>
    </row>
    <row r="8467" spans="1:17" ht="20.100000000000001" customHeight="1" x14ac:dyDescent="0.2">
      <c r="A8467" s="19">
        <v>2026</v>
      </c>
      <c r="B8467" s="29" t="s">
        <v>15</v>
      </c>
      <c r="C8467" s="29" t="s">
        <v>36</v>
      </c>
      <c r="D8467" s="29" t="s">
        <v>17</v>
      </c>
      <c r="E8467" s="29" t="s">
        <v>55</v>
      </c>
      <c r="F8467" s="29" t="s">
        <v>794</v>
      </c>
      <c r="G8467" s="29" t="s">
        <v>105</v>
      </c>
      <c r="H8467" s="29" t="s">
        <v>104</v>
      </c>
      <c r="I8467" s="29" t="s">
        <v>21112</v>
      </c>
      <c r="J8467" s="29" t="s">
        <v>21113</v>
      </c>
      <c r="K8467" s="21" t="s">
        <v>16</v>
      </c>
      <c r="L8467" s="22">
        <v>37</v>
      </c>
      <c r="M8467" s="23">
        <v>293632</v>
      </c>
      <c r="N8467" s="21" t="s">
        <v>2525</v>
      </c>
      <c r="O8467" s="21" t="s">
        <v>3002</v>
      </c>
      <c r="P8467" s="20" t="s">
        <v>304</v>
      </c>
      <c r="Q8467" s="33" t="s">
        <v>18</v>
      </c>
    </row>
    <row r="8468" spans="1:17" ht="20.100000000000001" customHeight="1" x14ac:dyDescent="0.2">
      <c r="A8468" s="19">
        <v>2026</v>
      </c>
      <c r="B8468" s="29" t="s">
        <v>15</v>
      </c>
      <c r="C8468" s="29" t="s">
        <v>36</v>
      </c>
      <c r="D8468" s="29" t="s">
        <v>17</v>
      </c>
      <c r="E8468" s="29" t="s">
        <v>55</v>
      </c>
      <c r="F8468" s="29" t="s">
        <v>794</v>
      </c>
      <c r="G8468" s="29" t="s">
        <v>105</v>
      </c>
      <c r="H8468" s="29" t="s">
        <v>104</v>
      </c>
      <c r="I8468" s="29" t="s">
        <v>21114</v>
      </c>
      <c r="J8468" s="29" t="s">
        <v>21115</v>
      </c>
      <c r="K8468" s="21" t="s">
        <v>16</v>
      </c>
      <c r="L8468" s="22">
        <v>1</v>
      </c>
      <c r="M8468" s="23">
        <v>150000</v>
      </c>
      <c r="N8468" s="21" t="s">
        <v>2525</v>
      </c>
      <c r="O8468" s="21" t="s">
        <v>3002</v>
      </c>
      <c r="P8468" s="20" t="s">
        <v>304</v>
      </c>
      <c r="Q8468" s="33" t="s">
        <v>70</v>
      </c>
    </row>
    <row r="8469" spans="1:17" ht="20.100000000000001" customHeight="1" x14ac:dyDescent="0.2">
      <c r="A8469" s="19">
        <v>2026</v>
      </c>
      <c r="B8469" s="29" t="s">
        <v>15</v>
      </c>
      <c r="C8469" s="29" t="s">
        <v>36</v>
      </c>
      <c r="D8469" s="29" t="s">
        <v>17</v>
      </c>
      <c r="E8469" s="29" t="s">
        <v>48</v>
      </c>
      <c r="F8469" s="29" t="s">
        <v>793</v>
      </c>
      <c r="G8469" s="29" t="s">
        <v>121</v>
      </c>
      <c r="H8469" s="29" t="s">
        <v>120</v>
      </c>
      <c r="I8469" s="29" t="s">
        <v>21116</v>
      </c>
      <c r="J8469" s="29" t="s">
        <v>21117</v>
      </c>
      <c r="K8469" s="21" t="s">
        <v>16</v>
      </c>
      <c r="L8469" s="22">
        <v>1</v>
      </c>
      <c r="M8469" s="23">
        <v>105000</v>
      </c>
      <c r="N8469" s="21" t="s">
        <v>2525</v>
      </c>
      <c r="O8469" s="21" t="s">
        <v>3005</v>
      </c>
      <c r="P8469" s="20" t="s">
        <v>2140</v>
      </c>
      <c r="Q8469" s="33" t="s">
        <v>70</v>
      </c>
    </row>
    <row r="8470" spans="1:17" ht="20.100000000000001" customHeight="1" x14ac:dyDescent="0.2">
      <c r="A8470" s="19">
        <v>2026</v>
      </c>
      <c r="B8470" s="29" t="s">
        <v>15</v>
      </c>
      <c r="C8470" s="29" t="s">
        <v>36</v>
      </c>
      <c r="D8470" s="29" t="s">
        <v>17</v>
      </c>
      <c r="E8470" s="29" t="s">
        <v>55</v>
      </c>
      <c r="F8470" s="29" t="s">
        <v>794</v>
      </c>
      <c r="G8470" s="29" t="s">
        <v>108</v>
      </c>
      <c r="H8470" s="29" t="s">
        <v>107</v>
      </c>
      <c r="I8470" s="29" t="s">
        <v>21118</v>
      </c>
      <c r="J8470" s="29" t="s">
        <v>21119</v>
      </c>
      <c r="K8470" s="21" t="s">
        <v>16</v>
      </c>
      <c r="L8470" s="22">
        <v>1</v>
      </c>
      <c r="M8470" s="23">
        <v>123248700</v>
      </c>
      <c r="N8470" s="21" t="s">
        <v>2525</v>
      </c>
      <c r="O8470" s="21" t="s">
        <v>3009</v>
      </c>
      <c r="P8470" s="20" t="s">
        <v>1124</v>
      </c>
      <c r="Q8470" s="33" t="s">
        <v>70</v>
      </c>
    </row>
    <row r="8471" spans="1:17" ht="20.100000000000001" customHeight="1" x14ac:dyDescent="0.2">
      <c r="A8471" s="19">
        <v>2026</v>
      </c>
      <c r="B8471" s="29" t="s">
        <v>15</v>
      </c>
      <c r="C8471" s="29" t="s">
        <v>36</v>
      </c>
      <c r="D8471" s="29" t="s">
        <v>17</v>
      </c>
      <c r="E8471" s="29" t="s">
        <v>85</v>
      </c>
      <c r="F8471" s="29" t="s">
        <v>796</v>
      </c>
      <c r="G8471" s="29" t="s">
        <v>86</v>
      </c>
      <c r="H8471" s="29" t="s">
        <v>84</v>
      </c>
      <c r="I8471" s="29" t="s">
        <v>21120</v>
      </c>
      <c r="J8471" s="29" t="s">
        <v>21121</v>
      </c>
      <c r="K8471" s="21" t="s">
        <v>16</v>
      </c>
      <c r="L8471" s="22">
        <v>1</v>
      </c>
      <c r="M8471" s="23">
        <v>2544000</v>
      </c>
      <c r="N8471" s="21" t="s">
        <v>2525</v>
      </c>
      <c r="O8471" s="21" t="s">
        <v>3013</v>
      </c>
      <c r="P8471" s="20" t="s">
        <v>2154</v>
      </c>
      <c r="Q8471" s="33" t="s">
        <v>70</v>
      </c>
    </row>
    <row r="8472" spans="1:17" ht="20.100000000000001" customHeight="1" x14ac:dyDescent="0.2">
      <c r="A8472" s="19">
        <v>2026</v>
      </c>
      <c r="B8472" s="29" t="s">
        <v>15</v>
      </c>
      <c r="C8472" s="29" t="s">
        <v>36</v>
      </c>
      <c r="D8472" s="29" t="s">
        <v>17</v>
      </c>
      <c r="E8472" s="29" t="s">
        <v>55</v>
      </c>
      <c r="F8472" s="29" t="s">
        <v>794</v>
      </c>
      <c r="G8472" s="29" t="s">
        <v>105</v>
      </c>
      <c r="H8472" s="29" t="s">
        <v>104</v>
      </c>
      <c r="I8472" s="29" t="s">
        <v>21122</v>
      </c>
      <c r="J8472" s="29" t="s">
        <v>21123</v>
      </c>
      <c r="K8472" s="21" t="s">
        <v>16</v>
      </c>
      <c r="L8472" s="22">
        <v>1</v>
      </c>
      <c r="M8472" s="23">
        <v>13820365</v>
      </c>
      <c r="N8472" s="21" t="s">
        <v>2525</v>
      </c>
      <c r="O8472" s="21" t="s">
        <v>3015</v>
      </c>
      <c r="P8472" s="20" t="s">
        <v>1128</v>
      </c>
      <c r="Q8472" s="33" t="s">
        <v>70</v>
      </c>
    </row>
    <row r="8473" spans="1:17" ht="20.100000000000001" customHeight="1" x14ac:dyDescent="0.2">
      <c r="A8473" s="19">
        <v>2026</v>
      </c>
      <c r="B8473" s="29" t="s">
        <v>15</v>
      </c>
      <c r="C8473" s="29" t="s">
        <v>36</v>
      </c>
      <c r="D8473" s="29" t="s">
        <v>17</v>
      </c>
      <c r="E8473" s="29" t="s">
        <v>110</v>
      </c>
      <c r="F8473" s="29" t="s">
        <v>792</v>
      </c>
      <c r="G8473" s="29" t="s">
        <v>111</v>
      </c>
      <c r="H8473" s="29" t="s">
        <v>109</v>
      </c>
      <c r="I8473" s="29" t="s">
        <v>21124</v>
      </c>
      <c r="J8473" s="29" t="s">
        <v>21125</v>
      </c>
      <c r="K8473" s="21" t="s">
        <v>16</v>
      </c>
      <c r="L8473" s="22">
        <v>1</v>
      </c>
      <c r="M8473" s="23">
        <v>3040000</v>
      </c>
      <c r="N8473" s="21" t="s">
        <v>2525</v>
      </c>
      <c r="O8473" s="21" t="s">
        <v>3023</v>
      </c>
      <c r="P8473" s="20" t="s">
        <v>1637</v>
      </c>
      <c r="Q8473" s="33" t="s">
        <v>70</v>
      </c>
    </row>
    <row r="8474" spans="1:17" ht="20.100000000000001" customHeight="1" x14ac:dyDescent="0.2">
      <c r="A8474" s="19">
        <v>2026</v>
      </c>
      <c r="B8474" s="29" t="s">
        <v>15</v>
      </c>
      <c r="C8474" s="29" t="s">
        <v>36</v>
      </c>
      <c r="D8474" s="29" t="s">
        <v>17</v>
      </c>
      <c r="E8474" s="29" t="s">
        <v>28</v>
      </c>
      <c r="F8474" s="29" t="s">
        <v>797</v>
      </c>
      <c r="G8474" s="29" t="s">
        <v>41</v>
      </c>
      <c r="H8474" s="29" t="s">
        <v>40</v>
      </c>
      <c r="I8474" s="29" t="s">
        <v>21126</v>
      </c>
      <c r="J8474" s="29" t="s">
        <v>21127</v>
      </c>
      <c r="K8474" s="21" t="s">
        <v>16</v>
      </c>
      <c r="L8474" s="22">
        <v>2</v>
      </c>
      <c r="M8474" s="23">
        <v>17380</v>
      </c>
      <c r="N8474" s="21" t="s">
        <v>2525</v>
      </c>
      <c r="O8474" s="21" t="s">
        <v>3026</v>
      </c>
      <c r="P8474" s="20" t="s">
        <v>686</v>
      </c>
      <c r="Q8474" s="33" t="s">
        <v>70</v>
      </c>
    </row>
    <row r="8475" spans="1:17" ht="20.100000000000001" customHeight="1" x14ac:dyDescent="0.2">
      <c r="A8475" s="19">
        <v>2026</v>
      </c>
      <c r="B8475" s="29" t="s">
        <v>15</v>
      </c>
      <c r="C8475" s="29" t="s">
        <v>36</v>
      </c>
      <c r="D8475" s="29" t="s">
        <v>17</v>
      </c>
      <c r="E8475" s="29" t="s">
        <v>28</v>
      </c>
      <c r="F8475" s="29" t="s">
        <v>797</v>
      </c>
      <c r="G8475" s="29" t="s">
        <v>41</v>
      </c>
      <c r="H8475" s="29" t="s">
        <v>40</v>
      </c>
      <c r="I8475" s="29" t="s">
        <v>21128</v>
      </c>
      <c r="J8475" s="29" t="s">
        <v>21129</v>
      </c>
      <c r="K8475" s="21" t="s">
        <v>16</v>
      </c>
      <c r="L8475" s="22">
        <v>3</v>
      </c>
      <c r="M8475" s="23">
        <v>19470</v>
      </c>
      <c r="N8475" s="21" t="s">
        <v>2525</v>
      </c>
      <c r="O8475" s="21" t="s">
        <v>3026</v>
      </c>
      <c r="P8475" s="20" t="s">
        <v>686</v>
      </c>
      <c r="Q8475" s="33" t="s">
        <v>70</v>
      </c>
    </row>
    <row r="8476" spans="1:17" ht="20.100000000000001" customHeight="1" x14ac:dyDescent="0.2">
      <c r="A8476" s="19">
        <v>2026</v>
      </c>
      <c r="B8476" s="29" t="s">
        <v>15</v>
      </c>
      <c r="C8476" s="29" t="s">
        <v>36</v>
      </c>
      <c r="D8476" s="29" t="s">
        <v>17</v>
      </c>
      <c r="E8476" s="29" t="s">
        <v>25</v>
      </c>
      <c r="F8476" s="29" t="s">
        <v>795</v>
      </c>
      <c r="G8476" s="29" t="s">
        <v>44</v>
      </c>
      <c r="H8476" s="29" t="s">
        <v>43</v>
      </c>
      <c r="I8476" s="29" t="s">
        <v>21130</v>
      </c>
      <c r="J8476" s="29" t="s">
        <v>21131</v>
      </c>
      <c r="K8476" s="21" t="s">
        <v>16</v>
      </c>
      <c r="L8476" s="22">
        <v>1</v>
      </c>
      <c r="M8476" s="23">
        <v>4000000</v>
      </c>
      <c r="N8476" s="21" t="s">
        <v>2525</v>
      </c>
      <c r="O8476" s="21" t="s">
        <v>3033</v>
      </c>
      <c r="P8476" s="20" t="s">
        <v>2148</v>
      </c>
      <c r="Q8476" s="33" t="s">
        <v>22</v>
      </c>
    </row>
    <row r="8477" spans="1:17" ht="20.100000000000001" customHeight="1" x14ac:dyDescent="0.2">
      <c r="A8477" s="19">
        <v>2026</v>
      </c>
      <c r="B8477" s="29" t="s">
        <v>15</v>
      </c>
      <c r="C8477" s="29" t="s">
        <v>36</v>
      </c>
      <c r="D8477" s="29" t="s">
        <v>17</v>
      </c>
      <c r="E8477" s="29" t="s">
        <v>88</v>
      </c>
      <c r="F8477" s="29" t="s">
        <v>778</v>
      </c>
      <c r="G8477" s="29" t="s">
        <v>248</v>
      </c>
      <c r="H8477" s="29" t="s">
        <v>191</v>
      </c>
      <c r="I8477" s="29" t="s">
        <v>21132</v>
      </c>
      <c r="J8477" s="29" t="s">
        <v>21133</v>
      </c>
      <c r="K8477" s="21" t="s">
        <v>16</v>
      </c>
      <c r="L8477" s="22">
        <v>8</v>
      </c>
      <c r="M8477" s="23">
        <v>1195320</v>
      </c>
      <c r="N8477" s="21" t="s">
        <v>2523</v>
      </c>
      <c r="O8477" s="21" t="s">
        <v>3041</v>
      </c>
      <c r="P8477" s="20" t="s">
        <v>1017</v>
      </c>
      <c r="Q8477" s="33" t="s">
        <v>22</v>
      </c>
    </row>
    <row r="8478" spans="1:17" ht="20.100000000000001" customHeight="1" x14ac:dyDescent="0.2">
      <c r="A8478" s="19">
        <v>2026</v>
      </c>
      <c r="B8478" s="29" t="s">
        <v>15</v>
      </c>
      <c r="C8478" s="29" t="s">
        <v>36</v>
      </c>
      <c r="D8478" s="29" t="s">
        <v>17</v>
      </c>
      <c r="E8478" s="29" t="s">
        <v>88</v>
      </c>
      <c r="F8478" s="29" t="s">
        <v>778</v>
      </c>
      <c r="G8478" s="29" t="s">
        <v>248</v>
      </c>
      <c r="H8478" s="29" t="s">
        <v>191</v>
      </c>
      <c r="I8478" s="29" t="s">
        <v>21134</v>
      </c>
      <c r="J8478" s="29" t="s">
        <v>21135</v>
      </c>
      <c r="K8478" s="21" t="s">
        <v>16</v>
      </c>
      <c r="L8478" s="22">
        <v>15</v>
      </c>
      <c r="M8478" s="23">
        <v>1050000</v>
      </c>
      <c r="N8478" s="21" t="s">
        <v>2523</v>
      </c>
      <c r="O8478" s="21" t="s">
        <v>3041</v>
      </c>
      <c r="P8478" s="20" t="s">
        <v>1017</v>
      </c>
      <c r="Q8478" s="33" t="s">
        <v>22</v>
      </c>
    </row>
    <row r="8479" spans="1:17" ht="20.100000000000001" customHeight="1" x14ac:dyDescent="0.2">
      <c r="A8479" s="19">
        <v>2026</v>
      </c>
      <c r="B8479" s="29" t="s">
        <v>15</v>
      </c>
      <c r="C8479" s="29" t="s">
        <v>36</v>
      </c>
      <c r="D8479" s="29" t="s">
        <v>17</v>
      </c>
      <c r="E8479" s="29" t="s">
        <v>88</v>
      </c>
      <c r="F8479" s="29" t="s">
        <v>778</v>
      </c>
      <c r="G8479" s="29" t="s">
        <v>279</v>
      </c>
      <c r="H8479" s="29" t="s">
        <v>278</v>
      </c>
      <c r="I8479" s="29" t="s">
        <v>21136</v>
      </c>
      <c r="J8479" s="29" t="s">
        <v>21137</v>
      </c>
      <c r="K8479" s="21" t="s">
        <v>16</v>
      </c>
      <c r="L8479" s="22">
        <v>1</v>
      </c>
      <c r="M8479" s="23">
        <v>4304000</v>
      </c>
      <c r="N8479" s="21" t="s">
        <v>2525</v>
      </c>
      <c r="O8479" s="21" t="s">
        <v>3052</v>
      </c>
      <c r="P8479" s="20" t="s">
        <v>2145</v>
      </c>
      <c r="Q8479" s="33" t="s">
        <v>70</v>
      </c>
    </row>
    <row r="8480" spans="1:17" ht="20.100000000000001" customHeight="1" x14ac:dyDescent="0.2">
      <c r="A8480" s="19">
        <v>2026</v>
      </c>
      <c r="B8480" s="29" t="s">
        <v>15</v>
      </c>
      <c r="C8480" s="29" t="s">
        <v>36</v>
      </c>
      <c r="D8480" s="29" t="s">
        <v>17</v>
      </c>
      <c r="E8480" s="29" t="s">
        <v>88</v>
      </c>
      <c r="F8480" s="29" t="s">
        <v>778</v>
      </c>
      <c r="G8480" s="29" t="s">
        <v>279</v>
      </c>
      <c r="H8480" s="29" t="s">
        <v>278</v>
      </c>
      <c r="I8480" s="29" t="s">
        <v>21138</v>
      </c>
      <c r="J8480" s="29" t="s">
        <v>26684</v>
      </c>
      <c r="K8480" s="21" t="s">
        <v>16</v>
      </c>
      <c r="L8480" s="22">
        <v>4</v>
      </c>
      <c r="M8480" s="23">
        <v>1360000</v>
      </c>
      <c r="N8480" s="21" t="s">
        <v>2523</v>
      </c>
      <c r="O8480" s="21" t="s">
        <v>3052</v>
      </c>
      <c r="P8480" s="20" t="s">
        <v>2145</v>
      </c>
      <c r="Q8480" s="33" t="s">
        <v>70</v>
      </c>
    </row>
    <row r="8481" spans="1:17" ht="20.100000000000001" customHeight="1" x14ac:dyDescent="0.2">
      <c r="A8481" s="19">
        <v>2026</v>
      </c>
      <c r="B8481" s="29" t="s">
        <v>15</v>
      </c>
      <c r="C8481" s="29" t="s">
        <v>36</v>
      </c>
      <c r="D8481" s="29" t="s">
        <v>17</v>
      </c>
      <c r="E8481" s="29" t="s">
        <v>88</v>
      </c>
      <c r="F8481" s="29" t="s">
        <v>778</v>
      </c>
      <c r="G8481" s="29" t="s">
        <v>263</v>
      </c>
      <c r="H8481" s="29" t="s">
        <v>262</v>
      </c>
      <c r="I8481" s="29" t="s">
        <v>21139</v>
      </c>
      <c r="J8481" s="29" t="s">
        <v>21140</v>
      </c>
      <c r="K8481" s="21" t="s">
        <v>16</v>
      </c>
      <c r="L8481" s="22">
        <v>20</v>
      </c>
      <c r="M8481" s="23">
        <v>32000</v>
      </c>
      <c r="N8481" s="21" t="s">
        <v>2523</v>
      </c>
      <c r="O8481" s="21" t="s">
        <v>3052</v>
      </c>
      <c r="P8481" s="20" t="s">
        <v>2145</v>
      </c>
      <c r="Q8481" s="33" t="s">
        <v>70</v>
      </c>
    </row>
    <row r="8482" spans="1:17" ht="20.100000000000001" customHeight="1" x14ac:dyDescent="0.2">
      <c r="A8482" s="19">
        <v>2026</v>
      </c>
      <c r="B8482" s="29" t="s">
        <v>15</v>
      </c>
      <c r="C8482" s="29" t="s">
        <v>36</v>
      </c>
      <c r="D8482" s="29" t="s">
        <v>17</v>
      </c>
      <c r="E8482" s="29" t="s">
        <v>88</v>
      </c>
      <c r="F8482" s="29" t="s">
        <v>778</v>
      </c>
      <c r="G8482" s="29" t="s">
        <v>263</v>
      </c>
      <c r="H8482" s="29" t="s">
        <v>262</v>
      </c>
      <c r="I8482" s="29" t="s">
        <v>21141</v>
      </c>
      <c r="J8482" s="29" t="s">
        <v>21142</v>
      </c>
      <c r="K8482" s="21" t="s">
        <v>16</v>
      </c>
      <c r="L8482" s="22">
        <v>20</v>
      </c>
      <c r="M8482" s="23">
        <v>38000</v>
      </c>
      <c r="N8482" s="21" t="s">
        <v>2523</v>
      </c>
      <c r="O8482" s="21" t="s">
        <v>3052</v>
      </c>
      <c r="P8482" s="20" t="s">
        <v>2145</v>
      </c>
      <c r="Q8482" s="33" t="s">
        <v>70</v>
      </c>
    </row>
    <row r="8483" spans="1:17" ht="20.100000000000001" customHeight="1" x14ac:dyDescent="0.2">
      <c r="A8483" s="19">
        <v>2026</v>
      </c>
      <c r="B8483" s="29" t="s">
        <v>15</v>
      </c>
      <c r="C8483" s="29" t="s">
        <v>36</v>
      </c>
      <c r="D8483" s="29" t="s">
        <v>17</v>
      </c>
      <c r="E8483" s="29" t="s">
        <v>88</v>
      </c>
      <c r="F8483" s="29" t="s">
        <v>778</v>
      </c>
      <c r="G8483" s="29" t="s">
        <v>263</v>
      </c>
      <c r="H8483" s="29" t="s">
        <v>262</v>
      </c>
      <c r="I8483" s="29" t="s">
        <v>21143</v>
      </c>
      <c r="J8483" s="29" t="s">
        <v>21144</v>
      </c>
      <c r="K8483" s="21" t="s">
        <v>16</v>
      </c>
      <c r="L8483" s="22">
        <v>20</v>
      </c>
      <c r="M8483" s="23">
        <v>22000</v>
      </c>
      <c r="N8483" s="21" t="s">
        <v>2523</v>
      </c>
      <c r="O8483" s="21" t="s">
        <v>3052</v>
      </c>
      <c r="P8483" s="20" t="s">
        <v>2145</v>
      </c>
      <c r="Q8483" s="33" t="s">
        <v>70</v>
      </c>
    </row>
    <row r="8484" spans="1:17" ht="20.100000000000001" customHeight="1" x14ac:dyDescent="0.2">
      <c r="A8484" s="19">
        <v>2026</v>
      </c>
      <c r="B8484" s="29" t="s">
        <v>15</v>
      </c>
      <c r="C8484" s="29" t="s">
        <v>36</v>
      </c>
      <c r="D8484" s="29" t="s">
        <v>17</v>
      </c>
      <c r="E8484" s="29" t="s">
        <v>88</v>
      </c>
      <c r="F8484" s="29" t="s">
        <v>778</v>
      </c>
      <c r="G8484" s="29" t="s">
        <v>263</v>
      </c>
      <c r="H8484" s="29" t="s">
        <v>262</v>
      </c>
      <c r="I8484" s="29" t="s">
        <v>21145</v>
      </c>
      <c r="J8484" s="29" t="s">
        <v>21146</v>
      </c>
      <c r="K8484" s="21" t="s">
        <v>16</v>
      </c>
      <c r="L8484" s="22">
        <v>40</v>
      </c>
      <c r="M8484" s="23">
        <v>368000</v>
      </c>
      <c r="N8484" s="21" t="s">
        <v>2523</v>
      </c>
      <c r="O8484" s="21" t="s">
        <v>3053</v>
      </c>
      <c r="P8484" s="20" t="s">
        <v>1801</v>
      </c>
      <c r="Q8484" s="33" t="s">
        <v>70</v>
      </c>
    </row>
    <row r="8485" spans="1:17" ht="20.100000000000001" customHeight="1" x14ac:dyDescent="0.2">
      <c r="A8485" s="19">
        <v>2026</v>
      </c>
      <c r="B8485" s="29" t="s">
        <v>15</v>
      </c>
      <c r="C8485" s="29" t="s">
        <v>36</v>
      </c>
      <c r="D8485" s="29" t="s">
        <v>17</v>
      </c>
      <c r="E8485" s="29" t="s">
        <v>88</v>
      </c>
      <c r="F8485" s="29" t="s">
        <v>778</v>
      </c>
      <c r="G8485" s="29" t="s">
        <v>263</v>
      </c>
      <c r="H8485" s="29" t="s">
        <v>262</v>
      </c>
      <c r="I8485" s="29" t="s">
        <v>21147</v>
      </c>
      <c r="J8485" s="29" t="s">
        <v>21148</v>
      </c>
      <c r="K8485" s="21" t="s">
        <v>16</v>
      </c>
      <c r="L8485" s="22">
        <v>40</v>
      </c>
      <c r="M8485" s="23">
        <v>400000</v>
      </c>
      <c r="N8485" s="21" t="s">
        <v>2523</v>
      </c>
      <c r="O8485" s="21" t="s">
        <v>3054</v>
      </c>
      <c r="P8485" s="20" t="s">
        <v>1674</v>
      </c>
      <c r="Q8485" s="33" t="s">
        <v>70</v>
      </c>
    </row>
    <row r="8486" spans="1:17" ht="20.100000000000001" customHeight="1" x14ac:dyDescent="0.2">
      <c r="A8486" s="19">
        <v>2026</v>
      </c>
      <c r="B8486" s="29" t="s">
        <v>15</v>
      </c>
      <c r="C8486" s="29" t="s">
        <v>36</v>
      </c>
      <c r="D8486" s="29" t="s">
        <v>17</v>
      </c>
      <c r="E8486" s="29" t="s">
        <v>88</v>
      </c>
      <c r="F8486" s="29" t="s">
        <v>778</v>
      </c>
      <c r="G8486" s="29" t="s">
        <v>263</v>
      </c>
      <c r="H8486" s="29" t="s">
        <v>262</v>
      </c>
      <c r="I8486" s="29" t="s">
        <v>21149</v>
      </c>
      <c r="J8486" s="29" t="s">
        <v>21150</v>
      </c>
      <c r="K8486" s="21" t="s">
        <v>16</v>
      </c>
      <c r="L8486" s="22">
        <v>14</v>
      </c>
      <c r="M8486" s="23">
        <v>183260</v>
      </c>
      <c r="N8486" s="21" t="s">
        <v>2525</v>
      </c>
      <c r="O8486" s="21" t="s">
        <v>3060</v>
      </c>
      <c r="P8486" s="20" t="s">
        <v>1582</v>
      </c>
      <c r="Q8486" s="33" t="s">
        <v>70</v>
      </c>
    </row>
    <row r="8487" spans="1:17" ht="20.100000000000001" customHeight="1" x14ac:dyDescent="0.2">
      <c r="A8487" s="19">
        <v>2026</v>
      </c>
      <c r="B8487" s="29" t="s">
        <v>15</v>
      </c>
      <c r="C8487" s="29" t="s">
        <v>36</v>
      </c>
      <c r="D8487" s="29" t="s">
        <v>17</v>
      </c>
      <c r="E8487" s="29" t="s">
        <v>88</v>
      </c>
      <c r="F8487" s="29" t="s">
        <v>778</v>
      </c>
      <c r="G8487" s="29" t="s">
        <v>263</v>
      </c>
      <c r="H8487" s="29" t="s">
        <v>262</v>
      </c>
      <c r="I8487" s="29" t="s">
        <v>21151</v>
      </c>
      <c r="J8487" s="29" t="s">
        <v>21152</v>
      </c>
      <c r="K8487" s="21" t="s">
        <v>16</v>
      </c>
      <c r="L8487" s="22">
        <v>60</v>
      </c>
      <c r="M8487" s="23">
        <v>720000</v>
      </c>
      <c r="N8487" s="21" t="s">
        <v>2523</v>
      </c>
      <c r="O8487" s="21" t="s">
        <v>3069</v>
      </c>
      <c r="P8487" s="20" t="s">
        <v>2165</v>
      </c>
      <c r="Q8487" s="33" t="s">
        <v>70</v>
      </c>
    </row>
    <row r="8488" spans="1:17" ht="20.100000000000001" customHeight="1" x14ac:dyDescent="0.2">
      <c r="A8488" s="19">
        <v>2026</v>
      </c>
      <c r="B8488" s="29" t="s">
        <v>15</v>
      </c>
      <c r="C8488" s="29" t="s">
        <v>36</v>
      </c>
      <c r="D8488" s="29" t="s">
        <v>17</v>
      </c>
      <c r="E8488" s="29" t="s">
        <v>88</v>
      </c>
      <c r="F8488" s="29" t="s">
        <v>778</v>
      </c>
      <c r="G8488" s="29" t="s">
        <v>263</v>
      </c>
      <c r="H8488" s="29" t="s">
        <v>262</v>
      </c>
      <c r="I8488" s="29" t="s">
        <v>21153</v>
      </c>
      <c r="J8488" s="29" t="s">
        <v>21154</v>
      </c>
      <c r="K8488" s="21" t="s">
        <v>16</v>
      </c>
      <c r="L8488" s="22">
        <v>70</v>
      </c>
      <c r="M8488" s="23">
        <v>840000</v>
      </c>
      <c r="N8488" s="21" t="s">
        <v>2523</v>
      </c>
      <c r="O8488" s="21" t="s">
        <v>3069</v>
      </c>
      <c r="P8488" s="20" t="s">
        <v>2165</v>
      </c>
      <c r="Q8488" s="33" t="s">
        <v>70</v>
      </c>
    </row>
    <row r="8489" spans="1:17" ht="20.100000000000001" customHeight="1" x14ac:dyDescent="0.2">
      <c r="A8489" s="19">
        <v>2026</v>
      </c>
      <c r="B8489" s="29" t="s">
        <v>15</v>
      </c>
      <c r="C8489" s="29" t="s">
        <v>36</v>
      </c>
      <c r="D8489" s="29" t="s">
        <v>17</v>
      </c>
      <c r="E8489" s="29" t="s">
        <v>88</v>
      </c>
      <c r="F8489" s="29" t="s">
        <v>778</v>
      </c>
      <c r="G8489" s="29" t="s">
        <v>263</v>
      </c>
      <c r="H8489" s="29" t="s">
        <v>262</v>
      </c>
      <c r="I8489" s="29" t="s">
        <v>21155</v>
      </c>
      <c r="J8489" s="29" t="s">
        <v>21156</v>
      </c>
      <c r="K8489" s="21" t="s">
        <v>16</v>
      </c>
      <c r="L8489" s="22">
        <v>10</v>
      </c>
      <c r="M8489" s="23">
        <v>950000</v>
      </c>
      <c r="N8489" s="21" t="s">
        <v>2523</v>
      </c>
      <c r="O8489" s="21" t="s">
        <v>3072</v>
      </c>
      <c r="P8489" s="20" t="s">
        <v>2468</v>
      </c>
      <c r="Q8489" s="33" t="s">
        <v>70</v>
      </c>
    </row>
    <row r="8490" spans="1:17" ht="20.100000000000001" customHeight="1" x14ac:dyDescent="0.2">
      <c r="A8490" s="19">
        <v>2026</v>
      </c>
      <c r="B8490" s="29" t="s">
        <v>15</v>
      </c>
      <c r="C8490" s="29" t="s">
        <v>36</v>
      </c>
      <c r="D8490" s="29" t="s">
        <v>17</v>
      </c>
      <c r="E8490" s="29" t="s">
        <v>25</v>
      </c>
      <c r="F8490" s="29" t="s">
        <v>795</v>
      </c>
      <c r="G8490" s="29" t="s">
        <v>83</v>
      </c>
      <c r="H8490" s="29" t="s">
        <v>82</v>
      </c>
      <c r="I8490" s="29" t="s">
        <v>21157</v>
      </c>
      <c r="J8490" s="29" t="s">
        <v>21158</v>
      </c>
      <c r="K8490" s="21" t="s">
        <v>16</v>
      </c>
      <c r="L8490" s="22">
        <v>25</v>
      </c>
      <c r="M8490" s="23">
        <v>125000</v>
      </c>
      <c r="N8490" s="21" t="s">
        <v>2523</v>
      </c>
      <c r="O8490" s="21" t="s">
        <v>3074</v>
      </c>
      <c r="P8490" s="20" t="s">
        <v>2146</v>
      </c>
      <c r="Q8490" s="33" t="s">
        <v>70</v>
      </c>
    </row>
    <row r="8491" spans="1:17" ht="20.100000000000001" customHeight="1" x14ac:dyDescent="0.2">
      <c r="A8491" s="19">
        <v>2026</v>
      </c>
      <c r="B8491" s="29" t="s">
        <v>15</v>
      </c>
      <c r="C8491" s="29" t="s">
        <v>36</v>
      </c>
      <c r="D8491" s="29" t="s">
        <v>17</v>
      </c>
      <c r="E8491" s="29" t="s">
        <v>88</v>
      </c>
      <c r="F8491" s="29" t="s">
        <v>778</v>
      </c>
      <c r="G8491" s="29" t="s">
        <v>263</v>
      </c>
      <c r="H8491" s="29" t="s">
        <v>262</v>
      </c>
      <c r="I8491" s="29" t="s">
        <v>21159</v>
      </c>
      <c r="J8491" s="29" t="s">
        <v>21160</v>
      </c>
      <c r="K8491" s="21" t="s">
        <v>16</v>
      </c>
      <c r="L8491" s="22">
        <v>30</v>
      </c>
      <c r="M8491" s="23">
        <v>78000</v>
      </c>
      <c r="N8491" s="21" t="s">
        <v>2523</v>
      </c>
      <c r="O8491" s="21" t="s">
        <v>3083</v>
      </c>
      <c r="P8491" s="20" t="s">
        <v>2014</v>
      </c>
      <c r="Q8491" s="33" t="s">
        <v>70</v>
      </c>
    </row>
    <row r="8492" spans="1:17" ht="20.100000000000001" customHeight="1" x14ac:dyDescent="0.2">
      <c r="A8492" s="19">
        <v>2026</v>
      </c>
      <c r="B8492" s="29" t="s">
        <v>15</v>
      </c>
      <c r="C8492" s="29" t="s">
        <v>36</v>
      </c>
      <c r="D8492" s="29" t="s">
        <v>17</v>
      </c>
      <c r="E8492" s="29" t="s">
        <v>88</v>
      </c>
      <c r="F8492" s="29" t="s">
        <v>778</v>
      </c>
      <c r="G8492" s="29" t="s">
        <v>263</v>
      </c>
      <c r="H8492" s="29" t="s">
        <v>262</v>
      </c>
      <c r="I8492" s="29" t="s">
        <v>21161</v>
      </c>
      <c r="J8492" s="29" t="s">
        <v>21162</v>
      </c>
      <c r="K8492" s="21" t="s">
        <v>16</v>
      </c>
      <c r="L8492" s="22">
        <v>10</v>
      </c>
      <c r="M8492" s="23">
        <v>170000</v>
      </c>
      <c r="N8492" s="21" t="s">
        <v>2523</v>
      </c>
      <c r="O8492" s="21" t="s">
        <v>3084</v>
      </c>
      <c r="P8492" s="20" t="s">
        <v>2166</v>
      </c>
      <c r="Q8492" s="33" t="s">
        <v>70</v>
      </c>
    </row>
    <row r="8493" spans="1:17" ht="20.100000000000001" customHeight="1" x14ac:dyDescent="0.2">
      <c r="A8493" s="19">
        <v>2026</v>
      </c>
      <c r="B8493" s="29" t="s">
        <v>15</v>
      </c>
      <c r="C8493" s="29" t="s">
        <v>36</v>
      </c>
      <c r="D8493" s="29" t="s">
        <v>17</v>
      </c>
      <c r="E8493" s="29" t="s">
        <v>88</v>
      </c>
      <c r="F8493" s="29" t="s">
        <v>778</v>
      </c>
      <c r="G8493" s="29" t="s">
        <v>263</v>
      </c>
      <c r="H8493" s="29" t="s">
        <v>262</v>
      </c>
      <c r="I8493" s="29" t="s">
        <v>21163</v>
      </c>
      <c r="J8493" s="29" t="s">
        <v>21164</v>
      </c>
      <c r="K8493" s="21" t="s">
        <v>16</v>
      </c>
      <c r="L8493" s="22">
        <v>50</v>
      </c>
      <c r="M8493" s="23">
        <v>55000</v>
      </c>
      <c r="N8493" s="21" t="s">
        <v>2523</v>
      </c>
      <c r="O8493" s="21" t="s">
        <v>3084</v>
      </c>
      <c r="P8493" s="20" t="s">
        <v>2166</v>
      </c>
      <c r="Q8493" s="33" t="s">
        <v>70</v>
      </c>
    </row>
    <row r="8494" spans="1:17" ht="20.100000000000001" customHeight="1" x14ac:dyDescent="0.2">
      <c r="A8494" s="19">
        <v>2026</v>
      </c>
      <c r="B8494" s="29" t="s">
        <v>15</v>
      </c>
      <c r="C8494" s="29" t="s">
        <v>36</v>
      </c>
      <c r="D8494" s="29" t="s">
        <v>17</v>
      </c>
      <c r="E8494" s="29" t="s">
        <v>88</v>
      </c>
      <c r="F8494" s="29" t="s">
        <v>778</v>
      </c>
      <c r="G8494" s="29" t="s">
        <v>263</v>
      </c>
      <c r="H8494" s="29" t="s">
        <v>262</v>
      </c>
      <c r="I8494" s="29" t="s">
        <v>21165</v>
      </c>
      <c r="J8494" s="29" t="s">
        <v>21166</v>
      </c>
      <c r="K8494" s="21" t="s">
        <v>16</v>
      </c>
      <c r="L8494" s="22">
        <v>50</v>
      </c>
      <c r="M8494" s="23">
        <v>60000</v>
      </c>
      <c r="N8494" s="21" t="s">
        <v>2523</v>
      </c>
      <c r="O8494" s="21" t="s">
        <v>3084</v>
      </c>
      <c r="P8494" s="20" t="s">
        <v>2166</v>
      </c>
      <c r="Q8494" s="33" t="s">
        <v>70</v>
      </c>
    </row>
    <row r="8495" spans="1:17" ht="20.100000000000001" customHeight="1" x14ac:dyDescent="0.2">
      <c r="A8495" s="19">
        <v>2026</v>
      </c>
      <c r="B8495" s="29" t="s">
        <v>15</v>
      </c>
      <c r="C8495" s="29" t="s">
        <v>36</v>
      </c>
      <c r="D8495" s="29" t="s">
        <v>17</v>
      </c>
      <c r="E8495" s="29" t="s">
        <v>88</v>
      </c>
      <c r="F8495" s="29" t="s">
        <v>778</v>
      </c>
      <c r="G8495" s="29" t="s">
        <v>263</v>
      </c>
      <c r="H8495" s="29" t="s">
        <v>262</v>
      </c>
      <c r="I8495" s="29" t="s">
        <v>21167</v>
      </c>
      <c r="J8495" s="29" t="s">
        <v>21168</v>
      </c>
      <c r="K8495" s="21" t="s">
        <v>16</v>
      </c>
      <c r="L8495" s="22">
        <v>50</v>
      </c>
      <c r="M8495" s="23">
        <v>60000</v>
      </c>
      <c r="N8495" s="21" t="s">
        <v>2523</v>
      </c>
      <c r="O8495" s="21" t="s">
        <v>3084</v>
      </c>
      <c r="P8495" s="20" t="s">
        <v>2166</v>
      </c>
      <c r="Q8495" s="33" t="s">
        <v>70</v>
      </c>
    </row>
    <row r="8496" spans="1:17" ht="20.100000000000001" customHeight="1" x14ac:dyDescent="0.2">
      <c r="A8496" s="19">
        <v>2026</v>
      </c>
      <c r="B8496" s="29" t="s">
        <v>15</v>
      </c>
      <c r="C8496" s="29" t="s">
        <v>36</v>
      </c>
      <c r="D8496" s="29" t="s">
        <v>17</v>
      </c>
      <c r="E8496" s="29" t="s">
        <v>25</v>
      </c>
      <c r="F8496" s="29" t="s">
        <v>795</v>
      </c>
      <c r="G8496" s="29" t="s">
        <v>83</v>
      </c>
      <c r="H8496" s="29" t="s">
        <v>82</v>
      </c>
      <c r="I8496" s="29" t="s">
        <v>21169</v>
      </c>
      <c r="J8496" s="29" t="s">
        <v>21170</v>
      </c>
      <c r="K8496" s="21" t="s">
        <v>16</v>
      </c>
      <c r="L8496" s="22">
        <v>25</v>
      </c>
      <c r="M8496" s="23">
        <v>237500</v>
      </c>
      <c r="N8496" s="21" t="s">
        <v>2523</v>
      </c>
      <c r="O8496" s="21" t="s">
        <v>3084</v>
      </c>
      <c r="P8496" s="20" t="s">
        <v>2166</v>
      </c>
      <c r="Q8496" s="33" t="s">
        <v>70</v>
      </c>
    </row>
    <row r="8497" spans="1:17" ht="20.100000000000001" customHeight="1" x14ac:dyDescent="0.2">
      <c r="A8497" s="19">
        <v>2026</v>
      </c>
      <c r="B8497" s="29" t="s">
        <v>15</v>
      </c>
      <c r="C8497" s="29" t="s">
        <v>36</v>
      </c>
      <c r="D8497" s="29" t="s">
        <v>17</v>
      </c>
      <c r="E8497" s="29" t="s">
        <v>187</v>
      </c>
      <c r="F8497" s="29" t="s">
        <v>775</v>
      </c>
      <c r="G8497" s="29" t="s">
        <v>188</v>
      </c>
      <c r="H8497" s="29" t="s">
        <v>185</v>
      </c>
      <c r="I8497" s="29" t="s">
        <v>21171</v>
      </c>
      <c r="J8497" s="29" t="s">
        <v>21172</v>
      </c>
      <c r="K8497" s="21" t="s">
        <v>16</v>
      </c>
      <c r="L8497" s="22">
        <v>1</v>
      </c>
      <c r="M8497" s="23">
        <v>2118526</v>
      </c>
      <c r="N8497" s="21" t="s">
        <v>2525</v>
      </c>
      <c r="O8497" s="21" t="s">
        <v>3098</v>
      </c>
      <c r="P8497" s="20" t="s">
        <v>2153</v>
      </c>
      <c r="Q8497" s="33" t="s">
        <v>70</v>
      </c>
    </row>
    <row r="8498" spans="1:17" ht="20.100000000000001" customHeight="1" x14ac:dyDescent="0.2">
      <c r="A8498" s="19">
        <v>2026</v>
      </c>
      <c r="B8498" s="29" t="s">
        <v>15</v>
      </c>
      <c r="C8498" s="29" t="s">
        <v>36</v>
      </c>
      <c r="D8498" s="29" t="s">
        <v>17</v>
      </c>
      <c r="E8498" s="29" t="s">
        <v>46</v>
      </c>
      <c r="F8498" s="29" t="s">
        <v>45</v>
      </c>
      <c r="G8498" s="29" t="s">
        <v>46</v>
      </c>
      <c r="H8498" s="29" t="s">
        <v>45</v>
      </c>
      <c r="I8498" s="29" t="s">
        <v>21173</v>
      </c>
      <c r="J8498" s="29" t="s">
        <v>21174</v>
      </c>
      <c r="K8498" s="21" t="s">
        <v>16</v>
      </c>
      <c r="L8498" s="22">
        <v>1</v>
      </c>
      <c r="M8498" s="23">
        <v>1582000</v>
      </c>
      <c r="N8498" s="21" t="s">
        <v>2525</v>
      </c>
      <c r="O8498" s="21" t="s">
        <v>3098</v>
      </c>
      <c r="P8498" s="20" t="s">
        <v>2153</v>
      </c>
      <c r="Q8498" s="33" t="s">
        <v>70</v>
      </c>
    </row>
    <row r="8499" spans="1:17" ht="20.100000000000001" customHeight="1" x14ac:dyDescent="0.2">
      <c r="A8499" s="19">
        <v>2026</v>
      </c>
      <c r="B8499" s="29" t="s">
        <v>15</v>
      </c>
      <c r="C8499" s="29" t="s">
        <v>36</v>
      </c>
      <c r="D8499" s="29" t="s">
        <v>17</v>
      </c>
      <c r="E8499" s="29" t="s">
        <v>85</v>
      </c>
      <c r="F8499" s="29" t="s">
        <v>796</v>
      </c>
      <c r="G8499" s="29" t="s">
        <v>294</v>
      </c>
      <c r="H8499" s="29" t="s">
        <v>293</v>
      </c>
      <c r="I8499" s="29" t="s">
        <v>21175</v>
      </c>
      <c r="J8499" s="29" t="s">
        <v>21176</v>
      </c>
      <c r="K8499" s="21" t="s">
        <v>16</v>
      </c>
      <c r="L8499" s="22">
        <v>1</v>
      </c>
      <c r="M8499" s="23">
        <v>12080000</v>
      </c>
      <c r="N8499" s="21" t="s">
        <v>2525</v>
      </c>
      <c r="O8499" s="21" t="s">
        <v>3098</v>
      </c>
      <c r="P8499" s="20" t="s">
        <v>2153</v>
      </c>
      <c r="Q8499" s="33" t="s">
        <v>70</v>
      </c>
    </row>
    <row r="8500" spans="1:17" ht="20.100000000000001" customHeight="1" x14ac:dyDescent="0.2">
      <c r="A8500" s="19">
        <v>2026</v>
      </c>
      <c r="B8500" s="29" t="s">
        <v>15</v>
      </c>
      <c r="C8500" s="29" t="s">
        <v>36</v>
      </c>
      <c r="D8500" s="29" t="s">
        <v>17</v>
      </c>
      <c r="E8500" s="29" t="s">
        <v>25</v>
      </c>
      <c r="F8500" s="29" t="s">
        <v>795</v>
      </c>
      <c r="G8500" s="29" t="s">
        <v>83</v>
      </c>
      <c r="H8500" s="29" t="s">
        <v>82</v>
      </c>
      <c r="I8500" s="29" t="s">
        <v>21177</v>
      </c>
      <c r="J8500" s="29" t="s">
        <v>21178</v>
      </c>
      <c r="K8500" s="21" t="s">
        <v>16</v>
      </c>
      <c r="L8500" s="22">
        <v>1</v>
      </c>
      <c r="M8500" s="23">
        <v>528000</v>
      </c>
      <c r="N8500" s="21" t="s">
        <v>2525</v>
      </c>
      <c r="O8500" s="21" t="s">
        <v>3110</v>
      </c>
      <c r="P8500" s="20" t="s">
        <v>1740</v>
      </c>
      <c r="Q8500" s="33" t="s">
        <v>70</v>
      </c>
    </row>
    <row r="8501" spans="1:17" ht="20.100000000000001" customHeight="1" x14ac:dyDescent="0.2">
      <c r="A8501" s="19">
        <v>2026</v>
      </c>
      <c r="B8501" s="29" t="s">
        <v>15</v>
      </c>
      <c r="C8501" s="29" t="s">
        <v>36</v>
      </c>
      <c r="D8501" s="29" t="s">
        <v>17</v>
      </c>
      <c r="E8501" s="29" t="s">
        <v>88</v>
      </c>
      <c r="F8501" s="29" t="s">
        <v>778</v>
      </c>
      <c r="G8501" s="29" t="s">
        <v>263</v>
      </c>
      <c r="H8501" s="29" t="s">
        <v>262</v>
      </c>
      <c r="I8501" s="29" t="s">
        <v>21179</v>
      </c>
      <c r="J8501" s="29" t="s">
        <v>21180</v>
      </c>
      <c r="K8501" s="21" t="s">
        <v>16</v>
      </c>
      <c r="L8501" s="22">
        <v>70</v>
      </c>
      <c r="M8501" s="23">
        <v>2450000</v>
      </c>
      <c r="N8501" s="21" t="s">
        <v>2523</v>
      </c>
      <c r="O8501" s="21" t="s">
        <v>3113</v>
      </c>
      <c r="P8501" s="20" t="s">
        <v>2149</v>
      </c>
      <c r="Q8501" s="33" t="s">
        <v>70</v>
      </c>
    </row>
    <row r="8502" spans="1:17" ht="20.100000000000001" customHeight="1" x14ac:dyDescent="0.2">
      <c r="A8502" s="19">
        <v>2026</v>
      </c>
      <c r="B8502" s="29" t="s">
        <v>15</v>
      </c>
      <c r="C8502" s="29" t="s">
        <v>36</v>
      </c>
      <c r="D8502" s="29" t="s">
        <v>17</v>
      </c>
      <c r="E8502" s="29" t="s">
        <v>124</v>
      </c>
      <c r="F8502" s="29" t="s">
        <v>123</v>
      </c>
      <c r="G8502" s="29" t="s">
        <v>124</v>
      </c>
      <c r="H8502" s="29" t="s">
        <v>123</v>
      </c>
      <c r="I8502" s="29" t="s">
        <v>21181</v>
      </c>
      <c r="J8502" s="29" t="s">
        <v>21182</v>
      </c>
      <c r="K8502" s="21" t="s">
        <v>16</v>
      </c>
      <c r="L8502" s="22">
        <v>1</v>
      </c>
      <c r="M8502" s="23">
        <v>1289000</v>
      </c>
      <c r="N8502" s="21" t="s">
        <v>2525</v>
      </c>
      <c r="O8502" s="21" t="s">
        <v>3134</v>
      </c>
      <c r="P8502" s="20" t="s">
        <v>2157</v>
      </c>
      <c r="Q8502" s="33" t="s">
        <v>70</v>
      </c>
    </row>
    <row r="8503" spans="1:17" ht="20.100000000000001" customHeight="1" x14ac:dyDescent="0.2">
      <c r="A8503" s="19">
        <v>2026</v>
      </c>
      <c r="B8503" s="29" t="s">
        <v>15</v>
      </c>
      <c r="C8503" s="29" t="s">
        <v>36</v>
      </c>
      <c r="D8503" s="29" t="s">
        <v>17</v>
      </c>
      <c r="E8503" s="29" t="s">
        <v>46</v>
      </c>
      <c r="F8503" s="29" t="s">
        <v>45</v>
      </c>
      <c r="G8503" s="29" t="s">
        <v>46</v>
      </c>
      <c r="H8503" s="29" t="s">
        <v>45</v>
      </c>
      <c r="I8503" s="29" t="s">
        <v>21183</v>
      </c>
      <c r="J8503" s="29" t="s">
        <v>21184</v>
      </c>
      <c r="K8503" s="21" t="s">
        <v>16</v>
      </c>
      <c r="L8503" s="22">
        <v>1</v>
      </c>
      <c r="M8503" s="23">
        <v>818000</v>
      </c>
      <c r="N8503" s="21" t="s">
        <v>2525</v>
      </c>
      <c r="O8503" s="21" t="s">
        <v>3134</v>
      </c>
      <c r="P8503" s="20" t="s">
        <v>2157</v>
      </c>
      <c r="Q8503" s="33" t="s">
        <v>70</v>
      </c>
    </row>
    <row r="8504" spans="1:17" ht="20.100000000000001" customHeight="1" x14ac:dyDescent="0.2">
      <c r="A8504" s="19">
        <v>2026</v>
      </c>
      <c r="B8504" s="29" t="s">
        <v>15</v>
      </c>
      <c r="C8504" s="29" t="s">
        <v>36</v>
      </c>
      <c r="D8504" s="29" t="s">
        <v>17</v>
      </c>
      <c r="E8504" s="29" t="s">
        <v>187</v>
      </c>
      <c r="F8504" s="29" t="s">
        <v>775</v>
      </c>
      <c r="G8504" s="29" t="s">
        <v>188</v>
      </c>
      <c r="H8504" s="29" t="s">
        <v>185</v>
      </c>
      <c r="I8504" s="29" t="s">
        <v>21185</v>
      </c>
      <c r="J8504" s="29" t="s">
        <v>21186</v>
      </c>
      <c r="K8504" s="21" t="s">
        <v>16</v>
      </c>
      <c r="L8504" s="22">
        <v>1</v>
      </c>
      <c r="M8504" s="23">
        <v>1215000</v>
      </c>
      <c r="N8504" s="21" t="s">
        <v>2525</v>
      </c>
      <c r="O8504" s="21" t="s">
        <v>3139</v>
      </c>
      <c r="P8504" s="20" t="s">
        <v>2150</v>
      </c>
      <c r="Q8504" s="33" t="s">
        <v>70</v>
      </c>
    </row>
    <row r="8505" spans="1:17" ht="20.100000000000001" customHeight="1" x14ac:dyDescent="0.2">
      <c r="A8505" s="19">
        <v>2026</v>
      </c>
      <c r="B8505" s="29" t="s">
        <v>15</v>
      </c>
      <c r="C8505" s="29" t="s">
        <v>36</v>
      </c>
      <c r="D8505" s="29" t="s">
        <v>17</v>
      </c>
      <c r="E8505" s="29" t="s">
        <v>187</v>
      </c>
      <c r="F8505" s="29" t="s">
        <v>775</v>
      </c>
      <c r="G8505" s="29" t="s">
        <v>188</v>
      </c>
      <c r="H8505" s="29" t="s">
        <v>185</v>
      </c>
      <c r="I8505" s="29" t="s">
        <v>21187</v>
      </c>
      <c r="J8505" s="29" t="s">
        <v>21188</v>
      </c>
      <c r="K8505" s="21" t="s">
        <v>16</v>
      </c>
      <c r="L8505" s="22">
        <v>1</v>
      </c>
      <c r="M8505" s="23">
        <v>574000</v>
      </c>
      <c r="N8505" s="21" t="s">
        <v>2525</v>
      </c>
      <c r="O8505" s="21" t="s">
        <v>3139</v>
      </c>
      <c r="P8505" s="20" t="s">
        <v>2150</v>
      </c>
      <c r="Q8505" s="33" t="s">
        <v>70</v>
      </c>
    </row>
    <row r="8506" spans="1:17" ht="20.100000000000001" customHeight="1" x14ac:dyDescent="0.2">
      <c r="A8506" s="19">
        <v>2026</v>
      </c>
      <c r="B8506" s="29" t="s">
        <v>15</v>
      </c>
      <c r="C8506" s="29" t="s">
        <v>36</v>
      </c>
      <c r="D8506" s="29" t="s">
        <v>17</v>
      </c>
      <c r="E8506" s="29" t="s">
        <v>46</v>
      </c>
      <c r="F8506" s="29" t="s">
        <v>45</v>
      </c>
      <c r="G8506" s="29" t="s">
        <v>46</v>
      </c>
      <c r="H8506" s="29" t="s">
        <v>45</v>
      </c>
      <c r="I8506" s="29" t="s">
        <v>21189</v>
      </c>
      <c r="J8506" s="29" t="s">
        <v>21190</v>
      </c>
      <c r="K8506" s="21" t="s">
        <v>16</v>
      </c>
      <c r="L8506" s="22">
        <v>1</v>
      </c>
      <c r="M8506" s="23">
        <v>289600</v>
      </c>
      <c r="N8506" s="21" t="s">
        <v>2525</v>
      </c>
      <c r="O8506" s="21" t="s">
        <v>3140</v>
      </c>
      <c r="P8506" s="20" t="s">
        <v>2163</v>
      </c>
      <c r="Q8506" s="33" t="s">
        <v>70</v>
      </c>
    </row>
    <row r="8507" spans="1:17" ht="20.100000000000001" customHeight="1" x14ac:dyDescent="0.2">
      <c r="A8507" s="19">
        <v>2026</v>
      </c>
      <c r="B8507" s="29" t="s">
        <v>15</v>
      </c>
      <c r="C8507" s="29" t="s">
        <v>36</v>
      </c>
      <c r="D8507" s="29" t="s">
        <v>17</v>
      </c>
      <c r="E8507" s="29" t="s">
        <v>88</v>
      </c>
      <c r="F8507" s="29" t="s">
        <v>778</v>
      </c>
      <c r="G8507" s="29" t="s">
        <v>263</v>
      </c>
      <c r="H8507" s="29" t="s">
        <v>262</v>
      </c>
      <c r="I8507" s="29" t="s">
        <v>21191</v>
      </c>
      <c r="J8507" s="29" t="s">
        <v>21192</v>
      </c>
      <c r="K8507" s="21" t="s">
        <v>16</v>
      </c>
      <c r="L8507" s="22">
        <v>20</v>
      </c>
      <c r="M8507" s="23">
        <v>198000</v>
      </c>
      <c r="N8507" s="21" t="s">
        <v>2523</v>
      </c>
      <c r="O8507" s="21" t="s">
        <v>3143</v>
      </c>
      <c r="P8507" s="20" t="s">
        <v>2469</v>
      </c>
      <c r="Q8507" s="33" t="s">
        <v>70</v>
      </c>
    </row>
    <row r="8508" spans="1:17" ht="20.100000000000001" customHeight="1" x14ac:dyDescent="0.2">
      <c r="A8508" s="19">
        <v>2026</v>
      </c>
      <c r="B8508" s="29" t="s">
        <v>15</v>
      </c>
      <c r="C8508" s="29" t="s">
        <v>36</v>
      </c>
      <c r="D8508" s="29" t="s">
        <v>17</v>
      </c>
      <c r="E8508" s="29" t="s">
        <v>85</v>
      </c>
      <c r="F8508" s="29" t="s">
        <v>796</v>
      </c>
      <c r="G8508" s="29" t="s">
        <v>101</v>
      </c>
      <c r="H8508" s="29" t="s">
        <v>100</v>
      </c>
      <c r="I8508" s="29" t="s">
        <v>21193</v>
      </c>
      <c r="J8508" s="29" t="s">
        <v>21194</v>
      </c>
      <c r="K8508" s="21" t="s">
        <v>16</v>
      </c>
      <c r="L8508" s="22">
        <v>1</v>
      </c>
      <c r="M8508" s="23">
        <v>450000</v>
      </c>
      <c r="N8508" s="21" t="s">
        <v>2525</v>
      </c>
      <c r="O8508" s="21" t="s">
        <v>3144</v>
      </c>
      <c r="P8508" s="20" t="s">
        <v>1742</v>
      </c>
      <c r="Q8508" s="33" t="s">
        <v>70</v>
      </c>
    </row>
    <row r="8509" spans="1:17" ht="20.100000000000001" customHeight="1" x14ac:dyDescent="0.2">
      <c r="A8509" s="19">
        <v>2026</v>
      </c>
      <c r="B8509" s="29" t="s">
        <v>15</v>
      </c>
      <c r="C8509" s="29" t="s">
        <v>36</v>
      </c>
      <c r="D8509" s="29" t="s">
        <v>17</v>
      </c>
      <c r="E8509" s="29" t="s">
        <v>25</v>
      </c>
      <c r="F8509" s="29" t="s">
        <v>795</v>
      </c>
      <c r="G8509" s="29" t="s">
        <v>44</v>
      </c>
      <c r="H8509" s="29" t="s">
        <v>43</v>
      </c>
      <c r="I8509" s="29" t="s">
        <v>21195</v>
      </c>
      <c r="J8509" s="29" t="s">
        <v>21196</v>
      </c>
      <c r="K8509" s="21" t="s">
        <v>16</v>
      </c>
      <c r="L8509" s="22">
        <v>1</v>
      </c>
      <c r="M8509" s="23">
        <v>671026</v>
      </c>
      <c r="N8509" s="21" t="s">
        <v>2525</v>
      </c>
      <c r="O8509" s="21" t="s">
        <v>3147</v>
      </c>
      <c r="P8509" s="20" t="s">
        <v>1166</v>
      </c>
      <c r="Q8509" s="33" t="s">
        <v>70</v>
      </c>
    </row>
    <row r="8510" spans="1:17" ht="20.100000000000001" customHeight="1" x14ac:dyDescent="0.2">
      <c r="A8510" s="19">
        <v>2026</v>
      </c>
      <c r="B8510" s="29" t="s">
        <v>15</v>
      </c>
      <c r="C8510" s="29" t="s">
        <v>36</v>
      </c>
      <c r="D8510" s="29" t="s">
        <v>17</v>
      </c>
      <c r="E8510" s="29" t="s">
        <v>25</v>
      </c>
      <c r="F8510" s="29" t="s">
        <v>795</v>
      </c>
      <c r="G8510" s="29" t="s">
        <v>44</v>
      </c>
      <c r="H8510" s="29" t="s">
        <v>43</v>
      </c>
      <c r="I8510" s="29" t="s">
        <v>21197</v>
      </c>
      <c r="J8510" s="29" t="s">
        <v>21198</v>
      </c>
      <c r="K8510" s="21" t="s">
        <v>16</v>
      </c>
      <c r="L8510" s="22">
        <v>1</v>
      </c>
      <c r="M8510" s="23">
        <v>850000</v>
      </c>
      <c r="N8510" s="21" t="s">
        <v>2525</v>
      </c>
      <c r="O8510" s="21" t="s">
        <v>3147</v>
      </c>
      <c r="P8510" s="20" t="s">
        <v>1166</v>
      </c>
      <c r="Q8510" s="33" t="s">
        <v>70</v>
      </c>
    </row>
    <row r="8511" spans="1:17" ht="20.100000000000001" customHeight="1" x14ac:dyDescent="0.2">
      <c r="A8511" s="19">
        <v>2026</v>
      </c>
      <c r="B8511" s="29" t="s">
        <v>15</v>
      </c>
      <c r="C8511" s="29" t="s">
        <v>36</v>
      </c>
      <c r="D8511" s="29" t="s">
        <v>17</v>
      </c>
      <c r="E8511" s="29" t="s">
        <v>217</v>
      </c>
      <c r="F8511" s="29" t="s">
        <v>780</v>
      </c>
      <c r="G8511" s="29" t="s">
        <v>218</v>
      </c>
      <c r="H8511" s="29" t="s">
        <v>213</v>
      </c>
      <c r="I8511" s="29" t="s">
        <v>21199</v>
      </c>
      <c r="J8511" s="29" t="s">
        <v>21200</v>
      </c>
      <c r="K8511" s="21" t="s">
        <v>16</v>
      </c>
      <c r="L8511" s="22">
        <v>1</v>
      </c>
      <c r="M8511" s="23">
        <v>350000</v>
      </c>
      <c r="N8511" s="21" t="s">
        <v>2525</v>
      </c>
      <c r="O8511" s="21" t="s">
        <v>21201</v>
      </c>
      <c r="P8511" s="20" t="s">
        <v>26472</v>
      </c>
      <c r="Q8511" s="33" t="s">
        <v>70</v>
      </c>
    </row>
    <row r="8512" spans="1:17" ht="20.100000000000001" customHeight="1" x14ac:dyDescent="0.2">
      <c r="A8512" s="19">
        <v>2026</v>
      </c>
      <c r="B8512" s="29" t="s">
        <v>15</v>
      </c>
      <c r="C8512" s="29" t="s">
        <v>36</v>
      </c>
      <c r="D8512" s="29" t="s">
        <v>17</v>
      </c>
      <c r="E8512" s="29" t="s">
        <v>253</v>
      </c>
      <c r="F8512" s="29" t="s">
        <v>813</v>
      </c>
      <c r="G8512" s="29" t="s">
        <v>254</v>
      </c>
      <c r="H8512" s="29" t="s">
        <v>252</v>
      </c>
      <c r="I8512" s="29" t="s">
        <v>21202</v>
      </c>
      <c r="J8512" s="29" t="s">
        <v>21203</v>
      </c>
      <c r="K8512" s="21" t="s">
        <v>16</v>
      </c>
      <c r="L8512" s="22">
        <v>1</v>
      </c>
      <c r="M8512" s="23">
        <v>2038113</v>
      </c>
      <c r="N8512" s="21" t="s">
        <v>2525</v>
      </c>
      <c r="O8512" s="21" t="s">
        <v>3154</v>
      </c>
      <c r="P8512" s="20" t="s">
        <v>2173</v>
      </c>
      <c r="Q8512" s="33" t="s">
        <v>22</v>
      </c>
    </row>
    <row r="8513" spans="1:17" ht="20.100000000000001" customHeight="1" x14ac:dyDescent="0.2">
      <c r="A8513" s="19">
        <v>2026</v>
      </c>
      <c r="B8513" s="29" t="s">
        <v>15</v>
      </c>
      <c r="C8513" s="29" t="s">
        <v>36</v>
      </c>
      <c r="D8513" s="29" t="s">
        <v>17</v>
      </c>
      <c r="E8513" s="29" t="s">
        <v>253</v>
      </c>
      <c r="F8513" s="29" t="s">
        <v>813</v>
      </c>
      <c r="G8513" s="29" t="s">
        <v>254</v>
      </c>
      <c r="H8513" s="29" t="s">
        <v>252</v>
      </c>
      <c r="I8513" s="29" t="s">
        <v>21204</v>
      </c>
      <c r="J8513" s="29" t="s">
        <v>21205</v>
      </c>
      <c r="K8513" s="21" t="s">
        <v>16</v>
      </c>
      <c r="L8513" s="22">
        <v>1</v>
      </c>
      <c r="M8513" s="23">
        <v>12962144</v>
      </c>
      <c r="N8513" s="21" t="s">
        <v>2525</v>
      </c>
      <c r="O8513" s="21" t="s">
        <v>3154</v>
      </c>
      <c r="P8513" s="20" t="s">
        <v>2173</v>
      </c>
      <c r="Q8513" s="33" t="s">
        <v>22</v>
      </c>
    </row>
    <row r="8514" spans="1:17" ht="20.100000000000001" customHeight="1" x14ac:dyDescent="0.2">
      <c r="A8514" s="19">
        <v>2026</v>
      </c>
      <c r="B8514" s="29" t="s">
        <v>15</v>
      </c>
      <c r="C8514" s="29" t="s">
        <v>36</v>
      </c>
      <c r="D8514" s="29" t="s">
        <v>17</v>
      </c>
      <c r="E8514" s="29" t="s">
        <v>253</v>
      </c>
      <c r="F8514" s="29" t="s">
        <v>813</v>
      </c>
      <c r="G8514" s="29" t="s">
        <v>254</v>
      </c>
      <c r="H8514" s="29" t="s">
        <v>252</v>
      </c>
      <c r="I8514" s="29" t="s">
        <v>21206</v>
      </c>
      <c r="J8514" s="29" t="s">
        <v>21207</v>
      </c>
      <c r="K8514" s="21" t="s">
        <v>16</v>
      </c>
      <c r="L8514" s="22">
        <v>1</v>
      </c>
      <c r="M8514" s="23">
        <v>14954899</v>
      </c>
      <c r="N8514" s="21" t="s">
        <v>2525</v>
      </c>
      <c r="O8514" s="21" t="s">
        <v>3154</v>
      </c>
      <c r="P8514" s="20" t="s">
        <v>2173</v>
      </c>
      <c r="Q8514" s="33" t="s">
        <v>22</v>
      </c>
    </row>
    <row r="8515" spans="1:17" ht="20.100000000000001" customHeight="1" x14ac:dyDescent="0.2">
      <c r="A8515" s="19">
        <v>2026</v>
      </c>
      <c r="B8515" s="29" t="s">
        <v>15</v>
      </c>
      <c r="C8515" s="29" t="s">
        <v>36</v>
      </c>
      <c r="D8515" s="29" t="s">
        <v>17</v>
      </c>
      <c r="E8515" s="29" t="s">
        <v>217</v>
      </c>
      <c r="F8515" s="29" t="s">
        <v>780</v>
      </c>
      <c r="G8515" s="29" t="s">
        <v>314</v>
      </c>
      <c r="H8515" s="29" t="s">
        <v>312</v>
      </c>
      <c r="I8515" s="29" t="s">
        <v>21208</v>
      </c>
      <c r="J8515" s="29" t="s">
        <v>21209</v>
      </c>
      <c r="K8515" s="21" t="s">
        <v>16</v>
      </c>
      <c r="L8515" s="22">
        <v>2</v>
      </c>
      <c r="M8515" s="23">
        <v>1486310</v>
      </c>
      <c r="N8515" s="21" t="s">
        <v>2523</v>
      </c>
      <c r="O8515" s="21" t="s">
        <v>15402</v>
      </c>
      <c r="P8515" s="20" t="s">
        <v>26312</v>
      </c>
      <c r="Q8515" s="33" t="s">
        <v>18</v>
      </c>
    </row>
    <row r="8516" spans="1:17" ht="20.100000000000001" customHeight="1" x14ac:dyDescent="0.2">
      <c r="A8516" s="19">
        <v>2026</v>
      </c>
      <c r="B8516" s="29" t="s">
        <v>15</v>
      </c>
      <c r="C8516" s="29" t="s">
        <v>36</v>
      </c>
      <c r="D8516" s="29" t="s">
        <v>17</v>
      </c>
      <c r="E8516" s="29" t="s">
        <v>98</v>
      </c>
      <c r="F8516" s="29" t="s">
        <v>776</v>
      </c>
      <c r="G8516" s="29" t="s">
        <v>374</v>
      </c>
      <c r="H8516" s="29" t="s">
        <v>208</v>
      </c>
      <c r="I8516" s="29" t="s">
        <v>21210</v>
      </c>
      <c r="J8516" s="29" t="s">
        <v>21211</v>
      </c>
      <c r="K8516" s="21" t="s">
        <v>16</v>
      </c>
      <c r="L8516" s="22">
        <v>2</v>
      </c>
      <c r="M8516" s="23">
        <v>12000000</v>
      </c>
      <c r="N8516" s="21" t="s">
        <v>2525</v>
      </c>
      <c r="O8516" s="21" t="s">
        <v>3186</v>
      </c>
      <c r="P8516" s="20" t="s">
        <v>1508</v>
      </c>
      <c r="Q8516" s="33" t="s">
        <v>22</v>
      </c>
    </row>
    <row r="8517" spans="1:17" ht="20.100000000000001" customHeight="1" x14ac:dyDescent="0.2">
      <c r="A8517" s="19">
        <v>2026</v>
      </c>
      <c r="B8517" s="29" t="s">
        <v>15</v>
      </c>
      <c r="C8517" s="29" t="s">
        <v>36</v>
      </c>
      <c r="D8517" s="29" t="s">
        <v>17</v>
      </c>
      <c r="E8517" s="29" t="s">
        <v>25</v>
      </c>
      <c r="F8517" s="29" t="s">
        <v>795</v>
      </c>
      <c r="G8517" s="29" t="s">
        <v>44</v>
      </c>
      <c r="H8517" s="29" t="s">
        <v>43</v>
      </c>
      <c r="I8517" s="29" t="s">
        <v>21212</v>
      </c>
      <c r="J8517" s="29" t="s">
        <v>21213</v>
      </c>
      <c r="K8517" s="21" t="s">
        <v>16</v>
      </c>
      <c r="L8517" s="22">
        <v>2</v>
      </c>
      <c r="M8517" s="23">
        <v>100000</v>
      </c>
      <c r="N8517" s="21" t="s">
        <v>2546</v>
      </c>
      <c r="O8517" s="21" t="s">
        <v>3189</v>
      </c>
      <c r="P8517" s="20" t="s">
        <v>1184</v>
      </c>
      <c r="Q8517" s="33" t="s">
        <v>70</v>
      </c>
    </row>
    <row r="8518" spans="1:17" ht="20.100000000000001" customHeight="1" x14ac:dyDescent="0.2">
      <c r="A8518" s="19">
        <v>2026</v>
      </c>
      <c r="B8518" s="29" t="s">
        <v>15</v>
      </c>
      <c r="C8518" s="29" t="s">
        <v>36</v>
      </c>
      <c r="D8518" s="29" t="s">
        <v>17</v>
      </c>
      <c r="E8518" s="29" t="s">
        <v>92</v>
      </c>
      <c r="F8518" s="29" t="s">
        <v>91</v>
      </c>
      <c r="G8518" s="29" t="s">
        <v>92</v>
      </c>
      <c r="H8518" s="29" t="s">
        <v>91</v>
      </c>
      <c r="I8518" s="29" t="s">
        <v>21214</v>
      </c>
      <c r="J8518" s="29" t="s">
        <v>21215</v>
      </c>
      <c r="K8518" s="21" t="s">
        <v>16</v>
      </c>
      <c r="L8518" s="22">
        <v>1</v>
      </c>
      <c r="M8518" s="23">
        <v>5600000</v>
      </c>
      <c r="N8518" s="21" t="s">
        <v>2525</v>
      </c>
      <c r="O8518" s="21" t="s">
        <v>3198</v>
      </c>
      <c r="P8518" s="20" t="s">
        <v>2132</v>
      </c>
      <c r="Q8518" s="33" t="s">
        <v>70</v>
      </c>
    </row>
    <row r="8519" spans="1:17" ht="20.100000000000001" customHeight="1" x14ac:dyDescent="0.2">
      <c r="A8519" s="19">
        <v>2026</v>
      </c>
      <c r="B8519" s="29" t="s">
        <v>15</v>
      </c>
      <c r="C8519" s="29" t="s">
        <v>36</v>
      </c>
      <c r="D8519" s="29" t="s">
        <v>17</v>
      </c>
      <c r="E8519" s="29" t="s">
        <v>55</v>
      </c>
      <c r="F8519" s="29" t="s">
        <v>794</v>
      </c>
      <c r="G8519" s="29" t="s">
        <v>56</v>
      </c>
      <c r="H8519" s="29" t="s">
        <v>54</v>
      </c>
      <c r="I8519" s="29" t="s">
        <v>21216</v>
      </c>
      <c r="J8519" s="29" t="s">
        <v>21217</v>
      </c>
      <c r="K8519" s="21" t="s">
        <v>16</v>
      </c>
      <c r="L8519" s="22">
        <v>1</v>
      </c>
      <c r="M8519" s="23">
        <v>2600000</v>
      </c>
      <c r="N8519" s="21" t="s">
        <v>2525</v>
      </c>
      <c r="O8519" s="21" t="s">
        <v>3202</v>
      </c>
      <c r="P8519" s="20" t="s">
        <v>1134</v>
      </c>
      <c r="Q8519" s="33" t="s">
        <v>22</v>
      </c>
    </row>
    <row r="8520" spans="1:17" ht="20.100000000000001" customHeight="1" x14ac:dyDescent="0.2">
      <c r="A8520" s="19">
        <v>2026</v>
      </c>
      <c r="B8520" s="29" t="s">
        <v>15</v>
      </c>
      <c r="C8520" s="29" t="s">
        <v>36</v>
      </c>
      <c r="D8520" s="29" t="s">
        <v>17</v>
      </c>
      <c r="E8520" s="29" t="s">
        <v>146</v>
      </c>
      <c r="F8520" s="29" t="s">
        <v>779</v>
      </c>
      <c r="G8520" s="29" t="s">
        <v>190</v>
      </c>
      <c r="H8520" s="29" t="s">
        <v>189</v>
      </c>
      <c r="I8520" s="29" t="s">
        <v>21218</v>
      </c>
      <c r="J8520" s="29" t="s">
        <v>21219</v>
      </c>
      <c r="K8520" s="21" t="s">
        <v>16</v>
      </c>
      <c r="L8520" s="22">
        <v>2</v>
      </c>
      <c r="M8520" s="23">
        <v>192888</v>
      </c>
      <c r="N8520" s="21" t="s">
        <v>2525</v>
      </c>
      <c r="O8520" s="21" t="s">
        <v>3223</v>
      </c>
      <c r="P8520" s="20" t="s">
        <v>2388</v>
      </c>
      <c r="Q8520" s="33" t="s">
        <v>18</v>
      </c>
    </row>
    <row r="8521" spans="1:17" ht="20.100000000000001" customHeight="1" x14ac:dyDescent="0.2">
      <c r="A8521" s="19">
        <v>2026</v>
      </c>
      <c r="B8521" s="29" t="s">
        <v>15</v>
      </c>
      <c r="C8521" s="29" t="s">
        <v>36</v>
      </c>
      <c r="D8521" s="29" t="s">
        <v>17</v>
      </c>
      <c r="E8521" s="29" t="s">
        <v>194</v>
      </c>
      <c r="F8521" s="29" t="s">
        <v>776</v>
      </c>
      <c r="G8521" s="29" t="s">
        <v>209</v>
      </c>
      <c r="H8521" s="29" t="s">
        <v>208</v>
      </c>
      <c r="I8521" s="29" t="s">
        <v>21220</v>
      </c>
      <c r="J8521" s="29" t="s">
        <v>21221</v>
      </c>
      <c r="K8521" s="21" t="s">
        <v>16</v>
      </c>
      <c r="L8521" s="22">
        <v>1</v>
      </c>
      <c r="M8521" s="23">
        <v>1099560</v>
      </c>
      <c r="N8521" s="21" t="s">
        <v>2523</v>
      </c>
      <c r="O8521" s="21" t="s">
        <v>3249</v>
      </c>
      <c r="P8521" s="20" t="s">
        <v>1011</v>
      </c>
      <c r="Q8521" s="33" t="s">
        <v>18</v>
      </c>
    </row>
    <row r="8522" spans="1:17" ht="20.100000000000001" customHeight="1" x14ac:dyDescent="0.2">
      <c r="A8522" s="19">
        <v>2026</v>
      </c>
      <c r="B8522" s="29" t="s">
        <v>15</v>
      </c>
      <c r="C8522" s="29" t="s">
        <v>36</v>
      </c>
      <c r="D8522" s="29" t="s">
        <v>17</v>
      </c>
      <c r="E8522" s="29" t="s">
        <v>194</v>
      </c>
      <c r="F8522" s="29" t="s">
        <v>776</v>
      </c>
      <c r="G8522" s="29" t="s">
        <v>209</v>
      </c>
      <c r="H8522" s="29" t="s">
        <v>208</v>
      </c>
      <c r="I8522" s="29" t="s">
        <v>21222</v>
      </c>
      <c r="J8522" s="29" t="s">
        <v>21223</v>
      </c>
      <c r="K8522" s="21" t="s">
        <v>16</v>
      </c>
      <c r="L8522" s="22">
        <v>1</v>
      </c>
      <c r="M8522" s="23">
        <v>2668730</v>
      </c>
      <c r="N8522" s="21" t="s">
        <v>2523</v>
      </c>
      <c r="O8522" s="21" t="s">
        <v>3249</v>
      </c>
      <c r="P8522" s="20" t="s">
        <v>1011</v>
      </c>
      <c r="Q8522" s="33" t="s">
        <v>18</v>
      </c>
    </row>
    <row r="8523" spans="1:17" ht="20.100000000000001" customHeight="1" x14ac:dyDescent="0.2">
      <c r="A8523" s="19">
        <v>2026</v>
      </c>
      <c r="B8523" s="29" t="s">
        <v>15</v>
      </c>
      <c r="C8523" s="29" t="s">
        <v>36</v>
      </c>
      <c r="D8523" s="29" t="s">
        <v>17</v>
      </c>
      <c r="E8523" s="29" t="s">
        <v>28</v>
      </c>
      <c r="F8523" s="29" t="s">
        <v>797</v>
      </c>
      <c r="G8523" s="29" t="s">
        <v>41</v>
      </c>
      <c r="H8523" s="29" t="s">
        <v>40</v>
      </c>
      <c r="I8523" s="29" t="s">
        <v>21224</v>
      </c>
      <c r="J8523" s="29" t="s">
        <v>21225</v>
      </c>
      <c r="K8523" s="21" t="s">
        <v>16</v>
      </c>
      <c r="L8523" s="22">
        <v>1</v>
      </c>
      <c r="M8523" s="23">
        <v>303176</v>
      </c>
      <c r="N8523" s="21" t="s">
        <v>2525</v>
      </c>
      <c r="O8523" s="21" t="s">
        <v>3257</v>
      </c>
      <c r="P8523" s="20" t="s">
        <v>1086</v>
      </c>
      <c r="Q8523" s="33" t="s">
        <v>22</v>
      </c>
    </row>
    <row r="8524" spans="1:17" ht="20.100000000000001" customHeight="1" x14ac:dyDescent="0.2">
      <c r="A8524" s="19">
        <v>2026</v>
      </c>
      <c r="B8524" s="29" t="s">
        <v>15</v>
      </c>
      <c r="C8524" s="29" t="s">
        <v>36</v>
      </c>
      <c r="D8524" s="29" t="s">
        <v>17</v>
      </c>
      <c r="E8524" s="29" t="s">
        <v>28</v>
      </c>
      <c r="F8524" s="29" t="s">
        <v>797</v>
      </c>
      <c r="G8524" s="29" t="s">
        <v>41</v>
      </c>
      <c r="H8524" s="29" t="s">
        <v>40</v>
      </c>
      <c r="I8524" s="29" t="s">
        <v>21226</v>
      </c>
      <c r="J8524" s="29" t="s">
        <v>21227</v>
      </c>
      <c r="K8524" s="21" t="s">
        <v>16</v>
      </c>
      <c r="L8524" s="22">
        <v>1</v>
      </c>
      <c r="M8524" s="23">
        <v>8796824</v>
      </c>
      <c r="N8524" s="21" t="s">
        <v>2525</v>
      </c>
      <c r="O8524" s="21" t="s">
        <v>3257</v>
      </c>
      <c r="P8524" s="20" t="s">
        <v>1086</v>
      </c>
      <c r="Q8524" s="33" t="s">
        <v>18</v>
      </c>
    </row>
    <row r="8525" spans="1:17" ht="20.100000000000001" customHeight="1" x14ac:dyDescent="0.2">
      <c r="A8525" s="19">
        <v>2026</v>
      </c>
      <c r="B8525" s="29" t="s">
        <v>15</v>
      </c>
      <c r="C8525" s="29" t="s">
        <v>36</v>
      </c>
      <c r="D8525" s="29" t="s">
        <v>17</v>
      </c>
      <c r="E8525" s="29" t="s">
        <v>28</v>
      </c>
      <c r="F8525" s="29" t="s">
        <v>797</v>
      </c>
      <c r="G8525" s="29" t="s">
        <v>41</v>
      </c>
      <c r="H8525" s="29" t="s">
        <v>40</v>
      </c>
      <c r="I8525" s="29" t="s">
        <v>21228</v>
      </c>
      <c r="J8525" s="29" t="s">
        <v>21229</v>
      </c>
      <c r="K8525" s="21" t="s">
        <v>16</v>
      </c>
      <c r="L8525" s="22">
        <v>1</v>
      </c>
      <c r="M8525" s="23">
        <v>8400000</v>
      </c>
      <c r="N8525" s="21" t="s">
        <v>2525</v>
      </c>
      <c r="O8525" s="21" t="s">
        <v>3257</v>
      </c>
      <c r="P8525" s="20" t="s">
        <v>1086</v>
      </c>
      <c r="Q8525" s="33" t="s">
        <v>18</v>
      </c>
    </row>
    <row r="8526" spans="1:17" ht="20.100000000000001" customHeight="1" x14ac:dyDescent="0.2">
      <c r="A8526" s="19">
        <v>2026</v>
      </c>
      <c r="B8526" s="29" t="s">
        <v>15</v>
      </c>
      <c r="C8526" s="29" t="s">
        <v>36</v>
      </c>
      <c r="D8526" s="29" t="s">
        <v>17</v>
      </c>
      <c r="E8526" s="29" t="s">
        <v>25</v>
      </c>
      <c r="F8526" s="29" t="s">
        <v>795</v>
      </c>
      <c r="G8526" s="29" t="s">
        <v>44</v>
      </c>
      <c r="H8526" s="29" t="s">
        <v>43</v>
      </c>
      <c r="I8526" s="29" t="s">
        <v>21230</v>
      </c>
      <c r="J8526" s="29" t="s">
        <v>21231</v>
      </c>
      <c r="K8526" s="21" t="s">
        <v>16</v>
      </c>
      <c r="L8526" s="22">
        <v>21</v>
      </c>
      <c r="M8526" s="23">
        <v>49980</v>
      </c>
      <c r="N8526" s="21" t="s">
        <v>2525</v>
      </c>
      <c r="O8526" s="21" t="s">
        <v>21232</v>
      </c>
      <c r="P8526" s="20" t="s">
        <v>26473</v>
      </c>
      <c r="Q8526" s="33" t="s">
        <v>18</v>
      </c>
    </row>
    <row r="8527" spans="1:17" ht="20.100000000000001" customHeight="1" x14ac:dyDescent="0.2">
      <c r="A8527" s="19">
        <v>2026</v>
      </c>
      <c r="B8527" s="29" t="s">
        <v>15</v>
      </c>
      <c r="C8527" s="29" t="s">
        <v>36</v>
      </c>
      <c r="D8527" s="29" t="s">
        <v>17</v>
      </c>
      <c r="E8527" s="29" t="s">
        <v>85</v>
      </c>
      <c r="F8527" s="29" t="s">
        <v>796</v>
      </c>
      <c r="G8527" s="29" t="s">
        <v>101</v>
      </c>
      <c r="H8527" s="29" t="s">
        <v>100</v>
      </c>
      <c r="I8527" s="29" t="s">
        <v>21233</v>
      </c>
      <c r="J8527" s="29" t="s">
        <v>21234</v>
      </c>
      <c r="K8527" s="21" t="s">
        <v>16</v>
      </c>
      <c r="L8527" s="22">
        <v>1</v>
      </c>
      <c r="M8527" s="23">
        <v>1565080</v>
      </c>
      <c r="N8527" s="21" t="s">
        <v>2523</v>
      </c>
      <c r="O8527" s="21" t="s">
        <v>3260</v>
      </c>
      <c r="P8527" s="20" t="s">
        <v>1185</v>
      </c>
      <c r="Q8527" s="33" t="s">
        <v>18</v>
      </c>
    </row>
    <row r="8528" spans="1:17" ht="20.100000000000001" customHeight="1" x14ac:dyDescent="0.2">
      <c r="A8528" s="19">
        <v>2026</v>
      </c>
      <c r="B8528" s="29" t="s">
        <v>15</v>
      </c>
      <c r="C8528" s="29" t="s">
        <v>36</v>
      </c>
      <c r="D8528" s="29" t="s">
        <v>17</v>
      </c>
      <c r="E8528" s="29" t="s">
        <v>28</v>
      </c>
      <c r="F8528" s="29" t="s">
        <v>797</v>
      </c>
      <c r="G8528" s="29" t="s">
        <v>41</v>
      </c>
      <c r="H8528" s="29" t="s">
        <v>40</v>
      </c>
      <c r="I8528" s="29" t="s">
        <v>21235</v>
      </c>
      <c r="J8528" s="29" t="s">
        <v>21236</v>
      </c>
      <c r="K8528" s="21" t="s">
        <v>16</v>
      </c>
      <c r="L8528" s="22">
        <v>9</v>
      </c>
      <c r="M8528" s="23">
        <v>19386</v>
      </c>
      <c r="N8528" s="21" t="s">
        <v>2525</v>
      </c>
      <c r="O8528" s="21" t="s">
        <v>3261</v>
      </c>
      <c r="P8528" s="20" t="s">
        <v>1219</v>
      </c>
      <c r="Q8528" s="33" t="s">
        <v>18</v>
      </c>
    </row>
    <row r="8529" spans="1:17" ht="20.100000000000001" customHeight="1" x14ac:dyDescent="0.2">
      <c r="A8529" s="19">
        <v>2026</v>
      </c>
      <c r="B8529" s="29" t="s">
        <v>15</v>
      </c>
      <c r="C8529" s="29" t="s">
        <v>36</v>
      </c>
      <c r="D8529" s="29" t="s">
        <v>17</v>
      </c>
      <c r="E8529" s="29" t="s">
        <v>25</v>
      </c>
      <c r="F8529" s="29" t="s">
        <v>795</v>
      </c>
      <c r="G8529" s="29" t="s">
        <v>44</v>
      </c>
      <c r="H8529" s="29" t="s">
        <v>43</v>
      </c>
      <c r="I8529" s="29" t="s">
        <v>21237</v>
      </c>
      <c r="J8529" s="29" t="s">
        <v>21238</v>
      </c>
      <c r="K8529" s="21" t="s">
        <v>16</v>
      </c>
      <c r="L8529" s="22">
        <v>16</v>
      </c>
      <c r="M8529" s="23">
        <v>176160</v>
      </c>
      <c r="N8529" s="21" t="s">
        <v>2525</v>
      </c>
      <c r="O8529" s="21" t="s">
        <v>3262</v>
      </c>
      <c r="P8529" s="20" t="s">
        <v>1186</v>
      </c>
      <c r="Q8529" s="33" t="s">
        <v>18</v>
      </c>
    </row>
    <row r="8530" spans="1:17" ht="20.100000000000001" customHeight="1" x14ac:dyDescent="0.2">
      <c r="A8530" s="19">
        <v>2026</v>
      </c>
      <c r="B8530" s="29" t="s">
        <v>15</v>
      </c>
      <c r="C8530" s="29" t="s">
        <v>36</v>
      </c>
      <c r="D8530" s="29" t="s">
        <v>17</v>
      </c>
      <c r="E8530" s="29" t="s">
        <v>46</v>
      </c>
      <c r="F8530" s="29" t="s">
        <v>45</v>
      </c>
      <c r="G8530" s="29" t="s">
        <v>46</v>
      </c>
      <c r="H8530" s="29" t="s">
        <v>45</v>
      </c>
      <c r="I8530" s="29" t="s">
        <v>21239</v>
      </c>
      <c r="J8530" s="29" t="s">
        <v>21240</v>
      </c>
      <c r="K8530" s="21" t="s">
        <v>16</v>
      </c>
      <c r="L8530" s="22">
        <v>8</v>
      </c>
      <c r="M8530" s="23">
        <v>28840</v>
      </c>
      <c r="N8530" s="21" t="s">
        <v>2525</v>
      </c>
      <c r="O8530" s="21" t="s">
        <v>3265</v>
      </c>
      <c r="P8530" s="20" t="s">
        <v>1220</v>
      </c>
      <c r="Q8530" s="33" t="s">
        <v>18</v>
      </c>
    </row>
    <row r="8531" spans="1:17" ht="20.100000000000001" customHeight="1" x14ac:dyDescent="0.2">
      <c r="A8531" s="19">
        <v>2026</v>
      </c>
      <c r="B8531" s="29" t="s">
        <v>15</v>
      </c>
      <c r="C8531" s="29" t="s">
        <v>36</v>
      </c>
      <c r="D8531" s="29" t="s">
        <v>17</v>
      </c>
      <c r="E8531" s="29" t="s">
        <v>46</v>
      </c>
      <c r="F8531" s="29" t="s">
        <v>45</v>
      </c>
      <c r="G8531" s="29" t="s">
        <v>46</v>
      </c>
      <c r="H8531" s="29" t="s">
        <v>45</v>
      </c>
      <c r="I8531" s="29" t="s">
        <v>21241</v>
      </c>
      <c r="J8531" s="29" t="s">
        <v>21242</v>
      </c>
      <c r="K8531" s="21" t="s">
        <v>16</v>
      </c>
      <c r="L8531" s="22">
        <v>10</v>
      </c>
      <c r="M8531" s="23">
        <v>31730</v>
      </c>
      <c r="N8531" s="21" t="s">
        <v>2525</v>
      </c>
      <c r="O8531" s="21" t="s">
        <v>3266</v>
      </c>
      <c r="P8531" s="20" t="s">
        <v>1252</v>
      </c>
      <c r="Q8531" s="33" t="s">
        <v>18</v>
      </c>
    </row>
    <row r="8532" spans="1:17" ht="20.100000000000001" customHeight="1" x14ac:dyDescent="0.2">
      <c r="A8532" s="19">
        <v>2026</v>
      </c>
      <c r="B8532" s="29" t="s">
        <v>15</v>
      </c>
      <c r="C8532" s="29" t="s">
        <v>36</v>
      </c>
      <c r="D8532" s="29" t="s">
        <v>17</v>
      </c>
      <c r="E8532" s="29" t="s">
        <v>46</v>
      </c>
      <c r="F8532" s="29" t="s">
        <v>45</v>
      </c>
      <c r="G8532" s="29" t="s">
        <v>46</v>
      </c>
      <c r="H8532" s="29" t="s">
        <v>45</v>
      </c>
      <c r="I8532" s="29" t="s">
        <v>21243</v>
      </c>
      <c r="J8532" s="29" t="s">
        <v>21244</v>
      </c>
      <c r="K8532" s="21" t="s">
        <v>16</v>
      </c>
      <c r="L8532" s="22">
        <v>1</v>
      </c>
      <c r="M8532" s="23">
        <v>100000</v>
      </c>
      <c r="N8532" s="21" t="s">
        <v>2525</v>
      </c>
      <c r="O8532" s="21" t="s">
        <v>3268</v>
      </c>
      <c r="P8532" s="20" t="s">
        <v>347</v>
      </c>
      <c r="Q8532" s="33" t="s">
        <v>22</v>
      </c>
    </row>
    <row r="8533" spans="1:17" ht="20.100000000000001" customHeight="1" x14ac:dyDescent="0.2">
      <c r="A8533" s="19">
        <v>2026</v>
      </c>
      <c r="B8533" s="29" t="s">
        <v>15</v>
      </c>
      <c r="C8533" s="29" t="s">
        <v>36</v>
      </c>
      <c r="D8533" s="29" t="s">
        <v>17</v>
      </c>
      <c r="E8533" s="29" t="s">
        <v>46</v>
      </c>
      <c r="F8533" s="29" t="s">
        <v>45</v>
      </c>
      <c r="G8533" s="29" t="s">
        <v>46</v>
      </c>
      <c r="H8533" s="29" t="s">
        <v>45</v>
      </c>
      <c r="I8533" s="29" t="s">
        <v>21245</v>
      </c>
      <c r="J8533" s="29" t="s">
        <v>21246</v>
      </c>
      <c r="K8533" s="21" t="s">
        <v>16</v>
      </c>
      <c r="L8533" s="22">
        <v>12</v>
      </c>
      <c r="M8533" s="23">
        <v>6480</v>
      </c>
      <c r="N8533" s="21" t="s">
        <v>2525</v>
      </c>
      <c r="O8533" s="21" t="s">
        <v>3269</v>
      </c>
      <c r="P8533" s="20" t="s">
        <v>1253</v>
      </c>
      <c r="Q8533" s="33" t="s">
        <v>18</v>
      </c>
    </row>
    <row r="8534" spans="1:17" ht="20.100000000000001" customHeight="1" x14ac:dyDescent="0.2">
      <c r="A8534" s="19">
        <v>2026</v>
      </c>
      <c r="B8534" s="29" t="s">
        <v>15</v>
      </c>
      <c r="C8534" s="29" t="s">
        <v>36</v>
      </c>
      <c r="D8534" s="29" t="s">
        <v>17</v>
      </c>
      <c r="E8534" s="29" t="s">
        <v>25</v>
      </c>
      <c r="F8534" s="29" t="s">
        <v>795</v>
      </c>
      <c r="G8534" s="29" t="s">
        <v>44</v>
      </c>
      <c r="H8534" s="29" t="s">
        <v>43</v>
      </c>
      <c r="I8534" s="29" t="s">
        <v>21247</v>
      </c>
      <c r="J8534" s="29" t="s">
        <v>21248</v>
      </c>
      <c r="K8534" s="21" t="s">
        <v>16</v>
      </c>
      <c r="L8534" s="22">
        <v>1</v>
      </c>
      <c r="M8534" s="23">
        <v>200000</v>
      </c>
      <c r="N8534" s="21" t="s">
        <v>2525</v>
      </c>
      <c r="O8534" s="21" t="s">
        <v>3271</v>
      </c>
      <c r="P8534" s="20" t="s">
        <v>348</v>
      </c>
      <c r="Q8534" s="33" t="s">
        <v>70</v>
      </c>
    </row>
    <row r="8535" spans="1:17" ht="20.100000000000001" customHeight="1" x14ac:dyDescent="0.2">
      <c r="A8535" s="19">
        <v>2026</v>
      </c>
      <c r="B8535" s="29" t="s">
        <v>15</v>
      </c>
      <c r="C8535" s="29" t="s">
        <v>36</v>
      </c>
      <c r="D8535" s="29" t="s">
        <v>17</v>
      </c>
      <c r="E8535" s="29" t="s">
        <v>28</v>
      </c>
      <c r="F8535" s="29" t="s">
        <v>797</v>
      </c>
      <c r="G8535" s="29" t="s">
        <v>41</v>
      </c>
      <c r="H8535" s="29" t="s">
        <v>40</v>
      </c>
      <c r="I8535" s="29" t="s">
        <v>21249</v>
      </c>
      <c r="J8535" s="29" t="s">
        <v>21250</v>
      </c>
      <c r="K8535" s="21" t="s">
        <v>16</v>
      </c>
      <c r="L8535" s="22">
        <v>44</v>
      </c>
      <c r="M8535" s="23">
        <v>461032</v>
      </c>
      <c r="N8535" s="21" t="s">
        <v>2525</v>
      </c>
      <c r="O8535" s="21" t="s">
        <v>3272</v>
      </c>
      <c r="P8535" s="20" t="s">
        <v>349</v>
      </c>
      <c r="Q8535" s="33" t="s">
        <v>18</v>
      </c>
    </row>
    <row r="8536" spans="1:17" ht="20.100000000000001" customHeight="1" x14ac:dyDescent="0.2">
      <c r="A8536" s="19">
        <v>2026</v>
      </c>
      <c r="B8536" s="29" t="s">
        <v>15</v>
      </c>
      <c r="C8536" s="29" t="s">
        <v>36</v>
      </c>
      <c r="D8536" s="29" t="s">
        <v>17</v>
      </c>
      <c r="E8536" s="29" t="s">
        <v>28</v>
      </c>
      <c r="F8536" s="29" t="s">
        <v>797</v>
      </c>
      <c r="G8536" s="29" t="s">
        <v>41</v>
      </c>
      <c r="H8536" s="29" t="s">
        <v>40</v>
      </c>
      <c r="I8536" s="29" t="s">
        <v>21251</v>
      </c>
      <c r="J8536" s="29" t="s">
        <v>21252</v>
      </c>
      <c r="K8536" s="21" t="s">
        <v>16</v>
      </c>
      <c r="L8536" s="22">
        <v>41</v>
      </c>
      <c r="M8536" s="23">
        <v>429598</v>
      </c>
      <c r="N8536" s="21" t="s">
        <v>2525</v>
      </c>
      <c r="O8536" s="21" t="s">
        <v>3272</v>
      </c>
      <c r="P8536" s="20" t="s">
        <v>349</v>
      </c>
      <c r="Q8536" s="33" t="s">
        <v>18</v>
      </c>
    </row>
    <row r="8537" spans="1:17" ht="20.100000000000001" customHeight="1" x14ac:dyDescent="0.2">
      <c r="A8537" s="19">
        <v>2026</v>
      </c>
      <c r="B8537" s="29" t="s">
        <v>15</v>
      </c>
      <c r="C8537" s="29" t="s">
        <v>36</v>
      </c>
      <c r="D8537" s="29" t="s">
        <v>17</v>
      </c>
      <c r="E8537" s="29" t="s">
        <v>28</v>
      </c>
      <c r="F8537" s="29" t="s">
        <v>797</v>
      </c>
      <c r="G8537" s="29" t="s">
        <v>41</v>
      </c>
      <c r="H8537" s="29" t="s">
        <v>40</v>
      </c>
      <c r="I8537" s="29" t="s">
        <v>21253</v>
      </c>
      <c r="J8537" s="29" t="s">
        <v>21254</v>
      </c>
      <c r="K8537" s="21" t="s">
        <v>16</v>
      </c>
      <c r="L8537" s="22">
        <v>20</v>
      </c>
      <c r="M8537" s="23">
        <v>225860</v>
      </c>
      <c r="N8537" s="21" t="s">
        <v>2525</v>
      </c>
      <c r="O8537" s="21" t="s">
        <v>3276</v>
      </c>
      <c r="P8537" s="20" t="s">
        <v>1223</v>
      </c>
      <c r="Q8537" s="33" t="s">
        <v>18</v>
      </c>
    </row>
    <row r="8538" spans="1:17" ht="20.100000000000001" customHeight="1" x14ac:dyDescent="0.2">
      <c r="A8538" s="19">
        <v>2026</v>
      </c>
      <c r="B8538" s="29" t="s">
        <v>15</v>
      </c>
      <c r="C8538" s="29" t="s">
        <v>36</v>
      </c>
      <c r="D8538" s="29" t="s">
        <v>17</v>
      </c>
      <c r="E8538" s="29" t="s">
        <v>28</v>
      </c>
      <c r="F8538" s="29" t="s">
        <v>797</v>
      </c>
      <c r="G8538" s="29" t="s">
        <v>41</v>
      </c>
      <c r="H8538" s="29" t="s">
        <v>40</v>
      </c>
      <c r="I8538" s="29" t="s">
        <v>21255</v>
      </c>
      <c r="J8538" s="29" t="s">
        <v>21256</v>
      </c>
      <c r="K8538" s="21" t="s">
        <v>16</v>
      </c>
      <c r="L8538" s="22">
        <v>8</v>
      </c>
      <c r="M8538" s="23">
        <v>239072</v>
      </c>
      <c r="N8538" s="21" t="s">
        <v>2525</v>
      </c>
      <c r="O8538" s="21" t="s">
        <v>3277</v>
      </c>
      <c r="P8538" s="20" t="s">
        <v>351</v>
      </c>
      <c r="Q8538" s="33" t="s">
        <v>18</v>
      </c>
    </row>
    <row r="8539" spans="1:17" ht="20.100000000000001" customHeight="1" x14ac:dyDescent="0.2">
      <c r="A8539" s="19">
        <v>2026</v>
      </c>
      <c r="B8539" s="29" t="s">
        <v>15</v>
      </c>
      <c r="C8539" s="29" t="s">
        <v>36</v>
      </c>
      <c r="D8539" s="29" t="s">
        <v>17</v>
      </c>
      <c r="E8539" s="29" t="s">
        <v>28</v>
      </c>
      <c r="F8539" s="29" t="s">
        <v>797</v>
      </c>
      <c r="G8539" s="29" t="s">
        <v>41</v>
      </c>
      <c r="H8539" s="29" t="s">
        <v>40</v>
      </c>
      <c r="I8539" s="29" t="s">
        <v>21257</v>
      </c>
      <c r="J8539" s="29" t="s">
        <v>21258</v>
      </c>
      <c r="K8539" s="21" t="s">
        <v>16</v>
      </c>
      <c r="L8539" s="22">
        <v>8</v>
      </c>
      <c r="M8539" s="23">
        <v>191264</v>
      </c>
      <c r="N8539" s="21" t="s">
        <v>2525</v>
      </c>
      <c r="O8539" s="21" t="s">
        <v>3277</v>
      </c>
      <c r="P8539" s="20" t="s">
        <v>351</v>
      </c>
      <c r="Q8539" s="33" t="s">
        <v>18</v>
      </c>
    </row>
    <row r="8540" spans="1:17" ht="20.100000000000001" customHeight="1" x14ac:dyDescent="0.2">
      <c r="A8540" s="19">
        <v>2026</v>
      </c>
      <c r="B8540" s="29" t="s">
        <v>15</v>
      </c>
      <c r="C8540" s="29" t="s">
        <v>36</v>
      </c>
      <c r="D8540" s="29" t="s">
        <v>17</v>
      </c>
      <c r="E8540" s="29" t="s">
        <v>28</v>
      </c>
      <c r="F8540" s="29" t="s">
        <v>797</v>
      </c>
      <c r="G8540" s="29" t="s">
        <v>41</v>
      </c>
      <c r="H8540" s="29" t="s">
        <v>40</v>
      </c>
      <c r="I8540" s="29" t="s">
        <v>21259</v>
      </c>
      <c r="J8540" s="29" t="s">
        <v>21260</v>
      </c>
      <c r="K8540" s="21" t="s">
        <v>16</v>
      </c>
      <c r="L8540" s="22">
        <v>8</v>
      </c>
      <c r="M8540" s="23">
        <v>151216</v>
      </c>
      <c r="N8540" s="21" t="s">
        <v>2525</v>
      </c>
      <c r="O8540" s="21" t="s">
        <v>3277</v>
      </c>
      <c r="P8540" s="20" t="s">
        <v>351</v>
      </c>
      <c r="Q8540" s="33" t="s">
        <v>18</v>
      </c>
    </row>
    <row r="8541" spans="1:17" ht="20.100000000000001" customHeight="1" x14ac:dyDescent="0.2">
      <c r="A8541" s="19">
        <v>2026</v>
      </c>
      <c r="B8541" s="29" t="s">
        <v>15</v>
      </c>
      <c r="C8541" s="29" t="s">
        <v>36</v>
      </c>
      <c r="D8541" s="29" t="s">
        <v>17</v>
      </c>
      <c r="E8541" s="29" t="s">
        <v>25</v>
      </c>
      <c r="F8541" s="29" t="s">
        <v>795</v>
      </c>
      <c r="G8541" s="29" t="s">
        <v>26</v>
      </c>
      <c r="H8541" s="29" t="s">
        <v>24</v>
      </c>
      <c r="I8541" s="29" t="s">
        <v>21261</v>
      </c>
      <c r="J8541" s="29" t="s">
        <v>21262</v>
      </c>
      <c r="K8541" s="21" t="s">
        <v>16</v>
      </c>
      <c r="L8541" s="22">
        <v>14</v>
      </c>
      <c r="M8541" s="23">
        <v>16366</v>
      </c>
      <c r="N8541" s="21" t="s">
        <v>2525</v>
      </c>
      <c r="O8541" s="21" t="s">
        <v>3282</v>
      </c>
      <c r="P8541" s="20" t="s">
        <v>354</v>
      </c>
      <c r="Q8541" s="33" t="s">
        <v>18</v>
      </c>
    </row>
    <row r="8542" spans="1:17" ht="20.100000000000001" customHeight="1" x14ac:dyDescent="0.2">
      <c r="A8542" s="19">
        <v>2026</v>
      </c>
      <c r="B8542" s="29" t="s">
        <v>15</v>
      </c>
      <c r="C8542" s="29" t="s">
        <v>36</v>
      </c>
      <c r="D8542" s="29" t="s">
        <v>17</v>
      </c>
      <c r="E8542" s="29" t="s">
        <v>46</v>
      </c>
      <c r="F8542" s="29" t="s">
        <v>45</v>
      </c>
      <c r="G8542" s="29" t="s">
        <v>46</v>
      </c>
      <c r="H8542" s="29" t="s">
        <v>45</v>
      </c>
      <c r="I8542" s="29" t="s">
        <v>21263</v>
      </c>
      <c r="J8542" s="29" t="s">
        <v>21264</v>
      </c>
      <c r="K8542" s="21" t="s">
        <v>16</v>
      </c>
      <c r="L8542" s="22">
        <v>13</v>
      </c>
      <c r="M8542" s="23">
        <v>113490</v>
      </c>
      <c r="N8542" s="21" t="s">
        <v>2525</v>
      </c>
      <c r="O8542" s="21" t="s">
        <v>3292</v>
      </c>
      <c r="P8542" s="20" t="s">
        <v>2389</v>
      </c>
      <c r="Q8542" s="33" t="s">
        <v>18</v>
      </c>
    </row>
    <row r="8543" spans="1:17" ht="20.100000000000001" customHeight="1" x14ac:dyDescent="0.2">
      <c r="A8543" s="19">
        <v>2026</v>
      </c>
      <c r="B8543" s="29" t="s">
        <v>15</v>
      </c>
      <c r="C8543" s="29" t="s">
        <v>36</v>
      </c>
      <c r="D8543" s="29" t="s">
        <v>17</v>
      </c>
      <c r="E8543" s="29" t="s">
        <v>46</v>
      </c>
      <c r="F8543" s="29" t="s">
        <v>45</v>
      </c>
      <c r="G8543" s="29" t="s">
        <v>46</v>
      </c>
      <c r="H8543" s="29" t="s">
        <v>45</v>
      </c>
      <c r="I8543" s="29" t="s">
        <v>21265</v>
      </c>
      <c r="J8543" s="29" t="s">
        <v>21266</v>
      </c>
      <c r="K8543" s="21" t="s">
        <v>16</v>
      </c>
      <c r="L8543" s="22">
        <v>13</v>
      </c>
      <c r="M8543" s="23">
        <v>29471</v>
      </c>
      <c r="N8543" s="21" t="s">
        <v>2525</v>
      </c>
      <c r="O8543" s="21" t="s">
        <v>3292</v>
      </c>
      <c r="P8543" s="20" t="s">
        <v>2389</v>
      </c>
      <c r="Q8543" s="33" t="s">
        <v>18</v>
      </c>
    </row>
    <row r="8544" spans="1:17" ht="20.100000000000001" customHeight="1" x14ac:dyDescent="0.2">
      <c r="A8544" s="19">
        <v>2026</v>
      </c>
      <c r="B8544" s="29" t="s">
        <v>15</v>
      </c>
      <c r="C8544" s="29" t="s">
        <v>36</v>
      </c>
      <c r="D8544" s="29" t="s">
        <v>17</v>
      </c>
      <c r="E8544" s="29" t="s">
        <v>166</v>
      </c>
      <c r="F8544" s="29" t="s">
        <v>779</v>
      </c>
      <c r="G8544" s="29" t="s">
        <v>327</v>
      </c>
      <c r="H8544" s="29" t="s">
        <v>326</v>
      </c>
      <c r="I8544" s="29" t="s">
        <v>21267</v>
      </c>
      <c r="J8544" s="29" t="s">
        <v>21268</v>
      </c>
      <c r="K8544" s="21" t="s">
        <v>16</v>
      </c>
      <c r="L8544" s="22">
        <v>4</v>
      </c>
      <c r="M8544" s="23">
        <v>1600000</v>
      </c>
      <c r="N8544" s="21" t="s">
        <v>2525</v>
      </c>
      <c r="O8544" s="21" t="s">
        <v>21269</v>
      </c>
      <c r="P8544" s="20" t="s">
        <v>26474</v>
      </c>
      <c r="Q8544" s="33" t="s">
        <v>90</v>
      </c>
    </row>
    <row r="8545" spans="1:17" ht="20.100000000000001" customHeight="1" x14ac:dyDescent="0.2">
      <c r="A8545" s="19">
        <v>2026</v>
      </c>
      <c r="B8545" s="29" t="s">
        <v>15</v>
      </c>
      <c r="C8545" s="29" t="s">
        <v>36</v>
      </c>
      <c r="D8545" s="29" t="s">
        <v>17</v>
      </c>
      <c r="E8545" s="29" t="s">
        <v>46</v>
      </c>
      <c r="F8545" s="29" t="s">
        <v>45</v>
      </c>
      <c r="G8545" s="29" t="s">
        <v>46</v>
      </c>
      <c r="H8545" s="29" t="s">
        <v>45</v>
      </c>
      <c r="I8545" s="29" t="s">
        <v>21270</v>
      </c>
      <c r="J8545" s="29" t="s">
        <v>21271</v>
      </c>
      <c r="K8545" s="21" t="s">
        <v>16</v>
      </c>
      <c r="L8545" s="22">
        <v>10</v>
      </c>
      <c r="M8545" s="23">
        <v>3030000</v>
      </c>
      <c r="N8545" s="21" t="s">
        <v>2523</v>
      </c>
      <c r="O8545" s="21" t="s">
        <v>3305</v>
      </c>
      <c r="P8545" s="20" t="s">
        <v>2390</v>
      </c>
      <c r="Q8545" s="33" t="s">
        <v>22</v>
      </c>
    </row>
    <row r="8546" spans="1:17" ht="20.100000000000001" customHeight="1" x14ac:dyDescent="0.2">
      <c r="A8546" s="19">
        <v>2026</v>
      </c>
      <c r="B8546" s="29" t="s">
        <v>15</v>
      </c>
      <c r="C8546" s="29" t="s">
        <v>36</v>
      </c>
      <c r="D8546" s="29" t="s">
        <v>17</v>
      </c>
      <c r="E8546" s="29" t="s">
        <v>25</v>
      </c>
      <c r="F8546" s="29" t="s">
        <v>795</v>
      </c>
      <c r="G8546" s="29" t="s">
        <v>44</v>
      </c>
      <c r="H8546" s="29" t="s">
        <v>43</v>
      </c>
      <c r="I8546" s="29" t="s">
        <v>21272</v>
      </c>
      <c r="J8546" s="29" t="s">
        <v>21273</v>
      </c>
      <c r="K8546" s="21" t="s">
        <v>16</v>
      </c>
      <c r="L8546" s="22">
        <v>12</v>
      </c>
      <c r="M8546" s="23">
        <v>2400000</v>
      </c>
      <c r="N8546" s="21" t="s">
        <v>2523</v>
      </c>
      <c r="O8546" s="21" t="s">
        <v>3308</v>
      </c>
      <c r="P8546" s="20" t="s">
        <v>1190</v>
      </c>
      <c r="Q8546" s="33" t="s">
        <v>22</v>
      </c>
    </row>
    <row r="8547" spans="1:17" ht="20.100000000000001" customHeight="1" x14ac:dyDescent="0.2">
      <c r="A8547" s="19">
        <v>2026</v>
      </c>
      <c r="B8547" s="29" t="s">
        <v>15</v>
      </c>
      <c r="C8547" s="29" t="s">
        <v>36</v>
      </c>
      <c r="D8547" s="29" t="s">
        <v>17</v>
      </c>
      <c r="E8547" s="29" t="s">
        <v>25</v>
      </c>
      <c r="F8547" s="29" t="s">
        <v>795</v>
      </c>
      <c r="G8547" s="29" t="s">
        <v>44</v>
      </c>
      <c r="H8547" s="29" t="s">
        <v>43</v>
      </c>
      <c r="I8547" s="29" t="s">
        <v>21274</v>
      </c>
      <c r="J8547" s="29" t="s">
        <v>21275</v>
      </c>
      <c r="K8547" s="21" t="s">
        <v>16</v>
      </c>
      <c r="L8547" s="22">
        <v>50</v>
      </c>
      <c r="M8547" s="23">
        <v>1750000</v>
      </c>
      <c r="N8547" s="21" t="s">
        <v>2523</v>
      </c>
      <c r="O8547" s="21" t="s">
        <v>3308</v>
      </c>
      <c r="P8547" s="20" t="s">
        <v>1190</v>
      </c>
      <c r="Q8547" s="33" t="s">
        <v>22</v>
      </c>
    </row>
    <row r="8548" spans="1:17" ht="20.100000000000001" customHeight="1" x14ac:dyDescent="0.2">
      <c r="A8548" s="19">
        <v>2026</v>
      </c>
      <c r="B8548" s="29" t="s">
        <v>15</v>
      </c>
      <c r="C8548" s="29" t="s">
        <v>36</v>
      </c>
      <c r="D8548" s="29" t="s">
        <v>17</v>
      </c>
      <c r="E8548" s="29" t="s">
        <v>25</v>
      </c>
      <c r="F8548" s="29" t="s">
        <v>795</v>
      </c>
      <c r="G8548" s="29" t="s">
        <v>44</v>
      </c>
      <c r="H8548" s="29" t="s">
        <v>43</v>
      </c>
      <c r="I8548" s="29" t="s">
        <v>21276</v>
      </c>
      <c r="J8548" s="29" t="s">
        <v>21277</v>
      </c>
      <c r="K8548" s="21" t="s">
        <v>16</v>
      </c>
      <c r="L8548" s="22">
        <v>50</v>
      </c>
      <c r="M8548" s="23">
        <v>3250000</v>
      </c>
      <c r="N8548" s="21" t="s">
        <v>2523</v>
      </c>
      <c r="O8548" s="21" t="s">
        <v>3308</v>
      </c>
      <c r="P8548" s="20" t="s">
        <v>1190</v>
      </c>
      <c r="Q8548" s="33" t="s">
        <v>22</v>
      </c>
    </row>
    <row r="8549" spans="1:17" ht="20.100000000000001" customHeight="1" x14ac:dyDescent="0.2">
      <c r="A8549" s="19">
        <v>2026</v>
      </c>
      <c r="B8549" s="29" t="s">
        <v>15</v>
      </c>
      <c r="C8549" s="29" t="s">
        <v>36</v>
      </c>
      <c r="D8549" s="29" t="s">
        <v>17</v>
      </c>
      <c r="E8549" s="29" t="s">
        <v>46</v>
      </c>
      <c r="F8549" s="29" t="s">
        <v>45</v>
      </c>
      <c r="G8549" s="29" t="s">
        <v>46</v>
      </c>
      <c r="H8549" s="29" t="s">
        <v>45</v>
      </c>
      <c r="I8549" s="29" t="s">
        <v>21278</v>
      </c>
      <c r="J8549" s="29" t="s">
        <v>21279</v>
      </c>
      <c r="K8549" s="21" t="s">
        <v>16</v>
      </c>
      <c r="L8549" s="22">
        <v>4</v>
      </c>
      <c r="M8549" s="23">
        <v>446160</v>
      </c>
      <c r="N8549" s="21" t="s">
        <v>2525</v>
      </c>
      <c r="O8549" s="21" t="s">
        <v>3310</v>
      </c>
      <c r="P8549" s="20" t="s">
        <v>363</v>
      </c>
      <c r="Q8549" s="33" t="s">
        <v>70</v>
      </c>
    </row>
    <row r="8550" spans="1:17" ht="20.100000000000001" customHeight="1" x14ac:dyDescent="0.2">
      <c r="A8550" s="19">
        <v>2026</v>
      </c>
      <c r="B8550" s="29" t="s">
        <v>15</v>
      </c>
      <c r="C8550" s="29" t="s">
        <v>36</v>
      </c>
      <c r="D8550" s="29" t="s">
        <v>17</v>
      </c>
      <c r="E8550" s="29" t="s">
        <v>64</v>
      </c>
      <c r="F8550" s="29" t="s">
        <v>63</v>
      </c>
      <c r="G8550" s="29" t="s">
        <v>64</v>
      </c>
      <c r="H8550" s="29" t="s">
        <v>63</v>
      </c>
      <c r="I8550" s="29" t="s">
        <v>21280</v>
      </c>
      <c r="J8550" s="29" t="s">
        <v>21281</v>
      </c>
      <c r="K8550" s="21" t="s">
        <v>16</v>
      </c>
      <c r="L8550" s="22">
        <v>10</v>
      </c>
      <c r="M8550" s="23">
        <v>2000000</v>
      </c>
      <c r="N8550" s="21" t="s">
        <v>2779</v>
      </c>
      <c r="O8550" s="21" t="s">
        <v>3318</v>
      </c>
      <c r="P8550" s="20" t="s">
        <v>1059</v>
      </c>
      <c r="Q8550" s="33" t="s">
        <v>22</v>
      </c>
    </row>
    <row r="8551" spans="1:17" ht="20.100000000000001" customHeight="1" x14ac:dyDescent="0.2">
      <c r="A8551" s="19">
        <v>2026</v>
      </c>
      <c r="B8551" s="29" t="s">
        <v>15</v>
      </c>
      <c r="C8551" s="29" t="s">
        <v>36</v>
      </c>
      <c r="D8551" s="29" t="s">
        <v>17</v>
      </c>
      <c r="E8551" s="29" t="s">
        <v>64</v>
      </c>
      <c r="F8551" s="29" t="s">
        <v>63</v>
      </c>
      <c r="G8551" s="29" t="s">
        <v>64</v>
      </c>
      <c r="H8551" s="29" t="s">
        <v>63</v>
      </c>
      <c r="I8551" s="29" t="s">
        <v>21282</v>
      </c>
      <c r="J8551" s="29" t="s">
        <v>21283</v>
      </c>
      <c r="K8551" s="21" t="s">
        <v>16</v>
      </c>
      <c r="L8551" s="22">
        <v>10</v>
      </c>
      <c r="M8551" s="23">
        <v>400000</v>
      </c>
      <c r="N8551" s="21" t="s">
        <v>2523</v>
      </c>
      <c r="O8551" s="21" t="s">
        <v>3318</v>
      </c>
      <c r="P8551" s="20" t="s">
        <v>1059</v>
      </c>
      <c r="Q8551" s="33" t="s">
        <v>22</v>
      </c>
    </row>
    <row r="8552" spans="1:17" ht="20.100000000000001" customHeight="1" x14ac:dyDescent="0.2">
      <c r="A8552" s="19">
        <v>2026</v>
      </c>
      <c r="B8552" s="29" t="s">
        <v>15</v>
      </c>
      <c r="C8552" s="29" t="s">
        <v>36</v>
      </c>
      <c r="D8552" s="29" t="s">
        <v>17</v>
      </c>
      <c r="E8552" s="29" t="s">
        <v>64</v>
      </c>
      <c r="F8552" s="29" t="s">
        <v>63</v>
      </c>
      <c r="G8552" s="29" t="s">
        <v>64</v>
      </c>
      <c r="H8552" s="29" t="s">
        <v>63</v>
      </c>
      <c r="I8552" s="29" t="s">
        <v>21284</v>
      </c>
      <c r="J8552" s="29" t="s">
        <v>21285</v>
      </c>
      <c r="K8552" s="21" t="s">
        <v>16</v>
      </c>
      <c r="L8552" s="22">
        <v>10</v>
      </c>
      <c r="M8552" s="23">
        <v>1500000</v>
      </c>
      <c r="N8552" s="21" t="s">
        <v>2779</v>
      </c>
      <c r="O8552" s="21" t="s">
        <v>3319</v>
      </c>
      <c r="P8552" s="20" t="s">
        <v>1477</v>
      </c>
      <c r="Q8552" s="33" t="s">
        <v>22</v>
      </c>
    </row>
    <row r="8553" spans="1:17" ht="20.100000000000001" customHeight="1" x14ac:dyDescent="0.2">
      <c r="A8553" s="19">
        <v>2026</v>
      </c>
      <c r="B8553" s="29" t="s">
        <v>15</v>
      </c>
      <c r="C8553" s="29" t="s">
        <v>36</v>
      </c>
      <c r="D8553" s="29" t="s">
        <v>17</v>
      </c>
      <c r="E8553" s="29" t="s">
        <v>64</v>
      </c>
      <c r="F8553" s="29" t="s">
        <v>63</v>
      </c>
      <c r="G8553" s="29" t="s">
        <v>64</v>
      </c>
      <c r="H8553" s="29" t="s">
        <v>63</v>
      </c>
      <c r="I8553" s="29" t="s">
        <v>21286</v>
      </c>
      <c r="J8553" s="29" t="s">
        <v>21287</v>
      </c>
      <c r="K8553" s="21" t="s">
        <v>16</v>
      </c>
      <c r="L8553" s="22">
        <v>10</v>
      </c>
      <c r="M8553" s="23">
        <v>1500000</v>
      </c>
      <c r="N8553" s="21" t="s">
        <v>2523</v>
      </c>
      <c r="O8553" s="21" t="s">
        <v>3321</v>
      </c>
      <c r="P8553" s="20" t="s">
        <v>1061</v>
      </c>
      <c r="Q8553" s="33" t="s">
        <v>22</v>
      </c>
    </row>
    <row r="8554" spans="1:17" ht="20.100000000000001" customHeight="1" x14ac:dyDescent="0.2">
      <c r="A8554" s="19">
        <v>2026</v>
      </c>
      <c r="B8554" s="29" t="s">
        <v>15</v>
      </c>
      <c r="C8554" s="29" t="s">
        <v>36</v>
      </c>
      <c r="D8554" s="29" t="s">
        <v>17</v>
      </c>
      <c r="E8554" s="29" t="s">
        <v>64</v>
      </c>
      <c r="F8554" s="29" t="s">
        <v>63</v>
      </c>
      <c r="G8554" s="29" t="s">
        <v>64</v>
      </c>
      <c r="H8554" s="29" t="s">
        <v>63</v>
      </c>
      <c r="I8554" s="29" t="s">
        <v>21288</v>
      </c>
      <c r="J8554" s="29" t="s">
        <v>21289</v>
      </c>
      <c r="K8554" s="21" t="s">
        <v>16</v>
      </c>
      <c r="L8554" s="22">
        <v>10</v>
      </c>
      <c r="M8554" s="23">
        <v>2500000</v>
      </c>
      <c r="N8554" s="21" t="s">
        <v>2523</v>
      </c>
      <c r="O8554" s="21" t="s">
        <v>3329</v>
      </c>
      <c r="P8554" s="20" t="s">
        <v>1191</v>
      </c>
      <c r="Q8554" s="33" t="s">
        <v>22</v>
      </c>
    </row>
    <row r="8555" spans="1:17" ht="20.100000000000001" customHeight="1" x14ac:dyDescent="0.2">
      <c r="A8555" s="19">
        <v>2026</v>
      </c>
      <c r="B8555" s="29" t="s">
        <v>15</v>
      </c>
      <c r="C8555" s="29" t="s">
        <v>36</v>
      </c>
      <c r="D8555" s="29" t="s">
        <v>17</v>
      </c>
      <c r="E8555" s="29" t="s">
        <v>64</v>
      </c>
      <c r="F8555" s="29" t="s">
        <v>63</v>
      </c>
      <c r="G8555" s="29" t="s">
        <v>64</v>
      </c>
      <c r="H8555" s="29" t="s">
        <v>63</v>
      </c>
      <c r="I8555" s="29" t="s">
        <v>21290</v>
      </c>
      <c r="J8555" s="29" t="s">
        <v>21291</v>
      </c>
      <c r="K8555" s="21" t="s">
        <v>16</v>
      </c>
      <c r="L8555" s="22">
        <v>30</v>
      </c>
      <c r="M8555" s="23">
        <v>1320000</v>
      </c>
      <c r="N8555" s="21" t="s">
        <v>2523</v>
      </c>
      <c r="O8555" s="21" t="s">
        <v>3342</v>
      </c>
      <c r="P8555" s="20" t="s">
        <v>1067</v>
      </c>
      <c r="Q8555" s="33" t="s">
        <v>22</v>
      </c>
    </row>
    <row r="8556" spans="1:17" ht="20.100000000000001" customHeight="1" x14ac:dyDescent="0.2">
      <c r="A8556" s="19">
        <v>2026</v>
      </c>
      <c r="B8556" s="29" t="s">
        <v>15</v>
      </c>
      <c r="C8556" s="29" t="s">
        <v>36</v>
      </c>
      <c r="D8556" s="29" t="s">
        <v>17</v>
      </c>
      <c r="E8556" s="29" t="s">
        <v>21</v>
      </c>
      <c r="F8556" s="29" t="s">
        <v>20</v>
      </c>
      <c r="G8556" s="29" t="s">
        <v>21</v>
      </c>
      <c r="H8556" s="29" t="s">
        <v>20</v>
      </c>
      <c r="I8556" s="29" t="s">
        <v>21292</v>
      </c>
      <c r="J8556" s="29" t="s">
        <v>21293</v>
      </c>
      <c r="K8556" s="21" t="s">
        <v>16</v>
      </c>
      <c r="L8556" s="22">
        <v>4</v>
      </c>
      <c r="M8556" s="23">
        <v>800000</v>
      </c>
      <c r="N8556" s="21" t="s">
        <v>2523</v>
      </c>
      <c r="O8556" s="21" t="s">
        <v>3350</v>
      </c>
      <c r="P8556" s="20" t="s">
        <v>1317</v>
      </c>
      <c r="Q8556" s="33" t="s">
        <v>22</v>
      </c>
    </row>
    <row r="8557" spans="1:17" ht="20.100000000000001" customHeight="1" x14ac:dyDescent="0.2">
      <c r="A8557" s="19">
        <v>2026</v>
      </c>
      <c r="B8557" s="29" t="s">
        <v>15</v>
      </c>
      <c r="C8557" s="29" t="s">
        <v>36</v>
      </c>
      <c r="D8557" s="29" t="s">
        <v>17</v>
      </c>
      <c r="E8557" s="29" t="s">
        <v>21</v>
      </c>
      <c r="F8557" s="29" t="s">
        <v>20</v>
      </c>
      <c r="G8557" s="29" t="s">
        <v>21</v>
      </c>
      <c r="H8557" s="29" t="s">
        <v>20</v>
      </c>
      <c r="I8557" s="29" t="s">
        <v>21294</v>
      </c>
      <c r="J8557" s="29" t="s">
        <v>21295</v>
      </c>
      <c r="K8557" s="21" t="s">
        <v>16</v>
      </c>
      <c r="L8557" s="22">
        <v>1</v>
      </c>
      <c r="M8557" s="23">
        <v>2700000</v>
      </c>
      <c r="N8557" s="21" t="s">
        <v>2525</v>
      </c>
      <c r="O8557" s="21" t="s">
        <v>3351</v>
      </c>
      <c r="P8557" s="20" t="s">
        <v>1254</v>
      </c>
      <c r="Q8557" s="33" t="s">
        <v>22</v>
      </c>
    </row>
    <row r="8558" spans="1:17" ht="20.100000000000001" customHeight="1" x14ac:dyDescent="0.2">
      <c r="A8558" s="19">
        <v>2026</v>
      </c>
      <c r="B8558" s="29" t="s">
        <v>15</v>
      </c>
      <c r="C8558" s="29" t="s">
        <v>36</v>
      </c>
      <c r="D8558" s="29" t="s">
        <v>17</v>
      </c>
      <c r="E8558" s="29" t="s">
        <v>194</v>
      </c>
      <c r="F8558" s="29" t="s">
        <v>776</v>
      </c>
      <c r="G8558" s="29" t="s">
        <v>207</v>
      </c>
      <c r="H8558" s="29" t="s">
        <v>205</v>
      </c>
      <c r="I8558" s="29" t="s">
        <v>21296</v>
      </c>
      <c r="J8558" s="29" t="s">
        <v>21297</v>
      </c>
      <c r="K8558" s="21" t="s">
        <v>16</v>
      </c>
      <c r="L8558" s="22">
        <v>1</v>
      </c>
      <c r="M8558" s="23">
        <v>5500000</v>
      </c>
      <c r="N8558" s="21" t="s">
        <v>2525</v>
      </c>
      <c r="O8558" s="21" t="s">
        <v>3359</v>
      </c>
      <c r="P8558" s="20" t="s">
        <v>1004</v>
      </c>
      <c r="Q8558" s="33" t="s">
        <v>90</v>
      </c>
    </row>
    <row r="8559" spans="1:17" ht="20.100000000000001" customHeight="1" x14ac:dyDescent="0.2">
      <c r="A8559" s="19">
        <v>2026</v>
      </c>
      <c r="B8559" s="29" t="s">
        <v>15</v>
      </c>
      <c r="C8559" s="29" t="s">
        <v>36</v>
      </c>
      <c r="D8559" s="29" t="s">
        <v>17</v>
      </c>
      <c r="E8559" s="29" t="s">
        <v>194</v>
      </c>
      <c r="F8559" s="29" t="s">
        <v>776</v>
      </c>
      <c r="G8559" s="29" t="s">
        <v>209</v>
      </c>
      <c r="H8559" s="29" t="s">
        <v>208</v>
      </c>
      <c r="I8559" s="29" t="s">
        <v>21298</v>
      </c>
      <c r="J8559" s="29" t="s">
        <v>21299</v>
      </c>
      <c r="K8559" s="21" t="s">
        <v>16</v>
      </c>
      <c r="L8559" s="22">
        <v>1</v>
      </c>
      <c r="M8559" s="23">
        <v>1120371</v>
      </c>
      <c r="N8559" s="21" t="s">
        <v>2523</v>
      </c>
      <c r="O8559" s="21" t="s">
        <v>3362</v>
      </c>
      <c r="P8559" s="20" t="s">
        <v>2082</v>
      </c>
      <c r="Q8559" s="33" t="s">
        <v>90</v>
      </c>
    </row>
    <row r="8560" spans="1:17" ht="20.100000000000001" customHeight="1" x14ac:dyDescent="0.2">
      <c r="A8560" s="19">
        <v>2026</v>
      </c>
      <c r="B8560" s="29" t="s">
        <v>15</v>
      </c>
      <c r="C8560" s="29" t="s">
        <v>36</v>
      </c>
      <c r="D8560" s="29" t="s">
        <v>17</v>
      </c>
      <c r="E8560" s="29" t="s">
        <v>21</v>
      </c>
      <c r="F8560" s="29" t="s">
        <v>20</v>
      </c>
      <c r="G8560" s="29" t="s">
        <v>21</v>
      </c>
      <c r="H8560" s="29" t="s">
        <v>20</v>
      </c>
      <c r="I8560" s="29" t="s">
        <v>21300</v>
      </c>
      <c r="J8560" s="29" t="s">
        <v>21301</v>
      </c>
      <c r="K8560" s="21" t="s">
        <v>16</v>
      </c>
      <c r="L8560" s="22">
        <v>40</v>
      </c>
      <c r="M8560" s="23">
        <v>350920</v>
      </c>
      <c r="N8560" s="21" t="s">
        <v>2525</v>
      </c>
      <c r="O8560" s="21" t="s">
        <v>3374</v>
      </c>
      <c r="P8560" s="20" t="s">
        <v>883</v>
      </c>
      <c r="Q8560" s="33" t="s">
        <v>70</v>
      </c>
    </row>
    <row r="8561" spans="1:17" ht="20.100000000000001" customHeight="1" x14ac:dyDescent="0.2">
      <c r="A8561" s="19">
        <v>2026</v>
      </c>
      <c r="B8561" s="29" t="s">
        <v>15</v>
      </c>
      <c r="C8561" s="29" t="s">
        <v>36</v>
      </c>
      <c r="D8561" s="29" t="s">
        <v>17</v>
      </c>
      <c r="E8561" s="29" t="s">
        <v>194</v>
      </c>
      <c r="F8561" s="29" t="s">
        <v>776</v>
      </c>
      <c r="G8561" s="29" t="s">
        <v>207</v>
      </c>
      <c r="H8561" s="29" t="s">
        <v>205</v>
      </c>
      <c r="I8561" s="29" t="s">
        <v>21302</v>
      </c>
      <c r="J8561" s="29" t="s">
        <v>21303</v>
      </c>
      <c r="K8561" s="21" t="s">
        <v>16</v>
      </c>
      <c r="L8561" s="22">
        <v>1</v>
      </c>
      <c r="M8561" s="23">
        <v>1696111</v>
      </c>
      <c r="N8561" s="21" t="s">
        <v>2525</v>
      </c>
      <c r="O8561" s="21" t="s">
        <v>3419</v>
      </c>
      <c r="P8561" s="20" t="s">
        <v>2392</v>
      </c>
      <c r="Q8561" s="33" t="s">
        <v>18</v>
      </c>
    </row>
    <row r="8562" spans="1:17" ht="20.100000000000001" customHeight="1" x14ac:dyDescent="0.2">
      <c r="A8562" s="19">
        <v>2026</v>
      </c>
      <c r="B8562" s="29" t="s">
        <v>15</v>
      </c>
      <c r="C8562" s="29" t="s">
        <v>36</v>
      </c>
      <c r="D8562" s="29" t="s">
        <v>17</v>
      </c>
      <c r="E8562" s="29" t="s">
        <v>21</v>
      </c>
      <c r="F8562" s="29" t="s">
        <v>20</v>
      </c>
      <c r="G8562" s="29" t="s">
        <v>21</v>
      </c>
      <c r="H8562" s="29" t="s">
        <v>20</v>
      </c>
      <c r="I8562" s="29" t="s">
        <v>21304</v>
      </c>
      <c r="J8562" s="29" t="s">
        <v>21305</v>
      </c>
      <c r="K8562" s="21" t="s">
        <v>16</v>
      </c>
      <c r="L8562" s="22">
        <v>1</v>
      </c>
      <c r="M8562" s="23">
        <v>11832306</v>
      </c>
      <c r="N8562" s="21" t="s">
        <v>2525</v>
      </c>
      <c r="O8562" s="21" t="s">
        <v>20199</v>
      </c>
      <c r="P8562" s="20" t="s">
        <v>26449</v>
      </c>
      <c r="Q8562" s="33" t="s">
        <v>18</v>
      </c>
    </row>
    <row r="8563" spans="1:17" ht="20.100000000000001" customHeight="1" x14ac:dyDescent="0.2">
      <c r="A8563" s="19">
        <v>2026</v>
      </c>
      <c r="B8563" s="29" t="s">
        <v>15</v>
      </c>
      <c r="C8563" s="29" t="s">
        <v>36</v>
      </c>
      <c r="D8563" s="29" t="s">
        <v>17</v>
      </c>
      <c r="E8563" s="29" t="s">
        <v>21</v>
      </c>
      <c r="F8563" s="29" t="s">
        <v>20</v>
      </c>
      <c r="G8563" s="29" t="s">
        <v>21</v>
      </c>
      <c r="H8563" s="29" t="s">
        <v>20</v>
      </c>
      <c r="I8563" s="29" t="s">
        <v>21306</v>
      </c>
      <c r="J8563" s="29" t="s">
        <v>21307</v>
      </c>
      <c r="K8563" s="21" t="s">
        <v>16</v>
      </c>
      <c r="L8563" s="22">
        <v>1</v>
      </c>
      <c r="M8563" s="23">
        <v>12000000</v>
      </c>
      <c r="N8563" s="21" t="s">
        <v>2523</v>
      </c>
      <c r="O8563" s="21" t="s">
        <v>3461</v>
      </c>
      <c r="P8563" s="20" t="s">
        <v>2272</v>
      </c>
      <c r="Q8563" s="33" t="s">
        <v>22</v>
      </c>
    </row>
    <row r="8564" spans="1:17" ht="20.100000000000001" customHeight="1" x14ac:dyDescent="0.2">
      <c r="A8564" s="19">
        <v>2026</v>
      </c>
      <c r="B8564" s="29" t="s">
        <v>15</v>
      </c>
      <c r="C8564" s="29" t="s">
        <v>36</v>
      </c>
      <c r="D8564" s="29" t="s">
        <v>17</v>
      </c>
      <c r="E8564" s="29" t="s">
        <v>21</v>
      </c>
      <c r="F8564" s="29" t="s">
        <v>20</v>
      </c>
      <c r="G8564" s="29" t="s">
        <v>21</v>
      </c>
      <c r="H8564" s="29" t="s">
        <v>20</v>
      </c>
      <c r="I8564" s="29" t="s">
        <v>21308</v>
      </c>
      <c r="J8564" s="29" t="s">
        <v>21309</v>
      </c>
      <c r="K8564" s="21" t="s">
        <v>16</v>
      </c>
      <c r="L8564" s="22">
        <v>2</v>
      </c>
      <c r="M8564" s="23">
        <v>2000000</v>
      </c>
      <c r="N8564" s="21" t="s">
        <v>2523</v>
      </c>
      <c r="O8564" s="21" t="s">
        <v>3461</v>
      </c>
      <c r="P8564" s="20" t="s">
        <v>2272</v>
      </c>
      <c r="Q8564" s="33" t="s">
        <v>22</v>
      </c>
    </row>
    <row r="8565" spans="1:17" ht="20.100000000000001" customHeight="1" x14ac:dyDescent="0.2">
      <c r="A8565" s="19">
        <v>2026</v>
      </c>
      <c r="B8565" s="29" t="s">
        <v>15</v>
      </c>
      <c r="C8565" s="29" t="s">
        <v>36</v>
      </c>
      <c r="D8565" s="29" t="s">
        <v>17</v>
      </c>
      <c r="E8565" s="29" t="s">
        <v>21</v>
      </c>
      <c r="F8565" s="29" t="s">
        <v>20</v>
      </c>
      <c r="G8565" s="29" t="s">
        <v>21</v>
      </c>
      <c r="H8565" s="29" t="s">
        <v>20</v>
      </c>
      <c r="I8565" s="29" t="s">
        <v>21310</v>
      </c>
      <c r="J8565" s="29" t="s">
        <v>21311</v>
      </c>
      <c r="K8565" s="21" t="s">
        <v>16</v>
      </c>
      <c r="L8565" s="22">
        <v>1</v>
      </c>
      <c r="M8565" s="23">
        <v>13541150</v>
      </c>
      <c r="N8565" s="21" t="s">
        <v>2525</v>
      </c>
      <c r="O8565" s="21" t="s">
        <v>3463</v>
      </c>
      <c r="P8565" s="20" t="s">
        <v>415</v>
      </c>
      <c r="Q8565" s="33" t="s">
        <v>18</v>
      </c>
    </row>
    <row r="8566" spans="1:17" ht="20.100000000000001" customHeight="1" x14ac:dyDescent="0.2">
      <c r="A8566" s="19">
        <v>2026</v>
      </c>
      <c r="B8566" s="29" t="s">
        <v>15</v>
      </c>
      <c r="C8566" s="29" t="s">
        <v>36</v>
      </c>
      <c r="D8566" s="29" t="s">
        <v>17</v>
      </c>
      <c r="E8566" s="29" t="s">
        <v>21</v>
      </c>
      <c r="F8566" s="29" t="s">
        <v>20</v>
      </c>
      <c r="G8566" s="29" t="s">
        <v>21</v>
      </c>
      <c r="H8566" s="29" t="s">
        <v>20</v>
      </c>
      <c r="I8566" s="29" t="s">
        <v>21312</v>
      </c>
      <c r="J8566" s="29" t="s">
        <v>21313</v>
      </c>
      <c r="K8566" s="21" t="s">
        <v>16</v>
      </c>
      <c r="L8566" s="22">
        <v>1</v>
      </c>
      <c r="M8566" s="23">
        <v>7440841</v>
      </c>
      <c r="N8566" s="21" t="s">
        <v>2525</v>
      </c>
      <c r="O8566" s="21" t="s">
        <v>3464</v>
      </c>
      <c r="P8566" s="20" t="s">
        <v>1048</v>
      </c>
      <c r="Q8566" s="33" t="s">
        <v>18</v>
      </c>
    </row>
    <row r="8567" spans="1:17" ht="20.100000000000001" customHeight="1" x14ac:dyDescent="0.2">
      <c r="A8567" s="19">
        <v>2026</v>
      </c>
      <c r="B8567" s="29" t="s">
        <v>15</v>
      </c>
      <c r="C8567" s="29" t="s">
        <v>36</v>
      </c>
      <c r="D8567" s="29" t="s">
        <v>17</v>
      </c>
      <c r="E8567" s="29" t="s">
        <v>21</v>
      </c>
      <c r="F8567" s="29" t="s">
        <v>20</v>
      </c>
      <c r="G8567" s="29" t="s">
        <v>21</v>
      </c>
      <c r="H8567" s="29" t="s">
        <v>20</v>
      </c>
      <c r="I8567" s="29" t="s">
        <v>21314</v>
      </c>
      <c r="J8567" s="29" t="s">
        <v>21315</v>
      </c>
      <c r="K8567" s="21" t="s">
        <v>16</v>
      </c>
      <c r="L8567" s="22">
        <v>97</v>
      </c>
      <c r="M8567" s="23">
        <v>4248600</v>
      </c>
      <c r="N8567" s="21" t="s">
        <v>2523</v>
      </c>
      <c r="O8567" s="21" t="s">
        <v>3465</v>
      </c>
      <c r="P8567" s="20" t="s">
        <v>416</v>
      </c>
      <c r="Q8567" s="33" t="s">
        <v>18</v>
      </c>
    </row>
    <row r="8568" spans="1:17" ht="20.100000000000001" customHeight="1" x14ac:dyDescent="0.2">
      <c r="A8568" s="19">
        <v>2026</v>
      </c>
      <c r="B8568" s="29" t="s">
        <v>15</v>
      </c>
      <c r="C8568" s="29" t="s">
        <v>36</v>
      </c>
      <c r="D8568" s="29" t="s">
        <v>17</v>
      </c>
      <c r="E8568" s="29" t="s">
        <v>21</v>
      </c>
      <c r="F8568" s="29" t="s">
        <v>20</v>
      </c>
      <c r="G8568" s="29" t="s">
        <v>21</v>
      </c>
      <c r="H8568" s="29" t="s">
        <v>20</v>
      </c>
      <c r="I8568" s="29" t="s">
        <v>21316</v>
      </c>
      <c r="J8568" s="29" t="s">
        <v>21317</v>
      </c>
      <c r="K8568" s="21" t="s">
        <v>16</v>
      </c>
      <c r="L8568" s="22">
        <v>1</v>
      </c>
      <c r="M8568" s="23">
        <v>6463261</v>
      </c>
      <c r="N8568" s="21" t="s">
        <v>2525</v>
      </c>
      <c r="O8568" s="21" t="s">
        <v>3467</v>
      </c>
      <c r="P8568" s="20" t="s">
        <v>1049</v>
      </c>
      <c r="Q8568" s="33" t="s">
        <v>18</v>
      </c>
    </row>
    <row r="8569" spans="1:17" ht="20.100000000000001" customHeight="1" x14ac:dyDescent="0.2">
      <c r="A8569" s="19">
        <v>2026</v>
      </c>
      <c r="B8569" s="29" t="s">
        <v>15</v>
      </c>
      <c r="C8569" s="29" t="s">
        <v>36</v>
      </c>
      <c r="D8569" s="29" t="s">
        <v>17</v>
      </c>
      <c r="E8569" s="29" t="s">
        <v>21</v>
      </c>
      <c r="F8569" s="29" t="s">
        <v>20</v>
      </c>
      <c r="G8569" s="29" t="s">
        <v>21</v>
      </c>
      <c r="H8569" s="29" t="s">
        <v>20</v>
      </c>
      <c r="I8569" s="29" t="s">
        <v>21318</v>
      </c>
      <c r="J8569" s="29" t="s">
        <v>21319</v>
      </c>
      <c r="K8569" s="21" t="s">
        <v>16</v>
      </c>
      <c r="L8569" s="22">
        <v>1</v>
      </c>
      <c r="M8569" s="23">
        <v>11571736</v>
      </c>
      <c r="N8569" s="21" t="s">
        <v>2525</v>
      </c>
      <c r="O8569" s="21" t="s">
        <v>3471</v>
      </c>
      <c r="P8569" s="20" t="s">
        <v>1720</v>
      </c>
      <c r="Q8569" s="33" t="s">
        <v>18</v>
      </c>
    </row>
    <row r="8570" spans="1:17" ht="20.100000000000001" customHeight="1" x14ac:dyDescent="0.2">
      <c r="A8570" s="19">
        <v>2026</v>
      </c>
      <c r="B8570" s="29" t="s">
        <v>15</v>
      </c>
      <c r="C8570" s="29" t="s">
        <v>36</v>
      </c>
      <c r="D8570" s="29" t="s">
        <v>17</v>
      </c>
      <c r="E8570" s="29" t="s">
        <v>21</v>
      </c>
      <c r="F8570" s="29" t="s">
        <v>20</v>
      </c>
      <c r="G8570" s="29" t="s">
        <v>21</v>
      </c>
      <c r="H8570" s="29" t="s">
        <v>20</v>
      </c>
      <c r="I8570" s="29" t="s">
        <v>21320</v>
      </c>
      <c r="J8570" s="29" t="s">
        <v>21321</v>
      </c>
      <c r="K8570" s="21" t="s">
        <v>16</v>
      </c>
      <c r="L8570" s="22">
        <v>100</v>
      </c>
      <c r="M8570" s="23">
        <v>4224500</v>
      </c>
      <c r="N8570" s="21" t="s">
        <v>2523</v>
      </c>
      <c r="O8570" s="21" t="s">
        <v>3472</v>
      </c>
      <c r="P8570" s="20" t="s">
        <v>1051</v>
      </c>
      <c r="Q8570" s="33" t="s">
        <v>18</v>
      </c>
    </row>
    <row r="8571" spans="1:17" ht="20.100000000000001" customHeight="1" x14ac:dyDescent="0.2">
      <c r="A8571" s="19">
        <v>2026</v>
      </c>
      <c r="B8571" s="29" t="s">
        <v>15</v>
      </c>
      <c r="C8571" s="29" t="s">
        <v>36</v>
      </c>
      <c r="D8571" s="29" t="s">
        <v>17</v>
      </c>
      <c r="E8571" s="29" t="s">
        <v>21</v>
      </c>
      <c r="F8571" s="29" t="s">
        <v>20</v>
      </c>
      <c r="G8571" s="29" t="s">
        <v>21</v>
      </c>
      <c r="H8571" s="29" t="s">
        <v>20</v>
      </c>
      <c r="I8571" s="29" t="s">
        <v>21322</v>
      </c>
      <c r="J8571" s="29" t="s">
        <v>21323</v>
      </c>
      <c r="K8571" s="21" t="s">
        <v>16</v>
      </c>
      <c r="L8571" s="22">
        <v>57</v>
      </c>
      <c r="M8571" s="23">
        <v>583338</v>
      </c>
      <c r="N8571" s="21" t="s">
        <v>2523</v>
      </c>
      <c r="O8571" s="21" t="s">
        <v>3472</v>
      </c>
      <c r="P8571" s="20" t="s">
        <v>1051</v>
      </c>
      <c r="Q8571" s="33" t="s">
        <v>18</v>
      </c>
    </row>
    <row r="8572" spans="1:17" ht="20.100000000000001" customHeight="1" x14ac:dyDescent="0.2">
      <c r="A8572" s="19">
        <v>2026</v>
      </c>
      <c r="B8572" s="29" t="s">
        <v>15</v>
      </c>
      <c r="C8572" s="29" t="s">
        <v>36</v>
      </c>
      <c r="D8572" s="29" t="s">
        <v>17</v>
      </c>
      <c r="E8572" s="29" t="s">
        <v>21</v>
      </c>
      <c r="F8572" s="29" t="s">
        <v>20</v>
      </c>
      <c r="G8572" s="29" t="s">
        <v>21</v>
      </c>
      <c r="H8572" s="29" t="s">
        <v>20</v>
      </c>
      <c r="I8572" s="29" t="s">
        <v>21324</v>
      </c>
      <c r="J8572" s="29" t="s">
        <v>21325</v>
      </c>
      <c r="K8572" s="21" t="s">
        <v>16</v>
      </c>
      <c r="L8572" s="22">
        <v>40</v>
      </c>
      <c r="M8572" s="23">
        <v>21646000</v>
      </c>
      <c r="N8572" s="21" t="s">
        <v>2523</v>
      </c>
      <c r="O8572" s="21" t="s">
        <v>3474</v>
      </c>
      <c r="P8572" s="20" t="s">
        <v>1945</v>
      </c>
      <c r="Q8572" s="33" t="s">
        <v>90</v>
      </c>
    </row>
    <row r="8573" spans="1:17" ht="20.100000000000001" customHeight="1" x14ac:dyDescent="0.2">
      <c r="A8573" s="19">
        <v>2026</v>
      </c>
      <c r="B8573" s="29" t="s">
        <v>15</v>
      </c>
      <c r="C8573" s="29" t="s">
        <v>36</v>
      </c>
      <c r="D8573" s="29" t="s">
        <v>17</v>
      </c>
      <c r="E8573" s="29" t="s">
        <v>98</v>
      </c>
      <c r="F8573" s="29" t="s">
        <v>776</v>
      </c>
      <c r="G8573" s="29" t="s">
        <v>206</v>
      </c>
      <c r="H8573" s="29" t="s">
        <v>205</v>
      </c>
      <c r="I8573" s="29" t="s">
        <v>21326</v>
      </c>
      <c r="J8573" s="29" t="s">
        <v>21327</v>
      </c>
      <c r="K8573" s="21" t="s">
        <v>16</v>
      </c>
      <c r="L8573" s="22">
        <v>6</v>
      </c>
      <c r="M8573" s="23">
        <v>5211000</v>
      </c>
      <c r="N8573" s="21" t="s">
        <v>2523</v>
      </c>
      <c r="O8573" s="21" t="s">
        <v>3475</v>
      </c>
      <c r="P8573" s="20" t="s">
        <v>1007</v>
      </c>
      <c r="Q8573" s="33" t="s">
        <v>90</v>
      </c>
    </row>
    <row r="8574" spans="1:17" ht="20.100000000000001" customHeight="1" x14ac:dyDescent="0.2">
      <c r="A8574" s="19">
        <v>2026</v>
      </c>
      <c r="B8574" s="29" t="s">
        <v>15</v>
      </c>
      <c r="C8574" s="29" t="s">
        <v>36</v>
      </c>
      <c r="D8574" s="29" t="s">
        <v>17</v>
      </c>
      <c r="E8574" s="29" t="s">
        <v>194</v>
      </c>
      <c r="F8574" s="29" t="s">
        <v>776</v>
      </c>
      <c r="G8574" s="29" t="s">
        <v>207</v>
      </c>
      <c r="H8574" s="29" t="s">
        <v>205</v>
      </c>
      <c r="I8574" s="29" t="s">
        <v>21328</v>
      </c>
      <c r="J8574" s="29" t="s">
        <v>21329</v>
      </c>
      <c r="K8574" s="21" t="s">
        <v>16</v>
      </c>
      <c r="L8574" s="22">
        <v>1</v>
      </c>
      <c r="M8574" s="23">
        <v>5500000</v>
      </c>
      <c r="N8574" s="21" t="s">
        <v>2525</v>
      </c>
      <c r="O8574" s="21" t="s">
        <v>3482</v>
      </c>
      <c r="P8574" s="20" t="s">
        <v>1008</v>
      </c>
      <c r="Q8574" s="33" t="s">
        <v>90</v>
      </c>
    </row>
    <row r="8575" spans="1:17" ht="20.100000000000001" customHeight="1" x14ac:dyDescent="0.2">
      <c r="A8575" s="19">
        <v>2026</v>
      </c>
      <c r="B8575" s="29" t="s">
        <v>15</v>
      </c>
      <c r="C8575" s="29" t="s">
        <v>36</v>
      </c>
      <c r="D8575" s="29" t="s">
        <v>17</v>
      </c>
      <c r="E8575" s="29" t="s">
        <v>85</v>
      </c>
      <c r="F8575" s="29" t="s">
        <v>796</v>
      </c>
      <c r="G8575" s="29" t="s">
        <v>296</v>
      </c>
      <c r="H8575" s="29" t="s">
        <v>295</v>
      </c>
      <c r="I8575" s="29" t="s">
        <v>21330</v>
      </c>
      <c r="J8575" s="29" t="s">
        <v>21331</v>
      </c>
      <c r="K8575" s="21" t="s">
        <v>16</v>
      </c>
      <c r="L8575" s="22">
        <v>1</v>
      </c>
      <c r="M8575" s="23">
        <v>40684998</v>
      </c>
      <c r="N8575" s="21" t="s">
        <v>2525</v>
      </c>
      <c r="O8575" s="21" t="s">
        <v>3505</v>
      </c>
      <c r="P8575" s="20" t="s">
        <v>1753</v>
      </c>
      <c r="Q8575" s="33" t="s">
        <v>18</v>
      </c>
    </row>
    <row r="8576" spans="1:17" ht="20.100000000000001" customHeight="1" x14ac:dyDescent="0.2">
      <c r="A8576" s="19">
        <v>2026</v>
      </c>
      <c r="B8576" s="29" t="s">
        <v>15</v>
      </c>
      <c r="C8576" s="29" t="s">
        <v>36</v>
      </c>
      <c r="D8576" s="29" t="s">
        <v>17</v>
      </c>
      <c r="E8576" s="29" t="s">
        <v>166</v>
      </c>
      <c r="F8576" s="29" t="s">
        <v>779</v>
      </c>
      <c r="G8576" s="29" t="s">
        <v>167</v>
      </c>
      <c r="H8576" s="29" t="s">
        <v>165</v>
      </c>
      <c r="I8576" s="29" t="s">
        <v>21332</v>
      </c>
      <c r="J8576" s="29" t="s">
        <v>21333</v>
      </c>
      <c r="K8576" s="21" t="s">
        <v>16</v>
      </c>
      <c r="L8576" s="22">
        <v>5</v>
      </c>
      <c r="M8576" s="23">
        <v>5000000</v>
      </c>
      <c r="N8576" s="21" t="s">
        <v>2523</v>
      </c>
      <c r="O8576" s="21" t="s">
        <v>3508</v>
      </c>
      <c r="P8576" s="20" t="s">
        <v>421</v>
      </c>
      <c r="Q8576" s="33" t="s">
        <v>90</v>
      </c>
    </row>
    <row r="8577" spans="1:17" ht="20.100000000000001" customHeight="1" x14ac:dyDescent="0.2">
      <c r="A8577" s="19">
        <v>2026</v>
      </c>
      <c r="B8577" s="29" t="s">
        <v>15</v>
      </c>
      <c r="C8577" s="29" t="s">
        <v>36</v>
      </c>
      <c r="D8577" s="29" t="s">
        <v>17</v>
      </c>
      <c r="E8577" s="29" t="s">
        <v>166</v>
      </c>
      <c r="F8577" s="29" t="s">
        <v>779</v>
      </c>
      <c r="G8577" s="29" t="s">
        <v>167</v>
      </c>
      <c r="H8577" s="29" t="s">
        <v>165</v>
      </c>
      <c r="I8577" s="29" t="s">
        <v>21334</v>
      </c>
      <c r="J8577" s="29" t="s">
        <v>21335</v>
      </c>
      <c r="K8577" s="21" t="s">
        <v>16</v>
      </c>
      <c r="L8577" s="22">
        <v>3</v>
      </c>
      <c r="M8577" s="23">
        <v>10500000</v>
      </c>
      <c r="N8577" s="21" t="s">
        <v>2523</v>
      </c>
      <c r="O8577" s="21" t="s">
        <v>3508</v>
      </c>
      <c r="P8577" s="20" t="s">
        <v>421</v>
      </c>
      <c r="Q8577" s="33" t="s">
        <v>90</v>
      </c>
    </row>
    <row r="8578" spans="1:17" ht="20.100000000000001" customHeight="1" x14ac:dyDescent="0.2">
      <c r="A8578" s="19">
        <v>2026</v>
      </c>
      <c r="B8578" s="29" t="s">
        <v>15</v>
      </c>
      <c r="C8578" s="29" t="s">
        <v>36</v>
      </c>
      <c r="D8578" s="29" t="s">
        <v>17</v>
      </c>
      <c r="E8578" s="29" t="s">
        <v>166</v>
      </c>
      <c r="F8578" s="29" t="s">
        <v>779</v>
      </c>
      <c r="G8578" s="29" t="s">
        <v>167</v>
      </c>
      <c r="H8578" s="29" t="s">
        <v>165</v>
      </c>
      <c r="I8578" s="29" t="s">
        <v>21336</v>
      </c>
      <c r="J8578" s="29" t="s">
        <v>21337</v>
      </c>
      <c r="K8578" s="21" t="s">
        <v>16</v>
      </c>
      <c r="L8578" s="22">
        <v>2</v>
      </c>
      <c r="M8578" s="23">
        <v>7065030</v>
      </c>
      <c r="N8578" s="21" t="s">
        <v>2523</v>
      </c>
      <c r="O8578" s="21" t="s">
        <v>3511</v>
      </c>
      <c r="P8578" s="20" t="s">
        <v>1715</v>
      </c>
      <c r="Q8578" s="33" t="s">
        <v>18</v>
      </c>
    </row>
    <row r="8579" spans="1:17" ht="20.100000000000001" customHeight="1" x14ac:dyDescent="0.2">
      <c r="A8579" s="19">
        <v>2026</v>
      </c>
      <c r="B8579" s="29" t="s">
        <v>15</v>
      </c>
      <c r="C8579" s="29" t="s">
        <v>36</v>
      </c>
      <c r="D8579" s="29" t="s">
        <v>17</v>
      </c>
      <c r="E8579" s="29" t="s">
        <v>166</v>
      </c>
      <c r="F8579" s="29" t="s">
        <v>779</v>
      </c>
      <c r="G8579" s="29" t="s">
        <v>167</v>
      </c>
      <c r="H8579" s="29" t="s">
        <v>165</v>
      </c>
      <c r="I8579" s="29" t="s">
        <v>21338</v>
      </c>
      <c r="J8579" s="29" t="s">
        <v>21339</v>
      </c>
      <c r="K8579" s="21" t="s">
        <v>16</v>
      </c>
      <c r="L8579" s="22">
        <v>1</v>
      </c>
      <c r="M8579" s="23">
        <v>1350650</v>
      </c>
      <c r="N8579" s="21" t="s">
        <v>2523</v>
      </c>
      <c r="O8579" s="21" t="s">
        <v>3517</v>
      </c>
      <c r="P8579" s="20" t="s">
        <v>1024</v>
      </c>
      <c r="Q8579" s="33" t="s">
        <v>18</v>
      </c>
    </row>
    <row r="8580" spans="1:17" ht="20.100000000000001" customHeight="1" x14ac:dyDescent="0.2">
      <c r="A8580" s="19">
        <v>2026</v>
      </c>
      <c r="B8580" s="29" t="s">
        <v>15</v>
      </c>
      <c r="C8580" s="29" t="s">
        <v>36</v>
      </c>
      <c r="D8580" s="29" t="s">
        <v>17</v>
      </c>
      <c r="E8580" s="29" t="s">
        <v>166</v>
      </c>
      <c r="F8580" s="29" t="s">
        <v>779</v>
      </c>
      <c r="G8580" s="29" t="s">
        <v>167</v>
      </c>
      <c r="H8580" s="29" t="s">
        <v>165</v>
      </c>
      <c r="I8580" s="29" t="s">
        <v>21340</v>
      </c>
      <c r="J8580" s="29" t="s">
        <v>21341</v>
      </c>
      <c r="K8580" s="21" t="s">
        <v>16</v>
      </c>
      <c r="L8580" s="22">
        <v>3</v>
      </c>
      <c r="M8580" s="23">
        <v>2245530</v>
      </c>
      <c r="N8580" s="21" t="s">
        <v>2523</v>
      </c>
      <c r="O8580" s="21" t="s">
        <v>3517</v>
      </c>
      <c r="P8580" s="20" t="s">
        <v>1024</v>
      </c>
      <c r="Q8580" s="33" t="s">
        <v>18</v>
      </c>
    </row>
    <row r="8581" spans="1:17" ht="20.100000000000001" customHeight="1" x14ac:dyDescent="0.2">
      <c r="A8581" s="19">
        <v>2026</v>
      </c>
      <c r="B8581" s="29" t="s">
        <v>15</v>
      </c>
      <c r="C8581" s="29" t="s">
        <v>36</v>
      </c>
      <c r="D8581" s="29" t="s">
        <v>17</v>
      </c>
      <c r="E8581" s="29" t="s">
        <v>21</v>
      </c>
      <c r="F8581" s="29" t="s">
        <v>20</v>
      </c>
      <c r="G8581" s="29" t="s">
        <v>21</v>
      </c>
      <c r="H8581" s="29" t="s">
        <v>20</v>
      </c>
      <c r="I8581" s="29" t="s">
        <v>21342</v>
      </c>
      <c r="J8581" s="29" t="s">
        <v>21343</v>
      </c>
      <c r="K8581" s="21" t="s">
        <v>16</v>
      </c>
      <c r="L8581" s="22">
        <v>6</v>
      </c>
      <c r="M8581" s="23">
        <v>166668</v>
      </c>
      <c r="N8581" s="21" t="s">
        <v>2523</v>
      </c>
      <c r="O8581" s="21" t="s">
        <v>3546</v>
      </c>
      <c r="P8581" s="20" t="s">
        <v>1280</v>
      </c>
      <c r="Q8581" s="33" t="s">
        <v>18</v>
      </c>
    </row>
    <row r="8582" spans="1:17" ht="20.100000000000001" customHeight="1" x14ac:dyDescent="0.2">
      <c r="A8582" s="19">
        <v>2026</v>
      </c>
      <c r="B8582" s="29" t="s">
        <v>15</v>
      </c>
      <c r="C8582" s="29" t="s">
        <v>36</v>
      </c>
      <c r="D8582" s="29" t="s">
        <v>17</v>
      </c>
      <c r="E8582" s="29" t="s">
        <v>98</v>
      </c>
      <c r="F8582" s="29" t="s">
        <v>776</v>
      </c>
      <c r="G8582" s="29" t="s">
        <v>206</v>
      </c>
      <c r="H8582" s="29" t="s">
        <v>205</v>
      </c>
      <c r="I8582" s="29" t="s">
        <v>21344</v>
      </c>
      <c r="J8582" s="29" t="s">
        <v>21345</v>
      </c>
      <c r="K8582" s="21" t="s">
        <v>16</v>
      </c>
      <c r="L8582" s="22">
        <v>2</v>
      </c>
      <c r="M8582" s="23">
        <v>1649832</v>
      </c>
      <c r="N8582" s="21" t="s">
        <v>2523</v>
      </c>
      <c r="O8582" s="21" t="s">
        <v>3547</v>
      </c>
      <c r="P8582" s="20" t="s">
        <v>1281</v>
      </c>
      <c r="Q8582" s="33" t="s">
        <v>18</v>
      </c>
    </row>
    <row r="8583" spans="1:17" ht="20.100000000000001" customHeight="1" x14ac:dyDescent="0.2">
      <c r="A8583" s="19">
        <v>2026</v>
      </c>
      <c r="B8583" s="29" t="s">
        <v>15</v>
      </c>
      <c r="C8583" s="29" t="s">
        <v>36</v>
      </c>
      <c r="D8583" s="29" t="s">
        <v>17</v>
      </c>
      <c r="E8583" s="29" t="s">
        <v>98</v>
      </c>
      <c r="F8583" s="29" t="s">
        <v>776</v>
      </c>
      <c r="G8583" s="29" t="s">
        <v>206</v>
      </c>
      <c r="H8583" s="29" t="s">
        <v>205</v>
      </c>
      <c r="I8583" s="29" t="s">
        <v>21346</v>
      </c>
      <c r="J8583" s="29" t="s">
        <v>21347</v>
      </c>
      <c r="K8583" s="21" t="s">
        <v>16</v>
      </c>
      <c r="L8583" s="22">
        <v>4</v>
      </c>
      <c r="M8583" s="23">
        <v>608548</v>
      </c>
      <c r="N8583" s="21" t="s">
        <v>2523</v>
      </c>
      <c r="O8583" s="21" t="s">
        <v>3547</v>
      </c>
      <c r="P8583" s="20" t="s">
        <v>1281</v>
      </c>
      <c r="Q8583" s="33" t="s">
        <v>18</v>
      </c>
    </row>
    <row r="8584" spans="1:17" ht="20.100000000000001" customHeight="1" x14ac:dyDescent="0.2">
      <c r="A8584" s="19">
        <v>2026</v>
      </c>
      <c r="B8584" s="29" t="s">
        <v>15</v>
      </c>
      <c r="C8584" s="29" t="s">
        <v>36</v>
      </c>
      <c r="D8584" s="29" t="s">
        <v>17</v>
      </c>
      <c r="E8584" s="29" t="s">
        <v>25</v>
      </c>
      <c r="F8584" s="29" t="s">
        <v>795</v>
      </c>
      <c r="G8584" s="29" t="s">
        <v>44</v>
      </c>
      <c r="H8584" s="29" t="s">
        <v>43</v>
      </c>
      <c r="I8584" s="29" t="s">
        <v>21348</v>
      </c>
      <c r="J8584" s="29" t="s">
        <v>21349</v>
      </c>
      <c r="K8584" s="21" t="s">
        <v>16</v>
      </c>
      <c r="L8584" s="22">
        <v>1</v>
      </c>
      <c r="M8584" s="23">
        <v>8000000</v>
      </c>
      <c r="N8584" s="21" t="s">
        <v>2525</v>
      </c>
      <c r="O8584" s="21" t="s">
        <v>3554</v>
      </c>
      <c r="P8584" s="20" t="s">
        <v>1195</v>
      </c>
      <c r="Q8584" s="33" t="s">
        <v>22</v>
      </c>
    </row>
    <row r="8585" spans="1:17" ht="20.100000000000001" customHeight="1" x14ac:dyDescent="0.2">
      <c r="A8585" s="19">
        <v>2026</v>
      </c>
      <c r="B8585" s="29" t="s">
        <v>15</v>
      </c>
      <c r="C8585" s="29" t="s">
        <v>36</v>
      </c>
      <c r="D8585" s="29" t="s">
        <v>17</v>
      </c>
      <c r="E8585" s="29" t="s">
        <v>21</v>
      </c>
      <c r="F8585" s="29" t="s">
        <v>20</v>
      </c>
      <c r="G8585" s="29" t="s">
        <v>21</v>
      </c>
      <c r="H8585" s="29" t="s">
        <v>20</v>
      </c>
      <c r="I8585" s="29" t="s">
        <v>21350</v>
      </c>
      <c r="J8585" s="29" t="s">
        <v>21351</v>
      </c>
      <c r="K8585" s="21" t="s">
        <v>16</v>
      </c>
      <c r="L8585" s="22">
        <v>1</v>
      </c>
      <c r="M8585" s="23">
        <v>750000</v>
      </c>
      <c r="N8585" s="21" t="s">
        <v>2523</v>
      </c>
      <c r="O8585" s="21" t="s">
        <v>3556</v>
      </c>
      <c r="P8585" s="20" t="s">
        <v>2224</v>
      </c>
      <c r="Q8585" s="33" t="s">
        <v>22</v>
      </c>
    </row>
    <row r="8586" spans="1:17" ht="20.100000000000001" customHeight="1" x14ac:dyDescent="0.2">
      <c r="A8586" s="19">
        <v>2026</v>
      </c>
      <c r="B8586" s="29" t="s">
        <v>15</v>
      </c>
      <c r="C8586" s="29" t="s">
        <v>36</v>
      </c>
      <c r="D8586" s="29" t="s">
        <v>17</v>
      </c>
      <c r="E8586" s="29" t="s">
        <v>21</v>
      </c>
      <c r="F8586" s="29" t="s">
        <v>20</v>
      </c>
      <c r="G8586" s="29" t="s">
        <v>21</v>
      </c>
      <c r="H8586" s="29" t="s">
        <v>20</v>
      </c>
      <c r="I8586" s="29" t="s">
        <v>21352</v>
      </c>
      <c r="J8586" s="29" t="s">
        <v>21353</v>
      </c>
      <c r="K8586" s="21" t="s">
        <v>16</v>
      </c>
      <c r="L8586" s="22">
        <v>1</v>
      </c>
      <c r="M8586" s="23">
        <v>750000</v>
      </c>
      <c r="N8586" s="21" t="s">
        <v>2523</v>
      </c>
      <c r="O8586" s="21" t="s">
        <v>3556</v>
      </c>
      <c r="P8586" s="20" t="s">
        <v>2224</v>
      </c>
      <c r="Q8586" s="33" t="s">
        <v>22</v>
      </c>
    </row>
    <row r="8587" spans="1:17" ht="20.100000000000001" customHeight="1" x14ac:dyDescent="0.2">
      <c r="A8587" s="19">
        <v>2026</v>
      </c>
      <c r="B8587" s="29" t="s">
        <v>15</v>
      </c>
      <c r="C8587" s="29" t="s">
        <v>36</v>
      </c>
      <c r="D8587" s="29" t="s">
        <v>17</v>
      </c>
      <c r="E8587" s="29" t="s">
        <v>21</v>
      </c>
      <c r="F8587" s="29" t="s">
        <v>20</v>
      </c>
      <c r="G8587" s="29" t="s">
        <v>21</v>
      </c>
      <c r="H8587" s="29" t="s">
        <v>20</v>
      </c>
      <c r="I8587" s="29" t="s">
        <v>21354</v>
      </c>
      <c r="J8587" s="29" t="s">
        <v>21355</v>
      </c>
      <c r="K8587" s="21" t="s">
        <v>16</v>
      </c>
      <c r="L8587" s="22">
        <v>1</v>
      </c>
      <c r="M8587" s="23">
        <v>750000</v>
      </c>
      <c r="N8587" s="21" t="s">
        <v>2523</v>
      </c>
      <c r="O8587" s="21" t="s">
        <v>3556</v>
      </c>
      <c r="P8587" s="20" t="s">
        <v>2224</v>
      </c>
      <c r="Q8587" s="33" t="s">
        <v>22</v>
      </c>
    </row>
    <row r="8588" spans="1:17" ht="20.100000000000001" customHeight="1" x14ac:dyDescent="0.2">
      <c r="A8588" s="19">
        <v>2026</v>
      </c>
      <c r="B8588" s="29" t="s">
        <v>15</v>
      </c>
      <c r="C8588" s="29" t="s">
        <v>36</v>
      </c>
      <c r="D8588" s="29" t="s">
        <v>17</v>
      </c>
      <c r="E8588" s="29" t="s">
        <v>21</v>
      </c>
      <c r="F8588" s="29" t="s">
        <v>20</v>
      </c>
      <c r="G8588" s="29" t="s">
        <v>21</v>
      </c>
      <c r="H8588" s="29" t="s">
        <v>20</v>
      </c>
      <c r="I8588" s="29" t="s">
        <v>21356</v>
      </c>
      <c r="J8588" s="29" t="s">
        <v>21357</v>
      </c>
      <c r="K8588" s="21" t="s">
        <v>16</v>
      </c>
      <c r="L8588" s="22">
        <v>3</v>
      </c>
      <c r="M8588" s="23">
        <v>750000</v>
      </c>
      <c r="N8588" s="21" t="s">
        <v>2523</v>
      </c>
      <c r="O8588" s="21" t="s">
        <v>3556</v>
      </c>
      <c r="P8588" s="20" t="s">
        <v>2224</v>
      </c>
      <c r="Q8588" s="33" t="s">
        <v>22</v>
      </c>
    </row>
    <row r="8589" spans="1:17" ht="20.100000000000001" customHeight="1" x14ac:dyDescent="0.2">
      <c r="A8589" s="19">
        <v>2026</v>
      </c>
      <c r="B8589" s="29" t="s">
        <v>15</v>
      </c>
      <c r="C8589" s="29" t="s">
        <v>36</v>
      </c>
      <c r="D8589" s="29" t="s">
        <v>17</v>
      </c>
      <c r="E8589" s="29" t="s">
        <v>211</v>
      </c>
      <c r="F8589" s="29" t="s">
        <v>773</v>
      </c>
      <c r="G8589" s="29" t="s">
        <v>212</v>
      </c>
      <c r="H8589" s="29" t="s">
        <v>210</v>
      </c>
      <c r="I8589" s="29" t="s">
        <v>21358</v>
      </c>
      <c r="J8589" s="29" t="s">
        <v>21359</v>
      </c>
      <c r="K8589" s="21" t="s">
        <v>16</v>
      </c>
      <c r="L8589" s="22">
        <v>3</v>
      </c>
      <c r="M8589" s="23">
        <v>4500000</v>
      </c>
      <c r="N8589" s="21" t="s">
        <v>2523</v>
      </c>
      <c r="O8589" s="21" t="s">
        <v>3570</v>
      </c>
      <c r="P8589" s="20" t="s">
        <v>1419</v>
      </c>
      <c r="Q8589" s="33" t="s">
        <v>90</v>
      </c>
    </row>
    <row r="8590" spans="1:17" ht="20.100000000000001" customHeight="1" x14ac:dyDescent="0.2">
      <c r="A8590" s="19">
        <v>2026</v>
      </c>
      <c r="B8590" s="29" t="s">
        <v>15</v>
      </c>
      <c r="C8590" s="29" t="s">
        <v>36</v>
      </c>
      <c r="D8590" s="29" t="s">
        <v>17</v>
      </c>
      <c r="E8590" s="29" t="s">
        <v>211</v>
      </c>
      <c r="F8590" s="29" t="s">
        <v>773</v>
      </c>
      <c r="G8590" s="29" t="s">
        <v>212</v>
      </c>
      <c r="H8590" s="29" t="s">
        <v>210</v>
      </c>
      <c r="I8590" s="29" t="s">
        <v>21360</v>
      </c>
      <c r="J8590" s="29" t="s">
        <v>21361</v>
      </c>
      <c r="K8590" s="21" t="s">
        <v>16</v>
      </c>
      <c r="L8590" s="22">
        <v>25</v>
      </c>
      <c r="M8590" s="23">
        <v>4125000</v>
      </c>
      <c r="N8590" s="21" t="s">
        <v>2523</v>
      </c>
      <c r="O8590" s="21" t="s">
        <v>21362</v>
      </c>
      <c r="P8590" s="20" t="s">
        <v>26475</v>
      </c>
      <c r="Q8590" s="33" t="s">
        <v>90</v>
      </c>
    </row>
    <row r="8591" spans="1:17" ht="20.100000000000001" customHeight="1" x14ac:dyDescent="0.2">
      <c r="A8591" s="19">
        <v>2026</v>
      </c>
      <c r="B8591" s="29" t="s">
        <v>15</v>
      </c>
      <c r="C8591" s="29" t="s">
        <v>36</v>
      </c>
      <c r="D8591" s="29" t="s">
        <v>17</v>
      </c>
      <c r="E8591" s="29" t="s">
        <v>211</v>
      </c>
      <c r="F8591" s="29" t="s">
        <v>773</v>
      </c>
      <c r="G8591" s="29" t="s">
        <v>429</v>
      </c>
      <c r="H8591" s="29" t="s">
        <v>428</v>
      </c>
      <c r="I8591" s="29" t="s">
        <v>21363</v>
      </c>
      <c r="J8591" s="29" t="s">
        <v>21364</v>
      </c>
      <c r="K8591" s="21" t="s">
        <v>16</v>
      </c>
      <c r="L8591" s="22">
        <v>1</v>
      </c>
      <c r="M8591" s="23">
        <v>32000000</v>
      </c>
      <c r="N8591" s="21" t="s">
        <v>2523</v>
      </c>
      <c r="O8591" s="21" t="s">
        <v>3580</v>
      </c>
      <c r="P8591" s="20" t="s">
        <v>1415</v>
      </c>
      <c r="Q8591" s="33" t="s">
        <v>90</v>
      </c>
    </row>
    <row r="8592" spans="1:17" ht="20.100000000000001" customHeight="1" x14ac:dyDescent="0.2">
      <c r="A8592" s="19">
        <v>2026</v>
      </c>
      <c r="B8592" s="29" t="s">
        <v>15</v>
      </c>
      <c r="C8592" s="29" t="s">
        <v>36</v>
      </c>
      <c r="D8592" s="29" t="s">
        <v>17</v>
      </c>
      <c r="E8592" s="29" t="s">
        <v>211</v>
      </c>
      <c r="F8592" s="29" t="s">
        <v>773</v>
      </c>
      <c r="G8592" s="29" t="s">
        <v>429</v>
      </c>
      <c r="H8592" s="29" t="s">
        <v>428</v>
      </c>
      <c r="I8592" s="29" t="s">
        <v>21365</v>
      </c>
      <c r="J8592" s="29" t="s">
        <v>21366</v>
      </c>
      <c r="K8592" s="21" t="s">
        <v>16</v>
      </c>
      <c r="L8592" s="22">
        <v>50</v>
      </c>
      <c r="M8592" s="23">
        <v>40000000</v>
      </c>
      <c r="N8592" s="21" t="s">
        <v>2523</v>
      </c>
      <c r="O8592" s="21" t="s">
        <v>21367</v>
      </c>
      <c r="P8592" s="20" t="s">
        <v>26476</v>
      </c>
      <c r="Q8592" s="33" t="s">
        <v>90</v>
      </c>
    </row>
    <row r="8593" spans="1:17" ht="20.100000000000001" customHeight="1" x14ac:dyDescent="0.2">
      <c r="A8593" s="19">
        <v>2026</v>
      </c>
      <c r="B8593" s="29" t="s">
        <v>15</v>
      </c>
      <c r="C8593" s="29" t="s">
        <v>36</v>
      </c>
      <c r="D8593" s="29" t="s">
        <v>17</v>
      </c>
      <c r="E8593" s="29" t="s">
        <v>28</v>
      </c>
      <c r="F8593" s="29" t="s">
        <v>797</v>
      </c>
      <c r="G8593" s="29" t="s">
        <v>41</v>
      </c>
      <c r="H8593" s="29" t="s">
        <v>40</v>
      </c>
      <c r="I8593" s="29" t="s">
        <v>21368</v>
      </c>
      <c r="J8593" s="29" t="s">
        <v>21369</v>
      </c>
      <c r="K8593" s="21" t="s">
        <v>16</v>
      </c>
      <c r="L8593" s="22">
        <v>4</v>
      </c>
      <c r="M8593" s="23">
        <v>26132</v>
      </c>
      <c r="N8593" s="21" t="s">
        <v>2525</v>
      </c>
      <c r="O8593" s="21" t="s">
        <v>3605</v>
      </c>
      <c r="P8593" s="20" t="s">
        <v>2406</v>
      </c>
      <c r="Q8593" s="33" t="s">
        <v>18</v>
      </c>
    </row>
    <row r="8594" spans="1:17" ht="20.100000000000001" customHeight="1" x14ac:dyDescent="0.2">
      <c r="A8594" s="19">
        <v>2026</v>
      </c>
      <c r="B8594" s="29" t="s">
        <v>15</v>
      </c>
      <c r="C8594" s="29" t="s">
        <v>36</v>
      </c>
      <c r="D8594" s="29" t="s">
        <v>17</v>
      </c>
      <c r="E8594" s="29" t="s">
        <v>28</v>
      </c>
      <c r="F8594" s="29" t="s">
        <v>797</v>
      </c>
      <c r="G8594" s="29" t="s">
        <v>41</v>
      </c>
      <c r="H8594" s="29" t="s">
        <v>40</v>
      </c>
      <c r="I8594" s="29" t="s">
        <v>21370</v>
      </c>
      <c r="J8594" s="29" t="s">
        <v>21371</v>
      </c>
      <c r="K8594" s="21" t="s">
        <v>16</v>
      </c>
      <c r="L8594" s="22">
        <v>5</v>
      </c>
      <c r="M8594" s="23">
        <v>26030</v>
      </c>
      <c r="N8594" s="21" t="s">
        <v>2525</v>
      </c>
      <c r="O8594" s="21" t="s">
        <v>3605</v>
      </c>
      <c r="P8594" s="20" t="s">
        <v>2406</v>
      </c>
      <c r="Q8594" s="33" t="s">
        <v>18</v>
      </c>
    </row>
    <row r="8595" spans="1:17" ht="20.100000000000001" customHeight="1" x14ac:dyDescent="0.2">
      <c r="A8595" s="19">
        <v>2026</v>
      </c>
      <c r="B8595" s="29" t="s">
        <v>15</v>
      </c>
      <c r="C8595" s="29" t="s">
        <v>36</v>
      </c>
      <c r="D8595" s="29" t="s">
        <v>17</v>
      </c>
      <c r="E8595" s="29" t="s">
        <v>253</v>
      </c>
      <c r="F8595" s="29" t="s">
        <v>813</v>
      </c>
      <c r="G8595" s="29" t="s">
        <v>447</v>
      </c>
      <c r="H8595" s="29" t="s">
        <v>446</v>
      </c>
      <c r="I8595" s="29" t="s">
        <v>21372</v>
      </c>
      <c r="J8595" s="29" t="s">
        <v>21373</v>
      </c>
      <c r="K8595" s="21" t="s">
        <v>16</v>
      </c>
      <c r="L8595" s="22">
        <v>1</v>
      </c>
      <c r="M8595" s="23">
        <v>11000000</v>
      </c>
      <c r="N8595" s="21" t="s">
        <v>2525</v>
      </c>
      <c r="O8595" s="21" t="s">
        <v>3627</v>
      </c>
      <c r="P8595" s="20" t="s">
        <v>1344</v>
      </c>
      <c r="Q8595" s="33" t="s">
        <v>22</v>
      </c>
    </row>
    <row r="8596" spans="1:17" ht="20.100000000000001" customHeight="1" x14ac:dyDescent="0.2">
      <c r="A8596" s="19">
        <v>2026</v>
      </c>
      <c r="B8596" s="29" t="s">
        <v>15</v>
      </c>
      <c r="C8596" s="29" t="s">
        <v>36</v>
      </c>
      <c r="D8596" s="29" t="s">
        <v>17</v>
      </c>
      <c r="E8596" s="29" t="s">
        <v>253</v>
      </c>
      <c r="F8596" s="29" t="s">
        <v>813</v>
      </c>
      <c r="G8596" s="29" t="s">
        <v>447</v>
      </c>
      <c r="H8596" s="29" t="s">
        <v>446</v>
      </c>
      <c r="I8596" s="29" t="s">
        <v>21374</v>
      </c>
      <c r="J8596" s="29" t="s">
        <v>21375</v>
      </c>
      <c r="K8596" s="21" t="s">
        <v>16</v>
      </c>
      <c r="L8596" s="22">
        <v>1</v>
      </c>
      <c r="M8596" s="23">
        <v>900000</v>
      </c>
      <c r="N8596" s="21" t="s">
        <v>2525</v>
      </c>
      <c r="O8596" s="21" t="s">
        <v>3627</v>
      </c>
      <c r="P8596" s="20" t="s">
        <v>1344</v>
      </c>
      <c r="Q8596" s="33" t="s">
        <v>22</v>
      </c>
    </row>
    <row r="8597" spans="1:17" ht="20.100000000000001" customHeight="1" x14ac:dyDescent="0.2">
      <c r="A8597" s="19">
        <v>2026</v>
      </c>
      <c r="B8597" s="29" t="s">
        <v>15</v>
      </c>
      <c r="C8597" s="29" t="s">
        <v>36</v>
      </c>
      <c r="D8597" s="29" t="s">
        <v>17</v>
      </c>
      <c r="E8597" s="29" t="s">
        <v>253</v>
      </c>
      <c r="F8597" s="29" t="s">
        <v>813</v>
      </c>
      <c r="G8597" s="29" t="s">
        <v>447</v>
      </c>
      <c r="H8597" s="29" t="s">
        <v>446</v>
      </c>
      <c r="I8597" s="29" t="s">
        <v>21376</v>
      </c>
      <c r="J8597" s="29" t="s">
        <v>21377</v>
      </c>
      <c r="K8597" s="21" t="s">
        <v>16</v>
      </c>
      <c r="L8597" s="22">
        <v>1</v>
      </c>
      <c r="M8597" s="23">
        <v>9000000</v>
      </c>
      <c r="N8597" s="21" t="s">
        <v>2525</v>
      </c>
      <c r="O8597" s="21" t="s">
        <v>3627</v>
      </c>
      <c r="P8597" s="20" t="s">
        <v>1344</v>
      </c>
      <c r="Q8597" s="33" t="s">
        <v>22</v>
      </c>
    </row>
    <row r="8598" spans="1:17" ht="20.100000000000001" customHeight="1" x14ac:dyDescent="0.2">
      <c r="A8598" s="19">
        <v>2026</v>
      </c>
      <c r="B8598" s="29" t="s">
        <v>15</v>
      </c>
      <c r="C8598" s="29" t="s">
        <v>36</v>
      </c>
      <c r="D8598" s="29" t="s">
        <v>17</v>
      </c>
      <c r="E8598" s="29" t="s">
        <v>183</v>
      </c>
      <c r="F8598" s="29" t="s">
        <v>775</v>
      </c>
      <c r="G8598" s="29" t="s">
        <v>184</v>
      </c>
      <c r="H8598" s="29" t="s">
        <v>182</v>
      </c>
      <c r="I8598" s="29" t="s">
        <v>21378</v>
      </c>
      <c r="J8598" s="29" t="s">
        <v>21379</v>
      </c>
      <c r="K8598" s="21" t="s">
        <v>16</v>
      </c>
      <c r="L8598" s="22">
        <v>1</v>
      </c>
      <c r="M8598" s="23">
        <v>3500000</v>
      </c>
      <c r="N8598" s="21" t="s">
        <v>2525</v>
      </c>
      <c r="O8598" s="21" t="s">
        <v>3635</v>
      </c>
      <c r="P8598" s="20" t="s">
        <v>1361</v>
      </c>
      <c r="Q8598" s="33" t="s">
        <v>22</v>
      </c>
    </row>
    <row r="8599" spans="1:17" ht="20.100000000000001" customHeight="1" x14ac:dyDescent="0.2">
      <c r="A8599" s="19">
        <v>2026</v>
      </c>
      <c r="B8599" s="29" t="s">
        <v>15</v>
      </c>
      <c r="C8599" s="29" t="s">
        <v>36</v>
      </c>
      <c r="D8599" s="29" t="s">
        <v>17</v>
      </c>
      <c r="E8599" s="29" t="s">
        <v>200</v>
      </c>
      <c r="F8599" s="29" t="s">
        <v>818</v>
      </c>
      <c r="G8599" s="29" t="s">
        <v>371</v>
      </c>
      <c r="H8599" s="29" t="s">
        <v>370</v>
      </c>
      <c r="I8599" s="29" t="s">
        <v>21380</v>
      </c>
      <c r="J8599" s="29" t="s">
        <v>21381</v>
      </c>
      <c r="K8599" s="21" t="s">
        <v>16</v>
      </c>
      <c r="L8599" s="22">
        <v>1</v>
      </c>
      <c r="M8599" s="23">
        <v>16500000</v>
      </c>
      <c r="N8599" s="21" t="s">
        <v>2525</v>
      </c>
      <c r="O8599" s="21" t="s">
        <v>3635</v>
      </c>
      <c r="P8599" s="20" t="s">
        <v>1361</v>
      </c>
      <c r="Q8599" s="33" t="s">
        <v>22</v>
      </c>
    </row>
    <row r="8600" spans="1:17" ht="20.100000000000001" customHeight="1" x14ac:dyDescent="0.2">
      <c r="A8600" s="19">
        <v>2026</v>
      </c>
      <c r="B8600" s="29" t="s">
        <v>15</v>
      </c>
      <c r="C8600" s="29" t="s">
        <v>36</v>
      </c>
      <c r="D8600" s="29" t="s">
        <v>17</v>
      </c>
      <c r="E8600" s="29" t="s">
        <v>200</v>
      </c>
      <c r="F8600" s="29" t="s">
        <v>818</v>
      </c>
      <c r="G8600" s="29" t="s">
        <v>201</v>
      </c>
      <c r="H8600" s="29" t="s">
        <v>199</v>
      </c>
      <c r="I8600" s="29" t="s">
        <v>21382</v>
      </c>
      <c r="J8600" s="29" t="s">
        <v>21383</v>
      </c>
      <c r="K8600" s="21" t="s">
        <v>16</v>
      </c>
      <c r="L8600" s="22">
        <v>1</v>
      </c>
      <c r="M8600" s="23">
        <v>12600000</v>
      </c>
      <c r="N8600" s="21" t="s">
        <v>2523</v>
      </c>
      <c r="O8600" s="21" t="s">
        <v>21384</v>
      </c>
      <c r="P8600" s="20" t="s">
        <v>26477</v>
      </c>
      <c r="Q8600" s="33" t="s">
        <v>22</v>
      </c>
    </row>
    <row r="8601" spans="1:17" ht="20.100000000000001" customHeight="1" x14ac:dyDescent="0.2">
      <c r="A8601" s="19">
        <v>2026</v>
      </c>
      <c r="B8601" s="29" t="s">
        <v>15</v>
      </c>
      <c r="C8601" s="29" t="s">
        <v>36</v>
      </c>
      <c r="D8601" s="29" t="s">
        <v>17</v>
      </c>
      <c r="E8601" s="29" t="s">
        <v>21</v>
      </c>
      <c r="F8601" s="29" t="s">
        <v>20</v>
      </c>
      <c r="G8601" s="29" t="s">
        <v>21</v>
      </c>
      <c r="H8601" s="29" t="s">
        <v>20</v>
      </c>
      <c r="I8601" s="29" t="s">
        <v>21385</v>
      </c>
      <c r="J8601" s="29" t="s">
        <v>21386</v>
      </c>
      <c r="K8601" s="21" t="s">
        <v>16</v>
      </c>
      <c r="L8601" s="22">
        <v>130</v>
      </c>
      <c r="M8601" s="23">
        <v>1564680</v>
      </c>
      <c r="N8601" s="21" t="s">
        <v>2569</v>
      </c>
      <c r="O8601" s="21" t="s">
        <v>3656</v>
      </c>
      <c r="P8601" s="20" t="s">
        <v>1053</v>
      </c>
      <c r="Q8601" s="33" t="s">
        <v>18</v>
      </c>
    </row>
    <row r="8602" spans="1:17" ht="20.100000000000001" customHeight="1" x14ac:dyDescent="0.2">
      <c r="A8602" s="19">
        <v>2026</v>
      </c>
      <c r="B8602" s="29" t="s">
        <v>15</v>
      </c>
      <c r="C8602" s="29" t="s">
        <v>36</v>
      </c>
      <c r="D8602" s="29" t="s">
        <v>17</v>
      </c>
      <c r="E8602" s="29" t="s">
        <v>376</v>
      </c>
      <c r="F8602" s="29" t="s">
        <v>817</v>
      </c>
      <c r="G8602" s="29" t="s">
        <v>377</v>
      </c>
      <c r="H8602" s="29" t="s">
        <v>375</v>
      </c>
      <c r="I8602" s="29" t="s">
        <v>21387</v>
      </c>
      <c r="J8602" s="29" t="s">
        <v>21388</v>
      </c>
      <c r="K8602" s="21" t="s">
        <v>16</v>
      </c>
      <c r="L8602" s="22">
        <v>1</v>
      </c>
      <c r="M8602" s="23">
        <v>11924990</v>
      </c>
      <c r="N8602" s="21" t="s">
        <v>2525</v>
      </c>
      <c r="O8602" s="21" t="s">
        <v>3659</v>
      </c>
      <c r="P8602" s="20" t="s">
        <v>1357</v>
      </c>
      <c r="Q8602" s="33" t="s">
        <v>22</v>
      </c>
    </row>
    <row r="8603" spans="1:17" ht="20.100000000000001" customHeight="1" x14ac:dyDescent="0.2">
      <c r="A8603" s="19">
        <v>2026</v>
      </c>
      <c r="B8603" s="29" t="s">
        <v>15</v>
      </c>
      <c r="C8603" s="29" t="s">
        <v>36</v>
      </c>
      <c r="D8603" s="29" t="s">
        <v>17</v>
      </c>
      <c r="E8603" s="29" t="s">
        <v>200</v>
      </c>
      <c r="F8603" s="29" t="s">
        <v>818</v>
      </c>
      <c r="G8603" s="29" t="s">
        <v>201</v>
      </c>
      <c r="H8603" s="29" t="s">
        <v>199</v>
      </c>
      <c r="I8603" s="29" t="s">
        <v>21389</v>
      </c>
      <c r="J8603" s="29" t="s">
        <v>486</v>
      </c>
      <c r="K8603" s="21" t="s">
        <v>16</v>
      </c>
      <c r="L8603" s="22">
        <v>1</v>
      </c>
      <c r="M8603" s="23">
        <v>12000000</v>
      </c>
      <c r="N8603" s="21" t="s">
        <v>2525</v>
      </c>
      <c r="O8603" s="21" t="s">
        <v>3668</v>
      </c>
      <c r="P8603" s="20" t="s">
        <v>1373</v>
      </c>
      <c r="Q8603" s="33" t="s">
        <v>22</v>
      </c>
    </row>
    <row r="8604" spans="1:17" ht="20.100000000000001" customHeight="1" x14ac:dyDescent="0.2">
      <c r="A8604" s="19">
        <v>2026</v>
      </c>
      <c r="B8604" s="29" t="s">
        <v>15</v>
      </c>
      <c r="C8604" s="29" t="s">
        <v>36</v>
      </c>
      <c r="D8604" s="29" t="s">
        <v>17</v>
      </c>
      <c r="E8604" s="29" t="s">
        <v>200</v>
      </c>
      <c r="F8604" s="29" t="s">
        <v>818</v>
      </c>
      <c r="G8604" s="29" t="s">
        <v>371</v>
      </c>
      <c r="H8604" s="29" t="s">
        <v>370</v>
      </c>
      <c r="I8604" s="29" t="s">
        <v>21390</v>
      </c>
      <c r="J8604" s="29" t="s">
        <v>21391</v>
      </c>
      <c r="K8604" s="21" t="s">
        <v>16</v>
      </c>
      <c r="L8604" s="22">
        <v>1</v>
      </c>
      <c r="M8604" s="23">
        <v>130000000</v>
      </c>
      <c r="N8604" s="21" t="s">
        <v>2525</v>
      </c>
      <c r="O8604" s="21" t="s">
        <v>3668</v>
      </c>
      <c r="P8604" s="20" t="s">
        <v>1373</v>
      </c>
      <c r="Q8604" s="33" t="s">
        <v>22</v>
      </c>
    </row>
    <row r="8605" spans="1:17" ht="20.100000000000001" customHeight="1" x14ac:dyDescent="0.2">
      <c r="A8605" s="19">
        <v>2026</v>
      </c>
      <c r="B8605" s="29" t="s">
        <v>15</v>
      </c>
      <c r="C8605" s="29" t="s">
        <v>36</v>
      </c>
      <c r="D8605" s="29" t="s">
        <v>17</v>
      </c>
      <c r="E8605" s="29" t="s">
        <v>200</v>
      </c>
      <c r="F8605" s="29" t="s">
        <v>818</v>
      </c>
      <c r="G8605" s="29" t="s">
        <v>201</v>
      </c>
      <c r="H8605" s="29" t="s">
        <v>199</v>
      </c>
      <c r="I8605" s="29" t="s">
        <v>21392</v>
      </c>
      <c r="J8605" s="29" t="s">
        <v>21393</v>
      </c>
      <c r="K8605" s="21" t="s">
        <v>16</v>
      </c>
      <c r="L8605" s="22">
        <v>1</v>
      </c>
      <c r="M8605" s="23">
        <v>4500000</v>
      </c>
      <c r="N8605" s="21" t="s">
        <v>2523</v>
      </c>
      <c r="O8605" s="21" t="s">
        <v>3670</v>
      </c>
      <c r="P8605" s="20" t="s">
        <v>1374</v>
      </c>
      <c r="Q8605" s="33" t="s">
        <v>22</v>
      </c>
    </row>
    <row r="8606" spans="1:17" ht="20.100000000000001" customHeight="1" x14ac:dyDescent="0.2">
      <c r="A8606" s="19">
        <v>2026</v>
      </c>
      <c r="B8606" s="29" t="s">
        <v>15</v>
      </c>
      <c r="C8606" s="29" t="s">
        <v>36</v>
      </c>
      <c r="D8606" s="29" t="s">
        <v>17</v>
      </c>
      <c r="E8606" s="29" t="s">
        <v>200</v>
      </c>
      <c r="F8606" s="29" t="s">
        <v>818</v>
      </c>
      <c r="G8606" s="29" t="s">
        <v>201</v>
      </c>
      <c r="H8606" s="29" t="s">
        <v>199</v>
      </c>
      <c r="I8606" s="29" t="s">
        <v>21394</v>
      </c>
      <c r="J8606" s="29" t="s">
        <v>21395</v>
      </c>
      <c r="K8606" s="21" t="s">
        <v>16</v>
      </c>
      <c r="L8606" s="22">
        <v>1</v>
      </c>
      <c r="M8606" s="23">
        <v>24000000</v>
      </c>
      <c r="N8606" s="21" t="s">
        <v>2525</v>
      </c>
      <c r="O8606" s="21" t="s">
        <v>3671</v>
      </c>
      <c r="P8606" s="20" t="s">
        <v>1375</v>
      </c>
      <c r="Q8606" s="33" t="s">
        <v>22</v>
      </c>
    </row>
    <row r="8607" spans="1:17" ht="20.100000000000001" customHeight="1" x14ac:dyDescent="0.2">
      <c r="A8607" s="19">
        <v>2026</v>
      </c>
      <c r="B8607" s="29" t="s">
        <v>15</v>
      </c>
      <c r="C8607" s="29" t="s">
        <v>36</v>
      </c>
      <c r="D8607" s="29" t="s">
        <v>17</v>
      </c>
      <c r="E8607" s="29" t="s">
        <v>376</v>
      </c>
      <c r="F8607" s="29" t="s">
        <v>817</v>
      </c>
      <c r="G8607" s="29" t="s">
        <v>377</v>
      </c>
      <c r="H8607" s="29" t="s">
        <v>375</v>
      </c>
      <c r="I8607" s="29" t="s">
        <v>21396</v>
      </c>
      <c r="J8607" s="29" t="s">
        <v>21397</v>
      </c>
      <c r="K8607" s="21" t="s">
        <v>16</v>
      </c>
      <c r="L8607" s="22">
        <v>1</v>
      </c>
      <c r="M8607" s="23">
        <v>3080000</v>
      </c>
      <c r="N8607" s="21" t="s">
        <v>2523</v>
      </c>
      <c r="O8607" s="21" t="s">
        <v>3674</v>
      </c>
      <c r="P8607" s="20" t="s">
        <v>964</v>
      </c>
      <c r="Q8607" s="33" t="s">
        <v>22</v>
      </c>
    </row>
    <row r="8608" spans="1:17" ht="20.100000000000001" customHeight="1" x14ac:dyDescent="0.2">
      <c r="A8608" s="19">
        <v>2026</v>
      </c>
      <c r="B8608" s="29" t="s">
        <v>15</v>
      </c>
      <c r="C8608" s="29" t="s">
        <v>36</v>
      </c>
      <c r="D8608" s="29" t="s">
        <v>17</v>
      </c>
      <c r="E8608" s="29" t="s">
        <v>376</v>
      </c>
      <c r="F8608" s="29" t="s">
        <v>817</v>
      </c>
      <c r="G8608" s="29" t="s">
        <v>377</v>
      </c>
      <c r="H8608" s="29" t="s">
        <v>375</v>
      </c>
      <c r="I8608" s="29" t="s">
        <v>21398</v>
      </c>
      <c r="J8608" s="29" t="s">
        <v>21399</v>
      </c>
      <c r="K8608" s="21" t="s">
        <v>16</v>
      </c>
      <c r="L8608" s="22">
        <v>1</v>
      </c>
      <c r="M8608" s="23">
        <v>18216632</v>
      </c>
      <c r="N8608" s="21" t="s">
        <v>2523</v>
      </c>
      <c r="O8608" s="21" t="s">
        <v>3674</v>
      </c>
      <c r="P8608" s="20" t="s">
        <v>964</v>
      </c>
      <c r="Q8608" s="33" t="s">
        <v>22</v>
      </c>
    </row>
    <row r="8609" spans="1:17" ht="20.100000000000001" customHeight="1" x14ac:dyDescent="0.2">
      <c r="A8609" s="19">
        <v>2026</v>
      </c>
      <c r="B8609" s="29" t="s">
        <v>15</v>
      </c>
      <c r="C8609" s="29" t="s">
        <v>36</v>
      </c>
      <c r="D8609" s="29" t="s">
        <v>17</v>
      </c>
      <c r="E8609" s="29" t="s">
        <v>376</v>
      </c>
      <c r="F8609" s="29" t="s">
        <v>817</v>
      </c>
      <c r="G8609" s="29" t="s">
        <v>377</v>
      </c>
      <c r="H8609" s="29" t="s">
        <v>375</v>
      </c>
      <c r="I8609" s="29" t="s">
        <v>21400</v>
      </c>
      <c r="J8609" s="29" t="s">
        <v>21401</v>
      </c>
      <c r="K8609" s="21" t="s">
        <v>16</v>
      </c>
      <c r="L8609" s="22">
        <v>1</v>
      </c>
      <c r="M8609" s="23">
        <v>300271539.42000002</v>
      </c>
      <c r="N8609" s="21" t="s">
        <v>2525</v>
      </c>
      <c r="O8609" s="21" t="s">
        <v>3674</v>
      </c>
      <c r="P8609" s="20" t="s">
        <v>964</v>
      </c>
      <c r="Q8609" s="33" t="s">
        <v>70</v>
      </c>
    </row>
    <row r="8610" spans="1:17" ht="20.100000000000001" customHeight="1" x14ac:dyDescent="0.2">
      <c r="A8610" s="19">
        <v>2026</v>
      </c>
      <c r="B8610" s="29" t="s">
        <v>15</v>
      </c>
      <c r="C8610" s="29" t="s">
        <v>36</v>
      </c>
      <c r="D8610" s="29" t="s">
        <v>17</v>
      </c>
      <c r="E8610" s="29" t="s">
        <v>376</v>
      </c>
      <c r="F8610" s="29" t="s">
        <v>817</v>
      </c>
      <c r="G8610" s="29" t="s">
        <v>377</v>
      </c>
      <c r="H8610" s="29" t="s">
        <v>375</v>
      </c>
      <c r="I8610" s="29" t="s">
        <v>21402</v>
      </c>
      <c r="J8610" s="29" t="s">
        <v>21403</v>
      </c>
      <c r="K8610" s="21" t="s">
        <v>16</v>
      </c>
      <c r="L8610" s="22">
        <v>1</v>
      </c>
      <c r="M8610" s="23">
        <v>263098460.58000001</v>
      </c>
      <c r="N8610" s="21" t="s">
        <v>2525</v>
      </c>
      <c r="O8610" s="21" t="s">
        <v>3674</v>
      </c>
      <c r="P8610" s="20" t="s">
        <v>964</v>
      </c>
      <c r="Q8610" s="33" t="s">
        <v>70</v>
      </c>
    </row>
    <row r="8611" spans="1:17" ht="20.100000000000001" customHeight="1" x14ac:dyDescent="0.2">
      <c r="A8611" s="19">
        <v>2026</v>
      </c>
      <c r="B8611" s="29" t="s">
        <v>15</v>
      </c>
      <c r="C8611" s="29" t="s">
        <v>36</v>
      </c>
      <c r="D8611" s="29" t="s">
        <v>17</v>
      </c>
      <c r="E8611" s="29" t="s">
        <v>376</v>
      </c>
      <c r="F8611" s="29" t="s">
        <v>817</v>
      </c>
      <c r="G8611" s="29" t="s">
        <v>377</v>
      </c>
      <c r="H8611" s="29" t="s">
        <v>375</v>
      </c>
      <c r="I8611" s="29" t="s">
        <v>21404</v>
      </c>
      <c r="J8611" s="29" t="s">
        <v>21405</v>
      </c>
      <c r="K8611" s="21" t="s">
        <v>16</v>
      </c>
      <c r="L8611" s="22">
        <v>1</v>
      </c>
      <c r="M8611" s="23">
        <v>66630000</v>
      </c>
      <c r="N8611" s="21" t="s">
        <v>2525</v>
      </c>
      <c r="O8611" s="21" t="s">
        <v>3674</v>
      </c>
      <c r="P8611" s="20" t="s">
        <v>964</v>
      </c>
      <c r="Q8611" s="33" t="s">
        <v>22</v>
      </c>
    </row>
    <row r="8612" spans="1:17" ht="20.100000000000001" customHeight="1" x14ac:dyDescent="0.2">
      <c r="A8612" s="19">
        <v>2026</v>
      </c>
      <c r="B8612" s="29" t="s">
        <v>15</v>
      </c>
      <c r="C8612" s="29" t="s">
        <v>36</v>
      </c>
      <c r="D8612" s="29" t="s">
        <v>17</v>
      </c>
      <c r="E8612" s="29" t="s">
        <v>376</v>
      </c>
      <c r="F8612" s="29" t="s">
        <v>817</v>
      </c>
      <c r="G8612" s="29" t="s">
        <v>377</v>
      </c>
      <c r="H8612" s="29" t="s">
        <v>375</v>
      </c>
      <c r="I8612" s="29" t="s">
        <v>21406</v>
      </c>
      <c r="J8612" s="29" t="s">
        <v>21407</v>
      </c>
      <c r="K8612" s="21" t="s">
        <v>16</v>
      </c>
      <c r="L8612" s="22">
        <v>1</v>
      </c>
      <c r="M8612" s="23">
        <v>16783368</v>
      </c>
      <c r="N8612" s="21" t="s">
        <v>2523</v>
      </c>
      <c r="O8612" s="21" t="s">
        <v>3674</v>
      </c>
      <c r="P8612" s="20" t="s">
        <v>964</v>
      </c>
      <c r="Q8612" s="33" t="s">
        <v>22</v>
      </c>
    </row>
    <row r="8613" spans="1:17" ht="20.100000000000001" customHeight="1" x14ac:dyDescent="0.2">
      <c r="A8613" s="19">
        <v>2026</v>
      </c>
      <c r="B8613" s="29" t="s">
        <v>15</v>
      </c>
      <c r="C8613" s="29" t="s">
        <v>36</v>
      </c>
      <c r="D8613" s="29" t="s">
        <v>17</v>
      </c>
      <c r="E8613" s="29" t="s">
        <v>176</v>
      </c>
      <c r="F8613" s="29" t="s">
        <v>175</v>
      </c>
      <c r="G8613" s="29" t="s">
        <v>176</v>
      </c>
      <c r="H8613" s="29" t="s">
        <v>175</v>
      </c>
      <c r="I8613" s="29" t="s">
        <v>21408</v>
      </c>
      <c r="J8613" s="29" t="s">
        <v>21409</v>
      </c>
      <c r="K8613" s="21" t="s">
        <v>16</v>
      </c>
      <c r="L8613" s="22">
        <v>1</v>
      </c>
      <c r="M8613" s="23">
        <v>143000000</v>
      </c>
      <c r="N8613" s="21" t="s">
        <v>2525</v>
      </c>
      <c r="O8613" s="21" t="s">
        <v>3691</v>
      </c>
      <c r="P8613" s="20" t="s">
        <v>1326</v>
      </c>
      <c r="Q8613" s="33" t="s">
        <v>22</v>
      </c>
    </row>
    <row r="8614" spans="1:17" ht="20.100000000000001" customHeight="1" x14ac:dyDescent="0.2">
      <c r="A8614" s="19">
        <v>2026</v>
      </c>
      <c r="B8614" s="29" t="s">
        <v>15</v>
      </c>
      <c r="C8614" s="29" t="s">
        <v>36</v>
      </c>
      <c r="D8614" s="29" t="s">
        <v>17</v>
      </c>
      <c r="E8614" s="29" t="s">
        <v>176</v>
      </c>
      <c r="F8614" s="29" t="s">
        <v>175</v>
      </c>
      <c r="G8614" s="29" t="s">
        <v>176</v>
      </c>
      <c r="H8614" s="29" t="s">
        <v>175</v>
      </c>
      <c r="I8614" s="29" t="s">
        <v>21410</v>
      </c>
      <c r="J8614" s="29" t="s">
        <v>21411</v>
      </c>
      <c r="K8614" s="21" t="s">
        <v>16</v>
      </c>
      <c r="L8614" s="22">
        <v>1</v>
      </c>
      <c r="M8614" s="23">
        <v>10000000</v>
      </c>
      <c r="N8614" s="21" t="s">
        <v>2525</v>
      </c>
      <c r="O8614" s="21" t="s">
        <v>3691</v>
      </c>
      <c r="P8614" s="20" t="s">
        <v>1326</v>
      </c>
      <c r="Q8614" s="33" t="s">
        <v>22</v>
      </c>
    </row>
    <row r="8615" spans="1:17" ht="20.100000000000001" customHeight="1" x14ac:dyDescent="0.2">
      <c r="A8615" s="19">
        <v>2026</v>
      </c>
      <c r="B8615" s="29" t="s">
        <v>15</v>
      </c>
      <c r="C8615" s="29" t="s">
        <v>36</v>
      </c>
      <c r="D8615" s="29" t="s">
        <v>17</v>
      </c>
      <c r="E8615" s="29" t="s">
        <v>176</v>
      </c>
      <c r="F8615" s="29" t="s">
        <v>175</v>
      </c>
      <c r="G8615" s="29" t="s">
        <v>176</v>
      </c>
      <c r="H8615" s="29" t="s">
        <v>175</v>
      </c>
      <c r="I8615" s="29" t="s">
        <v>21412</v>
      </c>
      <c r="J8615" s="29" t="s">
        <v>21413</v>
      </c>
      <c r="K8615" s="21" t="s">
        <v>16</v>
      </c>
      <c r="L8615" s="22">
        <v>1</v>
      </c>
      <c r="M8615" s="23">
        <v>84000000</v>
      </c>
      <c r="N8615" s="21" t="s">
        <v>2525</v>
      </c>
      <c r="O8615" s="21" t="s">
        <v>3691</v>
      </c>
      <c r="P8615" s="20" t="s">
        <v>1326</v>
      </c>
      <c r="Q8615" s="33" t="s">
        <v>22</v>
      </c>
    </row>
    <row r="8616" spans="1:17" ht="20.100000000000001" customHeight="1" x14ac:dyDescent="0.2">
      <c r="A8616" s="19">
        <v>2026</v>
      </c>
      <c r="B8616" s="29" t="s">
        <v>15</v>
      </c>
      <c r="C8616" s="29" t="s">
        <v>36</v>
      </c>
      <c r="D8616" s="29" t="s">
        <v>17</v>
      </c>
      <c r="E8616" s="29" t="s">
        <v>308</v>
      </c>
      <c r="F8616" s="29" t="s">
        <v>801</v>
      </c>
      <c r="G8616" s="29" t="s">
        <v>698</v>
      </c>
      <c r="H8616" s="29" t="s">
        <v>697</v>
      </c>
      <c r="I8616" s="29" t="s">
        <v>21414</v>
      </c>
      <c r="J8616" s="29" t="s">
        <v>21415</v>
      </c>
      <c r="K8616" s="21" t="s">
        <v>16</v>
      </c>
      <c r="L8616" s="22">
        <v>1</v>
      </c>
      <c r="M8616" s="23">
        <v>25000000</v>
      </c>
      <c r="N8616" s="21" t="s">
        <v>2525</v>
      </c>
      <c r="O8616" s="21" t="s">
        <v>3691</v>
      </c>
      <c r="P8616" s="20" t="s">
        <v>1326</v>
      </c>
      <c r="Q8616" s="33" t="s">
        <v>22</v>
      </c>
    </row>
    <row r="8617" spans="1:17" ht="20.100000000000001" customHeight="1" x14ac:dyDescent="0.2">
      <c r="A8617" s="19">
        <v>2026</v>
      </c>
      <c r="B8617" s="29" t="s">
        <v>15</v>
      </c>
      <c r="C8617" s="29" t="s">
        <v>36</v>
      </c>
      <c r="D8617" s="29" t="s">
        <v>17</v>
      </c>
      <c r="E8617" s="29" t="s">
        <v>176</v>
      </c>
      <c r="F8617" s="29" t="s">
        <v>175</v>
      </c>
      <c r="G8617" s="29" t="s">
        <v>176</v>
      </c>
      <c r="H8617" s="29" t="s">
        <v>175</v>
      </c>
      <c r="I8617" s="29" t="s">
        <v>21416</v>
      </c>
      <c r="J8617" s="29" t="s">
        <v>21417</v>
      </c>
      <c r="K8617" s="21" t="s">
        <v>16</v>
      </c>
      <c r="L8617" s="22">
        <v>1</v>
      </c>
      <c r="M8617" s="23">
        <v>130632828.67</v>
      </c>
      <c r="N8617" s="21" t="s">
        <v>2525</v>
      </c>
      <c r="O8617" s="21" t="s">
        <v>3691</v>
      </c>
      <c r="P8617" s="20" t="s">
        <v>1326</v>
      </c>
      <c r="Q8617" s="33" t="s">
        <v>70</v>
      </c>
    </row>
    <row r="8618" spans="1:17" ht="20.100000000000001" customHeight="1" x14ac:dyDescent="0.2">
      <c r="A8618" s="19">
        <v>2026</v>
      </c>
      <c r="B8618" s="29" t="s">
        <v>15</v>
      </c>
      <c r="C8618" s="29" t="s">
        <v>36</v>
      </c>
      <c r="D8618" s="29" t="s">
        <v>17</v>
      </c>
      <c r="E8618" s="29" t="s">
        <v>176</v>
      </c>
      <c r="F8618" s="29" t="s">
        <v>175</v>
      </c>
      <c r="G8618" s="29" t="s">
        <v>176</v>
      </c>
      <c r="H8618" s="29" t="s">
        <v>175</v>
      </c>
      <c r="I8618" s="29" t="s">
        <v>21418</v>
      </c>
      <c r="J8618" s="29" t="s">
        <v>21419</v>
      </c>
      <c r="K8618" s="21" t="s">
        <v>16</v>
      </c>
      <c r="L8618" s="22">
        <v>1</v>
      </c>
      <c r="M8618" s="23">
        <v>19650000</v>
      </c>
      <c r="N8618" s="21" t="s">
        <v>2525</v>
      </c>
      <c r="O8618" s="21" t="s">
        <v>3691</v>
      </c>
      <c r="P8618" s="20" t="s">
        <v>1326</v>
      </c>
      <c r="Q8618" s="33" t="s">
        <v>22</v>
      </c>
    </row>
    <row r="8619" spans="1:17" ht="20.100000000000001" customHeight="1" x14ac:dyDescent="0.2">
      <c r="A8619" s="19">
        <v>2026</v>
      </c>
      <c r="B8619" s="29" t="s">
        <v>15</v>
      </c>
      <c r="C8619" s="29" t="s">
        <v>36</v>
      </c>
      <c r="D8619" s="29" t="s">
        <v>17</v>
      </c>
      <c r="E8619" s="29" t="s">
        <v>176</v>
      </c>
      <c r="F8619" s="29" t="s">
        <v>175</v>
      </c>
      <c r="G8619" s="29" t="s">
        <v>176</v>
      </c>
      <c r="H8619" s="29" t="s">
        <v>175</v>
      </c>
      <c r="I8619" s="29" t="s">
        <v>21420</v>
      </c>
      <c r="J8619" s="29" t="s">
        <v>21421</v>
      </c>
      <c r="K8619" s="21" t="s">
        <v>16</v>
      </c>
      <c r="L8619" s="22">
        <v>1</v>
      </c>
      <c r="M8619" s="23">
        <v>69543150.099999994</v>
      </c>
      <c r="N8619" s="21" t="s">
        <v>2525</v>
      </c>
      <c r="O8619" s="21" t="s">
        <v>3691</v>
      </c>
      <c r="P8619" s="20" t="s">
        <v>1326</v>
      </c>
      <c r="Q8619" s="33" t="s">
        <v>22</v>
      </c>
    </row>
    <row r="8620" spans="1:17" ht="20.100000000000001" customHeight="1" x14ac:dyDescent="0.2">
      <c r="A8620" s="19">
        <v>2026</v>
      </c>
      <c r="B8620" s="29" t="s">
        <v>15</v>
      </c>
      <c r="C8620" s="29" t="s">
        <v>36</v>
      </c>
      <c r="D8620" s="29" t="s">
        <v>17</v>
      </c>
      <c r="E8620" s="29" t="s">
        <v>523</v>
      </c>
      <c r="F8620" s="29" t="s">
        <v>806</v>
      </c>
      <c r="G8620" s="29" t="s">
        <v>524</v>
      </c>
      <c r="H8620" s="29" t="s">
        <v>522</v>
      </c>
      <c r="I8620" s="29" t="s">
        <v>21422</v>
      </c>
      <c r="J8620" s="29" t="s">
        <v>21423</v>
      </c>
      <c r="K8620" s="21" t="s">
        <v>16</v>
      </c>
      <c r="L8620" s="22">
        <v>1</v>
      </c>
      <c r="M8620" s="23">
        <v>160000000</v>
      </c>
      <c r="N8620" s="21" t="s">
        <v>2525</v>
      </c>
      <c r="O8620" s="21" t="s">
        <v>3694</v>
      </c>
      <c r="P8620" s="20" t="s">
        <v>953</v>
      </c>
      <c r="Q8620" s="33" t="s">
        <v>22</v>
      </c>
    </row>
    <row r="8621" spans="1:17" ht="20.100000000000001" customHeight="1" x14ac:dyDescent="0.2">
      <c r="A8621" s="19">
        <v>2026</v>
      </c>
      <c r="B8621" s="29" t="s">
        <v>15</v>
      </c>
      <c r="C8621" s="29" t="s">
        <v>36</v>
      </c>
      <c r="D8621" s="29" t="s">
        <v>17</v>
      </c>
      <c r="E8621" s="29" t="s">
        <v>523</v>
      </c>
      <c r="F8621" s="29" t="s">
        <v>806</v>
      </c>
      <c r="G8621" s="29" t="s">
        <v>524</v>
      </c>
      <c r="H8621" s="29" t="s">
        <v>522</v>
      </c>
      <c r="I8621" s="29" t="s">
        <v>21424</v>
      </c>
      <c r="J8621" s="29" t="s">
        <v>21425</v>
      </c>
      <c r="K8621" s="21" t="s">
        <v>16</v>
      </c>
      <c r="L8621" s="22">
        <v>1</v>
      </c>
      <c r="M8621" s="23">
        <v>10000000</v>
      </c>
      <c r="N8621" s="21" t="s">
        <v>2525</v>
      </c>
      <c r="O8621" s="21" t="s">
        <v>3694</v>
      </c>
      <c r="P8621" s="20" t="s">
        <v>953</v>
      </c>
      <c r="Q8621" s="33" t="s">
        <v>22</v>
      </c>
    </row>
    <row r="8622" spans="1:17" ht="20.100000000000001" customHeight="1" x14ac:dyDescent="0.2">
      <c r="A8622" s="19">
        <v>2026</v>
      </c>
      <c r="B8622" s="29" t="s">
        <v>15</v>
      </c>
      <c r="C8622" s="29" t="s">
        <v>36</v>
      </c>
      <c r="D8622" s="29" t="s">
        <v>17</v>
      </c>
      <c r="E8622" s="29" t="s">
        <v>523</v>
      </c>
      <c r="F8622" s="29" t="s">
        <v>806</v>
      </c>
      <c r="G8622" s="29" t="s">
        <v>524</v>
      </c>
      <c r="H8622" s="29" t="s">
        <v>522</v>
      </c>
      <c r="I8622" s="29" t="s">
        <v>21426</v>
      </c>
      <c r="J8622" s="29" t="s">
        <v>21427</v>
      </c>
      <c r="K8622" s="21" t="s">
        <v>16</v>
      </c>
      <c r="L8622" s="22">
        <v>1</v>
      </c>
      <c r="M8622" s="23">
        <v>93000000</v>
      </c>
      <c r="N8622" s="21" t="s">
        <v>2525</v>
      </c>
      <c r="O8622" s="21" t="s">
        <v>3694</v>
      </c>
      <c r="P8622" s="20" t="s">
        <v>953</v>
      </c>
      <c r="Q8622" s="33" t="s">
        <v>22</v>
      </c>
    </row>
    <row r="8623" spans="1:17" ht="20.100000000000001" customHeight="1" x14ac:dyDescent="0.2">
      <c r="A8623" s="19">
        <v>2026</v>
      </c>
      <c r="B8623" s="29" t="s">
        <v>15</v>
      </c>
      <c r="C8623" s="29" t="s">
        <v>36</v>
      </c>
      <c r="D8623" s="29" t="s">
        <v>17</v>
      </c>
      <c r="E8623" s="29" t="s">
        <v>200</v>
      </c>
      <c r="F8623" s="29" t="s">
        <v>818</v>
      </c>
      <c r="G8623" s="29" t="s">
        <v>201</v>
      </c>
      <c r="H8623" s="29" t="s">
        <v>199</v>
      </c>
      <c r="I8623" s="29" t="s">
        <v>21428</v>
      </c>
      <c r="J8623" s="29" t="s">
        <v>21429</v>
      </c>
      <c r="K8623" s="21" t="s">
        <v>16</v>
      </c>
      <c r="L8623" s="22">
        <v>1</v>
      </c>
      <c r="M8623" s="23">
        <v>22000000</v>
      </c>
      <c r="N8623" s="21" t="s">
        <v>2525</v>
      </c>
      <c r="O8623" s="21" t="s">
        <v>3728</v>
      </c>
      <c r="P8623" s="20" t="s">
        <v>1376</v>
      </c>
      <c r="Q8623" s="33" t="s">
        <v>22</v>
      </c>
    </row>
    <row r="8624" spans="1:17" ht="20.100000000000001" customHeight="1" x14ac:dyDescent="0.2">
      <c r="A8624" s="19">
        <v>2026</v>
      </c>
      <c r="B8624" s="29" t="s">
        <v>15</v>
      </c>
      <c r="C8624" s="29" t="s">
        <v>36</v>
      </c>
      <c r="D8624" s="29" t="s">
        <v>17</v>
      </c>
      <c r="E8624" s="29" t="s">
        <v>376</v>
      </c>
      <c r="F8624" s="29" t="s">
        <v>817</v>
      </c>
      <c r="G8624" s="29" t="s">
        <v>554</v>
      </c>
      <c r="H8624" s="29" t="s">
        <v>553</v>
      </c>
      <c r="I8624" s="29" t="s">
        <v>21430</v>
      </c>
      <c r="J8624" s="29" t="s">
        <v>21431</v>
      </c>
      <c r="K8624" s="21" t="s">
        <v>16</v>
      </c>
      <c r="L8624" s="22">
        <v>1</v>
      </c>
      <c r="M8624" s="23">
        <v>21410000</v>
      </c>
      <c r="N8624" s="21" t="s">
        <v>2525</v>
      </c>
      <c r="O8624" s="21" t="s">
        <v>3751</v>
      </c>
      <c r="P8624" s="20" t="s">
        <v>2175</v>
      </c>
      <c r="Q8624" s="33" t="s">
        <v>22</v>
      </c>
    </row>
    <row r="8625" spans="1:17" ht="20.100000000000001" customHeight="1" x14ac:dyDescent="0.2">
      <c r="A8625" s="19">
        <v>2026</v>
      </c>
      <c r="B8625" s="29" t="s">
        <v>15</v>
      </c>
      <c r="C8625" s="29" t="s">
        <v>36</v>
      </c>
      <c r="D8625" s="29" t="s">
        <v>17</v>
      </c>
      <c r="E8625" s="29" t="s">
        <v>376</v>
      </c>
      <c r="F8625" s="29" t="s">
        <v>817</v>
      </c>
      <c r="G8625" s="29" t="s">
        <v>554</v>
      </c>
      <c r="H8625" s="29" t="s">
        <v>553</v>
      </c>
      <c r="I8625" s="29" t="s">
        <v>21432</v>
      </c>
      <c r="J8625" s="29" t="s">
        <v>21433</v>
      </c>
      <c r="K8625" s="21" t="s">
        <v>16</v>
      </c>
      <c r="L8625" s="22">
        <v>1</v>
      </c>
      <c r="M8625" s="23">
        <v>101199000</v>
      </c>
      <c r="N8625" s="21" t="s">
        <v>2525</v>
      </c>
      <c r="O8625" s="21" t="s">
        <v>3751</v>
      </c>
      <c r="P8625" s="20" t="s">
        <v>2175</v>
      </c>
      <c r="Q8625" s="33" t="s">
        <v>22</v>
      </c>
    </row>
    <row r="8626" spans="1:17" ht="20.100000000000001" customHeight="1" x14ac:dyDescent="0.2">
      <c r="A8626" s="19">
        <v>2026</v>
      </c>
      <c r="B8626" s="29" t="s">
        <v>15</v>
      </c>
      <c r="C8626" s="29" t="s">
        <v>36</v>
      </c>
      <c r="D8626" s="29" t="s">
        <v>17</v>
      </c>
      <c r="E8626" s="29" t="s">
        <v>376</v>
      </c>
      <c r="F8626" s="29" t="s">
        <v>817</v>
      </c>
      <c r="G8626" s="29" t="s">
        <v>554</v>
      </c>
      <c r="H8626" s="29" t="s">
        <v>553</v>
      </c>
      <c r="I8626" s="29" t="s">
        <v>21434</v>
      </c>
      <c r="J8626" s="29" t="s">
        <v>21435</v>
      </c>
      <c r="K8626" s="21" t="s">
        <v>16</v>
      </c>
      <c r="L8626" s="22">
        <v>1</v>
      </c>
      <c r="M8626" s="23">
        <v>97391000</v>
      </c>
      <c r="N8626" s="21" t="s">
        <v>2525</v>
      </c>
      <c r="O8626" s="21" t="s">
        <v>3751</v>
      </c>
      <c r="P8626" s="20" t="s">
        <v>2175</v>
      </c>
      <c r="Q8626" s="33" t="s">
        <v>22</v>
      </c>
    </row>
    <row r="8627" spans="1:17" ht="20.100000000000001" customHeight="1" x14ac:dyDescent="0.2">
      <c r="A8627" s="19">
        <v>2026</v>
      </c>
      <c r="B8627" s="29" t="s">
        <v>15</v>
      </c>
      <c r="C8627" s="29" t="s">
        <v>36</v>
      </c>
      <c r="D8627" s="29" t="s">
        <v>17</v>
      </c>
      <c r="E8627" s="29" t="s">
        <v>158</v>
      </c>
      <c r="F8627" s="29" t="s">
        <v>807</v>
      </c>
      <c r="G8627" s="29" t="s">
        <v>159</v>
      </c>
      <c r="H8627" s="29" t="s">
        <v>157</v>
      </c>
      <c r="I8627" s="29" t="s">
        <v>21436</v>
      </c>
      <c r="J8627" s="29" t="s">
        <v>21437</v>
      </c>
      <c r="K8627" s="21" t="s">
        <v>16</v>
      </c>
      <c r="L8627" s="22">
        <v>1</v>
      </c>
      <c r="M8627" s="23">
        <v>1132026877</v>
      </c>
      <c r="N8627" s="21" t="s">
        <v>2525</v>
      </c>
      <c r="O8627" s="21" t="s">
        <v>3766</v>
      </c>
      <c r="P8627" s="20" t="s">
        <v>2170</v>
      </c>
      <c r="Q8627" s="33" t="s">
        <v>22</v>
      </c>
    </row>
    <row r="8628" spans="1:17" ht="20.100000000000001" customHeight="1" x14ac:dyDescent="0.2">
      <c r="A8628" s="19">
        <v>2026</v>
      </c>
      <c r="B8628" s="29" t="s">
        <v>15</v>
      </c>
      <c r="C8628" s="29" t="s">
        <v>36</v>
      </c>
      <c r="D8628" s="29" t="s">
        <v>17</v>
      </c>
      <c r="E8628" s="29" t="s">
        <v>158</v>
      </c>
      <c r="F8628" s="29" t="s">
        <v>807</v>
      </c>
      <c r="G8628" s="29" t="s">
        <v>159</v>
      </c>
      <c r="H8628" s="29" t="s">
        <v>157</v>
      </c>
      <c r="I8628" s="29" t="s">
        <v>21438</v>
      </c>
      <c r="J8628" s="29" t="s">
        <v>21439</v>
      </c>
      <c r="K8628" s="21" t="s">
        <v>59</v>
      </c>
      <c r="L8628" s="22">
        <v>1</v>
      </c>
      <c r="M8628" s="23">
        <v>16370000</v>
      </c>
      <c r="N8628" s="21" t="s">
        <v>2525</v>
      </c>
      <c r="O8628" s="21" t="s">
        <v>3766</v>
      </c>
      <c r="P8628" s="20" t="s">
        <v>2170</v>
      </c>
      <c r="Q8628" s="33" t="s">
        <v>22</v>
      </c>
    </row>
    <row r="8629" spans="1:17" ht="20.100000000000001" customHeight="1" x14ac:dyDescent="0.2">
      <c r="A8629" s="19">
        <v>2026</v>
      </c>
      <c r="B8629" s="29" t="s">
        <v>15</v>
      </c>
      <c r="C8629" s="29" t="s">
        <v>36</v>
      </c>
      <c r="D8629" s="29" t="s">
        <v>17</v>
      </c>
      <c r="E8629" s="29" t="s">
        <v>334</v>
      </c>
      <c r="F8629" s="29" t="s">
        <v>816</v>
      </c>
      <c r="G8629" s="29" t="s">
        <v>466</v>
      </c>
      <c r="H8629" s="29" t="s">
        <v>465</v>
      </c>
      <c r="I8629" s="29" t="s">
        <v>21440</v>
      </c>
      <c r="J8629" s="29" t="s">
        <v>21441</v>
      </c>
      <c r="K8629" s="21" t="s">
        <v>16</v>
      </c>
      <c r="L8629" s="22">
        <v>1</v>
      </c>
      <c r="M8629" s="23">
        <v>10500000</v>
      </c>
      <c r="N8629" s="21" t="s">
        <v>2525</v>
      </c>
      <c r="O8629" s="21" t="s">
        <v>3770</v>
      </c>
      <c r="P8629" s="20" t="s">
        <v>2174</v>
      </c>
      <c r="Q8629" s="33" t="s">
        <v>22</v>
      </c>
    </row>
    <row r="8630" spans="1:17" ht="20.100000000000001" customHeight="1" x14ac:dyDescent="0.2">
      <c r="A8630" s="19">
        <v>2026</v>
      </c>
      <c r="B8630" s="29" t="s">
        <v>15</v>
      </c>
      <c r="C8630" s="29" t="s">
        <v>36</v>
      </c>
      <c r="D8630" s="29" t="s">
        <v>17</v>
      </c>
      <c r="E8630" s="29" t="s">
        <v>334</v>
      </c>
      <c r="F8630" s="29" t="s">
        <v>816</v>
      </c>
      <c r="G8630" s="29" t="s">
        <v>582</v>
      </c>
      <c r="H8630" s="29" t="s">
        <v>581</v>
      </c>
      <c r="I8630" s="29" t="s">
        <v>21442</v>
      </c>
      <c r="J8630" s="29" t="s">
        <v>580</v>
      </c>
      <c r="K8630" s="21" t="s">
        <v>16</v>
      </c>
      <c r="L8630" s="22">
        <v>1</v>
      </c>
      <c r="M8630" s="23">
        <v>8800000</v>
      </c>
      <c r="N8630" s="21" t="s">
        <v>2525</v>
      </c>
      <c r="O8630" s="21" t="s">
        <v>3776</v>
      </c>
      <c r="P8630" s="20" t="s">
        <v>891</v>
      </c>
      <c r="Q8630" s="33" t="s">
        <v>22</v>
      </c>
    </row>
    <row r="8631" spans="1:17" ht="20.100000000000001" customHeight="1" x14ac:dyDescent="0.2">
      <c r="A8631" s="19">
        <v>2026</v>
      </c>
      <c r="B8631" s="29" t="s">
        <v>15</v>
      </c>
      <c r="C8631" s="29" t="s">
        <v>36</v>
      </c>
      <c r="D8631" s="29" t="s">
        <v>17</v>
      </c>
      <c r="E8631" s="29" t="s">
        <v>548</v>
      </c>
      <c r="F8631" s="29" t="s">
        <v>821</v>
      </c>
      <c r="G8631" s="29" t="s">
        <v>549</v>
      </c>
      <c r="H8631" s="29" t="s">
        <v>547</v>
      </c>
      <c r="I8631" s="29" t="s">
        <v>21443</v>
      </c>
      <c r="J8631" s="29" t="s">
        <v>21444</v>
      </c>
      <c r="K8631" s="21" t="s">
        <v>16</v>
      </c>
      <c r="L8631" s="22">
        <v>1</v>
      </c>
      <c r="M8631" s="23">
        <v>20000000</v>
      </c>
      <c r="N8631" s="21" t="s">
        <v>2525</v>
      </c>
      <c r="O8631" s="21" t="s">
        <v>3787</v>
      </c>
      <c r="P8631" s="20" t="s">
        <v>1385</v>
      </c>
      <c r="Q8631" s="33" t="s">
        <v>22</v>
      </c>
    </row>
    <row r="8632" spans="1:17" ht="20.100000000000001" customHeight="1" x14ac:dyDescent="0.2">
      <c r="A8632" s="19">
        <v>2026</v>
      </c>
      <c r="B8632" s="29" t="s">
        <v>15</v>
      </c>
      <c r="C8632" s="29" t="s">
        <v>36</v>
      </c>
      <c r="D8632" s="29" t="s">
        <v>17</v>
      </c>
      <c r="E8632" s="29" t="s">
        <v>548</v>
      </c>
      <c r="F8632" s="29" t="s">
        <v>821</v>
      </c>
      <c r="G8632" s="29" t="s">
        <v>549</v>
      </c>
      <c r="H8632" s="29" t="s">
        <v>547</v>
      </c>
      <c r="I8632" s="29" t="s">
        <v>21445</v>
      </c>
      <c r="J8632" s="29" t="s">
        <v>21446</v>
      </c>
      <c r="K8632" s="21" t="s">
        <v>16</v>
      </c>
      <c r="L8632" s="22">
        <v>1</v>
      </c>
      <c r="M8632" s="23">
        <v>3000000</v>
      </c>
      <c r="N8632" s="21" t="s">
        <v>2523</v>
      </c>
      <c r="O8632" s="21" t="s">
        <v>3787</v>
      </c>
      <c r="P8632" s="20" t="s">
        <v>1385</v>
      </c>
      <c r="Q8632" s="33" t="s">
        <v>22</v>
      </c>
    </row>
    <row r="8633" spans="1:17" ht="20.100000000000001" customHeight="1" x14ac:dyDescent="0.2">
      <c r="A8633" s="19">
        <v>2026</v>
      </c>
      <c r="B8633" s="29" t="s">
        <v>15</v>
      </c>
      <c r="C8633" s="29" t="s">
        <v>36</v>
      </c>
      <c r="D8633" s="29" t="s">
        <v>17</v>
      </c>
      <c r="E8633" s="29" t="s">
        <v>548</v>
      </c>
      <c r="F8633" s="29" t="s">
        <v>821</v>
      </c>
      <c r="G8633" s="29" t="s">
        <v>549</v>
      </c>
      <c r="H8633" s="29" t="s">
        <v>547</v>
      </c>
      <c r="I8633" s="29" t="s">
        <v>21447</v>
      </c>
      <c r="J8633" s="29" t="s">
        <v>15963</v>
      </c>
      <c r="K8633" s="21" t="s">
        <v>16</v>
      </c>
      <c r="L8633" s="22">
        <v>1</v>
      </c>
      <c r="M8633" s="23">
        <v>24900000</v>
      </c>
      <c r="N8633" s="21" t="s">
        <v>2523</v>
      </c>
      <c r="O8633" s="21" t="s">
        <v>3787</v>
      </c>
      <c r="P8633" s="20" t="s">
        <v>1385</v>
      </c>
      <c r="Q8633" s="33" t="s">
        <v>22</v>
      </c>
    </row>
    <row r="8634" spans="1:17" ht="20.100000000000001" customHeight="1" x14ac:dyDescent="0.2">
      <c r="A8634" s="19">
        <v>2026</v>
      </c>
      <c r="B8634" s="29" t="s">
        <v>15</v>
      </c>
      <c r="C8634" s="29" t="s">
        <v>36</v>
      </c>
      <c r="D8634" s="29" t="s">
        <v>508</v>
      </c>
      <c r="E8634" s="29" t="s">
        <v>508</v>
      </c>
      <c r="F8634" s="29" t="s">
        <v>507</v>
      </c>
      <c r="G8634" s="29" t="s">
        <v>508</v>
      </c>
      <c r="H8634" s="29" t="s">
        <v>507</v>
      </c>
      <c r="I8634" s="29" t="s">
        <v>21448</v>
      </c>
      <c r="J8634" s="29" t="s">
        <v>21449</v>
      </c>
      <c r="K8634" s="21" t="s">
        <v>16</v>
      </c>
      <c r="L8634" s="22">
        <v>1</v>
      </c>
      <c r="M8634" s="23">
        <v>1000000</v>
      </c>
      <c r="N8634" s="21" t="s">
        <v>2523</v>
      </c>
      <c r="O8634" s="21" t="s">
        <v>3827</v>
      </c>
      <c r="P8634" s="20" t="s">
        <v>1408</v>
      </c>
      <c r="Q8634" s="33" t="s">
        <v>22</v>
      </c>
    </row>
    <row r="8635" spans="1:17" ht="20.100000000000001" customHeight="1" x14ac:dyDescent="0.2">
      <c r="A8635" s="19">
        <v>2026</v>
      </c>
      <c r="B8635" s="29" t="s">
        <v>15</v>
      </c>
      <c r="C8635" s="29" t="s">
        <v>36</v>
      </c>
      <c r="D8635" s="29" t="s">
        <v>307</v>
      </c>
      <c r="E8635" s="29" t="s">
        <v>660</v>
      </c>
      <c r="F8635" s="29" t="s">
        <v>659</v>
      </c>
      <c r="G8635" s="29" t="s">
        <v>660</v>
      </c>
      <c r="H8635" s="29" t="s">
        <v>659</v>
      </c>
      <c r="I8635" s="29" t="s">
        <v>21450</v>
      </c>
      <c r="J8635" s="29" t="s">
        <v>21451</v>
      </c>
      <c r="K8635" s="21" t="s">
        <v>16</v>
      </c>
      <c r="L8635" s="22">
        <v>1</v>
      </c>
      <c r="M8635" s="23">
        <v>1550000</v>
      </c>
      <c r="N8635" s="21" t="s">
        <v>2523</v>
      </c>
      <c r="O8635" s="21" t="s">
        <v>3827</v>
      </c>
      <c r="P8635" s="20" t="s">
        <v>1408</v>
      </c>
      <c r="Q8635" s="33" t="s">
        <v>22</v>
      </c>
    </row>
    <row r="8636" spans="1:17" ht="20.100000000000001" customHeight="1" x14ac:dyDescent="0.2">
      <c r="A8636" s="19">
        <v>2026</v>
      </c>
      <c r="B8636" s="29" t="s">
        <v>15</v>
      </c>
      <c r="C8636" s="29" t="s">
        <v>36</v>
      </c>
      <c r="D8636" s="29" t="s">
        <v>673</v>
      </c>
      <c r="E8636" s="29" t="s">
        <v>677</v>
      </c>
      <c r="F8636" s="29" t="s">
        <v>676</v>
      </c>
      <c r="G8636" s="29" t="s">
        <v>677</v>
      </c>
      <c r="H8636" s="29" t="s">
        <v>676</v>
      </c>
      <c r="I8636" s="29" t="s">
        <v>21452</v>
      </c>
      <c r="J8636" s="29" t="s">
        <v>21453</v>
      </c>
      <c r="K8636" s="21" t="s">
        <v>16</v>
      </c>
      <c r="L8636" s="22">
        <v>1</v>
      </c>
      <c r="M8636" s="23">
        <v>1190875</v>
      </c>
      <c r="N8636" s="21" t="s">
        <v>2523</v>
      </c>
      <c r="O8636" s="21" t="s">
        <v>3836</v>
      </c>
      <c r="P8636" s="20" t="s">
        <v>672</v>
      </c>
      <c r="Q8636" s="33" t="s">
        <v>544</v>
      </c>
    </row>
    <row r="8637" spans="1:17" ht="20.100000000000001" customHeight="1" x14ac:dyDescent="0.2">
      <c r="A8637" s="19">
        <v>2026</v>
      </c>
      <c r="B8637" s="29" t="s">
        <v>15</v>
      </c>
      <c r="C8637" s="29" t="s">
        <v>36</v>
      </c>
      <c r="D8637" s="29" t="s">
        <v>673</v>
      </c>
      <c r="E8637" s="29" t="s">
        <v>675</v>
      </c>
      <c r="F8637" s="29" t="s">
        <v>674</v>
      </c>
      <c r="G8637" s="29" t="s">
        <v>675</v>
      </c>
      <c r="H8637" s="29" t="s">
        <v>674</v>
      </c>
      <c r="I8637" s="29" t="s">
        <v>21454</v>
      </c>
      <c r="J8637" s="29" t="s">
        <v>21455</v>
      </c>
      <c r="K8637" s="21" t="s">
        <v>16</v>
      </c>
      <c r="L8637" s="22">
        <v>1</v>
      </c>
      <c r="M8637" s="23">
        <v>272261176</v>
      </c>
      <c r="N8637" s="21" t="s">
        <v>2523</v>
      </c>
      <c r="O8637" s="21" t="s">
        <v>3836</v>
      </c>
      <c r="P8637" s="20" t="s">
        <v>672</v>
      </c>
      <c r="Q8637" s="33" t="s">
        <v>544</v>
      </c>
    </row>
    <row r="8638" spans="1:17" ht="20.100000000000001" customHeight="1" x14ac:dyDescent="0.2">
      <c r="A8638" s="19">
        <v>2026</v>
      </c>
      <c r="B8638" s="29" t="s">
        <v>15</v>
      </c>
      <c r="C8638" s="29" t="s">
        <v>36</v>
      </c>
      <c r="D8638" s="29" t="s">
        <v>17</v>
      </c>
      <c r="E8638" s="29" t="s">
        <v>46</v>
      </c>
      <c r="F8638" s="29" t="s">
        <v>45</v>
      </c>
      <c r="G8638" s="29" t="s">
        <v>46</v>
      </c>
      <c r="H8638" s="29" t="s">
        <v>45</v>
      </c>
      <c r="I8638" s="29" t="s">
        <v>21456</v>
      </c>
      <c r="J8638" s="29" t="s">
        <v>21457</v>
      </c>
      <c r="K8638" s="21" t="s">
        <v>16</v>
      </c>
      <c r="L8638" s="22">
        <v>1</v>
      </c>
      <c r="M8638" s="23">
        <v>798000</v>
      </c>
      <c r="N8638" s="21" t="s">
        <v>2523</v>
      </c>
      <c r="O8638" s="21" t="s">
        <v>3841</v>
      </c>
      <c r="P8638" s="20" t="s">
        <v>2051</v>
      </c>
      <c r="Q8638" s="33" t="s">
        <v>22</v>
      </c>
    </row>
    <row r="8639" spans="1:17" ht="20.100000000000001" customHeight="1" x14ac:dyDescent="0.2">
      <c r="A8639" s="19">
        <v>2026</v>
      </c>
      <c r="B8639" s="29" t="s">
        <v>15</v>
      </c>
      <c r="C8639" s="29" t="s">
        <v>36</v>
      </c>
      <c r="D8639" s="29" t="s">
        <v>17</v>
      </c>
      <c r="E8639" s="29" t="s">
        <v>25</v>
      </c>
      <c r="F8639" s="29" t="s">
        <v>795</v>
      </c>
      <c r="G8639" s="29" t="s">
        <v>44</v>
      </c>
      <c r="H8639" s="29" t="s">
        <v>43</v>
      </c>
      <c r="I8639" s="29" t="s">
        <v>21458</v>
      </c>
      <c r="J8639" s="29" t="s">
        <v>21459</v>
      </c>
      <c r="K8639" s="21" t="s">
        <v>16</v>
      </c>
      <c r="L8639" s="22">
        <v>1</v>
      </c>
      <c r="M8639" s="23">
        <v>567000</v>
      </c>
      <c r="N8639" s="21" t="s">
        <v>2523</v>
      </c>
      <c r="O8639" s="21" t="s">
        <v>3842</v>
      </c>
      <c r="P8639" s="20" t="s">
        <v>1074</v>
      </c>
      <c r="Q8639" s="33" t="s">
        <v>22</v>
      </c>
    </row>
    <row r="8640" spans="1:17" ht="20.100000000000001" customHeight="1" x14ac:dyDescent="0.2">
      <c r="A8640" s="19">
        <v>2026</v>
      </c>
      <c r="B8640" s="29" t="s">
        <v>15</v>
      </c>
      <c r="C8640" s="29" t="s">
        <v>36</v>
      </c>
      <c r="D8640" s="29" t="s">
        <v>17</v>
      </c>
      <c r="E8640" s="29" t="s">
        <v>48</v>
      </c>
      <c r="F8640" s="29" t="s">
        <v>793</v>
      </c>
      <c r="G8640" s="29" t="s">
        <v>53</v>
      </c>
      <c r="H8640" s="29" t="s">
        <v>52</v>
      </c>
      <c r="I8640" s="29" t="s">
        <v>21460</v>
      </c>
      <c r="J8640" s="29" t="s">
        <v>21461</v>
      </c>
      <c r="K8640" s="21" t="s">
        <v>16</v>
      </c>
      <c r="L8640" s="22">
        <v>1</v>
      </c>
      <c r="M8640" s="23">
        <v>10000000</v>
      </c>
      <c r="N8640" s="21" t="s">
        <v>2525</v>
      </c>
      <c r="O8640" s="21" t="s">
        <v>3843</v>
      </c>
      <c r="P8640" s="20" t="s">
        <v>2139</v>
      </c>
      <c r="Q8640" s="33" t="s">
        <v>22</v>
      </c>
    </row>
    <row r="8641" spans="1:17" ht="20.100000000000001" customHeight="1" x14ac:dyDescent="0.2">
      <c r="A8641" s="19">
        <v>2026</v>
      </c>
      <c r="B8641" s="29" t="s">
        <v>15</v>
      </c>
      <c r="C8641" s="29" t="s">
        <v>36</v>
      </c>
      <c r="D8641" s="29" t="s">
        <v>17</v>
      </c>
      <c r="E8641" s="29" t="s">
        <v>28</v>
      </c>
      <c r="F8641" s="29" t="s">
        <v>797</v>
      </c>
      <c r="G8641" s="29" t="s">
        <v>41</v>
      </c>
      <c r="H8641" s="29" t="s">
        <v>40</v>
      </c>
      <c r="I8641" s="29" t="s">
        <v>21462</v>
      </c>
      <c r="J8641" s="29" t="s">
        <v>21463</v>
      </c>
      <c r="K8641" s="21" t="s">
        <v>16</v>
      </c>
      <c r="L8641" s="22">
        <v>1</v>
      </c>
      <c r="M8641" s="23">
        <v>1198172</v>
      </c>
      <c r="N8641" s="21" t="s">
        <v>2523</v>
      </c>
      <c r="O8641" s="21" t="s">
        <v>21464</v>
      </c>
      <c r="P8641" s="20" t="s">
        <v>26478</v>
      </c>
      <c r="Q8641" s="33" t="s">
        <v>90</v>
      </c>
    </row>
    <row r="8642" spans="1:17" ht="20.100000000000001" customHeight="1" x14ac:dyDescent="0.2">
      <c r="A8642" s="19">
        <v>2026</v>
      </c>
      <c r="B8642" s="29" t="s">
        <v>15</v>
      </c>
      <c r="C8642" s="29" t="s">
        <v>36</v>
      </c>
      <c r="D8642" s="29" t="s">
        <v>17</v>
      </c>
      <c r="E8642" s="29" t="s">
        <v>55</v>
      </c>
      <c r="F8642" s="29" t="s">
        <v>794</v>
      </c>
      <c r="G8642" s="29" t="s">
        <v>108</v>
      </c>
      <c r="H8642" s="29" t="s">
        <v>107</v>
      </c>
      <c r="I8642" s="29" t="s">
        <v>21465</v>
      </c>
      <c r="J8642" s="29" t="s">
        <v>21466</v>
      </c>
      <c r="K8642" s="21" t="s">
        <v>16</v>
      </c>
      <c r="L8642" s="22">
        <v>1</v>
      </c>
      <c r="M8642" s="23">
        <v>748816</v>
      </c>
      <c r="N8642" s="21" t="s">
        <v>2523</v>
      </c>
      <c r="O8642" s="21" t="s">
        <v>21467</v>
      </c>
      <c r="P8642" s="20" t="s">
        <v>26479</v>
      </c>
      <c r="Q8642" s="33" t="s">
        <v>90</v>
      </c>
    </row>
    <row r="8643" spans="1:17" ht="20.100000000000001" customHeight="1" x14ac:dyDescent="0.2">
      <c r="A8643" s="19">
        <v>2026</v>
      </c>
      <c r="B8643" s="29" t="s">
        <v>15</v>
      </c>
      <c r="C8643" s="29" t="s">
        <v>36</v>
      </c>
      <c r="D8643" s="29" t="s">
        <v>17</v>
      </c>
      <c r="E8643" s="29" t="s">
        <v>55</v>
      </c>
      <c r="F8643" s="29" t="s">
        <v>794</v>
      </c>
      <c r="G8643" s="29" t="s">
        <v>108</v>
      </c>
      <c r="H8643" s="29" t="s">
        <v>107</v>
      </c>
      <c r="I8643" s="29" t="s">
        <v>21468</v>
      </c>
      <c r="J8643" s="29" t="s">
        <v>21469</v>
      </c>
      <c r="K8643" s="21" t="s">
        <v>16</v>
      </c>
      <c r="L8643" s="22">
        <v>1</v>
      </c>
      <c r="M8643" s="23">
        <v>748816</v>
      </c>
      <c r="N8643" s="21" t="s">
        <v>2523</v>
      </c>
      <c r="O8643" s="21" t="s">
        <v>21467</v>
      </c>
      <c r="P8643" s="20" t="s">
        <v>26479</v>
      </c>
      <c r="Q8643" s="33" t="s">
        <v>90</v>
      </c>
    </row>
    <row r="8644" spans="1:17" ht="20.100000000000001" customHeight="1" x14ac:dyDescent="0.2">
      <c r="A8644" s="19">
        <v>2026</v>
      </c>
      <c r="B8644" s="29" t="s">
        <v>15</v>
      </c>
      <c r="C8644" s="29" t="s">
        <v>36</v>
      </c>
      <c r="D8644" s="29" t="s">
        <v>17</v>
      </c>
      <c r="E8644" s="29" t="s">
        <v>55</v>
      </c>
      <c r="F8644" s="29" t="s">
        <v>794</v>
      </c>
      <c r="G8644" s="29" t="s">
        <v>108</v>
      </c>
      <c r="H8644" s="29" t="s">
        <v>107</v>
      </c>
      <c r="I8644" s="29" t="s">
        <v>21470</v>
      </c>
      <c r="J8644" s="29" t="s">
        <v>21471</v>
      </c>
      <c r="K8644" s="21" t="s">
        <v>16</v>
      </c>
      <c r="L8644" s="22">
        <v>1</v>
      </c>
      <c r="M8644" s="23">
        <v>748816</v>
      </c>
      <c r="N8644" s="21" t="s">
        <v>2523</v>
      </c>
      <c r="O8644" s="21" t="s">
        <v>21467</v>
      </c>
      <c r="P8644" s="20" t="s">
        <v>26479</v>
      </c>
      <c r="Q8644" s="33" t="s">
        <v>90</v>
      </c>
    </row>
    <row r="8645" spans="1:17" ht="20.100000000000001" customHeight="1" x14ac:dyDescent="0.2">
      <c r="A8645" s="19">
        <v>2026</v>
      </c>
      <c r="B8645" s="29" t="s">
        <v>15</v>
      </c>
      <c r="C8645" s="29" t="s">
        <v>36</v>
      </c>
      <c r="D8645" s="29" t="s">
        <v>17</v>
      </c>
      <c r="E8645" s="29" t="s">
        <v>55</v>
      </c>
      <c r="F8645" s="29" t="s">
        <v>794</v>
      </c>
      <c r="G8645" s="29" t="s">
        <v>108</v>
      </c>
      <c r="H8645" s="29" t="s">
        <v>107</v>
      </c>
      <c r="I8645" s="29" t="s">
        <v>21472</v>
      </c>
      <c r="J8645" s="29" t="s">
        <v>21473</v>
      </c>
      <c r="K8645" s="21" t="s">
        <v>16</v>
      </c>
      <c r="L8645" s="22">
        <v>1</v>
      </c>
      <c r="M8645" s="23">
        <v>748816</v>
      </c>
      <c r="N8645" s="21" t="s">
        <v>2523</v>
      </c>
      <c r="O8645" s="21" t="s">
        <v>21467</v>
      </c>
      <c r="P8645" s="20" t="s">
        <v>26479</v>
      </c>
      <c r="Q8645" s="33" t="s">
        <v>90</v>
      </c>
    </row>
    <row r="8646" spans="1:17" ht="20.100000000000001" customHeight="1" x14ac:dyDescent="0.2">
      <c r="A8646" s="19">
        <v>2026</v>
      </c>
      <c r="B8646" s="29" t="s">
        <v>15</v>
      </c>
      <c r="C8646" s="29" t="s">
        <v>36</v>
      </c>
      <c r="D8646" s="29" t="s">
        <v>17</v>
      </c>
      <c r="E8646" s="29" t="s">
        <v>55</v>
      </c>
      <c r="F8646" s="29" t="s">
        <v>794</v>
      </c>
      <c r="G8646" s="29" t="s">
        <v>108</v>
      </c>
      <c r="H8646" s="29" t="s">
        <v>107</v>
      </c>
      <c r="I8646" s="29" t="s">
        <v>21474</v>
      </c>
      <c r="J8646" s="29" t="s">
        <v>21475</v>
      </c>
      <c r="K8646" s="21" t="s">
        <v>16</v>
      </c>
      <c r="L8646" s="22">
        <v>1</v>
      </c>
      <c r="M8646" s="23">
        <v>748816</v>
      </c>
      <c r="N8646" s="21" t="s">
        <v>2523</v>
      </c>
      <c r="O8646" s="21" t="s">
        <v>21467</v>
      </c>
      <c r="P8646" s="20" t="s">
        <v>26479</v>
      </c>
      <c r="Q8646" s="33" t="s">
        <v>90</v>
      </c>
    </row>
    <row r="8647" spans="1:17" ht="20.100000000000001" customHeight="1" x14ac:dyDescent="0.2">
      <c r="A8647" s="19">
        <v>2026</v>
      </c>
      <c r="B8647" s="29" t="s">
        <v>15</v>
      </c>
      <c r="C8647" s="29" t="s">
        <v>36</v>
      </c>
      <c r="D8647" s="29" t="s">
        <v>17</v>
      </c>
      <c r="E8647" s="29" t="s">
        <v>85</v>
      </c>
      <c r="F8647" s="29" t="s">
        <v>796</v>
      </c>
      <c r="G8647" s="29" t="s">
        <v>101</v>
      </c>
      <c r="H8647" s="29" t="s">
        <v>100</v>
      </c>
      <c r="I8647" s="29" t="s">
        <v>21476</v>
      </c>
      <c r="J8647" s="29" t="s">
        <v>21477</v>
      </c>
      <c r="K8647" s="21" t="s">
        <v>16</v>
      </c>
      <c r="L8647" s="22">
        <v>1</v>
      </c>
      <c r="M8647" s="23">
        <v>10000000</v>
      </c>
      <c r="N8647" s="21" t="s">
        <v>2523</v>
      </c>
      <c r="O8647" s="21" t="s">
        <v>3851</v>
      </c>
      <c r="P8647" s="20" t="s">
        <v>2101</v>
      </c>
      <c r="Q8647" s="33" t="s">
        <v>90</v>
      </c>
    </row>
    <row r="8648" spans="1:17" ht="20.100000000000001" customHeight="1" x14ac:dyDescent="0.2">
      <c r="A8648" s="19">
        <v>2026</v>
      </c>
      <c r="B8648" s="29" t="s">
        <v>15</v>
      </c>
      <c r="C8648" s="29" t="s">
        <v>36</v>
      </c>
      <c r="D8648" s="29" t="s">
        <v>17</v>
      </c>
      <c r="E8648" s="29" t="s">
        <v>21</v>
      </c>
      <c r="F8648" s="29" t="s">
        <v>20</v>
      </c>
      <c r="G8648" s="29" t="s">
        <v>21</v>
      </c>
      <c r="H8648" s="29" t="s">
        <v>20</v>
      </c>
      <c r="I8648" s="29" t="s">
        <v>21478</v>
      </c>
      <c r="J8648" s="29" t="s">
        <v>21479</v>
      </c>
      <c r="K8648" s="21" t="s">
        <v>16</v>
      </c>
      <c r="L8648" s="22">
        <v>1</v>
      </c>
      <c r="M8648" s="23">
        <v>4421929</v>
      </c>
      <c r="N8648" s="21" t="s">
        <v>2523</v>
      </c>
      <c r="O8648" s="21" t="s">
        <v>3854</v>
      </c>
      <c r="P8648" s="20" t="s">
        <v>1842</v>
      </c>
      <c r="Q8648" s="33" t="s">
        <v>90</v>
      </c>
    </row>
    <row r="8649" spans="1:17" ht="20.100000000000001" customHeight="1" x14ac:dyDescent="0.2">
      <c r="A8649" s="19">
        <v>2026</v>
      </c>
      <c r="B8649" s="29" t="s">
        <v>15</v>
      </c>
      <c r="C8649" s="29" t="s">
        <v>36</v>
      </c>
      <c r="D8649" s="29" t="s">
        <v>17</v>
      </c>
      <c r="E8649" s="29" t="s">
        <v>21</v>
      </c>
      <c r="F8649" s="29" t="s">
        <v>20</v>
      </c>
      <c r="G8649" s="29" t="s">
        <v>21</v>
      </c>
      <c r="H8649" s="29" t="s">
        <v>20</v>
      </c>
      <c r="I8649" s="29" t="s">
        <v>21480</v>
      </c>
      <c r="J8649" s="29" t="s">
        <v>21481</v>
      </c>
      <c r="K8649" s="21" t="s">
        <v>16</v>
      </c>
      <c r="L8649" s="22">
        <v>1</v>
      </c>
      <c r="M8649" s="23">
        <v>4421929</v>
      </c>
      <c r="N8649" s="21" t="s">
        <v>2523</v>
      </c>
      <c r="O8649" s="21" t="s">
        <v>3854</v>
      </c>
      <c r="P8649" s="20" t="s">
        <v>1842</v>
      </c>
      <c r="Q8649" s="33" t="s">
        <v>90</v>
      </c>
    </row>
    <row r="8650" spans="1:17" ht="20.100000000000001" customHeight="1" x14ac:dyDescent="0.2">
      <c r="A8650" s="19">
        <v>2026</v>
      </c>
      <c r="B8650" s="29" t="s">
        <v>15</v>
      </c>
      <c r="C8650" s="29" t="s">
        <v>36</v>
      </c>
      <c r="D8650" s="29" t="s">
        <v>17</v>
      </c>
      <c r="E8650" s="29" t="s">
        <v>21</v>
      </c>
      <c r="F8650" s="29" t="s">
        <v>20</v>
      </c>
      <c r="G8650" s="29" t="s">
        <v>21</v>
      </c>
      <c r="H8650" s="29" t="s">
        <v>20</v>
      </c>
      <c r="I8650" s="29" t="s">
        <v>21482</v>
      </c>
      <c r="J8650" s="29" t="s">
        <v>21483</v>
      </c>
      <c r="K8650" s="21" t="s">
        <v>16</v>
      </c>
      <c r="L8650" s="22">
        <v>1</v>
      </c>
      <c r="M8650" s="23">
        <v>4421933</v>
      </c>
      <c r="N8650" s="21" t="s">
        <v>2523</v>
      </c>
      <c r="O8650" s="21" t="s">
        <v>3854</v>
      </c>
      <c r="P8650" s="20" t="s">
        <v>1842</v>
      </c>
      <c r="Q8650" s="33" t="s">
        <v>90</v>
      </c>
    </row>
    <row r="8651" spans="1:17" ht="20.100000000000001" customHeight="1" x14ac:dyDescent="0.2">
      <c r="A8651" s="19">
        <v>2026</v>
      </c>
      <c r="B8651" s="29" t="s">
        <v>15</v>
      </c>
      <c r="C8651" s="29" t="s">
        <v>36</v>
      </c>
      <c r="D8651" s="29" t="s">
        <v>17</v>
      </c>
      <c r="E8651" s="29" t="s">
        <v>21</v>
      </c>
      <c r="F8651" s="29" t="s">
        <v>20</v>
      </c>
      <c r="G8651" s="29" t="s">
        <v>21</v>
      </c>
      <c r="H8651" s="29" t="s">
        <v>20</v>
      </c>
      <c r="I8651" s="29" t="s">
        <v>21484</v>
      </c>
      <c r="J8651" s="29" t="s">
        <v>21485</v>
      </c>
      <c r="K8651" s="21" t="s">
        <v>16</v>
      </c>
      <c r="L8651" s="22">
        <v>1</v>
      </c>
      <c r="M8651" s="23">
        <v>1628744</v>
      </c>
      <c r="N8651" s="21" t="s">
        <v>2546</v>
      </c>
      <c r="O8651" s="21" t="s">
        <v>3854</v>
      </c>
      <c r="P8651" s="20" t="s">
        <v>1842</v>
      </c>
      <c r="Q8651" s="33" t="s">
        <v>90</v>
      </c>
    </row>
    <row r="8652" spans="1:17" ht="20.100000000000001" customHeight="1" x14ac:dyDescent="0.2">
      <c r="A8652" s="19">
        <v>2026</v>
      </c>
      <c r="B8652" s="29" t="s">
        <v>15</v>
      </c>
      <c r="C8652" s="29" t="s">
        <v>36</v>
      </c>
      <c r="D8652" s="29" t="s">
        <v>17</v>
      </c>
      <c r="E8652" s="29" t="s">
        <v>21</v>
      </c>
      <c r="F8652" s="29" t="s">
        <v>20</v>
      </c>
      <c r="G8652" s="29" t="s">
        <v>21</v>
      </c>
      <c r="H8652" s="29" t="s">
        <v>20</v>
      </c>
      <c r="I8652" s="29" t="s">
        <v>21486</v>
      </c>
      <c r="J8652" s="29" t="s">
        <v>21487</v>
      </c>
      <c r="K8652" s="21" t="s">
        <v>16</v>
      </c>
      <c r="L8652" s="22">
        <v>1</v>
      </c>
      <c r="M8652" s="23">
        <v>1105482</v>
      </c>
      <c r="N8652" s="21" t="s">
        <v>2546</v>
      </c>
      <c r="O8652" s="21" t="s">
        <v>3854</v>
      </c>
      <c r="P8652" s="20" t="s">
        <v>1842</v>
      </c>
      <c r="Q8652" s="33" t="s">
        <v>90</v>
      </c>
    </row>
    <row r="8653" spans="1:17" ht="20.100000000000001" customHeight="1" x14ac:dyDescent="0.2">
      <c r="A8653" s="19">
        <v>2026</v>
      </c>
      <c r="B8653" s="29" t="s">
        <v>15</v>
      </c>
      <c r="C8653" s="29" t="s">
        <v>36</v>
      </c>
      <c r="D8653" s="29" t="s">
        <v>17</v>
      </c>
      <c r="E8653" s="29" t="s">
        <v>21</v>
      </c>
      <c r="F8653" s="29" t="s">
        <v>20</v>
      </c>
      <c r="G8653" s="29" t="s">
        <v>21</v>
      </c>
      <c r="H8653" s="29" t="s">
        <v>20</v>
      </c>
      <c r="I8653" s="29" t="s">
        <v>21488</v>
      </c>
      <c r="J8653" s="29" t="s">
        <v>21489</v>
      </c>
      <c r="K8653" s="21" t="s">
        <v>16</v>
      </c>
      <c r="L8653" s="22">
        <v>1</v>
      </c>
      <c r="M8653" s="23">
        <v>1628744</v>
      </c>
      <c r="N8653" s="21" t="s">
        <v>2546</v>
      </c>
      <c r="O8653" s="21" t="s">
        <v>3854</v>
      </c>
      <c r="P8653" s="20" t="s">
        <v>1842</v>
      </c>
      <c r="Q8653" s="33" t="s">
        <v>90</v>
      </c>
    </row>
    <row r="8654" spans="1:17" ht="20.100000000000001" customHeight="1" x14ac:dyDescent="0.2">
      <c r="A8654" s="19">
        <v>2026</v>
      </c>
      <c r="B8654" s="29" t="s">
        <v>15</v>
      </c>
      <c r="C8654" s="29" t="s">
        <v>36</v>
      </c>
      <c r="D8654" s="29" t="s">
        <v>17</v>
      </c>
      <c r="E8654" s="29" t="s">
        <v>21</v>
      </c>
      <c r="F8654" s="29" t="s">
        <v>20</v>
      </c>
      <c r="G8654" s="29" t="s">
        <v>21</v>
      </c>
      <c r="H8654" s="29" t="s">
        <v>20</v>
      </c>
      <c r="I8654" s="29" t="s">
        <v>21490</v>
      </c>
      <c r="J8654" s="29" t="s">
        <v>21491</v>
      </c>
      <c r="K8654" s="21" t="s">
        <v>16</v>
      </c>
      <c r="L8654" s="22">
        <v>1</v>
      </c>
      <c r="M8654" s="23">
        <v>1105482</v>
      </c>
      <c r="N8654" s="21" t="s">
        <v>2546</v>
      </c>
      <c r="O8654" s="21" t="s">
        <v>3854</v>
      </c>
      <c r="P8654" s="20" t="s">
        <v>1842</v>
      </c>
      <c r="Q8654" s="33" t="s">
        <v>90</v>
      </c>
    </row>
    <row r="8655" spans="1:17" ht="20.100000000000001" customHeight="1" x14ac:dyDescent="0.2">
      <c r="A8655" s="19">
        <v>2026</v>
      </c>
      <c r="B8655" s="29" t="s">
        <v>15</v>
      </c>
      <c r="C8655" s="29" t="s">
        <v>36</v>
      </c>
      <c r="D8655" s="29" t="s">
        <v>17</v>
      </c>
      <c r="E8655" s="29" t="s">
        <v>21</v>
      </c>
      <c r="F8655" s="29" t="s">
        <v>20</v>
      </c>
      <c r="G8655" s="29" t="s">
        <v>21</v>
      </c>
      <c r="H8655" s="29" t="s">
        <v>20</v>
      </c>
      <c r="I8655" s="29" t="s">
        <v>21492</v>
      </c>
      <c r="J8655" s="29" t="s">
        <v>21493</v>
      </c>
      <c r="K8655" s="21" t="s">
        <v>16</v>
      </c>
      <c r="L8655" s="22">
        <v>1</v>
      </c>
      <c r="M8655" s="23">
        <v>1628744</v>
      </c>
      <c r="N8655" s="21" t="s">
        <v>2546</v>
      </c>
      <c r="O8655" s="21" t="s">
        <v>3854</v>
      </c>
      <c r="P8655" s="20" t="s">
        <v>1842</v>
      </c>
      <c r="Q8655" s="33" t="s">
        <v>90</v>
      </c>
    </row>
    <row r="8656" spans="1:17" ht="20.100000000000001" customHeight="1" x14ac:dyDescent="0.2">
      <c r="A8656" s="19">
        <v>2026</v>
      </c>
      <c r="B8656" s="29" t="s">
        <v>15</v>
      </c>
      <c r="C8656" s="29" t="s">
        <v>36</v>
      </c>
      <c r="D8656" s="29" t="s">
        <v>17</v>
      </c>
      <c r="E8656" s="29" t="s">
        <v>21</v>
      </c>
      <c r="F8656" s="29" t="s">
        <v>20</v>
      </c>
      <c r="G8656" s="29" t="s">
        <v>21</v>
      </c>
      <c r="H8656" s="29" t="s">
        <v>20</v>
      </c>
      <c r="I8656" s="29" t="s">
        <v>21494</v>
      </c>
      <c r="J8656" s="29" t="s">
        <v>21495</v>
      </c>
      <c r="K8656" s="21" t="s">
        <v>16</v>
      </c>
      <c r="L8656" s="22">
        <v>1</v>
      </c>
      <c r="M8656" s="23">
        <v>1105482</v>
      </c>
      <c r="N8656" s="21" t="s">
        <v>2546</v>
      </c>
      <c r="O8656" s="21" t="s">
        <v>3854</v>
      </c>
      <c r="P8656" s="20" t="s">
        <v>1842</v>
      </c>
      <c r="Q8656" s="33" t="s">
        <v>90</v>
      </c>
    </row>
    <row r="8657" spans="1:17" ht="20.100000000000001" customHeight="1" x14ac:dyDescent="0.2">
      <c r="A8657" s="19">
        <v>2026</v>
      </c>
      <c r="B8657" s="29" t="s">
        <v>15</v>
      </c>
      <c r="C8657" s="29" t="s">
        <v>36</v>
      </c>
      <c r="D8657" s="29" t="s">
        <v>17</v>
      </c>
      <c r="E8657" s="29" t="s">
        <v>48</v>
      </c>
      <c r="F8657" s="29" t="s">
        <v>793</v>
      </c>
      <c r="G8657" s="29" t="s">
        <v>49</v>
      </c>
      <c r="H8657" s="29" t="s">
        <v>47</v>
      </c>
      <c r="I8657" s="29" t="s">
        <v>21496</v>
      </c>
      <c r="J8657" s="29" t="s">
        <v>21497</v>
      </c>
      <c r="K8657" s="21" t="s">
        <v>16</v>
      </c>
      <c r="L8657" s="22">
        <v>1</v>
      </c>
      <c r="M8657" s="23">
        <v>4000000</v>
      </c>
      <c r="N8657" s="21" t="s">
        <v>2562</v>
      </c>
      <c r="O8657" s="21" t="s">
        <v>3857</v>
      </c>
      <c r="P8657" s="20" t="s">
        <v>1101</v>
      </c>
      <c r="Q8657" s="33" t="s">
        <v>22</v>
      </c>
    </row>
    <row r="8658" spans="1:17" ht="20.100000000000001" customHeight="1" x14ac:dyDescent="0.2">
      <c r="A8658" s="19">
        <v>2026</v>
      </c>
      <c r="B8658" s="29" t="s">
        <v>15</v>
      </c>
      <c r="C8658" s="29" t="s">
        <v>36</v>
      </c>
      <c r="D8658" s="29" t="s">
        <v>17</v>
      </c>
      <c r="E8658" s="29" t="s">
        <v>48</v>
      </c>
      <c r="F8658" s="29" t="s">
        <v>793</v>
      </c>
      <c r="G8658" s="29" t="s">
        <v>49</v>
      </c>
      <c r="H8658" s="29" t="s">
        <v>47</v>
      </c>
      <c r="I8658" s="29" t="s">
        <v>21498</v>
      </c>
      <c r="J8658" s="29" t="s">
        <v>21499</v>
      </c>
      <c r="K8658" s="21" t="s">
        <v>16</v>
      </c>
      <c r="L8658" s="22">
        <v>1</v>
      </c>
      <c r="M8658" s="23">
        <v>300000</v>
      </c>
      <c r="N8658" s="21" t="s">
        <v>2562</v>
      </c>
      <c r="O8658" s="21" t="s">
        <v>3857</v>
      </c>
      <c r="P8658" s="20" t="s">
        <v>1101</v>
      </c>
      <c r="Q8658" s="33" t="s">
        <v>22</v>
      </c>
    </row>
    <row r="8659" spans="1:17" ht="20.100000000000001" customHeight="1" x14ac:dyDescent="0.2">
      <c r="A8659" s="19">
        <v>2026</v>
      </c>
      <c r="B8659" s="29" t="s">
        <v>15</v>
      </c>
      <c r="C8659" s="29" t="s">
        <v>36</v>
      </c>
      <c r="D8659" s="29" t="s">
        <v>17</v>
      </c>
      <c r="E8659" s="29" t="s">
        <v>48</v>
      </c>
      <c r="F8659" s="29" t="s">
        <v>793</v>
      </c>
      <c r="G8659" s="29" t="s">
        <v>49</v>
      </c>
      <c r="H8659" s="29" t="s">
        <v>47</v>
      </c>
      <c r="I8659" s="29" t="s">
        <v>21500</v>
      </c>
      <c r="J8659" s="29" t="s">
        <v>21501</v>
      </c>
      <c r="K8659" s="21" t="s">
        <v>16</v>
      </c>
      <c r="L8659" s="22">
        <v>1</v>
      </c>
      <c r="M8659" s="23">
        <v>300000</v>
      </c>
      <c r="N8659" s="21" t="s">
        <v>2562</v>
      </c>
      <c r="O8659" s="21" t="s">
        <v>3857</v>
      </c>
      <c r="P8659" s="20" t="s">
        <v>1101</v>
      </c>
      <c r="Q8659" s="33" t="s">
        <v>22</v>
      </c>
    </row>
    <row r="8660" spans="1:17" ht="20.100000000000001" customHeight="1" x14ac:dyDescent="0.2">
      <c r="A8660" s="19">
        <v>2026</v>
      </c>
      <c r="B8660" s="29" t="s">
        <v>15</v>
      </c>
      <c r="C8660" s="29" t="s">
        <v>36</v>
      </c>
      <c r="D8660" s="29" t="s">
        <v>17</v>
      </c>
      <c r="E8660" s="29" t="s">
        <v>48</v>
      </c>
      <c r="F8660" s="29" t="s">
        <v>793</v>
      </c>
      <c r="G8660" s="29" t="s">
        <v>49</v>
      </c>
      <c r="H8660" s="29" t="s">
        <v>47</v>
      </c>
      <c r="I8660" s="29" t="s">
        <v>21502</v>
      </c>
      <c r="J8660" s="29" t="s">
        <v>21503</v>
      </c>
      <c r="K8660" s="21" t="s">
        <v>16</v>
      </c>
      <c r="L8660" s="22">
        <v>1</v>
      </c>
      <c r="M8660" s="23">
        <v>30000000</v>
      </c>
      <c r="N8660" s="21" t="s">
        <v>2525</v>
      </c>
      <c r="O8660" s="21" t="s">
        <v>3857</v>
      </c>
      <c r="P8660" s="20" t="s">
        <v>1101</v>
      </c>
      <c r="Q8660" s="33" t="s">
        <v>22</v>
      </c>
    </row>
    <row r="8661" spans="1:17" ht="20.100000000000001" customHeight="1" x14ac:dyDescent="0.2">
      <c r="A8661" s="19">
        <v>2026</v>
      </c>
      <c r="B8661" s="29" t="s">
        <v>15</v>
      </c>
      <c r="C8661" s="29" t="s">
        <v>36</v>
      </c>
      <c r="D8661" s="29" t="s">
        <v>17</v>
      </c>
      <c r="E8661" s="29" t="s">
        <v>48</v>
      </c>
      <c r="F8661" s="29" t="s">
        <v>793</v>
      </c>
      <c r="G8661" s="29" t="s">
        <v>49</v>
      </c>
      <c r="H8661" s="29" t="s">
        <v>47</v>
      </c>
      <c r="I8661" s="29" t="s">
        <v>21504</v>
      </c>
      <c r="J8661" s="29" t="s">
        <v>21505</v>
      </c>
      <c r="K8661" s="21" t="s">
        <v>16</v>
      </c>
      <c r="L8661" s="22">
        <v>1</v>
      </c>
      <c r="M8661" s="23">
        <v>15000000</v>
      </c>
      <c r="N8661" s="21" t="s">
        <v>2525</v>
      </c>
      <c r="O8661" s="21" t="s">
        <v>3857</v>
      </c>
      <c r="P8661" s="20" t="s">
        <v>1101</v>
      </c>
      <c r="Q8661" s="33" t="s">
        <v>22</v>
      </c>
    </row>
    <row r="8662" spans="1:17" ht="20.100000000000001" customHeight="1" x14ac:dyDescent="0.2">
      <c r="A8662" s="19">
        <v>2026</v>
      </c>
      <c r="B8662" s="29" t="s">
        <v>15</v>
      </c>
      <c r="C8662" s="29" t="s">
        <v>36</v>
      </c>
      <c r="D8662" s="29" t="s">
        <v>17</v>
      </c>
      <c r="E8662" s="29" t="s">
        <v>48</v>
      </c>
      <c r="F8662" s="29" t="s">
        <v>793</v>
      </c>
      <c r="G8662" s="29" t="s">
        <v>49</v>
      </c>
      <c r="H8662" s="29" t="s">
        <v>47</v>
      </c>
      <c r="I8662" s="29" t="s">
        <v>21506</v>
      </c>
      <c r="J8662" s="29" t="s">
        <v>21507</v>
      </c>
      <c r="K8662" s="21" t="s">
        <v>16</v>
      </c>
      <c r="L8662" s="22">
        <v>1</v>
      </c>
      <c r="M8662" s="23">
        <v>15000000</v>
      </c>
      <c r="N8662" s="21" t="s">
        <v>2525</v>
      </c>
      <c r="O8662" s="21" t="s">
        <v>3857</v>
      </c>
      <c r="P8662" s="20" t="s">
        <v>1101</v>
      </c>
      <c r="Q8662" s="33" t="s">
        <v>22</v>
      </c>
    </row>
    <row r="8663" spans="1:17" ht="20.100000000000001" customHeight="1" x14ac:dyDescent="0.2">
      <c r="A8663" s="19">
        <v>2026</v>
      </c>
      <c r="B8663" s="29" t="s">
        <v>15</v>
      </c>
      <c r="C8663" s="29" t="s">
        <v>36</v>
      </c>
      <c r="D8663" s="29" t="s">
        <v>17</v>
      </c>
      <c r="E8663" s="29" t="s">
        <v>48</v>
      </c>
      <c r="F8663" s="29" t="s">
        <v>793</v>
      </c>
      <c r="G8663" s="29" t="s">
        <v>49</v>
      </c>
      <c r="H8663" s="29" t="s">
        <v>47</v>
      </c>
      <c r="I8663" s="29" t="s">
        <v>21508</v>
      </c>
      <c r="J8663" s="29" t="s">
        <v>21509</v>
      </c>
      <c r="K8663" s="21" t="s">
        <v>16</v>
      </c>
      <c r="L8663" s="22">
        <v>1</v>
      </c>
      <c r="M8663" s="23">
        <v>400000</v>
      </c>
      <c r="N8663" s="21" t="s">
        <v>2525</v>
      </c>
      <c r="O8663" s="21" t="s">
        <v>3857</v>
      </c>
      <c r="P8663" s="20" t="s">
        <v>1101</v>
      </c>
      <c r="Q8663" s="33" t="s">
        <v>22</v>
      </c>
    </row>
    <row r="8664" spans="1:17" ht="20.100000000000001" customHeight="1" x14ac:dyDescent="0.2">
      <c r="A8664" s="19">
        <v>2026</v>
      </c>
      <c r="B8664" s="29" t="s">
        <v>15</v>
      </c>
      <c r="C8664" s="29" t="s">
        <v>36</v>
      </c>
      <c r="D8664" s="29" t="s">
        <v>17</v>
      </c>
      <c r="E8664" s="29" t="s">
        <v>48</v>
      </c>
      <c r="F8664" s="29" t="s">
        <v>793</v>
      </c>
      <c r="G8664" s="29" t="s">
        <v>49</v>
      </c>
      <c r="H8664" s="29" t="s">
        <v>47</v>
      </c>
      <c r="I8664" s="29" t="s">
        <v>21510</v>
      </c>
      <c r="J8664" s="29" t="s">
        <v>21511</v>
      </c>
      <c r="K8664" s="21" t="s">
        <v>16</v>
      </c>
      <c r="L8664" s="22">
        <v>1</v>
      </c>
      <c r="M8664" s="23">
        <v>7000000</v>
      </c>
      <c r="N8664" s="21" t="s">
        <v>2525</v>
      </c>
      <c r="O8664" s="21" t="s">
        <v>3857</v>
      </c>
      <c r="P8664" s="20" t="s">
        <v>1101</v>
      </c>
      <c r="Q8664" s="33" t="s">
        <v>22</v>
      </c>
    </row>
    <row r="8665" spans="1:17" ht="20.100000000000001" customHeight="1" x14ac:dyDescent="0.2">
      <c r="A8665" s="19">
        <v>2026</v>
      </c>
      <c r="B8665" s="29" t="s">
        <v>15</v>
      </c>
      <c r="C8665" s="29" t="s">
        <v>36</v>
      </c>
      <c r="D8665" s="29" t="s">
        <v>17</v>
      </c>
      <c r="E8665" s="29" t="s">
        <v>48</v>
      </c>
      <c r="F8665" s="29" t="s">
        <v>793</v>
      </c>
      <c r="G8665" s="29" t="s">
        <v>80</v>
      </c>
      <c r="H8665" s="29" t="s">
        <v>79</v>
      </c>
      <c r="I8665" s="29" t="s">
        <v>21512</v>
      </c>
      <c r="J8665" s="29" t="s">
        <v>21513</v>
      </c>
      <c r="K8665" s="21" t="s">
        <v>16</v>
      </c>
      <c r="L8665" s="22">
        <v>1</v>
      </c>
      <c r="M8665" s="23">
        <v>4000000</v>
      </c>
      <c r="N8665" s="21" t="s">
        <v>2562</v>
      </c>
      <c r="O8665" s="21" t="s">
        <v>3857</v>
      </c>
      <c r="P8665" s="20" t="s">
        <v>1101</v>
      </c>
      <c r="Q8665" s="33" t="s">
        <v>22</v>
      </c>
    </row>
    <row r="8666" spans="1:17" ht="20.100000000000001" customHeight="1" x14ac:dyDescent="0.2">
      <c r="A8666" s="19">
        <v>2026</v>
      </c>
      <c r="B8666" s="29" t="s">
        <v>15</v>
      </c>
      <c r="C8666" s="29" t="s">
        <v>36</v>
      </c>
      <c r="D8666" s="29" t="s">
        <v>17</v>
      </c>
      <c r="E8666" s="29" t="s">
        <v>55</v>
      </c>
      <c r="F8666" s="29" t="s">
        <v>794</v>
      </c>
      <c r="G8666" s="29" t="s">
        <v>108</v>
      </c>
      <c r="H8666" s="29" t="s">
        <v>107</v>
      </c>
      <c r="I8666" s="29" t="s">
        <v>21514</v>
      </c>
      <c r="J8666" s="29" t="s">
        <v>21515</v>
      </c>
      <c r="K8666" s="21" t="s">
        <v>16</v>
      </c>
      <c r="L8666" s="22">
        <v>1</v>
      </c>
      <c r="M8666" s="23">
        <v>4867305</v>
      </c>
      <c r="N8666" s="21" t="s">
        <v>2554</v>
      </c>
      <c r="O8666" s="21" t="s">
        <v>21516</v>
      </c>
      <c r="P8666" s="20" t="s">
        <v>26480</v>
      </c>
      <c r="Q8666" s="33" t="s">
        <v>90</v>
      </c>
    </row>
    <row r="8667" spans="1:17" ht="20.100000000000001" customHeight="1" x14ac:dyDescent="0.2">
      <c r="A8667" s="19">
        <v>2026</v>
      </c>
      <c r="B8667" s="29" t="s">
        <v>15</v>
      </c>
      <c r="C8667" s="29" t="s">
        <v>36</v>
      </c>
      <c r="D8667" s="29" t="s">
        <v>17</v>
      </c>
      <c r="E8667" s="29" t="s">
        <v>55</v>
      </c>
      <c r="F8667" s="29" t="s">
        <v>794</v>
      </c>
      <c r="G8667" s="29" t="s">
        <v>105</v>
      </c>
      <c r="H8667" s="29" t="s">
        <v>104</v>
      </c>
      <c r="I8667" s="29" t="s">
        <v>21517</v>
      </c>
      <c r="J8667" s="29" t="s">
        <v>21518</v>
      </c>
      <c r="K8667" s="21" t="s">
        <v>16</v>
      </c>
      <c r="L8667" s="22">
        <v>1</v>
      </c>
      <c r="M8667" s="23">
        <v>27824726</v>
      </c>
      <c r="N8667" s="21" t="s">
        <v>2523</v>
      </c>
      <c r="O8667" s="21" t="s">
        <v>21519</v>
      </c>
      <c r="P8667" s="20" t="s">
        <v>26481</v>
      </c>
      <c r="Q8667" s="33" t="s">
        <v>90</v>
      </c>
    </row>
    <row r="8668" spans="1:17" ht="20.100000000000001" customHeight="1" x14ac:dyDescent="0.2">
      <c r="A8668" s="19">
        <v>2026</v>
      </c>
      <c r="B8668" s="29" t="s">
        <v>15</v>
      </c>
      <c r="C8668" s="29" t="s">
        <v>36</v>
      </c>
      <c r="D8668" s="29" t="s">
        <v>17</v>
      </c>
      <c r="E8668" s="29" t="s">
        <v>55</v>
      </c>
      <c r="F8668" s="29" t="s">
        <v>794</v>
      </c>
      <c r="G8668" s="29" t="s">
        <v>105</v>
      </c>
      <c r="H8668" s="29" t="s">
        <v>104</v>
      </c>
      <c r="I8668" s="29" t="s">
        <v>21520</v>
      </c>
      <c r="J8668" s="29" t="s">
        <v>21521</v>
      </c>
      <c r="K8668" s="21" t="s">
        <v>16</v>
      </c>
      <c r="L8668" s="22">
        <v>1</v>
      </c>
      <c r="M8668" s="23">
        <v>28984090</v>
      </c>
      <c r="N8668" s="21" t="s">
        <v>2523</v>
      </c>
      <c r="O8668" s="21" t="s">
        <v>21519</v>
      </c>
      <c r="P8668" s="20" t="s">
        <v>26481</v>
      </c>
      <c r="Q8668" s="33" t="s">
        <v>90</v>
      </c>
    </row>
    <row r="8669" spans="1:17" ht="20.100000000000001" customHeight="1" x14ac:dyDescent="0.2">
      <c r="A8669" s="19">
        <v>2026</v>
      </c>
      <c r="B8669" s="29" t="s">
        <v>15</v>
      </c>
      <c r="C8669" s="29" t="s">
        <v>36</v>
      </c>
      <c r="D8669" s="29" t="s">
        <v>17</v>
      </c>
      <c r="E8669" s="29" t="s">
        <v>55</v>
      </c>
      <c r="F8669" s="29" t="s">
        <v>794</v>
      </c>
      <c r="G8669" s="29" t="s">
        <v>105</v>
      </c>
      <c r="H8669" s="29" t="s">
        <v>104</v>
      </c>
      <c r="I8669" s="29" t="s">
        <v>21522</v>
      </c>
      <c r="J8669" s="29" t="s">
        <v>21523</v>
      </c>
      <c r="K8669" s="21" t="s">
        <v>16</v>
      </c>
      <c r="L8669" s="22">
        <v>1</v>
      </c>
      <c r="M8669" s="23">
        <v>35885064</v>
      </c>
      <c r="N8669" s="21" t="s">
        <v>2523</v>
      </c>
      <c r="O8669" s="21" t="s">
        <v>21519</v>
      </c>
      <c r="P8669" s="20" t="s">
        <v>26481</v>
      </c>
      <c r="Q8669" s="33" t="s">
        <v>90</v>
      </c>
    </row>
    <row r="8670" spans="1:17" ht="20.100000000000001" customHeight="1" x14ac:dyDescent="0.2">
      <c r="A8670" s="19">
        <v>2026</v>
      </c>
      <c r="B8670" s="29" t="s">
        <v>15</v>
      </c>
      <c r="C8670" s="29" t="s">
        <v>36</v>
      </c>
      <c r="D8670" s="29" t="s">
        <v>17</v>
      </c>
      <c r="E8670" s="29" t="s">
        <v>55</v>
      </c>
      <c r="F8670" s="29" t="s">
        <v>794</v>
      </c>
      <c r="G8670" s="29" t="s">
        <v>105</v>
      </c>
      <c r="H8670" s="29" t="s">
        <v>104</v>
      </c>
      <c r="I8670" s="29" t="s">
        <v>21524</v>
      </c>
      <c r="J8670" s="29" t="s">
        <v>21525</v>
      </c>
      <c r="K8670" s="21" t="s">
        <v>16</v>
      </c>
      <c r="L8670" s="22">
        <v>1</v>
      </c>
      <c r="M8670" s="23">
        <v>1159364</v>
      </c>
      <c r="N8670" s="21" t="s">
        <v>2523</v>
      </c>
      <c r="O8670" s="21" t="s">
        <v>21519</v>
      </c>
      <c r="P8670" s="20" t="s">
        <v>26481</v>
      </c>
      <c r="Q8670" s="33" t="s">
        <v>90</v>
      </c>
    </row>
    <row r="8671" spans="1:17" ht="20.100000000000001" customHeight="1" x14ac:dyDescent="0.2">
      <c r="A8671" s="19">
        <v>2026</v>
      </c>
      <c r="B8671" s="29" t="s">
        <v>15</v>
      </c>
      <c r="C8671" s="29" t="s">
        <v>36</v>
      </c>
      <c r="D8671" s="29" t="s">
        <v>17</v>
      </c>
      <c r="E8671" s="29" t="s">
        <v>55</v>
      </c>
      <c r="F8671" s="29" t="s">
        <v>794</v>
      </c>
      <c r="G8671" s="29" t="s">
        <v>105</v>
      </c>
      <c r="H8671" s="29" t="s">
        <v>104</v>
      </c>
      <c r="I8671" s="29" t="s">
        <v>21526</v>
      </c>
      <c r="J8671" s="29" t="s">
        <v>21527</v>
      </c>
      <c r="K8671" s="21" t="s">
        <v>16</v>
      </c>
      <c r="L8671" s="22">
        <v>1</v>
      </c>
      <c r="M8671" s="23">
        <v>524799</v>
      </c>
      <c r="N8671" s="21" t="s">
        <v>2523</v>
      </c>
      <c r="O8671" s="21" t="s">
        <v>21519</v>
      </c>
      <c r="P8671" s="20" t="s">
        <v>26481</v>
      </c>
      <c r="Q8671" s="33" t="s">
        <v>90</v>
      </c>
    </row>
    <row r="8672" spans="1:17" ht="20.100000000000001" customHeight="1" x14ac:dyDescent="0.2">
      <c r="A8672" s="19">
        <v>2026</v>
      </c>
      <c r="B8672" s="29" t="s">
        <v>15</v>
      </c>
      <c r="C8672" s="29" t="s">
        <v>36</v>
      </c>
      <c r="D8672" s="29" t="s">
        <v>17</v>
      </c>
      <c r="E8672" s="29" t="s">
        <v>55</v>
      </c>
      <c r="F8672" s="29" t="s">
        <v>794</v>
      </c>
      <c r="G8672" s="29" t="s">
        <v>105</v>
      </c>
      <c r="H8672" s="29" t="s">
        <v>104</v>
      </c>
      <c r="I8672" s="29" t="s">
        <v>21528</v>
      </c>
      <c r="J8672" s="29" t="s">
        <v>21529</v>
      </c>
      <c r="K8672" s="21" t="s">
        <v>16</v>
      </c>
      <c r="L8672" s="22">
        <v>1</v>
      </c>
      <c r="M8672" s="23">
        <v>42217722</v>
      </c>
      <c r="N8672" s="21" t="s">
        <v>2523</v>
      </c>
      <c r="O8672" s="21" t="s">
        <v>21530</v>
      </c>
      <c r="P8672" s="20" t="s">
        <v>26482</v>
      </c>
      <c r="Q8672" s="33" t="s">
        <v>90</v>
      </c>
    </row>
    <row r="8673" spans="1:17" ht="20.100000000000001" customHeight="1" x14ac:dyDescent="0.2">
      <c r="A8673" s="19">
        <v>2026</v>
      </c>
      <c r="B8673" s="29" t="s">
        <v>15</v>
      </c>
      <c r="C8673" s="29" t="s">
        <v>36</v>
      </c>
      <c r="D8673" s="29" t="s">
        <v>17</v>
      </c>
      <c r="E8673" s="29" t="s">
        <v>55</v>
      </c>
      <c r="F8673" s="29" t="s">
        <v>794</v>
      </c>
      <c r="G8673" s="29" t="s">
        <v>105</v>
      </c>
      <c r="H8673" s="29" t="s">
        <v>104</v>
      </c>
      <c r="I8673" s="29" t="s">
        <v>21531</v>
      </c>
      <c r="J8673" s="29" t="s">
        <v>21532</v>
      </c>
      <c r="K8673" s="21" t="s">
        <v>16</v>
      </c>
      <c r="L8673" s="22">
        <v>1</v>
      </c>
      <c r="M8673" s="23">
        <v>524799</v>
      </c>
      <c r="N8673" s="21" t="s">
        <v>2523</v>
      </c>
      <c r="O8673" s="21" t="s">
        <v>3865</v>
      </c>
      <c r="P8673" s="20" t="s">
        <v>2042</v>
      </c>
      <c r="Q8673" s="33" t="s">
        <v>90</v>
      </c>
    </row>
    <row r="8674" spans="1:17" ht="20.100000000000001" customHeight="1" x14ac:dyDescent="0.2">
      <c r="A8674" s="19">
        <v>2026</v>
      </c>
      <c r="B8674" s="29" t="s">
        <v>15</v>
      </c>
      <c r="C8674" s="29" t="s">
        <v>36</v>
      </c>
      <c r="D8674" s="29" t="s">
        <v>17</v>
      </c>
      <c r="E8674" s="29" t="s">
        <v>55</v>
      </c>
      <c r="F8674" s="29" t="s">
        <v>794</v>
      </c>
      <c r="G8674" s="29" t="s">
        <v>105</v>
      </c>
      <c r="H8674" s="29" t="s">
        <v>104</v>
      </c>
      <c r="I8674" s="29" t="s">
        <v>21533</v>
      </c>
      <c r="J8674" s="29" t="s">
        <v>21534</v>
      </c>
      <c r="K8674" s="21" t="s">
        <v>16</v>
      </c>
      <c r="L8674" s="22">
        <v>1</v>
      </c>
      <c r="M8674" s="23">
        <v>1948510</v>
      </c>
      <c r="N8674" s="21" t="s">
        <v>2523</v>
      </c>
      <c r="O8674" s="21" t="s">
        <v>3865</v>
      </c>
      <c r="P8674" s="20" t="s">
        <v>2042</v>
      </c>
      <c r="Q8674" s="33" t="s">
        <v>90</v>
      </c>
    </row>
    <row r="8675" spans="1:17" ht="20.100000000000001" customHeight="1" x14ac:dyDescent="0.2">
      <c r="A8675" s="19">
        <v>2026</v>
      </c>
      <c r="B8675" s="29" t="s">
        <v>15</v>
      </c>
      <c r="C8675" s="29" t="s">
        <v>36</v>
      </c>
      <c r="D8675" s="29" t="s">
        <v>17</v>
      </c>
      <c r="E8675" s="29" t="s">
        <v>55</v>
      </c>
      <c r="F8675" s="29" t="s">
        <v>794</v>
      </c>
      <c r="G8675" s="29" t="s">
        <v>105</v>
      </c>
      <c r="H8675" s="29" t="s">
        <v>104</v>
      </c>
      <c r="I8675" s="29" t="s">
        <v>21535</v>
      </c>
      <c r="J8675" s="29" t="s">
        <v>21536</v>
      </c>
      <c r="K8675" s="21" t="s">
        <v>16</v>
      </c>
      <c r="L8675" s="22">
        <v>1</v>
      </c>
      <c r="M8675" s="23">
        <v>1948510</v>
      </c>
      <c r="N8675" s="21" t="s">
        <v>2523</v>
      </c>
      <c r="O8675" s="21" t="s">
        <v>3865</v>
      </c>
      <c r="P8675" s="20" t="s">
        <v>2042</v>
      </c>
      <c r="Q8675" s="33" t="s">
        <v>90</v>
      </c>
    </row>
    <row r="8676" spans="1:17" ht="20.100000000000001" customHeight="1" x14ac:dyDescent="0.2">
      <c r="A8676" s="19">
        <v>2026</v>
      </c>
      <c r="B8676" s="29" t="s">
        <v>15</v>
      </c>
      <c r="C8676" s="29" t="s">
        <v>36</v>
      </c>
      <c r="D8676" s="29" t="s">
        <v>17</v>
      </c>
      <c r="E8676" s="29" t="s">
        <v>55</v>
      </c>
      <c r="F8676" s="29" t="s">
        <v>794</v>
      </c>
      <c r="G8676" s="29" t="s">
        <v>105</v>
      </c>
      <c r="H8676" s="29" t="s">
        <v>104</v>
      </c>
      <c r="I8676" s="29" t="s">
        <v>21537</v>
      </c>
      <c r="J8676" s="29" t="s">
        <v>21538</v>
      </c>
      <c r="K8676" s="21" t="s">
        <v>16</v>
      </c>
      <c r="L8676" s="22">
        <v>1</v>
      </c>
      <c r="M8676" s="23">
        <v>3897021</v>
      </c>
      <c r="N8676" s="21" t="s">
        <v>2523</v>
      </c>
      <c r="O8676" s="21" t="s">
        <v>3865</v>
      </c>
      <c r="P8676" s="20" t="s">
        <v>2042</v>
      </c>
      <c r="Q8676" s="33" t="s">
        <v>90</v>
      </c>
    </row>
    <row r="8677" spans="1:17" ht="20.100000000000001" customHeight="1" x14ac:dyDescent="0.2">
      <c r="A8677" s="19">
        <v>2026</v>
      </c>
      <c r="B8677" s="29" t="s">
        <v>15</v>
      </c>
      <c r="C8677" s="29" t="s">
        <v>36</v>
      </c>
      <c r="D8677" s="29" t="s">
        <v>17</v>
      </c>
      <c r="E8677" s="29" t="s">
        <v>55</v>
      </c>
      <c r="F8677" s="29" t="s">
        <v>794</v>
      </c>
      <c r="G8677" s="29" t="s">
        <v>105</v>
      </c>
      <c r="H8677" s="29" t="s">
        <v>104</v>
      </c>
      <c r="I8677" s="29" t="s">
        <v>21539</v>
      </c>
      <c r="J8677" s="29" t="s">
        <v>21540</v>
      </c>
      <c r="K8677" s="21" t="s">
        <v>16</v>
      </c>
      <c r="L8677" s="22">
        <v>1</v>
      </c>
      <c r="M8677" s="23">
        <v>477385</v>
      </c>
      <c r="N8677" s="21" t="s">
        <v>2523</v>
      </c>
      <c r="O8677" s="21" t="s">
        <v>3865</v>
      </c>
      <c r="P8677" s="20" t="s">
        <v>2042</v>
      </c>
      <c r="Q8677" s="33" t="s">
        <v>90</v>
      </c>
    </row>
    <row r="8678" spans="1:17" ht="20.100000000000001" customHeight="1" x14ac:dyDescent="0.2">
      <c r="A8678" s="19">
        <v>2026</v>
      </c>
      <c r="B8678" s="29" t="s">
        <v>15</v>
      </c>
      <c r="C8678" s="29" t="s">
        <v>36</v>
      </c>
      <c r="D8678" s="29" t="s">
        <v>17</v>
      </c>
      <c r="E8678" s="29" t="s">
        <v>55</v>
      </c>
      <c r="F8678" s="29" t="s">
        <v>794</v>
      </c>
      <c r="G8678" s="29" t="s">
        <v>105</v>
      </c>
      <c r="H8678" s="29" t="s">
        <v>104</v>
      </c>
      <c r="I8678" s="29" t="s">
        <v>21541</v>
      </c>
      <c r="J8678" s="29" t="s">
        <v>21542</v>
      </c>
      <c r="K8678" s="21" t="s">
        <v>16</v>
      </c>
      <c r="L8678" s="22">
        <v>1</v>
      </c>
      <c r="M8678" s="23">
        <v>1380195</v>
      </c>
      <c r="N8678" s="21" t="s">
        <v>2523</v>
      </c>
      <c r="O8678" s="21" t="s">
        <v>3865</v>
      </c>
      <c r="P8678" s="20" t="s">
        <v>2042</v>
      </c>
      <c r="Q8678" s="33" t="s">
        <v>90</v>
      </c>
    </row>
    <row r="8679" spans="1:17" ht="20.100000000000001" customHeight="1" x14ac:dyDescent="0.2">
      <c r="A8679" s="19">
        <v>2026</v>
      </c>
      <c r="B8679" s="29" t="s">
        <v>15</v>
      </c>
      <c r="C8679" s="29" t="s">
        <v>36</v>
      </c>
      <c r="D8679" s="29" t="s">
        <v>17</v>
      </c>
      <c r="E8679" s="29" t="s">
        <v>55</v>
      </c>
      <c r="F8679" s="29" t="s">
        <v>794</v>
      </c>
      <c r="G8679" s="29" t="s">
        <v>105</v>
      </c>
      <c r="H8679" s="29" t="s">
        <v>104</v>
      </c>
      <c r="I8679" s="29" t="s">
        <v>21543</v>
      </c>
      <c r="J8679" s="29" t="s">
        <v>21544</v>
      </c>
      <c r="K8679" s="21" t="s">
        <v>16</v>
      </c>
      <c r="L8679" s="22">
        <v>1</v>
      </c>
      <c r="M8679" s="23">
        <v>5244740</v>
      </c>
      <c r="N8679" s="21" t="s">
        <v>2523</v>
      </c>
      <c r="O8679" s="21" t="s">
        <v>3865</v>
      </c>
      <c r="P8679" s="20" t="s">
        <v>2042</v>
      </c>
      <c r="Q8679" s="33" t="s">
        <v>90</v>
      </c>
    </row>
    <row r="8680" spans="1:17" ht="20.100000000000001" customHeight="1" x14ac:dyDescent="0.2">
      <c r="A8680" s="19">
        <v>2026</v>
      </c>
      <c r="B8680" s="29" t="s">
        <v>15</v>
      </c>
      <c r="C8680" s="29" t="s">
        <v>36</v>
      </c>
      <c r="D8680" s="29" t="s">
        <v>17</v>
      </c>
      <c r="E8680" s="29" t="s">
        <v>55</v>
      </c>
      <c r="F8680" s="29" t="s">
        <v>794</v>
      </c>
      <c r="G8680" s="29" t="s">
        <v>105</v>
      </c>
      <c r="H8680" s="29" t="s">
        <v>104</v>
      </c>
      <c r="I8680" s="29" t="s">
        <v>21545</v>
      </c>
      <c r="J8680" s="29" t="s">
        <v>21546</v>
      </c>
      <c r="K8680" s="21" t="s">
        <v>16</v>
      </c>
      <c r="L8680" s="22">
        <v>1</v>
      </c>
      <c r="M8680" s="23">
        <v>12990068</v>
      </c>
      <c r="N8680" s="21" t="s">
        <v>2523</v>
      </c>
      <c r="O8680" s="21" t="s">
        <v>3865</v>
      </c>
      <c r="P8680" s="20" t="s">
        <v>2042</v>
      </c>
      <c r="Q8680" s="33" t="s">
        <v>90</v>
      </c>
    </row>
    <row r="8681" spans="1:17" ht="20.100000000000001" customHeight="1" x14ac:dyDescent="0.2">
      <c r="A8681" s="19">
        <v>2026</v>
      </c>
      <c r="B8681" s="29" t="s">
        <v>15</v>
      </c>
      <c r="C8681" s="29" t="s">
        <v>36</v>
      </c>
      <c r="D8681" s="29" t="s">
        <v>17</v>
      </c>
      <c r="E8681" s="29" t="s">
        <v>55</v>
      </c>
      <c r="F8681" s="29" t="s">
        <v>794</v>
      </c>
      <c r="G8681" s="29" t="s">
        <v>105</v>
      </c>
      <c r="H8681" s="29" t="s">
        <v>104</v>
      </c>
      <c r="I8681" s="29" t="s">
        <v>21547</v>
      </c>
      <c r="J8681" s="29" t="s">
        <v>21548</v>
      </c>
      <c r="K8681" s="21" t="s">
        <v>16</v>
      </c>
      <c r="L8681" s="22">
        <v>1</v>
      </c>
      <c r="M8681" s="23">
        <v>2484351</v>
      </c>
      <c r="N8681" s="21" t="s">
        <v>2523</v>
      </c>
      <c r="O8681" s="21" t="s">
        <v>3865</v>
      </c>
      <c r="P8681" s="20" t="s">
        <v>2042</v>
      </c>
      <c r="Q8681" s="33" t="s">
        <v>90</v>
      </c>
    </row>
    <row r="8682" spans="1:17" ht="20.100000000000001" customHeight="1" x14ac:dyDescent="0.2">
      <c r="A8682" s="19">
        <v>2026</v>
      </c>
      <c r="B8682" s="29" t="s">
        <v>15</v>
      </c>
      <c r="C8682" s="29" t="s">
        <v>36</v>
      </c>
      <c r="D8682" s="29" t="s">
        <v>17</v>
      </c>
      <c r="E8682" s="29" t="s">
        <v>55</v>
      </c>
      <c r="F8682" s="29" t="s">
        <v>794</v>
      </c>
      <c r="G8682" s="29" t="s">
        <v>105</v>
      </c>
      <c r="H8682" s="29" t="s">
        <v>104</v>
      </c>
      <c r="I8682" s="29" t="s">
        <v>21549</v>
      </c>
      <c r="J8682" s="29" t="s">
        <v>21550</v>
      </c>
      <c r="K8682" s="21" t="s">
        <v>16</v>
      </c>
      <c r="L8682" s="22">
        <v>1</v>
      </c>
      <c r="M8682" s="23">
        <v>359175</v>
      </c>
      <c r="N8682" s="21" t="s">
        <v>2523</v>
      </c>
      <c r="O8682" s="21" t="s">
        <v>3865</v>
      </c>
      <c r="P8682" s="20" t="s">
        <v>2042</v>
      </c>
      <c r="Q8682" s="33" t="s">
        <v>90</v>
      </c>
    </row>
    <row r="8683" spans="1:17" ht="20.100000000000001" customHeight="1" x14ac:dyDescent="0.2">
      <c r="A8683" s="19">
        <v>2026</v>
      </c>
      <c r="B8683" s="29" t="s">
        <v>15</v>
      </c>
      <c r="C8683" s="29" t="s">
        <v>36</v>
      </c>
      <c r="D8683" s="29" t="s">
        <v>17</v>
      </c>
      <c r="E8683" s="29" t="s">
        <v>55</v>
      </c>
      <c r="F8683" s="29" t="s">
        <v>794</v>
      </c>
      <c r="G8683" s="29" t="s">
        <v>105</v>
      </c>
      <c r="H8683" s="29" t="s">
        <v>104</v>
      </c>
      <c r="I8683" s="29" t="s">
        <v>21551</v>
      </c>
      <c r="J8683" s="29" t="s">
        <v>21552</v>
      </c>
      <c r="K8683" s="21" t="s">
        <v>16</v>
      </c>
      <c r="L8683" s="22">
        <v>1</v>
      </c>
      <c r="M8683" s="23">
        <v>359175</v>
      </c>
      <c r="N8683" s="21" t="s">
        <v>2523</v>
      </c>
      <c r="O8683" s="21" t="s">
        <v>3865</v>
      </c>
      <c r="P8683" s="20" t="s">
        <v>2042</v>
      </c>
      <c r="Q8683" s="33" t="s">
        <v>90</v>
      </c>
    </row>
    <row r="8684" spans="1:17" ht="20.100000000000001" customHeight="1" x14ac:dyDescent="0.2">
      <c r="A8684" s="19">
        <v>2026</v>
      </c>
      <c r="B8684" s="29" t="s">
        <v>15</v>
      </c>
      <c r="C8684" s="29" t="s">
        <v>36</v>
      </c>
      <c r="D8684" s="29" t="s">
        <v>17</v>
      </c>
      <c r="E8684" s="29" t="s">
        <v>55</v>
      </c>
      <c r="F8684" s="29" t="s">
        <v>794</v>
      </c>
      <c r="G8684" s="29" t="s">
        <v>105</v>
      </c>
      <c r="H8684" s="29" t="s">
        <v>104</v>
      </c>
      <c r="I8684" s="29" t="s">
        <v>21553</v>
      </c>
      <c r="J8684" s="29" t="s">
        <v>21554</v>
      </c>
      <c r="K8684" s="21" t="s">
        <v>16</v>
      </c>
      <c r="L8684" s="22">
        <v>1</v>
      </c>
      <c r="M8684" s="23">
        <v>1380195</v>
      </c>
      <c r="N8684" s="21" t="s">
        <v>2523</v>
      </c>
      <c r="O8684" s="21" t="s">
        <v>3865</v>
      </c>
      <c r="P8684" s="20" t="s">
        <v>2042</v>
      </c>
      <c r="Q8684" s="33" t="s">
        <v>90</v>
      </c>
    </row>
    <row r="8685" spans="1:17" ht="20.100000000000001" customHeight="1" x14ac:dyDescent="0.2">
      <c r="A8685" s="19">
        <v>2026</v>
      </c>
      <c r="B8685" s="29" t="s">
        <v>15</v>
      </c>
      <c r="C8685" s="29" t="s">
        <v>36</v>
      </c>
      <c r="D8685" s="29" t="s">
        <v>17</v>
      </c>
      <c r="E8685" s="29" t="s">
        <v>55</v>
      </c>
      <c r="F8685" s="29" t="s">
        <v>794</v>
      </c>
      <c r="G8685" s="29" t="s">
        <v>105</v>
      </c>
      <c r="H8685" s="29" t="s">
        <v>104</v>
      </c>
      <c r="I8685" s="29" t="s">
        <v>21555</v>
      </c>
      <c r="J8685" s="29" t="s">
        <v>21556</v>
      </c>
      <c r="K8685" s="21" t="s">
        <v>16</v>
      </c>
      <c r="L8685" s="22">
        <v>1</v>
      </c>
      <c r="M8685" s="23">
        <v>19485103</v>
      </c>
      <c r="N8685" s="21" t="s">
        <v>2523</v>
      </c>
      <c r="O8685" s="21" t="s">
        <v>3865</v>
      </c>
      <c r="P8685" s="20" t="s">
        <v>2042</v>
      </c>
      <c r="Q8685" s="33" t="s">
        <v>90</v>
      </c>
    </row>
    <row r="8686" spans="1:17" ht="20.100000000000001" customHeight="1" x14ac:dyDescent="0.2">
      <c r="A8686" s="19">
        <v>2026</v>
      </c>
      <c r="B8686" s="29" t="s">
        <v>15</v>
      </c>
      <c r="C8686" s="29" t="s">
        <v>36</v>
      </c>
      <c r="D8686" s="29" t="s">
        <v>17</v>
      </c>
      <c r="E8686" s="29" t="s">
        <v>55</v>
      </c>
      <c r="F8686" s="29" t="s">
        <v>794</v>
      </c>
      <c r="G8686" s="29" t="s">
        <v>108</v>
      </c>
      <c r="H8686" s="29" t="s">
        <v>107</v>
      </c>
      <c r="I8686" s="29" t="s">
        <v>21557</v>
      </c>
      <c r="J8686" s="29" t="s">
        <v>21558</v>
      </c>
      <c r="K8686" s="21" t="s">
        <v>16</v>
      </c>
      <c r="L8686" s="22">
        <v>1</v>
      </c>
      <c r="M8686" s="23">
        <v>6364938</v>
      </c>
      <c r="N8686" s="21" t="s">
        <v>2554</v>
      </c>
      <c r="O8686" s="21" t="s">
        <v>3868</v>
      </c>
      <c r="P8686" s="20" t="s">
        <v>1734</v>
      </c>
      <c r="Q8686" s="33" t="s">
        <v>90</v>
      </c>
    </row>
    <row r="8687" spans="1:17" ht="20.100000000000001" customHeight="1" x14ac:dyDescent="0.2">
      <c r="A8687" s="19">
        <v>2026</v>
      </c>
      <c r="B8687" s="29" t="s">
        <v>15</v>
      </c>
      <c r="C8687" s="29" t="s">
        <v>36</v>
      </c>
      <c r="D8687" s="29" t="s">
        <v>17</v>
      </c>
      <c r="E8687" s="29" t="s">
        <v>55</v>
      </c>
      <c r="F8687" s="29" t="s">
        <v>794</v>
      </c>
      <c r="G8687" s="29" t="s">
        <v>108</v>
      </c>
      <c r="H8687" s="29" t="s">
        <v>107</v>
      </c>
      <c r="I8687" s="29" t="s">
        <v>21559</v>
      </c>
      <c r="J8687" s="29" t="s">
        <v>21560</v>
      </c>
      <c r="K8687" s="21" t="s">
        <v>16</v>
      </c>
      <c r="L8687" s="22">
        <v>1</v>
      </c>
      <c r="M8687" s="23">
        <v>6364938</v>
      </c>
      <c r="N8687" s="21" t="s">
        <v>2554</v>
      </c>
      <c r="O8687" s="21" t="s">
        <v>3868</v>
      </c>
      <c r="P8687" s="20" t="s">
        <v>1734</v>
      </c>
      <c r="Q8687" s="33" t="s">
        <v>90</v>
      </c>
    </row>
    <row r="8688" spans="1:17" ht="20.100000000000001" customHeight="1" x14ac:dyDescent="0.2">
      <c r="A8688" s="19">
        <v>2026</v>
      </c>
      <c r="B8688" s="29" t="s">
        <v>15</v>
      </c>
      <c r="C8688" s="29" t="s">
        <v>36</v>
      </c>
      <c r="D8688" s="29" t="s">
        <v>17</v>
      </c>
      <c r="E8688" s="29" t="s">
        <v>55</v>
      </c>
      <c r="F8688" s="29" t="s">
        <v>794</v>
      </c>
      <c r="G8688" s="29" t="s">
        <v>108</v>
      </c>
      <c r="H8688" s="29" t="s">
        <v>107</v>
      </c>
      <c r="I8688" s="29" t="s">
        <v>21561</v>
      </c>
      <c r="J8688" s="29" t="s">
        <v>21562</v>
      </c>
      <c r="K8688" s="21" t="s">
        <v>16</v>
      </c>
      <c r="L8688" s="22">
        <v>1</v>
      </c>
      <c r="M8688" s="23">
        <v>6364938</v>
      </c>
      <c r="N8688" s="21" t="s">
        <v>2554</v>
      </c>
      <c r="O8688" s="21" t="s">
        <v>3868</v>
      </c>
      <c r="P8688" s="20" t="s">
        <v>1734</v>
      </c>
      <c r="Q8688" s="33" t="s">
        <v>90</v>
      </c>
    </row>
    <row r="8689" spans="1:17" ht="20.100000000000001" customHeight="1" x14ac:dyDescent="0.2">
      <c r="A8689" s="19">
        <v>2026</v>
      </c>
      <c r="B8689" s="29" t="s">
        <v>15</v>
      </c>
      <c r="C8689" s="29" t="s">
        <v>36</v>
      </c>
      <c r="D8689" s="29" t="s">
        <v>17</v>
      </c>
      <c r="E8689" s="29" t="s">
        <v>55</v>
      </c>
      <c r="F8689" s="29" t="s">
        <v>794</v>
      </c>
      <c r="G8689" s="29" t="s">
        <v>108</v>
      </c>
      <c r="H8689" s="29" t="s">
        <v>107</v>
      </c>
      <c r="I8689" s="29" t="s">
        <v>21563</v>
      </c>
      <c r="J8689" s="29" t="s">
        <v>21564</v>
      </c>
      <c r="K8689" s="21" t="s">
        <v>16</v>
      </c>
      <c r="L8689" s="22">
        <v>1</v>
      </c>
      <c r="M8689" s="23">
        <v>6364938</v>
      </c>
      <c r="N8689" s="21" t="s">
        <v>2554</v>
      </c>
      <c r="O8689" s="21" t="s">
        <v>3868</v>
      </c>
      <c r="P8689" s="20" t="s">
        <v>1734</v>
      </c>
      <c r="Q8689" s="33" t="s">
        <v>90</v>
      </c>
    </row>
    <row r="8690" spans="1:17" ht="20.100000000000001" customHeight="1" x14ac:dyDescent="0.2">
      <c r="A8690" s="19">
        <v>2026</v>
      </c>
      <c r="B8690" s="29" t="s">
        <v>15</v>
      </c>
      <c r="C8690" s="29" t="s">
        <v>36</v>
      </c>
      <c r="D8690" s="29" t="s">
        <v>17</v>
      </c>
      <c r="E8690" s="29" t="s">
        <v>55</v>
      </c>
      <c r="F8690" s="29" t="s">
        <v>794</v>
      </c>
      <c r="G8690" s="29" t="s">
        <v>108</v>
      </c>
      <c r="H8690" s="29" t="s">
        <v>107</v>
      </c>
      <c r="I8690" s="29" t="s">
        <v>21565</v>
      </c>
      <c r="J8690" s="29" t="s">
        <v>21566</v>
      </c>
      <c r="K8690" s="21" t="s">
        <v>16</v>
      </c>
      <c r="L8690" s="22">
        <v>1</v>
      </c>
      <c r="M8690" s="23">
        <v>6364938</v>
      </c>
      <c r="N8690" s="21" t="s">
        <v>2554</v>
      </c>
      <c r="O8690" s="21" t="s">
        <v>3868</v>
      </c>
      <c r="P8690" s="20" t="s">
        <v>1734</v>
      </c>
      <c r="Q8690" s="33" t="s">
        <v>90</v>
      </c>
    </row>
    <row r="8691" spans="1:17" ht="20.100000000000001" customHeight="1" x14ac:dyDescent="0.2">
      <c r="A8691" s="19">
        <v>2026</v>
      </c>
      <c r="B8691" s="29" t="s">
        <v>15</v>
      </c>
      <c r="C8691" s="29" t="s">
        <v>36</v>
      </c>
      <c r="D8691" s="29" t="s">
        <v>17</v>
      </c>
      <c r="E8691" s="29" t="s">
        <v>55</v>
      </c>
      <c r="F8691" s="29" t="s">
        <v>794</v>
      </c>
      <c r="G8691" s="29" t="s">
        <v>108</v>
      </c>
      <c r="H8691" s="29" t="s">
        <v>107</v>
      </c>
      <c r="I8691" s="29" t="s">
        <v>21567</v>
      </c>
      <c r="J8691" s="29" t="s">
        <v>21568</v>
      </c>
      <c r="K8691" s="21" t="s">
        <v>16</v>
      </c>
      <c r="L8691" s="22">
        <v>1</v>
      </c>
      <c r="M8691" s="23">
        <v>6177734</v>
      </c>
      <c r="N8691" s="21" t="s">
        <v>2523</v>
      </c>
      <c r="O8691" s="21" t="s">
        <v>3868</v>
      </c>
      <c r="P8691" s="20" t="s">
        <v>1734</v>
      </c>
      <c r="Q8691" s="33" t="s">
        <v>90</v>
      </c>
    </row>
    <row r="8692" spans="1:17" ht="20.100000000000001" customHeight="1" x14ac:dyDescent="0.2">
      <c r="A8692" s="19">
        <v>2026</v>
      </c>
      <c r="B8692" s="29" t="s">
        <v>15</v>
      </c>
      <c r="C8692" s="29" t="s">
        <v>36</v>
      </c>
      <c r="D8692" s="29" t="s">
        <v>17</v>
      </c>
      <c r="E8692" s="29" t="s">
        <v>55</v>
      </c>
      <c r="F8692" s="29" t="s">
        <v>794</v>
      </c>
      <c r="G8692" s="29" t="s">
        <v>108</v>
      </c>
      <c r="H8692" s="29" t="s">
        <v>107</v>
      </c>
      <c r="I8692" s="29" t="s">
        <v>21569</v>
      </c>
      <c r="J8692" s="29" t="s">
        <v>21570</v>
      </c>
      <c r="K8692" s="21" t="s">
        <v>16</v>
      </c>
      <c r="L8692" s="22">
        <v>1</v>
      </c>
      <c r="M8692" s="23">
        <v>6177734</v>
      </c>
      <c r="N8692" s="21" t="s">
        <v>2523</v>
      </c>
      <c r="O8692" s="21" t="s">
        <v>3868</v>
      </c>
      <c r="P8692" s="20" t="s">
        <v>1734</v>
      </c>
      <c r="Q8692" s="33" t="s">
        <v>90</v>
      </c>
    </row>
    <row r="8693" spans="1:17" ht="20.100000000000001" customHeight="1" x14ac:dyDescent="0.2">
      <c r="A8693" s="19">
        <v>2026</v>
      </c>
      <c r="B8693" s="29" t="s">
        <v>15</v>
      </c>
      <c r="C8693" s="29" t="s">
        <v>36</v>
      </c>
      <c r="D8693" s="29" t="s">
        <v>17</v>
      </c>
      <c r="E8693" s="29" t="s">
        <v>55</v>
      </c>
      <c r="F8693" s="29" t="s">
        <v>794</v>
      </c>
      <c r="G8693" s="29" t="s">
        <v>108</v>
      </c>
      <c r="H8693" s="29" t="s">
        <v>107</v>
      </c>
      <c r="I8693" s="29" t="s">
        <v>21571</v>
      </c>
      <c r="J8693" s="29" t="s">
        <v>21572</v>
      </c>
      <c r="K8693" s="21" t="s">
        <v>16</v>
      </c>
      <c r="L8693" s="22">
        <v>1</v>
      </c>
      <c r="M8693" s="23">
        <v>6177734</v>
      </c>
      <c r="N8693" s="21" t="s">
        <v>2523</v>
      </c>
      <c r="O8693" s="21" t="s">
        <v>3868</v>
      </c>
      <c r="P8693" s="20" t="s">
        <v>1734</v>
      </c>
      <c r="Q8693" s="33" t="s">
        <v>90</v>
      </c>
    </row>
    <row r="8694" spans="1:17" ht="20.100000000000001" customHeight="1" x14ac:dyDescent="0.2">
      <c r="A8694" s="19">
        <v>2026</v>
      </c>
      <c r="B8694" s="29" t="s">
        <v>15</v>
      </c>
      <c r="C8694" s="29" t="s">
        <v>36</v>
      </c>
      <c r="D8694" s="29" t="s">
        <v>17</v>
      </c>
      <c r="E8694" s="29" t="s">
        <v>55</v>
      </c>
      <c r="F8694" s="29" t="s">
        <v>794</v>
      </c>
      <c r="G8694" s="29" t="s">
        <v>108</v>
      </c>
      <c r="H8694" s="29" t="s">
        <v>107</v>
      </c>
      <c r="I8694" s="29" t="s">
        <v>21573</v>
      </c>
      <c r="J8694" s="29" t="s">
        <v>21574</v>
      </c>
      <c r="K8694" s="21" t="s">
        <v>16</v>
      </c>
      <c r="L8694" s="22">
        <v>1</v>
      </c>
      <c r="M8694" s="23">
        <v>6177734</v>
      </c>
      <c r="N8694" s="21" t="s">
        <v>2523</v>
      </c>
      <c r="O8694" s="21" t="s">
        <v>3868</v>
      </c>
      <c r="P8694" s="20" t="s">
        <v>1734</v>
      </c>
      <c r="Q8694" s="33" t="s">
        <v>90</v>
      </c>
    </row>
    <row r="8695" spans="1:17" ht="20.100000000000001" customHeight="1" x14ac:dyDescent="0.2">
      <c r="A8695" s="19">
        <v>2026</v>
      </c>
      <c r="B8695" s="29" t="s">
        <v>15</v>
      </c>
      <c r="C8695" s="29" t="s">
        <v>36</v>
      </c>
      <c r="D8695" s="29" t="s">
        <v>17</v>
      </c>
      <c r="E8695" s="29" t="s">
        <v>55</v>
      </c>
      <c r="F8695" s="29" t="s">
        <v>794</v>
      </c>
      <c r="G8695" s="29" t="s">
        <v>108</v>
      </c>
      <c r="H8695" s="29" t="s">
        <v>107</v>
      </c>
      <c r="I8695" s="29" t="s">
        <v>21575</v>
      </c>
      <c r="J8695" s="29" t="s">
        <v>21576</v>
      </c>
      <c r="K8695" s="21" t="s">
        <v>16</v>
      </c>
      <c r="L8695" s="22">
        <v>1</v>
      </c>
      <c r="M8695" s="23">
        <v>4492897</v>
      </c>
      <c r="N8695" s="21" t="s">
        <v>2554</v>
      </c>
      <c r="O8695" s="21" t="s">
        <v>3868</v>
      </c>
      <c r="P8695" s="20" t="s">
        <v>1734</v>
      </c>
      <c r="Q8695" s="33" t="s">
        <v>90</v>
      </c>
    </row>
    <row r="8696" spans="1:17" ht="20.100000000000001" customHeight="1" x14ac:dyDescent="0.2">
      <c r="A8696" s="19">
        <v>2026</v>
      </c>
      <c r="B8696" s="29" t="s">
        <v>15</v>
      </c>
      <c r="C8696" s="29" t="s">
        <v>36</v>
      </c>
      <c r="D8696" s="29" t="s">
        <v>17</v>
      </c>
      <c r="E8696" s="29" t="s">
        <v>25</v>
      </c>
      <c r="F8696" s="29" t="s">
        <v>795</v>
      </c>
      <c r="G8696" s="29" t="s">
        <v>26</v>
      </c>
      <c r="H8696" s="29" t="s">
        <v>24</v>
      </c>
      <c r="I8696" s="29" t="s">
        <v>21577</v>
      </c>
      <c r="J8696" s="29" t="s">
        <v>21578</v>
      </c>
      <c r="K8696" s="21" t="s">
        <v>16</v>
      </c>
      <c r="L8696" s="22">
        <v>1</v>
      </c>
      <c r="M8696" s="23">
        <v>2579459</v>
      </c>
      <c r="N8696" s="21" t="s">
        <v>2523</v>
      </c>
      <c r="O8696" s="21" t="s">
        <v>3870</v>
      </c>
      <c r="P8696" s="20" t="s">
        <v>1168</v>
      </c>
      <c r="Q8696" s="33" t="s">
        <v>90</v>
      </c>
    </row>
    <row r="8697" spans="1:17" ht="20.100000000000001" customHeight="1" x14ac:dyDescent="0.2">
      <c r="A8697" s="19">
        <v>2026</v>
      </c>
      <c r="B8697" s="29" t="s">
        <v>15</v>
      </c>
      <c r="C8697" s="29" t="s">
        <v>36</v>
      </c>
      <c r="D8697" s="29" t="s">
        <v>17</v>
      </c>
      <c r="E8697" s="29" t="s">
        <v>25</v>
      </c>
      <c r="F8697" s="29" t="s">
        <v>795</v>
      </c>
      <c r="G8697" s="29" t="s">
        <v>26</v>
      </c>
      <c r="H8697" s="29" t="s">
        <v>24</v>
      </c>
      <c r="I8697" s="29" t="s">
        <v>21579</v>
      </c>
      <c r="J8697" s="29" t="s">
        <v>21580</v>
      </c>
      <c r="K8697" s="21" t="s">
        <v>16</v>
      </c>
      <c r="L8697" s="22">
        <v>1</v>
      </c>
      <c r="M8697" s="23">
        <v>1842471</v>
      </c>
      <c r="N8697" s="21" t="s">
        <v>2523</v>
      </c>
      <c r="O8697" s="21" t="s">
        <v>3870</v>
      </c>
      <c r="P8697" s="20" t="s">
        <v>1168</v>
      </c>
      <c r="Q8697" s="33" t="s">
        <v>90</v>
      </c>
    </row>
    <row r="8698" spans="1:17" ht="20.100000000000001" customHeight="1" x14ac:dyDescent="0.2">
      <c r="A8698" s="19">
        <v>2026</v>
      </c>
      <c r="B8698" s="29" t="s">
        <v>15</v>
      </c>
      <c r="C8698" s="29" t="s">
        <v>36</v>
      </c>
      <c r="D8698" s="29" t="s">
        <v>17</v>
      </c>
      <c r="E8698" s="29" t="s">
        <v>126</v>
      </c>
      <c r="F8698" s="29" t="s">
        <v>791</v>
      </c>
      <c r="G8698" s="29" t="s">
        <v>127</v>
      </c>
      <c r="H8698" s="29" t="s">
        <v>125</v>
      </c>
      <c r="I8698" s="29" t="s">
        <v>21581</v>
      </c>
      <c r="J8698" s="29" t="s">
        <v>21582</v>
      </c>
      <c r="K8698" s="21" t="s">
        <v>16</v>
      </c>
      <c r="L8698" s="22">
        <v>1</v>
      </c>
      <c r="M8698" s="23">
        <v>6297229</v>
      </c>
      <c r="N8698" s="21" t="s">
        <v>2523</v>
      </c>
      <c r="O8698" s="21" t="s">
        <v>21583</v>
      </c>
      <c r="P8698" s="20" t="s">
        <v>26483</v>
      </c>
      <c r="Q8698" s="33" t="s">
        <v>90</v>
      </c>
    </row>
    <row r="8699" spans="1:17" ht="20.100000000000001" customHeight="1" x14ac:dyDescent="0.2">
      <c r="A8699" s="19">
        <v>2026</v>
      </c>
      <c r="B8699" s="29" t="s">
        <v>15</v>
      </c>
      <c r="C8699" s="29" t="s">
        <v>36</v>
      </c>
      <c r="D8699" s="29" t="s">
        <v>17</v>
      </c>
      <c r="E8699" s="29" t="s">
        <v>110</v>
      </c>
      <c r="F8699" s="29" t="s">
        <v>792</v>
      </c>
      <c r="G8699" s="29" t="s">
        <v>111</v>
      </c>
      <c r="H8699" s="29" t="s">
        <v>109</v>
      </c>
      <c r="I8699" s="29" t="s">
        <v>21584</v>
      </c>
      <c r="J8699" s="29" t="s">
        <v>21585</v>
      </c>
      <c r="K8699" s="21" t="s">
        <v>16</v>
      </c>
      <c r="L8699" s="22">
        <v>1</v>
      </c>
      <c r="M8699" s="23">
        <v>3000000</v>
      </c>
      <c r="N8699" s="21" t="s">
        <v>2523</v>
      </c>
      <c r="O8699" s="21" t="s">
        <v>3874</v>
      </c>
      <c r="P8699" s="20" t="s">
        <v>924</v>
      </c>
      <c r="Q8699" s="33" t="s">
        <v>22</v>
      </c>
    </row>
    <row r="8700" spans="1:17" ht="20.100000000000001" customHeight="1" x14ac:dyDescent="0.2">
      <c r="A8700" s="19">
        <v>2026</v>
      </c>
      <c r="B8700" s="29" t="s">
        <v>15</v>
      </c>
      <c r="C8700" s="29" t="s">
        <v>36</v>
      </c>
      <c r="D8700" s="29" t="s">
        <v>17</v>
      </c>
      <c r="E8700" s="29" t="s">
        <v>110</v>
      </c>
      <c r="F8700" s="29" t="s">
        <v>792</v>
      </c>
      <c r="G8700" s="29" t="s">
        <v>111</v>
      </c>
      <c r="H8700" s="29" t="s">
        <v>109</v>
      </c>
      <c r="I8700" s="29" t="s">
        <v>21586</v>
      </c>
      <c r="J8700" s="29" t="s">
        <v>21587</v>
      </c>
      <c r="K8700" s="21" t="s">
        <v>16</v>
      </c>
      <c r="L8700" s="22">
        <v>1</v>
      </c>
      <c r="M8700" s="23">
        <v>2400000</v>
      </c>
      <c r="N8700" s="21" t="s">
        <v>2523</v>
      </c>
      <c r="O8700" s="21" t="s">
        <v>3874</v>
      </c>
      <c r="P8700" s="20" t="s">
        <v>924</v>
      </c>
      <c r="Q8700" s="33" t="s">
        <v>22</v>
      </c>
    </row>
    <row r="8701" spans="1:17" ht="20.100000000000001" customHeight="1" x14ac:dyDescent="0.2">
      <c r="A8701" s="19">
        <v>2026</v>
      </c>
      <c r="B8701" s="29" t="s">
        <v>15</v>
      </c>
      <c r="C8701" s="29" t="s">
        <v>36</v>
      </c>
      <c r="D8701" s="29" t="s">
        <v>17</v>
      </c>
      <c r="E8701" s="29" t="s">
        <v>110</v>
      </c>
      <c r="F8701" s="29" t="s">
        <v>792</v>
      </c>
      <c r="G8701" s="29" t="s">
        <v>111</v>
      </c>
      <c r="H8701" s="29" t="s">
        <v>109</v>
      </c>
      <c r="I8701" s="29" t="s">
        <v>21588</v>
      </c>
      <c r="J8701" s="29" t="s">
        <v>21589</v>
      </c>
      <c r="K8701" s="21" t="s">
        <v>16</v>
      </c>
      <c r="L8701" s="22">
        <v>1</v>
      </c>
      <c r="M8701" s="23">
        <v>90000</v>
      </c>
      <c r="N8701" s="21" t="s">
        <v>2523</v>
      </c>
      <c r="O8701" s="21" t="s">
        <v>3874</v>
      </c>
      <c r="P8701" s="20" t="s">
        <v>924</v>
      </c>
      <c r="Q8701" s="33" t="s">
        <v>22</v>
      </c>
    </row>
    <row r="8702" spans="1:17" ht="20.100000000000001" customHeight="1" x14ac:dyDescent="0.2">
      <c r="A8702" s="19">
        <v>2026</v>
      </c>
      <c r="B8702" s="29" t="s">
        <v>15</v>
      </c>
      <c r="C8702" s="29" t="s">
        <v>36</v>
      </c>
      <c r="D8702" s="29" t="s">
        <v>17</v>
      </c>
      <c r="E8702" s="29" t="s">
        <v>110</v>
      </c>
      <c r="F8702" s="29" t="s">
        <v>792</v>
      </c>
      <c r="G8702" s="29" t="s">
        <v>111</v>
      </c>
      <c r="H8702" s="29" t="s">
        <v>109</v>
      </c>
      <c r="I8702" s="29" t="s">
        <v>21590</v>
      </c>
      <c r="J8702" s="29" t="s">
        <v>21591</v>
      </c>
      <c r="K8702" s="21" t="s">
        <v>16</v>
      </c>
      <c r="L8702" s="22">
        <v>1</v>
      </c>
      <c r="M8702" s="23">
        <v>1569335</v>
      </c>
      <c r="N8702" s="21" t="s">
        <v>2554</v>
      </c>
      <c r="O8702" s="21" t="s">
        <v>3874</v>
      </c>
      <c r="P8702" s="20" t="s">
        <v>924</v>
      </c>
      <c r="Q8702" s="33" t="s">
        <v>90</v>
      </c>
    </row>
    <row r="8703" spans="1:17" ht="20.100000000000001" customHeight="1" x14ac:dyDescent="0.2">
      <c r="A8703" s="19">
        <v>2026</v>
      </c>
      <c r="B8703" s="29" t="s">
        <v>15</v>
      </c>
      <c r="C8703" s="29" t="s">
        <v>36</v>
      </c>
      <c r="D8703" s="29" t="s">
        <v>17</v>
      </c>
      <c r="E8703" s="29" t="s">
        <v>110</v>
      </c>
      <c r="F8703" s="29" t="s">
        <v>792</v>
      </c>
      <c r="G8703" s="29" t="s">
        <v>111</v>
      </c>
      <c r="H8703" s="29" t="s">
        <v>109</v>
      </c>
      <c r="I8703" s="29" t="s">
        <v>21592</v>
      </c>
      <c r="J8703" s="29" t="s">
        <v>21593</v>
      </c>
      <c r="K8703" s="21" t="s">
        <v>16</v>
      </c>
      <c r="L8703" s="22">
        <v>1</v>
      </c>
      <c r="M8703" s="23">
        <v>978219</v>
      </c>
      <c r="N8703" s="21" t="s">
        <v>2554</v>
      </c>
      <c r="O8703" s="21" t="s">
        <v>3874</v>
      </c>
      <c r="P8703" s="20" t="s">
        <v>924</v>
      </c>
      <c r="Q8703" s="33" t="s">
        <v>90</v>
      </c>
    </row>
    <row r="8704" spans="1:17" ht="20.100000000000001" customHeight="1" x14ac:dyDescent="0.2">
      <c r="A8704" s="19">
        <v>2026</v>
      </c>
      <c r="B8704" s="29" t="s">
        <v>15</v>
      </c>
      <c r="C8704" s="29" t="s">
        <v>36</v>
      </c>
      <c r="D8704" s="29" t="s">
        <v>17</v>
      </c>
      <c r="E8704" s="29" t="s">
        <v>110</v>
      </c>
      <c r="F8704" s="29" t="s">
        <v>792</v>
      </c>
      <c r="G8704" s="29" t="s">
        <v>111</v>
      </c>
      <c r="H8704" s="29" t="s">
        <v>109</v>
      </c>
      <c r="I8704" s="29" t="s">
        <v>21594</v>
      </c>
      <c r="J8704" s="29" t="s">
        <v>21595</v>
      </c>
      <c r="K8704" s="21" t="s">
        <v>16</v>
      </c>
      <c r="L8704" s="22">
        <v>1</v>
      </c>
      <c r="M8704" s="23">
        <v>1089642</v>
      </c>
      <c r="N8704" s="21" t="s">
        <v>2554</v>
      </c>
      <c r="O8704" s="21" t="s">
        <v>3874</v>
      </c>
      <c r="P8704" s="20" t="s">
        <v>924</v>
      </c>
      <c r="Q8704" s="33" t="s">
        <v>90</v>
      </c>
    </row>
    <row r="8705" spans="1:17" ht="20.100000000000001" customHeight="1" x14ac:dyDescent="0.2">
      <c r="A8705" s="19">
        <v>2026</v>
      </c>
      <c r="B8705" s="29" t="s">
        <v>15</v>
      </c>
      <c r="C8705" s="29" t="s">
        <v>36</v>
      </c>
      <c r="D8705" s="29" t="s">
        <v>17</v>
      </c>
      <c r="E8705" s="29" t="s">
        <v>110</v>
      </c>
      <c r="F8705" s="29" t="s">
        <v>792</v>
      </c>
      <c r="G8705" s="29" t="s">
        <v>111</v>
      </c>
      <c r="H8705" s="29" t="s">
        <v>109</v>
      </c>
      <c r="I8705" s="29" t="s">
        <v>21596</v>
      </c>
      <c r="J8705" s="29" t="s">
        <v>21597</v>
      </c>
      <c r="K8705" s="21" t="s">
        <v>16</v>
      </c>
      <c r="L8705" s="22">
        <v>1</v>
      </c>
      <c r="M8705" s="23">
        <v>1267500</v>
      </c>
      <c r="N8705" s="21" t="s">
        <v>2554</v>
      </c>
      <c r="O8705" s="21" t="s">
        <v>3874</v>
      </c>
      <c r="P8705" s="20" t="s">
        <v>924</v>
      </c>
      <c r="Q8705" s="33" t="s">
        <v>90</v>
      </c>
    </row>
    <row r="8706" spans="1:17" ht="20.100000000000001" customHeight="1" x14ac:dyDescent="0.2">
      <c r="A8706" s="19">
        <v>2026</v>
      </c>
      <c r="B8706" s="29" t="s">
        <v>15</v>
      </c>
      <c r="C8706" s="29" t="s">
        <v>36</v>
      </c>
      <c r="D8706" s="29" t="s">
        <v>17</v>
      </c>
      <c r="E8706" s="29" t="s">
        <v>110</v>
      </c>
      <c r="F8706" s="29" t="s">
        <v>792</v>
      </c>
      <c r="G8706" s="29" t="s">
        <v>111</v>
      </c>
      <c r="H8706" s="29" t="s">
        <v>109</v>
      </c>
      <c r="I8706" s="29" t="s">
        <v>21598</v>
      </c>
      <c r="J8706" s="29" t="s">
        <v>21599</v>
      </c>
      <c r="K8706" s="21" t="s">
        <v>16</v>
      </c>
      <c r="L8706" s="22">
        <v>1</v>
      </c>
      <c r="M8706" s="23">
        <v>3912876</v>
      </c>
      <c r="N8706" s="21" t="s">
        <v>2554</v>
      </c>
      <c r="O8706" s="21" t="s">
        <v>3874</v>
      </c>
      <c r="P8706" s="20" t="s">
        <v>924</v>
      </c>
      <c r="Q8706" s="33" t="s">
        <v>90</v>
      </c>
    </row>
    <row r="8707" spans="1:17" ht="20.100000000000001" customHeight="1" x14ac:dyDescent="0.2">
      <c r="A8707" s="19">
        <v>2026</v>
      </c>
      <c r="B8707" s="29" t="s">
        <v>15</v>
      </c>
      <c r="C8707" s="29" t="s">
        <v>36</v>
      </c>
      <c r="D8707" s="29" t="s">
        <v>17</v>
      </c>
      <c r="E8707" s="29" t="s">
        <v>110</v>
      </c>
      <c r="F8707" s="29" t="s">
        <v>792</v>
      </c>
      <c r="G8707" s="29" t="s">
        <v>111</v>
      </c>
      <c r="H8707" s="29" t="s">
        <v>109</v>
      </c>
      <c r="I8707" s="29" t="s">
        <v>21600</v>
      </c>
      <c r="J8707" s="29" t="s">
        <v>21601</v>
      </c>
      <c r="K8707" s="21" t="s">
        <v>16</v>
      </c>
      <c r="L8707" s="22">
        <v>1</v>
      </c>
      <c r="M8707" s="23">
        <v>10449157</v>
      </c>
      <c r="N8707" s="21" t="s">
        <v>2523</v>
      </c>
      <c r="O8707" s="21" t="s">
        <v>3874</v>
      </c>
      <c r="P8707" s="20" t="s">
        <v>924</v>
      </c>
      <c r="Q8707" s="33" t="s">
        <v>90</v>
      </c>
    </row>
    <row r="8708" spans="1:17" ht="20.100000000000001" customHeight="1" x14ac:dyDescent="0.2">
      <c r="A8708" s="19">
        <v>2026</v>
      </c>
      <c r="B8708" s="29" t="s">
        <v>15</v>
      </c>
      <c r="C8708" s="29" t="s">
        <v>36</v>
      </c>
      <c r="D8708" s="29" t="s">
        <v>17</v>
      </c>
      <c r="E8708" s="29" t="s">
        <v>110</v>
      </c>
      <c r="F8708" s="29" t="s">
        <v>792</v>
      </c>
      <c r="G8708" s="29" t="s">
        <v>111</v>
      </c>
      <c r="H8708" s="29" t="s">
        <v>109</v>
      </c>
      <c r="I8708" s="29" t="s">
        <v>21602</v>
      </c>
      <c r="J8708" s="29" t="s">
        <v>21603</v>
      </c>
      <c r="K8708" s="21" t="s">
        <v>16</v>
      </c>
      <c r="L8708" s="22">
        <v>1</v>
      </c>
      <c r="M8708" s="23">
        <v>933754</v>
      </c>
      <c r="N8708" s="21" t="s">
        <v>2523</v>
      </c>
      <c r="O8708" s="21" t="s">
        <v>3874</v>
      </c>
      <c r="P8708" s="20" t="s">
        <v>924</v>
      </c>
      <c r="Q8708" s="33" t="s">
        <v>90</v>
      </c>
    </row>
    <row r="8709" spans="1:17" ht="20.100000000000001" customHeight="1" x14ac:dyDescent="0.2">
      <c r="A8709" s="19">
        <v>2026</v>
      </c>
      <c r="B8709" s="29" t="s">
        <v>15</v>
      </c>
      <c r="C8709" s="29" t="s">
        <v>36</v>
      </c>
      <c r="D8709" s="29" t="s">
        <v>17</v>
      </c>
      <c r="E8709" s="29" t="s">
        <v>55</v>
      </c>
      <c r="F8709" s="29" t="s">
        <v>794</v>
      </c>
      <c r="G8709" s="29" t="s">
        <v>58</v>
      </c>
      <c r="H8709" s="29" t="s">
        <v>57</v>
      </c>
      <c r="I8709" s="29" t="s">
        <v>21604</v>
      </c>
      <c r="J8709" s="29" t="s">
        <v>21605</v>
      </c>
      <c r="K8709" s="21" t="s">
        <v>16</v>
      </c>
      <c r="L8709" s="22">
        <v>1</v>
      </c>
      <c r="M8709" s="23">
        <v>949140</v>
      </c>
      <c r="N8709" s="21" t="s">
        <v>2523</v>
      </c>
      <c r="O8709" s="21" t="s">
        <v>3874</v>
      </c>
      <c r="P8709" s="20" t="s">
        <v>924</v>
      </c>
      <c r="Q8709" s="33" t="s">
        <v>90</v>
      </c>
    </row>
    <row r="8710" spans="1:17" ht="20.100000000000001" customHeight="1" x14ac:dyDescent="0.2">
      <c r="A8710" s="19">
        <v>2026</v>
      </c>
      <c r="B8710" s="29" t="s">
        <v>15</v>
      </c>
      <c r="C8710" s="29" t="s">
        <v>36</v>
      </c>
      <c r="D8710" s="29" t="s">
        <v>17</v>
      </c>
      <c r="E8710" s="29" t="s">
        <v>55</v>
      </c>
      <c r="F8710" s="29" t="s">
        <v>794</v>
      </c>
      <c r="G8710" s="29" t="s">
        <v>105</v>
      </c>
      <c r="H8710" s="29" t="s">
        <v>104</v>
      </c>
      <c r="I8710" s="29" t="s">
        <v>21606</v>
      </c>
      <c r="J8710" s="29" t="s">
        <v>21607</v>
      </c>
      <c r="K8710" s="21" t="s">
        <v>16</v>
      </c>
      <c r="L8710" s="22">
        <v>1</v>
      </c>
      <c r="M8710" s="23">
        <v>1159364</v>
      </c>
      <c r="N8710" s="21" t="s">
        <v>2523</v>
      </c>
      <c r="O8710" s="21" t="s">
        <v>3874</v>
      </c>
      <c r="P8710" s="20" t="s">
        <v>924</v>
      </c>
      <c r="Q8710" s="33" t="s">
        <v>90</v>
      </c>
    </row>
    <row r="8711" spans="1:17" ht="20.100000000000001" customHeight="1" x14ac:dyDescent="0.2">
      <c r="A8711" s="19">
        <v>2026</v>
      </c>
      <c r="B8711" s="29" t="s">
        <v>15</v>
      </c>
      <c r="C8711" s="29" t="s">
        <v>36</v>
      </c>
      <c r="D8711" s="29" t="s">
        <v>17</v>
      </c>
      <c r="E8711" s="29" t="s">
        <v>55</v>
      </c>
      <c r="F8711" s="29" t="s">
        <v>794</v>
      </c>
      <c r="G8711" s="29" t="s">
        <v>105</v>
      </c>
      <c r="H8711" s="29" t="s">
        <v>104</v>
      </c>
      <c r="I8711" s="29" t="s">
        <v>21608</v>
      </c>
      <c r="J8711" s="29" t="s">
        <v>21609</v>
      </c>
      <c r="K8711" s="21" t="s">
        <v>16</v>
      </c>
      <c r="L8711" s="22">
        <v>1</v>
      </c>
      <c r="M8711" s="23">
        <v>1159364</v>
      </c>
      <c r="N8711" s="21" t="s">
        <v>2523</v>
      </c>
      <c r="O8711" s="21" t="s">
        <v>3874</v>
      </c>
      <c r="P8711" s="20" t="s">
        <v>924</v>
      </c>
      <c r="Q8711" s="33" t="s">
        <v>90</v>
      </c>
    </row>
    <row r="8712" spans="1:17" ht="20.100000000000001" customHeight="1" x14ac:dyDescent="0.2">
      <c r="A8712" s="19">
        <v>2026</v>
      </c>
      <c r="B8712" s="29" t="s">
        <v>15</v>
      </c>
      <c r="C8712" s="29" t="s">
        <v>36</v>
      </c>
      <c r="D8712" s="29" t="s">
        <v>17</v>
      </c>
      <c r="E8712" s="29" t="s">
        <v>55</v>
      </c>
      <c r="F8712" s="29" t="s">
        <v>794</v>
      </c>
      <c r="G8712" s="29" t="s">
        <v>105</v>
      </c>
      <c r="H8712" s="29" t="s">
        <v>104</v>
      </c>
      <c r="I8712" s="29" t="s">
        <v>21610</v>
      </c>
      <c r="J8712" s="29" t="s">
        <v>21611</v>
      </c>
      <c r="K8712" s="21" t="s">
        <v>16</v>
      </c>
      <c r="L8712" s="22">
        <v>1</v>
      </c>
      <c r="M8712" s="23">
        <v>1380195</v>
      </c>
      <c r="N8712" s="21" t="s">
        <v>2523</v>
      </c>
      <c r="O8712" s="21" t="s">
        <v>3874</v>
      </c>
      <c r="P8712" s="20" t="s">
        <v>924</v>
      </c>
      <c r="Q8712" s="33" t="s">
        <v>90</v>
      </c>
    </row>
    <row r="8713" spans="1:17" ht="20.100000000000001" customHeight="1" x14ac:dyDescent="0.2">
      <c r="A8713" s="19">
        <v>2026</v>
      </c>
      <c r="B8713" s="29" t="s">
        <v>15</v>
      </c>
      <c r="C8713" s="29" t="s">
        <v>36</v>
      </c>
      <c r="D8713" s="29" t="s">
        <v>17</v>
      </c>
      <c r="E8713" s="29" t="s">
        <v>55</v>
      </c>
      <c r="F8713" s="29" t="s">
        <v>794</v>
      </c>
      <c r="G8713" s="29" t="s">
        <v>105</v>
      </c>
      <c r="H8713" s="29" t="s">
        <v>104</v>
      </c>
      <c r="I8713" s="29" t="s">
        <v>21612</v>
      </c>
      <c r="J8713" s="29" t="s">
        <v>21613</v>
      </c>
      <c r="K8713" s="21" t="s">
        <v>16</v>
      </c>
      <c r="L8713" s="22">
        <v>1</v>
      </c>
      <c r="M8713" s="23">
        <v>911253</v>
      </c>
      <c r="N8713" s="21" t="s">
        <v>2523</v>
      </c>
      <c r="O8713" s="21" t="s">
        <v>3874</v>
      </c>
      <c r="P8713" s="20" t="s">
        <v>924</v>
      </c>
      <c r="Q8713" s="33" t="s">
        <v>90</v>
      </c>
    </row>
    <row r="8714" spans="1:17" ht="20.100000000000001" customHeight="1" x14ac:dyDescent="0.2">
      <c r="A8714" s="19">
        <v>2026</v>
      </c>
      <c r="B8714" s="29" t="s">
        <v>15</v>
      </c>
      <c r="C8714" s="29" t="s">
        <v>36</v>
      </c>
      <c r="D8714" s="29" t="s">
        <v>17</v>
      </c>
      <c r="E8714" s="29" t="s">
        <v>55</v>
      </c>
      <c r="F8714" s="29" t="s">
        <v>794</v>
      </c>
      <c r="G8714" s="29" t="s">
        <v>105</v>
      </c>
      <c r="H8714" s="29" t="s">
        <v>104</v>
      </c>
      <c r="I8714" s="29" t="s">
        <v>21614</v>
      </c>
      <c r="J8714" s="29" t="s">
        <v>21615</v>
      </c>
      <c r="K8714" s="21" t="s">
        <v>16</v>
      </c>
      <c r="L8714" s="22">
        <v>1</v>
      </c>
      <c r="M8714" s="23">
        <v>1161312</v>
      </c>
      <c r="N8714" s="21" t="s">
        <v>2523</v>
      </c>
      <c r="O8714" s="21" t="s">
        <v>3874</v>
      </c>
      <c r="P8714" s="20" t="s">
        <v>924</v>
      </c>
      <c r="Q8714" s="33" t="s">
        <v>90</v>
      </c>
    </row>
    <row r="8715" spans="1:17" ht="20.100000000000001" customHeight="1" x14ac:dyDescent="0.2">
      <c r="A8715" s="19">
        <v>2026</v>
      </c>
      <c r="B8715" s="29" t="s">
        <v>15</v>
      </c>
      <c r="C8715" s="29" t="s">
        <v>36</v>
      </c>
      <c r="D8715" s="29" t="s">
        <v>17</v>
      </c>
      <c r="E8715" s="29" t="s">
        <v>55</v>
      </c>
      <c r="F8715" s="29" t="s">
        <v>794</v>
      </c>
      <c r="G8715" s="29" t="s">
        <v>105</v>
      </c>
      <c r="H8715" s="29" t="s">
        <v>104</v>
      </c>
      <c r="I8715" s="29" t="s">
        <v>21616</v>
      </c>
      <c r="J8715" s="29" t="s">
        <v>21617</v>
      </c>
      <c r="K8715" s="21" t="s">
        <v>16</v>
      </c>
      <c r="L8715" s="22">
        <v>1</v>
      </c>
      <c r="M8715" s="23">
        <v>1948510</v>
      </c>
      <c r="N8715" s="21" t="s">
        <v>2523</v>
      </c>
      <c r="O8715" s="21" t="s">
        <v>3875</v>
      </c>
      <c r="P8715" s="20" t="s">
        <v>1512</v>
      </c>
      <c r="Q8715" s="33" t="s">
        <v>90</v>
      </c>
    </row>
    <row r="8716" spans="1:17" ht="20.100000000000001" customHeight="1" x14ac:dyDescent="0.2">
      <c r="A8716" s="19">
        <v>2026</v>
      </c>
      <c r="B8716" s="29" t="s">
        <v>15</v>
      </c>
      <c r="C8716" s="29" t="s">
        <v>36</v>
      </c>
      <c r="D8716" s="29" t="s">
        <v>17</v>
      </c>
      <c r="E8716" s="29" t="s">
        <v>110</v>
      </c>
      <c r="F8716" s="29" t="s">
        <v>792</v>
      </c>
      <c r="G8716" s="29" t="s">
        <v>111</v>
      </c>
      <c r="H8716" s="29" t="s">
        <v>109</v>
      </c>
      <c r="I8716" s="29" t="s">
        <v>21618</v>
      </c>
      <c r="J8716" s="29" t="s">
        <v>21619</v>
      </c>
      <c r="K8716" s="21" t="s">
        <v>16</v>
      </c>
      <c r="L8716" s="22">
        <v>1</v>
      </c>
      <c r="M8716" s="23">
        <v>1867509</v>
      </c>
      <c r="N8716" s="21" t="s">
        <v>2523</v>
      </c>
      <c r="O8716" s="21" t="s">
        <v>3875</v>
      </c>
      <c r="P8716" s="20" t="s">
        <v>1512</v>
      </c>
      <c r="Q8716" s="33" t="s">
        <v>90</v>
      </c>
    </row>
    <row r="8717" spans="1:17" ht="20.100000000000001" customHeight="1" x14ac:dyDescent="0.2">
      <c r="A8717" s="19">
        <v>2026</v>
      </c>
      <c r="B8717" s="29" t="s">
        <v>15</v>
      </c>
      <c r="C8717" s="29" t="s">
        <v>36</v>
      </c>
      <c r="D8717" s="29" t="s">
        <v>17</v>
      </c>
      <c r="E8717" s="29" t="s">
        <v>110</v>
      </c>
      <c r="F8717" s="29" t="s">
        <v>792</v>
      </c>
      <c r="G8717" s="29" t="s">
        <v>111</v>
      </c>
      <c r="H8717" s="29" t="s">
        <v>109</v>
      </c>
      <c r="I8717" s="29" t="s">
        <v>21620</v>
      </c>
      <c r="J8717" s="29" t="s">
        <v>21621</v>
      </c>
      <c r="K8717" s="21" t="s">
        <v>16</v>
      </c>
      <c r="L8717" s="22">
        <v>1</v>
      </c>
      <c r="M8717" s="23">
        <v>933754</v>
      </c>
      <c r="N8717" s="21" t="s">
        <v>2523</v>
      </c>
      <c r="O8717" s="21" t="s">
        <v>3875</v>
      </c>
      <c r="P8717" s="20" t="s">
        <v>1512</v>
      </c>
      <c r="Q8717" s="33" t="s">
        <v>90</v>
      </c>
    </row>
    <row r="8718" spans="1:17" ht="20.100000000000001" customHeight="1" x14ac:dyDescent="0.2">
      <c r="A8718" s="19">
        <v>2026</v>
      </c>
      <c r="B8718" s="29" t="s">
        <v>15</v>
      </c>
      <c r="C8718" s="29" t="s">
        <v>36</v>
      </c>
      <c r="D8718" s="29" t="s">
        <v>17</v>
      </c>
      <c r="E8718" s="29" t="s">
        <v>110</v>
      </c>
      <c r="F8718" s="29" t="s">
        <v>792</v>
      </c>
      <c r="G8718" s="29" t="s">
        <v>111</v>
      </c>
      <c r="H8718" s="29" t="s">
        <v>109</v>
      </c>
      <c r="I8718" s="29" t="s">
        <v>21622</v>
      </c>
      <c r="J8718" s="29" t="s">
        <v>21623</v>
      </c>
      <c r="K8718" s="21" t="s">
        <v>16</v>
      </c>
      <c r="L8718" s="22">
        <v>1</v>
      </c>
      <c r="M8718" s="23">
        <v>933754</v>
      </c>
      <c r="N8718" s="21" t="s">
        <v>2523</v>
      </c>
      <c r="O8718" s="21" t="s">
        <v>3875</v>
      </c>
      <c r="P8718" s="20" t="s">
        <v>1512</v>
      </c>
      <c r="Q8718" s="33" t="s">
        <v>90</v>
      </c>
    </row>
    <row r="8719" spans="1:17" ht="20.100000000000001" customHeight="1" x14ac:dyDescent="0.2">
      <c r="A8719" s="19">
        <v>2026</v>
      </c>
      <c r="B8719" s="29" t="s">
        <v>15</v>
      </c>
      <c r="C8719" s="29" t="s">
        <v>36</v>
      </c>
      <c r="D8719" s="29" t="s">
        <v>17</v>
      </c>
      <c r="E8719" s="29" t="s">
        <v>110</v>
      </c>
      <c r="F8719" s="29" t="s">
        <v>792</v>
      </c>
      <c r="G8719" s="29" t="s">
        <v>111</v>
      </c>
      <c r="H8719" s="29" t="s">
        <v>109</v>
      </c>
      <c r="I8719" s="29" t="s">
        <v>21624</v>
      </c>
      <c r="J8719" s="29" t="s">
        <v>21625</v>
      </c>
      <c r="K8719" s="21" t="s">
        <v>16</v>
      </c>
      <c r="L8719" s="22">
        <v>1</v>
      </c>
      <c r="M8719" s="23">
        <v>1111612</v>
      </c>
      <c r="N8719" s="21" t="s">
        <v>2523</v>
      </c>
      <c r="O8719" s="21" t="s">
        <v>3875</v>
      </c>
      <c r="P8719" s="20" t="s">
        <v>1512</v>
      </c>
      <c r="Q8719" s="33" t="s">
        <v>90</v>
      </c>
    </row>
    <row r="8720" spans="1:17" ht="20.100000000000001" customHeight="1" x14ac:dyDescent="0.2">
      <c r="A8720" s="19">
        <v>2026</v>
      </c>
      <c r="B8720" s="29" t="s">
        <v>15</v>
      </c>
      <c r="C8720" s="29" t="s">
        <v>36</v>
      </c>
      <c r="D8720" s="29" t="s">
        <v>17</v>
      </c>
      <c r="E8720" s="29" t="s">
        <v>110</v>
      </c>
      <c r="F8720" s="29" t="s">
        <v>792</v>
      </c>
      <c r="G8720" s="29" t="s">
        <v>111</v>
      </c>
      <c r="H8720" s="29" t="s">
        <v>109</v>
      </c>
      <c r="I8720" s="29" t="s">
        <v>21626</v>
      </c>
      <c r="J8720" s="29" t="s">
        <v>21627</v>
      </c>
      <c r="K8720" s="21" t="s">
        <v>16</v>
      </c>
      <c r="L8720" s="22">
        <v>1</v>
      </c>
      <c r="M8720" s="23">
        <v>11926947</v>
      </c>
      <c r="N8720" s="21" t="s">
        <v>2523</v>
      </c>
      <c r="O8720" s="21" t="s">
        <v>3875</v>
      </c>
      <c r="P8720" s="20" t="s">
        <v>1512</v>
      </c>
      <c r="Q8720" s="33" t="s">
        <v>90</v>
      </c>
    </row>
    <row r="8721" spans="1:17" ht="20.100000000000001" customHeight="1" x14ac:dyDescent="0.2">
      <c r="A8721" s="19">
        <v>2026</v>
      </c>
      <c r="B8721" s="29" t="s">
        <v>15</v>
      </c>
      <c r="C8721" s="29" t="s">
        <v>36</v>
      </c>
      <c r="D8721" s="29" t="s">
        <v>17</v>
      </c>
      <c r="E8721" s="29" t="s">
        <v>46</v>
      </c>
      <c r="F8721" s="29" t="s">
        <v>45</v>
      </c>
      <c r="G8721" s="29" t="s">
        <v>46</v>
      </c>
      <c r="H8721" s="29" t="s">
        <v>45</v>
      </c>
      <c r="I8721" s="29" t="s">
        <v>21628</v>
      </c>
      <c r="J8721" s="29" t="s">
        <v>21629</v>
      </c>
      <c r="K8721" s="21" t="s">
        <v>16</v>
      </c>
      <c r="L8721" s="22">
        <v>1</v>
      </c>
      <c r="M8721" s="23">
        <v>1600000</v>
      </c>
      <c r="N8721" s="21" t="s">
        <v>2523</v>
      </c>
      <c r="O8721" s="21" t="s">
        <v>21630</v>
      </c>
      <c r="P8721" s="20" t="s">
        <v>26484</v>
      </c>
      <c r="Q8721" s="33" t="s">
        <v>70</v>
      </c>
    </row>
    <row r="8722" spans="1:17" ht="20.100000000000001" customHeight="1" x14ac:dyDescent="0.2">
      <c r="A8722" s="19">
        <v>2026</v>
      </c>
      <c r="B8722" s="29" t="s">
        <v>15</v>
      </c>
      <c r="C8722" s="29" t="s">
        <v>36</v>
      </c>
      <c r="D8722" s="29" t="s">
        <v>17</v>
      </c>
      <c r="E8722" s="29" t="s">
        <v>46</v>
      </c>
      <c r="F8722" s="29" t="s">
        <v>45</v>
      </c>
      <c r="G8722" s="29" t="s">
        <v>46</v>
      </c>
      <c r="H8722" s="29" t="s">
        <v>45</v>
      </c>
      <c r="I8722" s="29" t="s">
        <v>21631</v>
      </c>
      <c r="J8722" s="29" t="s">
        <v>21632</v>
      </c>
      <c r="K8722" s="21" t="s">
        <v>16</v>
      </c>
      <c r="L8722" s="22">
        <v>1</v>
      </c>
      <c r="M8722" s="23">
        <v>3500000</v>
      </c>
      <c r="N8722" s="21" t="s">
        <v>2523</v>
      </c>
      <c r="O8722" s="21" t="s">
        <v>21630</v>
      </c>
      <c r="P8722" s="20" t="s">
        <v>26484</v>
      </c>
      <c r="Q8722" s="33" t="s">
        <v>70</v>
      </c>
    </row>
    <row r="8723" spans="1:17" ht="20.100000000000001" customHeight="1" x14ac:dyDescent="0.2">
      <c r="A8723" s="19">
        <v>2026</v>
      </c>
      <c r="B8723" s="29" t="s">
        <v>15</v>
      </c>
      <c r="C8723" s="29" t="s">
        <v>36</v>
      </c>
      <c r="D8723" s="29" t="s">
        <v>17</v>
      </c>
      <c r="E8723" s="29" t="s">
        <v>46</v>
      </c>
      <c r="F8723" s="29" t="s">
        <v>45</v>
      </c>
      <c r="G8723" s="29" t="s">
        <v>46</v>
      </c>
      <c r="H8723" s="29" t="s">
        <v>45</v>
      </c>
      <c r="I8723" s="29" t="s">
        <v>21633</v>
      </c>
      <c r="J8723" s="29" t="s">
        <v>21634</v>
      </c>
      <c r="K8723" s="21" t="s">
        <v>16</v>
      </c>
      <c r="L8723" s="22">
        <v>1</v>
      </c>
      <c r="M8723" s="23">
        <v>4392154</v>
      </c>
      <c r="N8723" s="21" t="s">
        <v>2523</v>
      </c>
      <c r="O8723" s="21" t="s">
        <v>21630</v>
      </c>
      <c r="P8723" s="20" t="s">
        <v>26484</v>
      </c>
      <c r="Q8723" s="33" t="s">
        <v>90</v>
      </c>
    </row>
    <row r="8724" spans="1:17" ht="20.100000000000001" customHeight="1" x14ac:dyDescent="0.2">
      <c r="A8724" s="19">
        <v>2026</v>
      </c>
      <c r="B8724" s="29" t="s">
        <v>15</v>
      </c>
      <c r="C8724" s="29" t="s">
        <v>36</v>
      </c>
      <c r="D8724" s="29" t="s">
        <v>17</v>
      </c>
      <c r="E8724" s="29" t="s">
        <v>25</v>
      </c>
      <c r="F8724" s="29" t="s">
        <v>795</v>
      </c>
      <c r="G8724" s="29" t="s">
        <v>83</v>
      </c>
      <c r="H8724" s="29" t="s">
        <v>82</v>
      </c>
      <c r="I8724" s="29" t="s">
        <v>21635</v>
      </c>
      <c r="J8724" s="29" t="s">
        <v>21636</v>
      </c>
      <c r="K8724" s="21" t="s">
        <v>16</v>
      </c>
      <c r="L8724" s="22">
        <v>1</v>
      </c>
      <c r="M8724" s="23">
        <v>12291258</v>
      </c>
      <c r="N8724" s="21" t="s">
        <v>2525</v>
      </c>
      <c r="O8724" s="21" t="s">
        <v>3877</v>
      </c>
      <c r="P8724" s="20" t="s">
        <v>2147</v>
      </c>
      <c r="Q8724" s="33" t="s">
        <v>70</v>
      </c>
    </row>
    <row r="8725" spans="1:17" ht="20.100000000000001" customHeight="1" x14ac:dyDescent="0.2">
      <c r="A8725" s="19">
        <v>2026</v>
      </c>
      <c r="B8725" s="29" t="s">
        <v>15</v>
      </c>
      <c r="C8725" s="29" t="s">
        <v>36</v>
      </c>
      <c r="D8725" s="29" t="s">
        <v>17</v>
      </c>
      <c r="E8725" s="29" t="s">
        <v>46</v>
      </c>
      <c r="F8725" s="29" t="s">
        <v>45</v>
      </c>
      <c r="G8725" s="29" t="s">
        <v>46</v>
      </c>
      <c r="H8725" s="29" t="s">
        <v>45</v>
      </c>
      <c r="I8725" s="29" t="s">
        <v>21637</v>
      </c>
      <c r="J8725" s="29" t="s">
        <v>21638</v>
      </c>
      <c r="K8725" s="21" t="s">
        <v>16</v>
      </c>
      <c r="L8725" s="22">
        <v>1</v>
      </c>
      <c r="M8725" s="23">
        <v>3746532</v>
      </c>
      <c r="N8725" s="21" t="s">
        <v>2523</v>
      </c>
      <c r="O8725" s="21" t="s">
        <v>21639</v>
      </c>
      <c r="P8725" s="20" t="s">
        <v>26485</v>
      </c>
      <c r="Q8725" s="33" t="s">
        <v>90</v>
      </c>
    </row>
    <row r="8726" spans="1:17" ht="20.100000000000001" customHeight="1" x14ac:dyDescent="0.2">
      <c r="A8726" s="19">
        <v>2026</v>
      </c>
      <c r="B8726" s="29" t="s">
        <v>15</v>
      </c>
      <c r="C8726" s="29" t="s">
        <v>36</v>
      </c>
      <c r="D8726" s="29" t="s">
        <v>17</v>
      </c>
      <c r="E8726" s="29" t="s">
        <v>46</v>
      </c>
      <c r="F8726" s="29" t="s">
        <v>45</v>
      </c>
      <c r="G8726" s="29" t="s">
        <v>46</v>
      </c>
      <c r="H8726" s="29" t="s">
        <v>45</v>
      </c>
      <c r="I8726" s="29" t="s">
        <v>21640</v>
      </c>
      <c r="J8726" s="29" t="s">
        <v>21641</v>
      </c>
      <c r="K8726" s="21" t="s">
        <v>16</v>
      </c>
      <c r="L8726" s="22">
        <v>1</v>
      </c>
      <c r="M8726" s="23">
        <v>195761</v>
      </c>
      <c r="N8726" s="21" t="s">
        <v>2523</v>
      </c>
      <c r="O8726" s="21" t="s">
        <v>21639</v>
      </c>
      <c r="P8726" s="20" t="s">
        <v>26485</v>
      </c>
      <c r="Q8726" s="33" t="s">
        <v>90</v>
      </c>
    </row>
    <row r="8727" spans="1:17" ht="20.100000000000001" customHeight="1" x14ac:dyDescent="0.2">
      <c r="A8727" s="19">
        <v>2026</v>
      </c>
      <c r="B8727" s="29" t="s">
        <v>15</v>
      </c>
      <c r="C8727" s="29" t="s">
        <v>36</v>
      </c>
      <c r="D8727" s="29" t="s">
        <v>17</v>
      </c>
      <c r="E8727" s="29" t="s">
        <v>55</v>
      </c>
      <c r="F8727" s="29" t="s">
        <v>794</v>
      </c>
      <c r="G8727" s="29" t="s">
        <v>105</v>
      </c>
      <c r="H8727" s="29" t="s">
        <v>104</v>
      </c>
      <c r="I8727" s="29" t="s">
        <v>21642</v>
      </c>
      <c r="J8727" s="29" t="s">
        <v>21643</v>
      </c>
      <c r="K8727" s="21" t="s">
        <v>16</v>
      </c>
      <c r="L8727" s="22">
        <v>1</v>
      </c>
      <c r="M8727" s="23">
        <v>8656582</v>
      </c>
      <c r="N8727" s="21" t="s">
        <v>2523</v>
      </c>
      <c r="O8727" s="21" t="s">
        <v>21639</v>
      </c>
      <c r="P8727" s="20" t="s">
        <v>26485</v>
      </c>
      <c r="Q8727" s="33" t="s">
        <v>90</v>
      </c>
    </row>
    <row r="8728" spans="1:17" ht="20.100000000000001" customHeight="1" x14ac:dyDescent="0.2">
      <c r="A8728" s="19">
        <v>2026</v>
      </c>
      <c r="B8728" s="29" t="s">
        <v>15</v>
      </c>
      <c r="C8728" s="29" t="s">
        <v>36</v>
      </c>
      <c r="D8728" s="29" t="s">
        <v>17</v>
      </c>
      <c r="E8728" s="29" t="s">
        <v>98</v>
      </c>
      <c r="F8728" s="29" t="s">
        <v>776</v>
      </c>
      <c r="G8728" s="29" t="s">
        <v>99</v>
      </c>
      <c r="H8728" s="29" t="s">
        <v>97</v>
      </c>
      <c r="I8728" s="29" t="s">
        <v>21644</v>
      </c>
      <c r="J8728" s="29" t="s">
        <v>21645</v>
      </c>
      <c r="K8728" s="21" t="s">
        <v>16</v>
      </c>
      <c r="L8728" s="22">
        <v>1</v>
      </c>
      <c r="M8728" s="23">
        <v>340860</v>
      </c>
      <c r="N8728" s="21" t="s">
        <v>2525</v>
      </c>
      <c r="O8728" s="21" t="s">
        <v>3880</v>
      </c>
      <c r="P8728" s="20" t="s">
        <v>1796</v>
      </c>
      <c r="Q8728" s="33" t="s">
        <v>70</v>
      </c>
    </row>
    <row r="8729" spans="1:17" ht="20.100000000000001" customHeight="1" x14ac:dyDescent="0.2">
      <c r="A8729" s="19">
        <v>2026</v>
      </c>
      <c r="B8729" s="29" t="s">
        <v>15</v>
      </c>
      <c r="C8729" s="29" t="s">
        <v>36</v>
      </c>
      <c r="D8729" s="29" t="s">
        <v>17</v>
      </c>
      <c r="E8729" s="29" t="s">
        <v>110</v>
      </c>
      <c r="F8729" s="29" t="s">
        <v>792</v>
      </c>
      <c r="G8729" s="29" t="s">
        <v>111</v>
      </c>
      <c r="H8729" s="29" t="s">
        <v>109</v>
      </c>
      <c r="I8729" s="29" t="s">
        <v>21646</v>
      </c>
      <c r="J8729" s="29" t="s">
        <v>21647</v>
      </c>
      <c r="K8729" s="21" t="s">
        <v>16</v>
      </c>
      <c r="L8729" s="22">
        <v>1</v>
      </c>
      <c r="M8729" s="23">
        <v>496956</v>
      </c>
      <c r="N8729" s="21" t="s">
        <v>2523</v>
      </c>
      <c r="O8729" s="21" t="s">
        <v>21648</v>
      </c>
      <c r="P8729" s="20" t="s">
        <v>26486</v>
      </c>
      <c r="Q8729" s="33" t="s">
        <v>90</v>
      </c>
    </row>
    <row r="8730" spans="1:17" ht="20.100000000000001" customHeight="1" x14ac:dyDescent="0.2">
      <c r="A8730" s="19">
        <v>2026</v>
      </c>
      <c r="B8730" s="29" t="s">
        <v>15</v>
      </c>
      <c r="C8730" s="29" t="s">
        <v>36</v>
      </c>
      <c r="D8730" s="29" t="s">
        <v>17</v>
      </c>
      <c r="E8730" s="29" t="s">
        <v>110</v>
      </c>
      <c r="F8730" s="29" t="s">
        <v>792</v>
      </c>
      <c r="G8730" s="29" t="s">
        <v>111</v>
      </c>
      <c r="H8730" s="29" t="s">
        <v>109</v>
      </c>
      <c r="I8730" s="29" t="s">
        <v>21649</v>
      </c>
      <c r="J8730" s="29" t="s">
        <v>21650</v>
      </c>
      <c r="K8730" s="21" t="s">
        <v>16</v>
      </c>
      <c r="L8730" s="22">
        <v>1</v>
      </c>
      <c r="M8730" s="23">
        <v>340023</v>
      </c>
      <c r="N8730" s="21" t="s">
        <v>2523</v>
      </c>
      <c r="O8730" s="21" t="s">
        <v>21648</v>
      </c>
      <c r="P8730" s="20" t="s">
        <v>26486</v>
      </c>
      <c r="Q8730" s="33" t="s">
        <v>90</v>
      </c>
    </row>
    <row r="8731" spans="1:17" ht="20.100000000000001" customHeight="1" x14ac:dyDescent="0.2">
      <c r="A8731" s="19">
        <v>2026</v>
      </c>
      <c r="B8731" s="29" t="s">
        <v>15</v>
      </c>
      <c r="C8731" s="29" t="s">
        <v>36</v>
      </c>
      <c r="D8731" s="29" t="s">
        <v>17</v>
      </c>
      <c r="E8731" s="29" t="s">
        <v>110</v>
      </c>
      <c r="F8731" s="29" t="s">
        <v>792</v>
      </c>
      <c r="G8731" s="29" t="s">
        <v>111</v>
      </c>
      <c r="H8731" s="29" t="s">
        <v>109</v>
      </c>
      <c r="I8731" s="29" t="s">
        <v>21651</v>
      </c>
      <c r="J8731" s="29" t="s">
        <v>21652</v>
      </c>
      <c r="K8731" s="21" t="s">
        <v>16</v>
      </c>
      <c r="L8731" s="22">
        <v>1</v>
      </c>
      <c r="M8731" s="23">
        <v>340023</v>
      </c>
      <c r="N8731" s="21" t="s">
        <v>2523</v>
      </c>
      <c r="O8731" s="21" t="s">
        <v>21648</v>
      </c>
      <c r="P8731" s="20" t="s">
        <v>26486</v>
      </c>
      <c r="Q8731" s="33" t="s">
        <v>90</v>
      </c>
    </row>
    <row r="8732" spans="1:17" ht="20.100000000000001" customHeight="1" x14ac:dyDescent="0.2">
      <c r="A8732" s="19">
        <v>2026</v>
      </c>
      <c r="B8732" s="29" t="s">
        <v>15</v>
      </c>
      <c r="C8732" s="29" t="s">
        <v>36</v>
      </c>
      <c r="D8732" s="29" t="s">
        <v>17</v>
      </c>
      <c r="E8732" s="29" t="s">
        <v>110</v>
      </c>
      <c r="F8732" s="29" t="s">
        <v>792</v>
      </c>
      <c r="G8732" s="29" t="s">
        <v>163</v>
      </c>
      <c r="H8732" s="29" t="s">
        <v>162</v>
      </c>
      <c r="I8732" s="29" t="s">
        <v>21653</v>
      </c>
      <c r="J8732" s="29" t="s">
        <v>21654</v>
      </c>
      <c r="K8732" s="21" t="s">
        <v>16</v>
      </c>
      <c r="L8732" s="22">
        <v>1</v>
      </c>
      <c r="M8732" s="23">
        <v>1000000</v>
      </c>
      <c r="N8732" s="21" t="s">
        <v>2584</v>
      </c>
      <c r="O8732" s="21" t="s">
        <v>21648</v>
      </c>
      <c r="P8732" s="20" t="s">
        <v>26486</v>
      </c>
      <c r="Q8732" s="33" t="s">
        <v>90</v>
      </c>
    </row>
    <row r="8733" spans="1:17" ht="20.100000000000001" customHeight="1" x14ac:dyDescent="0.2">
      <c r="A8733" s="19">
        <v>2026</v>
      </c>
      <c r="B8733" s="29" t="s">
        <v>15</v>
      </c>
      <c r="C8733" s="29" t="s">
        <v>36</v>
      </c>
      <c r="D8733" s="29" t="s">
        <v>17</v>
      </c>
      <c r="E8733" s="29" t="s">
        <v>46</v>
      </c>
      <c r="F8733" s="29" t="s">
        <v>45</v>
      </c>
      <c r="G8733" s="29" t="s">
        <v>46</v>
      </c>
      <c r="H8733" s="29" t="s">
        <v>45</v>
      </c>
      <c r="I8733" s="29" t="s">
        <v>21655</v>
      </c>
      <c r="J8733" s="29" t="s">
        <v>21656</v>
      </c>
      <c r="K8733" s="21" t="s">
        <v>16</v>
      </c>
      <c r="L8733" s="22">
        <v>1</v>
      </c>
      <c r="M8733" s="23">
        <v>2880</v>
      </c>
      <c r="N8733" s="21" t="s">
        <v>2523</v>
      </c>
      <c r="O8733" s="21" t="s">
        <v>3884</v>
      </c>
      <c r="P8733" s="20" t="s">
        <v>2065</v>
      </c>
      <c r="Q8733" s="33" t="s">
        <v>90</v>
      </c>
    </row>
    <row r="8734" spans="1:17" ht="20.100000000000001" customHeight="1" x14ac:dyDescent="0.2">
      <c r="A8734" s="19">
        <v>2026</v>
      </c>
      <c r="B8734" s="29" t="s">
        <v>15</v>
      </c>
      <c r="C8734" s="29" t="s">
        <v>36</v>
      </c>
      <c r="D8734" s="29" t="s">
        <v>17</v>
      </c>
      <c r="E8734" s="29" t="s">
        <v>55</v>
      </c>
      <c r="F8734" s="29" t="s">
        <v>794</v>
      </c>
      <c r="G8734" s="29" t="s">
        <v>105</v>
      </c>
      <c r="H8734" s="29" t="s">
        <v>104</v>
      </c>
      <c r="I8734" s="29" t="s">
        <v>21657</v>
      </c>
      <c r="J8734" s="29" t="s">
        <v>21658</v>
      </c>
      <c r="K8734" s="21" t="s">
        <v>16</v>
      </c>
      <c r="L8734" s="22">
        <v>1</v>
      </c>
      <c r="M8734" s="23">
        <v>24681130</v>
      </c>
      <c r="N8734" s="21" t="s">
        <v>2523</v>
      </c>
      <c r="O8734" s="21" t="s">
        <v>21659</v>
      </c>
      <c r="P8734" s="20" t="s">
        <v>26487</v>
      </c>
      <c r="Q8734" s="33" t="s">
        <v>90</v>
      </c>
    </row>
    <row r="8735" spans="1:17" ht="20.100000000000001" customHeight="1" x14ac:dyDescent="0.2">
      <c r="A8735" s="19">
        <v>2026</v>
      </c>
      <c r="B8735" s="29" t="s">
        <v>15</v>
      </c>
      <c r="C8735" s="29" t="s">
        <v>36</v>
      </c>
      <c r="D8735" s="29" t="s">
        <v>17</v>
      </c>
      <c r="E8735" s="29" t="s">
        <v>46</v>
      </c>
      <c r="F8735" s="29" t="s">
        <v>45</v>
      </c>
      <c r="G8735" s="29" t="s">
        <v>46</v>
      </c>
      <c r="H8735" s="29" t="s">
        <v>45</v>
      </c>
      <c r="I8735" s="29" t="s">
        <v>21660</v>
      </c>
      <c r="J8735" s="29" t="s">
        <v>21661</v>
      </c>
      <c r="K8735" s="21" t="s">
        <v>16</v>
      </c>
      <c r="L8735" s="22">
        <v>1</v>
      </c>
      <c r="M8735" s="23">
        <v>3279964</v>
      </c>
      <c r="N8735" s="21" t="s">
        <v>2523</v>
      </c>
      <c r="O8735" s="21" t="s">
        <v>3889</v>
      </c>
      <c r="P8735" s="20" t="s">
        <v>1934</v>
      </c>
      <c r="Q8735" s="33" t="s">
        <v>90</v>
      </c>
    </row>
    <row r="8736" spans="1:17" ht="20.100000000000001" customHeight="1" x14ac:dyDescent="0.2">
      <c r="A8736" s="19">
        <v>2026</v>
      </c>
      <c r="B8736" s="29" t="s">
        <v>15</v>
      </c>
      <c r="C8736" s="29" t="s">
        <v>36</v>
      </c>
      <c r="D8736" s="29" t="s">
        <v>17</v>
      </c>
      <c r="E8736" s="29" t="s">
        <v>55</v>
      </c>
      <c r="F8736" s="29" t="s">
        <v>794</v>
      </c>
      <c r="G8736" s="29" t="s">
        <v>105</v>
      </c>
      <c r="H8736" s="29" t="s">
        <v>104</v>
      </c>
      <c r="I8736" s="29" t="s">
        <v>21662</v>
      </c>
      <c r="J8736" s="29" t="s">
        <v>21663</v>
      </c>
      <c r="K8736" s="21" t="s">
        <v>16</v>
      </c>
      <c r="L8736" s="22">
        <v>1</v>
      </c>
      <c r="M8736" s="23">
        <v>3390717</v>
      </c>
      <c r="N8736" s="21" t="s">
        <v>2525</v>
      </c>
      <c r="O8736" s="21" t="s">
        <v>3893</v>
      </c>
      <c r="P8736" s="20" t="s">
        <v>1000</v>
      </c>
      <c r="Q8736" s="33" t="s">
        <v>70</v>
      </c>
    </row>
    <row r="8737" spans="1:17" ht="20.100000000000001" customHeight="1" x14ac:dyDescent="0.2">
      <c r="A8737" s="19">
        <v>2026</v>
      </c>
      <c r="B8737" s="29" t="s">
        <v>15</v>
      </c>
      <c r="C8737" s="29" t="s">
        <v>36</v>
      </c>
      <c r="D8737" s="29" t="s">
        <v>17</v>
      </c>
      <c r="E8737" s="29" t="s">
        <v>126</v>
      </c>
      <c r="F8737" s="29" t="s">
        <v>791</v>
      </c>
      <c r="G8737" s="29" t="s">
        <v>127</v>
      </c>
      <c r="H8737" s="29" t="s">
        <v>125</v>
      </c>
      <c r="I8737" s="29" t="s">
        <v>21664</v>
      </c>
      <c r="J8737" s="29" t="s">
        <v>21665</v>
      </c>
      <c r="K8737" s="21" t="s">
        <v>16</v>
      </c>
      <c r="L8737" s="22">
        <v>1</v>
      </c>
      <c r="M8737" s="23">
        <v>1702771</v>
      </c>
      <c r="N8737" s="21" t="s">
        <v>2523</v>
      </c>
      <c r="O8737" s="21" t="s">
        <v>3900</v>
      </c>
      <c r="P8737" s="20" t="s">
        <v>1175</v>
      </c>
      <c r="Q8737" s="33" t="s">
        <v>90</v>
      </c>
    </row>
    <row r="8738" spans="1:17" ht="20.100000000000001" customHeight="1" x14ac:dyDescent="0.2">
      <c r="A8738" s="19">
        <v>2026</v>
      </c>
      <c r="B8738" s="29" t="s">
        <v>15</v>
      </c>
      <c r="C8738" s="29" t="s">
        <v>36</v>
      </c>
      <c r="D8738" s="29" t="s">
        <v>17</v>
      </c>
      <c r="E8738" s="29" t="s">
        <v>25</v>
      </c>
      <c r="F8738" s="29" t="s">
        <v>795</v>
      </c>
      <c r="G8738" s="29" t="s">
        <v>246</v>
      </c>
      <c r="H8738" s="29" t="s">
        <v>245</v>
      </c>
      <c r="I8738" s="29" t="s">
        <v>21666</v>
      </c>
      <c r="J8738" s="29" t="s">
        <v>21667</v>
      </c>
      <c r="K8738" s="21" t="s">
        <v>16</v>
      </c>
      <c r="L8738" s="22">
        <v>1</v>
      </c>
      <c r="M8738" s="23">
        <v>120000000</v>
      </c>
      <c r="N8738" s="21" t="s">
        <v>2525</v>
      </c>
      <c r="O8738" s="21" t="s">
        <v>3905</v>
      </c>
      <c r="P8738" s="20" t="s">
        <v>1960</v>
      </c>
      <c r="Q8738" s="33" t="s">
        <v>22</v>
      </c>
    </row>
    <row r="8739" spans="1:17" ht="20.100000000000001" customHeight="1" x14ac:dyDescent="0.2">
      <c r="A8739" s="19">
        <v>2026</v>
      </c>
      <c r="B8739" s="29" t="s">
        <v>15</v>
      </c>
      <c r="C8739" s="29" t="s">
        <v>36</v>
      </c>
      <c r="D8739" s="29" t="s">
        <v>17</v>
      </c>
      <c r="E8739" s="29" t="s">
        <v>88</v>
      </c>
      <c r="F8739" s="29" t="s">
        <v>778</v>
      </c>
      <c r="G8739" s="29" t="s">
        <v>274</v>
      </c>
      <c r="H8739" s="29" t="s">
        <v>273</v>
      </c>
      <c r="I8739" s="29" t="s">
        <v>21668</v>
      </c>
      <c r="J8739" s="29" t="s">
        <v>21669</v>
      </c>
      <c r="K8739" s="21" t="s">
        <v>16</v>
      </c>
      <c r="L8739" s="22">
        <v>1</v>
      </c>
      <c r="M8739" s="23">
        <v>706861</v>
      </c>
      <c r="N8739" s="21" t="s">
        <v>2533</v>
      </c>
      <c r="O8739" s="21" t="s">
        <v>3917</v>
      </c>
      <c r="P8739" s="20" t="s">
        <v>1296</v>
      </c>
      <c r="Q8739" s="33" t="s">
        <v>90</v>
      </c>
    </row>
    <row r="8740" spans="1:17" ht="20.100000000000001" customHeight="1" x14ac:dyDescent="0.2">
      <c r="A8740" s="19">
        <v>2026</v>
      </c>
      <c r="B8740" s="29" t="s">
        <v>15</v>
      </c>
      <c r="C8740" s="29" t="s">
        <v>36</v>
      </c>
      <c r="D8740" s="29" t="s">
        <v>17</v>
      </c>
      <c r="E8740" s="29" t="s">
        <v>88</v>
      </c>
      <c r="F8740" s="29" t="s">
        <v>778</v>
      </c>
      <c r="G8740" s="29" t="s">
        <v>274</v>
      </c>
      <c r="H8740" s="29" t="s">
        <v>273</v>
      </c>
      <c r="I8740" s="29" t="s">
        <v>21670</v>
      </c>
      <c r="J8740" s="29" t="s">
        <v>21671</v>
      </c>
      <c r="K8740" s="21" t="s">
        <v>16</v>
      </c>
      <c r="L8740" s="22">
        <v>1</v>
      </c>
      <c r="M8740" s="23">
        <v>706861</v>
      </c>
      <c r="N8740" s="21" t="s">
        <v>2533</v>
      </c>
      <c r="O8740" s="21" t="s">
        <v>3917</v>
      </c>
      <c r="P8740" s="20" t="s">
        <v>1296</v>
      </c>
      <c r="Q8740" s="33" t="s">
        <v>90</v>
      </c>
    </row>
    <row r="8741" spans="1:17" ht="20.100000000000001" customHeight="1" x14ac:dyDescent="0.2">
      <c r="A8741" s="19">
        <v>2026</v>
      </c>
      <c r="B8741" s="29" t="s">
        <v>15</v>
      </c>
      <c r="C8741" s="29" t="s">
        <v>36</v>
      </c>
      <c r="D8741" s="29" t="s">
        <v>17</v>
      </c>
      <c r="E8741" s="29" t="s">
        <v>88</v>
      </c>
      <c r="F8741" s="29" t="s">
        <v>778</v>
      </c>
      <c r="G8741" s="29" t="s">
        <v>274</v>
      </c>
      <c r="H8741" s="29" t="s">
        <v>273</v>
      </c>
      <c r="I8741" s="29" t="s">
        <v>21672</v>
      </c>
      <c r="J8741" s="29" t="s">
        <v>21673</v>
      </c>
      <c r="K8741" s="21" t="s">
        <v>16</v>
      </c>
      <c r="L8741" s="22">
        <v>1</v>
      </c>
      <c r="M8741" s="23">
        <v>1283784</v>
      </c>
      <c r="N8741" s="21" t="s">
        <v>2533</v>
      </c>
      <c r="O8741" s="21" t="s">
        <v>3917</v>
      </c>
      <c r="P8741" s="20" t="s">
        <v>1296</v>
      </c>
      <c r="Q8741" s="33" t="s">
        <v>90</v>
      </c>
    </row>
    <row r="8742" spans="1:17" ht="20.100000000000001" customHeight="1" x14ac:dyDescent="0.2">
      <c r="A8742" s="19">
        <v>2026</v>
      </c>
      <c r="B8742" s="29" t="s">
        <v>15</v>
      </c>
      <c r="C8742" s="29" t="s">
        <v>36</v>
      </c>
      <c r="D8742" s="29" t="s">
        <v>17</v>
      </c>
      <c r="E8742" s="29" t="s">
        <v>88</v>
      </c>
      <c r="F8742" s="29" t="s">
        <v>778</v>
      </c>
      <c r="G8742" s="29" t="s">
        <v>274</v>
      </c>
      <c r="H8742" s="29" t="s">
        <v>273</v>
      </c>
      <c r="I8742" s="29" t="s">
        <v>21674</v>
      </c>
      <c r="J8742" s="29" t="s">
        <v>21675</v>
      </c>
      <c r="K8742" s="21" t="s">
        <v>16</v>
      </c>
      <c r="L8742" s="22">
        <v>1</v>
      </c>
      <c r="M8742" s="23">
        <v>1283784</v>
      </c>
      <c r="N8742" s="21" t="s">
        <v>2533</v>
      </c>
      <c r="O8742" s="21" t="s">
        <v>3917</v>
      </c>
      <c r="P8742" s="20" t="s">
        <v>1296</v>
      </c>
      <c r="Q8742" s="33" t="s">
        <v>90</v>
      </c>
    </row>
    <row r="8743" spans="1:17" ht="20.100000000000001" customHeight="1" x14ac:dyDescent="0.2">
      <c r="A8743" s="19">
        <v>2026</v>
      </c>
      <c r="B8743" s="29" t="s">
        <v>15</v>
      </c>
      <c r="C8743" s="29" t="s">
        <v>36</v>
      </c>
      <c r="D8743" s="29" t="s">
        <v>17</v>
      </c>
      <c r="E8743" s="29" t="s">
        <v>88</v>
      </c>
      <c r="F8743" s="29" t="s">
        <v>778</v>
      </c>
      <c r="G8743" s="29" t="s">
        <v>274</v>
      </c>
      <c r="H8743" s="29" t="s">
        <v>273</v>
      </c>
      <c r="I8743" s="29" t="s">
        <v>21676</v>
      </c>
      <c r="J8743" s="29" t="s">
        <v>21677</v>
      </c>
      <c r="K8743" s="21" t="s">
        <v>16</v>
      </c>
      <c r="L8743" s="22">
        <v>1</v>
      </c>
      <c r="M8743" s="23">
        <v>1237006</v>
      </c>
      <c r="N8743" s="21" t="s">
        <v>2533</v>
      </c>
      <c r="O8743" s="21" t="s">
        <v>3917</v>
      </c>
      <c r="P8743" s="20" t="s">
        <v>1296</v>
      </c>
      <c r="Q8743" s="33" t="s">
        <v>90</v>
      </c>
    </row>
    <row r="8744" spans="1:17" ht="20.100000000000001" customHeight="1" x14ac:dyDescent="0.2">
      <c r="A8744" s="19">
        <v>2026</v>
      </c>
      <c r="B8744" s="29" t="s">
        <v>15</v>
      </c>
      <c r="C8744" s="29" t="s">
        <v>36</v>
      </c>
      <c r="D8744" s="29" t="s">
        <v>17</v>
      </c>
      <c r="E8744" s="29" t="s">
        <v>88</v>
      </c>
      <c r="F8744" s="29" t="s">
        <v>778</v>
      </c>
      <c r="G8744" s="29" t="s">
        <v>274</v>
      </c>
      <c r="H8744" s="29" t="s">
        <v>273</v>
      </c>
      <c r="I8744" s="29" t="s">
        <v>21678</v>
      </c>
      <c r="J8744" s="29" t="s">
        <v>21679</v>
      </c>
      <c r="K8744" s="21" t="s">
        <v>16</v>
      </c>
      <c r="L8744" s="22">
        <v>1</v>
      </c>
      <c r="M8744" s="23">
        <v>1107069</v>
      </c>
      <c r="N8744" s="21" t="s">
        <v>2533</v>
      </c>
      <c r="O8744" s="21" t="s">
        <v>3917</v>
      </c>
      <c r="P8744" s="20" t="s">
        <v>1296</v>
      </c>
      <c r="Q8744" s="33" t="s">
        <v>90</v>
      </c>
    </row>
    <row r="8745" spans="1:17" ht="20.100000000000001" customHeight="1" x14ac:dyDescent="0.2">
      <c r="A8745" s="19">
        <v>2026</v>
      </c>
      <c r="B8745" s="29" t="s">
        <v>15</v>
      </c>
      <c r="C8745" s="29" t="s">
        <v>36</v>
      </c>
      <c r="D8745" s="29" t="s">
        <v>17</v>
      </c>
      <c r="E8745" s="29" t="s">
        <v>88</v>
      </c>
      <c r="F8745" s="29" t="s">
        <v>778</v>
      </c>
      <c r="G8745" s="29" t="s">
        <v>274</v>
      </c>
      <c r="H8745" s="29" t="s">
        <v>273</v>
      </c>
      <c r="I8745" s="29" t="s">
        <v>21680</v>
      </c>
      <c r="J8745" s="29" t="s">
        <v>21681</v>
      </c>
      <c r="K8745" s="21" t="s">
        <v>16</v>
      </c>
      <c r="L8745" s="22">
        <v>1</v>
      </c>
      <c r="M8745" s="23">
        <v>1107069</v>
      </c>
      <c r="N8745" s="21" t="s">
        <v>2533</v>
      </c>
      <c r="O8745" s="21" t="s">
        <v>3917</v>
      </c>
      <c r="P8745" s="20" t="s">
        <v>1296</v>
      </c>
      <c r="Q8745" s="33" t="s">
        <v>90</v>
      </c>
    </row>
    <row r="8746" spans="1:17" ht="20.100000000000001" customHeight="1" x14ac:dyDescent="0.2">
      <c r="A8746" s="19">
        <v>2026</v>
      </c>
      <c r="B8746" s="29" t="s">
        <v>15</v>
      </c>
      <c r="C8746" s="29" t="s">
        <v>36</v>
      </c>
      <c r="D8746" s="29" t="s">
        <v>17</v>
      </c>
      <c r="E8746" s="29" t="s">
        <v>88</v>
      </c>
      <c r="F8746" s="29" t="s">
        <v>778</v>
      </c>
      <c r="G8746" s="29" t="s">
        <v>274</v>
      </c>
      <c r="H8746" s="29" t="s">
        <v>273</v>
      </c>
      <c r="I8746" s="29" t="s">
        <v>21682</v>
      </c>
      <c r="J8746" s="29" t="s">
        <v>21683</v>
      </c>
      <c r="K8746" s="21" t="s">
        <v>16</v>
      </c>
      <c r="L8746" s="22">
        <v>1</v>
      </c>
      <c r="M8746" s="23">
        <v>1283784</v>
      </c>
      <c r="N8746" s="21" t="s">
        <v>2533</v>
      </c>
      <c r="O8746" s="21" t="s">
        <v>3917</v>
      </c>
      <c r="P8746" s="20" t="s">
        <v>1296</v>
      </c>
      <c r="Q8746" s="33" t="s">
        <v>90</v>
      </c>
    </row>
    <row r="8747" spans="1:17" ht="20.100000000000001" customHeight="1" x14ac:dyDescent="0.2">
      <c r="A8747" s="19">
        <v>2026</v>
      </c>
      <c r="B8747" s="29" t="s">
        <v>15</v>
      </c>
      <c r="C8747" s="29" t="s">
        <v>36</v>
      </c>
      <c r="D8747" s="29" t="s">
        <v>17</v>
      </c>
      <c r="E8747" s="29" t="s">
        <v>88</v>
      </c>
      <c r="F8747" s="29" t="s">
        <v>778</v>
      </c>
      <c r="G8747" s="29" t="s">
        <v>274</v>
      </c>
      <c r="H8747" s="29" t="s">
        <v>273</v>
      </c>
      <c r="I8747" s="29" t="s">
        <v>21684</v>
      </c>
      <c r="J8747" s="29" t="s">
        <v>21685</v>
      </c>
      <c r="K8747" s="21" t="s">
        <v>16</v>
      </c>
      <c r="L8747" s="22">
        <v>1</v>
      </c>
      <c r="M8747" s="23">
        <v>1283782</v>
      </c>
      <c r="N8747" s="21" t="s">
        <v>2533</v>
      </c>
      <c r="O8747" s="21" t="s">
        <v>3917</v>
      </c>
      <c r="P8747" s="20" t="s">
        <v>1296</v>
      </c>
      <c r="Q8747" s="33" t="s">
        <v>90</v>
      </c>
    </row>
    <row r="8748" spans="1:17" ht="20.100000000000001" customHeight="1" x14ac:dyDescent="0.2">
      <c r="A8748" s="19">
        <v>2026</v>
      </c>
      <c r="B8748" s="29" t="s">
        <v>15</v>
      </c>
      <c r="C8748" s="29" t="s">
        <v>36</v>
      </c>
      <c r="D8748" s="29" t="s">
        <v>17</v>
      </c>
      <c r="E8748" s="29" t="s">
        <v>25</v>
      </c>
      <c r="F8748" s="29" t="s">
        <v>795</v>
      </c>
      <c r="G8748" s="29" t="s">
        <v>44</v>
      </c>
      <c r="H8748" s="29" t="s">
        <v>43</v>
      </c>
      <c r="I8748" s="29" t="s">
        <v>21686</v>
      </c>
      <c r="J8748" s="29" t="s">
        <v>21687</v>
      </c>
      <c r="K8748" s="21" t="s">
        <v>16</v>
      </c>
      <c r="L8748" s="22">
        <v>1</v>
      </c>
      <c r="M8748" s="23">
        <v>953700</v>
      </c>
      <c r="N8748" s="21" t="s">
        <v>2525</v>
      </c>
      <c r="O8748" s="21" t="s">
        <v>3919</v>
      </c>
      <c r="P8748" s="20" t="s">
        <v>1809</v>
      </c>
      <c r="Q8748" s="33" t="s">
        <v>70</v>
      </c>
    </row>
    <row r="8749" spans="1:17" ht="20.100000000000001" customHeight="1" x14ac:dyDescent="0.2">
      <c r="A8749" s="19">
        <v>2026</v>
      </c>
      <c r="B8749" s="29" t="s">
        <v>15</v>
      </c>
      <c r="C8749" s="29" t="s">
        <v>36</v>
      </c>
      <c r="D8749" s="29" t="s">
        <v>17</v>
      </c>
      <c r="E8749" s="29" t="s">
        <v>88</v>
      </c>
      <c r="F8749" s="29" t="s">
        <v>778</v>
      </c>
      <c r="G8749" s="29" t="s">
        <v>279</v>
      </c>
      <c r="H8749" s="29" t="s">
        <v>278</v>
      </c>
      <c r="I8749" s="29" t="s">
        <v>21688</v>
      </c>
      <c r="J8749" s="29" t="s">
        <v>26685</v>
      </c>
      <c r="K8749" s="21" t="s">
        <v>16</v>
      </c>
      <c r="L8749" s="22">
        <v>1</v>
      </c>
      <c r="M8749" s="23">
        <v>819096</v>
      </c>
      <c r="N8749" s="21" t="s">
        <v>2569</v>
      </c>
      <c r="O8749" s="21" t="s">
        <v>3920</v>
      </c>
      <c r="P8749" s="20" t="s">
        <v>1291</v>
      </c>
      <c r="Q8749" s="33" t="s">
        <v>90</v>
      </c>
    </row>
    <row r="8750" spans="1:17" ht="20.100000000000001" customHeight="1" x14ac:dyDescent="0.2">
      <c r="A8750" s="19">
        <v>2026</v>
      </c>
      <c r="B8750" s="29" t="s">
        <v>15</v>
      </c>
      <c r="C8750" s="29" t="s">
        <v>36</v>
      </c>
      <c r="D8750" s="29" t="s">
        <v>17</v>
      </c>
      <c r="E8750" s="29" t="s">
        <v>88</v>
      </c>
      <c r="F8750" s="29" t="s">
        <v>778</v>
      </c>
      <c r="G8750" s="29" t="s">
        <v>279</v>
      </c>
      <c r="H8750" s="29" t="s">
        <v>278</v>
      </c>
      <c r="I8750" s="29" t="s">
        <v>21689</v>
      </c>
      <c r="J8750" s="29" t="s">
        <v>21690</v>
      </c>
      <c r="K8750" s="21" t="s">
        <v>16</v>
      </c>
      <c r="L8750" s="22">
        <v>1</v>
      </c>
      <c r="M8750" s="23">
        <v>236883</v>
      </c>
      <c r="N8750" s="21" t="s">
        <v>2569</v>
      </c>
      <c r="O8750" s="21" t="s">
        <v>3920</v>
      </c>
      <c r="P8750" s="20" t="s">
        <v>1291</v>
      </c>
      <c r="Q8750" s="33" t="s">
        <v>90</v>
      </c>
    </row>
    <row r="8751" spans="1:17" ht="20.100000000000001" customHeight="1" x14ac:dyDescent="0.2">
      <c r="A8751" s="19">
        <v>2026</v>
      </c>
      <c r="B8751" s="29" t="s">
        <v>15</v>
      </c>
      <c r="C8751" s="29" t="s">
        <v>36</v>
      </c>
      <c r="D8751" s="29" t="s">
        <v>17</v>
      </c>
      <c r="E8751" s="29" t="s">
        <v>88</v>
      </c>
      <c r="F8751" s="29" t="s">
        <v>778</v>
      </c>
      <c r="G8751" s="29" t="s">
        <v>279</v>
      </c>
      <c r="H8751" s="29" t="s">
        <v>278</v>
      </c>
      <c r="I8751" s="29" t="s">
        <v>21691</v>
      </c>
      <c r="J8751" s="29" t="s">
        <v>21692</v>
      </c>
      <c r="K8751" s="21" t="s">
        <v>16</v>
      </c>
      <c r="L8751" s="22">
        <v>1</v>
      </c>
      <c r="M8751" s="23">
        <v>52756665</v>
      </c>
      <c r="N8751" s="21" t="s">
        <v>2569</v>
      </c>
      <c r="O8751" s="21" t="s">
        <v>3920</v>
      </c>
      <c r="P8751" s="20" t="s">
        <v>1291</v>
      </c>
      <c r="Q8751" s="33" t="s">
        <v>90</v>
      </c>
    </row>
    <row r="8752" spans="1:17" ht="20.100000000000001" customHeight="1" x14ac:dyDescent="0.2">
      <c r="A8752" s="19">
        <v>2026</v>
      </c>
      <c r="B8752" s="29" t="s">
        <v>15</v>
      </c>
      <c r="C8752" s="29" t="s">
        <v>36</v>
      </c>
      <c r="D8752" s="29" t="s">
        <v>17</v>
      </c>
      <c r="E8752" s="29" t="s">
        <v>46</v>
      </c>
      <c r="F8752" s="29" t="s">
        <v>45</v>
      </c>
      <c r="G8752" s="29" t="s">
        <v>46</v>
      </c>
      <c r="H8752" s="29" t="s">
        <v>45</v>
      </c>
      <c r="I8752" s="29" t="s">
        <v>21693</v>
      </c>
      <c r="J8752" s="29" t="s">
        <v>21694</v>
      </c>
      <c r="K8752" s="21" t="s">
        <v>16</v>
      </c>
      <c r="L8752" s="22">
        <v>1</v>
      </c>
      <c r="M8752" s="23">
        <v>850000</v>
      </c>
      <c r="N8752" s="21" t="s">
        <v>2523</v>
      </c>
      <c r="O8752" s="21" t="s">
        <v>3921</v>
      </c>
      <c r="P8752" s="20" t="s">
        <v>1261</v>
      </c>
      <c r="Q8752" s="33" t="s">
        <v>70</v>
      </c>
    </row>
    <row r="8753" spans="1:17" ht="20.100000000000001" customHeight="1" x14ac:dyDescent="0.2">
      <c r="A8753" s="19">
        <v>2026</v>
      </c>
      <c r="B8753" s="29" t="s">
        <v>15</v>
      </c>
      <c r="C8753" s="29" t="s">
        <v>36</v>
      </c>
      <c r="D8753" s="29" t="s">
        <v>17</v>
      </c>
      <c r="E8753" s="29" t="s">
        <v>46</v>
      </c>
      <c r="F8753" s="29" t="s">
        <v>45</v>
      </c>
      <c r="G8753" s="29" t="s">
        <v>46</v>
      </c>
      <c r="H8753" s="29" t="s">
        <v>45</v>
      </c>
      <c r="I8753" s="29" t="s">
        <v>21695</v>
      </c>
      <c r="J8753" s="29" t="s">
        <v>21696</v>
      </c>
      <c r="K8753" s="21" t="s">
        <v>16</v>
      </c>
      <c r="L8753" s="22">
        <v>1</v>
      </c>
      <c r="M8753" s="23">
        <v>147396</v>
      </c>
      <c r="N8753" s="21" t="s">
        <v>2523</v>
      </c>
      <c r="O8753" s="21" t="s">
        <v>3923</v>
      </c>
      <c r="P8753" s="20" t="s">
        <v>1262</v>
      </c>
      <c r="Q8753" s="33" t="s">
        <v>90</v>
      </c>
    </row>
    <row r="8754" spans="1:17" ht="20.100000000000001" customHeight="1" x14ac:dyDescent="0.2">
      <c r="A8754" s="19">
        <v>2026</v>
      </c>
      <c r="B8754" s="29" t="s">
        <v>15</v>
      </c>
      <c r="C8754" s="29" t="s">
        <v>36</v>
      </c>
      <c r="D8754" s="29" t="s">
        <v>17</v>
      </c>
      <c r="E8754" s="29" t="s">
        <v>46</v>
      </c>
      <c r="F8754" s="29" t="s">
        <v>45</v>
      </c>
      <c r="G8754" s="29" t="s">
        <v>46</v>
      </c>
      <c r="H8754" s="29" t="s">
        <v>45</v>
      </c>
      <c r="I8754" s="29" t="s">
        <v>21697</v>
      </c>
      <c r="J8754" s="29" t="s">
        <v>21698</v>
      </c>
      <c r="K8754" s="21" t="s">
        <v>16</v>
      </c>
      <c r="L8754" s="22">
        <v>1</v>
      </c>
      <c r="M8754" s="23">
        <v>12921016</v>
      </c>
      <c r="N8754" s="21" t="s">
        <v>2523</v>
      </c>
      <c r="O8754" s="21" t="s">
        <v>3923</v>
      </c>
      <c r="P8754" s="20" t="s">
        <v>1262</v>
      </c>
      <c r="Q8754" s="33" t="s">
        <v>90</v>
      </c>
    </row>
    <row r="8755" spans="1:17" ht="20.100000000000001" customHeight="1" x14ac:dyDescent="0.2">
      <c r="A8755" s="19">
        <v>2026</v>
      </c>
      <c r="B8755" s="29" t="s">
        <v>15</v>
      </c>
      <c r="C8755" s="29" t="s">
        <v>36</v>
      </c>
      <c r="D8755" s="29" t="s">
        <v>17</v>
      </c>
      <c r="E8755" s="29" t="s">
        <v>46</v>
      </c>
      <c r="F8755" s="29" t="s">
        <v>45</v>
      </c>
      <c r="G8755" s="29" t="s">
        <v>46</v>
      </c>
      <c r="H8755" s="29" t="s">
        <v>45</v>
      </c>
      <c r="I8755" s="29" t="s">
        <v>21699</v>
      </c>
      <c r="J8755" s="29" t="s">
        <v>21700</v>
      </c>
      <c r="K8755" s="21" t="s">
        <v>16</v>
      </c>
      <c r="L8755" s="22">
        <v>1</v>
      </c>
      <c r="M8755" s="23">
        <v>278288</v>
      </c>
      <c r="N8755" s="21" t="s">
        <v>2523</v>
      </c>
      <c r="O8755" s="21" t="s">
        <v>3923</v>
      </c>
      <c r="P8755" s="20" t="s">
        <v>1262</v>
      </c>
      <c r="Q8755" s="33" t="s">
        <v>90</v>
      </c>
    </row>
    <row r="8756" spans="1:17" ht="20.100000000000001" customHeight="1" x14ac:dyDescent="0.2">
      <c r="A8756" s="19">
        <v>2026</v>
      </c>
      <c r="B8756" s="29" t="s">
        <v>15</v>
      </c>
      <c r="C8756" s="29" t="s">
        <v>36</v>
      </c>
      <c r="D8756" s="29" t="s">
        <v>17</v>
      </c>
      <c r="E8756" s="29" t="s">
        <v>25</v>
      </c>
      <c r="F8756" s="29" t="s">
        <v>795</v>
      </c>
      <c r="G8756" s="29" t="s">
        <v>44</v>
      </c>
      <c r="H8756" s="29" t="s">
        <v>43</v>
      </c>
      <c r="I8756" s="29" t="s">
        <v>21701</v>
      </c>
      <c r="J8756" s="29" t="s">
        <v>21702</v>
      </c>
      <c r="K8756" s="21" t="s">
        <v>16</v>
      </c>
      <c r="L8756" s="22">
        <v>1</v>
      </c>
      <c r="M8756" s="23">
        <v>108569</v>
      </c>
      <c r="N8756" s="21" t="s">
        <v>2523</v>
      </c>
      <c r="O8756" s="21" t="s">
        <v>3923</v>
      </c>
      <c r="P8756" s="20" t="s">
        <v>1262</v>
      </c>
      <c r="Q8756" s="33" t="s">
        <v>90</v>
      </c>
    </row>
    <row r="8757" spans="1:17" ht="20.100000000000001" customHeight="1" x14ac:dyDescent="0.2">
      <c r="A8757" s="19">
        <v>2026</v>
      </c>
      <c r="B8757" s="29" t="s">
        <v>15</v>
      </c>
      <c r="C8757" s="29" t="s">
        <v>36</v>
      </c>
      <c r="D8757" s="29" t="s">
        <v>17</v>
      </c>
      <c r="E8757" s="29" t="s">
        <v>25</v>
      </c>
      <c r="F8757" s="29" t="s">
        <v>795</v>
      </c>
      <c r="G8757" s="29" t="s">
        <v>44</v>
      </c>
      <c r="H8757" s="29" t="s">
        <v>43</v>
      </c>
      <c r="I8757" s="29" t="s">
        <v>21703</v>
      </c>
      <c r="J8757" s="29" t="s">
        <v>21704</v>
      </c>
      <c r="K8757" s="21" t="s">
        <v>16</v>
      </c>
      <c r="L8757" s="22">
        <v>1</v>
      </c>
      <c r="M8757" s="23">
        <v>159204</v>
      </c>
      <c r="N8757" s="21" t="s">
        <v>2523</v>
      </c>
      <c r="O8757" s="21" t="s">
        <v>3923</v>
      </c>
      <c r="P8757" s="20" t="s">
        <v>1262</v>
      </c>
      <c r="Q8757" s="33" t="s">
        <v>90</v>
      </c>
    </row>
    <row r="8758" spans="1:17" ht="20.100000000000001" customHeight="1" x14ac:dyDescent="0.2">
      <c r="A8758" s="19">
        <v>2026</v>
      </c>
      <c r="B8758" s="29" t="s">
        <v>15</v>
      </c>
      <c r="C8758" s="29" t="s">
        <v>36</v>
      </c>
      <c r="D8758" s="29" t="s">
        <v>17</v>
      </c>
      <c r="E8758" s="29" t="s">
        <v>55</v>
      </c>
      <c r="F8758" s="29" t="s">
        <v>794</v>
      </c>
      <c r="G8758" s="29" t="s">
        <v>58</v>
      </c>
      <c r="H8758" s="29" t="s">
        <v>57</v>
      </c>
      <c r="I8758" s="29" t="s">
        <v>21705</v>
      </c>
      <c r="J8758" s="29" t="s">
        <v>21706</v>
      </c>
      <c r="K8758" s="21" t="s">
        <v>16</v>
      </c>
      <c r="L8758" s="22">
        <v>1</v>
      </c>
      <c r="M8758" s="23">
        <v>12786124</v>
      </c>
      <c r="N8758" s="21" t="s">
        <v>2597</v>
      </c>
      <c r="O8758" s="21" t="s">
        <v>3923</v>
      </c>
      <c r="P8758" s="20" t="s">
        <v>1262</v>
      </c>
      <c r="Q8758" s="33" t="s">
        <v>90</v>
      </c>
    </row>
    <row r="8759" spans="1:17" ht="20.100000000000001" customHeight="1" x14ac:dyDescent="0.2">
      <c r="A8759" s="19">
        <v>2026</v>
      </c>
      <c r="B8759" s="29" t="s">
        <v>15</v>
      </c>
      <c r="C8759" s="29" t="s">
        <v>36</v>
      </c>
      <c r="D8759" s="29" t="s">
        <v>17</v>
      </c>
      <c r="E8759" s="29" t="s">
        <v>55</v>
      </c>
      <c r="F8759" s="29" t="s">
        <v>794</v>
      </c>
      <c r="G8759" s="29" t="s">
        <v>58</v>
      </c>
      <c r="H8759" s="29" t="s">
        <v>57</v>
      </c>
      <c r="I8759" s="29" t="s">
        <v>21707</v>
      </c>
      <c r="J8759" s="29" t="s">
        <v>21706</v>
      </c>
      <c r="K8759" s="21" t="s">
        <v>16</v>
      </c>
      <c r="L8759" s="22">
        <v>1</v>
      </c>
      <c r="M8759" s="23">
        <v>12786124</v>
      </c>
      <c r="N8759" s="21" t="s">
        <v>2597</v>
      </c>
      <c r="O8759" s="21" t="s">
        <v>3923</v>
      </c>
      <c r="P8759" s="20" t="s">
        <v>1262</v>
      </c>
      <c r="Q8759" s="33" t="s">
        <v>90</v>
      </c>
    </row>
    <row r="8760" spans="1:17" ht="20.100000000000001" customHeight="1" x14ac:dyDescent="0.2">
      <c r="A8760" s="19">
        <v>2026</v>
      </c>
      <c r="B8760" s="29" t="s">
        <v>15</v>
      </c>
      <c r="C8760" s="29" t="s">
        <v>36</v>
      </c>
      <c r="D8760" s="29" t="s">
        <v>17</v>
      </c>
      <c r="E8760" s="29" t="s">
        <v>46</v>
      </c>
      <c r="F8760" s="29" t="s">
        <v>45</v>
      </c>
      <c r="G8760" s="29" t="s">
        <v>46</v>
      </c>
      <c r="H8760" s="29" t="s">
        <v>45</v>
      </c>
      <c r="I8760" s="29" t="s">
        <v>21708</v>
      </c>
      <c r="J8760" s="29" t="s">
        <v>21709</v>
      </c>
      <c r="K8760" s="21" t="s">
        <v>16</v>
      </c>
      <c r="L8760" s="22">
        <v>1</v>
      </c>
      <c r="M8760" s="23">
        <v>174000</v>
      </c>
      <c r="N8760" s="21" t="s">
        <v>2525</v>
      </c>
      <c r="O8760" s="21" t="s">
        <v>3925</v>
      </c>
      <c r="P8760" s="20" t="s">
        <v>1571</v>
      </c>
      <c r="Q8760" s="33" t="s">
        <v>70</v>
      </c>
    </row>
    <row r="8761" spans="1:17" ht="20.100000000000001" customHeight="1" x14ac:dyDescent="0.2">
      <c r="A8761" s="19">
        <v>2026</v>
      </c>
      <c r="B8761" s="29" t="s">
        <v>15</v>
      </c>
      <c r="C8761" s="29" t="s">
        <v>36</v>
      </c>
      <c r="D8761" s="29" t="s">
        <v>17</v>
      </c>
      <c r="E8761" s="29" t="s">
        <v>46</v>
      </c>
      <c r="F8761" s="29" t="s">
        <v>45</v>
      </c>
      <c r="G8761" s="29" t="s">
        <v>46</v>
      </c>
      <c r="H8761" s="29" t="s">
        <v>45</v>
      </c>
      <c r="I8761" s="29" t="s">
        <v>21710</v>
      </c>
      <c r="J8761" s="29" t="s">
        <v>21711</v>
      </c>
      <c r="K8761" s="21" t="s">
        <v>16</v>
      </c>
      <c r="L8761" s="22">
        <v>1</v>
      </c>
      <c r="M8761" s="23">
        <v>120000</v>
      </c>
      <c r="N8761" s="21" t="s">
        <v>2525</v>
      </c>
      <c r="O8761" s="21" t="s">
        <v>3925</v>
      </c>
      <c r="P8761" s="20" t="s">
        <v>1571</v>
      </c>
      <c r="Q8761" s="33" t="s">
        <v>70</v>
      </c>
    </row>
    <row r="8762" spans="1:17" ht="20.100000000000001" customHeight="1" x14ac:dyDescent="0.2">
      <c r="A8762" s="19">
        <v>2026</v>
      </c>
      <c r="B8762" s="29" t="s">
        <v>15</v>
      </c>
      <c r="C8762" s="29" t="s">
        <v>36</v>
      </c>
      <c r="D8762" s="29" t="s">
        <v>17</v>
      </c>
      <c r="E8762" s="29" t="s">
        <v>85</v>
      </c>
      <c r="F8762" s="29" t="s">
        <v>796</v>
      </c>
      <c r="G8762" s="29" t="s">
        <v>86</v>
      </c>
      <c r="H8762" s="29" t="s">
        <v>84</v>
      </c>
      <c r="I8762" s="29" t="s">
        <v>21712</v>
      </c>
      <c r="J8762" s="29" t="s">
        <v>21713</v>
      </c>
      <c r="K8762" s="21" t="s">
        <v>16</v>
      </c>
      <c r="L8762" s="22">
        <v>1</v>
      </c>
      <c r="M8762" s="23">
        <v>102325</v>
      </c>
      <c r="N8762" s="21" t="s">
        <v>2523</v>
      </c>
      <c r="O8762" s="21" t="s">
        <v>3930</v>
      </c>
      <c r="P8762" s="20" t="s">
        <v>895</v>
      </c>
      <c r="Q8762" s="33" t="s">
        <v>90</v>
      </c>
    </row>
    <row r="8763" spans="1:17" ht="20.100000000000001" customHeight="1" x14ac:dyDescent="0.2">
      <c r="A8763" s="19">
        <v>2026</v>
      </c>
      <c r="B8763" s="29" t="s">
        <v>15</v>
      </c>
      <c r="C8763" s="29" t="s">
        <v>36</v>
      </c>
      <c r="D8763" s="29" t="s">
        <v>17</v>
      </c>
      <c r="E8763" s="29" t="s">
        <v>85</v>
      </c>
      <c r="F8763" s="29" t="s">
        <v>796</v>
      </c>
      <c r="G8763" s="29" t="s">
        <v>86</v>
      </c>
      <c r="H8763" s="29" t="s">
        <v>84</v>
      </c>
      <c r="I8763" s="29" t="s">
        <v>21714</v>
      </c>
      <c r="J8763" s="29" t="s">
        <v>21715</v>
      </c>
      <c r="K8763" s="21" t="s">
        <v>16</v>
      </c>
      <c r="L8763" s="22">
        <v>1</v>
      </c>
      <c r="M8763" s="23">
        <v>6139572</v>
      </c>
      <c r="N8763" s="21" t="s">
        <v>2523</v>
      </c>
      <c r="O8763" s="21" t="s">
        <v>3930</v>
      </c>
      <c r="P8763" s="20" t="s">
        <v>895</v>
      </c>
      <c r="Q8763" s="33" t="s">
        <v>90</v>
      </c>
    </row>
    <row r="8764" spans="1:17" ht="20.100000000000001" customHeight="1" x14ac:dyDescent="0.2">
      <c r="A8764" s="19">
        <v>2026</v>
      </c>
      <c r="B8764" s="29" t="s">
        <v>15</v>
      </c>
      <c r="C8764" s="29" t="s">
        <v>36</v>
      </c>
      <c r="D8764" s="29" t="s">
        <v>17</v>
      </c>
      <c r="E8764" s="29" t="s">
        <v>85</v>
      </c>
      <c r="F8764" s="29" t="s">
        <v>796</v>
      </c>
      <c r="G8764" s="29" t="s">
        <v>86</v>
      </c>
      <c r="H8764" s="29" t="s">
        <v>84</v>
      </c>
      <c r="I8764" s="29" t="s">
        <v>21716</v>
      </c>
      <c r="J8764" s="29" t="s">
        <v>21717</v>
      </c>
      <c r="K8764" s="21" t="s">
        <v>16</v>
      </c>
      <c r="L8764" s="22">
        <v>1</v>
      </c>
      <c r="M8764" s="23">
        <v>3410874</v>
      </c>
      <c r="N8764" s="21" t="s">
        <v>2523</v>
      </c>
      <c r="O8764" s="21" t="s">
        <v>3930</v>
      </c>
      <c r="P8764" s="20" t="s">
        <v>895</v>
      </c>
      <c r="Q8764" s="33" t="s">
        <v>90</v>
      </c>
    </row>
    <row r="8765" spans="1:17" ht="20.100000000000001" customHeight="1" x14ac:dyDescent="0.2">
      <c r="A8765" s="19">
        <v>2026</v>
      </c>
      <c r="B8765" s="29" t="s">
        <v>15</v>
      </c>
      <c r="C8765" s="29" t="s">
        <v>36</v>
      </c>
      <c r="D8765" s="29" t="s">
        <v>17</v>
      </c>
      <c r="E8765" s="29" t="s">
        <v>85</v>
      </c>
      <c r="F8765" s="29" t="s">
        <v>796</v>
      </c>
      <c r="G8765" s="29" t="s">
        <v>86</v>
      </c>
      <c r="H8765" s="29" t="s">
        <v>84</v>
      </c>
      <c r="I8765" s="29" t="s">
        <v>21718</v>
      </c>
      <c r="J8765" s="29" t="s">
        <v>21719</v>
      </c>
      <c r="K8765" s="21" t="s">
        <v>16</v>
      </c>
      <c r="L8765" s="22">
        <v>1</v>
      </c>
      <c r="M8765" s="23">
        <v>1705437</v>
      </c>
      <c r="N8765" s="21" t="s">
        <v>2523</v>
      </c>
      <c r="O8765" s="21" t="s">
        <v>3930</v>
      </c>
      <c r="P8765" s="20" t="s">
        <v>895</v>
      </c>
      <c r="Q8765" s="33" t="s">
        <v>90</v>
      </c>
    </row>
    <row r="8766" spans="1:17" ht="20.100000000000001" customHeight="1" x14ac:dyDescent="0.2">
      <c r="A8766" s="19">
        <v>2026</v>
      </c>
      <c r="B8766" s="29" t="s">
        <v>15</v>
      </c>
      <c r="C8766" s="29" t="s">
        <v>36</v>
      </c>
      <c r="D8766" s="29" t="s">
        <v>17</v>
      </c>
      <c r="E8766" s="29" t="s">
        <v>85</v>
      </c>
      <c r="F8766" s="29" t="s">
        <v>796</v>
      </c>
      <c r="G8766" s="29" t="s">
        <v>86</v>
      </c>
      <c r="H8766" s="29" t="s">
        <v>84</v>
      </c>
      <c r="I8766" s="29" t="s">
        <v>21720</v>
      </c>
      <c r="J8766" s="29" t="s">
        <v>21721</v>
      </c>
      <c r="K8766" s="21" t="s">
        <v>16</v>
      </c>
      <c r="L8766" s="22">
        <v>1</v>
      </c>
      <c r="M8766" s="23">
        <v>11596972</v>
      </c>
      <c r="N8766" s="21" t="s">
        <v>2523</v>
      </c>
      <c r="O8766" s="21" t="s">
        <v>3930</v>
      </c>
      <c r="P8766" s="20" t="s">
        <v>895</v>
      </c>
      <c r="Q8766" s="33" t="s">
        <v>90</v>
      </c>
    </row>
    <row r="8767" spans="1:17" ht="20.100000000000001" customHeight="1" x14ac:dyDescent="0.2">
      <c r="A8767" s="19">
        <v>2026</v>
      </c>
      <c r="B8767" s="29" t="s">
        <v>15</v>
      </c>
      <c r="C8767" s="29" t="s">
        <v>36</v>
      </c>
      <c r="D8767" s="29" t="s">
        <v>17</v>
      </c>
      <c r="E8767" s="29" t="s">
        <v>85</v>
      </c>
      <c r="F8767" s="29" t="s">
        <v>796</v>
      </c>
      <c r="G8767" s="29" t="s">
        <v>86</v>
      </c>
      <c r="H8767" s="29" t="s">
        <v>84</v>
      </c>
      <c r="I8767" s="29" t="s">
        <v>21722</v>
      </c>
      <c r="J8767" s="29" t="s">
        <v>21723</v>
      </c>
      <c r="K8767" s="21" t="s">
        <v>16</v>
      </c>
      <c r="L8767" s="22">
        <v>1</v>
      </c>
      <c r="M8767" s="23">
        <v>102325</v>
      </c>
      <c r="N8767" s="21" t="s">
        <v>2523</v>
      </c>
      <c r="O8767" s="21" t="s">
        <v>3930</v>
      </c>
      <c r="P8767" s="20" t="s">
        <v>895</v>
      </c>
      <c r="Q8767" s="33" t="s">
        <v>90</v>
      </c>
    </row>
    <row r="8768" spans="1:17" ht="20.100000000000001" customHeight="1" x14ac:dyDescent="0.2">
      <c r="A8768" s="19">
        <v>2026</v>
      </c>
      <c r="B8768" s="29" t="s">
        <v>15</v>
      </c>
      <c r="C8768" s="29" t="s">
        <v>36</v>
      </c>
      <c r="D8768" s="29" t="s">
        <v>17</v>
      </c>
      <c r="E8768" s="29" t="s">
        <v>85</v>
      </c>
      <c r="F8768" s="29" t="s">
        <v>796</v>
      </c>
      <c r="G8768" s="29" t="s">
        <v>86</v>
      </c>
      <c r="H8768" s="29" t="s">
        <v>84</v>
      </c>
      <c r="I8768" s="29" t="s">
        <v>21724</v>
      </c>
      <c r="J8768" s="29" t="s">
        <v>21725</v>
      </c>
      <c r="K8768" s="21" t="s">
        <v>16</v>
      </c>
      <c r="L8768" s="22">
        <v>1</v>
      </c>
      <c r="M8768" s="23">
        <v>1014735</v>
      </c>
      <c r="N8768" s="21" t="s">
        <v>2523</v>
      </c>
      <c r="O8768" s="21" t="s">
        <v>3930</v>
      </c>
      <c r="P8768" s="20" t="s">
        <v>895</v>
      </c>
      <c r="Q8768" s="33" t="s">
        <v>90</v>
      </c>
    </row>
    <row r="8769" spans="1:17" ht="20.100000000000001" customHeight="1" x14ac:dyDescent="0.2">
      <c r="A8769" s="19">
        <v>2026</v>
      </c>
      <c r="B8769" s="29" t="s">
        <v>15</v>
      </c>
      <c r="C8769" s="29" t="s">
        <v>36</v>
      </c>
      <c r="D8769" s="29" t="s">
        <v>17</v>
      </c>
      <c r="E8769" s="29" t="s">
        <v>85</v>
      </c>
      <c r="F8769" s="29" t="s">
        <v>796</v>
      </c>
      <c r="G8769" s="29" t="s">
        <v>86</v>
      </c>
      <c r="H8769" s="29" t="s">
        <v>84</v>
      </c>
      <c r="I8769" s="29" t="s">
        <v>21726</v>
      </c>
      <c r="J8769" s="29" t="s">
        <v>21727</v>
      </c>
      <c r="K8769" s="21" t="s">
        <v>16</v>
      </c>
      <c r="L8769" s="22">
        <v>1</v>
      </c>
      <c r="M8769" s="23">
        <v>927760</v>
      </c>
      <c r="N8769" s="21" t="s">
        <v>2523</v>
      </c>
      <c r="O8769" s="21" t="s">
        <v>3930</v>
      </c>
      <c r="P8769" s="20" t="s">
        <v>895</v>
      </c>
      <c r="Q8769" s="33" t="s">
        <v>90</v>
      </c>
    </row>
    <row r="8770" spans="1:17" ht="20.100000000000001" customHeight="1" x14ac:dyDescent="0.2">
      <c r="A8770" s="19">
        <v>2026</v>
      </c>
      <c r="B8770" s="29" t="s">
        <v>15</v>
      </c>
      <c r="C8770" s="29" t="s">
        <v>36</v>
      </c>
      <c r="D8770" s="29" t="s">
        <v>17</v>
      </c>
      <c r="E8770" s="29" t="s">
        <v>46</v>
      </c>
      <c r="F8770" s="29" t="s">
        <v>45</v>
      </c>
      <c r="G8770" s="29" t="s">
        <v>46</v>
      </c>
      <c r="H8770" s="29" t="s">
        <v>45</v>
      </c>
      <c r="I8770" s="29" t="s">
        <v>21728</v>
      </c>
      <c r="J8770" s="29" t="s">
        <v>21729</v>
      </c>
      <c r="K8770" s="21" t="s">
        <v>16</v>
      </c>
      <c r="L8770" s="22">
        <v>1</v>
      </c>
      <c r="M8770" s="23">
        <v>68516</v>
      </c>
      <c r="N8770" s="21" t="s">
        <v>2523</v>
      </c>
      <c r="O8770" s="21" t="s">
        <v>3930</v>
      </c>
      <c r="P8770" s="20" t="s">
        <v>895</v>
      </c>
      <c r="Q8770" s="33" t="s">
        <v>90</v>
      </c>
    </row>
    <row r="8771" spans="1:17" ht="20.100000000000001" customHeight="1" x14ac:dyDescent="0.2">
      <c r="A8771" s="19">
        <v>2026</v>
      </c>
      <c r="B8771" s="29" t="s">
        <v>15</v>
      </c>
      <c r="C8771" s="29" t="s">
        <v>36</v>
      </c>
      <c r="D8771" s="29" t="s">
        <v>17</v>
      </c>
      <c r="E8771" s="29" t="s">
        <v>46</v>
      </c>
      <c r="F8771" s="29" t="s">
        <v>45</v>
      </c>
      <c r="G8771" s="29" t="s">
        <v>46</v>
      </c>
      <c r="H8771" s="29" t="s">
        <v>45</v>
      </c>
      <c r="I8771" s="29" t="s">
        <v>21730</v>
      </c>
      <c r="J8771" s="29" t="s">
        <v>21731</v>
      </c>
      <c r="K8771" s="21" t="s">
        <v>16</v>
      </c>
      <c r="L8771" s="22">
        <v>1</v>
      </c>
      <c r="M8771" s="23">
        <v>82143</v>
      </c>
      <c r="N8771" s="21" t="s">
        <v>2523</v>
      </c>
      <c r="O8771" s="21" t="s">
        <v>3930</v>
      </c>
      <c r="P8771" s="20" t="s">
        <v>895</v>
      </c>
      <c r="Q8771" s="33" t="s">
        <v>90</v>
      </c>
    </row>
    <row r="8772" spans="1:17" ht="20.100000000000001" customHeight="1" x14ac:dyDescent="0.2">
      <c r="A8772" s="19">
        <v>2026</v>
      </c>
      <c r="B8772" s="29" t="s">
        <v>15</v>
      </c>
      <c r="C8772" s="29" t="s">
        <v>36</v>
      </c>
      <c r="D8772" s="29" t="s">
        <v>17</v>
      </c>
      <c r="E8772" s="29" t="s">
        <v>46</v>
      </c>
      <c r="F8772" s="29" t="s">
        <v>45</v>
      </c>
      <c r="G8772" s="29" t="s">
        <v>46</v>
      </c>
      <c r="H8772" s="29" t="s">
        <v>45</v>
      </c>
      <c r="I8772" s="29" t="s">
        <v>21732</v>
      </c>
      <c r="J8772" s="29" t="s">
        <v>21733</v>
      </c>
      <c r="K8772" s="21" t="s">
        <v>16</v>
      </c>
      <c r="L8772" s="22">
        <v>1</v>
      </c>
      <c r="M8772" s="23">
        <v>86749</v>
      </c>
      <c r="N8772" s="21" t="s">
        <v>2523</v>
      </c>
      <c r="O8772" s="21" t="s">
        <v>3930</v>
      </c>
      <c r="P8772" s="20" t="s">
        <v>895</v>
      </c>
      <c r="Q8772" s="33" t="s">
        <v>90</v>
      </c>
    </row>
    <row r="8773" spans="1:17" ht="20.100000000000001" customHeight="1" x14ac:dyDescent="0.2">
      <c r="A8773" s="19">
        <v>2026</v>
      </c>
      <c r="B8773" s="29" t="s">
        <v>15</v>
      </c>
      <c r="C8773" s="29" t="s">
        <v>36</v>
      </c>
      <c r="D8773" s="29" t="s">
        <v>17</v>
      </c>
      <c r="E8773" s="29" t="s">
        <v>28</v>
      </c>
      <c r="F8773" s="29" t="s">
        <v>797</v>
      </c>
      <c r="G8773" s="29" t="s">
        <v>41</v>
      </c>
      <c r="H8773" s="29" t="s">
        <v>40</v>
      </c>
      <c r="I8773" s="29" t="s">
        <v>21734</v>
      </c>
      <c r="J8773" s="29" t="s">
        <v>21735</v>
      </c>
      <c r="K8773" s="21" t="s">
        <v>16</v>
      </c>
      <c r="L8773" s="22">
        <v>1</v>
      </c>
      <c r="M8773" s="23">
        <v>49844</v>
      </c>
      <c r="N8773" s="21" t="s">
        <v>2523</v>
      </c>
      <c r="O8773" s="21" t="s">
        <v>3933</v>
      </c>
      <c r="P8773" s="20" t="s">
        <v>1550</v>
      </c>
      <c r="Q8773" s="33" t="s">
        <v>90</v>
      </c>
    </row>
    <row r="8774" spans="1:17" ht="20.100000000000001" customHeight="1" x14ac:dyDescent="0.2">
      <c r="A8774" s="19">
        <v>2026</v>
      </c>
      <c r="B8774" s="29" t="s">
        <v>15</v>
      </c>
      <c r="C8774" s="29" t="s">
        <v>36</v>
      </c>
      <c r="D8774" s="29" t="s">
        <v>17</v>
      </c>
      <c r="E8774" s="29" t="s">
        <v>25</v>
      </c>
      <c r="F8774" s="29" t="s">
        <v>795</v>
      </c>
      <c r="G8774" s="29" t="s">
        <v>44</v>
      </c>
      <c r="H8774" s="29" t="s">
        <v>43</v>
      </c>
      <c r="I8774" s="29" t="s">
        <v>21736</v>
      </c>
      <c r="J8774" s="29" t="s">
        <v>21737</v>
      </c>
      <c r="K8774" s="21" t="s">
        <v>16</v>
      </c>
      <c r="L8774" s="22">
        <v>1</v>
      </c>
      <c r="M8774" s="23">
        <v>280000</v>
      </c>
      <c r="N8774" s="21" t="s">
        <v>2525</v>
      </c>
      <c r="O8774" s="21" t="s">
        <v>3940</v>
      </c>
      <c r="P8774" s="20" t="s">
        <v>2105</v>
      </c>
      <c r="Q8774" s="33" t="s">
        <v>70</v>
      </c>
    </row>
    <row r="8775" spans="1:17" ht="20.100000000000001" customHeight="1" x14ac:dyDescent="0.2">
      <c r="A8775" s="19">
        <v>2026</v>
      </c>
      <c r="B8775" s="29" t="s">
        <v>15</v>
      </c>
      <c r="C8775" s="29" t="s">
        <v>36</v>
      </c>
      <c r="D8775" s="29" t="s">
        <v>17</v>
      </c>
      <c r="E8775" s="29" t="s">
        <v>25</v>
      </c>
      <c r="F8775" s="29" t="s">
        <v>795</v>
      </c>
      <c r="G8775" s="29" t="s">
        <v>44</v>
      </c>
      <c r="H8775" s="29" t="s">
        <v>43</v>
      </c>
      <c r="I8775" s="29" t="s">
        <v>21738</v>
      </c>
      <c r="J8775" s="29" t="s">
        <v>21739</v>
      </c>
      <c r="K8775" s="21" t="s">
        <v>16</v>
      </c>
      <c r="L8775" s="22">
        <v>1</v>
      </c>
      <c r="M8775" s="23">
        <v>662116</v>
      </c>
      <c r="N8775" s="21" t="s">
        <v>2525</v>
      </c>
      <c r="O8775" s="21" t="s">
        <v>3940</v>
      </c>
      <c r="P8775" s="20" t="s">
        <v>2105</v>
      </c>
      <c r="Q8775" s="33" t="s">
        <v>70</v>
      </c>
    </row>
    <row r="8776" spans="1:17" ht="20.100000000000001" customHeight="1" x14ac:dyDescent="0.2">
      <c r="A8776" s="19">
        <v>2026</v>
      </c>
      <c r="B8776" s="29" t="s">
        <v>15</v>
      </c>
      <c r="C8776" s="29" t="s">
        <v>36</v>
      </c>
      <c r="D8776" s="29" t="s">
        <v>17</v>
      </c>
      <c r="E8776" s="29" t="s">
        <v>46</v>
      </c>
      <c r="F8776" s="29" t="s">
        <v>45</v>
      </c>
      <c r="G8776" s="29" t="s">
        <v>46</v>
      </c>
      <c r="H8776" s="29" t="s">
        <v>45</v>
      </c>
      <c r="I8776" s="29" t="s">
        <v>21740</v>
      </c>
      <c r="J8776" s="29" t="s">
        <v>21741</v>
      </c>
      <c r="K8776" s="21" t="s">
        <v>16</v>
      </c>
      <c r="L8776" s="22">
        <v>1</v>
      </c>
      <c r="M8776" s="23">
        <v>1919229</v>
      </c>
      <c r="N8776" s="21" t="s">
        <v>2523</v>
      </c>
      <c r="O8776" s="21" t="s">
        <v>3941</v>
      </c>
      <c r="P8776" s="20" t="s">
        <v>1882</v>
      </c>
      <c r="Q8776" s="33" t="s">
        <v>90</v>
      </c>
    </row>
    <row r="8777" spans="1:17" ht="20.100000000000001" customHeight="1" x14ac:dyDescent="0.2">
      <c r="A8777" s="19">
        <v>2026</v>
      </c>
      <c r="B8777" s="29" t="s">
        <v>15</v>
      </c>
      <c r="C8777" s="29" t="s">
        <v>36</v>
      </c>
      <c r="D8777" s="29" t="s">
        <v>17</v>
      </c>
      <c r="E8777" s="29" t="s">
        <v>46</v>
      </c>
      <c r="F8777" s="29" t="s">
        <v>45</v>
      </c>
      <c r="G8777" s="29" t="s">
        <v>46</v>
      </c>
      <c r="H8777" s="29" t="s">
        <v>45</v>
      </c>
      <c r="I8777" s="29" t="s">
        <v>21742</v>
      </c>
      <c r="J8777" s="29" t="s">
        <v>21743</v>
      </c>
      <c r="K8777" s="21" t="s">
        <v>16</v>
      </c>
      <c r="L8777" s="22">
        <v>1</v>
      </c>
      <c r="M8777" s="23">
        <v>959615</v>
      </c>
      <c r="N8777" s="21" t="s">
        <v>2523</v>
      </c>
      <c r="O8777" s="21" t="s">
        <v>3941</v>
      </c>
      <c r="P8777" s="20" t="s">
        <v>1882</v>
      </c>
      <c r="Q8777" s="33" t="s">
        <v>90</v>
      </c>
    </row>
    <row r="8778" spans="1:17" ht="20.100000000000001" customHeight="1" x14ac:dyDescent="0.2">
      <c r="A8778" s="19">
        <v>2026</v>
      </c>
      <c r="B8778" s="29" t="s">
        <v>15</v>
      </c>
      <c r="C8778" s="29" t="s">
        <v>36</v>
      </c>
      <c r="D8778" s="29" t="s">
        <v>17</v>
      </c>
      <c r="E8778" s="29" t="s">
        <v>46</v>
      </c>
      <c r="F8778" s="29" t="s">
        <v>45</v>
      </c>
      <c r="G8778" s="29" t="s">
        <v>46</v>
      </c>
      <c r="H8778" s="29" t="s">
        <v>45</v>
      </c>
      <c r="I8778" s="29" t="s">
        <v>21744</v>
      </c>
      <c r="J8778" s="29" t="s">
        <v>21745</v>
      </c>
      <c r="K8778" s="21" t="s">
        <v>16</v>
      </c>
      <c r="L8778" s="22">
        <v>1</v>
      </c>
      <c r="M8778" s="23">
        <v>959615</v>
      </c>
      <c r="N8778" s="21" t="s">
        <v>2523</v>
      </c>
      <c r="O8778" s="21" t="s">
        <v>3941</v>
      </c>
      <c r="P8778" s="20" t="s">
        <v>1882</v>
      </c>
      <c r="Q8778" s="33" t="s">
        <v>90</v>
      </c>
    </row>
    <row r="8779" spans="1:17" ht="20.100000000000001" customHeight="1" x14ac:dyDescent="0.2">
      <c r="A8779" s="19">
        <v>2026</v>
      </c>
      <c r="B8779" s="29" t="s">
        <v>15</v>
      </c>
      <c r="C8779" s="29" t="s">
        <v>36</v>
      </c>
      <c r="D8779" s="29" t="s">
        <v>17</v>
      </c>
      <c r="E8779" s="29" t="s">
        <v>46</v>
      </c>
      <c r="F8779" s="29" t="s">
        <v>45</v>
      </c>
      <c r="G8779" s="29" t="s">
        <v>46</v>
      </c>
      <c r="H8779" s="29" t="s">
        <v>45</v>
      </c>
      <c r="I8779" s="29" t="s">
        <v>21746</v>
      </c>
      <c r="J8779" s="29" t="s">
        <v>21747</v>
      </c>
      <c r="K8779" s="21" t="s">
        <v>16</v>
      </c>
      <c r="L8779" s="22">
        <v>1</v>
      </c>
      <c r="M8779" s="23">
        <v>3838458</v>
      </c>
      <c r="N8779" s="21" t="s">
        <v>2523</v>
      </c>
      <c r="O8779" s="21" t="s">
        <v>3941</v>
      </c>
      <c r="P8779" s="20" t="s">
        <v>1882</v>
      </c>
      <c r="Q8779" s="33" t="s">
        <v>90</v>
      </c>
    </row>
    <row r="8780" spans="1:17" ht="20.100000000000001" customHeight="1" x14ac:dyDescent="0.2">
      <c r="A8780" s="19">
        <v>2026</v>
      </c>
      <c r="B8780" s="29" t="s">
        <v>15</v>
      </c>
      <c r="C8780" s="29" t="s">
        <v>36</v>
      </c>
      <c r="D8780" s="29" t="s">
        <v>17</v>
      </c>
      <c r="E8780" s="29" t="s">
        <v>46</v>
      </c>
      <c r="F8780" s="29" t="s">
        <v>45</v>
      </c>
      <c r="G8780" s="29" t="s">
        <v>46</v>
      </c>
      <c r="H8780" s="29" t="s">
        <v>45</v>
      </c>
      <c r="I8780" s="29" t="s">
        <v>21748</v>
      </c>
      <c r="J8780" s="29" t="s">
        <v>21749</v>
      </c>
      <c r="K8780" s="21" t="s">
        <v>16</v>
      </c>
      <c r="L8780" s="22">
        <v>1</v>
      </c>
      <c r="M8780" s="23">
        <v>575769</v>
      </c>
      <c r="N8780" s="21" t="s">
        <v>2523</v>
      </c>
      <c r="O8780" s="21" t="s">
        <v>3941</v>
      </c>
      <c r="P8780" s="20" t="s">
        <v>1882</v>
      </c>
      <c r="Q8780" s="33" t="s">
        <v>90</v>
      </c>
    </row>
    <row r="8781" spans="1:17" ht="20.100000000000001" customHeight="1" x14ac:dyDescent="0.2">
      <c r="A8781" s="19">
        <v>2026</v>
      </c>
      <c r="B8781" s="29" t="s">
        <v>15</v>
      </c>
      <c r="C8781" s="29" t="s">
        <v>36</v>
      </c>
      <c r="D8781" s="29" t="s">
        <v>17</v>
      </c>
      <c r="E8781" s="29" t="s">
        <v>25</v>
      </c>
      <c r="F8781" s="29" t="s">
        <v>795</v>
      </c>
      <c r="G8781" s="29" t="s">
        <v>44</v>
      </c>
      <c r="H8781" s="29" t="s">
        <v>43</v>
      </c>
      <c r="I8781" s="29" t="s">
        <v>21750</v>
      </c>
      <c r="J8781" s="29" t="s">
        <v>21751</v>
      </c>
      <c r="K8781" s="21" t="s">
        <v>16</v>
      </c>
      <c r="L8781" s="22">
        <v>1</v>
      </c>
      <c r="M8781" s="23">
        <v>1273300</v>
      </c>
      <c r="N8781" s="21" t="s">
        <v>2525</v>
      </c>
      <c r="O8781" s="21" t="s">
        <v>3946</v>
      </c>
      <c r="P8781" s="20" t="s">
        <v>1544</v>
      </c>
      <c r="Q8781" s="33" t="s">
        <v>70</v>
      </c>
    </row>
    <row r="8782" spans="1:17" ht="20.100000000000001" customHeight="1" x14ac:dyDescent="0.2">
      <c r="A8782" s="19">
        <v>2026</v>
      </c>
      <c r="B8782" s="29" t="s">
        <v>15</v>
      </c>
      <c r="C8782" s="29" t="s">
        <v>36</v>
      </c>
      <c r="D8782" s="29" t="s">
        <v>17</v>
      </c>
      <c r="E8782" s="29" t="s">
        <v>85</v>
      </c>
      <c r="F8782" s="29" t="s">
        <v>796</v>
      </c>
      <c r="G8782" s="29" t="s">
        <v>101</v>
      </c>
      <c r="H8782" s="29" t="s">
        <v>100</v>
      </c>
      <c r="I8782" s="29" t="s">
        <v>21752</v>
      </c>
      <c r="J8782" s="29" t="s">
        <v>21753</v>
      </c>
      <c r="K8782" s="21" t="s">
        <v>16</v>
      </c>
      <c r="L8782" s="22">
        <v>1</v>
      </c>
      <c r="M8782" s="23">
        <v>12000000</v>
      </c>
      <c r="N8782" s="21" t="s">
        <v>2523</v>
      </c>
      <c r="O8782" s="21" t="s">
        <v>3949</v>
      </c>
      <c r="P8782" s="20" t="s">
        <v>1692</v>
      </c>
      <c r="Q8782" s="33" t="s">
        <v>22</v>
      </c>
    </row>
    <row r="8783" spans="1:17" ht="20.100000000000001" customHeight="1" x14ac:dyDescent="0.2">
      <c r="A8783" s="19">
        <v>2026</v>
      </c>
      <c r="B8783" s="29" t="s">
        <v>15</v>
      </c>
      <c r="C8783" s="29" t="s">
        <v>36</v>
      </c>
      <c r="D8783" s="29" t="s">
        <v>17</v>
      </c>
      <c r="E8783" s="29" t="s">
        <v>124</v>
      </c>
      <c r="F8783" s="29" t="s">
        <v>123</v>
      </c>
      <c r="G8783" s="29" t="s">
        <v>124</v>
      </c>
      <c r="H8783" s="29" t="s">
        <v>123</v>
      </c>
      <c r="I8783" s="29" t="s">
        <v>21754</v>
      </c>
      <c r="J8783" s="29" t="s">
        <v>21755</v>
      </c>
      <c r="K8783" s="21" t="s">
        <v>16</v>
      </c>
      <c r="L8783" s="22">
        <v>1</v>
      </c>
      <c r="M8783" s="23">
        <v>1213322</v>
      </c>
      <c r="N8783" s="21" t="s">
        <v>2523</v>
      </c>
      <c r="O8783" s="21" t="s">
        <v>21756</v>
      </c>
      <c r="P8783" s="20" t="s">
        <v>26488</v>
      </c>
      <c r="Q8783" s="33" t="s">
        <v>90</v>
      </c>
    </row>
    <row r="8784" spans="1:17" ht="20.100000000000001" customHeight="1" x14ac:dyDescent="0.2">
      <c r="A8784" s="19">
        <v>2026</v>
      </c>
      <c r="B8784" s="29" t="s">
        <v>15</v>
      </c>
      <c r="C8784" s="29" t="s">
        <v>36</v>
      </c>
      <c r="D8784" s="29" t="s">
        <v>17</v>
      </c>
      <c r="E8784" s="29" t="s">
        <v>146</v>
      </c>
      <c r="F8784" s="29" t="s">
        <v>779</v>
      </c>
      <c r="G8784" s="29" t="s">
        <v>147</v>
      </c>
      <c r="H8784" s="29" t="s">
        <v>145</v>
      </c>
      <c r="I8784" s="29" t="s">
        <v>21757</v>
      </c>
      <c r="J8784" s="29" t="s">
        <v>21758</v>
      </c>
      <c r="K8784" s="21" t="s">
        <v>16</v>
      </c>
      <c r="L8784" s="22">
        <v>1</v>
      </c>
      <c r="M8784" s="23">
        <v>2428580</v>
      </c>
      <c r="N8784" s="21" t="s">
        <v>2525</v>
      </c>
      <c r="O8784" s="21" t="s">
        <v>3959</v>
      </c>
      <c r="P8784" s="20" t="s">
        <v>2089</v>
      </c>
      <c r="Q8784" s="33" t="s">
        <v>18</v>
      </c>
    </row>
    <row r="8785" spans="1:17" ht="20.100000000000001" customHeight="1" x14ac:dyDescent="0.2">
      <c r="A8785" s="19">
        <v>2026</v>
      </c>
      <c r="B8785" s="29" t="s">
        <v>15</v>
      </c>
      <c r="C8785" s="29" t="s">
        <v>36</v>
      </c>
      <c r="D8785" s="29" t="s">
        <v>17</v>
      </c>
      <c r="E8785" s="29" t="s">
        <v>21</v>
      </c>
      <c r="F8785" s="29" t="s">
        <v>20</v>
      </c>
      <c r="G8785" s="29" t="s">
        <v>21</v>
      </c>
      <c r="H8785" s="29" t="s">
        <v>20</v>
      </c>
      <c r="I8785" s="29" t="s">
        <v>21759</v>
      </c>
      <c r="J8785" s="29" t="s">
        <v>21760</v>
      </c>
      <c r="K8785" s="21" t="s">
        <v>16</v>
      </c>
      <c r="L8785" s="22">
        <v>1</v>
      </c>
      <c r="M8785" s="23">
        <v>125288</v>
      </c>
      <c r="N8785" s="21" t="s">
        <v>2569</v>
      </c>
      <c r="O8785" s="21" t="s">
        <v>3963</v>
      </c>
      <c r="P8785" s="20" t="s">
        <v>2136</v>
      </c>
      <c r="Q8785" s="33" t="s">
        <v>90</v>
      </c>
    </row>
    <row r="8786" spans="1:17" ht="20.100000000000001" customHeight="1" x14ac:dyDescent="0.2">
      <c r="A8786" s="19">
        <v>2026</v>
      </c>
      <c r="B8786" s="29" t="s">
        <v>15</v>
      </c>
      <c r="C8786" s="29" t="s">
        <v>36</v>
      </c>
      <c r="D8786" s="29" t="s">
        <v>17</v>
      </c>
      <c r="E8786" s="29" t="s">
        <v>46</v>
      </c>
      <c r="F8786" s="29" t="s">
        <v>45</v>
      </c>
      <c r="G8786" s="29" t="s">
        <v>46</v>
      </c>
      <c r="H8786" s="29" t="s">
        <v>45</v>
      </c>
      <c r="I8786" s="29" t="s">
        <v>21761</v>
      </c>
      <c r="J8786" s="29" t="s">
        <v>21762</v>
      </c>
      <c r="K8786" s="21" t="s">
        <v>16</v>
      </c>
      <c r="L8786" s="22">
        <v>1</v>
      </c>
      <c r="M8786" s="23">
        <v>55000</v>
      </c>
      <c r="N8786" s="21" t="s">
        <v>2523</v>
      </c>
      <c r="O8786" s="21" t="s">
        <v>3964</v>
      </c>
      <c r="P8786" s="20" t="s">
        <v>1263</v>
      </c>
      <c r="Q8786" s="33" t="s">
        <v>70</v>
      </c>
    </row>
    <row r="8787" spans="1:17" ht="20.100000000000001" customHeight="1" x14ac:dyDescent="0.2">
      <c r="A8787" s="19">
        <v>2026</v>
      </c>
      <c r="B8787" s="29" t="s">
        <v>15</v>
      </c>
      <c r="C8787" s="29" t="s">
        <v>36</v>
      </c>
      <c r="D8787" s="29" t="s">
        <v>17</v>
      </c>
      <c r="E8787" s="29" t="s">
        <v>46</v>
      </c>
      <c r="F8787" s="29" t="s">
        <v>45</v>
      </c>
      <c r="G8787" s="29" t="s">
        <v>46</v>
      </c>
      <c r="H8787" s="29" t="s">
        <v>45</v>
      </c>
      <c r="I8787" s="29" t="s">
        <v>21763</v>
      </c>
      <c r="J8787" s="29" t="s">
        <v>21764</v>
      </c>
      <c r="K8787" s="21" t="s">
        <v>16</v>
      </c>
      <c r="L8787" s="22">
        <v>1</v>
      </c>
      <c r="M8787" s="23">
        <v>17000</v>
      </c>
      <c r="N8787" s="21" t="s">
        <v>2523</v>
      </c>
      <c r="O8787" s="21" t="s">
        <v>3968</v>
      </c>
      <c r="P8787" s="20" t="s">
        <v>1573</v>
      </c>
      <c r="Q8787" s="33" t="s">
        <v>70</v>
      </c>
    </row>
    <row r="8788" spans="1:17" ht="20.100000000000001" customHeight="1" x14ac:dyDescent="0.2">
      <c r="A8788" s="19">
        <v>2026</v>
      </c>
      <c r="B8788" s="29" t="s">
        <v>15</v>
      </c>
      <c r="C8788" s="29" t="s">
        <v>36</v>
      </c>
      <c r="D8788" s="29" t="s">
        <v>17</v>
      </c>
      <c r="E8788" s="29" t="s">
        <v>46</v>
      </c>
      <c r="F8788" s="29" t="s">
        <v>45</v>
      </c>
      <c r="G8788" s="29" t="s">
        <v>46</v>
      </c>
      <c r="H8788" s="29" t="s">
        <v>45</v>
      </c>
      <c r="I8788" s="29" t="s">
        <v>21765</v>
      </c>
      <c r="J8788" s="29" t="s">
        <v>21766</v>
      </c>
      <c r="K8788" s="21" t="s">
        <v>16</v>
      </c>
      <c r="L8788" s="22">
        <v>1</v>
      </c>
      <c r="M8788" s="23">
        <v>14000</v>
      </c>
      <c r="N8788" s="21" t="s">
        <v>2523</v>
      </c>
      <c r="O8788" s="21" t="s">
        <v>3968</v>
      </c>
      <c r="P8788" s="20" t="s">
        <v>1573</v>
      </c>
      <c r="Q8788" s="33" t="s">
        <v>70</v>
      </c>
    </row>
    <row r="8789" spans="1:17" ht="20.100000000000001" customHeight="1" x14ac:dyDescent="0.2">
      <c r="A8789" s="19">
        <v>2026</v>
      </c>
      <c r="B8789" s="29" t="s">
        <v>15</v>
      </c>
      <c r="C8789" s="29" t="s">
        <v>36</v>
      </c>
      <c r="D8789" s="29" t="s">
        <v>17</v>
      </c>
      <c r="E8789" s="29" t="s">
        <v>46</v>
      </c>
      <c r="F8789" s="29" t="s">
        <v>45</v>
      </c>
      <c r="G8789" s="29" t="s">
        <v>46</v>
      </c>
      <c r="H8789" s="29" t="s">
        <v>45</v>
      </c>
      <c r="I8789" s="29" t="s">
        <v>21767</v>
      </c>
      <c r="J8789" s="29" t="s">
        <v>21768</v>
      </c>
      <c r="K8789" s="21" t="s">
        <v>16</v>
      </c>
      <c r="L8789" s="22">
        <v>1</v>
      </c>
      <c r="M8789" s="23">
        <v>18000</v>
      </c>
      <c r="N8789" s="21" t="s">
        <v>2523</v>
      </c>
      <c r="O8789" s="21" t="s">
        <v>3968</v>
      </c>
      <c r="P8789" s="20" t="s">
        <v>1573</v>
      </c>
      <c r="Q8789" s="33" t="s">
        <v>70</v>
      </c>
    </row>
    <row r="8790" spans="1:17" ht="20.100000000000001" customHeight="1" x14ac:dyDescent="0.2">
      <c r="A8790" s="19">
        <v>2026</v>
      </c>
      <c r="B8790" s="29" t="s">
        <v>15</v>
      </c>
      <c r="C8790" s="29" t="s">
        <v>36</v>
      </c>
      <c r="D8790" s="29" t="s">
        <v>17</v>
      </c>
      <c r="E8790" s="29" t="s">
        <v>46</v>
      </c>
      <c r="F8790" s="29" t="s">
        <v>45</v>
      </c>
      <c r="G8790" s="29" t="s">
        <v>46</v>
      </c>
      <c r="H8790" s="29" t="s">
        <v>45</v>
      </c>
      <c r="I8790" s="29" t="s">
        <v>21769</v>
      </c>
      <c r="J8790" s="29" t="s">
        <v>21770</v>
      </c>
      <c r="K8790" s="21" t="s">
        <v>16</v>
      </c>
      <c r="L8790" s="22">
        <v>1</v>
      </c>
      <c r="M8790" s="23">
        <v>17000</v>
      </c>
      <c r="N8790" s="21" t="s">
        <v>2523</v>
      </c>
      <c r="O8790" s="21" t="s">
        <v>3968</v>
      </c>
      <c r="P8790" s="20" t="s">
        <v>1573</v>
      </c>
      <c r="Q8790" s="33" t="s">
        <v>70</v>
      </c>
    </row>
    <row r="8791" spans="1:17" ht="20.100000000000001" customHeight="1" x14ac:dyDescent="0.2">
      <c r="A8791" s="19">
        <v>2026</v>
      </c>
      <c r="B8791" s="29" t="s">
        <v>15</v>
      </c>
      <c r="C8791" s="29" t="s">
        <v>36</v>
      </c>
      <c r="D8791" s="29" t="s">
        <v>17</v>
      </c>
      <c r="E8791" s="29" t="s">
        <v>46</v>
      </c>
      <c r="F8791" s="29" t="s">
        <v>45</v>
      </c>
      <c r="G8791" s="29" t="s">
        <v>46</v>
      </c>
      <c r="H8791" s="29" t="s">
        <v>45</v>
      </c>
      <c r="I8791" s="29" t="s">
        <v>21771</v>
      </c>
      <c r="J8791" s="29" t="s">
        <v>21772</v>
      </c>
      <c r="K8791" s="21" t="s">
        <v>16</v>
      </c>
      <c r="L8791" s="22">
        <v>1</v>
      </c>
      <c r="M8791" s="23">
        <v>13000</v>
      </c>
      <c r="N8791" s="21" t="s">
        <v>2523</v>
      </c>
      <c r="O8791" s="21" t="s">
        <v>3968</v>
      </c>
      <c r="P8791" s="20" t="s">
        <v>1573</v>
      </c>
      <c r="Q8791" s="33" t="s">
        <v>70</v>
      </c>
    </row>
    <row r="8792" spans="1:17" ht="20.100000000000001" customHeight="1" x14ac:dyDescent="0.2">
      <c r="A8792" s="19">
        <v>2026</v>
      </c>
      <c r="B8792" s="29" t="s">
        <v>15</v>
      </c>
      <c r="C8792" s="29" t="s">
        <v>36</v>
      </c>
      <c r="D8792" s="29" t="s">
        <v>17</v>
      </c>
      <c r="E8792" s="29" t="s">
        <v>126</v>
      </c>
      <c r="F8792" s="29" t="s">
        <v>791</v>
      </c>
      <c r="G8792" s="29" t="s">
        <v>127</v>
      </c>
      <c r="H8792" s="29" t="s">
        <v>125</v>
      </c>
      <c r="I8792" s="29" t="s">
        <v>21773</v>
      </c>
      <c r="J8792" s="29" t="s">
        <v>21774</v>
      </c>
      <c r="K8792" s="21" t="s">
        <v>16</v>
      </c>
      <c r="L8792" s="22">
        <v>1</v>
      </c>
      <c r="M8792" s="23">
        <v>19786513</v>
      </c>
      <c r="N8792" s="21" t="s">
        <v>2546</v>
      </c>
      <c r="O8792" s="21" t="s">
        <v>3976</v>
      </c>
      <c r="P8792" s="20" t="s">
        <v>1199</v>
      </c>
      <c r="Q8792" s="33" t="s">
        <v>90</v>
      </c>
    </row>
    <row r="8793" spans="1:17" ht="20.100000000000001" customHeight="1" x14ac:dyDescent="0.2">
      <c r="A8793" s="19">
        <v>2026</v>
      </c>
      <c r="B8793" s="29" t="s">
        <v>15</v>
      </c>
      <c r="C8793" s="29" t="s">
        <v>36</v>
      </c>
      <c r="D8793" s="29" t="s">
        <v>17</v>
      </c>
      <c r="E8793" s="29" t="s">
        <v>25</v>
      </c>
      <c r="F8793" s="29" t="s">
        <v>795</v>
      </c>
      <c r="G8793" s="29" t="s">
        <v>44</v>
      </c>
      <c r="H8793" s="29" t="s">
        <v>43</v>
      </c>
      <c r="I8793" s="29" t="s">
        <v>21775</v>
      </c>
      <c r="J8793" s="29" t="s">
        <v>21776</v>
      </c>
      <c r="K8793" s="21" t="s">
        <v>16</v>
      </c>
      <c r="L8793" s="22">
        <v>1</v>
      </c>
      <c r="M8793" s="23">
        <v>756335</v>
      </c>
      <c r="N8793" s="21" t="s">
        <v>2523</v>
      </c>
      <c r="O8793" s="21" t="s">
        <v>3976</v>
      </c>
      <c r="P8793" s="20" t="s">
        <v>1199</v>
      </c>
      <c r="Q8793" s="33" t="s">
        <v>90</v>
      </c>
    </row>
    <row r="8794" spans="1:17" ht="20.100000000000001" customHeight="1" x14ac:dyDescent="0.2">
      <c r="A8794" s="19">
        <v>2026</v>
      </c>
      <c r="B8794" s="29" t="s">
        <v>15</v>
      </c>
      <c r="C8794" s="29" t="s">
        <v>36</v>
      </c>
      <c r="D8794" s="29" t="s">
        <v>17</v>
      </c>
      <c r="E8794" s="29" t="s">
        <v>25</v>
      </c>
      <c r="F8794" s="29" t="s">
        <v>795</v>
      </c>
      <c r="G8794" s="29" t="s">
        <v>44</v>
      </c>
      <c r="H8794" s="29" t="s">
        <v>43</v>
      </c>
      <c r="I8794" s="29" t="s">
        <v>21777</v>
      </c>
      <c r="J8794" s="29" t="s">
        <v>21778</v>
      </c>
      <c r="K8794" s="21" t="s">
        <v>16</v>
      </c>
      <c r="L8794" s="22">
        <v>1</v>
      </c>
      <c r="M8794" s="23">
        <v>684260</v>
      </c>
      <c r="N8794" s="21" t="s">
        <v>2546</v>
      </c>
      <c r="O8794" s="21" t="s">
        <v>3976</v>
      </c>
      <c r="P8794" s="20" t="s">
        <v>1199</v>
      </c>
      <c r="Q8794" s="33" t="s">
        <v>90</v>
      </c>
    </row>
    <row r="8795" spans="1:17" ht="20.100000000000001" customHeight="1" x14ac:dyDescent="0.2">
      <c r="A8795" s="19">
        <v>2026</v>
      </c>
      <c r="B8795" s="29" t="s">
        <v>15</v>
      </c>
      <c r="C8795" s="29" t="s">
        <v>36</v>
      </c>
      <c r="D8795" s="29" t="s">
        <v>17</v>
      </c>
      <c r="E8795" s="29" t="s">
        <v>25</v>
      </c>
      <c r="F8795" s="29" t="s">
        <v>795</v>
      </c>
      <c r="G8795" s="29" t="s">
        <v>44</v>
      </c>
      <c r="H8795" s="29" t="s">
        <v>43</v>
      </c>
      <c r="I8795" s="29" t="s">
        <v>21779</v>
      </c>
      <c r="J8795" s="29" t="s">
        <v>21780</v>
      </c>
      <c r="K8795" s="21" t="s">
        <v>16</v>
      </c>
      <c r="L8795" s="22">
        <v>1</v>
      </c>
      <c r="M8795" s="23">
        <v>756335</v>
      </c>
      <c r="N8795" s="21" t="s">
        <v>2523</v>
      </c>
      <c r="O8795" s="21" t="s">
        <v>3976</v>
      </c>
      <c r="P8795" s="20" t="s">
        <v>1199</v>
      </c>
      <c r="Q8795" s="33" t="s">
        <v>90</v>
      </c>
    </row>
    <row r="8796" spans="1:17" ht="20.100000000000001" customHeight="1" x14ac:dyDescent="0.2">
      <c r="A8796" s="19">
        <v>2026</v>
      </c>
      <c r="B8796" s="29" t="s">
        <v>15</v>
      </c>
      <c r="C8796" s="29" t="s">
        <v>36</v>
      </c>
      <c r="D8796" s="29" t="s">
        <v>17</v>
      </c>
      <c r="E8796" s="29" t="s">
        <v>25</v>
      </c>
      <c r="F8796" s="29" t="s">
        <v>795</v>
      </c>
      <c r="G8796" s="29" t="s">
        <v>44</v>
      </c>
      <c r="H8796" s="29" t="s">
        <v>43</v>
      </c>
      <c r="I8796" s="29" t="s">
        <v>21781</v>
      </c>
      <c r="J8796" s="29" t="s">
        <v>21782</v>
      </c>
      <c r="K8796" s="21" t="s">
        <v>16</v>
      </c>
      <c r="L8796" s="22">
        <v>1</v>
      </c>
      <c r="M8796" s="23">
        <v>756335</v>
      </c>
      <c r="N8796" s="21" t="s">
        <v>2523</v>
      </c>
      <c r="O8796" s="21" t="s">
        <v>3976</v>
      </c>
      <c r="P8796" s="20" t="s">
        <v>1199</v>
      </c>
      <c r="Q8796" s="33" t="s">
        <v>90</v>
      </c>
    </row>
    <row r="8797" spans="1:17" ht="20.100000000000001" customHeight="1" x14ac:dyDescent="0.2">
      <c r="A8797" s="19">
        <v>2026</v>
      </c>
      <c r="B8797" s="29" t="s">
        <v>15</v>
      </c>
      <c r="C8797" s="29" t="s">
        <v>36</v>
      </c>
      <c r="D8797" s="29" t="s">
        <v>17</v>
      </c>
      <c r="E8797" s="29" t="s">
        <v>25</v>
      </c>
      <c r="F8797" s="29" t="s">
        <v>795</v>
      </c>
      <c r="G8797" s="29" t="s">
        <v>44</v>
      </c>
      <c r="H8797" s="29" t="s">
        <v>43</v>
      </c>
      <c r="I8797" s="29" t="s">
        <v>21783</v>
      </c>
      <c r="J8797" s="29" t="s">
        <v>21784</v>
      </c>
      <c r="K8797" s="21" t="s">
        <v>16</v>
      </c>
      <c r="L8797" s="22">
        <v>1</v>
      </c>
      <c r="M8797" s="23">
        <v>795110</v>
      </c>
      <c r="N8797" s="21" t="s">
        <v>2546</v>
      </c>
      <c r="O8797" s="21" t="s">
        <v>3976</v>
      </c>
      <c r="P8797" s="20" t="s">
        <v>1199</v>
      </c>
      <c r="Q8797" s="33" t="s">
        <v>90</v>
      </c>
    </row>
    <row r="8798" spans="1:17" ht="20.100000000000001" customHeight="1" x14ac:dyDescent="0.2">
      <c r="A8798" s="19">
        <v>2026</v>
      </c>
      <c r="B8798" s="29" t="s">
        <v>15</v>
      </c>
      <c r="C8798" s="29" t="s">
        <v>36</v>
      </c>
      <c r="D8798" s="29" t="s">
        <v>17</v>
      </c>
      <c r="E8798" s="29" t="s">
        <v>25</v>
      </c>
      <c r="F8798" s="29" t="s">
        <v>795</v>
      </c>
      <c r="G8798" s="29" t="s">
        <v>44</v>
      </c>
      <c r="H8798" s="29" t="s">
        <v>43</v>
      </c>
      <c r="I8798" s="29" t="s">
        <v>21785</v>
      </c>
      <c r="J8798" s="29" t="s">
        <v>21786</v>
      </c>
      <c r="K8798" s="21" t="s">
        <v>16</v>
      </c>
      <c r="L8798" s="22">
        <v>1</v>
      </c>
      <c r="M8798" s="23">
        <v>640011</v>
      </c>
      <c r="N8798" s="21" t="s">
        <v>2546</v>
      </c>
      <c r="O8798" s="21" t="s">
        <v>3976</v>
      </c>
      <c r="P8798" s="20" t="s">
        <v>1199</v>
      </c>
      <c r="Q8798" s="33" t="s">
        <v>90</v>
      </c>
    </row>
    <row r="8799" spans="1:17" ht="20.100000000000001" customHeight="1" x14ac:dyDescent="0.2">
      <c r="A8799" s="19">
        <v>2026</v>
      </c>
      <c r="B8799" s="29" t="s">
        <v>15</v>
      </c>
      <c r="C8799" s="29" t="s">
        <v>36</v>
      </c>
      <c r="D8799" s="29" t="s">
        <v>17</v>
      </c>
      <c r="E8799" s="29" t="s">
        <v>25</v>
      </c>
      <c r="F8799" s="29" t="s">
        <v>795</v>
      </c>
      <c r="G8799" s="29" t="s">
        <v>44</v>
      </c>
      <c r="H8799" s="29" t="s">
        <v>43</v>
      </c>
      <c r="I8799" s="29" t="s">
        <v>21787</v>
      </c>
      <c r="J8799" s="29" t="s">
        <v>21788</v>
      </c>
      <c r="K8799" s="21" t="s">
        <v>16</v>
      </c>
      <c r="L8799" s="22">
        <v>1</v>
      </c>
      <c r="M8799" s="23">
        <v>756335</v>
      </c>
      <c r="N8799" s="21" t="s">
        <v>2523</v>
      </c>
      <c r="O8799" s="21" t="s">
        <v>3976</v>
      </c>
      <c r="P8799" s="20" t="s">
        <v>1199</v>
      </c>
      <c r="Q8799" s="33" t="s">
        <v>90</v>
      </c>
    </row>
    <row r="8800" spans="1:17" ht="20.100000000000001" customHeight="1" x14ac:dyDescent="0.2">
      <c r="A8800" s="19">
        <v>2026</v>
      </c>
      <c r="B8800" s="29" t="s">
        <v>15</v>
      </c>
      <c r="C8800" s="29" t="s">
        <v>36</v>
      </c>
      <c r="D8800" s="29" t="s">
        <v>17</v>
      </c>
      <c r="E8800" s="29" t="s">
        <v>25</v>
      </c>
      <c r="F8800" s="29" t="s">
        <v>795</v>
      </c>
      <c r="G8800" s="29" t="s">
        <v>44</v>
      </c>
      <c r="H8800" s="29" t="s">
        <v>43</v>
      </c>
      <c r="I8800" s="29" t="s">
        <v>21789</v>
      </c>
      <c r="J8800" s="29" t="s">
        <v>21790</v>
      </c>
      <c r="K8800" s="21" t="s">
        <v>16</v>
      </c>
      <c r="L8800" s="22">
        <v>1</v>
      </c>
      <c r="M8800" s="23">
        <v>146433</v>
      </c>
      <c r="N8800" s="21" t="s">
        <v>2546</v>
      </c>
      <c r="O8800" s="21" t="s">
        <v>3976</v>
      </c>
      <c r="P8800" s="20" t="s">
        <v>1199</v>
      </c>
      <c r="Q8800" s="33" t="s">
        <v>90</v>
      </c>
    </row>
    <row r="8801" spans="1:17" ht="20.100000000000001" customHeight="1" x14ac:dyDescent="0.2">
      <c r="A8801" s="19">
        <v>2026</v>
      </c>
      <c r="B8801" s="29" t="s">
        <v>15</v>
      </c>
      <c r="C8801" s="29" t="s">
        <v>36</v>
      </c>
      <c r="D8801" s="29" t="s">
        <v>17</v>
      </c>
      <c r="E8801" s="29" t="s">
        <v>25</v>
      </c>
      <c r="F8801" s="29" t="s">
        <v>795</v>
      </c>
      <c r="G8801" s="29" t="s">
        <v>44</v>
      </c>
      <c r="H8801" s="29" t="s">
        <v>43</v>
      </c>
      <c r="I8801" s="29" t="s">
        <v>21791</v>
      </c>
      <c r="J8801" s="29" t="s">
        <v>21792</v>
      </c>
      <c r="K8801" s="21" t="s">
        <v>16</v>
      </c>
      <c r="L8801" s="22">
        <v>1</v>
      </c>
      <c r="M8801" s="23">
        <v>1744862</v>
      </c>
      <c r="N8801" s="21" t="s">
        <v>2523</v>
      </c>
      <c r="O8801" s="21" t="s">
        <v>3976</v>
      </c>
      <c r="P8801" s="20" t="s">
        <v>1199</v>
      </c>
      <c r="Q8801" s="33" t="s">
        <v>90</v>
      </c>
    </row>
    <row r="8802" spans="1:17" ht="20.100000000000001" customHeight="1" x14ac:dyDescent="0.2">
      <c r="A8802" s="19">
        <v>2026</v>
      </c>
      <c r="B8802" s="29" t="s">
        <v>15</v>
      </c>
      <c r="C8802" s="29" t="s">
        <v>36</v>
      </c>
      <c r="D8802" s="29" t="s">
        <v>17</v>
      </c>
      <c r="E8802" s="29" t="s">
        <v>25</v>
      </c>
      <c r="F8802" s="29" t="s">
        <v>795</v>
      </c>
      <c r="G8802" s="29" t="s">
        <v>44</v>
      </c>
      <c r="H8802" s="29" t="s">
        <v>43</v>
      </c>
      <c r="I8802" s="29" t="s">
        <v>21793</v>
      </c>
      <c r="J8802" s="29" t="s">
        <v>21794</v>
      </c>
      <c r="K8802" s="21" t="s">
        <v>16</v>
      </c>
      <c r="L8802" s="22">
        <v>1</v>
      </c>
      <c r="M8802" s="23">
        <v>1868941</v>
      </c>
      <c r="N8802" s="21" t="s">
        <v>2523</v>
      </c>
      <c r="O8802" s="21" t="s">
        <v>3976</v>
      </c>
      <c r="P8802" s="20" t="s">
        <v>1199</v>
      </c>
      <c r="Q8802" s="33" t="s">
        <v>90</v>
      </c>
    </row>
    <row r="8803" spans="1:17" ht="20.100000000000001" customHeight="1" x14ac:dyDescent="0.2">
      <c r="A8803" s="19">
        <v>2026</v>
      </c>
      <c r="B8803" s="29" t="s">
        <v>15</v>
      </c>
      <c r="C8803" s="29" t="s">
        <v>36</v>
      </c>
      <c r="D8803" s="29" t="s">
        <v>17</v>
      </c>
      <c r="E8803" s="29" t="s">
        <v>25</v>
      </c>
      <c r="F8803" s="29" t="s">
        <v>795</v>
      </c>
      <c r="G8803" s="29" t="s">
        <v>44</v>
      </c>
      <c r="H8803" s="29" t="s">
        <v>43</v>
      </c>
      <c r="I8803" s="29" t="s">
        <v>21795</v>
      </c>
      <c r="J8803" s="29" t="s">
        <v>21796</v>
      </c>
      <c r="K8803" s="21" t="s">
        <v>16</v>
      </c>
      <c r="L8803" s="22">
        <v>1</v>
      </c>
      <c r="M8803" s="23">
        <v>481262</v>
      </c>
      <c r="N8803" s="21" t="s">
        <v>2546</v>
      </c>
      <c r="O8803" s="21" t="s">
        <v>3976</v>
      </c>
      <c r="P8803" s="20" t="s">
        <v>1199</v>
      </c>
      <c r="Q8803" s="33" t="s">
        <v>90</v>
      </c>
    </row>
    <row r="8804" spans="1:17" ht="20.100000000000001" customHeight="1" x14ac:dyDescent="0.2">
      <c r="A8804" s="19">
        <v>2026</v>
      </c>
      <c r="B8804" s="29" t="s">
        <v>15</v>
      </c>
      <c r="C8804" s="29" t="s">
        <v>36</v>
      </c>
      <c r="D8804" s="29" t="s">
        <v>17</v>
      </c>
      <c r="E8804" s="29" t="s">
        <v>25</v>
      </c>
      <c r="F8804" s="29" t="s">
        <v>795</v>
      </c>
      <c r="G8804" s="29" t="s">
        <v>44</v>
      </c>
      <c r="H8804" s="29" t="s">
        <v>43</v>
      </c>
      <c r="I8804" s="29" t="s">
        <v>21797</v>
      </c>
      <c r="J8804" s="29" t="s">
        <v>21798</v>
      </c>
      <c r="K8804" s="21" t="s">
        <v>16</v>
      </c>
      <c r="L8804" s="22">
        <v>1</v>
      </c>
      <c r="M8804" s="23">
        <v>640011</v>
      </c>
      <c r="N8804" s="21" t="s">
        <v>2523</v>
      </c>
      <c r="O8804" s="21" t="s">
        <v>3976</v>
      </c>
      <c r="P8804" s="20" t="s">
        <v>1199</v>
      </c>
      <c r="Q8804" s="33" t="s">
        <v>90</v>
      </c>
    </row>
    <row r="8805" spans="1:17" ht="20.100000000000001" customHeight="1" x14ac:dyDescent="0.2">
      <c r="A8805" s="19">
        <v>2026</v>
      </c>
      <c r="B8805" s="29" t="s">
        <v>15</v>
      </c>
      <c r="C8805" s="29" t="s">
        <v>36</v>
      </c>
      <c r="D8805" s="29" t="s">
        <v>17</v>
      </c>
      <c r="E8805" s="29" t="s">
        <v>124</v>
      </c>
      <c r="F8805" s="29" t="s">
        <v>123</v>
      </c>
      <c r="G8805" s="29" t="s">
        <v>124</v>
      </c>
      <c r="H8805" s="29" t="s">
        <v>123</v>
      </c>
      <c r="I8805" s="29" t="s">
        <v>21799</v>
      </c>
      <c r="J8805" s="29" t="s">
        <v>21800</v>
      </c>
      <c r="K8805" s="21" t="s">
        <v>16</v>
      </c>
      <c r="L8805" s="22">
        <v>1</v>
      </c>
      <c r="M8805" s="23">
        <v>2508952</v>
      </c>
      <c r="N8805" s="21" t="s">
        <v>2523</v>
      </c>
      <c r="O8805" s="21" t="s">
        <v>3976</v>
      </c>
      <c r="P8805" s="20" t="s">
        <v>1199</v>
      </c>
      <c r="Q8805" s="33" t="s">
        <v>90</v>
      </c>
    </row>
    <row r="8806" spans="1:17" ht="20.100000000000001" customHeight="1" x14ac:dyDescent="0.2">
      <c r="A8806" s="19">
        <v>2026</v>
      </c>
      <c r="B8806" s="29" t="s">
        <v>15</v>
      </c>
      <c r="C8806" s="29" t="s">
        <v>36</v>
      </c>
      <c r="D8806" s="29" t="s">
        <v>17</v>
      </c>
      <c r="E8806" s="29" t="s">
        <v>124</v>
      </c>
      <c r="F8806" s="29" t="s">
        <v>123</v>
      </c>
      <c r="G8806" s="29" t="s">
        <v>124</v>
      </c>
      <c r="H8806" s="29" t="s">
        <v>123</v>
      </c>
      <c r="I8806" s="29" t="s">
        <v>21801</v>
      </c>
      <c r="J8806" s="29" t="s">
        <v>21802</v>
      </c>
      <c r="K8806" s="21" t="s">
        <v>16</v>
      </c>
      <c r="L8806" s="22">
        <v>1</v>
      </c>
      <c r="M8806" s="23">
        <v>4777501</v>
      </c>
      <c r="N8806" s="21" t="s">
        <v>2546</v>
      </c>
      <c r="O8806" s="21" t="s">
        <v>3976</v>
      </c>
      <c r="P8806" s="20" t="s">
        <v>1199</v>
      </c>
      <c r="Q8806" s="33" t="s">
        <v>90</v>
      </c>
    </row>
    <row r="8807" spans="1:17" ht="20.100000000000001" customHeight="1" x14ac:dyDescent="0.2">
      <c r="A8807" s="19">
        <v>2026</v>
      </c>
      <c r="B8807" s="29" t="s">
        <v>15</v>
      </c>
      <c r="C8807" s="29" t="s">
        <v>36</v>
      </c>
      <c r="D8807" s="29" t="s">
        <v>17</v>
      </c>
      <c r="E8807" s="29" t="s">
        <v>124</v>
      </c>
      <c r="F8807" s="29" t="s">
        <v>123</v>
      </c>
      <c r="G8807" s="29" t="s">
        <v>124</v>
      </c>
      <c r="H8807" s="29" t="s">
        <v>123</v>
      </c>
      <c r="I8807" s="29" t="s">
        <v>21803</v>
      </c>
      <c r="J8807" s="29" t="s">
        <v>21804</v>
      </c>
      <c r="K8807" s="21" t="s">
        <v>16</v>
      </c>
      <c r="L8807" s="22">
        <v>1</v>
      </c>
      <c r="M8807" s="23">
        <v>2508952</v>
      </c>
      <c r="N8807" s="21" t="s">
        <v>2546</v>
      </c>
      <c r="O8807" s="21" t="s">
        <v>3976</v>
      </c>
      <c r="P8807" s="20" t="s">
        <v>1199</v>
      </c>
      <c r="Q8807" s="33" t="s">
        <v>90</v>
      </c>
    </row>
    <row r="8808" spans="1:17" ht="20.100000000000001" customHeight="1" x14ac:dyDescent="0.2">
      <c r="A8808" s="19">
        <v>2026</v>
      </c>
      <c r="B8808" s="29" t="s">
        <v>15</v>
      </c>
      <c r="C8808" s="29" t="s">
        <v>36</v>
      </c>
      <c r="D8808" s="29" t="s">
        <v>17</v>
      </c>
      <c r="E8808" s="29" t="s">
        <v>25</v>
      </c>
      <c r="F8808" s="29" t="s">
        <v>795</v>
      </c>
      <c r="G8808" s="29" t="s">
        <v>44</v>
      </c>
      <c r="H8808" s="29" t="s">
        <v>43</v>
      </c>
      <c r="I8808" s="29" t="s">
        <v>21805</v>
      </c>
      <c r="J8808" s="29" t="s">
        <v>21806</v>
      </c>
      <c r="K8808" s="21" t="s">
        <v>16</v>
      </c>
      <c r="L8808" s="22">
        <v>1</v>
      </c>
      <c r="M8808" s="23">
        <v>124079</v>
      </c>
      <c r="N8808" s="21" t="s">
        <v>2523</v>
      </c>
      <c r="O8808" s="21" t="s">
        <v>3977</v>
      </c>
      <c r="P8808" s="20" t="s">
        <v>683</v>
      </c>
      <c r="Q8808" s="33" t="s">
        <v>90</v>
      </c>
    </row>
    <row r="8809" spans="1:17" ht="20.100000000000001" customHeight="1" x14ac:dyDescent="0.2">
      <c r="A8809" s="19">
        <v>2026</v>
      </c>
      <c r="B8809" s="29" t="s">
        <v>15</v>
      </c>
      <c r="C8809" s="29" t="s">
        <v>36</v>
      </c>
      <c r="D8809" s="29" t="s">
        <v>17</v>
      </c>
      <c r="E8809" s="29" t="s">
        <v>55</v>
      </c>
      <c r="F8809" s="29" t="s">
        <v>794</v>
      </c>
      <c r="G8809" s="29" t="s">
        <v>105</v>
      </c>
      <c r="H8809" s="29" t="s">
        <v>104</v>
      </c>
      <c r="I8809" s="29" t="s">
        <v>21807</v>
      </c>
      <c r="J8809" s="29" t="s">
        <v>21808</v>
      </c>
      <c r="K8809" s="21" t="s">
        <v>16</v>
      </c>
      <c r="L8809" s="22">
        <v>1</v>
      </c>
      <c r="M8809" s="23">
        <v>20784109</v>
      </c>
      <c r="N8809" s="21" t="s">
        <v>2581</v>
      </c>
      <c r="O8809" s="21" t="s">
        <v>3977</v>
      </c>
      <c r="P8809" s="20" t="s">
        <v>683</v>
      </c>
      <c r="Q8809" s="33" t="s">
        <v>90</v>
      </c>
    </row>
    <row r="8810" spans="1:17" ht="20.100000000000001" customHeight="1" x14ac:dyDescent="0.2">
      <c r="A8810" s="19">
        <v>2026</v>
      </c>
      <c r="B8810" s="29" t="s">
        <v>15</v>
      </c>
      <c r="C8810" s="29" t="s">
        <v>36</v>
      </c>
      <c r="D8810" s="29" t="s">
        <v>17</v>
      </c>
      <c r="E8810" s="29" t="s">
        <v>55</v>
      </c>
      <c r="F8810" s="29" t="s">
        <v>794</v>
      </c>
      <c r="G8810" s="29" t="s">
        <v>105</v>
      </c>
      <c r="H8810" s="29" t="s">
        <v>104</v>
      </c>
      <c r="I8810" s="29" t="s">
        <v>21809</v>
      </c>
      <c r="J8810" s="29" t="s">
        <v>21810</v>
      </c>
      <c r="K8810" s="21" t="s">
        <v>16</v>
      </c>
      <c r="L8810" s="22">
        <v>1</v>
      </c>
      <c r="M8810" s="23">
        <v>5845531</v>
      </c>
      <c r="N8810" s="21" t="s">
        <v>2523</v>
      </c>
      <c r="O8810" s="21" t="s">
        <v>3977</v>
      </c>
      <c r="P8810" s="20" t="s">
        <v>683</v>
      </c>
      <c r="Q8810" s="33" t="s">
        <v>90</v>
      </c>
    </row>
    <row r="8811" spans="1:17" ht="20.100000000000001" customHeight="1" x14ac:dyDescent="0.2">
      <c r="A8811" s="19">
        <v>2026</v>
      </c>
      <c r="B8811" s="29" t="s">
        <v>15</v>
      </c>
      <c r="C8811" s="29" t="s">
        <v>36</v>
      </c>
      <c r="D8811" s="29" t="s">
        <v>17</v>
      </c>
      <c r="E8811" s="29" t="s">
        <v>55</v>
      </c>
      <c r="F8811" s="29" t="s">
        <v>794</v>
      </c>
      <c r="G8811" s="29" t="s">
        <v>105</v>
      </c>
      <c r="H8811" s="29" t="s">
        <v>104</v>
      </c>
      <c r="I8811" s="29" t="s">
        <v>21811</v>
      </c>
      <c r="J8811" s="29" t="s">
        <v>21812</v>
      </c>
      <c r="K8811" s="21" t="s">
        <v>16</v>
      </c>
      <c r="L8811" s="22">
        <v>1</v>
      </c>
      <c r="M8811" s="23">
        <v>359175</v>
      </c>
      <c r="N8811" s="21" t="s">
        <v>2523</v>
      </c>
      <c r="O8811" s="21" t="s">
        <v>3977</v>
      </c>
      <c r="P8811" s="20" t="s">
        <v>683</v>
      </c>
      <c r="Q8811" s="33" t="s">
        <v>90</v>
      </c>
    </row>
    <row r="8812" spans="1:17" ht="20.100000000000001" customHeight="1" x14ac:dyDescent="0.2">
      <c r="A8812" s="19">
        <v>2026</v>
      </c>
      <c r="B8812" s="29" t="s">
        <v>15</v>
      </c>
      <c r="C8812" s="29" t="s">
        <v>36</v>
      </c>
      <c r="D8812" s="29" t="s">
        <v>17</v>
      </c>
      <c r="E8812" s="29" t="s">
        <v>55</v>
      </c>
      <c r="F8812" s="29" t="s">
        <v>794</v>
      </c>
      <c r="G8812" s="29" t="s">
        <v>105</v>
      </c>
      <c r="H8812" s="29" t="s">
        <v>104</v>
      </c>
      <c r="I8812" s="29" t="s">
        <v>21813</v>
      </c>
      <c r="J8812" s="29" t="s">
        <v>21814</v>
      </c>
      <c r="K8812" s="21" t="s">
        <v>16</v>
      </c>
      <c r="L8812" s="22">
        <v>1</v>
      </c>
      <c r="M8812" s="23">
        <v>12340565</v>
      </c>
      <c r="N8812" s="21" t="s">
        <v>2523</v>
      </c>
      <c r="O8812" s="21" t="s">
        <v>3977</v>
      </c>
      <c r="P8812" s="20" t="s">
        <v>683</v>
      </c>
      <c r="Q8812" s="33" t="s">
        <v>90</v>
      </c>
    </row>
    <row r="8813" spans="1:17" ht="20.100000000000001" customHeight="1" x14ac:dyDescent="0.2">
      <c r="A8813" s="19">
        <v>2026</v>
      </c>
      <c r="B8813" s="29" t="s">
        <v>15</v>
      </c>
      <c r="C8813" s="29" t="s">
        <v>36</v>
      </c>
      <c r="D8813" s="29" t="s">
        <v>17</v>
      </c>
      <c r="E8813" s="29" t="s">
        <v>55</v>
      </c>
      <c r="F8813" s="29" t="s">
        <v>794</v>
      </c>
      <c r="G8813" s="29" t="s">
        <v>105</v>
      </c>
      <c r="H8813" s="29" t="s">
        <v>104</v>
      </c>
      <c r="I8813" s="29" t="s">
        <v>21815</v>
      </c>
      <c r="J8813" s="29" t="s">
        <v>21816</v>
      </c>
      <c r="K8813" s="21" t="s">
        <v>16</v>
      </c>
      <c r="L8813" s="22">
        <v>1</v>
      </c>
      <c r="M8813" s="23">
        <v>9093048</v>
      </c>
      <c r="N8813" s="21" t="s">
        <v>2581</v>
      </c>
      <c r="O8813" s="21" t="s">
        <v>3977</v>
      </c>
      <c r="P8813" s="20" t="s">
        <v>683</v>
      </c>
      <c r="Q8813" s="33" t="s">
        <v>90</v>
      </c>
    </row>
    <row r="8814" spans="1:17" ht="20.100000000000001" customHeight="1" x14ac:dyDescent="0.2">
      <c r="A8814" s="19">
        <v>2026</v>
      </c>
      <c r="B8814" s="29" t="s">
        <v>15</v>
      </c>
      <c r="C8814" s="29" t="s">
        <v>36</v>
      </c>
      <c r="D8814" s="29" t="s">
        <v>17</v>
      </c>
      <c r="E8814" s="29" t="s">
        <v>55</v>
      </c>
      <c r="F8814" s="29" t="s">
        <v>794</v>
      </c>
      <c r="G8814" s="29" t="s">
        <v>105</v>
      </c>
      <c r="H8814" s="29" t="s">
        <v>104</v>
      </c>
      <c r="I8814" s="29" t="s">
        <v>21817</v>
      </c>
      <c r="J8814" s="29" t="s">
        <v>21818</v>
      </c>
      <c r="K8814" s="21" t="s">
        <v>16</v>
      </c>
      <c r="L8814" s="22">
        <v>1</v>
      </c>
      <c r="M8814" s="23">
        <v>9093048</v>
      </c>
      <c r="N8814" s="21" t="s">
        <v>2581</v>
      </c>
      <c r="O8814" s="21" t="s">
        <v>3977</v>
      </c>
      <c r="P8814" s="20" t="s">
        <v>683</v>
      </c>
      <c r="Q8814" s="33" t="s">
        <v>90</v>
      </c>
    </row>
    <row r="8815" spans="1:17" ht="20.100000000000001" customHeight="1" x14ac:dyDescent="0.2">
      <c r="A8815" s="19">
        <v>2026</v>
      </c>
      <c r="B8815" s="29" t="s">
        <v>15</v>
      </c>
      <c r="C8815" s="29" t="s">
        <v>36</v>
      </c>
      <c r="D8815" s="29" t="s">
        <v>17</v>
      </c>
      <c r="E8815" s="29" t="s">
        <v>55</v>
      </c>
      <c r="F8815" s="29" t="s">
        <v>794</v>
      </c>
      <c r="G8815" s="29" t="s">
        <v>105</v>
      </c>
      <c r="H8815" s="29" t="s">
        <v>104</v>
      </c>
      <c r="I8815" s="29" t="s">
        <v>21819</v>
      </c>
      <c r="J8815" s="29" t="s">
        <v>21820</v>
      </c>
      <c r="K8815" s="21" t="s">
        <v>16</v>
      </c>
      <c r="L8815" s="22">
        <v>1</v>
      </c>
      <c r="M8815" s="23">
        <v>9093048</v>
      </c>
      <c r="N8815" s="21" t="s">
        <v>2581</v>
      </c>
      <c r="O8815" s="21" t="s">
        <v>3977</v>
      </c>
      <c r="P8815" s="20" t="s">
        <v>683</v>
      </c>
      <c r="Q8815" s="33" t="s">
        <v>90</v>
      </c>
    </row>
    <row r="8816" spans="1:17" ht="20.100000000000001" customHeight="1" x14ac:dyDescent="0.2">
      <c r="A8816" s="19">
        <v>2026</v>
      </c>
      <c r="B8816" s="29" t="s">
        <v>15</v>
      </c>
      <c r="C8816" s="29" t="s">
        <v>36</v>
      </c>
      <c r="D8816" s="29" t="s">
        <v>17</v>
      </c>
      <c r="E8816" s="29" t="s">
        <v>55</v>
      </c>
      <c r="F8816" s="29" t="s">
        <v>794</v>
      </c>
      <c r="G8816" s="29" t="s">
        <v>105</v>
      </c>
      <c r="H8816" s="29" t="s">
        <v>104</v>
      </c>
      <c r="I8816" s="29" t="s">
        <v>21821</v>
      </c>
      <c r="J8816" s="29" t="s">
        <v>21822</v>
      </c>
      <c r="K8816" s="21" t="s">
        <v>16</v>
      </c>
      <c r="L8816" s="22">
        <v>1</v>
      </c>
      <c r="M8816" s="23">
        <v>9093048</v>
      </c>
      <c r="N8816" s="21" t="s">
        <v>2581</v>
      </c>
      <c r="O8816" s="21" t="s">
        <v>3977</v>
      </c>
      <c r="P8816" s="20" t="s">
        <v>683</v>
      </c>
      <c r="Q8816" s="33" t="s">
        <v>90</v>
      </c>
    </row>
    <row r="8817" spans="1:17" ht="20.100000000000001" customHeight="1" x14ac:dyDescent="0.2">
      <c r="A8817" s="19">
        <v>2026</v>
      </c>
      <c r="B8817" s="29" t="s">
        <v>15</v>
      </c>
      <c r="C8817" s="29" t="s">
        <v>36</v>
      </c>
      <c r="D8817" s="29" t="s">
        <v>17</v>
      </c>
      <c r="E8817" s="29" t="s">
        <v>55</v>
      </c>
      <c r="F8817" s="29" t="s">
        <v>794</v>
      </c>
      <c r="G8817" s="29" t="s">
        <v>105</v>
      </c>
      <c r="H8817" s="29" t="s">
        <v>104</v>
      </c>
      <c r="I8817" s="29" t="s">
        <v>21823</v>
      </c>
      <c r="J8817" s="29" t="s">
        <v>21824</v>
      </c>
      <c r="K8817" s="21" t="s">
        <v>16</v>
      </c>
      <c r="L8817" s="22">
        <v>1</v>
      </c>
      <c r="M8817" s="23">
        <v>9093048</v>
      </c>
      <c r="N8817" s="21" t="s">
        <v>2581</v>
      </c>
      <c r="O8817" s="21" t="s">
        <v>3977</v>
      </c>
      <c r="P8817" s="20" t="s">
        <v>683</v>
      </c>
      <c r="Q8817" s="33" t="s">
        <v>90</v>
      </c>
    </row>
    <row r="8818" spans="1:17" ht="20.100000000000001" customHeight="1" x14ac:dyDescent="0.2">
      <c r="A8818" s="19">
        <v>2026</v>
      </c>
      <c r="B8818" s="29" t="s">
        <v>15</v>
      </c>
      <c r="C8818" s="29" t="s">
        <v>36</v>
      </c>
      <c r="D8818" s="29" t="s">
        <v>17</v>
      </c>
      <c r="E8818" s="29" t="s">
        <v>55</v>
      </c>
      <c r="F8818" s="29" t="s">
        <v>794</v>
      </c>
      <c r="G8818" s="29" t="s">
        <v>105</v>
      </c>
      <c r="H8818" s="29" t="s">
        <v>104</v>
      </c>
      <c r="I8818" s="29" t="s">
        <v>21825</v>
      </c>
      <c r="J8818" s="29" t="s">
        <v>21826</v>
      </c>
      <c r="K8818" s="21" t="s">
        <v>16</v>
      </c>
      <c r="L8818" s="22">
        <v>1</v>
      </c>
      <c r="M8818" s="23">
        <v>170126048</v>
      </c>
      <c r="N8818" s="21" t="s">
        <v>2581</v>
      </c>
      <c r="O8818" s="21" t="s">
        <v>3977</v>
      </c>
      <c r="P8818" s="20" t="s">
        <v>683</v>
      </c>
      <c r="Q8818" s="33" t="s">
        <v>90</v>
      </c>
    </row>
    <row r="8819" spans="1:17" ht="20.100000000000001" customHeight="1" x14ac:dyDescent="0.2">
      <c r="A8819" s="19">
        <v>2026</v>
      </c>
      <c r="B8819" s="29" t="s">
        <v>15</v>
      </c>
      <c r="C8819" s="29" t="s">
        <v>36</v>
      </c>
      <c r="D8819" s="29" t="s">
        <v>17</v>
      </c>
      <c r="E8819" s="29" t="s">
        <v>55</v>
      </c>
      <c r="F8819" s="29" t="s">
        <v>794</v>
      </c>
      <c r="G8819" s="29" t="s">
        <v>105</v>
      </c>
      <c r="H8819" s="29" t="s">
        <v>104</v>
      </c>
      <c r="I8819" s="29" t="s">
        <v>21827</v>
      </c>
      <c r="J8819" s="29" t="s">
        <v>21828</v>
      </c>
      <c r="K8819" s="21" t="s">
        <v>16</v>
      </c>
      <c r="L8819" s="22">
        <v>1</v>
      </c>
      <c r="M8819" s="23">
        <v>10765519</v>
      </c>
      <c r="N8819" s="21" t="s">
        <v>2581</v>
      </c>
      <c r="O8819" s="21" t="s">
        <v>3977</v>
      </c>
      <c r="P8819" s="20" t="s">
        <v>683</v>
      </c>
      <c r="Q8819" s="33" t="s">
        <v>90</v>
      </c>
    </row>
    <row r="8820" spans="1:17" ht="20.100000000000001" customHeight="1" x14ac:dyDescent="0.2">
      <c r="A8820" s="19">
        <v>2026</v>
      </c>
      <c r="B8820" s="29" t="s">
        <v>15</v>
      </c>
      <c r="C8820" s="29" t="s">
        <v>36</v>
      </c>
      <c r="D8820" s="29" t="s">
        <v>17</v>
      </c>
      <c r="E8820" s="29" t="s">
        <v>55</v>
      </c>
      <c r="F8820" s="29" t="s">
        <v>794</v>
      </c>
      <c r="G8820" s="29" t="s">
        <v>105</v>
      </c>
      <c r="H8820" s="29" t="s">
        <v>104</v>
      </c>
      <c r="I8820" s="29" t="s">
        <v>21829</v>
      </c>
      <c r="J8820" s="29" t="s">
        <v>21830</v>
      </c>
      <c r="K8820" s="21" t="s">
        <v>16</v>
      </c>
      <c r="L8820" s="22">
        <v>1</v>
      </c>
      <c r="M8820" s="23">
        <v>10765519</v>
      </c>
      <c r="N8820" s="21" t="s">
        <v>2581</v>
      </c>
      <c r="O8820" s="21" t="s">
        <v>3977</v>
      </c>
      <c r="P8820" s="20" t="s">
        <v>683</v>
      </c>
      <c r="Q8820" s="33" t="s">
        <v>90</v>
      </c>
    </row>
    <row r="8821" spans="1:17" ht="20.100000000000001" customHeight="1" x14ac:dyDescent="0.2">
      <c r="A8821" s="19">
        <v>2026</v>
      </c>
      <c r="B8821" s="29" t="s">
        <v>15</v>
      </c>
      <c r="C8821" s="29" t="s">
        <v>36</v>
      </c>
      <c r="D8821" s="29" t="s">
        <v>17</v>
      </c>
      <c r="E8821" s="29" t="s">
        <v>55</v>
      </c>
      <c r="F8821" s="29" t="s">
        <v>794</v>
      </c>
      <c r="G8821" s="29" t="s">
        <v>105</v>
      </c>
      <c r="H8821" s="29" t="s">
        <v>104</v>
      </c>
      <c r="I8821" s="29" t="s">
        <v>21831</v>
      </c>
      <c r="J8821" s="29" t="s">
        <v>21832</v>
      </c>
      <c r="K8821" s="21" t="s">
        <v>16</v>
      </c>
      <c r="L8821" s="22">
        <v>1</v>
      </c>
      <c r="M8821" s="23">
        <v>9093048</v>
      </c>
      <c r="N8821" s="21" t="s">
        <v>2581</v>
      </c>
      <c r="O8821" s="21" t="s">
        <v>3977</v>
      </c>
      <c r="P8821" s="20" t="s">
        <v>683</v>
      </c>
      <c r="Q8821" s="33" t="s">
        <v>90</v>
      </c>
    </row>
    <row r="8822" spans="1:17" ht="20.100000000000001" customHeight="1" x14ac:dyDescent="0.2">
      <c r="A8822" s="19">
        <v>2026</v>
      </c>
      <c r="B8822" s="29" t="s">
        <v>15</v>
      </c>
      <c r="C8822" s="29" t="s">
        <v>36</v>
      </c>
      <c r="D8822" s="29" t="s">
        <v>17</v>
      </c>
      <c r="E8822" s="29" t="s">
        <v>55</v>
      </c>
      <c r="F8822" s="29" t="s">
        <v>794</v>
      </c>
      <c r="G8822" s="29" t="s">
        <v>105</v>
      </c>
      <c r="H8822" s="29" t="s">
        <v>104</v>
      </c>
      <c r="I8822" s="29" t="s">
        <v>21833</v>
      </c>
      <c r="J8822" s="29" t="s">
        <v>21834</v>
      </c>
      <c r="K8822" s="21" t="s">
        <v>16</v>
      </c>
      <c r="L8822" s="22">
        <v>1</v>
      </c>
      <c r="M8822" s="23">
        <v>10765519</v>
      </c>
      <c r="N8822" s="21" t="s">
        <v>2581</v>
      </c>
      <c r="O8822" s="21" t="s">
        <v>3977</v>
      </c>
      <c r="P8822" s="20" t="s">
        <v>683</v>
      </c>
      <c r="Q8822" s="33" t="s">
        <v>90</v>
      </c>
    </row>
    <row r="8823" spans="1:17" ht="20.100000000000001" customHeight="1" x14ac:dyDescent="0.2">
      <c r="A8823" s="19">
        <v>2026</v>
      </c>
      <c r="B8823" s="29" t="s">
        <v>15</v>
      </c>
      <c r="C8823" s="29" t="s">
        <v>36</v>
      </c>
      <c r="D8823" s="29" t="s">
        <v>17</v>
      </c>
      <c r="E8823" s="29" t="s">
        <v>55</v>
      </c>
      <c r="F8823" s="29" t="s">
        <v>794</v>
      </c>
      <c r="G8823" s="29" t="s">
        <v>105</v>
      </c>
      <c r="H8823" s="29" t="s">
        <v>104</v>
      </c>
      <c r="I8823" s="29" t="s">
        <v>21835</v>
      </c>
      <c r="J8823" s="29" t="s">
        <v>21836</v>
      </c>
      <c r="K8823" s="21" t="s">
        <v>16</v>
      </c>
      <c r="L8823" s="22">
        <v>1</v>
      </c>
      <c r="M8823" s="23">
        <v>9093048</v>
      </c>
      <c r="N8823" s="21" t="s">
        <v>2523</v>
      </c>
      <c r="O8823" s="21" t="s">
        <v>3977</v>
      </c>
      <c r="P8823" s="20" t="s">
        <v>683</v>
      </c>
      <c r="Q8823" s="33" t="s">
        <v>90</v>
      </c>
    </row>
    <row r="8824" spans="1:17" ht="20.100000000000001" customHeight="1" x14ac:dyDescent="0.2">
      <c r="A8824" s="19">
        <v>2026</v>
      </c>
      <c r="B8824" s="29" t="s">
        <v>15</v>
      </c>
      <c r="C8824" s="29" t="s">
        <v>36</v>
      </c>
      <c r="D8824" s="29" t="s">
        <v>17</v>
      </c>
      <c r="E8824" s="29" t="s">
        <v>55</v>
      </c>
      <c r="F8824" s="29" t="s">
        <v>794</v>
      </c>
      <c r="G8824" s="29" t="s">
        <v>108</v>
      </c>
      <c r="H8824" s="29" t="s">
        <v>107</v>
      </c>
      <c r="I8824" s="29" t="s">
        <v>21837</v>
      </c>
      <c r="J8824" s="29" t="s">
        <v>21838</v>
      </c>
      <c r="K8824" s="21" t="s">
        <v>16</v>
      </c>
      <c r="L8824" s="22">
        <v>1</v>
      </c>
      <c r="M8824" s="23">
        <v>5990530</v>
      </c>
      <c r="N8824" s="21" t="s">
        <v>2554</v>
      </c>
      <c r="O8824" s="21" t="s">
        <v>3978</v>
      </c>
      <c r="P8824" s="20" t="s">
        <v>1132</v>
      </c>
      <c r="Q8824" s="33" t="s">
        <v>90</v>
      </c>
    </row>
    <row r="8825" spans="1:17" ht="20.100000000000001" customHeight="1" x14ac:dyDescent="0.2">
      <c r="A8825" s="19">
        <v>2026</v>
      </c>
      <c r="B8825" s="29" t="s">
        <v>15</v>
      </c>
      <c r="C8825" s="29" t="s">
        <v>36</v>
      </c>
      <c r="D8825" s="29" t="s">
        <v>17</v>
      </c>
      <c r="E8825" s="29" t="s">
        <v>124</v>
      </c>
      <c r="F8825" s="29" t="s">
        <v>123</v>
      </c>
      <c r="G8825" s="29" t="s">
        <v>124</v>
      </c>
      <c r="H8825" s="29" t="s">
        <v>123</v>
      </c>
      <c r="I8825" s="29" t="s">
        <v>21839</v>
      </c>
      <c r="J8825" s="29" t="s">
        <v>21840</v>
      </c>
      <c r="K8825" s="21" t="s">
        <v>16</v>
      </c>
      <c r="L8825" s="22">
        <v>1</v>
      </c>
      <c r="M8825" s="23">
        <v>4531551</v>
      </c>
      <c r="N8825" s="21" t="s">
        <v>2523</v>
      </c>
      <c r="O8825" s="21" t="s">
        <v>3982</v>
      </c>
      <c r="P8825" s="20" t="s">
        <v>1232</v>
      </c>
      <c r="Q8825" s="33" t="s">
        <v>90</v>
      </c>
    </row>
    <row r="8826" spans="1:17" ht="20.100000000000001" customHeight="1" x14ac:dyDescent="0.2">
      <c r="A8826" s="19">
        <v>2026</v>
      </c>
      <c r="B8826" s="29" t="s">
        <v>15</v>
      </c>
      <c r="C8826" s="29" t="s">
        <v>36</v>
      </c>
      <c r="D8826" s="29" t="s">
        <v>17</v>
      </c>
      <c r="E8826" s="29" t="s">
        <v>124</v>
      </c>
      <c r="F8826" s="29" t="s">
        <v>123</v>
      </c>
      <c r="G8826" s="29" t="s">
        <v>124</v>
      </c>
      <c r="H8826" s="29" t="s">
        <v>123</v>
      </c>
      <c r="I8826" s="29" t="s">
        <v>21841</v>
      </c>
      <c r="J8826" s="29" t="s">
        <v>21842</v>
      </c>
      <c r="K8826" s="21" t="s">
        <v>16</v>
      </c>
      <c r="L8826" s="22">
        <v>1</v>
      </c>
      <c r="M8826" s="23">
        <v>14059137</v>
      </c>
      <c r="N8826" s="21" t="s">
        <v>2523</v>
      </c>
      <c r="O8826" s="21" t="s">
        <v>3982</v>
      </c>
      <c r="P8826" s="20" t="s">
        <v>1232</v>
      </c>
      <c r="Q8826" s="33" t="s">
        <v>90</v>
      </c>
    </row>
    <row r="8827" spans="1:17" ht="20.100000000000001" customHeight="1" x14ac:dyDescent="0.2">
      <c r="A8827" s="19">
        <v>2026</v>
      </c>
      <c r="B8827" s="29" t="s">
        <v>15</v>
      </c>
      <c r="C8827" s="29" t="s">
        <v>36</v>
      </c>
      <c r="D8827" s="29" t="s">
        <v>17</v>
      </c>
      <c r="E8827" s="29" t="s">
        <v>124</v>
      </c>
      <c r="F8827" s="29" t="s">
        <v>123</v>
      </c>
      <c r="G8827" s="29" t="s">
        <v>124</v>
      </c>
      <c r="H8827" s="29" t="s">
        <v>123</v>
      </c>
      <c r="I8827" s="29" t="s">
        <v>21843</v>
      </c>
      <c r="J8827" s="29" t="s">
        <v>21844</v>
      </c>
      <c r="K8827" s="21" t="s">
        <v>16</v>
      </c>
      <c r="L8827" s="22">
        <v>1</v>
      </c>
      <c r="M8827" s="23">
        <v>6797328</v>
      </c>
      <c r="N8827" s="21" t="s">
        <v>2523</v>
      </c>
      <c r="O8827" s="21" t="s">
        <v>3982</v>
      </c>
      <c r="P8827" s="20" t="s">
        <v>1232</v>
      </c>
      <c r="Q8827" s="33" t="s">
        <v>90</v>
      </c>
    </row>
    <row r="8828" spans="1:17" ht="20.100000000000001" customHeight="1" x14ac:dyDescent="0.2">
      <c r="A8828" s="19">
        <v>2026</v>
      </c>
      <c r="B8828" s="29" t="s">
        <v>15</v>
      </c>
      <c r="C8828" s="29" t="s">
        <v>36</v>
      </c>
      <c r="D8828" s="29" t="s">
        <v>17</v>
      </c>
      <c r="E8828" s="29" t="s">
        <v>124</v>
      </c>
      <c r="F8828" s="29" t="s">
        <v>123</v>
      </c>
      <c r="G8828" s="29" t="s">
        <v>124</v>
      </c>
      <c r="H8828" s="29" t="s">
        <v>123</v>
      </c>
      <c r="I8828" s="29" t="s">
        <v>21845</v>
      </c>
      <c r="J8828" s="29" t="s">
        <v>21846</v>
      </c>
      <c r="K8828" s="21" t="s">
        <v>16</v>
      </c>
      <c r="L8828" s="22">
        <v>1</v>
      </c>
      <c r="M8828" s="23">
        <v>3398662</v>
      </c>
      <c r="N8828" s="21" t="s">
        <v>2523</v>
      </c>
      <c r="O8828" s="21" t="s">
        <v>3982</v>
      </c>
      <c r="P8828" s="20" t="s">
        <v>1232</v>
      </c>
      <c r="Q8828" s="33" t="s">
        <v>90</v>
      </c>
    </row>
    <row r="8829" spans="1:17" ht="20.100000000000001" customHeight="1" x14ac:dyDescent="0.2">
      <c r="A8829" s="19">
        <v>2026</v>
      </c>
      <c r="B8829" s="29" t="s">
        <v>15</v>
      </c>
      <c r="C8829" s="29" t="s">
        <v>36</v>
      </c>
      <c r="D8829" s="29" t="s">
        <v>17</v>
      </c>
      <c r="E8829" s="29" t="s">
        <v>28</v>
      </c>
      <c r="F8829" s="29" t="s">
        <v>797</v>
      </c>
      <c r="G8829" s="29" t="s">
        <v>41</v>
      </c>
      <c r="H8829" s="29" t="s">
        <v>40</v>
      </c>
      <c r="I8829" s="29" t="s">
        <v>21847</v>
      </c>
      <c r="J8829" s="29" t="s">
        <v>21848</v>
      </c>
      <c r="K8829" s="21" t="s">
        <v>16</v>
      </c>
      <c r="L8829" s="22">
        <v>1</v>
      </c>
      <c r="M8829" s="23">
        <v>121495</v>
      </c>
      <c r="N8829" s="21" t="s">
        <v>2523</v>
      </c>
      <c r="O8829" s="21" t="s">
        <v>3982</v>
      </c>
      <c r="P8829" s="20" t="s">
        <v>1232</v>
      </c>
      <c r="Q8829" s="33" t="s">
        <v>90</v>
      </c>
    </row>
    <row r="8830" spans="1:17" ht="20.100000000000001" customHeight="1" x14ac:dyDescent="0.2">
      <c r="A8830" s="19">
        <v>2026</v>
      </c>
      <c r="B8830" s="29" t="s">
        <v>15</v>
      </c>
      <c r="C8830" s="29" t="s">
        <v>36</v>
      </c>
      <c r="D8830" s="29" t="s">
        <v>17</v>
      </c>
      <c r="E8830" s="29" t="s">
        <v>28</v>
      </c>
      <c r="F8830" s="29" t="s">
        <v>797</v>
      </c>
      <c r="G8830" s="29" t="s">
        <v>41</v>
      </c>
      <c r="H8830" s="29" t="s">
        <v>40</v>
      </c>
      <c r="I8830" s="29" t="s">
        <v>21849</v>
      </c>
      <c r="J8830" s="29" t="s">
        <v>21850</v>
      </c>
      <c r="K8830" s="21" t="s">
        <v>16</v>
      </c>
      <c r="L8830" s="22">
        <v>1</v>
      </c>
      <c r="M8830" s="23">
        <v>2336450</v>
      </c>
      <c r="N8830" s="21" t="s">
        <v>2523</v>
      </c>
      <c r="O8830" s="21" t="s">
        <v>3982</v>
      </c>
      <c r="P8830" s="20" t="s">
        <v>1232</v>
      </c>
      <c r="Q8830" s="33" t="s">
        <v>90</v>
      </c>
    </row>
    <row r="8831" spans="1:17" ht="20.100000000000001" customHeight="1" x14ac:dyDescent="0.2">
      <c r="A8831" s="19">
        <v>2026</v>
      </c>
      <c r="B8831" s="29" t="s">
        <v>15</v>
      </c>
      <c r="C8831" s="29" t="s">
        <v>36</v>
      </c>
      <c r="D8831" s="29" t="s">
        <v>17</v>
      </c>
      <c r="E8831" s="29" t="s">
        <v>88</v>
      </c>
      <c r="F8831" s="29" t="s">
        <v>778</v>
      </c>
      <c r="G8831" s="29" t="s">
        <v>248</v>
      </c>
      <c r="H8831" s="29" t="s">
        <v>191</v>
      </c>
      <c r="I8831" s="29" t="s">
        <v>21851</v>
      </c>
      <c r="J8831" s="29" t="s">
        <v>21852</v>
      </c>
      <c r="K8831" s="21" t="s">
        <v>16</v>
      </c>
      <c r="L8831" s="22">
        <v>1</v>
      </c>
      <c r="M8831" s="23">
        <v>58940000</v>
      </c>
      <c r="N8831" s="21" t="s">
        <v>2525</v>
      </c>
      <c r="O8831" s="21" t="s">
        <v>3991</v>
      </c>
      <c r="P8831" s="20" t="s">
        <v>2167</v>
      </c>
      <c r="Q8831" s="33" t="s">
        <v>70</v>
      </c>
    </row>
    <row r="8832" spans="1:17" ht="20.100000000000001" customHeight="1" x14ac:dyDescent="0.2">
      <c r="A8832" s="19">
        <v>2026</v>
      </c>
      <c r="B8832" s="29" t="s">
        <v>15</v>
      </c>
      <c r="C8832" s="29" t="s">
        <v>36</v>
      </c>
      <c r="D8832" s="29" t="s">
        <v>17</v>
      </c>
      <c r="E8832" s="29" t="s">
        <v>103</v>
      </c>
      <c r="F8832" s="29" t="s">
        <v>102</v>
      </c>
      <c r="G8832" s="29" t="s">
        <v>103</v>
      </c>
      <c r="H8832" s="29" t="s">
        <v>102</v>
      </c>
      <c r="I8832" s="29" t="s">
        <v>21853</v>
      </c>
      <c r="J8832" s="29" t="s">
        <v>21854</v>
      </c>
      <c r="K8832" s="21" t="s">
        <v>16</v>
      </c>
      <c r="L8832" s="22">
        <v>1</v>
      </c>
      <c r="M8832" s="23">
        <v>350069</v>
      </c>
      <c r="N8832" s="21" t="s">
        <v>2523</v>
      </c>
      <c r="O8832" s="21" t="s">
        <v>3993</v>
      </c>
      <c r="P8832" s="20" t="s">
        <v>1287</v>
      </c>
      <c r="Q8832" s="33" t="s">
        <v>90</v>
      </c>
    </row>
    <row r="8833" spans="1:17" ht="20.100000000000001" customHeight="1" x14ac:dyDescent="0.2">
      <c r="A8833" s="19">
        <v>2026</v>
      </c>
      <c r="B8833" s="29" t="s">
        <v>15</v>
      </c>
      <c r="C8833" s="29" t="s">
        <v>36</v>
      </c>
      <c r="D8833" s="29" t="s">
        <v>17</v>
      </c>
      <c r="E8833" s="29" t="s">
        <v>103</v>
      </c>
      <c r="F8833" s="29" t="s">
        <v>102</v>
      </c>
      <c r="G8833" s="29" t="s">
        <v>103</v>
      </c>
      <c r="H8833" s="29" t="s">
        <v>102</v>
      </c>
      <c r="I8833" s="29" t="s">
        <v>21855</v>
      </c>
      <c r="J8833" s="29" t="s">
        <v>21856</v>
      </c>
      <c r="K8833" s="21" t="s">
        <v>16</v>
      </c>
      <c r="L8833" s="22">
        <v>1</v>
      </c>
      <c r="M8833" s="23">
        <v>350069</v>
      </c>
      <c r="N8833" s="21" t="s">
        <v>2523</v>
      </c>
      <c r="O8833" s="21" t="s">
        <v>3993</v>
      </c>
      <c r="P8833" s="20" t="s">
        <v>1287</v>
      </c>
      <c r="Q8833" s="33" t="s">
        <v>90</v>
      </c>
    </row>
    <row r="8834" spans="1:17" ht="20.100000000000001" customHeight="1" x14ac:dyDescent="0.2">
      <c r="A8834" s="19">
        <v>2026</v>
      </c>
      <c r="B8834" s="29" t="s">
        <v>15</v>
      </c>
      <c r="C8834" s="29" t="s">
        <v>36</v>
      </c>
      <c r="D8834" s="29" t="s">
        <v>17</v>
      </c>
      <c r="E8834" s="29" t="s">
        <v>103</v>
      </c>
      <c r="F8834" s="29" t="s">
        <v>102</v>
      </c>
      <c r="G8834" s="29" t="s">
        <v>103</v>
      </c>
      <c r="H8834" s="29" t="s">
        <v>102</v>
      </c>
      <c r="I8834" s="29" t="s">
        <v>21857</v>
      </c>
      <c r="J8834" s="29" t="s">
        <v>21858</v>
      </c>
      <c r="K8834" s="21" t="s">
        <v>16</v>
      </c>
      <c r="L8834" s="22">
        <v>1</v>
      </c>
      <c r="M8834" s="23">
        <v>350069</v>
      </c>
      <c r="N8834" s="21" t="s">
        <v>2523</v>
      </c>
      <c r="O8834" s="21" t="s">
        <v>3993</v>
      </c>
      <c r="P8834" s="20" t="s">
        <v>1287</v>
      </c>
      <c r="Q8834" s="33" t="s">
        <v>90</v>
      </c>
    </row>
    <row r="8835" spans="1:17" ht="20.100000000000001" customHeight="1" x14ac:dyDescent="0.2">
      <c r="A8835" s="19">
        <v>2026</v>
      </c>
      <c r="B8835" s="29" t="s">
        <v>15</v>
      </c>
      <c r="C8835" s="29" t="s">
        <v>36</v>
      </c>
      <c r="D8835" s="29" t="s">
        <v>17</v>
      </c>
      <c r="E8835" s="29" t="s">
        <v>103</v>
      </c>
      <c r="F8835" s="29" t="s">
        <v>102</v>
      </c>
      <c r="G8835" s="29" t="s">
        <v>103</v>
      </c>
      <c r="H8835" s="29" t="s">
        <v>102</v>
      </c>
      <c r="I8835" s="29" t="s">
        <v>21859</v>
      </c>
      <c r="J8835" s="29" t="s">
        <v>21860</v>
      </c>
      <c r="K8835" s="21" t="s">
        <v>16</v>
      </c>
      <c r="L8835" s="22">
        <v>1</v>
      </c>
      <c r="M8835" s="23">
        <v>350069</v>
      </c>
      <c r="N8835" s="21" t="s">
        <v>2523</v>
      </c>
      <c r="O8835" s="21" t="s">
        <v>3993</v>
      </c>
      <c r="P8835" s="20" t="s">
        <v>1287</v>
      </c>
      <c r="Q8835" s="33" t="s">
        <v>90</v>
      </c>
    </row>
    <row r="8836" spans="1:17" ht="20.100000000000001" customHeight="1" x14ac:dyDescent="0.2">
      <c r="A8836" s="19">
        <v>2026</v>
      </c>
      <c r="B8836" s="29" t="s">
        <v>15</v>
      </c>
      <c r="C8836" s="29" t="s">
        <v>36</v>
      </c>
      <c r="D8836" s="29" t="s">
        <v>17</v>
      </c>
      <c r="E8836" s="29" t="s">
        <v>103</v>
      </c>
      <c r="F8836" s="29" t="s">
        <v>102</v>
      </c>
      <c r="G8836" s="29" t="s">
        <v>103</v>
      </c>
      <c r="H8836" s="29" t="s">
        <v>102</v>
      </c>
      <c r="I8836" s="29" t="s">
        <v>21861</v>
      </c>
      <c r="J8836" s="29" t="s">
        <v>21862</v>
      </c>
      <c r="K8836" s="21" t="s">
        <v>16</v>
      </c>
      <c r="L8836" s="22">
        <v>1</v>
      </c>
      <c r="M8836" s="23">
        <v>350069</v>
      </c>
      <c r="N8836" s="21" t="s">
        <v>2523</v>
      </c>
      <c r="O8836" s="21" t="s">
        <v>3993</v>
      </c>
      <c r="P8836" s="20" t="s">
        <v>1287</v>
      </c>
      <c r="Q8836" s="33" t="s">
        <v>90</v>
      </c>
    </row>
    <row r="8837" spans="1:17" ht="20.100000000000001" customHeight="1" x14ac:dyDescent="0.2">
      <c r="A8837" s="19">
        <v>2026</v>
      </c>
      <c r="B8837" s="29" t="s">
        <v>15</v>
      </c>
      <c r="C8837" s="29" t="s">
        <v>36</v>
      </c>
      <c r="D8837" s="29" t="s">
        <v>17</v>
      </c>
      <c r="E8837" s="29" t="s">
        <v>103</v>
      </c>
      <c r="F8837" s="29" t="s">
        <v>102</v>
      </c>
      <c r="G8837" s="29" t="s">
        <v>103</v>
      </c>
      <c r="H8837" s="29" t="s">
        <v>102</v>
      </c>
      <c r="I8837" s="29" t="s">
        <v>21863</v>
      </c>
      <c r="J8837" s="29" t="s">
        <v>21864</v>
      </c>
      <c r="K8837" s="21" t="s">
        <v>16</v>
      </c>
      <c r="L8837" s="22">
        <v>1</v>
      </c>
      <c r="M8837" s="23">
        <v>350069</v>
      </c>
      <c r="N8837" s="21" t="s">
        <v>2523</v>
      </c>
      <c r="O8837" s="21" t="s">
        <v>3993</v>
      </c>
      <c r="P8837" s="20" t="s">
        <v>1287</v>
      </c>
      <c r="Q8837" s="33" t="s">
        <v>90</v>
      </c>
    </row>
    <row r="8838" spans="1:17" ht="20.100000000000001" customHeight="1" x14ac:dyDescent="0.2">
      <c r="A8838" s="19">
        <v>2026</v>
      </c>
      <c r="B8838" s="29" t="s">
        <v>15</v>
      </c>
      <c r="C8838" s="29" t="s">
        <v>36</v>
      </c>
      <c r="D8838" s="29" t="s">
        <v>17</v>
      </c>
      <c r="E8838" s="29" t="s">
        <v>55</v>
      </c>
      <c r="F8838" s="29" t="s">
        <v>794</v>
      </c>
      <c r="G8838" s="29" t="s">
        <v>105</v>
      </c>
      <c r="H8838" s="29" t="s">
        <v>104</v>
      </c>
      <c r="I8838" s="29" t="s">
        <v>21865</v>
      </c>
      <c r="J8838" s="29" t="s">
        <v>21866</v>
      </c>
      <c r="K8838" s="21" t="s">
        <v>16</v>
      </c>
      <c r="L8838" s="22">
        <v>1</v>
      </c>
      <c r="M8838" s="23">
        <v>434390</v>
      </c>
      <c r="N8838" s="21" t="s">
        <v>2525</v>
      </c>
      <c r="O8838" s="21" t="s">
        <v>3995</v>
      </c>
      <c r="P8838" s="20" t="s">
        <v>1873</v>
      </c>
      <c r="Q8838" s="33" t="s">
        <v>70</v>
      </c>
    </row>
    <row r="8839" spans="1:17" ht="20.100000000000001" customHeight="1" x14ac:dyDescent="0.2">
      <c r="A8839" s="19">
        <v>2026</v>
      </c>
      <c r="B8839" s="29" t="s">
        <v>15</v>
      </c>
      <c r="C8839" s="29" t="s">
        <v>36</v>
      </c>
      <c r="D8839" s="29" t="s">
        <v>17</v>
      </c>
      <c r="E8839" s="29" t="s">
        <v>55</v>
      </c>
      <c r="F8839" s="29" t="s">
        <v>794</v>
      </c>
      <c r="G8839" s="29" t="s">
        <v>105</v>
      </c>
      <c r="H8839" s="29" t="s">
        <v>104</v>
      </c>
      <c r="I8839" s="29" t="s">
        <v>21867</v>
      </c>
      <c r="J8839" s="29" t="s">
        <v>21868</v>
      </c>
      <c r="K8839" s="21" t="s">
        <v>16</v>
      </c>
      <c r="L8839" s="22">
        <v>1</v>
      </c>
      <c r="M8839" s="23">
        <v>207900</v>
      </c>
      <c r="N8839" s="21" t="s">
        <v>2525</v>
      </c>
      <c r="O8839" s="21" t="s">
        <v>3995</v>
      </c>
      <c r="P8839" s="20" t="s">
        <v>1873</v>
      </c>
      <c r="Q8839" s="33" t="s">
        <v>70</v>
      </c>
    </row>
    <row r="8840" spans="1:17" ht="20.100000000000001" customHeight="1" x14ac:dyDescent="0.2">
      <c r="A8840" s="19">
        <v>2026</v>
      </c>
      <c r="B8840" s="29" t="s">
        <v>15</v>
      </c>
      <c r="C8840" s="29" t="s">
        <v>36</v>
      </c>
      <c r="D8840" s="29" t="s">
        <v>17</v>
      </c>
      <c r="E8840" s="29" t="s">
        <v>88</v>
      </c>
      <c r="F8840" s="29" t="s">
        <v>778</v>
      </c>
      <c r="G8840" s="29" t="s">
        <v>279</v>
      </c>
      <c r="H8840" s="29" t="s">
        <v>278</v>
      </c>
      <c r="I8840" s="29" t="s">
        <v>21869</v>
      </c>
      <c r="J8840" s="29" t="s">
        <v>21870</v>
      </c>
      <c r="K8840" s="21" t="s">
        <v>16</v>
      </c>
      <c r="L8840" s="22">
        <v>1</v>
      </c>
      <c r="M8840" s="23">
        <v>920004</v>
      </c>
      <c r="N8840" s="21" t="s">
        <v>2569</v>
      </c>
      <c r="O8840" s="21" t="s">
        <v>21871</v>
      </c>
      <c r="P8840" s="20" t="s">
        <v>26489</v>
      </c>
      <c r="Q8840" s="33" t="s">
        <v>90</v>
      </c>
    </row>
    <row r="8841" spans="1:17" ht="20.100000000000001" customHeight="1" x14ac:dyDescent="0.2">
      <c r="A8841" s="19">
        <v>2026</v>
      </c>
      <c r="B8841" s="29" t="s">
        <v>15</v>
      </c>
      <c r="C8841" s="29" t="s">
        <v>36</v>
      </c>
      <c r="D8841" s="29" t="s">
        <v>17</v>
      </c>
      <c r="E8841" s="29" t="s">
        <v>98</v>
      </c>
      <c r="F8841" s="29" t="s">
        <v>776</v>
      </c>
      <c r="G8841" s="29" t="s">
        <v>206</v>
      </c>
      <c r="H8841" s="29" t="s">
        <v>205</v>
      </c>
      <c r="I8841" s="29" t="s">
        <v>21872</v>
      </c>
      <c r="J8841" s="29" t="s">
        <v>21873</v>
      </c>
      <c r="K8841" s="21" t="s">
        <v>16</v>
      </c>
      <c r="L8841" s="22">
        <v>1</v>
      </c>
      <c r="M8841" s="23">
        <v>6930000</v>
      </c>
      <c r="N8841" s="21" t="s">
        <v>2569</v>
      </c>
      <c r="O8841" s="21" t="s">
        <v>4000</v>
      </c>
      <c r="P8841" s="20" t="s">
        <v>1937</v>
      </c>
      <c r="Q8841" s="33" t="s">
        <v>22</v>
      </c>
    </row>
    <row r="8842" spans="1:17" ht="20.100000000000001" customHeight="1" x14ac:dyDescent="0.2">
      <c r="A8842" s="19">
        <v>2026</v>
      </c>
      <c r="B8842" s="29" t="s">
        <v>15</v>
      </c>
      <c r="C8842" s="29" t="s">
        <v>36</v>
      </c>
      <c r="D8842" s="29" t="s">
        <v>17</v>
      </c>
      <c r="E8842" s="29" t="s">
        <v>28</v>
      </c>
      <c r="F8842" s="29" t="s">
        <v>797</v>
      </c>
      <c r="G8842" s="29" t="s">
        <v>41</v>
      </c>
      <c r="H8842" s="29" t="s">
        <v>40</v>
      </c>
      <c r="I8842" s="29" t="s">
        <v>21874</v>
      </c>
      <c r="J8842" s="29" t="s">
        <v>21875</v>
      </c>
      <c r="K8842" s="21" t="s">
        <v>16</v>
      </c>
      <c r="L8842" s="22">
        <v>1</v>
      </c>
      <c r="M8842" s="23">
        <v>200000</v>
      </c>
      <c r="N8842" s="21" t="s">
        <v>2523</v>
      </c>
      <c r="O8842" s="21" t="s">
        <v>4002</v>
      </c>
      <c r="P8842" s="20" t="s">
        <v>1538</v>
      </c>
      <c r="Q8842" s="33" t="s">
        <v>90</v>
      </c>
    </row>
    <row r="8843" spans="1:17" ht="20.100000000000001" customHeight="1" x14ac:dyDescent="0.2">
      <c r="A8843" s="19">
        <v>2026</v>
      </c>
      <c r="B8843" s="29" t="s">
        <v>15</v>
      </c>
      <c r="C8843" s="29" t="s">
        <v>36</v>
      </c>
      <c r="D8843" s="29" t="s">
        <v>17</v>
      </c>
      <c r="E8843" s="29" t="s">
        <v>25</v>
      </c>
      <c r="F8843" s="29" t="s">
        <v>795</v>
      </c>
      <c r="G8843" s="29" t="s">
        <v>44</v>
      </c>
      <c r="H8843" s="29" t="s">
        <v>43</v>
      </c>
      <c r="I8843" s="29" t="s">
        <v>21876</v>
      </c>
      <c r="J8843" s="29" t="s">
        <v>21877</v>
      </c>
      <c r="K8843" s="21" t="s">
        <v>16</v>
      </c>
      <c r="L8843" s="22">
        <v>1</v>
      </c>
      <c r="M8843" s="23">
        <v>1260000</v>
      </c>
      <c r="N8843" s="21" t="s">
        <v>2525</v>
      </c>
      <c r="O8843" s="21" t="s">
        <v>4008</v>
      </c>
      <c r="P8843" s="20" t="s">
        <v>2151</v>
      </c>
      <c r="Q8843" s="33" t="s">
        <v>70</v>
      </c>
    </row>
    <row r="8844" spans="1:17" ht="20.100000000000001" customHeight="1" x14ac:dyDescent="0.2">
      <c r="A8844" s="19">
        <v>2026</v>
      </c>
      <c r="B8844" s="29" t="s">
        <v>15</v>
      </c>
      <c r="C8844" s="29" t="s">
        <v>36</v>
      </c>
      <c r="D8844" s="29" t="s">
        <v>17</v>
      </c>
      <c r="E8844" s="29" t="s">
        <v>55</v>
      </c>
      <c r="F8844" s="29" t="s">
        <v>794</v>
      </c>
      <c r="G8844" s="29" t="s">
        <v>105</v>
      </c>
      <c r="H8844" s="29" t="s">
        <v>104</v>
      </c>
      <c r="I8844" s="29" t="s">
        <v>21878</v>
      </c>
      <c r="J8844" s="29" t="s">
        <v>21879</v>
      </c>
      <c r="K8844" s="21" t="s">
        <v>16</v>
      </c>
      <c r="L8844" s="22">
        <v>1</v>
      </c>
      <c r="M8844" s="23">
        <v>230000</v>
      </c>
      <c r="N8844" s="21" t="s">
        <v>2525</v>
      </c>
      <c r="O8844" s="21" t="s">
        <v>4008</v>
      </c>
      <c r="P8844" s="20" t="s">
        <v>2151</v>
      </c>
      <c r="Q8844" s="33" t="s">
        <v>70</v>
      </c>
    </row>
    <row r="8845" spans="1:17" ht="20.100000000000001" customHeight="1" x14ac:dyDescent="0.2">
      <c r="A8845" s="19">
        <v>2026</v>
      </c>
      <c r="B8845" s="29" t="s">
        <v>15</v>
      </c>
      <c r="C8845" s="29" t="s">
        <v>36</v>
      </c>
      <c r="D8845" s="29" t="s">
        <v>17</v>
      </c>
      <c r="E8845" s="29" t="s">
        <v>88</v>
      </c>
      <c r="F8845" s="29" t="s">
        <v>778</v>
      </c>
      <c r="G8845" s="29" t="s">
        <v>279</v>
      </c>
      <c r="H8845" s="29" t="s">
        <v>278</v>
      </c>
      <c r="I8845" s="29" t="s">
        <v>21880</v>
      </c>
      <c r="J8845" s="29" t="s">
        <v>21881</v>
      </c>
      <c r="K8845" s="21" t="s">
        <v>16</v>
      </c>
      <c r="L8845" s="22">
        <v>1</v>
      </c>
      <c r="M8845" s="23">
        <v>267352</v>
      </c>
      <c r="N8845" s="21" t="s">
        <v>2569</v>
      </c>
      <c r="O8845" s="21" t="s">
        <v>4009</v>
      </c>
      <c r="P8845" s="20" t="s">
        <v>2516</v>
      </c>
      <c r="Q8845" s="33" t="s">
        <v>90</v>
      </c>
    </row>
    <row r="8846" spans="1:17" ht="20.100000000000001" customHeight="1" x14ac:dyDescent="0.2">
      <c r="A8846" s="19">
        <v>2026</v>
      </c>
      <c r="B8846" s="29" t="s">
        <v>15</v>
      </c>
      <c r="C8846" s="29" t="s">
        <v>36</v>
      </c>
      <c r="D8846" s="29" t="s">
        <v>17</v>
      </c>
      <c r="E8846" s="29" t="s">
        <v>88</v>
      </c>
      <c r="F8846" s="29" t="s">
        <v>778</v>
      </c>
      <c r="G8846" s="29" t="s">
        <v>263</v>
      </c>
      <c r="H8846" s="29" t="s">
        <v>262</v>
      </c>
      <c r="I8846" s="29" t="s">
        <v>21882</v>
      </c>
      <c r="J8846" s="29" t="s">
        <v>21883</v>
      </c>
      <c r="K8846" s="21" t="s">
        <v>16</v>
      </c>
      <c r="L8846" s="22">
        <v>1</v>
      </c>
      <c r="M8846" s="23">
        <v>1560000</v>
      </c>
      <c r="N8846" s="21" t="s">
        <v>2523</v>
      </c>
      <c r="O8846" s="21" t="s">
        <v>4015</v>
      </c>
      <c r="P8846" s="20" t="s">
        <v>1717</v>
      </c>
      <c r="Q8846" s="33" t="s">
        <v>70</v>
      </c>
    </row>
    <row r="8847" spans="1:17" ht="20.100000000000001" customHeight="1" x14ac:dyDescent="0.2">
      <c r="A8847" s="19">
        <v>2026</v>
      </c>
      <c r="B8847" s="29" t="s">
        <v>15</v>
      </c>
      <c r="C8847" s="29" t="s">
        <v>36</v>
      </c>
      <c r="D8847" s="29" t="s">
        <v>17</v>
      </c>
      <c r="E8847" s="29" t="s">
        <v>88</v>
      </c>
      <c r="F8847" s="29" t="s">
        <v>778</v>
      </c>
      <c r="G8847" s="29" t="s">
        <v>263</v>
      </c>
      <c r="H8847" s="29" t="s">
        <v>262</v>
      </c>
      <c r="I8847" s="29" t="s">
        <v>21884</v>
      </c>
      <c r="J8847" s="29" t="s">
        <v>21885</v>
      </c>
      <c r="K8847" s="21" t="s">
        <v>16</v>
      </c>
      <c r="L8847" s="22">
        <v>1</v>
      </c>
      <c r="M8847" s="23">
        <v>852000</v>
      </c>
      <c r="N8847" s="21" t="s">
        <v>2523</v>
      </c>
      <c r="O8847" s="21" t="s">
        <v>4015</v>
      </c>
      <c r="P8847" s="20" t="s">
        <v>1717</v>
      </c>
      <c r="Q8847" s="33" t="s">
        <v>70</v>
      </c>
    </row>
    <row r="8848" spans="1:17" ht="20.100000000000001" customHeight="1" x14ac:dyDescent="0.2">
      <c r="A8848" s="19">
        <v>2026</v>
      </c>
      <c r="B8848" s="29" t="s">
        <v>15</v>
      </c>
      <c r="C8848" s="29" t="s">
        <v>36</v>
      </c>
      <c r="D8848" s="29" t="s">
        <v>17</v>
      </c>
      <c r="E8848" s="29" t="s">
        <v>64</v>
      </c>
      <c r="F8848" s="29" t="s">
        <v>63</v>
      </c>
      <c r="G8848" s="29" t="s">
        <v>64</v>
      </c>
      <c r="H8848" s="29" t="s">
        <v>63</v>
      </c>
      <c r="I8848" s="29" t="s">
        <v>21886</v>
      </c>
      <c r="J8848" s="29" t="s">
        <v>21887</v>
      </c>
      <c r="K8848" s="21" t="s">
        <v>16</v>
      </c>
      <c r="L8848" s="22">
        <v>1</v>
      </c>
      <c r="M8848" s="23">
        <v>2448980</v>
      </c>
      <c r="N8848" s="21" t="s">
        <v>2530</v>
      </c>
      <c r="O8848" s="21" t="s">
        <v>4025</v>
      </c>
      <c r="P8848" s="20" t="s">
        <v>2137</v>
      </c>
      <c r="Q8848" s="33" t="s">
        <v>90</v>
      </c>
    </row>
    <row r="8849" spans="1:17" ht="20.100000000000001" customHeight="1" x14ac:dyDescent="0.2">
      <c r="A8849" s="19">
        <v>2026</v>
      </c>
      <c r="B8849" s="29" t="s">
        <v>15</v>
      </c>
      <c r="C8849" s="29" t="s">
        <v>36</v>
      </c>
      <c r="D8849" s="29" t="s">
        <v>17</v>
      </c>
      <c r="E8849" s="29" t="s">
        <v>64</v>
      </c>
      <c r="F8849" s="29" t="s">
        <v>63</v>
      </c>
      <c r="G8849" s="29" t="s">
        <v>64</v>
      </c>
      <c r="H8849" s="29" t="s">
        <v>63</v>
      </c>
      <c r="I8849" s="29" t="s">
        <v>21888</v>
      </c>
      <c r="J8849" s="29" t="s">
        <v>21889</v>
      </c>
      <c r="K8849" s="21" t="s">
        <v>16</v>
      </c>
      <c r="L8849" s="22">
        <v>1</v>
      </c>
      <c r="M8849" s="23">
        <v>5102041</v>
      </c>
      <c r="N8849" s="21" t="s">
        <v>2530</v>
      </c>
      <c r="O8849" s="21" t="s">
        <v>21890</v>
      </c>
      <c r="P8849" s="20" t="s">
        <v>26490</v>
      </c>
      <c r="Q8849" s="33" t="s">
        <v>90</v>
      </c>
    </row>
    <row r="8850" spans="1:17" ht="20.100000000000001" customHeight="1" x14ac:dyDescent="0.2">
      <c r="A8850" s="19">
        <v>2026</v>
      </c>
      <c r="B8850" s="29" t="s">
        <v>15</v>
      </c>
      <c r="C8850" s="29" t="s">
        <v>36</v>
      </c>
      <c r="D8850" s="29" t="s">
        <v>17</v>
      </c>
      <c r="E8850" s="29" t="s">
        <v>55</v>
      </c>
      <c r="F8850" s="29" t="s">
        <v>794</v>
      </c>
      <c r="G8850" s="29" t="s">
        <v>105</v>
      </c>
      <c r="H8850" s="29" t="s">
        <v>104</v>
      </c>
      <c r="I8850" s="29" t="s">
        <v>21891</v>
      </c>
      <c r="J8850" s="29" t="s">
        <v>21892</v>
      </c>
      <c r="K8850" s="21" t="s">
        <v>16</v>
      </c>
      <c r="L8850" s="22">
        <v>1</v>
      </c>
      <c r="M8850" s="23">
        <v>7464093</v>
      </c>
      <c r="N8850" s="21" t="s">
        <v>2523</v>
      </c>
      <c r="O8850" s="21" t="s">
        <v>21890</v>
      </c>
      <c r="P8850" s="20" t="s">
        <v>26490</v>
      </c>
      <c r="Q8850" s="33" t="s">
        <v>90</v>
      </c>
    </row>
    <row r="8851" spans="1:17" ht="20.100000000000001" customHeight="1" x14ac:dyDescent="0.2">
      <c r="A8851" s="19">
        <v>2026</v>
      </c>
      <c r="B8851" s="29" t="s">
        <v>15</v>
      </c>
      <c r="C8851" s="29" t="s">
        <v>36</v>
      </c>
      <c r="D8851" s="29" t="s">
        <v>17</v>
      </c>
      <c r="E8851" s="29" t="s">
        <v>46</v>
      </c>
      <c r="F8851" s="29" t="s">
        <v>45</v>
      </c>
      <c r="G8851" s="29" t="s">
        <v>46</v>
      </c>
      <c r="H8851" s="29" t="s">
        <v>45</v>
      </c>
      <c r="I8851" s="29" t="s">
        <v>21893</v>
      </c>
      <c r="J8851" s="29" t="s">
        <v>21894</v>
      </c>
      <c r="K8851" s="21" t="s">
        <v>16</v>
      </c>
      <c r="L8851" s="22">
        <v>1</v>
      </c>
      <c r="M8851" s="23">
        <v>1500000</v>
      </c>
      <c r="N8851" s="21" t="s">
        <v>2523</v>
      </c>
      <c r="O8851" s="21" t="s">
        <v>21895</v>
      </c>
      <c r="P8851" s="20" t="s">
        <v>26491</v>
      </c>
      <c r="Q8851" s="33" t="s">
        <v>22</v>
      </c>
    </row>
    <row r="8852" spans="1:17" ht="20.100000000000001" customHeight="1" x14ac:dyDescent="0.2">
      <c r="A8852" s="19">
        <v>2026</v>
      </c>
      <c r="B8852" s="29" t="s">
        <v>15</v>
      </c>
      <c r="C8852" s="29" t="s">
        <v>36</v>
      </c>
      <c r="D8852" s="29" t="s">
        <v>17</v>
      </c>
      <c r="E8852" s="29" t="s">
        <v>166</v>
      </c>
      <c r="F8852" s="29" t="s">
        <v>779</v>
      </c>
      <c r="G8852" s="29" t="s">
        <v>324</v>
      </c>
      <c r="H8852" s="29" t="s">
        <v>316</v>
      </c>
      <c r="I8852" s="29" t="s">
        <v>21896</v>
      </c>
      <c r="J8852" s="29" t="s">
        <v>21897</v>
      </c>
      <c r="K8852" s="21" t="s">
        <v>16</v>
      </c>
      <c r="L8852" s="22">
        <v>1</v>
      </c>
      <c r="M8852" s="23">
        <v>10999170</v>
      </c>
      <c r="N8852" s="21" t="s">
        <v>2523</v>
      </c>
      <c r="O8852" s="21" t="s">
        <v>4032</v>
      </c>
      <c r="P8852" s="20" t="s">
        <v>2183</v>
      </c>
      <c r="Q8852" s="33" t="s">
        <v>18</v>
      </c>
    </row>
    <row r="8853" spans="1:17" ht="20.100000000000001" customHeight="1" x14ac:dyDescent="0.2">
      <c r="A8853" s="19">
        <v>2026</v>
      </c>
      <c r="B8853" s="29" t="s">
        <v>15</v>
      </c>
      <c r="C8853" s="29" t="s">
        <v>36</v>
      </c>
      <c r="D8853" s="29" t="s">
        <v>17</v>
      </c>
      <c r="E8853" s="29" t="s">
        <v>25</v>
      </c>
      <c r="F8853" s="29" t="s">
        <v>795</v>
      </c>
      <c r="G8853" s="29" t="s">
        <v>44</v>
      </c>
      <c r="H8853" s="29" t="s">
        <v>43</v>
      </c>
      <c r="I8853" s="29" t="s">
        <v>21898</v>
      </c>
      <c r="J8853" s="29" t="s">
        <v>21899</v>
      </c>
      <c r="K8853" s="21" t="s">
        <v>16</v>
      </c>
      <c r="L8853" s="22">
        <v>1</v>
      </c>
      <c r="M8853" s="23">
        <v>17378562</v>
      </c>
      <c r="N8853" s="21" t="s">
        <v>2525</v>
      </c>
      <c r="O8853" s="21" t="s">
        <v>4046</v>
      </c>
      <c r="P8853" s="20" t="s">
        <v>871</v>
      </c>
      <c r="Q8853" s="33" t="s">
        <v>18</v>
      </c>
    </row>
    <row r="8854" spans="1:17" ht="20.100000000000001" customHeight="1" x14ac:dyDescent="0.2">
      <c r="A8854" s="19">
        <v>2026</v>
      </c>
      <c r="B8854" s="29" t="s">
        <v>15</v>
      </c>
      <c r="C8854" s="29" t="s">
        <v>36</v>
      </c>
      <c r="D8854" s="29" t="s">
        <v>17</v>
      </c>
      <c r="E8854" s="29" t="s">
        <v>25</v>
      </c>
      <c r="F8854" s="29" t="s">
        <v>795</v>
      </c>
      <c r="G8854" s="29" t="s">
        <v>44</v>
      </c>
      <c r="H8854" s="29" t="s">
        <v>43</v>
      </c>
      <c r="I8854" s="29" t="s">
        <v>21900</v>
      </c>
      <c r="J8854" s="29" t="s">
        <v>21225</v>
      </c>
      <c r="K8854" s="21" t="s">
        <v>16</v>
      </c>
      <c r="L8854" s="22">
        <v>1</v>
      </c>
      <c r="M8854" s="23">
        <v>121438</v>
      </c>
      <c r="N8854" s="21" t="s">
        <v>2525</v>
      </c>
      <c r="O8854" s="21" t="s">
        <v>4046</v>
      </c>
      <c r="P8854" s="20" t="s">
        <v>871</v>
      </c>
      <c r="Q8854" s="33" t="s">
        <v>22</v>
      </c>
    </row>
    <row r="8855" spans="1:17" ht="20.100000000000001" customHeight="1" x14ac:dyDescent="0.2">
      <c r="A8855" s="19">
        <v>2026</v>
      </c>
      <c r="B8855" s="29" t="s">
        <v>15</v>
      </c>
      <c r="C8855" s="29" t="s">
        <v>36</v>
      </c>
      <c r="D8855" s="29" t="s">
        <v>17</v>
      </c>
      <c r="E8855" s="29" t="s">
        <v>46</v>
      </c>
      <c r="F8855" s="29" t="s">
        <v>45</v>
      </c>
      <c r="G8855" s="29" t="s">
        <v>46</v>
      </c>
      <c r="H8855" s="29" t="s">
        <v>45</v>
      </c>
      <c r="I8855" s="29" t="s">
        <v>21901</v>
      </c>
      <c r="J8855" s="29" t="s">
        <v>21902</v>
      </c>
      <c r="K8855" s="21" t="s">
        <v>16</v>
      </c>
      <c r="L8855" s="22">
        <v>1</v>
      </c>
      <c r="M8855" s="23">
        <v>311298</v>
      </c>
      <c r="N8855" s="21" t="s">
        <v>2523</v>
      </c>
      <c r="O8855" s="21" t="s">
        <v>4048</v>
      </c>
      <c r="P8855" s="20" t="s">
        <v>873</v>
      </c>
      <c r="Q8855" s="33" t="s">
        <v>90</v>
      </c>
    </row>
    <row r="8856" spans="1:17" ht="20.100000000000001" customHeight="1" x14ac:dyDescent="0.2">
      <c r="A8856" s="19">
        <v>2026</v>
      </c>
      <c r="B8856" s="29" t="s">
        <v>15</v>
      </c>
      <c r="C8856" s="29" t="s">
        <v>36</v>
      </c>
      <c r="D8856" s="29" t="s">
        <v>17</v>
      </c>
      <c r="E8856" s="29" t="s">
        <v>55</v>
      </c>
      <c r="F8856" s="29" t="s">
        <v>794</v>
      </c>
      <c r="G8856" s="29" t="s">
        <v>108</v>
      </c>
      <c r="H8856" s="29" t="s">
        <v>107</v>
      </c>
      <c r="I8856" s="29" t="s">
        <v>21903</v>
      </c>
      <c r="J8856" s="29" t="s">
        <v>21904</v>
      </c>
      <c r="K8856" s="21" t="s">
        <v>16</v>
      </c>
      <c r="L8856" s="22">
        <v>1</v>
      </c>
      <c r="M8856" s="23">
        <v>1310428</v>
      </c>
      <c r="N8856" s="21" t="s">
        <v>2554</v>
      </c>
      <c r="O8856" s="21" t="s">
        <v>4048</v>
      </c>
      <c r="P8856" s="20" t="s">
        <v>873</v>
      </c>
      <c r="Q8856" s="33" t="s">
        <v>90</v>
      </c>
    </row>
    <row r="8857" spans="1:17" ht="20.100000000000001" customHeight="1" x14ac:dyDescent="0.2">
      <c r="A8857" s="19">
        <v>2026</v>
      </c>
      <c r="B8857" s="29" t="s">
        <v>15</v>
      </c>
      <c r="C8857" s="29" t="s">
        <v>36</v>
      </c>
      <c r="D8857" s="29" t="s">
        <v>17</v>
      </c>
      <c r="E8857" s="29" t="s">
        <v>55</v>
      </c>
      <c r="F8857" s="29" t="s">
        <v>794</v>
      </c>
      <c r="G8857" s="29" t="s">
        <v>105</v>
      </c>
      <c r="H8857" s="29" t="s">
        <v>104</v>
      </c>
      <c r="I8857" s="29" t="s">
        <v>21905</v>
      </c>
      <c r="J8857" s="29" t="s">
        <v>21906</v>
      </c>
      <c r="K8857" s="21" t="s">
        <v>16</v>
      </c>
      <c r="L8857" s="22">
        <v>1</v>
      </c>
      <c r="M8857" s="23">
        <v>2922765</v>
      </c>
      <c r="N8857" s="21" t="s">
        <v>2523</v>
      </c>
      <c r="O8857" s="21" t="s">
        <v>4055</v>
      </c>
      <c r="P8857" s="20" t="s">
        <v>2097</v>
      </c>
      <c r="Q8857" s="33" t="s">
        <v>90</v>
      </c>
    </row>
    <row r="8858" spans="1:17" ht="20.100000000000001" customHeight="1" x14ac:dyDescent="0.2">
      <c r="A8858" s="19">
        <v>2026</v>
      </c>
      <c r="B8858" s="29" t="s">
        <v>15</v>
      </c>
      <c r="C8858" s="29" t="s">
        <v>36</v>
      </c>
      <c r="D8858" s="29" t="s">
        <v>17</v>
      </c>
      <c r="E8858" s="29" t="s">
        <v>55</v>
      </c>
      <c r="F8858" s="29" t="s">
        <v>794</v>
      </c>
      <c r="G8858" s="29" t="s">
        <v>105</v>
      </c>
      <c r="H8858" s="29" t="s">
        <v>104</v>
      </c>
      <c r="I8858" s="29" t="s">
        <v>21907</v>
      </c>
      <c r="J8858" s="29" t="s">
        <v>21908</v>
      </c>
      <c r="K8858" s="21" t="s">
        <v>16</v>
      </c>
      <c r="L8858" s="22">
        <v>1</v>
      </c>
      <c r="M8858" s="23">
        <v>414383</v>
      </c>
      <c r="N8858" s="21" t="s">
        <v>2523</v>
      </c>
      <c r="O8858" s="21" t="s">
        <v>4055</v>
      </c>
      <c r="P8858" s="20" t="s">
        <v>2097</v>
      </c>
      <c r="Q8858" s="33" t="s">
        <v>90</v>
      </c>
    </row>
    <row r="8859" spans="1:17" ht="20.100000000000001" customHeight="1" x14ac:dyDescent="0.2">
      <c r="A8859" s="19">
        <v>2026</v>
      </c>
      <c r="B8859" s="29" t="s">
        <v>15</v>
      </c>
      <c r="C8859" s="29" t="s">
        <v>36</v>
      </c>
      <c r="D8859" s="29" t="s">
        <v>17</v>
      </c>
      <c r="E8859" s="29" t="s">
        <v>46</v>
      </c>
      <c r="F8859" s="29" t="s">
        <v>45</v>
      </c>
      <c r="G8859" s="29" t="s">
        <v>46</v>
      </c>
      <c r="H8859" s="29" t="s">
        <v>45</v>
      </c>
      <c r="I8859" s="29" t="s">
        <v>21909</v>
      </c>
      <c r="J8859" s="29" t="s">
        <v>21910</v>
      </c>
      <c r="K8859" s="21" t="s">
        <v>16</v>
      </c>
      <c r="L8859" s="22">
        <v>1</v>
      </c>
      <c r="M8859" s="23">
        <v>1679981</v>
      </c>
      <c r="N8859" s="21" t="s">
        <v>2525</v>
      </c>
      <c r="O8859" s="21" t="s">
        <v>12283</v>
      </c>
      <c r="P8859" s="20" t="s">
        <v>26239</v>
      </c>
      <c r="Q8859" s="33" t="s">
        <v>22</v>
      </c>
    </row>
    <row r="8860" spans="1:17" ht="20.100000000000001" customHeight="1" x14ac:dyDescent="0.2">
      <c r="A8860" s="19">
        <v>2026</v>
      </c>
      <c r="B8860" s="29" t="s">
        <v>15</v>
      </c>
      <c r="C8860" s="29" t="s">
        <v>36</v>
      </c>
      <c r="D8860" s="29" t="s">
        <v>17</v>
      </c>
      <c r="E8860" s="29" t="s">
        <v>64</v>
      </c>
      <c r="F8860" s="29" t="s">
        <v>63</v>
      </c>
      <c r="G8860" s="29" t="s">
        <v>64</v>
      </c>
      <c r="H8860" s="29" t="s">
        <v>63</v>
      </c>
      <c r="I8860" s="29" t="s">
        <v>21911</v>
      </c>
      <c r="J8860" s="29" t="s">
        <v>21912</v>
      </c>
      <c r="K8860" s="21" t="s">
        <v>16</v>
      </c>
      <c r="L8860" s="22">
        <v>1</v>
      </c>
      <c r="M8860" s="23">
        <v>637000</v>
      </c>
      <c r="N8860" s="21" t="s">
        <v>2523</v>
      </c>
      <c r="O8860" s="21" t="s">
        <v>4061</v>
      </c>
      <c r="P8860" s="20" t="s">
        <v>1038</v>
      </c>
      <c r="Q8860" s="33" t="s">
        <v>22</v>
      </c>
    </row>
    <row r="8861" spans="1:17" ht="20.100000000000001" customHeight="1" x14ac:dyDescent="0.2">
      <c r="A8861" s="19">
        <v>2026</v>
      </c>
      <c r="B8861" s="29" t="s">
        <v>15</v>
      </c>
      <c r="C8861" s="29" t="s">
        <v>36</v>
      </c>
      <c r="D8861" s="29" t="s">
        <v>17</v>
      </c>
      <c r="E8861" s="29" t="s">
        <v>64</v>
      </c>
      <c r="F8861" s="29" t="s">
        <v>63</v>
      </c>
      <c r="G8861" s="29" t="s">
        <v>64</v>
      </c>
      <c r="H8861" s="29" t="s">
        <v>63</v>
      </c>
      <c r="I8861" s="29" t="s">
        <v>21913</v>
      </c>
      <c r="J8861" s="29" t="s">
        <v>21914</v>
      </c>
      <c r="K8861" s="21" t="s">
        <v>16</v>
      </c>
      <c r="L8861" s="22">
        <v>1</v>
      </c>
      <c r="M8861" s="23">
        <v>35000000</v>
      </c>
      <c r="N8861" s="21" t="s">
        <v>2525</v>
      </c>
      <c r="O8861" s="21" t="s">
        <v>4061</v>
      </c>
      <c r="P8861" s="20" t="s">
        <v>1038</v>
      </c>
      <c r="Q8861" s="33" t="s">
        <v>22</v>
      </c>
    </row>
    <row r="8862" spans="1:17" ht="20.100000000000001" customHeight="1" x14ac:dyDescent="0.2">
      <c r="A8862" s="19">
        <v>2026</v>
      </c>
      <c r="B8862" s="29" t="s">
        <v>15</v>
      </c>
      <c r="C8862" s="29" t="s">
        <v>36</v>
      </c>
      <c r="D8862" s="29" t="s">
        <v>17</v>
      </c>
      <c r="E8862" s="29" t="s">
        <v>64</v>
      </c>
      <c r="F8862" s="29" t="s">
        <v>63</v>
      </c>
      <c r="G8862" s="29" t="s">
        <v>64</v>
      </c>
      <c r="H8862" s="29" t="s">
        <v>63</v>
      </c>
      <c r="I8862" s="29" t="s">
        <v>21915</v>
      </c>
      <c r="J8862" s="29" t="s">
        <v>21916</v>
      </c>
      <c r="K8862" s="21" t="s">
        <v>16</v>
      </c>
      <c r="L8862" s="22">
        <v>1</v>
      </c>
      <c r="M8862" s="23">
        <v>2448979</v>
      </c>
      <c r="N8862" s="21" t="s">
        <v>2523</v>
      </c>
      <c r="O8862" s="21" t="s">
        <v>4062</v>
      </c>
      <c r="P8862" s="20" t="s">
        <v>1039</v>
      </c>
      <c r="Q8862" s="33" t="s">
        <v>90</v>
      </c>
    </row>
    <row r="8863" spans="1:17" ht="20.100000000000001" customHeight="1" x14ac:dyDescent="0.2">
      <c r="A8863" s="19">
        <v>2026</v>
      </c>
      <c r="B8863" s="29" t="s">
        <v>15</v>
      </c>
      <c r="C8863" s="29" t="s">
        <v>36</v>
      </c>
      <c r="D8863" s="29" t="s">
        <v>17</v>
      </c>
      <c r="E8863" s="29" t="s">
        <v>169</v>
      </c>
      <c r="F8863" s="29" t="s">
        <v>781</v>
      </c>
      <c r="G8863" s="29" t="s">
        <v>170</v>
      </c>
      <c r="H8863" s="29" t="s">
        <v>168</v>
      </c>
      <c r="I8863" s="29" t="s">
        <v>21917</v>
      </c>
      <c r="J8863" s="29" t="s">
        <v>21918</v>
      </c>
      <c r="K8863" s="21" t="s">
        <v>16</v>
      </c>
      <c r="L8863" s="22">
        <v>1</v>
      </c>
      <c r="M8863" s="23">
        <v>720000</v>
      </c>
      <c r="N8863" s="21" t="s">
        <v>2523</v>
      </c>
      <c r="O8863" s="21" t="s">
        <v>4066</v>
      </c>
      <c r="P8863" s="20" t="s">
        <v>989</v>
      </c>
      <c r="Q8863" s="33" t="s">
        <v>22</v>
      </c>
    </row>
    <row r="8864" spans="1:17" ht="20.100000000000001" customHeight="1" x14ac:dyDescent="0.2">
      <c r="A8864" s="19">
        <v>2026</v>
      </c>
      <c r="B8864" s="29" t="s">
        <v>15</v>
      </c>
      <c r="C8864" s="29" t="s">
        <v>36</v>
      </c>
      <c r="D8864" s="29" t="s">
        <v>17</v>
      </c>
      <c r="E8864" s="29" t="s">
        <v>46</v>
      </c>
      <c r="F8864" s="29" t="s">
        <v>45</v>
      </c>
      <c r="G8864" s="29" t="s">
        <v>46</v>
      </c>
      <c r="H8864" s="29" t="s">
        <v>45</v>
      </c>
      <c r="I8864" s="29" t="s">
        <v>21919</v>
      </c>
      <c r="J8864" s="29" t="s">
        <v>21920</v>
      </c>
      <c r="K8864" s="21" t="s">
        <v>16</v>
      </c>
      <c r="L8864" s="22">
        <v>1</v>
      </c>
      <c r="M8864" s="23">
        <v>1050280</v>
      </c>
      <c r="N8864" s="21" t="s">
        <v>2523</v>
      </c>
      <c r="O8864" s="21" t="s">
        <v>4073</v>
      </c>
      <c r="P8864" s="20" t="s">
        <v>1176</v>
      </c>
      <c r="Q8864" s="33" t="s">
        <v>22</v>
      </c>
    </row>
    <row r="8865" spans="1:17" ht="20.100000000000001" customHeight="1" x14ac:dyDescent="0.2">
      <c r="A8865" s="19">
        <v>2026</v>
      </c>
      <c r="B8865" s="29" t="s">
        <v>15</v>
      </c>
      <c r="C8865" s="29" t="s">
        <v>36</v>
      </c>
      <c r="D8865" s="29" t="s">
        <v>17</v>
      </c>
      <c r="E8865" s="29" t="s">
        <v>380</v>
      </c>
      <c r="F8865" s="29" t="s">
        <v>379</v>
      </c>
      <c r="G8865" s="29" t="s">
        <v>380</v>
      </c>
      <c r="H8865" s="29" t="s">
        <v>379</v>
      </c>
      <c r="I8865" s="29" t="s">
        <v>21921</v>
      </c>
      <c r="J8865" s="29" t="s">
        <v>21922</v>
      </c>
      <c r="K8865" s="21" t="s">
        <v>16</v>
      </c>
      <c r="L8865" s="22">
        <v>1</v>
      </c>
      <c r="M8865" s="23">
        <v>1221558</v>
      </c>
      <c r="N8865" s="21" t="s">
        <v>2577</v>
      </c>
      <c r="O8865" s="21" t="s">
        <v>4075</v>
      </c>
      <c r="P8865" s="20" t="s">
        <v>1054</v>
      </c>
      <c r="Q8865" s="33" t="s">
        <v>90</v>
      </c>
    </row>
    <row r="8866" spans="1:17" ht="20.100000000000001" customHeight="1" x14ac:dyDescent="0.2">
      <c r="A8866" s="19">
        <v>2026</v>
      </c>
      <c r="B8866" s="29" t="s">
        <v>15</v>
      </c>
      <c r="C8866" s="29" t="s">
        <v>36</v>
      </c>
      <c r="D8866" s="29" t="s">
        <v>17</v>
      </c>
      <c r="E8866" s="29" t="s">
        <v>55</v>
      </c>
      <c r="F8866" s="29" t="s">
        <v>794</v>
      </c>
      <c r="G8866" s="29" t="s">
        <v>58</v>
      </c>
      <c r="H8866" s="29" t="s">
        <v>57</v>
      </c>
      <c r="I8866" s="29" t="s">
        <v>21923</v>
      </c>
      <c r="J8866" s="29" t="s">
        <v>21924</v>
      </c>
      <c r="K8866" s="21" t="s">
        <v>16</v>
      </c>
      <c r="L8866" s="22">
        <v>1</v>
      </c>
      <c r="M8866" s="23">
        <v>3054166</v>
      </c>
      <c r="N8866" s="21" t="s">
        <v>2554</v>
      </c>
      <c r="O8866" s="21" t="s">
        <v>4078</v>
      </c>
      <c r="P8866" s="20" t="s">
        <v>1100</v>
      </c>
      <c r="Q8866" s="33" t="s">
        <v>90</v>
      </c>
    </row>
    <row r="8867" spans="1:17" ht="20.100000000000001" customHeight="1" x14ac:dyDescent="0.2">
      <c r="A8867" s="19">
        <v>2026</v>
      </c>
      <c r="B8867" s="29" t="s">
        <v>15</v>
      </c>
      <c r="C8867" s="29" t="s">
        <v>36</v>
      </c>
      <c r="D8867" s="29" t="s">
        <v>17</v>
      </c>
      <c r="E8867" s="29" t="s">
        <v>55</v>
      </c>
      <c r="F8867" s="29" t="s">
        <v>794</v>
      </c>
      <c r="G8867" s="29" t="s">
        <v>58</v>
      </c>
      <c r="H8867" s="29" t="s">
        <v>57</v>
      </c>
      <c r="I8867" s="29" t="s">
        <v>21925</v>
      </c>
      <c r="J8867" s="29" t="s">
        <v>21926</v>
      </c>
      <c r="K8867" s="21" t="s">
        <v>16</v>
      </c>
      <c r="L8867" s="22">
        <v>1</v>
      </c>
      <c r="M8867" s="23">
        <v>7794041</v>
      </c>
      <c r="N8867" s="21" t="s">
        <v>2523</v>
      </c>
      <c r="O8867" s="21" t="s">
        <v>4078</v>
      </c>
      <c r="P8867" s="20" t="s">
        <v>1100</v>
      </c>
      <c r="Q8867" s="33" t="s">
        <v>90</v>
      </c>
    </row>
    <row r="8868" spans="1:17" ht="20.100000000000001" customHeight="1" x14ac:dyDescent="0.2">
      <c r="A8868" s="19">
        <v>2026</v>
      </c>
      <c r="B8868" s="29" t="s">
        <v>15</v>
      </c>
      <c r="C8868" s="29" t="s">
        <v>36</v>
      </c>
      <c r="D8868" s="29" t="s">
        <v>17</v>
      </c>
      <c r="E8868" s="29" t="s">
        <v>55</v>
      </c>
      <c r="F8868" s="29" t="s">
        <v>794</v>
      </c>
      <c r="G8868" s="29" t="s">
        <v>58</v>
      </c>
      <c r="H8868" s="29" t="s">
        <v>57</v>
      </c>
      <c r="I8868" s="29" t="s">
        <v>21927</v>
      </c>
      <c r="J8868" s="29" t="s">
        <v>21928</v>
      </c>
      <c r="K8868" s="21" t="s">
        <v>16</v>
      </c>
      <c r="L8868" s="22">
        <v>1</v>
      </c>
      <c r="M8868" s="23">
        <v>587339</v>
      </c>
      <c r="N8868" s="21" t="s">
        <v>2523</v>
      </c>
      <c r="O8868" s="21" t="s">
        <v>4078</v>
      </c>
      <c r="P8868" s="20" t="s">
        <v>1100</v>
      </c>
      <c r="Q8868" s="33" t="s">
        <v>90</v>
      </c>
    </row>
    <row r="8869" spans="1:17" ht="20.100000000000001" customHeight="1" x14ac:dyDescent="0.2">
      <c r="A8869" s="19">
        <v>2026</v>
      </c>
      <c r="B8869" s="29" t="s">
        <v>15</v>
      </c>
      <c r="C8869" s="29" t="s">
        <v>36</v>
      </c>
      <c r="D8869" s="29" t="s">
        <v>17</v>
      </c>
      <c r="E8869" s="29" t="s">
        <v>55</v>
      </c>
      <c r="F8869" s="29" t="s">
        <v>794</v>
      </c>
      <c r="G8869" s="29" t="s">
        <v>58</v>
      </c>
      <c r="H8869" s="29" t="s">
        <v>57</v>
      </c>
      <c r="I8869" s="29" t="s">
        <v>21929</v>
      </c>
      <c r="J8869" s="29" t="s">
        <v>26686</v>
      </c>
      <c r="K8869" s="21" t="s">
        <v>16</v>
      </c>
      <c r="L8869" s="22">
        <v>1</v>
      </c>
      <c r="M8869" s="23">
        <v>949140</v>
      </c>
      <c r="N8869" s="21" t="s">
        <v>2523</v>
      </c>
      <c r="O8869" s="21" t="s">
        <v>4078</v>
      </c>
      <c r="P8869" s="20" t="s">
        <v>1100</v>
      </c>
      <c r="Q8869" s="33" t="s">
        <v>90</v>
      </c>
    </row>
    <row r="8870" spans="1:17" ht="20.100000000000001" customHeight="1" x14ac:dyDescent="0.2">
      <c r="A8870" s="19">
        <v>2026</v>
      </c>
      <c r="B8870" s="29" t="s">
        <v>15</v>
      </c>
      <c r="C8870" s="29" t="s">
        <v>36</v>
      </c>
      <c r="D8870" s="29" t="s">
        <v>17</v>
      </c>
      <c r="E8870" s="29" t="s">
        <v>55</v>
      </c>
      <c r="F8870" s="29" t="s">
        <v>794</v>
      </c>
      <c r="G8870" s="29" t="s">
        <v>58</v>
      </c>
      <c r="H8870" s="29" t="s">
        <v>57</v>
      </c>
      <c r="I8870" s="29" t="s">
        <v>21930</v>
      </c>
      <c r="J8870" s="29" t="s">
        <v>21931</v>
      </c>
      <c r="K8870" s="21" t="s">
        <v>16</v>
      </c>
      <c r="L8870" s="22">
        <v>1</v>
      </c>
      <c r="M8870" s="23">
        <v>3195126</v>
      </c>
      <c r="N8870" s="21" t="s">
        <v>2523</v>
      </c>
      <c r="O8870" s="21" t="s">
        <v>4078</v>
      </c>
      <c r="P8870" s="20" t="s">
        <v>1100</v>
      </c>
      <c r="Q8870" s="33" t="s">
        <v>90</v>
      </c>
    </row>
    <row r="8871" spans="1:17" ht="20.100000000000001" customHeight="1" x14ac:dyDescent="0.2">
      <c r="A8871" s="19">
        <v>2026</v>
      </c>
      <c r="B8871" s="29" t="s">
        <v>15</v>
      </c>
      <c r="C8871" s="29" t="s">
        <v>36</v>
      </c>
      <c r="D8871" s="29" t="s">
        <v>17</v>
      </c>
      <c r="E8871" s="29" t="s">
        <v>55</v>
      </c>
      <c r="F8871" s="29" t="s">
        <v>794</v>
      </c>
      <c r="G8871" s="29" t="s">
        <v>58</v>
      </c>
      <c r="H8871" s="29" t="s">
        <v>57</v>
      </c>
      <c r="I8871" s="29" t="s">
        <v>21932</v>
      </c>
      <c r="J8871" s="29" t="s">
        <v>26687</v>
      </c>
      <c r="K8871" s="21" t="s">
        <v>16</v>
      </c>
      <c r="L8871" s="22">
        <v>1</v>
      </c>
      <c r="M8871" s="23">
        <v>949140</v>
      </c>
      <c r="N8871" s="21" t="s">
        <v>2523</v>
      </c>
      <c r="O8871" s="21" t="s">
        <v>4078</v>
      </c>
      <c r="P8871" s="20" t="s">
        <v>1100</v>
      </c>
      <c r="Q8871" s="33" t="s">
        <v>90</v>
      </c>
    </row>
    <row r="8872" spans="1:17" ht="20.100000000000001" customHeight="1" x14ac:dyDescent="0.2">
      <c r="A8872" s="19">
        <v>2026</v>
      </c>
      <c r="B8872" s="29" t="s">
        <v>15</v>
      </c>
      <c r="C8872" s="29" t="s">
        <v>36</v>
      </c>
      <c r="D8872" s="29" t="s">
        <v>17</v>
      </c>
      <c r="E8872" s="29" t="s">
        <v>55</v>
      </c>
      <c r="F8872" s="29" t="s">
        <v>794</v>
      </c>
      <c r="G8872" s="29" t="s">
        <v>58</v>
      </c>
      <c r="H8872" s="29" t="s">
        <v>57</v>
      </c>
      <c r="I8872" s="29" t="s">
        <v>21933</v>
      </c>
      <c r="J8872" s="29" t="s">
        <v>21934</v>
      </c>
      <c r="K8872" s="21" t="s">
        <v>16</v>
      </c>
      <c r="L8872" s="22">
        <v>1</v>
      </c>
      <c r="M8872" s="23">
        <v>14096144</v>
      </c>
      <c r="N8872" s="21" t="s">
        <v>2523</v>
      </c>
      <c r="O8872" s="21" t="s">
        <v>4078</v>
      </c>
      <c r="P8872" s="20" t="s">
        <v>1100</v>
      </c>
      <c r="Q8872" s="33" t="s">
        <v>90</v>
      </c>
    </row>
    <row r="8873" spans="1:17" ht="20.100000000000001" customHeight="1" x14ac:dyDescent="0.2">
      <c r="A8873" s="19">
        <v>2026</v>
      </c>
      <c r="B8873" s="29" t="s">
        <v>15</v>
      </c>
      <c r="C8873" s="29" t="s">
        <v>36</v>
      </c>
      <c r="D8873" s="29" t="s">
        <v>17</v>
      </c>
      <c r="E8873" s="29" t="s">
        <v>55</v>
      </c>
      <c r="F8873" s="29" t="s">
        <v>794</v>
      </c>
      <c r="G8873" s="29" t="s">
        <v>58</v>
      </c>
      <c r="H8873" s="29" t="s">
        <v>57</v>
      </c>
      <c r="I8873" s="29" t="s">
        <v>21935</v>
      </c>
      <c r="J8873" s="29" t="s">
        <v>21926</v>
      </c>
      <c r="K8873" s="21" t="s">
        <v>16</v>
      </c>
      <c r="L8873" s="22">
        <v>1</v>
      </c>
      <c r="M8873" s="23">
        <v>7794041</v>
      </c>
      <c r="N8873" s="21" t="s">
        <v>2523</v>
      </c>
      <c r="O8873" s="21" t="s">
        <v>4078</v>
      </c>
      <c r="P8873" s="20" t="s">
        <v>1100</v>
      </c>
      <c r="Q8873" s="33" t="s">
        <v>90</v>
      </c>
    </row>
    <row r="8874" spans="1:17" ht="20.100000000000001" customHeight="1" x14ac:dyDescent="0.2">
      <c r="A8874" s="19">
        <v>2026</v>
      </c>
      <c r="B8874" s="29" t="s">
        <v>15</v>
      </c>
      <c r="C8874" s="29" t="s">
        <v>36</v>
      </c>
      <c r="D8874" s="29" t="s">
        <v>17</v>
      </c>
      <c r="E8874" s="29" t="s">
        <v>55</v>
      </c>
      <c r="F8874" s="29" t="s">
        <v>794</v>
      </c>
      <c r="G8874" s="29" t="s">
        <v>58</v>
      </c>
      <c r="H8874" s="29" t="s">
        <v>57</v>
      </c>
      <c r="I8874" s="29" t="s">
        <v>21936</v>
      </c>
      <c r="J8874" s="29" t="s">
        <v>21937</v>
      </c>
      <c r="K8874" s="21" t="s">
        <v>16</v>
      </c>
      <c r="L8874" s="22">
        <v>1</v>
      </c>
      <c r="M8874" s="23">
        <v>2361939</v>
      </c>
      <c r="N8874" s="21" t="s">
        <v>2523</v>
      </c>
      <c r="O8874" s="21" t="s">
        <v>4078</v>
      </c>
      <c r="P8874" s="20" t="s">
        <v>1100</v>
      </c>
      <c r="Q8874" s="33" t="s">
        <v>18</v>
      </c>
    </row>
    <row r="8875" spans="1:17" ht="20.100000000000001" customHeight="1" x14ac:dyDescent="0.2">
      <c r="A8875" s="19">
        <v>2026</v>
      </c>
      <c r="B8875" s="29" t="s">
        <v>15</v>
      </c>
      <c r="C8875" s="29" t="s">
        <v>36</v>
      </c>
      <c r="D8875" s="29" t="s">
        <v>17</v>
      </c>
      <c r="E8875" s="29" t="s">
        <v>55</v>
      </c>
      <c r="F8875" s="29" t="s">
        <v>794</v>
      </c>
      <c r="G8875" s="29" t="s">
        <v>105</v>
      </c>
      <c r="H8875" s="29" t="s">
        <v>104</v>
      </c>
      <c r="I8875" s="29" t="s">
        <v>21938</v>
      </c>
      <c r="J8875" s="29" t="s">
        <v>21939</v>
      </c>
      <c r="K8875" s="21" t="s">
        <v>16</v>
      </c>
      <c r="L8875" s="22">
        <v>1</v>
      </c>
      <c r="M8875" s="23">
        <v>469591</v>
      </c>
      <c r="N8875" s="21" t="s">
        <v>2523</v>
      </c>
      <c r="O8875" s="21" t="s">
        <v>4078</v>
      </c>
      <c r="P8875" s="20" t="s">
        <v>1100</v>
      </c>
      <c r="Q8875" s="33" t="s">
        <v>90</v>
      </c>
    </row>
    <row r="8876" spans="1:17" ht="20.100000000000001" customHeight="1" x14ac:dyDescent="0.2">
      <c r="A8876" s="19">
        <v>2026</v>
      </c>
      <c r="B8876" s="29" t="s">
        <v>15</v>
      </c>
      <c r="C8876" s="29" t="s">
        <v>36</v>
      </c>
      <c r="D8876" s="29" t="s">
        <v>17</v>
      </c>
      <c r="E8876" s="29" t="s">
        <v>48</v>
      </c>
      <c r="F8876" s="29" t="s">
        <v>793</v>
      </c>
      <c r="G8876" s="29" t="s">
        <v>80</v>
      </c>
      <c r="H8876" s="29" t="s">
        <v>79</v>
      </c>
      <c r="I8876" s="29" t="s">
        <v>21940</v>
      </c>
      <c r="J8876" s="29" t="s">
        <v>21941</v>
      </c>
      <c r="K8876" s="21" t="s">
        <v>16</v>
      </c>
      <c r="L8876" s="22">
        <v>1</v>
      </c>
      <c r="M8876" s="23">
        <v>47619048</v>
      </c>
      <c r="N8876" s="21" t="s">
        <v>2554</v>
      </c>
      <c r="O8876" s="21" t="s">
        <v>4078</v>
      </c>
      <c r="P8876" s="20" t="s">
        <v>1100</v>
      </c>
      <c r="Q8876" s="33" t="s">
        <v>90</v>
      </c>
    </row>
    <row r="8877" spans="1:17" ht="20.100000000000001" customHeight="1" x14ac:dyDescent="0.2">
      <c r="A8877" s="19">
        <v>2026</v>
      </c>
      <c r="B8877" s="29" t="s">
        <v>15</v>
      </c>
      <c r="C8877" s="29" t="s">
        <v>36</v>
      </c>
      <c r="D8877" s="29" t="s">
        <v>17</v>
      </c>
      <c r="E8877" s="29" t="s">
        <v>48</v>
      </c>
      <c r="F8877" s="29" t="s">
        <v>793</v>
      </c>
      <c r="G8877" s="29" t="s">
        <v>80</v>
      </c>
      <c r="H8877" s="29" t="s">
        <v>79</v>
      </c>
      <c r="I8877" s="29" t="s">
        <v>21942</v>
      </c>
      <c r="J8877" s="29" t="s">
        <v>21943</v>
      </c>
      <c r="K8877" s="21" t="s">
        <v>16</v>
      </c>
      <c r="L8877" s="22">
        <v>1</v>
      </c>
      <c r="M8877" s="23">
        <v>2380952</v>
      </c>
      <c r="N8877" s="21" t="s">
        <v>2523</v>
      </c>
      <c r="O8877" s="21" t="s">
        <v>4078</v>
      </c>
      <c r="P8877" s="20" t="s">
        <v>1100</v>
      </c>
      <c r="Q8877" s="33" t="s">
        <v>90</v>
      </c>
    </row>
    <row r="8878" spans="1:17" ht="20.100000000000001" customHeight="1" x14ac:dyDescent="0.2">
      <c r="A8878" s="19">
        <v>2026</v>
      </c>
      <c r="B8878" s="29" t="s">
        <v>15</v>
      </c>
      <c r="C8878" s="29" t="s">
        <v>36</v>
      </c>
      <c r="D8878" s="29" t="s">
        <v>17</v>
      </c>
      <c r="E8878" s="29" t="s">
        <v>110</v>
      </c>
      <c r="F8878" s="29" t="s">
        <v>792</v>
      </c>
      <c r="G8878" s="29" t="s">
        <v>111</v>
      </c>
      <c r="H8878" s="29" t="s">
        <v>109</v>
      </c>
      <c r="I8878" s="29" t="s">
        <v>21944</v>
      </c>
      <c r="J8878" s="29" t="s">
        <v>21945</v>
      </c>
      <c r="K8878" s="21" t="s">
        <v>16</v>
      </c>
      <c r="L8878" s="22">
        <v>1</v>
      </c>
      <c r="M8878" s="23">
        <v>10462235</v>
      </c>
      <c r="N8878" s="21" t="s">
        <v>2523</v>
      </c>
      <c r="O8878" s="21" t="s">
        <v>4078</v>
      </c>
      <c r="P8878" s="20" t="s">
        <v>1100</v>
      </c>
      <c r="Q8878" s="33" t="s">
        <v>90</v>
      </c>
    </row>
    <row r="8879" spans="1:17" ht="20.100000000000001" customHeight="1" x14ac:dyDescent="0.2">
      <c r="A8879" s="19">
        <v>2026</v>
      </c>
      <c r="B8879" s="29" t="s">
        <v>15</v>
      </c>
      <c r="C8879" s="29" t="s">
        <v>36</v>
      </c>
      <c r="D8879" s="29" t="s">
        <v>17</v>
      </c>
      <c r="E8879" s="29" t="s">
        <v>110</v>
      </c>
      <c r="F8879" s="29" t="s">
        <v>792</v>
      </c>
      <c r="G8879" s="29" t="s">
        <v>111</v>
      </c>
      <c r="H8879" s="29" t="s">
        <v>109</v>
      </c>
      <c r="I8879" s="29" t="s">
        <v>21946</v>
      </c>
      <c r="J8879" s="29" t="s">
        <v>21947</v>
      </c>
      <c r="K8879" s="21" t="s">
        <v>16</v>
      </c>
      <c r="L8879" s="22">
        <v>1</v>
      </c>
      <c r="M8879" s="23">
        <v>10462235</v>
      </c>
      <c r="N8879" s="21" t="s">
        <v>2523</v>
      </c>
      <c r="O8879" s="21" t="s">
        <v>4078</v>
      </c>
      <c r="P8879" s="20" t="s">
        <v>1100</v>
      </c>
      <c r="Q8879" s="33" t="s">
        <v>90</v>
      </c>
    </row>
    <row r="8880" spans="1:17" ht="20.100000000000001" customHeight="1" x14ac:dyDescent="0.2">
      <c r="A8880" s="19">
        <v>2026</v>
      </c>
      <c r="B8880" s="29" t="s">
        <v>15</v>
      </c>
      <c r="C8880" s="29" t="s">
        <v>36</v>
      </c>
      <c r="D8880" s="29" t="s">
        <v>17</v>
      </c>
      <c r="E8880" s="29" t="s">
        <v>46</v>
      </c>
      <c r="F8880" s="29" t="s">
        <v>45</v>
      </c>
      <c r="G8880" s="29" t="s">
        <v>46</v>
      </c>
      <c r="H8880" s="29" t="s">
        <v>45</v>
      </c>
      <c r="I8880" s="29" t="s">
        <v>21948</v>
      </c>
      <c r="J8880" s="29" t="s">
        <v>21949</v>
      </c>
      <c r="K8880" s="21" t="s">
        <v>16</v>
      </c>
      <c r="L8880" s="22">
        <v>1</v>
      </c>
      <c r="M8880" s="23">
        <v>1919229</v>
      </c>
      <c r="N8880" s="21" t="s">
        <v>2523</v>
      </c>
      <c r="O8880" s="21" t="s">
        <v>4078</v>
      </c>
      <c r="P8880" s="20" t="s">
        <v>1100</v>
      </c>
      <c r="Q8880" s="33" t="s">
        <v>90</v>
      </c>
    </row>
    <row r="8881" spans="1:17" ht="20.100000000000001" customHeight="1" x14ac:dyDescent="0.2">
      <c r="A8881" s="19">
        <v>2026</v>
      </c>
      <c r="B8881" s="29" t="s">
        <v>15</v>
      </c>
      <c r="C8881" s="29" t="s">
        <v>36</v>
      </c>
      <c r="D8881" s="29" t="s">
        <v>17</v>
      </c>
      <c r="E8881" s="29" t="s">
        <v>28</v>
      </c>
      <c r="F8881" s="29" t="s">
        <v>797</v>
      </c>
      <c r="G8881" s="29" t="s">
        <v>41</v>
      </c>
      <c r="H8881" s="29" t="s">
        <v>40</v>
      </c>
      <c r="I8881" s="29" t="s">
        <v>21950</v>
      </c>
      <c r="J8881" s="29" t="s">
        <v>21951</v>
      </c>
      <c r="K8881" s="21" t="s">
        <v>16</v>
      </c>
      <c r="L8881" s="22">
        <v>1</v>
      </c>
      <c r="M8881" s="23">
        <v>15975629</v>
      </c>
      <c r="N8881" s="21" t="s">
        <v>2523</v>
      </c>
      <c r="O8881" s="21" t="s">
        <v>4079</v>
      </c>
      <c r="P8881" s="20" t="s">
        <v>2134</v>
      </c>
      <c r="Q8881" s="33" t="s">
        <v>90</v>
      </c>
    </row>
    <row r="8882" spans="1:17" ht="20.100000000000001" customHeight="1" x14ac:dyDescent="0.2">
      <c r="A8882" s="19">
        <v>2026</v>
      </c>
      <c r="B8882" s="29" t="s">
        <v>15</v>
      </c>
      <c r="C8882" s="29" t="s">
        <v>36</v>
      </c>
      <c r="D8882" s="29" t="s">
        <v>17</v>
      </c>
      <c r="E8882" s="29" t="s">
        <v>28</v>
      </c>
      <c r="F8882" s="29" t="s">
        <v>797</v>
      </c>
      <c r="G8882" s="29" t="s">
        <v>41</v>
      </c>
      <c r="H8882" s="29" t="s">
        <v>40</v>
      </c>
      <c r="I8882" s="29" t="s">
        <v>21952</v>
      </c>
      <c r="J8882" s="29" t="s">
        <v>21953</v>
      </c>
      <c r="K8882" s="21" t="s">
        <v>16</v>
      </c>
      <c r="L8882" s="22">
        <v>1</v>
      </c>
      <c r="M8882" s="23">
        <v>2492211</v>
      </c>
      <c r="N8882" s="21" t="s">
        <v>2523</v>
      </c>
      <c r="O8882" s="21" t="s">
        <v>4079</v>
      </c>
      <c r="P8882" s="20" t="s">
        <v>2134</v>
      </c>
      <c r="Q8882" s="33" t="s">
        <v>90</v>
      </c>
    </row>
    <row r="8883" spans="1:17" ht="20.100000000000001" customHeight="1" x14ac:dyDescent="0.2">
      <c r="A8883" s="19">
        <v>2026</v>
      </c>
      <c r="B8883" s="29" t="s">
        <v>15</v>
      </c>
      <c r="C8883" s="29" t="s">
        <v>36</v>
      </c>
      <c r="D8883" s="29" t="s">
        <v>17</v>
      </c>
      <c r="E8883" s="29" t="s">
        <v>21</v>
      </c>
      <c r="F8883" s="29" t="s">
        <v>20</v>
      </c>
      <c r="G8883" s="29" t="s">
        <v>21</v>
      </c>
      <c r="H8883" s="29" t="s">
        <v>20</v>
      </c>
      <c r="I8883" s="29" t="s">
        <v>21954</v>
      </c>
      <c r="J8883" s="29" t="s">
        <v>21955</v>
      </c>
      <c r="K8883" s="21" t="s">
        <v>16</v>
      </c>
      <c r="L8883" s="22">
        <v>1</v>
      </c>
      <c r="M8883" s="23">
        <v>7741473</v>
      </c>
      <c r="N8883" s="21" t="s">
        <v>2523</v>
      </c>
      <c r="O8883" s="21" t="s">
        <v>4079</v>
      </c>
      <c r="P8883" s="20" t="s">
        <v>2134</v>
      </c>
      <c r="Q8883" s="33" t="s">
        <v>90</v>
      </c>
    </row>
    <row r="8884" spans="1:17" ht="20.100000000000001" customHeight="1" x14ac:dyDescent="0.2">
      <c r="A8884" s="19">
        <v>2026</v>
      </c>
      <c r="B8884" s="29" t="s">
        <v>15</v>
      </c>
      <c r="C8884" s="29" t="s">
        <v>36</v>
      </c>
      <c r="D8884" s="29" t="s">
        <v>17</v>
      </c>
      <c r="E8884" s="29" t="s">
        <v>46</v>
      </c>
      <c r="F8884" s="29" t="s">
        <v>45</v>
      </c>
      <c r="G8884" s="29" t="s">
        <v>46</v>
      </c>
      <c r="H8884" s="29" t="s">
        <v>45</v>
      </c>
      <c r="I8884" s="29" t="s">
        <v>21956</v>
      </c>
      <c r="J8884" s="29" t="s">
        <v>21957</v>
      </c>
      <c r="K8884" s="21" t="s">
        <v>16</v>
      </c>
      <c r="L8884" s="22">
        <v>1</v>
      </c>
      <c r="M8884" s="23">
        <v>2823352</v>
      </c>
      <c r="N8884" s="21" t="s">
        <v>2523</v>
      </c>
      <c r="O8884" s="21" t="s">
        <v>4084</v>
      </c>
      <c r="P8884" s="20" t="s">
        <v>1171</v>
      </c>
      <c r="Q8884" s="33" t="s">
        <v>18</v>
      </c>
    </row>
    <row r="8885" spans="1:17" ht="20.100000000000001" customHeight="1" x14ac:dyDescent="0.2">
      <c r="A8885" s="19">
        <v>2026</v>
      </c>
      <c r="B8885" s="29" t="s">
        <v>15</v>
      </c>
      <c r="C8885" s="29" t="s">
        <v>36</v>
      </c>
      <c r="D8885" s="29" t="s">
        <v>17</v>
      </c>
      <c r="E8885" s="29" t="s">
        <v>46</v>
      </c>
      <c r="F8885" s="29" t="s">
        <v>45</v>
      </c>
      <c r="G8885" s="29" t="s">
        <v>46</v>
      </c>
      <c r="H8885" s="29" t="s">
        <v>45</v>
      </c>
      <c r="I8885" s="29" t="s">
        <v>21958</v>
      </c>
      <c r="J8885" s="29" t="s">
        <v>21959</v>
      </c>
      <c r="K8885" s="21" t="s">
        <v>16</v>
      </c>
      <c r="L8885" s="22">
        <v>1</v>
      </c>
      <c r="M8885" s="23">
        <v>11214718</v>
      </c>
      <c r="N8885" s="21" t="s">
        <v>2525</v>
      </c>
      <c r="O8885" s="21" t="s">
        <v>4084</v>
      </c>
      <c r="P8885" s="20" t="s">
        <v>1171</v>
      </c>
      <c r="Q8885" s="33" t="s">
        <v>18</v>
      </c>
    </row>
    <row r="8886" spans="1:17" ht="20.100000000000001" customHeight="1" x14ac:dyDescent="0.2">
      <c r="A8886" s="19">
        <v>2026</v>
      </c>
      <c r="B8886" s="29" t="s">
        <v>15</v>
      </c>
      <c r="C8886" s="29" t="s">
        <v>36</v>
      </c>
      <c r="D8886" s="29" t="s">
        <v>17</v>
      </c>
      <c r="E8886" s="29" t="s">
        <v>28</v>
      </c>
      <c r="F8886" s="29" t="s">
        <v>797</v>
      </c>
      <c r="G8886" s="29" t="s">
        <v>41</v>
      </c>
      <c r="H8886" s="29" t="s">
        <v>40</v>
      </c>
      <c r="I8886" s="29" t="s">
        <v>21960</v>
      </c>
      <c r="J8886" s="29" t="s">
        <v>21961</v>
      </c>
      <c r="K8886" s="21" t="s">
        <v>16</v>
      </c>
      <c r="L8886" s="22">
        <v>1</v>
      </c>
      <c r="M8886" s="23">
        <v>1152000</v>
      </c>
      <c r="N8886" s="21" t="s">
        <v>2523</v>
      </c>
      <c r="O8886" s="21" t="s">
        <v>4084</v>
      </c>
      <c r="P8886" s="20" t="s">
        <v>1171</v>
      </c>
      <c r="Q8886" s="33" t="s">
        <v>18</v>
      </c>
    </row>
    <row r="8887" spans="1:17" ht="20.100000000000001" customHeight="1" x14ac:dyDescent="0.2">
      <c r="A8887" s="19">
        <v>2026</v>
      </c>
      <c r="B8887" s="29" t="s">
        <v>15</v>
      </c>
      <c r="C8887" s="29" t="s">
        <v>36</v>
      </c>
      <c r="D8887" s="29" t="s">
        <v>17</v>
      </c>
      <c r="E8887" s="29" t="s">
        <v>46</v>
      </c>
      <c r="F8887" s="29" t="s">
        <v>45</v>
      </c>
      <c r="G8887" s="29" t="s">
        <v>46</v>
      </c>
      <c r="H8887" s="29" t="s">
        <v>45</v>
      </c>
      <c r="I8887" s="29" t="s">
        <v>21962</v>
      </c>
      <c r="J8887" s="29" t="s">
        <v>21963</v>
      </c>
      <c r="K8887" s="21" t="s">
        <v>16</v>
      </c>
      <c r="L8887" s="22">
        <v>1</v>
      </c>
      <c r="M8887" s="23">
        <v>7155000</v>
      </c>
      <c r="N8887" s="21" t="s">
        <v>2525</v>
      </c>
      <c r="O8887" s="21" t="s">
        <v>4084</v>
      </c>
      <c r="P8887" s="20" t="s">
        <v>1171</v>
      </c>
      <c r="Q8887" s="33" t="s">
        <v>18</v>
      </c>
    </row>
    <row r="8888" spans="1:17" ht="20.100000000000001" customHeight="1" x14ac:dyDescent="0.2">
      <c r="A8888" s="19">
        <v>2026</v>
      </c>
      <c r="B8888" s="29" t="s">
        <v>15</v>
      </c>
      <c r="C8888" s="29" t="s">
        <v>36</v>
      </c>
      <c r="D8888" s="29" t="s">
        <v>17</v>
      </c>
      <c r="E8888" s="29" t="s">
        <v>48</v>
      </c>
      <c r="F8888" s="29" t="s">
        <v>793</v>
      </c>
      <c r="G8888" s="29" t="s">
        <v>121</v>
      </c>
      <c r="H8888" s="29" t="s">
        <v>120</v>
      </c>
      <c r="I8888" s="29" t="s">
        <v>21964</v>
      </c>
      <c r="J8888" s="29" t="s">
        <v>21965</v>
      </c>
      <c r="K8888" s="21" t="s">
        <v>16</v>
      </c>
      <c r="L8888" s="22">
        <v>1</v>
      </c>
      <c r="M8888" s="23">
        <v>2240000</v>
      </c>
      <c r="N8888" s="21" t="s">
        <v>2546</v>
      </c>
      <c r="O8888" s="21" t="s">
        <v>4085</v>
      </c>
      <c r="P8888" s="20" t="s">
        <v>1657</v>
      </c>
      <c r="Q8888" s="33" t="s">
        <v>90</v>
      </c>
    </row>
    <row r="8889" spans="1:17" ht="20.100000000000001" customHeight="1" x14ac:dyDescent="0.2">
      <c r="A8889" s="19">
        <v>2026</v>
      </c>
      <c r="B8889" s="29" t="s">
        <v>15</v>
      </c>
      <c r="C8889" s="29" t="s">
        <v>36</v>
      </c>
      <c r="D8889" s="29" t="s">
        <v>17</v>
      </c>
      <c r="E8889" s="29" t="s">
        <v>48</v>
      </c>
      <c r="F8889" s="29" t="s">
        <v>793</v>
      </c>
      <c r="G8889" s="29" t="s">
        <v>121</v>
      </c>
      <c r="H8889" s="29" t="s">
        <v>120</v>
      </c>
      <c r="I8889" s="29" t="s">
        <v>21966</v>
      </c>
      <c r="J8889" s="29" t="s">
        <v>21967</v>
      </c>
      <c r="K8889" s="21" t="s">
        <v>16</v>
      </c>
      <c r="L8889" s="22">
        <v>1</v>
      </c>
      <c r="M8889" s="23">
        <v>4760000</v>
      </c>
      <c r="N8889" s="21" t="s">
        <v>2546</v>
      </c>
      <c r="O8889" s="21" t="s">
        <v>4085</v>
      </c>
      <c r="P8889" s="20" t="s">
        <v>1657</v>
      </c>
      <c r="Q8889" s="33" t="s">
        <v>90</v>
      </c>
    </row>
    <row r="8890" spans="1:17" ht="20.100000000000001" customHeight="1" x14ac:dyDescent="0.2">
      <c r="A8890" s="19">
        <v>2026</v>
      </c>
      <c r="B8890" s="29" t="s">
        <v>15</v>
      </c>
      <c r="C8890" s="29" t="s">
        <v>36</v>
      </c>
      <c r="D8890" s="29" t="s">
        <v>17</v>
      </c>
      <c r="E8890" s="29" t="s">
        <v>28</v>
      </c>
      <c r="F8890" s="29" t="s">
        <v>797</v>
      </c>
      <c r="G8890" s="29" t="s">
        <v>29</v>
      </c>
      <c r="H8890" s="29" t="s">
        <v>27</v>
      </c>
      <c r="I8890" s="29" t="s">
        <v>21968</v>
      </c>
      <c r="J8890" s="29" t="s">
        <v>21969</v>
      </c>
      <c r="K8890" s="21" t="s">
        <v>16</v>
      </c>
      <c r="L8890" s="22">
        <v>1</v>
      </c>
      <c r="M8890" s="23">
        <v>384000</v>
      </c>
      <c r="N8890" s="21" t="s">
        <v>2523</v>
      </c>
      <c r="O8890" s="21" t="s">
        <v>4087</v>
      </c>
      <c r="P8890" s="20" t="s">
        <v>1501</v>
      </c>
      <c r="Q8890" s="33" t="s">
        <v>22</v>
      </c>
    </row>
    <row r="8891" spans="1:17" ht="20.100000000000001" customHeight="1" x14ac:dyDescent="0.2">
      <c r="A8891" s="19">
        <v>2026</v>
      </c>
      <c r="B8891" s="29" t="s">
        <v>15</v>
      </c>
      <c r="C8891" s="29" t="s">
        <v>36</v>
      </c>
      <c r="D8891" s="29" t="s">
        <v>17</v>
      </c>
      <c r="E8891" s="29" t="s">
        <v>28</v>
      </c>
      <c r="F8891" s="29" t="s">
        <v>797</v>
      </c>
      <c r="G8891" s="29" t="s">
        <v>29</v>
      </c>
      <c r="H8891" s="29" t="s">
        <v>27</v>
      </c>
      <c r="I8891" s="29" t="s">
        <v>21970</v>
      </c>
      <c r="J8891" s="29" t="s">
        <v>21971</v>
      </c>
      <c r="K8891" s="21" t="s">
        <v>16</v>
      </c>
      <c r="L8891" s="22">
        <v>1</v>
      </c>
      <c r="M8891" s="23">
        <v>1975000</v>
      </c>
      <c r="N8891" s="21" t="s">
        <v>2523</v>
      </c>
      <c r="O8891" s="21" t="s">
        <v>4087</v>
      </c>
      <c r="P8891" s="20" t="s">
        <v>1501</v>
      </c>
      <c r="Q8891" s="33" t="s">
        <v>22</v>
      </c>
    </row>
    <row r="8892" spans="1:17" ht="20.100000000000001" customHeight="1" x14ac:dyDescent="0.2">
      <c r="A8892" s="19">
        <v>2026</v>
      </c>
      <c r="B8892" s="29" t="s">
        <v>15</v>
      </c>
      <c r="C8892" s="29" t="s">
        <v>36</v>
      </c>
      <c r="D8892" s="29" t="s">
        <v>17</v>
      </c>
      <c r="E8892" s="29" t="s">
        <v>28</v>
      </c>
      <c r="F8892" s="29" t="s">
        <v>797</v>
      </c>
      <c r="G8892" s="29" t="s">
        <v>29</v>
      </c>
      <c r="H8892" s="29" t="s">
        <v>27</v>
      </c>
      <c r="I8892" s="29" t="s">
        <v>21972</v>
      </c>
      <c r="J8892" s="29" t="s">
        <v>21973</v>
      </c>
      <c r="K8892" s="21" t="s">
        <v>16</v>
      </c>
      <c r="L8892" s="22">
        <v>1</v>
      </c>
      <c r="M8892" s="23">
        <v>896000</v>
      </c>
      <c r="N8892" s="21" t="s">
        <v>2523</v>
      </c>
      <c r="O8892" s="21" t="s">
        <v>4087</v>
      </c>
      <c r="P8892" s="20" t="s">
        <v>1501</v>
      </c>
      <c r="Q8892" s="33" t="s">
        <v>22</v>
      </c>
    </row>
    <row r="8893" spans="1:17" ht="20.100000000000001" customHeight="1" x14ac:dyDescent="0.2">
      <c r="A8893" s="19">
        <v>2026</v>
      </c>
      <c r="B8893" s="29" t="s">
        <v>15</v>
      </c>
      <c r="C8893" s="29" t="s">
        <v>36</v>
      </c>
      <c r="D8893" s="29" t="s">
        <v>17</v>
      </c>
      <c r="E8893" s="29" t="s">
        <v>211</v>
      </c>
      <c r="F8893" s="29" t="s">
        <v>773</v>
      </c>
      <c r="G8893" s="29" t="s">
        <v>298</v>
      </c>
      <c r="H8893" s="29" t="s">
        <v>27</v>
      </c>
      <c r="I8893" s="29" t="s">
        <v>21974</v>
      </c>
      <c r="J8893" s="29" t="s">
        <v>21975</v>
      </c>
      <c r="K8893" s="21" t="s">
        <v>16</v>
      </c>
      <c r="L8893" s="22">
        <v>1</v>
      </c>
      <c r="M8893" s="23">
        <v>1260000</v>
      </c>
      <c r="N8893" s="21" t="s">
        <v>2523</v>
      </c>
      <c r="O8893" s="21" t="s">
        <v>21976</v>
      </c>
      <c r="P8893" s="20" t="s">
        <v>26492</v>
      </c>
      <c r="Q8893" s="33" t="s">
        <v>22</v>
      </c>
    </row>
    <row r="8894" spans="1:17" ht="20.100000000000001" customHeight="1" x14ac:dyDescent="0.2">
      <c r="A8894" s="19">
        <v>2026</v>
      </c>
      <c r="B8894" s="29" t="s">
        <v>15</v>
      </c>
      <c r="C8894" s="29" t="s">
        <v>36</v>
      </c>
      <c r="D8894" s="29" t="s">
        <v>17</v>
      </c>
      <c r="E8894" s="29" t="s">
        <v>28</v>
      </c>
      <c r="F8894" s="29" t="s">
        <v>797</v>
      </c>
      <c r="G8894" s="29" t="s">
        <v>29</v>
      </c>
      <c r="H8894" s="29" t="s">
        <v>27</v>
      </c>
      <c r="I8894" s="29" t="s">
        <v>21977</v>
      </c>
      <c r="J8894" s="29" t="s">
        <v>21978</v>
      </c>
      <c r="K8894" s="21" t="s">
        <v>16</v>
      </c>
      <c r="L8894" s="22">
        <v>1</v>
      </c>
      <c r="M8894" s="23">
        <v>290000</v>
      </c>
      <c r="N8894" s="21" t="s">
        <v>2523</v>
      </c>
      <c r="O8894" s="21" t="s">
        <v>4088</v>
      </c>
      <c r="P8894" s="20" t="s">
        <v>2518</v>
      </c>
      <c r="Q8894" s="33" t="s">
        <v>22</v>
      </c>
    </row>
    <row r="8895" spans="1:17" ht="20.100000000000001" customHeight="1" x14ac:dyDescent="0.2">
      <c r="A8895" s="19">
        <v>2026</v>
      </c>
      <c r="B8895" s="29" t="s">
        <v>15</v>
      </c>
      <c r="C8895" s="29" t="s">
        <v>36</v>
      </c>
      <c r="D8895" s="29" t="s">
        <v>17</v>
      </c>
      <c r="E8895" s="29" t="s">
        <v>55</v>
      </c>
      <c r="F8895" s="29" t="s">
        <v>794</v>
      </c>
      <c r="G8895" s="29" t="s">
        <v>56</v>
      </c>
      <c r="H8895" s="29" t="s">
        <v>54</v>
      </c>
      <c r="I8895" s="29" t="s">
        <v>21979</v>
      </c>
      <c r="J8895" s="29" t="s">
        <v>21980</v>
      </c>
      <c r="K8895" s="21" t="s">
        <v>16</v>
      </c>
      <c r="L8895" s="22">
        <v>1</v>
      </c>
      <c r="M8895" s="23">
        <v>15000000</v>
      </c>
      <c r="N8895" s="21" t="s">
        <v>2525</v>
      </c>
      <c r="O8895" s="21" t="s">
        <v>4096</v>
      </c>
      <c r="P8895" s="20" t="s">
        <v>2141</v>
      </c>
      <c r="Q8895" s="33" t="s">
        <v>22</v>
      </c>
    </row>
    <row r="8896" spans="1:17" ht="20.100000000000001" customHeight="1" x14ac:dyDescent="0.2">
      <c r="A8896" s="19">
        <v>2026</v>
      </c>
      <c r="B8896" s="29" t="s">
        <v>15</v>
      </c>
      <c r="C8896" s="29" t="s">
        <v>36</v>
      </c>
      <c r="D8896" s="29" t="s">
        <v>17</v>
      </c>
      <c r="E8896" s="29" t="s">
        <v>21</v>
      </c>
      <c r="F8896" s="29" t="s">
        <v>20</v>
      </c>
      <c r="G8896" s="29" t="s">
        <v>21</v>
      </c>
      <c r="H8896" s="29" t="s">
        <v>20</v>
      </c>
      <c r="I8896" s="29" t="s">
        <v>21981</v>
      </c>
      <c r="J8896" s="29" t="s">
        <v>21982</v>
      </c>
      <c r="K8896" s="21" t="s">
        <v>16</v>
      </c>
      <c r="L8896" s="22">
        <v>1</v>
      </c>
      <c r="M8896" s="23">
        <v>2905980</v>
      </c>
      <c r="N8896" s="21" t="s">
        <v>2523</v>
      </c>
      <c r="O8896" s="21" t="s">
        <v>4100</v>
      </c>
      <c r="P8896" s="20" t="s">
        <v>2226</v>
      </c>
      <c r="Q8896" s="33" t="s">
        <v>18</v>
      </c>
    </row>
    <row r="8897" spans="1:17" ht="20.100000000000001" customHeight="1" x14ac:dyDescent="0.2">
      <c r="A8897" s="19">
        <v>2026</v>
      </c>
      <c r="B8897" s="29" t="s">
        <v>15</v>
      </c>
      <c r="C8897" s="29" t="s">
        <v>36</v>
      </c>
      <c r="D8897" s="29" t="s">
        <v>17</v>
      </c>
      <c r="E8897" s="29" t="s">
        <v>21</v>
      </c>
      <c r="F8897" s="29" t="s">
        <v>20</v>
      </c>
      <c r="G8897" s="29" t="s">
        <v>21</v>
      </c>
      <c r="H8897" s="29" t="s">
        <v>20</v>
      </c>
      <c r="I8897" s="29" t="s">
        <v>21983</v>
      </c>
      <c r="J8897" s="29" t="s">
        <v>21984</v>
      </c>
      <c r="K8897" s="21" t="s">
        <v>16</v>
      </c>
      <c r="L8897" s="22">
        <v>1</v>
      </c>
      <c r="M8897" s="23">
        <v>7808</v>
      </c>
      <c r="N8897" s="21" t="s">
        <v>2525</v>
      </c>
      <c r="O8897" s="21" t="s">
        <v>4100</v>
      </c>
      <c r="P8897" s="20" t="s">
        <v>2226</v>
      </c>
      <c r="Q8897" s="33" t="s">
        <v>22</v>
      </c>
    </row>
    <row r="8898" spans="1:17" ht="20.100000000000001" customHeight="1" x14ac:dyDescent="0.2">
      <c r="A8898" s="19">
        <v>2026</v>
      </c>
      <c r="B8898" s="29" t="s">
        <v>15</v>
      </c>
      <c r="C8898" s="29" t="s">
        <v>36</v>
      </c>
      <c r="D8898" s="29" t="s">
        <v>17</v>
      </c>
      <c r="E8898" s="29" t="s">
        <v>21</v>
      </c>
      <c r="F8898" s="29" t="s">
        <v>20</v>
      </c>
      <c r="G8898" s="29" t="s">
        <v>21</v>
      </c>
      <c r="H8898" s="29" t="s">
        <v>20</v>
      </c>
      <c r="I8898" s="29" t="s">
        <v>21985</v>
      </c>
      <c r="J8898" s="29" t="s">
        <v>21986</v>
      </c>
      <c r="K8898" s="21" t="s">
        <v>16</v>
      </c>
      <c r="L8898" s="22">
        <v>1</v>
      </c>
      <c r="M8898" s="23">
        <v>92124</v>
      </c>
      <c r="N8898" s="21" t="s">
        <v>2523</v>
      </c>
      <c r="O8898" s="21" t="s">
        <v>4102</v>
      </c>
      <c r="P8898" s="20" t="s">
        <v>418</v>
      </c>
      <c r="Q8898" s="33" t="s">
        <v>90</v>
      </c>
    </row>
    <row r="8899" spans="1:17" ht="20.100000000000001" customHeight="1" x14ac:dyDescent="0.2">
      <c r="A8899" s="19">
        <v>2026</v>
      </c>
      <c r="B8899" s="29" t="s">
        <v>15</v>
      </c>
      <c r="C8899" s="29" t="s">
        <v>36</v>
      </c>
      <c r="D8899" s="29" t="s">
        <v>17</v>
      </c>
      <c r="E8899" s="29" t="s">
        <v>103</v>
      </c>
      <c r="F8899" s="29" t="s">
        <v>102</v>
      </c>
      <c r="G8899" s="29" t="s">
        <v>103</v>
      </c>
      <c r="H8899" s="29" t="s">
        <v>102</v>
      </c>
      <c r="I8899" s="29" t="s">
        <v>21987</v>
      </c>
      <c r="J8899" s="29" t="s">
        <v>21988</v>
      </c>
      <c r="K8899" s="21" t="s">
        <v>16</v>
      </c>
      <c r="L8899" s="22">
        <v>1</v>
      </c>
      <c r="M8899" s="23">
        <v>350069</v>
      </c>
      <c r="N8899" s="21" t="s">
        <v>2523</v>
      </c>
      <c r="O8899" s="21" t="s">
        <v>4102</v>
      </c>
      <c r="P8899" s="20" t="s">
        <v>418</v>
      </c>
      <c r="Q8899" s="33" t="s">
        <v>90</v>
      </c>
    </row>
    <row r="8900" spans="1:17" ht="20.100000000000001" customHeight="1" x14ac:dyDescent="0.2">
      <c r="A8900" s="19">
        <v>2026</v>
      </c>
      <c r="B8900" s="29" t="s">
        <v>15</v>
      </c>
      <c r="C8900" s="29" t="s">
        <v>36</v>
      </c>
      <c r="D8900" s="29" t="s">
        <v>17</v>
      </c>
      <c r="E8900" s="29" t="s">
        <v>103</v>
      </c>
      <c r="F8900" s="29" t="s">
        <v>102</v>
      </c>
      <c r="G8900" s="29" t="s">
        <v>103</v>
      </c>
      <c r="H8900" s="29" t="s">
        <v>102</v>
      </c>
      <c r="I8900" s="29" t="s">
        <v>21989</v>
      </c>
      <c r="J8900" s="29" t="s">
        <v>21990</v>
      </c>
      <c r="K8900" s="21" t="s">
        <v>16</v>
      </c>
      <c r="L8900" s="22">
        <v>1</v>
      </c>
      <c r="M8900" s="23">
        <v>350069</v>
      </c>
      <c r="N8900" s="21" t="s">
        <v>2523</v>
      </c>
      <c r="O8900" s="21" t="s">
        <v>4102</v>
      </c>
      <c r="P8900" s="20" t="s">
        <v>418</v>
      </c>
      <c r="Q8900" s="33" t="s">
        <v>90</v>
      </c>
    </row>
    <row r="8901" spans="1:17" ht="20.100000000000001" customHeight="1" x14ac:dyDescent="0.2">
      <c r="A8901" s="19">
        <v>2026</v>
      </c>
      <c r="B8901" s="29" t="s">
        <v>15</v>
      </c>
      <c r="C8901" s="29" t="s">
        <v>36</v>
      </c>
      <c r="D8901" s="29" t="s">
        <v>17</v>
      </c>
      <c r="E8901" s="29" t="s">
        <v>88</v>
      </c>
      <c r="F8901" s="29" t="s">
        <v>778</v>
      </c>
      <c r="G8901" s="29" t="s">
        <v>279</v>
      </c>
      <c r="H8901" s="29" t="s">
        <v>278</v>
      </c>
      <c r="I8901" s="29" t="s">
        <v>21991</v>
      </c>
      <c r="J8901" s="29" t="s">
        <v>21992</v>
      </c>
      <c r="K8901" s="21" t="s">
        <v>16</v>
      </c>
      <c r="L8901" s="22">
        <v>1</v>
      </c>
      <c r="M8901" s="23">
        <v>278418.23</v>
      </c>
      <c r="N8901" s="21" t="s">
        <v>2525</v>
      </c>
      <c r="O8901" s="21" t="s">
        <v>4112</v>
      </c>
      <c r="P8901" s="20" t="s">
        <v>1025</v>
      </c>
      <c r="Q8901" s="33" t="s">
        <v>22</v>
      </c>
    </row>
    <row r="8902" spans="1:17" ht="20.100000000000001" customHeight="1" x14ac:dyDescent="0.2">
      <c r="A8902" s="19">
        <v>2026</v>
      </c>
      <c r="B8902" s="29" t="s">
        <v>15</v>
      </c>
      <c r="C8902" s="29" t="s">
        <v>36</v>
      </c>
      <c r="D8902" s="29" t="s">
        <v>17</v>
      </c>
      <c r="E8902" s="29" t="s">
        <v>88</v>
      </c>
      <c r="F8902" s="29" t="s">
        <v>778</v>
      </c>
      <c r="G8902" s="29" t="s">
        <v>279</v>
      </c>
      <c r="H8902" s="29" t="s">
        <v>278</v>
      </c>
      <c r="I8902" s="29" t="s">
        <v>21993</v>
      </c>
      <c r="J8902" s="29" t="s">
        <v>21994</v>
      </c>
      <c r="K8902" s="21" t="s">
        <v>16</v>
      </c>
      <c r="L8902" s="22">
        <v>1</v>
      </c>
      <c r="M8902" s="23">
        <v>437920</v>
      </c>
      <c r="N8902" s="21" t="s">
        <v>2546</v>
      </c>
      <c r="O8902" s="21" t="s">
        <v>4112</v>
      </c>
      <c r="P8902" s="20" t="s">
        <v>1025</v>
      </c>
      <c r="Q8902" s="33" t="s">
        <v>18</v>
      </c>
    </row>
    <row r="8903" spans="1:17" ht="20.100000000000001" customHeight="1" x14ac:dyDescent="0.2">
      <c r="A8903" s="19">
        <v>2026</v>
      </c>
      <c r="B8903" s="29" t="s">
        <v>15</v>
      </c>
      <c r="C8903" s="29" t="s">
        <v>36</v>
      </c>
      <c r="D8903" s="29" t="s">
        <v>17</v>
      </c>
      <c r="E8903" s="29" t="s">
        <v>64</v>
      </c>
      <c r="F8903" s="29" t="s">
        <v>63</v>
      </c>
      <c r="G8903" s="29" t="s">
        <v>64</v>
      </c>
      <c r="H8903" s="29" t="s">
        <v>63</v>
      </c>
      <c r="I8903" s="29" t="s">
        <v>21995</v>
      </c>
      <c r="J8903" s="29" t="s">
        <v>21996</v>
      </c>
      <c r="K8903" s="21" t="s">
        <v>16</v>
      </c>
      <c r="L8903" s="22">
        <v>1</v>
      </c>
      <c r="M8903" s="23">
        <v>456910000</v>
      </c>
      <c r="N8903" s="21" t="s">
        <v>2525</v>
      </c>
      <c r="O8903" s="21" t="s">
        <v>4115</v>
      </c>
      <c r="P8903" s="20" t="s">
        <v>1075</v>
      </c>
      <c r="Q8903" s="33" t="s">
        <v>90</v>
      </c>
    </row>
    <row r="8904" spans="1:17" ht="20.100000000000001" customHeight="1" x14ac:dyDescent="0.2">
      <c r="A8904" s="19">
        <v>2026</v>
      </c>
      <c r="B8904" s="29" t="s">
        <v>15</v>
      </c>
      <c r="C8904" s="29" t="s">
        <v>36</v>
      </c>
      <c r="D8904" s="29" t="s">
        <v>17</v>
      </c>
      <c r="E8904" s="29" t="s">
        <v>21</v>
      </c>
      <c r="F8904" s="29" t="s">
        <v>20</v>
      </c>
      <c r="G8904" s="29" t="s">
        <v>21</v>
      </c>
      <c r="H8904" s="29" t="s">
        <v>20</v>
      </c>
      <c r="I8904" s="29" t="s">
        <v>21997</v>
      </c>
      <c r="J8904" s="29" t="s">
        <v>21998</v>
      </c>
      <c r="K8904" s="21" t="s">
        <v>16</v>
      </c>
      <c r="L8904" s="22">
        <v>1</v>
      </c>
      <c r="M8904" s="23">
        <v>339015</v>
      </c>
      <c r="N8904" s="21" t="s">
        <v>2546</v>
      </c>
      <c r="O8904" s="21" t="s">
        <v>4119</v>
      </c>
      <c r="P8904" s="20" t="s">
        <v>1861</v>
      </c>
      <c r="Q8904" s="33" t="s">
        <v>90</v>
      </c>
    </row>
    <row r="8905" spans="1:17" ht="20.100000000000001" customHeight="1" x14ac:dyDescent="0.2">
      <c r="A8905" s="19">
        <v>2026</v>
      </c>
      <c r="B8905" s="29" t="s">
        <v>15</v>
      </c>
      <c r="C8905" s="29" t="s">
        <v>36</v>
      </c>
      <c r="D8905" s="29" t="s">
        <v>17</v>
      </c>
      <c r="E8905" s="29" t="s">
        <v>55</v>
      </c>
      <c r="F8905" s="29" t="s">
        <v>794</v>
      </c>
      <c r="G8905" s="29" t="s">
        <v>58</v>
      </c>
      <c r="H8905" s="29" t="s">
        <v>57</v>
      </c>
      <c r="I8905" s="29" t="s">
        <v>21999</v>
      </c>
      <c r="J8905" s="29" t="s">
        <v>22000</v>
      </c>
      <c r="K8905" s="21" t="s">
        <v>16</v>
      </c>
      <c r="L8905" s="22">
        <v>1</v>
      </c>
      <c r="M8905" s="23">
        <v>917792</v>
      </c>
      <c r="N8905" s="21" t="s">
        <v>2523</v>
      </c>
      <c r="O8905" s="21" t="s">
        <v>4119</v>
      </c>
      <c r="P8905" s="20" t="s">
        <v>1861</v>
      </c>
      <c r="Q8905" s="33" t="s">
        <v>18</v>
      </c>
    </row>
    <row r="8906" spans="1:17" ht="20.100000000000001" customHeight="1" x14ac:dyDescent="0.2">
      <c r="A8906" s="19">
        <v>2026</v>
      </c>
      <c r="B8906" s="29" t="s">
        <v>15</v>
      </c>
      <c r="C8906" s="29" t="s">
        <v>36</v>
      </c>
      <c r="D8906" s="29" t="s">
        <v>17</v>
      </c>
      <c r="E8906" s="29" t="s">
        <v>55</v>
      </c>
      <c r="F8906" s="29" t="s">
        <v>794</v>
      </c>
      <c r="G8906" s="29" t="s">
        <v>58</v>
      </c>
      <c r="H8906" s="29" t="s">
        <v>57</v>
      </c>
      <c r="I8906" s="29" t="s">
        <v>22001</v>
      </c>
      <c r="J8906" s="29" t="s">
        <v>22002</v>
      </c>
      <c r="K8906" s="21" t="s">
        <v>16</v>
      </c>
      <c r="L8906" s="22">
        <v>1</v>
      </c>
      <c r="M8906" s="23">
        <v>589500</v>
      </c>
      <c r="N8906" s="21" t="s">
        <v>2523</v>
      </c>
      <c r="O8906" s="21" t="s">
        <v>4119</v>
      </c>
      <c r="P8906" s="20" t="s">
        <v>1861</v>
      </c>
      <c r="Q8906" s="33" t="s">
        <v>18</v>
      </c>
    </row>
    <row r="8907" spans="1:17" ht="20.100000000000001" customHeight="1" x14ac:dyDescent="0.2">
      <c r="A8907" s="19">
        <v>2026</v>
      </c>
      <c r="B8907" s="29" t="s">
        <v>15</v>
      </c>
      <c r="C8907" s="29" t="s">
        <v>36</v>
      </c>
      <c r="D8907" s="29" t="s">
        <v>17</v>
      </c>
      <c r="E8907" s="29" t="s">
        <v>55</v>
      </c>
      <c r="F8907" s="29" t="s">
        <v>794</v>
      </c>
      <c r="G8907" s="29" t="s">
        <v>58</v>
      </c>
      <c r="H8907" s="29" t="s">
        <v>57</v>
      </c>
      <c r="I8907" s="29" t="s">
        <v>22003</v>
      </c>
      <c r="J8907" s="29" t="s">
        <v>22004</v>
      </c>
      <c r="K8907" s="21" t="s">
        <v>16</v>
      </c>
      <c r="L8907" s="22">
        <v>1</v>
      </c>
      <c r="M8907" s="23">
        <v>65782003</v>
      </c>
      <c r="N8907" s="21" t="s">
        <v>2602</v>
      </c>
      <c r="O8907" s="21" t="s">
        <v>4119</v>
      </c>
      <c r="P8907" s="20" t="s">
        <v>1861</v>
      </c>
      <c r="Q8907" s="33" t="s">
        <v>90</v>
      </c>
    </row>
    <row r="8908" spans="1:17" ht="20.100000000000001" customHeight="1" x14ac:dyDescent="0.2">
      <c r="A8908" s="19">
        <v>2026</v>
      </c>
      <c r="B8908" s="29" t="s">
        <v>15</v>
      </c>
      <c r="C8908" s="29" t="s">
        <v>36</v>
      </c>
      <c r="D8908" s="29" t="s">
        <v>17</v>
      </c>
      <c r="E8908" s="29" t="s">
        <v>55</v>
      </c>
      <c r="F8908" s="29" t="s">
        <v>794</v>
      </c>
      <c r="G8908" s="29" t="s">
        <v>58</v>
      </c>
      <c r="H8908" s="29" t="s">
        <v>57</v>
      </c>
      <c r="I8908" s="29" t="s">
        <v>22005</v>
      </c>
      <c r="J8908" s="29" t="s">
        <v>22006</v>
      </c>
      <c r="K8908" s="21" t="s">
        <v>16</v>
      </c>
      <c r="L8908" s="22">
        <v>1</v>
      </c>
      <c r="M8908" s="23">
        <v>32891002</v>
      </c>
      <c r="N8908" s="21" t="s">
        <v>2554</v>
      </c>
      <c r="O8908" s="21" t="s">
        <v>4119</v>
      </c>
      <c r="P8908" s="20" t="s">
        <v>1861</v>
      </c>
      <c r="Q8908" s="33" t="s">
        <v>90</v>
      </c>
    </row>
    <row r="8909" spans="1:17" ht="20.100000000000001" customHeight="1" x14ac:dyDescent="0.2">
      <c r="A8909" s="19">
        <v>2026</v>
      </c>
      <c r="B8909" s="29" t="s">
        <v>15</v>
      </c>
      <c r="C8909" s="29" t="s">
        <v>36</v>
      </c>
      <c r="D8909" s="29" t="s">
        <v>17</v>
      </c>
      <c r="E8909" s="29" t="s">
        <v>55</v>
      </c>
      <c r="F8909" s="29" t="s">
        <v>794</v>
      </c>
      <c r="G8909" s="29" t="s">
        <v>58</v>
      </c>
      <c r="H8909" s="29" t="s">
        <v>57</v>
      </c>
      <c r="I8909" s="29" t="s">
        <v>22007</v>
      </c>
      <c r="J8909" s="29" t="s">
        <v>22008</v>
      </c>
      <c r="K8909" s="21" t="s">
        <v>16</v>
      </c>
      <c r="L8909" s="22">
        <v>1</v>
      </c>
      <c r="M8909" s="23">
        <v>65782003</v>
      </c>
      <c r="N8909" s="21" t="s">
        <v>2523</v>
      </c>
      <c r="O8909" s="21" t="s">
        <v>4119</v>
      </c>
      <c r="P8909" s="20" t="s">
        <v>1861</v>
      </c>
      <c r="Q8909" s="33" t="s">
        <v>90</v>
      </c>
    </row>
    <row r="8910" spans="1:17" ht="20.100000000000001" customHeight="1" x14ac:dyDescent="0.2">
      <c r="A8910" s="19">
        <v>2026</v>
      </c>
      <c r="B8910" s="29" t="s">
        <v>15</v>
      </c>
      <c r="C8910" s="29" t="s">
        <v>36</v>
      </c>
      <c r="D8910" s="29" t="s">
        <v>17</v>
      </c>
      <c r="E8910" s="29" t="s">
        <v>55</v>
      </c>
      <c r="F8910" s="29" t="s">
        <v>794</v>
      </c>
      <c r="G8910" s="29" t="s">
        <v>58</v>
      </c>
      <c r="H8910" s="29" t="s">
        <v>57</v>
      </c>
      <c r="I8910" s="29" t="s">
        <v>22009</v>
      </c>
      <c r="J8910" s="29" t="s">
        <v>22010</v>
      </c>
      <c r="K8910" s="21" t="s">
        <v>16</v>
      </c>
      <c r="L8910" s="22">
        <v>1</v>
      </c>
      <c r="M8910" s="23">
        <v>68131360</v>
      </c>
      <c r="N8910" s="21" t="s">
        <v>2523</v>
      </c>
      <c r="O8910" s="21" t="s">
        <v>4119</v>
      </c>
      <c r="P8910" s="20" t="s">
        <v>1861</v>
      </c>
      <c r="Q8910" s="33" t="s">
        <v>90</v>
      </c>
    </row>
    <row r="8911" spans="1:17" ht="20.100000000000001" customHeight="1" x14ac:dyDescent="0.2">
      <c r="A8911" s="19">
        <v>2026</v>
      </c>
      <c r="B8911" s="29" t="s">
        <v>15</v>
      </c>
      <c r="C8911" s="29" t="s">
        <v>36</v>
      </c>
      <c r="D8911" s="29" t="s">
        <v>17</v>
      </c>
      <c r="E8911" s="29" t="s">
        <v>55</v>
      </c>
      <c r="F8911" s="29" t="s">
        <v>794</v>
      </c>
      <c r="G8911" s="29" t="s">
        <v>58</v>
      </c>
      <c r="H8911" s="29" t="s">
        <v>57</v>
      </c>
      <c r="I8911" s="29" t="s">
        <v>22011</v>
      </c>
      <c r="J8911" s="29" t="s">
        <v>22012</v>
      </c>
      <c r="K8911" s="21" t="s">
        <v>16</v>
      </c>
      <c r="L8911" s="22">
        <v>1</v>
      </c>
      <c r="M8911" s="23">
        <v>26459636</v>
      </c>
      <c r="N8911" s="21" t="s">
        <v>2554</v>
      </c>
      <c r="O8911" s="21" t="s">
        <v>4119</v>
      </c>
      <c r="P8911" s="20" t="s">
        <v>1861</v>
      </c>
      <c r="Q8911" s="33" t="s">
        <v>90</v>
      </c>
    </row>
    <row r="8912" spans="1:17" ht="20.100000000000001" customHeight="1" x14ac:dyDescent="0.2">
      <c r="A8912" s="19">
        <v>2026</v>
      </c>
      <c r="B8912" s="29" t="s">
        <v>15</v>
      </c>
      <c r="C8912" s="29" t="s">
        <v>36</v>
      </c>
      <c r="D8912" s="29" t="s">
        <v>17</v>
      </c>
      <c r="E8912" s="29" t="s">
        <v>46</v>
      </c>
      <c r="F8912" s="29" t="s">
        <v>45</v>
      </c>
      <c r="G8912" s="29" t="s">
        <v>46</v>
      </c>
      <c r="H8912" s="29" t="s">
        <v>45</v>
      </c>
      <c r="I8912" s="29" t="s">
        <v>22013</v>
      </c>
      <c r="J8912" s="29" t="s">
        <v>22014</v>
      </c>
      <c r="K8912" s="21" t="s">
        <v>16</v>
      </c>
      <c r="L8912" s="22">
        <v>1</v>
      </c>
      <c r="M8912" s="23">
        <v>4311741</v>
      </c>
      <c r="N8912" s="21" t="s">
        <v>2523</v>
      </c>
      <c r="O8912" s="21" t="s">
        <v>20831</v>
      </c>
      <c r="P8912" s="20" t="s">
        <v>26463</v>
      </c>
      <c r="Q8912" s="33" t="s">
        <v>90</v>
      </c>
    </row>
    <row r="8913" spans="1:17" ht="20.100000000000001" customHeight="1" x14ac:dyDescent="0.2">
      <c r="A8913" s="19">
        <v>2026</v>
      </c>
      <c r="B8913" s="29" t="s">
        <v>15</v>
      </c>
      <c r="C8913" s="29" t="s">
        <v>36</v>
      </c>
      <c r="D8913" s="29" t="s">
        <v>17</v>
      </c>
      <c r="E8913" s="29" t="s">
        <v>46</v>
      </c>
      <c r="F8913" s="29" t="s">
        <v>45</v>
      </c>
      <c r="G8913" s="29" t="s">
        <v>46</v>
      </c>
      <c r="H8913" s="29" t="s">
        <v>45</v>
      </c>
      <c r="I8913" s="29" t="s">
        <v>22015</v>
      </c>
      <c r="J8913" s="29" t="s">
        <v>22016</v>
      </c>
      <c r="K8913" s="21" t="s">
        <v>16</v>
      </c>
      <c r="L8913" s="22">
        <v>1</v>
      </c>
      <c r="M8913" s="23">
        <v>3647</v>
      </c>
      <c r="N8913" s="21" t="s">
        <v>2523</v>
      </c>
      <c r="O8913" s="21" t="s">
        <v>20831</v>
      </c>
      <c r="P8913" s="20" t="s">
        <v>26463</v>
      </c>
      <c r="Q8913" s="33" t="s">
        <v>90</v>
      </c>
    </row>
    <row r="8914" spans="1:17" ht="20.100000000000001" customHeight="1" x14ac:dyDescent="0.2">
      <c r="A8914" s="19">
        <v>2026</v>
      </c>
      <c r="B8914" s="29" t="s">
        <v>15</v>
      </c>
      <c r="C8914" s="29" t="s">
        <v>36</v>
      </c>
      <c r="D8914" s="29" t="s">
        <v>17</v>
      </c>
      <c r="E8914" s="29" t="s">
        <v>55</v>
      </c>
      <c r="F8914" s="29" t="s">
        <v>794</v>
      </c>
      <c r="G8914" s="29" t="s">
        <v>105</v>
      </c>
      <c r="H8914" s="29" t="s">
        <v>104</v>
      </c>
      <c r="I8914" s="29" t="s">
        <v>22017</v>
      </c>
      <c r="J8914" s="29" t="s">
        <v>22018</v>
      </c>
      <c r="K8914" s="21" t="s">
        <v>16</v>
      </c>
      <c r="L8914" s="22">
        <v>1</v>
      </c>
      <c r="M8914" s="23">
        <v>23065815</v>
      </c>
      <c r="N8914" s="21" t="s">
        <v>2523</v>
      </c>
      <c r="O8914" s="21" t="s">
        <v>20831</v>
      </c>
      <c r="P8914" s="20" t="s">
        <v>26463</v>
      </c>
      <c r="Q8914" s="33" t="s">
        <v>90</v>
      </c>
    </row>
    <row r="8915" spans="1:17" ht="20.100000000000001" customHeight="1" x14ac:dyDescent="0.2">
      <c r="A8915" s="19">
        <v>2026</v>
      </c>
      <c r="B8915" s="29" t="s">
        <v>15</v>
      </c>
      <c r="C8915" s="29" t="s">
        <v>36</v>
      </c>
      <c r="D8915" s="29" t="s">
        <v>17</v>
      </c>
      <c r="E8915" s="29" t="s">
        <v>110</v>
      </c>
      <c r="F8915" s="29" t="s">
        <v>792</v>
      </c>
      <c r="G8915" s="29" t="s">
        <v>111</v>
      </c>
      <c r="H8915" s="29" t="s">
        <v>109</v>
      </c>
      <c r="I8915" s="29" t="s">
        <v>22019</v>
      </c>
      <c r="J8915" s="29" t="s">
        <v>22020</v>
      </c>
      <c r="K8915" s="21" t="s">
        <v>16</v>
      </c>
      <c r="L8915" s="22">
        <v>1</v>
      </c>
      <c r="M8915" s="23">
        <v>20924469</v>
      </c>
      <c r="N8915" s="21" t="s">
        <v>2523</v>
      </c>
      <c r="O8915" s="21" t="s">
        <v>20831</v>
      </c>
      <c r="P8915" s="20" t="s">
        <v>26463</v>
      </c>
      <c r="Q8915" s="33" t="s">
        <v>90</v>
      </c>
    </row>
    <row r="8916" spans="1:17" ht="20.100000000000001" customHeight="1" x14ac:dyDescent="0.2">
      <c r="A8916" s="19">
        <v>2026</v>
      </c>
      <c r="B8916" s="29" t="s">
        <v>15</v>
      </c>
      <c r="C8916" s="29" t="s">
        <v>36</v>
      </c>
      <c r="D8916" s="29" t="s">
        <v>17</v>
      </c>
      <c r="E8916" s="29" t="s">
        <v>211</v>
      </c>
      <c r="F8916" s="29" t="s">
        <v>773</v>
      </c>
      <c r="G8916" s="29" t="s">
        <v>212</v>
      </c>
      <c r="H8916" s="29" t="s">
        <v>210</v>
      </c>
      <c r="I8916" s="29" t="s">
        <v>22021</v>
      </c>
      <c r="J8916" s="29" t="s">
        <v>22022</v>
      </c>
      <c r="K8916" s="21" t="s">
        <v>16</v>
      </c>
      <c r="L8916" s="22">
        <v>1</v>
      </c>
      <c r="M8916" s="23">
        <v>25000000</v>
      </c>
      <c r="N8916" s="21" t="s">
        <v>2525</v>
      </c>
      <c r="O8916" s="21" t="s">
        <v>4123</v>
      </c>
      <c r="P8916" s="20" t="s">
        <v>774</v>
      </c>
      <c r="Q8916" s="33" t="s">
        <v>90</v>
      </c>
    </row>
    <row r="8917" spans="1:17" ht="20.100000000000001" customHeight="1" x14ac:dyDescent="0.2">
      <c r="A8917" s="19">
        <v>2026</v>
      </c>
      <c r="B8917" s="29" t="s">
        <v>15</v>
      </c>
      <c r="C8917" s="29" t="s">
        <v>36</v>
      </c>
      <c r="D8917" s="29" t="s">
        <v>17</v>
      </c>
      <c r="E8917" s="29" t="s">
        <v>211</v>
      </c>
      <c r="F8917" s="29" t="s">
        <v>773</v>
      </c>
      <c r="G8917" s="29" t="s">
        <v>320</v>
      </c>
      <c r="H8917" s="29" t="s">
        <v>319</v>
      </c>
      <c r="I8917" s="29" t="s">
        <v>22023</v>
      </c>
      <c r="J8917" s="29" t="s">
        <v>22024</v>
      </c>
      <c r="K8917" s="21" t="s">
        <v>16</v>
      </c>
      <c r="L8917" s="22">
        <v>1</v>
      </c>
      <c r="M8917" s="23">
        <v>12000000</v>
      </c>
      <c r="N8917" s="21" t="s">
        <v>2523</v>
      </c>
      <c r="O8917" s="21" t="s">
        <v>4123</v>
      </c>
      <c r="P8917" s="20" t="s">
        <v>774</v>
      </c>
      <c r="Q8917" s="33" t="s">
        <v>90</v>
      </c>
    </row>
    <row r="8918" spans="1:17" ht="20.100000000000001" customHeight="1" x14ac:dyDescent="0.2">
      <c r="A8918" s="19">
        <v>2026</v>
      </c>
      <c r="B8918" s="29" t="s">
        <v>15</v>
      </c>
      <c r="C8918" s="29" t="s">
        <v>36</v>
      </c>
      <c r="D8918" s="29" t="s">
        <v>17</v>
      </c>
      <c r="E8918" s="29" t="s">
        <v>211</v>
      </c>
      <c r="F8918" s="29" t="s">
        <v>773</v>
      </c>
      <c r="G8918" s="29" t="s">
        <v>320</v>
      </c>
      <c r="H8918" s="29" t="s">
        <v>319</v>
      </c>
      <c r="I8918" s="29" t="s">
        <v>22025</v>
      </c>
      <c r="J8918" s="29" t="s">
        <v>22026</v>
      </c>
      <c r="K8918" s="21" t="s">
        <v>16</v>
      </c>
      <c r="L8918" s="22">
        <v>1</v>
      </c>
      <c r="M8918" s="23">
        <v>3346211</v>
      </c>
      <c r="N8918" s="21" t="s">
        <v>2523</v>
      </c>
      <c r="O8918" s="21" t="s">
        <v>4123</v>
      </c>
      <c r="P8918" s="20" t="s">
        <v>774</v>
      </c>
      <c r="Q8918" s="33" t="s">
        <v>90</v>
      </c>
    </row>
    <row r="8919" spans="1:17" ht="20.100000000000001" customHeight="1" x14ac:dyDescent="0.2">
      <c r="A8919" s="19">
        <v>2026</v>
      </c>
      <c r="B8919" s="29" t="s">
        <v>15</v>
      </c>
      <c r="C8919" s="29" t="s">
        <v>36</v>
      </c>
      <c r="D8919" s="29" t="s">
        <v>17</v>
      </c>
      <c r="E8919" s="29" t="s">
        <v>211</v>
      </c>
      <c r="F8919" s="29" t="s">
        <v>773</v>
      </c>
      <c r="G8919" s="29" t="s">
        <v>320</v>
      </c>
      <c r="H8919" s="29" t="s">
        <v>319</v>
      </c>
      <c r="I8919" s="29" t="s">
        <v>22027</v>
      </c>
      <c r="J8919" s="29" t="s">
        <v>22028</v>
      </c>
      <c r="K8919" s="21" t="s">
        <v>16</v>
      </c>
      <c r="L8919" s="22">
        <v>1</v>
      </c>
      <c r="M8919" s="23">
        <v>15000000</v>
      </c>
      <c r="N8919" s="21" t="s">
        <v>2523</v>
      </c>
      <c r="O8919" s="21" t="s">
        <v>4123</v>
      </c>
      <c r="P8919" s="20" t="s">
        <v>774</v>
      </c>
      <c r="Q8919" s="33" t="s">
        <v>90</v>
      </c>
    </row>
    <row r="8920" spans="1:17" ht="20.100000000000001" customHeight="1" x14ac:dyDescent="0.2">
      <c r="A8920" s="19">
        <v>2026</v>
      </c>
      <c r="B8920" s="29" t="s">
        <v>15</v>
      </c>
      <c r="C8920" s="29" t="s">
        <v>36</v>
      </c>
      <c r="D8920" s="29" t="s">
        <v>17</v>
      </c>
      <c r="E8920" s="29" t="s">
        <v>211</v>
      </c>
      <c r="F8920" s="29" t="s">
        <v>773</v>
      </c>
      <c r="G8920" s="29" t="s">
        <v>212</v>
      </c>
      <c r="H8920" s="29" t="s">
        <v>210</v>
      </c>
      <c r="I8920" s="29" t="s">
        <v>22029</v>
      </c>
      <c r="J8920" s="29" t="s">
        <v>22030</v>
      </c>
      <c r="K8920" s="21" t="s">
        <v>16</v>
      </c>
      <c r="L8920" s="22">
        <v>1</v>
      </c>
      <c r="M8920" s="23">
        <v>8580000</v>
      </c>
      <c r="N8920" s="21" t="s">
        <v>2523</v>
      </c>
      <c r="O8920" s="21" t="s">
        <v>4126</v>
      </c>
      <c r="P8920" s="20" t="s">
        <v>2125</v>
      </c>
      <c r="Q8920" s="33" t="s">
        <v>90</v>
      </c>
    </row>
    <row r="8921" spans="1:17" ht="20.100000000000001" customHeight="1" x14ac:dyDescent="0.2">
      <c r="A8921" s="19">
        <v>2026</v>
      </c>
      <c r="B8921" s="29" t="s">
        <v>15</v>
      </c>
      <c r="C8921" s="29" t="s">
        <v>36</v>
      </c>
      <c r="D8921" s="29" t="s">
        <v>17</v>
      </c>
      <c r="E8921" s="29" t="s">
        <v>211</v>
      </c>
      <c r="F8921" s="29" t="s">
        <v>773</v>
      </c>
      <c r="G8921" s="29" t="s">
        <v>320</v>
      </c>
      <c r="H8921" s="29" t="s">
        <v>319</v>
      </c>
      <c r="I8921" s="29" t="s">
        <v>22031</v>
      </c>
      <c r="J8921" s="29" t="s">
        <v>22032</v>
      </c>
      <c r="K8921" s="21" t="s">
        <v>16</v>
      </c>
      <c r="L8921" s="22">
        <v>1</v>
      </c>
      <c r="M8921" s="23">
        <v>2500000</v>
      </c>
      <c r="N8921" s="21" t="s">
        <v>2523</v>
      </c>
      <c r="O8921" s="21" t="s">
        <v>4126</v>
      </c>
      <c r="P8921" s="20" t="s">
        <v>2125</v>
      </c>
      <c r="Q8921" s="33" t="s">
        <v>90</v>
      </c>
    </row>
    <row r="8922" spans="1:17" ht="20.100000000000001" customHeight="1" x14ac:dyDescent="0.2">
      <c r="A8922" s="19">
        <v>2026</v>
      </c>
      <c r="B8922" s="29" t="s">
        <v>15</v>
      </c>
      <c r="C8922" s="29" t="s">
        <v>36</v>
      </c>
      <c r="D8922" s="29" t="s">
        <v>17</v>
      </c>
      <c r="E8922" s="29" t="s">
        <v>211</v>
      </c>
      <c r="F8922" s="29" t="s">
        <v>773</v>
      </c>
      <c r="G8922" s="29" t="s">
        <v>320</v>
      </c>
      <c r="H8922" s="29" t="s">
        <v>319</v>
      </c>
      <c r="I8922" s="29" t="s">
        <v>22033</v>
      </c>
      <c r="J8922" s="29" t="s">
        <v>22034</v>
      </c>
      <c r="K8922" s="21" t="s">
        <v>16</v>
      </c>
      <c r="L8922" s="22">
        <v>1</v>
      </c>
      <c r="M8922" s="23">
        <v>7840000</v>
      </c>
      <c r="N8922" s="21" t="s">
        <v>2523</v>
      </c>
      <c r="O8922" s="21" t="s">
        <v>4126</v>
      </c>
      <c r="P8922" s="20" t="s">
        <v>2125</v>
      </c>
      <c r="Q8922" s="33" t="s">
        <v>90</v>
      </c>
    </row>
    <row r="8923" spans="1:17" ht="20.100000000000001" customHeight="1" x14ac:dyDescent="0.2">
      <c r="A8923" s="19">
        <v>2026</v>
      </c>
      <c r="B8923" s="29" t="s">
        <v>15</v>
      </c>
      <c r="C8923" s="29" t="s">
        <v>36</v>
      </c>
      <c r="D8923" s="29" t="s">
        <v>17</v>
      </c>
      <c r="E8923" s="29" t="s">
        <v>211</v>
      </c>
      <c r="F8923" s="29" t="s">
        <v>773</v>
      </c>
      <c r="G8923" s="29" t="s">
        <v>320</v>
      </c>
      <c r="H8923" s="29" t="s">
        <v>319</v>
      </c>
      <c r="I8923" s="29" t="s">
        <v>22035</v>
      </c>
      <c r="J8923" s="29" t="s">
        <v>22036</v>
      </c>
      <c r="K8923" s="21" t="s">
        <v>16</v>
      </c>
      <c r="L8923" s="22">
        <v>1</v>
      </c>
      <c r="M8923" s="23">
        <v>15510000</v>
      </c>
      <c r="N8923" s="21" t="s">
        <v>2525</v>
      </c>
      <c r="O8923" s="21" t="s">
        <v>4126</v>
      </c>
      <c r="P8923" s="20" t="s">
        <v>2125</v>
      </c>
      <c r="Q8923" s="33" t="s">
        <v>90</v>
      </c>
    </row>
    <row r="8924" spans="1:17" ht="20.100000000000001" customHeight="1" x14ac:dyDescent="0.2">
      <c r="A8924" s="19">
        <v>2026</v>
      </c>
      <c r="B8924" s="29" t="s">
        <v>15</v>
      </c>
      <c r="C8924" s="29" t="s">
        <v>36</v>
      </c>
      <c r="D8924" s="29" t="s">
        <v>17</v>
      </c>
      <c r="E8924" s="29" t="s">
        <v>211</v>
      </c>
      <c r="F8924" s="29" t="s">
        <v>773</v>
      </c>
      <c r="G8924" s="29" t="s">
        <v>320</v>
      </c>
      <c r="H8924" s="29" t="s">
        <v>319</v>
      </c>
      <c r="I8924" s="29" t="s">
        <v>22037</v>
      </c>
      <c r="J8924" s="29" t="s">
        <v>22038</v>
      </c>
      <c r="K8924" s="21" t="s">
        <v>16</v>
      </c>
      <c r="L8924" s="22">
        <v>1</v>
      </c>
      <c r="M8924" s="23">
        <v>27126000</v>
      </c>
      <c r="N8924" s="21" t="s">
        <v>2525</v>
      </c>
      <c r="O8924" s="21" t="s">
        <v>4126</v>
      </c>
      <c r="P8924" s="20" t="s">
        <v>2125</v>
      </c>
      <c r="Q8924" s="33" t="s">
        <v>90</v>
      </c>
    </row>
    <row r="8925" spans="1:17" ht="20.100000000000001" customHeight="1" x14ac:dyDescent="0.2">
      <c r="A8925" s="19">
        <v>2026</v>
      </c>
      <c r="B8925" s="29" t="s">
        <v>15</v>
      </c>
      <c r="C8925" s="29" t="s">
        <v>36</v>
      </c>
      <c r="D8925" s="29" t="s">
        <v>17</v>
      </c>
      <c r="E8925" s="29" t="s">
        <v>211</v>
      </c>
      <c r="F8925" s="29" t="s">
        <v>773</v>
      </c>
      <c r="G8925" s="29" t="s">
        <v>320</v>
      </c>
      <c r="H8925" s="29" t="s">
        <v>319</v>
      </c>
      <c r="I8925" s="29" t="s">
        <v>22039</v>
      </c>
      <c r="J8925" s="29" t="s">
        <v>22040</v>
      </c>
      <c r="K8925" s="21" t="s">
        <v>16</v>
      </c>
      <c r="L8925" s="22">
        <v>1</v>
      </c>
      <c r="M8925" s="23">
        <v>2160000</v>
      </c>
      <c r="N8925" s="21" t="s">
        <v>2523</v>
      </c>
      <c r="O8925" s="21" t="s">
        <v>4127</v>
      </c>
      <c r="P8925" s="20" t="s">
        <v>319</v>
      </c>
      <c r="Q8925" s="33" t="s">
        <v>90</v>
      </c>
    </row>
    <row r="8926" spans="1:17" ht="20.100000000000001" customHeight="1" x14ac:dyDescent="0.2">
      <c r="A8926" s="19">
        <v>2026</v>
      </c>
      <c r="B8926" s="29" t="s">
        <v>15</v>
      </c>
      <c r="C8926" s="29" t="s">
        <v>36</v>
      </c>
      <c r="D8926" s="29" t="s">
        <v>17</v>
      </c>
      <c r="E8926" s="29" t="s">
        <v>211</v>
      </c>
      <c r="F8926" s="29" t="s">
        <v>773</v>
      </c>
      <c r="G8926" s="29" t="s">
        <v>212</v>
      </c>
      <c r="H8926" s="29" t="s">
        <v>210</v>
      </c>
      <c r="I8926" s="29" t="s">
        <v>22041</v>
      </c>
      <c r="J8926" s="29" t="s">
        <v>22042</v>
      </c>
      <c r="K8926" s="21" t="s">
        <v>16</v>
      </c>
      <c r="L8926" s="22">
        <v>1</v>
      </c>
      <c r="M8926" s="23">
        <v>45000000</v>
      </c>
      <c r="N8926" s="21" t="s">
        <v>2525</v>
      </c>
      <c r="O8926" s="21" t="s">
        <v>22043</v>
      </c>
      <c r="P8926" s="20" t="s">
        <v>26493</v>
      </c>
      <c r="Q8926" s="33" t="s">
        <v>22</v>
      </c>
    </row>
    <row r="8927" spans="1:17" ht="20.100000000000001" customHeight="1" x14ac:dyDescent="0.2">
      <c r="A8927" s="19">
        <v>2026</v>
      </c>
      <c r="B8927" s="29" t="s">
        <v>15</v>
      </c>
      <c r="C8927" s="29" t="s">
        <v>36</v>
      </c>
      <c r="D8927" s="29" t="s">
        <v>17</v>
      </c>
      <c r="E8927" s="29" t="s">
        <v>21</v>
      </c>
      <c r="F8927" s="29" t="s">
        <v>20</v>
      </c>
      <c r="G8927" s="29" t="s">
        <v>21</v>
      </c>
      <c r="H8927" s="29" t="s">
        <v>20</v>
      </c>
      <c r="I8927" s="29" t="s">
        <v>22044</v>
      </c>
      <c r="J8927" s="29" t="s">
        <v>22045</v>
      </c>
      <c r="K8927" s="21" t="s">
        <v>16</v>
      </c>
      <c r="L8927" s="22">
        <v>1</v>
      </c>
      <c r="M8927" s="23">
        <v>313220</v>
      </c>
      <c r="N8927" s="21" t="s">
        <v>2569</v>
      </c>
      <c r="O8927" s="21" t="s">
        <v>22046</v>
      </c>
      <c r="P8927" s="20" t="s">
        <v>26494</v>
      </c>
      <c r="Q8927" s="33" t="s">
        <v>90</v>
      </c>
    </row>
    <row r="8928" spans="1:17" ht="20.100000000000001" customHeight="1" x14ac:dyDescent="0.2">
      <c r="A8928" s="19">
        <v>2026</v>
      </c>
      <c r="B8928" s="29" t="s">
        <v>15</v>
      </c>
      <c r="C8928" s="29" t="s">
        <v>36</v>
      </c>
      <c r="D8928" s="29" t="s">
        <v>17</v>
      </c>
      <c r="E8928" s="29" t="s">
        <v>75</v>
      </c>
      <c r="F8928" s="29" t="s">
        <v>786</v>
      </c>
      <c r="G8928" s="29" t="s">
        <v>76</v>
      </c>
      <c r="H8928" s="29" t="s">
        <v>74</v>
      </c>
      <c r="I8928" s="29" t="s">
        <v>22047</v>
      </c>
      <c r="J8928" s="29" t="s">
        <v>22048</v>
      </c>
      <c r="K8928" s="21" t="s">
        <v>16</v>
      </c>
      <c r="L8928" s="22">
        <v>1</v>
      </c>
      <c r="M8928" s="23">
        <v>15000000</v>
      </c>
      <c r="N8928" s="21" t="s">
        <v>2525</v>
      </c>
      <c r="O8928" s="21" t="s">
        <v>22049</v>
      </c>
      <c r="P8928" s="20" t="s">
        <v>26495</v>
      </c>
      <c r="Q8928" s="33" t="s">
        <v>22</v>
      </c>
    </row>
    <row r="8929" spans="1:17" ht="20.100000000000001" customHeight="1" x14ac:dyDescent="0.2">
      <c r="A8929" s="19">
        <v>2026</v>
      </c>
      <c r="B8929" s="29" t="s">
        <v>15</v>
      </c>
      <c r="C8929" s="29" t="s">
        <v>36</v>
      </c>
      <c r="D8929" s="29" t="s">
        <v>17</v>
      </c>
      <c r="E8929" s="29" t="s">
        <v>376</v>
      </c>
      <c r="F8929" s="29" t="s">
        <v>817</v>
      </c>
      <c r="G8929" s="29" t="s">
        <v>442</v>
      </c>
      <c r="H8929" s="29" t="s">
        <v>441</v>
      </c>
      <c r="I8929" s="29" t="s">
        <v>22050</v>
      </c>
      <c r="J8929" s="29" t="s">
        <v>22051</v>
      </c>
      <c r="K8929" s="21" t="s">
        <v>16</v>
      </c>
      <c r="L8929" s="22">
        <v>1</v>
      </c>
      <c r="M8929" s="23">
        <v>29010000</v>
      </c>
      <c r="N8929" s="21" t="s">
        <v>2525</v>
      </c>
      <c r="O8929" s="21" t="s">
        <v>4136</v>
      </c>
      <c r="P8929" s="20" t="s">
        <v>2168</v>
      </c>
      <c r="Q8929" s="33" t="s">
        <v>22</v>
      </c>
    </row>
    <row r="8930" spans="1:17" ht="20.100000000000001" customHeight="1" x14ac:dyDescent="0.2">
      <c r="A8930" s="19">
        <v>2026</v>
      </c>
      <c r="B8930" s="29" t="s">
        <v>15</v>
      </c>
      <c r="C8930" s="29" t="s">
        <v>36</v>
      </c>
      <c r="D8930" s="29" t="s">
        <v>17</v>
      </c>
      <c r="E8930" s="29" t="s">
        <v>376</v>
      </c>
      <c r="F8930" s="29" t="s">
        <v>817</v>
      </c>
      <c r="G8930" s="29" t="s">
        <v>442</v>
      </c>
      <c r="H8930" s="29" t="s">
        <v>441</v>
      </c>
      <c r="I8930" s="29" t="s">
        <v>22052</v>
      </c>
      <c r="J8930" s="29" t="s">
        <v>22053</v>
      </c>
      <c r="K8930" s="21" t="s">
        <v>16</v>
      </c>
      <c r="L8930" s="22">
        <v>1</v>
      </c>
      <c r="M8930" s="23">
        <v>90346803.75</v>
      </c>
      <c r="N8930" s="21" t="s">
        <v>2525</v>
      </c>
      <c r="O8930" s="21" t="s">
        <v>4136</v>
      </c>
      <c r="P8930" s="20" t="s">
        <v>2168</v>
      </c>
      <c r="Q8930" s="33" t="s">
        <v>70</v>
      </c>
    </row>
    <row r="8931" spans="1:17" ht="20.100000000000001" customHeight="1" x14ac:dyDescent="0.2">
      <c r="A8931" s="19">
        <v>2026</v>
      </c>
      <c r="B8931" s="29" t="s">
        <v>15</v>
      </c>
      <c r="C8931" s="29" t="s">
        <v>36</v>
      </c>
      <c r="D8931" s="29" t="s">
        <v>17</v>
      </c>
      <c r="E8931" s="29" t="s">
        <v>376</v>
      </c>
      <c r="F8931" s="29" t="s">
        <v>817</v>
      </c>
      <c r="G8931" s="29" t="s">
        <v>442</v>
      </c>
      <c r="H8931" s="29" t="s">
        <v>441</v>
      </c>
      <c r="I8931" s="29" t="s">
        <v>22054</v>
      </c>
      <c r="J8931" s="29" t="s">
        <v>22055</v>
      </c>
      <c r="K8931" s="21" t="s">
        <v>16</v>
      </c>
      <c r="L8931" s="22">
        <v>1</v>
      </c>
      <c r="M8931" s="23">
        <v>90643196.25</v>
      </c>
      <c r="N8931" s="21" t="s">
        <v>2525</v>
      </c>
      <c r="O8931" s="21" t="s">
        <v>4136</v>
      </c>
      <c r="P8931" s="20" t="s">
        <v>2168</v>
      </c>
      <c r="Q8931" s="33" t="s">
        <v>70</v>
      </c>
    </row>
    <row r="8932" spans="1:17" ht="20.100000000000001" customHeight="1" x14ac:dyDescent="0.2">
      <c r="A8932" s="19">
        <v>2026</v>
      </c>
      <c r="B8932" s="29" t="s">
        <v>15</v>
      </c>
      <c r="C8932" s="29" t="s">
        <v>36</v>
      </c>
      <c r="D8932" s="29" t="s">
        <v>17</v>
      </c>
      <c r="E8932" s="29" t="s">
        <v>200</v>
      </c>
      <c r="F8932" s="29" t="s">
        <v>818</v>
      </c>
      <c r="G8932" s="29" t="s">
        <v>201</v>
      </c>
      <c r="H8932" s="29" t="s">
        <v>199</v>
      </c>
      <c r="I8932" s="29" t="s">
        <v>22056</v>
      </c>
      <c r="J8932" s="29" t="s">
        <v>22057</v>
      </c>
      <c r="K8932" s="21" t="s">
        <v>16</v>
      </c>
      <c r="L8932" s="22">
        <v>1</v>
      </c>
      <c r="M8932" s="23">
        <v>60499980.049999997</v>
      </c>
      <c r="N8932" s="21" t="s">
        <v>2525</v>
      </c>
      <c r="O8932" s="21" t="s">
        <v>4138</v>
      </c>
      <c r="P8932" s="20" t="s">
        <v>1411</v>
      </c>
      <c r="Q8932" s="33" t="s">
        <v>22</v>
      </c>
    </row>
    <row r="8933" spans="1:17" ht="20.100000000000001" customHeight="1" x14ac:dyDescent="0.2">
      <c r="A8933" s="19">
        <v>2026</v>
      </c>
      <c r="B8933" s="29" t="s">
        <v>15</v>
      </c>
      <c r="C8933" s="29" t="s">
        <v>36</v>
      </c>
      <c r="D8933" s="29" t="s">
        <v>17</v>
      </c>
      <c r="E8933" s="29" t="s">
        <v>200</v>
      </c>
      <c r="F8933" s="29" t="s">
        <v>818</v>
      </c>
      <c r="G8933" s="29" t="s">
        <v>201</v>
      </c>
      <c r="H8933" s="29" t="s">
        <v>199</v>
      </c>
      <c r="I8933" s="29" t="s">
        <v>22058</v>
      </c>
      <c r="J8933" s="29" t="s">
        <v>22057</v>
      </c>
      <c r="K8933" s="21" t="s">
        <v>59</v>
      </c>
      <c r="L8933" s="22">
        <v>1</v>
      </c>
      <c r="M8933" s="23">
        <v>25500000</v>
      </c>
      <c r="N8933" s="21" t="s">
        <v>2525</v>
      </c>
      <c r="O8933" s="21" t="s">
        <v>4138</v>
      </c>
      <c r="P8933" s="20" t="s">
        <v>1411</v>
      </c>
      <c r="Q8933" s="33" t="s">
        <v>22</v>
      </c>
    </row>
    <row r="8934" spans="1:17" ht="20.100000000000001" customHeight="1" x14ac:dyDescent="0.2">
      <c r="A8934" s="19">
        <v>2026</v>
      </c>
      <c r="B8934" s="29" t="s">
        <v>15</v>
      </c>
      <c r="C8934" s="29" t="s">
        <v>36</v>
      </c>
      <c r="D8934" s="29" t="s">
        <v>17</v>
      </c>
      <c r="E8934" s="29" t="s">
        <v>308</v>
      </c>
      <c r="F8934" s="29" t="s">
        <v>801</v>
      </c>
      <c r="G8934" s="29" t="s">
        <v>457</v>
      </c>
      <c r="H8934" s="29" t="s">
        <v>456</v>
      </c>
      <c r="I8934" s="29" t="s">
        <v>22059</v>
      </c>
      <c r="J8934" s="29" t="s">
        <v>22060</v>
      </c>
      <c r="K8934" s="21" t="s">
        <v>16</v>
      </c>
      <c r="L8934" s="22">
        <v>1</v>
      </c>
      <c r="M8934" s="23">
        <v>116805000</v>
      </c>
      <c r="N8934" s="21" t="s">
        <v>2525</v>
      </c>
      <c r="O8934" s="21" t="s">
        <v>4138</v>
      </c>
      <c r="P8934" s="20" t="s">
        <v>1411</v>
      </c>
      <c r="Q8934" s="33" t="s">
        <v>22</v>
      </c>
    </row>
    <row r="8935" spans="1:17" ht="20.100000000000001" customHeight="1" x14ac:dyDescent="0.2">
      <c r="A8935" s="19">
        <v>2026</v>
      </c>
      <c r="B8935" s="29" t="s">
        <v>15</v>
      </c>
      <c r="C8935" s="29" t="s">
        <v>36</v>
      </c>
      <c r="D8935" s="29" t="s">
        <v>17</v>
      </c>
      <c r="E8935" s="29" t="s">
        <v>308</v>
      </c>
      <c r="F8935" s="29" t="s">
        <v>801</v>
      </c>
      <c r="G8935" s="29" t="s">
        <v>457</v>
      </c>
      <c r="H8935" s="29" t="s">
        <v>456</v>
      </c>
      <c r="I8935" s="29" t="s">
        <v>22061</v>
      </c>
      <c r="J8935" s="29" t="s">
        <v>22062</v>
      </c>
      <c r="K8935" s="21" t="s">
        <v>16</v>
      </c>
      <c r="L8935" s="22">
        <v>1</v>
      </c>
      <c r="M8935" s="23">
        <v>159300000</v>
      </c>
      <c r="N8935" s="21" t="s">
        <v>2525</v>
      </c>
      <c r="O8935" s="21" t="s">
        <v>4138</v>
      </c>
      <c r="P8935" s="20" t="s">
        <v>1411</v>
      </c>
      <c r="Q8935" s="33" t="s">
        <v>22</v>
      </c>
    </row>
    <row r="8936" spans="1:17" ht="20.100000000000001" customHeight="1" x14ac:dyDescent="0.2">
      <c r="A8936" s="19">
        <v>2026</v>
      </c>
      <c r="B8936" s="29" t="s">
        <v>15</v>
      </c>
      <c r="C8936" s="29" t="s">
        <v>36</v>
      </c>
      <c r="D8936" s="29" t="s">
        <v>17</v>
      </c>
      <c r="E8936" s="29" t="s">
        <v>308</v>
      </c>
      <c r="F8936" s="29" t="s">
        <v>801</v>
      </c>
      <c r="G8936" s="29" t="s">
        <v>457</v>
      </c>
      <c r="H8936" s="29" t="s">
        <v>456</v>
      </c>
      <c r="I8936" s="29" t="s">
        <v>22063</v>
      </c>
      <c r="J8936" s="29" t="s">
        <v>22064</v>
      </c>
      <c r="K8936" s="21" t="s">
        <v>16</v>
      </c>
      <c r="L8936" s="22">
        <v>1</v>
      </c>
      <c r="M8936" s="23">
        <v>23895000</v>
      </c>
      <c r="N8936" s="21" t="s">
        <v>2525</v>
      </c>
      <c r="O8936" s="21" t="s">
        <v>4138</v>
      </c>
      <c r="P8936" s="20" t="s">
        <v>1411</v>
      </c>
      <c r="Q8936" s="33" t="s">
        <v>22</v>
      </c>
    </row>
    <row r="8937" spans="1:17" ht="20.100000000000001" customHeight="1" x14ac:dyDescent="0.2">
      <c r="A8937" s="19">
        <v>2026</v>
      </c>
      <c r="B8937" s="29" t="s">
        <v>15</v>
      </c>
      <c r="C8937" s="29" t="s">
        <v>36</v>
      </c>
      <c r="D8937" s="29" t="s">
        <v>17</v>
      </c>
      <c r="E8937" s="29" t="s">
        <v>376</v>
      </c>
      <c r="F8937" s="29" t="s">
        <v>817</v>
      </c>
      <c r="G8937" s="29" t="s">
        <v>377</v>
      </c>
      <c r="H8937" s="29" t="s">
        <v>375</v>
      </c>
      <c r="I8937" s="29" t="s">
        <v>22065</v>
      </c>
      <c r="J8937" s="29" t="s">
        <v>22066</v>
      </c>
      <c r="K8937" s="21" t="s">
        <v>16</v>
      </c>
      <c r="L8937" s="22">
        <v>1</v>
      </c>
      <c r="M8937" s="23">
        <v>2654630</v>
      </c>
      <c r="N8937" s="21" t="s">
        <v>2525</v>
      </c>
      <c r="O8937" s="21" t="s">
        <v>4139</v>
      </c>
      <c r="P8937" s="20" t="s">
        <v>2176</v>
      </c>
      <c r="Q8937" s="33" t="s">
        <v>22</v>
      </c>
    </row>
    <row r="8938" spans="1:17" ht="20.100000000000001" customHeight="1" x14ac:dyDescent="0.2">
      <c r="A8938" s="19">
        <v>2026</v>
      </c>
      <c r="B8938" s="29" t="s">
        <v>15</v>
      </c>
      <c r="C8938" s="29" t="s">
        <v>36</v>
      </c>
      <c r="D8938" s="29" t="s">
        <v>17</v>
      </c>
      <c r="E8938" s="29" t="s">
        <v>376</v>
      </c>
      <c r="F8938" s="29" t="s">
        <v>817</v>
      </c>
      <c r="G8938" s="29" t="s">
        <v>377</v>
      </c>
      <c r="H8938" s="29" t="s">
        <v>375</v>
      </c>
      <c r="I8938" s="29" t="s">
        <v>22067</v>
      </c>
      <c r="J8938" s="29" t="s">
        <v>22068</v>
      </c>
      <c r="K8938" s="21" t="s">
        <v>16</v>
      </c>
      <c r="L8938" s="22">
        <v>1</v>
      </c>
      <c r="M8938" s="23">
        <v>18217117</v>
      </c>
      <c r="N8938" s="21" t="s">
        <v>2525</v>
      </c>
      <c r="O8938" s="21" t="s">
        <v>4139</v>
      </c>
      <c r="P8938" s="20" t="s">
        <v>2176</v>
      </c>
      <c r="Q8938" s="33" t="s">
        <v>22</v>
      </c>
    </row>
    <row r="8939" spans="1:17" ht="20.100000000000001" customHeight="1" x14ac:dyDescent="0.2">
      <c r="A8939" s="19">
        <v>2026</v>
      </c>
      <c r="B8939" s="29" t="s">
        <v>15</v>
      </c>
      <c r="C8939" s="29" t="s">
        <v>36</v>
      </c>
      <c r="D8939" s="29" t="s">
        <v>17</v>
      </c>
      <c r="E8939" s="29" t="s">
        <v>376</v>
      </c>
      <c r="F8939" s="29" t="s">
        <v>817</v>
      </c>
      <c r="G8939" s="29" t="s">
        <v>377</v>
      </c>
      <c r="H8939" s="29" t="s">
        <v>375</v>
      </c>
      <c r="I8939" s="29" t="s">
        <v>22069</v>
      </c>
      <c r="J8939" s="29" t="s">
        <v>22070</v>
      </c>
      <c r="K8939" s="21" t="s">
        <v>16</v>
      </c>
      <c r="L8939" s="22">
        <v>1</v>
      </c>
      <c r="M8939" s="23">
        <v>12633813</v>
      </c>
      <c r="N8939" s="21" t="s">
        <v>2525</v>
      </c>
      <c r="O8939" s="21" t="s">
        <v>4139</v>
      </c>
      <c r="P8939" s="20" t="s">
        <v>2176</v>
      </c>
      <c r="Q8939" s="33" t="s">
        <v>22</v>
      </c>
    </row>
    <row r="8940" spans="1:17" ht="20.100000000000001" customHeight="1" x14ac:dyDescent="0.2">
      <c r="A8940" s="19">
        <v>2026</v>
      </c>
      <c r="B8940" s="29" t="s">
        <v>15</v>
      </c>
      <c r="C8940" s="29" t="s">
        <v>36</v>
      </c>
      <c r="D8940" s="29" t="s">
        <v>17</v>
      </c>
      <c r="E8940" s="29" t="s">
        <v>253</v>
      </c>
      <c r="F8940" s="29" t="s">
        <v>813</v>
      </c>
      <c r="G8940" s="29" t="s">
        <v>551</v>
      </c>
      <c r="H8940" s="29" t="s">
        <v>550</v>
      </c>
      <c r="I8940" s="29" t="s">
        <v>22071</v>
      </c>
      <c r="J8940" s="29" t="s">
        <v>22072</v>
      </c>
      <c r="K8940" s="21" t="s">
        <v>16</v>
      </c>
      <c r="L8940" s="22">
        <v>1</v>
      </c>
      <c r="M8940" s="23">
        <v>22000000</v>
      </c>
      <c r="N8940" s="21" t="s">
        <v>2525</v>
      </c>
      <c r="O8940" s="21" t="s">
        <v>4140</v>
      </c>
      <c r="P8940" s="20" t="s">
        <v>970</v>
      </c>
      <c r="Q8940" s="33" t="s">
        <v>22</v>
      </c>
    </row>
    <row r="8941" spans="1:17" ht="20.100000000000001" customHeight="1" x14ac:dyDescent="0.2">
      <c r="A8941" s="19">
        <v>2026</v>
      </c>
      <c r="B8941" s="29" t="s">
        <v>15</v>
      </c>
      <c r="C8941" s="29" t="s">
        <v>36</v>
      </c>
      <c r="D8941" s="29" t="s">
        <v>17</v>
      </c>
      <c r="E8941" s="29" t="s">
        <v>308</v>
      </c>
      <c r="F8941" s="29" t="s">
        <v>801</v>
      </c>
      <c r="G8941" s="29" t="s">
        <v>455</v>
      </c>
      <c r="H8941" s="29" t="s">
        <v>454</v>
      </c>
      <c r="I8941" s="29" t="s">
        <v>22073</v>
      </c>
      <c r="J8941" s="29" t="s">
        <v>22074</v>
      </c>
      <c r="K8941" s="21" t="s">
        <v>16</v>
      </c>
      <c r="L8941" s="22">
        <v>1</v>
      </c>
      <c r="M8941" s="23">
        <v>66451266</v>
      </c>
      <c r="N8941" s="21" t="s">
        <v>2525</v>
      </c>
      <c r="O8941" s="21" t="s">
        <v>4140</v>
      </c>
      <c r="P8941" s="20" t="s">
        <v>970</v>
      </c>
      <c r="Q8941" s="33" t="s">
        <v>22</v>
      </c>
    </row>
    <row r="8942" spans="1:17" ht="20.100000000000001" customHeight="1" x14ac:dyDescent="0.2">
      <c r="A8942" s="19">
        <v>2026</v>
      </c>
      <c r="B8942" s="29" t="s">
        <v>15</v>
      </c>
      <c r="C8942" s="29" t="s">
        <v>36</v>
      </c>
      <c r="D8942" s="29" t="s">
        <v>17</v>
      </c>
      <c r="E8942" s="29" t="s">
        <v>461</v>
      </c>
      <c r="F8942" s="29" t="s">
        <v>769</v>
      </c>
      <c r="G8942" s="29" t="s">
        <v>462</v>
      </c>
      <c r="H8942" s="29" t="s">
        <v>460</v>
      </c>
      <c r="I8942" s="29" t="s">
        <v>22075</v>
      </c>
      <c r="J8942" s="29" t="s">
        <v>22076</v>
      </c>
      <c r="K8942" s="21" t="s">
        <v>16</v>
      </c>
      <c r="L8942" s="22">
        <v>1</v>
      </c>
      <c r="M8942" s="23">
        <v>195000000</v>
      </c>
      <c r="N8942" s="21" t="s">
        <v>2525</v>
      </c>
      <c r="O8942" s="21" t="s">
        <v>4140</v>
      </c>
      <c r="P8942" s="20" t="s">
        <v>970</v>
      </c>
      <c r="Q8942" s="33" t="s">
        <v>202</v>
      </c>
    </row>
    <row r="8943" spans="1:17" ht="20.100000000000001" customHeight="1" x14ac:dyDescent="0.2">
      <c r="A8943" s="19">
        <v>2026</v>
      </c>
      <c r="B8943" s="29" t="s">
        <v>15</v>
      </c>
      <c r="C8943" s="29" t="s">
        <v>36</v>
      </c>
      <c r="D8943" s="29" t="s">
        <v>17</v>
      </c>
      <c r="E8943" s="29" t="s">
        <v>461</v>
      </c>
      <c r="F8943" s="29" t="s">
        <v>769</v>
      </c>
      <c r="G8943" s="29" t="s">
        <v>462</v>
      </c>
      <c r="H8943" s="29" t="s">
        <v>460</v>
      </c>
      <c r="I8943" s="29" t="s">
        <v>22077</v>
      </c>
      <c r="J8943" s="29" t="s">
        <v>22078</v>
      </c>
      <c r="K8943" s="21" t="s">
        <v>16</v>
      </c>
      <c r="L8943" s="22">
        <v>1</v>
      </c>
      <c r="M8943" s="23">
        <v>217914516.49000001</v>
      </c>
      <c r="N8943" s="21" t="s">
        <v>2525</v>
      </c>
      <c r="O8943" s="21" t="s">
        <v>4140</v>
      </c>
      <c r="P8943" s="20" t="s">
        <v>970</v>
      </c>
      <c r="Q8943" s="33" t="s">
        <v>202</v>
      </c>
    </row>
    <row r="8944" spans="1:17" ht="20.100000000000001" customHeight="1" x14ac:dyDescent="0.2">
      <c r="A8944" s="19">
        <v>2026</v>
      </c>
      <c r="B8944" s="29" t="s">
        <v>15</v>
      </c>
      <c r="C8944" s="29" t="s">
        <v>36</v>
      </c>
      <c r="D8944" s="29" t="s">
        <v>17</v>
      </c>
      <c r="E8944" s="29" t="s">
        <v>468</v>
      </c>
      <c r="F8944" s="29" t="s">
        <v>770</v>
      </c>
      <c r="G8944" s="29" t="s">
        <v>707</v>
      </c>
      <c r="H8944" s="29" t="s">
        <v>706</v>
      </c>
      <c r="I8944" s="29" t="s">
        <v>22079</v>
      </c>
      <c r="J8944" s="29" t="s">
        <v>22080</v>
      </c>
      <c r="K8944" s="21" t="s">
        <v>16</v>
      </c>
      <c r="L8944" s="22">
        <v>1</v>
      </c>
      <c r="M8944" s="23">
        <v>28547147.530000001</v>
      </c>
      <c r="N8944" s="21" t="s">
        <v>2525</v>
      </c>
      <c r="O8944" s="21" t="s">
        <v>4141</v>
      </c>
      <c r="P8944" s="20" t="s">
        <v>1413</v>
      </c>
      <c r="Q8944" s="33" t="s">
        <v>202</v>
      </c>
    </row>
    <row r="8945" spans="1:17" ht="20.100000000000001" customHeight="1" x14ac:dyDescent="0.2">
      <c r="A8945" s="19">
        <v>2026</v>
      </c>
      <c r="B8945" s="29" t="s">
        <v>15</v>
      </c>
      <c r="C8945" s="29" t="s">
        <v>36</v>
      </c>
      <c r="D8945" s="29" t="s">
        <v>17</v>
      </c>
      <c r="E8945" s="29" t="s">
        <v>468</v>
      </c>
      <c r="F8945" s="29" t="s">
        <v>770</v>
      </c>
      <c r="G8945" s="29" t="s">
        <v>707</v>
      </c>
      <c r="H8945" s="29" t="s">
        <v>706</v>
      </c>
      <c r="I8945" s="29" t="s">
        <v>22081</v>
      </c>
      <c r="J8945" s="29" t="s">
        <v>22082</v>
      </c>
      <c r="K8945" s="21" t="s">
        <v>16</v>
      </c>
      <c r="L8945" s="22">
        <v>1</v>
      </c>
      <c r="M8945" s="23">
        <v>1716857600</v>
      </c>
      <c r="N8945" s="21" t="s">
        <v>2525</v>
      </c>
      <c r="O8945" s="21" t="s">
        <v>4141</v>
      </c>
      <c r="P8945" s="20" t="s">
        <v>1413</v>
      </c>
      <c r="Q8945" s="33" t="s">
        <v>202</v>
      </c>
    </row>
    <row r="8946" spans="1:17" ht="20.100000000000001" customHeight="1" x14ac:dyDescent="0.2">
      <c r="A8946" s="19">
        <v>2026</v>
      </c>
      <c r="B8946" s="29" t="s">
        <v>15</v>
      </c>
      <c r="C8946" s="29" t="s">
        <v>36</v>
      </c>
      <c r="D8946" s="29" t="s">
        <v>17</v>
      </c>
      <c r="E8946" s="29" t="s">
        <v>308</v>
      </c>
      <c r="F8946" s="29" t="s">
        <v>801</v>
      </c>
      <c r="G8946" s="29" t="s">
        <v>455</v>
      </c>
      <c r="H8946" s="29" t="s">
        <v>454</v>
      </c>
      <c r="I8946" s="29" t="s">
        <v>22083</v>
      </c>
      <c r="J8946" s="29" t="s">
        <v>22084</v>
      </c>
      <c r="K8946" s="21" t="s">
        <v>16</v>
      </c>
      <c r="L8946" s="22">
        <v>1</v>
      </c>
      <c r="M8946" s="23">
        <v>319617162.45999998</v>
      </c>
      <c r="N8946" s="21" t="s">
        <v>2525</v>
      </c>
      <c r="O8946" s="21" t="s">
        <v>4141</v>
      </c>
      <c r="P8946" s="20" t="s">
        <v>1413</v>
      </c>
      <c r="Q8946" s="33" t="s">
        <v>202</v>
      </c>
    </row>
    <row r="8947" spans="1:17" ht="20.100000000000001" customHeight="1" x14ac:dyDescent="0.2">
      <c r="A8947" s="19">
        <v>2026</v>
      </c>
      <c r="B8947" s="29" t="s">
        <v>15</v>
      </c>
      <c r="C8947" s="29" t="s">
        <v>36</v>
      </c>
      <c r="D8947" s="29" t="s">
        <v>17</v>
      </c>
      <c r="E8947" s="29" t="s">
        <v>308</v>
      </c>
      <c r="F8947" s="29" t="s">
        <v>801</v>
      </c>
      <c r="G8947" s="29" t="s">
        <v>701</v>
      </c>
      <c r="H8947" s="29" t="s">
        <v>700</v>
      </c>
      <c r="I8947" s="29" t="s">
        <v>22085</v>
      </c>
      <c r="J8947" s="29" t="s">
        <v>22086</v>
      </c>
      <c r="K8947" s="21" t="s">
        <v>16</v>
      </c>
      <c r="L8947" s="22">
        <v>1</v>
      </c>
      <c r="M8947" s="23">
        <v>128022886.81</v>
      </c>
      <c r="N8947" s="21" t="s">
        <v>2525</v>
      </c>
      <c r="O8947" s="21" t="s">
        <v>4142</v>
      </c>
      <c r="P8947" s="20" t="s">
        <v>2257</v>
      </c>
      <c r="Q8947" s="33" t="s">
        <v>202</v>
      </c>
    </row>
    <row r="8948" spans="1:17" ht="20.100000000000001" customHeight="1" x14ac:dyDescent="0.2">
      <c r="A8948" s="19">
        <v>2026</v>
      </c>
      <c r="B8948" s="29" t="s">
        <v>15</v>
      </c>
      <c r="C8948" s="29" t="s">
        <v>36</v>
      </c>
      <c r="D8948" s="29" t="s">
        <v>17</v>
      </c>
      <c r="E8948" s="29" t="s">
        <v>468</v>
      </c>
      <c r="F8948" s="29" t="s">
        <v>770</v>
      </c>
      <c r="G8948" s="29" t="s">
        <v>707</v>
      </c>
      <c r="H8948" s="29" t="s">
        <v>706</v>
      </c>
      <c r="I8948" s="29" t="s">
        <v>22087</v>
      </c>
      <c r="J8948" s="29" t="s">
        <v>22088</v>
      </c>
      <c r="K8948" s="21" t="s">
        <v>16</v>
      </c>
      <c r="L8948" s="22">
        <v>1</v>
      </c>
      <c r="M8948" s="23">
        <v>631977113.19000006</v>
      </c>
      <c r="N8948" s="21" t="s">
        <v>2525</v>
      </c>
      <c r="O8948" s="21" t="s">
        <v>4142</v>
      </c>
      <c r="P8948" s="20" t="s">
        <v>2257</v>
      </c>
      <c r="Q8948" s="33" t="s">
        <v>202</v>
      </c>
    </row>
    <row r="8949" spans="1:17" ht="20.100000000000001" customHeight="1" x14ac:dyDescent="0.2">
      <c r="A8949" s="19">
        <v>2026</v>
      </c>
      <c r="B8949" s="29" t="s">
        <v>15</v>
      </c>
      <c r="C8949" s="29" t="s">
        <v>36</v>
      </c>
      <c r="D8949" s="29" t="s">
        <v>17</v>
      </c>
      <c r="E8949" s="29" t="s">
        <v>200</v>
      </c>
      <c r="F8949" s="29" t="s">
        <v>818</v>
      </c>
      <c r="G8949" s="29" t="s">
        <v>201</v>
      </c>
      <c r="H8949" s="29" t="s">
        <v>199</v>
      </c>
      <c r="I8949" s="29" t="s">
        <v>22089</v>
      </c>
      <c r="J8949" s="29" t="s">
        <v>22090</v>
      </c>
      <c r="K8949" s="21" t="s">
        <v>16</v>
      </c>
      <c r="L8949" s="22">
        <v>1</v>
      </c>
      <c r="M8949" s="23">
        <v>40150000</v>
      </c>
      <c r="N8949" s="21" t="s">
        <v>2525</v>
      </c>
      <c r="O8949" s="21" t="s">
        <v>4145</v>
      </c>
      <c r="P8949" s="20" t="s">
        <v>1683</v>
      </c>
      <c r="Q8949" s="33" t="s">
        <v>22</v>
      </c>
    </row>
    <row r="8950" spans="1:17" ht="20.100000000000001" customHeight="1" x14ac:dyDescent="0.2">
      <c r="A8950" s="19">
        <v>2026</v>
      </c>
      <c r="B8950" s="29" t="s">
        <v>15</v>
      </c>
      <c r="C8950" s="29" t="s">
        <v>36</v>
      </c>
      <c r="D8950" s="29" t="s">
        <v>17</v>
      </c>
      <c r="E8950" s="29" t="s">
        <v>200</v>
      </c>
      <c r="F8950" s="29" t="s">
        <v>818</v>
      </c>
      <c r="G8950" s="29" t="s">
        <v>201</v>
      </c>
      <c r="H8950" s="29" t="s">
        <v>199</v>
      </c>
      <c r="I8950" s="29" t="s">
        <v>22091</v>
      </c>
      <c r="J8950" s="29" t="s">
        <v>22092</v>
      </c>
      <c r="K8950" s="21" t="s">
        <v>16</v>
      </c>
      <c r="L8950" s="22">
        <v>1</v>
      </c>
      <c r="M8950" s="23">
        <v>55000000</v>
      </c>
      <c r="N8950" s="21" t="s">
        <v>2525</v>
      </c>
      <c r="O8950" s="21" t="s">
        <v>4145</v>
      </c>
      <c r="P8950" s="20" t="s">
        <v>1683</v>
      </c>
      <c r="Q8950" s="33" t="s">
        <v>22</v>
      </c>
    </row>
    <row r="8951" spans="1:17" ht="20.100000000000001" customHeight="1" x14ac:dyDescent="0.2">
      <c r="A8951" s="19">
        <v>2026</v>
      </c>
      <c r="B8951" s="29" t="s">
        <v>15</v>
      </c>
      <c r="C8951" s="29" t="s">
        <v>36</v>
      </c>
      <c r="D8951" s="29" t="s">
        <v>17</v>
      </c>
      <c r="E8951" s="29" t="s">
        <v>308</v>
      </c>
      <c r="F8951" s="29" t="s">
        <v>801</v>
      </c>
      <c r="G8951" s="29" t="s">
        <v>459</v>
      </c>
      <c r="H8951" s="29" t="s">
        <v>458</v>
      </c>
      <c r="I8951" s="29" t="s">
        <v>22093</v>
      </c>
      <c r="J8951" s="29" t="s">
        <v>22094</v>
      </c>
      <c r="K8951" s="21" t="s">
        <v>16</v>
      </c>
      <c r="L8951" s="22">
        <v>1</v>
      </c>
      <c r="M8951" s="23">
        <v>20382837.539999999</v>
      </c>
      <c r="N8951" s="21" t="s">
        <v>2525</v>
      </c>
      <c r="O8951" s="21" t="s">
        <v>4614</v>
      </c>
      <c r="P8951" s="20" t="s">
        <v>4615</v>
      </c>
      <c r="Q8951" s="33" t="s">
        <v>202</v>
      </c>
    </row>
    <row r="8952" spans="1:17" ht="20.100000000000001" customHeight="1" x14ac:dyDescent="0.2">
      <c r="A8952" s="19">
        <v>2026</v>
      </c>
      <c r="B8952" s="29" t="s">
        <v>15</v>
      </c>
      <c r="C8952" s="29" t="s">
        <v>36</v>
      </c>
      <c r="D8952" s="29" t="s">
        <v>17</v>
      </c>
      <c r="E8952" s="29" t="s">
        <v>308</v>
      </c>
      <c r="F8952" s="29" t="s">
        <v>801</v>
      </c>
      <c r="G8952" s="29" t="s">
        <v>459</v>
      </c>
      <c r="H8952" s="29" t="s">
        <v>458</v>
      </c>
      <c r="I8952" s="29" t="s">
        <v>22095</v>
      </c>
      <c r="J8952" s="29" t="s">
        <v>22096</v>
      </c>
      <c r="K8952" s="21" t="s">
        <v>16</v>
      </c>
      <c r="L8952" s="22">
        <v>1</v>
      </c>
      <c r="M8952" s="23">
        <v>115702645.98</v>
      </c>
      <c r="N8952" s="21" t="s">
        <v>2525</v>
      </c>
      <c r="O8952" s="21" t="s">
        <v>4614</v>
      </c>
      <c r="P8952" s="20" t="s">
        <v>4615</v>
      </c>
      <c r="Q8952" s="33" t="s">
        <v>202</v>
      </c>
    </row>
    <row r="8953" spans="1:17" ht="20.100000000000001" customHeight="1" x14ac:dyDescent="0.2">
      <c r="A8953" s="19">
        <v>2026</v>
      </c>
      <c r="B8953" s="29" t="s">
        <v>15</v>
      </c>
      <c r="C8953" s="29" t="s">
        <v>36</v>
      </c>
      <c r="D8953" s="29" t="s">
        <v>17</v>
      </c>
      <c r="E8953" s="29" t="s">
        <v>200</v>
      </c>
      <c r="F8953" s="29" t="s">
        <v>818</v>
      </c>
      <c r="G8953" s="29" t="s">
        <v>201</v>
      </c>
      <c r="H8953" s="29" t="s">
        <v>199</v>
      </c>
      <c r="I8953" s="29" t="s">
        <v>22097</v>
      </c>
      <c r="J8953" s="29" t="s">
        <v>22098</v>
      </c>
      <c r="K8953" s="21" t="s">
        <v>16</v>
      </c>
      <c r="L8953" s="22">
        <v>1</v>
      </c>
      <c r="M8953" s="23">
        <v>27000000</v>
      </c>
      <c r="N8953" s="21" t="s">
        <v>2525</v>
      </c>
      <c r="O8953" s="21" t="s">
        <v>4150</v>
      </c>
      <c r="P8953" s="20" t="s">
        <v>1378</v>
      </c>
      <c r="Q8953" s="33" t="s">
        <v>22</v>
      </c>
    </row>
    <row r="8954" spans="1:17" ht="20.100000000000001" customHeight="1" x14ac:dyDescent="0.2">
      <c r="A8954" s="19">
        <v>2026</v>
      </c>
      <c r="B8954" s="29" t="s">
        <v>15</v>
      </c>
      <c r="C8954" s="29" t="s">
        <v>36</v>
      </c>
      <c r="D8954" s="29" t="s">
        <v>17</v>
      </c>
      <c r="E8954" s="29" t="s">
        <v>55</v>
      </c>
      <c r="F8954" s="29" t="s">
        <v>794</v>
      </c>
      <c r="G8954" s="29" t="s">
        <v>108</v>
      </c>
      <c r="H8954" s="29" t="s">
        <v>107</v>
      </c>
      <c r="I8954" s="29" t="s">
        <v>22099</v>
      </c>
      <c r="J8954" s="29" t="s">
        <v>22100</v>
      </c>
      <c r="K8954" s="21" t="s">
        <v>16</v>
      </c>
      <c r="L8954" s="22">
        <v>1</v>
      </c>
      <c r="M8954" s="23">
        <v>3059134</v>
      </c>
      <c r="N8954" s="21" t="s">
        <v>2554</v>
      </c>
      <c r="O8954" s="21" t="s">
        <v>22101</v>
      </c>
      <c r="P8954" s="20" t="s">
        <v>26496</v>
      </c>
      <c r="Q8954" s="33" t="s">
        <v>90</v>
      </c>
    </row>
    <row r="8955" spans="1:17" ht="20.100000000000001" customHeight="1" x14ac:dyDescent="0.2">
      <c r="A8955" s="19">
        <v>2026</v>
      </c>
      <c r="B8955" s="29" t="s">
        <v>15</v>
      </c>
      <c r="C8955" s="29" t="s">
        <v>36</v>
      </c>
      <c r="D8955" s="29" t="s">
        <v>17</v>
      </c>
      <c r="E8955" s="29" t="s">
        <v>444</v>
      </c>
      <c r="F8955" s="29" t="s">
        <v>822</v>
      </c>
      <c r="G8955" s="29" t="s">
        <v>445</v>
      </c>
      <c r="H8955" s="29" t="s">
        <v>443</v>
      </c>
      <c r="I8955" s="29" t="s">
        <v>22102</v>
      </c>
      <c r="J8955" s="29" t="s">
        <v>22103</v>
      </c>
      <c r="K8955" s="21" t="s">
        <v>16</v>
      </c>
      <c r="L8955" s="22">
        <v>1</v>
      </c>
      <c r="M8955" s="23">
        <v>4000000</v>
      </c>
      <c r="N8955" s="21" t="s">
        <v>2525</v>
      </c>
      <c r="O8955" s="21" t="s">
        <v>4159</v>
      </c>
      <c r="P8955" s="20" t="s">
        <v>1391</v>
      </c>
      <c r="Q8955" s="33" t="s">
        <v>22</v>
      </c>
    </row>
    <row r="8956" spans="1:17" ht="20.100000000000001" customHeight="1" x14ac:dyDescent="0.2">
      <c r="A8956" s="19">
        <v>2026</v>
      </c>
      <c r="B8956" s="29" t="s">
        <v>15</v>
      </c>
      <c r="C8956" s="29" t="s">
        <v>36</v>
      </c>
      <c r="D8956" s="29" t="s">
        <v>17</v>
      </c>
      <c r="E8956" s="29" t="s">
        <v>200</v>
      </c>
      <c r="F8956" s="29" t="s">
        <v>818</v>
      </c>
      <c r="G8956" s="29" t="s">
        <v>201</v>
      </c>
      <c r="H8956" s="29" t="s">
        <v>199</v>
      </c>
      <c r="I8956" s="29" t="s">
        <v>22104</v>
      </c>
      <c r="J8956" s="29" t="s">
        <v>22105</v>
      </c>
      <c r="K8956" s="21" t="s">
        <v>16</v>
      </c>
      <c r="L8956" s="22">
        <v>1</v>
      </c>
      <c r="M8956" s="23">
        <v>16500000</v>
      </c>
      <c r="N8956" s="21" t="s">
        <v>2525</v>
      </c>
      <c r="O8956" s="21" t="s">
        <v>4164</v>
      </c>
      <c r="P8956" s="20" t="s">
        <v>1364</v>
      </c>
      <c r="Q8956" s="33" t="s">
        <v>22</v>
      </c>
    </row>
    <row r="8957" spans="1:17" ht="20.100000000000001" customHeight="1" x14ac:dyDescent="0.2">
      <c r="A8957" s="19">
        <v>2026</v>
      </c>
      <c r="B8957" s="29" t="s">
        <v>15</v>
      </c>
      <c r="C8957" s="29" t="s">
        <v>36</v>
      </c>
      <c r="D8957" s="29" t="s">
        <v>17</v>
      </c>
      <c r="E8957" s="29" t="s">
        <v>200</v>
      </c>
      <c r="F8957" s="29" t="s">
        <v>818</v>
      </c>
      <c r="G8957" s="29" t="s">
        <v>239</v>
      </c>
      <c r="H8957" s="29" t="s">
        <v>238</v>
      </c>
      <c r="I8957" s="29" t="s">
        <v>22106</v>
      </c>
      <c r="J8957" s="29" t="s">
        <v>22107</v>
      </c>
      <c r="K8957" s="21" t="s">
        <v>16</v>
      </c>
      <c r="L8957" s="22">
        <v>1</v>
      </c>
      <c r="M8957" s="23">
        <v>16500000</v>
      </c>
      <c r="N8957" s="21" t="s">
        <v>2525</v>
      </c>
      <c r="O8957" s="21" t="s">
        <v>4164</v>
      </c>
      <c r="P8957" s="20" t="s">
        <v>1364</v>
      </c>
      <c r="Q8957" s="33" t="s">
        <v>22</v>
      </c>
    </row>
    <row r="8958" spans="1:17" ht="20.100000000000001" customHeight="1" x14ac:dyDescent="0.2">
      <c r="A8958" s="19">
        <v>2026</v>
      </c>
      <c r="B8958" s="29" t="s">
        <v>15</v>
      </c>
      <c r="C8958" s="29" t="s">
        <v>36</v>
      </c>
      <c r="D8958" s="29" t="s">
        <v>17</v>
      </c>
      <c r="E8958" s="29" t="s">
        <v>200</v>
      </c>
      <c r="F8958" s="29" t="s">
        <v>818</v>
      </c>
      <c r="G8958" s="29" t="s">
        <v>239</v>
      </c>
      <c r="H8958" s="29" t="s">
        <v>238</v>
      </c>
      <c r="I8958" s="29" t="s">
        <v>22108</v>
      </c>
      <c r="J8958" s="29" t="s">
        <v>22109</v>
      </c>
      <c r="K8958" s="21" t="s">
        <v>16</v>
      </c>
      <c r="L8958" s="22">
        <v>1</v>
      </c>
      <c r="M8958" s="23">
        <v>57547140</v>
      </c>
      <c r="N8958" s="21" t="s">
        <v>2525</v>
      </c>
      <c r="O8958" s="21" t="s">
        <v>4164</v>
      </c>
      <c r="P8958" s="20" t="s">
        <v>1364</v>
      </c>
      <c r="Q8958" s="33" t="s">
        <v>22</v>
      </c>
    </row>
    <row r="8959" spans="1:17" ht="20.100000000000001" customHeight="1" x14ac:dyDescent="0.2">
      <c r="A8959" s="19">
        <v>2026</v>
      </c>
      <c r="B8959" s="29" t="s">
        <v>15</v>
      </c>
      <c r="C8959" s="29" t="s">
        <v>36</v>
      </c>
      <c r="D8959" s="29" t="s">
        <v>17</v>
      </c>
      <c r="E8959" s="29" t="s">
        <v>200</v>
      </c>
      <c r="F8959" s="29" t="s">
        <v>818</v>
      </c>
      <c r="G8959" s="29" t="s">
        <v>239</v>
      </c>
      <c r="H8959" s="29" t="s">
        <v>238</v>
      </c>
      <c r="I8959" s="29" t="s">
        <v>22110</v>
      </c>
      <c r="J8959" s="29" t="s">
        <v>22111</v>
      </c>
      <c r="K8959" s="21" t="s">
        <v>16</v>
      </c>
      <c r="L8959" s="22">
        <v>1</v>
      </c>
      <c r="M8959" s="23">
        <v>133200000</v>
      </c>
      <c r="N8959" s="21" t="s">
        <v>2525</v>
      </c>
      <c r="O8959" s="21" t="s">
        <v>4164</v>
      </c>
      <c r="P8959" s="20" t="s">
        <v>1364</v>
      </c>
      <c r="Q8959" s="33" t="s">
        <v>22</v>
      </c>
    </row>
    <row r="8960" spans="1:17" ht="20.100000000000001" customHeight="1" x14ac:dyDescent="0.2">
      <c r="A8960" s="19">
        <v>2026</v>
      </c>
      <c r="B8960" s="29" t="s">
        <v>15</v>
      </c>
      <c r="C8960" s="29" t="s">
        <v>36</v>
      </c>
      <c r="D8960" s="29" t="s">
        <v>17</v>
      </c>
      <c r="E8960" s="29" t="s">
        <v>200</v>
      </c>
      <c r="F8960" s="29" t="s">
        <v>818</v>
      </c>
      <c r="G8960" s="29" t="s">
        <v>239</v>
      </c>
      <c r="H8960" s="29" t="s">
        <v>238</v>
      </c>
      <c r="I8960" s="29" t="s">
        <v>22112</v>
      </c>
      <c r="J8960" s="29" t="s">
        <v>22113</v>
      </c>
      <c r="K8960" s="21" t="s">
        <v>16</v>
      </c>
      <c r="L8960" s="22">
        <v>1</v>
      </c>
      <c r="M8960" s="23">
        <v>225291221.94999999</v>
      </c>
      <c r="N8960" s="21" t="s">
        <v>2523</v>
      </c>
      <c r="O8960" s="21" t="s">
        <v>4165</v>
      </c>
      <c r="P8960" s="20" t="s">
        <v>966</v>
      </c>
      <c r="Q8960" s="33" t="s">
        <v>77</v>
      </c>
    </row>
    <row r="8961" spans="1:17" ht="20.100000000000001" customHeight="1" x14ac:dyDescent="0.2">
      <c r="A8961" s="19">
        <v>2026</v>
      </c>
      <c r="B8961" s="29" t="s">
        <v>15</v>
      </c>
      <c r="C8961" s="29" t="s">
        <v>36</v>
      </c>
      <c r="D8961" s="29" t="s">
        <v>17</v>
      </c>
      <c r="E8961" s="29" t="s">
        <v>200</v>
      </c>
      <c r="F8961" s="29" t="s">
        <v>818</v>
      </c>
      <c r="G8961" s="29" t="s">
        <v>239</v>
      </c>
      <c r="H8961" s="29" t="s">
        <v>238</v>
      </c>
      <c r="I8961" s="29" t="s">
        <v>22114</v>
      </c>
      <c r="J8961" s="29" t="s">
        <v>22115</v>
      </c>
      <c r="K8961" s="21" t="s">
        <v>16</v>
      </c>
      <c r="L8961" s="22">
        <v>1</v>
      </c>
      <c r="M8961" s="23">
        <v>329113045</v>
      </c>
      <c r="N8961" s="21" t="s">
        <v>2523</v>
      </c>
      <c r="O8961" s="21" t="s">
        <v>4165</v>
      </c>
      <c r="P8961" s="20" t="s">
        <v>966</v>
      </c>
      <c r="Q8961" s="33" t="s">
        <v>77</v>
      </c>
    </row>
    <row r="8962" spans="1:17" ht="20.100000000000001" customHeight="1" x14ac:dyDescent="0.2">
      <c r="A8962" s="19">
        <v>2026</v>
      </c>
      <c r="B8962" s="29" t="s">
        <v>15</v>
      </c>
      <c r="C8962" s="29" t="s">
        <v>36</v>
      </c>
      <c r="D8962" s="29" t="s">
        <v>17</v>
      </c>
      <c r="E8962" s="29" t="s">
        <v>200</v>
      </c>
      <c r="F8962" s="29" t="s">
        <v>818</v>
      </c>
      <c r="G8962" s="29" t="s">
        <v>239</v>
      </c>
      <c r="H8962" s="29" t="s">
        <v>238</v>
      </c>
      <c r="I8962" s="29" t="s">
        <v>22116</v>
      </c>
      <c r="J8962" s="29" t="s">
        <v>22117</v>
      </c>
      <c r="K8962" s="21" t="s">
        <v>16</v>
      </c>
      <c r="L8962" s="22">
        <v>1</v>
      </c>
      <c r="M8962" s="23">
        <v>1600000000</v>
      </c>
      <c r="N8962" s="21" t="s">
        <v>2523</v>
      </c>
      <c r="O8962" s="21" t="s">
        <v>4165</v>
      </c>
      <c r="P8962" s="20" t="s">
        <v>966</v>
      </c>
      <c r="Q8962" s="33" t="s">
        <v>202</v>
      </c>
    </row>
    <row r="8963" spans="1:17" ht="20.100000000000001" customHeight="1" x14ac:dyDescent="0.2">
      <c r="A8963" s="19">
        <v>2026</v>
      </c>
      <c r="B8963" s="29" t="s">
        <v>15</v>
      </c>
      <c r="C8963" s="29" t="s">
        <v>36</v>
      </c>
      <c r="D8963" s="29" t="s">
        <v>17</v>
      </c>
      <c r="E8963" s="29" t="s">
        <v>468</v>
      </c>
      <c r="F8963" s="29" t="s">
        <v>770</v>
      </c>
      <c r="G8963" s="29" t="s">
        <v>707</v>
      </c>
      <c r="H8963" s="29" t="s">
        <v>706</v>
      </c>
      <c r="I8963" s="29" t="s">
        <v>22118</v>
      </c>
      <c r="J8963" s="29" t="s">
        <v>22119</v>
      </c>
      <c r="K8963" s="21" t="s">
        <v>16</v>
      </c>
      <c r="L8963" s="22">
        <v>1</v>
      </c>
      <c r="M8963" s="23">
        <v>222000000</v>
      </c>
      <c r="N8963" s="21" t="s">
        <v>2525</v>
      </c>
      <c r="O8963" s="21" t="s">
        <v>4175</v>
      </c>
      <c r="P8963" s="20" t="s">
        <v>1412</v>
      </c>
      <c r="Q8963" s="33" t="s">
        <v>584</v>
      </c>
    </row>
    <row r="8964" spans="1:17" ht="20.100000000000001" customHeight="1" x14ac:dyDescent="0.2">
      <c r="A8964" s="19">
        <v>2026</v>
      </c>
      <c r="B8964" s="29" t="s">
        <v>15</v>
      </c>
      <c r="C8964" s="29" t="s">
        <v>36</v>
      </c>
      <c r="D8964" s="29" t="s">
        <v>17</v>
      </c>
      <c r="E8964" s="29" t="s">
        <v>468</v>
      </c>
      <c r="F8964" s="29" t="s">
        <v>770</v>
      </c>
      <c r="G8964" s="29" t="s">
        <v>707</v>
      </c>
      <c r="H8964" s="29" t="s">
        <v>706</v>
      </c>
      <c r="I8964" s="29" t="s">
        <v>22120</v>
      </c>
      <c r="J8964" s="29" t="s">
        <v>22119</v>
      </c>
      <c r="K8964" s="21" t="s">
        <v>16</v>
      </c>
      <c r="L8964" s="22">
        <v>1</v>
      </c>
      <c r="M8964" s="23">
        <v>155835690</v>
      </c>
      <c r="N8964" s="21" t="s">
        <v>2525</v>
      </c>
      <c r="O8964" s="21" t="s">
        <v>4175</v>
      </c>
      <c r="P8964" s="20" t="s">
        <v>1412</v>
      </c>
      <c r="Q8964" s="33" t="s">
        <v>22</v>
      </c>
    </row>
    <row r="8965" spans="1:17" ht="20.100000000000001" customHeight="1" x14ac:dyDescent="0.2">
      <c r="A8965" s="19">
        <v>2026</v>
      </c>
      <c r="B8965" s="29" t="s">
        <v>15</v>
      </c>
      <c r="C8965" s="29" t="s">
        <v>36</v>
      </c>
      <c r="D8965" s="29" t="s">
        <v>17</v>
      </c>
      <c r="E8965" s="29" t="s">
        <v>334</v>
      </c>
      <c r="F8965" s="29" t="s">
        <v>816</v>
      </c>
      <c r="G8965" s="29" t="s">
        <v>603</v>
      </c>
      <c r="H8965" s="29" t="s">
        <v>602</v>
      </c>
      <c r="I8965" s="29" t="s">
        <v>22121</v>
      </c>
      <c r="J8965" s="29" t="s">
        <v>22122</v>
      </c>
      <c r="K8965" s="21" t="s">
        <v>16</v>
      </c>
      <c r="L8965" s="22">
        <v>1</v>
      </c>
      <c r="M8965" s="23">
        <v>3300000</v>
      </c>
      <c r="N8965" s="21" t="s">
        <v>2525</v>
      </c>
      <c r="O8965" s="21" t="s">
        <v>4178</v>
      </c>
      <c r="P8965" s="20" t="s">
        <v>1690</v>
      </c>
      <c r="Q8965" s="33" t="s">
        <v>22</v>
      </c>
    </row>
    <row r="8966" spans="1:17" ht="20.100000000000001" customHeight="1" x14ac:dyDescent="0.2">
      <c r="A8966" s="19">
        <v>2026</v>
      </c>
      <c r="B8966" s="29" t="s">
        <v>15</v>
      </c>
      <c r="C8966" s="29" t="s">
        <v>36</v>
      </c>
      <c r="D8966" s="29" t="s">
        <v>17</v>
      </c>
      <c r="E8966" s="29" t="s">
        <v>132</v>
      </c>
      <c r="F8966" s="29" t="s">
        <v>819</v>
      </c>
      <c r="G8966" s="29" t="s">
        <v>133</v>
      </c>
      <c r="H8966" s="29" t="s">
        <v>131</v>
      </c>
      <c r="I8966" s="29" t="s">
        <v>22123</v>
      </c>
      <c r="J8966" s="29" t="s">
        <v>22124</v>
      </c>
      <c r="K8966" s="21" t="s">
        <v>16</v>
      </c>
      <c r="L8966" s="22">
        <v>1</v>
      </c>
      <c r="M8966" s="23">
        <v>2000000</v>
      </c>
      <c r="N8966" s="21" t="s">
        <v>2523</v>
      </c>
      <c r="O8966" s="21" t="s">
        <v>4181</v>
      </c>
      <c r="P8966" s="20" t="s">
        <v>1091</v>
      </c>
      <c r="Q8966" s="33" t="s">
        <v>22</v>
      </c>
    </row>
    <row r="8967" spans="1:17" ht="20.100000000000001" customHeight="1" x14ac:dyDescent="0.2">
      <c r="A8967" s="19">
        <v>2026</v>
      </c>
      <c r="B8967" s="29" t="s">
        <v>15</v>
      </c>
      <c r="C8967" s="29" t="s">
        <v>36</v>
      </c>
      <c r="D8967" s="29" t="s">
        <v>17</v>
      </c>
      <c r="E8967" s="29" t="s">
        <v>444</v>
      </c>
      <c r="F8967" s="29" t="s">
        <v>822</v>
      </c>
      <c r="G8967" s="29" t="s">
        <v>502</v>
      </c>
      <c r="H8967" s="29" t="s">
        <v>501</v>
      </c>
      <c r="I8967" s="29" t="s">
        <v>22125</v>
      </c>
      <c r="J8967" s="29" t="s">
        <v>22126</v>
      </c>
      <c r="K8967" s="21" t="s">
        <v>16</v>
      </c>
      <c r="L8967" s="22">
        <v>1</v>
      </c>
      <c r="M8967" s="23">
        <v>357000000</v>
      </c>
      <c r="N8967" s="21" t="s">
        <v>2525</v>
      </c>
      <c r="O8967" s="21" t="s">
        <v>4185</v>
      </c>
      <c r="P8967" s="20" t="s">
        <v>738</v>
      </c>
      <c r="Q8967" s="33" t="s">
        <v>22</v>
      </c>
    </row>
    <row r="8968" spans="1:17" ht="20.100000000000001" customHeight="1" x14ac:dyDescent="0.2">
      <c r="A8968" s="19">
        <v>2026</v>
      </c>
      <c r="B8968" s="29" t="s">
        <v>15</v>
      </c>
      <c r="C8968" s="29" t="s">
        <v>36</v>
      </c>
      <c r="D8968" s="29" t="s">
        <v>17</v>
      </c>
      <c r="E8968" s="29" t="s">
        <v>444</v>
      </c>
      <c r="F8968" s="29" t="s">
        <v>822</v>
      </c>
      <c r="G8968" s="29" t="s">
        <v>502</v>
      </c>
      <c r="H8968" s="29" t="s">
        <v>501</v>
      </c>
      <c r="I8968" s="29" t="s">
        <v>22127</v>
      </c>
      <c r="J8968" s="29" t="s">
        <v>22128</v>
      </c>
      <c r="K8968" s="21" t="s">
        <v>59</v>
      </c>
      <c r="L8968" s="22">
        <v>1</v>
      </c>
      <c r="M8968" s="23">
        <v>103000000</v>
      </c>
      <c r="N8968" s="21" t="s">
        <v>2525</v>
      </c>
      <c r="O8968" s="21" t="s">
        <v>4185</v>
      </c>
      <c r="P8968" s="20" t="s">
        <v>738</v>
      </c>
      <c r="Q8968" s="33" t="s">
        <v>22</v>
      </c>
    </row>
    <row r="8969" spans="1:17" ht="20.100000000000001" customHeight="1" x14ac:dyDescent="0.2">
      <c r="A8969" s="19">
        <v>2026</v>
      </c>
      <c r="B8969" s="29" t="s">
        <v>15</v>
      </c>
      <c r="C8969" s="29" t="s">
        <v>36</v>
      </c>
      <c r="D8969" s="29" t="s">
        <v>17</v>
      </c>
      <c r="E8969" s="29" t="s">
        <v>444</v>
      </c>
      <c r="F8969" s="29" t="s">
        <v>822</v>
      </c>
      <c r="G8969" s="29" t="s">
        <v>502</v>
      </c>
      <c r="H8969" s="29" t="s">
        <v>501</v>
      </c>
      <c r="I8969" s="29" t="s">
        <v>22129</v>
      </c>
      <c r="J8969" s="29" t="s">
        <v>22130</v>
      </c>
      <c r="K8969" s="21" t="s">
        <v>16</v>
      </c>
      <c r="L8969" s="22">
        <v>1</v>
      </c>
      <c r="M8969" s="23">
        <v>227433528</v>
      </c>
      <c r="N8969" s="21" t="s">
        <v>2525</v>
      </c>
      <c r="O8969" s="21" t="s">
        <v>4185</v>
      </c>
      <c r="P8969" s="20" t="s">
        <v>738</v>
      </c>
      <c r="Q8969" s="33" t="s">
        <v>22</v>
      </c>
    </row>
    <row r="8970" spans="1:17" ht="20.100000000000001" customHeight="1" x14ac:dyDescent="0.2">
      <c r="A8970" s="19">
        <v>2026</v>
      </c>
      <c r="B8970" s="29" t="s">
        <v>15</v>
      </c>
      <c r="C8970" s="29" t="s">
        <v>36</v>
      </c>
      <c r="D8970" s="29" t="s">
        <v>17</v>
      </c>
      <c r="E8970" s="29" t="s">
        <v>158</v>
      </c>
      <c r="F8970" s="29" t="s">
        <v>807</v>
      </c>
      <c r="G8970" s="29" t="s">
        <v>497</v>
      </c>
      <c r="H8970" s="29" t="s">
        <v>496</v>
      </c>
      <c r="I8970" s="29" t="s">
        <v>22131</v>
      </c>
      <c r="J8970" s="29" t="s">
        <v>22132</v>
      </c>
      <c r="K8970" s="21" t="s">
        <v>16</v>
      </c>
      <c r="L8970" s="22">
        <v>1</v>
      </c>
      <c r="M8970" s="23">
        <v>195000000</v>
      </c>
      <c r="N8970" s="21" t="s">
        <v>2525</v>
      </c>
      <c r="O8970" s="21" t="s">
        <v>4185</v>
      </c>
      <c r="P8970" s="20" t="s">
        <v>738</v>
      </c>
      <c r="Q8970" s="33" t="s">
        <v>22</v>
      </c>
    </row>
    <row r="8971" spans="1:17" ht="20.100000000000001" customHeight="1" x14ac:dyDescent="0.2">
      <c r="A8971" s="19">
        <v>2026</v>
      </c>
      <c r="B8971" s="29" t="s">
        <v>15</v>
      </c>
      <c r="C8971" s="29" t="s">
        <v>36</v>
      </c>
      <c r="D8971" s="29" t="s">
        <v>17</v>
      </c>
      <c r="E8971" s="29" t="s">
        <v>158</v>
      </c>
      <c r="F8971" s="29" t="s">
        <v>807</v>
      </c>
      <c r="G8971" s="29" t="s">
        <v>497</v>
      </c>
      <c r="H8971" s="29" t="s">
        <v>496</v>
      </c>
      <c r="I8971" s="29" t="s">
        <v>22133</v>
      </c>
      <c r="J8971" s="29" t="s">
        <v>22132</v>
      </c>
      <c r="K8971" s="21" t="s">
        <v>59</v>
      </c>
      <c r="L8971" s="22">
        <v>1</v>
      </c>
      <c r="M8971" s="23">
        <v>50000000</v>
      </c>
      <c r="N8971" s="21" t="s">
        <v>2525</v>
      </c>
      <c r="O8971" s="21" t="s">
        <v>4185</v>
      </c>
      <c r="P8971" s="20" t="s">
        <v>738</v>
      </c>
      <c r="Q8971" s="33" t="s">
        <v>22</v>
      </c>
    </row>
    <row r="8972" spans="1:17" ht="20.100000000000001" customHeight="1" x14ac:dyDescent="0.2">
      <c r="A8972" s="19">
        <v>2026</v>
      </c>
      <c r="B8972" s="29" t="s">
        <v>15</v>
      </c>
      <c r="C8972" s="29" t="s">
        <v>36</v>
      </c>
      <c r="D8972" s="29" t="s">
        <v>17</v>
      </c>
      <c r="E8972" s="29" t="s">
        <v>578</v>
      </c>
      <c r="F8972" s="29" t="s">
        <v>820</v>
      </c>
      <c r="G8972" s="29" t="s">
        <v>579</v>
      </c>
      <c r="H8972" s="29" t="s">
        <v>577</v>
      </c>
      <c r="I8972" s="29" t="s">
        <v>22134</v>
      </c>
      <c r="J8972" s="29" t="s">
        <v>22135</v>
      </c>
      <c r="K8972" s="21" t="s">
        <v>16</v>
      </c>
      <c r="L8972" s="22">
        <v>1</v>
      </c>
      <c r="M8972" s="23">
        <v>300000000</v>
      </c>
      <c r="N8972" s="21" t="s">
        <v>2523</v>
      </c>
      <c r="O8972" s="21" t="s">
        <v>4191</v>
      </c>
      <c r="P8972" s="20" t="s">
        <v>1383</v>
      </c>
      <c r="Q8972" s="33" t="s">
        <v>77</v>
      </c>
    </row>
    <row r="8973" spans="1:17" ht="20.100000000000001" customHeight="1" x14ac:dyDescent="0.2">
      <c r="A8973" s="19">
        <v>2026</v>
      </c>
      <c r="B8973" s="29" t="s">
        <v>15</v>
      </c>
      <c r="C8973" s="29" t="s">
        <v>36</v>
      </c>
      <c r="D8973" s="29" t="s">
        <v>17</v>
      </c>
      <c r="E8973" s="29" t="s">
        <v>578</v>
      </c>
      <c r="F8973" s="29" t="s">
        <v>820</v>
      </c>
      <c r="G8973" s="29" t="s">
        <v>579</v>
      </c>
      <c r="H8973" s="29" t="s">
        <v>577</v>
      </c>
      <c r="I8973" s="29" t="s">
        <v>22136</v>
      </c>
      <c r="J8973" s="29" t="s">
        <v>22137</v>
      </c>
      <c r="K8973" s="21" t="s">
        <v>16</v>
      </c>
      <c r="L8973" s="22">
        <v>1</v>
      </c>
      <c r="M8973" s="23">
        <v>60500000</v>
      </c>
      <c r="N8973" s="21" t="s">
        <v>2525</v>
      </c>
      <c r="O8973" s="21" t="s">
        <v>4191</v>
      </c>
      <c r="P8973" s="20" t="s">
        <v>1383</v>
      </c>
      <c r="Q8973" s="33" t="s">
        <v>22</v>
      </c>
    </row>
    <row r="8974" spans="1:17" ht="20.100000000000001" customHeight="1" x14ac:dyDescent="0.2">
      <c r="A8974" s="19">
        <v>2026</v>
      </c>
      <c r="B8974" s="29" t="s">
        <v>15</v>
      </c>
      <c r="C8974" s="29" t="s">
        <v>36</v>
      </c>
      <c r="D8974" s="29" t="s">
        <v>17</v>
      </c>
      <c r="E8974" s="29" t="s">
        <v>578</v>
      </c>
      <c r="F8974" s="29" t="s">
        <v>820</v>
      </c>
      <c r="G8974" s="29" t="s">
        <v>579</v>
      </c>
      <c r="H8974" s="29" t="s">
        <v>577</v>
      </c>
      <c r="I8974" s="29" t="s">
        <v>22138</v>
      </c>
      <c r="J8974" s="29" t="s">
        <v>22139</v>
      </c>
      <c r="K8974" s="21" t="s">
        <v>16</v>
      </c>
      <c r="L8974" s="22">
        <v>1</v>
      </c>
      <c r="M8974" s="23">
        <v>125500000</v>
      </c>
      <c r="N8974" s="21" t="s">
        <v>2525</v>
      </c>
      <c r="O8974" s="21" t="s">
        <v>4191</v>
      </c>
      <c r="P8974" s="20" t="s">
        <v>1383</v>
      </c>
      <c r="Q8974" s="33" t="s">
        <v>77</v>
      </c>
    </row>
    <row r="8975" spans="1:17" ht="20.100000000000001" customHeight="1" x14ac:dyDescent="0.2">
      <c r="A8975" s="19">
        <v>2026</v>
      </c>
      <c r="B8975" s="29" t="s">
        <v>15</v>
      </c>
      <c r="C8975" s="29" t="s">
        <v>36</v>
      </c>
      <c r="D8975" s="29" t="s">
        <v>17</v>
      </c>
      <c r="E8975" s="29" t="s">
        <v>629</v>
      </c>
      <c r="F8975" s="29" t="s">
        <v>802</v>
      </c>
      <c r="G8975" s="29" t="s">
        <v>630</v>
      </c>
      <c r="H8975" s="29" t="s">
        <v>628</v>
      </c>
      <c r="I8975" s="29" t="s">
        <v>22140</v>
      </c>
      <c r="J8975" s="29" t="s">
        <v>22141</v>
      </c>
      <c r="K8975" s="21" t="s">
        <v>16</v>
      </c>
      <c r="L8975" s="22">
        <v>1</v>
      </c>
      <c r="M8975" s="23">
        <v>88000000</v>
      </c>
      <c r="N8975" s="21" t="s">
        <v>2525</v>
      </c>
      <c r="O8975" s="21" t="s">
        <v>4196</v>
      </c>
      <c r="P8975" s="20" t="s">
        <v>858</v>
      </c>
      <c r="Q8975" s="33" t="s">
        <v>22</v>
      </c>
    </row>
    <row r="8976" spans="1:17" ht="20.100000000000001" customHeight="1" x14ac:dyDescent="0.2">
      <c r="A8976" s="19">
        <v>2026</v>
      </c>
      <c r="B8976" s="29" t="s">
        <v>15</v>
      </c>
      <c r="C8976" s="29" t="s">
        <v>36</v>
      </c>
      <c r="D8976" s="29" t="s">
        <v>17</v>
      </c>
      <c r="E8976" s="29" t="s">
        <v>629</v>
      </c>
      <c r="F8976" s="29" t="s">
        <v>802</v>
      </c>
      <c r="G8976" s="29" t="s">
        <v>630</v>
      </c>
      <c r="H8976" s="29" t="s">
        <v>628</v>
      </c>
      <c r="I8976" s="29" t="s">
        <v>22142</v>
      </c>
      <c r="J8976" s="29" t="s">
        <v>22143</v>
      </c>
      <c r="K8976" s="21" t="s">
        <v>16</v>
      </c>
      <c r="L8976" s="22">
        <v>1</v>
      </c>
      <c r="M8976" s="23">
        <v>762000000</v>
      </c>
      <c r="N8976" s="21" t="s">
        <v>2525</v>
      </c>
      <c r="O8976" s="21" t="s">
        <v>4196</v>
      </c>
      <c r="P8976" s="20" t="s">
        <v>858</v>
      </c>
      <c r="Q8976" s="33" t="s">
        <v>90</v>
      </c>
    </row>
    <row r="8977" spans="1:17" ht="20.100000000000001" customHeight="1" x14ac:dyDescent="0.2">
      <c r="A8977" s="19">
        <v>2026</v>
      </c>
      <c r="B8977" s="29" t="s">
        <v>15</v>
      </c>
      <c r="C8977" s="29" t="s">
        <v>36</v>
      </c>
      <c r="D8977" s="29" t="s">
        <v>17</v>
      </c>
      <c r="E8977" s="29" t="s">
        <v>629</v>
      </c>
      <c r="F8977" s="29" t="s">
        <v>802</v>
      </c>
      <c r="G8977" s="29" t="s">
        <v>630</v>
      </c>
      <c r="H8977" s="29" t="s">
        <v>628</v>
      </c>
      <c r="I8977" s="29" t="s">
        <v>22144</v>
      </c>
      <c r="J8977" s="29" t="s">
        <v>22145</v>
      </c>
      <c r="K8977" s="21" t="s">
        <v>16</v>
      </c>
      <c r="L8977" s="22">
        <v>1</v>
      </c>
      <c r="M8977" s="23">
        <v>900000000</v>
      </c>
      <c r="N8977" s="21" t="s">
        <v>2525</v>
      </c>
      <c r="O8977" s="21" t="s">
        <v>4196</v>
      </c>
      <c r="P8977" s="20" t="s">
        <v>858</v>
      </c>
      <c r="Q8977" s="33" t="s">
        <v>90</v>
      </c>
    </row>
    <row r="8978" spans="1:17" ht="20.100000000000001" customHeight="1" x14ac:dyDescent="0.2">
      <c r="A8978" s="19">
        <v>2026</v>
      </c>
      <c r="B8978" s="29" t="s">
        <v>15</v>
      </c>
      <c r="C8978" s="29" t="s">
        <v>36</v>
      </c>
      <c r="D8978" s="29" t="s">
        <v>17</v>
      </c>
      <c r="E8978" s="29" t="s">
        <v>629</v>
      </c>
      <c r="F8978" s="29" t="s">
        <v>802</v>
      </c>
      <c r="G8978" s="29" t="s">
        <v>630</v>
      </c>
      <c r="H8978" s="29" t="s">
        <v>628</v>
      </c>
      <c r="I8978" s="29" t="s">
        <v>22146</v>
      </c>
      <c r="J8978" s="29" t="s">
        <v>22147</v>
      </c>
      <c r="K8978" s="21" t="s">
        <v>16</v>
      </c>
      <c r="L8978" s="22">
        <v>1</v>
      </c>
      <c r="M8978" s="23">
        <v>30000000</v>
      </c>
      <c r="N8978" s="21" t="s">
        <v>2525</v>
      </c>
      <c r="O8978" s="21" t="s">
        <v>4197</v>
      </c>
      <c r="P8978" s="20" t="s">
        <v>874</v>
      </c>
      <c r="Q8978" s="33" t="s">
        <v>22</v>
      </c>
    </row>
    <row r="8979" spans="1:17" ht="20.100000000000001" customHeight="1" x14ac:dyDescent="0.2">
      <c r="A8979" s="19">
        <v>2026</v>
      </c>
      <c r="B8979" s="29" t="s">
        <v>15</v>
      </c>
      <c r="C8979" s="29" t="s">
        <v>36</v>
      </c>
      <c r="D8979" s="29" t="s">
        <v>17</v>
      </c>
      <c r="E8979" s="29" t="s">
        <v>180</v>
      </c>
      <c r="F8979" s="29" t="s">
        <v>179</v>
      </c>
      <c r="G8979" s="29" t="s">
        <v>180</v>
      </c>
      <c r="H8979" s="29" t="s">
        <v>179</v>
      </c>
      <c r="I8979" s="29" t="s">
        <v>22148</v>
      </c>
      <c r="J8979" s="29" t="s">
        <v>22149</v>
      </c>
      <c r="K8979" s="21" t="s">
        <v>16</v>
      </c>
      <c r="L8979" s="22">
        <v>1</v>
      </c>
      <c r="M8979" s="23">
        <v>20000000</v>
      </c>
      <c r="N8979" s="21" t="s">
        <v>2916</v>
      </c>
      <c r="O8979" s="21" t="s">
        <v>4199</v>
      </c>
      <c r="P8979" s="20" t="s">
        <v>2179</v>
      </c>
      <c r="Q8979" s="33" t="s">
        <v>22</v>
      </c>
    </row>
    <row r="8980" spans="1:17" ht="20.100000000000001" customHeight="1" x14ac:dyDescent="0.2">
      <c r="A8980" s="19">
        <v>2026</v>
      </c>
      <c r="B8980" s="29" t="s">
        <v>15</v>
      </c>
      <c r="C8980" s="29" t="s">
        <v>36</v>
      </c>
      <c r="D8980" s="29" t="s">
        <v>17</v>
      </c>
      <c r="E8980" s="29" t="s">
        <v>180</v>
      </c>
      <c r="F8980" s="29" t="s">
        <v>179</v>
      </c>
      <c r="G8980" s="29" t="s">
        <v>180</v>
      </c>
      <c r="H8980" s="29" t="s">
        <v>179</v>
      </c>
      <c r="I8980" s="29" t="s">
        <v>22150</v>
      </c>
      <c r="J8980" s="29" t="s">
        <v>22151</v>
      </c>
      <c r="K8980" s="21" t="s">
        <v>16</v>
      </c>
      <c r="L8980" s="22">
        <v>1</v>
      </c>
      <c r="M8980" s="23">
        <v>600936500</v>
      </c>
      <c r="N8980" s="21" t="s">
        <v>2525</v>
      </c>
      <c r="O8980" s="21" t="s">
        <v>4199</v>
      </c>
      <c r="P8980" s="20" t="s">
        <v>2179</v>
      </c>
      <c r="Q8980" s="33" t="s">
        <v>22</v>
      </c>
    </row>
    <row r="8981" spans="1:17" ht="20.100000000000001" customHeight="1" x14ac:dyDescent="0.2">
      <c r="A8981" s="19">
        <v>2026</v>
      </c>
      <c r="B8981" s="29" t="s">
        <v>15</v>
      </c>
      <c r="C8981" s="29" t="s">
        <v>36</v>
      </c>
      <c r="D8981" s="29" t="s">
        <v>17</v>
      </c>
      <c r="E8981" s="29" t="s">
        <v>28</v>
      </c>
      <c r="F8981" s="29" t="s">
        <v>797</v>
      </c>
      <c r="G8981" s="29" t="s">
        <v>41</v>
      </c>
      <c r="H8981" s="29" t="s">
        <v>40</v>
      </c>
      <c r="I8981" s="29" t="s">
        <v>22152</v>
      </c>
      <c r="J8981" s="29" t="s">
        <v>22153</v>
      </c>
      <c r="K8981" s="21" t="s">
        <v>16</v>
      </c>
      <c r="L8981" s="22">
        <v>1</v>
      </c>
      <c r="M8981" s="23">
        <v>51282</v>
      </c>
      <c r="N8981" s="21" t="s">
        <v>2523</v>
      </c>
      <c r="O8981" s="21" t="s">
        <v>4203</v>
      </c>
      <c r="P8981" s="20" t="s">
        <v>2155</v>
      </c>
      <c r="Q8981" s="33" t="s">
        <v>18</v>
      </c>
    </row>
    <row r="8982" spans="1:17" ht="20.100000000000001" customHeight="1" x14ac:dyDescent="0.2">
      <c r="A8982" s="19">
        <v>2026</v>
      </c>
      <c r="B8982" s="29" t="s">
        <v>15</v>
      </c>
      <c r="C8982" s="29" t="s">
        <v>36</v>
      </c>
      <c r="D8982" s="29" t="s">
        <v>17</v>
      </c>
      <c r="E8982" s="29" t="s">
        <v>530</v>
      </c>
      <c r="F8982" s="29" t="s">
        <v>808</v>
      </c>
      <c r="G8982" s="29" t="s">
        <v>764</v>
      </c>
      <c r="H8982" s="29" t="s">
        <v>763</v>
      </c>
      <c r="I8982" s="29" t="s">
        <v>22154</v>
      </c>
      <c r="J8982" s="29" t="s">
        <v>22155</v>
      </c>
      <c r="K8982" s="21" t="s">
        <v>59</v>
      </c>
      <c r="L8982" s="22">
        <v>1</v>
      </c>
      <c r="M8982" s="23">
        <v>3000000</v>
      </c>
      <c r="N8982" s="21" t="s">
        <v>2525</v>
      </c>
      <c r="O8982" s="21" t="s">
        <v>4207</v>
      </c>
      <c r="P8982" s="20" t="s">
        <v>2171</v>
      </c>
      <c r="Q8982" s="33" t="s">
        <v>22</v>
      </c>
    </row>
    <row r="8983" spans="1:17" ht="20.100000000000001" customHeight="1" x14ac:dyDescent="0.2">
      <c r="A8983" s="19">
        <v>2026</v>
      </c>
      <c r="B8983" s="29" t="s">
        <v>15</v>
      </c>
      <c r="C8983" s="29" t="s">
        <v>830</v>
      </c>
      <c r="D8983" s="29" t="s">
        <v>17</v>
      </c>
      <c r="E8983" s="29" t="s">
        <v>55</v>
      </c>
      <c r="F8983" s="29" t="s">
        <v>794</v>
      </c>
      <c r="G8983" s="29" t="s">
        <v>105</v>
      </c>
      <c r="H8983" s="29" t="s">
        <v>104</v>
      </c>
      <c r="I8983" s="29" t="s">
        <v>22156</v>
      </c>
      <c r="J8983" s="29" t="s">
        <v>22157</v>
      </c>
      <c r="K8983" s="21" t="s">
        <v>16</v>
      </c>
      <c r="L8983" s="22">
        <v>121</v>
      </c>
      <c r="M8983" s="23">
        <v>9559000</v>
      </c>
      <c r="N8983" s="21" t="s">
        <v>2523</v>
      </c>
      <c r="O8983" s="21" t="s">
        <v>2593</v>
      </c>
      <c r="P8983" s="20" t="s">
        <v>1093</v>
      </c>
      <c r="Q8983" s="33" t="s">
        <v>35</v>
      </c>
    </row>
    <row r="8984" spans="1:17" ht="20.100000000000001" customHeight="1" x14ac:dyDescent="0.2">
      <c r="A8984" s="19">
        <v>2026</v>
      </c>
      <c r="B8984" s="29" t="s">
        <v>15</v>
      </c>
      <c r="C8984" s="29" t="s">
        <v>830</v>
      </c>
      <c r="D8984" s="29" t="s">
        <v>17</v>
      </c>
      <c r="E8984" s="29" t="s">
        <v>48</v>
      </c>
      <c r="F8984" s="29" t="s">
        <v>793</v>
      </c>
      <c r="G8984" s="29" t="s">
        <v>80</v>
      </c>
      <c r="H8984" s="29" t="s">
        <v>79</v>
      </c>
      <c r="I8984" s="29" t="s">
        <v>22158</v>
      </c>
      <c r="J8984" s="29" t="s">
        <v>22159</v>
      </c>
      <c r="K8984" s="21" t="s">
        <v>16</v>
      </c>
      <c r="L8984" s="22">
        <v>1</v>
      </c>
      <c r="M8984" s="23">
        <v>47157</v>
      </c>
      <c r="N8984" s="21" t="s">
        <v>2525</v>
      </c>
      <c r="O8984" s="21" t="s">
        <v>2604</v>
      </c>
      <c r="P8984" s="20" t="s">
        <v>1103</v>
      </c>
      <c r="Q8984" s="33" t="s">
        <v>22</v>
      </c>
    </row>
    <row r="8985" spans="1:17" ht="20.100000000000001" customHeight="1" x14ac:dyDescent="0.2">
      <c r="A8985" s="19">
        <v>2026</v>
      </c>
      <c r="B8985" s="29" t="s">
        <v>15</v>
      </c>
      <c r="C8985" s="29" t="s">
        <v>830</v>
      </c>
      <c r="D8985" s="29" t="s">
        <v>17</v>
      </c>
      <c r="E8985" s="29" t="s">
        <v>48</v>
      </c>
      <c r="F8985" s="29" t="s">
        <v>793</v>
      </c>
      <c r="G8985" s="29" t="s">
        <v>80</v>
      </c>
      <c r="H8985" s="29" t="s">
        <v>79</v>
      </c>
      <c r="I8985" s="29" t="s">
        <v>22160</v>
      </c>
      <c r="J8985" s="29" t="s">
        <v>22161</v>
      </c>
      <c r="K8985" s="21" t="s">
        <v>16</v>
      </c>
      <c r="L8985" s="22">
        <v>99</v>
      </c>
      <c r="M8985" s="23">
        <v>14142843</v>
      </c>
      <c r="N8985" s="21" t="s">
        <v>2554</v>
      </c>
      <c r="O8985" s="21" t="s">
        <v>2604</v>
      </c>
      <c r="P8985" s="20" t="s">
        <v>1103</v>
      </c>
      <c r="Q8985" s="33" t="s">
        <v>18</v>
      </c>
    </row>
    <row r="8986" spans="1:17" ht="20.100000000000001" customHeight="1" x14ac:dyDescent="0.2">
      <c r="A8986" s="19">
        <v>2026</v>
      </c>
      <c r="B8986" s="29" t="s">
        <v>15</v>
      </c>
      <c r="C8986" s="29" t="s">
        <v>830</v>
      </c>
      <c r="D8986" s="29" t="s">
        <v>17</v>
      </c>
      <c r="E8986" s="29" t="s">
        <v>25</v>
      </c>
      <c r="F8986" s="29" t="s">
        <v>795</v>
      </c>
      <c r="G8986" s="29" t="s">
        <v>26</v>
      </c>
      <c r="H8986" s="29" t="s">
        <v>24</v>
      </c>
      <c r="I8986" s="29" t="s">
        <v>22162</v>
      </c>
      <c r="J8986" s="29" t="s">
        <v>22163</v>
      </c>
      <c r="K8986" s="21" t="s">
        <v>16</v>
      </c>
      <c r="L8986" s="22">
        <v>23</v>
      </c>
      <c r="M8986" s="23">
        <v>2852000</v>
      </c>
      <c r="N8986" s="21" t="s">
        <v>2530</v>
      </c>
      <c r="O8986" s="21" t="s">
        <v>2608</v>
      </c>
      <c r="P8986" s="20" t="s">
        <v>2190</v>
      </c>
      <c r="Q8986" s="33" t="s">
        <v>35</v>
      </c>
    </row>
    <row r="8987" spans="1:17" ht="20.100000000000001" customHeight="1" x14ac:dyDescent="0.2">
      <c r="A8987" s="19">
        <v>2026</v>
      </c>
      <c r="B8987" s="29" t="s">
        <v>15</v>
      </c>
      <c r="C8987" s="29" t="s">
        <v>830</v>
      </c>
      <c r="D8987" s="29" t="s">
        <v>17</v>
      </c>
      <c r="E8987" s="29" t="s">
        <v>55</v>
      </c>
      <c r="F8987" s="29" t="s">
        <v>794</v>
      </c>
      <c r="G8987" s="29" t="s">
        <v>105</v>
      </c>
      <c r="H8987" s="29" t="s">
        <v>104</v>
      </c>
      <c r="I8987" s="29" t="s">
        <v>22164</v>
      </c>
      <c r="J8987" s="29" t="s">
        <v>22165</v>
      </c>
      <c r="K8987" s="21" t="s">
        <v>16</v>
      </c>
      <c r="L8987" s="22">
        <v>65</v>
      </c>
      <c r="M8987" s="23">
        <v>650000</v>
      </c>
      <c r="N8987" s="21" t="s">
        <v>2523</v>
      </c>
      <c r="O8987" s="21" t="s">
        <v>2611</v>
      </c>
      <c r="P8987" s="20" t="s">
        <v>1636</v>
      </c>
      <c r="Q8987" s="33" t="s">
        <v>35</v>
      </c>
    </row>
    <row r="8988" spans="1:17" ht="20.100000000000001" customHeight="1" x14ac:dyDescent="0.2">
      <c r="A8988" s="19">
        <v>2026</v>
      </c>
      <c r="B8988" s="29" t="s">
        <v>15</v>
      </c>
      <c r="C8988" s="29" t="s">
        <v>830</v>
      </c>
      <c r="D8988" s="29" t="s">
        <v>17</v>
      </c>
      <c r="E8988" s="29" t="s">
        <v>55</v>
      </c>
      <c r="F8988" s="29" t="s">
        <v>794</v>
      </c>
      <c r="G8988" s="29" t="s">
        <v>105</v>
      </c>
      <c r="H8988" s="29" t="s">
        <v>104</v>
      </c>
      <c r="I8988" s="29" t="s">
        <v>22166</v>
      </c>
      <c r="J8988" s="29" t="s">
        <v>22167</v>
      </c>
      <c r="K8988" s="21" t="s">
        <v>16</v>
      </c>
      <c r="L8988" s="22">
        <v>249</v>
      </c>
      <c r="M8988" s="23">
        <v>11952000</v>
      </c>
      <c r="N8988" s="21" t="s">
        <v>2523</v>
      </c>
      <c r="O8988" s="21" t="s">
        <v>2651</v>
      </c>
      <c r="P8988" s="20" t="s">
        <v>1095</v>
      </c>
      <c r="Q8988" s="33" t="s">
        <v>35</v>
      </c>
    </row>
    <row r="8989" spans="1:17" ht="20.100000000000001" customHeight="1" x14ac:dyDescent="0.2">
      <c r="A8989" s="19">
        <v>2026</v>
      </c>
      <c r="B8989" s="29" t="s">
        <v>15</v>
      </c>
      <c r="C8989" s="29" t="s">
        <v>830</v>
      </c>
      <c r="D8989" s="29" t="s">
        <v>17</v>
      </c>
      <c r="E8989" s="29" t="s">
        <v>55</v>
      </c>
      <c r="F8989" s="29" t="s">
        <v>794</v>
      </c>
      <c r="G8989" s="29" t="s">
        <v>105</v>
      </c>
      <c r="H8989" s="29" t="s">
        <v>104</v>
      </c>
      <c r="I8989" s="29" t="s">
        <v>22168</v>
      </c>
      <c r="J8989" s="29" t="s">
        <v>22169</v>
      </c>
      <c r="K8989" s="21" t="s">
        <v>16</v>
      </c>
      <c r="L8989" s="22">
        <v>10</v>
      </c>
      <c r="M8989" s="23">
        <v>336330</v>
      </c>
      <c r="N8989" s="21" t="s">
        <v>2525</v>
      </c>
      <c r="O8989" s="21" t="s">
        <v>2707</v>
      </c>
      <c r="P8989" s="20" t="s">
        <v>2143</v>
      </c>
      <c r="Q8989" s="33" t="s">
        <v>70</v>
      </c>
    </row>
    <row r="8990" spans="1:17" ht="20.100000000000001" customHeight="1" x14ac:dyDescent="0.2">
      <c r="A8990" s="19">
        <v>2026</v>
      </c>
      <c r="B8990" s="29" t="s">
        <v>15</v>
      </c>
      <c r="C8990" s="29" t="s">
        <v>830</v>
      </c>
      <c r="D8990" s="29" t="s">
        <v>17</v>
      </c>
      <c r="E8990" s="29" t="s">
        <v>226</v>
      </c>
      <c r="F8990" s="29" t="s">
        <v>781</v>
      </c>
      <c r="G8990" s="29" t="s">
        <v>243</v>
      </c>
      <c r="H8990" s="29" t="s">
        <v>241</v>
      </c>
      <c r="I8990" s="29" t="s">
        <v>22170</v>
      </c>
      <c r="J8990" s="29" t="s">
        <v>22171</v>
      </c>
      <c r="K8990" s="21" t="s">
        <v>16</v>
      </c>
      <c r="L8990" s="22">
        <v>1</v>
      </c>
      <c r="M8990" s="23">
        <v>250000000</v>
      </c>
      <c r="N8990" s="21" t="s">
        <v>2523</v>
      </c>
      <c r="O8990" s="21" t="s">
        <v>2737</v>
      </c>
      <c r="P8990" s="20" t="s">
        <v>2738</v>
      </c>
      <c r="Q8990" s="33" t="s">
        <v>35</v>
      </c>
    </row>
    <row r="8991" spans="1:17" ht="20.100000000000001" customHeight="1" x14ac:dyDescent="0.2">
      <c r="A8991" s="19">
        <v>2026</v>
      </c>
      <c r="B8991" s="29" t="s">
        <v>15</v>
      </c>
      <c r="C8991" s="29" t="s">
        <v>830</v>
      </c>
      <c r="D8991" s="29" t="s">
        <v>17</v>
      </c>
      <c r="E8991" s="29" t="s">
        <v>226</v>
      </c>
      <c r="F8991" s="29" t="s">
        <v>781</v>
      </c>
      <c r="G8991" s="29" t="s">
        <v>243</v>
      </c>
      <c r="H8991" s="29" t="s">
        <v>241</v>
      </c>
      <c r="I8991" s="29" t="s">
        <v>22172</v>
      </c>
      <c r="J8991" s="29" t="s">
        <v>22173</v>
      </c>
      <c r="K8991" s="21" t="s">
        <v>16</v>
      </c>
      <c r="L8991" s="22">
        <v>1</v>
      </c>
      <c r="M8991" s="23">
        <v>200000000</v>
      </c>
      <c r="N8991" s="21" t="s">
        <v>2525</v>
      </c>
      <c r="O8991" s="21" t="s">
        <v>2739</v>
      </c>
      <c r="P8991" s="20" t="s">
        <v>1939</v>
      </c>
      <c r="Q8991" s="33" t="s">
        <v>35</v>
      </c>
    </row>
    <row r="8992" spans="1:17" ht="20.100000000000001" customHeight="1" x14ac:dyDescent="0.2">
      <c r="A8992" s="19">
        <v>2026</v>
      </c>
      <c r="B8992" s="29" t="s">
        <v>15</v>
      </c>
      <c r="C8992" s="29" t="s">
        <v>830</v>
      </c>
      <c r="D8992" s="29" t="s">
        <v>17</v>
      </c>
      <c r="E8992" s="29" t="s">
        <v>169</v>
      </c>
      <c r="F8992" s="29" t="s">
        <v>781</v>
      </c>
      <c r="G8992" s="29" t="s">
        <v>242</v>
      </c>
      <c r="H8992" s="29" t="s">
        <v>241</v>
      </c>
      <c r="I8992" s="29" t="s">
        <v>22174</v>
      </c>
      <c r="J8992" s="29" t="s">
        <v>22175</v>
      </c>
      <c r="K8992" s="21" t="s">
        <v>16</v>
      </c>
      <c r="L8992" s="22">
        <v>1</v>
      </c>
      <c r="M8992" s="23">
        <v>318582386</v>
      </c>
      <c r="N8992" s="21" t="s">
        <v>2525</v>
      </c>
      <c r="O8992" s="21" t="s">
        <v>2739</v>
      </c>
      <c r="P8992" s="20" t="s">
        <v>1939</v>
      </c>
      <c r="Q8992" s="33" t="s">
        <v>90</v>
      </c>
    </row>
    <row r="8993" spans="1:17" ht="20.100000000000001" customHeight="1" x14ac:dyDescent="0.2">
      <c r="A8993" s="19">
        <v>2026</v>
      </c>
      <c r="B8993" s="29" t="s">
        <v>15</v>
      </c>
      <c r="C8993" s="29" t="s">
        <v>830</v>
      </c>
      <c r="D8993" s="29" t="s">
        <v>17</v>
      </c>
      <c r="E8993" s="29" t="s">
        <v>48</v>
      </c>
      <c r="F8993" s="29" t="s">
        <v>793</v>
      </c>
      <c r="G8993" s="29" t="s">
        <v>80</v>
      </c>
      <c r="H8993" s="29" t="s">
        <v>79</v>
      </c>
      <c r="I8993" s="29" t="s">
        <v>22176</v>
      </c>
      <c r="J8993" s="29" t="s">
        <v>22177</v>
      </c>
      <c r="K8993" s="21" t="s">
        <v>16</v>
      </c>
      <c r="L8993" s="22">
        <v>1</v>
      </c>
      <c r="M8993" s="23">
        <v>25000000</v>
      </c>
      <c r="N8993" s="21" t="s">
        <v>2525</v>
      </c>
      <c r="O8993" s="21" t="s">
        <v>2753</v>
      </c>
      <c r="P8993" s="20" t="s">
        <v>1106</v>
      </c>
      <c r="Q8993" s="33" t="s">
        <v>35</v>
      </c>
    </row>
    <row r="8994" spans="1:17" ht="20.100000000000001" customHeight="1" x14ac:dyDescent="0.2">
      <c r="A8994" s="19">
        <v>2026</v>
      </c>
      <c r="B8994" s="29" t="s">
        <v>15</v>
      </c>
      <c r="C8994" s="29" t="s">
        <v>830</v>
      </c>
      <c r="D8994" s="29" t="s">
        <v>17</v>
      </c>
      <c r="E8994" s="29" t="s">
        <v>200</v>
      </c>
      <c r="F8994" s="29" t="s">
        <v>818</v>
      </c>
      <c r="G8994" s="29" t="s">
        <v>480</v>
      </c>
      <c r="H8994" s="29" t="s">
        <v>479</v>
      </c>
      <c r="I8994" s="29" t="s">
        <v>22178</v>
      </c>
      <c r="J8994" s="29" t="s">
        <v>22179</v>
      </c>
      <c r="K8994" s="21" t="s">
        <v>16</v>
      </c>
      <c r="L8994" s="22">
        <v>1</v>
      </c>
      <c r="M8994" s="23">
        <v>3950000</v>
      </c>
      <c r="N8994" s="21" t="s">
        <v>2523</v>
      </c>
      <c r="O8994" s="21" t="s">
        <v>2755</v>
      </c>
      <c r="P8994" s="20" t="s">
        <v>2315</v>
      </c>
      <c r="Q8994" s="33" t="s">
        <v>22</v>
      </c>
    </row>
    <row r="8995" spans="1:17" ht="20.100000000000001" customHeight="1" x14ac:dyDescent="0.2">
      <c r="A8995" s="19">
        <v>2026</v>
      </c>
      <c r="B8995" s="29" t="s">
        <v>15</v>
      </c>
      <c r="C8995" s="29" t="s">
        <v>830</v>
      </c>
      <c r="D8995" s="29" t="s">
        <v>17</v>
      </c>
      <c r="E8995" s="29" t="s">
        <v>183</v>
      </c>
      <c r="F8995" s="29" t="s">
        <v>775</v>
      </c>
      <c r="G8995" s="29" t="s">
        <v>269</v>
      </c>
      <c r="H8995" s="29" t="s">
        <v>268</v>
      </c>
      <c r="I8995" s="29" t="s">
        <v>22180</v>
      </c>
      <c r="J8995" s="29" t="s">
        <v>22181</v>
      </c>
      <c r="K8995" s="21" t="s">
        <v>16</v>
      </c>
      <c r="L8995" s="22">
        <v>4</v>
      </c>
      <c r="M8995" s="23">
        <v>180000000</v>
      </c>
      <c r="N8995" s="21" t="s">
        <v>2523</v>
      </c>
      <c r="O8995" s="21" t="s">
        <v>2755</v>
      </c>
      <c r="P8995" s="20" t="s">
        <v>2315</v>
      </c>
      <c r="Q8995" s="33" t="s">
        <v>35</v>
      </c>
    </row>
    <row r="8996" spans="1:17" ht="20.100000000000001" customHeight="1" x14ac:dyDescent="0.2">
      <c r="A8996" s="19">
        <v>2026</v>
      </c>
      <c r="B8996" s="29" t="s">
        <v>15</v>
      </c>
      <c r="C8996" s="29" t="s">
        <v>830</v>
      </c>
      <c r="D8996" s="29" t="s">
        <v>17</v>
      </c>
      <c r="E8996" s="29" t="s">
        <v>222</v>
      </c>
      <c r="F8996" s="29" t="s">
        <v>777</v>
      </c>
      <c r="G8996" s="29" t="s">
        <v>223</v>
      </c>
      <c r="H8996" s="29" t="s">
        <v>221</v>
      </c>
      <c r="I8996" s="29" t="s">
        <v>22182</v>
      </c>
      <c r="J8996" s="29" t="s">
        <v>22183</v>
      </c>
      <c r="K8996" s="21" t="s">
        <v>16</v>
      </c>
      <c r="L8996" s="22">
        <v>1</v>
      </c>
      <c r="M8996" s="23">
        <v>65000000</v>
      </c>
      <c r="N8996" s="21" t="s">
        <v>2523</v>
      </c>
      <c r="O8996" s="21" t="s">
        <v>2755</v>
      </c>
      <c r="P8996" s="20" t="s">
        <v>2315</v>
      </c>
      <c r="Q8996" s="33" t="s">
        <v>35</v>
      </c>
    </row>
    <row r="8997" spans="1:17" ht="20.100000000000001" customHeight="1" x14ac:dyDescent="0.2">
      <c r="A8997" s="19">
        <v>2026</v>
      </c>
      <c r="B8997" s="29" t="s">
        <v>15</v>
      </c>
      <c r="C8997" s="29" t="s">
        <v>830</v>
      </c>
      <c r="D8997" s="29" t="s">
        <v>17</v>
      </c>
      <c r="E8997" s="29" t="s">
        <v>192</v>
      </c>
      <c r="F8997" s="29" t="s">
        <v>778</v>
      </c>
      <c r="G8997" s="29" t="s">
        <v>275</v>
      </c>
      <c r="H8997" s="29" t="s">
        <v>266</v>
      </c>
      <c r="I8997" s="29" t="s">
        <v>22184</v>
      </c>
      <c r="J8997" s="29" t="s">
        <v>22185</v>
      </c>
      <c r="K8997" s="21" t="s">
        <v>16</v>
      </c>
      <c r="L8997" s="22">
        <v>1</v>
      </c>
      <c r="M8997" s="23">
        <v>292000000</v>
      </c>
      <c r="N8997" s="21" t="s">
        <v>2525</v>
      </c>
      <c r="O8997" s="21" t="s">
        <v>2770</v>
      </c>
      <c r="P8997" s="20" t="s">
        <v>1691</v>
      </c>
      <c r="Q8997" s="33" t="s">
        <v>35</v>
      </c>
    </row>
    <row r="8998" spans="1:17" ht="20.100000000000001" customHeight="1" x14ac:dyDescent="0.2">
      <c r="A8998" s="19">
        <v>2026</v>
      </c>
      <c r="B8998" s="29" t="s">
        <v>15</v>
      </c>
      <c r="C8998" s="29" t="s">
        <v>830</v>
      </c>
      <c r="D8998" s="29" t="s">
        <v>17</v>
      </c>
      <c r="E8998" s="29" t="s">
        <v>88</v>
      </c>
      <c r="F8998" s="29" t="s">
        <v>778</v>
      </c>
      <c r="G8998" s="29" t="s">
        <v>274</v>
      </c>
      <c r="H8998" s="29" t="s">
        <v>273</v>
      </c>
      <c r="I8998" s="29" t="s">
        <v>22186</v>
      </c>
      <c r="J8998" s="29" t="s">
        <v>22187</v>
      </c>
      <c r="K8998" s="21" t="s">
        <v>16</v>
      </c>
      <c r="L8998" s="22">
        <v>20</v>
      </c>
      <c r="M8998" s="23">
        <v>12000000</v>
      </c>
      <c r="N8998" s="21" t="s">
        <v>2523</v>
      </c>
      <c r="O8998" s="21" t="s">
        <v>2771</v>
      </c>
      <c r="P8998" s="20" t="s">
        <v>1292</v>
      </c>
      <c r="Q8998" s="33" t="s">
        <v>77</v>
      </c>
    </row>
    <row r="8999" spans="1:17" ht="20.100000000000001" customHeight="1" x14ac:dyDescent="0.2">
      <c r="A8999" s="19">
        <v>2026</v>
      </c>
      <c r="B8999" s="29" t="s">
        <v>15</v>
      </c>
      <c r="C8999" s="29" t="s">
        <v>830</v>
      </c>
      <c r="D8999" s="29" t="s">
        <v>17</v>
      </c>
      <c r="E8999" s="29" t="s">
        <v>25</v>
      </c>
      <c r="F8999" s="29" t="s">
        <v>795</v>
      </c>
      <c r="G8999" s="29" t="s">
        <v>26</v>
      </c>
      <c r="H8999" s="29" t="s">
        <v>24</v>
      </c>
      <c r="I8999" s="29" t="s">
        <v>22188</v>
      </c>
      <c r="J8999" s="29" t="s">
        <v>22189</v>
      </c>
      <c r="K8999" s="21" t="s">
        <v>16</v>
      </c>
      <c r="L8999" s="22">
        <v>1</v>
      </c>
      <c r="M8999" s="23">
        <v>50000000</v>
      </c>
      <c r="N8999" s="21" t="s">
        <v>2525</v>
      </c>
      <c r="O8999" s="21" t="s">
        <v>22190</v>
      </c>
      <c r="P8999" s="20" t="s">
        <v>26497</v>
      </c>
      <c r="Q8999" s="33" t="s">
        <v>35</v>
      </c>
    </row>
    <row r="9000" spans="1:17" ht="20.100000000000001" customHeight="1" x14ac:dyDescent="0.2">
      <c r="A9000" s="19">
        <v>2026</v>
      </c>
      <c r="B9000" s="29" t="s">
        <v>15</v>
      </c>
      <c r="C9000" s="29" t="s">
        <v>830</v>
      </c>
      <c r="D9000" s="29" t="s">
        <v>17</v>
      </c>
      <c r="E9000" s="29" t="s">
        <v>88</v>
      </c>
      <c r="F9000" s="29" t="s">
        <v>778</v>
      </c>
      <c r="G9000" s="29" t="s">
        <v>279</v>
      </c>
      <c r="H9000" s="29" t="s">
        <v>278</v>
      </c>
      <c r="I9000" s="29" t="s">
        <v>22191</v>
      </c>
      <c r="J9000" s="29" t="s">
        <v>22192</v>
      </c>
      <c r="K9000" s="21" t="s">
        <v>16</v>
      </c>
      <c r="L9000" s="22">
        <v>1</v>
      </c>
      <c r="M9000" s="23">
        <v>1200000</v>
      </c>
      <c r="N9000" s="21" t="s">
        <v>2525</v>
      </c>
      <c r="O9000" s="21" t="s">
        <v>2783</v>
      </c>
      <c r="P9000" s="20" t="s">
        <v>1289</v>
      </c>
      <c r="Q9000" s="33" t="s">
        <v>70</v>
      </c>
    </row>
    <row r="9001" spans="1:17" ht="20.100000000000001" customHeight="1" x14ac:dyDescent="0.2">
      <c r="A9001" s="19">
        <v>2026</v>
      </c>
      <c r="B9001" s="29" t="s">
        <v>15</v>
      </c>
      <c r="C9001" s="29" t="s">
        <v>830</v>
      </c>
      <c r="D9001" s="29" t="s">
        <v>17</v>
      </c>
      <c r="E9001" s="29" t="s">
        <v>55</v>
      </c>
      <c r="F9001" s="29" t="s">
        <v>794</v>
      </c>
      <c r="G9001" s="29" t="s">
        <v>105</v>
      </c>
      <c r="H9001" s="29" t="s">
        <v>104</v>
      </c>
      <c r="I9001" s="29" t="s">
        <v>22193</v>
      </c>
      <c r="J9001" s="29" t="s">
        <v>22194</v>
      </c>
      <c r="K9001" s="21" t="s">
        <v>16</v>
      </c>
      <c r="L9001" s="22">
        <v>18</v>
      </c>
      <c r="M9001" s="23">
        <v>1746000</v>
      </c>
      <c r="N9001" s="21" t="s">
        <v>2523</v>
      </c>
      <c r="O9001" s="21" t="s">
        <v>2932</v>
      </c>
      <c r="P9001" s="20" t="s">
        <v>2187</v>
      </c>
      <c r="Q9001" s="33" t="s">
        <v>35</v>
      </c>
    </row>
    <row r="9002" spans="1:17" ht="20.100000000000001" customHeight="1" x14ac:dyDescent="0.2">
      <c r="A9002" s="19">
        <v>2026</v>
      </c>
      <c r="B9002" s="29" t="s">
        <v>15</v>
      </c>
      <c r="C9002" s="29" t="s">
        <v>830</v>
      </c>
      <c r="D9002" s="29" t="s">
        <v>17</v>
      </c>
      <c r="E9002" s="29" t="s">
        <v>55</v>
      </c>
      <c r="F9002" s="29" t="s">
        <v>794</v>
      </c>
      <c r="G9002" s="29" t="s">
        <v>105</v>
      </c>
      <c r="H9002" s="29" t="s">
        <v>104</v>
      </c>
      <c r="I9002" s="29" t="s">
        <v>22195</v>
      </c>
      <c r="J9002" s="29" t="s">
        <v>22196</v>
      </c>
      <c r="K9002" s="21" t="s">
        <v>16</v>
      </c>
      <c r="L9002" s="22">
        <v>2</v>
      </c>
      <c r="M9002" s="23">
        <v>30000000</v>
      </c>
      <c r="N9002" s="21" t="s">
        <v>2525</v>
      </c>
      <c r="O9002" s="21" t="s">
        <v>2937</v>
      </c>
      <c r="P9002" s="20" t="s">
        <v>1732</v>
      </c>
      <c r="Q9002" s="33" t="s">
        <v>35</v>
      </c>
    </row>
    <row r="9003" spans="1:17" ht="20.100000000000001" customHeight="1" x14ac:dyDescent="0.2">
      <c r="A9003" s="19">
        <v>2026</v>
      </c>
      <c r="B9003" s="29" t="s">
        <v>15</v>
      </c>
      <c r="C9003" s="29" t="s">
        <v>830</v>
      </c>
      <c r="D9003" s="29" t="s">
        <v>17</v>
      </c>
      <c r="E9003" s="29" t="s">
        <v>25</v>
      </c>
      <c r="F9003" s="29" t="s">
        <v>795</v>
      </c>
      <c r="G9003" s="29" t="s">
        <v>44</v>
      </c>
      <c r="H9003" s="29" t="s">
        <v>43</v>
      </c>
      <c r="I9003" s="29" t="s">
        <v>22197</v>
      </c>
      <c r="J9003" s="29" t="s">
        <v>22198</v>
      </c>
      <c r="K9003" s="21" t="s">
        <v>16</v>
      </c>
      <c r="L9003" s="22">
        <v>2</v>
      </c>
      <c r="M9003" s="23">
        <v>10000000</v>
      </c>
      <c r="N9003" s="21" t="s">
        <v>2525</v>
      </c>
      <c r="O9003" s="21" t="s">
        <v>2942</v>
      </c>
      <c r="P9003" s="20" t="s">
        <v>1978</v>
      </c>
      <c r="Q9003" s="33" t="s">
        <v>35</v>
      </c>
    </row>
    <row r="9004" spans="1:17" ht="20.100000000000001" customHeight="1" x14ac:dyDescent="0.2">
      <c r="A9004" s="19">
        <v>2026</v>
      </c>
      <c r="B9004" s="29" t="s">
        <v>15</v>
      </c>
      <c r="C9004" s="29" t="s">
        <v>830</v>
      </c>
      <c r="D9004" s="29" t="s">
        <v>17</v>
      </c>
      <c r="E9004" s="29" t="s">
        <v>55</v>
      </c>
      <c r="F9004" s="29" t="s">
        <v>794</v>
      </c>
      <c r="G9004" s="29" t="s">
        <v>105</v>
      </c>
      <c r="H9004" s="29" t="s">
        <v>104</v>
      </c>
      <c r="I9004" s="29" t="s">
        <v>22199</v>
      </c>
      <c r="J9004" s="29" t="s">
        <v>22200</v>
      </c>
      <c r="K9004" s="21" t="s">
        <v>16</v>
      </c>
      <c r="L9004" s="22">
        <v>29</v>
      </c>
      <c r="M9004" s="23">
        <v>725000</v>
      </c>
      <c r="N9004" s="21" t="s">
        <v>2523</v>
      </c>
      <c r="O9004" s="21" t="s">
        <v>2949</v>
      </c>
      <c r="P9004" s="20" t="s">
        <v>2188</v>
      </c>
      <c r="Q9004" s="33" t="s">
        <v>35</v>
      </c>
    </row>
    <row r="9005" spans="1:17" ht="20.100000000000001" customHeight="1" x14ac:dyDescent="0.2">
      <c r="A9005" s="19">
        <v>2026</v>
      </c>
      <c r="B9005" s="29" t="s">
        <v>15</v>
      </c>
      <c r="C9005" s="29" t="s">
        <v>830</v>
      </c>
      <c r="D9005" s="29" t="s">
        <v>17</v>
      </c>
      <c r="E9005" s="29" t="s">
        <v>25</v>
      </c>
      <c r="F9005" s="29" t="s">
        <v>795</v>
      </c>
      <c r="G9005" s="29" t="s">
        <v>44</v>
      </c>
      <c r="H9005" s="29" t="s">
        <v>43</v>
      </c>
      <c r="I9005" s="29" t="s">
        <v>22201</v>
      </c>
      <c r="J9005" s="29" t="s">
        <v>22202</v>
      </c>
      <c r="K9005" s="21" t="s">
        <v>16</v>
      </c>
      <c r="L9005" s="22">
        <v>2</v>
      </c>
      <c r="M9005" s="23">
        <v>40000000</v>
      </c>
      <c r="N9005" s="21" t="s">
        <v>2525</v>
      </c>
      <c r="O9005" s="21" t="s">
        <v>2982</v>
      </c>
      <c r="P9005" s="20" t="s">
        <v>1179</v>
      </c>
      <c r="Q9005" s="33" t="s">
        <v>35</v>
      </c>
    </row>
    <row r="9006" spans="1:17" ht="20.100000000000001" customHeight="1" x14ac:dyDescent="0.2">
      <c r="A9006" s="19">
        <v>2026</v>
      </c>
      <c r="B9006" s="29" t="s">
        <v>15</v>
      </c>
      <c r="C9006" s="29" t="s">
        <v>830</v>
      </c>
      <c r="D9006" s="29" t="s">
        <v>17</v>
      </c>
      <c r="E9006" s="29" t="s">
        <v>55</v>
      </c>
      <c r="F9006" s="29" t="s">
        <v>794</v>
      </c>
      <c r="G9006" s="29" t="s">
        <v>105</v>
      </c>
      <c r="H9006" s="29" t="s">
        <v>104</v>
      </c>
      <c r="I9006" s="29" t="s">
        <v>22203</v>
      </c>
      <c r="J9006" s="29" t="s">
        <v>22204</v>
      </c>
      <c r="K9006" s="21" t="s">
        <v>16</v>
      </c>
      <c r="L9006" s="22">
        <v>33</v>
      </c>
      <c r="M9006" s="23">
        <v>330000</v>
      </c>
      <c r="N9006" s="21" t="s">
        <v>2523</v>
      </c>
      <c r="O9006" s="21" t="s">
        <v>3003</v>
      </c>
      <c r="P9006" s="20" t="s">
        <v>1149</v>
      </c>
      <c r="Q9006" s="33" t="s">
        <v>35</v>
      </c>
    </row>
    <row r="9007" spans="1:17" ht="20.100000000000001" customHeight="1" x14ac:dyDescent="0.2">
      <c r="A9007" s="19">
        <v>2026</v>
      </c>
      <c r="B9007" s="29" t="s">
        <v>15</v>
      </c>
      <c r="C9007" s="29" t="s">
        <v>830</v>
      </c>
      <c r="D9007" s="29" t="s">
        <v>17</v>
      </c>
      <c r="E9007" s="29" t="s">
        <v>55</v>
      </c>
      <c r="F9007" s="29" t="s">
        <v>794</v>
      </c>
      <c r="G9007" s="29" t="s">
        <v>105</v>
      </c>
      <c r="H9007" s="29" t="s">
        <v>104</v>
      </c>
      <c r="I9007" s="29" t="s">
        <v>22205</v>
      </c>
      <c r="J9007" s="29" t="s">
        <v>22206</v>
      </c>
      <c r="K9007" s="21" t="s">
        <v>16</v>
      </c>
      <c r="L9007" s="22">
        <v>40</v>
      </c>
      <c r="M9007" s="23">
        <v>2320000</v>
      </c>
      <c r="N9007" s="21" t="s">
        <v>2523</v>
      </c>
      <c r="O9007" s="21" t="s">
        <v>3006</v>
      </c>
      <c r="P9007" s="20" t="s">
        <v>2189</v>
      </c>
      <c r="Q9007" s="33" t="s">
        <v>35</v>
      </c>
    </row>
    <row r="9008" spans="1:17" ht="20.100000000000001" customHeight="1" x14ac:dyDescent="0.2">
      <c r="A9008" s="19">
        <v>2026</v>
      </c>
      <c r="B9008" s="29" t="s">
        <v>15</v>
      </c>
      <c r="C9008" s="29" t="s">
        <v>830</v>
      </c>
      <c r="D9008" s="29" t="s">
        <v>17</v>
      </c>
      <c r="E9008" s="29" t="s">
        <v>28</v>
      </c>
      <c r="F9008" s="29" t="s">
        <v>797</v>
      </c>
      <c r="G9008" s="29" t="s">
        <v>41</v>
      </c>
      <c r="H9008" s="29" t="s">
        <v>40</v>
      </c>
      <c r="I9008" s="29" t="s">
        <v>22207</v>
      </c>
      <c r="J9008" s="29" t="s">
        <v>22208</v>
      </c>
      <c r="K9008" s="21" t="s">
        <v>16</v>
      </c>
      <c r="L9008" s="22">
        <v>2</v>
      </c>
      <c r="M9008" s="23">
        <v>2667050</v>
      </c>
      <c r="N9008" s="21" t="s">
        <v>2525</v>
      </c>
      <c r="O9008" s="21" t="s">
        <v>3026</v>
      </c>
      <c r="P9008" s="20" t="s">
        <v>686</v>
      </c>
      <c r="Q9008" s="33" t="s">
        <v>35</v>
      </c>
    </row>
    <row r="9009" spans="1:17" ht="20.100000000000001" customHeight="1" x14ac:dyDescent="0.2">
      <c r="A9009" s="19">
        <v>2026</v>
      </c>
      <c r="B9009" s="29" t="s">
        <v>15</v>
      </c>
      <c r="C9009" s="29" t="s">
        <v>830</v>
      </c>
      <c r="D9009" s="29" t="s">
        <v>17</v>
      </c>
      <c r="E9009" s="29" t="s">
        <v>192</v>
      </c>
      <c r="F9009" s="29" t="s">
        <v>778</v>
      </c>
      <c r="G9009" s="29" t="s">
        <v>276</v>
      </c>
      <c r="H9009" s="29" t="s">
        <v>262</v>
      </c>
      <c r="I9009" s="29" t="s">
        <v>22209</v>
      </c>
      <c r="J9009" s="29" t="s">
        <v>22210</v>
      </c>
      <c r="K9009" s="21" t="s">
        <v>16</v>
      </c>
      <c r="L9009" s="22">
        <v>9</v>
      </c>
      <c r="M9009" s="23">
        <v>45000000</v>
      </c>
      <c r="N9009" s="21" t="s">
        <v>2523</v>
      </c>
      <c r="O9009" s="21" t="s">
        <v>3047</v>
      </c>
      <c r="P9009" s="20" t="s">
        <v>1457</v>
      </c>
      <c r="Q9009" s="33" t="s">
        <v>35</v>
      </c>
    </row>
    <row r="9010" spans="1:17" ht="20.100000000000001" customHeight="1" x14ac:dyDescent="0.2">
      <c r="A9010" s="19">
        <v>2026</v>
      </c>
      <c r="B9010" s="29" t="s">
        <v>15</v>
      </c>
      <c r="C9010" s="29" t="s">
        <v>830</v>
      </c>
      <c r="D9010" s="29" t="s">
        <v>17</v>
      </c>
      <c r="E9010" s="29" t="s">
        <v>88</v>
      </c>
      <c r="F9010" s="29" t="s">
        <v>778</v>
      </c>
      <c r="G9010" s="29" t="s">
        <v>263</v>
      </c>
      <c r="H9010" s="29" t="s">
        <v>262</v>
      </c>
      <c r="I9010" s="29" t="s">
        <v>22211</v>
      </c>
      <c r="J9010" s="29" t="s">
        <v>22212</v>
      </c>
      <c r="K9010" s="21" t="s">
        <v>16</v>
      </c>
      <c r="L9010" s="22">
        <v>30</v>
      </c>
      <c r="M9010" s="23">
        <v>986700</v>
      </c>
      <c r="N9010" s="21" t="s">
        <v>2525</v>
      </c>
      <c r="O9010" s="21" t="s">
        <v>3060</v>
      </c>
      <c r="P9010" s="20" t="s">
        <v>1582</v>
      </c>
      <c r="Q9010" s="33" t="s">
        <v>70</v>
      </c>
    </row>
    <row r="9011" spans="1:17" ht="20.100000000000001" customHeight="1" x14ac:dyDescent="0.2">
      <c r="A9011" s="19">
        <v>2026</v>
      </c>
      <c r="B9011" s="29" t="s">
        <v>15</v>
      </c>
      <c r="C9011" s="29" t="s">
        <v>830</v>
      </c>
      <c r="D9011" s="29" t="s">
        <v>17</v>
      </c>
      <c r="E9011" s="29" t="s">
        <v>187</v>
      </c>
      <c r="F9011" s="29" t="s">
        <v>775</v>
      </c>
      <c r="G9011" s="29" t="s">
        <v>204</v>
      </c>
      <c r="H9011" s="29" t="s">
        <v>182</v>
      </c>
      <c r="I9011" s="29" t="s">
        <v>22213</v>
      </c>
      <c r="J9011" s="29" t="s">
        <v>22214</v>
      </c>
      <c r="K9011" s="21" t="s">
        <v>16</v>
      </c>
      <c r="L9011" s="22">
        <v>1</v>
      </c>
      <c r="M9011" s="23">
        <v>200000000</v>
      </c>
      <c r="N9011" s="21" t="s">
        <v>2525</v>
      </c>
      <c r="O9011" s="21" t="s">
        <v>3131</v>
      </c>
      <c r="P9011" s="20" t="s">
        <v>1577</v>
      </c>
      <c r="Q9011" s="33" t="s">
        <v>35</v>
      </c>
    </row>
    <row r="9012" spans="1:17" ht="20.100000000000001" customHeight="1" x14ac:dyDescent="0.2">
      <c r="A9012" s="19">
        <v>2026</v>
      </c>
      <c r="B9012" s="29" t="s">
        <v>15</v>
      </c>
      <c r="C9012" s="29" t="s">
        <v>830</v>
      </c>
      <c r="D9012" s="29" t="s">
        <v>17</v>
      </c>
      <c r="E9012" s="29" t="s">
        <v>48</v>
      </c>
      <c r="F9012" s="29" t="s">
        <v>793</v>
      </c>
      <c r="G9012" s="29" t="s">
        <v>49</v>
      </c>
      <c r="H9012" s="29" t="s">
        <v>47</v>
      </c>
      <c r="I9012" s="29" t="s">
        <v>22215</v>
      </c>
      <c r="J9012" s="29" t="s">
        <v>22216</v>
      </c>
      <c r="K9012" s="21" t="s">
        <v>16</v>
      </c>
      <c r="L9012" s="22">
        <v>300</v>
      </c>
      <c r="M9012" s="23">
        <v>21000000</v>
      </c>
      <c r="N9012" s="21" t="s">
        <v>2523</v>
      </c>
      <c r="O9012" s="21" t="s">
        <v>22217</v>
      </c>
      <c r="P9012" s="20" t="s">
        <v>26498</v>
      </c>
      <c r="Q9012" s="33" t="s">
        <v>35</v>
      </c>
    </row>
    <row r="9013" spans="1:17" ht="20.100000000000001" customHeight="1" x14ac:dyDescent="0.2">
      <c r="A9013" s="19">
        <v>2026</v>
      </c>
      <c r="B9013" s="29" t="s">
        <v>15</v>
      </c>
      <c r="C9013" s="29" t="s">
        <v>830</v>
      </c>
      <c r="D9013" s="29" t="s">
        <v>17</v>
      </c>
      <c r="E9013" s="29" t="s">
        <v>214</v>
      </c>
      <c r="F9013" s="29" t="s">
        <v>780</v>
      </c>
      <c r="G9013" s="29" t="s">
        <v>215</v>
      </c>
      <c r="H9013" s="29" t="s">
        <v>213</v>
      </c>
      <c r="I9013" s="29" t="s">
        <v>22218</v>
      </c>
      <c r="J9013" s="29" t="s">
        <v>22219</v>
      </c>
      <c r="K9013" s="21" t="s">
        <v>16</v>
      </c>
      <c r="L9013" s="22">
        <v>340</v>
      </c>
      <c r="M9013" s="23">
        <v>28735501.199999999</v>
      </c>
      <c r="N9013" s="21" t="s">
        <v>2523</v>
      </c>
      <c r="O9013" s="21" t="s">
        <v>3183</v>
      </c>
      <c r="P9013" s="20" t="s">
        <v>2197</v>
      </c>
      <c r="Q9013" s="33" t="s">
        <v>77</v>
      </c>
    </row>
    <row r="9014" spans="1:17" ht="20.100000000000001" customHeight="1" x14ac:dyDescent="0.2">
      <c r="A9014" s="19">
        <v>2026</v>
      </c>
      <c r="B9014" s="29" t="s">
        <v>15</v>
      </c>
      <c r="C9014" s="29" t="s">
        <v>830</v>
      </c>
      <c r="D9014" s="29" t="s">
        <v>17</v>
      </c>
      <c r="E9014" s="29" t="s">
        <v>214</v>
      </c>
      <c r="F9014" s="29" t="s">
        <v>780</v>
      </c>
      <c r="G9014" s="29" t="s">
        <v>215</v>
      </c>
      <c r="H9014" s="29" t="s">
        <v>213</v>
      </c>
      <c r="I9014" s="29" t="s">
        <v>22220</v>
      </c>
      <c r="J9014" s="29" t="s">
        <v>22221</v>
      </c>
      <c r="K9014" s="21" t="s">
        <v>16</v>
      </c>
      <c r="L9014" s="22">
        <v>250</v>
      </c>
      <c r="M9014" s="23">
        <v>383000000</v>
      </c>
      <c r="N9014" s="21" t="s">
        <v>2523</v>
      </c>
      <c r="O9014" s="21" t="s">
        <v>3183</v>
      </c>
      <c r="P9014" s="20" t="s">
        <v>2197</v>
      </c>
      <c r="Q9014" s="33" t="s">
        <v>77</v>
      </c>
    </row>
    <row r="9015" spans="1:17" ht="20.100000000000001" customHeight="1" x14ac:dyDescent="0.2">
      <c r="A9015" s="19">
        <v>2026</v>
      </c>
      <c r="B9015" s="29" t="s">
        <v>15</v>
      </c>
      <c r="C9015" s="29" t="s">
        <v>830</v>
      </c>
      <c r="D9015" s="29" t="s">
        <v>17</v>
      </c>
      <c r="E9015" s="29" t="s">
        <v>214</v>
      </c>
      <c r="F9015" s="29" t="s">
        <v>780</v>
      </c>
      <c r="G9015" s="29" t="s">
        <v>215</v>
      </c>
      <c r="H9015" s="29" t="s">
        <v>213</v>
      </c>
      <c r="I9015" s="29" t="s">
        <v>22222</v>
      </c>
      <c r="J9015" s="29" t="s">
        <v>22223</v>
      </c>
      <c r="K9015" s="21" t="s">
        <v>16</v>
      </c>
      <c r="L9015" s="22">
        <v>1</v>
      </c>
      <c r="M9015" s="23">
        <v>26000</v>
      </c>
      <c r="N9015" s="21" t="s">
        <v>2525</v>
      </c>
      <c r="O9015" s="21" t="s">
        <v>3183</v>
      </c>
      <c r="P9015" s="20" t="s">
        <v>2197</v>
      </c>
      <c r="Q9015" s="33" t="s">
        <v>22</v>
      </c>
    </row>
    <row r="9016" spans="1:17" ht="20.100000000000001" customHeight="1" x14ac:dyDescent="0.2">
      <c r="A9016" s="19">
        <v>2026</v>
      </c>
      <c r="B9016" s="29" t="s">
        <v>15</v>
      </c>
      <c r="C9016" s="29" t="s">
        <v>830</v>
      </c>
      <c r="D9016" s="29" t="s">
        <v>17</v>
      </c>
      <c r="E9016" s="29" t="s">
        <v>214</v>
      </c>
      <c r="F9016" s="29" t="s">
        <v>780</v>
      </c>
      <c r="G9016" s="29" t="s">
        <v>215</v>
      </c>
      <c r="H9016" s="29" t="s">
        <v>213</v>
      </c>
      <c r="I9016" s="29" t="s">
        <v>22224</v>
      </c>
      <c r="J9016" s="29" t="s">
        <v>22225</v>
      </c>
      <c r="K9016" s="21" t="s">
        <v>16</v>
      </c>
      <c r="L9016" s="22">
        <v>1</v>
      </c>
      <c r="M9016" s="23">
        <v>148498.79999999999</v>
      </c>
      <c r="N9016" s="21" t="s">
        <v>2525</v>
      </c>
      <c r="O9016" s="21" t="s">
        <v>3183</v>
      </c>
      <c r="P9016" s="20" t="s">
        <v>2197</v>
      </c>
      <c r="Q9016" s="33" t="s">
        <v>22</v>
      </c>
    </row>
    <row r="9017" spans="1:17" ht="20.100000000000001" customHeight="1" x14ac:dyDescent="0.2">
      <c r="A9017" s="19">
        <v>2026</v>
      </c>
      <c r="B9017" s="29" t="s">
        <v>15</v>
      </c>
      <c r="C9017" s="29" t="s">
        <v>830</v>
      </c>
      <c r="D9017" s="29" t="s">
        <v>17</v>
      </c>
      <c r="E9017" s="29" t="s">
        <v>222</v>
      </c>
      <c r="F9017" s="29" t="s">
        <v>777</v>
      </c>
      <c r="G9017" s="29" t="s">
        <v>223</v>
      </c>
      <c r="H9017" s="29" t="s">
        <v>221</v>
      </c>
      <c r="I9017" s="29" t="s">
        <v>22226</v>
      </c>
      <c r="J9017" s="29" t="s">
        <v>22227</v>
      </c>
      <c r="K9017" s="21" t="s">
        <v>16</v>
      </c>
      <c r="L9017" s="22">
        <v>1</v>
      </c>
      <c r="M9017" s="23">
        <v>8000000</v>
      </c>
      <c r="N9017" s="21" t="s">
        <v>2523</v>
      </c>
      <c r="O9017" s="21" t="s">
        <v>22228</v>
      </c>
      <c r="P9017" s="20" t="s">
        <v>26499</v>
      </c>
      <c r="Q9017" s="33" t="s">
        <v>70</v>
      </c>
    </row>
    <row r="9018" spans="1:17" ht="20.100000000000001" customHeight="1" x14ac:dyDescent="0.2">
      <c r="A9018" s="19">
        <v>2026</v>
      </c>
      <c r="B9018" s="29" t="s">
        <v>15</v>
      </c>
      <c r="C9018" s="29" t="s">
        <v>830</v>
      </c>
      <c r="D9018" s="29" t="s">
        <v>17</v>
      </c>
      <c r="E9018" s="29" t="s">
        <v>55</v>
      </c>
      <c r="F9018" s="29" t="s">
        <v>794</v>
      </c>
      <c r="G9018" s="29" t="s">
        <v>105</v>
      </c>
      <c r="H9018" s="29" t="s">
        <v>104</v>
      </c>
      <c r="I9018" s="29" t="s">
        <v>22229</v>
      </c>
      <c r="J9018" s="29" t="s">
        <v>22230</v>
      </c>
      <c r="K9018" s="21" t="s">
        <v>16</v>
      </c>
      <c r="L9018" s="22">
        <v>10</v>
      </c>
      <c r="M9018" s="23">
        <v>176000</v>
      </c>
      <c r="N9018" s="21" t="s">
        <v>2525</v>
      </c>
      <c r="O9018" s="21" t="s">
        <v>3210</v>
      </c>
      <c r="P9018" s="20" t="s">
        <v>1640</v>
      </c>
      <c r="Q9018" s="33" t="s">
        <v>70</v>
      </c>
    </row>
    <row r="9019" spans="1:17" ht="20.100000000000001" customHeight="1" x14ac:dyDescent="0.2">
      <c r="A9019" s="19">
        <v>2026</v>
      </c>
      <c r="B9019" s="29" t="s">
        <v>15</v>
      </c>
      <c r="C9019" s="29" t="s">
        <v>830</v>
      </c>
      <c r="D9019" s="29" t="s">
        <v>17</v>
      </c>
      <c r="E9019" s="29" t="s">
        <v>55</v>
      </c>
      <c r="F9019" s="29" t="s">
        <v>794</v>
      </c>
      <c r="G9019" s="29" t="s">
        <v>105</v>
      </c>
      <c r="H9019" s="29" t="s">
        <v>104</v>
      </c>
      <c r="I9019" s="29" t="s">
        <v>22231</v>
      </c>
      <c r="J9019" s="29" t="s">
        <v>22232</v>
      </c>
      <c r="K9019" s="21" t="s">
        <v>16</v>
      </c>
      <c r="L9019" s="22">
        <v>160</v>
      </c>
      <c r="M9019" s="23">
        <v>5280000</v>
      </c>
      <c r="N9019" s="21" t="s">
        <v>2523</v>
      </c>
      <c r="O9019" s="21" t="s">
        <v>3210</v>
      </c>
      <c r="P9019" s="20" t="s">
        <v>1640</v>
      </c>
      <c r="Q9019" s="33" t="s">
        <v>35</v>
      </c>
    </row>
    <row r="9020" spans="1:17" ht="20.100000000000001" customHeight="1" x14ac:dyDescent="0.2">
      <c r="A9020" s="19">
        <v>2026</v>
      </c>
      <c r="B9020" s="29" t="s">
        <v>15</v>
      </c>
      <c r="C9020" s="29" t="s">
        <v>830</v>
      </c>
      <c r="D9020" s="29" t="s">
        <v>17</v>
      </c>
      <c r="E9020" s="29" t="s">
        <v>166</v>
      </c>
      <c r="F9020" s="29" t="s">
        <v>779</v>
      </c>
      <c r="G9020" s="29" t="s">
        <v>327</v>
      </c>
      <c r="H9020" s="29" t="s">
        <v>326</v>
      </c>
      <c r="I9020" s="29" t="s">
        <v>22233</v>
      </c>
      <c r="J9020" s="29" t="s">
        <v>22234</v>
      </c>
      <c r="K9020" s="21" t="s">
        <v>16</v>
      </c>
      <c r="L9020" s="22">
        <v>13</v>
      </c>
      <c r="M9020" s="23">
        <v>130000000</v>
      </c>
      <c r="N9020" s="21" t="s">
        <v>2523</v>
      </c>
      <c r="O9020" s="21" t="s">
        <v>11485</v>
      </c>
      <c r="P9020" s="20" t="s">
        <v>26208</v>
      </c>
      <c r="Q9020" s="33" t="s">
        <v>90</v>
      </c>
    </row>
    <row r="9021" spans="1:17" ht="20.100000000000001" customHeight="1" x14ac:dyDescent="0.2">
      <c r="A9021" s="19">
        <v>2026</v>
      </c>
      <c r="B9021" s="29" t="s">
        <v>15</v>
      </c>
      <c r="C9021" s="29" t="s">
        <v>830</v>
      </c>
      <c r="D9021" s="29" t="s">
        <v>17</v>
      </c>
      <c r="E9021" s="29" t="s">
        <v>166</v>
      </c>
      <c r="F9021" s="29" t="s">
        <v>779</v>
      </c>
      <c r="G9021" s="29" t="s">
        <v>327</v>
      </c>
      <c r="H9021" s="29" t="s">
        <v>326</v>
      </c>
      <c r="I9021" s="29" t="s">
        <v>22235</v>
      </c>
      <c r="J9021" s="29" t="s">
        <v>22236</v>
      </c>
      <c r="K9021" s="21" t="s">
        <v>16</v>
      </c>
      <c r="L9021" s="22">
        <v>14</v>
      </c>
      <c r="M9021" s="23">
        <v>205493400</v>
      </c>
      <c r="N9021" s="21" t="s">
        <v>2523</v>
      </c>
      <c r="O9021" s="21" t="s">
        <v>11485</v>
      </c>
      <c r="P9021" s="20" t="s">
        <v>26208</v>
      </c>
      <c r="Q9021" s="33" t="s">
        <v>77</v>
      </c>
    </row>
    <row r="9022" spans="1:17" ht="20.100000000000001" customHeight="1" x14ac:dyDescent="0.2">
      <c r="A9022" s="19">
        <v>2026</v>
      </c>
      <c r="B9022" s="29" t="s">
        <v>15</v>
      </c>
      <c r="C9022" s="29" t="s">
        <v>830</v>
      </c>
      <c r="D9022" s="29" t="s">
        <v>17</v>
      </c>
      <c r="E9022" s="29" t="s">
        <v>166</v>
      </c>
      <c r="F9022" s="29" t="s">
        <v>779</v>
      </c>
      <c r="G9022" s="29" t="s">
        <v>327</v>
      </c>
      <c r="H9022" s="29" t="s">
        <v>326</v>
      </c>
      <c r="I9022" s="29" t="s">
        <v>22237</v>
      </c>
      <c r="J9022" s="29" t="s">
        <v>22238</v>
      </c>
      <c r="K9022" s="21" t="s">
        <v>16</v>
      </c>
      <c r="L9022" s="22">
        <v>11</v>
      </c>
      <c r="M9022" s="23">
        <v>213079650</v>
      </c>
      <c r="N9022" s="21" t="s">
        <v>2523</v>
      </c>
      <c r="O9022" s="21" t="s">
        <v>11485</v>
      </c>
      <c r="P9022" s="20" t="s">
        <v>26208</v>
      </c>
      <c r="Q9022" s="33" t="s">
        <v>77</v>
      </c>
    </row>
    <row r="9023" spans="1:17" ht="20.100000000000001" customHeight="1" x14ac:dyDescent="0.2">
      <c r="A9023" s="19">
        <v>2026</v>
      </c>
      <c r="B9023" s="29" t="s">
        <v>15</v>
      </c>
      <c r="C9023" s="29" t="s">
        <v>830</v>
      </c>
      <c r="D9023" s="29" t="s">
        <v>17</v>
      </c>
      <c r="E9023" s="29" t="s">
        <v>166</v>
      </c>
      <c r="F9023" s="29" t="s">
        <v>779</v>
      </c>
      <c r="G9023" s="29" t="s">
        <v>167</v>
      </c>
      <c r="H9023" s="29" t="s">
        <v>165</v>
      </c>
      <c r="I9023" s="29" t="s">
        <v>22239</v>
      </c>
      <c r="J9023" s="29" t="s">
        <v>22240</v>
      </c>
      <c r="K9023" s="21" t="s">
        <v>16</v>
      </c>
      <c r="L9023" s="22">
        <v>4</v>
      </c>
      <c r="M9023" s="23">
        <v>20000000</v>
      </c>
      <c r="N9023" s="21" t="s">
        <v>2523</v>
      </c>
      <c r="O9023" s="21" t="s">
        <v>22241</v>
      </c>
      <c r="P9023" s="20" t="s">
        <v>26500</v>
      </c>
      <c r="Q9023" s="33" t="s">
        <v>90</v>
      </c>
    </row>
    <row r="9024" spans="1:17" ht="20.100000000000001" customHeight="1" x14ac:dyDescent="0.2">
      <c r="A9024" s="19">
        <v>2026</v>
      </c>
      <c r="B9024" s="29" t="s">
        <v>15</v>
      </c>
      <c r="C9024" s="29" t="s">
        <v>830</v>
      </c>
      <c r="D9024" s="29" t="s">
        <v>17</v>
      </c>
      <c r="E9024" s="29" t="s">
        <v>166</v>
      </c>
      <c r="F9024" s="29" t="s">
        <v>779</v>
      </c>
      <c r="G9024" s="29" t="s">
        <v>323</v>
      </c>
      <c r="H9024" s="29" t="s">
        <v>189</v>
      </c>
      <c r="I9024" s="29" t="s">
        <v>22242</v>
      </c>
      <c r="J9024" s="29" t="s">
        <v>22243</v>
      </c>
      <c r="K9024" s="21" t="s">
        <v>16</v>
      </c>
      <c r="L9024" s="22">
        <v>6</v>
      </c>
      <c r="M9024" s="23">
        <v>20233200</v>
      </c>
      <c r="N9024" s="21" t="s">
        <v>2523</v>
      </c>
      <c r="O9024" s="21" t="s">
        <v>3219</v>
      </c>
      <c r="P9024" s="20" t="s">
        <v>1026</v>
      </c>
      <c r="Q9024" s="33" t="s">
        <v>70</v>
      </c>
    </row>
    <row r="9025" spans="1:17" ht="20.100000000000001" customHeight="1" x14ac:dyDescent="0.2">
      <c r="A9025" s="19">
        <v>2026</v>
      </c>
      <c r="B9025" s="29" t="s">
        <v>15</v>
      </c>
      <c r="C9025" s="29" t="s">
        <v>830</v>
      </c>
      <c r="D9025" s="29" t="s">
        <v>17</v>
      </c>
      <c r="E9025" s="29" t="s">
        <v>166</v>
      </c>
      <c r="F9025" s="29" t="s">
        <v>779</v>
      </c>
      <c r="G9025" s="29" t="s">
        <v>323</v>
      </c>
      <c r="H9025" s="29" t="s">
        <v>189</v>
      </c>
      <c r="I9025" s="29" t="s">
        <v>22244</v>
      </c>
      <c r="J9025" s="29" t="s">
        <v>22245</v>
      </c>
      <c r="K9025" s="21" t="s">
        <v>16</v>
      </c>
      <c r="L9025" s="22">
        <v>3</v>
      </c>
      <c r="M9025" s="23">
        <v>2685000</v>
      </c>
      <c r="N9025" s="21" t="s">
        <v>2523</v>
      </c>
      <c r="O9025" s="21" t="s">
        <v>22246</v>
      </c>
      <c r="P9025" s="20" t="s">
        <v>26501</v>
      </c>
      <c r="Q9025" s="33" t="s">
        <v>70</v>
      </c>
    </row>
    <row r="9026" spans="1:17" ht="20.100000000000001" customHeight="1" x14ac:dyDescent="0.2">
      <c r="A9026" s="19">
        <v>2026</v>
      </c>
      <c r="B9026" s="29" t="s">
        <v>15</v>
      </c>
      <c r="C9026" s="29" t="s">
        <v>830</v>
      </c>
      <c r="D9026" s="29" t="s">
        <v>17</v>
      </c>
      <c r="E9026" s="29" t="s">
        <v>166</v>
      </c>
      <c r="F9026" s="29" t="s">
        <v>779</v>
      </c>
      <c r="G9026" s="29" t="s">
        <v>323</v>
      </c>
      <c r="H9026" s="29" t="s">
        <v>189</v>
      </c>
      <c r="I9026" s="29" t="s">
        <v>22247</v>
      </c>
      <c r="J9026" s="29" t="s">
        <v>22248</v>
      </c>
      <c r="K9026" s="21" t="s">
        <v>16</v>
      </c>
      <c r="L9026" s="22">
        <v>4</v>
      </c>
      <c r="M9026" s="23">
        <v>4724000</v>
      </c>
      <c r="N9026" s="21" t="s">
        <v>2523</v>
      </c>
      <c r="O9026" s="21" t="s">
        <v>22246</v>
      </c>
      <c r="P9026" s="20" t="s">
        <v>26501</v>
      </c>
      <c r="Q9026" s="33" t="s">
        <v>70</v>
      </c>
    </row>
    <row r="9027" spans="1:17" ht="20.100000000000001" customHeight="1" x14ac:dyDescent="0.2">
      <c r="A9027" s="19">
        <v>2026</v>
      </c>
      <c r="B9027" s="29" t="s">
        <v>15</v>
      </c>
      <c r="C9027" s="29" t="s">
        <v>830</v>
      </c>
      <c r="D9027" s="29" t="s">
        <v>17</v>
      </c>
      <c r="E9027" s="29" t="s">
        <v>222</v>
      </c>
      <c r="F9027" s="29" t="s">
        <v>777</v>
      </c>
      <c r="G9027" s="29" t="s">
        <v>223</v>
      </c>
      <c r="H9027" s="29" t="s">
        <v>221</v>
      </c>
      <c r="I9027" s="29" t="s">
        <v>22249</v>
      </c>
      <c r="J9027" s="29" t="s">
        <v>22250</v>
      </c>
      <c r="K9027" s="21" t="s">
        <v>16</v>
      </c>
      <c r="L9027" s="22">
        <v>1</v>
      </c>
      <c r="M9027" s="23">
        <v>330000000</v>
      </c>
      <c r="N9027" s="21" t="s">
        <v>2523</v>
      </c>
      <c r="O9027" s="21" t="s">
        <v>3225</v>
      </c>
      <c r="P9027" s="20" t="s">
        <v>1619</v>
      </c>
      <c r="Q9027" s="33" t="s">
        <v>35</v>
      </c>
    </row>
    <row r="9028" spans="1:17" ht="20.100000000000001" customHeight="1" x14ac:dyDescent="0.2">
      <c r="A9028" s="19">
        <v>2026</v>
      </c>
      <c r="B9028" s="29" t="s">
        <v>15</v>
      </c>
      <c r="C9028" s="29" t="s">
        <v>830</v>
      </c>
      <c r="D9028" s="29" t="s">
        <v>17</v>
      </c>
      <c r="E9028" s="29" t="s">
        <v>222</v>
      </c>
      <c r="F9028" s="29" t="s">
        <v>777</v>
      </c>
      <c r="G9028" s="29" t="s">
        <v>223</v>
      </c>
      <c r="H9028" s="29" t="s">
        <v>221</v>
      </c>
      <c r="I9028" s="29" t="s">
        <v>22251</v>
      </c>
      <c r="J9028" s="29" t="s">
        <v>22252</v>
      </c>
      <c r="K9028" s="21" t="s">
        <v>16</v>
      </c>
      <c r="L9028" s="22">
        <v>2</v>
      </c>
      <c r="M9028" s="23">
        <v>427016620</v>
      </c>
      <c r="N9028" s="21" t="s">
        <v>2525</v>
      </c>
      <c r="O9028" s="21" t="s">
        <v>3225</v>
      </c>
      <c r="P9028" s="20" t="s">
        <v>1619</v>
      </c>
      <c r="Q9028" s="33" t="s">
        <v>202</v>
      </c>
    </row>
    <row r="9029" spans="1:17" ht="20.100000000000001" customHeight="1" x14ac:dyDescent="0.2">
      <c r="A9029" s="19">
        <v>2026</v>
      </c>
      <c r="B9029" s="29" t="s">
        <v>15</v>
      </c>
      <c r="C9029" s="29" t="s">
        <v>830</v>
      </c>
      <c r="D9029" s="29" t="s">
        <v>17</v>
      </c>
      <c r="E9029" s="29" t="s">
        <v>222</v>
      </c>
      <c r="F9029" s="29" t="s">
        <v>777</v>
      </c>
      <c r="G9029" s="29" t="s">
        <v>223</v>
      </c>
      <c r="H9029" s="29" t="s">
        <v>221</v>
      </c>
      <c r="I9029" s="29" t="s">
        <v>22253</v>
      </c>
      <c r="J9029" s="29" t="s">
        <v>22254</v>
      </c>
      <c r="K9029" s="21" t="s">
        <v>16</v>
      </c>
      <c r="L9029" s="22">
        <v>1</v>
      </c>
      <c r="M9029" s="23">
        <v>525000</v>
      </c>
      <c r="N9029" s="21" t="s">
        <v>2525</v>
      </c>
      <c r="O9029" s="21" t="s">
        <v>3227</v>
      </c>
      <c r="P9029" s="20" t="s">
        <v>2181</v>
      </c>
      <c r="Q9029" s="33" t="s">
        <v>22</v>
      </c>
    </row>
    <row r="9030" spans="1:17" ht="20.100000000000001" customHeight="1" x14ac:dyDescent="0.2">
      <c r="A9030" s="19">
        <v>2026</v>
      </c>
      <c r="B9030" s="29" t="s">
        <v>15</v>
      </c>
      <c r="C9030" s="29" t="s">
        <v>830</v>
      </c>
      <c r="D9030" s="29" t="s">
        <v>17</v>
      </c>
      <c r="E9030" s="29" t="s">
        <v>222</v>
      </c>
      <c r="F9030" s="29" t="s">
        <v>777</v>
      </c>
      <c r="G9030" s="29" t="s">
        <v>223</v>
      </c>
      <c r="H9030" s="29" t="s">
        <v>221</v>
      </c>
      <c r="I9030" s="29" t="s">
        <v>22255</v>
      </c>
      <c r="J9030" s="29" t="s">
        <v>22256</v>
      </c>
      <c r="K9030" s="21" t="s">
        <v>16</v>
      </c>
      <c r="L9030" s="22">
        <v>105</v>
      </c>
      <c r="M9030" s="23">
        <v>335475000</v>
      </c>
      <c r="N9030" s="21" t="s">
        <v>2523</v>
      </c>
      <c r="O9030" s="21" t="s">
        <v>3227</v>
      </c>
      <c r="P9030" s="20" t="s">
        <v>2181</v>
      </c>
      <c r="Q9030" s="33" t="s">
        <v>70</v>
      </c>
    </row>
    <row r="9031" spans="1:17" ht="20.100000000000001" customHeight="1" x14ac:dyDescent="0.2">
      <c r="A9031" s="19">
        <v>2026</v>
      </c>
      <c r="B9031" s="29" t="s">
        <v>15</v>
      </c>
      <c r="C9031" s="29" t="s">
        <v>830</v>
      </c>
      <c r="D9031" s="29" t="s">
        <v>17</v>
      </c>
      <c r="E9031" s="29" t="s">
        <v>280</v>
      </c>
      <c r="F9031" s="29" t="s">
        <v>777</v>
      </c>
      <c r="G9031" s="29" t="s">
        <v>281</v>
      </c>
      <c r="H9031" s="29" t="s">
        <v>221</v>
      </c>
      <c r="I9031" s="29" t="s">
        <v>22257</v>
      </c>
      <c r="J9031" s="29" t="s">
        <v>22258</v>
      </c>
      <c r="K9031" s="21" t="s">
        <v>16</v>
      </c>
      <c r="L9031" s="22">
        <v>1</v>
      </c>
      <c r="M9031" s="23">
        <v>1276000</v>
      </c>
      <c r="N9031" s="21" t="s">
        <v>2523</v>
      </c>
      <c r="O9031" s="21" t="s">
        <v>15437</v>
      </c>
      <c r="P9031" s="20" t="s">
        <v>26317</v>
      </c>
      <c r="Q9031" s="33" t="s">
        <v>70</v>
      </c>
    </row>
    <row r="9032" spans="1:17" ht="20.100000000000001" customHeight="1" x14ac:dyDescent="0.2">
      <c r="A9032" s="19">
        <v>2026</v>
      </c>
      <c r="B9032" s="29" t="s">
        <v>15</v>
      </c>
      <c r="C9032" s="29" t="s">
        <v>830</v>
      </c>
      <c r="D9032" s="29" t="s">
        <v>17</v>
      </c>
      <c r="E9032" s="29" t="s">
        <v>280</v>
      </c>
      <c r="F9032" s="29" t="s">
        <v>777</v>
      </c>
      <c r="G9032" s="29" t="s">
        <v>281</v>
      </c>
      <c r="H9032" s="29" t="s">
        <v>221</v>
      </c>
      <c r="I9032" s="29" t="s">
        <v>22259</v>
      </c>
      <c r="J9032" s="29" t="s">
        <v>22260</v>
      </c>
      <c r="K9032" s="21" t="s">
        <v>16</v>
      </c>
      <c r="L9032" s="22">
        <v>1</v>
      </c>
      <c r="M9032" s="23">
        <v>790900</v>
      </c>
      <c r="N9032" s="21" t="s">
        <v>2523</v>
      </c>
      <c r="O9032" s="21" t="s">
        <v>3229</v>
      </c>
      <c r="P9032" s="20" t="s">
        <v>1712</v>
      </c>
      <c r="Q9032" s="33" t="s">
        <v>70</v>
      </c>
    </row>
    <row r="9033" spans="1:17" ht="20.100000000000001" customHeight="1" x14ac:dyDescent="0.2">
      <c r="A9033" s="19">
        <v>2026</v>
      </c>
      <c r="B9033" s="29" t="s">
        <v>15</v>
      </c>
      <c r="C9033" s="29" t="s">
        <v>830</v>
      </c>
      <c r="D9033" s="29" t="s">
        <v>17</v>
      </c>
      <c r="E9033" s="29" t="s">
        <v>222</v>
      </c>
      <c r="F9033" s="29" t="s">
        <v>777</v>
      </c>
      <c r="G9033" s="29" t="s">
        <v>223</v>
      </c>
      <c r="H9033" s="29" t="s">
        <v>221</v>
      </c>
      <c r="I9033" s="29" t="s">
        <v>22261</v>
      </c>
      <c r="J9033" s="29" t="s">
        <v>22262</v>
      </c>
      <c r="K9033" s="21" t="s">
        <v>16</v>
      </c>
      <c r="L9033" s="22">
        <v>3</v>
      </c>
      <c r="M9033" s="23">
        <v>6960000</v>
      </c>
      <c r="N9033" s="21" t="s">
        <v>2523</v>
      </c>
      <c r="O9033" s="21" t="s">
        <v>22263</v>
      </c>
      <c r="P9033" s="20" t="s">
        <v>26502</v>
      </c>
      <c r="Q9033" s="33" t="s">
        <v>70</v>
      </c>
    </row>
    <row r="9034" spans="1:17" ht="20.100000000000001" customHeight="1" x14ac:dyDescent="0.2">
      <c r="A9034" s="19">
        <v>2026</v>
      </c>
      <c r="B9034" s="29" t="s">
        <v>15</v>
      </c>
      <c r="C9034" s="29" t="s">
        <v>830</v>
      </c>
      <c r="D9034" s="29" t="s">
        <v>17</v>
      </c>
      <c r="E9034" s="29" t="s">
        <v>222</v>
      </c>
      <c r="F9034" s="29" t="s">
        <v>777</v>
      </c>
      <c r="G9034" s="29" t="s">
        <v>223</v>
      </c>
      <c r="H9034" s="29" t="s">
        <v>221</v>
      </c>
      <c r="I9034" s="29" t="s">
        <v>22264</v>
      </c>
      <c r="J9034" s="29" t="s">
        <v>22265</v>
      </c>
      <c r="K9034" s="21" t="s">
        <v>16</v>
      </c>
      <c r="L9034" s="22">
        <v>1</v>
      </c>
      <c r="M9034" s="23">
        <v>2000000</v>
      </c>
      <c r="N9034" s="21" t="s">
        <v>2523</v>
      </c>
      <c r="O9034" s="21" t="s">
        <v>22263</v>
      </c>
      <c r="P9034" s="20" t="s">
        <v>26502</v>
      </c>
      <c r="Q9034" s="33" t="s">
        <v>70</v>
      </c>
    </row>
    <row r="9035" spans="1:17" ht="20.100000000000001" customHeight="1" x14ac:dyDescent="0.2">
      <c r="A9035" s="19">
        <v>2026</v>
      </c>
      <c r="B9035" s="29" t="s">
        <v>15</v>
      </c>
      <c r="C9035" s="29" t="s">
        <v>830</v>
      </c>
      <c r="D9035" s="29" t="s">
        <v>17</v>
      </c>
      <c r="E9035" s="29" t="s">
        <v>166</v>
      </c>
      <c r="F9035" s="29" t="s">
        <v>779</v>
      </c>
      <c r="G9035" s="29" t="s">
        <v>167</v>
      </c>
      <c r="H9035" s="29" t="s">
        <v>165</v>
      </c>
      <c r="I9035" s="29" t="s">
        <v>22266</v>
      </c>
      <c r="J9035" s="29" t="s">
        <v>22267</v>
      </c>
      <c r="K9035" s="21" t="s">
        <v>16</v>
      </c>
      <c r="L9035" s="22">
        <v>1</v>
      </c>
      <c r="M9035" s="23">
        <v>18300000</v>
      </c>
      <c r="N9035" s="21" t="s">
        <v>2523</v>
      </c>
      <c r="O9035" s="21" t="s">
        <v>3230</v>
      </c>
      <c r="P9035" s="20" t="s">
        <v>1461</v>
      </c>
      <c r="Q9035" s="33" t="s">
        <v>18</v>
      </c>
    </row>
    <row r="9036" spans="1:17" ht="20.100000000000001" customHeight="1" x14ac:dyDescent="0.2">
      <c r="A9036" s="19">
        <v>2026</v>
      </c>
      <c r="B9036" s="29" t="s">
        <v>15</v>
      </c>
      <c r="C9036" s="29" t="s">
        <v>830</v>
      </c>
      <c r="D9036" s="29" t="s">
        <v>17</v>
      </c>
      <c r="E9036" s="29" t="s">
        <v>166</v>
      </c>
      <c r="F9036" s="29" t="s">
        <v>779</v>
      </c>
      <c r="G9036" s="29" t="s">
        <v>167</v>
      </c>
      <c r="H9036" s="29" t="s">
        <v>165</v>
      </c>
      <c r="I9036" s="29" t="s">
        <v>22268</v>
      </c>
      <c r="J9036" s="29" t="s">
        <v>22269</v>
      </c>
      <c r="K9036" s="21" t="s">
        <v>16</v>
      </c>
      <c r="L9036" s="22">
        <v>6</v>
      </c>
      <c r="M9036" s="23">
        <v>89400000</v>
      </c>
      <c r="N9036" s="21" t="s">
        <v>2525</v>
      </c>
      <c r="O9036" s="21" t="s">
        <v>3230</v>
      </c>
      <c r="P9036" s="20" t="s">
        <v>1461</v>
      </c>
      <c r="Q9036" s="33" t="s">
        <v>18</v>
      </c>
    </row>
    <row r="9037" spans="1:17" ht="20.100000000000001" customHeight="1" x14ac:dyDescent="0.2">
      <c r="A9037" s="19">
        <v>2026</v>
      </c>
      <c r="B9037" s="29" t="s">
        <v>15</v>
      </c>
      <c r="C9037" s="29" t="s">
        <v>830</v>
      </c>
      <c r="D9037" s="29" t="s">
        <v>17</v>
      </c>
      <c r="E9037" s="29" t="s">
        <v>166</v>
      </c>
      <c r="F9037" s="29" t="s">
        <v>779</v>
      </c>
      <c r="G9037" s="29" t="s">
        <v>167</v>
      </c>
      <c r="H9037" s="29" t="s">
        <v>165</v>
      </c>
      <c r="I9037" s="29" t="s">
        <v>22270</v>
      </c>
      <c r="J9037" s="29" t="s">
        <v>22271</v>
      </c>
      <c r="K9037" s="21" t="s">
        <v>16</v>
      </c>
      <c r="L9037" s="22">
        <v>1</v>
      </c>
      <c r="M9037" s="23">
        <v>7799150</v>
      </c>
      <c r="N9037" s="21" t="s">
        <v>2525</v>
      </c>
      <c r="O9037" s="21" t="s">
        <v>3230</v>
      </c>
      <c r="P9037" s="20" t="s">
        <v>1461</v>
      </c>
      <c r="Q9037" s="33" t="s">
        <v>22</v>
      </c>
    </row>
    <row r="9038" spans="1:17" ht="20.100000000000001" customHeight="1" x14ac:dyDescent="0.2">
      <c r="A9038" s="19">
        <v>2026</v>
      </c>
      <c r="B9038" s="29" t="s">
        <v>15</v>
      </c>
      <c r="C9038" s="29" t="s">
        <v>830</v>
      </c>
      <c r="D9038" s="29" t="s">
        <v>17</v>
      </c>
      <c r="E9038" s="29" t="s">
        <v>222</v>
      </c>
      <c r="F9038" s="29" t="s">
        <v>777</v>
      </c>
      <c r="G9038" s="29" t="s">
        <v>223</v>
      </c>
      <c r="H9038" s="29" t="s">
        <v>221</v>
      </c>
      <c r="I9038" s="29" t="s">
        <v>22272</v>
      </c>
      <c r="J9038" s="29" t="s">
        <v>22273</v>
      </c>
      <c r="K9038" s="21" t="s">
        <v>16</v>
      </c>
      <c r="L9038" s="22">
        <v>1</v>
      </c>
      <c r="M9038" s="23">
        <v>3000000</v>
      </c>
      <c r="N9038" s="21" t="s">
        <v>2523</v>
      </c>
      <c r="O9038" s="21" t="s">
        <v>3231</v>
      </c>
      <c r="P9038" s="20" t="s">
        <v>1013</v>
      </c>
      <c r="Q9038" s="33" t="s">
        <v>70</v>
      </c>
    </row>
    <row r="9039" spans="1:17" ht="20.100000000000001" customHeight="1" x14ac:dyDescent="0.2">
      <c r="A9039" s="19">
        <v>2026</v>
      </c>
      <c r="B9039" s="29" t="s">
        <v>15</v>
      </c>
      <c r="C9039" s="29" t="s">
        <v>830</v>
      </c>
      <c r="D9039" s="29" t="s">
        <v>17</v>
      </c>
      <c r="E9039" s="29" t="s">
        <v>222</v>
      </c>
      <c r="F9039" s="29" t="s">
        <v>777</v>
      </c>
      <c r="G9039" s="29" t="s">
        <v>223</v>
      </c>
      <c r="H9039" s="29" t="s">
        <v>221</v>
      </c>
      <c r="I9039" s="29" t="s">
        <v>22274</v>
      </c>
      <c r="J9039" s="29" t="s">
        <v>26688</v>
      </c>
      <c r="K9039" s="21" t="s">
        <v>16</v>
      </c>
      <c r="L9039" s="22">
        <v>1</v>
      </c>
      <c r="M9039" s="23">
        <v>3200000</v>
      </c>
      <c r="N9039" s="21" t="s">
        <v>2523</v>
      </c>
      <c r="O9039" s="21" t="s">
        <v>3232</v>
      </c>
      <c r="P9039" s="20" t="s">
        <v>2032</v>
      </c>
      <c r="Q9039" s="33" t="s">
        <v>70</v>
      </c>
    </row>
    <row r="9040" spans="1:17" ht="20.100000000000001" customHeight="1" x14ac:dyDescent="0.2">
      <c r="A9040" s="19">
        <v>2026</v>
      </c>
      <c r="B9040" s="29" t="s">
        <v>15</v>
      </c>
      <c r="C9040" s="29" t="s">
        <v>830</v>
      </c>
      <c r="D9040" s="29" t="s">
        <v>17</v>
      </c>
      <c r="E9040" s="29" t="s">
        <v>222</v>
      </c>
      <c r="F9040" s="29" t="s">
        <v>777</v>
      </c>
      <c r="G9040" s="29" t="s">
        <v>223</v>
      </c>
      <c r="H9040" s="29" t="s">
        <v>221</v>
      </c>
      <c r="I9040" s="29" t="s">
        <v>22275</v>
      </c>
      <c r="J9040" s="29" t="s">
        <v>22276</v>
      </c>
      <c r="K9040" s="21" t="s">
        <v>16</v>
      </c>
      <c r="L9040" s="22">
        <v>1</v>
      </c>
      <c r="M9040" s="23">
        <v>2963000</v>
      </c>
      <c r="N9040" s="21" t="s">
        <v>2523</v>
      </c>
      <c r="O9040" s="21" t="s">
        <v>3235</v>
      </c>
      <c r="P9040" s="20" t="s">
        <v>1014</v>
      </c>
      <c r="Q9040" s="33" t="s">
        <v>70</v>
      </c>
    </row>
    <row r="9041" spans="1:17" ht="20.100000000000001" customHeight="1" x14ac:dyDescent="0.2">
      <c r="A9041" s="19">
        <v>2026</v>
      </c>
      <c r="B9041" s="29" t="s">
        <v>15</v>
      </c>
      <c r="C9041" s="29" t="s">
        <v>830</v>
      </c>
      <c r="D9041" s="29" t="s">
        <v>17</v>
      </c>
      <c r="E9041" s="29" t="s">
        <v>166</v>
      </c>
      <c r="F9041" s="29" t="s">
        <v>779</v>
      </c>
      <c r="G9041" s="29" t="s">
        <v>167</v>
      </c>
      <c r="H9041" s="29" t="s">
        <v>165</v>
      </c>
      <c r="I9041" s="29" t="s">
        <v>22277</v>
      </c>
      <c r="J9041" s="29" t="s">
        <v>22278</v>
      </c>
      <c r="K9041" s="21" t="s">
        <v>16</v>
      </c>
      <c r="L9041" s="22">
        <v>2</v>
      </c>
      <c r="M9041" s="23">
        <v>363265350</v>
      </c>
      <c r="N9041" s="21" t="s">
        <v>2523</v>
      </c>
      <c r="O9041" s="21" t="s">
        <v>3236</v>
      </c>
      <c r="P9041" s="20" t="s">
        <v>1713</v>
      </c>
      <c r="Q9041" s="33" t="s">
        <v>77</v>
      </c>
    </row>
    <row r="9042" spans="1:17" ht="20.100000000000001" customHeight="1" x14ac:dyDescent="0.2">
      <c r="A9042" s="19">
        <v>2026</v>
      </c>
      <c r="B9042" s="29" t="s">
        <v>15</v>
      </c>
      <c r="C9042" s="29" t="s">
        <v>830</v>
      </c>
      <c r="D9042" s="29" t="s">
        <v>17</v>
      </c>
      <c r="E9042" s="29" t="s">
        <v>166</v>
      </c>
      <c r="F9042" s="29" t="s">
        <v>779</v>
      </c>
      <c r="G9042" s="29" t="s">
        <v>327</v>
      </c>
      <c r="H9042" s="29" t="s">
        <v>326</v>
      </c>
      <c r="I9042" s="29" t="s">
        <v>22279</v>
      </c>
      <c r="J9042" s="29" t="s">
        <v>22280</v>
      </c>
      <c r="K9042" s="21" t="s">
        <v>16</v>
      </c>
      <c r="L9042" s="22">
        <v>1</v>
      </c>
      <c r="M9042" s="23">
        <v>256777600</v>
      </c>
      <c r="N9042" s="21" t="s">
        <v>2525</v>
      </c>
      <c r="O9042" s="21" t="s">
        <v>3236</v>
      </c>
      <c r="P9042" s="20" t="s">
        <v>1713</v>
      </c>
      <c r="Q9042" s="33" t="s">
        <v>90</v>
      </c>
    </row>
    <row r="9043" spans="1:17" ht="20.100000000000001" customHeight="1" x14ac:dyDescent="0.2">
      <c r="A9043" s="19">
        <v>2026</v>
      </c>
      <c r="B9043" s="29" t="s">
        <v>15</v>
      </c>
      <c r="C9043" s="29" t="s">
        <v>830</v>
      </c>
      <c r="D9043" s="29" t="s">
        <v>17</v>
      </c>
      <c r="E9043" s="29" t="s">
        <v>222</v>
      </c>
      <c r="F9043" s="29" t="s">
        <v>777</v>
      </c>
      <c r="G9043" s="29" t="s">
        <v>223</v>
      </c>
      <c r="H9043" s="29" t="s">
        <v>221</v>
      </c>
      <c r="I9043" s="29" t="s">
        <v>22281</v>
      </c>
      <c r="J9043" s="29" t="s">
        <v>22282</v>
      </c>
      <c r="K9043" s="21" t="s">
        <v>16</v>
      </c>
      <c r="L9043" s="22">
        <v>1</v>
      </c>
      <c r="M9043" s="23">
        <v>700000000</v>
      </c>
      <c r="N9043" s="21" t="s">
        <v>2525</v>
      </c>
      <c r="O9043" s="21" t="s">
        <v>22283</v>
      </c>
      <c r="P9043" s="20" t="s">
        <v>26503</v>
      </c>
      <c r="Q9043" s="33" t="s">
        <v>90</v>
      </c>
    </row>
    <row r="9044" spans="1:17" ht="20.100000000000001" customHeight="1" x14ac:dyDescent="0.2">
      <c r="A9044" s="19">
        <v>2026</v>
      </c>
      <c r="B9044" s="29" t="s">
        <v>15</v>
      </c>
      <c r="C9044" s="29" t="s">
        <v>830</v>
      </c>
      <c r="D9044" s="29" t="s">
        <v>17</v>
      </c>
      <c r="E9044" s="29" t="s">
        <v>200</v>
      </c>
      <c r="F9044" s="29" t="s">
        <v>818</v>
      </c>
      <c r="G9044" s="29" t="s">
        <v>201</v>
      </c>
      <c r="H9044" s="29" t="s">
        <v>199</v>
      </c>
      <c r="I9044" s="29" t="s">
        <v>22284</v>
      </c>
      <c r="J9044" s="29" t="s">
        <v>22285</v>
      </c>
      <c r="K9044" s="21" t="s">
        <v>16</v>
      </c>
      <c r="L9044" s="22">
        <v>1</v>
      </c>
      <c r="M9044" s="23">
        <v>27000000</v>
      </c>
      <c r="N9044" s="21" t="s">
        <v>2523</v>
      </c>
      <c r="O9044" s="21" t="s">
        <v>22283</v>
      </c>
      <c r="P9044" s="20" t="s">
        <v>26503</v>
      </c>
      <c r="Q9044" s="33" t="s">
        <v>22</v>
      </c>
    </row>
    <row r="9045" spans="1:17" ht="20.100000000000001" customHeight="1" x14ac:dyDescent="0.2">
      <c r="A9045" s="19">
        <v>2026</v>
      </c>
      <c r="B9045" s="29" t="s">
        <v>15</v>
      </c>
      <c r="C9045" s="29" t="s">
        <v>830</v>
      </c>
      <c r="D9045" s="29" t="s">
        <v>17</v>
      </c>
      <c r="E9045" s="29" t="s">
        <v>253</v>
      </c>
      <c r="F9045" s="29" t="s">
        <v>813</v>
      </c>
      <c r="G9045" s="29" t="s">
        <v>543</v>
      </c>
      <c r="H9045" s="29" t="s">
        <v>542</v>
      </c>
      <c r="I9045" s="29" t="s">
        <v>22286</v>
      </c>
      <c r="J9045" s="29" t="s">
        <v>22287</v>
      </c>
      <c r="K9045" s="21" t="s">
        <v>16</v>
      </c>
      <c r="L9045" s="22">
        <v>1</v>
      </c>
      <c r="M9045" s="23">
        <v>247562000</v>
      </c>
      <c r="N9045" s="21" t="s">
        <v>2525</v>
      </c>
      <c r="O9045" s="21" t="s">
        <v>22288</v>
      </c>
      <c r="P9045" s="20" t="s">
        <v>26504</v>
      </c>
      <c r="Q9045" s="33" t="s">
        <v>35</v>
      </c>
    </row>
    <row r="9046" spans="1:17" ht="20.100000000000001" customHeight="1" x14ac:dyDescent="0.2">
      <c r="A9046" s="19">
        <v>2026</v>
      </c>
      <c r="B9046" s="29" t="s">
        <v>15</v>
      </c>
      <c r="C9046" s="29" t="s">
        <v>830</v>
      </c>
      <c r="D9046" s="29" t="s">
        <v>17</v>
      </c>
      <c r="E9046" s="29" t="s">
        <v>146</v>
      </c>
      <c r="F9046" s="29" t="s">
        <v>779</v>
      </c>
      <c r="G9046" s="29" t="s">
        <v>332</v>
      </c>
      <c r="H9046" s="29" t="s">
        <v>329</v>
      </c>
      <c r="I9046" s="29" t="s">
        <v>22289</v>
      </c>
      <c r="J9046" s="29" t="s">
        <v>22290</v>
      </c>
      <c r="K9046" s="21" t="s">
        <v>16</v>
      </c>
      <c r="L9046" s="22">
        <v>1</v>
      </c>
      <c r="M9046" s="23">
        <v>6000000</v>
      </c>
      <c r="N9046" s="21" t="s">
        <v>2525</v>
      </c>
      <c r="O9046" s="21" t="s">
        <v>3242</v>
      </c>
      <c r="P9046" s="20" t="s">
        <v>2184</v>
      </c>
      <c r="Q9046" s="33" t="s">
        <v>22</v>
      </c>
    </row>
    <row r="9047" spans="1:17" ht="20.100000000000001" customHeight="1" x14ac:dyDescent="0.2">
      <c r="A9047" s="19">
        <v>2026</v>
      </c>
      <c r="B9047" s="29" t="s">
        <v>15</v>
      </c>
      <c r="C9047" s="29" t="s">
        <v>830</v>
      </c>
      <c r="D9047" s="29" t="s">
        <v>17</v>
      </c>
      <c r="E9047" s="29" t="s">
        <v>330</v>
      </c>
      <c r="F9047" s="29" t="s">
        <v>785</v>
      </c>
      <c r="G9047" s="29" t="s">
        <v>331</v>
      </c>
      <c r="H9047" s="29" t="s">
        <v>329</v>
      </c>
      <c r="I9047" s="29" t="s">
        <v>22291</v>
      </c>
      <c r="J9047" s="29" t="s">
        <v>22292</v>
      </c>
      <c r="K9047" s="21" t="s">
        <v>16</v>
      </c>
      <c r="L9047" s="22">
        <v>3</v>
      </c>
      <c r="M9047" s="23">
        <v>5794911</v>
      </c>
      <c r="N9047" s="21" t="s">
        <v>2523</v>
      </c>
      <c r="O9047" s="21" t="s">
        <v>3242</v>
      </c>
      <c r="P9047" s="20" t="s">
        <v>2184</v>
      </c>
      <c r="Q9047" s="33" t="s">
        <v>70</v>
      </c>
    </row>
    <row r="9048" spans="1:17" ht="20.100000000000001" customHeight="1" x14ac:dyDescent="0.2">
      <c r="A9048" s="19">
        <v>2026</v>
      </c>
      <c r="B9048" s="29" t="s">
        <v>15</v>
      </c>
      <c r="C9048" s="29" t="s">
        <v>830</v>
      </c>
      <c r="D9048" s="29" t="s">
        <v>17</v>
      </c>
      <c r="E9048" s="29" t="s">
        <v>330</v>
      </c>
      <c r="F9048" s="29" t="s">
        <v>785</v>
      </c>
      <c r="G9048" s="29" t="s">
        <v>331</v>
      </c>
      <c r="H9048" s="29" t="s">
        <v>329</v>
      </c>
      <c r="I9048" s="29" t="s">
        <v>22293</v>
      </c>
      <c r="J9048" s="29" t="s">
        <v>22294</v>
      </c>
      <c r="K9048" s="21" t="s">
        <v>16</v>
      </c>
      <c r="L9048" s="22">
        <v>25</v>
      </c>
      <c r="M9048" s="23">
        <v>48750000</v>
      </c>
      <c r="N9048" s="21" t="s">
        <v>2525</v>
      </c>
      <c r="O9048" s="21" t="s">
        <v>3242</v>
      </c>
      <c r="P9048" s="20" t="s">
        <v>2184</v>
      </c>
      <c r="Q9048" s="33" t="s">
        <v>70</v>
      </c>
    </row>
    <row r="9049" spans="1:17" ht="20.100000000000001" customHeight="1" x14ac:dyDescent="0.2">
      <c r="A9049" s="19">
        <v>2026</v>
      </c>
      <c r="B9049" s="29" t="s">
        <v>15</v>
      </c>
      <c r="C9049" s="29" t="s">
        <v>830</v>
      </c>
      <c r="D9049" s="29" t="s">
        <v>17</v>
      </c>
      <c r="E9049" s="29" t="s">
        <v>330</v>
      </c>
      <c r="F9049" s="29" t="s">
        <v>785</v>
      </c>
      <c r="G9049" s="29" t="s">
        <v>331</v>
      </c>
      <c r="H9049" s="29" t="s">
        <v>329</v>
      </c>
      <c r="I9049" s="29" t="s">
        <v>22295</v>
      </c>
      <c r="J9049" s="29" t="s">
        <v>22296</v>
      </c>
      <c r="K9049" s="21" t="s">
        <v>16</v>
      </c>
      <c r="L9049" s="22">
        <v>26</v>
      </c>
      <c r="M9049" s="23">
        <v>50222562</v>
      </c>
      <c r="N9049" s="21" t="s">
        <v>2523</v>
      </c>
      <c r="O9049" s="21" t="s">
        <v>3242</v>
      </c>
      <c r="P9049" s="20" t="s">
        <v>2184</v>
      </c>
      <c r="Q9049" s="33" t="s">
        <v>70</v>
      </c>
    </row>
    <row r="9050" spans="1:17" ht="20.100000000000001" customHeight="1" x14ac:dyDescent="0.2">
      <c r="A9050" s="19">
        <v>2026</v>
      </c>
      <c r="B9050" s="29" t="s">
        <v>15</v>
      </c>
      <c r="C9050" s="29" t="s">
        <v>830</v>
      </c>
      <c r="D9050" s="29" t="s">
        <v>17</v>
      </c>
      <c r="E9050" s="29" t="s">
        <v>330</v>
      </c>
      <c r="F9050" s="29" t="s">
        <v>785</v>
      </c>
      <c r="G9050" s="29" t="s">
        <v>331</v>
      </c>
      <c r="H9050" s="29" t="s">
        <v>329</v>
      </c>
      <c r="I9050" s="29" t="s">
        <v>22297</v>
      </c>
      <c r="J9050" s="29" t="s">
        <v>22298</v>
      </c>
      <c r="K9050" s="21" t="s">
        <v>16</v>
      </c>
      <c r="L9050" s="22">
        <v>2</v>
      </c>
      <c r="M9050" s="23">
        <v>6000000</v>
      </c>
      <c r="N9050" s="21" t="s">
        <v>2523</v>
      </c>
      <c r="O9050" s="21" t="s">
        <v>3242</v>
      </c>
      <c r="P9050" s="20" t="s">
        <v>2184</v>
      </c>
      <c r="Q9050" s="33" t="s">
        <v>22</v>
      </c>
    </row>
    <row r="9051" spans="1:17" ht="20.100000000000001" customHeight="1" x14ac:dyDescent="0.2">
      <c r="A9051" s="19">
        <v>2026</v>
      </c>
      <c r="B9051" s="29" t="s">
        <v>15</v>
      </c>
      <c r="C9051" s="29" t="s">
        <v>830</v>
      </c>
      <c r="D9051" s="29" t="s">
        <v>17</v>
      </c>
      <c r="E9051" s="29" t="s">
        <v>330</v>
      </c>
      <c r="F9051" s="29" t="s">
        <v>785</v>
      </c>
      <c r="G9051" s="29" t="s">
        <v>331</v>
      </c>
      <c r="H9051" s="29" t="s">
        <v>329</v>
      </c>
      <c r="I9051" s="29" t="s">
        <v>22299</v>
      </c>
      <c r="J9051" s="29" t="s">
        <v>22300</v>
      </c>
      <c r="K9051" s="21" t="s">
        <v>16</v>
      </c>
      <c r="L9051" s="22">
        <v>1</v>
      </c>
      <c r="M9051" s="23">
        <v>5000000</v>
      </c>
      <c r="N9051" s="21" t="s">
        <v>2523</v>
      </c>
      <c r="O9051" s="21" t="s">
        <v>3243</v>
      </c>
      <c r="P9051" s="20" t="s">
        <v>2185</v>
      </c>
      <c r="Q9051" s="33" t="s">
        <v>22</v>
      </c>
    </row>
    <row r="9052" spans="1:17" ht="20.100000000000001" customHeight="1" x14ac:dyDescent="0.2">
      <c r="A9052" s="19">
        <v>2026</v>
      </c>
      <c r="B9052" s="29" t="s">
        <v>15</v>
      </c>
      <c r="C9052" s="29" t="s">
        <v>830</v>
      </c>
      <c r="D9052" s="29" t="s">
        <v>17</v>
      </c>
      <c r="E9052" s="29" t="s">
        <v>146</v>
      </c>
      <c r="F9052" s="29" t="s">
        <v>779</v>
      </c>
      <c r="G9052" s="29" t="s">
        <v>332</v>
      </c>
      <c r="H9052" s="29" t="s">
        <v>329</v>
      </c>
      <c r="I9052" s="29" t="s">
        <v>22301</v>
      </c>
      <c r="J9052" s="29" t="s">
        <v>22302</v>
      </c>
      <c r="K9052" s="21" t="s">
        <v>16</v>
      </c>
      <c r="L9052" s="22">
        <v>1</v>
      </c>
      <c r="M9052" s="23">
        <v>150000000</v>
      </c>
      <c r="N9052" s="21" t="s">
        <v>2525</v>
      </c>
      <c r="O9052" s="21" t="s">
        <v>3243</v>
      </c>
      <c r="P9052" s="20" t="s">
        <v>2185</v>
      </c>
      <c r="Q9052" s="33" t="s">
        <v>35</v>
      </c>
    </row>
    <row r="9053" spans="1:17" ht="20.100000000000001" customHeight="1" x14ac:dyDescent="0.2">
      <c r="A9053" s="19">
        <v>2026</v>
      </c>
      <c r="B9053" s="29" t="s">
        <v>15</v>
      </c>
      <c r="C9053" s="29" t="s">
        <v>830</v>
      </c>
      <c r="D9053" s="29" t="s">
        <v>17</v>
      </c>
      <c r="E9053" s="29" t="s">
        <v>334</v>
      </c>
      <c r="F9053" s="29" t="s">
        <v>816</v>
      </c>
      <c r="G9053" s="29" t="s">
        <v>335</v>
      </c>
      <c r="H9053" s="29" t="s">
        <v>333</v>
      </c>
      <c r="I9053" s="29" t="s">
        <v>22303</v>
      </c>
      <c r="J9053" s="29" t="s">
        <v>22304</v>
      </c>
      <c r="K9053" s="21" t="s">
        <v>16</v>
      </c>
      <c r="L9053" s="22">
        <v>1</v>
      </c>
      <c r="M9053" s="23">
        <v>150000000</v>
      </c>
      <c r="N9053" s="21" t="s">
        <v>2525</v>
      </c>
      <c r="O9053" s="21" t="s">
        <v>3243</v>
      </c>
      <c r="P9053" s="20" t="s">
        <v>2185</v>
      </c>
      <c r="Q9053" s="33" t="s">
        <v>70</v>
      </c>
    </row>
    <row r="9054" spans="1:17" ht="20.100000000000001" customHeight="1" x14ac:dyDescent="0.2">
      <c r="A9054" s="19">
        <v>2026</v>
      </c>
      <c r="B9054" s="29" t="s">
        <v>15</v>
      </c>
      <c r="C9054" s="29" t="s">
        <v>830</v>
      </c>
      <c r="D9054" s="29" t="s">
        <v>17</v>
      </c>
      <c r="E9054" s="29" t="s">
        <v>334</v>
      </c>
      <c r="F9054" s="29" t="s">
        <v>816</v>
      </c>
      <c r="G9054" s="29" t="s">
        <v>335</v>
      </c>
      <c r="H9054" s="29" t="s">
        <v>333</v>
      </c>
      <c r="I9054" s="29" t="s">
        <v>22305</v>
      </c>
      <c r="J9054" s="29" t="s">
        <v>22306</v>
      </c>
      <c r="K9054" s="21" t="s">
        <v>16</v>
      </c>
      <c r="L9054" s="22">
        <v>1</v>
      </c>
      <c r="M9054" s="23">
        <v>2250742</v>
      </c>
      <c r="N9054" s="21" t="s">
        <v>2525</v>
      </c>
      <c r="O9054" s="21" t="s">
        <v>3244</v>
      </c>
      <c r="P9054" s="20" t="s">
        <v>2192</v>
      </c>
      <c r="Q9054" s="33" t="s">
        <v>22</v>
      </c>
    </row>
    <row r="9055" spans="1:17" ht="20.100000000000001" customHeight="1" x14ac:dyDescent="0.2">
      <c r="A9055" s="19">
        <v>2026</v>
      </c>
      <c r="B9055" s="29" t="s">
        <v>15</v>
      </c>
      <c r="C9055" s="29" t="s">
        <v>830</v>
      </c>
      <c r="D9055" s="29" t="s">
        <v>17</v>
      </c>
      <c r="E9055" s="29" t="s">
        <v>334</v>
      </c>
      <c r="F9055" s="29" t="s">
        <v>816</v>
      </c>
      <c r="G9055" s="29" t="s">
        <v>335</v>
      </c>
      <c r="H9055" s="29" t="s">
        <v>333</v>
      </c>
      <c r="I9055" s="29" t="s">
        <v>22307</v>
      </c>
      <c r="J9055" s="29" t="s">
        <v>22308</v>
      </c>
      <c r="K9055" s="21" t="s">
        <v>16</v>
      </c>
      <c r="L9055" s="22">
        <v>4</v>
      </c>
      <c r="M9055" s="23">
        <v>13408612</v>
      </c>
      <c r="N9055" s="21" t="s">
        <v>2525</v>
      </c>
      <c r="O9055" s="21" t="s">
        <v>3244</v>
      </c>
      <c r="P9055" s="20" t="s">
        <v>2192</v>
      </c>
      <c r="Q9055" s="33" t="s">
        <v>22</v>
      </c>
    </row>
    <row r="9056" spans="1:17" ht="20.100000000000001" customHeight="1" x14ac:dyDescent="0.2">
      <c r="A9056" s="19">
        <v>2026</v>
      </c>
      <c r="B9056" s="29" t="s">
        <v>15</v>
      </c>
      <c r="C9056" s="29" t="s">
        <v>830</v>
      </c>
      <c r="D9056" s="29" t="s">
        <v>17</v>
      </c>
      <c r="E9056" s="29" t="s">
        <v>334</v>
      </c>
      <c r="F9056" s="29" t="s">
        <v>816</v>
      </c>
      <c r="G9056" s="29" t="s">
        <v>335</v>
      </c>
      <c r="H9056" s="29" t="s">
        <v>333</v>
      </c>
      <c r="I9056" s="29" t="s">
        <v>22309</v>
      </c>
      <c r="J9056" s="29" t="s">
        <v>22310</v>
      </c>
      <c r="K9056" s="21" t="s">
        <v>16</v>
      </c>
      <c r="L9056" s="22">
        <v>2</v>
      </c>
      <c r="M9056" s="23">
        <v>3300814</v>
      </c>
      <c r="N9056" s="21" t="s">
        <v>2525</v>
      </c>
      <c r="O9056" s="21" t="s">
        <v>3244</v>
      </c>
      <c r="P9056" s="20" t="s">
        <v>2192</v>
      </c>
      <c r="Q9056" s="33" t="s">
        <v>22</v>
      </c>
    </row>
    <row r="9057" spans="1:17" ht="20.100000000000001" customHeight="1" x14ac:dyDescent="0.2">
      <c r="A9057" s="19">
        <v>2026</v>
      </c>
      <c r="B9057" s="29" t="s">
        <v>15</v>
      </c>
      <c r="C9057" s="29" t="s">
        <v>830</v>
      </c>
      <c r="D9057" s="29" t="s">
        <v>17</v>
      </c>
      <c r="E9057" s="29" t="s">
        <v>334</v>
      </c>
      <c r="F9057" s="29" t="s">
        <v>816</v>
      </c>
      <c r="G9057" s="29" t="s">
        <v>335</v>
      </c>
      <c r="H9057" s="29" t="s">
        <v>333</v>
      </c>
      <c r="I9057" s="29" t="s">
        <v>22311</v>
      </c>
      <c r="J9057" s="29" t="s">
        <v>22312</v>
      </c>
      <c r="K9057" s="21" t="s">
        <v>16</v>
      </c>
      <c r="L9057" s="22">
        <v>1</v>
      </c>
      <c r="M9057" s="23">
        <v>6240000</v>
      </c>
      <c r="N9057" s="21" t="s">
        <v>2523</v>
      </c>
      <c r="O9057" s="21" t="s">
        <v>3244</v>
      </c>
      <c r="P9057" s="20" t="s">
        <v>2192</v>
      </c>
      <c r="Q9057" s="33" t="s">
        <v>22</v>
      </c>
    </row>
    <row r="9058" spans="1:17" ht="20.100000000000001" customHeight="1" x14ac:dyDescent="0.2">
      <c r="A9058" s="19">
        <v>2026</v>
      </c>
      <c r="B9058" s="29" t="s">
        <v>15</v>
      </c>
      <c r="C9058" s="29" t="s">
        <v>830</v>
      </c>
      <c r="D9058" s="29" t="s">
        <v>17</v>
      </c>
      <c r="E9058" s="29" t="s">
        <v>334</v>
      </c>
      <c r="F9058" s="29" t="s">
        <v>816</v>
      </c>
      <c r="G9058" s="29" t="s">
        <v>335</v>
      </c>
      <c r="H9058" s="29" t="s">
        <v>333</v>
      </c>
      <c r="I9058" s="29" t="s">
        <v>22313</v>
      </c>
      <c r="J9058" s="29" t="s">
        <v>22314</v>
      </c>
      <c r="K9058" s="21" t="s">
        <v>16</v>
      </c>
      <c r="L9058" s="22">
        <v>1</v>
      </c>
      <c r="M9058" s="23">
        <v>10820622</v>
      </c>
      <c r="N9058" s="21" t="s">
        <v>2525</v>
      </c>
      <c r="O9058" s="21" t="s">
        <v>22315</v>
      </c>
      <c r="P9058" s="20" t="s">
        <v>26505</v>
      </c>
      <c r="Q9058" s="33" t="s">
        <v>22</v>
      </c>
    </row>
    <row r="9059" spans="1:17" ht="20.100000000000001" customHeight="1" x14ac:dyDescent="0.2">
      <c r="A9059" s="19">
        <v>2026</v>
      </c>
      <c r="B9059" s="29" t="s">
        <v>15</v>
      </c>
      <c r="C9059" s="29" t="s">
        <v>830</v>
      </c>
      <c r="D9059" s="29" t="s">
        <v>17</v>
      </c>
      <c r="E9059" s="29" t="s">
        <v>334</v>
      </c>
      <c r="F9059" s="29" t="s">
        <v>816</v>
      </c>
      <c r="G9059" s="29" t="s">
        <v>335</v>
      </c>
      <c r="H9059" s="29" t="s">
        <v>333</v>
      </c>
      <c r="I9059" s="29" t="s">
        <v>22316</v>
      </c>
      <c r="J9059" s="29" t="s">
        <v>22317</v>
      </c>
      <c r="K9059" s="21" t="s">
        <v>16</v>
      </c>
      <c r="L9059" s="22">
        <v>1</v>
      </c>
      <c r="M9059" s="23">
        <v>8902760</v>
      </c>
      <c r="N9059" s="21" t="s">
        <v>2525</v>
      </c>
      <c r="O9059" s="21" t="s">
        <v>22318</v>
      </c>
      <c r="P9059" s="20" t="s">
        <v>26506</v>
      </c>
      <c r="Q9059" s="33" t="s">
        <v>22</v>
      </c>
    </row>
    <row r="9060" spans="1:17" ht="20.100000000000001" customHeight="1" x14ac:dyDescent="0.2">
      <c r="A9060" s="19">
        <v>2026</v>
      </c>
      <c r="B9060" s="29" t="s">
        <v>15</v>
      </c>
      <c r="C9060" s="29" t="s">
        <v>830</v>
      </c>
      <c r="D9060" s="29" t="s">
        <v>17</v>
      </c>
      <c r="E9060" s="29" t="s">
        <v>334</v>
      </c>
      <c r="F9060" s="29" t="s">
        <v>816</v>
      </c>
      <c r="G9060" s="29" t="s">
        <v>335</v>
      </c>
      <c r="H9060" s="29" t="s">
        <v>333</v>
      </c>
      <c r="I9060" s="29" t="s">
        <v>22319</v>
      </c>
      <c r="J9060" s="29" t="s">
        <v>22320</v>
      </c>
      <c r="K9060" s="21" t="s">
        <v>16</v>
      </c>
      <c r="L9060" s="22">
        <v>1</v>
      </c>
      <c r="M9060" s="23">
        <v>8702520</v>
      </c>
      <c r="N9060" s="21" t="s">
        <v>2525</v>
      </c>
      <c r="O9060" s="21" t="s">
        <v>22318</v>
      </c>
      <c r="P9060" s="20" t="s">
        <v>26506</v>
      </c>
      <c r="Q9060" s="33" t="s">
        <v>22</v>
      </c>
    </row>
    <row r="9061" spans="1:17" ht="20.100000000000001" customHeight="1" x14ac:dyDescent="0.2">
      <c r="A9061" s="19">
        <v>2026</v>
      </c>
      <c r="B9061" s="29" t="s">
        <v>15</v>
      </c>
      <c r="C9061" s="29" t="s">
        <v>830</v>
      </c>
      <c r="D9061" s="29" t="s">
        <v>17</v>
      </c>
      <c r="E9061" s="29" t="s">
        <v>146</v>
      </c>
      <c r="F9061" s="29" t="s">
        <v>779</v>
      </c>
      <c r="G9061" s="29" t="s">
        <v>332</v>
      </c>
      <c r="H9061" s="29" t="s">
        <v>329</v>
      </c>
      <c r="I9061" s="29" t="s">
        <v>22321</v>
      </c>
      <c r="J9061" s="29" t="s">
        <v>22322</v>
      </c>
      <c r="K9061" s="21" t="s">
        <v>16</v>
      </c>
      <c r="L9061" s="22">
        <v>1</v>
      </c>
      <c r="M9061" s="23">
        <v>9044000</v>
      </c>
      <c r="N9061" s="21" t="s">
        <v>2525</v>
      </c>
      <c r="O9061" s="21" t="s">
        <v>3246</v>
      </c>
      <c r="P9061" s="20" t="s">
        <v>2193</v>
      </c>
      <c r="Q9061" s="33" t="s">
        <v>22</v>
      </c>
    </row>
    <row r="9062" spans="1:17" ht="20.100000000000001" customHeight="1" x14ac:dyDescent="0.2">
      <c r="A9062" s="19">
        <v>2026</v>
      </c>
      <c r="B9062" s="29" t="s">
        <v>15</v>
      </c>
      <c r="C9062" s="29" t="s">
        <v>830</v>
      </c>
      <c r="D9062" s="29" t="s">
        <v>17</v>
      </c>
      <c r="E9062" s="29" t="s">
        <v>146</v>
      </c>
      <c r="F9062" s="29" t="s">
        <v>779</v>
      </c>
      <c r="G9062" s="29" t="s">
        <v>332</v>
      </c>
      <c r="H9062" s="29" t="s">
        <v>329</v>
      </c>
      <c r="I9062" s="29" t="s">
        <v>22323</v>
      </c>
      <c r="J9062" s="29" t="s">
        <v>22324</v>
      </c>
      <c r="K9062" s="21" t="s">
        <v>16</v>
      </c>
      <c r="L9062" s="22">
        <v>1</v>
      </c>
      <c r="M9062" s="23">
        <v>5000000</v>
      </c>
      <c r="N9062" s="21" t="s">
        <v>2525</v>
      </c>
      <c r="O9062" s="21" t="s">
        <v>3246</v>
      </c>
      <c r="P9062" s="20" t="s">
        <v>2193</v>
      </c>
      <c r="Q9062" s="33" t="s">
        <v>35</v>
      </c>
    </row>
    <row r="9063" spans="1:17" ht="20.100000000000001" customHeight="1" x14ac:dyDescent="0.2">
      <c r="A9063" s="19">
        <v>2026</v>
      </c>
      <c r="B9063" s="29" t="s">
        <v>15</v>
      </c>
      <c r="C9063" s="29" t="s">
        <v>830</v>
      </c>
      <c r="D9063" s="29" t="s">
        <v>17</v>
      </c>
      <c r="E9063" s="29" t="s">
        <v>146</v>
      </c>
      <c r="F9063" s="29" t="s">
        <v>779</v>
      </c>
      <c r="G9063" s="29" t="s">
        <v>332</v>
      </c>
      <c r="H9063" s="29" t="s">
        <v>329</v>
      </c>
      <c r="I9063" s="29" t="s">
        <v>22325</v>
      </c>
      <c r="J9063" s="29" t="s">
        <v>22326</v>
      </c>
      <c r="K9063" s="21" t="s">
        <v>16</v>
      </c>
      <c r="L9063" s="22">
        <v>1</v>
      </c>
      <c r="M9063" s="23">
        <v>4000000</v>
      </c>
      <c r="N9063" s="21" t="s">
        <v>2525</v>
      </c>
      <c r="O9063" s="21" t="s">
        <v>3246</v>
      </c>
      <c r="P9063" s="20" t="s">
        <v>2193</v>
      </c>
      <c r="Q9063" s="33" t="s">
        <v>22</v>
      </c>
    </row>
    <row r="9064" spans="1:17" ht="20.100000000000001" customHeight="1" x14ac:dyDescent="0.2">
      <c r="A9064" s="19">
        <v>2026</v>
      </c>
      <c r="B9064" s="29" t="s">
        <v>15</v>
      </c>
      <c r="C9064" s="29" t="s">
        <v>830</v>
      </c>
      <c r="D9064" s="29" t="s">
        <v>17</v>
      </c>
      <c r="E9064" s="29" t="s">
        <v>222</v>
      </c>
      <c r="F9064" s="29" t="s">
        <v>777</v>
      </c>
      <c r="G9064" s="29" t="s">
        <v>223</v>
      </c>
      <c r="H9064" s="29" t="s">
        <v>221</v>
      </c>
      <c r="I9064" s="29" t="s">
        <v>22327</v>
      </c>
      <c r="J9064" s="29" t="s">
        <v>22328</v>
      </c>
      <c r="K9064" s="21" t="s">
        <v>16</v>
      </c>
      <c r="L9064" s="22">
        <v>1</v>
      </c>
      <c r="M9064" s="23">
        <v>15000000</v>
      </c>
      <c r="N9064" s="21" t="s">
        <v>2523</v>
      </c>
      <c r="O9064" s="21" t="s">
        <v>6923</v>
      </c>
      <c r="P9064" s="20" t="s">
        <v>26089</v>
      </c>
      <c r="Q9064" s="33" t="s">
        <v>70</v>
      </c>
    </row>
    <row r="9065" spans="1:17" ht="20.100000000000001" customHeight="1" x14ac:dyDescent="0.2">
      <c r="A9065" s="19">
        <v>2026</v>
      </c>
      <c r="B9065" s="29" t="s">
        <v>15</v>
      </c>
      <c r="C9065" s="29" t="s">
        <v>830</v>
      </c>
      <c r="D9065" s="29" t="s">
        <v>17</v>
      </c>
      <c r="E9065" s="29" t="s">
        <v>55</v>
      </c>
      <c r="F9065" s="29" t="s">
        <v>794</v>
      </c>
      <c r="G9065" s="29" t="s">
        <v>105</v>
      </c>
      <c r="H9065" s="29" t="s">
        <v>104</v>
      </c>
      <c r="I9065" s="29" t="s">
        <v>22329</v>
      </c>
      <c r="J9065" s="29" t="s">
        <v>22330</v>
      </c>
      <c r="K9065" s="21" t="s">
        <v>16</v>
      </c>
      <c r="L9065" s="22">
        <v>165</v>
      </c>
      <c r="M9065" s="23">
        <v>11220000</v>
      </c>
      <c r="N9065" s="21" t="s">
        <v>2523</v>
      </c>
      <c r="O9065" s="21" t="s">
        <v>3254</v>
      </c>
      <c r="P9065" s="20" t="s">
        <v>1862</v>
      </c>
      <c r="Q9065" s="33" t="s">
        <v>35</v>
      </c>
    </row>
    <row r="9066" spans="1:17" ht="20.100000000000001" customHeight="1" x14ac:dyDescent="0.2">
      <c r="A9066" s="19">
        <v>2026</v>
      </c>
      <c r="B9066" s="29" t="s">
        <v>15</v>
      </c>
      <c r="C9066" s="29" t="s">
        <v>830</v>
      </c>
      <c r="D9066" s="29" t="s">
        <v>17</v>
      </c>
      <c r="E9066" s="29" t="s">
        <v>64</v>
      </c>
      <c r="F9066" s="29" t="s">
        <v>63</v>
      </c>
      <c r="G9066" s="29" t="s">
        <v>64</v>
      </c>
      <c r="H9066" s="29" t="s">
        <v>63</v>
      </c>
      <c r="I9066" s="29" t="s">
        <v>22331</v>
      </c>
      <c r="J9066" s="29" t="s">
        <v>22332</v>
      </c>
      <c r="K9066" s="21" t="s">
        <v>16</v>
      </c>
      <c r="L9066" s="22">
        <v>100</v>
      </c>
      <c r="M9066" s="23">
        <v>5000000</v>
      </c>
      <c r="N9066" s="21" t="s">
        <v>2530</v>
      </c>
      <c r="O9066" s="21" t="s">
        <v>3318</v>
      </c>
      <c r="P9066" s="20" t="s">
        <v>1059</v>
      </c>
      <c r="Q9066" s="33" t="s">
        <v>35</v>
      </c>
    </row>
    <row r="9067" spans="1:17" ht="20.100000000000001" customHeight="1" x14ac:dyDescent="0.2">
      <c r="A9067" s="19">
        <v>2026</v>
      </c>
      <c r="B9067" s="29" t="s">
        <v>15</v>
      </c>
      <c r="C9067" s="29" t="s">
        <v>830</v>
      </c>
      <c r="D9067" s="29" t="s">
        <v>17</v>
      </c>
      <c r="E9067" s="29" t="s">
        <v>64</v>
      </c>
      <c r="F9067" s="29" t="s">
        <v>63</v>
      </c>
      <c r="G9067" s="29" t="s">
        <v>64</v>
      </c>
      <c r="H9067" s="29" t="s">
        <v>63</v>
      </c>
      <c r="I9067" s="29" t="s">
        <v>22333</v>
      </c>
      <c r="J9067" s="29" t="s">
        <v>22334</v>
      </c>
      <c r="K9067" s="21" t="s">
        <v>16</v>
      </c>
      <c r="L9067" s="22">
        <v>70</v>
      </c>
      <c r="M9067" s="23">
        <v>12320000</v>
      </c>
      <c r="N9067" s="21" t="s">
        <v>2523</v>
      </c>
      <c r="O9067" s="21" t="s">
        <v>3318</v>
      </c>
      <c r="P9067" s="20" t="s">
        <v>1059</v>
      </c>
      <c r="Q9067" s="33" t="s">
        <v>35</v>
      </c>
    </row>
    <row r="9068" spans="1:17" ht="20.100000000000001" customHeight="1" x14ac:dyDescent="0.2">
      <c r="A9068" s="19">
        <v>2026</v>
      </c>
      <c r="B9068" s="29" t="s">
        <v>15</v>
      </c>
      <c r="C9068" s="29" t="s">
        <v>830</v>
      </c>
      <c r="D9068" s="29" t="s">
        <v>17</v>
      </c>
      <c r="E9068" s="29" t="s">
        <v>64</v>
      </c>
      <c r="F9068" s="29" t="s">
        <v>63</v>
      </c>
      <c r="G9068" s="29" t="s">
        <v>64</v>
      </c>
      <c r="H9068" s="29" t="s">
        <v>63</v>
      </c>
      <c r="I9068" s="29" t="s">
        <v>22335</v>
      </c>
      <c r="J9068" s="29" t="s">
        <v>22336</v>
      </c>
      <c r="K9068" s="21" t="s">
        <v>16</v>
      </c>
      <c r="L9068" s="22">
        <v>68</v>
      </c>
      <c r="M9068" s="23">
        <v>2652000</v>
      </c>
      <c r="N9068" s="21" t="s">
        <v>2523</v>
      </c>
      <c r="O9068" s="21" t="s">
        <v>3318</v>
      </c>
      <c r="P9068" s="20" t="s">
        <v>1059</v>
      </c>
      <c r="Q9068" s="33" t="s">
        <v>35</v>
      </c>
    </row>
    <row r="9069" spans="1:17" ht="20.100000000000001" customHeight="1" x14ac:dyDescent="0.2">
      <c r="A9069" s="19">
        <v>2026</v>
      </c>
      <c r="B9069" s="29" t="s">
        <v>15</v>
      </c>
      <c r="C9069" s="29" t="s">
        <v>830</v>
      </c>
      <c r="D9069" s="29" t="s">
        <v>17</v>
      </c>
      <c r="E9069" s="29" t="s">
        <v>21</v>
      </c>
      <c r="F9069" s="29" t="s">
        <v>20</v>
      </c>
      <c r="G9069" s="29" t="s">
        <v>21</v>
      </c>
      <c r="H9069" s="29" t="s">
        <v>20</v>
      </c>
      <c r="I9069" s="29" t="s">
        <v>22337</v>
      </c>
      <c r="J9069" s="29" t="s">
        <v>22338</v>
      </c>
      <c r="K9069" s="21" t="s">
        <v>16</v>
      </c>
      <c r="L9069" s="22">
        <v>142</v>
      </c>
      <c r="M9069" s="23">
        <v>8662000</v>
      </c>
      <c r="N9069" s="21" t="s">
        <v>2523</v>
      </c>
      <c r="O9069" s="21" t="s">
        <v>3374</v>
      </c>
      <c r="P9069" s="20" t="s">
        <v>883</v>
      </c>
      <c r="Q9069" s="33" t="s">
        <v>35</v>
      </c>
    </row>
    <row r="9070" spans="1:17" ht="20.100000000000001" customHeight="1" x14ac:dyDescent="0.2">
      <c r="A9070" s="19">
        <v>2026</v>
      </c>
      <c r="B9070" s="29" t="s">
        <v>15</v>
      </c>
      <c r="C9070" s="29" t="s">
        <v>830</v>
      </c>
      <c r="D9070" s="29" t="s">
        <v>17</v>
      </c>
      <c r="E9070" s="29" t="s">
        <v>21</v>
      </c>
      <c r="F9070" s="29" t="s">
        <v>20</v>
      </c>
      <c r="G9070" s="29" t="s">
        <v>21</v>
      </c>
      <c r="H9070" s="29" t="s">
        <v>20</v>
      </c>
      <c r="I9070" s="29" t="s">
        <v>22339</v>
      </c>
      <c r="J9070" s="29" t="s">
        <v>22340</v>
      </c>
      <c r="K9070" s="21" t="s">
        <v>16</v>
      </c>
      <c r="L9070" s="22">
        <v>10</v>
      </c>
      <c r="M9070" s="23">
        <v>5090000</v>
      </c>
      <c r="N9070" s="21" t="s">
        <v>2523</v>
      </c>
      <c r="O9070" s="21" t="s">
        <v>3374</v>
      </c>
      <c r="P9070" s="20" t="s">
        <v>883</v>
      </c>
      <c r="Q9070" s="33" t="s">
        <v>35</v>
      </c>
    </row>
    <row r="9071" spans="1:17" ht="20.100000000000001" customHeight="1" x14ac:dyDescent="0.2">
      <c r="A9071" s="19">
        <v>2026</v>
      </c>
      <c r="B9071" s="29" t="s">
        <v>15</v>
      </c>
      <c r="C9071" s="29" t="s">
        <v>830</v>
      </c>
      <c r="D9071" s="29" t="s">
        <v>17</v>
      </c>
      <c r="E9071" s="29" t="s">
        <v>55</v>
      </c>
      <c r="F9071" s="29" t="s">
        <v>794</v>
      </c>
      <c r="G9071" s="29" t="s">
        <v>105</v>
      </c>
      <c r="H9071" s="29" t="s">
        <v>104</v>
      </c>
      <c r="I9071" s="29" t="s">
        <v>22341</v>
      </c>
      <c r="J9071" s="29" t="s">
        <v>22342</v>
      </c>
      <c r="K9071" s="21" t="s">
        <v>16</v>
      </c>
      <c r="L9071" s="22">
        <v>41</v>
      </c>
      <c r="M9071" s="23">
        <v>8282000</v>
      </c>
      <c r="N9071" s="21" t="s">
        <v>2523</v>
      </c>
      <c r="O9071" s="21" t="s">
        <v>3397</v>
      </c>
      <c r="P9071" s="20" t="s">
        <v>1141</v>
      </c>
      <c r="Q9071" s="33" t="s">
        <v>35</v>
      </c>
    </row>
    <row r="9072" spans="1:17" ht="20.100000000000001" customHeight="1" x14ac:dyDescent="0.2">
      <c r="A9072" s="19">
        <v>2026</v>
      </c>
      <c r="B9072" s="29" t="s">
        <v>15</v>
      </c>
      <c r="C9072" s="29" t="s">
        <v>830</v>
      </c>
      <c r="D9072" s="29" t="s">
        <v>17</v>
      </c>
      <c r="E9072" s="29" t="s">
        <v>55</v>
      </c>
      <c r="F9072" s="29" t="s">
        <v>794</v>
      </c>
      <c r="G9072" s="29" t="s">
        <v>105</v>
      </c>
      <c r="H9072" s="29" t="s">
        <v>104</v>
      </c>
      <c r="I9072" s="29" t="s">
        <v>22343</v>
      </c>
      <c r="J9072" s="29" t="s">
        <v>22344</v>
      </c>
      <c r="K9072" s="21" t="s">
        <v>16</v>
      </c>
      <c r="L9072" s="22">
        <v>30</v>
      </c>
      <c r="M9072" s="23">
        <v>11820000</v>
      </c>
      <c r="N9072" s="21" t="s">
        <v>2523</v>
      </c>
      <c r="O9072" s="21" t="s">
        <v>3397</v>
      </c>
      <c r="P9072" s="20" t="s">
        <v>1141</v>
      </c>
      <c r="Q9072" s="33" t="s">
        <v>35</v>
      </c>
    </row>
    <row r="9073" spans="1:17" ht="20.100000000000001" customHeight="1" x14ac:dyDescent="0.2">
      <c r="A9073" s="19">
        <v>2026</v>
      </c>
      <c r="B9073" s="29" t="s">
        <v>15</v>
      </c>
      <c r="C9073" s="29" t="s">
        <v>830</v>
      </c>
      <c r="D9073" s="29" t="s">
        <v>17</v>
      </c>
      <c r="E9073" s="29" t="s">
        <v>55</v>
      </c>
      <c r="F9073" s="29" t="s">
        <v>794</v>
      </c>
      <c r="G9073" s="29" t="s">
        <v>105</v>
      </c>
      <c r="H9073" s="29" t="s">
        <v>104</v>
      </c>
      <c r="I9073" s="29" t="s">
        <v>22345</v>
      </c>
      <c r="J9073" s="29" t="s">
        <v>22346</v>
      </c>
      <c r="K9073" s="21" t="s">
        <v>16</v>
      </c>
      <c r="L9073" s="22">
        <v>43</v>
      </c>
      <c r="M9073" s="23">
        <v>6493000</v>
      </c>
      <c r="N9073" s="21" t="s">
        <v>2523</v>
      </c>
      <c r="O9073" s="21" t="s">
        <v>3397</v>
      </c>
      <c r="P9073" s="20" t="s">
        <v>1141</v>
      </c>
      <c r="Q9073" s="33" t="s">
        <v>35</v>
      </c>
    </row>
    <row r="9074" spans="1:17" ht="20.100000000000001" customHeight="1" x14ac:dyDescent="0.2">
      <c r="A9074" s="19">
        <v>2026</v>
      </c>
      <c r="B9074" s="29" t="s">
        <v>15</v>
      </c>
      <c r="C9074" s="29" t="s">
        <v>830</v>
      </c>
      <c r="D9074" s="29" t="s">
        <v>17</v>
      </c>
      <c r="E9074" s="29" t="s">
        <v>55</v>
      </c>
      <c r="F9074" s="29" t="s">
        <v>794</v>
      </c>
      <c r="G9074" s="29" t="s">
        <v>105</v>
      </c>
      <c r="H9074" s="29" t="s">
        <v>104</v>
      </c>
      <c r="I9074" s="29" t="s">
        <v>22347</v>
      </c>
      <c r="J9074" s="29" t="s">
        <v>22348</v>
      </c>
      <c r="K9074" s="21" t="s">
        <v>16</v>
      </c>
      <c r="L9074" s="22">
        <v>105</v>
      </c>
      <c r="M9074" s="23">
        <v>5355000</v>
      </c>
      <c r="N9074" s="21" t="s">
        <v>2523</v>
      </c>
      <c r="O9074" s="21" t="s">
        <v>3400</v>
      </c>
      <c r="P9074" s="20" t="s">
        <v>1098</v>
      </c>
      <c r="Q9074" s="33" t="s">
        <v>35</v>
      </c>
    </row>
    <row r="9075" spans="1:17" ht="20.100000000000001" customHeight="1" x14ac:dyDescent="0.2">
      <c r="A9075" s="19">
        <v>2026</v>
      </c>
      <c r="B9075" s="29" t="s">
        <v>15</v>
      </c>
      <c r="C9075" s="29" t="s">
        <v>830</v>
      </c>
      <c r="D9075" s="29" t="s">
        <v>17</v>
      </c>
      <c r="E9075" s="29" t="s">
        <v>55</v>
      </c>
      <c r="F9075" s="29" t="s">
        <v>794</v>
      </c>
      <c r="G9075" s="29" t="s">
        <v>105</v>
      </c>
      <c r="H9075" s="29" t="s">
        <v>104</v>
      </c>
      <c r="I9075" s="29" t="s">
        <v>22349</v>
      </c>
      <c r="J9075" s="29" t="s">
        <v>22350</v>
      </c>
      <c r="K9075" s="21" t="s">
        <v>16</v>
      </c>
      <c r="L9075" s="22">
        <v>105</v>
      </c>
      <c r="M9075" s="23">
        <v>5985000</v>
      </c>
      <c r="N9075" s="21" t="s">
        <v>2523</v>
      </c>
      <c r="O9075" s="21" t="s">
        <v>3400</v>
      </c>
      <c r="P9075" s="20" t="s">
        <v>1098</v>
      </c>
      <c r="Q9075" s="33" t="s">
        <v>35</v>
      </c>
    </row>
    <row r="9076" spans="1:17" ht="20.100000000000001" customHeight="1" x14ac:dyDescent="0.2">
      <c r="A9076" s="19">
        <v>2026</v>
      </c>
      <c r="B9076" s="29" t="s">
        <v>15</v>
      </c>
      <c r="C9076" s="29" t="s">
        <v>830</v>
      </c>
      <c r="D9076" s="29" t="s">
        <v>17</v>
      </c>
      <c r="E9076" s="29" t="s">
        <v>25</v>
      </c>
      <c r="F9076" s="29" t="s">
        <v>795</v>
      </c>
      <c r="G9076" s="29" t="s">
        <v>83</v>
      </c>
      <c r="H9076" s="29" t="s">
        <v>82</v>
      </c>
      <c r="I9076" s="29" t="s">
        <v>22351</v>
      </c>
      <c r="J9076" s="29" t="s">
        <v>22352</v>
      </c>
      <c r="K9076" s="21" t="s">
        <v>16</v>
      </c>
      <c r="L9076" s="22">
        <v>50</v>
      </c>
      <c r="M9076" s="23">
        <v>2850000</v>
      </c>
      <c r="N9076" s="21" t="s">
        <v>2546</v>
      </c>
      <c r="O9076" s="21" t="s">
        <v>3424</v>
      </c>
      <c r="P9076" s="20" t="s">
        <v>2048</v>
      </c>
      <c r="Q9076" s="33" t="s">
        <v>35</v>
      </c>
    </row>
    <row r="9077" spans="1:17" ht="20.100000000000001" customHeight="1" x14ac:dyDescent="0.2">
      <c r="A9077" s="19">
        <v>2026</v>
      </c>
      <c r="B9077" s="29" t="s">
        <v>15</v>
      </c>
      <c r="C9077" s="29" t="s">
        <v>830</v>
      </c>
      <c r="D9077" s="29" t="s">
        <v>17</v>
      </c>
      <c r="E9077" s="29" t="s">
        <v>166</v>
      </c>
      <c r="F9077" s="29" t="s">
        <v>779</v>
      </c>
      <c r="G9077" s="29" t="s">
        <v>167</v>
      </c>
      <c r="H9077" s="29" t="s">
        <v>165</v>
      </c>
      <c r="I9077" s="29" t="s">
        <v>22353</v>
      </c>
      <c r="J9077" s="29" t="s">
        <v>22354</v>
      </c>
      <c r="K9077" s="21" t="s">
        <v>16</v>
      </c>
      <c r="L9077" s="22">
        <v>1</v>
      </c>
      <c r="M9077" s="23">
        <v>71300000</v>
      </c>
      <c r="N9077" s="21" t="s">
        <v>2523</v>
      </c>
      <c r="O9077" s="21" t="s">
        <v>3508</v>
      </c>
      <c r="P9077" s="20" t="s">
        <v>421</v>
      </c>
      <c r="Q9077" s="33" t="s">
        <v>22</v>
      </c>
    </row>
    <row r="9078" spans="1:17" ht="20.100000000000001" customHeight="1" x14ac:dyDescent="0.2">
      <c r="A9078" s="19">
        <v>2026</v>
      </c>
      <c r="B9078" s="29" t="s">
        <v>15</v>
      </c>
      <c r="C9078" s="29" t="s">
        <v>830</v>
      </c>
      <c r="D9078" s="29" t="s">
        <v>17</v>
      </c>
      <c r="E9078" s="29" t="s">
        <v>260</v>
      </c>
      <c r="F9078" s="29" t="s">
        <v>784</v>
      </c>
      <c r="G9078" s="29" t="s">
        <v>261</v>
      </c>
      <c r="H9078" s="29" t="s">
        <v>259</v>
      </c>
      <c r="I9078" s="29" t="s">
        <v>22355</v>
      </c>
      <c r="J9078" s="29" t="s">
        <v>22356</v>
      </c>
      <c r="K9078" s="21" t="s">
        <v>16</v>
      </c>
      <c r="L9078" s="22">
        <v>15</v>
      </c>
      <c r="M9078" s="23">
        <v>106500000</v>
      </c>
      <c r="N9078" s="21" t="s">
        <v>2523</v>
      </c>
      <c r="O9078" s="21" t="s">
        <v>3512</v>
      </c>
      <c r="P9078" s="20" t="s">
        <v>1318</v>
      </c>
      <c r="Q9078" s="33" t="s">
        <v>90</v>
      </c>
    </row>
    <row r="9079" spans="1:17" ht="20.100000000000001" customHeight="1" x14ac:dyDescent="0.2">
      <c r="A9079" s="19">
        <v>2026</v>
      </c>
      <c r="B9079" s="29" t="s">
        <v>15</v>
      </c>
      <c r="C9079" s="29" t="s">
        <v>830</v>
      </c>
      <c r="D9079" s="29" t="s">
        <v>17</v>
      </c>
      <c r="E9079" s="29" t="s">
        <v>217</v>
      </c>
      <c r="F9079" s="29" t="s">
        <v>780</v>
      </c>
      <c r="G9079" s="29" t="s">
        <v>314</v>
      </c>
      <c r="H9079" s="29" t="s">
        <v>312</v>
      </c>
      <c r="I9079" s="29" t="s">
        <v>22357</v>
      </c>
      <c r="J9079" s="29" t="s">
        <v>22358</v>
      </c>
      <c r="K9079" s="21" t="s">
        <v>16</v>
      </c>
      <c r="L9079" s="22">
        <v>2</v>
      </c>
      <c r="M9079" s="23">
        <v>172000000</v>
      </c>
      <c r="N9079" s="21" t="s">
        <v>2523</v>
      </c>
      <c r="O9079" s="21" t="s">
        <v>22359</v>
      </c>
      <c r="P9079" s="20" t="s">
        <v>26507</v>
      </c>
      <c r="Q9079" s="33" t="s">
        <v>35</v>
      </c>
    </row>
    <row r="9080" spans="1:17" ht="20.100000000000001" customHeight="1" x14ac:dyDescent="0.2">
      <c r="A9080" s="19">
        <v>2026</v>
      </c>
      <c r="B9080" s="29" t="s">
        <v>15</v>
      </c>
      <c r="C9080" s="29" t="s">
        <v>830</v>
      </c>
      <c r="D9080" s="29" t="s">
        <v>17</v>
      </c>
      <c r="E9080" s="29" t="s">
        <v>200</v>
      </c>
      <c r="F9080" s="29" t="s">
        <v>818</v>
      </c>
      <c r="G9080" s="29" t="s">
        <v>4390</v>
      </c>
      <c r="H9080" s="29" t="s">
        <v>4391</v>
      </c>
      <c r="I9080" s="29" t="s">
        <v>22360</v>
      </c>
      <c r="J9080" s="29" t="s">
        <v>22361</v>
      </c>
      <c r="K9080" s="21" t="s">
        <v>16</v>
      </c>
      <c r="L9080" s="22">
        <v>1</v>
      </c>
      <c r="M9080" s="23">
        <v>60411205</v>
      </c>
      <c r="N9080" s="21" t="s">
        <v>2525</v>
      </c>
      <c r="O9080" s="21" t="s">
        <v>4392</v>
      </c>
      <c r="P9080" s="20" t="s">
        <v>4393</v>
      </c>
      <c r="Q9080" s="33" t="s">
        <v>202</v>
      </c>
    </row>
    <row r="9081" spans="1:17" ht="20.100000000000001" customHeight="1" x14ac:dyDescent="0.2">
      <c r="A9081" s="19">
        <v>2026</v>
      </c>
      <c r="B9081" s="29" t="s">
        <v>15</v>
      </c>
      <c r="C9081" s="29" t="s">
        <v>830</v>
      </c>
      <c r="D9081" s="29" t="s">
        <v>17</v>
      </c>
      <c r="E9081" s="29" t="s">
        <v>200</v>
      </c>
      <c r="F9081" s="29" t="s">
        <v>818</v>
      </c>
      <c r="G9081" s="29" t="s">
        <v>201</v>
      </c>
      <c r="H9081" s="29" t="s">
        <v>199</v>
      </c>
      <c r="I9081" s="29" t="s">
        <v>22362</v>
      </c>
      <c r="J9081" s="29" t="s">
        <v>22363</v>
      </c>
      <c r="K9081" s="21" t="s">
        <v>16</v>
      </c>
      <c r="L9081" s="22">
        <v>1</v>
      </c>
      <c r="M9081" s="23">
        <v>25000000</v>
      </c>
      <c r="N9081" s="21" t="s">
        <v>2525</v>
      </c>
      <c r="O9081" s="21" t="s">
        <v>3634</v>
      </c>
      <c r="P9081" s="20" t="s">
        <v>1367</v>
      </c>
      <c r="Q9081" s="33" t="s">
        <v>202</v>
      </c>
    </row>
    <row r="9082" spans="1:17" ht="20.100000000000001" customHeight="1" x14ac:dyDescent="0.2">
      <c r="A9082" s="19">
        <v>2026</v>
      </c>
      <c r="B9082" s="29" t="s">
        <v>15</v>
      </c>
      <c r="C9082" s="29" t="s">
        <v>830</v>
      </c>
      <c r="D9082" s="29" t="s">
        <v>17</v>
      </c>
      <c r="E9082" s="29" t="s">
        <v>200</v>
      </c>
      <c r="F9082" s="29" t="s">
        <v>818</v>
      </c>
      <c r="G9082" s="29" t="s">
        <v>201</v>
      </c>
      <c r="H9082" s="29" t="s">
        <v>199</v>
      </c>
      <c r="I9082" s="29" t="s">
        <v>22364</v>
      </c>
      <c r="J9082" s="29" t="s">
        <v>22365</v>
      </c>
      <c r="K9082" s="21" t="s">
        <v>16</v>
      </c>
      <c r="L9082" s="22">
        <v>1</v>
      </c>
      <c r="M9082" s="23">
        <v>50000000</v>
      </c>
      <c r="N9082" s="21" t="s">
        <v>2525</v>
      </c>
      <c r="O9082" s="21" t="s">
        <v>3634</v>
      </c>
      <c r="P9082" s="20" t="s">
        <v>1367</v>
      </c>
      <c r="Q9082" s="33" t="s">
        <v>202</v>
      </c>
    </row>
    <row r="9083" spans="1:17" ht="20.100000000000001" customHeight="1" x14ac:dyDescent="0.2">
      <c r="A9083" s="19">
        <v>2026</v>
      </c>
      <c r="B9083" s="29" t="s">
        <v>15</v>
      </c>
      <c r="C9083" s="29" t="s">
        <v>830</v>
      </c>
      <c r="D9083" s="29" t="s">
        <v>17</v>
      </c>
      <c r="E9083" s="29" t="s">
        <v>540</v>
      </c>
      <c r="F9083" s="29" t="s">
        <v>811</v>
      </c>
      <c r="G9083" s="29" t="s">
        <v>556</v>
      </c>
      <c r="H9083" s="29" t="s">
        <v>555</v>
      </c>
      <c r="I9083" s="29" t="s">
        <v>22366</v>
      </c>
      <c r="J9083" s="29" t="s">
        <v>22367</v>
      </c>
      <c r="K9083" s="21" t="s">
        <v>16</v>
      </c>
      <c r="L9083" s="22">
        <v>1</v>
      </c>
      <c r="M9083" s="23">
        <v>23179.9</v>
      </c>
      <c r="N9083" s="21" t="s">
        <v>2525</v>
      </c>
      <c r="O9083" s="21" t="s">
        <v>3639</v>
      </c>
      <c r="P9083" s="20" t="s">
        <v>1368</v>
      </c>
      <c r="Q9083" s="33" t="s">
        <v>22</v>
      </c>
    </row>
    <row r="9084" spans="1:17" ht="20.100000000000001" customHeight="1" x14ac:dyDescent="0.2">
      <c r="A9084" s="19">
        <v>2026</v>
      </c>
      <c r="B9084" s="29" t="s">
        <v>15</v>
      </c>
      <c r="C9084" s="29" t="s">
        <v>830</v>
      </c>
      <c r="D9084" s="29" t="s">
        <v>17</v>
      </c>
      <c r="E9084" s="29" t="s">
        <v>200</v>
      </c>
      <c r="F9084" s="29" t="s">
        <v>818</v>
      </c>
      <c r="G9084" s="29" t="s">
        <v>480</v>
      </c>
      <c r="H9084" s="29" t="s">
        <v>479</v>
      </c>
      <c r="I9084" s="29" t="s">
        <v>22368</v>
      </c>
      <c r="J9084" s="29" t="s">
        <v>22369</v>
      </c>
      <c r="K9084" s="21" t="s">
        <v>16</v>
      </c>
      <c r="L9084" s="22">
        <v>1</v>
      </c>
      <c r="M9084" s="23">
        <v>1700000000</v>
      </c>
      <c r="N9084" s="21" t="s">
        <v>2525</v>
      </c>
      <c r="O9084" s="21" t="s">
        <v>3639</v>
      </c>
      <c r="P9084" s="20" t="s">
        <v>1368</v>
      </c>
      <c r="Q9084" s="33" t="s">
        <v>90</v>
      </c>
    </row>
    <row r="9085" spans="1:17" ht="20.100000000000001" customHeight="1" x14ac:dyDescent="0.2">
      <c r="A9085" s="19">
        <v>2026</v>
      </c>
      <c r="B9085" s="29" t="s">
        <v>15</v>
      </c>
      <c r="C9085" s="29" t="s">
        <v>830</v>
      </c>
      <c r="D9085" s="29" t="s">
        <v>17</v>
      </c>
      <c r="E9085" s="29" t="s">
        <v>200</v>
      </c>
      <c r="F9085" s="29" t="s">
        <v>818</v>
      </c>
      <c r="G9085" s="29" t="s">
        <v>480</v>
      </c>
      <c r="H9085" s="29" t="s">
        <v>479</v>
      </c>
      <c r="I9085" s="29" t="s">
        <v>22370</v>
      </c>
      <c r="J9085" s="29" t="s">
        <v>22371</v>
      </c>
      <c r="K9085" s="21" t="s">
        <v>16</v>
      </c>
      <c r="L9085" s="22">
        <v>1</v>
      </c>
      <c r="M9085" s="23">
        <v>773880000</v>
      </c>
      <c r="N9085" s="21" t="s">
        <v>2525</v>
      </c>
      <c r="O9085" s="21" t="s">
        <v>3639</v>
      </c>
      <c r="P9085" s="20" t="s">
        <v>1368</v>
      </c>
      <c r="Q9085" s="33" t="s">
        <v>22</v>
      </c>
    </row>
    <row r="9086" spans="1:17" ht="20.100000000000001" customHeight="1" x14ac:dyDescent="0.2">
      <c r="A9086" s="19">
        <v>2026</v>
      </c>
      <c r="B9086" s="29" t="s">
        <v>15</v>
      </c>
      <c r="C9086" s="29" t="s">
        <v>830</v>
      </c>
      <c r="D9086" s="29" t="s">
        <v>17</v>
      </c>
      <c r="E9086" s="29" t="s">
        <v>200</v>
      </c>
      <c r="F9086" s="29" t="s">
        <v>818</v>
      </c>
      <c r="G9086" s="29" t="s">
        <v>201</v>
      </c>
      <c r="H9086" s="29" t="s">
        <v>199</v>
      </c>
      <c r="I9086" s="29" t="s">
        <v>22372</v>
      </c>
      <c r="J9086" s="29" t="s">
        <v>22373</v>
      </c>
      <c r="K9086" s="21" t="s">
        <v>16</v>
      </c>
      <c r="L9086" s="22">
        <v>1</v>
      </c>
      <c r="M9086" s="23">
        <v>155000000</v>
      </c>
      <c r="N9086" s="21" t="s">
        <v>2525</v>
      </c>
      <c r="O9086" s="21" t="s">
        <v>3639</v>
      </c>
      <c r="P9086" s="20" t="s">
        <v>1368</v>
      </c>
      <c r="Q9086" s="33" t="s">
        <v>77</v>
      </c>
    </row>
    <row r="9087" spans="1:17" ht="20.100000000000001" customHeight="1" x14ac:dyDescent="0.2">
      <c r="A9087" s="19">
        <v>2026</v>
      </c>
      <c r="B9087" s="29" t="s">
        <v>15</v>
      </c>
      <c r="C9087" s="29" t="s">
        <v>830</v>
      </c>
      <c r="D9087" s="29" t="s">
        <v>17</v>
      </c>
      <c r="E9087" s="29" t="s">
        <v>200</v>
      </c>
      <c r="F9087" s="29" t="s">
        <v>818</v>
      </c>
      <c r="G9087" s="29" t="s">
        <v>201</v>
      </c>
      <c r="H9087" s="29" t="s">
        <v>199</v>
      </c>
      <c r="I9087" s="29" t="s">
        <v>22374</v>
      </c>
      <c r="J9087" s="29" t="s">
        <v>22375</v>
      </c>
      <c r="K9087" s="21" t="s">
        <v>16</v>
      </c>
      <c r="L9087" s="22">
        <v>1</v>
      </c>
      <c r="M9087" s="23">
        <v>15000000</v>
      </c>
      <c r="N9087" s="21" t="s">
        <v>2525</v>
      </c>
      <c r="O9087" s="21" t="s">
        <v>3639</v>
      </c>
      <c r="P9087" s="20" t="s">
        <v>1368</v>
      </c>
      <c r="Q9087" s="33" t="s">
        <v>35</v>
      </c>
    </row>
    <row r="9088" spans="1:17" ht="20.100000000000001" customHeight="1" x14ac:dyDescent="0.2">
      <c r="A9088" s="19">
        <v>2026</v>
      </c>
      <c r="B9088" s="29" t="s">
        <v>15</v>
      </c>
      <c r="C9088" s="29" t="s">
        <v>830</v>
      </c>
      <c r="D9088" s="29" t="s">
        <v>17</v>
      </c>
      <c r="E9088" s="29" t="s">
        <v>200</v>
      </c>
      <c r="F9088" s="29" t="s">
        <v>818</v>
      </c>
      <c r="G9088" s="29" t="s">
        <v>201</v>
      </c>
      <c r="H9088" s="29" t="s">
        <v>199</v>
      </c>
      <c r="I9088" s="29" t="s">
        <v>22376</v>
      </c>
      <c r="J9088" s="29" t="s">
        <v>22377</v>
      </c>
      <c r="K9088" s="21" t="s">
        <v>16</v>
      </c>
      <c r="L9088" s="22">
        <v>1</v>
      </c>
      <c r="M9088" s="23">
        <v>45000000</v>
      </c>
      <c r="N9088" s="21" t="s">
        <v>2525</v>
      </c>
      <c r="O9088" s="21" t="s">
        <v>3639</v>
      </c>
      <c r="P9088" s="20" t="s">
        <v>1368</v>
      </c>
      <c r="Q9088" s="33" t="s">
        <v>77</v>
      </c>
    </row>
    <row r="9089" spans="1:17" ht="20.100000000000001" customHeight="1" x14ac:dyDescent="0.2">
      <c r="A9089" s="19">
        <v>2026</v>
      </c>
      <c r="B9089" s="29" t="s">
        <v>15</v>
      </c>
      <c r="C9089" s="29" t="s">
        <v>830</v>
      </c>
      <c r="D9089" s="29" t="s">
        <v>17</v>
      </c>
      <c r="E9089" s="29" t="s">
        <v>200</v>
      </c>
      <c r="F9089" s="29" t="s">
        <v>818</v>
      </c>
      <c r="G9089" s="29" t="s">
        <v>201</v>
      </c>
      <c r="H9089" s="29" t="s">
        <v>199</v>
      </c>
      <c r="I9089" s="29" t="s">
        <v>22378</v>
      </c>
      <c r="J9089" s="29" t="s">
        <v>22379</v>
      </c>
      <c r="K9089" s="21" t="s">
        <v>16</v>
      </c>
      <c r="L9089" s="22">
        <v>1</v>
      </c>
      <c r="M9089" s="23">
        <v>410000000</v>
      </c>
      <c r="N9089" s="21" t="s">
        <v>2525</v>
      </c>
      <c r="O9089" s="21" t="s">
        <v>3639</v>
      </c>
      <c r="P9089" s="20" t="s">
        <v>1368</v>
      </c>
      <c r="Q9089" s="33" t="s">
        <v>35</v>
      </c>
    </row>
    <row r="9090" spans="1:17" ht="20.100000000000001" customHeight="1" x14ac:dyDescent="0.2">
      <c r="A9090" s="19">
        <v>2026</v>
      </c>
      <c r="B9090" s="29" t="s">
        <v>15</v>
      </c>
      <c r="C9090" s="29" t="s">
        <v>830</v>
      </c>
      <c r="D9090" s="29" t="s">
        <v>17</v>
      </c>
      <c r="E9090" s="29" t="s">
        <v>200</v>
      </c>
      <c r="F9090" s="29" t="s">
        <v>818</v>
      </c>
      <c r="G9090" s="29" t="s">
        <v>201</v>
      </c>
      <c r="H9090" s="29" t="s">
        <v>199</v>
      </c>
      <c r="I9090" s="29" t="s">
        <v>22380</v>
      </c>
      <c r="J9090" s="29" t="s">
        <v>22381</v>
      </c>
      <c r="K9090" s="21" t="s">
        <v>16</v>
      </c>
      <c r="L9090" s="22">
        <v>1</v>
      </c>
      <c r="M9090" s="23">
        <v>140000000</v>
      </c>
      <c r="N9090" s="21" t="s">
        <v>2525</v>
      </c>
      <c r="O9090" s="21" t="s">
        <v>3645</v>
      </c>
      <c r="P9090" s="20" t="s">
        <v>1602</v>
      </c>
      <c r="Q9090" s="33" t="s">
        <v>35</v>
      </c>
    </row>
    <row r="9091" spans="1:17" ht="20.100000000000001" customHeight="1" x14ac:dyDescent="0.2">
      <c r="A9091" s="19">
        <v>2026</v>
      </c>
      <c r="B9091" s="29" t="s">
        <v>15</v>
      </c>
      <c r="C9091" s="29" t="s">
        <v>830</v>
      </c>
      <c r="D9091" s="29" t="s">
        <v>17</v>
      </c>
      <c r="E9091" s="29" t="s">
        <v>200</v>
      </c>
      <c r="F9091" s="29" t="s">
        <v>818</v>
      </c>
      <c r="G9091" s="29" t="s">
        <v>201</v>
      </c>
      <c r="H9091" s="29" t="s">
        <v>199</v>
      </c>
      <c r="I9091" s="29" t="s">
        <v>22382</v>
      </c>
      <c r="J9091" s="29" t="s">
        <v>22383</v>
      </c>
      <c r="K9091" s="21" t="s">
        <v>16</v>
      </c>
      <c r="L9091" s="22">
        <v>1</v>
      </c>
      <c r="M9091" s="23">
        <v>10000000</v>
      </c>
      <c r="N9091" s="21" t="s">
        <v>2525</v>
      </c>
      <c r="O9091" s="21" t="s">
        <v>3645</v>
      </c>
      <c r="P9091" s="20" t="s">
        <v>1602</v>
      </c>
      <c r="Q9091" s="33" t="s">
        <v>35</v>
      </c>
    </row>
    <row r="9092" spans="1:17" ht="20.100000000000001" customHeight="1" x14ac:dyDescent="0.2">
      <c r="A9092" s="19">
        <v>2026</v>
      </c>
      <c r="B9092" s="29" t="s">
        <v>15</v>
      </c>
      <c r="C9092" s="29" t="s">
        <v>830</v>
      </c>
      <c r="D9092" s="29" t="s">
        <v>17</v>
      </c>
      <c r="E9092" s="29" t="s">
        <v>200</v>
      </c>
      <c r="F9092" s="29" t="s">
        <v>818</v>
      </c>
      <c r="G9092" s="29" t="s">
        <v>201</v>
      </c>
      <c r="H9092" s="29" t="s">
        <v>199</v>
      </c>
      <c r="I9092" s="29" t="s">
        <v>22384</v>
      </c>
      <c r="J9092" s="29" t="s">
        <v>22385</v>
      </c>
      <c r="K9092" s="21" t="s">
        <v>16</v>
      </c>
      <c r="L9092" s="22">
        <v>1</v>
      </c>
      <c r="M9092" s="23">
        <v>123579.5</v>
      </c>
      <c r="N9092" s="21" t="s">
        <v>2525</v>
      </c>
      <c r="O9092" s="21" t="s">
        <v>3650</v>
      </c>
      <c r="P9092" s="20" t="s">
        <v>2208</v>
      </c>
      <c r="Q9092" s="33" t="s">
        <v>22</v>
      </c>
    </row>
    <row r="9093" spans="1:17" ht="20.100000000000001" customHeight="1" x14ac:dyDescent="0.2">
      <c r="A9093" s="19">
        <v>2026</v>
      </c>
      <c r="B9093" s="29" t="s">
        <v>15</v>
      </c>
      <c r="C9093" s="29" t="s">
        <v>830</v>
      </c>
      <c r="D9093" s="29" t="s">
        <v>17</v>
      </c>
      <c r="E9093" s="29" t="s">
        <v>200</v>
      </c>
      <c r="F9093" s="29" t="s">
        <v>818</v>
      </c>
      <c r="G9093" s="29" t="s">
        <v>201</v>
      </c>
      <c r="H9093" s="29" t="s">
        <v>199</v>
      </c>
      <c r="I9093" s="29" t="s">
        <v>22386</v>
      </c>
      <c r="J9093" s="29" t="s">
        <v>22387</v>
      </c>
      <c r="K9093" s="21" t="s">
        <v>16</v>
      </c>
      <c r="L9093" s="22">
        <v>1</v>
      </c>
      <c r="M9093" s="23">
        <v>19876420.5</v>
      </c>
      <c r="N9093" s="21" t="s">
        <v>2525</v>
      </c>
      <c r="O9093" s="21" t="s">
        <v>3650</v>
      </c>
      <c r="P9093" s="20" t="s">
        <v>2208</v>
      </c>
      <c r="Q9093" s="33" t="s">
        <v>35</v>
      </c>
    </row>
    <row r="9094" spans="1:17" ht="20.100000000000001" customHeight="1" x14ac:dyDescent="0.2">
      <c r="A9094" s="19">
        <v>2026</v>
      </c>
      <c r="B9094" s="29" t="s">
        <v>15</v>
      </c>
      <c r="C9094" s="29" t="s">
        <v>830</v>
      </c>
      <c r="D9094" s="29" t="s">
        <v>17</v>
      </c>
      <c r="E9094" s="29" t="s">
        <v>200</v>
      </c>
      <c r="F9094" s="29" t="s">
        <v>818</v>
      </c>
      <c r="G9094" s="29" t="s">
        <v>201</v>
      </c>
      <c r="H9094" s="29" t="s">
        <v>199</v>
      </c>
      <c r="I9094" s="29" t="s">
        <v>22388</v>
      </c>
      <c r="J9094" s="29" t="s">
        <v>22389</v>
      </c>
      <c r="K9094" s="21" t="s">
        <v>16</v>
      </c>
      <c r="L9094" s="22">
        <v>1</v>
      </c>
      <c r="M9094" s="23">
        <v>32000000</v>
      </c>
      <c r="N9094" s="21" t="s">
        <v>2525</v>
      </c>
      <c r="O9094" s="21" t="s">
        <v>3651</v>
      </c>
      <c r="P9094" s="20" t="s">
        <v>2206</v>
      </c>
      <c r="Q9094" s="33" t="s">
        <v>35</v>
      </c>
    </row>
    <row r="9095" spans="1:17" ht="20.100000000000001" customHeight="1" x14ac:dyDescent="0.2">
      <c r="A9095" s="19">
        <v>2026</v>
      </c>
      <c r="B9095" s="29" t="s">
        <v>15</v>
      </c>
      <c r="C9095" s="29" t="s">
        <v>830</v>
      </c>
      <c r="D9095" s="29" t="s">
        <v>17</v>
      </c>
      <c r="E9095" s="29" t="s">
        <v>200</v>
      </c>
      <c r="F9095" s="29" t="s">
        <v>818</v>
      </c>
      <c r="G9095" s="29" t="s">
        <v>480</v>
      </c>
      <c r="H9095" s="29" t="s">
        <v>479</v>
      </c>
      <c r="I9095" s="29" t="s">
        <v>22390</v>
      </c>
      <c r="J9095" s="29" t="s">
        <v>22391</v>
      </c>
      <c r="K9095" s="21" t="s">
        <v>16</v>
      </c>
      <c r="L9095" s="22">
        <v>1</v>
      </c>
      <c r="M9095" s="23">
        <v>940000000</v>
      </c>
      <c r="N9095" s="21" t="s">
        <v>2523</v>
      </c>
      <c r="O9095" s="21" t="s">
        <v>3651</v>
      </c>
      <c r="P9095" s="20" t="s">
        <v>2206</v>
      </c>
      <c r="Q9095" s="33" t="s">
        <v>202</v>
      </c>
    </row>
    <row r="9096" spans="1:17" ht="20.100000000000001" customHeight="1" x14ac:dyDescent="0.2">
      <c r="A9096" s="19">
        <v>2026</v>
      </c>
      <c r="B9096" s="29" t="s">
        <v>15</v>
      </c>
      <c r="C9096" s="29" t="s">
        <v>830</v>
      </c>
      <c r="D9096" s="29" t="s">
        <v>17</v>
      </c>
      <c r="E9096" s="29" t="s">
        <v>200</v>
      </c>
      <c r="F9096" s="29" t="s">
        <v>818</v>
      </c>
      <c r="G9096" s="29" t="s">
        <v>201</v>
      </c>
      <c r="H9096" s="29" t="s">
        <v>199</v>
      </c>
      <c r="I9096" s="29" t="s">
        <v>22392</v>
      </c>
      <c r="J9096" s="29" t="s">
        <v>22393</v>
      </c>
      <c r="K9096" s="21" t="s">
        <v>16</v>
      </c>
      <c r="L9096" s="22">
        <v>1</v>
      </c>
      <c r="M9096" s="23">
        <v>459075854</v>
      </c>
      <c r="N9096" s="21" t="s">
        <v>2525</v>
      </c>
      <c r="O9096" s="21" t="s">
        <v>3653</v>
      </c>
      <c r="P9096" s="20" t="s">
        <v>1587</v>
      </c>
      <c r="Q9096" s="33" t="s">
        <v>77</v>
      </c>
    </row>
    <row r="9097" spans="1:17" ht="20.100000000000001" customHeight="1" x14ac:dyDescent="0.2">
      <c r="A9097" s="19">
        <v>2026</v>
      </c>
      <c r="B9097" s="29" t="s">
        <v>15</v>
      </c>
      <c r="C9097" s="29" t="s">
        <v>830</v>
      </c>
      <c r="D9097" s="29" t="s">
        <v>17</v>
      </c>
      <c r="E9097" s="29" t="s">
        <v>200</v>
      </c>
      <c r="F9097" s="29" t="s">
        <v>818</v>
      </c>
      <c r="G9097" s="29" t="s">
        <v>201</v>
      </c>
      <c r="H9097" s="29" t="s">
        <v>199</v>
      </c>
      <c r="I9097" s="29" t="s">
        <v>22394</v>
      </c>
      <c r="J9097" s="29" t="s">
        <v>22395</v>
      </c>
      <c r="K9097" s="21" t="s">
        <v>16</v>
      </c>
      <c r="L9097" s="22">
        <v>1</v>
      </c>
      <c r="M9097" s="23">
        <v>100000000</v>
      </c>
      <c r="N9097" s="21" t="s">
        <v>2525</v>
      </c>
      <c r="O9097" s="21" t="s">
        <v>3653</v>
      </c>
      <c r="P9097" s="20" t="s">
        <v>1587</v>
      </c>
      <c r="Q9097" s="33" t="s">
        <v>35</v>
      </c>
    </row>
    <row r="9098" spans="1:17" ht="20.100000000000001" customHeight="1" x14ac:dyDescent="0.2">
      <c r="A9098" s="19">
        <v>2026</v>
      </c>
      <c r="B9098" s="29" t="s">
        <v>15</v>
      </c>
      <c r="C9098" s="29" t="s">
        <v>830</v>
      </c>
      <c r="D9098" s="29" t="s">
        <v>17</v>
      </c>
      <c r="E9098" s="29" t="s">
        <v>200</v>
      </c>
      <c r="F9098" s="29" t="s">
        <v>818</v>
      </c>
      <c r="G9098" s="29" t="s">
        <v>201</v>
      </c>
      <c r="H9098" s="29" t="s">
        <v>199</v>
      </c>
      <c r="I9098" s="29" t="s">
        <v>22396</v>
      </c>
      <c r="J9098" s="29" t="s">
        <v>22397</v>
      </c>
      <c r="K9098" s="21" t="s">
        <v>16</v>
      </c>
      <c r="L9098" s="22">
        <v>1</v>
      </c>
      <c r="M9098" s="23">
        <v>975</v>
      </c>
      <c r="N9098" s="21" t="s">
        <v>2525</v>
      </c>
      <c r="O9098" s="21" t="s">
        <v>3653</v>
      </c>
      <c r="P9098" s="20" t="s">
        <v>1587</v>
      </c>
      <c r="Q9098" s="33" t="s">
        <v>22</v>
      </c>
    </row>
    <row r="9099" spans="1:17" ht="20.100000000000001" customHeight="1" x14ac:dyDescent="0.2">
      <c r="A9099" s="19">
        <v>2026</v>
      </c>
      <c r="B9099" s="29" t="s">
        <v>15</v>
      </c>
      <c r="C9099" s="29" t="s">
        <v>830</v>
      </c>
      <c r="D9099" s="29" t="s">
        <v>17</v>
      </c>
      <c r="E9099" s="29" t="s">
        <v>200</v>
      </c>
      <c r="F9099" s="29" t="s">
        <v>818</v>
      </c>
      <c r="G9099" s="29" t="s">
        <v>201</v>
      </c>
      <c r="H9099" s="29" t="s">
        <v>199</v>
      </c>
      <c r="I9099" s="29" t="s">
        <v>22398</v>
      </c>
      <c r="J9099" s="29" t="s">
        <v>22399</v>
      </c>
      <c r="K9099" s="21" t="s">
        <v>16</v>
      </c>
      <c r="L9099" s="22">
        <v>1</v>
      </c>
      <c r="M9099" s="23">
        <v>540924146</v>
      </c>
      <c r="N9099" s="21" t="s">
        <v>2525</v>
      </c>
      <c r="O9099" s="21" t="s">
        <v>3653</v>
      </c>
      <c r="P9099" s="20" t="s">
        <v>1587</v>
      </c>
      <c r="Q9099" s="33" t="s">
        <v>22</v>
      </c>
    </row>
    <row r="9100" spans="1:17" ht="20.100000000000001" customHeight="1" x14ac:dyDescent="0.2">
      <c r="A9100" s="19">
        <v>2026</v>
      </c>
      <c r="B9100" s="29" t="s">
        <v>15</v>
      </c>
      <c r="C9100" s="29" t="s">
        <v>830</v>
      </c>
      <c r="D9100" s="29" t="s">
        <v>17</v>
      </c>
      <c r="E9100" s="29" t="s">
        <v>200</v>
      </c>
      <c r="F9100" s="29" t="s">
        <v>818</v>
      </c>
      <c r="G9100" s="29" t="s">
        <v>201</v>
      </c>
      <c r="H9100" s="29" t="s">
        <v>199</v>
      </c>
      <c r="I9100" s="29" t="s">
        <v>22400</v>
      </c>
      <c r="J9100" s="29" t="s">
        <v>22401</v>
      </c>
      <c r="K9100" s="21" t="s">
        <v>16</v>
      </c>
      <c r="L9100" s="22">
        <v>1</v>
      </c>
      <c r="M9100" s="23">
        <v>10000000</v>
      </c>
      <c r="N9100" s="21" t="s">
        <v>2525</v>
      </c>
      <c r="O9100" s="21" t="s">
        <v>3666</v>
      </c>
      <c r="P9100" s="20" t="s">
        <v>2209</v>
      </c>
      <c r="Q9100" s="33" t="s">
        <v>35</v>
      </c>
    </row>
    <row r="9101" spans="1:17" ht="20.100000000000001" customHeight="1" x14ac:dyDescent="0.2">
      <c r="A9101" s="19">
        <v>2026</v>
      </c>
      <c r="B9101" s="29" t="s">
        <v>15</v>
      </c>
      <c r="C9101" s="29" t="s">
        <v>830</v>
      </c>
      <c r="D9101" s="29" t="s">
        <v>17</v>
      </c>
      <c r="E9101" s="29" t="s">
        <v>200</v>
      </c>
      <c r="F9101" s="29" t="s">
        <v>818</v>
      </c>
      <c r="G9101" s="29" t="s">
        <v>201</v>
      </c>
      <c r="H9101" s="29" t="s">
        <v>199</v>
      </c>
      <c r="I9101" s="29" t="s">
        <v>22402</v>
      </c>
      <c r="J9101" s="29" t="s">
        <v>22403</v>
      </c>
      <c r="K9101" s="21" t="s">
        <v>16</v>
      </c>
      <c r="L9101" s="22">
        <v>1</v>
      </c>
      <c r="M9101" s="23">
        <v>300000000</v>
      </c>
      <c r="N9101" s="21" t="s">
        <v>2525</v>
      </c>
      <c r="O9101" s="21" t="s">
        <v>3666</v>
      </c>
      <c r="P9101" s="20" t="s">
        <v>2209</v>
      </c>
      <c r="Q9101" s="33" t="s">
        <v>35</v>
      </c>
    </row>
    <row r="9102" spans="1:17" ht="20.100000000000001" customHeight="1" x14ac:dyDescent="0.2">
      <c r="A9102" s="19">
        <v>2026</v>
      </c>
      <c r="B9102" s="29" t="s">
        <v>15</v>
      </c>
      <c r="C9102" s="29" t="s">
        <v>830</v>
      </c>
      <c r="D9102" s="29" t="s">
        <v>17</v>
      </c>
      <c r="E9102" s="29" t="s">
        <v>200</v>
      </c>
      <c r="F9102" s="29" t="s">
        <v>818</v>
      </c>
      <c r="G9102" s="29" t="s">
        <v>201</v>
      </c>
      <c r="H9102" s="29" t="s">
        <v>199</v>
      </c>
      <c r="I9102" s="29" t="s">
        <v>22404</v>
      </c>
      <c r="J9102" s="29" t="s">
        <v>22405</v>
      </c>
      <c r="K9102" s="21" t="s">
        <v>16</v>
      </c>
      <c r="L9102" s="22">
        <v>1</v>
      </c>
      <c r="M9102" s="23">
        <v>232000000</v>
      </c>
      <c r="N9102" s="21" t="s">
        <v>2525</v>
      </c>
      <c r="O9102" s="21" t="s">
        <v>3666</v>
      </c>
      <c r="P9102" s="20" t="s">
        <v>2209</v>
      </c>
      <c r="Q9102" s="33" t="s">
        <v>35</v>
      </c>
    </row>
    <row r="9103" spans="1:17" ht="20.100000000000001" customHeight="1" x14ac:dyDescent="0.2">
      <c r="A9103" s="19">
        <v>2026</v>
      </c>
      <c r="B9103" s="29" t="s">
        <v>15</v>
      </c>
      <c r="C9103" s="29" t="s">
        <v>830</v>
      </c>
      <c r="D9103" s="29" t="s">
        <v>17</v>
      </c>
      <c r="E9103" s="29" t="s">
        <v>200</v>
      </c>
      <c r="F9103" s="29" t="s">
        <v>818</v>
      </c>
      <c r="G9103" s="29" t="s">
        <v>201</v>
      </c>
      <c r="H9103" s="29" t="s">
        <v>199</v>
      </c>
      <c r="I9103" s="29" t="s">
        <v>22406</v>
      </c>
      <c r="J9103" s="29" t="s">
        <v>22407</v>
      </c>
      <c r="K9103" s="21" t="s">
        <v>16</v>
      </c>
      <c r="L9103" s="22">
        <v>1</v>
      </c>
      <c r="M9103" s="23">
        <v>400000000</v>
      </c>
      <c r="N9103" s="21" t="s">
        <v>2525</v>
      </c>
      <c r="O9103" s="21" t="s">
        <v>3666</v>
      </c>
      <c r="P9103" s="20" t="s">
        <v>2209</v>
      </c>
      <c r="Q9103" s="33" t="s">
        <v>77</v>
      </c>
    </row>
    <row r="9104" spans="1:17" ht="20.100000000000001" customHeight="1" x14ac:dyDescent="0.2">
      <c r="A9104" s="19">
        <v>2026</v>
      </c>
      <c r="B9104" s="29" t="s">
        <v>15</v>
      </c>
      <c r="C9104" s="29" t="s">
        <v>830</v>
      </c>
      <c r="D9104" s="29" t="s">
        <v>17</v>
      </c>
      <c r="E9104" s="29" t="s">
        <v>200</v>
      </c>
      <c r="F9104" s="29" t="s">
        <v>818</v>
      </c>
      <c r="G9104" s="29" t="s">
        <v>201</v>
      </c>
      <c r="H9104" s="29" t="s">
        <v>199</v>
      </c>
      <c r="I9104" s="29" t="s">
        <v>22408</v>
      </c>
      <c r="J9104" s="29" t="s">
        <v>22409</v>
      </c>
      <c r="K9104" s="21" t="s">
        <v>16</v>
      </c>
      <c r="L9104" s="22">
        <v>1</v>
      </c>
      <c r="M9104" s="23">
        <v>210000000</v>
      </c>
      <c r="N9104" s="21" t="s">
        <v>2525</v>
      </c>
      <c r="O9104" s="21" t="s">
        <v>3666</v>
      </c>
      <c r="P9104" s="20" t="s">
        <v>2209</v>
      </c>
      <c r="Q9104" s="33" t="s">
        <v>77</v>
      </c>
    </row>
    <row r="9105" spans="1:17" ht="20.100000000000001" customHeight="1" x14ac:dyDescent="0.2">
      <c r="A9105" s="19">
        <v>2026</v>
      </c>
      <c r="B9105" s="29" t="s">
        <v>15</v>
      </c>
      <c r="C9105" s="29" t="s">
        <v>830</v>
      </c>
      <c r="D9105" s="29" t="s">
        <v>17</v>
      </c>
      <c r="E9105" s="29" t="s">
        <v>200</v>
      </c>
      <c r="F9105" s="29" t="s">
        <v>818</v>
      </c>
      <c r="G9105" s="29" t="s">
        <v>201</v>
      </c>
      <c r="H9105" s="29" t="s">
        <v>199</v>
      </c>
      <c r="I9105" s="29" t="s">
        <v>22410</v>
      </c>
      <c r="J9105" s="29" t="s">
        <v>22411</v>
      </c>
      <c r="K9105" s="21" t="s">
        <v>16</v>
      </c>
      <c r="L9105" s="22">
        <v>1</v>
      </c>
      <c r="M9105" s="23">
        <v>20000000</v>
      </c>
      <c r="N9105" s="21" t="s">
        <v>2525</v>
      </c>
      <c r="O9105" s="21" t="s">
        <v>3666</v>
      </c>
      <c r="P9105" s="20" t="s">
        <v>2209</v>
      </c>
      <c r="Q9105" s="33" t="s">
        <v>35</v>
      </c>
    </row>
    <row r="9106" spans="1:17" ht="20.100000000000001" customHeight="1" x14ac:dyDescent="0.2">
      <c r="A9106" s="19">
        <v>2026</v>
      </c>
      <c r="B9106" s="29" t="s">
        <v>15</v>
      </c>
      <c r="C9106" s="29" t="s">
        <v>830</v>
      </c>
      <c r="D9106" s="29" t="s">
        <v>17</v>
      </c>
      <c r="E9106" s="29" t="s">
        <v>200</v>
      </c>
      <c r="F9106" s="29" t="s">
        <v>818</v>
      </c>
      <c r="G9106" s="29" t="s">
        <v>201</v>
      </c>
      <c r="H9106" s="29" t="s">
        <v>199</v>
      </c>
      <c r="I9106" s="29" t="s">
        <v>22412</v>
      </c>
      <c r="J9106" s="29" t="s">
        <v>22413</v>
      </c>
      <c r="K9106" s="21" t="s">
        <v>16</v>
      </c>
      <c r="L9106" s="22">
        <v>1</v>
      </c>
      <c r="M9106" s="23">
        <v>78068215</v>
      </c>
      <c r="N9106" s="21" t="s">
        <v>2525</v>
      </c>
      <c r="O9106" s="21" t="s">
        <v>3666</v>
      </c>
      <c r="P9106" s="20" t="s">
        <v>2209</v>
      </c>
      <c r="Q9106" s="33" t="s">
        <v>77</v>
      </c>
    </row>
    <row r="9107" spans="1:17" ht="20.100000000000001" customHeight="1" x14ac:dyDescent="0.2">
      <c r="A9107" s="19">
        <v>2026</v>
      </c>
      <c r="B9107" s="29" t="s">
        <v>15</v>
      </c>
      <c r="C9107" s="29" t="s">
        <v>830</v>
      </c>
      <c r="D9107" s="29" t="s">
        <v>17</v>
      </c>
      <c r="E9107" s="29" t="s">
        <v>200</v>
      </c>
      <c r="F9107" s="29" t="s">
        <v>818</v>
      </c>
      <c r="G9107" s="29" t="s">
        <v>201</v>
      </c>
      <c r="H9107" s="29" t="s">
        <v>199</v>
      </c>
      <c r="I9107" s="29" t="s">
        <v>22414</v>
      </c>
      <c r="J9107" s="29" t="s">
        <v>22415</v>
      </c>
      <c r="K9107" s="21" t="s">
        <v>16</v>
      </c>
      <c r="L9107" s="22">
        <v>1</v>
      </c>
      <c r="M9107" s="23">
        <v>21931785</v>
      </c>
      <c r="N9107" s="21" t="s">
        <v>2525</v>
      </c>
      <c r="O9107" s="21" t="s">
        <v>3666</v>
      </c>
      <c r="P9107" s="20" t="s">
        <v>2209</v>
      </c>
      <c r="Q9107" s="33" t="s">
        <v>35</v>
      </c>
    </row>
    <row r="9108" spans="1:17" ht="20.100000000000001" customHeight="1" x14ac:dyDescent="0.2">
      <c r="A9108" s="19">
        <v>2026</v>
      </c>
      <c r="B9108" s="29" t="s">
        <v>15</v>
      </c>
      <c r="C9108" s="29" t="s">
        <v>830</v>
      </c>
      <c r="D9108" s="29" t="s">
        <v>17</v>
      </c>
      <c r="E9108" s="29" t="s">
        <v>200</v>
      </c>
      <c r="F9108" s="29" t="s">
        <v>818</v>
      </c>
      <c r="G9108" s="29" t="s">
        <v>201</v>
      </c>
      <c r="H9108" s="29" t="s">
        <v>199</v>
      </c>
      <c r="I9108" s="29" t="s">
        <v>22416</v>
      </c>
      <c r="J9108" s="29" t="s">
        <v>22417</v>
      </c>
      <c r="K9108" s="21" t="s">
        <v>16</v>
      </c>
      <c r="L9108" s="22">
        <v>1</v>
      </c>
      <c r="M9108" s="23">
        <v>139624900</v>
      </c>
      <c r="N9108" s="21" t="s">
        <v>2525</v>
      </c>
      <c r="O9108" s="21" t="s">
        <v>3670</v>
      </c>
      <c r="P9108" s="20" t="s">
        <v>1374</v>
      </c>
      <c r="Q9108" s="33" t="s">
        <v>22</v>
      </c>
    </row>
    <row r="9109" spans="1:17" ht="20.100000000000001" customHeight="1" x14ac:dyDescent="0.2">
      <c r="A9109" s="19">
        <v>2026</v>
      </c>
      <c r="B9109" s="29" t="s">
        <v>15</v>
      </c>
      <c r="C9109" s="29" t="s">
        <v>830</v>
      </c>
      <c r="D9109" s="29" t="s">
        <v>17</v>
      </c>
      <c r="E9109" s="29" t="s">
        <v>200</v>
      </c>
      <c r="F9109" s="29" t="s">
        <v>818</v>
      </c>
      <c r="G9109" s="29" t="s">
        <v>201</v>
      </c>
      <c r="H9109" s="29" t="s">
        <v>199</v>
      </c>
      <c r="I9109" s="29" t="s">
        <v>22418</v>
      </c>
      <c r="J9109" s="29" t="s">
        <v>22419</v>
      </c>
      <c r="K9109" s="21" t="s">
        <v>16</v>
      </c>
      <c r="L9109" s="22">
        <v>1</v>
      </c>
      <c r="M9109" s="23">
        <v>73000000</v>
      </c>
      <c r="N9109" s="21" t="s">
        <v>2525</v>
      </c>
      <c r="O9109" s="21" t="s">
        <v>3670</v>
      </c>
      <c r="P9109" s="20" t="s">
        <v>1374</v>
      </c>
      <c r="Q9109" s="33" t="s">
        <v>22</v>
      </c>
    </row>
    <row r="9110" spans="1:17" ht="20.100000000000001" customHeight="1" x14ac:dyDescent="0.2">
      <c r="A9110" s="19">
        <v>2026</v>
      </c>
      <c r="B9110" s="29" t="s">
        <v>15</v>
      </c>
      <c r="C9110" s="29" t="s">
        <v>830</v>
      </c>
      <c r="D9110" s="29" t="s">
        <v>17</v>
      </c>
      <c r="E9110" s="29" t="s">
        <v>200</v>
      </c>
      <c r="F9110" s="29" t="s">
        <v>818</v>
      </c>
      <c r="G9110" s="29" t="s">
        <v>201</v>
      </c>
      <c r="H9110" s="29" t="s">
        <v>199</v>
      </c>
      <c r="I9110" s="29" t="s">
        <v>22420</v>
      </c>
      <c r="J9110" s="29" t="s">
        <v>22421</v>
      </c>
      <c r="K9110" s="21" t="s">
        <v>16</v>
      </c>
      <c r="L9110" s="22">
        <v>1</v>
      </c>
      <c r="M9110" s="23">
        <v>210375100</v>
      </c>
      <c r="N9110" s="21" t="s">
        <v>2525</v>
      </c>
      <c r="O9110" s="21" t="s">
        <v>3670</v>
      </c>
      <c r="P9110" s="20" t="s">
        <v>1374</v>
      </c>
      <c r="Q9110" s="33" t="s">
        <v>77</v>
      </c>
    </row>
    <row r="9111" spans="1:17" ht="20.100000000000001" customHeight="1" x14ac:dyDescent="0.2">
      <c r="A9111" s="19">
        <v>2026</v>
      </c>
      <c r="B9111" s="29" t="s">
        <v>15</v>
      </c>
      <c r="C9111" s="29" t="s">
        <v>830</v>
      </c>
      <c r="D9111" s="29" t="s">
        <v>17</v>
      </c>
      <c r="E9111" s="29" t="s">
        <v>200</v>
      </c>
      <c r="F9111" s="29" t="s">
        <v>818</v>
      </c>
      <c r="G9111" s="29" t="s">
        <v>201</v>
      </c>
      <c r="H9111" s="29" t="s">
        <v>199</v>
      </c>
      <c r="I9111" s="29" t="s">
        <v>22422</v>
      </c>
      <c r="J9111" s="29" t="s">
        <v>22423</v>
      </c>
      <c r="K9111" s="21" t="s">
        <v>16</v>
      </c>
      <c r="L9111" s="22">
        <v>1</v>
      </c>
      <c r="M9111" s="23">
        <v>362727000</v>
      </c>
      <c r="N9111" s="21" t="s">
        <v>2525</v>
      </c>
      <c r="O9111" s="21" t="s">
        <v>3670</v>
      </c>
      <c r="P9111" s="20" t="s">
        <v>1374</v>
      </c>
      <c r="Q9111" s="33" t="s">
        <v>77</v>
      </c>
    </row>
    <row r="9112" spans="1:17" ht="20.100000000000001" customHeight="1" x14ac:dyDescent="0.2">
      <c r="A9112" s="19">
        <v>2026</v>
      </c>
      <c r="B9112" s="29" t="s">
        <v>15</v>
      </c>
      <c r="C9112" s="29" t="s">
        <v>830</v>
      </c>
      <c r="D9112" s="29" t="s">
        <v>17</v>
      </c>
      <c r="E9112" s="29" t="s">
        <v>146</v>
      </c>
      <c r="F9112" s="29" t="s">
        <v>779</v>
      </c>
      <c r="G9112" s="29" t="s">
        <v>317</v>
      </c>
      <c r="H9112" s="29" t="s">
        <v>316</v>
      </c>
      <c r="I9112" s="29" t="s">
        <v>22424</v>
      </c>
      <c r="J9112" s="29" t="s">
        <v>22425</v>
      </c>
      <c r="K9112" s="21" t="s">
        <v>16</v>
      </c>
      <c r="L9112" s="22">
        <v>1</v>
      </c>
      <c r="M9112" s="23">
        <v>800000000</v>
      </c>
      <c r="N9112" s="21" t="s">
        <v>2525</v>
      </c>
      <c r="O9112" s="21" t="s">
        <v>5488</v>
      </c>
      <c r="P9112" s="20" t="s">
        <v>26053</v>
      </c>
      <c r="Q9112" s="33" t="s">
        <v>35</v>
      </c>
    </row>
    <row r="9113" spans="1:17" ht="20.100000000000001" customHeight="1" x14ac:dyDescent="0.2">
      <c r="A9113" s="19">
        <v>2026</v>
      </c>
      <c r="B9113" s="29" t="s">
        <v>15</v>
      </c>
      <c r="C9113" s="29" t="s">
        <v>830</v>
      </c>
      <c r="D9113" s="29" t="s">
        <v>17</v>
      </c>
      <c r="E9113" s="29" t="s">
        <v>253</v>
      </c>
      <c r="F9113" s="29" t="s">
        <v>813</v>
      </c>
      <c r="G9113" s="29" t="s">
        <v>543</v>
      </c>
      <c r="H9113" s="29" t="s">
        <v>542</v>
      </c>
      <c r="I9113" s="29" t="s">
        <v>22426</v>
      </c>
      <c r="J9113" s="29" t="s">
        <v>26689</v>
      </c>
      <c r="K9113" s="21" t="s">
        <v>16</v>
      </c>
      <c r="L9113" s="22">
        <v>1</v>
      </c>
      <c r="M9113" s="23">
        <v>10000000</v>
      </c>
      <c r="N9113" s="21" t="s">
        <v>2525</v>
      </c>
      <c r="O9113" s="21" t="s">
        <v>3732</v>
      </c>
      <c r="P9113" s="20" t="s">
        <v>2198</v>
      </c>
      <c r="Q9113" s="33" t="s">
        <v>35</v>
      </c>
    </row>
    <row r="9114" spans="1:17" ht="20.100000000000001" customHeight="1" x14ac:dyDescent="0.2">
      <c r="A9114" s="19">
        <v>2026</v>
      </c>
      <c r="B9114" s="29" t="s">
        <v>15</v>
      </c>
      <c r="C9114" s="29" t="s">
        <v>830</v>
      </c>
      <c r="D9114" s="29" t="s">
        <v>17</v>
      </c>
      <c r="E9114" s="29" t="s">
        <v>253</v>
      </c>
      <c r="F9114" s="29" t="s">
        <v>813</v>
      </c>
      <c r="G9114" s="29" t="s">
        <v>543</v>
      </c>
      <c r="H9114" s="29" t="s">
        <v>542</v>
      </c>
      <c r="I9114" s="29" t="s">
        <v>22427</v>
      </c>
      <c r="J9114" s="29" t="s">
        <v>22428</v>
      </c>
      <c r="K9114" s="21" t="s">
        <v>16</v>
      </c>
      <c r="L9114" s="22">
        <v>1</v>
      </c>
      <c r="M9114" s="23">
        <v>25.11</v>
      </c>
      <c r="N9114" s="21" t="s">
        <v>2525</v>
      </c>
      <c r="O9114" s="21" t="s">
        <v>3732</v>
      </c>
      <c r="P9114" s="20" t="s">
        <v>2198</v>
      </c>
      <c r="Q9114" s="33" t="s">
        <v>22</v>
      </c>
    </row>
    <row r="9115" spans="1:17" ht="20.100000000000001" customHeight="1" x14ac:dyDescent="0.2">
      <c r="A9115" s="19">
        <v>2026</v>
      </c>
      <c r="B9115" s="29" t="s">
        <v>15</v>
      </c>
      <c r="C9115" s="29" t="s">
        <v>830</v>
      </c>
      <c r="D9115" s="29" t="s">
        <v>17</v>
      </c>
      <c r="E9115" s="29" t="s">
        <v>253</v>
      </c>
      <c r="F9115" s="29" t="s">
        <v>813</v>
      </c>
      <c r="G9115" s="29" t="s">
        <v>543</v>
      </c>
      <c r="H9115" s="29" t="s">
        <v>542</v>
      </c>
      <c r="I9115" s="29" t="s">
        <v>22429</v>
      </c>
      <c r="J9115" s="29" t="s">
        <v>22430</v>
      </c>
      <c r="K9115" s="21" t="s">
        <v>16</v>
      </c>
      <c r="L9115" s="22">
        <v>1</v>
      </c>
      <c r="M9115" s="23">
        <v>10000000</v>
      </c>
      <c r="N9115" s="21" t="s">
        <v>2525</v>
      </c>
      <c r="O9115" s="21" t="s">
        <v>3732</v>
      </c>
      <c r="P9115" s="20" t="s">
        <v>2198</v>
      </c>
      <c r="Q9115" s="33" t="s">
        <v>35</v>
      </c>
    </row>
    <row r="9116" spans="1:17" ht="20.100000000000001" customHeight="1" x14ac:dyDescent="0.2">
      <c r="A9116" s="19">
        <v>2026</v>
      </c>
      <c r="B9116" s="29" t="s">
        <v>15</v>
      </c>
      <c r="C9116" s="29" t="s">
        <v>830</v>
      </c>
      <c r="D9116" s="29" t="s">
        <v>17</v>
      </c>
      <c r="E9116" s="29" t="s">
        <v>253</v>
      </c>
      <c r="F9116" s="29" t="s">
        <v>813</v>
      </c>
      <c r="G9116" s="29" t="s">
        <v>543</v>
      </c>
      <c r="H9116" s="29" t="s">
        <v>542</v>
      </c>
      <c r="I9116" s="29" t="s">
        <v>22431</v>
      </c>
      <c r="J9116" s="29" t="s">
        <v>22432</v>
      </c>
      <c r="K9116" s="21" t="s">
        <v>16</v>
      </c>
      <c r="L9116" s="22">
        <v>1</v>
      </c>
      <c r="M9116" s="23">
        <v>5000000</v>
      </c>
      <c r="N9116" s="21" t="s">
        <v>2525</v>
      </c>
      <c r="O9116" s="21" t="s">
        <v>3732</v>
      </c>
      <c r="P9116" s="20" t="s">
        <v>2198</v>
      </c>
      <c r="Q9116" s="33" t="s">
        <v>35</v>
      </c>
    </row>
    <row r="9117" spans="1:17" ht="20.100000000000001" customHeight="1" x14ac:dyDescent="0.2">
      <c r="A9117" s="19">
        <v>2026</v>
      </c>
      <c r="B9117" s="29" t="s">
        <v>15</v>
      </c>
      <c r="C9117" s="29" t="s">
        <v>830</v>
      </c>
      <c r="D9117" s="29" t="s">
        <v>17</v>
      </c>
      <c r="E9117" s="29" t="s">
        <v>253</v>
      </c>
      <c r="F9117" s="29" t="s">
        <v>813</v>
      </c>
      <c r="G9117" s="29" t="s">
        <v>543</v>
      </c>
      <c r="H9117" s="29" t="s">
        <v>542</v>
      </c>
      <c r="I9117" s="29" t="s">
        <v>22433</v>
      </c>
      <c r="J9117" s="29" t="s">
        <v>22434</v>
      </c>
      <c r="K9117" s="21" t="s">
        <v>16</v>
      </c>
      <c r="L9117" s="22">
        <v>1</v>
      </c>
      <c r="M9117" s="23">
        <v>889155974.88999999</v>
      </c>
      <c r="N9117" s="21" t="s">
        <v>2525</v>
      </c>
      <c r="O9117" s="21" t="s">
        <v>3732</v>
      </c>
      <c r="P9117" s="20" t="s">
        <v>2198</v>
      </c>
      <c r="Q9117" s="33" t="s">
        <v>77</v>
      </c>
    </row>
    <row r="9118" spans="1:17" ht="20.100000000000001" customHeight="1" x14ac:dyDescent="0.2">
      <c r="A9118" s="19">
        <v>2026</v>
      </c>
      <c r="B9118" s="29" t="s">
        <v>15</v>
      </c>
      <c r="C9118" s="29" t="s">
        <v>830</v>
      </c>
      <c r="D9118" s="29" t="s">
        <v>17</v>
      </c>
      <c r="E9118" s="29" t="s">
        <v>253</v>
      </c>
      <c r="F9118" s="29" t="s">
        <v>813</v>
      </c>
      <c r="G9118" s="29" t="s">
        <v>543</v>
      </c>
      <c r="H9118" s="29" t="s">
        <v>542</v>
      </c>
      <c r="I9118" s="29" t="s">
        <v>22435</v>
      </c>
      <c r="J9118" s="29" t="s">
        <v>22436</v>
      </c>
      <c r="K9118" s="21" t="s">
        <v>16</v>
      </c>
      <c r="L9118" s="22">
        <v>1</v>
      </c>
      <c r="M9118" s="23">
        <v>100000000</v>
      </c>
      <c r="N9118" s="21" t="s">
        <v>2525</v>
      </c>
      <c r="O9118" s="21" t="s">
        <v>3732</v>
      </c>
      <c r="P9118" s="20" t="s">
        <v>2198</v>
      </c>
      <c r="Q9118" s="33" t="s">
        <v>35</v>
      </c>
    </row>
    <row r="9119" spans="1:17" ht="20.100000000000001" customHeight="1" x14ac:dyDescent="0.2">
      <c r="A9119" s="19">
        <v>2026</v>
      </c>
      <c r="B9119" s="29" t="s">
        <v>15</v>
      </c>
      <c r="C9119" s="29" t="s">
        <v>830</v>
      </c>
      <c r="D9119" s="29" t="s">
        <v>17</v>
      </c>
      <c r="E9119" s="29" t="s">
        <v>253</v>
      </c>
      <c r="F9119" s="29" t="s">
        <v>813</v>
      </c>
      <c r="G9119" s="29" t="s">
        <v>543</v>
      </c>
      <c r="H9119" s="29" t="s">
        <v>542</v>
      </c>
      <c r="I9119" s="29" t="s">
        <v>22437</v>
      </c>
      <c r="J9119" s="29" t="s">
        <v>22438</v>
      </c>
      <c r="K9119" s="21" t="s">
        <v>16</v>
      </c>
      <c r="L9119" s="22">
        <v>1</v>
      </c>
      <c r="M9119" s="23">
        <v>100000000</v>
      </c>
      <c r="N9119" s="21" t="s">
        <v>2525</v>
      </c>
      <c r="O9119" s="21" t="s">
        <v>3732</v>
      </c>
      <c r="P9119" s="20" t="s">
        <v>2198</v>
      </c>
      <c r="Q9119" s="33" t="s">
        <v>35</v>
      </c>
    </row>
    <row r="9120" spans="1:17" ht="20.100000000000001" customHeight="1" x14ac:dyDescent="0.2">
      <c r="A9120" s="19">
        <v>2026</v>
      </c>
      <c r="B9120" s="29" t="s">
        <v>15</v>
      </c>
      <c r="C9120" s="29" t="s">
        <v>830</v>
      </c>
      <c r="D9120" s="29" t="s">
        <v>17</v>
      </c>
      <c r="E9120" s="29" t="s">
        <v>253</v>
      </c>
      <c r="F9120" s="29" t="s">
        <v>813</v>
      </c>
      <c r="G9120" s="29" t="s">
        <v>543</v>
      </c>
      <c r="H9120" s="29" t="s">
        <v>542</v>
      </c>
      <c r="I9120" s="29" t="s">
        <v>22439</v>
      </c>
      <c r="J9120" s="29" t="s">
        <v>22440</v>
      </c>
      <c r="K9120" s="21" t="s">
        <v>16</v>
      </c>
      <c r="L9120" s="22">
        <v>1</v>
      </c>
      <c r="M9120" s="23">
        <v>400000000</v>
      </c>
      <c r="N9120" s="21" t="s">
        <v>2525</v>
      </c>
      <c r="O9120" s="21" t="s">
        <v>3732</v>
      </c>
      <c r="P9120" s="20" t="s">
        <v>2198</v>
      </c>
      <c r="Q9120" s="33" t="s">
        <v>77</v>
      </c>
    </row>
    <row r="9121" spans="1:17" ht="20.100000000000001" customHeight="1" x14ac:dyDescent="0.2">
      <c r="A9121" s="19">
        <v>2026</v>
      </c>
      <c r="B9121" s="29" t="s">
        <v>15</v>
      </c>
      <c r="C9121" s="29" t="s">
        <v>830</v>
      </c>
      <c r="D9121" s="29" t="s">
        <v>17</v>
      </c>
      <c r="E9121" s="29" t="s">
        <v>253</v>
      </c>
      <c r="F9121" s="29" t="s">
        <v>813</v>
      </c>
      <c r="G9121" s="29" t="s">
        <v>543</v>
      </c>
      <c r="H9121" s="29" t="s">
        <v>542</v>
      </c>
      <c r="I9121" s="29" t="s">
        <v>22441</v>
      </c>
      <c r="J9121" s="29" t="s">
        <v>22442</v>
      </c>
      <c r="K9121" s="21" t="s">
        <v>16</v>
      </c>
      <c r="L9121" s="22">
        <v>1</v>
      </c>
      <c r="M9121" s="23">
        <v>150000000</v>
      </c>
      <c r="N9121" s="21" t="s">
        <v>2525</v>
      </c>
      <c r="O9121" s="21" t="s">
        <v>3732</v>
      </c>
      <c r="P9121" s="20" t="s">
        <v>2198</v>
      </c>
      <c r="Q9121" s="33" t="s">
        <v>35</v>
      </c>
    </row>
    <row r="9122" spans="1:17" ht="20.100000000000001" customHeight="1" x14ac:dyDescent="0.2">
      <c r="A9122" s="19">
        <v>2026</v>
      </c>
      <c r="B9122" s="29" t="s">
        <v>15</v>
      </c>
      <c r="C9122" s="29" t="s">
        <v>830</v>
      </c>
      <c r="D9122" s="29" t="s">
        <v>17</v>
      </c>
      <c r="E9122" s="29" t="s">
        <v>253</v>
      </c>
      <c r="F9122" s="29" t="s">
        <v>813</v>
      </c>
      <c r="G9122" s="29" t="s">
        <v>543</v>
      </c>
      <c r="H9122" s="29" t="s">
        <v>542</v>
      </c>
      <c r="I9122" s="29" t="s">
        <v>22443</v>
      </c>
      <c r="J9122" s="29" t="s">
        <v>22444</v>
      </c>
      <c r="K9122" s="21" t="s">
        <v>16</v>
      </c>
      <c r="L9122" s="22">
        <v>1</v>
      </c>
      <c r="M9122" s="23">
        <v>70000000</v>
      </c>
      <c r="N9122" s="21" t="s">
        <v>2525</v>
      </c>
      <c r="O9122" s="21" t="s">
        <v>3732</v>
      </c>
      <c r="P9122" s="20" t="s">
        <v>2198</v>
      </c>
      <c r="Q9122" s="33" t="s">
        <v>22</v>
      </c>
    </row>
    <row r="9123" spans="1:17" ht="20.100000000000001" customHeight="1" x14ac:dyDescent="0.2">
      <c r="A9123" s="19">
        <v>2026</v>
      </c>
      <c r="B9123" s="29" t="s">
        <v>15</v>
      </c>
      <c r="C9123" s="29" t="s">
        <v>830</v>
      </c>
      <c r="D9123" s="29" t="s">
        <v>17</v>
      </c>
      <c r="E9123" s="29" t="s">
        <v>253</v>
      </c>
      <c r="F9123" s="29" t="s">
        <v>813</v>
      </c>
      <c r="G9123" s="29" t="s">
        <v>543</v>
      </c>
      <c r="H9123" s="29" t="s">
        <v>542</v>
      </c>
      <c r="I9123" s="29" t="s">
        <v>22445</v>
      </c>
      <c r="J9123" s="29" t="s">
        <v>22446</v>
      </c>
      <c r="K9123" s="21" t="s">
        <v>16</v>
      </c>
      <c r="L9123" s="22">
        <v>1</v>
      </c>
      <c r="M9123" s="23">
        <v>340730008</v>
      </c>
      <c r="N9123" s="21" t="s">
        <v>2525</v>
      </c>
      <c r="O9123" s="21" t="s">
        <v>3732</v>
      </c>
      <c r="P9123" s="20" t="s">
        <v>2198</v>
      </c>
      <c r="Q9123" s="33" t="s">
        <v>35</v>
      </c>
    </row>
    <row r="9124" spans="1:17" ht="20.100000000000001" customHeight="1" x14ac:dyDescent="0.2">
      <c r="A9124" s="19">
        <v>2026</v>
      </c>
      <c r="B9124" s="29" t="s">
        <v>15</v>
      </c>
      <c r="C9124" s="29" t="s">
        <v>830</v>
      </c>
      <c r="D9124" s="29" t="s">
        <v>17</v>
      </c>
      <c r="E9124" s="29" t="s">
        <v>253</v>
      </c>
      <c r="F9124" s="29" t="s">
        <v>813</v>
      </c>
      <c r="G9124" s="29" t="s">
        <v>543</v>
      </c>
      <c r="H9124" s="29" t="s">
        <v>542</v>
      </c>
      <c r="I9124" s="29" t="s">
        <v>22447</v>
      </c>
      <c r="J9124" s="29" t="s">
        <v>22448</v>
      </c>
      <c r="K9124" s="21" t="s">
        <v>16</v>
      </c>
      <c r="L9124" s="22">
        <v>1</v>
      </c>
      <c r="M9124" s="23">
        <v>198777600</v>
      </c>
      <c r="N9124" s="21" t="s">
        <v>2525</v>
      </c>
      <c r="O9124" s="21" t="s">
        <v>3732</v>
      </c>
      <c r="P9124" s="20" t="s">
        <v>2198</v>
      </c>
      <c r="Q9124" s="33" t="s">
        <v>77</v>
      </c>
    </row>
    <row r="9125" spans="1:17" ht="20.100000000000001" customHeight="1" x14ac:dyDescent="0.2">
      <c r="A9125" s="19">
        <v>2026</v>
      </c>
      <c r="B9125" s="29" t="s">
        <v>15</v>
      </c>
      <c r="C9125" s="29" t="s">
        <v>830</v>
      </c>
      <c r="D9125" s="29" t="s">
        <v>17</v>
      </c>
      <c r="E9125" s="29" t="s">
        <v>253</v>
      </c>
      <c r="F9125" s="29" t="s">
        <v>813</v>
      </c>
      <c r="G9125" s="29" t="s">
        <v>543</v>
      </c>
      <c r="H9125" s="29" t="s">
        <v>542</v>
      </c>
      <c r="I9125" s="29" t="s">
        <v>22449</v>
      </c>
      <c r="J9125" s="29" t="s">
        <v>22450</v>
      </c>
      <c r="K9125" s="21" t="s">
        <v>16</v>
      </c>
      <c r="L9125" s="22">
        <v>1</v>
      </c>
      <c r="M9125" s="23">
        <v>95000000</v>
      </c>
      <c r="N9125" s="21" t="s">
        <v>2523</v>
      </c>
      <c r="O9125" s="21" t="s">
        <v>3732</v>
      </c>
      <c r="P9125" s="20" t="s">
        <v>2198</v>
      </c>
      <c r="Q9125" s="33" t="s">
        <v>22</v>
      </c>
    </row>
    <row r="9126" spans="1:17" ht="20.100000000000001" customHeight="1" x14ac:dyDescent="0.2">
      <c r="A9126" s="19">
        <v>2026</v>
      </c>
      <c r="B9126" s="29" t="s">
        <v>15</v>
      </c>
      <c r="C9126" s="29" t="s">
        <v>830</v>
      </c>
      <c r="D9126" s="29" t="s">
        <v>17</v>
      </c>
      <c r="E9126" s="29" t="s">
        <v>253</v>
      </c>
      <c r="F9126" s="29" t="s">
        <v>813</v>
      </c>
      <c r="G9126" s="29" t="s">
        <v>543</v>
      </c>
      <c r="H9126" s="29" t="s">
        <v>542</v>
      </c>
      <c r="I9126" s="29" t="s">
        <v>22451</v>
      </c>
      <c r="J9126" s="29" t="s">
        <v>22452</v>
      </c>
      <c r="K9126" s="21" t="s">
        <v>16</v>
      </c>
      <c r="L9126" s="22">
        <v>1</v>
      </c>
      <c r="M9126" s="23">
        <v>102000000</v>
      </c>
      <c r="N9126" s="21" t="s">
        <v>2525</v>
      </c>
      <c r="O9126" s="21" t="s">
        <v>3732</v>
      </c>
      <c r="P9126" s="20" t="s">
        <v>2198</v>
      </c>
      <c r="Q9126" s="33" t="s">
        <v>35</v>
      </c>
    </row>
    <row r="9127" spans="1:17" ht="20.100000000000001" customHeight="1" x14ac:dyDescent="0.2">
      <c r="A9127" s="19">
        <v>2026</v>
      </c>
      <c r="B9127" s="29" t="s">
        <v>15</v>
      </c>
      <c r="C9127" s="29" t="s">
        <v>830</v>
      </c>
      <c r="D9127" s="29" t="s">
        <v>17</v>
      </c>
      <c r="E9127" s="29" t="s">
        <v>330</v>
      </c>
      <c r="F9127" s="29" t="s">
        <v>785</v>
      </c>
      <c r="G9127" s="29" t="s">
        <v>331</v>
      </c>
      <c r="H9127" s="29" t="s">
        <v>329</v>
      </c>
      <c r="I9127" s="29" t="s">
        <v>22453</v>
      </c>
      <c r="J9127" s="29" t="s">
        <v>22454</v>
      </c>
      <c r="K9127" s="21" t="s">
        <v>16</v>
      </c>
      <c r="L9127" s="22">
        <v>1</v>
      </c>
      <c r="M9127" s="23">
        <v>160000000</v>
      </c>
      <c r="N9127" s="21" t="s">
        <v>2525</v>
      </c>
      <c r="O9127" s="21" t="s">
        <v>3733</v>
      </c>
      <c r="P9127" s="20" t="s">
        <v>2204</v>
      </c>
      <c r="Q9127" s="33" t="s">
        <v>70</v>
      </c>
    </row>
    <row r="9128" spans="1:17" ht="20.100000000000001" customHeight="1" x14ac:dyDescent="0.2">
      <c r="A9128" s="19">
        <v>2026</v>
      </c>
      <c r="B9128" s="29" t="s">
        <v>15</v>
      </c>
      <c r="C9128" s="29" t="s">
        <v>830</v>
      </c>
      <c r="D9128" s="29" t="s">
        <v>17</v>
      </c>
      <c r="E9128" s="29" t="s">
        <v>334</v>
      </c>
      <c r="F9128" s="29" t="s">
        <v>816</v>
      </c>
      <c r="G9128" s="29" t="s">
        <v>335</v>
      </c>
      <c r="H9128" s="29" t="s">
        <v>333</v>
      </c>
      <c r="I9128" s="29" t="s">
        <v>22455</v>
      </c>
      <c r="J9128" s="29" t="s">
        <v>22456</v>
      </c>
      <c r="K9128" s="21" t="s">
        <v>16</v>
      </c>
      <c r="L9128" s="22">
        <v>1</v>
      </c>
      <c r="M9128" s="23">
        <v>1099999950</v>
      </c>
      <c r="N9128" s="21" t="s">
        <v>2523</v>
      </c>
      <c r="O9128" s="21" t="s">
        <v>3734</v>
      </c>
      <c r="P9128" s="20" t="s">
        <v>2194</v>
      </c>
      <c r="Q9128" s="33" t="s">
        <v>90</v>
      </c>
    </row>
    <row r="9129" spans="1:17" ht="20.100000000000001" customHeight="1" x14ac:dyDescent="0.2">
      <c r="A9129" s="19">
        <v>2026</v>
      </c>
      <c r="B9129" s="29" t="s">
        <v>15</v>
      </c>
      <c r="C9129" s="29" t="s">
        <v>830</v>
      </c>
      <c r="D9129" s="29" t="s">
        <v>17</v>
      </c>
      <c r="E9129" s="29" t="s">
        <v>334</v>
      </c>
      <c r="F9129" s="29" t="s">
        <v>816</v>
      </c>
      <c r="G9129" s="29" t="s">
        <v>335</v>
      </c>
      <c r="H9129" s="29" t="s">
        <v>333</v>
      </c>
      <c r="I9129" s="29" t="s">
        <v>22457</v>
      </c>
      <c r="J9129" s="29" t="s">
        <v>22458</v>
      </c>
      <c r="K9129" s="21" t="s">
        <v>16</v>
      </c>
      <c r="L9129" s="22">
        <v>1</v>
      </c>
      <c r="M9129" s="23">
        <v>1017007892</v>
      </c>
      <c r="N9129" s="21" t="s">
        <v>2525</v>
      </c>
      <c r="O9129" s="21" t="s">
        <v>3734</v>
      </c>
      <c r="P9129" s="20" t="s">
        <v>2194</v>
      </c>
      <c r="Q9129" s="33" t="s">
        <v>35</v>
      </c>
    </row>
    <row r="9130" spans="1:17" ht="20.100000000000001" customHeight="1" x14ac:dyDescent="0.2">
      <c r="A9130" s="19">
        <v>2026</v>
      </c>
      <c r="B9130" s="29" t="s">
        <v>15</v>
      </c>
      <c r="C9130" s="29" t="s">
        <v>830</v>
      </c>
      <c r="D9130" s="29" t="s">
        <v>17</v>
      </c>
      <c r="E9130" s="29" t="s">
        <v>200</v>
      </c>
      <c r="F9130" s="29" t="s">
        <v>818</v>
      </c>
      <c r="G9130" s="29" t="s">
        <v>201</v>
      </c>
      <c r="H9130" s="29" t="s">
        <v>199</v>
      </c>
      <c r="I9130" s="29" t="s">
        <v>22459</v>
      </c>
      <c r="J9130" s="29" t="s">
        <v>22460</v>
      </c>
      <c r="K9130" s="21" t="s">
        <v>16</v>
      </c>
      <c r="L9130" s="22">
        <v>1</v>
      </c>
      <c r="M9130" s="23">
        <v>486000000</v>
      </c>
      <c r="N9130" s="21" t="s">
        <v>2525</v>
      </c>
      <c r="O9130" s="21" t="s">
        <v>3735</v>
      </c>
      <c r="P9130" s="20" t="s">
        <v>1824</v>
      </c>
      <c r="Q9130" s="33" t="s">
        <v>202</v>
      </c>
    </row>
    <row r="9131" spans="1:17" ht="20.100000000000001" customHeight="1" x14ac:dyDescent="0.2">
      <c r="A9131" s="19">
        <v>2026</v>
      </c>
      <c r="B9131" s="29" t="s">
        <v>15</v>
      </c>
      <c r="C9131" s="29" t="s">
        <v>830</v>
      </c>
      <c r="D9131" s="29" t="s">
        <v>17</v>
      </c>
      <c r="E9131" s="29" t="s">
        <v>200</v>
      </c>
      <c r="F9131" s="29" t="s">
        <v>818</v>
      </c>
      <c r="G9131" s="29" t="s">
        <v>201</v>
      </c>
      <c r="H9131" s="29" t="s">
        <v>199</v>
      </c>
      <c r="I9131" s="29" t="s">
        <v>22461</v>
      </c>
      <c r="J9131" s="29" t="s">
        <v>22462</v>
      </c>
      <c r="K9131" s="21" t="s">
        <v>16</v>
      </c>
      <c r="L9131" s="22">
        <v>1</v>
      </c>
      <c r="M9131" s="23">
        <v>20000000</v>
      </c>
      <c r="N9131" s="21" t="s">
        <v>2525</v>
      </c>
      <c r="O9131" s="21" t="s">
        <v>3735</v>
      </c>
      <c r="P9131" s="20" t="s">
        <v>1824</v>
      </c>
      <c r="Q9131" s="33" t="s">
        <v>35</v>
      </c>
    </row>
    <row r="9132" spans="1:17" ht="20.100000000000001" customHeight="1" x14ac:dyDescent="0.2">
      <c r="A9132" s="19">
        <v>2026</v>
      </c>
      <c r="B9132" s="29" t="s">
        <v>15</v>
      </c>
      <c r="C9132" s="29" t="s">
        <v>830</v>
      </c>
      <c r="D9132" s="29" t="s">
        <v>17</v>
      </c>
      <c r="E9132" s="29" t="s">
        <v>200</v>
      </c>
      <c r="F9132" s="29" t="s">
        <v>818</v>
      </c>
      <c r="G9132" s="29" t="s">
        <v>480</v>
      </c>
      <c r="H9132" s="29" t="s">
        <v>479</v>
      </c>
      <c r="I9132" s="29" t="s">
        <v>22463</v>
      </c>
      <c r="J9132" s="29" t="s">
        <v>22464</v>
      </c>
      <c r="K9132" s="21" t="s">
        <v>16</v>
      </c>
      <c r="L9132" s="22">
        <v>1</v>
      </c>
      <c r="M9132" s="23">
        <v>400000000</v>
      </c>
      <c r="N9132" s="21" t="s">
        <v>2525</v>
      </c>
      <c r="O9132" s="21" t="s">
        <v>3736</v>
      </c>
      <c r="P9132" s="20" t="s">
        <v>2207</v>
      </c>
      <c r="Q9132" s="33" t="s">
        <v>35</v>
      </c>
    </row>
    <row r="9133" spans="1:17" ht="20.100000000000001" customHeight="1" x14ac:dyDescent="0.2">
      <c r="A9133" s="19">
        <v>2026</v>
      </c>
      <c r="B9133" s="29" t="s">
        <v>15</v>
      </c>
      <c r="C9133" s="29" t="s">
        <v>830</v>
      </c>
      <c r="D9133" s="29" t="s">
        <v>17</v>
      </c>
      <c r="E9133" s="29" t="s">
        <v>280</v>
      </c>
      <c r="F9133" s="29" t="s">
        <v>777</v>
      </c>
      <c r="G9133" s="29" t="s">
        <v>281</v>
      </c>
      <c r="H9133" s="29" t="s">
        <v>221</v>
      </c>
      <c r="I9133" s="29" t="s">
        <v>22465</v>
      </c>
      <c r="J9133" s="29" t="s">
        <v>22466</v>
      </c>
      <c r="K9133" s="21" t="s">
        <v>16</v>
      </c>
      <c r="L9133" s="22">
        <v>1</v>
      </c>
      <c r="M9133" s="23">
        <v>100000000</v>
      </c>
      <c r="N9133" s="21" t="s">
        <v>2525</v>
      </c>
      <c r="O9133" s="21" t="s">
        <v>4742</v>
      </c>
      <c r="P9133" s="20" t="s">
        <v>26048</v>
      </c>
      <c r="Q9133" s="33" t="s">
        <v>70</v>
      </c>
    </row>
    <row r="9134" spans="1:17" ht="20.100000000000001" customHeight="1" x14ac:dyDescent="0.2">
      <c r="A9134" s="19">
        <v>2026</v>
      </c>
      <c r="B9134" s="29" t="s">
        <v>15</v>
      </c>
      <c r="C9134" s="29" t="s">
        <v>830</v>
      </c>
      <c r="D9134" s="29" t="s">
        <v>17</v>
      </c>
      <c r="E9134" s="29" t="s">
        <v>253</v>
      </c>
      <c r="F9134" s="29" t="s">
        <v>813</v>
      </c>
      <c r="G9134" s="29" t="s">
        <v>256</v>
      </c>
      <c r="H9134" s="29" t="s">
        <v>255</v>
      </c>
      <c r="I9134" s="29" t="s">
        <v>22467</v>
      </c>
      <c r="J9134" s="29" t="s">
        <v>22468</v>
      </c>
      <c r="K9134" s="21" t="s">
        <v>16</v>
      </c>
      <c r="L9134" s="22">
        <v>1</v>
      </c>
      <c r="M9134" s="23">
        <v>30122180</v>
      </c>
      <c r="N9134" s="21" t="s">
        <v>2525</v>
      </c>
      <c r="O9134" s="21" t="s">
        <v>3737</v>
      </c>
      <c r="P9134" s="20" t="s">
        <v>3738</v>
      </c>
      <c r="Q9134" s="33" t="s">
        <v>22</v>
      </c>
    </row>
    <row r="9135" spans="1:17" ht="20.100000000000001" customHeight="1" x14ac:dyDescent="0.2">
      <c r="A9135" s="19">
        <v>2026</v>
      </c>
      <c r="B9135" s="29" t="s">
        <v>15</v>
      </c>
      <c r="C9135" s="29" t="s">
        <v>830</v>
      </c>
      <c r="D9135" s="29" t="s">
        <v>17</v>
      </c>
      <c r="E9135" s="29" t="s">
        <v>253</v>
      </c>
      <c r="F9135" s="29" t="s">
        <v>813</v>
      </c>
      <c r="G9135" s="29" t="s">
        <v>256</v>
      </c>
      <c r="H9135" s="29" t="s">
        <v>255</v>
      </c>
      <c r="I9135" s="29" t="s">
        <v>22469</v>
      </c>
      <c r="J9135" s="29" t="s">
        <v>4411</v>
      </c>
      <c r="K9135" s="21" t="s">
        <v>16</v>
      </c>
      <c r="L9135" s="22">
        <v>1</v>
      </c>
      <c r="M9135" s="23">
        <v>760005763</v>
      </c>
      <c r="N9135" s="21" t="s">
        <v>2525</v>
      </c>
      <c r="O9135" s="21" t="s">
        <v>3737</v>
      </c>
      <c r="P9135" s="20" t="s">
        <v>3738</v>
      </c>
      <c r="Q9135" s="33" t="s">
        <v>77</v>
      </c>
    </row>
    <row r="9136" spans="1:17" ht="20.100000000000001" customHeight="1" x14ac:dyDescent="0.2">
      <c r="A9136" s="19">
        <v>2026</v>
      </c>
      <c r="B9136" s="29" t="s">
        <v>15</v>
      </c>
      <c r="C9136" s="29" t="s">
        <v>830</v>
      </c>
      <c r="D9136" s="29" t="s">
        <v>17</v>
      </c>
      <c r="E9136" s="29" t="s">
        <v>334</v>
      </c>
      <c r="F9136" s="29" t="s">
        <v>816</v>
      </c>
      <c r="G9136" s="29" t="s">
        <v>335</v>
      </c>
      <c r="H9136" s="29" t="s">
        <v>333</v>
      </c>
      <c r="I9136" s="29" t="s">
        <v>22470</v>
      </c>
      <c r="J9136" s="29" t="s">
        <v>22471</v>
      </c>
      <c r="K9136" s="21" t="s">
        <v>16</v>
      </c>
      <c r="L9136" s="22">
        <v>1</v>
      </c>
      <c r="M9136" s="23">
        <v>26000000</v>
      </c>
      <c r="N9136" s="21" t="s">
        <v>2525</v>
      </c>
      <c r="O9136" s="21" t="s">
        <v>3740</v>
      </c>
      <c r="P9136" s="20" t="s">
        <v>2205</v>
      </c>
      <c r="Q9136" s="33" t="s">
        <v>22</v>
      </c>
    </row>
    <row r="9137" spans="1:17" ht="20.100000000000001" customHeight="1" x14ac:dyDescent="0.2">
      <c r="A9137" s="19">
        <v>2026</v>
      </c>
      <c r="B9137" s="29" t="s">
        <v>15</v>
      </c>
      <c r="C9137" s="29" t="s">
        <v>830</v>
      </c>
      <c r="D9137" s="29" t="s">
        <v>17</v>
      </c>
      <c r="E9137" s="29" t="s">
        <v>334</v>
      </c>
      <c r="F9137" s="29" t="s">
        <v>816</v>
      </c>
      <c r="G9137" s="29" t="s">
        <v>466</v>
      </c>
      <c r="H9137" s="29" t="s">
        <v>465</v>
      </c>
      <c r="I9137" s="29" t="s">
        <v>22472</v>
      </c>
      <c r="J9137" s="29" t="s">
        <v>22473</v>
      </c>
      <c r="K9137" s="21" t="s">
        <v>16</v>
      </c>
      <c r="L9137" s="22">
        <v>1</v>
      </c>
      <c r="M9137" s="23">
        <v>1500000000</v>
      </c>
      <c r="N9137" s="21" t="s">
        <v>2525</v>
      </c>
      <c r="O9137" s="21" t="s">
        <v>3741</v>
      </c>
      <c r="P9137" s="20" t="s">
        <v>2202</v>
      </c>
      <c r="Q9137" s="33" t="s">
        <v>35</v>
      </c>
    </row>
    <row r="9138" spans="1:17" ht="20.100000000000001" customHeight="1" x14ac:dyDescent="0.2">
      <c r="A9138" s="19">
        <v>2026</v>
      </c>
      <c r="B9138" s="29" t="s">
        <v>15</v>
      </c>
      <c r="C9138" s="29" t="s">
        <v>830</v>
      </c>
      <c r="D9138" s="29" t="s">
        <v>17</v>
      </c>
      <c r="E9138" s="29" t="s">
        <v>334</v>
      </c>
      <c r="F9138" s="29" t="s">
        <v>816</v>
      </c>
      <c r="G9138" s="29" t="s">
        <v>466</v>
      </c>
      <c r="H9138" s="29" t="s">
        <v>465</v>
      </c>
      <c r="I9138" s="29" t="s">
        <v>22474</v>
      </c>
      <c r="J9138" s="29" t="s">
        <v>22475</v>
      </c>
      <c r="K9138" s="21" t="s">
        <v>16</v>
      </c>
      <c r="L9138" s="22">
        <v>1</v>
      </c>
      <c r="M9138" s="23">
        <v>150000000</v>
      </c>
      <c r="N9138" s="21" t="s">
        <v>2525</v>
      </c>
      <c r="O9138" s="21" t="s">
        <v>3741</v>
      </c>
      <c r="P9138" s="20" t="s">
        <v>2202</v>
      </c>
      <c r="Q9138" s="33" t="s">
        <v>35</v>
      </c>
    </row>
    <row r="9139" spans="1:17" ht="20.100000000000001" customHeight="1" x14ac:dyDescent="0.2">
      <c r="A9139" s="19">
        <v>2026</v>
      </c>
      <c r="B9139" s="29" t="s">
        <v>15</v>
      </c>
      <c r="C9139" s="29" t="s">
        <v>830</v>
      </c>
      <c r="D9139" s="29" t="s">
        <v>17</v>
      </c>
      <c r="E9139" s="29" t="s">
        <v>334</v>
      </c>
      <c r="F9139" s="29" t="s">
        <v>816</v>
      </c>
      <c r="G9139" s="29" t="s">
        <v>466</v>
      </c>
      <c r="H9139" s="29" t="s">
        <v>465</v>
      </c>
      <c r="I9139" s="29" t="s">
        <v>22476</v>
      </c>
      <c r="J9139" s="29" t="s">
        <v>22477</v>
      </c>
      <c r="K9139" s="21" t="s">
        <v>16</v>
      </c>
      <c r="L9139" s="22">
        <v>1</v>
      </c>
      <c r="M9139" s="23">
        <v>2147030395</v>
      </c>
      <c r="N9139" s="21" t="s">
        <v>2525</v>
      </c>
      <c r="O9139" s="21" t="s">
        <v>3741</v>
      </c>
      <c r="P9139" s="20" t="s">
        <v>2202</v>
      </c>
      <c r="Q9139" s="33" t="s">
        <v>35</v>
      </c>
    </row>
    <row r="9140" spans="1:17" ht="20.100000000000001" customHeight="1" x14ac:dyDescent="0.2">
      <c r="A9140" s="19">
        <v>2026</v>
      </c>
      <c r="B9140" s="29" t="s">
        <v>15</v>
      </c>
      <c r="C9140" s="29" t="s">
        <v>830</v>
      </c>
      <c r="D9140" s="29" t="s">
        <v>17</v>
      </c>
      <c r="E9140" s="29" t="s">
        <v>334</v>
      </c>
      <c r="F9140" s="29" t="s">
        <v>816</v>
      </c>
      <c r="G9140" s="29" t="s">
        <v>466</v>
      </c>
      <c r="H9140" s="29" t="s">
        <v>465</v>
      </c>
      <c r="I9140" s="29" t="s">
        <v>22478</v>
      </c>
      <c r="J9140" s="29" t="s">
        <v>22479</v>
      </c>
      <c r="K9140" s="21" t="s">
        <v>16</v>
      </c>
      <c r="L9140" s="22">
        <v>1</v>
      </c>
      <c r="M9140" s="23">
        <v>400000000</v>
      </c>
      <c r="N9140" s="21" t="s">
        <v>2525</v>
      </c>
      <c r="O9140" s="21" t="s">
        <v>3741</v>
      </c>
      <c r="P9140" s="20" t="s">
        <v>2202</v>
      </c>
      <c r="Q9140" s="33" t="s">
        <v>77</v>
      </c>
    </row>
    <row r="9141" spans="1:17" ht="20.100000000000001" customHeight="1" x14ac:dyDescent="0.2">
      <c r="A9141" s="19">
        <v>2026</v>
      </c>
      <c r="B9141" s="29" t="s">
        <v>15</v>
      </c>
      <c r="C9141" s="29" t="s">
        <v>830</v>
      </c>
      <c r="D9141" s="29" t="s">
        <v>17</v>
      </c>
      <c r="E9141" s="29" t="s">
        <v>334</v>
      </c>
      <c r="F9141" s="29" t="s">
        <v>816</v>
      </c>
      <c r="G9141" s="29" t="s">
        <v>466</v>
      </c>
      <c r="H9141" s="29" t="s">
        <v>465</v>
      </c>
      <c r="I9141" s="29" t="s">
        <v>22480</v>
      </c>
      <c r="J9141" s="29" t="s">
        <v>22481</v>
      </c>
      <c r="K9141" s="21" t="s">
        <v>16</v>
      </c>
      <c r="L9141" s="22">
        <v>1</v>
      </c>
      <c r="M9141" s="23">
        <v>52366605</v>
      </c>
      <c r="N9141" s="21" t="s">
        <v>2525</v>
      </c>
      <c r="O9141" s="21" t="s">
        <v>3741</v>
      </c>
      <c r="P9141" s="20" t="s">
        <v>2202</v>
      </c>
      <c r="Q9141" s="33" t="s">
        <v>22</v>
      </c>
    </row>
    <row r="9142" spans="1:17" ht="20.100000000000001" customHeight="1" x14ac:dyDescent="0.2">
      <c r="A9142" s="19">
        <v>2026</v>
      </c>
      <c r="B9142" s="29" t="s">
        <v>15</v>
      </c>
      <c r="C9142" s="29" t="s">
        <v>830</v>
      </c>
      <c r="D9142" s="29" t="s">
        <v>17</v>
      </c>
      <c r="E9142" s="29" t="s">
        <v>253</v>
      </c>
      <c r="F9142" s="29" t="s">
        <v>813</v>
      </c>
      <c r="G9142" s="29" t="s">
        <v>543</v>
      </c>
      <c r="H9142" s="29" t="s">
        <v>542</v>
      </c>
      <c r="I9142" s="29" t="s">
        <v>22482</v>
      </c>
      <c r="J9142" s="29" t="s">
        <v>22483</v>
      </c>
      <c r="K9142" s="21" t="s">
        <v>16</v>
      </c>
      <c r="L9142" s="22">
        <v>1</v>
      </c>
      <c r="M9142" s="23">
        <v>180000000</v>
      </c>
      <c r="N9142" s="21" t="s">
        <v>2525</v>
      </c>
      <c r="O9142" s="21" t="s">
        <v>3743</v>
      </c>
      <c r="P9142" s="20" t="s">
        <v>2199</v>
      </c>
      <c r="Q9142" s="33" t="s">
        <v>22</v>
      </c>
    </row>
    <row r="9143" spans="1:17" ht="20.100000000000001" customHeight="1" x14ac:dyDescent="0.2">
      <c r="A9143" s="19">
        <v>2026</v>
      </c>
      <c r="B9143" s="29" t="s">
        <v>15</v>
      </c>
      <c r="C9143" s="29" t="s">
        <v>830</v>
      </c>
      <c r="D9143" s="29" t="s">
        <v>17</v>
      </c>
      <c r="E9143" s="29" t="s">
        <v>253</v>
      </c>
      <c r="F9143" s="29" t="s">
        <v>813</v>
      </c>
      <c r="G9143" s="29" t="s">
        <v>543</v>
      </c>
      <c r="H9143" s="29" t="s">
        <v>542</v>
      </c>
      <c r="I9143" s="29" t="s">
        <v>22484</v>
      </c>
      <c r="J9143" s="29" t="s">
        <v>22485</v>
      </c>
      <c r="K9143" s="21" t="s">
        <v>16</v>
      </c>
      <c r="L9143" s="22">
        <v>1</v>
      </c>
      <c r="M9143" s="23">
        <v>0.22</v>
      </c>
      <c r="N9143" s="21" t="s">
        <v>2525</v>
      </c>
      <c r="O9143" s="21" t="s">
        <v>3743</v>
      </c>
      <c r="P9143" s="20" t="s">
        <v>2199</v>
      </c>
      <c r="Q9143" s="33" t="s">
        <v>22</v>
      </c>
    </row>
    <row r="9144" spans="1:17" ht="20.100000000000001" customHeight="1" x14ac:dyDescent="0.2">
      <c r="A9144" s="19">
        <v>2026</v>
      </c>
      <c r="B9144" s="29" t="s">
        <v>15</v>
      </c>
      <c r="C9144" s="29" t="s">
        <v>830</v>
      </c>
      <c r="D9144" s="29" t="s">
        <v>17</v>
      </c>
      <c r="E9144" s="29" t="s">
        <v>253</v>
      </c>
      <c r="F9144" s="29" t="s">
        <v>813</v>
      </c>
      <c r="G9144" s="29" t="s">
        <v>543</v>
      </c>
      <c r="H9144" s="29" t="s">
        <v>542</v>
      </c>
      <c r="I9144" s="29" t="s">
        <v>22486</v>
      </c>
      <c r="J9144" s="29" t="s">
        <v>22487</v>
      </c>
      <c r="K9144" s="21" t="s">
        <v>16</v>
      </c>
      <c r="L9144" s="22">
        <v>1</v>
      </c>
      <c r="M9144" s="23">
        <v>245540065.78</v>
      </c>
      <c r="N9144" s="21" t="s">
        <v>2525</v>
      </c>
      <c r="O9144" s="21" t="s">
        <v>3743</v>
      </c>
      <c r="P9144" s="20" t="s">
        <v>2199</v>
      </c>
      <c r="Q9144" s="33" t="s">
        <v>70</v>
      </c>
    </row>
    <row r="9145" spans="1:17" ht="20.100000000000001" customHeight="1" x14ac:dyDescent="0.2">
      <c r="A9145" s="19">
        <v>2026</v>
      </c>
      <c r="B9145" s="29" t="s">
        <v>15</v>
      </c>
      <c r="C9145" s="29" t="s">
        <v>830</v>
      </c>
      <c r="D9145" s="29" t="s">
        <v>17</v>
      </c>
      <c r="E9145" s="29" t="s">
        <v>253</v>
      </c>
      <c r="F9145" s="29" t="s">
        <v>813</v>
      </c>
      <c r="G9145" s="29" t="s">
        <v>543</v>
      </c>
      <c r="H9145" s="29" t="s">
        <v>542</v>
      </c>
      <c r="I9145" s="29" t="s">
        <v>22488</v>
      </c>
      <c r="J9145" s="29" t="s">
        <v>22489</v>
      </c>
      <c r="K9145" s="21" t="s">
        <v>16</v>
      </c>
      <c r="L9145" s="22">
        <v>1</v>
      </c>
      <c r="M9145" s="23">
        <v>50000000</v>
      </c>
      <c r="N9145" s="21" t="s">
        <v>2525</v>
      </c>
      <c r="O9145" s="21" t="s">
        <v>3743</v>
      </c>
      <c r="P9145" s="20" t="s">
        <v>2199</v>
      </c>
      <c r="Q9145" s="33" t="s">
        <v>35</v>
      </c>
    </row>
    <row r="9146" spans="1:17" ht="20.100000000000001" customHeight="1" x14ac:dyDescent="0.2">
      <c r="A9146" s="19">
        <v>2026</v>
      </c>
      <c r="B9146" s="29" t="s">
        <v>15</v>
      </c>
      <c r="C9146" s="29" t="s">
        <v>830</v>
      </c>
      <c r="D9146" s="29" t="s">
        <v>17</v>
      </c>
      <c r="E9146" s="29" t="s">
        <v>334</v>
      </c>
      <c r="F9146" s="29" t="s">
        <v>816</v>
      </c>
      <c r="G9146" s="29" t="s">
        <v>335</v>
      </c>
      <c r="H9146" s="29" t="s">
        <v>333</v>
      </c>
      <c r="I9146" s="29" t="s">
        <v>22490</v>
      </c>
      <c r="J9146" s="29" t="s">
        <v>22491</v>
      </c>
      <c r="K9146" s="21" t="s">
        <v>16</v>
      </c>
      <c r="L9146" s="22">
        <v>6</v>
      </c>
      <c r="M9146" s="23">
        <v>54600000</v>
      </c>
      <c r="N9146" s="21" t="s">
        <v>2523</v>
      </c>
      <c r="O9146" s="21" t="s">
        <v>3746</v>
      </c>
      <c r="P9146" s="20" t="s">
        <v>2195</v>
      </c>
      <c r="Q9146" s="33" t="s">
        <v>22</v>
      </c>
    </row>
    <row r="9147" spans="1:17" ht="20.100000000000001" customHeight="1" x14ac:dyDescent="0.2">
      <c r="A9147" s="19">
        <v>2026</v>
      </c>
      <c r="B9147" s="29" t="s">
        <v>15</v>
      </c>
      <c r="C9147" s="29" t="s">
        <v>830</v>
      </c>
      <c r="D9147" s="29" t="s">
        <v>17</v>
      </c>
      <c r="E9147" s="29" t="s">
        <v>146</v>
      </c>
      <c r="F9147" s="29" t="s">
        <v>779</v>
      </c>
      <c r="G9147" s="29" t="s">
        <v>332</v>
      </c>
      <c r="H9147" s="29" t="s">
        <v>329</v>
      </c>
      <c r="I9147" s="29" t="s">
        <v>22492</v>
      </c>
      <c r="J9147" s="29" t="s">
        <v>22493</v>
      </c>
      <c r="K9147" s="21" t="s">
        <v>16</v>
      </c>
      <c r="L9147" s="22">
        <v>1</v>
      </c>
      <c r="M9147" s="23">
        <v>5661425</v>
      </c>
      <c r="N9147" s="21" t="s">
        <v>2523</v>
      </c>
      <c r="O9147" s="21" t="s">
        <v>3746</v>
      </c>
      <c r="P9147" s="20" t="s">
        <v>2195</v>
      </c>
      <c r="Q9147" s="33" t="s">
        <v>77</v>
      </c>
    </row>
    <row r="9148" spans="1:17" ht="20.100000000000001" customHeight="1" x14ac:dyDescent="0.2">
      <c r="A9148" s="19">
        <v>2026</v>
      </c>
      <c r="B9148" s="29" t="s">
        <v>15</v>
      </c>
      <c r="C9148" s="29" t="s">
        <v>830</v>
      </c>
      <c r="D9148" s="29" t="s">
        <v>17</v>
      </c>
      <c r="E9148" s="29" t="s">
        <v>146</v>
      </c>
      <c r="F9148" s="29" t="s">
        <v>779</v>
      </c>
      <c r="G9148" s="29" t="s">
        <v>332</v>
      </c>
      <c r="H9148" s="29" t="s">
        <v>329</v>
      </c>
      <c r="I9148" s="29" t="s">
        <v>22494</v>
      </c>
      <c r="J9148" s="29" t="s">
        <v>22495</v>
      </c>
      <c r="K9148" s="21" t="s">
        <v>16</v>
      </c>
      <c r="L9148" s="22">
        <v>1</v>
      </c>
      <c r="M9148" s="23">
        <v>1031575</v>
      </c>
      <c r="N9148" s="21" t="s">
        <v>2525</v>
      </c>
      <c r="O9148" s="21" t="s">
        <v>3746</v>
      </c>
      <c r="P9148" s="20" t="s">
        <v>2195</v>
      </c>
      <c r="Q9148" s="33" t="s">
        <v>22</v>
      </c>
    </row>
    <row r="9149" spans="1:17" ht="20.100000000000001" customHeight="1" x14ac:dyDescent="0.2">
      <c r="A9149" s="19">
        <v>2026</v>
      </c>
      <c r="B9149" s="29" t="s">
        <v>15</v>
      </c>
      <c r="C9149" s="29" t="s">
        <v>830</v>
      </c>
      <c r="D9149" s="29" t="s">
        <v>17</v>
      </c>
      <c r="E9149" s="29" t="s">
        <v>334</v>
      </c>
      <c r="F9149" s="29" t="s">
        <v>816</v>
      </c>
      <c r="G9149" s="29" t="s">
        <v>335</v>
      </c>
      <c r="H9149" s="29" t="s">
        <v>333</v>
      </c>
      <c r="I9149" s="29" t="s">
        <v>22496</v>
      </c>
      <c r="J9149" s="29" t="s">
        <v>22497</v>
      </c>
      <c r="K9149" s="21" t="s">
        <v>16</v>
      </c>
      <c r="L9149" s="22">
        <v>1</v>
      </c>
      <c r="M9149" s="23">
        <v>586814608</v>
      </c>
      <c r="N9149" s="21" t="s">
        <v>2525</v>
      </c>
      <c r="O9149" s="21" t="s">
        <v>3747</v>
      </c>
      <c r="P9149" s="20" t="s">
        <v>2196</v>
      </c>
      <c r="Q9149" s="33" t="s">
        <v>70</v>
      </c>
    </row>
    <row r="9150" spans="1:17" ht="20.100000000000001" customHeight="1" x14ac:dyDescent="0.2">
      <c r="A9150" s="19">
        <v>2026</v>
      </c>
      <c r="B9150" s="29" t="s">
        <v>15</v>
      </c>
      <c r="C9150" s="29" t="s">
        <v>830</v>
      </c>
      <c r="D9150" s="29" t="s">
        <v>17</v>
      </c>
      <c r="E9150" s="29" t="s">
        <v>334</v>
      </c>
      <c r="F9150" s="29" t="s">
        <v>816</v>
      </c>
      <c r="G9150" s="29" t="s">
        <v>335</v>
      </c>
      <c r="H9150" s="29" t="s">
        <v>333</v>
      </c>
      <c r="I9150" s="29" t="s">
        <v>22498</v>
      </c>
      <c r="J9150" s="29" t="s">
        <v>22499</v>
      </c>
      <c r="K9150" s="21" t="s">
        <v>16</v>
      </c>
      <c r="L9150" s="22">
        <v>1</v>
      </c>
      <c r="M9150" s="23">
        <v>7618000</v>
      </c>
      <c r="N9150" s="21" t="s">
        <v>2523</v>
      </c>
      <c r="O9150" s="21" t="s">
        <v>3747</v>
      </c>
      <c r="P9150" s="20" t="s">
        <v>2196</v>
      </c>
      <c r="Q9150" s="33" t="s">
        <v>22</v>
      </c>
    </row>
    <row r="9151" spans="1:17" ht="20.100000000000001" customHeight="1" x14ac:dyDescent="0.2">
      <c r="A9151" s="19">
        <v>2026</v>
      </c>
      <c r="B9151" s="29" t="s">
        <v>15</v>
      </c>
      <c r="C9151" s="29" t="s">
        <v>830</v>
      </c>
      <c r="D9151" s="29" t="s">
        <v>17</v>
      </c>
      <c r="E9151" s="29" t="s">
        <v>334</v>
      </c>
      <c r="F9151" s="29" t="s">
        <v>816</v>
      </c>
      <c r="G9151" s="29" t="s">
        <v>335</v>
      </c>
      <c r="H9151" s="29" t="s">
        <v>333</v>
      </c>
      <c r="I9151" s="29" t="s">
        <v>22500</v>
      </c>
      <c r="J9151" s="29" t="s">
        <v>22501</v>
      </c>
      <c r="K9151" s="21" t="s">
        <v>16</v>
      </c>
      <c r="L9151" s="22">
        <v>1</v>
      </c>
      <c r="M9151" s="23">
        <v>2996667</v>
      </c>
      <c r="N9151" s="21" t="s">
        <v>2525</v>
      </c>
      <c r="O9151" s="21" t="s">
        <v>3747</v>
      </c>
      <c r="P9151" s="20" t="s">
        <v>2196</v>
      </c>
      <c r="Q9151" s="33" t="s">
        <v>22</v>
      </c>
    </row>
    <row r="9152" spans="1:17" ht="20.100000000000001" customHeight="1" x14ac:dyDescent="0.2">
      <c r="A9152" s="19">
        <v>2026</v>
      </c>
      <c r="B9152" s="29" t="s">
        <v>15</v>
      </c>
      <c r="C9152" s="29" t="s">
        <v>830</v>
      </c>
      <c r="D9152" s="29" t="s">
        <v>17</v>
      </c>
      <c r="E9152" s="29" t="s">
        <v>334</v>
      </c>
      <c r="F9152" s="29" t="s">
        <v>816</v>
      </c>
      <c r="G9152" s="29" t="s">
        <v>335</v>
      </c>
      <c r="H9152" s="29" t="s">
        <v>333</v>
      </c>
      <c r="I9152" s="29" t="s">
        <v>22502</v>
      </c>
      <c r="J9152" s="29" t="s">
        <v>22503</v>
      </c>
      <c r="K9152" s="21" t="s">
        <v>16</v>
      </c>
      <c r="L9152" s="22">
        <v>1</v>
      </c>
      <c r="M9152" s="23">
        <v>2905333</v>
      </c>
      <c r="N9152" s="21" t="s">
        <v>2525</v>
      </c>
      <c r="O9152" s="21" t="s">
        <v>3747</v>
      </c>
      <c r="P9152" s="20" t="s">
        <v>2196</v>
      </c>
      <c r="Q9152" s="33" t="s">
        <v>22</v>
      </c>
    </row>
    <row r="9153" spans="1:17" ht="20.100000000000001" customHeight="1" x14ac:dyDescent="0.2">
      <c r="A9153" s="19">
        <v>2026</v>
      </c>
      <c r="B9153" s="29" t="s">
        <v>15</v>
      </c>
      <c r="C9153" s="29" t="s">
        <v>830</v>
      </c>
      <c r="D9153" s="29" t="s">
        <v>17</v>
      </c>
      <c r="E9153" s="29" t="s">
        <v>334</v>
      </c>
      <c r="F9153" s="29" t="s">
        <v>816</v>
      </c>
      <c r="G9153" s="29" t="s">
        <v>335</v>
      </c>
      <c r="H9153" s="29" t="s">
        <v>333</v>
      </c>
      <c r="I9153" s="29" t="s">
        <v>22504</v>
      </c>
      <c r="J9153" s="29" t="s">
        <v>22505</v>
      </c>
      <c r="K9153" s="21" t="s">
        <v>16</v>
      </c>
      <c r="L9153" s="22">
        <v>1</v>
      </c>
      <c r="M9153" s="23">
        <v>3600000</v>
      </c>
      <c r="N9153" s="21" t="s">
        <v>2525</v>
      </c>
      <c r="O9153" s="21" t="s">
        <v>3747</v>
      </c>
      <c r="P9153" s="20" t="s">
        <v>2196</v>
      </c>
      <c r="Q9153" s="33" t="s">
        <v>22</v>
      </c>
    </row>
    <row r="9154" spans="1:17" ht="20.100000000000001" customHeight="1" x14ac:dyDescent="0.2">
      <c r="A9154" s="19">
        <v>2026</v>
      </c>
      <c r="B9154" s="29" t="s">
        <v>15</v>
      </c>
      <c r="C9154" s="29" t="s">
        <v>830</v>
      </c>
      <c r="D9154" s="29" t="s">
        <v>17</v>
      </c>
      <c r="E9154" s="29" t="s">
        <v>330</v>
      </c>
      <c r="F9154" s="29" t="s">
        <v>785</v>
      </c>
      <c r="G9154" s="29" t="s">
        <v>331</v>
      </c>
      <c r="H9154" s="29" t="s">
        <v>329</v>
      </c>
      <c r="I9154" s="29" t="s">
        <v>22506</v>
      </c>
      <c r="J9154" s="29" t="s">
        <v>26690</v>
      </c>
      <c r="K9154" s="21" t="s">
        <v>16</v>
      </c>
      <c r="L9154" s="22">
        <v>1</v>
      </c>
      <c r="M9154" s="23">
        <v>120000000</v>
      </c>
      <c r="N9154" s="21" t="s">
        <v>2525</v>
      </c>
      <c r="O9154" s="21" t="s">
        <v>3747</v>
      </c>
      <c r="P9154" s="20" t="s">
        <v>2196</v>
      </c>
      <c r="Q9154" s="33" t="s">
        <v>77</v>
      </c>
    </row>
    <row r="9155" spans="1:17" ht="20.100000000000001" customHeight="1" x14ac:dyDescent="0.2">
      <c r="A9155" s="19">
        <v>2026</v>
      </c>
      <c r="B9155" s="29" t="s">
        <v>15</v>
      </c>
      <c r="C9155" s="29" t="s">
        <v>830</v>
      </c>
      <c r="D9155" s="29" t="s">
        <v>17</v>
      </c>
      <c r="E9155" s="29" t="s">
        <v>330</v>
      </c>
      <c r="F9155" s="29" t="s">
        <v>785</v>
      </c>
      <c r="G9155" s="29" t="s">
        <v>331</v>
      </c>
      <c r="H9155" s="29" t="s">
        <v>329</v>
      </c>
      <c r="I9155" s="29" t="s">
        <v>22507</v>
      </c>
      <c r="J9155" s="29" t="s">
        <v>22508</v>
      </c>
      <c r="K9155" s="21" t="s">
        <v>16</v>
      </c>
      <c r="L9155" s="22">
        <v>2</v>
      </c>
      <c r="M9155" s="23">
        <v>92000000</v>
      </c>
      <c r="N9155" s="21" t="s">
        <v>2523</v>
      </c>
      <c r="O9155" s="21" t="s">
        <v>3747</v>
      </c>
      <c r="P9155" s="20" t="s">
        <v>2196</v>
      </c>
      <c r="Q9155" s="33" t="s">
        <v>77</v>
      </c>
    </row>
    <row r="9156" spans="1:17" ht="20.100000000000001" customHeight="1" x14ac:dyDescent="0.2">
      <c r="A9156" s="19">
        <v>2026</v>
      </c>
      <c r="B9156" s="29" t="s">
        <v>15</v>
      </c>
      <c r="C9156" s="29" t="s">
        <v>830</v>
      </c>
      <c r="D9156" s="29" t="s">
        <v>17</v>
      </c>
      <c r="E9156" s="29" t="s">
        <v>330</v>
      </c>
      <c r="F9156" s="29" t="s">
        <v>785</v>
      </c>
      <c r="G9156" s="29" t="s">
        <v>331</v>
      </c>
      <c r="H9156" s="29" t="s">
        <v>329</v>
      </c>
      <c r="I9156" s="29" t="s">
        <v>22509</v>
      </c>
      <c r="J9156" s="29" t="s">
        <v>22510</v>
      </c>
      <c r="K9156" s="21" t="s">
        <v>16</v>
      </c>
      <c r="L9156" s="22">
        <v>1</v>
      </c>
      <c r="M9156" s="23">
        <v>7000000</v>
      </c>
      <c r="N9156" s="21" t="s">
        <v>2523</v>
      </c>
      <c r="O9156" s="21" t="s">
        <v>3747</v>
      </c>
      <c r="P9156" s="20" t="s">
        <v>2196</v>
      </c>
      <c r="Q9156" s="33" t="s">
        <v>70</v>
      </c>
    </row>
    <row r="9157" spans="1:17" ht="20.100000000000001" customHeight="1" x14ac:dyDescent="0.2">
      <c r="A9157" s="19">
        <v>2026</v>
      </c>
      <c r="B9157" s="29" t="s">
        <v>15</v>
      </c>
      <c r="C9157" s="29" t="s">
        <v>830</v>
      </c>
      <c r="D9157" s="29" t="s">
        <v>17</v>
      </c>
      <c r="E9157" s="29" t="s">
        <v>330</v>
      </c>
      <c r="F9157" s="29" t="s">
        <v>785</v>
      </c>
      <c r="G9157" s="29" t="s">
        <v>331</v>
      </c>
      <c r="H9157" s="29" t="s">
        <v>329</v>
      </c>
      <c r="I9157" s="29" t="s">
        <v>22511</v>
      </c>
      <c r="J9157" s="29" t="s">
        <v>22512</v>
      </c>
      <c r="K9157" s="21" t="s">
        <v>16</v>
      </c>
      <c r="L9157" s="22">
        <v>382</v>
      </c>
      <c r="M9157" s="23">
        <v>952326000</v>
      </c>
      <c r="N9157" s="21" t="s">
        <v>2523</v>
      </c>
      <c r="O9157" s="21" t="s">
        <v>3747</v>
      </c>
      <c r="P9157" s="20" t="s">
        <v>2196</v>
      </c>
      <c r="Q9157" s="33" t="s">
        <v>77</v>
      </c>
    </row>
    <row r="9158" spans="1:17" ht="20.100000000000001" customHeight="1" x14ac:dyDescent="0.2">
      <c r="A9158" s="19">
        <v>2026</v>
      </c>
      <c r="B9158" s="29" t="s">
        <v>15</v>
      </c>
      <c r="C9158" s="29" t="s">
        <v>830</v>
      </c>
      <c r="D9158" s="29" t="s">
        <v>17</v>
      </c>
      <c r="E9158" s="29" t="s">
        <v>200</v>
      </c>
      <c r="F9158" s="29" t="s">
        <v>818</v>
      </c>
      <c r="G9158" s="29" t="s">
        <v>201</v>
      </c>
      <c r="H9158" s="29" t="s">
        <v>199</v>
      </c>
      <c r="I9158" s="29" t="s">
        <v>22513</v>
      </c>
      <c r="J9158" s="29" t="s">
        <v>22514</v>
      </c>
      <c r="K9158" s="21" t="s">
        <v>16</v>
      </c>
      <c r="L9158" s="22">
        <v>1</v>
      </c>
      <c r="M9158" s="23">
        <v>10000000</v>
      </c>
      <c r="N9158" s="21" t="s">
        <v>2525</v>
      </c>
      <c r="O9158" s="21" t="s">
        <v>3753</v>
      </c>
      <c r="P9158" s="20" t="s">
        <v>2210</v>
      </c>
      <c r="Q9158" s="33" t="s">
        <v>35</v>
      </c>
    </row>
    <row r="9159" spans="1:17" ht="20.100000000000001" customHeight="1" x14ac:dyDescent="0.2">
      <c r="A9159" s="19">
        <v>2026</v>
      </c>
      <c r="B9159" s="29" t="s">
        <v>15</v>
      </c>
      <c r="C9159" s="29" t="s">
        <v>830</v>
      </c>
      <c r="D9159" s="29" t="s">
        <v>17</v>
      </c>
      <c r="E9159" s="29" t="s">
        <v>200</v>
      </c>
      <c r="F9159" s="29" t="s">
        <v>818</v>
      </c>
      <c r="G9159" s="29" t="s">
        <v>201</v>
      </c>
      <c r="H9159" s="29" t="s">
        <v>199</v>
      </c>
      <c r="I9159" s="29" t="s">
        <v>22515</v>
      </c>
      <c r="J9159" s="29" t="s">
        <v>22516</v>
      </c>
      <c r="K9159" s="21" t="s">
        <v>16</v>
      </c>
      <c r="L9159" s="22">
        <v>1</v>
      </c>
      <c r="M9159" s="23">
        <v>70000000</v>
      </c>
      <c r="N9159" s="21" t="s">
        <v>2525</v>
      </c>
      <c r="O9159" s="21" t="s">
        <v>3753</v>
      </c>
      <c r="P9159" s="20" t="s">
        <v>2210</v>
      </c>
      <c r="Q9159" s="33" t="s">
        <v>77</v>
      </c>
    </row>
    <row r="9160" spans="1:17" ht="20.100000000000001" customHeight="1" x14ac:dyDescent="0.2">
      <c r="A9160" s="19">
        <v>2026</v>
      </c>
      <c r="B9160" s="29" t="s">
        <v>15</v>
      </c>
      <c r="C9160" s="29" t="s">
        <v>830</v>
      </c>
      <c r="D9160" s="29" t="s">
        <v>17</v>
      </c>
      <c r="E9160" s="29" t="s">
        <v>200</v>
      </c>
      <c r="F9160" s="29" t="s">
        <v>818</v>
      </c>
      <c r="G9160" s="29" t="s">
        <v>201</v>
      </c>
      <c r="H9160" s="29" t="s">
        <v>199</v>
      </c>
      <c r="I9160" s="29" t="s">
        <v>22517</v>
      </c>
      <c r="J9160" s="29" t="s">
        <v>22518</v>
      </c>
      <c r="K9160" s="21" t="s">
        <v>16</v>
      </c>
      <c r="L9160" s="22">
        <v>1</v>
      </c>
      <c r="M9160" s="23">
        <v>40000000</v>
      </c>
      <c r="N9160" s="21" t="s">
        <v>2525</v>
      </c>
      <c r="O9160" s="21" t="s">
        <v>3753</v>
      </c>
      <c r="P9160" s="20" t="s">
        <v>2210</v>
      </c>
      <c r="Q9160" s="33" t="s">
        <v>77</v>
      </c>
    </row>
    <row r="9161" spans="1:17" ht="20.100000000000001" customHeight="1" x14ac:dyDescent="0.2">
      <c r="A9161" s="19">
        <v>2026</v>
      </c>
      <c r="B9161" s="29" t="s">
        <v>15</v>
      </c>
      <c r="C9161" s="29" t="s">
        <v>830</v>
      </c>
      <c r="D9161" s="29" t="s">
        <v>17</v>
      </c>
      <c r="E9161" s="29" t="s">
        <v>146</v>
      </c>
      <c r="F9161" s="29" t="s">
        <v>779</v>
      </c>
      <c r="G9161" s="29" t="s">
        <v>332</v>
      </c>
      <c r="H9161" s="29" t="s">
        <v>329</v>
      </c>
      <c r="I9161" s="29" t="s">
        <v>22519</v>
      </c>
      <c r="J9161" s="29" t="s">
        <v>22520</v>
      </c>
      <c r="K9161" s="21" t="s">
        <v>16</v>
      </c>
      <c r="L9161" s="22">
        <v>1</v>
      </c>
      <c r="M9161" s="23">
        <v>11818547</v>
      </c>
      <c r="N9161" s="21" t="s">
        <v>2525</v>
      </c>
      <c r="O9161" s="21" t="s">
        <v>22521</v>
      </c>
      <c r="P9161" s="20" t="s">
        <v>26508</v>
      </c>
      <c r="Q9161" s="33" t="s">
        <v>77</v>
      </c>
    </row>
    <row r="9162" spans="1:17" ht="20.100000000000001" customHeight="1" x14ac:dyDescent="0.2">
      <c r="A9162" s="19">
        <v>2026</v>
      </c>
      <c r="B9162" s="29" t="s">
        <v>15</v>
      </c>
      <c r="C9162" s="29" t="s">
        <v>830</v>
      </c>
      <c r="D9162" s="29" t="s">
        <v>17</v>
      </c>
      <c r="E9162" s="29" t="s">
        <v>334</v>
      </c>
      <c r="F9162" s="29" t="s">
        <v>816</v>
      </c>
      <c r="G9162" s="29" t="s">
        <v>466</v>
      </c>
      <c r="H9162" s="29" t="s">
        <v>465</v>
      </c>
      <c r="I9162" s="29" t="s">
        <v>22522</v>
      </c>
      <c r="J9162" s="29" t="s">
        <v>22523</v>
      </c>
      <c r="K9162" s="21" t="s">
        <v>16</v>
      </c>
      <c r="L9162" s="22">
        <v>1</v>
      </c>
      <c r="M9162" s="23">
        <v>24531000</v>
      </c>
      <c r="N9162" s="21" t="s">
        <v>2525</v>
      </c>
      <c r="O9162" s="21" t="s">
        <v>3772</v>
      </c>
      <c r="P9162" s="20" t="s">
        <v>2203</v>
      </c>
      <c r="Q9162" s="33" t="s">
        <v>202</v>
      </c>
    </row>
    <row r="9163" spans="1:17" ht="20.100000000000001" customHeight="1" x14ac:dyDescent="0.2">
      <c r="A9163" s="19">
        <v>2026</v>
      </c>
      <c r="B9163" s="29" t="s">
        <v>15</v>
      </c>
      <c r="C9163" s="29" t="s">
        <v>830</v>
      </c>
      <c r="D9163" s="29" t="s">
        <v>17</v>
      </c>
      <c r="E9163" s="29" t="s">
        <v>334</v>
      </c>
      <c r="F9163" s="29" t="s">
        <v>816</v>
      </c>
      <c r="G9163" s="29" t="s">
        <v>466</v>
      </c>
      <c r="H9163" s="29" t="s">
        <v>465</v>
      </c>
      <c r="I9163" s="29" t="s">
        <v>22524</v>
      </c>
      <c r="J9163" s="29" t="s">
        <v>22525</v>
      </c>
      <c r="K9163" s="21" t="s">
        <v>16</v>
      </c>
      <c r="L9163" s="22">
        <v>1</v>
      </c>
      <c r="M9163" s="23">
        <v>650000000</v>
      </c>
      <c r="N9163" s="21" t="s">
        <v>2525</v>
      </c>
      <c r="O9163" s="21" t="s">
        <v>3772</v>
      </c>
      <c r="P9163" s="20" t="s">
        <v>2203</v>
      </c>
      <c r="Q9163" s="33" t="s">
        <v>70</v>
      </c>
    </row>
    <row r="9164" spans="1:17" ht="20.100000000000001" customHeight="1" x14ac:dyDescent="0.2">
      <c r="A9164" s="19">
        <v>2026</v>
      </c>
      <c r="B9164" s="29" t="s">
        <v>15</v>
      </c>
      <c r="C9164" s="29" t="s">
        <v>830</v>
      </c>
      <c r="D9164" s="29" t="s">
        <v>17</v>
      </c>
      <c r="E9164" s="29" t="s">
        <v>334</v>
      </c>
      <c r="F9164" s="29" t="s">
        <v>816</v>
      </c>
      <c r="G9164" s="29" t="s">
        <v>466</v>
      </c>
      <c r="H9164" s="29" t="s">
        <v>465</v>
      </c>
      <c r="I9164" s="29" t="s">
        <v>22526</v>
      </c>
      <c r="J9164" s="29" t="s">
        <v>22527</v>
      </c>
      <c r="K9164" s="21" t="s">
        <v>16</v>
      </c>
      <c r="L9164" s="22">
        <v>1</v>
      </c>
      <c r="M9164" s="23">
        <v>189270</v>
      </c>
      <c r="N9164" s="21" t="s">
        <v>2525</v>
      </c>
      <c r="O9164" s="21" t="s">
        <v>3772</v>
      </c>
      <c r="P9164" s="20" t="s">
        <v>2203</v>
      </c>
      <c r="Q9164" s="33" t="s">
        <v>22</v>
      </c>
    </row>
    <row r="9165" spans="1:17" ht="20.100000000000001" customHeight="1" x14ac:dyDescent="0.2">
      <c r="A9165" s="19">
        <v>2026</v>
      </c>
      <c r="B9165" s="29" t="s">
        <v>15</v>
      </c>
      <c r="C9165" s="29" t="s">
        <v>830</v>
      </c>
      <c r="D9165" s="29" t="s">
        <v>17</v>
      </c>
      <c r="E9165" s="29" t="s">
        <v>334</v>
      </c>
      <c r="F9165" s="29" t="s">
        <v>816</v>
      </c>
      <c r="G9165" s="29" t="s">
        <v>466</v>
      </c>
      <c r="H9165" s="29" t="s">
        <v>465</v>
      </c>
      <c r="I9165" s="29" t="s">
        <v>22528</v>
      </c>
      <c r="J9165" s="29" t="s">
        <v>22529</v>
      </c>
      <c r="K9165" s="21" t="s">
        <v>16</v>
      </c>
      <c r="L9165" s="22">
        <v>1</v>
      </c>
      <c r="M9165" s="23">
        <v>631442000</v>
      </c>
      <c r="N9165" s="21" t="s">
        <v>2525</v>
      </c>
      <c r="O9165" s="21" t="s">
        <v>3772</v>
      </c>
      <c r="P9165" s="20" t="s">
        <v>2203</v>
      </c>
      <c r="Q9165" s="33" t="s">
        <v>90</v>
      </c>
    </row>
    <row r="9166" spans="1:17" ht="20.100000000000001" customHeight="1" x14ac:dyDescent="0.2">
      <c r="A9166" s="19">
        <v>2026</v>
      </c>
      <c r="B9166" s="29" t="s">
        <v>15</v>
      </c>
      <c r="C9166" s="29" t="s">
        <v>830</v>
      </c>
      <c r="D9166" s="29" t="s">
        <v>17</v>
      </c>
      <c r="E9166" s="29" t="s">
        <v>334</v>
      </c>
      <c r="F9166" s="29" t="s">
        <v>816</v>
      </c>
      <c r="G9166" s="29" t="s">
        <v>466</v>
      </c>
      <c r="H9166" s="29" t="s">
        <v>465</v>
      </c>
      <c r="I9166" s="29" t="s">
        <v>22530</v>
      </c>
      <c r="J9166" s="29" t="s">
        <v>22531</v>
      </c>
      <c r="K9166" s="21" t="s">
        <v>16</v>
      </c>
      <c r="L9166" s="22">
        <v>1</v>
      </c>
      <c r="M9166" s="23">
        <v>291381934</v>
      </c>
      <c r="N9166" s="21" t="s">
        <v>2525</v>
      </c>
      <c r="O9166" s="21" t="s">
        <v>3772</v>
      </c>
      <c r="P9166" s="20" t="s">
        <v>2203</v>
      </c>
      <c r="Q9166" s="33" t="s">
        <v>35</v>
      </c>
    </row>
    <row r="9167" spans="1:17" ht="20.100000000000001" customHeight="1" x14ac:dyDescent="0.2">
      <c r="A9167" s="19">
        <v>2026</v>
      </c>
      <c r="B9167" s="29" t="s">
        <v>15</v>
      </c>
      <c r="C9167" s="29" t="s">
        <v>830</v>
      </c>
      <c r="D9167" s="29" t="s">
        <v>17</v>
      </c>
      <c r="E9167" s="29" t="s">
        <v>334</v>
      </c>
      <c r="F9167" s="29" t="s">
        <v>816</v>
      </c>
      <c r="G9167" s="29" t="s">
        <v>466</v>
      </c>
      <c r="H9167" s="29" t="s">
        <v>465</v>
      </c>
      <c r="I9167" s="29" t="s">
        <v>22532</v>
      </c>
      <c r="J9167" s="29" t="s">
        <v>22533</v>
      </c>
      <c r="K9167" s="21" t="s">
        <v>16</v>
      </c>
      <c r="L9167" s="22">
        <v>1</v>
      </c>
      <c r="M9167" s="23">
        <v>599810730</v>
      </c>
      <c r="N9167" s="21" t="s">
        <v>2525</v>
      </c>
      <c r="O9167" s="21" t="s">
        <v>3772</v>
      </c>
      <c r="P9167" s="20" t="s">
        <v>2203</v>
      </c>
      <c r="Q9167" s="33" t="s">
        <v>202</v>
      </c>
    </row>
    <row r="9168" spans="1:17" ht="20.100000000000001" customHeight="1" x14ac:dyDescent="0.2">
      <c r="A9168" s="19">
        <v>2026</v>
      </c>
      <c r="B9168" s="29" t="s">
        <v>15</v>
      </c>
      <c r="C9168" s="29" t="s">
        <v>830</v>
      </c>
      <c r="D9168" s="29" t="s">
        <v>17</v>
      </c>
      <c r="E9168" s="29" t="s">
        <v>334</v>
      </c>
      <c r="F9168" s="29" t="s">
        <v>816</v>
      </c>
      <c r="G9168" s="29" t="s">
        <v>466</v>
      </c>
      <c r="H9168" s="29" t="s">
        <v>465</v>
      </c>
      <c r="I9168" s="29" t="s">
        <v>22534</v>
      </c>
      <c r="J9168" s="29" t="s">
        <v>22535</v>
      </c>
      <c r="K9168" s="21" t="s">
        <v>16</v>
      </c>
      <c r="L9168" s="22">
        <v>1</v>
      </c>
      <c r="M9168" s="23">
        <v>843866400</v>
      </c>
      <c r="N9168" s="21" t="s">
        <v>2525</v>
      </c>
      <c r="O9168" s="21" t="s">
        <v>3772</v>
      </c>
      <c r="P9168" s="20" t="s">
        <v>2203</v>
      </c>
      <c r="Q9168" s="33" t="s">
        <v>202</v>
      </c>
    </row>
    <row r="9169" spans="1:17" ht="20.100000000000001" customHeight="1" x14ac:dyDescent="0.2">
      <c r="A9169" s="19">
        <v>2026</v>
      </c>
      <c r="B9169" s="29" t="s">
        <v>15</v>
      </c>
      <c r="C9169" s="29" t="s">
        <v>830</v>
      </c>
      <c r="D9169" s="29" t="s">
        <v>17</v>
      </c>
      <c r="E9169" s="29" t="s">
        <v>334</v>
      </c>
      <c r="F9169" s="29" t="s">
        <v>816</v>
      </c>
      <c r="G9169" s="29" t="s">
        <v>466</v>
      </c>
      <c r="H9169" s="29" t="s">
        <v>465</v>
      </c>
      <c r="I9169" s="29" t="s">
        <v>22536</v>
      </c>
      <c r="J9169" s="29" t="s">
        <v>22537</v>
      </c>
      <c r="K9169" s="21" t="s">
        <v>16</v>
      </c>
      <c r="L9169" s="22">
        <v>1</v>
      </c>
      <c r="M9169" s="23">
        <v>1567096885</v>
      </c>
      <c r="N9169" s="21" t="s">
        <v>2525</v>
      </c>
      <c r="O9169" s="21" t="s">
        <v>3772</v>
      </c>
      <c r="P9169" s="20" t="s">
        <v>2203</v>
      </c>
      <c r="Q9169" s="33" t="s">
        <v>90</v>
      </c>
    </row>
    <row r="9170" spans="1:17" ht="20.100000000000001" customHeight="1" x14ac:dyDescent="0.2">
      <c r="A9170" s="19">
        <v>2026</v>
      </c>
      <c r="B9170" s="29" t="s">
        <v>15</v>
      </c>
      <c r="C9170" s="29" t="s">
        <v>830</v>
      </c>
      <c r="D9170" s="29" t="s">
        <v>17</v>
      </c>
      <c r="E9170" s="29" t="s">
        <v>334</v>
      </c>
      <c r="F9170" s="29" t="s">
        <v>816</v>
      </c>
      <c r="G9170" s="29" t="s">
        <v>466</v>
      </c>
      <c r="H9170" s="29" t="s">
        <v>465</v>
      </c>
      <c r="I9170" s="29" t="s">
        <v>22538</v>
      </c>
      <c r="J9170" s="29" t="s">
        <v>22539</v>
      </c>
      <c r="K9170" s="21" t="s">
        <v>16</v>
      </c>
      <c r="L9170" s="22">
        <v>1</v>
      </c>
      <c r="M9170" s="23">
        <v>230591400</v>
      </c>
      <c r="N9170" s="21" t="s">
        <v>2525</v>
      </c>
      <c r="O9170" s="21" t="s">
        <v>3772</v>
      </c>
      <c r="P9170" s="20" t="s">
        <v>2203</v>
      </c>
      <c r="Q9170" s="33" t="s">
        <v>35</v>
      </c>
    </row>
    <row r="9171" spans="1:17" ht="20.100000000000001" customHeight="1" x14ac:dyDescent="0.2">
      <c r="A9171" s="19">
        <v>2026</v>
      </c>
      <c r="B9171" s="29" t="s">
        <v>15</v>
      </c>
      <c r="C9171" s="29" t="s">
        <v>830</v>
      </c>
      <c r="D9171" s="29" t="s">
        <v>17</v>
      </c>
      <c r="E9171" s="29" t="s">
        <v>334</v>
      </c>
      <c r="F9171" s="29" t="s">
        <v>816</v>
      </c>
      <c r="G9171" s="29" t="s">
        <v>466</v>
      </c>
      <c r="H9171" s="29" t="s">
        <v>465</v>
      </c>
      <c r="I9171" s="29" t="s">
        <v>22540</v>
      </c>
      <c r="J9171" s="29" t="s">
        <v>22541</v>
      </c>
      <c r="K9171" s="21" t="s">
        <v>16</v>
      </c>
      <c r="L9171" s="22">
        <v>1</v>
      </c>
      <c r="M9171" s="23">
        <v>1417891800</v>
      </c>
      <c r="N9171" s="21" t="s">
        <v>2525</v>
      </c>
      <c r="O9171" s="21" t="s">
        <v>3772</v>
      </c>
      <c r="P9171" s="20" t="s">
        <v>2203</v>
      </c>
      <c r="Q9171" s="33" t="s">
        <v>202</v>
      </c>
    </row>
    <row r="9172" spans="1:17" ht="20.100000000000001" customHeight="1" x14ac:dyDescent="0.2">
      <c r="A9172" s="19">
        <v>2026</v>
      </c>
      <c r="B9172" s="29" t="s">
        <v>15</v>
      </c>
      <c r="C9172" s="29" t="s">
        <v>830</v>
      </c>
      <c r="D9172" s="29" t="s">
        <v>17</v>
      </c>
      <c r="E9172" s="29" t="s">
        <v>334</v>
      </c>
      <c r="F9172" s="29" t="s">
        <v>816</v>
      </c>
      <c r="G9172" s="29" t="s">
        <v>466</v>
      </c>
      <c r="H9172" s="29" t="s">
        <v>465</v>
      </c>
      <c r="I9172" s="29" t="s">
        <v>22542</v>
      </c>
      <c r="J9172" s="29" t="s">
        <v>22543</v>
      </c>
      <c r="K9172" s="21" t="s">
        <v>16</v>
      </c>
      <c r="L9172" s="22">
        <v>1</v>
      </c>
      <c r="M9172" s="23">
        <v>150000000</v>
      </c>
      <c r="N9172" s="21" t="s">
        <v>2525</v>
      </c>
      <c r="O9172" s="21" t="s">
        <v>3772</v>
      </c>
      <c r="P9172" s="20" t="s">
        <v>2203</v>
      </c>
      <c r="Q9172" s="33" t="s">
        <v>35</v>
      </c>
    </row>
    <row r="9173" spans="1:17" ht="20.100000000000001" customHeight="1" x14ac:dyDescent="0.2">
      <c r="A9173" s="19">
        <v>2026</v>
      </c>
      <c r="B9173" s="29" t="s">
        <v>15</v>
      </c>
      <c r="C9173" s="29" t="s">
        <v>830</v>
      </c>
      <c r="D9173" s="29" t="s">
        <v>17</v>
      </c>
      <c r="E9173" s="29" t="s">
        <v>334</v>
      </c>
      <c r="F9173" s="29" t="s">
        <v>816</v>
      </c>
      <c r="G9173" s="29" t="s">
        <v>466</v>
      </c>
      <c r="H9173" s="29" t="s">
        <v>465</v>
      </c>
      <c r="I9173" s="29" t="s">
        <v>22544</v>
      </c>
      <c r="J9173" s="29" t="s">
        <v>22545</v>
      </c>
      <c r="K9173" s="21" t="s">
        <v>16</v>
      </c>
      <c r="L9173" s="22">
        <v>1</v>
      </c>
      <c r="M9173" s="23">
        <v>800000000</v>
      </c>
      <c r="N9173" s="21" t="s">
        <v>2525</v>
      </c>
      <c r="O9173" s="21" t="s">
        <v>3772</v>
      </c>
      <c r="P9173" s="20" t="s">
        <v>2203</v>
      </c>
      <c r="Q9173" s="33" t="s">
        <v>35</v>
      </c>
    </row>
    <row r="9174" spans="1:17" ht="20.100000000000001" customHeight="1" x14ac:dyDescent="0.2">
      <c r="A9174" s="19">
        <v>2026</v>
      </c>
      <c r="B9174" s="29" t="s">
        <v>15</v>
      </c>
      <c r="C9174" s="29" t="s">
        <v>830</v>
      </c>
      <c r="D9174" s="29" t="s">
        <v>17</v>
      </c>
      <c r="E9174" s="29" t="s">
        <v>200</v>
      </c>
      <c r="F9174" s="29" t="s">
        <v>818</v>
      </c>
      <c r="G9174" s="29" t="s">
        <v>201</v>
      </c>
      <c r="H9174" s="29" t="s">
        <v>199</v>
      </c>
      <c r="I9174" s="29" t="s">
        <v>22546</v>
      </c>
      <c r="J9174" s="29" t="s">
        <v>22547</v>
      </c>
      <c r="K9174" s="21" t="s">
        <v>16</v>
      </c>
      <c r="L9174" s="22">
        <v>1</v>
      </c>
      <c r="M9174" s="23">
        <v>185000000</v>
      </c>
      <c r="N9174" s="21" t="s">
        <v>2525</v>
      </c>
      <c r="O9174" s="21" t="s">
        <v>3772</v>
      </c>
      <c r="P9174" s="20" t="s">
        <v>2203</v>
      </c>
      <c r="Q9174" s="33" t="s">
        <v>35</v>
      </c>
    </row>
    <row r="9175" spans="1:17" ht="20.100000000000001" customHeight="1" x14ac:dyDescent="0.2">
      <c r="A9175" s="19">
        <v>2026</v>
      </c>
      <c r="B9175" s="29" t="s">
        <v>15</v>
      </c>
      <c r="C9175" s="29" t="s">
        <v>830</v>
      </c>
      <c r="D9175" s="29" t="s">
        <v>17</v>
      </c>
      <c r="E9175" s="29" t="s">
        <v>200</v>
      </c>
      <c r="F9175" s="29" t="s">
        <v>818</v>
      </c>
      <c r="G9175" s="29" t="s">
        <v>201</v>
      </c>
      <c r="H9175" s="29" t="s">
        <v>199</v>
      </c>
      <c r="I9175" s="29" t="s">
        <v>22548</v>
      </c>
      <c r="J9175" s="29" t="s">
        <v>22549</v>
      </c>
      <c r="K9175" s="21" t="s">
        <v>16</v>
      </c>
      <c r="L9175" s="22">
        <v>1</v>
      </c>
      <c r="M9175" s="23">
        <v>350000000</v>
      </c>
      <c r="N9175" s="21" t="s">
        <v>2525</v>
      </c>
      <c r="O9175" s="21" t="s">
        <v>3772</v>
      </c>
      <c r="P9175" s="20" t="s">
        <v>2203</v>
      </c>
      <c r="Q9175" s="33" t="s">
        <v>202</v>
      </c>
    </row>
    <row r="9176" spans="1:17" ht="20.100000000000001" customHeight="1" x14ac:dyDescent="0.2">
      <c r="A9176" s="19">
        <v>2026</v>
      </c>
      <c r="B9176" s="29" t="s">
        <v>15</v>
      </c>
      <c r="C9176" s="29" t="s">
        <v>830</v>
      </c>
      <c r="D9176" s="29" t="s">
        <v>17</v>
      </c>
      <c r="E9176" s="29" t="s">
        <v>200</v>
      </c>
      <c r="F9176" s="29" t="s">
        <v>818</v>
      </c>
      <c r="G9176" s="29" t="s">
        <v>201</v>
      </c>
      <c r="H9176" s="29" t="s">
        <v>199</v>
      </c>
      <c r="I9176" s="29" t="s">
        <v>22550</v>
      </c>
      <c r="J9176" s="29" t="s">
        <v>22551</v>
      </c>
      <c r="K9176" s="21" t="s">
        <v>16</v>
      </c>
      <c r="L9176" s="22">
        <v>1</v>
      </c>
      <c r="M9176" s="23">
        <v>117246600</v>
      </c>
      <c r="N9176" s="21" t="s">
        <v>2525</v>
      </c>
      <c r="O9176" s="21" t="s">
        <v>3772</v>
      </c>
      <c r="P9176" s="20" t="s">
        <v>2203</v>
      </c>
      <c r="Q9176" s="33" t="s">
        <v>202</v>
      </c>
    </row>
    <row r="9177" spans="1:17" ht="20.100000000000001" customHeight="1" x14ac:dyDescent="0.2">
      <c r="A9177" s="19">
        <v>2026</v>
      </c>
      <c r="B9177" s="29" t="s">
        <v>15</v>
      </c>
      <c r="C9177" s="29" t="s">
        <v>830</v>
      </c>
      <c r="D9177" s="29" t="s">
        <v>508</v>
      </c>
      <c r="E9177" s="29" t="s">
        <v>508</v>
      </c>
      <c r="F9177" s="29" t="s">
        <v>507</v>
      </c>
      <c r="G9177" s="29" t="s">
        <v>508</v>
      </c>
      <c r="H9177" s="29" t="s">
        <v>507</v>
      </c>
      <c r="I9177" s="29" t="s">
        <v>22552</v>
      </c>
      <c r="J9177" s="29" t="s">
        <v>22553</v>
      </c>
      <c r="K9177" s="21" t="s">
        <v>16</v>
      </c>
      <c r="L9177" s="22">
        <v>1</v>
      </c>
      <c r="M9177" s="23">
        <v>529710000</v>
      </c>
      <c r="N9177" s="21" t="s">
        <v>2523</v>
      </c>
      <c r="O9177" s="21" t="s">
        <v>3775</v>
      </c>
      <c r="P9177" s="20" t="s">
        <v>2212</v>
      </c>
      <c r="Q9177" s="33" t="s">
        <v>10153</v>
      </c>
    </row>
    <row r="9178" spans="1:17" ht="20.100000000000001" customHeight="1" x14ac:dyDescent="0.2">
      <c r="A9178" s="19">
        <v>2026</v>
      </c>
      <c r="B9178" s="29" t="s">
        <v>15</v>
      </c>
      <c r="C9178" s="29" t="s">
        <v>830</v>
      </c>
      <c r="D9178" s="29" t="s">
        <v>17</v>
      </c>
      <c r="E9178" s="29" t="s">
        <v>253</v>
      </c>
      <c r="F9178" s="29" t="s">
        <v>813</v>
      </c>
      <c r="G9178" s="29" t="s">
        <v>543</v>
      </c>
      <c r="H9178" s="29" t="s">
        <v>542</v>
      </c>
      <c r="I9178" s="29" t="s">
        <v>22554</v>
      </c>
      <c r="J9178" s="29" t="s">
        <v>22555</v>
      </c>
      <c r="K9178" s="21" t="s">
        <v>16</v>
      </c>
      <c r="L9178" s="22">
        <v>1</v>
      </c>
      <c r="M9178" s="23">
        <v>178143928</v>
      </c>
      <c r="N9178" s="21" t="s">
        <v>2523</v>
      </c>
      <c r="O9178" s="21" t="s">
        <v>3836</v>
      </c>
      <c r="P9178" s="20" t="s">
        <v>672</v>
      </c>
      <c r="Q9178" s="33" t="s">
        <v>77</v>
      </c>
    </row>
    <row r="9179" spans="1:17" ht="20.100000000000001" customHeight="1" x14ac:dyDescent="0.2">
      <c r="A9179" s="19">
        <v>2026</v>
      </c>
      <c r="B9179" s="29" t="s">
        <v>15</v>
      </c>
      <c r="C9179" s="29" t="s">
        <v>830</v>
      </c>
      <c r="D9179" s="29" t="s">
        <v>17</v>
      </c>
      <c r="E9179" s="29" t="s">
        <v>253</v>
      </c>
      <c r="F9179" s="29" t="s">
        <v>813</v>
      </c>
      <c r="G9179" s="29" t="s">
        <v>543</v>
      </c>
      <c r="H9179" s="29" t="s">
        <v>542</v>
      </c>
      <c r="I9179" s="29" t="s">
        <v>22556</v>
      </c>
      <c r="J9179" s="29" t="s">
        <v>22557</v>
      </c>
      <c r="K9179" s="21" t="s">
        <v>16</v>
      </c>
      <c r="L9179" s="22">
        <v>1</v>
      </c>
      <c r="M9179" s="23">
        <v>16194903</v>
      </c>
      <c r="N9179" s="21" t="s">
        <v>2525</v>
      </c>
      <c r="O9179" s="21" t="s">
        <v>3836</v>
      </c>
      <c r="P9179" s="20" t="s">
        <v>672</v>
      </c>
      <c r="Q9179" s="33" t="s">
        <v>35</v>
      </c>
    </row>
    <row r="9180" spans="1:17" ht="20.100000000000001" customHeight="1" x14ac:dyDescent="0.2">
      <c r="A9180" s="19">
        <v>2026</v>
      </c>
      <c r="B9180" s="29" t="s">
        <v>15</v>
      </c>
      <c r="C9180" s="29" t="s">
        <v>830</v>
      </c>
      <c r="D9180" s="29" t="s">
        <v>17</v>
      </c>
      <c r="E9180" s="29" t="s">
        <v>166</v>
      </c>
      <c r="F9180" s="29" t="s">
        <v>779</v>
      </c>
      <c r="G9180" s="29" t="s">
        <v>167</v>
      </c>
      <c r="H9180" s="29" t="s">
        <v>165</v>
      </c>
      <c r="I9180" s="29" t="s">
        <v>22558</v>
      </c>
      <c r="J9180" s="29" t="s">
        <v>22559</v>
      </c>
      <c r="K9180" s="21" t="s">
        <v>16</v>
      </c>
      <c r="L9180" s="22">
        <v>1</v>
      </c>
      <c r="M9180" s="23">
        <v>12000000</v>
      </c>
      <c r="N9180" s="21" t="s">
        <v>2523</v>
      </c>
      <c r="O9180" s="21" t="s">
        <v>22560</v>
      </c>
      <c r="P9180" s="20" t="s">
        <v>26509</v>
      </c>
      <c r="Q9180" s="33" t="s">
        <v>70</v>
      </c>
    </row>
    <row r="9181" spans="1:17" ht="20.100000000000001" customHeight="1" x14ac:dyDescent="0.2">
      <c r="A9181" s="19">
        <v>2026</v>
      </c>
      <c r="B9181" s="29" t="s">
        <v>15</v>
      </c>
      <c r="C9181" s="29" t="s">
        <v>830</v>
      </c>
      <c r="D9181" s="29" t="s">
        <v>17</v>
      </c>
      <c r="E9181" s="29" t="s">
        <v>166</v>
      </c>
      <c r="F9181" s="29" t="s">
        <v>779</v>
      </c>
      <c r="G9181" s="29" t="s">
        <v>167</v>
      </c>
      <c r="H9181" s="29" t="s">
        <v>165</v>
      </c>
      <c r="I9181" s="29" t="s">
        <v>22561</v>
      </c>
      <c r="J9181" s="29" t="s">
        <v>22562</v>
      </c>
      <c r="K9181" s="21" t="s">
        <v>16</v>
      </c>
      <c r="L9181" s="22">
        <v>1</v>
      </c>
      <c r="M9181" s="23">
        <v>38500000</v>
      </c>
      <c r="N9181" s="21" t="s">
        <v>2523</v>
      </c>
      <c r="O9181" s="21" t="s">
        <v>22560</v>
      </c>
      <c r="P9181" s="20" t="s">
        <v>26509</v>
      </c>
      <c r="Q9181" s="33" t="s">
        <v>70</v>
      </c>
    </row>
    <row r="9182" spans="1:17" ht="20.100000000000001" customHeight="1" x14ac:dyDescent="0.2">
      <c r="A9182" s="19">
        <v>2026</v>
      </c>
      <c r="B9182" s="29" t="s">
        <v>15</v>
      </c>
      <c r="C9182" s="29" t="s">
        <v>830</v>
      </c>
      <c r="D9182" s="29" t="s">
        <v>17</v>
      </c>
      <c r="E9182" s="29" t="s">
        <v>222</v>
      </c>
      <c r="F9182" s="29" t="s">
        <v>777</v>
      </c>
      <c r="G9182" s="29" t="s">
        <v>223</v>
      </c>
      <c r="H9182" s="29" t="s">
        <v>221</v>
      </c>
      <c r="I9182" s="29" t="s">
        <v>22563</v>
      </c>
      <c r="J9182" s="29" t="s">
        <v>22564</v>
      </c>
      <c r="K9182" s="21" t="s">
        <v>16</v>
      </c>
      <c r="L9182" s="22">
        <v>1</v>
      </c>
      <c r="M9182" s="23">
        <v>30000000</v>
      </c>
      <c r="N9182" s="21" t="s">
        <v>2523</v>
      </c>
      <c r="O9182" s="21" t="s">
        <v>22560</v>
      </c>
      <c r="P9182" s="20" t="s">
        <v>26509</v>
      </c>
      <c r="Q9182" s="33" t="s">
        <v>35</v>
      </c>
    </row>
    <row r="9183" spans="1:17" ht="20.100000000000001" customHeight="1" x14ac:dyDescent="0.2">
      <c r="A9183" s="19">
        <v>2026</v>
      </c>
      <c r="B9183" s="29" t="s">
        <v>15</v>
      </c>
      <c r="C9183" s="29" t="s">
        <v>830</v>
      </c>
      <c r="D9183" s="29" t="s">
        <v>17</v>
      </c>
      <c r="E9183" s="29" t="s">
        <v>88</v>
      </c>
      <c r="F9183" s="29" t="s">
        <v>778</v>
      </c>
      <c r="G9183" s="29" t="s">
        <v>279</v>
      </c>
      <c r="H9183" s="29" t="s">
        <v>278</v>
      </c>
      <c r="I9183" s="29" t="s">
        <v>22565</v>
      </c>
      <c r="J9183" s="29" t="s">
        <v>22566</v>
      </c>
      <c r="K9183" s="21" t="s">
        <v>16</v>
      </c>
      <c r="L9183" s="22">
        <v>1</v>
      </c>
      <c r="M9183" s="23">
        <v>4180416</v>
      </c>
      <c r="N9183" s="21" t="s">
        <v>2525</v>
      </c>
      <c r="O9183" s="21" t="s">
        <v>3919</v>
      </c>
      <c r="P9183" s="20" t="s">
        <v>1809</v>
      </c>
      <c r="Q9183" s="33" t="s">
        <v>70</v>
      </c>
    </row>
    <row r="9184" spans="1:17" ht="20.100000000000001" customHeight="1" x14ac:dyDescent="0.2">
      <c r="A9184" s="19">
        <v>2026</v>
      </c>
      <c r="B9184" s="29" t="s">
        <v>15</v>
      </c>
      <c r="C9184" s="29" t="s">
        <v>830</v>
      </c>
      <c r="D9184" s="29" t="s">
        <v>17</v>
      </c>
      <c r="E9184" s="29" t="s">
        <v>192</v>
      </c>
      <c r="F9184" s="29" t="s">
        <v>778</v>
      </c>
      <c r="G9184" s="29" t="s">
        <v>275</v>
      </c>
      <c r="H9184" s="29" t="s">
        <v>266</v>
      </c>
      <c r="I9184" s="29" t="s">
        <v>22567</v>
      </c>
      <c r="J9184" s="29" t="s">
        <v>22568</v>
      </c>
      <c r="K9184" s="21" t="s">
        <v>16</v>
      </c>
      <c r="L9184" s="22">
        <v>1</v>
      </c>
      <c r="M9184" s="23">
        <v>300000000</v>
      </c>
      <c r="N9184" s="21" t="s">
        <v>2525</v>
      </c>
      <c r="O9184" s="21" t="s">
        <v>3992</v>
      </c>
      <c r="P9184" s="20" t="s">
        <v>1015</v>
      </c>
      <c r="Q9184" s="33" t="s">
        <v>90</v>
      </c>
    </row>
    <row r="9185" spans="1:17" ht="20.100000000000001" customHeight="1" x14ac:dyDescent="0.2">
      <c r="A9185" s="19">
        <v>2026</v>
      </c>
      <c r="B9185" s="29" t="s">
        <v>15</v>
      </c>
      <c r="C9185" s="29" t="s">
        <v>830</v>
      </c>
      <c r="D9185" s="29" t="s">
        <v>17</v>
      </c>
      <c r="E9185" s="29" t="s">
        <v>468</v>
      </c>
      <c r="F9185" s="29" t="s">
        <v>770</v>
      </c>
      <c r="G9185" s="29" t="s">
        <v>483</v>
      </c>
      <c r="H9185" s="29" t="s">
        <v>482</v>
      </c>
      <c r="I9185" s="29" t="s">
        <v>22569</v>
      </c>
      <c r="J9185" s="29" t="s">
        <v>22570</v>
      </c>
      <c r="K9185" s="21" t="s">
        <v>16</v>
      </c>
      <c r="L9185" s="22">
        <v>1</v>
      </c>
      <c r="M9185" s="23">
        <v>570000000</v>
      </c>
      <c r="N9185" s="21" t="s">
        <v>2523</v>
      </c>
      <c r="O9185" s="21" t="s">
        <v>3992</v>
      </c>
      <c r="P9185" s="20" t="s">
        <v>1015</v>
      </c>
      <c r="Q9185" s="33" t="s">
        <v>77</v>
      </c>
    </row>
    <row r="9186" spans="1:17" ht="20.100000000000001" customHeight="1" x14ac:dyDescent="0.2">
      <c r="A9186" s="19">
        <v>2026</v>
      </c>
      <c r="B9186" s="29" t="s">
        <v>15</v>
      </c>
      <c r="C9186" s="29" t="s">
        <v>830</v>
      </c>
      <c r="D9186" s="29" t="s">
        <v>17</v>
      </c>
      <c r="E9186" s="29" t="s">
        <v>187</v>
      </c>
      <c r="F9186" s="29" t="s">
        <v>775</v>
      </c>
      <c r="G9186" s="29" t="s">
        <v>270</v>
      </c>
      <c r="H9186" s="29" t="s">
        <v>268</v>
      </c>
      <c r="I9186" s="29" t="s">
        <v>22571</v>
      </c>
      <c r="J9186" s="29" t="s">
        <v>4457</v>
      </c>
      <c r="K9186" s="21" t="s">
        <v>16</v>
      </c>
      <c r="L9186" s="22">
        <v>1</v>
      </c>
      <c r="M9186" s="23">
        <v>1700439057</v>
      </c>
      <c r="N9186" s="21" t="s">
        <v>2525</v>
      </c>
      <c r="O9186" s="21" t="s">
        <v>3997</v>
      </c>
      <c r="P9186" s="20" t="s">
        <v>1807</v>
      </c>
      <c r="Q9186" s="33" t="s">
        <v>77</v>
      </c>
    </row>
    <row r="9187" spans="1:17" ht="20.100000000000001" customHeight="1" x14ac:dyDescent="0.2">
      <c r="A9187" s="19">
        <v>2026</v>
      </c>
      <c r="B9187" s="29" t="s">
        <v>15</v>
      </c>
      <c r="C9187" s="29" t="s">
        <v>830</v>
      </c>
      <c r="D9187" s="29" t="s">
        <v>17</v>
      </c>
      <c r="E9187" s="29" t="s">
        <v>166</v>
      </c>
      <c r="F9187" s="29" t="s">
        <v>779</v>
      </c>
      <c r="G9187" s="29" t="s">
        <v>327</v>
      </c>
      <c r="H9187" s="29" t="s">
        <v>326</v>
      </c>
      <c r="I9187" s="29" t="s">
        <v>22572</v>
      </c>
      <c r="J9187" s="29" t="s">
        <v>22573</v>
      </c>
      <c r="K9187" s="21" t="s">
        <v>16</v>
      </c>
      <c r="L9187" s="22">
        <v>1</v>
      </c>
      <c r="M9187" s="23">
        <v>6950000</v>
      </c>
      <c r="N9187" s="21" t="s">
        <v>2523</v>
      </c>
      <c r="O9187" s="21" t="s">
        <v>4032</v>
      </c>
      <c r="P9187" s="20" t="s">
        <v>2183</v>
      </c>
      <c r="Q9187" s="33" t="s">
        <v>90</v>
      </c>
    </row>
    <row r="9188" spans="1:17" ht="20.100000000000001" customHeight="1" x14ac:dyDescent="0.2">
      <c r="A9188" s="19">
        <v>2026</v>
      </c>
      <c r="B9188" s="29" t="s">
        <v>15</v>
      </c>
      <c r="C9188" s="29" t="s">
        <v>830</v>
      </c>
      <c r="D9188" s="29" t="s">
        <v>17</v>
      </c>
      <c r="E9188" s="29" t="s">
        <v>166</v>
      </c>
      <c r="F9188" s="29" t="s">
        <v>779</v>
      </c>
      <c r="G9188" s="29" t="s">
        <v>327</v>
      </c>
      <c r="H9188" s="29" t="s">
        <v>326</v>
      </c>
      <c r="I9188" s="29" t="s">
        <v>22574</v>
      </c>
      <c r="J9188" s="29" t="s">
        <v>22575</v>
      </c>
      <c r="K9188" s="21" t="s">
        <v>16</v>
      </c>
      <c r="L9188" s="22">
        <v>1</v>
      </c>
      <c r="M9188" s="23">
        <v>27000000</v>
      </c>
      <c r="N9188" s="21" t="s">
        <v>2581</v>
      </c>
      <c r="O9188" s="21" t="s">
        <v>4033</v>
      </c>
      <c r="P9188" s="20" t="s">
        <v>2191</v>
      </c>
      <c r="Q9188" s="33" t="s">
        <v>90</v>
      </c>
    </row>
    <row r="9189" spans="1:17" ht="20.100000000000001" customHeight="1" x14ac:dyDescent="0.2">
      <c r="A9189" s="19">
        <v>2026</v>
      </c>
      <c r="B9189" s="29" t="s">
        <v>15</v>
      </c>
      <c r="C9189" s="29" t="s">
        <v>830</v>
      </c>
      <c r="D9189" s="29" t="s">
        <v>17</v>
      </c>
      <c r="E9189" s="29" t="s">
        <v>146</v>
      </c>
      <c r="F9189" s="29" t="s">
        <v>779</v>
      </c>
      <c r="G9189" s="29" t="s">
        <v>317</v>
      </c>
      <c r="H9189" s="29" t="s">
        <v>316</v>
      </c>
      <c r="I9189" s="29" t="s">
        <v>22576</v>
      </c>
      <c r="J9189" s="29" t="s">
        <v>22577</v>
      </c>
      <c r="K9189" s="21" t="s">
        <v>16</v>
      </c>
      <c r="L9189" s="22">
        <v>1</v>
      </c>
      <c r="M9189" s="23">
        <v>400000000</v>
      </c>
      <c r="N9189" s="21" t="s">
        <v>2525</v>
      </c>
      <c r="O9189" s="21" t="s">
        <v>4033</v>
      </c>
      <c r="P9189" s="20" t="s">
        <v>2191</v>
      </c>
      <c r="Q9189" s="33" t="s">
        <v>90</v>
      </c>
    </row>
    <row r="9190" spans="1:17" ht="20.100000000000001" customHeight="1" x14ac:dyDescent="0.2">
      <c r="A9190" s="19">
        <v>2026</v>
      </c>
      <c r="B9190" s="29" t="s">
        <v>15</v>
      </c>
      <c r="C9190" s="29" t="s">
        <v>830</v>
      </c>
      <c r="D9190" s="29" t="s">
        <v>17</v>
      </c>
      <c r="E9190" s="29" t="s">
        <v>253</v>
      </c>
      <c r="F9190" s="29" t="s">
        <v>813</v>
      </c>
      <c r="G9190" s="29" t="s">
        <v>543</v>
      </c>
      <c r="H9190" s="29" t="s">
        <v>542</v>
      </c>
      <c r="I9190" s="29" t="s">
        <v>22578</v>
      </c>
      <c r="J9190" s="29" t="s">
        <v>22579</v>
      </c>
      <c r="K9190" s="21" t="s">
        <v>16</v>
      </c>
      <c r="L9190" s="22">
        <v>1</v>
      </c>
      <c r="M9190" s="23">
        <v>566125515</v>
      </c>
      <c r="N9190" s="21" t="s">
        <v>2525</v>
      </c>
      <c r="O9190" s="21" t="s">
        <v>4035</v>
      </c>
      <c r="P9190" s="20" t="s">
        <v>2200</v>
      </c>
      <c r="Q9190" s="33" t="s">
        <v>35</v>
      </c>
    </row>
    <row r="9191" spans="1:17" ht="20.100000000000001" customHeight="1" x14ac:dyDescent="0.2">
      <c r="A9191" s="19">
        <v>2026</v>
      </c>
      <c r="B9191" s="29" t="s">
        <v>15</v>
      </c>
      <c r="C9191" s="29" t="s">
        <v>830</v>
      </c>
      <c r="D9191" s="29" t="s">
        <v>17</v>
      </c>
      <c r="E9191" s="29" t="s">
        <v>222</v>
      </c>
      <c r="F9191" s="29" t="s">
        <v>777</v>
      </c>
      <c r="G9191" s="29" t="s">
        <v>223</v>
      </c>
      <c r="H9191" s="29" t="s">
        <v>221</v>
      </c>
      <c r="I9191" s="29" t="s">
        <v>22580</v>
      </c>
      <c r="J9191" s="29" t="s">
        <v>22581</v>
      </c>
      <c r="K9191" s="21" t="s">
        <v>16</v>
      </c>
      <c r="L9191" s="22">
        <v>1</v>
      </c>
      <c r="M9191" s="23">
        <v>824874433.29999995</v>
      </c>
      <c r="N9191" s="21" t="s">
        <v>2523</v>
      </c>
      <c r="O9191" s="21" t="s">
        <v>4037</v>
      </c>
      <c r="P9191" s="20" t="s">
        <v>2182</v>
      </c>
      <c r="Q9191" s="33" t="s">
        <v>70</v>
      </c>
    </row>
    <row r="9192" spans="1:17" ht="20.100000000000001" customHeight="1" x14ac:dyDescent="0.2">
      <c r="A9192" s="19">
        <v>2026</v>
      </c>
      <c r="B9192" s="29" t="s">
        <v>15</v>
      </c>
      <c r="C9192" s="29" t="s">
        <v>830</v>
      </c>
      <c r="D9192" s="29" t="s">
        <v>17</v>
      </c>
      <c r="E9192" s="29" t="s">
        <v>222</v>
      </c>
      <c r="F9192" s="29" t="s">
        <v>777</v>
      </c>
      <c r="G9192" s="29" t="s">
        <v>223</v>
      </c>
      <c r="H9192" s="29" t="s">
        <v>221</v>
      </c>
      <c r="I9192" s="29" t="s">
        <v>22582</v>
      </c>
      <c r="J9192" s="29" t="s">
        <v>22583</v>
      </c>
      <c r="K9192" s="21" t="s">
        <v>16</v>
      </c>
      <c r="L9192" s="22">
        <v>1</v>
      </c>
      <c r="M9192" s="23">
        <v>537119.19999999995</v>
      </c>
      <c r="N9192" s="21" t="s">
        <v>2525</v>
      </c>
      <c r="O9192" s="21" t="s">
        <v>4037</v>
      </c>
      <c r="P9192" s="20" t="s">
        <v>2182</v>
      </c>
      <c r="Q9192" s="33" t="s">
        <v>22</v>
      </c>
    </row>
    <row r="9193" spans="1:17" ht="20.100000000000001" customHeight="1" x14ac:dyDescent="0.2">
      <c r="A9193" s="19">
        <v>2026</v>
      </c>
      <c r="B9193" s="29" t="s">
        <v>15</v>
      </c>
      <c r="C9193" s="29" t="s">
        <v>830</v>
      </c>
      <c r="D9193" s="29" t="s">
        <v>17</v>
      </c>
      <c r="E9193" s="29" t="s">
        <v>222</v>
      </c>
      <c r="F9193" s="29" t="s">
        <v>777</v>
      </c>
      <c r="G9193" s="29" t="s">
        <v>223</v>
      </c>
      <c r="H9193" s="29" t="s">
        <v>221</v>
      </c>
      <c r="I9193" s="29" t="s">
        <v>22584</v>
      </c>
      <c r="J9193" s="29" t="s">
        <v>22585</v>
      </c>
      <c r="K9193" s="21" t="s">
        <v>16</v>
      </c>
      <c r="L9193" s="22">
        <v>1</v>
      </c>
      <c r="M9193" s="23">
        <v>1547731.97</v>
      </c>
      <c r="N9193" s="21" t="s">
        <v>2525</v>
      </c>
      <c r="O9193" s="21" t="s">
        <v>4037</v>
      </c>
      <c r="P9193" s="20" t="s">
        <v>2182</v>
      </c>
      <c r="Q9193" s="33" t="s">
        <v>22</v>
      </c>
    </row>
    <row r="9194" spans="1:17" ht="20.100000000000001" customHeight="1" x14ac:dyDescent="0.2">
      <c r="A9194" s="19">
        <v>2026</v>
      </c>
      <c r="B9194" s="29" t="s">
        <v>15</v>
      </c>
      <c r="C9194" s="29" t="s">
        <v>830</v>
      </c>
      <c r="D9194" s="29" t="s">
        <v>17</v>
      </c>
      <c r="E9194" s="29" t="s">
        <v>222</v>
      </c>
      <c r="F9194" s="29" t="s">
        <v>777</v>
      </c>
      <c r="G9194" s="29" t="s">
        <v>223</v>
      </c>
      <c r="H9194" s="29" t="s">
        <v>221</v>
      </c>
      <c r="I9194" s="29" t="s">
        <v>22586</v>
      </c>
      <c r="J9194" s="29" t="s">
        <v>22587</v>
      </c>
      <c r="K9194" s="21" t="s">
        <v>16</v>
      </c>
      <c r="L9194" s="22">
        <v>1</v>
      </c>
      <c r="M9194" s="23">
        <v>0.3</v>
      </c>
      <c r="N9194" s="21" t="s">
        <v>2525</v>
      </c>
      <c r="O9194" s="21" t="s">
        <v>4037</v>
      </c>
      <c r="P9194" s="20" t="s">
        <v>2182</v>
      </c>
      <c r="Q9194" s="33" t="s">
        <v>22</v>
      </c>
    </row>
    <row r="9195" spans="1:17" ht="20.100000000000001" customHeight="1" x14ac:dyDescent="0.2">
      <c r="A9195" s="19">
        <v>2026</v>
      </c>
      <c r="B9195" s="29" t="s">
        <v>15</v>
      </c>
      <c r="C9195" s="29" t="s">
        <v>830</v>
      </c>
      <c r="D9195" s="29" t="s">
        <v>17</v>
      </c>
      <c r="E9195" s="29" t="s">
        <v>222</v>
      </c>
      <c r="F9195" s="29" t="s">
        <v>777</v>
      </c>
      <c r="G9195" s="29" t="s">
        <v>223</v>
      </c>
      <c r="H9195" s="29" t="s">
        <v>221</v>
      </c>
      <c r="I9195" s="29" t="s">
        <v>22588</v>
      </c>
      <c r="J9195" s="29" t="s">
        <v>22589</v>
      </c>
      <c r="K9195" s="21" t="s">
        <v>16</v>
      </c>
      <c r="L9195" s="22">
        <v>1</v>
      </c>
      <c r="M9195" s="23">
        <v>2403838.48</v>
      </c>
      <c r="N9195" s="21" t="s">
        <v>2525</v>
      </c>
      <c r="O9195" s="21" t="s">
        <v>4037</v>
      </c>
      <c r="P9195" s="20" t="s">
        <v>2182</v>
      </c>
      <c r="Q9195" s="33" t="s">
        <v>22</v>
      </c>
    </row>
    <row r="9196" spans="1:17" ht="20.100000000000001" customHeight="1" x14ac:dyDescent="0.2">
      <c r="A9196" s="19">
        <v>2026</v>
      </c>
      <c r="B9196" s="29" t="s">
        <v>15</v>
      </c>
      <c r="C9196" s="29" t="s">
        <v>830</v>
      </c>
      <c r="D9196" s="29" t="s">
        <v>17</v>
      </c>
      <c r="E9196" s="29" t="s">
        <v>222</v>
      </c>
      <c r="F9196" s="29" t="s">
        <v>777</v>
      </c>
      <c r="G9196" s="29" t="s">
        <v>223</v>
      </c>
      <c r="H9196" s="29" t="s">
        <v>221</v>
      </c>
      <c r="I9196" s="29" t="s">
        <v>22590</v>
      </c>
      <c r="J9196" s="29" t="s">
        <v>26691</v>
      </c>
      <c r="K9196" s="21" t="s">
        <v>16</v>
      </c>
      <c r="L9196" s="22">
        <v>1</v>
      </c>
      <c r="M9196" s="23">
        <v>80000000</v>
      </c>
      <c r="N9196" s="21" t="s">
        <v>2525</v>
      </c>
      <c r="O9196" s="21" t="s">
        <v>4037</v>
      </c>
      <c r="P9196" s="20" t="s">
        <v>2182</v>
      </c>
      <c r="Q9196" s="33" t="s">
        <v>77</v>
      </c>
    </row>
    <row r="9197" spans="1:17" ht="20.100000000000001" customHeight="1" x14ac:dyDescent="0.2">
      <c r="A9197" s="19">
        <v>2026</v>
      </c>
      <c r="B9197" s="29" t="s">
        <v>15</v>
      </c>
      <c r="C9197" s="29" t="s">
        <v>830</v>
      </c>
      <c r="D9197" s="29" t="s">
        <v>17</v>
      </c>
      <c r="E9197" s="29" t="s">
        <v>222</v>
      </c>
      <c r="F9197" s="29" t="s">
        <v>777</v>
      </c>
      <c r="G9197" s="29" t="s">
        <v>223</v>
      </c>
      <c r="H9197" s="29" t="s">
        <v>221</v>
      </c>
      <c r="I9197" s="29" t="s">
        <v>22591</v>
      </c>
      <c r="J9197" s="29" t="s">
        <v>22592</v>
      </c>
      <c r="K9197" s="21" t="s">
        <v>16</v>
      </c>
      <c r="L9197" s="22">
        <v>1</v>
      </c>
      <c r="M9197" s="23">
        <v>856123293.60000002</v>
      </c>
      <c r="N9197" s="21" t="s">
        <v>2523</v>
      </c>
      <c r="O9197" s="21" t="s">
        <v>4037</v>
      </c>
      <c r="P9197" s="20" t="s">
        <v>2182</v>
      </c>
      <c r="Q9197" s="33" t="s">
        <v>70</v>
      </c>
    </row>
    <row r="9198" spans="1:17" ht="20.100000000000001" customHeight="1" x14ac:dyDescent="0.2">
      <c r="A9198" s="19">
        <v>2026</v>
      </c>
      <c r="B9198" s="29" t="s">
        <v>15</v>
      </c>
      <c r="C9198" s="29" t="s">
        <v>830</v>
      </c>
      <c r="D9198" s="29" t="s">
        <v>17</v>
      </c>
      <c r="E9198" s="29" t="s">
        <v>222</v>
      </c>
      <c r="F9198" s="29" t="s">
        <v>777</v>
      </c>
      <c r="G9198" s="29" t="s">
        <v>223</v>
      </c>
      <c r="H9198" s="29" t="s">
        <v>221</v>
      </c>
      <c r="I9198" s="29" t="s">
        <v>22593</v>
      </c>
      <c r="J9198" s="29" t="s">
        <v>22594</v>
      </c>
      <c r="K9198" s="21" t="s">
        <v>16</v>
      </c>
      <c r="L9198" s="22">
        <v>1</v>
      </c>
      <c r="M9198" s="23">
        <v>1955674000</v>
      </c>
      <c r="N9198" s="21" t="s">
        <v>2525</v>
      </c>
      <c r="O9198" s="21" t="s">
        <v>4037</v>
      </c>
      <c r="P9198" s="20" t="s">
        <v>2182</v>
      </c>
      <c r="Q9198" s="33" t="s">
        <v>202</v>
      </c>
    </row>
    <row r="9199" spans="1:17" ht="20.100000000000001" customHeight="1" x14ac:dyDescent="0.2">
      <c r="A9199" s="19">
        <v>2026</v>
      </c>
      <c r="B9199" s="29" t="s">
        <v>15</v>
      </c>
      <c r="C9199" s="29" t="s">
        <v>830</v>
      </c>
      <c r="D9199" s="29" t="s">
        <v>17</v>
      </c>
      <c r="E9199" s="29" t="s">
        <v>222</v>
      </c>
      <c r="F9199" s="29" t="s">
        <v>777</v>
      </c>
      <c r="G9199" s="29" t="s">
        <v>223</v>
      </c>
      <c r="H9199" s="29" t="s">
        <v>221</v>
      </c>
      <c r="I9199" s="29" t="s">
        <v>22595</v>
      </c>
      <c r="J9199" s="29" t="s">
        <v>22596</v>
      </c>
      <c r="K9199" s="21" t="s">
        <v>16</v>
      </c>
      <c r="L9199" s="22">
        <v>1</v>
      </c>
      <c r="M9199" s="23">
        <v>59767375.240000002</v>
      </c>
      <c r="N9199" s="21" t="s">
        <v>2523</v>
      </c>
      <c r="O9199" s="21" t="s">
        <v>4037</v>
      </c>
      <c r="P9199" s="20" t="s">
        <v>2182</v>
      </c>
      <c r="Q9199" s="33" t="s">
        <v>70</v>
      </c>
    </row>
    <row r="9200" spans="1:17" ht="20.100000000000001" customHeight="1" x14ac:dyDescent="0.2">
      <c r="A9200" s="19">
        <v>2026</v>
      </c>
      <c r="B9200" s="29" t="s">
        <v>15</v>
      </c>
      <c r="C9200" s="29" t="s">
        <v>830</v>
      </c>
      <c r="D9200" s="29" t="s">
        <v>17</v>
      </c>
      <c r="E9200" s="29" t="s">
        <v>222</v>
      </c>
      <c r="F9200" s="29" t="s">
        <v>777</v>
      </c>
      <c r="G9200" s="29" t="s">
        <v>223</v>
      </c>
      <c r="H9200" s="29" t="s">
        <v>221</v>
      </c>
      <c r="I9200" s="29" t="s">
        <v>22597</v>
      </c>
      <c r="J9200" s="29" t="s">
        <v>22598</v>
      </c>
      <c r="K9200" s="21" t="s">
        <v>16</v>
      </c>
      <c r="L9200" s="22">
        <v>1</v>
      </c>
      <c r="M9200" s="23">
        <v>165822986.28</v>
      </c>
      <c r="N9200" s="21" t="s">
        <v>2523</v>
      </c>
      <c r="O9200" s="21" t="s">
        <v>4037</v>
      </c>
      <c r="P9200" s="20" t="s">
        <v>2182</v>
      </c>
      <c r="Q9200" s="33" t="s">
        <v>70</v>
      </c>
    </row>
    <row r="9201" spans="1:17" ht="20.100000000000001" customHeight="1" x14ac:dyDescent="0.2">
      <c r="A9201" s="19">
        <v>2026</v>
      </c>
      <c r="B9201" s="29" t="s">
        <v>15</v>
      </c>
      <c r="C9201" s="29" t="s">
        <v>830</v>
      </c>
      <c r="D9201" s="29" t="s">
        <v>17</v>
      </c>
      <c r="E9201" s="29" t="s">
        <v>222</v>
      </c>
      <c r="F9201" s="29" t="s">
        <v>777</v>
      </c>
      <c r="G9201" s="29" t="s">
        <v>223</v>
      </c>
      <c r="H9201" s="29" t="s">
        <v>221</v>
      </c>
      <c r="I9201" s="29" t="s">
        <v>22599</v>
      </c>
      <c r="J9201" s="29" t="s">
        <v>22600</v>
      </c>
      <c r="K9201" s="21" t="s">
        <v>16</v>
      </c>
      <c r="L9201" s="22">
        <v>1</v>
      </c>
      <c r="M9201" s="23">
        <v>14327744.199999999</v>
      </c>
      <c r="N9201" s="21" t="s">
        <v>2523</v>
      </c>
      <c r="O9201" s="21" t="s">
        <v>4037</v>
      </c>
      <c r="P9201" s="20" t="s">
        <v>2182</v>
      </c>
      <c r="Q9201" s="33" t="s">
        <v>70</v>
      </c>
    </row>
    <row r="9202" spans="1:17" ht="20.100000000000001" customHeight="1" x14ac:dyDescent="0.2">
      <c r="A9202" s="19">
        <v>2026</v>
      </c>
      <c r="B9202" s="29" t="s">
        <v>15</v>
      </c>
      <c r="C9202" s="29" t="s">
        <v>830</v>
      </c>
      <c r="D9202" s="29" t="s">
        <v>17</v>
      </c>
      <c r="E9202" s="29" t="s">
        <v>222</v>
      </c>
      <c r="F9202" s="29" t="s">
        <v>777</v>
      </c>
      <c r="G9202" s="29" t="s">
        <v>223</v>
      </c>
      <c r="H9202" s="29" t="s">
        <v>221</v>
      </c>
      <c r="I9202" s="29" t="s">
        <v>22601</v>
      </c>
      <c r="J9202" s="29" t="s">
        <v>22602</v>
      </c>
      <c r="K9202" s="21" t="s">
        <v>16</v>
      </c>
      <c r="L9202" s="22">
        <v>1</v>
      </c>
      <c r="M9202" s="23">
        <v>835237461.24000001</v>
      </c>
      <c r="N9202" s="21" t="s">
        <v>2523</v>
      </c>
      <c r="O9202" s="21" t="s">
        <v>4037</v>
      </c>
      <c r="P9202" s="20" t="s">
        <v>2182</v>
      </c>
      <c r="Q9202" s="33" t="s">
        <v>70</v>
      </c>
    </row>
    <row r="9203" spans="1:17" ht="20.100000000000001" customHeight="1" x14ac:dyDescent="0.2">
      <c r="A9203" s="19">
        <v>2026</v>
      </c>
      <c r="B9203" s="29" t="s">
        <v>15</v>
      </c>
      <c r="C9203" s="29" t="s">
        <v>830</v>
      </c>
      <c r="D9203" s="29" t="s">
        <v>17</v>
      </c>
      <c r="E9203" s="29" t="s">
        <v>222</v>
      </c>
      <c r="F9203" s="29" t="s">
        <v>777</v>
      </c>
      <c r="G9203" s="29" t="s">
        <v>223</v>
      </c>
      <c r="H9203" s="29" t="s">
        <v>221</v>
      </c>
      <c r="I9203" s="29" t="s">
        <v>22603</v>
      </c>
      <c r="J9203" s="29" t="s">
        <v>22604</v>
      </c>
      <c r="K9203" s="21" t="s">
        <v>16</v>
      </c>
      <c r="L9203" s="22">
        <v>1</v>
      </c>
      <c r="M9203" s="23">
        <v>12430000</v>
      </c>
      <c r="N9203" s="21" t="s">
        <v>2523</v>
      </c>
      <c r="O9203" s="21" t="s">
        <v>4040</v>
      </c>
      <c r="P9203" s="20" t="s">
        <v>1462</v>
      </c>
      <c r="Q9203" s="33" t="s">
        <v>70</v>
      </c>
    </row>
    <row r="9204" spans="1:17" ht="20.100000000000001" customHeight="1" x14ac:dyDescent="0.2">
      <c r="A9204" s="19">
        <v>2026</v>
      </c>
      <c r="B9204" s="29" t="s">
        <v>15</v>
      </c>
      <c r="C9204" s="29" t="s">
        <v>830</v>
      </c>
      <c r="D9204" s="29" t="s">
        <v>17</v>
      </c>
      <c r="E9204" s="29" t="s">
        <v>166</v>
      </c>
      <c r="F9204" s="29" t="s">
        <v>779</v>
      </c>
      <c r="G9204" s="29" t="s">
        <v>167</v>
      </c>
      <c r="H9204" s="29" t="s">
        <v>165</v>
      </c>
      <c r="I9204" s="29" t="s">
        <v>22605</v>
      </c>
      <c r="J9204" s="29" t="s">
        <v>22606</v>
      </c>
      <c r="K9204" s="21" t="s">
        <v>16</v>
      </c>
      <c r="L9204" s="22">
        <v>1</v>
      </c>
      <c r="M9204" s="23">
        <v>8090810</v>
      </c>
      <c r="N9204" s="21" t="s">
        <v>2523</v>
      </c>
      <c r="O9204" s="21" t="s">
        <v>4040</v>
      </c>
      <c r="P9204" s="20" t="s">
        <v>1462</v>
      </c>
      <c r="Q9204" s="33" t="s">
        <v>70</v>
      </c>
    </row>
    <row r="9205" spans="1:17" ht="20.100000000000001" customHeight="1" x14ac:dyDescent="0.2">
      <c r="A9205" s="19">
        <v>2026</v>
      </c>
      <c r="B9205" s="29" t="s">
        <v>15</v>
      </c>
      <c r="C9205" s="29" t="s">
        <v>830</v>
      </c>
      <c r="D9205" s="29" t="s">
        <v>17</v>
      </c>
      <c r="E9205" s="29" t="s">
        <v>222</v>
      </c>
      <c r="F9205" s="29" t="s">
        <v>777</v>
      </c>
      <c r="G9205" s="29" t="s">
        <v>223</v>
      </c>
      <c r="H9205" s="29" t="s">
        <v>221</v>
      </c>
      <c r="I9205" s="29" t="s">
        <v>22607</v>
      </c>
      <c r="J9205" s="29" t="s">
        <v>22608</v>
      </c>
      <c r="K9205" s="21" t="s">
        <v>16</v>
      </c>
      <c r="L9205" s="22">
        <v>1</v>
      </c>
      <c r="M9205" s="23">
        <v>4200000</v>
      </c>
      <c r="N9205" s="21" t="s">
        <v>2523</v>
      </c>
      <c r="O9205" s="21" t="s">
        <v>4041</v>
      </c>
      <c r="P9205" s="20" t="s">
        <v>2083</v>
      </c>
      <c r="Q9205" s="33" t="s">
        <v>70</v>
      </c>
    </row>
    <row r="9206" spans="1:17" ht="20.100000000000001" customHeight="1" x14ac:dyDescent="0.2">
      <c r="A9206" s="19">
        <v>2026</v>
      </c>
      <c r="B9206" s="29" t="s">
        <v>15</v>
      </c>
      <c r="C9206" s="29" t="s">
        <v>830</v>
      </c>
      <c r="D9206" s="29" t="s">
        <v>17</v>
      </c>
      <c r="E9206" s="29" t="s">
        <v>222</v>
      </c>
      <c r="F9206" s="29" t="s">
        <v>777</v>
      </c>
      <c r="G9206" s="29" t="s">
        <v>223</v>
      </c>
      <c r="H9206" s="29" t="s">
        <v>221</v>
      </c>
      <c r="I9206" s="29" t="s">
        <v>22609</v>
      </c>
      <c r="J9206" s="29" t="s">
        <v>22610</v>
      </c>
      <c r="K9206" s="21" t="s">
        <v>16</v>
      </c>
      <c r="L9206" s="22">
        <v>1</v>
      </c>
      <c r="M9206" s="23">
        <v>1200000</v>
      </c>
      <c r="N9206" s="21" t="s">
        <v>2523</v>
      </c>
      <c r="O9206" s="21" t="s">
        <v>4041</v>
      </c>
      <c r="P9206" s="20" t="s">
        <v>2083</v>
      </c>
      <c r="Q9206" s="33" t="s">
        <v>70</v>
      </c>
    </row>
    <row r="9207" spans="1:17" ht="20.100000000000001" customHeight="1" x14ac:dyDescent="0.2">
      <c r="A9207" s="19">
        <v>2026</v>
      </c>
      <c r="B9207" s="29" t="s">
        <v>15</v>
      </c>
      <c r="C9207" s="29" t="s">
        <v>830</v>
      </c>
      <c r="D9207" s="29" t="s">
        <v>17</v>
      </c>
      <c r="E9207" s="29" t="s">
        <v>222</v>
      </c>
      <c r="F9207" s="29" t="s">
        <v>777</v>
      </c>
      <c r="G9207" s="29" t="s">
        <v>223</v>
      </c>
      <c r="H9207" s="29" t="s">
        <v>221</v>
      </c>
      <c r="I9207" s="29" t="s">
        <v>22611</v>
      </c>
      <c r="J9207" s="29" t="s">
        <v>22612</v>
      </c>
      <c r="K9207" s="21" t="s">
        <v>16</v>
      </c>
      <c r="L9207" s="22">
        <v>1</v>
      </c>
      <c r="M9207" s="23">
        <v>5000000</v>
      </c>
      <c r="N9207" s="21" t="s">
        <v>2525</v>
      </c>
      <c r="O9207" s="21" t="s">
        <v>4041</v>
      </c>
      <c r="P9207" s="20" t="s">
        <v>2083</v>
      </c>
      <c r="Q9207" s="33" t="s">
        <v>70</v>
      </c>
    </row>
    <row r="9208" spans="1:17" ht="20.100000000000001" customHeight="1" x14ac:dyDescent="0.2">
      <c r="A9208" s="19">
        <v>2026</v>
      </c>
      <c r="B9208" s="29" t="s">
        <v>15</v>
      </c>
      <c r="C9208" s="29" t="s">
        <v>830</v>
      </c>
      <c r="D9208" s="29" t="s">
        <v>17</v>
      </c>
      <c r="E9208" s="29" t="s">
        <v>222</v>
      </c>
      <c r="F9208" s="29" t="s">
        <v>777</v>
      </c>
      <c r="G9208" s="29" t="s">
        <v>223</v>
      </c>
      <c r="H9208" s="29" t="s">
        <v>221</v>
      </c>
      <c r="I9208" s="29" t="s">
        <v>22613</v>
      </c>
      <c r="J9208" s="29" t="s">
        <v>22614</v>
      </c>
      <c r="K9208" s="21" t="s">
        <v>16</v>
      </c>
      <c r="L9208" s="22">
        <v>1</v>
      </c>
      <c r="M9208" s="23">
        <v>800000</v>
      </c>
      <c r="N9208" s="21" t="s">
        <v>2523</v>
      </c>
      <c r="O9208" s="21" t="s">
        <v>4041</v>
      </c>
      <c r="P9208" s="20" t="s">
        <v>2083</v>
      </c>
      <c r="Q9208" s="33" t="s">
        <v>70</v>
      </c>
    </row>
    <row r="9209" spans="1:17" ht="20.100000000000001" customHeight="1" x14ac:dyDescent="0.2">
      <c r="A9209" s="19">
        <v>2026</v>
      </c>
      <c r="B9209" s="29" t="s">
        <v>15</v>
      </c>
      <c r="C9209" s="29" t="s">
        <v>830</v>
      </c>
      <c r="D9209" s="29" t="s">
        <v>17</v>
      </c>
      <c r="E9209" s="29" t="s">
        <v>222</v>
      </c>
      <c r="F9209" s="29" t="s">
        <v>777</v>
      </c>
      <c r="G9209" s="29" t="s">
        <v>223</v>
      </c>
      <c r="H9209" s="29" t="s">
        <v>221</v>
      </c>
      <c r="I9209" s="29" t="s">
        <v>22615</v>
      </c>
      <c r="J9209" s="29" t="s">
        <v>22616</v>
      </c>
      <c r="K9209" s="21" t="s">
        <v>16</v>
      </c>
      <c r="L9209" s="22">
        <v>1</v>
      </c>
      <c r="M9209" s="23">
        <v>4500000</v>
      </c>
      <c r="N9209" s="21" t="s">
        <v>2523</v>
      </c>
      <c r="O9209" s="21" t="s">
        <v>4041</v>
      </c>
      <c r="P9209" s="20" t="s">
        <v>2083</v>
      </c>
      <c r="Q9209" s="33" t="s">
        <v>70</v>
      </c>
    </row>
    <row r="9210" spans="1:17" ht="20.100000000000001" customHeight="1" x14ac:dyDescent="0.2">
      <c r="A9210" s="19">
        <v>2026</v>
      </c>
      <c r="B9210" s="29" t="s">
        <v>15</v>
      </c>
      <c r="C9210" s="29" t="s">
        <v>830</v>
      </c>
      <c r="D9210" s="29" t="s">
        <v>17</v>
      </c>
      <c r="E9210" s="29" t="s">
        <v>222</v>
      </c>
      <c r="F9210" s="29" t="s">
        <v>777</v>
      </c>
      <c r="G9210" s="29" t="s">
        <v>223</v>
      </c>
      <c r="H9210" s="29" t="s">
        <v>221</v>
      </c>
      <c r="I9210" s="29" t="s">
        <v>22617</v>
      </c>
      <c r="J9210" s="29" t="s">
        <v>22618</v>
      </c>
      <c r="K9210" s="21" t="s">
        <v>16</v>
      </c>
      <c r="L9210" s="22">
        <v>1</v>
      </c>
      <c r="M9210" s="23">
        <v>22289706</v>
      </c>
      <c r="N9210" s="21" t="s">
        <v>2523</v>
      </c>
      <c r="O9210" s="21" t="s">
        <v>4041</v>
      </c>
      <c r="P9210" s="20" t="s">
        <v>2083</v>
      </c>
      <c r="Q9210" s="33" t="s">
        <v>70</v>
      </c>
    </row>
    <row r="9211" spans="1:17" ht="20.100000000000001" customHeight="1" x14ac:dyDescent="0.2">
      <c r="A9211" s="19">
        <v>2026</v>
      </c>
      <c r="B9211" s="29" t="s">
        <v>15</v>
      </c>
      <c r="C9211" s="29" t="s">
        <v>830</v>
      </c>
      <c r="D9211" s="29" t="s">
        <v>17</v>
      </c>
      <c r="E9211" s="29" t="s">
        <v>222</v>
      </c>
      <c r="F9211" s="29" t="s">
        <v>777</v>
      </c>
      <c r="G9211" s="29" t="s">
        <v>223</v>
      </c>
      <c r="H9211" s="29" t="s">
        <v>221</v>
      </c>
      <c r="I9211" s="29" t="s">
        <v>22619</v>
      </c>
      <c r="J9211" s="29" t="s">
        <v>22620</v>
      </c>
      <c r="K9211" s="21" t="s">
        <v>16</v>
      </c>
      <c r="L9211" s="22">
        <v>1</v>
      </c>
      <c r="M9211" s="23">
        <v>3000000</v>
      </c>
      <c r="N9211" s="21" t="s">
        <v>2525</v>
      </c>
      <c r="O9211" s="21" t="s">
        <v>4041</v>
      </c>
      <c r="P9211" s="20" t="s">
        <v>2083</v>
      </c>
      <c r="Q9211" s="33" t="s">
        <v>70</v>
      </c>
    </row>
    <row r="9212" spans="1:17" ht="20.100000000000001" customHeight="1" x14ac:dyDescent="0.2">
      <c r="A9212" s="19">
        <v>2026</v>
      </c>
      <c r="B9212" s="29" t="s">
        <v>15</v>
      </c>
      <c r="C9212" s="29" t="s">
        <v>830</v>
      </c>
      <c r="D9212" s="29" t="s">
        <v>17</v>
      </c>
      <c r="E9212" s="29" t="s">
        <v>330</v>
      </c>
      <c r="F9212" s="29" t="s">
        <v>785</v>
      </c>
      <c r="G9212" s="29" t="s">
        <v>331</v>
      </c>
      <c r="H9212" s="29" t="s">
        <v>329</v>
      </c>
      <c r="I9212" s="29" t="s">
        <v>22621</v>
      </c>
      <c r="J9212" s="29" t="s">
        <v>22622</v>
      </c>
      <c r="K9212" s="21" t="s">
        <v>16</v>
      </c>
      <c r="L9212" s="22">
        <v>1</v>
      </c>
      <c r="M9212" s="23">
        <v>1410789.9</v>
      </c>
      <c r="N9212" s="21" t="s">
        <v>2525</v>
      </c>
      <c r="O9212" s="21" t="s">
        <v>4461</v>
      </c>
      <c r="P9212" s="20" t="s">
        <v>4462</v>
      </c>
      <c r="Q9212" s="33" t="s">
        <v>202</v>
      </c>
    </row>
    <row r="9213" spans="1:17" ht="20.100000000000001" customHeight="1" x14ac:dyDescent="0.2">
      <c r="A9213" s="19">
        <v>2026</v>
      </c>
      <c r="B9213" s="29" t="s">
        <v>15</v>
      </c>
      <c r="C9213" s="29" t="s">
        <v>830</v>
      </c>
      <c r="D9213" s="29" t="s">
        <v>17</v>
      </c>
      <c r="E9213" s="29" t="s">
        <v>334</v>
      </c>
      <c r="F9213" s="29" t="s">
        <v>816</v>
      </c>
      <c r="G9213" s="29" t="s">
        <v>335</v>
      </c>
      <c r="H9213" s="29" t="s">
        <v>333</v>
      </c>
      <c r="I9213" s="29" t="s">
        <v>22623</v>
      </c>
      <c r="J9213" s="29" t="s">
        <v>22624</v>
      </c>
      <c r="K9213" s="21" t="s">
        <v>16</v>
      </c>
      <c r="L9213" s="22">
        <v>1</v>
      </c>
      <c r="M9213" s="23">
        <v>60000000</v>
      </c>
      <c r="N9213" s="21" t="s">
        <v>2525</v>
      </c>
      <c r="O9213" s="21" t="s">
        <v>4043</v>
      </c>
      <c r="P9213" s="20" t="s">
        <v>2413</v>
      </c>
      <c r="Q9213" s="33" t="s">
        <v>22</v>
      </c>
    </row>
    <row r="9214" spans="1:17" ht="20.100000000000001" customHeight="1" x14ac:dyDescent="0.2">
      <c r="A9214" s="19">
        <v>2026</v>
      </c>
      <c r="B9214" s="29" t="s">
        <v>15</v>
      </c>
      <c r="C9214" s="29" t="s">
        <v>830</v>
      </c>
      <c r="D9214" s="29" t="s">
        <v>17</v>
      </c>
      <c r="E9214" s="29" t="s">
        <v>330</v>
      </c>
      <c r="F9214" s="29" t="s">
        <v>785</v>
      </c>
      <c r="G9214" s="29" t="s">
        <v>331</v>
      </c>
      <c r="H9214" s="29" t="s">
        <v>329</v>
      </c>
      <c r="I9214" s="29" t="s">
        <v>22625</v>
      </c>
      <c r="J9214" s="29" t="s">
        <v>22626</v>
      </c>
      <c r="K9214" s="21" t="s">
        <v>16</v>
      </c>
      <c r="L9214" s="22">
        <v>1</v>
      </c>
      <c r="M9214" s="23">
        <v>300000000</v>
      </c>
      <c r="N9214" s="21" t="s">
        <v>2525</v>
      </c>
      <c r="O9214" s="21" t="s">
        <v>22627</v>
      </c>
      <c r="P9214" s="20" t="s">
        <v>26510</v>
      </c>
      <c r="Q9214" s="33" t="s">
        <v>90</v>
      </c>
    </row>
    <row r="9215" spans="1:17" ht="20.100000000000001" customHeight="1" x14ac:dyDescent="0.2">
      <c r="A9215" s="19">
        <v>2026</v>
      </c>
      <c r="B9215" s="29" t="s">
        <v>15</v>
      </c>
      <c r="C9215" s="29" t="s">
        <v>830</v>
      </c>
      <c r="D9215" s="29" t="s">
        <v>17</v>
      </c>
      <c r="E9215" s="29" t="s">
        <v>334</v>
      </c>
      <c r="F9215" s="29" t="s">
        <v>816</v>
      </c>
      <c r="G9215" s="29" t="s">
        <v>335</v>
      </c>
      <c r="H9215" s="29" t="s">
        <v>333</v>
      </c>
      <c r="I9215" s="29" t="s">
        <v>22628</v>
      </c>
      <c r="J9215" s="29" t="s">
        <v>22629</v>
      </c>
      <c r="K9215" s="21" t="s">
        <v>16</v>
      </c>
      <c r="L9215" s="22">
        <v>1</v>
      </c>
      <c r="M9215" s="23">
        <v>366546824</v>
      </c>
      <c r="N9215" s="21" t="s">
        <v>2525</v>
      </c>
      <c r="O9215" s="21" t="s">
        <v>4044</v>
      </c>
      <c r="P9215" s="20" t="s">
        <v>2186</v>
      </c>
      <c r="Q9215" s="33" t="s">
        <v>70</v>
      </c>
    </row>
    <row r="9216" spans="1:17" ht="20.100000000000001" customHeight="1" x14ac:dyDescent="0.2">
      <c r="A9216" s="19">
        <v>2026</v>
      </c>
      <c r="B9216" s="29" t="s">
        <v>15</v>
      </c>
      <c r="C9216" s="29" t="s">
        <v>830</v>
      </c>
      <c r="D9216" s="29" t="s">
        <v>17</v>
      </c>
      <c r="E9216" s="29" t="s">
        <v>334</v>
      </c>
      <c r="F9216" s="29" t="s">
        <v>816</v>
      </c>
      <c r="G9216" s="29" t="s">
        <v>335</v>
      </c>
      <c r="H9216" s="29" t="s">
        <v>333</v>
      </c>
      <c r="I9216" s="29" t="s">
        <v>22630</v>
      </c>
      <c r="J9216" s="29" t="s">
        <v>22631</v>
      </c>
      <c r="K9216" s="21" t="s">
        <v>16</v>
      </c>
      <c r="L9216" s="22">
        <v>1</v>
      </c>
      <c r="M9216" s="23">
        <v>22013760</v>
      </c>
      <c r="N9216" s="21" t="s">
        <v>2525</v>
      </c>
      <c r="O9216" s="21" t="s">
        <v>4044</v>
      </c>
      <c r="P9216" s="20" t="s">
        <v>2186</v>
      </c>
      <c r="Q9216" s="33" t="s">
        <v>22</v>
      </c>
    </row>
    <row r="9217" spans="1:17" ht="20.100000000000001" customHeight="1" x14ac:dyDescent="0.2">
      <c r="A9217" s="19">
        <v>2026</v>
      </c>
      <c r="B9217" s="29" t="s">
        <v>15</v>
      </c>
      <c r="C9217" s="29" t="s">
        <v>830</v>
      </c>
      <c r="D9217" s="29" t="s">
        <v>17</v>
      </c>
      <c r="E9217" s="29" t="s">
        <v>334</v>
      </c>
      <c r="F9217" s="29" t="s">
        <v>816</v>
      </c>
      <c r="G9217" s="29" t="s">
        <v>335</v>
      </c>
      <c r="H9217" s="29" t="s">
        <v>333</v>
      </c>
      <c r="I9217" s="29" t="s">
        <v>22632</v>
      </c>
      <c r="J9217" s="29" t="s">
        <v>22633</v>
      </c>
      <c r="K9217" s="21" t="s">
        <v>16</v>
      </c>
      <c r="L9217" s="22">
        <v>1</v>
      </c>
      <c r="M9217" s="23">
        <v>10281760</v>
      </c>
      <c r="N9217" s="21" t="s">
        <v>2525</v>
      </c>
      <c r="O9217" s="21" t="s">
        <v>4044</v>
      </c>
      <c r="P9217" s="20" t="s">
        <v>2186</v>
      </c>
      <c r="Q9217" s="33" t="s">
        <v>22</v>
      </c>
    </row>
    <row r="9218" spans="1:17" ht="20.100000000000001" customHeight="1" x14ac:dyDescent="0.2">
      <c r="A9218" s="19">
        <v>2026</v>
      </c>
      <c r="B9218" s="29" t="s">
        <v>15</v>
      </c>
      <c r="C9218" s="29" t="s">
        <v>830</v>
      </c>
      <c r="D9218" s="29" t="s">
        <v>17</v>
      </c>
      <c r="E9218" s="29" t="s">
        <v>334</v>
      </c>
      <c r="F9218" s="29" t="s">
        <v>816</v>
      </c>
      <c r="G9218" s="29" t="s">
        <v>335</v>
      </c>
      <c r="H9218" s="29" t="s">
        <v>333</v>
      </c>
      <c r="I9218" s="29" t="s">
        <v>22634</v>
      </c>
      <c r="J9218" s="29" t="s">
        <v>22635</v>
      </c>
      <c r="K9218" s="21" t="s">
        <v>16</v>
      </c>
      <c r="L9218" s="22">
        <v>1</v>
      </c>
      <c r="M9218" s="23">
        <v>12861760</v>
      </c>
      <c r="N9218" s="21" t="s">
        <v>2525</v>
      </c>
      <c r="O9218" s="21" t="s">
        <v>4044</v>
      </c>
      <c r="P9218" s="20" t="s">
        <v>2186</v>
      </c>
      <c r="Q9218" s="33" t="s">
        <v>22</v>
      </c>
    </row>
    <row r="9219" spans="1:17" ht="20.100000000000001" customHeight="1" x14ac:dyDescent="0.2">
      <c r="A9219" s="19">
        <v>2026</v>
      </c>
      <c r="B9219" s="29" t="s">
        <v>15</v>
      </c>
      <c r="C9219" s="29" t="s">
        <v>830</v>
      </c>
      <c r="D9219" s="29" t="s">
        <v>17</v>
      </c>
      <c r="E9219" s="29" t="s">
        <v>334</v>
      </c>
      <c r="F9219" s="29" t="s">
        <v>816</v>
      </c>
      <c r="G9219" s="29" t="s">
        <v>335</v>
      </c>
      <c r="H9219" s="29" t="s">
        <v>333</v>
      </c>
      <c r="I9219" s="29" t="s">
        <v>22636</v>
      </c>
      <c r="J9219" s="29" t="s">
        <v>22637</v>
      </c>
      <c r="K9219" s="21" t="s">
        <v>16</v>
      </c>
      <c r="L9219" s="22">
        <v>1</v>
      </c>
      <c r="M9219" s="23">
        <v>7237440</v>
      </c>
      <c r="N9219" s="21" t="s">
        <v>2525</v>
      </c>
      <c r="O9219" s="21" t="s">
        <v>4044</v>
      </c>
      <c r="P9219" s="20" t="s">
        <v>2186</v>
      </c>
      <c r="Q9219" s="33" t="s">
        <v>22</v>
      </c>
    </row>
    <row r="9220" spans="1:17" ht="20.100000000000001" customHeight="1" x14ac:dyDescent="0.2">
      <c r="A9220" s="19">
        <v>2026</v>
      </c>
      <c r="B9220" s="29" t="s">
        <v>15</v>
      </c>
      <c r="C9220" s="29" t="s">
        <v>830</v>
      </c>
      <c r="D9220" s="29" t="s">
        <v>17</v>
      </c>
      <c r="E9220" s="29" t="s">
        <v>334</v>
      </c>
      <c r="F9220" s="29" t="s">
        <v>816</v>
      </c>
      <c r="G9220" s="29" t="s">
        <v>335</v>
      </c>
      <c r="H9220" s="29" t="s">
        <v>333</v>
      </c>
      <c r="I9220" s="29" t="s">
        <v>22638</v>
      </c>
      <c r="J9220" s="29" t="s">
        <v>22639</v>
      </c>
      <c r="K9220" s="21" t="s">
        <v>16</v>
      </c>
      <c r="L9220" s="22">
        <v>1</v>
      </c>
      <c r="M9220" s="23">
        <v>183453176</v>
      </c>
      <c r="N9220" s="21" t="s">
        <v>2525</v>
      </c>
      <c r="O9220" s="21" t="s">
        <v>4044</v>
      </c>
      <c r="P9220" s="20" t="s">
        <v>2186</v>
      </c>
      <c r="Q9220" s="33" t="s">
        <v>22</v>
      </c>
    </row>
    <row r="9221" spans="1:17" ht="20.100000000000001" customHeight="1" x14ac:dyDescent="0.2">
      <c r="A9221" s="19">
        <v>2026</v>
      </c>
      <c r="B9221" s="29" t="s">
        <v>15</v>
      </c>
      <c r="C9221" s="29" t="s">
        <v>830</v>
      </c>
      <c r="D9221" s="29" t="s">
        <v>17</v>
      </c>
      <c r="E9221" s="29" t="s">
        <v>166</v>
      </c>
      <c r="F9221" s="29" t="s">
        <v>779</v>
      </c>
      <c r="G9221" s="29" t="s">
        <v>167</v>
      </c>
      <c r="H9221" s="29" t="s">
        <v>165</v>
      </c>
      <c r="I9221" s="29" t="s">
        <v>22640</v>
      </c>
      <c r="J9221" s="29" t="s">
        <v>22641</v>
      </c>
      <c r="K9221" s="21" t="s">
        <v>16</v>
      </c>
      <c r="L9221" s="22">
        <v>1</v>
      </c>
      <c r="M9221" s="23">
        <v>175000000</v>
      </c>
      <c r="N9221" s="21" t="s">
        <v>2525</v>
      </c>
      <c r="O9221" s="21" t="s">
        <v>4465</v>
      </c>
      <c r="P9221" s="20" t="s">
        <v>4466</v>
      </c>
      <c r="Q9221" s="33" t="s">
        <v>18</v>
      </c>
    </row>
    <row r="9222" spans="1:17" ht="20.100000000000001" customHeight="1" x14ac:dyDescent="0.2">
      <c r="A9222" s="19">
        <v>2026</v>
      </c>
      <c r="B9222" s="29" t="s">
        <v>15</v>
      </c>
      <c r="C9222" s="29" t="s">
        <v>830</v>
      </c>
      <c r="D9222" s="29" t="s">
        <v>17</v>
      </c>
      <c r="E9222" s="29" t="s">
        <v>166</v>
      </c>
      <c r="F9222" s="29" t="s">
        <v>779</v>
      </c>
      <c r="G9222" s="29" t="s">
        <v>327</v>
      </c>
      <c r="H9222" s="29" t="s">
        <v>326</v>
      </c>
      <c r="I9222" s="29" t="s">
        <v>22642</v>
      </c>
      <c r="J9222" s="29" t="s">
        <v>22643</v>
      </c>
      <c r="K9222" s="21" t="s">
        <v>16</v>
      </c>
      <c r="L9222" s="22">
        <v>1</v>
      </c>
      <c r="M9222" s="23">
        <v>20707656</v>
      </c>
      <c r="N9222" s="21" t="s">
        <v>2523</v>
      </c>
      <c r="O9222" s="21" t="s">
        <v>4468</v>
      </c>
      <c r="P9222" s="20" t="s">
        <v>4469</v>
      </c>
      <c r="Q9222" s="33" t="s">
        <v>202</v>
      </c>
    </row>
    <row r="9223" spans="1:17" ht="20.100000000000001" customHeight="1" x14ac:dyDescent="0.2">
      <c r="A9223" s="19">
        <v>2026</v>
      </c>
      <c r="B9223" s="29" t="s">
        <v>15</v>
      </c>
      <c r="C9223" s="29" t="s">
        <v>830</v>
      </c>
      <c r="D9223" s="29" t="s">
        <v>17</v>
      </c>
      <c r="E9223" s="29" t="s">
        <v>166</v>
      </c>
      <c r="F9223" s="29" t="s">
        <v>779</v>
      </c>
      <c r="G9223" s="29" t="s">
        <v>327</v>
      </c>
      <c r="H9223" s="29" t="s">
        <v>326</v>
      </c>
      <c r="I9223" s="29" t="s">
        <v>22644</v>
      </c>
      <c r="J9223" s="29" t="s">
        <v>22645</v>
      </c>
      <c r="K9223" s="21" t="s">
        <v>16</v>
      </c>
      <c r="L9223" s="22">
        <v>1</v>
      </c>
      <c r="M9223" s="23">
        <v>226268588</v>
      </c>
      <c r="N9223" s="21" t="s">
        <v>2525</v>
      </c>
      <c r="O9223" s="21" t="s">
        <v>4468</v>
      </c>
      <c r="P9223" s="20" t="s">
        <v>4469</v>
      </c>
      <c r="Q9223" s="33" t="s">
        <v>202</v>
      </c>
    </row>
    <row r="9224" spans="1:17" ht="20.100000000000001" customHeight="1" x14ac:dyDescent="0.2">
      <c r="A9224" s="19">
        <v>2026</v>
      </c>
      <c r="B9224" s="29" t="s">
        <v>15</v>
      </c>
      <c r="C9224" s="29" t="s">
        <v>830</v>
      </c>
      <c r="D9224" s="29" t="s">
        <v>17</v>
      </c>
      <c r="E9224" s="29" t="s">
        <v>166</v>
      </c>
      <c r="F9224" s="29" t="s">
        <v>779</v>
      </c>
      <c r="G9224" s="29" t="s">
        <v>327</v>
      </c>
      <c r="H9224" s="29" t="s">
        <v>326</v>
      </c>
      <c r="I9224" s="29" t="s">
        <v>22646</v>
      </c>
      <c r="J9224" s="29" t="s">
        <v>22647</v>
      </c>
      <c r="K9224" s="21" t="s">
        <v>16</v>
      </c>
      <c r="L9224" s="22">
        <v>1</v>
      </c>
      <c r="M9224" s="23">
        <v>14864406</v>
      </c>
      <c r="N9224" s="21" t="s">
        <v>2525</v>
      </c>
      <c r="O9224" s="21" t="s">
        <v>4468</v>
      </c>
      <c r="P9224" s="20" t="s">
        <v>4469</v>
      </c>
      <c r="Q9224" s="33" t="s">
        <v>202</v>
      </c>
    </row>
    <row r="9225" spans="1:17" ht="20.100000000000001" customHeight="1" x14ac:dyDescent="0.2">
      <c r="A9225" s="19">
        <v>2026</v>
      </c>
      <c r="B9225" s="29" t="s">
        <v>15</v>
      </c>
      <c r="C9225" s="29" t="s">
        <v>830</v>
      </c>
      <c r="D9225" s="29" t="s">
        <v>17</v>
      </c>
      <c r="E9225" s="29" t="s">
        <v>222</v>
      </c>
      <c r="F9225" s="29" t="s">
        <v>777</v>
      </c>
      <c r="G9225" s="29" t="s">
        <v>223</v>
      </c>
      <c r="H9225" s="29" t="s">
        <v>221</v>
      </c>
      <c r="I9225" s="29" t="s">
        <v>22648</v>
      </c>
      <c r="J9225" s="29" t="s">
        <v>22649</v>
      </c>
      <c r="K9225" s="21" t="s">
        <v>16</v>
      </c>
      <c r="L9225" s="22">
        <v>1</v>
      </c>
      <c r="M9225" s="23">
        <v>262821870</v>
      </c>
      <c r="N9225" s="21" t="s">
        <v>2523</v>
      </c>
      <c r="O9225" s="21" t="s">
        <v>4468</v>
      </c>
      <c r="P9225" s="20" t="s">
        <v>4469</v>
      </c>
      <c r="Q9225" s="33" t="s">
        <v>202</v>
      </c>
    </row>
    <row r="9226" spans="1:17" ht="20.100000000000001" customHeight="1" x14ac:dyDescent="0.2">
      <c r="A9226" s="19">
        <v>2026</v>
      </c>
      <c r="B9226" s="29" t="s">
        <v>15</v>
      </c>
      <c r="C9226" s="29" t="s">
        <v>830</v>
      </c>
      <c r="D9226" s="29" t="s">
        <v>17</v>
      </c>
      <c r="E9226" s="29" t="s">
        <v>192</v>
      </c>
      <c r="F9226" s="29" t="s">
        <v>778</v>
      </c>
      <c r="G9226" s="29" t="s">
        <v>277</v>
      </c>
      <c r="H9226" s="29" t="s">
        <v>87</v>
      </c>
      <c r="I9226" s="29" t="s">
        <v>22650</v>
      </c>
      <c r="J9226" s="29" t="s">
        <v>22651</v>
      </c>
      <c r="K9226" s="21" t="s">
        <v>16</v>
      </c>
      <c r="L9226" s="22">
        <v>1</v>
      </c>
      <c r="M9226" s="23">
        <v>50975600</v>
      </c>
      <c r="N9226" s="21" t="s">
        <v>2525</v>
      </c>
      <c r="O9226" s="21" t="s">
        <v>4468</v>
      </c>
      <c r="P9226" s="20" t="s">
        <v>4469</v>
      </c>
      <c r="Q9226" s="33" t="s">
        <v>202</v>
      </c>
    </row>
    <row r="9227" spans="1:17" ht="20.100000000000001" customHeight="1" x14ac:dyDescent="0.2">
      <c r="A9227" s="19">
        <v>2026</v>
      </c>
      <c r="B9227" s="29" t="s">
        <v>15</v>
      </c>
      <c r="C9227" s="29" t="s">
        <v>830</v>
      </c>
      <c r="D9227" s="29" t="s">
        <v>17</v>
      </c>
      <c r="E9227" s="29" t="s">
        <v>200</v>
      </c>
      <c r="F9227" s="29" t="s">
        <v>818</v>
      </c>
      <c r="G9227" s="29" t="s">
        <v>201</v>
      </c>
      <c r="H9227" s="29" t="s">
        <v>199</v>
      </c>
      <c r="I9227" s="29" t="s">
        <v>22652</v>
      </c>
      <c r="J9227" s="29" t="s">
        <v>22653</v>
      </c>
      <c r="K9227" s="21" t="s">
        <v>16</v>
      </c>
      <c r="L9227" s="22">
        <v>1</v>
      </c>
      <c r="M9227" s="23">
        <v>10000000</v>
      </c>
      <c r="N9227" s="21" t="s">
        <v>2525</v>
      </c>
      <c r="O9227" s="21" t="s">
        <v>4138</v>
      </c>
      <c r="P9227" s="20" t="s">
        <v>1411</v>
      </c>
      <c r="Q9227" s="33" t="s">
        <v>35</v>
      </c>
    </row>
    <row r="9228" spans="1:17" ht="20.100000000000001" customHeight="1" x14ac:dyDescent="0.2">
      <c r="A9228" s="19">
        <v>2026</v>
      </c>
      <c r="B9228" s="29" t="s">
        <v>15</v>
      </c>
      <c r="C9228" s="29" t="s">
        <v>830</v>
      </c>
      <c r="D9228" s="29" t="s">
        <v>17</v>
      </c>
      <c r="E9228" s="29" t="s">
        <v>200</v>
      </c>
      <c r="F9228" s="29" t="s">
        <v>818</v>
      </c>
      <c r="G9228" s="29" t="s">
        <v>201</v>
      </c>
      <c r="H9228" s="29" t="s">
        <v>199</v>
      </c>
      <c r="I9228" s="29" t="s">
        <v>22654</v>
      </c>
      <c r="J9228" s="29" t="s">
        <v>22655</v>
      </c>
      <c r="K9228" s="21" t="s">
        <v>16</v>
      </c>
      <c r="L9228" s="22">
        <v>1</v>
      </c>
      <c r="M9228" s="23">
        <v>10000000</v>
      </c>
      <c r="N9228" s="21" t="s">
        <v>2525</v>
      </c>
      <c r="O9228" s="21" t="s">
        <v>4146</v>
      </c>
      <c r="P9228" s="20" t="s">
        <v>2417</v>
      </c>
      <c r="Q9228" s="33" t="s">
        <v>35</v>
      </c>
    </row>
    <row r="9229" spans="1:17" ht="20.100000000000001" customHeight="1" x14ac:dyDescent="0.2">
      <c r="A9229" s="19">
        <v>2026</v>
      </c>
      <c r="B9229" s="29" t="s">
        <v>15</v>
      </c>
      <c r="C9229" s="29" t="s">
        <v>830</v>
      </c>
      <c r="D9229" s="29" t="s">
        <v>17</v>
      </c>
      <c r="E9229" s="29" t="s">
        <v>200</v>
      </c>
      <c r="F9229" s="29" t="s">
        <v>818</v>
      </c>
      <c r="G9229" s="29" t="s">
        <v>201</v>
      </c>
      <c r="H9229" s="29" t="s">
        <v>199</v>
      </c>
      <c r="I9229" s="29" t="s">
        <v>22656</v>
      </c>
      <c r="J9229" s="29" t="s">
        <v>22657</v>
      </c>
      <c r="K9229" s="21" t="s">
        <v>16</v>
      </c>
      <c r="L9229" s="22">
        <v>1</v>
      </c>
      <c r="M9229" s="23">
        <v>50000000</v>
      </c>
      <c r="N9229" s="21" t="s">
        <v>2525</v>
      </c>
      <c r="O9229" s="21" t="s">
        <v>4146</v>
      </c>
      <c r="P9229" s="20" t="s">
        <v>2417</v>
      </c>
      <c r="Q9229" s="33" t="s">
        <v>35</v>
      </c>
    </row>
    <row r="9230" spans="1:17" ht="20.100000000000001" customHeight="1" x14ac:dyDescent="0.2">
      <c r="A9230" s="19">
        <v>2026</v>
      </c>
      <c r="B9230" s="29" t="s">
        <v>15</v>
      </c>
      <c r="C9230" s="29" t="s">
        <v>830</v>
      </c>
      <c r="D9230" s="29" t="s">
        <v>17</v>
      </c>
      <c r="E9230" s="29" t="s">
        <v>334</v>
      </c>
      <c r="F9230" s="29" t="s">
        <v>816</v>
      </c>
      <c r="G9230" s="29" t="s">
        <v>335</v>
      </c>
      <c r="H9230" s="29" t="s">
        <v>333</v>
      </c>
      <c r="I9230" s="29" t="s">
        <v>22658</v>
      </c>
      <c r="J9230" s="29" t="s">
        <v>22659</v>
      </c>
      <c r="K9230" s="21" t="s">
        <v>16</v>
      </c>
      <c r="L9230" s="22">
        <v>1</v>
      </c>
      <c r="M9230" s="23">
        <v>118000000</v>
      </c>
      <c r="N9230" s="21" t="s">
        <v>2525</v>
      </c>
      <c r="O9230" s="21" t="s">
        <v>4176</v>
      </c>
      <c r="P9230" s="20" t="s">
        <v>2024</v>
      </c>
      <c r="Q9230" s="33" t="s">
        <v>70</v>
      </c>
    </row>
    <row r="9231" spans="1:17" ht="20.100000000000001" customHeight="1" x14ac:dyDescent="0.2">
      <c r="A9231" s="19">
        <v>2026</v>
      </c>
      <c r="B9231" s="29" t="s">
        <v>15</v>
      </c>
      <c r="C9231" s="29" t="s">
        <v>830</v>
      </c>
      <c r="D9231" s="29" t="s">
        <v>17</v>
      </c>
      <c r="E9231" s="29" t="s">
        <v>540</v>
      </c>
      <c r="F9231" s="29" t="s">
        <v>811</v>
      </c>
      <c r="G9231" s="29" t="s">
        <v>556</v>
      </c>
      <c r="H9231" s="29" t="s">
        <v>555</v>
      </c>
      <c r="I9231" s="29" t="s">
        <v>22660</v>
      </c>
      <c r="J9231" s="29" t="s">
        <v>22661</v>
      </c>
      <c r="K9231" s="21" t="s">
        <v>16</v>
      </c>
      <c r="L9231" s="22">
        <v>1</v>
      </c>
      <c r="M9231" s="23">
        <v>1999976820.0999999</v>
      </c>
      <c r="N9231" s="21" t="s">
        <v>2525</v>
      </c>
      <c r="O9231" s="21" t="s">
        <v>4176</v>
      </c>
      <c r="P9231" s="20" t="s">
        <v>2024</v>
      </c>
      <c r="Q9231" s="33" t="s">
        <v>77</v>
      </c>
    </row>
    <row r="9232" spans="1:17" ht="20.100000000000001" customHeight="1" x14ac:dyDescent="0.2">
      <c r="A9232" s="19">
        <v>2026</v>
      </c>
      <c r="B9232" s="29" t="s">
        <v>15</v>
      </c>
      <c r="C9232" s="29" t="s">
        <v>830</v>
      </c>
      <c r="D9232" s="29" t="s">
        <v>17</v>
      </c>
      <c r="E9232" s="29" t="s">
        <v>200</v>
      </c>
      <c r="F9232" s="29" t="s">
        <v>818</v>
      </c>
      <c r="G9232" s="29" t="s">
        <v>201</v>
      </c>
      <c r="H9232" s="29" t="s">
        <v>199</v>
      </c>
      <c r="I9232" s="29" t="s">
        <v>22662</v>
      </c>
      <c r="J9232" s="29" t="s">
        <v>22663</v>
      </c>
      <c r="K9232" s="21" t="s">
        <v>16</v>
      </c>
      <c r="L9232" s="22">
        <v>1</v>
      </c>
      <c r="M9232" s="23">
        <v>1991398190</v>
      </c>
      <c r="N9232" s="21" t="s">
        <v>2525</v>
      </c>
      <c r="O9232" s="21" t="s">
        <v>4177</v>
      </c>
      <c r="P9232" s="20" t="s">
        <v>2211</v>
      </c>
      <c r="Q9232" s="33" t="s">
        <v>77</v>
      </c>
    </row>
    <row r="9233" spans="1:17" ht="20.100000000000001" customHeight="1" x14ac:dyDescent="0.2">
      <c r="A9233" s="19">
        <v>2026</v>
      </c>
      <c r="B9233" s="29" t="s">
        <v>15</v>
      </c>
      <c r="C9233" s="29" t="s">
        <v>830</v>
      </c>
      <c r="D9233" s="29" t="s">
        <v>17</v>
      </c>
      <c r="E9233" s="29" t="s">
        <v>253</v>
      </c>
      <c r="F9233" s="29" t="s">
        <v>813</v>
      </c>
      <c r="G9233" s="29" t="s">
        <v>543</v>
      </c>
      <c r="H9233" s="29" t="s">
        <v>542</v>
      </c>
      <c r="I9233" s="29" t="s">
        <v>22664</v>
      </c>
      <c r="J9233" s="29" t="s">
        <v>22665</v>
      </c>
      <c r="K9233" s="21" t="s">
        <v>16</v>
      </c>
      <c r="L9233" s="22">
        <v>1</v>
      </c>
      <c r="M9233" s="23">
        <v>232000000</v>
      </c>
      <c r="N9233" s="21" t="s">
        <v>2525</v>
      </c>
      <c r="O9233" s="21" t="s">
        <v>4178</v>
      </c>
      <c r="P9233" s="20" t="s">
        <v>1690</v>
      </c>
      <c r="Q9233" s="33" t="s">
        <v>70</v>
      </c>
    </row>
    <row r="9234" spans="1:17" ht="20.100000000000001" customHeight="1" x14ac:dyDescent="0.2">
      <c r="A9234" s="19">
        <v>2026</v>
      </c>
      <c r="B9234" s="29" t="s">
        <v>15</v>
      </c>
      <c r="C9234" s="29" t="s">
        <v>830</v>
      </c>
      <c r="D9234" s="29" t="s">
        <v>17</v>
      </c>
      <c r="E9234" s="29" t="s">
        <v>200</v>
      </c>
      <c r="F9234" s="29" t="s">
        <v>818</v>
      </c>
      <c r="G9234" s="29" t="s">
        <v>201</v>
      </c>
      <c r="H9234" s="29" t="s">
        <v>199</v>
      </c>
      <c r="I9234" s="29" t="s">
        <v>22666</v>
      </c>
      <c r="J9234" s="29" t="s">
        <v>22667</v>
      </c>
      <c r="K9234" s="21" t="s">
        <v>16</v>
      </c>
      <c r="L9234" s="22">
        <v>1</v>
      </c>
      <c r="M9234" s="23">
        <v>223999999</v>
      </c>
      <c r="N9234" s="21" t="s">
        <v>2525</v>
      </c>
      <c r="O9234" s="21" t="s">
        <v>22668</v>
      </c>
      <c r="P9234" s="20" t="s">
        <v>26511</v>
      </c>
      <c r="Q9234" s="33" t="s">
        <v>77</v>
      </c>
    </row>
    <row r="9235" spans="1:17" ht="20.100000000000001" customHeight="1" x14ac:dyDescent="0.2">
      <c r="A9235" s="19">
        <v>2026</v>
      </c>
      <c r="B9235" s="29" t="s">
        <v>15</v>
      </c>
      <c r="C9235" s="29" t="s">
        <v>830</v>
      </c>
      <c r="D9235" s="29" t="s">
        <v>17</v>
      </c>
      <c r="E9235" s="29" t="s">
        <v>200</v>
      </c>
      <c r="F9235" s="29" t="s">
        <v>818</v>
      </c>
      <c r="G9235" s="29" t="s">
        <v>201</v>
      </c>
      <c r="H9235" s="29" t="s">
        <v>199</v>
      </c>
      <c r="I9235" s="29" t="s">
        <v>22669</v>
      </c>
      <c r="J9235" s="29" t="s">
        <v>22670</v>
      </c>
      <c r="K9235" s="21" t="s">
        <v>16</v>
      </c>
      <c r="L9235" s="22">
        <v>1</v>
      </c>
      <c r="M9235" s="23">
        <v>1</v>
      </c>
      <c r="N9235" s="21" t="s">
        <v>2525</v>
      </c>
      <c r="O9235" s="21" t="s">
        <v>22668</v>
      </c>
      <c r="P9235" s="20" t="s">
        <v>26511</v>
      </c>
      <c r="Q9235" s="33" t="s">
        <v>22</v>
      </c>
    </row>
    <row r="9236" spans="1:17" ht="20.100000000000001" customHeight="1" x14ac:dyDescent="0.2">
      <c r="A9236" s="19">
        <v>2026</v>
      </c>
      <c r="B9236" s="29" t="s">
        <v>240</v>
      </c>
      <c r="C9236" s="29" t="s">
        <v>830</v>
      </c>
      <c r="D9236" s="29" t="s">
        <v>22671</v>
      </c>
      <c r="E9236" s="29" t="s">
        <v>22672</v>
      </c>
      <c r="F9236" s="29" t="s">
        <v>22673</v>
      </c>
      <c r="G9236" s="29" t="s">
        <v>223</v>
      </c>
      <c r="H9236" s="29" t="s">
        <v>221</v>
      </c>
      <c r="I9236" s="29" t="s">
        <v>22674</v>
      </c>
      <c r="J9236" s="29" t="s">
        <v>22675</v>
      </c>
      <c r="K9236" s="21" t="s">
        <v>16</v>
      </c>
      <c r="L9236" s="22">
        <v>1</v>
      </c>
      <c r="M9236" s="23">
        <v>2000000000</v>
      </c>
      <c r="N9236" s="21" t="s">
        <v>2525</v>
      </c>
      <c r="O9236" s="21" t="s">
        <v>4037</v>
      </c>
      <c r="P9236" s="20" t="s">
        <v>2182</v>
      </c>
      <c r="Q9236" s="33" t="s">
        <v>90</v>
      </c>
    </row>
    <row r="9237" spans="1:17" ht="20.100000000000001" customHeight="1" x14ac:dyDescent="0.2">
      <c r="A9237" s="19">
        <v>2026</v>
      </c>
      <c r="B9237" s="29" t="s">
        <v>240</v>
      </c>
      <c r="C9237" s="29" t="s">
        <v>830</v>
      </c>
      <c r="D9237" s="29" t="s">
        <v>22676</v>
      </c>
      <c r="E9237" s="29" t="s">
        <v>22677</v>
      </c>
      <c r="F9237" s="29" t="s">
        <v>22678</v>
      </c>
      <c r="G9237" s="29" t="s">
        <v>331</v>
      </c>
      <c r="H9237" s="29" t="s">
        <v>329</v>
      </c>
      <c r="I9237" s="29" t="s">
        <v>22679</v>
      </c>
      <c r="J9237" s="29" t="s">
        <v>26692</v>
      </c>
      <c r="K9237" s="21" t="s">
        <v>16</v>
      </c>
      <c r="L9237" s="22">
        <v>1</v>
      </c>
      <c r="M9237" s="23">
        <v>600000000</v>
      </c>
      <c r="N9237" s="21" t="s">
        <v>2569</v>
      </c>
      <c r="O9237" s="21" t="s">
        <v>4176</v>
      </c>
      <c r="P9237" s="20" t="s">
        <v>2024</v>
      </c>
      <c r="Q9237" s="33" t="s">
        <v>35</v>
      </c>
    </row>
    <row r="9238" spans="1:17" ht="20.100000000000001" customHeight="1" x14ac:dyDescent="0.2">
      <c r="A9238" s="19">
        <v>2026</v>
      </c>
      <c r="B9238" s="29" t="s">
        <v>15</v>
      </c>
      <c r="C9238" s="29" t="s">
        <v>22680</v>
      </c>
      <c r="D9238" s="29" t="s">
        <v>17</v>
      </c>
      <c r="E9238" s="29" t="s">
        <v>578</v>
      </c>
      <c r="F9238" s="29" t="s">
        <v>820</v>
      </c>
      <c r="G9238" s="29" t="s">
        <v>579</v>
      </c>
      <c r="H9238" s="29" t="s">
        <v>577</v>
      </c>
      <c r="I9238" s="29" t="s">
        <v>22681</v>
      </c>
      <c r="J9238" s="29" t="s">
        <v>22682</v>
      </c>
      <c r="K9238" s="21" t="s">
        <v>16</v>
      </c>
      <c r="L9238" s="22">
        <v>1</v>
      </c>
      <c r="M9238" s="23">
        <v>220000000</v>
      </c>
      <c r="N9238" s="21" t="s">
        <v>2525</v>
      </c>
      <c r="O9238" s="21" t="s">
        <v>3798</v>
      </c>
      <c r="P9238" s="20" t="s">
        <v>2213</v>
      </c>
      <c r="Q9238" s="33" t="s">
        <v>614</v>
      </c>
    </row>
    <row r="9239" spans="1:17" ht="20.100000000000001" customHeight="1" x14ac:dyDescent="0.2">
      <c r="A9239" s="19">
        <v>2026</v>
      </c>
      <c r="B9239" s="29" t="s">
        <v>15</v>
      </c>
      <c r="C9239" s="29" t="s">
        <v>22680</v>
      </c>
      <c r="D9239" s="29" t="s">
        <v>17</v>
      </c>
      <c r="E9239" s="29" t="s">
        <v>578</v>
      </c>
      <c r="F9239" s="29" t="s">
        <v>820</v>
      </c>
      <c r="G9239" s="29" t="s">
        <v>626</v>
      </c>
      <c r="H9239" s="29" t="s">
        <v>625</v>
      </c>
      <c r="I9239" s="29" t="s">
        <v>22683</v>
      </c>
      <c r="J9239" s="29" t="s">
        <v>22684</v>
      </c>
      <c r="K9239" s="21" t="s">
        <v>16</v>
      </c>
      <c r="L9239" s="22">
        <v>1</v>
      </c>
      <c r="M9239" s="23">
        <v>1500000000</v>
      </c>
      <c r="N9239" s="21" t="s">
        <v>2523</v>
      </c>
      <c r="O9239" s="21" t="s">
        <v>3798</v>
      </c>
      <c r="P9239" s="20" t="s">
        <v>2213</v>
      </c>
      <c r="Q9239" s="33" t="s">
        <v>614</v>
      </c>
    </row>
    <row r="9240" spans="1:17" ht="20.100000000000001" customHeight="1" x14ac:dyDescent="0.2">
      <c r="A9240" s="19">
        <v>2026</v>
      </c>
      <c r="B9240" s="29" t="s">
        <v>240</v>
      </c>
      <c r="C9240" s="29" t="s">
        <v>22680</v>
      </c>
      <c r="D9240" s="29" t="s">
        <v>5796</v>
      </c>
      <c r="E9240" s="29" t="s">
        <v>22685</v>
      </c>
      <c r="F9240" s="29" t="s">
        <v>22686</v>
      </c>
      <c r="G9240" s="29" t="s">
        <v>626</v>
      </c>
      <c r="H9240" s="29" t="s">
        <v>625</v>
      </c>
      <c r="I9240" s="29" t="s">
        <v>22687</v>
      </c>
      <c r="J9240" s="29" t="s">
        <v>22688</v>
      </c>
      <c r="K9240" s="21" t="s">
        <v>16</v>
      </c>
      <c r="L9240" s="22">
        <v>1</v>
      </c>
      <c r="M9240" s="23">
        <v>500000000</v>
      </c>
      <c r="N9240" s="21" t="s">
        <v>2525</v>
      </c>
      <c r="O9240" s="21" t="s">
        <v>3798</v>
      </c>
      <c r="P9240" s="20" t="s">
        <v>2213</v>
      </c>
      <c r="Q9240" s="33" t="s">
        <v>614</v>
      </c>
    </row>
    <row r="9241" spans="1:17" ht="20.100000000000001" customHeight="1" x14ac:dyDescent="0.2">
      <c r="A9241" s="19">
        <v>2026</v>
      </c>
      <c r="B9241" s="29" t="s">
        <v>15</v>
      </c>
      <c r="C9241" s="29" t="s">
        <v>837</v>
      </c>
      <c r="D9241" s="29" t="s">
        <v>17</v>
      </c>
      <c r="E9241" s="29" t="s">
        <v>200</v>
      </c>
      <c r="F9241" s="29" t="s">
        <v>818</v>
      </c>
      <c r="G9241" s="29" t="s">
        <v>201</v>
      </c>
      <c r="H9241" s="29" t="s">
        <v>199</v>
      </c>
      <c r="I9241" s="29" t="s">
        <v>22689</v>
      </c>
      <c r="J9241" s="29" t="s">
        <v>22690</v>
      </c>
      <c r="K9241" s="21" t="s">
        <v>16</v>
      </c>
      <c r="L9241" s="22">
        <v>1</v>
      </c>
      <c r="M9241" s="23">
        <v>29500000</v>
      </c>
      <c r="N9241" s="21" t="s">
        <v>2525</v>
      </c>
      <c r="O9241" s="21" t="s">
        <v>3653</v>
      </c>
      <c r="P9241" s="20" t="s">
        <v>1587</v>
      </c>
      <c r="Q9241" s="33" t="s">
        <v>22</v>
      </c>
    </row>
    <row r="9242" spans="1:17" ht="20.100000000000001" customHeight="1" x14ac:dyDescent="0.2">
      <c r="A9242" s="19">
        <v>2026</v>
      </c>
      <c r="B9242" s="29" t="s">
        <v>15</v>
      </c>
      <c r="C9242" s="29" t="s">
        <v>837</v>
      </c>
      <c r="D9242" s="29" t="s">
        <v>17</v>
      </c>
      <c r="E9242" s="29" t="s">
        <v>200</v>
      </c>
      <c r="F9242" s="29" t="s">
        <v>818</v>
      </c>
      <c r="G9242" s="29" t="s">
        <v>201</v>
      </c>
      <c r="H9242" s="29" t="s">
        <v>199</v>
      </c>
      <c r="I9242" s="29" t="s">
        <v>22691</v>
      </c>
      <c r="J9242" s="29" t="s">
        <v>22692</v>
      </c>
      <c r="K9242" s="21" t="s">
        <v>16</v>
      </c>
      <c r="L9242" s="22">
        <v>1</v>
      </c>
      <c r="M9242" s="23">
        <v>14354510</v>
      </c>
      <c r="N9242" s="21" t="s">
        <v>2523</v>
      </c>
      <c r="O9242" s="21" t="s">
        <v>3669</v>
      </c>
      <c r="P9242" s="20" t="s">
        <v>2118</v>
      </c>
      <c r="Q9242" s="33" t="s">
        <v>77</v>
      </c>
    </row>
    <row r="9243" spans="1:17" ht="20.100000000000001" customHeight="1" x14ac:dyDescent="0.2">
      <c r="A9243" s="19">
        <v>2026</v>
      </c>
      <c r="B9243" s="29" t="s">
        <v>15</v>
      </c>
      <c r="C9243" s="29" t="s">
        <v>837</v>
      </c>
      <c r="D9243" s="29" t="s">
        <v>17</v>
      </c>
      <c r="E9243" s="29" t="s">
        <v>200</v>
      </c>
      <c r="F9243" s="29" t="s">
        <v>818</v>
      </c>
      <c r="G9243" s="29" t="s">
        <v>201</v>
      </c>
      <c r="H9243" s="29" t="s">
        <v>199</v>
      </c>
      <c r="I9243" s="29" t="s">
        <v>22693</v>
      </c>
      <c r="J9243" s="29" t="s">
        <v>22694</v>
      </c>
      <c r="K9243" s="21" t="s">
        <v>16</v>
      </c>
      <c r="L9243" s="22">
        <v>1</v>
      </c>
      <c r="M9243" s="23">
        <v>85645490</v>
      </c>
      <c r="N9243" s="21" t="s">
        <v>2525</v>
      </c>
      <c r="O9243" s="21" t="s">
        <v>3669</v>
      </c>
      <c r="P9243" s="20" t="s">
        <v>2118</v>
      </c>
      <c r="Q9243" s="33" t="s">
        <v>77</v>
      </c>
    </row>
    <row r="9244" spans="1:17" ht="20.100000000000001" customHeight="1" x14ac:dyDescent="0.2">
      <c r="A9244" s="19">
        <v>2026</v>
      </c>
      <c r="B9244" s="29" t="s">
        <v>15</v>
      </c>
      <c r="C9244" s="29" t="s">
        <v>837</v>
      </c>
      <c r="D9244" s="29" t="s">
        <v>17</v>
      </c>
      <c r="E9244" s="29" t="s">
        <v>253</v>
      </c>
      <c r="F9244" s="29" t="s">
        <v>813</v>
      </c>
      <c r="G9244" s="29" t="s">
        <v>551</v>
      </c>
      <c r="H9244" s="29" t="s">
        <v>550</v>
      </c>
      <c r="I9244" s="29" t="s">
        <v>22695</v>
      </c>
      <c r="J9244" s="29" t="s">
        <v>22696</v>
      </c>
      <c r="K9244" s="21" t="s">
        <v>16</v>
      </c>
      <c r="L9244" s="22">
        <v>1</v>
      </c>
      <c r="M9244" s="23">
        <v>20000000</v>
      </c>
      <c r="N9244" s="21" t="s">
        <v>2525</v>
      </c>
      <c r="O9244" s="21" t="s">
        <v>3726</v>
      </c>
      <c r="P9244" s="20" t="s">
        <v>2215</v>
      </c>
      <c r="Q9244" s="33" t="s">
        <v>22</v>
      </c>
    </row>
    <row r="9245" spans="1:17" ht="20.100000000000001" customHeight="1" x14ac:dyDescent="0.2">
      <c r="A9245" s="19">
        <v>2026</v>
      </c>
      <c r="B9245" s="29" t="s">
        <v>15</v>
      </c>
      <c r="C9245" s="29" t="s">
        <v>837</v>
      </c>
      <c r="D9245" s="29" t="s">
        <v>17</v>
      </c>
      <c r="E9245" s="29" t="s">
        <v>565</v>
      </c>
      <c r="F9245" s="29" t="s">
        <v>823</v>
      </c>
      <c r="G9245" s="29" t="s">
        <v>618</v>
      </c>
      <c r="H9245" s="29" t="s">
        <v>617</v>
      </c>
      <c r="I9245" s="29" t="s">
        <v>22697</v>
      </c>
      <c r="J9245" s="29" t="s">
        <v>22698</v>
      </c>
      <c r="K9245" s="21" t="s">
        <v>16</v>
      </c>
      <c r="L9245" s="22">
        <v>1</v>
      </c>
      <c r="M9245" s="23">
        <v>4000000</v>
      </c>
      <c r="N9245" s="21" t="s">
        <v>2525</v>
      </c>
      <c r="O9245" s="21" t="s">
        <v>3823</v>
      </c>
      <c r="P9245" s="20" t="s">
        <v>2216</v>
      </c>
      <c r="Q9245" s="33" t="s">
        <v>77</v>
      </c>
    </row>
    <row r="9246" spans="1:17" ht="20.100000000000001" customHeight="1" x14ac:dyDescent="0.2">
      <c r="A9246" s="19">
        <v>2026</v>
      </c>
      <c r="B9246" s="29" t="s">
        <v>15</v>
      </c>
      <c r="C9246" s="29" t="s">
        <v>837</v>
      </c>
      <c r="D9246" s="29" t="s">
        <v>17</v>
      </c>
      <c r="E9246" s="29" t="s">
        <v>92</v>
      </c>
      <c r="F9246" s="29" t="s">
        <v>91</v>
      </c>
      <c r="G9246" s="29" t="s">
        <v>92</v>
      </c>
      <c r="H9246" s="29" t="s">
        <v>91</v>
      </c>
      <c r="I9246" s="29" t="s">
        <v>22699</v>
      </c>
      <c r="J9246" s="29" t="s">
        <v>22700</v>
      </c>
      <c r="K9246" s="21" t="s">
        <v>16</v>
      </c>
      <c r="L9246" s="22">
        <v>1</v>
      </c>
      <c r="M9246" s="23">
        <v>736793000</v>
      </c>
      <c r="N9246" s="21" t="s">
        <v>2525</v>
      </c>
      <c r="O9246" s="21" t="s">
        <v>4454</v>
      </c>
      <c r="P9246" s="20" t="s">
        <v>4455</v>
      </c>
      <c r="Q9246" s="33" t="s">
        <v>70</v>
      </c>
    </row>
    <row r="9247" spans="1:17" ht="20.100000000000001" customHeight="1" x14ac:dyDescent="0.2">
      <c r="A9247" s="19">
        <v>2026</v>
      </c>
      <c r="B9247" s="29" t="s">
        <v>15</v>
      </c>
      <c r="C9247" s="29" t="s">
        <v>837</v>
      </c>
      <c r="D9247" s="29" t="s">
        <v>17</v>
      </c>
      <c r="E9247" s="29" t="s">
        <v>471</v>
      </c>
      <c r="F9247" s="29" t="s">
        <v>772</v>
      </c>
      <c r="G9247" s="29" t="s">
        <v>472</v>
      </c>
      <c r="H9247" s="29" t="s">
        <v>470</v>
      </c>
      <c r="I9247" s="29" t="s">
        <v>22701</v>
      </c>
      <c r="J9247" s="29" t="s">
        <v>22702</v>
      </c>
      <c r="K9247" s="21" t="s">
        <v>16</v>
      </c>
      <c r="L9247" s="22">
        <v>1</v>
      </c>
      <c r="M9247" s="23">
        <v>8500000000</v>
      </c>
      <c r="N9247" s="21" t="s">
        <v>2525</v>
      </c>
      <c r="O9247" s="21" t="s">
        <v>22703</v>
      </c>
      <c r="P9247" s="20" t="s">
        <v>26512</v>
      </c>
      <c r="Q9247" s="33" t="s">
        <v>70</v>
      </c>
    </row>
    <row r="9248" spans="1:17" ht="20.100000000000001" customHeight="1" x14ac:dyDescent="0.2">
      <c r="A9248" s="19">
        <v>2026</v>
      </c>
      <c r="B9248" s="29" t="s">
        <v>15</v>
      </c>
      <c r="C9248" s="29" t="s">
        <v>837</v>
      </c>
      <c r="D9248" s="29" t="s">
        <v>17</v>
      </c>
      <c r="E9248" s="29" t="s">
        <v>308</v>
      </c>
      <c r="F9248" s="29" t="s">
        <v>801</v>
      </c>
      <c r="G9248" s="29" t="s">
        <v>701</v>
      </c>
      <c r="H9248" s="29" t="s">
        <v>700</v>
      </c>
      <c r="I9248" s="29" t="s">
        <v>22704</v>
      </c>
      <c r="J9248" s="29" t="s">
        <v>22705</v>
      </c>
      <c r="K9248" s="21" t="s">
        <v>16</v>
      </c>
      <c r="L9248" s="22">
        <v>1</v>
      </c>
      <c r="M9248" s="23">
        <v>793500000</v>
      </c>
      <c r="N9248" s="21" t="s">
        <v>2525</v>
      </c>
      <c r="O9248" s="21" t="s">
        <v>4138</v>
      </c>
      <c r="P9248" s="20" t="s">
        <v>1411</v>
      </c>
      <c r="Q9248" s="33" t="s">
        <v>202</v>
      </c>
    </row>
    <row r="9249" spans="1:17" ht="20.100000000000001" customHeight="1" x14ac:dyDescent="0.2">
      <c r="A9249" s="19">
        <v>2026</v>
      </c>
      <c r="B9249" s="29" t="s">
        <v>15</v>
      </c>
      <c r="C9249" s="29" t="s">
        <v>837</v>
      </c>
      <c r="D9249" s="29" t="s">
        <v>17</v>
      </c>
      <c r="E9249" s="29" t="s">
        <v>308</v>
      </c>
      <c r="F9249" s="29" t="s">
        <v>801</v>
      </c>
      <c r="G9249" s="29" t="s">
        <v>455</v>
      </c>
      <c r="H9249" s="29" t="s">
        <v>454</v>
      </c>
      <c r="I9249" s="29" t="s">
        <v>22706</v>
      </c>
      <c r="J9249" s="29" t="s">
        <v>22707</v>
      </c>
      <c r="K9249" s="21" t="s">
        <v>16</v>
      </c>
      <c r="L9249" s="22">
        <v>1</v>
      </c>
      <c r="M9249" s="23">
        <v>170000000</v>
      </c>
      <c r="N9249" s="21" t="s">
        <v>2525</v>
      </c>
      <c r="O9249" s="21" t="s">
        <v>4140</v>
      </c>
      <c r="P9249" s="20" t="s">
        <v>970</v>
      </c>
      <c r="Q9249" s="33" t="s">
        <v>22</v>
      </c>
    </row>
    <row r="9250" spans="1:17" ht="20.100000000000001" customHeight="1" x14ac:dyDescent="0.2">
      <c r="A9250" s="19">
        <v>2026</v>
      </c>
      <c r="B9250" s="29" t="s">
        <v>240</v>
      </c>
      <c r="C9250" s="29" t="s">
        <v>837</v>
      </c>
      <c r="D9250" s="29" t="s">
        <v>22708</v>
      </c>
      <c r="E9250" s="29" t="s">
        <v>22709</v>
      </c>
      <c r="F9250" s="29" t="s">
        <v>22710</v>
      </c>
      <c r="G9250" s="29" t="s">
        <v>232</v>
      </c>
      <c r="H9250" s="29" t="s">
        <v>231</v>
      </c>
      <c r="I9250" s="29" t="s">
        <v>22711</v>
      </c>
      <c r="J9250" s="29" t="s">
        <v>22712</v>
      </c>
      <c r="K9250" s="21" t="s">
        <v>16</v>
      </c>
      <c r="L9250" s="22">
        <v>1</v>
      </c>
      <c r="M9250" s="23">
        <v>120190000</v>
      </c>
      <c r="N9250" s="21" t="s">
        <v>2523</v>
      </c>
      <c r="O9250" s="21" t="s">
        <v>4624</v>
      </c>
      <c r="P9250" s="20" t="s">
        <v>4625</v>
      </c>
      <c r="Q9250" s="33" t="s">
        <v>202</v>
      </c>
    </row>
    <row r="9251" spans="1:17" ht="20.100000000000001" customHeight="1" x14ac:dyDescent="0.2">
      <c r="A9251" s="19">
        <v>2026</v>
      </c>
      <c r="B9251" s="29" t="s">
        <v>240</v>
      </c>
      <c r="C9251" s="29" t="s">
        <v>837</v>
      </c>
      <c r="D9251" s="29" t="s">
        <v>22708</v>
      </c>
      <c r="E9251" s="29" t="s">
        <v>22713</v>
      </c>
      <c r="F9251" s="29" t="s">
        <v>22714</v>
      </c>
      <c r="G9251" s="29" t="s">
        <v>232</v>
      </c>
      <c r="H9251" s="29" t="s">
        <v>231</v>
      </c>
      <c r="I9251" s="29" t="s">
        <v>22715</v>
      </c>
      <c r="J9251" s="29" t="s">
        <v>22716</v>
      </c>
      <c r="K9251" s="21" t="s">
        <v>22717</v>
      </c>
      <c r="L9251" s="22">
        <v>1</v>
      </c>
      <c r="M9251" s="23">
        <v>155797742.19999999</v>
      </c>
      <c r="N9251" s="21" t="s">
        <v>2523</v>
      </c>
      <c r="O9251" s="21" t="s">
        <v>22718</v>
      </c>
      <c r="P9251" s="20" t="s">
        <v>26513</v>
      </c>
      <c r="Q9251" s="33" t="s">
        <v>202</v>
      </c>
    </row>
    <row r="9252" spans="1:17" ht="20.100000000000001" customHeight="1" x14ac:dyDescent="0.2">
      <c r="A9252" s="19">
        <v>2026</v>
      </c>
      <c r="B9252" s="29" t="s">
        <v>240</v>
      </c>
      <c r="C9252" s="29" t="s">
        <v>837</v>
      </c>
      <c r="D9252" s="29" t="s">
        <v>22708</v>
      </c>
      <c r="E9252" s="29" t="s">
        <v>22709</v>
      </c>
      <c r="F9252" s="29" t="s">
        <v>22710</v>
      </c>
      <c r="G9252" s="29" t="s">
        <v>275</v>
      </c>
      <c r="H9252" s="29" t="s">
        <v>266</v>
      </c>
      <c r="I9252" s="29" t="s">
        <v>22719</v>
      </c>
      <c r="J9252" s="29" t="s">
        <v>22720</v>
      </c>
      <c r="K9252" s="21" t="s">
        <v>16</v>
      </c>
      <c r="L9252" s="22">
        <v>1</v>
      </c>
      <c r="M9252" s="23">
        <v>342125000</v>
      </c>
      <c r="N9252" s="21" t="s">
        <v>2523</v>
      </c>
      <c r="O9252" s="21" t="s">
        <v>2770</v>
      </c>
      <c r="P9252" s="20" t="s">
        <v>1691</v>
      </c>
      <c r="Q9252" s="33" t="s">
        <v>202</v>
      </c>
    </row>
    <row r="9253" spans="1:17" ht="20.100000000000001" customHeight="1" x14ac:dyDescent="0.2">
      <c r="A9253" s="19">
        <v>2026</v>
      </c>
      <c r="B9253" s="29" t="s">
        <v>240</v>
      </c>
      <c r="C9253" s="29" t="s">
        <v>837</v>
      </c>
      <c r="D9253" s="29" t="s">
        <v>5796</v>
      </c>
      <c r="E9253" s="29" t="s">
        <v>22721</v>
      </c>
      <c r="F9253" s="29" t="s">
        <v>22722</v>
      </c>
      <c r="G9253" s="29" t="s">
        <v>275</v>
      </c>
      <c r="H9253" s="29" t="s">
        <v>266</v>
      </c>
      <c r="I9253" s="29" t="s">
        <v>22723</v>
      </c>
      <c r="J9253" s="29" t="s">
        <v>22724</v>
      </c>
      <c r="K9253" s="21" t="s">
        <v>16</v>
      </c>
      <c r="L9253" s="22">
        <v>1</v>
      </c>
      <c r="M9253" s="23">
        <v>179518569</v>
      </c>
      <c r="N9253" s="21" t="s">
        <v>2523</v>
      </c>
      <c r="O9253" s="21" t="s">
        <v>2770</v>
      </c>
      <c r="P9253" s="20" t="s">
        <v>1691</v>
      </c>
      <c r="Q9253" s="33" t="s">
        <v>202</v>
      </c>
    </row>
    <row r="9254" spans="1:17" ht="20.100000000000001" customHeight="1" x14ac:dyDescent="0.2">
      <c r="A9254" s="19">
        <v>2026</v>
      </c>
      <c r="B9254" s="29" t="s">
        <v>240</v>
      </c>
      <c r="C9254" s="29" t="s">
        <v>837</v>
      </c>
      <c r="D9254" s="29" t="s">
        <v>22725</v>
      </c>
      <c r="E9254" s="29" t="s">
        <v>22726</v>
      </c>
      <c r="F9254" s="29" t="s">
        <v>22727</v>
      </c>
      <c r="G9254" s="29" t="s">
        <v>275</v>
      </c>
      <c r="H9254" s="29" t="s">
        <v>266</v>
      </c>
      <c r="I9254" s="29" t="s">
        <v>22728</v>
      </c>
      <c r="J9254" s="29" t="s">
        <v>22729</v>
      </c>
      <c r="K9254" s="21" t="s">
        <v>16</v>
      </c>
      <c r="L9254" s="22">
        <v>1</v>
      </c>
      <c r="M9254" s="23">
        <v>673912077.29999995</v>
      </c>
      <c r="N9254" s="21" t="s">
        <v>2523</v>
      </c>
      <c r="O9254" s="21" t="s">
        <v>2770</v>
      </c>
      <c r="P9254" s="20" t="s">
        <v>1691</v>
      </c>
      <c r="Q9254" s="33" t="s">
        <v>77</v>
      </c>
    </row>
    <row r="9255" spans="1:17" ht="20.100000000000001" customHeight="1" x14ac:dyDescent="0.2">
      <c r="A9255" s="19">
        <v>2026</v>
      </c>
      <c r="B9255" s="29" t="s">
        <v>240</v>
      </c>
      <c r="C9255" s="29" t="s">
        <v>837</v>
      </c>
      <c r="D9255" s="29" t="s">
        <v>5796</v>
      </c>
      <c r="E9255" s="29" t="s">
        <v>22721</v>
      </c>
      <c r="F9255" s="29" t="s">
        <v>22722</v>
      </c>
      <c r="G9255" s="29" t="s">
        <v>275</v>
      </c>
      <c r="H9255" s="29" t="s">
        <v>266</v>
      </c>
      <c r="I9255" s="29" t="s">
        <v>22730</v>
      </c>
      <c r="J9255" s="29" t="s">
        <v>26693</v>
      </c>
      <c r="K9255" s="21" t="s">
        <v>16</v>
      </c>
      <c r="L9255" s="22">
        <v>1</v>
      </c>
      <c r="M9255" s="23">
        <v>50030073</v>
      </c>
      <c r="N9255" s="21" t="s">
        <v>2523</v>
      </c>
      <c r="O9255" s="21" t="s">
        <v>22731</v>
      </c>
      <c r="P9255" s="20" t="s">
        <v>26514</v>
      </c>
      <c r="Q9255" s="33" t="s">
        <v>202</v>
      </c>
    </row>
    <row r="9256" spans="1:17" ht="20.100000000000001" customHeight="1" x14ac:dyDescent="0.2">
      <c r="A9256" s="19">
        <v>2026</v>
      </c>
      <c r="B9256" s="29" t="s">
        <v>240</v>
      </c>
      <c r="C9256" s="29" t="s">
        <v>837</v>
      </c>
      <c r="D9256" s="29" t="s">
        <v>22725</v>
      </c>
      <c r="E9256" s="29" t="s">
        <v>22726</v>
      </c>
      <c r="F9256" s="29" t="s">
        <v>22727</v>
      </c>
      <c r="G9256" s="29" t="s">
        <v>275</v>
      </c>
      <c r="H9256" s="29" t="s">
        <v>266</v>
      </c>
      <c r="I9256" s="29" t="s">
        <v>22732</v>
      </c>
      <c r="J9256" s="29" t="s">
        <v>22733</v>
      </c>
      <c r="K9256" s="21" t="s">
        <v>16</v>
      </c>
      <c r="L9256" s="22">
        <v>1</v>
      </c>
      <c r="M9256" s="23">
        <v>76950874</v>
      </c>
      <c r="N9256" s="21" t="s">
        <v>2523</v>
      </c>
      <c r="O9256" s="21" t="s">
        <v>22734</v>
      </c>
      <c r="P9256" s="20" t="s">
        <v>26515</v>
      </c>
      <c r="Q9256" s="33" t="s">
        <v>77</v>
      </c>
    </row>
    <row r="9257" spans="1:17" ht="20.100000000000001" customHeight="1" x14ac:dyDescent="0.2">
      <c r="A9257" s="19">
        <v>2026</v>
      </c>
      <c r="B9257" s="29" t="s">
        <v>240</v>
      </c>
      <c r="C9257" s="29" t="s">
        <v>837</v>
      </c>
      <c r="D9257" s="29" t="s">
        <v>22708</v>
      </c>
      <c r="E9257" s="29" t="s">
        <v>22735</v>
      </c>
      <c r="F9257" s="29" t="s">
        <v>22736</v>
      </c>
      <c r="G9257" s="29" t="s">
        <v>276</v>
      </c>
      <c r="H9257" s="29" t="s">
        <v>262</v>
      </c>
      <c r="I9257" s="29" t="s">
        <v>22737</v>
      </c>
      <c r="J9257" s="29" t="s">
        <v>22738</v>
      </c>
      <c r="K9257" s="21" t="s">
        <v>22717</v>
      </c>
      <c r="L9257" s="22">
        <v>1</v>
      </c>
      <c r="M9257" s="23">
        <v>26235164.969999999</v>
      </c>
      <c r="N9257" s="21" t="s">
        <v>2525</v>
      </c>
      <c r="O9257" s="21" t="s">
        <v>3050</v>
      </c>
      <c r="P9257" s="20" t="s">
        <v>1458</v>
      </c>
      <c r="Q9257" s="33" t="s">
        <v>202</v>
      </c>
    </row>
    <row r="9258" spans="1:17" ht="20.100000000000001" customHeight="1" x14ac:dyDescent="0.2">
      <c r="A9258" s="19">
        <v>2026</v>
      </c>
      <c r="B9258" s="29" t="s">
        <v>240</v>
      </c>
      <c r="C9258" s="29" t="s">
        <v>837</v>
      </c>
      <c r="D9258" s="29" t="s">
        <v>22708</v>
      </c>
      <c r="E9258" s="29" t="s">
        <v>22735</v>
      </c>
      <c r="F9258" s="29" t="s">
        <v>22736</v>
      </c>
      <c r="G9258" s="29" t="s">
        <v>276</v>
      </c>
      <c r="H9258" s="29" t="s">
        <v>262</v>
      </c>
      <c r="I9258" s="29" t="s">
        <v>22739</v>
      </c>
      <c r="J9258" s="29" t="s">
        <v>22738</v>
      </c>
      <c r="K9258" s="21" t="s">
        <v>16</v>
      </c>
      <c r="L9258" s="22">
        <v>1</v>
      </c>
      <c r="M9258" s="23">
        <v>29744219.030000001</v>
      </c>
      <c r="N9258" s="21" t="s">
        <v>2525</v>
      </c>
      <c r="O9258" s="21" t="s">
        <v>3050</v>
      </c>
      <c r="P9258" s="20" t="s">
        <v>1458</v>
      </c>
      <c r="Q9258" s="33" t="s">
        <v>202</v>
      </c>
    </row>
    <row r="9259" spans="1:17" ht="20.100000000000001" customHeight="1" x14ac:dyDescent="0.2">
      <c r="A9259" s="19">
        <v>2026</v>
      </c>
      <c r="B9259" s="29" t="s">
        <v>240</v>
      </c>
      <c r="C9259" s="29" t="s">
        <v>837</v>
      </c>
      <c r="D9259" s="29" t="s">
        <v>22708</v>
      </c>
      <c r="E9259" s="29" t="s">
        <v>22713</v>
      </c>
      <c r="F9259" s="29" t="s">
        <v>22714</v>
      </c>
      <c r="G9259" s="29" t="s">
        <v>276</v>
      </c>
      <c r="H9259" s="29" t="s">
        <v>262</v>
      </c>
      <c r="I9259" s="29" t="s">
        <v>22740</v>
      </c>
      <c r="J9259" s="29" t="s">
        <v>22741</v>
      </c>
      <c r="K9259" s="21" t="s">
        <v>22717</v>
      </c>
      <c r="L9259" s="22">
        <v>1</v>
      </c>
      <c r="M9259" s="23">
        <v>11870369</v>
      </c>
      <c r="N9259" s="21" t="s">
        <v>2523</v>
      </c>
      <c r="O9259" s="21" t="s">
        <v>3050</v>
      </c>
      <c r="P9259" s="20" t="s">
        <v>1458</v>
      </c>
      <c r="Q9259" s="33" t="s">
        <v>202</v>
      </c>
    </row>
    <row r="9260" spans="1:17" ht="20.100000000000001" customHeight="1" x14ac:dyDescent="0.2">
      <c r="A9260" s="19">
        <v>2026</v>
      </c>
      <c r="B9260" s="29" t="s">
        <v>240</v>
      </c>
      <c r="C9260" s="29" t="s">
        <v>837</v>
      </c>
      <c r="D9260" s="29" t="s">
        <v>22708</v>
      </c>
      <c r="E9260" s="29" t="s">
        <v>22713</v>
      </c>
      <c r="F9260" s="29" t="s">
        <v>22714</v>
      </c>
      <c r="G9260" s="29" t="s">
        <v>276</v>
      </c>
      <c r="H9260" s="29" t="s">
        <v>262</v>
      </c>
      <c r="I9260" s="29" t="s">
        <v>22742</v>
      </c>
      <c r="J9260" s="29" t="s">
        <v>22743</v>
      </c>
      <c r="K9260" s="21" t="s">
        <v>22717</v>
      </c>
      <c r="L9260" s="22">
        <v>1</v>
      </c>
      <c r="M9260" s="23">
        <v>26580435</v>
      </c>
      <c r="N9260" s="21" t="s">
        <v>2523</v>
      </c>
      <c r="O9260" s="21" t="s">
        <v>3050</v>
      </c>
      <c r="P9260" s="20" t="s">
        <v>1458</v>
      </c>
      <c r="Q9260" s="33" t="s">
        <v>202</v>
      </c>
    </row>
    <row r="9261" spans="1:17" ht="20.100000000000001" customHeight="1" x14ac:dyDescent="0.2">
      <c r="A9261" s="19">
        <v>2026</v>
      </c>
      <c r="B9261" s="29" t="s">
        <v>240</v>
      </c>
      <c r="C9261" s="29" t="s">
        <v>837</v>
      </c>
      <c r="D9261" s="29" t="s">
        <v>22744</v>
      </c>
      <c r="E9261" s="29" t="s">
        <v>22745</v>
      </c>
      <c r="F9261" s="29" t="s">
        <v>22746</v>
      </c>
      <c r="G9261" s="29" t="s">
        <v>276</v>
      </c>
      <c r="H9261" s="29" t="s">
        <v>262</v>
      </c>
      <c r="I9261" s="29" t="s">
        <v>22747</v>
      </c>
      <c r="J9261" s="29" t="s">
        <v>26694</v>
      </c>
      <c r="K9261" s="21" t="s">
        <v>16</v>
      </c>
      <c r="L9261" s="22">
        <v>1</v>
      </c>
      <c r="M9261" s="23">
        <v>11870369</v>
      </c>
      <c r="N9261" s="21" t="s">
        <v>2523</v>
      </c>
      <c r="O9261" s="21" t="s">
        <v>3050</v>
      </c>
      <c r="P9261" s="20" t="s">
        <v>1458</v>
      </c>
      <c r="Q9261" s="33" t="s">
        <v>202</v>
      </c>
    </row>
    <row r="9262" spans="1:17" ht="20.100000000000001" customHeight="1" x14ac:dyDescent="0.2">
      <c r="A9262" s="19">
        <v>2026</v>
      </c>
      <c r="B9262" s="29" t="s">
        <v>240</v>
      </c>
      <c r="C9262" s="29" t="s">
        <v>837</v>
      </c>
      <c r="D9262" s="29" t="s">
        <v>22708</v>
      </c>
      <c r="E9262" s="29" t="s">
        <v>22709</v>
      </c>
      <c r="F9262" s="29" t="s">
        <v>22710</v>
      </c>
      <c r="G9262" s="29" t="s">
        <v>276</v>
      </c>
      <c r="H9262" s="29" t="s">
        <v>262</v>
      </c>
      <c r="I9262" s="29" t="s">
        <v>22748</v>
      </c>
      <c r="J9262" s="29" t="s">
        <v>22749</v>
      </c>
      <c r="K9262" s="21" t="s">
        <v>16</v>
      </c>
      <c r="L9262" s="22">
        <v>1</v>
      </c>
      <c r="M9262" s="23">
        <v>93058000</v>
      </c>
      <c r="N9262" s="21" t="s">
        <v>2523</v>
      </c>
      <c r="O9262" s="21" t="s">
        <v>3050</v>
      </c>
      <c r="P9262" s="20" t="s">
        <v>1458</v>
      </c>
      <c r="Q9262" s="33" t="s">
        <v>202</v>
      </c>
    </row>
    <row r="9263" spans="1:17" ht="20.100000000000001" customHeight="1" x14ac:dyDescent="0.2">
      <c r="A9263" s="19">
        <v>2026</v>
      </c>
      <c r="B9263" s="29" t="s">
        <v>240</v>
      </c>
      <c r="C9263" s="29" t="s">
        <v>837</v>
      </c>
      <c r="D9263" s="29" t="s">
        <v>5796</v>
      </c>
      <c r="E9263" s="29" t="s">
        <v>22721</v>
      </c>
      <c r="F9263" s="29" t="s">
        <v>22722</v>
      </c>
      <c r="G9263" s="29" t="s">
        <v>276</v>
      </c>
      <c r="H9263" s="29" t="s">
        <v>262</v>
      </c>
      <c r="I9263" s="29" t="s">
        <v>22750</v>
      </c>
      <c r="J9263" s="29" t="s">
        <v>22751</v>
      </c>
      <c r="K9263" s="21" t="s">
        <v>16</v>
      </c>
      <c r="L9263" s="22">
        <v>1</v>
      </c>
      <c r="M9263" s="23">
        <v>87541636</v>
      </c>
      <c r="N9263" s="21" t="s">
        <v>2523</v>
      </c>
      <c r="O9263" s="21" t="s">
        <v>3050</v>
      </c>
      <c r="P9263" s="20" t="s">
        <v>1458</v>
      </c>
      <c r="Q9263" s="33" t="s">
        <v>202</v>
      </c>
    </row>
    <row r="9264" spans="1:17" ht="20.100000000000001" customHeight="1" x14ac:dyDescent="0.2">
      <c r="A9264" s="19">
        <v>2026</v>
      </c>
      <c r="B9264" s="29" t="s">
        <v>240</v>
      </c>
      <c r="C9264" s="29" t="s">
        <v>837</v>
      </c>
      <c r="D9264" s="29" t="s">
        <v>22725</v>
      </c>
      <c r="E9264" s="29" t="s">
        <v>22726</v>
      </c>
      <c r="F9264" s="29" t="s">
        <v>22727</v>
      </c>
      <c r="G9264" s="29" t="s">
        <v>276</v>
      </c>
      <c r="H9264" s="29" t="s">
        <v>262</v>
      </c>
      <c r="I9264" s="29" t="s">
        <v>22752</v>
      </c>
      <c r="J9264" s="29" t="s">
        <v>22753</v>
      </c>
      <c r="K9264" s="21" t="s">
        <v>16</v>
      </c>
      <c r="L9264" s="22">
        <v>1</v>
      </c>
      <c r="M9264" s="23">
        <v>84660884</v>
      </c>
      <c r="N9264" s="21" t="s">
        <v>2523</v>
      </c>
      <c r="O9264" s="21" t="s">
        <v>22754</v>
      </c>
      <c r="P9264" s="20" t="s">
        <v>26516</v>
      </c>
      <c r="Q9264" s="33" t="s">
        <v>77</v>
      </c>
    </row>
    <row r="9265" spans="1:17" ht="20.100000000000001" customHeight="1" x14ac:dyDescent="0.2">
      <c r="A9265" s="19">
        <v>2026</v>
      </c>
      <c r="B9265" s="29" t="s">
        <v>240</v>
      </c>
      <c r="C9265" s="29" t="s">
        <v>837</v>
      </c>
      <c r="D9265" s="29" t="s">
        <v>22725</v>
      </c>
      <c r="E9265" s="29" t="s">
        <v>22726</v>
      </c>
      <c r="F9265" s="29" t="s">
        <v>22727</v>
      </c>
      <c r="G9265" s="29" t="s">
        <v>276</v>
      </c>
      <c r="H9265" s="29" t="s">
        <v>262</v>
      </c>
      <c r="I9265" s="29" t="s">
        <v>22755</v>
      </c>
      <c r="J9265" s="29" t="s">
        <v>22756</v>
      </c>
      <c r="K9265" s="21" t="s">
        <v>16</v>
      </c>
      <c r="L9265" s="22">
        <v>1</v>
      </c>
      <c r="M9265" s="23">
        <v>98423251.849999994</v>
      </c>
      <c r="N9265" s="21" t="s">
        <v>2523</v>
      </c>
      <c r="O9265" s="21" t="s">
        <v>22754</v>
      </c>
      <c r="P9265" s="20" t="s">
        <v>26516</v>
      </c>
      <c r="Q9265" s="33" t="s">
        <v>77</v>
      </c>
    </row>
    <row r="9266" spans="1:17" ht="20.100000000000001" customHeight="1" x14ac:dyDescent="0.2">
      <c r="A9266" s="19">
        <v>2026</v>
      </c>
      <c r="B9266" s="29" t="s">
        <v>240</v>
      </c>
      <c r="C9266" s="29" t="s">
        <v>837</v>
      </c>
      <c r="D9266" s="29" t="s">
        <v>22725</v>
      </c>
      <c r="E9266" s="29" t="s">
        <v>22726</v>
      </c>
      <c r="F9266" s="29" t="s">
        <v>22727</v>
      </c>
      <c r="G9266" s="29" t="s">
        <v>276</v>
      </c>
      <c r="H9266" s="29" t="s">
        <v>262</v>
      </c>
      <c r="I9266" s="29" t="s">
        <v>22757</v>
      </c>
      <c r="J9266" s="29" t="s">
        <v>22758</v>
      </c>
      <c r="K9266" s="21" t="s">
        <v>16</v>
      </c>
      <c r="L9266" s="22">
        <v>1</v>
      </c>
      <c r="M9266" s="23">
        <v>29122946.16</v>
      </c>
      <c r="N9266" s="21" t="s">
        <v>2523</v>
      </c>
      <c r="O9266" s="21" t="s">
        <v>22754</v>
      </c>
      <c r="P9266" s="20" t="s">
        <v>26516</v>
      </c>
      <c r="Q9266" s="33" t="s">
        <v>77</v>
      </c>
    </row>
    <row r="9267" spans="1:17" ht="20.100000000000001" customHeight="1" x14ac:dyDescent="0.2">
      <c r="A9267" s="19">
        <v>2026</v>
      </c>
      <c r="B9267" s="29" t="s">
        <v>240</v>
      </c>
      <c r="C9267" s="29" t="s">
        <v>837</v>
      </c>
      <c r="D9267" s="29" t="s">
        <v>22708</v>
      </c>
      <c r="E9267" s="29" t="s">
        <v>22713</v>
      </c>
      <c r="F9267" s="29" t="s">
        <v>22714</v>
      </c>
      <c r="G9267" s="29" t="s">
        <v>184</v>
      </c>
      <c r="H9267" s="29" t="s">
        <v>182</v>
      </c>
      <c r="I9267" s="29" t="s">
        <v>22759</v>
      </c>
      <c r="J9267" s="29" t="s">
        <v>22760</v>
      </c>
      <c r="K9267" s="21" t="s">
        <v>22717</v>
      </c>
      <c r="L9267" s="22">
        <v>5</v>
      </c>
      <c r="M9267" s="23">
        <v>4718037</v>
      </c>
      <c r="N9267" s="21" t="s">
        <v>2523</v>
      </c>
      <c r="O9267" s="21" t="s">
        <v>3089</v>
      </c>
      <c r="P9267" s="20" t="s">
        <v>2012</v>
      </c>
      <c r="Q9267" s="33" t="s">
        <v>202</v>
      </c>
    </row>
    <row r="9268" spans="1:17" ht="20.100000000000001" customHeight="1" x14ac:dyDescent="0.2">
      <c r="A9268" s="19">
        <v>2026</v>
      </c>
      <c r="B9268" s="29" t="s">
        <v>240</v>
      </c>
      <c r="C9268" s="29" t="s">
        <v>837</v>
      </c>
      <c r="D9268" s="29" t="s">
        <v>22708</v>
      </c>
      <c r="E9268" s="29" t="s">
        <v>22709</v>
      </c>
      <c r="F9268" s="29" t="s">
        <v>22710</v>
      </c>
      <c r="G9268" s="29" t="s">
        <v>184</v>
      </c>
      <c r="H9268" s="29" t="s">
        <v>182</v>
      </c>
      <c r="I9268" s="29" t="s">
        <v>22761</v>
      </c>
      <c r="J9268" s="29" t="s">
        <v>26695</v>
      </c>
      <c r="K9268" s="21" t="s">
        <v>16</v>
      </c>
      <c r="L9268" s="22">
        <v>1</v>
      </c>
      <c r="M9268" s="23">
        <v>1569015</v>
      </c>
      <c r="N9268" s="21" t="s">
        <v>2523</v>
      </c>
      <c r="O9268" s="21" t="s">
        <v>4275</v>
      </c>
      <c r="P9268" s="20" t="s">
        <v>4276</v>
      </c>
      <c r="Q9268" s="33" t="s">
        <v>202</v>
      </c>
    </row>
    <row r="9269" spans="1:17" ht="20.100000000000001" customHeight="1" x14ac:dyDescent="0.2">
      <c r="A9269" s="19">
        <v>2026</v>
      </c>
      <c r="B9269" s="29" t="s">
        <v>240</v>
      </c>
      <c r="C9269" s="29" t="s">
        <v>837</v>
      </c>
      <c r="D9269" s="29" t="s">
        <v>22708</v>
      </c>
      <c r="E9269" s="29" t="s">
        <v>22709</v>
      </c>
      <c r="F9269" s="29" t="s">
        <v>22710</v>
      </c>
      <c r="G9269" s="29" t="s">
        <v>184</v>
      </c>
      <c r="H9269" s="29" t="s">
        <v>182</v>
      </c>
      <c r="I9269" s="29" t="s">
        <v>22762</v>
      </c>
      <c r="J9269" s="29" t="s">
        <v>26696</v>
      </c>
      <c r="K9269" s="21" t="s">
        <v>16</v>
      </c>
      <c r="L9269" s="22">
        <v>1</v>
      </c>
      <c r="M9269" s="23">
        <v>4037670</v>
      </c>
      <c r="N9269" s="21" t="s">
        <v>2523</v>
      </c>
      <c r="O9269" s="21" t="s">
        <v>4275</v>
      </c>
      <c r="P9269" s="20" t="s">
        <v>4276</v>
      </c>
      <c r="Q9269" s="33" t="s">
        <v>202</v>
      </c>
    </row>
    <row r="9270" spans="1:17" ht="20.100000000000001" customHeight="1" x14ac:dyDescent="0.2">
      <c r="A9270" s="19">
        <v>2026</v>
      </c>
      <c r="B9270" s="29" t="s">
        <v>240</v>
      </c>
      <c r="C9270" s="29" t="s">
        <v>837</v>
      </c>
      <c r="D9270" s="29" t="s">
        <v>22708</v>
      </c>
      <c r="E9270" s="29" t="s">
        <v>22709</v>
      </c>
      <c r="F9270" s="29" t="s">
        <v>22710</v>
      </c>
      <c r="G9270" s="29" t="s">
        <v>184</v>
      </c>
      <c r="H9270" s="29" t="s">
        <v>182</v>
      </c>
      <c r="I9270" s="29" t="s">
        <v>22763</v>
      </c>
      <c r="J9270" s="29" t="s">
        <v>26697</v>
      </c>
      <c r="K9270" s="21" t="s">
        <v>16</v>
      </c>
      <c r="L9270" s="22">
        <v>1</v>
      </c>
      <c r="M9270" s="23">
        <v>4037670</v>
      </c>
      <c r="N9270" s="21" t="s">
        <v>2523</v>
      </c>
      <c r="O9270" s="21" t="s">
        <v>4275</v>
      </c>
      <c r="P9270" s="20" t="s">
        <v>4276</v>
      </c>
      <c r="Q9270" s="33" t="s">
        <v>202</v>
      </c>
    </row>
    <row r="9271" spans="1:17" ht="20.100000000000001" customHeight="1" x14ac:dyDescent="0.2">
      <c r="A9271" s="19">
        <v>2026</v>
      </c>
      <c r="B9271" s="29" t="s">
        <v>240</v>
      </c>
      <c r="C9271" s="29" t="s">
        <v>837</v>
      </c>
      <c r="D9271" s="29" t="s">
        <v>22708</v>
      </c>
      <c r="E9271" s="29" t="s">
        <v>22709</v>
      </c>
      <c r="F9271" s="29" t="s">
        <v>22710</v>
      </c>
      <c r="G9271" s="29" t="s">
        <v>184</v>
      </c>
      <c r="H9271" s="29" t="s">
        <v>182</v>
      </c>
      <c r="I9271" s="29" t="s">
        <v>22764</v>
      </c>
      <c r="J9271" s="29" t="s">
        <v>26698</v>
      </c>
      <c r="K9271" s="21" t="s">
        <v>16</v>
      </c>
      <c r="L9271" s="22">
        <v>1</v>
      </c>
      <c r="M9271" s="23">
        <v>2559690</v>
      </c>
      <c r="N9271" s="21" t="s">
        <v>2523</v>
      </c>
      <c r="O9271" s="21" t="s">
        <v>4275</v>
      </c>
      <c r="P9271" s="20" t="s">
        <v>4276</v>
      </c>
      <c r="Q9271" s="33" t="s">
        <v>202</v>
      </c>
    </row>
    <row r="9272" spans="1:17" ht="20.100000000000001" customHeight="1" x14ac:dyDescent="0.2">
      <c r="A9272" s="19">
        <v>2026</v>
      </c>
      <c r="B9272" s="29" t="s">
        <v>240</v>
      </c>
      <c r="C9272" s="29" t="s">
        <v>837</v>
      </c>
      <c r="D9272" s="29" t="s">
        <v>22708</v>
      </c>
      <c r="E9272" s="29" t="s">
        <v>22709</v>
      </c>
      <c r="F9272" s="29" t="s">
        <v>22710</v>
      </c>
      <c r="G9272" s="29" t="s">
        <v>184</v>
      </c>
      <c r="H9272" s="29" t="s">
        <v>182</v>
      </c>
      <c r="I9272" s="29" t="s">
        <v>22765</v>
      </c>
      <c r="J9272" s="29" t="s">
        <v>26699</v>
      </c>
      <c r="K9272" s="21" t="s">
        <v>16</v>
      </c>
      <c r="L9272" s="22">
        <v>1</v>
      </c>
      <c r="M9272" s="23">
        <v>2559690</v>
      </c>
      <c r="N9272" s="21" t="s">
        <v>2523</v>
      </c>
      <c r="O9272" s="21" t="s">
        <v>4275</v>
      </c>
      <c r="P9272" s="20" t="s">
        <v>4276</v>
      </c>
      <c r="Q9272" s="33" t="s">
        <v>202</v>
      </c>
    </row>
    <row r="9273" spans="1:17" ht="20.100000000000001" customHeight="1" x14ac:dyDescent="0.2">
      <c r="A9273" s="19">
        <v>2026</v>
      </c>
      <c r="B9273" s="29" t="s">
        <v>240</v>
      </c>
      <c r="C9273" s="29" t="s">
        <v>837</v>
      </c>
      <c r="D9273" s="29" t="s">
        <v>22708</v>
      </c>
      <c r="E9273" s="29" t="s">
        <v>22709</v>
      </c>
      <c r="F9273" s="29" t="s">
        <v>22710</v>
      </c>
      <c r="G9273" s="29" t="s">
        <v>184</v>
      </c>
      <c r="H9273" s="29" t="s">
        <v>182</v>
      </c>
      <c r="I9273" s="29" t="s">
        <v>22766</v>
      </c>
      <c r="J9273" s="29" t="s">
        <v>26700</v>
      </c>
      <c r="K9273" s="21" t="s">
        <v>16</v>
      </c>
      <c r="L9273" s="22">
        <v>1</v>
      </c>
      <c r="M9273" s="23">
        <v>4037670</v>
      </c>
      <c r="N9273" s="21" t="s">
        <v>2523</v>
      </c>
      <c r="O9273" s="21" t="s">
        <v>4275</v>
      </c>
      <c r="P9273" s="20" t="s">
        <v>4276</v>
      </c>
      <c r="Q9273" s="33" t="s">
        <v>202</v>
      </c>
    </row>
    <row r="9274" spans="1:17" ht="20.100000000000001" customHeight="1" x14ac:dyDescent="0.2">
      <c r="A9274" s="19">
        <v>2026</v>
      </c>
      <c r="B9274" s="29" t="s">
        <v>240</v>
      </c>
      <c r="C9274" s="29" t="s">
        <v>837</v>
      </c>
      <c r="D9274" s="29" t="s">
        <v>22708</v>
      </c>
      <c r="E9274" s="29" t="s">
        <v>22709</v>
      </c>
      <c r="F9274" s="29" t="s">
        <v>22710</v>
      </c>
      <c r="G9274" s="29" t="s">
        <v>184</v>
      </c>
      <c r="H9274" s="29" t="s">
        <v>182</v>
      </c>
      <c r="I9274" s="29" t="s">
        <v>22767</v>
      </c>
      <c r="J9274" s="29" t="s">
        <v>26701</v>
      </c>
      <c r="K9274" s="21" t="s">
        <v>16</v>
      </c>
      <c r="L9274" s="22">
        <v>1</v>
      </c>
      <c r="M9274" s="23">
        <v>4037670</v>
      </c>
      <c r="N9274" s="21" t="s">
        <v>2523</v>
      </c>
      <c r="O9274" s="21" t="s">
        <v>4275</v>
      </c>
      <c r="P9274" s="20" t="s">
        <v>4276</v>
      </c>
      <c r="Q9274" s="33" t="s">
        <v>202</v>
      </c>
    </row>
    <row r="9275" spans="1:17" ht="20.100000000000001" customHeight="1" x14ac:dyDescent="0.2">
      <c r="A9275" s="19">
        <v>2026</v>
      </c>
      <c r="B9275" s="29" t="s">
        <v>240</v>
      </c>
      <c r="C9275" s="29" t="s">
        <v>837</v>
      </c>
      <c r="D9275" s="29" t="s">
        <v>22708</v>
      </c>
      <c r="E9275" s="29" t="s">
        <v>22709</v>
      </c>
      <c r="F9275" s="29" t="s">
        <v>22710</v>
      </c>
      <c r="G9275" s="29" t="s">
        <v>184</v>
      </c>
      <c r="H9275" s="29" t="s">
        <v>182</v>
      </c>
      <c r="I9275" s="29" t="s">
        <v>22768</v>
      </c>
      <c r="J9275" s="29" t="s">
        <v>26702</v>
      </c>
      <c r="K9275" s="21" t="s">
        <v>16</v>
      </c>
      <c r="L9275" s="22">
        <v>1</v>
      </c>
      <c r="M9275" s="23">
        <v>1569015</v>
      </c>
      <c r="N9275" s="21" t="s">
        <v>2523</v>
      </c>
      <c r="O9275" s="21" t="s">
        <v>4275</v>
      </c>
      <c r="P9275" s="20" t="s">
        <v>4276</v>
      </c>
      <c r="Q9275" s="33" t="s">
        <v>202</v>
      </c>
    </row>
    <row r="9276" spans="1:17" ht="20.100000000000001" customHeight="1" x14ac:dyDescent="0.2">
      <c r="A9276" s="19">
        <v>2026</v>
      </c>
      <c r="B9276" s="29" t="s">
        <v>240</v>
      </c>
      <c r="C9276" s="29" t="s">
        <v>837</v>
      </c>
      <c r="D9276" s="29" t="s">
        <v>22708</v>
      </c>
      <c r="E9276" s="29" t="s">
        <v>22709</v>
      </c>
      <c r="F9276" s="29" t="s">
        <v>22710</v>
      </c>
      <c r="G9276" s="29" t="s">
        <v>184</v>
      </c>
      <c r="H9276" s="29" t="s">
        <v>182</v>
      </c>
      <c r="I9276" s="29" t="s">
        <v>22769</v>
      </c>
      <c r="J9276" s="29" t="s">
        <v>26703</v>
      </c>
      <c r="K9276" s="21" t="s">
        <v>16</v>
      </c>
      <c r="L9276" s="22">
        <v>1</v>
      </c>
      <c r="M9276" s="23">
        <v>2559690</v>
      </c>
      <c r="N9276" s="21" t="s">
        <v>2523</v>
      </c>
      <c r="O9276" s="21" t="s">
        <v>4275</v>
      </c>
      <c r="P9276" s="20" t="s">
        <v>4276</v>
      </c>
      <c r="Q9276" s="33" t="s">
        <v>202</v>
      </c>
    </row>
    <row r="9277" spans="1:17" ht="20.100000000000001" customHeight="1" x14ac:dyDescent="0.2">
      <c r="A9277" s="19">
        <v>2026</v>
      </c>
      <c r="B9277" s="29" t="s">
        <v>240</v>
      </c>
      <c r="C9277" s="29" t="s">
        <v>837</v>
      </c>
      <c r="D9277" s="29" t="s">
        <v>22744</v>
      </c>
      <c r="E9277" s="29" t="s">
        <v>22745</v>
      </c>
      <c r="F9277" s="29" t="s">
        <v>22746</v>
      </c>
      <c r="G9277" s="29" t="s">
        <v>184</v>
      </c>
      <c r="H9277" s="29" t="s">
        <v>182</v>
      </c>
      <c r="I9277" s="29" t="s">
        <v>22770</v>
      </c>
      <c r="J9277" s="29" t="s">
        <v>22771</v>
      </c>
      <c r="K9277" s="21" t="s">
        <v>16</v>
      </c>
      <c r="L9277" s="22">
        <v>16</v>
      </c>
      <c r="M9277" s="23">
        <v>5862416</v>
      </c>
      <c r="N9277" s="21" t="s">
        <v>2523</v>
      </c>
      <c r="O9277" s="21" t="s">
        <v>3091</v>
      </c>
      <c r="P9277" s="20" t="s">
        <v>1910</v>
      </c>
      <c r="Q9277" s="33" t="s">
        <v>202</v>
      </c>
    </row>
    <row r="9278" spans="1:17" ht="20.100000000000001" customHeight="1" x14ac:dyDescent="0.2">
      <c r="A9278" s="19">
        <v>2026</v>
      </c>
      <c r="B9278" s="29" t="s">
        <v>240</v>
      </c>
      <c r="C9278" s="29" t="s">
        <v>837</v>
      </c>
      <c r="D9278" s="29" t="s">
        <v>5796</v>
      </c>
      <c r="E9278" s="29" t="s">
        <v>22721</v>
      </c>
      <c r="F9278" s="29" t="s">
        <v>22722</v>
      </c>
      <c r="G9278" s="29" t="s">
        <v>184</v>
      </c>
      <c r="H9278" s="29" t="s">
        <v>182</v>
      </c>
      <c r="I9278" s="29" t="s">
        <v>22772</v>
      </c>
      <c r="J9278" s="29" t="s">
        <v>22773</v>
      </c>
      <c r="K9278" s="21" t="s">
        <v>16</v>
      </c>
      <c r="L9278" s="22">
        <v>1</v>
      </c>
      <c r="M9278" s="23">
        <v>172425278</v>
      </c>
      <c r="N9278" s="21" t="s">
        <v>2523</v>
      </c>
      <c r="O9278" s="21" t="s">
        <v>3092</v>
      </c>
      <c r="P9278" s="20" t="s">
        <v>984</v>
      </c>
      <c r="Q9278" s="33" t="s">
        <v>202</v>
      </c>
    </row>
    <row r="9279" spans="1:17" ht="20.100000000000001" customHeight="1" x14ac:dyDescent="0.2">
      <c r="A9279" s="19">
        <v>2026</v>
      </c>
      <c r="B9279" s="29" t="s">
        <v>240</v>
      </c>
      <c r="C9279" s="29" t="s">
        <v>837</v>
      </c>
      <c r="D9279" s="29" t="s">
        <v>5796</v>
      </c>
      <c r="E9279" s="29" t="s">
        <v>22721</v>
      </c>
      <c r="F9279" s="29" t="s">
        <v>22722</v>
      </c>
      <c r="G9279" s="29" t="s">
        <v>184</v>
      </c>
      <c r="H9279" s="29" t="s">
        <v>182</v>
      </c>
      <c r="I9279" s="29" t="s">
        <v>22774</v>
      </c>
      <c r="J9279" s="29" t="s">
        <v>22775</v>
      </c>
      <c r="K9279" s="21" t="s">
        <v>16</v>
      </c>
      <c r="L9279" s="22">
        <v>2</v>
      </c>
      <c r="M9279" s="23">
        <v>62403924</v>
      </c>
      <c r="N9279" s="21" t="s">
        <v>2523</v>
      </c>
      <c r="O9279" s="21" t="s">
        <v>3092</v>
      </c>
      <c r="P9279" s="20" t="s">
        <v>984</v>
      </c>
      <c r="Q9279" s="33" t="s">
        <v>202</v>
      </c>
    </row>
    <row r="9280" spans="1:17" ht="20.100000000000001" customHeight="1" x14ac:dyDescent="0.2">
      <c r="A9280" s="19">
        <v>2026</v>
      </c>
      <c r="B9280" s="29" t="s">
        <v>240</v>
      </c>
      <c r="C9280" s="29" t="s">
        <v>837</v>
      </c>
      <c r="D9280" s="29" t="s">
        <v>22708</v>
      </c>
      <c r="E9280" s="29" t="s">
        <v>22713</v>
      </c>
      <c r="F9280" s="29" t="s">
        <v>22714</v>
      </c>
      <c r="G9280" s="29" t="s">
        <v>184</v>
      </c>
      <c r="H9280" s="29" t="s">
        <v>182</v>
      </c>
      <c r="I9280" s="29" t="s">
        <v>22776</v>
      </c>
      <c r="J9280" s="29" t="s">
        <v>26704</v>
      </c>
      <c r="K9280" s="21" t="s">
        <v>22717</v>
      </c>
      <c r="L9280" s="22">
        <v>1</v>
      </c>
      <c r="M9280" s="23">
        <v>12779361</v>
      </c>
      <c r="N9280" s="21" t="s">
        <v>2523</v>
      </c>
      <c r="O9280" s="21" t="s">
        <v>3092</v>
      </c>
      <c r="P9280" s="20" t="s">
        <v>984</v>
      </c>
      <c r="Q9280" s="33" t="s">
        <v>202</v>
      </c>
    </row>
    <row r="9281" spans="1:17" ht="20.100000000000001" customHeight="1" x14ac:dyDescent="0.2">
      <c r="A9281" s="19">
        <v>2026</v>
      </c>
      <c r="B9281" s="29" t="s">
        <v>240</v>
      </c>
      <c r="C9281" s="29" t="s">
        <v>837</v>
      </c>
      <c r="D9281" s="29" t="s">
        <v>22708</v>
      </c>
      <c r="E9281" s="29" t="s">
        <v>22735</v>
      </c>
      <c r="F9281" s="29" t="s">
        <v>22736</v>
      </c>
      <c r="G9281" s="29" t="s">
        <v>184</v>
      </c>
      <c r="H9281" s="29" t="s">
        <v>182</v>
      </c>
      <c r="I9281" s="29" t="s">
        <v>22777</v>
      </c>
      <c r="J9281" s="29" t="s">
        <v>26705</v>
      </c>
      <c r="K9281" s="21" t="s">
        <v>22717</v>
      </c>
      <c r="L9281" s="22">
        <v>2</v>
      </c>
      <c r="M9281" s="23">
        <v>6590780</v>
      </c>
      <c r="N9281" s="21" t="s">
        <v>2525</v>
      </c>
      <c r="O9281" s="21" t="s">
        <v>3092</v>
      </c>
      <c r="P9281" s="20" t="s">
        <v>984</v>
      </c>
      <c r="Q9281" s="33" t="s">
        <v>202</v>
      </c>
    </row>
    <row r="9282" spans="1:17" ht="20.100000000000001" customHeight="1" x14ac:dyDescent="0.2">
      <c r="A9282" s="19">
        <v>2026</v>
      </c>
      <c r="B9282" s="29" t="s">
        <v>240</v>
      </c>
      <c r="C9282" s="29" t="s">
        <v>837</v>
      </c>
      <c r="D9282" s="29" t="s">
        <v>22708</v>
      </c>
      <c r="E9282" s="29" t="s">
        <v>22735</v>
      </c>
      <c r="F9282" s="29" t="s">
        <v>22736</v>
      </c>
      <c r="G9282" s="29" t="s">
        <v>184</v>
      </c>
      <c r="H9282" s="29" t="s">
        <v>182</v>
      </c>
      <c r="I9282" s="29" t="s">
        <v>22778</v>
      </c>
      <c r="J9282" s="29" t="s">
        <v>26706</v>
      </c>
      <c r="K9282" s="21" t="s">
        <v>22717</v>
      </c>
      <c r="L9282" s="22">
        <v>1</v>
      </c>
      <c r="M9282" s="23">
        <v>26240600</v>
      </c>
      <c r="N9282" s="21" t="s">
        <v>2525</v>
      </c>
      <c r="O9282" s="21" t="s">
        <v>3092</v>
      </c>
      <c r="P9282" s="20" t="s">
        <v>984</v>
      </c>
      <c r="Q9282" s="33" t="s">
        <v>202</v>
      </c>
    </row>
    <row r="9283" spans="1:17" ht="20.100000000000001" customHeight="1" x14ac:dyDescent="0.2">
      <c r="A9283" s="19">
        <v>2026</v>
      </c>
      <c r="B9283" s="29" t="s">
        <v>240</v>
      </c>
      <c r="C9283" s="29" t="s">
        <v>837</v>
      </c>
      <c r="D9283" s="29" t="s">
        <v>22708</v>
      </c>
      <c r="E9283" s="29" t="s">
        <v>22709</v>
      </c>
      <c r="F9283" s="29" t="s">
        <v>22710</v>
      </c>
      <c r="G9283" s="29" t="s">
        <v>184</v>
      </c>
      <c r="H9283" s="29" t="s">
        <v>182</v>
      </c>
      <c r="I9283" s="29" t="s">
        <v>22779</v>
      </c>
      <c r="J9283" s="29" t="s">
        <v>26707</v>
      </c>
      <c r="K9283" s="21" t="s">
        <v>16</v>
      </c>
      <c r="L9283" s="22">
        <v>1</v>
      </c>
      <c r="M9283" s="23">
        <v>91988190</v>
      </c>
      <c r="N9283" s="21" t="s">
        <v>2523</v>
      </c>
      <c r="O9283" s="21" t="s">
        <v>3092</v>
      </c>
      <c r="P9283" s="20" t="s">
        <v>984</v>
      </c>
      <c r="Q9283" s="33" t="s">
        <v>202</v>
      </c>
    </row>
    <row r="9284" spans="1:17" ht="20.100000000000001" customHeight="1" x14ac:dyDescent="0.2">
      <c r="A9284" s="19">
        <v>2026</v>
      </c>
      <c r="B9284" s="29" t="s">
        <v>240</v>
      </c>
      <c r="C9284" s="29" t="s">
        <v>837</v>
      </c>
      <c r="D9284" s="29" t="s">
        <v>22708</v>
      </c>
      <c r="E9284" s="29" t="s">
        <v>22709</v>
      </c>
      <c r="F9284" s="29" t="s">
        <v>22710</v>
      </c>
      <c r="G9284" s="29" t="s">
        <v>184</v>
      </c>
      <c r="H9284" s="29" t="s">
        <v>182</v>
      </c>
      <c r="I9284" s="29" t="s">
        <v>22780</v>
      </c>
      <c r="J9284" s="29" t="s">
        <v>22781</v>
      </c>
      <c r="K9284" s="21" t="s">
        <v>16</v>
      </c>
      <c r="L9284" s="22">
        <v>1</v>
      </c>
      <c r="M9284" s="23">
        <v>10008257</v>
      </c>
      <c r="N9284" s="21" t="s">
        <v>2523</v>
      </c>
      <c r="O9284" s="21" t="s">
        <v>3092</v>
      </c>
      <c r="P9284" s="20" t="s">
        <v>984</v>
      </c>
      <c r="Q9284" s="33" t="s">
        <v>202</v>
      </c>
    </row>
    <row r="9285" spans="1:17" ht="20.100000000000001" customHeight="1" x14ac:dyDescent="0.2">
      <c r="A9285" s="19">
        <v>2026</v>
      </c>
      <c r="B9285" s="29" t="s">
        <v>240</v>
      </c>
      <c r="C9285" s="29" t="s">
        <v>837</v>
      </c>
      <c r="D9285" s="29" t="s">
        <v>22708</v>
      </c>
      <c r="E9285" s="29" t="s">
        <v>22709</v>
      </c>
      <c r="F9285" s="29" t="s">
        <v>22710</v>
      </c>
      <c r="G9285" s="29" t="s">
        <v>184</v>
      </c>
      <c r="H9285" s="29" t="s">
        <v>182</v>
      </c>
      <c r="I9285" s="29" t="s">
        <v>22782</v>
      </c>
      <c r="J9285" s="29" t="s">
        <v>22783</v>
      </c>
      <c r="K9285" s="21" t="s">
        <v>16</v>
      </c>
      <c r="L9285" s="22">
        <v>1</v>
      </c>
      <c r="M9285" s="23">
        <v>33223198.260000002</v>
      </c>
      <c r="N9285" s="21" t="s">
        <v>2523</v>
      </c>
      <c r="O9285" s="21" t="s">
        <v>3092</v>
      </c>
      <c r="P9285" s="20" t="s">
        <v>984</v>
      </c>
      <c r="Q9285" s="33" t="s">
        <v>202</v>
      </c>
    </row>
    <row r="9286" spans="1:17" ht="20.100000000000001" customHeight="1" x14ac:dyDescent="0.2">
      <c r="A9286" s="19">
        <v>2026</v>
      </c>
      <c r="B9286" s="29" t="s">
        <v>240</v>
      </c>
      <c r="C9286" s="29" t="s">
        <v>837</v>
      </c>
      <c r="D9286" s="29" t="s">
        <v>22708</v>
      </c>
      <c r="E9286" s="29" t="s">
        <v>22709</v>
      </c>
      <c r="F9286" s="29" t="s">
        <v>22710</v>
      </c>
      <c r="G9286" s="29" t="s">
        <v>184</v>
      </c>
      <c r="H9286" s="29" t="s">
        <v>182</v>
      </c>
      <c r="I9286" s="29" t="s">
        <v>22784</v>
      </c>
      <c r="J9286" s="29" t="s">
        <v>22785</v>
      </c>
      <c r="K9286" s="21" t="s">
        <v>16</v>
      </c>
      <c r="L9286" s="22">
        <v>1</v>
      </c>
      <c r="M9286" s="23">
        <v>22404447.73</v>
      </c>
      <c r="N9286" s="21" t="s">
        <v>2523</v>
      </c>
      <c r="O9286" s="21" t="s">
        <v>3092</v>
      </c>
      <c r="P9286" s="20" t="s">
        <v>984</v>
      </c>
      <c r="Q9286" s="33" t="s">
        <v>202</v>
      </c>
    </row>
    <row r="9287" spans="1:17" ht="20.100000000000001" customHeight="1" x14ac:dyDescent="0.2">
      <c r="A9287" s="19">
        <v>2026</v>
      </c>
      <c r="B9287" s="29" t="s">
        <v>240</v>
      </c>
      <c r="C9287" s="29" t="s">
        <v>837</v>
      </c>
      <c r="D9287" s="29" t="s">
        <v>22708</v>
      </c>
      <c r="E9287" s="29" t="s">
        <v>22709</v>
      </c>
      <c r="F9287" s="29" t="s">
        <v>22710</v>
      </c>
      <c r="G9287" s="29" t="s">
        <v>184</v>
      </c>
      <c r="H9287" s="29" t="s">
        <v>182</v>
      </c>
      <c r="I9287" s="29" t="s">
        <v>22786</v>
      </c>
      <c r="J9287" s="29" t="s">
        <v>22787</v>
      </c>
      <c r="K9287" s="21" t="s">
        <v>16</v>
      </c>
      <c r="L9287" s="22">
        <v>1</v>
      </c>
      <c r="M9287" s="23">
        <v>52199070.350000001</v>
      </c>
      <c r="N9287" s="21" t="s">
        <v>2523</v>
      </c>
      <c r="O9287" s="21" t="s">
        <v>3092</v>
      </c>
      <c r="P9287" s="20" t="s">
        <v>984</v>
      </c>
      <c r="Q9287" s="33" t="s">
        <v>202</v>
      </c>
    </row>
    <row r="9288" spans="1:17" ht="20.100000000000001" customHeight="1" x14ac:dyDescent="0.2">
      <c r="A9288" s="19">
        <v>2026</v>
      </c>
      <c r="B9288" s="29" t="s">
        <v>240</v>
      </c>
      <c r="C9288" s="29" t="s">
        <v>837</v>
      </c>
      <c r="D9288" s="29" t="s">
        <v>22744</v>
      </c>
      <c r="E9288" s="29" t="s">
        <v>22745</v>
      </c>
      <c r="F9288" s="29" t="s">
        <v>22746</v>
      </c>
      <c r="G9288" s="29" t="s">
        <v>184</v>
      </c>
      <c r="H9288" s="29" t="s">
        <v>182</v>
      </c>
      <c r="I9288" s="29" t="s">
        <v>22788</v>
      </c>
      <c r="J9288" s="29" t="s">
        <v>26708</v>
      </c>
      <c r="K9288" s="21" t="s">
        <v>16</v>
      </c>
      <c r="L9288" s="22">
        <v>1</v>
      </c>
      <c r="M9288" s="23">
        <v>12219634</v>
      </c>
      <c r="N9288" s="21" t="s">
        <v>2523</v>
      </c>
      <c r="O9288" s="21" t="s">
        <v>3092</v>
      </c>
      <c r="P9288" s="20" t="s">
        <v>984</v>
      </c>
      <c r="Q9288" s="33" t="s">
        <v>202</v>
      </c>
    </row>
    <row r="9289" spans="1:17" ht="20.100000000000001" customHeight="1" x14ac:dyDescent="0.2">
      <c r="A9289" s="19">
        <v>2026</v>
      </c>
      <c r="B9289" s="29" t="s">
        <v>240</v>
      </c>
      <c r="C9289" s="29" t="s">
        <v>837</v>
      </c>
      <c r="D9289" s="29" t="s">
        <v>22744</v>
      </c>
      <c r="E9289" s="29" t="s">
        <v>22745</v>
      </c>
      <c r="F9289" s="29" t="s">
        <v>22746</v>
      </c>
      <c r="G9289" s="29" t="s">
        <v>184</v>
      </c>
      <c r="H9289" s="29" t="s">
        <v>182</v>
      </c>
      <c r="I9289" s="29" t="s">
        <v>22789</v>
      </c>
      <c r="J9289" s="29" t="s">
        <v>26709</v>
      </c>
      <c r="K9289" s="21" t="s">
        <v>16</v>
      </c>
      <c r="L9289" s="22">
        <v>1</v>
      </c>
      <c r="M9289" s="23">
        <v>2835651</v>
      </c>
      <c r="N9289" s="21" t="s">
        <v>2523</v>
      </c>
      <c r="O9289" s="21" t="s">
        <v>3092</v>
      </c>
      <c r="P9289" s="20" t="s">
        <v>984</v>
      </c>
      <c r="Q9289" s="33" t="s">
        <v>202</v>
      </c>
    </row>
    <row r="9290" spans="1:17" ht="20.100000000000001" customHeight="1" x14ac:dyDescent="0.2">
      <c r="A9290" s="19">
        <v>2026</v>
      </c>
      <c r="B9290" s="29" t="s">
        <v>240</v>
      </c>
      <c r="C9290" s="29" t="s">
        <v>837</v>
      </c>
      <c r="D9290" s="29" t="s">
        <v>22744</v>
      </c>
      <c r="E9290" s="29" t="s">
        <v>22745</v>
      </c>
      <c r="F9290" s="29" t="s">
        <v>22746</v>
      </c>
      <c r="G9290" s="29" t="s">
        <v>184</v>
      </c>
      <c r="H9290" s="29" t="s">
        <v>182</v>
      </c>
      <c r="I9290" s="29" t="s">
        <v>22790</v>
      </c>
      <c r="J9290" s="29" t="s">
        <v>26710</v>
      </c>
      <c r="K9290" s="21" t="s">
        <v>16</v>
      </c>
      <c r="L9290" s="22">
        <v>1</v>
      </c>
      <c r="M9290" s="23">
        <v>5896450</v>
      </c>
      <c r="N9290" s="21" t="s">
        <v>2523</v>
      </c>
      <c r="O9290" s="21" t="s">
        <v>3092</v>
      </c>
      <c r="P9290" s="20" t="s">
        <v>984</v>
      </c>
      <c r="Q9290" s="33" t="s">
        <v>202</v>
      </c>
    </row>
    <row r="9291" spans="1:17" ht="20.100000000000001" customHeight="1" x14ac:dyDescent="0.2">
      <c r="A9291" s="19">
        <v>2026</v>
      </c>
      <c r="B9291" s="29" t="s">
        <v>240</v>
      </c>
      <c r="C9291" s="29" t="s">
        <v>837</v>
      </c>
      <c r="D9291" s="29" t="s">
        <v>22708</v>
      </c>
      <c r="E9291" s="29" t="s">
        <v>22713</v>
      </c>
      <c r="F9291" s="29" t="s">
        <v>22714</v>
      </c>
      <c r="G9291" s="29" t="s">
        <v>184</v>
      </c>
      <c r="H9291" s="29" t="s">
        <v>182</v>
      </c>
      <c r="I9291" s="29" t="s">
        <v>22791</v>
      </c>
      <c r="J9291" s="29" t="s">
        <v>26711</v>
      </c>
      <c r="K9291" s="21" t="s">
        <v>22717</v>
      </c>
      <c r="L9291" s="22">
        <v>10</v>
      </c>
      <c r="M9291" s="23">
        <v>27608000</v>
      </c>
      <c r="N9291" s="21" t="s">
        <v>2523</v>
      </c>
      <c r="O9291" s="21" t="s">
        <v>3092</v>
      </c>
      <c r="P9291" s="20" t="s">
        <v>984</v>
      </c>
      <c r="Q9291" s="33" t="s">
        <v>202</v>
      </c>
    </row>
    <row r="9292" spans="1:17" ht="20.100000000000001" customHeight="1" x14ac:dyDescent="0.2">
      <c r="A9292" s="19">
        <v>2026</v>
      </c>
      <c r="B9292" s="29" t="s">
        <v>240</v>
      </c>
      <c r="C9292" s="29" t="s">
        <v>837</v>
      </c>
      <c r="D9292" s="29" t="s">
        <v>22708</v>
      </c>
      <c r="E9292" s="29" t="s">
        <v>22713</v>
      </c>
      <c r="F9292" s="29" t="s">
        <v>22714</v>
      </c>
      <c r="G9292" s="29" t="s">
        <v>184</v>
      </c>
      <c r="H9292" s="29" t="s">
        <v>182</v>
      </c>
      <c r="I9292" s="29" t="s">
        <v>22792</v>
      </c>
      <c r="J9292" s="29" t="s">
        <v>26712</v>
      </c>
      <c r="K9292" s="21" t="s">
        <v>22717</v>
      </c>
      <c r="L9292" s="22">
        <v>5</v>
      </c>
      <c r="M9292" s="23">
        <v>16898000</v>
      </c>
      <c r="N9292" s="21" t="s">
        <v>2523</v>
      </c>
      <c r="O9292" s="21" t="s">
        <v>3092</v>
      </c>
      <c r="P9292" s="20" t="s">
        <v>984</v>
      </c>
      <c r="Q9292" s="33" t="s">
        <v>202</v>
      </c>
    </row>
    <row r="9293" spans="1:17" ht="20.100000000000001" customHeight="1" x14ac:dyDescent="0.2">
      <c r="A9293" s="19">
        <v>2026</v>
      </c>
      <c r="B9293" s="29" t="s">
        <v>240</v>
      </c>
      <c r="C9293" s="29" t="s">
        <v>837</v>
      </c>
      <c r="D9293" s="29" t="s">
        <v>22708</v>
      </c>
      <c r="E9293" s="29" t="s">
        <v>22713</v>
      </c>
      <c r="F9293" s="29" t="s">
        <v>22714</v>
      </c>
      <c r="G9293" s="29" t="s">
        <v>184</v>
      </c>
      <c r="H9293" s="29" t="s">
        <v>182</v>
      </c>
      <c r="I9293" s="29" t="s">
        <v>22793</v>
      </c>
      <c r="J9293" s="29" t="s">
        <v>26713</v>
      </c>
      <c r="K9293" s="21" t="s">
        <v>22717</v>
      </c>
      <c r="L9293" s="22">
        <v>5</v>
      </c>
      <c r="M9293" s="23">
        <v>25882500</v>
      </c>
      <c r="N9293" s="21" t="s">
        <v>2523</v>
      </c>
      <c r="O9293" s="21" t="s">
        <v>3092</v>
      </c>
      <c r="P9293" s="20" t="s">
        <v>984</v>
      </c>
      <c r="Q9293" s="33" t="s">
        <v>202</v>
      </c>
    </row>
    <row r="9294" spans="1:17" ht="20.100000000000001" customHeight="1" x14ac:dyDescent="0.2">
      <c r="A9294" s="19">
        <v>2026</v>
      </c>
      <c r="B9294" s="29" t="s">
        <v>240</v>
      </c>
      <c r="C9294" s="29" t="s">
        <v>837</v>
      </c>
      <c r="D9294" s="29" t="s">
        <v>22708</v>
      </c>
      <c r="E9294" s="29" t="s">
        <v>22709</v>
      </c>
      <c r="F9294" s="29" t="s">
        <v>22710</v>
      </c>
      <c r="G9294" s="29" t="s">
        <v>184</v>
      </c>
      <c r="H9294" s="29" t="s">
        <v>182</v>
      </c>
      <c r="I9294" s="29" t="s">
        <v>22794</v>
      </c>
      <c r="J9294" s="29" t="s">
        <v>26714</v>
      </c>
      <c r="K9294" s="21" t="s">
        <v>16</v>
      </c>
      <c r="L9294" s="22">
        <v>1</v>
      </c>
      <c r="M9294" s="23">
        <v>2318715</v>
      </c>
      <c r="N9294" s="21" t="s">
        <v>2523</v>
      </c>
      <c r="O9294" s="21" t="s">
        <v>4626</v>
      </c>
      <c r="P9294" s="20" t="s">
        <v>4627</v>
      </c>
      <c r="Q9294" s="33" t="s">
        <v>202</v>
      </c>
    </row>
    <row r="9295" spans="1:17" ht="20.100000000000001" customHeight="1" x14ac:dyDescent="0.2">
      <c r="A9295" s="19">
        <v>2026</v>
      </c>
      <c r="B9295" s="29" t="s">
        <v>240</v>
      </c>
      <c r="C9295" s="29" t="s">
        <v>837</v>
      </c>
      <c r="D9295" s="29" t="s">
        <v>22708</v>
      </c>
      <c r="E9295" s="29" t="s">
        <v>22709</v>
      </c>
      <c r="F9295" s="29" t="s">
        <v>22710</v>
      </c>
      <c r="G9295" s="29" t="s">
        <v>184</v>
      </c>
      <c r="H9295" s="29" t="s">
        <v>182</v>
      </c>
      <c r="I9295" s="29" t="s">
        <v>22795</v>
      </c>
      <c r="J9295" s="29" t="s">
        <v>26715</v>
      </c>
      <c r="K9295" s="21" t="s">
        <v>16</v>
      </c>
      <c r="L9295" s="22">
        <v>2</v>
      </c>
      <c r="M9295" s="23">
        <v>5890500</v>
      </c>
      <c r="N9295" s="21" t="s">
        <v>2523</v>
      </c>
      <c r="O9295" s="21" t="s">
        <v>4626</v>
      </c>
      <c r="P9295" s="20" t="s">
        <v>4627</v>
      </c>
      <c r="Q9295" s="33" t="s">
        <v>202</v>
      </c>
    </row>
    <row r="9296" spans="1:17" ht="20.100000000000001" customHeight="1" x14ac:dyDescent="0.2">
      <c r="A9296" s="19">
        <v>2026</v>
      </c>
      <c r="B9296" s="29" t="s">
        <v>240</v>
      </c>
      <c r="C9296" s="29" t="s">
        <v>837</v>
      </c>
      <c r="D9296" s="29" t="s">
        <v>22708</v>
      </c>
      <c r="E9296" s="29" t="s">
        <v>22709</v>
      </c>
      <c r="F9296" s="29" t="s">
        <v>22710</v>
      </c>
      <c r="G9296" s="29" t="s">
        <v>184</v>
      </c>
      <c r="H9296" s="29" t="s">
        <v>182</v>
      </c>
      <c r="I9296" s="29" t="s">
        <v>22796</v>
      </c>
      <c r="J9296" s="29" t="s">
        <v>26716</v>
      </c>
      <c r="K9296" s="21" t="s">
        <v>16</v>
      </c>
      <c r="L9296" s="22">
        <v>2</v>
      </c>
      <c r="M9296" s="23">
        <v>5429970</v>
      </c>
      <c r="N9296" s="21" t="s">
        <v>2523</v>
      </c>
      <c r="O9296" s="21" t="s">
        <v>4626</v>
      </c>
      <c r="P9296" s="20" t="s">
        <v>4627</v>
      </c>
      <c r="Q9296" s="33" t="s">
        <v>202</v>
      </c>
    </row>
    <row r="9297" spans="1:17" ht="20.100000000000001" customHeight="1" x14ac:dyDescent="0.2">
      <c r="A9297" s="19">
        <v>2026</v>
      </c>
      <c r="B9297" s="29" t="s">
        <v>240</v>
      </c>
      <c r="C9297" s="29" t="s">
        <v>837</v>
      </c>
      <c r="D9297" s="29" t="s">
        <v>22708</v>
      </c>
      <c r="E9297" s="29" t="s">
        <v>22709</v>
      </c>
      <c r="F9297" s="29" t="s">
        <v>22710</v>
      </c>
      <c r="G9297" s="29" t="s">
        <v>184</v>
      </c>
      <c r="H9297" s="29" t="s">
        <v>182</v>
      </c>
      <c r="I9297" s="29" t="s">
        <v>22797</v>
      </c>
      <c r="J9297" s="29" t="s">
        <v>26717</v>
      </c>
      <c r="K9297" s="21" t="s">
        <v>16</v>
      </c>
      <c r="L9297" s="22">
        <v>1</v>
      </c>
      <c r="M9297" s="23">
        <v>3593205</v>
      </c>
      <c r="N9297" s="21" t="s">
        <v>2523</v>
      </c>
      <c r="O9297" s="21" t="s">
        <v>4626</v>
      </c>
      <c r="P9297" s="20" t="s">
        <v>4627</v>
      </c>
      <c r="Q9297" s="33" t="s">
        <v>202</v>
      </c>
    </row>
    <row r="9298" spans="1:17" ht="20.100000000000001" customHeight="1" x14ac:dyDescent="0.2">
      <c r="A9298" s="19">
        <v>2026</v>
      </c>
      <c r="B9298" s="29" t="s">
        <v>240</v>
      </c>
      <c r="C9298" s="29" t="s">
        <v>837</v>
      </c>
      <c r="D9298" s="29" t="s">
        <v>22708</v>
      </c>
      <c r="E9298" s="29" t="s">
        <v>22709</v>
      </c>
      <c r="F9298" s="29" t="s">
        <v>22710</v>
      </c>
      <c r="G9298" s="29" t="s">
        <v>184</v>
      </c>
      <c r="H9298" s="29" t="s">
        <v>182</v>
      </c>
      <c r="I9298" s="29" t="s">
        <v>22798</v>
      </c>
      <c r="J9298" s="29" t="s">
        <v>26718</v>
      </c>
      <c r="K9298" s="21" t="s">
        <v>16</v>
      </c>
      <c r="L9298" s="22">
        <v>2</v>
      </c>
      <c r="M9298" s="23">
        <v>6597360</v>
      </c>
      <c r="N9298" s="21" t="s">
        <v>2523</v>
      </c>
      <c r="O9298" s="21" t="s">
        <v>4626</v>
      </c>
      <c r="P9298" s="20" t="s">
        <v>4627</v>
      </c>
      <c r="Q9298" s="33" t="s">
        <v>202</v>
      </c>
    </row>
    <row r="9299" spans="1:17" ht="20.100000000000001" customHeight="1" x14ac:dyDescent="0.2">
      <c r="A9299" s="19">
        <v>2026</v>
      </c>
      <c r="B9299" s="29" t="s">
        <v>240</v>
      </c>
      <c r="C9299" s="29" t="s">
        <v>837</v>
      </c>
      <c r="D9299" s="29" t="s">
        <v>22708</v>
      </c>
      <c r="E9299" s="29" t="s">
        <v>22709</v>
      </c>
      <c r="F9299" s="29" t="s">
        <v>22710</v>
      </c>
      <c r="G9299" s="29" t="s">
        <v>184</v>
      </c>
      <c r="H9299" s="29" t="s">
        <v>182</v>
      </c>
      <c r="I9299" s="29" t="s">
        <v>22799</v>
      </c>
      <c r="J9299" s="29" t="s">
        <v>26719</v>
      </c>
      <c r="K9299" s="21" t="s">
        <v>16</v>
      </c>
      <c r="L9299" s="22">
        <v>1</v>
      </c>
      <c r="M9299" s="23">
        <v>3978765</v>
      </c>
      <c r="N9299" s="21" t="s">
        <v>2523</v>
      </c>
      <c r="O9299" s="21" t="s">
        <v>4626</v>
      </c>
      <c r="P9299" s="20" t="s">
        <v>4627</v>
      </c>
      <c r="Q9299" s="33" t="s">
        <v>202</v>
      </c>
    </row>
    <row r="9300" spans="1:17" ht="20.100000000000001" customHeight="1" x14ac:dyDescent="0.2">
      <c r="A9300" s="19">
        <v>2026</v>
      </c>
      <c r="B9300" s="29" t="s">
        <v>240</v>
      </c>
      <c r="C9300" s="29" t="s">
        <v>837</v>
      </c>
      <c r="D9300" s="29" t="s">
        <v>22708</v>
      </c>
      <c r="E9300" s="29" t="s">
        <v>22709</v>
      </c>
      <c r="F9300" s="29" t="s">
        <v>22710</v>
      </c>
      <c r="G9300" s="29" t="s">
        <v>184</v>
      </c>
      <c r="H9300" s="29" t="s">
        <v>182</v>
      </c>
      <c r="I9300" s="29" t="s">
        <v>22800</v>
      </c>
      <c r="J9300" s="29" t="s">
        <v>26720</v>
      </c>
      <c r="K9300" s="21" t="s">
        <v>16</v>
      </c>
      <c r="L9300" s="22">
        <v>1</v>
      </c>
      <c r="M9300" s="23">
        <v>3571785</v>
      </c>
      <c r="N9300" s="21" t="s">
        <v>2523</v>
      </c>
      <c r="O9300" s="21" t="s">
        <v>4626</v>
      </c>
      <c r="P9300" s="20" t="s">
        <v>4627</v>
      </c>
      <c r="Q9300" s="33" t="s">
        <v>202</v>
      </c>
    </row>
    <row r="9301" spans="1:17" ht="20.100000000000001" customHeight="1" x14ac:dyDescent="0.2">
      <c r="A9301" s="19">
        <v>2026</v>
      </c>
      <c r="B9301" s="29" t="s">
        <v>240</v>
      </c>
      <c r="C9301" s="29" t="s">
        <v>837</v>
      </c>
      <c r="D9301" s="29" t="s">
        <v>22708</v>
      </c>
      <c r="E9301" s="29" t="s">
        <v>22709</v>
      </c>
      <c r="F9301" s="29" t="s">
        <v>22710</v>
      </c>
      <c r="G9301" s="29" t="s">
        <v>184</v>
      </c>
      <c r="H9301" s="29" t="s">
        <v>182</v>
      </c>
      <c r="I9301" s="29" t="s">
        <v>22801</v>
      </c>
      <c r="J9301" s="29" t="s">
        <v>26721</v>
      </c>
      <c r="K9301" s="21" t="s">
        <v>16</v>
      </c>
      <c r="L9301" s="22">
        <v>1</v>
      </c>
      <c r="M9301" s="23">
        <v>4005540</v>
      </c>
      <c r="N9301" s="21" t="s">
        <v>2523</v>
      </c>
      <c r="O9301" s="21" t="s">
        <v>4626</v>
      </c>
      <c r="P9301" s="20" t="s">
        <v>4627</v>
      </c>
      <c r="Q9301" s="33" t="s">
        <v>202</v>
      </c>
    </row>
    <row r="9302" spans="1:17" ht="20.100000000000001" customHeight="1" x14ac:dyDescent="0.2">
      <c r="A9302" s="19">
        <v>2026</v>
      </c>
      <c r="B9302" s="29" t="s">
        <v>240</v>
      </c>
      <c r="C9302" s="29" t="s">
        <v>837</v>
      </c>
      <c r="D9302" s="29" t="s">
        <v>22708</v>
      </c>
      <c r="E9302" s="29" t="s">
        <v>22709</v>
      </c>
      <c r="F9302" s="29" t="s">
        <v>22710</v>
      </c>
      <c r="G9302" s="29" t="s">
        <v>184</v>
      </c>
      <c r="H9302" s="29" t="s">
        <v>182</v>
      </c>
      <c r="I9302" s="29" t="s">
        <v>22802</v>
      </c>
      <c r="J9302" s="29" t="s">
        <v>26722</v>
      </c>
      <c r="K9302" s="21" t="s">
        <v>16</v>
      </c>
      <c r="L9302" s="22">
        <v>1</v>
      </c>
      <c r="M9302" s="23">
        <v>4225095</v>
      </c>
      <c r="N9302" s="21" t="s">
        <v>2523</v>
      </c>
      <c r="O9302" s="21" t="s">
        <v>4626</v>
      </c>
      <c r="P9302" s="20" t="s">
        <v>4627</v>
      </c>
      <c r="Q9302" s="33" t="s">
        <v>202</v>
      </c>
    </row>
    <row r="9303" spans="1:17" ht="20.100000000000001" customHeight="1" x14ac:dyDescent="0.2">
      <c r="A9303" s="19">
        <v>2026</v>
      </c>
      <c r="B9303" s="29" t="s">
        <v>240</v>
      </c>
      <c r="C9303" s="29" t="s">
        <v>837</v>
      </c>
      <c r="D9303" s="29" t="s">
        <v>22708</v>
      </c>
      <c r="E9303" s="29" t="s">
        <v>22709</v>
      </c>
      <c r="F9303" s="29" t="s">
        <v>22710</v>
      </c>
      <c r="G9303" s="29" t="s">
        <v>184</v>
      </c>
      <c r="H9303" s="29" t="s">
        <v>182</v>
      </c>
      <c r="I9303" s="29" t="s">
        <v>22803</v>
      </c>
      <c r="J9303" s="29" t="s">
        <v>26723</v>
      </c>
      <c r="K9303" s="21" t="s">
        <v>16</v>
      </c>
      <c r="L9303" s="22">
        <v>1</v>
      </c>
      <c r="M9303" s="23">
        <v>8289540</v>
      </c>
      <c r="N9303" s="21" t="s">
        <v>2523</v>
      </c>
      <c r="O9303" s="21" t="s">
        <v>4626</v>
      </c>
      <c r="P9303" s="20" t="s">
        <v>4627</v>
      </c>
      <c r="Q9303" s="33" t="s">
        <v>202</v>
      </c>
    </row>
    <row r="9304" spans="1:17" ht="20.100000000000001" customHeight="1" x14ac:dyDescent="0.2">
      <c r="A9304" s="19">
        <v>2026</v>
      </c>
      <c r="B9304" s="29" t="s">
        <v>240</v>
      </c>
      <c r="C9304" s="29" t="s">
        <v>837</v>
      </c>
      <c r="D9304" s="29" t="s">
        <v>5796</v>
      </c>
      <c r="E9304" s="29" t="s">
        <v>22721</v>
      </c>
      <c r="F9304" s="29" t="s">
        <v>22722</v>
      </c>
      <c r="G9304" s="29" t="s">
        <v>184</v>
      </c>
      <c r="H9304" s="29" t="s">
        <v>182</v>
      </c>
      <c r="I9304" s="29" t="s">
        <v>22804</v>
      </c>
      <c r="J9304" s="29" t="s">
        <v>22805</v>
      </c>
      <c r="K9304" s="21" t="s">
        <v>16</v>
      </c>
      <c r="L9304" s="22">
        <v>3</v>
      </c>
      <c r="M9304" s="23">
        <v>19934643.989999998</v>
      </c>
      <c r="N9304" s="21" t="s">
        <v>2523</v>
      </c>
      <c r="O9304" s="21" t="s">
        <v>4626</v>
      </c>
      <c r="P9304" s="20" t="s">
        <v>4627</v>
      </c>
      <c r="Q9304" s="33" t="s">
        <v>202</v>
      </c>
    </row>
    <row r="9305" spans="1:17" ht="20.100000000000001" customHeight="1" x14ac:dyDescent="0.2">
      <c r="A9305" s="19">
        <v>2026</v>
      </c>
      <c r="B9305" s="29" t="s">
        <v>240</v>
      </c>
      <c r="C9305" s="29" t="s">
        <v>837</v>
      </c>
      <c r="D9305" s="29" t="s">
        <v>5796</v>
      </c>
      <c r="E9305" s="29" t="s">
        <v>22721</v>
      </c>
      <c r="F9305" s="29" t="s">
        <v>22722</v>
      </c>
      <c r="G9305" s="29" t="s">
        <v>184</v>
      </c>
      <c r="H9305" s="29" t="s">
        <v>182</v>
      </c>
      <c r="I9305" s="29" t="s">
        <v>22806</v>
      </c>
      <c r="J9305" s="29" t="s">
        <v>22807</v>
      </c>
      <c r="K9305" s="21" t="s">
        <v>16</v>
      </c>
      <c r="L9305" s="22">
        <v>11</v>
      </c>
      <c r="M9305" s="23">
        <v>76728657.939999998</v>
      </c>
      <c r="N9305" s="21" t="s">
        <v>2523</v>
      </c>
      <c r="O9305" s="21" t="s">
        <v>4626</v>
      </c>
      <c r="P9305" s="20" t="s">
        <v>4627</v>
      </c>
      <c r="Q9305" s="33" t="s">
        <v>202</v>
      </c>
    </row>
    <row r="9306" spans="1:17" ht="20.100000000000001" customHeight="1" x14ac:dyDescent="0.2">
      <c r="A9306" s="19">
        <v>2026</v>
      </c>
      <c r="B9306" s="29" t="s">
        <v>240</v>
      </c>
      <c r="C9306" s="29" t="s">
        <v>837</v>
      </c>
      <c r="D9306" s="29" t="s">
        <v>5796</v>
      </c>
      <c r="E9306" s="29" t="s">
        <v>22721</v>
      </c>
      <c r="F9306" s="29" t="s">
        <v>22722</v>
      </c>
      <c r="G9306" s="29" t="s">
        <v>184</v>
      </c>
      <c r="H9306" s="29" t="s">
        <v>182</v>
      </c>
      <c r="I9306" s="29" t="s">
        <v>22808</v>
      </c>
      <c r="J9306" s="29" t="s">
        <v>22809</v>
      </c>
      <c r="K9306" s="21" t="s">
        <v>16</v>
      </c>
      <c r="L9306" s="22">
        <v>6</v>
      </c>
      <c r="M9306" s="23">
        <v>29808085.98</v>
      </c>
      <c r="N9306" s="21" t="s">
        <v>2523</v>
      </c>
      <c r="O9306" s="21" t="s">
        <v>4626</v>
      </c>
      <c r="P9306" s="20" t="s">
        <v>4627</v>
      </c>
      <c r="Q9306" s="33" t="s">
        <v>202</v>
      </c>
    </row>
    <row r="9307" spans="1:17" ht="20.100000000000001" customHeight="1" x14ac:dyDescent="0.2">
      <c r="A9307" s="19">
        <v>2026</v>
      </c>
      <c r="B9307" s="29" t="s">
        <v>240</v>
      </c>
      <c r="C9307" s="29" t="s">
        <v>837</v>
      </c>
      <c r="D9307" s="29" t="s">
        <v>22725</v>
      </c>
      <c r="E9307" s="29" t="s">
        <v>22726</v>
      </c>
      <c r="F9307" s="29" t="s">
        <v>22727</v>
      </c>
      <c r="G9307" s="29" t="s">
        <v>207</v>
      </c>
      <c r="H9307" s="29" t="s">
        <v>205</v>
      </c>
      <c r="I9307" s="29" t="s">
        <v>22810</v>
      </c>
      <c r="J9307" s="29" t="s">
        <v>22811</v>
      </c>
      <c r="K9307" s="21" t="s">
        <v>16</v>
      </c>
      <c r="L9307" s="22">
        <v>1</v>
      </c>
      <c r="M9307" s="23">
        <v>1870561</v>
      </c>
      <c r="N9307" s="21" t="s">
        <v>2523</v>
      </c>
      <c r="O9307" s="21" t="s">
        <v>22812</v>
      </c>
      <c r="P9307" s="20" t="s">
        <v>26517</v>
      </c>
      <c r="Q9307" s="33" t="s">
        <v>77</v>
      </c>
    </row>
    <row r="9308" spans="1:17" ht="20.100000000000001" customHeight="1" x14ac:dyDescent="0.2">
      <c r="A9308" s="19">
        <v>2026</v>
      </c>
      <c r="B9308" s="29" t="s">
        <v>240</v>
      </c>
      <c r="C9308" s="29" t="s">
        <v>837</v>
      </c>
      <c r="D9308" s="29" t="s">
        <v>22708</v>
      </c>
      <c r="E9308" s="29" t="s">
        <v>22709</v>
      </c>
      <c r="F9308" s="29" t="s">
        <v>22710</v>
      </c>
      <c r="G9308" s="29" t="s">
        <v>207</v>
      </c>
      <c r="H9308" s="29" t="s">
        <v>205</v>
      </c>
      <c r="I9308" s="29" t="s">
        <v>22813</v>
      </c>
      <c r="J9308" s="29" t="s">
        <v>22814</v>
      </c>
      <c r="K9308" s="21" t="s">
        <v>16</v>
      </c>
      <c r="L9308" s="22">
        <v>1</v>
      </c>
      <c r="M9308" s="23">
        <v>9279501</v>
      </c>
      <c r="N9308" s="21" t="s">
        <v>2523</v>
      </c>
      <c r="O9308" s="21" t="s">
        <v>22815</v>
      </c>
      <c r="P9308" s="20" t="s">
        <v>26518</v>
      </c>
      <c r="Q9308" s="33" t="s">
        <v>202</v>
      </c>
    </row>
    <row r="9309" spans="1:17" ht="20.100000000000001" customHeight="1" x14ac:dyDescent="0.2">
      <c r="A9309" s="19">
        <v>2026</v>
      </c>
      <c r="B9309" s="29" t="s">
        <v>240</v>
      </c>
      <c r="C9309" s="29" t="s">
        <v>837</v>
      </c>
      <c r="D9309" s="29" t="s">
        <v>22744</v>
      </c>
      <c r="E9309" s="29" t="s">
        <v>22745</v>
      </c>
      <c r="F9309" s="29" t="s">
        <v>22746</v>
      </c>
      <c r="G9309" s="29" t="s">
        <v>186</v>
      </c>
      <c r="H9309" s="29" t="s">
        <v>185</v>
      </c>
      <c r="I9309" s="29" t="s">
        <v>22816</v>
      </c>
      <c r="J9309" s="29" t="s">
        <v>22817</v>
      </c>
      <c r="K9309" s="21" t="s">
        <v>16</v>
      </c>
      <c r="L9309" s="22">
        <v>1</v>
      </c>
      <c r="M9309" s="23">
        <v>24899897.350000001</v>
      </c>
      <c r="N9309" s="21" t="s">
        <v>2523</v>
      </c>
      <c r="O9309" s="21" t="s">
        <v>3120</v>
      </c>
      <c r="P9309" s="20" t="s">
        <v>2068</v>
      </c>
      <c r="Q9309" s="33" t="s">
        <v>202</v>
      </c>
    </row>
    <row r="9310" spans="1:17" ht="20.100000000000001" customHeight="1" x14ac:dyDescent="0.2">
      <c r="A9310" s="19">
        <v>2026</v>
      </c>
      <c r="B9310" s="29" t="s">
        <v>240</v>
      </c>
      <c r="C9310" s="29" t="s">
        <v>837</v>
      </c>
      <c r="D9310" s="29" t="s">
        <v>22744</v>
      </c>
      <c r="E9310" s="29" t="s">
        <v>22745</v>
      </c>
      <c r="F9310" s="29" t="s">
        <v>22746</v>
      </c>
      <c r="G9310" s="29" t="s">
        <v>186</v>
      </c>
      <c r="H9310" s="29" t="s">
        <v>185</v>
      </c>
      <c r="I9310" s="29" t="s">
        <v>22818</v>
      </c>
      <c r="J9310" s="29" t="s">
        <v>22819</v>
      </c>
      <c r="K9310" s="21" t="s">
        <v>16</v>
      </c>
      <c r="L9310" s="22">
        <v>1</v>
      </c>
      <c r="M9310" s="23">
        <v>3242112.35</v>
      </c>
      <c r="N9310" s="21" t="s">
        <v>2523</v>
      </c>
      <c r="O9310" s="21" t="s">
        <v>3121</v>
      </c>
      <c r="P9310" s="20" t="s">
        <v>1700</v>
      </c>
      <c r="Q9310" s="33" t="s">
        <v>202</v>
      </c>
    </row>
    <row r="9311" spans="1:17" ht="20.100000000000001" customHeight="1" x14ac:dyDescent="0.2">
      <c r="A9311" s="19">
        <v>2026</v>
      </c>
      <c r="B9311" s="29" t="s">
        <v>240</v>
      </c>
      <c r="C9311" s="29" t="s">
        <v>837</v>
      </c>
      <c r="D9311" s="29" t="s">
        <v>22744</v>
      </c>
      <c r="E9311" s="29" t="s">
        <v>22745</v>
      </c>
      <c r="F9311" s="29" t="s">
        <v>22746</v>
      </c>
      <c r="G9311" s="29" t="s">
        <v>186</v>
      </c>
      <c r="H9311" s="29" t="s">
        <v>185</v>
      </c>
      <c r="I9311" s="29" t="s">
        <v>22820</v>
      </c>
      <c r="J9311" s="29" t="s">
        <v>22821</v>
      </c>
      <c r="K9311" s="21" t="s">
        <v>16</v>
      </c>
      <c r="L9311" s="22">
        <v>1</v>
      </c>
      <c r="M9311" s="23">
        <v>7302940</v>
      </c>
      <c r="N9311" s="21" t="s">
        <v>2523</v>
      </c>
      <c r="O9311" s="21" t="s">
        <v>22822</v>
      </c>
      <c r="P9311" s="20" t="s">
        <v>26519</v>
      </c>
      <c r="Q9311" s="33" t="s">
        <v>202</v>
      </c>
    </row>
    <row r="9312" spans="1:17" ht="20.100000000000001" customHeight="1" x14ac:dyDescent="0.2">
      <c r="A9312" s="19">
        <v>2026</v>
      </c>
      <c r="B9312" s="29" t="s">
        <v>240</v>
      </c>
      <c r="C9312" s="29" t="s">
        <v>837</v>
      </c>
      <c r="D9312" s="29" t="s">
        <v>22725</v>
      </c>
      <c r="E9312" s="29" t="s">
        <v>22726</v>
      </c>
      <c r="F9312" s="29" t="s">
        <v>22727</v>
      </c>
      <c r="G9312" s="29" t="s">
        <v>186</v>
      </c>
      <c r="H9312" s="29" t="s">
        <v>185</v>
      </c>
      <c r="I9312" s="29" t="s">
        <v>22823</v>
      </c>
      <c r="J9312" s="29" t="s">
        <v>22824</v>
      </c>
      <c r="K9312" s="21" t="s">
        <v>16</v>
      </c>
      <c r="L9312" s="22">
        <v>1</v>
      </c>
      <c r="M9312" s="23">
        <v>31933055</v>
      </c>
      <c r="N9312" s="21" t="s">
        <v>2523</v>
      </c>
      <c r="O9312" s="21" t="s">
        <v>3122</v>
      </c>
      <c r="P9312" s="20" t="s">
        <v>932</v>
      </c>
      <c r="Q9312" s="33" t="s">
        <v>77</v>
      </c>
    </row>
    <row r="9313" spans="1:17" ht="20.100000000000001" customHeight="1" x14ac:dyDescent="0.2">
      <c r="A9313" s="19">
        <v>2026</v>
      </c>
      <c r="B9313" s="29" t="s">
        <v>240</v>
      </c>
      <c r="C9313" s="29" t="s">
        <v>837</v>
      </c>
      <c r="D9313" s="29" t="s">
        <v>22708</v>
      </c>
      <c r="E9313" s="29" t="s">
        <v>22709</v>
      </c>
      <c r="F9313" s="29" t="s">
        <v>22710</v>
      </c>
      <c r="G9313" s="29" t="s">
        <v>186</v>
      </c>
      <c r="H9313" s="29" t="s">
        <v>185</v>
      </c>
      <c r="I9313" s="29" t="s">
        <v>22825</v>
      </c>
      <c r="J9313" s="29" t="s">
        <v>22826</v>
      </c>
      <c r="K9313" s="21" t="s">
        <v>16</v>
      </c>
      <c r="L9313" s="22">
        <v>1</v>
      </c>
      <c r="M9313" s="23">
        <v>47029272.43</v>
      </c>
      <c r="N9313" s="21" t="s">
        <v>2523</v>
      </c>
      <c r="O9313" s="21" t="s">
        <v>3122</v>
      </c>
      <c r="P9313" s="20" t="s">
        <v>932</v>
      </c>
      <c r="Q9313" s="33" t="s">
        <v>202</v>
      </c>
    </row>
    <row r="9314" spans="1:17" ht="20.100000000000001" customHeight="1" x14ac:dyDescent="0.2">
      <c r="A9314" s="19">
        <v>2026</v>
      </c>
      <c r="B9314" s="29" t="s">
        <v>240</v>
      </c>
      <c r="C9314" s="29" t="s">
        <v>837</v>
      </c>
      <c r="D9314" s="29" t="s">
        <v>22708</v>
      </c>
      <c r="E9314" s="29" t="s">
        <v>22709</v>
      </c>
      <c r="F9314" s="29" t="s">
        <v>22710</v>
      </c>
      <c r="G9314" s="29" t="s">
        <v>186</v>
      </c>
      <c r="H9314" s="29" t="s">
        <v>185</v>
      </c>
      <c r="I9314" s="29" t="s">
        <v>22827</v>
      </c>
      <c r="J9314" s="29" t="s">
        <v>22828</v>
      </c>
      <c r="K9314" s="21" t="s">
        <v>16</v>
      </c>
      <c r="L9314" s="22">
        <v>1</v>
      </c>
      <c r="M9314" s="23">
        <v>21120040.27</v>
      </c>
      <c r="N9314" s="21" t="s">
        <v>2523</v>
      </c>
      <c r="O9314" s="21" t="s">
        <v>22829</v>
      </c>
      <c r="P9314" s="20" t="s">
        <v>26520</v>
      </c>
      <c r="Q9314" s="33" t="s">
        <v>202</v>
      </c>
    </row>
    <row r="9315" spans="1:17" ht="20.100000000000001" customHeight="1" x14ac:dyDescent="0.2">
      <c r="A9315" s="19">
        <v>2026</v>
      </c>
      <c r="B9315" s="29" t="s">
        <v>240</v>
      </c>
      <c r="C9315" s="29" t="s">
        <v>837</v>
      </c>
      <c r="D9315" s="29" t="s">
        <v>22708</v>
      </c>
      <c r="E9315" s="29" t="s">
        <v>22709</v>
      </c>
      <c r="F9315" s="29" t="s">
        <v>22710</v>
      </c>
      <c r="G9315" s="29" t="s">
        <v>186</v>
      </c>
      <c r="H9315" s="29" t="s">
        <v>185</v>
      </c>
      <c r="I9315" s="29" t="s">
        <v>22830</v>
      </c>
      <c r="J9315" s="29" t="s">
        <v>22831</v>
      </c>
      <c r="K9315" s="21" t="s">
        <v>16</v>
      </c>
      <c r="L9315" s="22">
        <v>1</v>
      </c>
      <c r="M9315" s="23">
        <v>2996844.83</v>
      </c>
      <c r="N9315" s="21" t="s">
        <v>2523</v>
      </c>
      <c r="O9315" s="21" t="s">
        <v>22829</v>
      </c>
      <c r="P9315" s="20" t="s">
        <v>26520</v>
      </c>
      <c r="Q9315" s="33" t="s">
        <v>202</v>
      </c>
    </row>
    <row r="9316" spans="1:17" ht="20.100000000000001" customHeight="1" x14ac:dyDescent="0.2">
      <c r="A9316" s="19">
        <v>2026</v>
      </c>
      <c r="B9316" s="29" t="s">
        <v>240</v>
      </c>
      <c r="C9316" s="29" t="s">
        <v>837</v>
      </c>
      <c r="D9316" s="29" t="s">
        <v>22708</v>
      </c>
      <c r="E9316" s="29" t="s">
        <v>22709</v>
      </c>
      <c r="F9316" s="29" t="s">
        <v>22710</v>
      </c>
      <c r="G9316" s="29" t="s">
        <v>186</v>
      </c>
      <c r="H9316" s="29" t="s">
        <v>185</v>
      </c>
      <c r="I9316" s="29" t="s">
        <v>22832</v>
      </c>
      <c r="J9316" s="29" t="s">
        <v>22833</v>
      </c>
      <c r="K9316" s="21" t="s">
        <v>16</v>
      </c>
      <c r="L9316" s="22">
        <v>1</v>
      </c>
      <c r="M9316" s="23">
        <v>14579815.74</v>
      </c>
      <c r="N9316" s="21" t="s">
        <v>2523</v>
      </c>
      <c r="O9316" s="21" t="s">
        <v>22829</v>
      </c>
      <c r="P9316" s="20" t="s">
        <v>26520</v>
      </c>
      <c r="Q9316" s="33" t="s">
        <v>202</v>
      </c>
    </row>
    <row r="9317" spans="1:17" ht="20.100000000000001" customHeight="1" x14ac:dyDescent="0.2">
      <c r="A9317" s="19">
        <v>2026</v>
      </c>
      <c r="B9317" s="29" t="s">
        <v>240</v>
      </c>
      <c r="C9317" s="29" t="s">
        <v>837</v>
      </c>
      <c r="D9317" s="29" t="s">
        <v>22725</v>
      </c>
      <c r="E9317" s="29" t="s">
        <v>22726</v>
      </c>
      <c r="F9317" s="29" t="s">
        <v>22727</v>
      </c>
      <c r="G9317" s="29" t="s">
        <v>186</v>
      </c>
      <c r="H9317" s="29" t="s">
        <v>185</v>
      </c>
      <c r="I9317" s="29" t="s">
        <v>22834</v>
      </c>
      <c r="J9317" s="29" t="s">
        <v>22835</v>
      </c>
      <c r="K9317" s="21" t="s">
        <v>16</v>
      </c>
      <c r="L9317" s="22">
        <v>1</v>
      </c>
      <c r="M9317" s="23">
        <v>13552077</v>
      </c>
      <c r="N9317" s="21" t="s">
        <v>2523</v>
      </c>
      <c r="O9317" s="21" t="s">
        <v>22829</v>
      </c>
      <c r="P9317" s="20" t="s">
        <v>26520</v>
      </c>
      <c r="Q9317" s="33" t="s">
        <v>77</v>
      </c>
    </row>
    <row r="9318" spans="1:17" ht="20.100000000000001" customHeight="1" x14ac:dyDescent="0.2">
      <c r="A9318" s="19">
        <v>2026</v>
      </c>
      <c r="B9318" s="29" t="s">
        <v>240</v>
      </c>
      <c r="C9318" s="29" t="s">
        <v>837</v>
      </c>
      <c r="D9318" s="29" t="s">
        <v>22708</v>
      </c>
      <c r="E9318" s="29" t="s">
        <v>22713</v>
      </c>
      <c r="F9318" s="29" t="s">
        <v>22714</v>
      </c>
      <c r="G9318" s="29" t="s">
        <v>186</v>
      </c>
      <c r="H9318" s="29" t="s">
        <v>185</v>
      </c>
      <c r="I9318" s="29" t="s">
        <v>22836</v>
      </c>
      <c r="J9318" s="29" t="s">
        <v>22837</v>
      </c>
      <c r="K9318" s="21" t="s">
        <v>22717</v>
      </c>
      <c r="L9318" s="22">
        <v>1</v>
      </c>
      <c r="M9318" s="23">
        <v>132153062</v>
      </c>
      <c r="N9318" s="21" t="s">
        <v>2523</v>
      </c>
      <c r="O9318" s="21" t="s">
        <v>3124</v>
      </c>
      <c r="P9318" s="20" t="s">
        <v>1425</v>
      </c>
      <c r="Q9318" s="33" t="s">
        <v>202</v>
      </c>
    </row>
    <row r="9319" spans="1:17" ht="20.100000000000001" customHeight="1" x14ac:dyDescent="0.2">
      <c r="A9319" s="19">
        <v>2026</v>
      </c>
      <c r="B9319" s="29" t="s">
        <v>240</v>
      </c>
      <c r="C9319" s="29" t="s">
        <v>837</v>
      </c>
      <c r="D9319" s="29" t="s">
        <v>22708</v>
      </c>
      <c r="E9319" s="29" t="s">
        <v>22713</v>
      </c>
      <c r="F9319" s="29" t="s">
        <v>22714</v>
      </c>
      <c r="G9319" s="29" t="s">
        <v>188</v>
      </c>
      <c r="H9319" s="29" t="s">
        <v>185</v>
      </c>
      <c r="I9319" s="29" t="s">
        <v>22838</v>
      </c>
      <c r="J9319" s="29" t="s">
        <v>22839</v>
      </c>
      <c r="K9319" s="21" t="s">
        <v>22717</v>
      </c>
      <c r="L9319" s="22">
        <v>1</v>
      </c>
      <c r="M9319" s="23">
        <v>4010387.2</v>
      </c>
      <c r="N9319" s="21" t="s">
        <v>2523</v>
      </c>
      <c r="O9319" s="21" t="s">
        <v>22840</v>
      </c>
      <c r="P9319" s="20" t="s">
        <v>26521</v>
      </c>
      <c r="Q9319" s="33" t="s">
        <v>202</v>
      </c>
    </row>
    <row r="9320" spans="1:17" ht="20.100000000000001" customHeight="1" x14ac:dyDescent="0.2">
      <c r="A9320" s="19">
        <v>2026</v>
      </c>
      <c r="B9320" s="29" t="s">
        <v>240</v>
      </c>
      <c r="C9320" s="29" t="s">
        <v>837</v>
      </c>
      <c r="D9320" s="29" t="s">
        <v>22708</v>
      </c>
      <c r="E9320" s="29" t="s">
        <v>22713</v>
      </c>
      <c r="F9320" s="29" t="s">
        <v>22714</v>
      </c>
      <c r="G9320" s="29" t="s">
        <v>186</v>
      </c>
      <c r="H9320" s="29" t="s">
        <v>185</v>
      </c>
      <c r="I9320" s="29" t="s">
        <v>22841</v>
      </c>
      <c r="J9320" s="29" t="s">
        <v>22842</v>
      </c>
      <c r="K9320" s="21" t="s">
        <v>22717</v>
      </c>
      <c r="L9320" s="22">
        <v>1</v>
      </c>
      <c r="M9320" s="23">
        <v>19746282.600000001</v>
      </c>
      <c r="N9320" s="21" t="s">
        <v>2523</v>
      </c>
      <c r="O9320" s="21" t="s">
        <v>22840</v>
      </c>
      <c r="P9320" s="20" t="s">
        <v>26521</v>
      </c>
      <c r="Q9320" s="33" t="s">
        <v>202</v>
      </c>
    </row>
    <row r="9321" spans="1:17" ht="20.100000000000001" customHeight="1" x14ac:dyDescent="0.2">
      <c r="A9321" s="19">
        <v>2026</v>
      </c>
      <c r="B9321" s="29" t="s">
        <v>240</v>
      </c>
      <c r="C9321" s="29" t="s">
        <v>837</v>
      </c>
      <c r="D9321" s="29" t="s">
        <v>22708</v>
      </c>
      <c r="E9321" s="29" t="s">
        <v>22709</v>
      </c>
      <c r="F9321" s="29" t="s">
        <v>22710</v>
      </c>
      <c r="G9321" s="29" t="s">
        <v>167</v>
      </c>
      <c r="H9321" s="29" t="s">
        <v>165</v>
      </c>
      <c r="I9321" s="29" t="s">
        <v>22843</v>
      </c>
      <c r="J9321" s="29" t="s">
        <v>22844</v>
      </c>
      <c r="K9321" s="21" t="s">
        <v>16</v>
      </c>
      <c r="L9321" s="22">
        <v>1</v>
      </c>
      <c r="M9321" s="23">
        <v>17772245.399999999</v>
      </c>
      <c r="N9321" s="21" t="s">
        <v>2523</v>
      </c>
      <c r="O9321" s="21" t="s">
        <v>3230</v>
      </c>
      <c r="P9321" s="20" t="s">
        <v>1461</v>
      </c>
      <c r="Q9321" s="33" t="s">
        <v>202</v>
      </c>
    </row>
    <row r="9322" spans="1:17" ht="20.100000000000001" customHeight="1" x14ac:dyDescent="0.2">
      <c r="A9322" s="19">
        <v>2026</v>
      </c>
      <c r="B9322" s="29" t="s">
        <v>240</v>
      </c>
      <c r="C9322" s="29" t="s">
        <v>837</v>
      </c>
      <c r="D9322" s="29" t="s">
        <v>22708</v>
      </c>
      <c r="E9322" s="29" t="s">
        <v>22709</v>
      </c>
      <c r="F9322" s="29" t="s">
        <v>22710</v>
      </c>
      <c r="G9322" s="29" t="s">
        <v>327</v>
      </c>
      <c r="H9322" s="29" t="s">
        <v>326</v>
      </c>
      <c r="I9322" s="29" t="s">
        <v>22845</v>
      </c>
      <c r="J9322" s="29" t="s">
        <v>26724</v>
      </c>
      <c r="K9322" s="21" t="s">
        <v>16</v>
      </c>
      <c r="L9322" s="22">
        <v>3</v>
      </c>
      <c r="M9322" s="23">
        <v>247500000</v>
      </c>
      <c r="N9322" s="21" t="s">
        <v>2523</v>
      </c>
      <c r="O9322" s="21" t="s">
        <v>22846</v>
      </c>
      <c r="P9322" s="20" t="s">
        <v>26522</v>
      </c>
      <c r="Q9322" s="33" t="s">
        <v>202</v>
      </c>
    </row>
    <row r="9323" spans="1:17" ht="20.100000000000001" customHeight="1" x14ac:dyDescent="0.2">
      <c r="A9323" s="19">
        <v>2026</v>
      </c>
      <c r="B9323" s="29" t="s">
        <v>240</v>
      </c>
      <c r="C9323" s="29" t="s">
        <v>837</v>
      </c>
      <c r="D9323" s="29" t="s">
        <v>22708</v>
      </c>
      <c r="E9323" s="29" t="s">
        <v>22709</v>
      </c>
      <c r="F9323" s="29" t="s">
        <v>22710</v>
      </c>
      <c r="G9323" s="29" t="s">
        <v>327</v>
      </c>
      <c r="H9323" s="29" t="s">
        <v>326</v>
      </c>
      <c r="I9323" s="29" t="s">
        <v>22847</v>
      </c>
      <c r="J9323" s="29" t="s">
        <v>22848</v>
      </c>
      <c r="K9323" s="21" t="s">
        <v>16</v>
      </c>
      <c r="L9323" s="22">
        <v>11</v>
      </c>
      <c r="M9323" s="23">
        <v>68200000</v>
      </c>
      <c r="N9323" s="21" t="s">
        <v>2523</v>
      </c>
      <c r="O9323" s="21" t="s">
        <v>15450</v>
      </c>
      <c r="P9323" s="20" t="s">
        <v>26319</v>
      </c>
      <c r="Q9323" s="33" t="s">
        <v>202</v>
      </c>
    </row>
    <row r="9324" spans="1:17" ht="20.100000000000001" customHeight="1" x14ac:dyDescent="0.2">
      <c r="A9324" s="19">
        <v>2026</v>
      </c>
      <c r="B9324" s="29" t="s">
        <v>240</v>
      </c>
      <c r="C9324" s="29" t="s">
        <v>837</v>
      </c>
      <c r="D9324" s="29" t="s">
        <v>22708</v>
      </c>
      <c r="E9324" s="29" t="s">
        <v>22709</v>
      </c>
      <c r="F9324" s="29" t="s">
        <v>22710</v>
      </c>
      <c r="G9324" s="29" t="s">
        <v>327</v>
      </c>
      <c r="H9324" s="29" t="s">
        <v>326</v>
      </c>
      <c r="I9324" s="29" t="s">
        <v>22849</v>
      </c>
      <c r="J9324" s="29" t="s">
        <v>22850</v>
      </c>
      <c r="K9324" s="21" t="s">
        <v>16</v>
      </c>
      <c r="L9324" s="22">
        <v>5</v>
      </c>
      <c r="M9324" s="23">
        <v>57740000</v>
      </c>
      <c r="N9324" s="21" t="s">
        <v>2523</v>
      </c>
      <c r="O9324" s="21" t="s">
        <v>4628</v>
      </c>
      <c r="P9324" s="20" t="s">
        <v>4629</v>
      </c>
      <c r="Q9324" s="33" t="s">
        <v>202</v>
      </c>
    </row>
    <row r="9325" spans="1:17" ht="20.100000000000001" customHeight="1" x14ac:dyDescent="0.2">
      <c r="A9325" s="19">
        <v>2026</v>
      </c>
      <c r="B9325" s="29" t="s">
        <v>240</v>
      </c>
      <c r="C9325" s="29" t="s">
        <v>837</v>
      </c>
      <c r="D9325" s="29" t="s">
        <v>22708</v>
      </c>
      <c r="E9325" s="29" t="s">
        <v>22709</v>
      </c>
      <c r="F9325" s="29" t="s">
        <v>22710</v>
      </c>
      <c r="G9325" s="29" t="s">
        <v>327</v>
      </c>
      <c r="H9325" s="29" t="s">
        <v>326</v>
      </c>
      <c r="I9325" s="29" t="s">
        <v>22851</v>
      </c>
      <c r="J9325" s="29" t="s">
        <v>22852</v>
      </c>
      <c r="K9325" s="21" t="s">
        <v>16</v>
      </c>
      <c r="L9325" s="22">
        <v>2</v>
      </c>
      <c r="M9325" s="23">
        <v>449263130</v>
      </c>
      <c r="N9325" s="21" t="s">
        <v>2523</v>
      </c>
      <c r="O9325" s="21" t="s">
        <v>4628</v>
      </c>
      <c r="P9325" s="20" t="s">
        <v>4629</v>
      </c>
      <c r="Q9325" s="33" t="s">
        <v>202</v>
      </c>
    </row>
    <row r="9326" spans="1:17" ht="20.100000000000001" customHeight="1" x14ac:dyDescent="0.2">
      <c r="A9326" s="19">
        <v>2026</v>
      </c>
      <c r="B9326" s="29" t="s">
        <v>240</v>
      </c>
      <c r="C9326" s="29" t="s">
        <v>837</v>
      </c>
      <c r="D9326" s="29" t="s">
        <v>22708</v>
      </c>
      <c r="E9326" s="29" t="s">
        <v>22709</v>
      </c>
      <c r="F9326" s="29" t="s">
        <v>22710</v>
      </c>
      <c r="G9326" s="29" t="s">
        <v>277</v>
      </c>
      <c r="H9326" s="29" t="s">
        <v>87</v>
      </c>
      <c r="I9326" s="29" t="s">
        <v>22853</v>
      </c>
      <c r="J9326" s="29" t="s">
        <v>22854</v>
      </c>
      <c r="K9326" s="21" t="s">
        <v>16</v>
      </c>
      <c r="L9326" s="22">
        <v>1</v>
      </c>
      <c r="M9326" s="23">
        <v>28451360</v>
      </c>
      <c r="N9326" s="21" t="s">
        <v>2523</v>
      </c>
      <c r="O9326" s="21" t="s">
        <v>3312</v>
      </c>
      <c r="P9326" s="20" t="s">
        <v>1600</v>
      </c>
      <c r="Q9326" s="33" t="s">
        <v>202</v>
      </c>
    </row>
    <row r="9327" spans="1:17" ht="20.100000000000001" customHeight="1" x14ac:dyDescent="0.2">
      <c r="A9327" s="19">
        <v>2026</v>
      </c>
      <c r="B9327" s="29" t="s">
        <v>240</v>
      </c>
      <c r="C9327" s="29" t="s">
        <v>837</v>
      </c>
      <c r="D9327" s="29" t="s">
        <v>22708</v>
      </c>
      <c r="E9327" s="29" t="s">
        <v>22709</v>
      </c>
      <c r="F9327" s="29" t="s">
        <v>22710</v>
      </c>
      <c r="G9327" s="29" t="s">
        <v>277</v>
      </c>
      <c r="H9327" s="29" t="s">
        <v>87</v>
      </c>
      <c r="I9327" s="29" t="s">
        <v>22855</v>
      </c>
      <c r="J9327" s="29" t="s">
        <v>22856</v>
      </c>
      <c r="K9327" s="21" t="s">
        <v>16</v>
      </c>
      <c r="L9327" s="22">
        <v>7</v>
      </c>
      <c r="M9327" s="23">
        <v>164500000</v>
      </c>
      <c r="N9327" s="21" t="s">
        <v>2523</v>
      </c>
      <c r="O9327" s="21" t="s">
        <v>3312</v>
      </c>
      <c r="P9327" s="20" t="s">
        <v>1600</v>
      </c>
      <c r="Q9327" s="33" t="s">
        <v>202</v>
      </c>
    </row>
    <row r="9328" spans="1:17" ht="20.100000000000001" customHeight="1" x14ac:dyDescent="0.2">
      <c r="A9328" s="19">
        <v>2026</v>
      </c>
      <c r="B9328" s="29" t="s">
        <v>240</v>
      </c>
      <c r="C9328" s="29" t="s">
        <v>837</v>
      </c>
      <c r="D9328" s="29" t="s">
        <v>22708</v>
      </c>
      <c r="E9328" s="29" t="s">
        <v>22709</v>
      </c>
      <c r="F9328" s="29" t="s">
        <v>22710</v>
      </c>
      <c r="G9328" s="29" t="s">
        <v>277</v>
      </c>
      <c r="H9328" s="29" t="s">
        <v>87</v>
      </c>
      <c r="I9328" s="29" t="s">
        <v>22857</v>
      </c>
      <c r="J9328" s="29" t="s">
        <v>22858</v>
      </c>
      <c r="K9328" s="21" t="s">
        <v>16</v>
      </c>
      <c r="L9328" s="22">
        <v>1</v>
      </c>
      <c r="M9328" s="23">
        <v>4257000</v>
      </c>
      <c r="N9328" s="21" t="s">
        <v>2523</v>
      </c>
      <c r="O9328" s="21" t="s">
        <v>3312</v>
      </c>
      <c r="P9328" s="20" t="s">
        <v>1600</v>
      </c>
      <c r="Q9328" s="33" t="s">
        <v>202</v>
      </c>
    </row>
    <row r="9329" spans="1:17" ht="20.100000000000001" customHeight="1" x14ac:dyDescent="0.2">
      <c r="A9329" s="19">
        <v>2026</v>
      </c>
      <c r="B9329" s="29" t="s">
        <v>240</v>
      </c>
      <c r="C9329" s="29" t="s">
        <v>837</v>
      </c>
      <c r="D9329" s="29" t="s">
        <v>22708</v>
      </c>
      <c r="E9329" s="29" t="s">
        <v>22713</v>
      </c>
      <c r="F9329" s="29" t="s">
        <v>22714</v>
      </c>
      <c r="G9329" s="29" t="s">
        <v>184</v>
      </c>
      <c r="H9329" s="29" t="s">
        <v>182</v>
      </c>
      <c r="I9329" s="29" t="s">
        <v>22859</v>
      </c>
      <c r="J9329" s="29" t="s">
        <v>22860</v>
      </c>
      <c r="K9329" s="21" t="s">
        <v>22717</v>
      </c>
      <c r="L9329" s="22">
        <v>2</v>
      </c>
      <c r="M9329" s="23">
        <v>19516000</v>
      </c>
      <c r="N9329" s="21" t="s">
        <v>2523</v>
      </c>
      <c r="O9329" s="21" t="s">
        <v>22861</v>
      </c>
      <c r="P9329" s="20" t="s">
        <v>26523</v>
      </c>
      <c r="Q9329" s="33" t="s">
        <v>202</v>
      </c>
    </row>
    <row r="9330" spans="1:17" ht="20.100000000000001" customHeight="1" x14ac:dyDescent="0.2">
      <c r="A9330" s="19">
        <v>2026</v>
      </c>
      <c r="B9330" s="29" t="s">
        <v>240</v>
      </c>
      <c r="C9330" s="29" t="s">
        <v>837</v>
      </c>
      <c r="D9330" s="29" t="s">
        <v>22744</v>
      </c>
      <c r="E9330" s="29" t="s">
        <v>22745</v>
      </c>
      <c r="F9330" s="29" t="s">
        <v>22746</v>
      </c>
      <c r="G9330" s="29" t="s">
        <v>462</v>
      </c>
      <c r="H9330" s="29" t="s">
        <v>460</v>
      </c>
      <c r="I9330" s="29" t="s">
        <v>22862</v>
      </c>
      <c r="J9330" s="29" t="s">
        <v>26725</v>
      </c>
      <c r="K9330" s="21" t="s">
        <v>16</v>
      </c>
      <c r="L9330" s="22">
        <v>1</v>
      </c>
      <c r="M9330" s="23">
        <v>3138506479.8699999</v>
      </c>
      <c r="N9330" s="21" t="s">
        <v>2525</v>
      </c>
      <c r="O9330" s="21" t="s">
        <v>22863</v>
      </c>
      <c r="P9330" s="20" t="s">
        <v>26524</v>
      </c>
      <c r="Q9330" s="33" t="s">
        <v>202</v>
      </c>
    </row>
    <row r="9331" spans="1:17" ht="20.100000000000001" customHeight="1" x14ac:dyDescent="0.2">
      <c r="A9331" s="19">
        <v>2026</v>
      </c>
      <c r="B9331" s="29" t="s">
        <v>240</v>
      </c>
      <c r="C9331" s="29" t="s">
        <v>837</v>
      </c>
      <c r="D9331" s="29" t="s">
        <v>22744</v>
      </c>
      <c r="E9331" s="29" t="s">
        <v>22745</v>
      </c>
      <c r="F9331" s="29" t="s">
        <v>22746</v>
      </c>
      <c r="G9331" s="29" t="s">
        <v>462</v>
      </c>
      <c r="H9331" s="29" t="s">
        <v>460</v>
      </c>
      <c r="I9331" s="29" t="s">
        <v>22864</v>
      </c>
      <c r="J9331" s="29" t="s">
        <v>26726</v>
      </c>
      <c r="K9331" s="21" t="s">
        <v>16</v>
      </c>
      <c r="L9331" s="22">
        <v>1</v>
      </c>
      <c r="M9331" s="23">
        <v>6200000000</v>
      </c>
      <c r="N9331" s="21" t="s">
        <v>2525</v>
      </c>
      <c r="O9331" s="21" t="s">
        <v>22863</v>
      </c>
      <c r="P9331" s="20" t="s">
        <v>26524</v>
      </c>
      <c r="Q9331" s="33" t="s">
        <v>202</v>
      </c>
    </row>
    <row r="9332" spans="1:17" ht="20.100000000000001" customHeight="1" x14ac:dyDescent="0.2">
      <c r="A9332" s="19">
        <v>2026</v>
      </c>
      <c r="B9332" s="29" t="s">
        <v>240</v>
      </c>
      <c r="C9332" s="29" t="s">
        <v>837</v>
      </c>
      <c r="D9332" s="29" t="s">
        <v>5796</v>
      </c>
      <c r="E9332" s="29" t="s">
        <v>22721</v>
      </c>
      <c r="F9332" s="29" t="s">
        <v>22722</v>
      </c>
      <c r="G9332" s="29" t="s">
        <v>469</v>
      </c>
      <c r="H9332" s="29" t="s">
        <v>467</v>
      </c>
      <c r="I9332" s="29" t="s">
        <v>22865</v>
      </c>
      <c r="J9332" s="29" t="s">
        <v>22866</v>
      </c>
      <c r="K9332" s="21" t="s">
        <v>16</v>
      </c>
      <c r="L9332" s="22">
        <v>1</v>
      </c>
      <c r="M9332" s="23">
        <v>4120315141.1799998</v>
      </c>
      <c r="N9332" s="21" t="s">
        <v>2525</v>
      </c>
      <c r="O9332" s="21" t="s">
        <v>4219</v>
      </c>
      <c r="P9332" s="20" t="s">
        <v>4234</v>
      </c>
      <c r="Q9332" s="33" t="s">
        <v>202</v>
      </c>
    </row>
    <row r="9333" spans="1:17" ht="20.100000000000001" customHeight="1" x14ac:dyDescent="0.2">
      <c r="A9333" s="19">
        <v>2026</v>
      </c>
      <c r="B9333" s="29" t="s">
        <v>240</v>
      </c>
      <c r="C9333" s="29" t="s">
        <v>837</v>
      </c>
      <c r="D9333" s="29" t="s">
        <v>5796</v>
      </c>
      <c r="E9333" s="29" t="s">
        <v>22721</v>
      </c>
      <c r="F9333" s="29" t="s">
        <v>22722</v>
      </c>
      <c r="G9333" s="29" t="s">
        <v>469</v>
      </c>
      <c r="H9333" s="29" t="s">
        <v>467</v>
      </c>
      <c r="I9333" s="29" t="s">
        <v>22867</v>
      </c>
      <c r="J9333" s="29" t="s">
        <v>22868</v>
      </c>
      <c r="K9333" s="21" t="s">
        <v>16</v>
      </c>
      <c r="L9333" s="22">
        <v>1</v>
      </c>
      <c r="M9333" s="23">
        <v>0.5</v>
      </c>
      <c r="N9333" s="21" t="s">
        <v>2525</v>
      </c>
      <c r="O9333" s="21" t="s">
        <v>4219</v>
      </c>
      <c r="P9333" s="20" t="s">
        <v>4234</v>
      </c>
      <c r="Q9333" s="33" t="s">
        <v>77</v>
      </c>
    </row>
    <row r="9334" spans="1:17" ht="20.100000000000001" customHeight="1" x14ac:dyDescent="0.2">
      <c r="A9334" s="19">
        <v>2026</v>
      </c>
      <c r="B9334" s="29" t="s">
        <v>240</v>
      </c>
      <c r="C9334" s="29" t="s">
        <v>837</v>
      </c>
      <c r="D9334" s="29" t="s">
        <v>22744</v>
      </c>
      <c r="E9334" s="29" t="s">
        <v>22745</v>
      </c>
      <c r="F9334" s="29" t="s">
        <v>22746</v>
      </c>
      <c r="G9334" s="29" t="s">
        <v>254</v>
      </c>
      <c r="H9334" s="29" t="s">
        <v>252</v>
      </c>
      <c r="I9334" s="29" t="s">
        <v>22869</v>
      </c>
      <c r="J9334" s="29" t="s">
        <v>22870</v>
      </c>
      <c r="K9334" s="21" t="s">
        <v>16</v>
      </c>
      <c r="L9334" s="22">
        <v>1</v>
      </c>
      <c r="M9334" s="23">
        <v>2364050.4300000002</v>
      </c>
      <c r="N9334" s="21" t="s">
        <v>2523</v>
      </c>
      <c r="O9334" s="21" t="s">
        <v>12028</v>
      </c>
      <c r="P9334" s="20" t="s">
        <v>26231</v>
      </c>
      <c r="Q9334" s="33" t="s">
        <v>202</v>
      </c>
    </row>
    <row r="9335" spans="1:17" ht="20.100000000000001" customHeight="1" x14ac:dyDescent="0.2">
      <c r="A9335" s="19">
        <v>2026</v>
      </c>
      <c r="B9335" s="29" t="s">
        <v>240</v>
      </c>
      <c r="C9335" s="29" t="s">
        <v>837</v>
      </c>
      <c r="D9335" s="29" t="s">
        <v>22744</v>
      </c>
      <c r="E9335" s="29" t="s">
        <v>22745</v>
      </c>
      <c r="F9335" s="29" t="s">
        <v>22746</v>
      </c>
      <c r="G9335" s="29" t="s">
        <v>508</v>
      </c>
      <c r="H9335" s="29" t="s">
        <v>507</v>
      </c>
      <c r="I9335" s="29" t="s">
        <v>22871</v>
      </c>
      <c r="J9335" s="29" t="s">
        <v>22872</v>
      </c>
      <c r="K9335" s="21" t="s">
        <v>16</v>
      </c>
      <c r="L9335" s="22">
        <v>1</v>
      </c>
      <c r="M9335" s="23">
        <v>365000000</v>
      </c>
      <c r="N9335" s="21" t="s">
        <v>2525</v>
      </c>
      <c r="O9335" s="21" t="s">
        <v>3822</v>
      </c>
      <c r="P9335" s="20" t="s">
        <v>1612</v>
      </c>
      <c r="Q9335" s="33" t="s">
        <v>77</v>
      </c>
    </row>
    <row r="9336" spans="1:17" ht="20.100000000000001" customHeight="1" x14ac:dyDescent="0.2">
      <c r="A9336" s="19">
        <v>2026</v>
      </c>
      <c r="B9336" s="29" t="s">
        <v>240</v>
      </c>
      <c r="C9336" s="29" t="s">
        <v>837</v>
      </c>
      <c r="D9336" s="29" t="s">
        <v>22744</v>
      </c>
      <c r="E9336" s="29" t="s">
        <v>22745</v>
      </c>
      <c r="F9336" s="29" t="s">
        <v>22746</v>
      </c>
      <c r="G9336" s="29" t="s">
        <v>4437</v>
      </c>
      <c r="H9336" s="29" t="s">
        <v>4438</v>
      </c>
      <c r="I9336" s="29" t="s">
        <v>22873</v>
      </c>
      <c r="J9336" s="29" t="s">
        <v>22874</v>
      </c>
      <c r="K9336" s="21" t="s">
        <v>16</v>
      </c>
      <c r="L9336" s="22">
        <v>1</v>
      </c>
      <c r="M9336" s="23">
        <v>95000000</v>
      </c>
      <c r="N9336" s="21" t="s">
        <v>2525</v>
      </c>
      <c r="O9336" s="21" t="s">
        <v>4439</v>
      </c>
      <c r="P9336" s="20" t="s">
        <v>4440</v>
      </c>
      <c r="Q9336" s="33" t="s">
        <v>77</v>
      </c>
    </row>
    <row r="9337" spans="1:17" ht="20.100000000000001" customHeight="1" x14ac:dyDescent="0.2">
      <c r="A9337" s="19">
        <v>2026</v>
      </c>
      <c r="B9337" s="29" t="s">
        <v>240</v>
      </c>
      <c r="C9337" s="29" t="s">
        <v>837</v>
      </c>
      <c r="D9337" s="29" t="s">
        <v>5796</v>
      </c>
      <c r="E9337" s="29" t="s">
        <v>22721</v>
      </c>
      <c r="F9337" s="29" t="s">
        <v>22722</v>
      </c>
      <c r="G9337" s="29" t="s">
        <v>276</v>
      </c>
      <c r="H9337" s="29" t="s">
        <v>262</v>
      </c>
      <c r="I9337" s="29" t="s">
        <v>22875</v>
      </c>
      <c r="J9337" s="29" t="s">
        <v>22876</v>
      </c>
      <c r="K9337" s="21" t="s">
        <v>16</v>
      </c>
      <c r="L9337" s="22">
        <v>11</v>
      </c>
      <c r="M9337" s="23">
        <v>97668403.909999996</v>
      </c>
      <c r="N9337" s="21" t="s">
        <v>2523</v>
      </c>
      <c r="O9337" s="21" t="s">
        <v>22877</v>
      </c>
      <c r="P9337" s="20" t="s">
        <v>26525</v>
      </c>
      <c r="Q9337" s="33" t="s">
        <v>202</v>
      </c>
    </row>
    <row r="9338" spans="1:17" ht="20.100000000000001" customHeight="1" x14ac:dyDescent="0.2">
      <c r="A9338" s="19">
        <v>2026</v>
      </c>
      <c r="B9338" s="29" t="s">
        <v>240</v>
      </c>
      <c r="C9338" s="29" t="s">
        <v>837</v>
      </c>
      <c r="D9338" s="29" t="s">
        <v>22708</v>
      </c>
      <c r="E9338" s="29" t="s">
        <v>22709</v>
      </c>
      <c r="F9338" s="29" t="s">
        <v>22710</v>
      </c>
      <c r="G9338" s="29" t="s">
        <v>167</v>
      </c>
      <c r="H9338" s="29" t="s">
        <v>165</v>
      </c>
      <c r="I9338" s="29" t="s">
        <v>22878</v>
      </c>
      <c r="J9338" s="29" t="s">
        <v>22879</v>
      </c>
      <c r="K9338" s="21" t="s">
        <v>16</v>
      </c>
      <c r="L9338" s="22">
        <v>13</v>
      </c>
      <c r="M9338" s="23">
        <v>64811565</v>
      </c>
      <c r="N9338" s="21" t="s">
        <v>2523</v>
      </c>
      <c r="O9338" s="21" t="s">
        <v>4040</v>
      </c>
      <c r="P9338" s="20" t="s">
        <v>1462</v>
      </c>
      <c r="Q9338" s="33" t="s">
        <v>202</v>
      </c>
    </row>
    <row r="9339" spans="1:17" ht="20.100000000000001" customHeight="1" x14ac:dyDescent="0.2">
      <c r="A9339" s="19">
        <v>2026</v>
      </c>
      <c r="B9339" s="29" t="s">
        <v>240</v>
      </c>
      <c r="C9339" s="29" t="s">
        <v>837</v>
      </c>
      <c r="D9339" s="29" t="s">
        <v>22708</v>
      </c>
      <c r="E9339" s="29" t="s">
        <v>22709</v>
      </c>
      <c r="F9339" s="29" t="s">
        <v>22710</v>
      </c>
      <c r="G9339" s="29" t="s">
        <v>223</v>
      </c>
      <c r="H9339" s="29" t="s">
        <v>221</v>
      </c>
      <c r="I9339" s="29" t="s">
        <v>22880</v>
      </c>
      <c r="J9339" s="29" t="s">
        <v>22881</v>
      </c>
      <c r="K9339" s="21" t="s">
        <v>16</v>
      </c>
      <c r="L9339" s="22">
        <v>1</v>
      </c>
      <c r="M9339" s="23">
        <v>35987000</v>
      </c>
      <c r="N9339" s="21" t="s">
        <v>2523</v>
      </c>
      <c r="O9339" s="21" t="s">
        <v>4221</v>
      </c>
      <c r="P9339" s="20" t="s">
        <v>4236</v>
      </c>
      <c r="Q9339" s="33" t="s">
        <v>202</v>
      </c>
    </row>
    <row r="9340" spans="1:17" ht="20.100000000000001" customHeight="1" x14ac:dyDescent="0.2">
      <c r="A9340" s="19">
        <v>2026</v>
      </c>
      <c r="B9340" s="29" t="s">
        <v>240</v>
      </c>
      <c r="C9340" s="29" t="s">
        <v>837</v>
      </c>
      <c r="D9340" s="29" t="s">
        <v>22708</v>
      </c>
      <c r="E9340" s="29" t="s">
        <v>22709</v>
      </c>
      <c r="F9340" s="29" t="s">
        <v>22710</v>
      </c>
      <c r="G9340" s="29" t="s">
        <v>327</v>
      </c>
      <c r="H9340" s="29" t="s">
        <v>326</v>
      </c>
      <c r="I9340" s="29" t="s">
        <v>22882</v>
      </c>
      <c r="J9340" s="29" t="s">
        <v>22883</v>
      </c>
      <c r="K9340" s="21" t="s">
        <v>16</v>
      </c>
      <c r="L9340" s="22">
        <v>1</v>
      </c>
      <c r="M9340" s="23">
        <v>219929924</v>
      </c>
      <c r="N9340" s="21" t="s">
        <v>2523</v>
      </c>
      <c r="O9340" s="21" t="s">
        <v>4222</v>
      </c>
      <c r="P9340" s="20" t="s">
        <v>4237</v>
      </c>
      <c r="Q9340" s="33" t="s">
        <v>202</v>
      </c>
    </row>
    <row r="9341" spans="1:17" ht="20.100000000000001" customHeight="1" x14ac:dyDescent="0.2">
      <c r="A9341" s="19">
        <v>2026</v>
      </c>
      <c r="B9341" s="29" t="s">
        <v>240</v>
      </c>
      <c r="C9341" s="29" t="s">
        <v>837</v>
      </c>
      <c r="D9341" s="29" t="s">
        <v>22708</v>
      </c>
      <c r="E9341" s="29" t="s">
        <v>22709</v>
      </c>
      <c r="F9341" s="29" t="s">
        <v>22710</v>
      </c>
      <c r="G9341" s="29" t="s">
        <v>186</v>
      </c>
      <c r="H9341" s="29" t="s">
        <v>185</v>
      </c>
      <c r="I9341" s="29" t="s">
        <v>22884</v>
      </c>
      <c r="J9341" s="29" t="s">
        <v>22885</v>
      </c>
      <c r="K9341" s="21" t="s">
        <v>16</v>
      </c>
      <c r="L9341" s="22">
        <v>1</v>
      </c>
      <c r="M9341" s="23">
        <v>206059512.25999999</v>
      </c>
      <c r="N9341" s="21" t="s">
        <v>2523</v>
      </c>
      <c r="O9341" s="21" t="s">
        <v>4066</v>
      </c>
      <c r="P9341" s="20" t="s">
        <v>989</v>
      </c>
      <c r="Q9341" s="33" t="s">
        <v>202</v>
      </c>
    </row>
    <row r="9342" spans="1:17" ht="20.100000000000001" customHeight="1" x14ac:dyDescent="0.2">
      <c r="A9342" s="19">
        <v>2026</v>
      </c>
      <c r="B9342" s="29" t="s">
        <v>240</v>
      </c>
      <c r="C9342" s="29" t="s">
        <v>837</v>
      </c>
      <c r="D9342" s="29" t="s">
        <v>5796</v>
      </c>
      <c r="E9342" s="29" t="s">
        <v>22721</v>
      </c>
      <c r="F9342" s="29" t="s">
        <v>22722</v>
      </c>
      <c r="G9342" s="29" t="s">
        <v>186</v>
      </c>
      <c r="H9342" s="29" t="s">
        <v>185</v>
      </c>
      <c r="I9342" s="29" t="s">
        <v>22886</v>
      </c>
      <c r="J9342" s="29" t="s">
        <v>22887</v>
      </c>
      <c r="K9342" s="21" t="s">
        <v>16</v>
      </c>
      <c r="L9342" s="22">
        <v>1</v>
      </c>
      <c r="M9342" s="23">
        <v>183682331</v>
      </c>
      <c r="N9342" s="21" t="s">
        <v>2523</v>
      </c>
      <c r="O9342" s="21" t="s">
        <v>4066</v>
      </c>
      <c r="P9342" s="20" t="s">
        <v>989</v>
      </c>
      <c r="Q9342" s="33" t="s">
        <v>202</v>
      </c>
    </row>
    <row r="9343" spans="1:17" ht="20.100000000000001" customHeight="1" x14ac:dyDescent="0.2">
      <c r="A9343" s="19">
        <v>2026</v>
      </c>
      <c r="B9343" s="29" t="s">
        <v>240</v>
      </c>
      <c r="C9343" s="29" t="s">
        <v>837</v>
      </c>
      <c r="D9343" s="29" t="s">
        <v>22725</v>
      </c>
      <c r="E9343" s="29" t="s">
        <v>22726</v>
      </c>
      <c r="F9343" s="29" t="s">
        <v>22727</v>
      </c>
      <c r="G9343" s="29" t="s">
        <v>186</v>
      </c>
      <c r="H9343" s="29" t="s">
        <v>185</v>
      </c>
      <c r="I9343" s="29" t="s">
        <v>22888</v>
      </c>
      <c r="J9343" s="29" t="s">
        <v>22889</v>
      </c>
      <c r="K9343" s="21" t="s">
        <v>16</v>
      </c>
      <c r="L9343" s="22">
        <v>1</v>
      </c>
      <c r="M9343" s="23">
        <v>151409412</v>
      </c>
      <c r="N9343" s="21" t="s">
        <v>2523</v>
      </c>
      <c r="O9343" s="21" t="s">
        <v>4066</v>
      </c>
      <c r="P9343" s="20" t="s">
        <v>989</v>
      </c>
      <c r="Q9343" s="33" t="s">
        <v>77</v>
      </c>
    </row>
    <row r="9344" spans="1:17" ht="20.100000000000001" customHeight="1" x14ac:dyDescent="0.2">
      <c r="A9344" s="19">
        <v>2026</v>
      </c>
      <c r="B9344" s="29" t="s">
        <v>240</v>
      </c>
      <c r="C9344" s="29" t="s">
        <v>837</v>
      </c>
      <c r="D9344" s="29" t="s">
        <v>22708</v>
      </c>
      <c r="E9344" s="29" t="s">
        <v>22713</v>
      </c>
      <c r="F9344" s="29" t="s">
        <v>22714</v>
      </c>
      <c r="G9344" s="29" t="s">
        <v>184</v>
      </c>
      <c r="H9344" s="29" t="s">
        <v>182</v>
      </c>
      <c r="I9344" s="29" t="s">
        <v>22890</v>
      </c>
      <c r="J9344" s="29" t="s">
        <v>22891</v>
      </c>
      <c r="K9344" s="21" t="s">
        <v>22717</v>
      </c>
      <c r="L9344" s="22">
        <v>2</v>
      </c>
      <c r="M9344" s="23">
        <v>26089560</v>
      </c>
      <c r="N9344" s="21" t="s">
        <v>2523</v>
      </c>
      <c r="O9344" s="21" t="s">
        <v>4083</v>
      </c>
      <c r="P9344" s="20" t="s">
        <v>1828</v>
      </c>
      <c r="Q9344" s="33" t="s">
        <v>202</v>
      </c>
    </row>
    <row r="9345" spans="1:17" ht="20.100000000000001" customHeight="1" x14ac:dyDescent="0.2">
      <c r="A9345" s="19">
        <v>2026</v>
      </c>
      <c r="B9345" s="29" t="s">
        <v>240</v>
      </c>
      <c r="C9345" s="29" t="s">
        <v>837</v>
      </c>
      <c r="D9345" s="29" t="s">
        <v>22725</v>
      </c>
      <c r="E9345" s="29" t="s">
        <v>22726</v>
      </c>
      <c r="F9345" s="29" t="s">
        <v>22727</v>
      </c>
      <c r="G9345" s="29" t="s">
        <v>483</v>
      </c>
      <c r="H9345" s="29" t="s">
        <v>482</v>
      </c>
      <c r="I9345" s="29" t="s">
        <v>22892</v>
      </c>
      <c r="J9345" s="29" t="s">
        <v>22893</v>
      </c>
      <c r="K9345" s="21" t="s">
        <v>16</v>
      </c>
      <c r="L9345" s="22">
        <v>1</v>
      </c>
      <c r="M9345" s="23">
        <v>30588450.100000001</v>
      </c>
      <c r="N9345" s="21" t="s">
        <v>2523</v>
      </c>
      <c r="O9345" s="21" t="s">
        <v>22894</v>
      </c>
      <c r="P9345" s="20" t="s">
        <v>26526</v>
      </c>
      <c r="Q9345" s="33" t="s">
        <v>77</v>
      </c>
    </row>
    <row r="9346" spans="1:17" ht="20.100000000000001" customHeight="1" x14ac:dyDescent="0.2">
      <c r="A9346" s="19">
        <v>2026</v>
      </c>
      <c r="B9346" s="29" t="s">
        <v>240</v>
      </c>
      <c r="C9346" s="29" t="s">
        <v>837</v>
      </c>
      <c r="D9346" s="29" t="s">
        <v>22708</v>
      </c>
      <c r="E9346" s="29" t="s">
        <v>22735</v>
      </c>
      <c r="F9346" s="29" t="s">
        <v>22736</v>
      </c>
      <c r="G9346" s="29" t="s">
        <v>483</v>
      </c>
      <c r="H9346" s="29" t="s">
        <v>482</v>
      </c>
      <c r="I9346" s="29" t="s">
        <v>22895</v>
      </c>
      <c r="J9346" s="29" t="s">
        <v>22896</v>
      </c>
      <c r="K9346" s="21" t="s">
        <v>22717</v>
      </c>
      <c r="L9346" s="22">
        <v>1</v>
      </c>
      <c r="M9346" s="23">
        <v>1074656153.02</v>
      </c>
      <c r="N9346" s="21" t="s">
        <v>2525</v>
      </c>
      <c r="O9346" s="21" t="s">
        <v>4223</v>
      </c>
      <c r="P9346" s="20" t="s">
        <v>4238</v>
      </c>
      <c r="Q9346" s="33" t="s">
        <v>202</v>
      </c>
    </row>
    <row r="9347" spans="1:17" ht="20.100000000000001" customHeight="1" x14ac:dyDescent="0.2">
      <c r="A9347" s="19">
        <v>2026</v>
      </c>
      <c r="B9347" s="29" t="s">
        <v>240</v>
      </c>
      <c r="C9347" s="29" t="s">
        <v>837</v>
      </c>
      <c r="D9347" s="29" t="s">
        <v>22708</v>
      </c>
      <c r="E9347" s="29" t="s">
        <v>22735</v>
      </c>
      <c r="F9347" s="29" t="s">
        <v>22736</v>
      </c>
      <c r="G9347" s="29" t="s">
        <v>483</v>
      </c>
      <c r="H9347" s="29" t="s">
        <v>482</v>
      </c>
      <c r="I9347" s="29" t="s">
        <v>22897</v>
      </c>
      <c r="J9347" s="29" t="s">
        <v>22898</v>
      </c>
      <c r="K9347" s="21" t="s">
        <v>22717</v>
      </c>
      <c r="L9347" s="22">
        <v>1</v>
      </c>
      <c r="M9347" s="23">
        <v>0.01</v>
      </c>
      <c r="N9347" s="21" t="s">
        <v>2525</v>
      </c>
      <c r="O9347" s="21" t="s">
        <v>4223</v>
      </c>
      <c r="P9347" s="20" t="s">
        <v>4238</v>
      </c>
      <c r="Q9347" s="33" t="s">
        <v>77</v>
      </c>
    </row>
    <row r="9348" spans="1:17" ht="20.100000000000001" customHeight="1" x14ac:dyDescent="0.2">
      <c r="A9348" s="19">
        <v>2026</v>
      </c>
      <c r="B9348" s="29" t="s">
        <v>240</v>
      </c>
      <c r="C9348" s="29" t="s">
        <v>837</v>
      </c>
      <c r="D9348" s="29" t="s">
        <v>22708</v>
      </c>
      <c r="E9348" s="29" t="s">
        <v>22709</v>
      </c>
      <c r="F9348" s="29" t="s">
        <v>22710</v>
      </c>
      <c r="G9348" s="29" t="s">
        <v>707</v>
      </c>
      <c r="H9348" s="29" t="s">
        <v>706</v>
      </c>
      <c r="I9348" s="29" t="s">
        <v>22899</v>
      </c>
      <c r="J9348" s="29" t="s">
        <v>22900</v>
      </c>
      <c r="K9348" s="21" t="s">
        <v>16</v>
      </c>
      <c r="L9348" s="22">
        <v>1</v>
      </c>
      <c r="M9348" s="23">
        <v>1081426916</v>
      </c>
      <c r="N9348" s="21" t="s">
        <v>2525</v>
      </c>
      <c r="O9348" s="21" t="s">
        <v>4223</v>
      </c>
      <c r="P9348" s="20" t="s">
        <v>4238</v>
      </c>
      <c r="Q9348" s="33" t="s">
        <v>35</v>
      </c>
    </row>
    <row r="9349" spans="1:17" ht="20.100000000000001" customHeight="1" x14ac:dyDescent="0.2">
      <c r="A9349" s="19">
        <v>2026</v>
      </c>
      <c r="B9349" s="29" t="s">
        <v>240</v>
      </c>
      <c r="C9349" s="29" t="s">
        <v>837</v>
      </c>
      <c r="D9349" s="29" t="s">
        <v>22708</v>
      </c>
      <c r="E9349" s="29" t="s">
        <v>22709</v>
      </c>
      <c r="F9349" s="29" t="s">
        <v>22710</v>
      </c>
      <c r="G9349" s="29" t="s">
        <v>707</v>
      </c>
      <c r="H9349" s="29" t="s">
        <v>706</v>
      </c>
      <c r="I9349" s="29" t="s">
        <v>22901</v>
      </c>
      <c r="J9349" s="29" t="s">
        <v>22902</v>
      </c>
      <c r="K9349" s="21" t="s">
        <v>16</v>
      </c>
      <c r="L9349" s="22">
        <v>1</v>
      </c>
      <c r="M9349" s="23">
        <v>0.25</v>
      </c>
      <c r="N9349" s="21" t="s">
        <v>2525</v>
      </c>
      <c r="O9349" s="21" t="s">
        <v>4223</v>
      </c>
      <c r="P9349" s="20" t="s">
        <v>4238</v>
      </c>
      <c r="Q9349" s="33" t="s">
        <v>77</v>
      </c>
    </row>
    <row r="9350" spans="1:17" ht="20.100000000000001" customHeight="1" x14ac:dyDescent="0.2">
      <c r="A9350" s="19">
        <v>2026</v>
      </c>
      <c r="B9350" s="29" t="s">
        <v>240</v>
      </c>
      <c r="C9350" s="29" t="s">
        <v>837</v>
      </c>
      <c r="D9350" s="29" t="s">
        <v>22708</v>
      </c>
      <c r="E9350" s="29" t="s">
        <v>22709</v>
      </c>
      <c r="F9350" s="29" t="s">
        <v>22710</v>
      </c>
      <c r="G9350" s="29" t="s">
        <v>707</v>
      </c>
      <c r="H9350" s="29" t="s">
        <v>706</v>
      </c>
      <c r="I9350" s="29" t="s">
        <v>22903</v>
      </c>
      <c r="J9350" s="29" t="s">
        <v>22904</v>
      </c>
      <c r="K9350" s="21" t="s">
        <v>16</v>
      </c>
      <c r="L9350" s="22">
        <v>1</v>
      </c>
      <c r="M9350" s="23">
        <v>1672750606.6700001</v>
      </c>
      <c r="N9350" s="21" t="s">
        <v>2525</v>
      </c>
      <c r="O9350" s="21" t="s">
        <v>4223</v>
      </c>
      <c r="P9350" s="20" t="s">
        <v>4238</v>
      </c>
      <c r="Q9350" s="33" t="s">
        <v>202</v>
      </c>
    </row>
    <row r="9351" spans="1:17" ht="20.100000000000001" customHeight="1" x14ac:dyDescent="0.2">
      <c r="A9351" s="19">
        <v>2026</v>
      </c>
      <c r="B9351" s="29" t="s">
        <v>240</v>
      </c>
      <c r="C9351" s="29" t="s">
        <v>837</v>
      </c>
      <c r="D9351" s="29" t="s">
        <v>22708</v>
      </c>
      <c r="E9351" s="29" t="s">
        <v>22709</v>
      </c>
      <c r="F9351" s="29" t="s">
        <v>22710</v>
      </c>
      <c r="G9351" s="29" t="s">
        <v>707</v>
      </c>
      <c r="H9351" s="29" t="s">
        <v>706</v>
      </c>
      <c r="I9351" s="29" t="s">
        <v>22905</v>
      </c>
      <c r="J9351" s="29" t="s">
        <v>22906</v>
      </c>
      <c r="K9351" s="21" t="s">
        <v>16</v>
      </c>
      <c r="L9351" s="22">
        <v>1</v>
      </c>
      <c r="M9351" s="23">
        <v>6380008753.6000004</v>
      </c>
      <c r="N9351" s="21" t="s">
        <v>2525</v>
      </c>
      <c r="O9351" s="21" t="s">
        <v>4223</v>
      </c>
      <c r="P9351" s="20" t="s">
        <v>4238</v>
      </c>
      <c r="Q9351" s="33" t="s">
        <v>202</v>
      </c>
    </row>
    <row r="9352" spans="1:17" ht="20.100000000000001" customHeight="1" x14ac:dyDescent="0.2">
      <c r="A9352" s="19">
        <v>2026</v>
      </c>
      <c r="B9352" s="29" t="s">
        <v>240</v>
      </c>
      <c r="C9352" s="29" t="s">
        <v>837</v>
      </c>
      <c r="D9352" s="29" t="s">
        <v>22744</v>
      </c>
      <c r="E9352" s="29" t="s">
        <v>22745</v>
      </c>
      <c r="F9352" s="29" t="s">
        <v>22746</v>
      </c>
      <c r="G9352" s="29" t="s">
        <v>707</v>
      </c>
      <c r="H9352" s="29" t="s">
        <v>706</v>
      </c>
      <c r="I9352" s="29" t="s">
        <v>22907</v>
      </c>
      <c r="J9352" s="29" t="s">
        <v>22908</v>
      </c>
      <c r="K9352" s="21" t="s">
        <v>16</v>
      </c>
      <c r="L9352" s="22">
        <v>1</v>
      </c>
      <c r="M9352" s="23">
        <v>835000000</v>
      </c>
      <c r="N9352" s="21" t="s">
        <v>2525</v>
      </c>
      <c r="O9352" s="21" t="s">
        <v>4223</v>
      </c>
      <c r="P9352" s="20" t="s">
        <v>4238</v>
      </c>
      <c r="Q9352" s="33" t="s">
        <v>35</v>
      </c>
    </row>
    <row r="9353" spans="1:17" ht="20.100000000000001" customHeight="1" x14ac:dyDescent="0.2">
      <c r="A9353" s="19">
        <v>2026</v>
      </c>
      <c r="B9353" s="29" t="s">
        <v>240</v>
      </c>
      <c r="C9353" s="29" t="s">
        <v>837</v>
      </c>
      <c r="D9353" s="29" t="s">
        <v>22725</v>
      </c>
      <c r="E9353" s="29" t="s">
        <v>22726</v>
      </c>
      <c r="F9353" s="29" t="s">
        <v>22727</v>
      </c>
      <c r="G9353" s="29" t="s">
        <v>483</v>
      </c>
      <c r="H9353" s="29" t="s">
        <v>482</v>
      </c>
      <c r="I9353" s="29" t="s">
        <v>22909</v>
      </c>
      <c r="J9353" s="29" t="s">
        <v>22910</v>
      </c>
      <c r="K9353" s="21" t="s">
        <v>16</v>
      </c>
      <c r="L9353" s="22">
        <v>1</v>
      </c>
      <c r="M9353" s="23">
        <v>7298056411.5900002</v>
      </c>
      <c r="N9353" s="21" t="s">
        <v>2525</v>
      </c>
      <c r="O9353" s="21" t="s">
        <v>4223</v>
      </c>
      <c r="P9353" s="20" t="s">
        <v>4238</v>
      </c>
      <c r="Q9353" s="33" t="s">
        <v>77</v>
      </c>
    </row>
    <row r="9354" spans="1:17" ht="20.100000000000001" customHeight="1" x14ac:dyDescent="0.2">
      <c r="A9354" s="19">
        <v>2026</v>
      </c>
      <c r="B9354" s="29" t="s">
        <v>240</v>
      </c>
      <c r="C9354" s="29" t="s">
        <v>837</v>
      </c>
      <c r="D9354" s="29" t="s">
        <v>22708</v>
      </c>
      <c r="E9354" s="29" t="s">
        <v>22713</v>
      </c>
      <c r="F9354" s="29" t="s">
        <v>22714</v>
      </c>
      <c r="G9354" s="29" t="s">
        <v>483</v>
      </c>
      <c r="H9354" s="29" t="s">
        <v>482</v>
      </c>
      <c r="I9354" s="29" t="s">
        <v>22911</v>
      </c>
      <c r="J9354" s="29" t="s">
        <v>26727</v>
      </c>
      <c r="K9354" s="21" t="s">
        <v>22717</v>
      </c>
      <c r="L9354" s="22">
        <v>1</v>
      </c>
      <c r="M9354" s="23">
        <v>7703102078</v>
      </c>
      <c r="N9354" s="21" t="s">
        <v>2525</v>
      </c>
      <c r="O9354" s="21" t="s">
        <v>4223</v>
      </c>
      <c r="P9354" s="20" t="s">
        <v>4238</v>
      </c>
      <c r="Q9354" s="33" t="s">
        <v>202</v>
      </c>
    </row>
    <row r="9355" spans="1:17" ht="20.100000000000001" customHeight="1" x14ac:dyDescent="0.2">
      <c r="A9355" s="19">
        <v>2026</v>
      </c>
      <c r="B9355" s="29" t="s">
        <v>240</v>
      </c>
      <c r="C9355" s="29" t="s">
        <v>837</v>
      </c>
      <c r="D9355" s="29" t="s">
        <v>22744</v>
      </c>
      <c r="E9355" s="29" t="s">
        <v>22912</v>
      </c>
      <c r="F9355" s="29" t="s">
        <v>22913</v>
      </c>
      <c r="G9355" s="29" t="s">
        <v>4224</v>
      </c>
      <c r="H9355" s="29" t="s">
        <v>4225</v>
      </c>
      <c r="I9355" s="29" t="s">
        <v>22914</v>
      </c>
      <c r="J9355" s="29" t="s">
        <v>26728</v>
      </c>
      <c r="K9355" s="21" t="s">
        <v>16</v>
      </c>
      <c r="L9355" s="22">
        <v>1</v>
      </c>
      <c r="M9355" s="23">
        <v>1066478499</v>
      </c>
      <c r="N9355" s="21" t="s">
        <v>2525</v>
      </c>
      <c r="O9355" s="21" t="s">
        <v>4223</v>
      </c>
      <c r="P9355" s="20" t="s">
        <v>4238</v>
      </c>
      <c r="Q9355" s="33" t="s">
        <v>202</v>
      </c>
    </row>
    <row r="9356" spans="1:17" ht="20.100000000000001" customHeight="1" x14ac:dyDescent="0.2">
      <c r="A9356" s="19">
        <v>2026</v>
      </c>
      <c r="B9356" s="29" t="s">
        <v>240</v>
      </c>
      <c r="C9356" s="29" t="s">
        <v>837</v>
      </c>
      <c r="D9356" s="29" t="s">
        <v>22744</v>
      </c>
      <c r="E9356" s="29" t="s">
        <v>22912</v>
      </c>
      <c r="F9356" s="29" t="s">
        <v>22913</v>
      </c>
      <c r="G9356" s="29" t="s">
        <v>4224</v>
      </c>
      <c r="H9356" s="29" t="s">
        <v>4225</v>
      </c>
      <c r="I9356" s="29" t="s">
        <v>22915</v>
      </c>
      <c r="J9356" s="29" t="s">
        <v>22916</v>
      </c>
      <c r="K9356" s="21" t="s">
        <v>16</v>
      </c>
      <c r="L9356" s="22">
        <v>1</v>
      </c>
      <c r="M9356" s="23">
        <v>5128129855.21</v>
      </c>
      <c r="N9356" s="21" t="s">
        <v>2525</v>
      </c>
      <c r="O9356" s="21" t="s">
        <v>4223</v>
      </c>
      <c r="P9356" s="20" t="s">
        <v>4238</v>
      </c>
      <c r="Q9356" s="33" t="s">
        <v>202</v>
      </c>
    </row>
    <row r="9357" spans="1:17" ht="20.100000000000001" customHeight="1" x14ac:dyDescent="0.2">
      <c r="A9357" s="19">
        <v>2026</v>
      </c>
      <c r="B9357" s="29" t="s">
        <v>240</v>
      </c>
      <c r="C9357" s="29" t="s">
        <v>837</v>
      </c>
      <c r="D9357" s="29" t="s">
        <v>22708</v>
      </c>
      <c r="E9357" s="29" t="s">
        <v>22709</v>
      </c>
      <c r="F9357" s="29" t="s">
        <v>22710</v>
      </c>
      <c r="G9357" s="29" t="s">
        <v>462</v>
      </c>
      <c r="H9357" s="29" t="s">
        <v>460</v>
      </c>
      <c r="I9357" s="29" t="s">
        <v>22917</v>
      </c>
      <c r="J9357" s="29" t="s">
        <v>22918</v>
      </c>
      <c r="K9357" s="21" t="s">
        <v>16</v>
      </c>
      <c r="L9357" s="22">
        <v>1</v>
      </c>
      <c r="M9357" s="23">
        <v>845670853.20000005</v>
      </c>
      <c r="N9357" s="21" t="s">
        <v>2525</v>
      </c>
      <c r="O9357" s="21" t="s">
        <v>4223</v>
      </c>
      <c r="P9357" s="20" t="s">
        <v>4238</v>
      </c>
      <c r="Q9357" s="33" t="s">
        <v>202</v>
      </c>
    </row>
    <row r="9358" spans="1:17" ht="20.100000000000001" customHeight="1" x14ac:dyDescent="0.2">
      <c r="A9358" s="19">
        <v>2026</v>
      </c>
      <c r="B9358" s="29" t="s">
        <v>240</v>
      </c>
      <c r="C9358" s="29" t="s">
        <v>837</v>
      </c>
      <c r="D9358" s="29" t="s">
        <v>22708</v>
      </c>
      <c r="E9358" s="29" t="s">
        <v>22709</v>
      </c>
      <c r="F9358" s="29" t="s">
        <v>22710</v>
      </c>
      <c r="G9358" s="29" t="s">
        <v>207</v>
      </c>
      <c r="H9358" s="29" t="s">
        <v>205</v>
      </c>
      <c r="I9358" s="29" t="s">
        <v>22919</v>
      </c>
      <c r="J9358" s="29" t="s">
        <v>22920</v>
      </c>
      <c r="K9358" s="21" t="s">
        <v>16</v>
      </c>
      <c r="L9358" s="22">
        <v>1</v>
      </c>
      <c r="M9358" s="23">
        <v>15373405.32</v>
      </c>
      <c r="N9358" s="21" t="s">
        <v>2525</v>
      </c>
      <c r="O9358" s="21" t="s">
        <v>4223</v>
      </c>
      <c r="P9358" s="20" t="s">
        <v>4238</v>
      </c>
      <c r="Q9358" s="33" t="s">
        <v>202</v>
      </c>
    </row>
    <row r="9359" spans="1:17" ht="20.100000000000001" customHeight="1" x14ac:dyDescent="0.2">
      <c r="A9359" s="19">
        <v>2026</v>
      </c>
      <c r="B9359" s="29" t="s">
        <v>240</v>
      </c>
      <c r="C9359" s="29" t="s">
        <v>837</v>
      </c>
      <c r="D9359" s="29" t="s">
        <v>22708</v>
      </c>
      <c r="E9359" s="29" t="s">
        <v>22709</v>
      </c>
      <c r="F9359" s="29" t="s">
        <v>22710</v>
      </c>
      <c r="G9359" s="29" t="s">
        <v>207</v>
      </c>
      <c r="H9359" s="29" t="s">
        <v>205</v>
      </c>
      <c r="I9359" s="29" t="s">
        <v>22921</v>
      </c>
      <c r="J9359" s="29" t="s">
        <v>22922</v>
      </c>
      <c r="K9359" s="21" t="s">
        <v>16</v>
      </c>
      <c r="L9359" s="22">
        <v>1</v>
      </c>
      <c r="M9359" s="23">
        <v>12627375.6</v>
      </c>
      <c r="N9359" s="21" t="s">
        <v>2525</v>
      </c>
      <c r="O9359" s="21" t="s">
        <v>4223</v>
      </c>
      <c r="P9359" s="20" t="s">
        <v>4238</v>
      </c>
      <c r="Q9359" s="33" t="s">
        <v>202</v>
      </c>
    </row>
    <row r="9360" spans="1:17" ht="20.100000000000001" customHeight="1" x14ac:dyDescent="0.2">
      <c r="A9360" s="19">
        <v>2026</v>
      </c>
      <c r="B9360" s="29" t="s">
        <v>240</v>
      </c>
      <c r="C9360" s="29" t="s">
        <v>837</v>
      </c>
      <c r="D9360" s="29" t="s">
        <v>22708</v>
      </c>
      <c r="E9360" s="29" t="s">
        <v>22709</v>
      </c>
      <c r="F9360" s="29" t="s">
        <v>22710</v>
      </c>
      <c r="G9360" s="29" t="s">
        <v>207</v>
      </c>
      <c r="H9360" s="29" t="s">
        <v>205</v>
      </c>
      <c r="I9360" s="29" t="s">
        <v>22923</v>
      </c>
      <c r="J9360" s="29" t="s">
        <v>22924</v>
      </c>
      <c r="K9360" s="21" t="s">
        <v>16</v>
      </c>
      <c r="L9360" s="22">
        <v>1</v>
      </c>
      <c r="M9360" s="23">
        <v>7686138.5999999996</v>
      </c>
      <c r="N9360" s="21" t="s">
        <v>2525</v>
      </c>
      <c r="O9360" s="21" t="s">
        <v>4223</v>
      </c>
      <c r="P9360" s="20" t="s">
        <v>4238</v>
      </c>
      <c r="Q9360" s="33" t="s">
        <v>202</v>
      </c>
    </row>
    <row r="9361" spans="1:17" ht="20.100000000000001" customHeight="1" x14ac:dyDescent="0.2">
      <c r="A9361" s="19">
        <v>2026</v>
      </c>
      <c r="B9361" s="29" t="s">
        <v>240</v>
      </c>
      <c r="C9361" s="29" t="s">
        <v>837</v>
      </c>
      <c r="D9361" s="29" t="s">
        <v>22708</v>
      </c>
      <c r="E9361" s="29" t="s">
        <v>22709</v>
      </c>
      <c r="F9361" s="29" t="s">
        <v>22710</v>
      </c>
      <c r="G9361" s="29" t="s">
        <v>276</v>
      </c>
      <c r="H9361" s="29" t="s">
        <v>262</v>
      </c>
      <c r="I9361" s="29" t="s">
        <v>22925</v>
      </c>
      <c r="J9361" s="29" t="s">
        <v>22926</v>
      </c>
      <c r="K9361" s="21" t="s">
        <v>16</v>
      </c>
      <c r="L9361" s="22">
        <v>1</v>
      </c>
      <c r="M9361" s="23">
        <v>12495000</v>
      </c>
      <c r="N9361" s="21" t="s">
        <v>2525</v>
      </c>
      <c r="O9361" s="21" t="s">
        <v>4223</v>
      </c>
      <c r="P9361" s="20" t="s">
        <v>4238</v>
      </c>
      <c r="Q9361" s="33" t="s">
        <v>202</v>
      </c>
    </row>
    <row r="9362" spans="1:17" ht="20.100000000000001" customHeight="1" x14ac:dyDescent="0.2">
      <c r="A9362" s="19">
        <v>2026</v>
      </c>
      <c r="B9362" s="29" t="s">
        <v>240</v>
      </c>
      <c r="C9362" s="29" t="s">
        <v>837</v>
      </c>
      <c r="D9362" s="29" t="s">
        <v>22708</v>
      </c>
      <c r="E9362" s="29" t="s">
        <v>22709</v>
      </c>
      <c r="F9362" s="29" t="s">
        <v>22710</v>
      </c>
      <c r="G9362" s="29" t="s">
        <v>275</v>
      </c>
      <c r="H9362" s="29" t="s">
        <v>266</v>
      </c>
      <c r="I9362" s="29" t="s">
        <v>22927</v>
      </c>
      <c r="J9362" s="29" t="s">
        <v>22928</v>
      </c>
      <c r="K9362" s="21" t="s">
        <v>16</v>
      </c>
      <c r="L9362" s="22">
        <v>1</v>
      </c>
      <c r="M9362" s="23">
        <v>26373962.5</v>
      </c>
      <c r="N9362" s="21" t="s">
        <v>2525</v>
      </c>
      <c r="O9362" s="21" t="s">
        <v>4223</v>
      </c>
      <c r="P9362" s="20" t="s">
        <v>4238</v>
      </c>
      <c r="Q9362" s="33" t="s">
        <v>202</v>
      </c>
    </row>
    <row r="9363" spans="1:17" ht="20.100000000000001" customHeight="1" x14ac:dyDescent="0.2">
      <c r="A9363" s="19">
        <v>2026</v>
      </c>
      <c r="B9363" s="29" t="s">
        <v>240</v>
      </c>
      <c r="C9363" s="29" t="s">
        <v>837</v>
      </c>
      <c r="D9363" s="29" t="s">
        <v>22708</v>
      </c>
      <c r="E9363" s="29" t="s">
        <v>22713</v>
      </c>
      <c r="F9363" s="29" t="s">
        <v>22714</v>
      </c>
      <c r="G9363" s="29" t="s">
        <v>455</v>
      </c>
      <c r="H9363" s="29" t="s">
        <v>454</v>
      </c>
      <c r="I9363" s="29" t="s">
        <v>22929</v>
      </c>
      <c r="J9363" s="29" t="s">
        <v>26729</v>
      </c>
      <c r="K9363" s="21" t="s">
        <v>22717</v>
      </c>
      <c r="L9363" s="22">
        <v>1</v>
      </c>
      <c r="M9363" s="23">
        <v>930525488</v>
      </c>
      <c r="N9363" s="21" t="s">
        <v>2525</v>
      </c>
      <c r="O9363" s="21" t="s">
        <v>4223</v>
      </c>
      <c r="P9363" s="20" t="s">
        <v>4238</v>
      </c>
      <c r="Q9363" s="33" t="s">
        <v>202</v>
      </c>
    </row>
    <row r="9364" spans="1:17" ht="20.100000000000001" customHeight="1" x14ac:dyDescent="0.2">
      <c r="A9364" s="19">
        <v>2026</v>
      </c>
      <c r="B9364" s="29" t="s">
        <v>240</v>
      </c>
      <c r="C9364" s="29" t="s">
        <v>837</v>
      </c>
      <c r="D9364" s="29" t="s">
        <v>22708</v>
      </c>
      <c r="E9364" s="29" t="s">
        <v>22709</v>
      </c>
      <c r="F9364" s="29" t="s">
        <v>22710</v>
      </c>
      <c r="G9364" s="29" t="s">
        <v>707</v>
      </c>
      <c r="H9364" s="29" t="s">
        <v>706</v>
      </c>
      <c r="I9364" s="29" t="s">
        <v>22930</v>
      </c>
      <c r="J9364" s="29" t="s">
        <v>22931</v>
      </c>
      <c r="K9364" s="21" t="s">
        <v>16</v>
      </c>
      <c r="L9364" s="22">
        <v>1</v>
      </c>
      <c r="M9364" s="23">
        <v>2287937951</v>
      </c>
      <c r="N9364" s="21" t="s">
        <v>2525</v>
      </c>
      <c r="O9364" s="21" t="s">
        <v>4612</v>
      </c>
      <c r="P9364" s="20" t="s">
        <v>4613</v>
      </c>
      <c r="Q9364" s="33" t="s">
        <v>202</v>
      </c>
    </row>
    <row r="9365" spans="1:17" ht="20.100000000000001" customHeight="1" x14ac:dyDescent="0.2">
      <c r="A9365" s="19">
        <v>2026</v>
      </c>
      <c r="B9365" s="29" t="s">
        <v>240</v>
      </c>
      <c r="C9365" s="29" t="s">
        <v>837</v>
      </c>
      <c r="D9365" s="29" t="s">
        <v>22708</v>
      </c>
      <c r="E9365" s="29" t="s">
        <v>22709</v>
      </c>
      <c r="F9365" s="29" t="s">
        <v>22710</v>
      </c>
      <c r="G9365" s="29" t="s">
        <v>707</v>
      </c>
      <c r="H9365" s="29" t="s">
        <v>706</v>
      </c>
      <c r="I9365" s="29" t="s">
        <v>22932</v>
      </c>
      <c r="J9365" s="29" t="s">
        <v>22933</v>
      </c>
      <c r="K9365" s="21" t="s">
        <v>16</v>
      </c>
      <c r="L9365" s="22">
        <v>1</v>
      </c>
      <c r="M9365" s="23">
        <v>234000000</v>
      </c>
      <c r="N9365" s="21" t="s">
        <v>2525</v>
      </c>
      <c r="O9365" s="21" t="s">
        <v>4175</v>
      </c>
      <c r="P9365" s="20" t="s">
        <v>1412</v>
      </c>
      <c r="Q9365" s="33" t="s">
        <v>584</v>
      </c>
    </row>
    <row r="9366" spans="1:17" ht="20.100000000000001" customHeight="1" x14ac:dyDescent="0.2">
      <c r="A9366" s="19">
        <v>2026</v>
      </c>
      <c r="B9366" s="29" t="s">
        <v>240</v>
      </c>
      <c r="C9366" s="29" t="s">
        <v>837</v>
      </c>
      <c r="D9366" s="29" t="s">
        <v>22708</v>
      </c>
      <c r="E9366" s="29" t="s">
        <v>22709</v>
      </c>
      <c r="F9366" s="29" t="s">
        <v>22710</v>
      </c>
      <c r="G9366" s="29" t="s">
        <v>707</v>
      </c>
      <c r="H9366" s="29" t="s">
        <v>706</v>
      </c>
      <c r="I9366" s="29" t="s">
        <v>22934</v>
      </c>
      <c r="J9366" s="29" t="s">
        <v>22935</v>
      </c>
      <c r="K9366" s="21" t="s">
        <v>16</v>
      </c>
      <c r="L9366" s="22">
        <v>1</v>
      </c>
      <c r="M9366" s="23">
        <v>197699010.46000001</v>
      </c>
      <c r="N9366" s="21" t="s">
        <v>2525</v>
      </c>
      <c r="O9366" s="21" t="s">
        <v>4175</v>
      </c>
      <c r="P9366" s="20" t="s">
        <v>1412</v>
      </c>
      <c r="Q9366" s="33" t="s">
        <v>584</v>
      </c>
    </row>
    <row r="9367" spans="1:17" ht="20.100000000000001" customHeight="1" x14ac:dyDescent="0.2">
      <c r="A9367" s="19">
        <v>2026</v>
      </c>
      <c r="B9367" s="29" t="s">
        <v>240</v>
      </c>
      <c r="C9367" s="29" t="s">
        <v>837</v>
      </c>
      <c r="D9367" s="29" t="s">
        <v>22708</v>
      </c>
      <c r="E9367" s="29" t="s">
        <v>22709</v>
      </c>
      <c r="F9367" s="29" t="s">
        <v>22710</v>
      </c>
      <c r="G9367" s="29" t="s">
        <v>707</v>
      </c>
      <c r="H9367" s="29" t="s">
        <v>706</v>
      </c>
      <c r="I9367" s="29" t="s">
        <v>22936</v>
      </c>
      <c r="J9367" s="29" t="s">
        <v>22937</v>
      </c>
      <c r="K9367" s="21" t="s">
        <v>16</v>
      </c>
      <c r="L9367" s="22">
        <v>1</v>
      </c>
      <c r="M9367" s="23">
        <v>450000000</v>
      </c>
      <c r="N9367" s="21" t="s">
        <v>2525</v>
      </c>
      <c r="O9367" s="21" t="s">
        <v>4175</v>
      </c>
      <c r="P9367" s="20" t="s">
        <v>1412</v>
      </c>
      <c r="Q9367" s="33" t="s">
        <v>584</v>
      </c>
    </row>
    <row r="9368" spans="1:17" ht="20.100000000000001" customHeight="1" x14ac:dyDescent="0.2">
      <c r="A9368" s="19">
        <v>2026</v>
      </c>
      <c r="B9368" s="29" t="s">
        <v>240</v>
      </c>
      <c r="C9368" s="29" t="s">
        <v>837</v>
      </c>
      <c r="D9368" s="29" t="s">
        <v>22708</v>
      </c>
      <c r="E9368" s="29" t="s">
        <v>22735</v>
      </c>
      <c r="F9368" s="29" t="s">
        <v>22736</v>
      </c>
      <c r="G9368" s="29" t="s">
        <v>483</v>
      </c>
      <c r="H9368" s="29" t="s">
        <v>482</v>
      </c>
      <c r="I9368" s="29" t="s">
        <v>22938</v>
      </c>
      <c r="J9368" s="29" t="s">
        <v>22939</v>
      </c>
      <c r="K9368" s="21" t="s">
        <v>16</v>
      </c>
      <c r="L9368" s="22">
        <v>1</v>
      </c>
      <c r="M9368" s="23">
        <v>150029045.5</v>
      </c>
      <c r="N9368" s="21" t="s">
        <v>2525</v>
      </c>
      <c r="O9368" s="21" t="s">
        <v>4175</v>
      </c>
      <c r="P9368" s="20" t="s">
        <v>1412</v>
      </c>
      <c r="Q9368" s="33" t="s">
        <v>584</v>
      </c>
    </row>
    <row r="9369" spans="1:17" ht="20.100000000000001" customHeight="1" x14ac:dyDescent="0.2">
      <c r="A9369" s="19">
        <v>2026</v>
      </c>
      <c r="B9369" s="29" t="s">
        <v>240</v>
      </c>
      <c r="C9369" s="29" t="s">
        <v>837</v>
      </c>
      <c r="D9369" s="29" t="s">
        <v>22940</v>
      </c>
      <c r="E9369" s="29" t="s">
        <v>22941</v>
      </c>
      <c r="F9369" s="29" t="s">
        <v>22942</v>
      </c>
      <c r="G9369" s="29" t="s">
        <v>483</v>
      </c>
      <c r="H9369" s="29" t="s">
        <v>482</v>
      </c>
      <c r="I9369" s="29" t="s">
        <v>22943</v>
      </c>
      <c r="J9369" s="29" t="s">
        <v>22944</v>
      </c>
      <c r="K9369" s="21" t="s">
        <v>264</v>
      </c>
      <c r="L9369" s="22">
        <v>1</v>
      </c>
      <c r="M9369" s="23">
        <v>86502448.400000006</v>
      </c>
      <c r="N9369" s="21" t="s">
        <v>2525</v>
      </c>
      <c r="O9369" s="21" t="s">
        <v>4175</v>
      </c>
      <c r="P9369" s="20" t="s">
        <v>1412</v>
      </c>
      <c r="Q9369" s="33" t="s">
        <v>584</v>
      </c>
    </row>
    <row r="9370" spans="1:17" ht="20.100000000000001" customHeight="1" x14ac:dyDescent="0.2">
      <c r="A9370" s="19">
        <v>2026</v>
      </c>
      <c r="B9370" s="29" t="s">
        <v>240</v>
      </c>
      <c r="C9370" s="29" t="s">
        <v>837</v>
      </c>
      <c r="D9370" s="29" t="s">
        <v>5796</v>
      </c>
      <c r="E9370" s="29" t="s">
        <v>22721</v>
      </c>
      <c r="F9370" s="29" t="s">
        <v>22722</v>
      </c>
      <c r="G9370" s="29" t="s">
        <v>469</v>
      </c>
      <c r="H9370" s="29" t="s">
        <v>467</v>
      </c>
      <c r="I9370" s="29" t="s">
        <v>22945</v>
      </c>
      <c r="J9370" s="29" t="s">
        <v>22946</v>
      </c>
      <c r="K9370" s="21" t="s">
        <v>16</v>
      </c>
      <c r="L9370" s="22">
        <v>1</v>
      </c>
      <c r="M9370" s="23">
        <v>47943255.5</v>
      </c>
      <c r="N9370" s="21" t="s">
        <v>2525</v>
      </c>
      <c r="O9370" s="21" t="s">
        <v>4175</v>
      </c>
      <c r="P9370" s="20" t="s">
        <v>1412</v>
      </c>
      <c r="Q9370" s="33" t="s">
        <v>584</v>
      </c>
    </row>
    <row r="9371" spans="1:17" ht="20.100000000000001" customHeight="1" x14ac:dyDescent="0.2">
      <c r="A9371" s="19">
        <v>2026</v>
      </c>
      <c r="B9371" s="29" t="s">
        <v>240</v>
      </c>
      <c r="C9371" s="29" t="s">
        <v>837</v>
      </c>
      <c r="D9371" s="29" t="s">
        <v>22744</v>
      </c>
      <c r="E9371" s="29" t="s">
        <v>22745</v>
      </c>
      <c r="F9371" s="29" t="s">
        <v>22746</v>
      </c>
      <c r="G9371" s="29" t="s">
        <v>462</v>
      </c>
      <c r="H9371" s="29" t="s">
        <v>460</v>
      </c>
      <c r="I9371" s="29" t="s">
        <v>22947</v>
      </c>
      <c r="J9371" s="29" t="s">
        <v>26730</v>
      </c>
      <c r="K9371" s="21" t="s">
        <v>16</v>
      </c>
      <c r="L9371" s="22">
        <v>1</v>
      </c>
      <c r="M9371" s="23">
        <v>300000000</v>
      </c>
      <c r="N9371" s="21" t="s">
        <v>2525</v>
      </c>
      <c r="O9371" s="21" t="s">
        <v>4175</v>
      </c>
      <c r="P9371" s="20" t="s">
        <v>1412</v>
      </c>
      <c r="Q9371" s="33" t="s">
        <v>584</v>
      </c>
    </row>
    <row r="9372" spans="1:17" ht="20.100000000000001" customHeight="1" x14ac:dyDescent="0.2">
      <c r="A9372" s="19">
        <v>2026</v>
      </c>
      <c r="B9372" s="29" t="s">
        <v>240</v>
      </c>
      <c r="C9372" s="29" t="s">
        <v>837</v>
      </c>
      <c r="D9372" s="29" t="s">
        <v>22744</v>
      </c>
      <c r="E9372" s="29" t="s">
        <v>22745</v>
      </c>
      <c r="F9372" s="29" t="s">
        <v>22746</v>
      </c>
      <c r="G9372" s="29" t="s">
        <v>462</v>
      </c>
      <c r="H9372" s="29" t="s">
        <v>460</v>
      </c>
      <c r="I9372" s="29" t="s">
        <v>22948</v>
      </c>
      <c r="J9372" s="29" t="s">
        <v>26731</v>
      </c>
      <c r="K9372" s="21" t="s">
        <v>16</v>
      </c>
      <c r="L9372" s="22">
        <v>1</v>
      </c>
      <c r="M9372" s="23">
        <v>285000000</v>
      </c>
      <c r="N9372" s="21" t="s">
        <v>2525</v>
      </c>
      <c r="O9372" s="21" t="s">
        <v>4175</v>
      </c>
      <c r="P9372" s="20" t="s">
        <v>1412</v>
      </c>
      <c r="Q9372" s="33" t="s">
        <v>584</v>
      </c>
    </row>
    <row r="9373" spans="1:17" ht="20.100000000000001" customHeight="1" x14ac:dyDescent="0.2">
      <c r="A9373" s="19">
        <v>2026</v>
      </c>
      <c r="B9373" s="29" t="s">
        <v>240</v>
      </c>
      <c r="C9373" s="29" t="s">
        <v>837</v>
      </c>
      <c r="D9373" s="29" t="s">
        <v>22744</v>
      </c>
      <c r="E9373" s="29" t="s">
        <v>22912</v>
      </c>
      <c r="F9373" s="29" t="s">
        <v>22913</v>
      </c>
      <c r="G9373" s="29" t="s">
        <v>4224</v>
      </c>
      <c r="H9373" s="29" t="s">
        <v>4225</v>
      </c>
      <c r="I9373" s="29" t="s">
        <v>22949</v>
      </c>
      <c r="J9373" s="29" t="s">
        <v>22950</v>
      </c>
      <c r="K9373" s="21" t="s">
        <v>16</v>
      </c>
      <c r="L9373" s="22">
        <v>1</v>
      </c>
      <c r="M9373" s="23">
        <v>315000000</v>
      </c>
      <c r="N9373" s="21" t="s">
        <v>2525</v>
      </c>
      <c r="O9373" s="21" t="s">
        <v>4175</v>
      </c>
      <c r="P9373" s="20" t="s">
        <v>1412</v>
      </c>
      <c r="Q9373" s="33" t="s">
        <v>584</v>
      </c>
    </row>
    <row r="9374" spans="1:17" ht="20.100000000000001" customHeight="1" x14ac:dyDescent="0.2">
      <c r="A9374" s="19">
        <v>2026</v>
      </c>
      <c r="B9374" s="29" t="s">
        <v>240</v>
      </c>
      <c r="C9374" s="29" t="s">
        <v>837</v>
      </c>
      <c r="D9374" s="29" t="s">
        <v>22744</v>
      </c>
      <c r="E9374" s="29" t="s">
        <v>22912</v>
      </c>
      <c r="F9374" s="29" t="s">
        <v>22913</v>
      </c>
      <c r="G9374" s="29" t="s">
        <v>4224</v>
      </c>
      <c r="H9374" s="29" t="s">
        <v>4225</v>
      </c>
      <c r="I9374" s="29" t="s">
        <v>22951</v>
      </c>
      <c r="J9374" s="29" t="s">
        <v>26732</v>
      </c>
      <c r="K9374" s="21" t="s">
        <v>16</v>
      </c>
      <c r="L9374" s="22">
        <v>1</v>
      </c>
      <c r="M9374" s="23">
        <v>200391645.78999999</v>
      </c>
      <c r="N9374" s="21" t="s">
        <v>2525</v>
      </c>
      <c r="O9374" s="21" t="s">
        <v>4175</v>
      </c>
      <c r="P9374" s="20" t="s">
        <v>1412</v>
      </c>
      <c r="Q9374" s="33" t="s">
        <v>584</v>
      </c>
    </row>
    <row r="9375" spans="1:17" ht="20.100000000000001" customHeight="1" x14ac:dyDescent="0.2">
      <c r="A9375" s="19">
        <v>2026</v>
      </c>
      <c r="B9375" s="29" t="s">
        <v>240</v>
      </c>
      <c r="C9375" s="29" t="s">
        <v>837</v>
      </c>
      <c r="D9375" s="29" t="s">
        <v>5796</v>
      </c>
      <c r="E9375" s="29" t="s">
        <v>22721</v>
      </c>
      <c r="F9375" s="29" t="s">
        <v>22722</v>
      </c>
      <c r="G9375" s="29" t="s">
        <v>469</v>
      </c>
      <c r="H9375" s="29" t="s">
        <v>467</v>
      </c>
      <c r="I9375" s="29" t="s">
        <v>22952</v>
      </c>
      <c r="J9375" s="29" t="s">
        <v>22953</v>
      </c>
      <c r="K9375" s="21" t="s">
        <v>16</v>
      </c>
      <c r="L9375" s="22">
        <v>1</v>
      </c>
      <c r="M9375" s="23">
        <v>330000000</v>
      </c>
      <c r="N9375" s="21" t="s">
        <v>2525</v>
      </c>
      <c r="O9375" s="21" t="s">
        <v>4175</v>
      </c>
      <c r="P9375" s="20" t="s">
        <v>1412</v>
      </c>
      <c r="Q9375" s="33" t="s">
        <v>584</v>
      </c>
    </row>
    <row r="9376" spans="1:17" ht="20.100000000000001" customHeight="1" x14ac:dyDescent="0.2">
      <c r="A9376" s="19">
        <v>2026</v>
      </c>
      <c r="B9376" s="29" t="s">
        <v>240</v>
      </c>
      <c r="C9376" s="29" t="s">
        <v>837</v>
      </c>
      <c r="D9376" s="29" t="s">
        <v>22708</v>
      </c>
      <c r="E9376" s="29" t="s">
        <v>22713</v>
      </c>
      <c r="F9376" s="29" t="s">
        <v>22714</v>
      </c>
      <c r="G9376" s="29" t="s">
        <v>483</v>
      </c>
      <c r="H9376" s="29" t="s">
        <v>482</v>
      </c>
      <c r="I9376" s="29" t="s">
        <v>22954</v>
      </c>
      <c r="J9376" s="29" t="s">
        <v>22955</v>
      </c>
      <c r="K9376" s="21" t="s">
        <v>22717</v>
      </c>
      <c r="L9376" s="22">
        <v>1</v>
      </c>
      <c r="M9376" s="23">
        <v>295000000</v>
      </c>
      <c r="N9376" s="21" t="s">
        <v>2525</v>
      </c>
      <c r="O9376" s="21" t="s">
        <v>4175</v>
      </c>
      <c r="P9376" s="20" t="s">
        <v>1412</v>
      </c>
      <c r="Q9376" s="33" t="s">
        <v>584</v>
      </c>
    </row>
    <row r="9377" spans="1:17" ht="20.100000000000001" customHeight="1" x14ac:dyDescent="0.2">
      <c r="A9377" s="19">
        <v>2026</v>
      </c>
      <c r="B9377" s="29" t="s">
        <v>240</v>
      </c>
      <c r="C9377" s="29" t="s">
        <v>837</v>
      </c>
      <c r="D9377" s="29" t="s">
        <v>22940</v>
      </c>
      <c r="E9377" s="29" t="s">
        <v>22941</v>
      </c>
      <c r="F9377" s="29" t="s">
        <v>22942</v>
      </c>
      <c r="G9377" s="29" t="s">
        <v>483</v>
      </c>
      <c r="H9377" s="29" t="s">
        <v>482</v>
      </c>
      <c r="I9377" s="29" t="s">
        <v>22956</v>
      </c>
      <c r="J9377" s="29" t="s">
        <v>22957</v>
      </c>
      <c r="K9377" s="21" t="s">
        <v>264</v>
      </c>
      <c r="L9377" s="22">
        <v>1</v>
      </c>
      <c r="M9377" s="23">
        <v>1500000000</v>
      </c>
      <c r="N9377" s="21" t="s">
        <v>2525</v>
      </c>
      <c r="O9377" s="21" t="s">
        <v>4175</v>
      </c>
      <c r="P9377" s="20" t="s">
        <v>1412</v>
      </c>
      <c r="Q9377" s="33" t="s">
        <v>77</v>
      </c>
    </row>
    <row r="9378" spans="1:17" ht="20.100000000000001" customHeight="1" x14ac:dyDescent="0.2">
      <c r="A9378" s="19">
        <v>2026</v>
      </c>
      <c r="B9378" s="29" t="s">
        <v>240</v>
      </c>
      <c r="C9378" s="29" t="s">
        <v>837</v>
      </c>
      <c r="D9378" s="29" t="s">
        <v>22725</v>
      </c>
      <c r="E9378" s="29" t="s">
        <v>22726</v>
      </c>
      <c r="F9378" s="29" t="s">
        <v>22727</v>
      </c>
      <c r="G9378" s="29" t="s">
        <v>551</v>
      </c>
      <c r="H9378" s="29" t="s">
        <v>550</v>
      </c>
      <c r="I9378" s="29" t="s">
        <v>22958</v>
      </c>
      <c r="J9378" s="29" t="s">
        <v>22959</v>
      </c>
      <c r="K9378" s="21" t="s">
        <v>16</v>
      </c>
      <c r="L9378" s="22">
        <v>1</v>
      </c>
      <c r="M9378" s="23">
        <v>9520000</v>
      </c>
      <c r="N9378" s="21" t="s">
        <v>2525</v>
      </c>
      <c r="O9378" s="21" t="s">
        <v>5732</v>
      </c>
      <c r="P9378" s="20" t="s">
        <v>26054</v>
      </c>
      <c r="Q9378" s="33" t="s">
        <v>77</v>
      </c>
    </row>
    <row r="9379" spans="1:17" ht="20.100000000000001" customHeight="1" x14ac:dyDescent="0.2">
      <c r="A9379" s="19">
        <v>2026</v>
      </c>
      <c r="B9379" s="29" t="s">
        <v>240</v>
      </c>
      <c r="C9379" s="29" t="s">
        <v>837</v>
      </c>
      <c r="D9379" s="29" t="s">
        <v>22940</v>
      </c>
      <c r="E9379" s="29" t="s">
        <v>22941</v>
      </c>
      <c r="F9379" s="29" t="s">
        <v>22942</v>
      </c>
      <c r="G9379" s="29" t="s">
        <v>483</v>
      </c>
      <c r="H9379" s="29" t="s">
        <v>482</v>
      </c>
      <c r="I9379" s="29" t="s">
        <v>22960</v>
      </c>
      <c r="J9379" s="29" t="s">
        <v>22961</v>
      </c>
      <c r="K9379" s="21" t="s">
        <v>264</v>
      </c>
      <c r="L9379" s="22">
        <v>1</v>
      </c>
      <c r="M9379" s="23">
        <v>3500000000</v>
      </c>
      <c r="N9379" s="21" t="s">
        <v>2525</v>
      </c>
      <c r="O9379" s="21" t="s">
        <v>4226</v>
      </c>
      <c r="P9379" s="20" t="s">
        <v>4227</v>
      </c>
      <c r="Q9379" s="33" t="s">
        <v>77</v>
      </c>
    </row>
    <row r="9380" spans="1:17" ht="20.100000000000001" customHeight="1" x14ac:dyDescent="0.2">
      <c r="A9380" s="19">
        <v>2026</v>
      </c>
      <c r="B9380" s="29" t="s">
        <v>240</v>
      </c>
      <c r="C9380" s="29" t="s">
        <v>837</v>
      </c>
      <c r="D9380" s="29" t="s">
        <v>22940</v>
      </c>
      <c r="E9380" s="29" t="s">
        <v>22941</v>
      </c>
      <c r="F9380" s="29" t="s">
        <v>22942</v>
      </c>
      <c r="G9380" s="29" t="s">
        <v>483</v>
      </c>
      <c r="H9380" s="29" t="s">
        <v>482</v>
      </c>
      <c r="I9380" s="29" t="s">
        <v>22962</v>
      </c>
      <c r="J9380" s="29" t="s">
        <v>4631</v>
      </c>
      <c r="K9380" s="21" t="s">
        <v>264</v>
      </c>
      <c r="L9380" s="22">
        <v>1</v>
      </c>
      <c r="M9380" s="23">
        <v>151299794</v>
      </c>
      <c r="N9380" s="21" t="s">
        <v>2525</v>
      </c>
      <c r="O9380" s="21" t="s">
        <v>4226</v>
      </c>
      <c r="P9380" s="20" t="s">
        <v>4227</v>
      </c>
      <c r="Q9380" s="33" t="s">
        <v>77</v>
      </c>
    </row>
    <row r="9381" spans="1:17" ht="20.100000000000001" customHeight="1" x14ac:dyDescent="0.2">
      <c r="A9381" s="19">
        <v>2026</v>
      </c>
      <c r="B9381" s="29" t="s">
        <v>15</v>
      </c>
      <c r="C9381" s="29" t="s">
        <v>834</v>
      </c>
      <c r="D9381" s="29" t="s">
        <v>17</v>
      </c>
      <c r="E9381" s="29" t="s">
        <v>110</v>
      </c>
      <c r="F9381" s="29" t="s">
        <v>792</v>
      </c>
      <c r="G9381" s="29" t="s">
        <v>111</v>
      </c>
      <c r="H9381" s="29" t="s">
        <v>109</v>
      </c>
      <c r="I9381" s="29" t="s">
        <v>22963</v>
      </c>
      <c r="J9381" s="29" t="s">
        <v>22964</v>
      </c>
      <c r="K9381" s="21" t="s">
        <v>16</v>
      </c>
      <c r="L9381" s="22">
        <v>1</v>
      </c>
      <c r="M9381" s="23">
        <v>4810000000</v>
      </c>
      <c r="N9381" s="21" t="s">
        <v>2525</v>
      </c>
      <c r="O9381" s="21" t="s">
        <v>2636</v>
      </c>
      <c r="P9381" s="20" t="s">
        <v>922</v>
      </c>
      <c r="Q9381" s="33" t="s">
        <v>70</v>
      </c>
    </row>
    <row r="9382" spans="1:17" ht="20.100000000000001" customHeight="1" x14ac:dyDescent="0.2">
      <c r="A9382" s="19">
        <v>2026</v>
      </c>
      <c r="B9382" s="29" t="s">
        <v>15</v>
      </c>
      <c r="C9382" s="29" t="s">
        <v>834</v>
      </c>
      <c r="D9382" s="29" t="s">
        <v>17</v>
      </c>
      <c r="E9382" s="29" t="s">
        <v>110</v>
      </c>
      <c r="F9382" s="29" t="s">
        <v>792</v>
      </c>
      <c r="G9382" s="29" t="s">
        <v>111</v>
      </c>
      <c r="H9382" s="29" t="s">
        <v>109</v>
      </c>
      <c r="I9382" s="29" t="s">
        <v>22965</v>
      </c>
      <c r="J9382" s="29" t="s">
        <v>22966</v>
      </c>
      <c r="K9382" s="21" t="s">
        <v>16</v>
      </c>
      <c r="L9382" s="22">
        <v>1</v>
      </c>
      <c r="M9382" s="23">
        <v>4241700000</v>
      </c>
      <c r="N9382" s="21" t="s">
        <v>2525</v>
      </c>
      <c r="O9382" s="21" t="s">
        <v>2636</v>
      </c>
      <c r="P9382" s="20" t="s">
        <v>922</v>
      </c>
      <c r="Q9382" s="33" t="s">
        <v>77</v>
      </c>
    </row>
    <row r="9383" spans="1:17" ht="20.100000000000001" customHeight="1" x14ac:dyDescent="0.2">
      <c r="A9383" s="19">
        <v>2026</v>
      </c>
      <c r="B9383" s="29" t="s">
        <v>15</v>
      </c>
      <c r="C9383" s="29" t="s">
        <v>834</v>
      </c>
      <c r="D9383" s="29" t="s">
        <v>17</v>
      </c>
      <c r="E9383" s="29" t="s">
        <v>110</v>
      </c>
      <c r="F9383" s="29" t="s">
        <v>792</v>
      </c>
      <c r="G9383" s="29" t="s">
        <v>111</v>
      </c>
      <c r="H9383" s="29" t="s">
        <v>109</v>
      </c>
      <c r="I9383" s="29" t="s">
        <v>22967</v>
      </c>
      <c r="J9383" s="29" t="s">
        <v>22968</v>
      </c>
      <c r="K9383" s="21" t="s">
        <v>16</v>
      </c>
      <c r="L9383" s="22">
        <v>1</v>
      </c>
      <c r="M9383" s="23">
        <v>20000000000</v>
      </c>
      <c r="N9383" s="21" t="s">
        <v>2525</v>
      </c>
      <c r="O9383" s="21" t="s">
        <v>2636</v>
      </c>
      <c r="P9383" s="20" t="s">
        <v>922</v>
      </c>
      <c r="Q9383" s="33" t="s">
        <v>70</v>
      </c>
    </row>
    <row r="9384" spans="1:17" ht="20.100000000000001" customHeight="1" x14ac:dyDescent="0.2">
      <c r="A9384" s="19">
        <v>2026</v>
      </c>
      <c r="B9384" s="29" t="s">
        <v>15</v>
      </c>
      <c r="C9384" s="29" t="s">
        <v>834</v>
      </c>
      <c r="D9384" s="29" t="s">
        <v>17</v>
      </c>
      <c r="E9384" s="29" t="s">
        <v>110</v>
      </c>
      <c r="F9384" s="29" t="s">
        <v>792</v>
      </c>
      <c r="G9384" s="29" t="s">
        <v>111</v>
      </c>
      <c r="H9384" s="29" t="s">
        <v>109</v>
      </c>
      <c r="I9384" s="29" t="s">
        <v>22969</v>
      </c>
      <c r="J9384" s="29" t="s">
        <v>22968</v>
      </c>
      <c r="K9384" s="21" t="s">
        <v>16</v>
      </c>
      <c r="L9384" s="22">
        <v>1</v>
      </c>
      <c r="M9384" s="23">
        <v>11320800000</v>
      </c>
      <c r="N9384" s="21" t="s">
        <v>2525</v>
      </c>
      <c r="O9384" s="21" t="s">
        <v>2636</v>
      </c>
      <c r="P9384" s="20" t="s">
        <v>922</v>
      </c>
      <c r="Q9384" s="33" t="s">
        <v>70</v>
      </c>
    </row>
    <row r="9385" spans="1:17" ht="20.100000000000001" customHeight="1" x14ac:dyDescent="0.2">
      <c r="A9385" s="19">
        <v>2026</v>
      </c>
      <c r="B9385" s="29" t="s">
        <v>15</v>
      </c>
      <c r="C9385" s="29" t="s">
        <v>834</v>
      </c>
      <c r="D9385" s="29" t="s">
        <v>17</v>
      </c>
      <c r="E9385" s="29" t="s">
        <v>110</v>
      </c>
      <c r="F9385" s="29" t="s">
        <v>792</v>
      </c>
      <c r="G9385" s="29" t="s">
        <v>111</v>
      </c>
      <c r="H9385" s="29" t="s">
        <v>109</v>
      </c>
      <c r="I9385" s="29" t="s">
        <v>22970</v>
      </c>
      <c r="J9385" s="29" t="s">
        <v>22971</v>
      </c>
      <c r="K9385" s="21" t="s">
        <v>16</v>
      </c>
      <c r="L9385" s="22">
        <v>1</v>
      </c>
      <c r="M9385" s="23">
        <v>19062600000</v>
      </c>
      <c r="N9385" s="21" t="s">
        <v>2525</v>
      </c>
      <c r="O9385" s="21" t="s">
        <v>2636</v>
      </c>
      <c r="P9385" s="20" t="s">
        <v>922</v>
      </c>
      <c r="Q9385" s="33" t="s">
        <v>70</v>
      </c>
    </row>
    <row r="9386" spans="1:17" ht="20.100000000000001" customHeight="1" x14ac:dyDescent="0.2">
      <c r="A9386" s="19">
        <v>2026</v>
      </c>
      <c r="B9386" s="29" t="s">
        <v>15</v>
      </c>
      <c r="C9386" s="29" t="s">
        <v>834</v>
      </c>
      <c r="D9386" s="29" t="s">
        <v>17</v>
      </c>
      <c r="E9386" s="29" t="s">
        <v>110</v>
      </c>
      <c r="F9386" s="29" t="s">
        <v>792</v>
      </c>
      <c r="G9386" s="29" t="s">
        <v>111</v>
      </c>
      <c r="H9386" s="29" t="s">
        <v>109</v>
      </c>
      <c r="I9386" s="29" t="s">
        <v>22972</v>
      </c>
      <c r="J9386" s="29" t="s">
        <v>22973</v>
      </c>
      <c r="K9386" s="21" t="s">
        <v>16</v>
      </c>
      <c r="L9386" s="22">
        <v>1</v>
      </c>
      <c r="M9386" s="23">
        <v>10339700000</v>
      </c>
      <c r="N9386" s="21" t="s">
        <v>2525</v>
      </c>
      <c r="O9386" s="21" t="s">
        <v>2636</v>
      </c>
      <c r="P9386" s="20" t="s">
        <v>922</v>
      </c>
      <c r="Q9386" s="33" t="s">
        <v>70</v>
      </c>
    </row>
    <row r="9387" spans="1:17" ht="20.100000000000001" customHeight="1" x14ac:dyDescent="0.2">
      <c r="A9387" s="19">
        <v>2026</v>
      </c>
      <c r="B9387" s="29" t="s">
        <v>15</v>
      </c>
      <c r="C9387" s="29" t="s">
        <v>834</v>
      </c>
      <c r="D9387" s="29" t="s">
        <v>17</v>
      </c>
      <c r="E9387" s="29" t="s">
        <v>110</v>
      </c>
      <c r="F9387" s="29" t="s">
        <v>792</v>
      </c>
      <c r="G9387" s="29" t="s">
        <v>111</v>
      </c>
      <c r="H9387" s="29" t="s">
        <v>109</v>
      </c>
      <c r="I9387" s="29" t="s">
        <v>22974</v>
      </c>
      <c r="J9387" s="29" t="s">
        <v>22975</v>
      </c>
      <c r="K9387" s="21" t="s">
        <v>16</v>
      </c>
      <c r="L9387" s="22">
        <v>1</v>
      </c>
      <c r="M9387" s="23">
        <v>1090000000</v>
      </c>
      <c r="N9387" s="21" t="s">
        <v>2525</v>
      </c>
      <c r="O9387" s="21" t="s">
        <v>2636</v>
      </c>
      <c r="P9387" s="20" t="s">
        <v>922</v>
      </c>
      <c r="Q9387" s="33" t="s">
        <v>70</v>
      </c>
    </row>
    <row r="9388" spans="1:17" ht="20.100000000000001" customHeight="1" x14ac:dyDescent="0.2">
      <c r="A9388" s="19">
        <v>2026</v>
      </c>
      <c r="B9388" s="29" t="s">
        <v>15</v>
      </c>
      <c r="C9388" s="29" t="s">
        <v>834</v>
      </c>
      <c r="D9388" s="29" t="s">
        <v>17</v>
      </c>
      <c r="E9388" s="29" t="s">
        <v>110</v>
      </c>
      <c r="F9388" s="29" t="s">
        <v>792</v>
      </c>
      <c r="G9388" s="29" t="s">
        <v>111</v>
      </c>
      <c r="H9388" s="29" t="s">
        <v>109</v>
      </c>
      <c r="I9388" s="29" t="s">
        <v>22976</v>
      </c>
      <c r="J9388" s="29" t="s">
        <v>22977</v>
      </c>
      <c r="K9388" s="21" t="s">
        <v>16</v>
      </c>
      <c r="L9388" s="22">
        <v>1</v>
      </c>
      <c r="M9388" s="23">
        <v>753000000</v>
      </c>
      <c r="N9388" s="21" t="s">
        <v>2525</v>
      </c>
      <c r="O9388" s="21" t="s">
        <v>2636</v>
      </c>
      <c r="P9388" s="20" t="s">
        <v>922</v>
      </c>
      <c r="Q9388" s="33" t="s">
        <v>70</v>
      </c>
    </row>
    <row r="9389" spans="1:17" ht="20.100000000000001" customHeight="1" x14ac:dyDescent="0.2">
      <c r="A9389" s="19">
        <v>2026</v>
      </c>
      <c r="B9389" s="29" t="s">
        <v>15</v>
      </c>
      <c r="C9389" s="29" t="s">
        <v>834</v>
      </c>
      <c r="D9389" s="29" t="s">
        <v>17</v>
      </c>
      <c r="E9389" s="29" t="s">
        <v>110</v>
      </c>
      <c r="F9389" s="29" t="s">
        <v>792</v>
      </c>
      <c r="G9389" s="29" t="s">
        <v>111</v>
      </c>
      <c r="H9389" s="29" t="s">
        <v>109</v>
      </c>
      <c r="I9389" s="29" t="s">
        <v>22978</v>
      </c>
      <c r="J9389" s="29" t="s">
        <v>22979</v>
      </c>
      <c r="K9389" s="21" t="s">
        <v>16</v>
      </c>
      <c r="L9389" s="22">
        <v>1</v>
      </c>
      <c r="M9389" s="23">
        <v>170000000</v>
      </c>
      <c r="N9389" s="21" t="s">
        <v>2525</v>
      </c>
      <c r="O9389" s="21" t="s">
        <v>2636</v>
      </c>
      <c r="P9389" s="20" t="s">
        <v>922</v>
      </c>
      <c r="Q9389" s="33" t="s">
        <v>77</v>
      </c>
    </row>
    <row r="9390" spans="1:17" ht="20.100000000000001" customHeight="1" x14ac:dyDescent="0.2">
      <c r="A9390" s="19">
        <v>2026</v>
      </c>
      <c r="B9390" s="29" t="s">
        <v>15</v>
      </c>
      <c r="C9390" s="29" t="s">
        <v>834</v>
      </c>
      <c r="D9390" s="29" t="s">
        <v>17</v>
      </c>
      <c r="E9390" s="29" t="s">
        <v>110</v>
      </c>
      <c r="F9390" s="29" t="s">
        <v>792</v>
      </c>
      <c r="G9390" s="29" t="s">
        <v>111</v>
      </c>
      <c r="H9390" s="29" t="s">
        <v>109</v>
      </c>
      <c r="I9390" s="29" t="s">
        <v>22980</v>
      </c>
      <c r="J9390" s="29" t="s">
        <v>22981</v>
      </c>
      <c r="K9390" s="21" t="s">
        <v>16</v>
      </c>
      <c r="L9390" s="22">
        <v>1</v>
      </c>
      <c r="M9390" s="23">
        <v>630000000</v>
      </c>
      <c r="N9390" s="21" t="s">
        <v>2525</v>
      </c>
      <c r="O9390" s="21" t="s">
        <v>2636</v>
      </c>
      <c r="P9390" s="20" t="s">
        <v>922</v>
      </c>
      <c r="Q9390" s="33" t="s">
        <v>77</v>
      </c>
    </row>
    <row r="9391" spans="1:17" ht="20.100000000000001" customHeight="1" x14ac:dyDescent="0.2">
      <c r="A9391" s="19">
        <v>2026</v>
      </c>
      <c r="B9391" s="29" t="s">
        <v>15</v>
      </c>
      <c r="C9391" s="29" t="s">
        <v>834</v>
      </c>
      <c r="D9391" s="29" t="s">
        <v>17</v>
      </c>
      <c r="E9391" s="29" t="s">
        <v>110</v>
      </c>
      <c r="F9391" s="29" t="s">
        <v>792</v>
      </c>
      <c r="G9391" s="29" t="s">
        <v>111</v>
      </c>
      <c r="H9391" s="29" t="s">
        <v>109</v>
      </c>
      <c r="I9391" s="29" t="s">
        <v>22982</v>
      </c>
      <c r="J9391" s="29" t="s">
        <v>22983</v>
      </c>
      <c r="K9391" s="21" t="s">
        <v>16</v>
      </c>
      <c r="L9391" s="22">
        <v>1</v>
      </c>
      <c r="M9391" s="23">
        <v>2403000000</v>
      </c>
      <c r="N9391" s="21" t="s">
        <v>2525</v>
      </c>
      <c r="O9391" s="21" t="s">
        <v>2636</v>
      </c>
      <c r="P9391" s="20" t="s">
        <v>922</v>
      </c>
      <c r="Q9391" s="33" t="s">
        <v>202</v>
      </c>
    </row>
    <row r="9392" spans="1:17" ht="20.100000000000001" customHeight="1" x14ac:dyDescent="0.2">
      <c r="A9392" s="19">
        <v>2026</v>
      </c>
      <c r="B9392" s="29" t="s">
        <v>15</v>
      </c>
      <c r="C9392" s="29" t="s">
        <v>834</v>
      </c>
      <c r="D9392" s="29" t="s">
        <v>17</v>
      </c>
      <c r="E9392" s="29" t="s">
        <v>110</v>
      </c>
      <c r="F9392" s="29" t="s">
        <v>792</v>
      </c>
      <c r="G9392" s="29" t="s">
        <v>111</v>
      </c>
      <c r="H9392" s="29" t="s">
        <v>109</v>
      </c>
      <c r="I9392" s="29" t="s">
        <v>22984</v>
      </c>
      <c r="J9392" s="29" t="s">
        <v>22985</v>
      </c>
      <c r="K9392" s="21" t="s">
        <v>16</v>
      </c>
      <c r="L9392" s="22">
        <v>1</v>
      </c>
      <c r="M9392" s="23">
        <v>4000000000</v>
      </c>
      <c r="N9392" s="21" t="s">
        <v>2525</v>
      </c>
      <c r="O9392" s="21" t="s">
        <v>2636</v>
      </c>
      <c r="P9392" s="20" t="s">
        <v>922</v>
      </c>
      <c r="Q9392" s="33" t="s">
        <v>70</v>
      </c>
    </row>
    <row r="9393" spans="1:17" ht="20.100000000000001" customHeight="1" x14ac:dyDescent="0.2">
      <c r="A9393" s="19">
        <v>2026</v>
      </c>
      <c r="B9393" s="29" t="s">
        <v>15</v>
      </c>
      <c r="C9393" s="29" t="s">
        <v>834</v>
      </c>
      <c r="D9393" s="29" t="s">
        <v>17</v>
      </c>
      <c r="E9393" s="29" t="s">
        <v>110</v>
      </c>
      <c r="F9393" s="29" t="s">
        <v>792</v>
      </c>
      <c r="G9393" s="29" t="s">
        <v>111</v>
      </c>
      <c r="H9393" s="29" t="s">
        <v>109</v>
      </c>
      <c r="I9393" s="29" t="s">
        <v>22986</v>
      </c>
      <c r="J9393" s="29" t="s">
        <v>22987</v>
      </c>
      <c r="K9393" s="21" t="s">
        <v>16</v>
      </c>
      <c r="L9393" s="22">
        <v>1</v>
      </c>
      <c r="M9393" s="23">
        <v>1070000000</v>
      </c>
      <c r="N9393" s="21" t="s">
        <v>2525</v>
      </c>
      <c r="O9393" s="21" t="s">
        <v>2637</v>
      </c>
      <c r="P9393" s="20" t="s">
        <v>2218</v>
      </c>
      <c r="Q9393" s="33" t="s">
        <v>35</v>
      </c>
    </row>
    <row r="9394" spans="1:17" ht="20.100000000000001" customHeight="1" x14ac:dyDescent="0.2">
      <c r="A9394" s="19">
        <v>2026</v>
      </c>
      <c r="B9394" s="29" t="s">
        <v>15</v>
      </c>
      <c r="C9394" s="29" t="s">
        <v>834</v>
      </c>
      <c r="D9394" s="29" t="s">
        <v>17</v>
      </c>
      <c r="E9394" s="29" t="s">
        <v>110</v>
      </c>
      <c r="F9394" s="29" t="s">
        <v>792</v>
      </c>
      <c r="G9394" s="29" t="s">
        <v>111</v>
      </c>
      <c r="H9394" s="29" t="s">
        <v>109</v>
      </c>
      <c r="I9394" s="29" t="s">
        <v>22988</v>
      </c>
      <c r="J9394" s="29" t="s">
        <v>22989</v>
      </c>
      <c r="K9394" s="21" t="s">
        <v>16</v>
      </c>
      <c r="L9394" s="22">
        <v>1</v>
      </c>
      <c r="M9394" s="23">
        <v>250000000</v>
      </c>
      <c r="N9394" s="21" t="s">
        <v>2525</v>
      </c>
      <c r="O9394" s="21" t="s">
        <v>2637</v>
      </c>
      <c r="P9394" s="20" t="s">
        <v>2218</v>
      </c>
      <c r="Q9394" s="33" t="s">
        <v>70</v>
      </c>
    </row>
    <row r="9395" spans="1:17" ht="20.100000000000001" customHeight="1" x14ac:dyDescent="0.2">
      <c r="A9395" s="19">
        <v>2026</v>
      </c>
      <c r="B9395" s="29" t="s">
        <v>15</v>
      </c>
      <c r="C9395" s="29" t="s">
        <v>834</v>
      </c>
      <c r="D9395" s="29" t="s">
        <v>17</v>
      </c>
      <c r="E9395" s="29" t="s">
        <v>110</v>
      </c>
      <c r="F9395" s="29" t="s">
        <v>792</v>
      </c>
      <c r="G9395" s="29" t="s">
        <v>111</v>
      </c>
      <c r="H9395" s="29" t="s">
        <v>109</v>
      </c>
      <c r="I9395" s="29" t="s">
        <v>22990</v>
      </c>
      <c r="J9395" s="29" t="s">
        <v>22991</v>
      </c>
      <c r="K9395" s="21" t="s">
        <v>16</v>
      </c>
      <c r="L9395" s="22">
        <v>1</v>
      </c>
      <c r="M9395" s="23">
        <v>1395782730.3099999</v>
      </c>
      <c r="N9395" s="21" t="s">
        <v>2525</v>
      </c>
      <c r="O9395" s="21" t="s">
        <v>2637</v>
      </c>
      <c r="P9395" s="20" t="s">
        <v>2218</v>
      </c>
      <c r="Q9395" s="33" t="s">
        <v>70</v>
      </c>
    </row>
    <row r="9396" spans="1:17" ht="20.100000000000001" customHeight="1" x14ac:dyDescent="0.2">
      <c r="A9396" s="19">
        <v>2026</v>
      </c>
      <c r="B9396" s="29" t="s">
        <v>15</v>
      </c>
      <c r="C9396" s="29" t="s">
        <v>834</v>
      </c>
      <c r="D9396" s="29" t="s">
        <v>17</v>
      </c>
      <c r="E9396" s="29" t="s">
        <v>110</v>
      </c>
      <c r="F9396" s="29" t="s">
        <v>792</v>
      </c>
      <c r="G9396" s="29" t="s">
        <v>111</v>
      </c>
      <c r="H9396" s="29" t="s">
        <v>109</v>
      </c>
      <c r="I9396" s="29" t="s">
        <v>22992</v>
      </c>
      <c r="J9396" s="29" t="s">
        <v>22993</v>
      </c>
      <c r="K9396" s="21" t="s">
        <v>16</v>
      </c>
      <c r="L9396" s="22">
        <v>1</v>
      </c>
      <c r="M9396" s="23">
        <v>90000000</v>
      </c>
      <c r="N9396" s="21" t="s">
        <v>2525</v>
      </c>
      <c r="O9396" s="21" t="s">
        <v>2637</v>
      </c>
      <c r="P9396" s="20" t="s">
        <v>2218</v>
      </c>
      <c r="Q9396" s="33" t="s">
        <v>70</v>
      </c>
    </row>
    <row r="9397" spans="1:17" ht="20.100000000000001" customHeight="1" x14ac:dyDescent="0.2">
      <c r="A9397" s="19">
        <v>2026</v>
      </c>
      <c r="B9397" s="29" t="s">
        <v>15</v>
      </c>
      <c r="C9397" s="29" t="s">
        <v>834</v>
      </c>
      <c r="D9397" s="29" t="s">
        <v>17</v>
      </c>
      <c r="E9397" s="29" t="s">
        <v>110</v>
      </c>
      <c r="F9397" s="29" t="s">
        <v>792</v>
      </c>
      <c r="G9397" s="29" t="s">
        <v>111</v>
      </c>
      <c r="H9397" s="29" t="s">
        <v>109</v>
      </c>
      <c r="I9397" s="29" t="s">
        <v>22994</v>
      </c>
      <c r="J9397" s="29" t="s">
        <v>22995</v>
      </c>
      <c r="K9397" s="21" t="s">
        <v>16</v>
      </c>
      <c r="L9397" s="22">
        <v>1</v>
      </c>
      <c r="M9397" s="23">
        <v>360000000</v>
      </c>
      <c r="N9397" s="21" t="s">
        <v>2525</v>
      </c>
      <c r="O9397" s="21" t="s">
        <v>2637</v>
      </c>
      <c r="P9397" s="20" t="s">
        <v>2218</v>
      </c>
      <c r="Q9397" s="33" t="s">
        <v>70</v>
      </c>
    </row>
    <row r="9398" spans="1:17" ht="20.100000000000001" customHeight="1" x14ac:dyDescent="0.2">
      <c r="A9398" s="19">
        <v>2026</v>
      </c>
      <c r="B9398" s="29" t="s">
        <v>15</v>
      </c>
      <c r="C9398" s="29" t="s">
        <v>834</v>
      </c>
      <c r="D9398" s="29" t="s">
        <v>17</v>
      </c>
      <c r="E9398" s="29" t="s">
        <v>110</v>
      </c>
      <c r="F9398" s="29" t="s">
        <v>792</v>
      </c>
      <c r="G9398" s="29" t="s">
        <v>111</v>
      </c>
      <c r="H9398" s="29" t="s">
        <v>109</v>
      </c>
      <c r="I9398" s="29" t="s">
        <v>22996</v>
      </c>
      <c r="J9398" s="29" t="s">
        <v>22997</v>
      </c>
      <c r="K9398" s="21" t="s">
        <v>16</v>
      </c>
      <c r="L9398" s="22">
        <v>1</v>
      </c>
      <c r="M9398" s="23">
        <v>438000000</v>
      </c>
      <c r="N9398" s="21" t="s">
        <v>2525</v>
      </c>
      <c r="O9398" s="21" t="s">
        <v>2637</v>
      </c>
      <c r="P9398" s="20" t="s">
        <v>2218</v>
      </c>
      <c r="Q9398" s="33" t="s">
        <v>70</v>
      </c>
    </row>
    <row r="9399" spans="1:17" ht="20.100000000000001" customHeight="1" x14ac:dyDescent="0.2">
      <c r="A9399" s="19">
        <v>2026</v>
      </c>
      <c r="B9399" s="29" t="s">
        <v>15</v>
      </c>
      <c r="C9399" s="29" t="s">
        <v>834</v>
      </c>
      <c r="D9399" s="29" t="s">
        <v>17</v>
      </c>
      <c r="E9399" s="29" t="s">
        <v>110</v>
      </c>
      <c r="F9399" s="29" t="s">
        <v>792</v>
      </c>
      <c r="G9399" s="29" t="s">
        <v>111</v>
      </c>
      <c r="H9399" s="29" t="s">
        <v>109</v>
      </c>
      <c r="I9399" s="29" t="s">
        <v>22998</v>
      </c>
      <c r="J9399" s="29" t="s">
        <v>22999</v>
      </c>
      <c r="K9399" s="21" t="s">
        <v>16</v>
      </c>
      <c r="L9399" s="22">
        <v>1</v>
      </c>
      <c r="M9399" s="23">
        <v>822000000</v>
      </c>
      <c r="N9399" s="21" t="s">
        <v>2525</v>
      </c>
      <c r="O9399" s="21" t="s">
        <v>2637</v>
      </c>
      <c r="P9399" s="20" t="s">
        <v>2218</v>
      </c>
      <c r="Q9399" s="33" t="s">
        <v>77</v>
      </c>
    </row>
    <row r="9400" spans="1:17" ht="20.100000000000001" customHeight="1" x14ac:dyDescent="0.2">
      <c r="A9400" s="19">
        <v>2026</v>
      </c>
      <c r="B9400" s="29" t="s">
        <v>15</v>
      </c>
      <c r="C9400" s="29" t="s">
        <v>834</v>
      </c>
      <c r="D9400" s="29" t="s">
        <v>17</v>
      </c>
      <c r="E9400" s="29" t="s">
        <v>110</v>
      </c>
      <c r="F9400" s="29" t="s">
        <v>792</v>
      </c>
      <c r="G9400" s="29" t="s">
        <v>111</v>
      </c>
      <c r="H9400" s="29" t="s">
        <v>109</v>
      </c>
      <c r="I9400" s="29" t="s">
        <v>23000</v>
      </c>
      <c r="J9400" s="29" t="s">
        <v>23001</v>
      </c>
      <c r="K9400" s="21" t="s">
        <v>16</v>
      </c>
      <c r="L9400" s="22">
        <v>1</v>
      </c>
      <c r="M9400" s="23">
        <v>743000000</v>
      </c>
      <c r="N9400" s="21" t="s">
        <v>2525</v>
      </c>
      <c r="O9400" s="21" t="s">
        <v>2637</v>
      </c>
      <c r="P9400" s="20" t="s">
        <v>2218</v>
      </c>
      <c r="Q9400" s="33" t="s">
        <v>70</v>
      </c>
    </row>
    <row r="9401" spans="1:17" ht="20.100000000000001" customHeight="1" x14ac:dyDescent="0.2">
      <c r="A9401" s="19">
        <v>2026</v>
      </c>
      <c r="B9401" s="29" t="s">
        <v>15</v>
      </c>
      <c r="C9401" s="29" t="s">
        <v>834</v>
      </c>
      <c r="D9401" s="29" t="s">
        <v>17</v>
      </c>
      <c r="E9401" s="29" t="s">
        <v>110</v>
      </c>
      <c r="F9401" s="29" t="s">
        <v>792</v>
      </c>
      <c r="G9401" s="29" t="s">
        <v>111</v>
      </c>
      <c r="H9401" s="29" t="s">
        <v>109</v>
      </c>
      <c r="I9401" s="29" t="s">
        <v>23002</v>
      </c>
      <c r="J9401" s="29" t="s">
        <v>23003</v>
      </c>
      <c r="K9401" s="21" t="s">
        <v>16</v>
      </c>
      <c r="L9401" s="22">
        <v>1</v>
      </c>
      <c r="M9401" s="23">
        <v>140000000</v>
      </c>
      <c r="N9401" s="21" t="s">
        <v>2525</v>
      </c>
      <c r="O9401" s="21" t="s">
        <v>2637</v>
      </c>
      <c r="P9401" s="20" t="s">
        <v>2218</v>
      </c>
      <c r="Q9401" s="33" t="s">
        <v>90</v>
      </c>
    </row>
    <row r="9402" spans="1:17" ht="20.100000000000001" customHeight="1" x14ac:dyDescent="0.2">
      <c r="A9402" s="19">
        <v>2026</v>
      </c>
      <c r="B9402" s="29" t="s">
        <v>15</v>
      </c>
      <c r="C9402" s="29" t="s">
        <v>834</v>
      </c>
      <c r="D9402" s="29" t="s">
        <v>17</v>
      </c>
      <c r="E9402" s="29" t="s">
        <v>260</v>
      </c>
      <c r="F9402" s="29" t="s">
        <v>784</v>
      </c>
      <c r="G9402" s="29" t="s">
        <v>261</v>
      </c>
      <c r="H9402" s="29" t="s">
        <v>259</v>
      </c>
      <c r="I9402" s="29" t="s">
        <v>23004</v>
      </c>
      <c r="J9402" s="29" t="s">
        <v>23005</v>
      </c>
      <c r="K9402" s="21" t="s">
        <v>16</v>
      </c>
      <c r="L9402" s="22">
        <v>1</v>
      </c>
      <c r="M9402" s="23">
        <v>208139400</v>
      </c>
      <c r="N9402" s="21" t="s">
        <v>2525</v>
      </c>
      <c r="O9402" s="21" t="s">
        <v>3320</v>
      </c>
      <c r="P9402" s="20" t="s">
        <v>1060</v>
      </c>
      <c r="Q9402" s="33" t="s">
        <v>35</v>
      </c>
    </row>
    <row r="9403" spans="1:17" ht="20.100000000000001" customHeight="1" x14ac:dyDescent="0.2">
      <c r="A9403" s="19">
        <v>2026</v>
      </c>
      <c r="B9403" s="29" t="s">
        <v>15</v>
      </c>
      <c r="C9403" s="29" t="s">
        <v>834</v>
      </c>
      <c r="D9403" s="29" t="s">
        <v>17</v>
      </c>
      <c r="E9403" s="29" t="s">
        <v>334</v>
      </c>
      <c r="F9403" s="29" t="s">
        <v>816</v>
      </c>
      <c r="G9403" s="29" t="s">
        <v>335</v>
      </c>
      <c r="H9403" s="29" t="s">
        <v>333</v>
      </c>
      <c r="I9403" s="29" t="s">
        <v>23006</v>
      </c>
      <c r="J9403" s="29" t="s">
        <v>23007</v>
      </c>
      <c r="K9403" s="21" t="s">
        <v>16</v>
      </c>
      <c r="L9403" s="22">
        <v>1</v>
      </c>
      <c r="M9403" s="23">
        <v>456096500</v>
      </c>
      <c r="N9403" s="21" t="s">
        <v>2525</v>
      </c>
      <c r="O9403" s="21" t="s">
        <v>3551</v>
      </c>
      <c r="P9403" s="20" t="s">
        <v>963</v>
      </c>
      <c r="Q9403" s="33" t="s">
        <v>77</v>
      </c>
    </row>
    <row r="9404" spans="1:17" ht="20.100000000000001" customHeight="1" x14ac:dyDescent="0.2">
      <c r="A9404" s="19">
        <v>2026</v>
      </c>
      <c r="B9404" s="29" t="s">
        <v>15</v>
      </c>
      <c r="C9404" s="29" t="s">
        <v>834</v>
      </c>
      <c r="D9404" s="29" t="s">
        <v>17</v>
      </c>
      <c r="E9404" s="29" t="s">
        <v>334</v>
      </c>
      <c r="F9404" s="29" t="s">
        <v>816</v>
      </c>
      <c r="G9404" s="29" t="s">
        <v>335</v>
      </c>
      <c r="H9404" s="29" t="s">
        <v>333</v>
      </c>
      <c r="I9404" s="29" t="s">
        <v>23008</v>
      </c>
      <c r="J9404" s="29" t="s">
        <v>23009</v>
      </c>
      <c r="K9404" s="21" t="s">
        <v>16</v>
      </c>
      <c r="L9404" s="22">
        <v>1</v>
      </c>
      <c r="M9404" s="23">
        <v>931088100</v>
      </c>
      <c r="N9404" s="21" t="s">
        <v>2525</v>
      </c>
      <c r="O9404" s="21" t="s">
        <v>3551</v>
      </c>
      <c r="P9404" s="20" t="s">
        <v>963</v>
      </c>
      <c r="Q9404" s="33" t="s">
        <v>77</v>
      </c>
    </row>
    <row r="9405" spans="1:17" ht="20.100000000000001" customHeight="1" x14ac:dyDescent="0.2">
      <c r="A9405" s="19">
        <v>2026</v>
      </c>
      <c r="B9405" s="29" t="s">
        <v>15</v>
      </c>
      <c r="C9405" s="29" t="s">
        <v>834</v>
      </c>
      <c r="D9405" s="29" t="s">
        <v>17</v>
      </c>
      <c r="E9405" s="29" t="s">
        <v>334</v>
      </c>
      <c r="F9405" s="29" t="s">
        <v>816</v>
      </c>
      <c r="G9405" s="29" t="s">
        <v>335</v>
      </c>
      <c r="H9405" s="29" t="s">
        <v>333</v>
      </c>
      <c r="I9405" s="29" t="s">
        <v>23010</v>
      </c>
      <c r="J9405" s="29" t="s">
        <v>23011</v>
      </c>
      <c r="K9405" s="21" t="s">
        <v>16</v>
      </c>
      <c r="L9405" s="22">
        <v>1</v>
      </c>
      <c r="M9405" s="23">
        <v>1332757200</v>
      </c>
      <c r="N9405" s="21" t="s">
        <v>2525</v>
      </c>
      <c r="O9405" s="21" t="s">
        <v>3551</v>
      </c>
      <c r="P9405" s="20" t="s">
        <v>963</v>
      </c>
      <c r="Q9405" s="33" t="s">
        <v>77</v>
      </c>
    </row>
    <row r="9406" spans="1:17" ht="20.100000000000001" customHeight="1" x14ac:dyDescent="0.2">
      <c r="A9406" s="19">
        <v>2026</v>
      </c>
      <c r="B9406" s="29" t="s">
        <v>15</v>
      </c>
      <c r="C9406" s="29" t="s">
        <v>834</v>
      </c>
      <c r="D9406" s="29" t="s">
        <v>17</v>
      </c>
      <c r="E9406" s="29" t="s">
        <v>183</v>
      </c>
      <c r="F9406" s="29" t="s">
        <v>775</v>
      </c>
      <c r="G9406" s="29" t="s">
        <v>269</v>
      </c>
      <c r="H9406" s="29" t="s">
        <v>268</v>
      </c>
      <c r="I9406" s="29" t="s">
        <v>23012</v>
      </c>
      <c r="J9406" s="29" t="s">
        <v>23013</v>
      </c>
      <c r="K9406" s="21" t="s">
        <v>16</v>
      </c>
      <c r="L9406" s="22">
        <v>8</v>
      </c>
      <c r="M9406" s="23">
        <v>2148000000</v>
      </c>
      <c r="N9406" s="21" t="s">
        <v>2523</v>
      </c>
      <c r="O9406" s="21" t="s">
        <v>3551</v>
      </c>
      <c r="P9406" s="20" t="s">
        <v>963</v>
      </c>
      <c r="Q9406" s="33" t="s">
        <v>77</v>
      </c>
    </row>
    <row r="9407" spans="1:17" ht="20.100000000000001" customHeight="1" x14ac:dyDescent="0.2">
      <c r="A9407" s="19">
        <v>2026</v>
      </c>
      <c r="B9407" s="29" t="s">
        <v>15</v>
      </c>
      <c r="C9407" s="29" t="s">
        <v>834</v>
      </c>
      <c r="D9407" s="29" t="s">
        <v>17</v>
      </c>
      <c r="E9407" s="29" t="s">
        <v>146</v>
      </c>
      <c r="F9407" s="29" t="s">
        <v>779</v>
      </c>
      <c r="G9407" s="29" t="s">
        <v>332</v>
      </c>
      <c r="H9407" s="29" t="s">
        <v>329</v>
      </c>
      <c r="I9407" s="29" t="s">
        <v>23014</v>
      </c>
      <c r="J9407" s="29" t="s">
        <v>23015</v>
      </c>
      <c r="K9407" s="21" t="s">
        <v>16</v>
      </c>
      <c r="L9407" s="22">
        <v>1</v>
      </c>
      <c r="M9407" s="23">
        <v>147900000</v>
      </c>
      <c r="N9407" s="21" t="s">
        <v>2525</v>
      </c>
      <c r="O9407" s="21" t="s">
        <v>3551</v>
      </c>
      <c r="P9407" s="20" t="s">
        <v>963</v>
      </c>
      <c r="Q9407" s="33" t="s">
        <v>77</v>
      </c>
    </row>
    <row r="9408" spans="1:17" ht="20.100000000000001" customHeight="1" x14ac:dyDescent="0.2">
      <c r="A9408" s="19">
        <v>2026</v>
      </c>
      <c r="B9408" s="29" t="s">
        <v>15</v>
      </c>
      <c r="C9408" s="29" t="s">
        <v>834</v>
      </c>
      <c r="D9408" s="29" t="s">
        <v>17</v>
      </c>
      <c r="E9408" s="29" t="s">
        <v>200</v>
      </c>
      <c r="F9408" s="29" t="s">
        <v>818</v>
      </c>
      <c r="G9408" s="29" t="s">
        <v>201</v>
      </c>
      <c r="H9408" s="29" t="s">
        <v>199</v>
      </c>
      <c r="I9408" s="29" t="s">
        <v>23016</v>
      </c>
      <c r="J9408" s="29" t="s">
        <v>23017</v>
      </c>
      <c r="K9408" s="21" t="s">
        <v>16</v>
      </c>
      <c r="L9408" s="22">
        <v>1</v>
      </c>
      <c r="M9408" s="23">
        <v>87000000</v>
      </c>
      <c r="N9408" s="21" t="s">
        <v>2525</v>
      </c>
      <c r="O9408" s="21" t="s">
        <v>23018</v>
      </c>
      <c r="P9408" s="20" t="s">
        <v>26527</v>
      </c>
      <c r="Q9408" s="33" t="s">
        <v>202</v>
      </c>
    </row>
    <row r="9409" spans="1:17" ht="20.100000000000001" customHeight="1" x14ac:dyDescent="0.2">
      <c r="A9409" s="19">
        <v>2026</v>
      </c>
      <c r="B9409" s="29" t="s">
        <v>15</v>
      </c>
      <c r="C9409" s="29" t="s">
        <v>834</v>
      </c>
      <c r="D9409" s="29" t="s">
        <v>17</v>
      </c>
      <c r="E9409" s="29" t="s">
        <v>200</v>
      </c>
      <c r="F9409" s="29" t="s">
        <v>818</v>
      </c>
      <c r="G9409" s="29" t="s">
        <v>239</v>
      </c>
      <c r="H9409" s="29" t="s">
        <v>238</v>
      </c>
      <c r="I9409" s="29" t="s">
        <v>23019</v>
      </c>
      <c r="J9409" s="29" t="s">
        <v>23020</v>
      </c>
      <c r="K9409" s="21" t="s">
        <v>16</v>
      </c>
      <c r="L9409" s="22">
        <v>1</v>
      </c>
      <c r="M9409" s="23">
        <v>1300000000</v>
      </c>
      <c r="N9409" s="21" t="s">
        <v>2525</v>
      </c>
      <c r="O9409" s="21" t="s">
        <v>3663</v>
      </c>
      <c r="P9409" s="20" t="s">
        <v>2221</v>
      </c>
      <c r="Q9409" s="33" t="s">
        <v>202</v>
      </c>
    </row>
    <row r="9410" spans="1:17" ht="20.100000000000001" customHeight="1" x14ac:dyDescent="0.2">
      <c r="A9410" s="19">
        <v>2026</v>
      </c>
      <c r="B9410" s="29" t="s">
        <v>15</v>
      </c>
      <c r="C9410" s="29" t="s">
        <v>834</v>
      </c>
      <c r="D9410" s="29" t="s">
        <v>17</v>
      </c>
      <c r="E9410" s="29" t="s">
        <v>200</v>
      </c>
      <c r="F9410" s="29" t="s">
        <v>818</v>
      </c>
      <c r="G9410" s="29" t="s">
        <v>201</v>
      </c>
      <c r="H9410" s="29" t="s">
        <v>199</v>
      </c>
      <c r="I9410" s="29" t="s">
        <v>23021</v>
      </c>
      <c r="J9410" s="29" t="s">
        <v>23022</v>
      </c>
      <c r="K9410" s="21" t="s">
        <v>16</v>
      </c>
      <c r="L9410" s="22">
        <v>1</v>
      </c>
      <c r="M9410" s="23">
        <v>200000000</v>
      </c>
      <c r="N9410" s="21" t="s">
        <v>2525</v>
      </c>
      <c r="O9410" s="21" t="s">
        <v>3663</v>
      </c>
      <c r="P9410" s="20" t="s">
        <v>2221</v>
      </c>
      <c r="Q9410" s="33" t="s">
        <v>202</v>
      </c>
    </row>
    <row r="9411" spans="1:17" ht="20.100000000000001" customHeight="1" x14ac:dyDescent="0.2">
      <c r="A9411" s="19">
        <v>2026</v>
      </c>
      <c r="B9411" s="29" t="s">
        <v>15</v>
      </c>
      <c r="C9411" s="29" t="s">
        <v>834</v>
      </c>
      <c r="D9411" s="29" t="s">
        <v>17</v>
      </c>
      <c r="E9411" s="29" t="s">
        <v>200</v>
      </c>
      <c r="F9411" s="29" t="s">
        <v>818</v>
      </c>
      <c r="G9411" s="29" t="s">
        <v>201</v>
      </c>
      <c r="H9411" s="29" t="s">
        <v>199</v>
      </c>
      <c r="I9411" s="29" t="s">
        <v>23023</v>
      </c>
      <c r="J9411" s="29" t="s">
        <v>23024</v>
      </c>
      <c r="K9411" s="21" t="s">
        <v>16</v>
      </c>
      <c r="L9411" s="22">
        <v>1</v>
      </c>
      <c r="M9411" s="23">
        <v>2900000000</v>
      </c>
      <c r="N9411" s="21" t="s">
        <v>2525</v>
      </c>
      <c r="O9411" s="21" t="s">
        <v>3663</v>
      </c>
      <c r="P9411" s="20" t="s">
        <v>2221</v>
      </c>
      <c r="Q9411" s="33" t="s">
        <v>202</v>
      </c>
    </row>
    <row r="9412" spans="1:17" ht="20.100000000000001" customHeight="1" x14ac:dyDescent="0.2">
      <c r="A9412" s="19">
        <v>2026</v>
      </c>
      <c r="B9412" s="29" t="s">
        <v>15</v>
      </c>
      <c r="C9412" s="29" t="s">
        <v>834</v>
      </c>
      <c r="D9412" s="29" t="s">
        <v>17</v>
      </c>
      <c r="E9412" s="29" t="s">
        <v>200</v>
      </c>
      <c r="F9412" s="29" t="s">
        <v>818</v>
      </c>
      <c r="G9412" s="29" t="s">
        <v>201</v>
      </c>
      <c r="H9412" s="29" t="s">
        <v>199</v>
      </c>
      <c r="I9412" s="29" t="s">
        <v>23025</v>
      </c>
      <c r="J9412" s="29" t="s">
        <v>23022</v>
      </c>
      <c r="K9412" s="21" t="s">
        <v>16</v>
      </c>
      <c r="L9412" s="22">
        <v>1</v>
      </c>
      <c r="M9412" s="23">
        <v>1400000000</v>
      </c>
      <c r="N9412" s="21" t="s">
        <v>2525</v>
      </c>
      <c r="O9412" s="21" t="s">
        <v>3663</v>
      </c>
      <c r="P9412" s="20" t="s">
        <v>2221</v>
      </c>
      <c r="Q9412" s="33" t="s">
        <v>202</v>
      </c>
    </row>
    <row r="9413" spans="1:17" ht="20.100000000000001" customHeight="1" x14ac:dyDescent="0.2">
      <c r="A9413" s="19">
        <v>2026</v>
      </c>
      <c r="B9413" s="29" t="s">
        <v>15</v>
      </c>
      <c r="C9413" s="29" t="s">
        <v>834</v>
      </c>
      <c r="D9413" s="29" t="s">
        <v>17</v>
      </c>
      <c r="E9413" s="29" t="s">
        <v>200</v>
      </c>
      <c r="F9413" s="29" t="s">
        <v>818</v>
      </c>
      <c r="G9413" s="29" t="s">
        <v>201</v>
      </c>
      <c r="H9413" s="29" t="s">
        <v>199</v>
      </c>
      <c r="I9413" s="29" t="s">
        <v>23026</v>
      </c>
      <c r="J9413" s="29" t="s">
        <v>23027</v>
      </c>
      <c r="K9413" s="21" t="s">
        <v>16</v>
      </c>
      <c r="L9413" s="22">
        <v>1</v>
      </c>
      <c r="M9413" s="23">
        <v>2950000000</v>
      </c>
      <c r="N9413" s="21" t="s">
        <v>2523</v>
      </c>
      <c r="O9413" s="21" t="s">
        <v>3669</v>
      </c>
      <c r="P9413" s="20" t="s">
        <v>2118</v>
      </c>
      <c r="Q9413" s="33" t="s">
        <v>202</v>
      </c>
    </row>
    <row r="9414" spans="1:17" ht="20.100000000000001" customHeight="1" x14ac:dyDescent="0.2">
      <c r="A9414" s="19">
        <v>2026</v>
      </c>
      <c r="B9414" s="29" t="s">
        <v>15</v>
      </c>
      <c r="C9414" s="29" t="s">
        <v>834</v>
      </c>
      <c r="D9414" s="29" t="s">
        <v>17</v>
      </c>
      <c r="E9414" s="29" t="s">
        <v>523</v>
      </c>
      <c r="F9414" s="29" t="s">
        <v>806</v>
      </c>
      <c r="G9414" s="29" t="s">
        <v>524</v>
      </c>
      <c r="H9414" s="29" t="s">
        <v>522</v>
      </c>
      <c r="I9414" s="29" t="s">
        <v>23028</v>
      </c>
      <c r="J9414" s="29" t="s">
        <v>23029</v>
      </c>
      <c r="K9414" s="21" t="s">
        <v>16</v>
      </c>
      <c r="L9414" s="22">
        <v>1</v>
      </c>
      <c r="M9414" s="23">
        <v>370000000</v>
      </c>
      <c r="N9414" s="21" t="s">
        <v>2525</v>
      </c>
      <c r="O9414" s="21" t="s">
        <v>3694</v>
      </c>
      <c r="P9414" s="20" t="s">
        <v>953</v>
      </c>
      <c r="Q9414" s="33" t="s">
        <v>77</v>
      </c>
    </row>
    <row r="9415" spans="1:17" ht="20.100000000000001" customHeight="1" x14ac:dyDescent="0.2">
      <c r="A9415" s="19">
        <v>2026</v>
      </c>
      <c r="B9415" s="29" t="s">
        <v>15</v>
      </c>
      <c r="C9415" s="29" t="s">
        <v>834</v>
      </c>
      <c r="D9415" s="29" t="s">
        <v>17</v>
      </c>
      <c r="E9415" s="29" t="s">
        <v>523</v>
      </c>
      <c r="F9415" s="29" t="s">
        <v>806</v>
      </c>
      <c r="G9415" s="29" t="s">
        <v>524</v>
      </c>
      <c r="H9415" s="29" t="s">
        <v>522</v>
      </c>
      <c r="I9415" s="29" t="s">
        <v>23030</v>
      </c>
      <c r="J9415" s="29" t="s">
        <v>23031</v>
      </c>
      <c r="K9415" s="21" t="s">
        <v>16</v>
      </c>
      <c r="L9415" s="22">
        <v>1</v>
      </c>
      <c r="M9415" s="23">
        <v>180000000</v>
      </c>
      <c r="N9415" s="21" t="s">
        <v>2525</v>
      </c>
      <c r="O9415" s="21" t="s">
        <v>3694</v>
      </c>
      <c r="P9415" s="20" t="s">
        <v>953</v>
      </c>
      <c r="Q9415" s="33" t="s">
        <v>77</v>
      </c>
    </row>
    <row r="9416" spans="1:17" ht="20.100000000000001" customHeight="1" x14ac:dyDescent="0.2">
      <c r="A9416" s="19">
        <v>2026</v>
      </c>
      <c r="B9416" s="29" t="s">
        <v>15</v>
      </c>
      <c r="C9416" s="29" t="s">
        <v>834</v>
      </c>
      <c r="D9416" s="29" t="s">
        <v>17</v>
      </c>
      <c r="E9416" s="29" t="s">
        <v>253</v>
      </c>
      <c r="F9416" s="29" t="s">
        <v>813</v>
      </c>
      <c r="G9416" s="29" t="s">
        <v>254</v>
      </c>
      <c r="H9416" s="29" t="s">
        <v>252</v>
      </c>
      <c r="I9416" s="29" t="s">
        <v>23032</v>
      </c>
      <c r="J9416" s="29" t="s">
        <v>23033</v>
      </c>
      <c r="K9416" s="21" t="s">
        <v>16</v>
      </c>
      <c r="L9416" s="22">
        <v>1</v>
      </c>
      <c r="M9416" s="23">
        <v>22000000</v>
      </c>
      <c r="N9416" s="21" t="s">
        <v>2525</v>
      </c>
      <c r="O9416" s="21" t="s">
        <v>3727</v>
      </c>
      <c r="P9416" s="20" t="s">
        <v>1342</v>
      </c>
      <c r="Q9416" s="33" t="s">
        <v>22</v>
      </c>
    </row>
    <row r="9417" spans="1:17" ht="20.100000000000001" customHeight="1" x14ac:dyDescent="0.2">
      <c r="A9417" s="19">
        <v>2026</v>
      </c>
      <c r="B9417" s="29" t="s">
        <v>15</v>
      </c>
      <c r="C9417" s="29" t="s">
        <v>834</v>
      </c>
      <c r="D9417" s="29" t="s">
        <v>17</v>
      </c>
      <c r="E9417" s="29" t="s">
        <v>200</v>
      </c>
      <c r="F9417" s="29" t="s">
        <v>818</v>
      </c>
      <c r="G9417" s="29" t="s">
        <v>201</v>
      </c>
      <c r="H9417" s="29" t="s">
        <v>199</v>
      </c>
      <c r="I9417" s="29" t="s">
        <v>23034</v>
      </c>
      <c r="J9417" s="29" t="s">
        <v>23035</v>
      </c>
      <c r="K9417" s="21" t="s">
        <v>16</v>
      </c>
      <c r="L9417" s="22">
        <v>1</v>
      </c>
      <c r="M9417" s="23">
        <v>2417889600</v>
      </c>
      <c r="N9417" s="21" t="s">
        <v>2525</v>
      </c>
      <c r="O9417" s="21" t="s">
        <v>3728</v>
      </c>
      <c r="P9417" s="20" t="s">
        <v>1376</v>
      </c>
      <c r="Q9417" s="33" t="s">
        <v>77</v>
      </c>
    </row>
    <row r="9418" spans="1:17" ht="20.100000000000001" customHeight="1" x14ac:dyDescent="0.2">
      <c r="A9418" s="19">
        <v>2026</v>
      </c>
      <c r="B9418" s="29" t="s">
        <v>15</v>
      </c>
      <c r="C9418" s="29" t="s">
        <v>834</v>
      </c>
      <c r="D9418" s="29" t="s">
        <v>17</v>
      </c>
      <c r="E9418" s="29" t="s">
        <v>362</v>
      </c>
      <c r="F9418" s="29" t="s">
        <v>361</v>
      </c>
      <c r="G9418" s="29" t="s">
        <v>362</v>
      </c>
      <c r="H9418" s="29" t="s">
        <v>361</v>
      </c>
      <c r="I9418" s="29" t="s">
        <v>23036</v>
      </c>
      <c r="J9418" s="29" t="s">
        <v>23037</v>
      </c>
      <c r="K9418" s="21" t="s">
        <v>16</v>
      </c>
      <c r="L9418" s="22">
        <v>1</v>
      </c>
      <c r="M9418" s="23">
        <v>726</v>
      </c>
      <c r="N9418" s="21" t="s">
        <v>2525</v>
      </c>
      <c r="O9418" s="21" t="s">
        <v>3856</v>
      </c>
      <c r="P9418" s="20" t="s">
        <v>2220</v>
      </c>
      <c r="Q9418" s="33" t="s">
        <v>77</v>
      </c>
    </row>
    <row r="9419" spans="1:17" ht="20.100000000000001" customHeight="1" x14ac:dyDescent="0.2">
      <c r="A9419" s="19">
        <v>2026</v>
      </c>
      <c r="B9419" s="29" t="s">
        <v>15</v>
      </c>
      <c r="C9419" s="29" t="s">
        <v>834</v>
      </c>
      <c r="D9419" s="29" t="s">
        <v>17</v>
      </c>
      <c r="E9419" s="29" t="s">
        <v>362</v>
      </c>
      <c r="F9419" s="29" t="s">
        <v>361</v>
      </c>
      <c r="G9419" s="29" t="s">
        <v>362</v>
      </c>
      <c r="H9419" s="29" t="s">
        <v>361</v>
      </c>
      <c r="I9419" s="29" t="s">
        <v>23038</v>
      </c>
      <c r="J9419" s="29" t="s">
        <v>23039</v>
      </c>
      <c r="K9419" s="21" t="s">
        <v>16</v>
      </c>
      <c r="L9419" s="22">
        <v>1</v>
      </c>
      <c r="M9419" s="23">
        <v>139997155</v>
      </c>
      <c r="N9419" s="21" t="s">
        <v>2525</v>
      </c>
      <c r="O9419" s="21" t="s">
        <v>3856</v>
      </c>
      <c r="P9419" s="20" t="s">
        <v>2220</v>
      </c>
      <c r="Q9419" s="33" t="s">
        <v>77</v>
      </c>
    </row>
    <row r="9420" spans="1:17" ht="20.100000000000001" customHeight="1" x14ac:dyDescent="0.2">
      <c r="A9420" s="19">
        <v>2026</v>
      </c>
      <c r="B9420" s="29" t="s">
        <v>15</v>
      </c>
      <c r="C9420" s="29" t="s">
        <v>834</v>
      </c>
      <c r="D9420" s="29" t="s">
        <v>17</v>
      </c>
      <c r="E9420" s="29" t="s">
        <v>169</v>
      </c>
      <c r="F9420" s="29" t="s">
        <v>781</v>
      </c>
      <c r="G9420" s="29" t="s">
        <v>242</v>
      </c>
      <c r="H9420" s="29" t="s">
        <v>241</v>
      </c>
      <c r="I9420" s="29" t="s">
        <v>23040</v>
      </c>
      <c r="J9420" s="29" t="s">
        <v>23041</v>
      </c>
      <c r="K9420" s="21" t="s">
        <v>16</v>
      </c>
      <c r="L9420" s="22">
        <v>1</v>
      </c>
      <c r="M9420" s="23">
        <v>3050488076</v>
      </c>
      <c r="N9420" s="21" t="s">
        <v>2525</v>
      </c>
      <c r="O9420" s="21" t="s">
        <v>3913</v>
      </c>
      <c r="P9420" s="20" t="s">
        <v>2219</v>
      </c>
      <c r="Q9420" s="33" t="s">
        <v>77</v>
      </c>
    </row>
    <row r="9421" spans="1:17" ht="20.100000000000001" customHeight="1" x14ac:dyDescent="0.2">
      <c r="A9421" s="19">
        <v>2026</v>
      </c>
      <c r="B9421" s="29" t="s">
        <v>15</v>
      </c>
      <c r="C9421" s="29" t="s">
        <v>834</v>
      </c>
      <c r="D9421" s="29" t="s">
        <v>17</v>
      </c>
      <c r="E9421" s="29" t="s">
        <v>169</v>
      </c>
      <c r="F9421" s="29" t="s">
        <v>781</v>
      </c>
      <c r="G9421" s="29" t="s">
        <v>242</v>
      </c>
      <c r="H9421" s="29" t="s">
        <v>241</v>
      </c>
      <c r="I9421" s="29" t="s">
        <v>23042</v>
      </c>
      <c r="J9421" s="29" t="s">
        <v>23043</v>
      </c>
      <c r="K9421" s="21" t="s">
        <v>16</v>
      </c>
      <c r="L9421" s="22">
        <v>1</v>
      </c>
      <c r="M9421" s="23">
        <v>1000000000</v>
      </c>
      <c r="N9421" s="21" t="s">
        <v>2525</v>
      </c>
      <c r="O9421" s="21" t="s">
        <v>3914</v>
      </c>
      <c r="P9421" s="20" t="s">
        <v>941</v>
      </c>
      <c r="Q9421" s="33" t="s">
        <v>77</v>
      </c>
    </row>
    <row r="9422" spans="1:17" ht="20.100000000000001" customHeight="1" x14ac:dyDescent="0.2">
      <c r="A9422" s="19">
        <v>2026</v>
      </c>
      <c r="B9422" s="29" t="s">
        <v>15</v>
      </c>
      <c r="C9422" s="29" t="s">
        <v>834</v>
      </c>
      <c r="D9422" s="29" t="s">
        <v>17</v>
      </c>
      <c r="E9422" s="29" t="s">
        <v>169</v>
      </c>
      <c r="F9422" s="29" t="s">
        <v>781</v>
      </c>
      <c r="G9422" s="29" t="s">
        <v>242</v>
      </c>
      <c r="H9422" s="29" t="s">
        <v>241</v>
      </c>
      <c r="I9422" s="29" t="s">
        <v>23044</v>
      </c>
      <c r="J9422" s="29" t="s">
        <v>23045</v>
      </c>
      <c r="K9422" s="21" t="s">
        <v>16</v>
      </c>
      <c r="L9422" s="22">
        <v>1</v>
      </c>
      <c r="M9422" s="23">
        <v>10000000</v>
      </c>
      <c r="N9422" s="21" t="s">
        <v>2525</v>
      </c>
      <c r="O9422" s="21" t="s">
        <v>3914</v>
      </c>
      <c r="P9422" s="20" t="s">
        <v>941</v>
      </c>
      <c r="Q9422" s="33" t="s">
        <v>77</v>
      </c>
    </row>
    <row r="9423" spans="1:17" ht="20.100000000000001" customHeight="1" x14ac:dyDescent="0.2">
      <c r="A9423" s="19">
        <v>2026</v>
      </c>
      <c r="B9423" s="29" t="s">
        <v>15</v>
      </c>
      <c r="C9423" s="29" t="s">
        <v>834</v>
      </c>
      <c r="D9423" s="29" t="s">
        <v>17</v>
      </c>
      <c r="E9423" s="29" t="s">
        <v>169</v>
      </c>
      <c r="F9423" s="29" t="s">
        <v>781</v>
      </c>
      <c r="G9423" s="29" t="s">
        <v>242</v>
      </c>
      <c r="H9423" s="29" t="s">
        <v>241</v>
      </c>
      <c r="I9423" s="29" t="s">
        <v>23046</v>
      </c>
      <c r="J9423" s="29" t="s">
        <v>23047</v>
      </c>
      <c r="K9423" s="21" t="s">
        <v>16</v>
      </c>
      <c r="L9423" s="22">
        <v>1</v>
      </c>
      <c r="M9423" s="23">
        <v>86757200</v>
      </c>
      <c r="N9423" s="21" t="s">
        <v>2525</v>
      </c>
      <c r="O9423" s="21" t="s">
        <v>3914</v>
      </c>
      <c r="P9423" s="20" t="s">
        <v>941</v>
      </c>
      <c r="Q9423" s="33" t="s">
        <v>77</v>
      </c>
    </row>
    <row r="9424" spans="1:17" ht="20.100000000000001" customHeight="1" x14ac:dyDescent="0.2">
      <c r="A9424" s="19">
        <v>2026</v>
      </c>
      <c r="B9424" s="29" t="s">
        <v>15</v>
      </c>
      <c r="C9424" s="29" t="s">
        <v>834</v>
      </c>
      <c r="D9424" s="29" t="s">
        <v>17</v>
      </c>
      <c r="E9424" s="29" t="s">
        <v>169</v>
      </c>
      <c r="F9424" s="29" t="s">
        <v>781</v>
      </c>
      <c r="G9424" s="29" t="s">
        <v>242</v>
      </c>
      <c r="H9424" s="29" t="s">
        <v>241</v>
      </c>
      <c r="I9424" s="29" t="s">
        <v>23048</v>
      </c>
      <c r="J9424" s="29" t="s">
        <v>23049</v>
      </c>
      <c r="K9424" s="21" t="s">
        <v>16</v>
      </c>
      <c r="L9424" s="22">
        <v>1</v>
      </c>
      <c r="M9424" s="23">
        <v>442487237.13</v>
      </c>
      <c r="N9424" s="21" t="s">
        <v>2525</v>
      </c>
      <c r="O9424" s="21" t="s">
        <v>3914</v>
      </c>
      <c r="P9424" s="20" t="s">
        <v>941</v>
      </c>
      <c r="Q9424" s="33" t="s">
        <v>77</v>
      </c>
    </row>
    <row r="9425" spans="1:17" ht="20.100000000000001" customHeight="1" x14ac:dyDescent="0.2">
      <c r="A9425" s="19">
        <v>2026</v>
      </c>
      <c r="B9425" s="29" t="s">
        <v>15</v>
      </c>
      <c r="C9425" s="29" t="s">
        <v>834</v>
      </c>
      <c r="D9425" s="29" t="s">
        <v>17</v>
      </c>
      <c r="E9425" s="29" t="s">
        <v>169</v>
      </c>
      <c r="F9425" s="29" t="s">
        <v>781</v>
      </c>
      <c r="G9425" s="29" t="s">
        <v>242</v>
      </c>
      <c r="H9425" s="29" t="s">
        <v>241</v>
      </c>
      <c r="I9425" s="29" t="s">
        <v>23050</v>
      </c>
      <c r="J9425" s="29" t="s">
        <v>23051</v>
      </c>
      <c r="K9425" s="21" t="s">
        <v>16</v>
      </c>
      <c r="L9425" s="22">
        <v>1</v>
      </c>
      <c r="M9425" s="23">
        <v>1100000000</v>
      </c>
      <c r="N9425" s="21" t="s">
        <v>2525</v>
      </c>
      <c r="O9425" s="21" t="s">
        <v>3914</v>
      </c>
      <c r="P9425" s="20" t="s">
        <v>941</v>
      </c>
      <c r="Q9425" s="33" t="s">
        <v>77</v>
      </c>
    </row>
    <row r="9426" spans="1:17" ht="20.100000000000001" customHeight="1" x14ac:dyDescent="0.2">
      <c r="A9426" s="19">
        <v>2026</v>
      </c>
      <c r="B9426" s="29" t="s">
        <v>15</v>
      </c>
      <c r="C9426" s="29" t="s">
        <v>834</v>
      </c>
      <c r="D9426" s="29" t="s">
        <v>17</v>
      </c>
      <c r="E9426" s="29" t="s">
        <v>169</v>
      </c>
      <c r="F9426" s="29" t="s">
        <v>781</v>
      </c>
      <c r="G9426" s="29" t="s">
        <v>242</v>
      </c>
      <c r="H9426" s="29" t="s">
        <v>241</v>
      </c>
      <c r="I9426" s="29" t="s">
        <v>23052</v>
      </c>
      <c r="J9426" s="29" t="s">
        <v>23053</v>
      </c>
      <c r="K9426" s="21" t="s">
        <v>16</v>
      </c>
      <c r="L9426" s="22">
        <v>1</v>
      </c>
      <c r="M9426" s="23">
        <v>44150788</v>
      </c>
      <c r="N9426" s="21" t="s">
        <v>2525</v>
      </c>
      <c r="O9426" s="21" t="s">
        <v>3914</v>
      </c>
      <c r="P9426" s="20" t="s">
        <v>941</v>
      </c>
      <c r="Q9426" s="33" t="s">
        <v>77</v>
      </c>
    </row>
    <row r="9427" spans="1:17" ht="20.100000000000001" customHeight="1" x14ac:dyDescent="0.2">
      <c r="A9427" s="19">
        <v>2026</v>
      </c>
      <c r="B9427" s="29" t="s">
        <v>15</v>
      </c>
      <c r="C9427" s="29" t="s">
        <v>834</v>
      </c>
      <c r="D9427" s="29" t="s">
        <v>17</v>
      </c>
      <c r="E9427" s="29" t="s">
        <v>169</v>
      </c>
      <c r="F9427" s="29" t="s">
        <v>781</v>
      </c>
      <c r="G9427" s="29" t="s">
        <v>242</v>
      </c>
      <c r="H9427" s="29" t="s">
        <v>241</v>
      </c>
      <c r="I9427" s="29" t="s">
        <v>23054</v>
      </c>
      <c r="J9427" s="29" t="s">
        <v>4452</v>
      </c>
      <c r="K9427" s="21" t="s">
        <v>16</v>
      </c>
      <c r="L9427" s="22">
        <v>1</v>
      </c>
      <c r="M9427" s="23">
        <v>6758356162.8699999</v>
      </c>
      <c r="N9427" s="21" t="s">
        <v>2525</v>
      </c>
      <c r="O9427" s="21" t="s">
        <v>3914</v>
      </c>
      <c r="P9427" s="20" t="s">
        <v>941</v>
      </c>
      <c r="Q9427" s="33" t="s">
        <v>77</v>
      </c>
    </row>
    <row r="9428" spans="1:17" ht="20.100000000000001" customHeight="1" x14ac:dyDescent="0.2">
      <c r="A9428" s="19">
        <v>2026</v>
      </c>
      <c r="B9428" s="29" t="s">
        <v>15</v>
      </c>
      <c r="C9428" s="29" t="s">
        <v>834</v>
      </c>
      <c r="D9428" s="29" t="s">
        <v>17</v>
      </c>
      <c r="E9428" s="29" t="s">
        <v>169</v>
      </c>
      <c r="F9428" s="29" t="s">
        <v>781</v>
      </c>
      <c r="G9428" s="29" t="s">
        <v>242</v>
      </c>
      <c r="H9428" s="29" t="s">
        <v>241</v>
      </c>
      <c r="I9428" s="29" t="s">
        <v>23055</v>
      </c>
      <c r="J9428" s="29" t="s">
        <v>23056</v>
      </c>
      <c r="K9428" s="21" t="s">
        <v>16</v>
      </c>
      <c r="L9428" s="22">
        <v>1</v>
      </c>
      <c r="M9428" s="23">
        <v>530000000</v>
      </c>
      <c r="N9428" s="21" t="s">
        <v>2525</v>
      </c>
      <c r="O9428" s="21" t="s">
        <v>3914</v>
      </c>
      <c r="P9428" s="20" t="s">
        <v>941</v>
      </c>
      <c r="Q9428" s="33" t="s">
        <v>77</v>
      </c>
    </row>
    <row r="9429" spans="1:17" ht="20.100000000000001" customHeight="1" x14ac:dyDescent="0.2">
      <c r="A9429" s="19">
        <v>2026</v>
      </c>
      <c r="B9429" s="29" t="s">
        <v>15</v>
      </c>
      <c r="C9429" s="29" t="s">
        <v>834</v>
      </c>
      <c r="D9429" s="29" t="s">
        <v>17</v>
      </c>
      <c r="E9429" s="29" t="s">
        <v>169</v>
      </c>
      <c r="F9429" s="29" t="s">
        <v>781</v>
      </c>
      <c r="G9429" s="29" t="s">
        <v>242</v>
      </c>
      <c r="H9429" s="29" t="s">
        <v>241</v>
      </c>
      <c r="I9429" s="29" t="s">
        <v>23057</v>
      </c>
      <c r="J9429" s="29" t="s">
        <v>23058</v>
      </c>
      <c r="K9429" s="21" t="s">
        <v>16</v>
      </c>
      <c r="L9429" s="22">
        <v>1</v>
      </c>
      <c r="M9429" s="23">
        <v>410000000</v>
      </c>
      <c r="N9429" s="21" t="s">
        <v>2525</v>
      </c>
      <c r="O9429" s="21" t="s">
        <v>3914</v>
      </c>
      <c r="P9429" s="20" t="s">
        <v>941</v>
      </c>
      <c r="Q9429" s="33" t="s">
        <v>77</v>
      </c>
    </row>
    <row r="9430" spans="1:17" ht="20.100000000000001" customHeight="1" x14ac:dyDescent="0.2">
      <c r="A9430" s="19">
        <v>2026</v>
      </c>
      <c r="B9430" s="29" t="s">
        <v>15</v>
      </c>
      <c r="C9430" s="29" t="s">
        <v>834</v>
      </c>
      <c r="D9430" s="29" t="s">
        <v>17</v>
      </c>
      <c r="E9430" s="29" t="s">
        <v>334</v>
      </c>
      <c r="F9430" s="29" t="s">
        <v>816</v>
      </c>
      <c r="G9430" s="29" t="s">
        <v>335</v>
      </c>
      <c r="H9430" s="29" t="s">
        <v>333</v>
      </c>
      <c r="I9430" s="29" t="s">
        <v>23059</v>
      </c>
      <c r="J9430" s="29" t="s">
        <v>23060</v>
      </c>
      <c r="K9430" s="21" t="s">
        <v>16</v>
      </c>
      <c r="L9430" s="22">
        <v>1</v>
      </c>
      <c r="M9430" s="23">
        <v>407288539.38999999</v>
      </c>
      <c r="N9430" s="21" t="s">
        <v>2523</v>
      </c>
      <c r="O9430" s="21" t="s">
        <v>4043</v>
      </c>
      <c r="P9430" s="20" t="s">
        <v>2413</v>
      </c>
      <c r="Q9430" s="33" t="s">
        <v>77</v>
      </c>
    </row>
    <row r="9431" spans="1:17" ht="20.100000000000001" customHeight="1" x14ac:dyDescent="0.2">
      <c r="A9431" s="19">
        <v>2026</v>
      </c>
      <c r="B9431" s="29" t="s">
        <v>15</v>
      </c>
      <c r="C9431" s="29" t="s">
        <v>834</v>
      </c>
      <c r="D9431" s="29" t="s">
        <v>17</v>
      </c>
      <c r="E9431" s="29" t="s">
        <v>260</v>
      </c>
      <c r="F9431" s="29" t="s">
        <v>784</v>
      </c>
      <c r="G9431" s="29" t="s">
        <v>691</v>
      </c>
      <c r="H9431" s="29" t="s">
        <v>690</v>
      </c>
      <c r="I9431" s="29" t="s">
        <v>23061</v>
      </c>
      <c r="J9431" s="29" t="s">
        <v>23062</v>
      </c>
      <c r="K9431" s="21" t="s">
        <v>16</v>
      </c>
      <c r="L9431" s="22">
        <v>1</v>
      </c>
      <c r="M9431" s="23">
        <v>189315900</v>
      </c>
      <c r="N9431" s="21" t="s">
        <v>2525</v>
      </c>
      <c r="O9431" s="21" t="s">
        <v>4056</v>
      </c>
      <c r="P9431" s="20" t="s">
        <v>2217</v>
      </c>
      <c r="Q9431" s="33" t="s">
        <v>77</v>
      </c>
    </row>
    <row r="9432" spans="1:17" ht="20.100000000000001" customHeight="1" x14ac:dyDescent="0.2">
      <c r="A9432" s="19">
        <v>2026</v>
      </c>
      <c r="B9432" s="29" t="s">
        <v>15</v>
      </c>
      <c r="C9432" s="29" t="s">
        <v>834</v>
      </c>
      <c r="D9432" s="29" t="s">
        <v>17</v>
      </c>
      <c r="E9432" s="29" t="s">
        <v>200</v>
      </c>
      <c r="F9432" s="29" t="s">
        <v>818</v>
      </c>
      <c r="G9432" s="29" t="s">
        <v>201</v>
      </c>
      <c r="H9432" s="29" t="s">
        <v>199</v>
      </c>
      <c r="I9432" s="29" t="s">
        <v>23063</v>
      </c>
      <c r="J9432" s="29" t="s">
        <v>23064</v>
      </c>
      <c r="K9432" s="21" t="s">
        <v>59</v>
      </c>
      <c r="L9432" s="22">
        <v>1</v>
      </c>
      <c r="M9432" s="23">
        <v>37100000</v>
      </c>
      <c r="N9432" s="21" t="s">
        <v>2525</v>
      </c>
      <c r="O9432" s="21" t="s">
        <v>4056</v>
      </c>
      <c r="P9432" s="20" t="s">
        <v>2217</v>
      </c>
      <c r="Q9432" s="33" t="s">
        <v>35</v>
      </c>
    </row>
    <row r="9433" spans="1:17" ht="20.100000000000001" customHeight="1" x14ac:dyDescent="0.2">
      <c r="A9433" s="19">
        <v>2026</v>
      </c>
      <c r="B9433" s="29" t="s">
        <v>15</v>
      </c>
      <c r="C9433" s="29" t="s">
        <v>834</v>
      </c>
      <c r="D9433" s="29" t="s">
        <v>17</v>
      </c>
      <c r="E9433" s="29" t="s">
        <v>200</v>
      </c>
      <c r="F9433" s="29" t="s">
        <v>818</v>
      </c>
      <c r="G9433" s="29" t="s">
        <v>201</v>
      </c>
      <c r="H9433" s="29" t="s">
        <v>199</v>
      </c>
      <c r="I9433" s="29" t="s">
        <v>23065</v>
      </c>
      <c r="J9433" s="29" t="s">
        <v>23066</v>
      </c>
      <c r="K9433" s="21" t="s">
        <v>16</v>
      </c>
      <c r="L9433" s="22">
        <v>1</v>
      </c>
      <c r="M9433" s="23">
        <v>60000000</v>
      </c>
      <c r="N9433" s="21" t="s">
        <v>2525</v>
      </c>
      <c r="O9433" s="21" t="s">
        <v>4057</v>
      </c>
      <c r="P9433" s="20" t="s">
        <v>945</v>
      </c>
      <c r="Q9433" s="33" t="s">
        <v>35</v>
      </c>
    </row>
    <row r="9434" spans="1:17" ht="20.100000000000001" customHeight="1" x14ac:dyDescent="0.2">
      <c r="A9434" s="19">
        <v>2026</v>
      </c>
      <c r="B9434" s="29" t="s">
        <v>15</v>
      </c>
      <c r="C9434" s="29" t="s">
        <v>834</v>
      </c>
      <c r="D9434" s="29" t="s">
        <v>17</v>
      </c>
      <c r="E9434" s="29" t="s">
        <v>172</v>
      </c>
      <c r="F9434" s="29" t="s">
        <v>171</v>
      </c>
      <c r="G9434" s="29" t="s">
        <v>172</v>
      </c>
      <c r="H9434" s="29" t="s">
        <v>171</v>
      </c>
      <c r="I9434" s="29" t="s">
        <v>23067</v>
      </c>
      <c r="J9434" s="29" t="s">
        <v>23068</v>
      </c>
      <c r="K9434" s="21" t="s">
        <v>16</v>
      </c>
      <c r="L9434" s="22">
        <v>1</v>
      </c>
      <c r="M9434" s="23">
        <v>112</v>
      </c>
      <c r="N9434" s="21" t="s">
        <v>2525</v>
      </c>
      <c r="O9434" s="21" t="s">
        <v>4057</v>
      </c>
      <c r="P9434" s="20" t="s">
        <v>945</v>
      </c>
      <c r="Q9434" s="33" t="s">
        <v>77</v>
      </c>
    </row>
    <row r="9435" spans="1:17" ht="20.100000000000001" customHeight="1" x14ac:dyDescent="0.2">
      <c r="A9435" s="19">
        <v>2026</v>
      </c>
      <c r="B9435" s="29" t="s">
        <v>15</v>
      </c>
      <c r="C9435" s="29" t="s">
        <v>834</v>
      </c>
      <c r="D9435" s="29" t="s">
        <v>17</v>
      </c>
      <c r="E9435" s="29" t="s">
        <v>172</v>
      </c>
      <c r="F9435" s="29" t="s">
        <v>171</v>
      </c>
      <c r="G9435" s="29" t="s">
        <v>172</v>
      </c>
      <c r="H9435" s="29" t="s">
        <v>171</v>
      </c>
      <c r="I9435" s="29" t="s">
        <v>23069</v>
      </c>
      <c r="J9435" s="29" t="s">
        <v>23070</v>
      </c>
      <c r="K9435" s="21" t="s">
        <v>16</v>
      </c>
      <c r="L9435" s="22">
        <v>1</v>
      </c>
      <c r="M9435" s="23">
        <v>100000000</v>
      </c>
      <c r="N9435" s="21" t="s">
        <v>2525</v>
      </c>
      <c r="O9435" s="21" t="s">
        <v>4057</v>
      </c>
      <c r="P9435" s="20" t="s">
        <v>945</v>
      </c>
      <c r="Q9435" s="33" t="s">
        <v>35</v>
      </c>
    </row>
    <row r="9436" spans="1:17" ht="20.100000000000001" customHeight="1" x14ac:dyDescent="0.2">
      <c r="A9436" s="19">
        <v>2026</v>
      </c>
      <c r="B9436" s="29" t="s">
        <v>15</v>
      </c>
      <c r="C9436" s="29" t="s">
        <v>834</v>
      </c>
      <c r="D9436" s="29" t="s">
        <v>17</v>
      </c>
      <c r="E9436" s="29" t="s">
        <v>172</v>
      </c>
      <c r="F9436" s="29" t="s">
        <v>171</v>
      </c>
      <c r="G9436" s="29" t="s">
        <v>172</v>
      </c>
      <c r="H9436" s="29" t="s">
        <v>171</v>
      </c>
      <c r="I9436" s="29" t="s">
        <v>23071</v>
      </c>
      <c r="J9436" s="29" t="s">
        <v>23072</v>
      </c>
      <c r="K9436" s="21" t="s">
        <v>16</v>
      </c>
      <c r="L9436" s="22">
        <v>1</v>
      </c>
      <c r="M9436" s="23">
        <v>100000000</v>
      </c>
      <c r="N9436" s="21" t="s">
        <v>2525</v>
      </c>
      <c r="O9436" s="21" t="s">
        <v>4057</v>
      </c>
      <c r="P9436" s="20" t="s">
        <v>945</v>
      </c>
      <c r="Q9436" s="33" t="s">
        <v>35</v>
      </c>
    </row>
    <row r="9437" spans="1:17" ht="20.100000000000001" customHeight="1" x14ac:dyDescent="0.2">
      <c r="A9437" s="19">
        <v>2026</v>
      </c>
      <c r="B9437" s="29" t="s">
        <v>15</v>
      </c>
      <c r="C9437" s="29" t="s">
        <v>834</v>
      </c>
      <c r="D9437" s="29" t="s">
        <v>17</v>
      </c>
      <c r="E9437" s="29" t="s">
        <v>172</v>
      </c>
      <c r="F9437" s="29" t="s">
        <v>171</v>
      </c>
      <c r="G9437" s="29" t="s">
        <v>172</v>
      </c>
      <c r="H9437" s="29" t="s">
        <v>171</v>
      </c>
      <c r="I9437" s="29" t="s">
        <v>23073</v>
      </c>
      <c r="J9437" s="29" t="s">
        <v>23074</v>
      </c>
      <c r="K9437" s="21" t="s">
        <v>16</v>
      </c>
      <c r="L9437" s="22">
        <v>1</v>
      </c>
      <c r="M9437" s="23">
        <v>199999888</v>
      </c>
      <c r="N9437" s="21" t="s">
        <v>2525</v>
      </c>
      <c r="O9437" s="21" t="s">
        <v>4057</v>
      </c>
      <c r="P9437" s="20" t="s">
        <v>945</v>
      </c>
      <c r="Q9437" s="33" t="s">
        <v>77</v>
      </c>
    </row>
    <row r="9438" spans="1:17" ht="20.100000000000001" customHeight="1" x14ac:dyDescent="0.2">
      <c r="A9438" s="19">
        <v>2026</v>
      </c>
      <c r="B9438" s="29" t="s">
        <v>15</v>
      </c>
      <c r="C9438" s="29" t="s">
        <v>834</v>
      </c>
      <c r="D9438" s="29" t="s">
        <v>17</v>
      </c>
      <c r="E9438" s="29" t="s">
        <v>172</v>
      </c>
      <c r="F9438" s="29" t="s">
        <v>171</v>
      </c>
      <c r="G9438" s="29" t="s">
        <v>172</v>
      </c>
      <c r="H9438" s="29" t="s">
        <v>171</v>
      </c>
      <c r="I9438" s="29" t="s">
        <v>23075</v>
      </c>
      <c r="J9438" s="29" t="s">
        <v>23076</v>
      </c>
      <c r="K9438" s="21" t="s">
        <v>16</v>
      </c>
      <c r="L9438" s="22">
        <v>1</v>
      </c>
      <c r="M9438" s="23">
        <v>794571800</v>
      </c>
      <c r="N9438" s="21" t="s">
        <v>2525</v>
      </c>
      <c r="O9438" s="21" t="s">
        <v>4058</v>
      </c>
      <c r="P9438" s="20" t="s">
        <v>946</v>
      </c>
      <c r="Q9438" s="33" t="s">
        <v>77</v>
      </c>
    </row>
    <row r="9439" spans="1:17" ht="20.100000000000001" customHeight="1" x14ac:dyDescent="0.2">
      <c r="A9439" s="19">
        <v>2026</v>
      </c>
      <c r="B9439" s="29" t="s">
        <v>15</v>
      </c>
      <c r="C9439" s="29" t="s">
        <v>834</v>
      </c>
      <c r="D9439" s="29" t="s">
        <v>17</v>
      </c>
      <c r="E9439" s="29" t="s">
        <v>172</v>
      </c>
      <c r="F9439" s="29" t="s">
        <v>171</v>
      </c>
      <c r="G9439" s="29" t="s">
        <v>172</v>
      </c>
      <c r="H9439" s="29" t="s">
        <v>171</v>
      </c>
      <c r="I9439" s="29" t="s">
        <v>23077</v>
      </c>
      <c r="J9439" s="29" t="s">
        <v>23078</v>
      </c>
      <c r="K9439" s="21" t="s">
        <v>16</v>
      </c>
      <c r="L9439" s="22">
        <v>1</v>
      </c>
      <c r="M9439" s="23">
        <v>19379800</v>
      </c>
      <c r="N9439" s="21" t="s">
        <v>2525</v>
      </c>
      <c r="O9439" s="21" t="s">
        <v>4058</v>
      </c>
      <c r="P9439" s="20" t="s">
        <v>946</v>
      </c>
      <c r="Q9439" s="33" t="s">
        <v>77</v>
      </c>
    </row>
    <row r="9440" spans="1:17" ht="20.100000000000001" customHeight="1" x14ac:dyDescent="0.2">
      <c r="A9440" s="19">
        <v>2026</v>
      </c>
      <c r="B9440" s="29" t="s">
        <v>15</v>
      </c>
      <c r="C9440" s="29" t="s">
        <v>834</v>
      </c>
      <c r="D9440" s="29" t="s">
        <v>17</v>
      </c>
      <c r="E9440" s="29" t="s">
        <v>200</v>
      </c>
      <c r="F9440" s="29" t="s">
        <v>818</v>
      </c>
      <c r="G9440" s="29" t="s">
        <v>201</v>
      </c>
      <c r="H9440" s="29" t="s">
        <v>199</v>
      </c>
      <c r="I9440" s="29" t="s">
        <v>23079</v>
      </c>
      <c r="J9440" s="29" t="s">
        <v>4397</v>
      </c>
      <c r="K9440" s="21" t="s">
        <v>16</v>
      </c>
      <c r="L9440" s="22">
        <v>1</v>
      </c>
      <c r="M9440" s="23">
        <v>300000000</v>
      </c>
      <c r="N9440" s="21" t="s">
        <v>2525</v>
      </c>
      <c r="O9440" s="21" t="s">
        <v>23080</v>
      </c>
      <c r="P9440" s="20" t="s">
        <v>26528</v>
      </c>
      <c r="Q9440" s="33" t="s">
        <v>35</v>
      </c>
    </row>
    <row r="9441" spans="1:17" ht="20.100000000000001" customHeight="1" x14ac:dyDescent="0.2">
      <c r="A9441" s="19">
        <v>2026</v>
      </c>
      <c r="B9441" s="29" t="s">
        <v>15</v>
      </c>
      <c r="C9441" s="29" t="s">
        <v>834</v>
      </c>
      <c r="D9441" s="29" t="s">
        <v>17</v>
      </c>
      <c r="E9441" s="29" t="s">
        <v>200</v>
      </c>
      <c r="F9441" s="29" t="s">
        <v>818</v>
      </c>
      <c r="G9441" s="29" t="s">
        <v>239</v>
      </c>
      <c r="H9441" s="29" t="s">
        <v>238</v>
      </c>
      <c r="I9441" s="29" t="s">
        <v>23081</v>
      </c>
      <c r="J9441" s="29" t="s">
        <v>23082</v>
      </c>
      <c r="K9441" s="21" t="s">
        <v>16</v>
      </c>
      <c r="L9441" s="22">
        <v>1</v>
      </c>
      <c r="M9441" s="23">
        <v>1000000000</v>
      </c>
      <c r="N9441" s="21" t="s">
        <v>2525</v>
      </c>
      <c r="O9441" s="21" t="s">
        <v>4164</v>
      </c>
      <c r="P9441" s="20" t="s">
        <v>1364</v>
      </c>
      <c r="Q9441" s="33" t="s">
        <v>77</v>
      </c>
    </row>
    <row r="9442" spans="1:17" ht="20.100000000000001" customHeight="1" x14ac:dyDescent="0.2">
      <c r="A9442" s="19">
        <v>2026</v>
      </c>
      <c r="B9442" s="29" t="s">
        <v>15</v>
      </c>
      <c r="C9442" s="29" t="s">
        <v>834</v>
      </c>
      <c r="D9442" s="29" t="s">
        <v>17</v>
      </c>
      <c r="E9442" s="29" t="s">
        <v>200</v>
      </c>
      <c r="F9442" s="29" t="s">
        <v>818</v>
      </c>
      <c r="G9442" s="29" t="s">
        <v>201</v>
      </c>
      <c r="H9442" s="29" t="s">
        <v>199</v>
      </c>
      <c r="I9442" s="29" t="s">
        <v>23083</v>
      </c>
      <c r="J9442" s="29" t="s">
        <v>23084</v>
      </c>
      <c r="K9442" s="21" t="s">
        <v>16</v>
      </c>
      <c r="L9442" s="22">
        <v>1</v>
      </c>
      <c r="M9442" s="23">
        <v>2450000000</v>
      </c>
      <c r="N9442" s="21" t="s">
        <v>2525</v>
      </c>
      <c r="O9442" s="21" t="s">
        <v>4164</v>
      </c>
      <c r="P9442" s="20" t="s">
        <v>1364</v>
      </c>
      <c r="Q9442" s="33" t="s">
        <v>202</v>
      </c>
    </row>
    <row r="9443" spans="1:17" ht="20.100000000000001" customHeight="1" x14ac:dyDescent="0.2">
      <c r="A9443" s="19">
        <v>2026</v>
      </c>
      <c r="B9443" s="29" t="s">
        <v>15</v>
      </c>
      <c r="C9443" s="29" t="s">
        <v>834</v>
      </c>
      <c r="D9443" s="29" t="s">
        <v>17</v>
      </c>
      <c r="E9443" s="29" t="s">
        <v>200</v>
      </c>
      <c r="F9443" s="29" t="s">
        <v>818</v>
      </c>
      <c r="G9443" s="29" t="s">
        <v>201</v>
      </c>
      <c r="H9443" s="29" t="s">
        <v>199</v>
      </c>
      <c r="I9443" s="29" t="s">
        <v>23085</v>
      </c>
      <c r="J9443" s="29" t="s">
        <v>23086</v>
      </c>
      <c r="K9443" s="21" t="s">
        <v>16</v>
      </c>
      <c r="L9443" s="22">
        <v>1</v>
      </c>
      <c r="M9443" s="23">
        <v>500000000</v>
      </c>
      <c r="N9443" s="21" t="s">
        <v>2525</v>
      </c>
      <c r="O9443" s="21" t="s">
        <v>4164</v>
      </c>
      <c r="P9443" s="20" t="s">
        <v>1364</v>
      </c>
      <c r="Q9443" s="33" t="s">
        <v>202</v>
      </c>
    </row>
    <row r="9444" spans="1:17" ht="20.100000000000001" customHeight="1" x14ac:dyDescent="0.2">
      <c r="A9444" s="19">
        <v>2026</v>
      </c>
      <c r="B9444" s="29" t="s">
        <v>15</v>
      </c>
      <c r="C9444" s="29" t="s">
        <v>834</v>
      </c>
      <c r="D9444" s="29" t="s">
        <v>17</v>
      </c>
      <c r="E9444" s="29" t="s">
        <v>200</v>
      </c>
      <c r="F9444" s="29" t="s">
        <v>818</v>
      </c>
      <c r="G9444" s="29" t="s">
        <v>239</v>
      </c>
      <c r="H9444" s="29" t="s">
        <v>238</v>
      </c>
      <c r="I9444" s="29" t="s">
        <v>23087</v>
      </c>
      <c r="J9444" s="29" t="s">
        <v>23088</v>
      </c>
      <c r="K9444" s="21" t="s">
        <v>16</v>
      </c>
      <c r="L9444" s="22">
        <v>1</v>
      </c>
      <c r="M9444" s="23">
        <v>5000000000</v>
      </c>
      <c r="N9444" s="21" t="s">
        <v>2525</v>
      </c>
      <c r="O9444" s="21" t="s">
        <v>4165</v>
      </c>
      <c r="P9444" s="20" t="s">
        <v>966</v>
      </c>
      <c r="Q9444" s="33" t="s">
        <v>77</v>
      </c>
    </row>
    <row r="9445" spans="1:17" ht="20.100000000000001" customHeight="1" x14ac:dyDescent="0.2">
      <c r="A9445" s="19">
        <v>2026</v>
      </c>
      <c r="B9445" s="29" t="s">
        <v>15</v>
      </c>
      <c r="C9445" s="29" t="s">
        <v>834</v>
      </c>
      <c r="D9445" s="29" t="s">
        <v>17</v>
      </c>
      <c r="E9445" s="29" t="s">
        <v>200</v>
      </c>
      <c r="F9445" s="29" t="s">
        <v>818</v>
      </c>
      <c r="G9445" s="29" t="s">
        <v>239</v>
      </c>
      <c r="H9445" s="29" t="s">
        <v>238</v>
      </c>
      <c r="I9445" s="29" t="s">
        <v>23089</v>
      </c>
      <c r="J9445" s="29" t="s">
        <v>23090</v>
      </c>
      <c r="K9445" s="21" t="s">
        <v>16</v>
      </c>
      <c r="L9445" s="22">
        <v>1</v>
      </c>
      <c r="M9445" s="23">
        <v>3138000000</v>
      </c>
      <c r="N9445" s="21" t="s">
        <v>2525</v>
      </c>
      <c r="O9445" s="21" t="s">
        <v>4165</v>
      </c>
      <c r="P9445" s="20" t="s">
        <v>966</v>
      </c>
      <c r="Q9445" s="33" t="s">
        <v>77</v>
      </c>
    </row>
    <row r="9446" spans="1:17" ht="20.100000000000001" customHeight="1" x14ac:dyDescent="0.2">
      <c r="A9446" s="19">
        <v>2026</v>
      </c>
      <c r="B9446" s="29" t="s">
        <v>15</v>
      </c>
      <c r="C9446" s="29" t="s">
        <v>834</v>
      </c>
      <c r="D9446" s="29" t="s">
        <v>17</v>
      </c>
      <c r="E9446" s="29" t="s">
        <v>200</v>
      </c>
      <c r="F9446" s="29" t="s">
        <v>818</v>
      </c>
      <c r="G9446" s="29" t="s">
        <v>239</v>
      </c>
      <c r="H9446" s="29" t="s">
        <v>238</v>
      </c>
      <c r="I9446" s="29" t="s">
        <v>23091</v>
      </c>
      <c r="J9446" s="29" t="s">
        <v>23092</v>
      </c>
      <c r="K9446" s="21" t="s">
        <v>16</v>
      </c>
      <c r="L9446" s="22">
        <v>1</v>
      </c>
      <c r="M9446" s="23">
        <v>9561344000</v>
      </c>
      <c r="N9446" s="21" t="s">
        <v>2525</v>
      </c>
      <c r="O9446" s="21" t="s">
        <v>4165</v>
      </c>
      <c r="P9446" s="20" t="s">
        <v>966</v>
      </c>
      <c r="Q9446" s="33" t="s">
        <v>77</v>
      </c>
    </row>
    <row r="9447" spans="1:17" ht="20.100000000000001" customHeight="1" x14ac:dyDescent="0.2">
      <c r="A9447" s="19">
        <v>2026</v>
      </c>
      <c r="B9447" s="29" t="s">
        <v>15</v>
      </c>
      <c r="C9447" s="29" t="s">
        <v>834</v>
      </c>
      <c r="D9447" s="29" t="s">
        <v>17</v>
      </c>
      <c r="E9447" s="29" t="s">
        <v>200</v>
      </c>
      <c r="F9447" s="29" t="s">
        <v>818</v>
      </c>
      <c r="G9447" s="29" t="s">
        <v>239</v>
      </c>
      <c r="H9447" s="29" t="s">
        <v>238</v>
      </c>
      <c r="I9447" s="29" t="s">
        <v>23093</v>
      </c>
      <c r="J9447" s="29" t="s">
        <v>23094</v>
      </c>
      <c r="K9447" s="21" t="s">
        <v>16</v>
      </c>
      <c r="L9447" s="22">
        <v>1</v>
      </c>
      <c r="M9447" s="23">
        <v>8500000000</v>
      </c>
      <c r="N9447" s="21" t="s">
        <v>2523</v>
      </c>
      <c r="O9447" s="21" t="s">
        <v>4165</v>
      </c>
      <c r="P9447" s="20" t="s">
        <v>966</v>
      </c>
      <c r="Q9447" s="33" t="s">
        <v>77</v>
      </c>
    </row>
    <row r="9448" spans="1:17" ht="20.100000000000001" customHeight="1" x14ac:dyDescent="0.2">
      <c r="A9448" s="19">
        <v>2026</v>
      </c>
      <c r="B9448" s="29" t="s">
        <v>15</v>
      </c>
      <c r="C9448" s="29" t="s">
        <v>834</v>
      </c>
      <c r="D9448" s="29" t="s">
        <v>17</v>
      </c>
      <c r="E9448" s="29" t="s">
        <v>200</v>
      </c>
      <c r="F9448" s="29" t="s">
        <v>818</v>
      </c>
      <c r="G9448" s="29" t="s">
        <v>239</v>
      </c>
      <c r="H9448" s="29" t="s">
        <v>238</v>
      </c>
      <c r="I9448" s="29" t="s">
        <v>23095</v>
      </c>
      <c r="J9448" s="29" t="s">
        <v>23096</v>
      </c>
      <c r="K9448" s="21" t="s">
        <v>16</v>
      </c>
      <c r="L9448" s="22">
        <v>1</v>
      </c>
      <c r="M9448" s="23">
        <v>2580000000</v>
      </c>
      <c r="N9448" s="21" t="s">
        <v>2525</v>
      </c>
      <c r="O9448" s="21" t="s">
        <v>4165</v>
      </c>
      <c r="P9448" s="20" t="s">
        <v>966</v>
      </c>
      <c r="Q9448" s="33" t="s">
        <v>202</v>
      </c>
    </row>
    <row r="9449" spans="1:17" ht="20.100000000000001" customHeight="1" x14ac:dyDescent="0.2">
      <c r="A9449" s="19">
        <v>2026</v>
      </c>
      <c r="B9449" s="29" t="s">
        <v>15</v>
      </c>
      <c r="C9449" s="29" t="s">
        <v>834</v>
      </c>
      <c r="D9449" s="29" t="s">
        <v>17</v>
      </c>
      <c r="E9449" s="29" t="s">
        <v>200</v>
      </c>
      <c r="F9449" s="29" t="s">
        <v>818</v>
      </c>
      <c r="G9449" s="29" t="s">
        <v>239</v>
      </c>
      <c r="H9449" s="29" t="s">
        <v>238</v>
      </c>
      <c r="I9449" s="29" t="s">
        <v>23097</v>
      </c>
      <c r="J9449" s="29" t="s">
        <v>23098</v>
      </c>
      <c r="K9449" s="21" t="s">
        <v>16</v>
      </c>
      <c r="L9449" s="22">
        <v>1</v>
      </c>
      <c r="M9449" s="23">
        <v>14323575500</v>
      </c>
      <c r="N9449" s="21" t="s">
        <v>2525</v>
      </c>
      <c r="O9449" s="21" t="s">
        <v>4165</v>
      </c>
      <c r="P9449" s="20" t="s">
        <v>966</v>
      </c>
      <c r="Q9449" s="33" t="s">
        <v>77</v>
      </c>
    </row>
    <row r="9450" spans="1:17" ht="20.100000000000001" customHeight="1" x14ac:dyDescent="0.2">
      <c r="A9450" s="19">
        <v>2026</v>
      </c>
      <c r="B9450" s="29" t="s">
        <v>15</v>
      </c>
      <c r="C9450" s="29" t="s">
        <v>834</v>
      </c>
      <c r="D9450" s="29" t="s">
        <v>17</v>
      </c>
      <c r="E9450" s="29" t="s">
        <v>200</v>
      </c>
      <c r="F9450" s="29" t="s">
        <v>818</v>
      </c>
      <c r="G9450" s="29" t="s">
        <v>239</v>
      </c>
      <c r="H9450" s="29" t="s">
        <v>238</v>
      </c>
      <c r="I9450" s="29" t="s">
        <v>23099</v>
      </c>
      <c r="J9450" s="29" t="s">
        <v>23100</v>
      </c>
      <c r="K9450" s="21" t="s">
        <v>16</v>
      </c>
      <c r="L9450" s="22">
        <v>1</v>
      </c>
      <c r="M9450" s="23">
        <v>1000000000</v>
      </c>
      <c r="N9450" s="21" t="s">
        <v>2525</v>
      </c>
      <c r="O9450" s="21" t="s">
        <v>4165</v>
      </c>
      <c r="P9450" s="20" t="s">
        <v>966</v>
      </c>
      <c r="Q9450" s="33" t="s">
        <v>77</v>
      </c>
    </row>
    <row r="9451" spans="1:17" ht="20.100000000000001" customHeight="1" x14ac:dyDescent="0.2">
      <c r="A9451" s="19">
        <v>2026</v>
      </c>
      <c r="B9451" s="29" t="s">
        <v>15</v>
      </c>
      <c r="C9451" s="29" t="s">
        <v>834</v>
      </c>
      <c r="D9451" s="29" t="s">
        <v>17</v>
      </c>
      <c r="E9451" s="29" t="s">
        <v>200</v>
      </c>
      <c r="F9451" s="29" t="s">
        <v>818</v>
      </c>
      <c r="G9451" s="29" t="s">
        <v>239</v>
      </c>
      <c r="H9451" s="29" t="s">
        <v>238</v>
      </c>
      <c r="I9451" s="29" t="s">
        <v>23101</v>
      </c>
      <c r="J9451" s="29" t="s">
        <v>23102</v>
      </c>
      <c r="K9451" s="21" t="s">
        <v>16</v>
      </c>
      <c r="L9451" s="22">
        <v>1</v>
      </c>
      <c r="M9451" s="23">
        <v>269775800</v>
      </c>
      <c r="N9451" s="21" t="s">
        <v>2525</v>
      </c>
      <c r="O9451" s="21" t="s">
        <v>4165</v>
      </c>
      <c r="P9451" s="20" t="s">
        <v>966</v>
      </c>
      <c r="Q9451" s="33" t="s">
        <v>77</v>
      </c>
    </row>
    <row r="9452" spans="1:17" ht="20.100000000000001" customHeight="1" x14ac:dyDescent="0.2">
      <c r="A9452" s="19">
        <v>2026</v>
      </c>
      <c r="B9452" s="29" t="s">
        <v>15</v>
      </c>
      <c r="C9452" s="29" t="s">
        <v>834</v>
      </c>
      <c r="D9452" s="29" t="s">
        <v>17</v>
      </c>
      <c r="E9452" s="29" t="s">
        <v>200</v>
      </c>
      <c r="F9452" s="29" t="s">
        <v>818</v>
      </c>
      <c r="G9452" s="29" t="s">
        <v>239</v>
      </c>
      <c r="H9452" s="29" t="s">
        <v>238</v>
      </c>
      <c r="I9452" s="29" t="s">
        <v>23103</v>
      </c>
      <c r="J9452" s="29" t="s">
        <v>23104</v>
      </c>
      <c r="K9452" s="21" t="s">
        <v>16</v>
      </c>
      <c r="L9452" s="22">
        <v>1</v>
      </c>
      <c r="M9452" s="23">
        <v>18896730.93</v>
      </c>
      <c r="N9452" s="21" t="s">
        <v>2525</v>
      </c>
      <c r="O9452" s="21" t="s">
        <v>4165</v>
      </c>
      <c r="P9452" s="20" t="s">
        <v>966</v>
      </c>
      <c r="Q9452" s="33" t="s">
        <v>77</v>
      </c>
    </row>
    <row r="9453" spans="1:17" ht="20.100000000000001" customHeight="1" x14ac:dyDescent="0.2">
      <c r="A9453" s="19">
        <v>2026</v>
      </c>
      <c r="B9453" s="29" t="s">
        <v>15</v>
      </c>
      <c r="C9453" s="29" t="s">
        <v>834</v>
      </c>
      <c r="D9453" s="29" t="s">
        <v>17</v>
      </c>
      <c r="E9453" s="29" t="s">
        <v>200</v>
      </c>
      <c r="F9453" s="29" t="s">
        <v>818</v>
      </c>
      <c r="G9453" s="29" t="s">
        <v>239</v>
      </c>
      <c r="H9453" s="29" t="s">
        <v>238</v>
      </c>
      <c r="I9453" s="29" t="s">
        <v>23105</v>
      </c>
      <c r="J9453" s="29" t="s">
        <v>23106</v>
      </c>
      <c r="K9453" s="21" t="s">
        <v>16</v>
      </c>
      <c r="L9453" s="22">
        <v>1</v>
      </c>
      <c r="M9453" s="23">
        <v>349355500</v>
      </c>
      <c r="N9453" s="21" t="s">
        <v>2525</v>
      </c>
      <c r="O9453" s="21" t="s">
        <v>4165</v>
      </c>
      <c r="P9453" s="20" t="s">
        <v>966</v>
      </c>
      <c r="Q9453" s="33" t="s">
        <v>77</v>
      </c>
    </row>
    <row r="9454" spans="1:17" ht="20.100000000000001" customHeight="1" x14ac:dyDescent="0.2">
      <c r="A9454" s="19">
        <v>2026</v>
      </c>
      <c r="B9454" s="29" t="s">
        <v>15</v>
      </c>
      <c r="C9454" s="29" t="s">
        <v>834</v>
      </c>
      <c r="D9454" s="29" t="s">
        <v>17</v>
      </c>
      <c r="E9454" s="29" t="s">
        <v>200</v>
      </c>
      <c r="F9454" s="29" t="s">
        <v>818</v>
      </c>
      <c r="G9454" s="29" t="s">
        <v>239</v>
      </c>
      <c r="H9454" s="29" t="s">
        <v>238</v>
      </c>
      <c r="I9454" s="29" t="s">
        <v>23107</v>
      </c>
      <c r="J9454" s="29" t="s">
        <v>23108</v>
      </c>
      <c r="K9454" s="21" t="s">
        <v>16</v>
      </c>
      <c r="L9454" s="22">
        <v>1</v>
      </c>
      <c r="M9454" s="23">
        <v>900000000</v>
      </c>
      <c r="N9454" s="21" t="s">
        <v>2525</v>
      </c>
      <c r="O9454" s="21" t="s">
        <v>4165</v>
      </c>
      <c r="P9454" s="20" t="s">
        <v>966</v>
      </c>
      <c r="Q9454" s="33" t="s">
        <v>77</v>
      </c>
    </row>
    <row r="9455" spans="1:17" ht="20.100000000000001" customHeight="1" x14ac:dyDescent="0.2">
      <c r="A9455" s="19">
        <v>2026</v>
      </c>
      <c r="B9455" s="29" t="s">
        <v>15</v>
      </c>
      <c r="C9455" s="29" t="s">
        <v>834</v>
      </c>
      <c r="D9455" s="29" t="s">
        <v>17</v>
      </c>
      <c r="E9455" s="29" t="s">
        <v>200</v>
      </c>
      <c r="F9455" s="29" t="s">
        <v>818</v>
      </c>
      <c r="G9455" s="29" t="s">
        <v>239</v>
      </c>
      <c r="H9455" s="29" t="s">
        <v>238</v>
      </c>
      <c r="I9455" s="29" t="s">
        <v>23109</v>
      </c>
      <c r="J9455" s="29" t="s">
        <v>23110</v>
      </c>
      <c r="K9455" s="21" t="s">
        <v>16</v>
      </c>
      <c r="L9455" s="22">
        <v>1</v>
      </c>
      <c r="M9455" s="23">
        <v>1000000000</v>
      </c>
      <c r="N9455" s="21" t="s">
        <v>2525</v>
      </c>
      <c r="O9455" s="21" t="s">
        <v>4165</v>
      </c>
      <c r="P9455" s="20" t="s">
        <v>966</v>
      </c>
      <c r="Q9455" s="33" t="s">
        <v>77</v>
      </c>
    </row>
    <row r="9456" spans="1:17" ht="20.100000000000001" customHeight="1" x14ac:dyDescent="0.2">
      <c r="A9456" s="19">
        <v>2026</v>
      </c>
      <c r="B9456" s="29" t="s">
        <v>15</v>
      </c>
      <c r="C9456" s="29" t="s">
        <v>834</v>
      </c>
      <c r="D9456" s="29" t="s">
        <v>17</v>
      </c>
      <c r="E9456" s="29" t="s">
        <v>200</v>
      </c>
      <c r="F9456" s="29" t="s">
        <v>818</v>
      </c>
      <c r="G9456" s="29" t="s">
        <v>201</v>
      </c>
      <c r="H9456" s="29" t="s">
        <v>199</v>
      </c>
      <c r="I9456" s="29" t="s">
        <v>23111</v>
      </c>
      <c r="J9456" s="29" t="s">
        <v>23112</v>
      </c>
      <c r="K9456" s="21" t="s">
        <v>16</v>
      </c>
      <c r="L9456" s="22">
        <v>1</v>
      </c>
      <c r="M9456" s="23">
        <v>200000000</v>
      </c>
      <c r="N9456" s="21" t="s">
        <v>2525</v>
      </c>
      <c r="O9456" s="21" t="s">
        <v>4166</v>
      </c>
      <c r="P9456" s="20" t="s">
        <v>967</v>
      </c>
      <c r="Q9456" s="33" t="s">
        <v>77</v>
      </c>
    </row>
    <row r="9457" spans="1:17" ht="20.100000000000001" customHeight="1" x14ac:dyDescent="0.2">
      <c r="A9457" s="19">
        <v>2026</v>
      </c>
      <c r="B9457" s="29" t="s">
        <v>15</v>
      </c>
      <c r="C9457" s="29" t="s">
        <v>834</v>
      </c>
      <c r="D9457" s="29" t="s">
        <v>17</v>
      </c>
      <c r="E9457" s="29" t="s">
        <v>200</v>
      </c>
      <c r="F9457" s="29" t="s">
        <v>818</v>
      </c>
      <c r="G9457" s="29" t="s">
        <v>201</v>
      </c>
      <c r="H9457" s="29" t="s">
        <v>199</v>
      </c>
      <c r="I9457" s="29" t="s">
        <v>23113</v>
      </c>
      <c r="J9457" s="29" t="s">
        <v>23114</v>
      </c>
      <c r="K9457" s="21" t="s">
        <v>16</v>
      </c>
      <c r="L9457" s="22">
        <v>1</v>
      </c>
      <c r="M9457" s="23">
        <v>200000000</v>
      </c>
      <c r="N9457" s="21" t="s">
        <v>2525</v>
      </c>
      <c r="O9457" s="21" t="s">
        <v>4177</v>
      </c>
      <c r="P9457" s="20" t="s">
        <v>2211</v>
      </c>
      <c r="Q9457" s="33" t="s">
        <v>77</v>
      </c>
    </row>
    <row r="9458" spans="1:17" ht="20.100000000000001" customHeight="1" x14ac:dyDescent="0.2">
      <c r="A9458" s="19">
        <v>2026</v>
      </c>
      <c r="B9458" s="29" t="s">
        <v>240</v>
      </c>
      <c r="C9458" s="29" t="s">
        <v>834</v>
      </c>
      <c r="D9458" s="29" t="s">
        <v>22940</v>
      </c>
      <c r="E9458" s="29" t="s">
        <v>22941</v>
      </c>
      <c r="F9458" s="29" t="s">
        <v>23115</v>
      </c>
      <c r="G9458" s="29" t="s">
        <v>679</v>
      </c>
      <c r="H9458" s="29" t="s">
        <v>678</v>
      </c>
      <c r="I9458" s="29" t="s">
        <v>23116</v>
      </c>
      <c r="J9458" s="29" t="s">
        <v>23117</v>
      </c>
      <c r="K9458" s="21" t="s">
        <v>264</v>
      </c>
      <c r="L9458" s="22">
        <v>1</v>
      </c>
      <c r="M9458" s="23">
        <v>95000000000</v>
      </c>
      <c r="N9458" s="21" t="s">
        <v>2525</v>
      </c>
      <c r="O9458" s="21" t="s">
        <v>23118</v>
      </c>
      <c r="P9458" s="20" t="s">
        <v>26529</v>
      </c>
      <c r="Q9458" s="33" t="s">
        <v>77</v>
      </c>
    </row>
    <row r="9459" spans="1:17" ht="20.100000000000001" customHeight="1" x14ac:dyDescent="0.2">
      <c r="A9459" s="19">
        <v>2026</v>
      </c>
      <c r="B9459" s="29" t="s">
        <v>240</v>
      </c>
      <c r="C9459" s="29" t="s">
        <v>834</v>
      </c>
      <c r="D9459" s="29" t="s">
        <v>22940</v>
      </c>
      <c r="E9459" s="29" t="s">
        <v>22941</v>
      </c>
      <c r="F9459" s="29" t="s">
        <v>23119</v>
      </c>
      <c r="G9459" s="29" t="s">
        <v>679</v>
      </c>
      <c r="H9459" s="29" t="s">
        <v>678</v>
      </c>
      <c r="I9459" s="29" t="s">
        <v>23120</v>
      </c>
      <c r="J9459" s="29" t="s">
        <v>23121</v>
      </c>
      <c r="K9459" s="21" t="s">
        <v>264</v>
      </c>
      <c r="L9459" s="22">
        <v>1</v>
      </c>
      <c r="M9459" s="23">
        <v>128229713256</v>
      </c>
      <c r="N9459" s="21" t="s">
        <v>2525</v>
      </c>
      <c r="O9459" s="21" t="s">
        <v>4214</v>
      </c>
      <c r="P9459" s="20" t="s">
        <v>4229</v>
      </c>
      <c r="Q9459" s="33" t="s">
        <v>77</v>
      </c>
    </row>
    <row r="9460" spans="1:17" ht="20.100000000000001" customHeight="1" x14ac:dyDescent="0.2">
      <c r="A9460" s="19">
        <v>2026</v>
      </c>
      <c r="B9460" s="29" t="s">
        <v>240</v>
      </c>
      <c r="C9460" s="29" t="s">
        <v>834</v>
      </c>
      <c r="D9460" s="29" t="s">
        <v>5789</v>
      </c>
      <c r="E9460" s="29" t="s">
        <v>5790</v>
      </c>
      <c r="F9460" s="29" t="s">
        <v>23122</v>
      </c>
      <c r="G9460" s="29" t="s">
        <v>243</v>
      </c>
      <c r="H9460" s="29" t="s">
        <v>241</v>
      </c>
      <c r="I9460" s="29" t="s">
        <v>23123</v>
      </c>
      <c r="J9460" s="29" t="s">
        <v>23124</v>
      </c>
      <c r="K9460" s="21" t="s">
        <v>264</v>
      </c>
      <c r="L9460" s="22">
        <v>1</v>
      </c>
      <c r="M9460" s="23">
        <v>4868488076</v>
      </c>
      <c r="N9460" s="21" t="s">
        <v>2523</v>
      </c>
      <c r="O9460" s="21" t="s">
        <v>4215</v>
      </c>
      <c r="P9460" s="20" t="s">
        <v>4230</v>
      </c>
      <c r="Q9460" s="33" t="s">
        <v>77</v>
      </c>
    </row>
    <row r="9461" spans="1:17" ht="20.100000000000001" customHeight="1" x14ac:dyDescent="0.2">
      <c r="A9461" s="19">
        <v>2026</v>
      </c>
      <c r="B9461" s="29" t="s">
        <v>240</v>
      </c>
      <c r="C9461" s="29" t="s">
        <v>834</v>
      </c>
      <c r="D9461" s="29" t="s">
        <v>5789</v>
      </c>
      <c r="E9461" s="29" t="s">
        <v>5790</v>
      </c>
      <c r="F9461" s="29" t="s">
        <v>23122</v>
      </c>
      <c r="G9461" s="29" t="s">
        <v>243</v>
      </c>
      <c r="H9461" s="29" t="s">
        <v>241</v>
      </c>
      <c r="I9461" s="29" t="s">
        <v>23125</v>
      </c>
      <c r="J9461" s="29" t="s">
        <v>23126</v>
      </c>
      <c r="K9461" s="21" t="s">
        <v>264</v>
      </c>
      <c r="L9461" s="22">
        <v>1</v>
      </c>
      <c r="M9461" s="23">
        <v>11682045924</v>
      </c>
      <c r="N9461" s="21" t="s">
        <v>2523</v>
      </c>
      <c r="O9461" s="21" t="s">
        <v>4215</v>
      </c>
      <c r="P9461" s="20" t="s">
        <v>4230</v>
      </c>
      <c r="Q9461" s="33" t="s">
        <v>77</v>
      </c>
    </row>
    <row r="9462" spans="1:17" ht="20.100000000000001" customHeight="1" x14ac:dyDescent="0.2">
      <c r="A9462" s="19">
        <v>2026</v>
      </c>
      <c r="B9462" s="29" t="s">
        <v>240</v>
      </c>
      <c r="C9462" s="29" t="s">
        <v>834</v>
      </c>
      <c r="D9462" s="29" t="s">
        <v>23127</v>
      </c>
      <c r="E9462" s="29" t="s">
        <v>23128</v>
      </c>
      <c r="F9462" s="29" t="s">
        <v>23129</v>
      </c>
      <c r="G9462" s="29" t="s">
        <v>360</v>
      </c>
      <c r="H9462" s="29" t="s">
        <v>359</v>
      </c>
      <c r="I9462" s="29" t="s">
        <v>23130</v>
      </c>
      <c r="J9462" s="29" t="s">
        <v>23131</v>
      </c>
      <c r="K9462" s="21" t="s">
        <v>16</v>
      </c>
      <c r="L9462" s="22">
        <v>1</v>
      </c>
      <c r="M9462" s="23">
        <v>1499998215</v>
      </c>
      <c r="N9462" s="21" t="s">
        <v>2525</v>
      </c>
      <c r="O9462" s="21" t="s">
        <v>4217</v>
      </c>
      <c r="P9462" s="20" t="s">
        <v>4232</v>
      </c>
      <c r="Q9462" s="33" t="s">
        <v>77</v>
      </c>
    </row>
    <row r="9463" spans="1:17" ht="20.100000000000001" customHeight="1" x14ac:dyDescent="0.2">
      <c r="A9463" s="19">
        <v>2026</v>
      </c>
      <c r="B9463" s="29" t="s">
        <v>240</v>
      </c>
      <c r="C9463" s="29" t="s">
        <v>834</v>
      </c>
      <c r="D9463" s="29" t="s">
        <v>23127</v>
      </c>
      <c r="E9463" s="29" t="s">
        <v>23128</v>
      </c>
      <c r="F9463" s="29" t="s">
        <v>23129</v>
      </c>
      <c r="G9463" s="29" t="s">
        <v>360</v>
      </c>
      <c r="H9463" s="29" t="s">
        <v>359</v>
      </c>
      <c r="I9463" s="29" t="s">
        <v>23132</v>
      </c>
      <c r="J9463" s="29" t="s">
        <v>23133</v>
      </c>
      <c r="K9463" s="21" t="s">
        <v>16</v>
      </c>
      <c r="L9463" s="22">
        <v>1</v>
      </c>
      <c r="M9463" s="23">
        <v>1785</v>
      </c>
      <c r="N9463" s="21" t="s">
        <v>2525</v>
      </c>
      <c r="O9463" s="21" t="s">
        <v>4217</v>
      </c>
      <c r="P9463" s="20" t="s">
        <v>4232</v>
      </c>
      <c r="Q9463" s="33" t="s">
        <v>77</v>
      </c>
    </row>
    <row r="9464" spans="1:17" ht="20.100000000000001" customHeight="1" x14ac:dyDescent="0.2">
      <c r="A9464" s="19">
        <v>2026</v>
      </c>
      <c r="B9464" s="29" t="s">
        <v>240</v>
      </c>
      <c r="C9464" s="29" t="s">
        <v>834</v>
      </c>
      <c r="D9464" s="29" t="s">
        <v>22940</v>
      </c>
      <c r="E9464" s="29" t="s">
        <v>22941</v>
      </c>
      <c r="F9464" s="29" t="s">
        <v>23134</v>
      </c>
      <c r="G9464" s="29" t="s">
        <v>4258</v>
      </c>
      <c r="H9464" s="29" t="s">
        <v>4259</v>
      </c>
      <c r="I9464" s="29" t="s">
        <v>23135</v>
      </c>
      <c r="J9464" s="29" t="s">
        <v>23136</v>
      </c>
      <c r="K9464" s="21" t="s">
        <v>264</v>
      </c>
      <c r="L9464" s="22">
        <v>1</v>
      </c>
      <c r="M9464" s="23">
        <v>188442305309.60001</v>
      </c>
      <c r="N9464" s="21" t="s">
        <v>2525</v>
      </c>
      <c r="O9464" s="21" t="s">
        <v>23137</v>
      </c>
      <c r="P9464" s="20" t="s">
        <v>26530</v>
      </c>
      <c r="Q9464" s="33" t="s">
        <v>77</v>
      </c>
    </row>
    <row r="9465" spans="1:17" ht="20.100000000000001" customHeight="1" x14ac:dyDescent="0.2">
      <c r="A9465" s="19">
        <v>2026</v>
      </c>
      <c r="B9465" s="29" t="s">
        <v>240</v>
      </c>
      <c r="C9465" s="29" t="s">
        <v>834</v>
      </c>
      <c r="D9465" s="29" t="s">
        <v>5789</v>
      </c>
      <c r="E9465" s="29" t="s">
        <v>5790</v>
      </c>
      <c r="F9465" s="29" t="s">
        <v>5791</v>
      </c>
      <c r="G9465" s="29" t="s">
        <v>679</v>
      </c>
      <c r="H9465" s="29" t="s">
        <v>678</v>
      </c>
      <c r="I9465" s="29" t="s">
        <v>23138</v>
      </c>
      <c r="J9465" s="29" t="s">
        <v>23139</v>
      </c>
      <c r="K9465" s="21" t="s">
        <v>264</v>
      </c>
      <c r="L9465" s="22">
        <v>1</v>
      </c>
      <c r="M9465" s="23">
        <v>39737500000</v>
      </c>
      <c r="N9465" s="21" t="s">
        <v>2523</v>
      </c>
      <c r="O9465" s="21" t="s">
        <v>4220</v>
      </c>
      <c r="P9465" s="20" t="s">
        <v>4235</v>
      </c>
      <c r="Q9465" s="33" t="s">
        <v>77</v>
      </c>
    </row>
    <row r="9466" spans="1:17" ht="20.100000000000001" customHeight="1" x14ac:dyDescent="0.2">
      <c r="A9466" s="19">
        <v>2026</v>
      </c>
      <c r="B9466" s="29" t="s">
        <v>240</v>
      </c>
      <c r="C9466" s="29" t="s">
        <v>834</v>
      </c>
      <c r="D9466" s="29" t="s">
        <v>5753</v>
      </c>
      <c r="E9466" s="29" t="s">
        <v>5754</v>
      </c>
      <c r="F9466" s="29" t="s">
        <v>5755</v>
      </c>
      <c r="G9466" s="29" t="s">
        <v>23140</v>
      </c>
      <c r="H9466" s="29" t="s">
        <v>800</v>
      </c>
      <c r="I9466" s="29" t="s">
        <v>23141</v>
      </c>
      <c r="J9466" s="29" t="s">
        <v>23142</v>
      </c>
      <c r="K9466" s="21" t="s">
        <v>16</v>
      </c>
      <c r="L9466" s="22">
        <v>1</v>
      </c>
      <c r="M9466" s="23">
        <v>2423706805</v>
      </c>
      <c r="N9466" s="21" t="s">
        <v>2525</v>
      </c>
      <c r="O9466" s="21" t="s">
        <v>23143</v>
      </c>
      <c r="P9466" s="20" t="s">
        <v>26531</v>
      </c>
      <c r="Q9466" s="33" t="s">
        <v>77</v>
      </c>
    </row>
    <row r="9467" spans="1:17" ht="20.100000000000001" customHeight="1" x14ac:dyDescent="0.2">
      <c r="A9467" s="19">
        <v>2026</v>
      </c>
      <c r="B9467" s="29" t="s">
        <v>240</v>
      </c>
      <c r="C9467" s="29" t="s">
        <v>834</v>
      </c>
      <c r="D9467" s="29" t="s">
        <v>5814</v>
      </c>
      <c r="E9467" s="29" t="s">
        <v>5815</v>
      </c>
      <c r="F9467" s="29" t="s">
        <v>5816</v>
      </c>
      <c r="G9467" s="29" t="s">
        <v>239</v>
      </c>
      <c r="H9467" s="29" t="s">
        <v>238</v>
      </c>
      <c r="I9467" s="29" t="s">
        <v>23144</v>
      </c>
      <c r="J9467" s="29" t="s">
        <v>23145</v>
      </c>
      <c r="K9467" s="21" t="s">
        <v>264</v>
      </c>
      <c r="L9467" s="22">
        <v>1</v>
      </c>
      <c r="M9467" s="23">
        <v>500000000</v>
      </c>
      <c r="N9467" s="21" t="s">
        <v>2525</v>
      </c>
      <c r="O9467" s="21" t="s">
        <v>4165</v>
      </c>
      <c r="P9467" s="20" t="s">
        <v>966</v>
      </c>
      <c r="Q9467" s="33" t="s">
        <v>77</v>
      </c>
    </row>
    <row r="9468" spans="1:17" ht="20.100000000000001" customHeight="1" x14ac:dyDescent="0.2">
      <c r="A9468" s="19">
        <v>2026</v>
      </c>
      <c r="B9468" s="29" t="s">
        <v>240</v>
      </c>
      <c r="C9468" s="29" t="s">
        <v>834</v>
      </c>
      <c r="D9468" s="29" t="s">
        <v>5814</v>
      </c>
      <c r="E9468" s="29" t="s">
        <v>5815</v>
      </c>
      <c r="F9468" s="29" t="s">
        <v>5816</v>
      </c>
      <c r="G9468" s="29" t="s">
        <v>239</v>
      </c>
      <c r="H9468" s="29" t="s">
        <v>238</v>
      </c>
      <c r="I9468" s="29" t="s">
        <v>23146</v>
      </c>
      <c r="J9468" s="29" t="s">
        <v>23147</v>
      </c>
      <c r="K9468" s="21" t="s">
        <v>264</v>
      </c>
      <c r="L9468" s="22">
        <v>1</v>
      </c>
      <c r="M9468" s="23">
        <v>500000000</v>
      </c>
      <c r="N9468" s="21" t="s">
        <v>2525</v>
      </c>
      <c r="O9468" s="21" t="s">
        <v>4165</v>
      </c>
      <c r="P9468" s="20" t="s">
        <v>966</v>
      </c>
      <c r="Q9468" s="33" t="s">
        <v>77</v>
      </c>
    </row>
    <row r="9469" spans="1:17" ht="20.100000000000001" customHeight="1" x14ac:dyDescent="0.2">
      <c r="A9469" s="19">
        <v>2026</v>
      </c>
      <c r="B9469" s="29" t="s">
        <v>240</v>
      </c>
      <c r="C9469" s="29" t="s">
        <v>834</v>
      </c>
      <c r="D9469" s="29" t="s">
        <v>5814</v>
      </c>
      <c r="E9469" s="29" t="s">
        <v>5815</v>
      </c>
      <c r="F9469" s="29" t="s">
        <v>5816</v>
      </c>
      <c r="G9469" s="29" t="s">
        <v>239</v>
      </c>
      <c r="H9469" s="29" t="s">
        <v>238</v>
      </c>
      <c r="I9469" s="29" t="s">
        <v>23148</v>
      </c>
      <c r="J9469" s="29" t="s">
        <v>23149</v>
      </c>
      <c r="K9469" s="21" t="s">
        <v>264</v>
      </c>
      <c r="L9469" s="22">
        <v>1</v>
      </c>
      <c r="M9469" s="23">
        <v>1097345503</v>
      </c>
      <c r="N9469" s="21" t="s">
        <v>2525</v>
      </c>
      <c r="O9469" s="21" t="s">
        <v>4165</v>
      </c>
      <c r="P9469" s="20" t="s">
        <v>966</v>
      </c>
      <c r="Q9469" s="33" t="s">
        <v>77</v>
      </c>
    </row>
    <row r="9470" spans="1:17" ht="20.100000000000001" customHeight="1" x14ac:dyDescent="0.2">
      <c r="A9470" s="19">
        <v>2026</v>
      </c>
      <c r="B9470" s="29" t="s">
        <v>240</v>
      </c>
      <c r="C9470" s="29" t="s">
        <v>834</v>
      </c>
      <c r="D9470" s="29" t="s">
        <v>5814</v>
      </c>
      <c r="E9470" s="29" t="s">
        <v>5815</v>
      </c>
      <c r="F9470" s="29" t="s">
        <v>5816</v>
      </c>
      <c r="G9470" s="29" t="s">
        <v>239</v>
      </c>
      <c r="H9470" s="29" t="s">
        <v>238</v>
      </c>
      <c r="I9470" s="29" t="s">
        <v>23150</v>
      </c>
      <c r="J9470" s="29" t="s">
        <v>23151</v>
      </c>
      <c r="K9470" s="21" t="s">
        <v>264</v>
      </c>
      <c r="L9470" s="22">
        <v>1</v>
      </c>
      <c r="M9470" s="23">
        <v>9000000000</v>
      </c>
      <c r="N9470" s="21" t="s">
        <v>2525</v>
      </c>
      <c r="O9470" s="21" t="s">
        <v>4165</v>
      </c>
      <c r="P9470" s="20" t="s">
        <v>966</v>
      </c>
      <c r="Q9470" s="33" t="s">
        <v>77</v>
      </c>
    </row>
    <row r="9471" spans="1:17" ht="20.100000000000001" customHeight="1" x14ac:dyDescent="0.2">
      <c r="A9471" s="19">
        <v>2026</v>
      </c>
      <c r="B9471" s="29" t="s">
        <v>240</v>
      </c>
      <c r="C9471" s="29" t="s">
        <v>834</v>
      </c>
      <c r="D9471" s="29" t="s">
        <v>5814</v>
      </c>
      <c r="E9471" s="29" t="s">
        <v>5815</v>
      </c>
      <c r="F9471" s="29" t="s">
        <v>5816</v>
      </c>
      <c r="G9471" s="29" t="s">
        <v>239</v>
      </c>
      <c r="H9471" s="29" t="s">
        <v>238</v>
      </c>
      <c r="I9471" s="29" t="s">
        <v>23152</v>
      </c>
      <c r="J9471" s="29" t="s">
        <v>23153</v>
      </c>
      <c r="K9471" s="21" t="s">
        <v>264</v>
      </c>
      <c r="L9471" s="22">
        <v>1</v>
      </c>
      <c r="M9471" s="23">
        <v>4990249035.9499998</v>
      </c>
      <c r="N9471" s="21" t="s">
        <v>2525</v>
      </c>
      <c r="O9471" s="21" t="s">
        <v>4165</v>
      </c>
      <c r="P9471" s="20" t="s">
        <v>966</v>
      </c>
      <c r="Q9471" s="33" t="s">
        <v>77</v>
      </c>
    </row>
    <row r="9472" spans="1:17" ht="20.100000000000001" customHeight="1" x14ac:dyDescent="0.2">
      <c r="A9472" s="19">
        <v>2026</v>
      </c>
      <c r="B9472" s="29" t="s">
        <v>240</v>
      </c>
      <c r="C9472" s="29" t="s">
        <v>834</v>
      </c>
      <c r="D9472" s="29" t="s">
        <v>5814</v>
      </c>
      <c r="E9472" s="29" t="s">
        <v>5815</v>
      </c>
      <c r="F9472" s="29" t="s">
        <v>5816</v>
      </c>
      <c r="G9472" s="29" t="s">
        <v>239</v>
      </c>
      <c r="H9472" s="29" t="s">
        <v>238</v>
      </c>
      <c r="I9472" s="29" t="s">
        <v>23154</v>
      </c>
      <c r="J9472" s="29" t="s">
        <v>23155</v>
      </c>
      <c r="K9472" s="21" t="s">
        <v>264</v>
      </c>
      <c r="L9472" s="22">
        <v>1</v>
      </c>
      <c r="M9472" s="23">
        <v>5650006321</v>
      </c>
      <c r="N9472" s="21" t="s">
        <v>2525</v>
      </c>
      <c r="O9472" s="21" t="s">
        <v>4165</v>
      </c>
      <c r="P9472" s="20" t="s">
        <v>966</v>
      </c>
      <c r="Q9472" s="33" t="s">
        <v>202</v>
      </c>
    </row>
    <row r="9473" spans="1:17" ht="20.100000000000001" customHeight="1" x14ac:dyDescent="0.2">
      <c r="A9473" s="19">
        <v>2026</v>
      </c>
      <c r="B9473" s="29" t="s">
        <v>240</v>
      </c>
      <c r="C9473" s="29" t="s">
        <v>834</v>
      </c>
      <c r="D9473" s="29" t="s">
        <v>5814</v>
      </c>
      <c r="E9473" s="29" t="s">
        <v>5815</v>
      </c>
      <c r="F9473" s="29" t="s">
        <v>5816</v>
      </c>
      <c r="G9473" s="29" t="s">
        <v>239</v>
      </c>
      <c r="H9473" s="29" t="s">
        <v>238</v>
      </c>
      <c r="I9473" s="29" t="s">
        <v>23156</v>
      </c>
      <c r="J9473" s="29" t="s">
        <v>23157</v>
      </c>
      <c r="K9473" s="21" t="s">
        <v>264</v>
      </c>
      <c r="L9473" s="22">
        <v>1</v>
      </c>
      <c r="M9473" s="23">
        <v>2733333347</v>
      </c>
      <c r="N9473" s="21" t="s">
        <v>2523</v>
      </c>
      <c r="O9473" s="21" t="s">
        <v>4165</v>
      </c>
      <c r="P9473" s="20" t="s">
        <v>966</v>
      </c>
      <c r="Q9473" s="33" t="s">
        <v>77</v>
      </c>
    </row>
    <row r="9474" spans="1:17" ht="20.100000000000001" customHeight="1" x14ac:dyDescent="0.2">
      <c r="A9474" s="19">
        <v>2026</v>
      </c>
      <c r="B9474" s="29" t="s">
        <v>240</v>
      </c>
      <c r="C9474" s="29" t="s">
        <v>834</v>
      </c>
      <c r="D9474" s="29" t="s">
        <v>5814</v>
      </c>
      <c r="E9474" s="29" t="s">
        <v>5815</v>
      </c>
      <c r="F9474" s="29" t="s">
        <v>5816</v>
      </c>
      <c r="G9474" s="29" t="s">
        <v>239</v>
      </c>
      <c r="H9474" s="29" t="s">
        <v>238</v>
      </c>
      <c r="I9474" s="29" t="s">
        <v>23158</v>
      </c>
      <c r="J9474" s="29" t="s">
        <v>4630</v>
      </c>
      <c r="K9474" s="21" t="s">
        <v>264</v>
      </c>
      <c r="L9474" s="22">
        <v>1</v>
      </c>
      <c r="M9474" s="23">
        <v>7886435895</v>
      </c>
      <c r="N9474" s="21" t="s">
        <v>2525</v>
      </c>
      <c r="O9474" s="21" t="s">
        <v>4165</v>
      </c>
      <c r="P9474" s="20" t="s">
        <v>966</v>
      </c>
      <c r="Q9474" s="33" t="s">
        <v>77</v>
      </c>
    </row>
    <row r="9475" spans="1:17" ht="20.100000000000001" customHeight="1" x14ac:dyDescent="0.2">
      <c r="A9475" s="19">
        <v>2026</v>
      </c>
      <c r="B9475" s="29" t="s">
        <v>240</v>
      </c>
      <c r="C9475" s="29" t="s">
        <v>834</v>
      </c>
      <c r="D9475" s="29" t="s">
        <v>5814</v>
      </c>
      <c r="E9475" s="29" t="s">
        <v>5815</v>
      </c>
      <c r="F9475" s="29" t="s">
        <v>5816</v>
      </c>
      <c r="G9475" s="29" t="s">
        <v>239</v>
      </c>
      <c r="H9475" s="29" t="s">
        <v>238</v>
      </c>
      <c r="I9475" s="29" t="s">
        <v>23159</v>
      </c>
      <c r="J9475" s="29" t="s">
        <v>23160</v>
      </c>
      <c r="K9475" s="21" t="s">
        <v>264</v>
      </c>
      <c r="L9475" s="22">
        <v>1</v>
      </c>
      <c r="M9475" s="23">
        <v>5007000000</v>
      </c>
      <c r="N9475" s="21" t="s">
        <v>2525</v>
      </c>
      <c r="O9475" s="21" t="s">
        <v>4165</v>
      </c>
      <c r="P9475" s="20" t="s">
        <v>966</v>
      </c>
      <c r="Q9475" s="33" t="s">
        <v>77</v>
      </c>
    </row>
    <row r="9476" spans="1:17" ht="20.100000000000001" customHeight="1" x14ac:dyDescent="0.2">
      <c r="A9476" s="19">
        <v>2026</v>
      </c>
      <c r="B9476" s="29" t="s">
        <v>240</v>
      </c>
      <c r="C9476" s="29" t="s">
        <v>834</v>
      </c>
      <c r="D9476" s="29" t="s">
        <v>5814</v>
      </c>
      <c r="E9476" s="29" t="s">
        <v>5815</v>
      </c>
      <c r="F9476" s="29" t="s">
        <v>5816</v>
      </c>
      <c r="G9476" s="29" t="s">
        <v>239</v>
      </c>
      <c r="H9476" s="29" t="s">
        <v>238</v>
      </c>
      <c r="I9476" s="29" t="s">
        <v>23161</v>
      </c>
      <c r="J9476" s="29" t="s">
        <v>23162</v>
      </c>
      <c r="K9476" s="21" t="s">
        <v>264</v>
      </c>
      <c r="L9476" s="22">
        <v>1</v>
      </c>
      <c r="M9476" s="23">
        <v>192352095</v>
      </c>
      <c r="N9476" s="21" t="s">
        <v>2525</v>
      </c>
      <c r="O9476" s="21" t="s">
        <v>4165</v>
      </c>
      <c r="P9476" s="20" t="s">
        <v>966</v>
      </c>
      <c r="Q9476" s="33" t="s">
        <v>77</v>
      </c>
    </row>
    <row r="9477" spans="1:17" ht="20.100000000000001" customHeight="1" x14ac:dyDescent="0.2">
      <c r="A9477" s="19">
        <v>2026</v>
      </c>
      <c r="B9477" s="29" t="s">
        <v>240</v>
      </c>
      <c r="C9477" s="29" t="s">
        <v>834</v>
      </c>
      <c r="D9477" s="29" t="s">
        <v>5814</v>
      </c>
      <c r="E9477" s="29" t="s">
        <v>5815</v>
      </c>
      <c r="F9477" s="29" t="s">
        <v>5816</v>
      </c>
      <c r="G9477" s="29" t="s">
        <v>239</v>
      </c>
      <c r="H9477" s="29" t="s">
        <v>238</v>
      </c>
      <c r="I9477" s="29" t="s">
        <v>23163</v>
      </c>
      <c r="J9477" s="29" t="s">
        <v>23164</v>
      </c>
      <c r="K9477" s="21" t="s">
        <v>264</v>
      </c>
      <c r="L9477" s="22">
        <v>1</v>
      </c>
      <c r="M9477" s="23">
        <v>66666667</v>
      </c>
      <c r="N9477" s="21" t="s">
        <v>2525</v>
      </c>
      <c r="O9477" s="21" t="s">
        <v>4165</v>
      </c>
      <c r="P9477" s="20" t="s">
        <v>966</v>
      </c>
      <c r="Q9477" s="33" t="s">
        <v>77</v>
      </c>
    </row>
    <row r="9478" spans="1:17" ht="20.100000000000001" customHeight="1" x14ac:dyDescent="0.2">
      <c r="A9478" s="19">
        <v>2026</v>
      </c>
      <c r="B9478" s="29" t="s">
        <v>15</v>
      </c>
      <c r="C9478" s="29" t="s">
        <v>826</v>
      </c>
      <c r="D9478" s="29" t="s">
        <v>17</v>
      </c>
      <c r="E9478" s="29" t="s">
        <v>66</v>
      </c>
      <c r="F9478" s="29" t="s">
        <v>789</v>
      </c>
      <c r="G9478" s="29" t="s">
        <v>67</v>
      </c>
      <c r="H9478" s="29" t="s">
        <v>65</v>
      </c>
      <c r="I9478" s="29" t="s">
        <v>23165</v>
      </c>
      <c r="J9478" s="29" t="s">
        <v>23166</v>
      </c>
      <c r="K9478" s="21" t="s">
        <v>16</v>
      </c>
      <c r="L9478" s="22">
        <v>1600</v>
      </c>
      <c r="M9478" s="23">
        <v>848232000</v>
      </c>
      <c r="N9478" s="21" t="s">
        <v>2523</v>
      </c>
      <c r="O9478" s="21" t="s">
        <v>2535</v>
      </c>
      <c r="P9478" s="20" t="s">
        <v>1718</v>
      </c>
      <c r="Q9478" s="33" t="s">
        <v>90</v>
      </c>
    </row>
    <row r="9479" spans="1:17" ht="20.100000000000001" customHeight="1" x14ac:dyDescent="0.2">
      <c r="A9479" s="19">
        <v>2026</v>
      </c>
      <c r="B9479" s="29" t="s">
        <v>15</v>
      </c>
      <c r="C9479" s="29" t="s">
        <v>826</v>
      </c>
      <c r="D9479" s="29" t="s">
        <v>17</v>
      </c>
      <c r="E9479" s="29" t="s">
        <v>66</v>
      </c>
      <c r="F9479" s="29" t="s">
        <v>789</v>
      </c>
      <c r="G9479" s="29" t="s">
        <v>67</v>
      </c>
      <c r="H9479" s="29" t="s">
        <v>65</v>
      </c>
      <c r="I9479" s="29" t="s">
        <v>23167</v>
      </c>
      <c r="J9479" s="29" t="s">
        <v>23168</v>
      </c>
      <c r="K9479" s="21" t="s">
        <v>16</v>
      </c>
      <c r="L9479" s="22">
        <v>268</v>
      </c>
      <c r="M9479" s="23">
        <v>149986200</v>
      </c>
      <c r="N9479" s="21" t="s">
        <v>2523</v>
      </c>
      <c r="O9479" s="21" t="s">
        <v>2535</v>
      </c>
      <c r="P9479" s="20" t="s">
        <v>1718</v>
      </c>
      <c r="Q9479" s="33" t="s">
        <v>90</v>
      </c>
    </row>
    <row r="9480" spans="1:17" ht="20.100000000000001" customHeight="1" x14ac:dyDescent="0.2">
      <c r="A9480" s="19">
        <v>2026</v>
      </c>
      <c r="B9480" s="29" t="s">
        <v>15</v>
      </c>
      <c r="C9480" s="29" t="s">
        <v>826</v>
      </c>
      <c r="D9480" s="29" t="s">
        <v>17</v>
      </c>
      <c r="E9480" s="29" t="s">
        <v>66</v>
      </c>
      <c r="F9480" s="29" t="s">
        <v>789</v>
      </c>
      <c r="G9480" s="29" t="s">
        <v>67</v>
      </c>
      <c r="H9480" s="29" t="s">
        <v>65</v>
      </c>
      <c r="I9480" s="29" t="s">
        <v>23169</v>
      </c>
      <c r="J9480" s="29" t="s">
        <v>23170</v>
      </c>
      <c r="K9480" s="21" t="s">
        <v>16</v>
      </c>
      <c r="L9480" s="22">
        <v>1</v>
      </c>
      <c r="M9480" s="23">
        <v>3495.1</v>
      </c>
      <c r="N9480" s="21" t="s">
        <v>2525</v>
      </c>
      <c r="O9480" s="21" t="s">
        <v>2535</v>
      </c>
      <c r="P9480" s="20" t="s">
        <v>1718</v>
      </c>
      <c r="Q9480" s="33" t="s">
        <v>77</v>
      </c>
    </row>
    <row r="9481" spans="1:17" ht="20.100000000000001" customHeight="1" x14ac:dyDescent="0.2">
      <c r="A9481" s="19">
        <v>2026</v>
      </c>
      <c r="B9481" s="29" t="s">
        <v>15</v>
      </c>
      <c r="C9481" s="29" t="s">
        <v>826</v>
      </c>
      <c r="D9481" s="29" t="s">
        <v>17</v>
      </c>
      <c r="E9481" s="29" t="s">
        <v>66</v>
      </c>
      <c r="F9481" s="29" t="s">
        <v>789</v>
      </c>
      <c r="G9481" s="29" t="s">
        <v>67</v>
      </c>
      <c r="H9481" s="29" t="s">
        <v>65</v>
      </c>
      <c r="I9481" s="29" t="s">
        <v>23171</v>
      </c>
      <c r="J9481" s="29" t="s">
        <v>23172</v>
      </c>
      <c r="K9481" s="21" t="s">
        <v>16</v>
      </c>
      <c r="L9481" s="22">
        <v>2588</v>
      </c>
      <c r="M9481" s="23">
        <v>12228300</v>
      </c>
      <c r="N9481" s="21" t="s">
        <v>2523</v>
      </c>
      <c r="O9481" s="21" t="s">
        <v>2536</v>
      </c>
      <c r="P9481" s="20" t="s">
        <v>1041</v>
      </c>
      <c r="Q9481" s="33" t="s">
        <v>90</v>
      </c>
    </row>
    <row r="9482" spans="1:17" ht="20.100000000000001" customHeight="1" x14ac:dyDescent="0.2">
      <c r="A9482" s="19">
        <v>2026</v>
      </c>
      <c r="B9482" s="29" t="s">
        <v>15</v>
      </c>
      <c r="C9482" s="29" t="s">
        <v>826</v>
      </c>
      <c r="D9482" s="29" t="s">
        <v>17</v>
      </c>
      <c r="E9482" s="29" t="s">
        <v>64</v>
      </c>
      <c r="F9482" s="29" t="s">
        <v>63</v>
      </c>
      <c r="G9482" s="29" t="s">
        <v>64</v>
      </c>
      <c r="H9482" s="29" t="s">
        <v>63</v>
      </c>
      <c r="I9482" s="29" t="s">
        <v>23173</v>
      </c>
      <c r="J9482" s="29" t="s">
        <v>23174</v>
      </c>
      <c r="K9482" s="21" t="s">
        <v>16</v>
      </c>
      <c r="L9482" s="22">
        <v>110</v>
      </c>
      <c r="M9482" s="23">
        <v>55000000</v>
      </c>
      <c r="N9482" s="21" t="s">
        <v>2525</v>
      </c>
      <c r="O9482" s="21" t="s">
        <v>2548</v>
      </c>
      <c r="P9482" s="20" t="s">
        <v>1044</v>
      </c>
      <c r="Q9482" s="33" t="s">
        <v>22</v>
      </c>
    </row>
    <row r="9483" spans="1:17" ht="20.100000000000001" customHeight="1" x14ac:dyDescent="0.2">
      <c r="A9483" s="19">
        <v>2026</v>
      </c>
      <c r="B9483" s="29" t="s">
        <v>15</v>
      </c>
      <c r="C9483" s="29" t="s">
        <v>826</v>
      </c>
      <c r="D9483" s="29" t="s">
        <v>17</v>
      </c>
      <c r="E9483" s="29" t="s">
        <v>96</v>
      </c>
      <c r="F9483" s="29" t="s">
        <v>95</v>
      </c>
      <c r="G9483" s="29" t="s">
        <v>96</v>
      </c>
      <c r="H9483" s="29" t="s">
        <v>95</v>
      </c>
      <c r="I9483" s="29" t="s">
        <v>23175</v>
      </c>
      <c r="J9483" s="29" t="s">
        <v>23176</v>
      </c>
      <c r="K9483" s="21" t="s">
        <v>16</v>
      </c>
      <c r="L9483" s="22">
        <v>96</v>
      </c>
      <c r="M9483" s="23">
        <v>9888000</v>
      </c>
      <c r="N9483" s="21" t="s">
        <v>2523</v>
      </c>
      <c r="O9483" s="21" t="s">
        <v>2565</v>
      </c>
      <c r="P9483" s="20" t="s">
        <v>1946</v>
      </c>
      <c r="Q9483" s="33" t="s">
        <v>22</v>
      </c>
    </row>
    <row r="9484" spans="1:17" ht="20.100000000000001" customHeight="1" x14ac:dyDescent="0.2">
      <c r="A9484" s="19">
        <v>2026</v>
      </c>
      <c r="B9484" s="29" t="s">
        <v>15</v>
      </c>
      <c r="C9484" s="29" t="s">
        <v>826</v>
      </c>
      <c r="D9484" s="29" t="s">
        <v>17</v>
      </c>
      <c r="E9484" s="29" t="s">
        <v>55</v>
      </c>
      <c r="F9484" s="29" t="s">
        <v>794</v>
      </c>
      <c r="G9484" s="29" t="s">
        <v>105</v>
      </c>
      <c r="H9484" s="29" t="s">
        <v>104</v>
      </c>
      <c r="I9484" s="29" t="s">
        <v>23177</v>
      </c>
      <c r="J9484" s="29" t="s">
        <v>23178</v>
      </c>
      <c r="K9484" s="21" t="s">
        <v>16</v>
      </c>
      <c r="L9484" s="22">
        <v>80</v>
      </c>
      <c r="M9484" s="23">
        <v>105259100</v>
      </c>
      <c r="N9484" s="21" t="s">
        <v>2530</v>
      </c>
      <c r="O9484" s="21" t="s">
        <v>2579</v>
      </c>
      <c r="P9484" s="20" t="s">
        <v>1145</v>
      </c>
      <c r="Q9484" s="33" t="s">
        <v>22</v>
      </c>
    </row>
    <row r="9485" spans="1:17" ht="20.100000000000001" customHeight="1" x14ac:dyDescent="0.2">
      <c r="A9485" s="19">
        <v>2026</v>
      </c>
      <c r="B9485" s="29" t="s">
        <v>15</v>
      </c>
      <c r="C9485" s="29" t="s">
        <v>826</v>
      </c>
      <c r="D9485" s="29" t="s">
        <v>17</v>
      </c>
      <c r="E9485" s="29" t="s">
        <v>88</v>
      </c>
      <c r="F9485" s="29" t="s">
        <v>778</v>
      </c>
      <c r="G9485" s="29" t="s">
        <v>89</v>
      </c>
      <c r="H9485" s="29" t="s">
        <v>87</v>
      </c>
      <c r="I9485" s="29" t="s">
        <v>23179</v>
      </c>
      <c r="J9485" s="29" t="s">
        <v>23180</v>
      </c>
      <c r="K9485" s="21" t="s">
        <v>16</v>
      </c>
      <c r="L9485" s="22">
        <v>5</v>
      </c>
      <c r="M9485" s="23">
        <v>15642900</v>
      </c>
      <c r="N9485" s="21" t="s">
        <v>2581</v>
      </c>
      <c r="O9485" s="21" t="s">
        <v>2580</v>
      </c>
      <c r="P9485" s="20" t="s">
        <v>1301</v>
      </c>
      <c r="Q9485" s="33" t="s">
        <v>22</v>
      </c>
    </row>
    <row r="9486" spans="1:17" ht="20.100000000000001" customHeight="1" x14ac:dyDescent="0.2">
      <c r="A9486" s="19">
        <v>2026</v>
      </c>
      <c r="B9486" s="29" t="s">
        <v>15</v>
      </c>
      <c r="C9486" s="29" t="s">
        <v>826</v>
      </c>
      <c r="D9486" s="29" t="s">
        <v>17</v>
      </c>
      <c r="E9486" s="29" t="s">
        <v>55</v>
      </c>
      <c r="F9486" s="29" t="s">
        <v>794</v>
      </c>
      <c r="G9486" s="29" t="s">
        <v>105</v>
      </c>
      <c r="H9486" s="29" t="s">
        <v>104</v>
      </c>
      <c r="I9486" s="29" t="s">
        <v>23181</v>
      </c>
      <c r="J9486" s="29" t="s">
        <v>23182</v>
      </c>
      <c r="K9486" s="21" t="s">
        <v>16</v>
      </c>
      <c r="L9486" s="22">
        <v>1</v>
      </c>
      <c r="M9486" s="23">
        <v>52618000</v>
      </c>
      <c r="N9486" s="21" t="s">
        <v>2523</v>
      </c>
      <c r="O9486" s="21" t="s">
        <v>23183</v>
      </c>
      <c r="P9486" s="20" t="s">
        <v>26532</v>
      </c>
      <c r="Q9486" s="33" t="s">
        <v>68</v>
      </c>
    </row>
    <row r="9487" spans="1:17" ht="20.100000000000001" customHeight="1" x14ac:dyDescent="0.2">
      <c r="A9487" s="19">
        <v>2026</v>
      </c>
      <c r="B9487" s="29" t="s">
        <v>15</v>
      </c>
      <c r="C9487" s="29" t="s">
        <v>826</v>
      </c>
      <c r="D9487" s="29" t="s">
        <v>17</v>
      </c>
      <c r="E9487" s="29" t="s">
        <v>110</v>
      </c>
      <c r="F9487" s="29" t="s">
        <v>792</v>
      </c>
      <c r="G9487" s="29" t="s">
        <v>111</v>
      </c>
      <c r="H9487" s="29" t="s">
        <v>109</v>
      </c>
      <c r="I9487" s="29" t="s">
        <v>23184</v>
      </c>
      <c r="J9487" s="29" t="s">
        <v>23185</v>
      </c>
      <c r="K9487" s="21" t="s">
        <v>16</v>
      </c>
      <c r="L9487" s="22">
        <v>44</v>
      </c>
      <c r="M9487" s="23">
        <v>2200000</v>
      </c>
      <c r="N9487" s="21" t="s">
        <v>2523</v>
      </c>
      <c r="O9487" s="21" t="s">
        <v>2644</v>
      </c>
      <c r="P9487" s="20" t="s">
        <v>1094</v>
      </c>
      <c r="Q9487" s="33" t="s">
        <v>68</v>
      </c>
    </row>
    <row r="9488" spans="1:17" ht="20.100000000000001" customHeight="1" x14ac:dyDescent="0.2">
      <c r="A9488" s="19">
        <v>2026</v>
      </c>
      <c r="B9488" s="29" t="s">
        <v>15</v>
      </c>
      <c r="C9488" s="29" t="s">
        <v>826</v>
      </c>
      <c r="D9488" s="29" t="s">
        <v>17</v>
      </c>
      <c r="E9488" s="29" t="s">
        <v>183</v>
      </c>
      <c r="F9488" s="29" t="s">
        <v>775</v>
      </c>
      <c r="G9488" s="29" t="s">
        <v>184</v>
      </c>
      <c r="H9488" s="29" t="s">
        <v>182</v>
      </c>
      <c r="I9488" s="29" t="s">
        <v>23186</v>
      </c>
      <c r="J9488" s="29" t="s">
        <v>23187</v>
      </c>
      <c r="K9488" s="21" t="s">
        <v>16</v>
      </c>
      <c r="L9488" s="22">
        <v>10</v>
      </c>
      <c r="M9488" s="23">
        <v>188930250</v>
      </c>
      <c r="N9488" s="21" t="s">
        <v>2523</v>
      </c>
      <c r="O9488" s="21" t="s">
        <v>2692</v>
      </c>
      <c r="P9488" s="20" t="s">
        <v>983</v>
      </c>
      <c r="Q9488" s="33" t="s">
        <v>90</v>
      </c>
    </row>
    <row r="9489" spans="1:17" ht="20.100000000000001" customHeight="1" x14ac:dyDescent="0.2">
      <c r="A9489" s="19">
        <v>2026</v>
      </c>
      <c r="B9489" s="29" t="s">
        <v>15</v>
      </c>
      <c r="C9489" s="29" t="s">
        <v>826</v>
      </c>
      <c r="D9489" s="29" t="s">
        <v>17</v>
      </c>
      <c r="E9489" s="29" t="s">
        <v>21</v>
      </c>
      <c r="F9489" s="29" t="s">
        <v>20</v>
      </c>
      <c r="G9489" s="29" t="s">
        <v>21</v>
      </c>
      <c r="H9489" s="29" t="s">
        <v>20</v>
      </c>
      <c r="I9489" s="29" t="s">
        <v>23188</v>
      </c>
      <c r="J9489" s="29" t="s">
        <v>23189</v>
      </c>
      <c r="K9489" s="21" t="s">
        <v>16</v>
      </c>
      <c r="L9489" s="22">
        <v>87500</v>
      </c>
      <c r="M9489" s="23">
        <v>84000000</v>
      </c>
      <c r="N9489" s="21" t="s">
        <v>2525</v>
      </c>
      <c r="O9489" s="21" t="s">
        <v>2726</v>
      </c>
      <c r="P9489" s="20" t="s">
        <v>1840</v>
      </c>
      <c r="Q9489" s="33" t="s">
        <v>22</v>
      </c>
    </row>
    <row r="9490" spans="1:17" ht="20.100000000000001" customHeight="1" x14ac:dyDescent="0.2">
      <c r="A9490" s="19">
        <v>2026</v>
      </c>
      <c r="B9490" s="29" t="s">
        <v>15</v>
      </c>
      <c r="C9490" s="29" t="s">
        <v>826</v>
      </c>
      <c r="D9490" s="29" t="s">
        <v>17</v>
      </c>
      <c r="E9490" s="29" t="s">
        <v>25</v>
      </c>
      <c r="F9490" s="29" t="s">
        <v>795</v>
      </c>
      <c r="G9490" s="29" t="s">
        <v>246</v>
      </c>
      <c r="H9490" s="29" t="s">
        <v>245</v>
      </c>
      <c r="I9490" s="29" t="s">
        <v>23190</v>
      </c>
      <c r="J9490" s="29" t="s">
        <v>23191</v>
      </c>
      <c r="K9490" s="21" t="s">
        <v>16</v>
      </c>
      <c r="L9490" s="22">
        <v>1</v>
      </c>
      <c r="M9490" s="23">
        <v>619670726</v>
      </c>
      <c r="N9490" s="21" t="s">
        <v>2525</v>
      </c>
      <c r="O9490" s="21" t="s">
        <v>2744</v>
      </c>
      <c r="P9490" s="20" t="s">
        <v>1641</v>
      </c>
      <c r="Q9490" s="33" t="s">
        <v>68</v>
      </c>
    </row>
    <row r="9491" spans="1:17" ht="20.100000000000001" customHeight="1" x14ac:dyDescent="0.2">
      <c r="A9491" s="19">
        <v>2026</v>
      </c>
      <c r="B9491" s="29" t="s">
        <v>15</v>
      </c>
      <c r="C9491" s="29" t="s">
        <v>826</v>
      </c>
      <c r="D9491" s="29" t="s">
        <v>17</v>
      </c>
      <c r="E9491" s="29" t="s">
        <v>253</v>
      </c>
      <c r="F9491" s="29" t="s">
        <v>813</v>
      </c>
      <c r="G9491" s="29" t="s">
        <v>254</v>
      </c>
      <c r="H9491" s="29" t="s">
        <v>252</v>
      </c>
      <c r="I9491" s="29" t="s">
        <v>23192</v>
      </c>
      <c r="J9491" s="29" t="s">
        <v>23193</v>
      </c>
      <c r="K9491" s="21" t="s">
        <v>16</v>
      </c>
      <c r="L9491" s="22">
        <v>1</v>
      </c>
      <c r="M9491" s="23">
        <v>10000000</v>
      </c>
      <c r="N9491" s="21" t="s">
        <v>2523</v>
      </c>
      <c r="O9491" s="21" t="s">
        <v>23194</v>
      </c>
      <c r="P9491" s="20" t="s">
        <v>26533</v>
      </c>
      <c r="Q9491" s="33" t="s">
        <v>22</v>
      </c>
    </row>
    <row r="9492" spans="1:17" ht="20.100000000000001" customHeight="1" x14ac:dyDescent="0.2">
      <c r="A9492" s="19">
        <v>2026</v>
      </c>
      <c r="B9492" s="29" t="s">
        <v>15</v>
      </c>
      <c r="C9492" s="29" t="s">
        <v>826</v>
      </c>
      <c r="D9492" s="29" t="s">
        <v>17</v>
      </c>
      <c r="E9492" s="29" t="s">
        <v>46</v>
      </c>
      <c r="F9492" s="29" t="s">
        <v>45</v>
      </c>
      <c r="G9492" s="29" t="s">
        <v>46</v>
      </c>
      <c r="H9492" s="29" t="s">
        <v>45</v>
      </c>
      <c r="I9492" s="29" t="s">
        <v>23195</v>
      </c>
      <c r="J9492" s="29" t="s">
        <v>23196</v>
      </c>
      <c r="K9492" s="21" t="s">
        <v>16</v>
      </c>
      <c r="L9492" s="22">
        <v>138</v>
      </c>
      <c r="M9492" s="23">
        <v>20029584.960000001</v>
      </c>
      <c r="N9492" s="21" t="s">
        <v>2546</v>
      </c>
      <c r="O9492" s="21" t="s">
        <v>2943</v>
      </c>
      <c r="P9492" s="20" t="s">
        <v>1781</v>
      </c>
      <c r="Q9492" s="33" t="s">
        <v>22</v>
      </c>
    </row>
    <row r="9493" spans="1:17" ht="20.100000000000001" customHeight="1" x14ac:dyDescent="0.2">
      <c r="A9493" s="19">
        <v>2026</v>
      </c>
      <c r="B9493" s="29" t="s">
        <v>15</v>
      </c>
      <c r="C9493" s="29" t="s">
        <v>826</v>
      </c>
      <c r="D9493" s="29" t="s">
        <v>17</v>
      </c>
      <c r="E9493" s="29" t="s">
        <v>46</v>
      </c>
      <c r="F9493" s="29" t="s">
        <v>45</v>
      </c>
      <c r="G9493" s="29" t="s">
        <v>46</v>
      </c>
      <c r="H9493" s="29" t="s">
        <v>45</v>
      </c>
      <c r="I9493" s="29" t="s">
        <v>23197</v>
      </c>
      <c r="J9493" s="29" t="s">
        <v>23198</v>
      </c>
      <c r="K9493" s="21" t="s">
        <v>16</v>
      </c>
      <c r="L9493" s="22">
        <v>144</v>
      </c>
      <c r="M9493" s="23">
        <v>50000347.039999999</v>
      </c>
      <c r="N9493" s="21" t="s">
        <v>2546</v>
      </c>
      <c r="O9493" s="21" t="s">
        <v>2943</v>
      </c>
      <c r="P9493" s="20" t="s">
        <v>1781</v>
      </c>
      <c r="Q9493" s="33" t="s">
        <v>22</v>
      </c>
    </row>
    <row r="9494" spans="1:17" ht="20.100000000000001" customHeight="1" x14ac:dyDescent="0.2">
      <c r="A9494" s="19">
        <v>2026</v>
      </c>
      <c r="B9494" s="29" t="s">
        <v>15</v>
      </c>
      <c r="C9494" s="29" t="s">
        <v>826</v>
      </c>
      <c r="D9494" s="29" t="s">
        <v>17</v>
      </c>
      <c r="E9494" s="29" t="s">
        <v>217</v>
      </c>
      <c r="F9494" s="29" t="s">
        <v>780</v>
      </c>
      <c r="G9494" s="29" t="s">
        <v>315</v>
      </c>
      <c r="H9494" s="29" t="s">
        <v>257</v>
      </c>
      <c r="I9494" s="29" t="s">
        <v>23199</v>
      </c>
      <c r="J9494" s="29" t="s">
        <v>23200</v>
      </c>
      <c r="K9494" s="21" t="s">
        <v>16</v>
      </c>
      <c r="L9494" s="22">
        <v>1</v>
      </c>
      <c r="M9494" s="23">
        <v>5700000</v>
      </c>
      <c r="N9494" s="21" t="s">
        <v>2523</v>
      </c>
      <c r="O9494" s="21" t="s">
        <v>3150</v>
      </c>
      <c r="P9494" s="20" t="s">
        <v>2081</v>
      </c>
      <c r="Q9494" s="33" t="s">
        <v>18</v>
      </c>
    </row>
    <row r="9495" spans="1:17" ht="20.100000000000001" customHeight="1" x14ac:dyDescent="0.2">
      <c r="A9495" s="19">
        <v>2026</v>
      </c>
      <c r="B9495" s="29" t="s">
        <v>15</v>
      </c>
      <c r="C9495" s="29" t="s">
        <v>826</v>
      </c>
      <c r="D9495" s="29" t="s">
        <v>17</v>
      </c>
      <c r="E9495" s="29" t="s">
        <v>217</v>
      </c>
      <c r="F9495" s="29" t="s">
        <v>780</v>
      </c>
      <c r="G9495" s="29" t="s">
        <v>315</v>
      </c>
      <c r="H9495" s="29" t="s">
        <v>257</v>
      </c>
      <c r="I9495" s="29" t="s">
        <v>23201</v>
      </c>
      <c r="J9495" s="29" t="s">
        <v>23202</v>
      </c>
      <c r="K9495" s="21" t="s">
        <v>16</v>
      </c>
      <c r="L9495" s="22">
        <v>1</v>
      </c>
      <c r="M9495" s="23">
        <v>300000</v>
      </c>
      <c r="N9495" s="21" t="s">
        <v>2525</v>
      </c>
      <c r="O9495" s="21" t="s">
        <v>3150</v>
      </c>
      <c r="P9495" s="20" t="s">
        <v>2081</v>
      </c>
      <c r="Q9495" s="33" t="s">
        <v>77</v>
      </c>
    </row>
    <row r="9496" spans="1:17" ht="20.100000000000001" customHeight="1" x14ac:dyDescent="0.2">
      <c r="A9496" s="19">
        <v>2026</v>
      </c>
      <c r="B9496" s="29" t="s">
        <v>15</v>
      </c>
      <c r="C9496" s="29" t="s">
        <v>826</v>
      </c>
      <c r="D9496" s="29" t="s">
        <v>17</v>
      </c>
      <c r="E9496" s="29" t="s">
        <v>200</v>
      </c>
      <c r="F9496" s="29" t="s">
        <v>818</v>
      </c>
      <c r="G9496" s="29" t="s">
        <v>201</v>
      </c>
      <c r="H9496" s="29" t="s">
        <v>199</v>
      </c>
      <c r="I9496" s="29" t="s">
        <v>23203</v>
      </c>
      <c r="J9496" s="29" t="s">
        <v>23204</v>
      </c>
      <c r="K9496" s="21" t="s">
        <v>16</v>
      </c>
      <c r="L9496" s="22">
        <v>1</v>
      </c>
      <c r="M9496" s="23">
        <v>15900000</v>
      </c>
      <c r="N9496" s="21" t="s">
        <v>2525</v>
      </c>
      <c r="O9496" s="21" t="s">
        <v>23205</v>
      </c>
      <c r="P9496" s="20" t="s">
        <v>26534</v>
      </c>
      <c r="Q9496" s="33" t="s">
        <v>77</v>
      </c>
    </row>
    <row r="9497" spans="1:17" ht="20.100000000000001" customHeight="1" x14ac:dyDescent="0.2">
      <c r="A9497" s="19">
        <v>2026</v>
      </c>
      <c r="B9497" s="29" t="s">
        <v>15</v>
      </c>
      <c r="C9497" s="29" t="s">
        <v>826</v>
      </c>
      <c r="D9497" s="29" t="s">
        <v>17</v>
      </c>
      <c r="E9497" s="29" t="s">
        <v>214</v>
      </c>
      <c r="F9497" s="29" t="s">
        <v>780</v>
      </c>
      <c r="G9497" s="29" t="s">
        <v>258</v>
      </c>
      <c r="H9497" s="29" t="s">
        <v>257</v>
      </c>
      <c r="I9497" s="29" t="s">
        <v>23206</v>
      </c>
      <c r="J9497" s="29" t="s">
        <v>23207</v>
      </c>
      <c r="K9497" s="21" t="s">
        <v>16</v>
      </c>
      <c r="L9497" s="22">
        <v>1</v>
      </c>
      <c r="M9497" s="23">
        <v>135000000</v>
      </c>
      <c r="N9497" s="21" t="s">
        <v>2523</v>
      </c>
      <c r="O9497" s="21" t="s">
        <v>3199</v>
      </c>
      <c r="P9497" s="20" t="s">
        <v>2243</v>
      </c>
      <c r="Q9497" s="33" t="s">
        <v>22</v>
      </c>
    </row>
    <row r="9498" spans="1:17" ht="20.100000000000001" customHeight="1" x14ac:dyDescent="0.2">
      <c r="A9498" s="19">
        <v>2026</v>
      </c>
      <c r="B9498" s="29" t="s">
        <v>15</v>
      </c>
      <c r="C9498" s="29" t="s">
        <v>826</v>
      </c>
      <c r="D9498" s="29" t="s">
        <v>17</v>
      </c>
      <c r="E9498" s="29" t="s">
        <v>217</v>
      </c>
      <c r="F9498" s="29" t="s">
        <v>780</v>
      </c>
      <c r="G9498" s="29" t="s">
        <v>315</v>
      </c>
      <c r="H9498" s="29" t="s">
        <v>257</v>
      </c>
      <c r="I9498" s="29" t="s">
        <v>23208</v>
      </c>
      <c r="J9498" s="29" t="s">
        <v>23209</v>
      </c>
      <c r="K9498" s="21" t="s">
        <v>16</v>
      </c>
      <c r="L9498" s="22">
        <v>1</v>
      </c>
      <c r="M9498" s="23">
        <v>173416000</v>
      </c>
      <c r="N9498" s="21" t="s">
        <v>2525</v>
      </c>
      <c r="O9498" s="21" t="s">
        <v>23210</v>
      </c>
      <c r="P9498" s="20" t="s">
        <v>26535</v>
      </c>
      <c r="Q9498" s="33" t="s">
        <v>22</v>
      </c>
    </row>
    <row r="9499" spans="1:17" ht="20.100000000000001" customHeight="1" x14ac:dyDescent="0.2">
      <c r="A9499" s="19">
        <v>2026</v>
      </c>
      <c r="B9499" s="29" t="s">
        <v>15</v>
      </c>
      <c r="C9499" s="29" t="s">
        <v>826</v>
      </c>
      <c r="D9499" s="29" t="s">
        <v>17</v>
      </c>
      <c r="E9499" s="29" t="s">
        <v>214</v>
      </c>
      <c r="F9499" s="29" t="s">
        <v>780</v>
      </c>
      <c r="G9499" s="29" t="s">
        <v>258</v>
      </c>
      <c r="H9499" s="29" t="s">
        <v>257</v>
      </c>
      <c r="I9499" s="29" t="s">
        <v>23211</v>
      </c>
      <c r="J9499" s="29" t="s">
        <v>4459</v>
      </c>
      <c r="K9499" s="21" t="s">
        <v>16</v>
      </c>
      <c r="L9499" s="22">
        <v>8</v>
      </c>
      <c r="M9499" s="23">
        <v>47134003.600000001</v>
      </c>
      <c r="N9499" s="21" t="s">
        <v>2523</v>
      </c>
      <c r="O9499" s="21" t="s">
        <v>23212</v>
      </c>
      <c r="P9499" s="20" t="s">
        <v>26536</v>
      </c>
      <c r="Q9499" s="33" t="s">
        <v>22</v>
      </c>
    </row>
    <row r="9500" spans="1:17" ht="20.100000000000001" customHeight="1" x14ac:dyDescent="0.2">
      <c r="A9500" s="19">
        <v>2026</v>
      </c>
      <c r="B9500" s="29" t="s">
        <v>15</v>
      </c>
      <c r="C9500" s="29" t="s">
        <v>826</v>
      </c>
      <c r="D9500" s="29" t="s">
        <v>17</v>
      </c>
      <c r="E9500" s="29" t="s">
        <v>214</v>
      </c>
      <c r="F9500" s="29" t="s">
        <v>780</v>
      </c>
      <c r="G9500" s="29" t="s">
        <v>258</v>
      </c>
      <c r="H9500" s="29" t="s">
        <v>257</v>
      </c>
      <c r="I9500" s="29" t="s">
        <v>23213</v>
      </c>
      <c r="J9500" s="29" t="s">
        <v>4460</v>
      </c>
      <c r="K9500" s="21" t="s">
        <v>16</v>
      </c>
      <c r="L9500" s="22">
        <v>6</v>
      </c>
      <c r="M9500" s="23">
        <v>30404524.02</v>
      </c>
      <c r="N9500" s="21" t="s">
        <v>2525</v>
      </c>
      <c r="O9500" s="21" t="s">
        <v>23212</v>
      </c>
      <c r="P9500" s="20" t="s">
        <v>26536</v>
      </c>
      <c r="Q9500" s="33" t="s">
        <v>22</v>
      </c>
    </row>
    <row r="9501" spans="1:17" ht="20.100000000000001" customHeight="1" x14ac:dyDescent="0.2">
      <c r="A9501" s="19">
        <v>2026</v>
      </c>
      <c r="B9501" s="29" t="s">
        <v>15</v>
      </c>
      <c r="C9501" s="29" t="s">
        <v>826</v>
      </c>
      <c r="D9501" s="29" t="s">
        <v>17</v>
      </c>
      <c r="E9501" s="29" t="s">
        <v>214</v>
      </c>
      <c r="F9501" s="29" t="s">
        <v>780</v>
      </c>
      <c r="G9501" s="29" t="s">
        <v>258</v>
      </c>
      <c r="H9501" s="29" t="s">
        <v>257</v>
      </c>
      <c r="I9501" s="29" t="s">
        <v>23214</v>
      </c>
      <c r="J9501" s="29" t="s">
        <v>23215</v>
      </c>
      <c r="K9501" s="21" t="s">
        <v>16</v>
      </c>
      <c r="L9501" s="22">
        <v>1</v>
      </c>
      <c r="M9501" s="23">
        <v>2461472.38</v>
      </c>
      <c r="N9501" s="21" t="s">
        <v>2525</v>
      </c>
      <c r="O9501" s="21" t="s">
        <v>23212</v>
      </c>
      <c r="P9501" s="20" t="s">
        <v>26536</v>
      </c>
      <c r="Q9501" s="33" t="s">
        <v>77</v>
      </c>
    </row>
    <row r="9502" spans="1:17" ht="20.100000000000001" customHeight="1" x14ac:dyDescent="0.2">
      <c r="A9502" s="19">
        <v>2026</v>
      </c>
      <c r="B9502" s="29" t="s">
        <v>15</v>
      </c>
      <c r="C9502" s="29" t="s">
        <v>826</v>
      </c>
      <c r="D9502" s="29" t="s">
        <v>17</v>
      </c>
      <c r="E9502" s="29" t="s">
        <v>214</v>
      </c>
      <c r="F9502" s="29" t="s">
        <v>780</v>
      </c>
      <c r="G9502" s="29" t="s">
        <v>258</v>
      </c>
      <c r="H9502" s="29" t="s">
        <v>257</v>
      </c>
      <c r="I9502" s="29" t="s">
        <v>23216</v>
      </c>
      <c r="J9502" s="29" t="s">
        <v>23217</v>
      </c>
      <c r="K9502" s="21" t="s">
        <v>16</v>
      </c>
      <c r="L9502" s="22">
        <v>1</v>
      </c>
      <c r="M9502" s="23">
        <v>12310000</v>
      </c>
      <c r="N9502" s="21" t="s">
        <v>2523</v>
      </c>
      <c r="O9502" s="21" t="s">
        <v>3207</v>
      </c>
      <c r="P9502" s="20" t="s">
        <v>1307</v>
      </c>
      <c r="Q9502" s="33" t="s">
        <v>22</v>
      </c>
    </row>
    <row r="9503" spans="1:17" ht="20.100000000000001" customHeight="1" x14ac:dyDescent="0.2">
      <c r="A9503" s="19">
        <v>2026</v>
      </c>
      <c r="B9503" s="29" t="s">
        <v>15</v>
      </c>
      <c r="C9503" s="29" t="s">
        <v>826</v>
      </c>
      <c r="D9503" s="29" t="s">
        <v>17</v>
      </c>
      <c r="E9503" s="29" t="s">
        <v>200</v>
      </c>
      <c r="F9503" s="29" t="s">
        <v>818</v>
      </c>
      <c r="G9503" s="29" t="s">
        <v>201</v>
      </c>
      <c r="H9503" s="29" t="s">
        <v>199</v>
      </c>
      <c r="I9503" s="29" t="s">
        <v>23218</v>
      </c>
      <c r="J9503" s="29" t="s">
        <v>23219</v>
      </c>
      <c r="K9503" s="21" t="s">
        <v>16</v>
      </c>
      <c r="L9503" s="22">
        <v>1</v>
      </c>
      <c r="M9503" s="23">
        <v>108000</v>
      </c>
      <c r="N9503" s="21" t="s">
        <v>2525</v>
      </c>
      <c r="O9503" s="21" t="s">
        <v>23220</v>
      </c>
      <c r="P9503" s="20" t="s">
        <v>26537</v>
      </c>
      <c r="Q9503" s="33" t="s">
        <v>77</v>
      </c>
    </row>
    <row r="9504" spans="1:17" ht="20.100000000000001" customHeight="1" x14ac:dyDescent="0.2">
      <c r="A9504" s="19">
        <v>2026</v>
      </c>
      <c r="B9504" s="29" t="s">
        <v>15</v>
      </c>
      <c r="C9504" s="29" t="s">
        <v>826</v>
      </c>
      <c r="D9504" s="29" t="s">
        <v>17</v>
      </c>
      <c r="E9504" s="29" t="s">
        <v>200</v>
      </c>
      <c r="F9504" s="29" t="s">
        <v>818</v>
      </c>
      <c r="G9504" s="29" t="s">
        <v>201</v>
      </c>
      <c r="H9504" s="29" t="s">
        <v>199</v>
      </c>
      <c r="I9504" s="29" t="s">
        <v>23221</v>
      </c>
      <c r="J9504" s="29" t="s">
        <v>23222</v>
      </c>
      <c r="K9504" s="21" t="s">
        <v>16</v>
      </c>
      <c r="L9504" s="22">
        <v>1</v>
      </c>
      <c r="M9504" s="23">
        <v>59892000</v>
      </c>
      <c r="N9504" s="21" t="s">
        <v>2525</v>
      </c>
      <c r="O9504" s="21" t="s">
        <v>23220</v>
      </c>
      <c r="P9504" s="20" t="s">
        <v>26537</v>
      </c>
      <c r="Q9504" s="33" t="s">
        <v>77</v>
      </c>
    </row>
    <row r="9505" spans="1:17" ht="20.100000000000001" customHeight="1" x14ac:dyDescent="0.2">
      <c r="A9505" s="19">
        <v>2026</v>
      </c>
      <c r="B9505" s="29" t="s">
        <v>15</v>
      </c>
      <c r="C9505" s="29" t="s">
        <v>826</v>
      </c>
      <c r="D9505" s="29" t="s">
        <v>17</v>
      </c>
      <c r="E9505" s="29" t="s">
        <v>126</v>
      </c>
      <c r="F9505" s="29" t="s">
        <v>791</v>
      </c>
      <c r="G9505" s="29" t="s">
        <v>127</v>
      </c>
      <c r="H9505" s="29" t="s">
        <v>125</v>
      </c>
      <c r="I9505" s="29" t="s">
        <v>23223</v>
      </c>
      <c r="J9505" s="29" t="s">
        <v>23224</v>
      </c>
      <c r="K9505" s="21" t="s">
        <v>16</v>
      </c>
      <c r="L9505" s="22">
        <v>84846</v>
      </c>
      <c r="M9505" s="23">
        <v>139334101.19999999</v>
      </c>
      <c r="N9505" s="21" t="s">
        <v>2523</v>
      </c>
      <c r="O9505" s="21" t="s">
        <v>3286</v>
      </c>
      <c r="P9505" s="20" t="s">
        <v>1087</v>
      </c>
      <c r="Q9505" s="33" t="s">
        <v>90</v>
      </c>
    </row>
    <row r="9506" spans="1:17" ht="20.100000000000001" customHeight="1" x14ac:dyDescent="0.2">
      <c r="A9506" s="19">
        <v>2026</v>
      </c>
      <c r="B9506" s="29" t="s">
        <v>15</v>
      </c>
      <c r="C9506" s="29" t="s">
        <v>826</v>
      </c>
      <c r="D9506" s="29" t="s">
        <v>17</v>
      </c>
      <c r="E9506" s="29" t="s">
        <v>126</v>
      </c>
      <c r="F9506" s="29" t="s">
        <v>791</v>
      </c>
      <c r="G9506" s="29" t="s">
        <v>127</v>
      </c>
      <c r="H9506" s="29" t="s">
        <v>125</v>
      </c>
      <c r="I9506" s="29" t="s">
        <v>23225</v>
      </c>
      <c r="J9506" s="29" t="s">
        <v>23226</v>
      </c>
      <c r="K9506" s="21" t="s">
        <v>16</v>
      </c>
      <c r="L9506" s="22">
        <v>11180</v>
      </c>
      <c r="M9506" s="23">
        <v>50422918</v>
      </c>
      <c r="N9506" s="21" t="s">
        <v>2525</v>
      </c>
      <c r="O9506" s="21" t="s">
        <v>3286</v>
      </c>
      <c r="P9506" s="20" t="s">
        <v>1087</v>
      </c>
      <c r="Q9506" s="33" t="s">
        <v>90</v>
      </c>
    </row>
    <row r="9507" spans="1:17" ht="20.100000000000001" customHeight="1" x14ac:dyDescent="0.2">
      <c r="A9507" s="19">
        <v>2026</v>
      </c>
      <c r="B9507" s="29" t="s">
        <v>15</v>
      </c>
      <c r="C9507" s="29" t="s">
        <v>826</v>
      </c>
      <c r="D9507" s="29" t="s">
        <v>17</v>
      </c>
      <c r="E9507" s="29" t="s">
        <v>126</v>
      </c>
      <c r="F9507" s="29" t="s">
        <v>791</v>
      </c>
      <c r="G9507" s="29" t="s">
        <v>127</v>
      </c>
      <c r="H9507" s="29" t="s">
        <v>125</v>
      </c>
      <c r="I9507" s="29" t="s">
        <v>23227</v>
      </c>
      <c r="J9507" s="29" t="s">
        <v>23228</v>
      </c>
      <c r="K9507" s="21" t="s">
        <v>16</v>
      </c>
      <c r="L9507" s="22">
        <v>25</v>
      </c>
      <c r="M9507" s="23">
        <v>241477.5</v>
      </c>
      <c r="N9507" s="21" t="s">
        <v>2525</v>
      </c>
      <c r="O9507" s="21" t="s">
        <v>3286</v>
      </c>
      <c r="P9507" s="20" t="s">
        <v>1087</v>
      </c>
      <c r="Q9507" s="33" t="s">
        <v>90</v>
      </c>
    </row>
    <row r="9508" spans="1:17" ht="20.100000000000001" customHeight="1" x14ac:dyDescent="0.2">
      <c r="A9508" s="19">
        <v>2026</v>
      </c>
      <c r="B9508" s="29" t="s">
        <v>15</v>
      </c>
      <c r="C9508" s="29" t="s">
        <v>826</v>
      </c>
      <c r="D9508" s="29" t="s">
        <v>17</v>
      </c>
      <c r="E9508" s="29" t="s">
        <v>126</v>
      </c>
      <c r="F9508" s="29" t="s">
        <v>791</v>
      </c>
      <c r="G9508" s="29" t="s">
        <v>127</v>
      </c>
      <c r="H9508" s="29" t="s">
        <v>125</v>
      </c>
      <c r="I9508" s="29" t="s">
        <v>23229</v>
      </c>
      <c r="J9508" s="29" t="s">
        <v>23230</v>
      </c>
      <c r="K9508" s="21" t="s">
        <v>16</v>
      </c>
      <c r="L9508" s="22">
        <v>1</v>
      </c>
      <c r="M9508" s="23">
        <v>1503.3</v>
      </c>
      <c r="N9508" s="21" t="s">
        <v>2525</v>
      </c>
      <c r="O9508" s="21" t="s">
        <v>3286</v>
      </c>
      <c r="P9508" s="20" t="s">
        <v>1087</v>
      </c>
      <c r="Q9508" s="33" t="s">
        <v>77</v>
      </c>
    </row>
    <row r="9509" spans="1:17" ht="20.100000000000001" customHeight="1" x14ac:dyDescent="0.2">
      <c r="A9509" s="19">
        <v>2026</v>
      </c>
      <c r="B9509" s="29" t="s">
        <v>15</v>
      </c>
      <c r="C9509" s="29" t="s">
        <v>826</v>
      </c>
      <c r="D9509" s="29" t="s">
        <v>17</v>
      </c>
      <c r="E9509" s="29" t="s">
        <v>64</v>
      </c>
      <c r="F9509" s="29" t="s">
        <v>63</v>
      </c>
      <c r="G9509" s="29" t="s">
        <v>64</v>
      </c>
      <c r="H9509" s="29" t="s">
        <v>63</v>
      </c>
      <c r="I9509" s="29" t="s">
        <v>23231</v>
      </c>
      <c r="J9509" s="29" t="s">
        <v>23232</v>
      </c>
      <c r="K9509" s="21" t="s">
        <v>16</v>
      </c>
      <c r="L9509" s="22">
        <v>141</v>
      </c>
      <c r="M9509" s="23">
        <v>70500000</v>
      </c>
      <c r="N9509" s="21" t="s">
        <v>2525</v>
      </c>
      <c r="O9509" s="21" t="s">
        <v>3319</v>
      </c>
      <c r="P9509" s="20" t="s">
        <v>1477</v>
      </c>
      <c r="Q9509" s="33" t="s">
        <v>35</v>
      </c>
    </row>
    <row r="9510" spans="1:17" ht="20.100000000000001" customHeight="1" x14ac:dyDescent="0.2">
      <c r="A9510" s="19">
        <v>2026</v>
      </c>
      <c r="B9510" s="29" t="s">
        <v>15</v>
      </c>
      <c r="C9510" s="29" t="s">
        <v>826</v>
      </c>
      <c r="D9510" s="29" t="s">
        <v>17</v>
      </c>
      <c r="E9510" s="29" t="s">
        <v>64</v>
      </c>
      <c r="F9510" s="29" t="s">
        <v>63</v>
      </c>
      <c r="G9510" s="29" t="s">
        <v>64</v>
      </c>
      <c r="H9510" s="29" t="s">
        <v>63</v>
      </c>
      <c r="I9510" s="29" t="s">
        <v>23233</v>
      </c>
      <c r="J9510" s="29" t="s">
        <v>4308</v>
      </c>
      <c r="K9510" s="21" t="s">
        <v>16</v>
      </c>
      <c r="L9510" s="22">
        <v>100</v>
      </c>
      <c r="M9510" s="23">
        <v>5508600</v>
      </c>
      <c r="N9510" s="21" t="s">
        <v>2523</v>
      </c>
      <c r="O9510" s="21" t="s">
        <v>4298</v>
      </c>
      <c r="P9510" s="20" t="s">
        <v>4299</v>
      </c>
      <c r="Q9510" s="33" t="s">
        <v>22</v>
      </c>
    </row>
    <row r="9511" spans="1:17" ht="20.100000000000001" customHeight="1" x14ac:dyDescent="0.2">
      <c r="A9511" s="19">
        <v>2026</v>
      </c>
      <c r="B9511" s="29" t="s">
        <v>15</v>
      </c>
      <c r="C9511" s="29" t="s">
        <v>826</v>
      </c>
      <c r="D9511" s="29" t="s">
        <v>17</v>
      </c>
      <c r="E9511" s="29" t="s">
        <v>64</v>
      </c>
      <c r="F9511" s="29" t="s">
        <v>63</v>
      </c>
      <c r="G9511" s="29" t="s">
        <v>64</v>
      </c>
      <c r="H9511" s="29" t="s">
        <v>63</v>
      </c>
      <c r="I9511" s="29" t="s">
        <v>23234</v>
      </c>
      <c r="J9511" s="29" t="s">
        <v>4301</v>
      </c>
      <c r="K9511" s="21" t="s">
        <v>16</v>
      </c>
      <c r="L9511" s="22">
        <v>2000</v>
      </c>
      <c r="M9511" s="23">
        <v>530000000</v>
      </c>
      <c r="N9511" s="21" t="s">
        <v>2523</v>
      </c>
      <c r="O9511" s="21" t="s">
        <v>3332</v>
      </c>
      <c r="P9511" s="20" t="s">
        <v>2229</v>
      </c>
      <c r="Q9511" s="33" t="s">
        <v>68</v>
      </c>
    </row>
    <row r="9512" spans="1:17" ht="20.100000000000001" customHeight="1" x14ac:dyDescent="0.2">
      <c r="A9512" s="19">
        <v>2026</v>
      </c>
      <c r="B9512" s="29" t="s">
        <v>15</v>
      </c>
      <c r="C9512" s="29" t="s">
        <v>826</v>
      </c>
      <c r="D9512" s="29" t="s">
        <v>17</v>
      </c>
      <c r="E9512" s="29" t="s">
        <v>25</v>
      </c>
      <c r="F9512" s="29" t="s">
        <v>795</v>
      </c>
      <c r="G9512" s="29" t="s">
        <v>44</v>
      </c>
      <c r="H9512" s="29" t="s">
        <v>43</v>
      </c>
      <c r="I9512" s="29" t="s">
        <v>23235</v>
      </c>
      <c r="J9512" s="29" t="s">
        <v>4302</v>
      </c>
      <c r="K9512" s="21" t="s">
        <v>16</v>
      </c>
      <c r="L9512" s="22">
        <v>100</v>
      </c>
      <c r="M9512" s="23">
        <v>12890000</v>
      </c>
      <c r="N9512" s="21" t="s">
        <v>2523</v>
      </c>
      <c r="O9512" s="21" t="s">
        <v>3333</v>
      </c>
      <c r="P9512" s="20" t="s">
        <v>1037</v>
      </c>
      <c r="Q9512" s="33" t="s">
        <v>35</v>
      </c>
    </row>
    <row r="9513" spans="1:17" ht="20.100000000000001" customHeight="1" x14ac:dyDescent="0.2">
      <c r="A9513" s="19">
        <v>2026</v>
      </c>
      <c r="B9513" s="29" t="s">
        <v>15</v>
      </c>
      <c r="C9513" s="29" t="s">
        <v>826</v>
      </c>
      <c r="D9513" s="29" t="s">
        <v>17</v>
      </c>
      <c r="E9513" s="29" t="s">
        <v>64</v>
      </c>
      <c r="F9513" s="29" t="s">
        <v>63</v>
      </c>
      <c r="G9513" s="29" t="s">
        <v>64</v>
      </c>
      <c r="H9513" s="29" t="s">
        <v>63</v>
      </c>
      <c r="I9513" s="29" t="s">
        <v>23236</v>
      </c>
      <c r="J9513" s="29" t="s">
        <v>23237</v>
      </c>
      <c r="K9513" s="21" t="s">
        <v>16</v>
      </c>
      <c r="L9513" s="22">
        <v>23</v>
      </c>
      <c r="M9513" s="23">
        <v>18306959</v>
      </c>
      <c r="N9513" s="21" t="s">
        <v>2523</v>
      </c>
      <c r="O9513" s="21" t="s">
        <v>3339</v>
      </c>
      <c r="P9513" s="20" t="s">
        <v>1065</v>
      </c>
      <c r="Q9513" s="33" t="s">
        <v>90</v>
      </c>
    </row>
    <row r="9514" spans="1:17" ht="20.100000000000001" customHeight="1" x14ac:dyDescent="0.2">
      <c r="A9514" s="19">
        <v>2026</v>
      </c>
      <c r="B9514" s="29" t="s">
        <v>15</v>
      </c>
      <c r="C9514" s="29" t="s">
        <v>826</v>
      </c>
      <c r="D9514" s="29" t="s">
        <v>17</v>
      </c>
      <c r="E9514" s="29" t="s">
        <v>55</v>
      </c>
      <c r="F9514" s="29" t="s">
        <v>794</v>
      </c>
      <c r="G9514" s="29" t="s">
        <v>105</v>
      </c>
      <c r="H9514" s="29" t="s">
        <v>104</v>
      </c>
      <c r="I9514" s="29" t="s">
        <v>23238</v>
      </c>
      <c r="J9514" s="29" t="s">
        <v>23239</v>
      </c>
      <c r="K9514" s="21" t="s">
        <v>16</v>
      </c>
      <c r="L9514" s="22">
        <v>169</v>
      </c>
      <c r="M9514" s="23">
        <v>250000000</v>
      </c>
      <c r="N9514" s="21" t="s">
        <v>2602</v>
      </c>
      <c r="O9514" s="21" t="s">
        <v>3355</v>
      </c>
      <c r="P9514" s="20" t="s">
        <v>1152</v>
      </c>
      <c r="Q9514" s="33" t="s">
        <v>90</v>
      </c>
    </row>
    <row r="9515" spans="1:17" ht="20.100000000000001" customHeight="1" x14ac:dyDescent="0.2">
      <c r="A9515" s="19">
        <v>2026</v>
      </c>
      <c r="B9515" s="29" t="s">
        <v>15</v>
      </c>
      <c r="C9515" s="29" t="s">
        <v>826</v>
      </c>
      <c r="D9515" s="29" t="s">
        <v>17</v>
      </c>
      <c r="E9515" s="29" t="s">
        <v>194</v>
      </c>
      <c r="F9515" s="29" t="s">
        <v>776</v>
      </c>
      <c r="G9515" s="29" t="s">
        <v>207</v>
      </c>
      <c r="H9515" s="29" t="s">
        <v>205</v>
      </c>
      <c r="I9515" s="29" t="s">
        <v>23240</v>
      </c>
      <c r="J9515" s="29" t="s">
        <v>23241</v>
      </c>
      <c r="K9515" s="21" t="s">
        <v>16</v>
      </c>
      <c r="L9515" s="22">
        <v>5</v>
      </c>
      <c r="M9515" s="23">
        <v>36119015</v>
      </c>
      <c r="N9515" s="21" t="s">
        <v>2523</v>
      </c>
      <c r="O9515" s="21" t="s">
        <v>3359</v>
      </c>
      <c r="P9515" s="20" t="s">
        <v>1004</v>
      </c>
      <c r="Q9515" s="33" t="s">
        <v>90</v>
      </c>
    </row>
    <row r="9516" spans="1:17" ht="20.100000000000001" customHeight="1" x14ac:dyDescent="0.2">
      <c r="A9516" s="19">
        <v>2026</v>
      </c>
      <c r="B9516" s="29" t="s">
        <v>15</v>
      </c>
      <c r="C9516" s="29" t="s">
        <v>826</v>
      </c>
      <c r="D9516" s="29" t="s">
        <v>17</v>
      </c>
      <c r="E9516" s="29" t="s">
        <v>25</v>
      </c>
      <c r="F9516" s="29" t="s">
        <v>795</v>
      </c>
      <c r="G9516" s="29" t="s">
        <v>44</v>
      </c>
      <c r="H9516" s="29" t="s">
        <v>43</v>
      </c>
      <c r="I9516" s="29" t="s">
        <v>23242</v>
      </c>
      <c r="J9516" s="29" t="s">
        <v>23243</v>
      </c>
      <c r="K9516" s="21" t="s">
        <v>16</v>
      </c>
      <c r="L9516" s="22">
        <v>1</v>
      </c>
      <c r="M9516" s="23">
        <v>450000</v>
      </c>
      <c r="N9516" s="21" t="s">
        <v>2523</v>
      </c>
      <c r="O9516" s="21" t="s">
        <v>3406</v>
      </c>
      <c r="P9516" s="20" t="s">
        <v>1763</v>
      </c>
      <c r="Q9516" s="33" t="s">
        <v>77</v>
      </c>
    </row>
    <row r="9517" spans="1:17" ht="20.100000000000001" customHeight="1" x14ac:dyDescent="0.2">
      <c r="A9517" s="19">
        <v>2026</v>
      </c>
      <c r="B9517" s="29" t="s">
        <v>15</v>
      </c>
      <c r="C9517" s="29" t="s">
        <v>826</v>
      </c>
      <c r="D9517" s="29" t="s">
        <v>17</v>
      </c>
      <c r="E9517" s="29" t="s">
        <v>187</v>
      </c>
      <c r="F9517" s="29" t="s">
        <v>775</v>
      </c>
      <c r="G9517" s="29" t="s">
        <v>204</v>
      </c>
      <c r="H9517" s="29" t="s">
        <v>182</v>
      </c>
      <c r="I9517" s="29" t="s">
        <v>23244</v>
      </c>
      <c r="J9517" s="29" t="s">
        <v>23245</v>
      </c>
      <c r="K9517" s="21" t="s">
        <v>16</v>
      </c>
      <c r="L9517" s="22">
        <v>10</v>
      </c>
      <c r="M9517" s="23">
        <v>20337780</v>
      </c>
      <c r="N9517" s="21" t="s">
        <v>2523</v>
      </c>
      <c r="O9517" s="21" t="s">
        <v>23246</v>
      </c>
      <c r="P9517" s="20" t="s">
        <v>26538</v>
      </c>
      <c r="Q9517" s="33" t="s">
        <v>90</v>
      </c>
    </row>
    <row r="9518" spans="1:17" ht="20.100000000000001" customHeight="1" x14ac:dyDescent="0.2">
      <c r="A9518" s="19">
        <v>2026</v>
      </c>
      <c r="B9518" s="29" t="s">
        <v>15</v>
      </c>
      <c r="C9518" s="29" t="s">
        <v>826</v>
      </c>
      <c r="D9518" s="29" t="s">
        <v>17</v>
      </c>
      <c r="E9518" s="29" t="s">
        <v>64</v>
      </c>
      <c r="F9518" s="29" t="s">
        <v>63</v>
      </c>
      <c r="G9518" s="29" t="s">
        <v>64</v>
      </c>
      <c r="H9518" s="29" t="s">
        <v>63</v>
      </c>
      <c r="I9518" s="29" t="s">
        <v>23247</v>
      </c>
      <c r="J9518" s="29" t="s">
        <v>23248</v>
      </c>
      <c r="K9518" s="21" t="s">
        <v>16</v>
      </c>
      <c r="L9518" s="22">
        <v>11000</v>
      </c>
      <c r="M9518" s="23">
        <v>164996000</v>
      </c>
      <c r="N9518" s="21" t="s">
        <v>2525</v>
      </c>
      <c r="O9518" s="21" t="s">
        <v>3426</v>
      </c>
      <c r="P9518" s="20" t="s">
        <v>1256</v>
      </c>
      <c r="Q9518" s="33" t="s">
        <v>22</v>
      </c>
    </row>
    <row r="9519" spans="1:17" ht="20.100000000000001" customHeight="1" x14ac:dyDescent="0.2">
      <c r="A9519" s="19">
        <v>2026</v>
      </c>
      <c r="B9519" s="29" t="s">
        <v>15</v>
      </c>
      <c r="C9519" s="29" t="s">
        <v>826</v>
      </c>
      <c r="D9519" s="29" t="s">
        <v>17</v>
      </c>
      <c r="E9519" s="29" t="s">
        <v>64</v>
      </c>
      <c r="F9519" s="29" t="s">
        <v>63</v>
      </c>
      <c r="G9519" s="29" t="s">
        <v>64</v>
      </c>
      <c r="H9519" s="29" t="s">
        <v>63</v>
      </c>
      <c r="I9519" s="29" t="s">
        <v>23249</v>
      </c>
      <c r="J9519" s="29" t="s">
        <v>23250</v>
      </c>
      <c r="K9519" s="21" t="s">
        <v>16</v>
      </c>
      <c r="L9519" s="22">
        <v>1</v>
      </c>
      <c r="M9519" s="23">
        <v>4000</v>
      </c>
      <c r="N9519" s="21" t="s">
        <v>2525</v>
      </c>
      <c r="O9519" s="21" t="s">
        <v>3426</v>
      </c>
      <c r="P9519" s="20" t="s">
        <v>1256</v>
      </c>
      <c r="Q9519" s="33" t="s">
        <v>77</v>
      </c>
    </row>
    <row r="9520" spans="1:17" ht="20.100000000000001" customHeight="1" x14ac:dyDescent="0.2">
      <c r="A9520" s="19">
        <v>2026</v>
      </c>
      <c r="B9520" s="29" t="s">
        <v>15</v>
      </c>
      <c r="C9520" s="29" t="s">
        <v>826</v>
      </c>
      <c r="D9520" s="29" t="s">
        <v>17</v>
      </c>
      <c r="E9520" s="29" t="s">
        <v>211</v>
      </c>
      <c r="F9520" s="29" t="s">
        <v>773</v>
      </c>
      <c r="G9520" s="29" t="s">
        <v>298</v>
      </c>
      <c r="H9520" s="29" t="s">
        <v>27</v>
      </c>
      <c r="I9520" s="29" t="s">
        <v>23251</v>
      </c>
      <c r="J9520" s="29" t="s">
        <v>23252</v>
      </c>
      <c r="K9520" s="21" t="s">
        <v>16</v>
      </c>
      <c r="L9520" s="22">
        <v>4</v>
      </c>
      <c r="M9520" s="23">
        <v>6555560</v>
      </c>
      <c r="N9520" s="21" t="s">
        <v>2523</v>
      </c>
      <c r="O9520" s="21" t="s">
        <v>3431</v>
      </c>
      <c r="P9520" s="20" t="s">
        <v>2394</v>
      </c>
      <c r="Q9520" s="33" t="s">
        <v>18</v>
      </c>
    </row>
    <row r="9521" spans="1:17" ht="20.100000000000001" customHeight="1" x14ac:dyDescent="0.2">
      <c r="A9521" s="19">
        <v>2026</v>
      </c>
      <c r="B9521" s="29" t="s">
        <v>15</v>
      </c>
      <c r="C9521" s="29" t="s">
        <v>826</v>
      </c>
      <c r="D9521" s="29" t="s">
        <v>17</v>
      </c>
      <c r="E9521" s="29" t="s">
        <v>211</v>
      </c>
      <c r="F9521" s="29" t="s">
        <v>773</v>
      </c>
      <c r="G9521" s="29" t="s">
        <v>298</v>
      </c>
      <c r="H9521" s="29" t="s">
        <v>27</v>
      </c>
      <c r="I9521" s="29" t="s">
        <v>23253</v>
      </c>
      <c r="J9521" s="29" t="s">
        <v>23254</v>
      </c>
      <c r="K9521" s="21" t="s">
        <v>16</v>
      </c>
      <c r="L9521" s="22">
        <v>4</v>
      </c>
      <c r="M9521" s="23">
        <v>29553136</v>
      </c>
      <c r="N9521" s="21" t="s">
        <v>2523</v>
      </c>
      <c r="O9521" s="21" t="s">
        <v>3434</v>
      </c>
      <c r="P9521" s="20" t="s">
        <v>2395</v>
      </c>
      <c r="Q9521" s="33" t="s">
        <v>18</v>
      </c>
    </row>
    <row r="9522" spans="1:17" ht="20.100000000000001" customHeight="1" x14ac:dyDescent="0.2">
      <c r="A9522" s="19">
        <v>2026</v>
      </c>
      <c r="B9522" s="29" t="s">
        <v>15</v>
      </c>
      <c r="C9522" s="29" t="s">
        <v>826</v>
      </c>
      <c r="D9522" s="29" t="s">
        <v>17</v>
      </c>
      <c r="E9522" s="29" t="s">
        <v>64</v>
      </c>
      <c r="F9522" s="29" t="s">
        <v>63</v>
      </c>
      <c r="G9522" s="29" t="s">
        <v>64</v>
      </c>
      <c r="H9522" s="29" t="s">
        <v>63</v>
      </c>
      <c r="I9522" s="29" t="s">
        <v>23255</v>
      </c>
      <c r="J9522" s="29" t="s">
        <v>23256</v>
      </c>
      <c r="K9522" s="21" t="s">
        <v>16</v>
      </c>
      <c r="L9522" s="22">
        <v>150</v>
      </c>
      <c r="M9522" s="23">
        <v>8662620</v>
      </c>
      <c r="N9522" s="21" t="s">
        <v>2523</v>
      </c>
      <c r="O9522" s="21" t="s">
        <v>3437</v>
      </c>
      <c r="P9522" s="20" t="s">
        <v>2231</v>
      </c>
      <c r="Q9522" s="33" t="s">
        <v>22</v>
      </c>
    </row>
    <row r="9523" spans="1:17" ht="20.100000000000001" customHeight="1" x14ac:dyDescent="0.2">
      <c r="A9523" s="19">
        <v>2026</v>
      </c>
      <c r="B9523" s="29" t="s">
        <v>15</v>
      </c>
      <c r="C9523" s="29" t="s">
        <v>826</v>
      </c>
      <c r="D9523" s="29" t="s">
        <v>17</v>
      </c>
      <c r="E9523" s="29" t="s">
        <v>64</v>
      </c>
      <c r="F9523" s="29" t="s">
        <v>63</v>
      </c>
      <c r="G9523" s="29" t="s">
        <v>64</v>
      </c>
      <c r="H9523" s="29" t="s">
        <v>63</v>
      </c>
      <c r="I9523" s="29" t="s">
        <v>23257</v>
      </c>
      <c r="J9523" s="29" t="s">
        <v>4310</v>
      </c>
      <c r="K9523" s="21" t="s">
        <v>16</v>
      </c>
      <c r="L9523" s="22">
        <v>280</v>
      </c>
      <c r="M9523" s="23">
        <v>15148000</v>
      </c>
      <c r="N9523" s="21" t="s">
        <v>2523</v>
      </c>
      <c r="O9523" s="21" t="s">
        <v>3437</v>
      </c>
      <c r="P9523" s="20" t="s">
        <v>2231</v>
      </c>
      <c r="Q9523" s="33" t="s">
        <v>22</v>
      </c>
    </row>
    <row r="9524" spans="1:17" ht="20.100000000000001" customHeight="1" x14ac:dyDescent="0.2">
      <c r="A9524" s="19">
        <v>2026</v>
      </c>
      <c r="B9524" s="29" t="s">
        <v>15</v>
      </c>
      <c r="C9524" s="29" t="s">
        <v>826</v>
      </c>
      <c r="D9524" s="29" t="s">
        <v>17</v>
      </c>
      <c r="E9524" s="29" t="s">
        <v>64</v>
      </c>
      <c r="F9524" s="29" t="s">
        <v>63</v>
      </c>
      <c r="G9524" s="29" t="s">
        <v>64</v>
      </c>
      <c r="H9524" s="29" t="s">
        <v>63</v>
      </c>
      <c r="I9524" s="29" t="s">
        <v>23258</v>
      </c>
      <c r="J9524" s="29" t="s">
        <v>4309</v>
      </c>
      <c r="K9524" s="21" t="s">
        <v>16</v>
      </c>
      <c r="L9524" s="22">
        <v>720</v>
      </c>
      <c r="M9524" s="23">
        <v>34079760</v>
      </c>
      <c r="N9524" s="21" t="s">
        <v>2523</v>
      </c>
      <c r="O9524" s="21" t="s">
        <v>3437</v>
      </c>
      <c r="P9524" s="20" t="s">
        <v>2231</v>
      </c>
      <c r="Q9524" s="33" t="s">
        <v>22</v>
      </c>
    </row>
    <row r="9525" spans="1:17" ht="20.100000000000001" customHeight="1" x14ac:dyDescent="0.2">
      <c r="A9525" s="19">
        <v>2026</v>
      </c>
      <c r="B9525" s="29" t="s">
        <v>15</v>
      </c>
      <c r="C9525" s="29" t="s">
        <v>826</v>
      </c>
      <c r="D9525" s="29" t="s">
        <v>673</v>
      </c>
      <c r="E9525" s="29" t="s">
        <v>675</v>
      </c>
      <c r="F9525" s="29" t="s">
        <v>674</v>
      </c>
      <c r="G9525" s="29" t="s">
        <v>675</v>
      </c>
      <c r="H9525" s="29" t="s">
        <v>674</v>
      </c>
      <c r="I9525" s="29" t="s">
        <v>23259</v>
      </c>
      <c r="J9525" s="29" t="s">
        <v>23260</v>
      </c>
      <c r="K9525" s="21" t="s">
        <v>16</v>
      </c>
      <c r="L9525" s="22">
        <v>1</v>
      </c>
      <c r="M9525" s="23">
        <v>5001285000</v>
      </c>
      <c r="N9525" s="21" t="s">
        <v>2525</v>
      </c>
      <c r="O9525" s="21" t="s">
        <v>3448</v>
      </c>
      <c r="P9525" s="20" t="s">
        <v>3449</v>
      </c>
      <c r="Q9525" s="33" t="s">
        <v>77</v>
      </c>
    </row>
    <row r="9526" spans="1:17" ht="20.100000000000001" customHeight="1" x14ac:dyDescent="0.2">
      <c r="A9526" s="19">
        <v>2026</v>
      </c>
      <c r="B9526" s="29" t="s">
        <v>15</v>
      </c>
      <c r="C9526" s="29" t="s">
        <v>826</v>
      </c>
      <c r="D9526" s="29" t="s">
        <v>673</v>
      </c>
      <c r="E9526" s="29" t="s">
        <v>675</v>
      </c>
      <c r="F9526" s="29" t="s">
        <v>674</v>
      </c>
      <c r="G9526" s="29" t="s">
        <v>675</v>
      </c>
      <c r="H9526" s="29" t="s">
        <v>674</v>
      </c>
      <c r="I9526" s="29" t="s">
        <v>23261</v>
      </c>
      <c r="J9526" s="29" t="s">
        <v>23262</v>
      </c>
      <c r="K9526" s="21" t="s">
        <v>16</v>
      </c>
      <c r="L9526" s="22">
        <v>1</v>
      </c>
      <c r="M9526" s="23">
        <v>954240000</v>
      </c>
      <c r="N9526" s="21" t="s">
        <v>2523</v>
      </c>
      <c r="O9526" s="21" t="s">
        <v>3448</v>
      </c>
      <c r="P9526" s="20" t="s">
        <v>3449</v>
      </c>
      <c r="Q9526" s="33" t="s">
        <v>77</v>
      </c>
    </row>
    <row r="9527" spans="1:17" ht="20.100000000000001" customHeight="1" x14ac:dyDescent="0.2">
      <c r="A9527" s="19">
        <v>2026</v>
      </c>
      <c r="B9527" s="29" t="s">
        <v>15</v>
      </c>
      <c r="C9527" s="29" t="s">
        <v>826</v>
      </c>
      <c r="D9527" s="29" t="s">
        <v>673</v>
      </c>
      <c r="E9527" s="29" t="s">
        <v>677</v>
      </c>
      <c r="F9527" s="29" t="s">
        <v>676</v>
      </c>
      <c r="G9527" s="29" t="s">
        <v>677</v>
      </c>
      <c r="H9527" s="29" t="s">
        <v>676</v>
      </c>
      <c r="I9527" s="29" t="s">
        <v>23263</v>
      </c>
      <c r="J9527" s="29" t="s">
        <v>19487</v>
      </c>
      <c r="K9527" s="21" t="s">
        <v>16</v>
      </c>
      <c r="L9527" s="22">
        <v>1</v>
      </c>
      <c r="M9527" s="23">
        <v>2074140000</v>
      </c>
      <c r="N9527" s="21" t="s">
        <v>2523</v>
      </c>
      <c r="O9527" s="21" t="s">
        <v>3448</v>
      </c>
      <c r="P9527" s="20" t="s">
        <v>3449</v>
      </c>
      <c r="Q9527" s="33" t="s">
        <v>77</v>
      </c>
    </row>
    <row r="9528" spans="1:17" ht="20.100000000000001" customHeight="1" x14ac:dyDescent="0.2">
      <c r="A9528" s="19">
        <v>2026</v>
      </c>
      <c r="B9528" s="29" t="s">
        <v>15</v>
      </c>
      <c r="C9528" s="29" t="s">
        <v>826</v>
      </c>
      <c r="D9528" s="29" t="s">
        <v>673</v>
      </c>
      <c r="E9528" s="29" t="s">
        <v>677</v>
      </c>
      <c r="F9528" s="29" t="s">
        <v>676</v>
      </c>
      <c r="G9528" s="29" t="s">
        <v>677</v>
      </c>
      <c r="H9528" s="29" t="s">
        <v>676</v>
      </c>
      <c r="I9528" s="29" t="s">
        <v>23264</v>
      </c>
      <c r="J9528" s="29" t="s">
        <v>23265</v>
      </c>
      <c r="K9528" s="21" t="s">
        <v>16</v>
      </c>
      <c r="L9528" s="22">
        <v>1</v>
      </c>
      <c r="M9528" s="23">
        <v>173880000</v>
      </c>
      <c r="N9528" s="21" t="s">
        <v>2523</v>
      </c>
      <c r="O9528" s="21" t="s">
        <v>3448</v>
      </c>
      <c r="P9528" s="20" t="s">
        <v>3449</v>
      </c>
      <c r="Q9528" s="33" t="s">
        <v>77</v>
      </c>
    </row>
    <row r="9529" spans="1:17" ht="20.100000000000001" customHeight="1" x14ac:dyDescent="0.2">
      <c r="A9529" s="19">
        <v>2026</v>
      </c>
      <c r="B9529" s="29" t="s">
        <v>15</v>
      </c>
      <c r="C9529" s="29" t="s">
        <v>826</v>
      </c>
      <c r="D9529" s="29" t="s">
        <v>17</v>
      </c>
      <c r="E9529" s="29" t="s">
        <v>66</v>
      </c>
      <c r="F9529" s="29" t="s">
        <v>789</v>
      </c>
      <c r="G9529" s="29" t="s">
        <v>393</v>
      </c>
      <c r="H9529" s="29" t="s">
        <v>392</v>
      </c>
      <c r="I9529" s="29" t="s">
        <v>23266</v>
      </c>
      <c r="J9529" s="29" t="s">
        <v>23267</v>
      </c>
      <c r="K9529" s="21" t="s">
        <v>16</v>
      </c>
      <c r="L9529" s="22">
        <v>1</v>
      </c>
      <c r="M9529" s="23">
        <v>103537500</v>
      </c>
      <c r="N9529" s="21" t="s">
        <v>2525</v>
      </c>
      <c r="O9529" s="21" t="s">
        <v>3450</v>
      </c>
      <c r="P9529" s="20" t="s">
        <v>2222</v>
      </c>
      <c r="Q9529" s="33" t="s">
        <v>202</v>
      </c>
    </row>
    <row r="9530" spans="1:17" ht="20.100000000000001" customHeight="1" x14ac:dyDescent="0.2">
      <c r="A9530" s="19">
        <v>2026</v>
      </c>
      <c r="B9530" s="29" t="s">
        <v>15</v>
      </c>
      <c r="C9530" s="29" t="s">
        <v>826</v>
      </c>
      <c r="D9530" s="29" t="s">
        <v>17</v>
      </c>
      <c r="E9530" s="29" t="s">
        <v>66</v>
      </c>
      <c r="F9530" s="29" t="s">
        <v>789</v>
      </c>
      <c r="G9530" s="29" t="s">
        <v>393</v>
      </c>
      <c r="H9530" s="29" t="s">
        <v>392</v>
      </c>
      <c r="I9530" s="29" t="s">
        <v>23268</v>
      </c>
      <c r="J9530" s="29" t="s">
        <v>23269</v>
      </c>
      <c r="K9530" s="21" t="s">
        <v>16</v>
      </c>
      <c r="L9530" s="22">
        <v>1</v>
      </c>
      <c r="M9530" s="23">
        <v>58215</v>
      </c>
      <c r="N9530" s="21" t="s">
        <v>2525</v>
      </c>
      <c r="O9530" s="21" t="s">
        <v>3450</v>
      </c>
      <c r="P9530" s="20" t="s">
        <v>2222</v>
      </c>
      <c r="Q9530" s="33" t="s">
        <v>77</v>
      </c>
    </row>
    <row r="9531" spans="1:17" ht="20.100000000000001" customHeight="1" x14ac:dyDescent="0.2">
      <c r="A9531" s="19">
        <v>2026</v>
      </c>
      <c r="B9531" s="29" t="s">
        <v>15</v>
      </c>
      <c r="C9531" s="29" t="s">
        <v>826</v>
      </c>
      <c r="D9531" s="29" t="s">
        <v>17</v>
      </c>
      <c r="E9531" s="29" t="s">
        <v>21</v>
      </c>
      <c r="F9531" s="29" t="s">
        <v>20</v>
      </c>
      <c r="G9531" s="29" t="s">
        <v>21</v>
      </c>
      <c r="H9531" s="29" t="s">
        <v>20</v>
      </c>
      <c r="I9531" s="29" t="s">
        <v>23270</v>
      </c>
      <c r="J9531" s="29" t="s">
        <v>23271</v>
      </c>
      <c r="K9531" s="21" t="s">
        <v>16</v>
      </c>
      <c r="L9531" s="22">
        <v>1413</v>
      </c>
      <c r="M9531" s="23">
        <v>42390000</v>
      </c>
      <c r="N9531" s="21" t="s">
        <v>2523</v>
      </c>
      <c r="O9531" s="21" t="s">
        <v>3465</v>
      </c>
      <c r="P9531" s="20" t="s">
        <v>416</v>
      </c>
      <c r="Q9531" s="33" t="s">
        <v>22</v>
      </c>
    </row>
    <row r="9532" spans="1:17" ht="20.100000000000001" customHeight="1" x14ac:dyDescent="0.2">
      <c r="A9532" s="19">
        <v>2026</v>
      </c>
      <c r="B9532" s="29" t="s">
        <v>15</v>
      </c>
      <c r="C9532" s="29" t="s">
        <v>826</v>
      </c>
      <c r="D9532" s="29" t="s">
        <v>17</v>
      </c>
      <c r="E9532" s="29" t="s">
        <v>21</v>
      </c>
      <c r="F9532" s="29" t="s">
        <v>20</v>
      </c>
      <c r="G9532" s="29" t="s">
        <v>21</v>
      </c>
      <c r="H9532" s="29" t="s">
        <v>20</v>
      </c>
      <c r="I9532" s="29" t="s">
        <v>23272</v>
      </c>
      <c r="J9532" s="29" t="s">
        <v>23273</v>
      </c>
      <c r="K9532" s="21" t="s">
        <v>16</v>
      </c>
      <c r="L9532" s="22">
        <v>1500</v>
      </c>
      <c r="M9532" s="23">
        <v>79500000</v>
      </c>
      <c r="N9532" s="21" t="s">
        <v>2523</v>
      </c>
      <c r="O9532" s="21" t="s">
        <v>3466</v>
      </c>
      <c r="P9532" s="20" t="s">
        <v>2396</v>
      </c>
      <c r="Q9532" s="33" t="s">
        <v>22</v>
      </c>
    </row>
    <row r="9533" spans="1:17" ht="20.100000000000001" customHeight="1" x14ac:dyDescent="0.2">
      <c r="A9533" s="19">
        <v>2026</v>
      </c>
      <c r="B9533" s="29" t="s">
        <v>15</v>
      </c>
      <c r="C9533" s="29" t="s">
        <v>826</v>
      </c>
      <c r="D9533" s="29" t="s">
        <v>17</v>
      </c>
      <c r="E9533" s="29" t="s">
        <v>194</v>
      </c>
      <c r="F9533" s="29" t="s">
        <v>776</v>
      </c>
      <c r="G9533" s="29" t="s">
        <v>207</v>
      </c>
      <c r="H9533" s="29" t="s">
        <v>205</v>
      </c>
      <c r="I9533" s="29" t="s">
        <v>23274</v>
      </c>
      <c r="J9533" s="29" t="s">
        <v>11733</v>
      </c>
      <c r="K9533" s="21" t="s">
        <v>16</v>
      </c>
      <c r="L9533" s="22">
        <v>8</v>
      </c>
      <c r="M9533" s="23">
        <v>17159312</v>
      </c>
      <c r="N9533" s="21" t="s">
        <v>2523</v>
      </c>
      <c r="O9533" s="21" t="s">
        <v>3475</v>
      </c>
      <c r="P9533" s="20" t="s">
        <v>1007</v>
      </c>
      <c r="Q9533" s="33" t="s">
        <v>90</v>
      </c>
    </row>
    <row r="9534" spans="1:17" ht="20.100000000000001" customHeight="1" x14ac:dyDescent="0.2">
      <c r="A9534" s="19">
        <v>2026</v>
      </c>
      <c r="B9534" s="29" t="s">
        <v>15</v>
      </c>
      <c r="C9534" s="29" t="s">
        <v>826</v>
      </c>
      <c r="D9534" s="29" t="s">
        <v>17</v>
      </c>
      <c r="E9534" s="29" t="s">
        <v>194</v>
      </c>
      <c r="F9534" s="29" t="s">
        <v>776</v>
      </c>
      <c r="G9534" s="29" t="s">
        <v>207</v>
      </c>
      <c r="H9534" s="29" t="s">
        <v>205</v>
      </c>
      <c r="I9534" s="29" t="s">
        <v>23275</v>
      </c>
      <c r="J9534" s="29" t="s">
        <v>4359</v>
      </c>
      <c r="K9534" s="21" t="s">
        <v>16</v>
      </c>
      <c r="L9534" s="22">
        <v>3</v>
      </c>
      <c r="M9534" s="23">
        <v>2000490</v>
      </c>
      <c r="N9534" s="21" t="s">
        <v>2523</v>
      </c>
      <c r="O9534" s="21" t="s">
        <v>3476</v>
      </c>
      <c r="P9534" s="20" t="s">
        <v>1452</v>
      </c>
      <c r="Q9534" s="33" t="s">
        <v>90</v>
      </c>
    </row>
    <row r="9535" spans="1:17" ht="20.100000000000001" customHeight="1" x14ac:dyDescent="0.2">
      <c r="A9535" s="19">
        <v>2026</v>
      </c>
      <c r="B9535" s="29" t="s">
        <v>15</v>
      </c>
      <c r="C9535" s="29" t="s">
        <v>826</v>
      </c>
      <c r="D9535" s="29" t="s">
        <v>17</v>
      </c>
      <c r="E9535" s="29" t="s">
        <v>166</v>
      </c>
      <c r="F9535" s="29" t="s">
        <v>779</v>
      </c>
      <c r="G9535" s="29" t="s">
        <v>167</v>
      </c>
      <c r="H9535" s="29" t="s">
        <v>165</v>
      </c>
      <c r="I9535" s="29" t="s">
        <v>23276</v>
      </c>
      <c r="J9535" s="29" t="s">
        <v>23277</v>
      </c>
      <c r="K9535" s="21" t="s">
        <v>16</v>
      </c>
      <c r="L9535" s="22">
        <v>4</v>
      </c>
      <c r="M9535" s="23">
        <v>10224460</v>
      </c>
      <c r="N9535" s="21" t="s">
        <v>2523</v>
      </c>
      <c r="O9535" s="21" t="s">
        <v>3508</v>
      </c>
      <c r="P9535" s="20" t="s">
        <v>421</v>
      </c>
      <c r="Q9535" s="33" t="s">
        <v>90</v>
      </c>
    </row>
    <row r="9536" spans="1:17" ht="20.100000000000001" customHeight="1" x14ac:dyDescent="0.2">
      <c r="A9536" s="19">
        <v>2026</v>
      </c>
      <c r="B9536" s="29" t="s">
        <v>15</v>
      </c>
      <c r="C9536" s="29" t="s">
        <v>826</v>
      </c>
      <c r="D9536" s="29" t="s">
        <v>17</v>
      </c>
      <c r="E9536" s="29" t="s">
        <v>64</v>
      </c>
      <c r="F9536" s="29" t="s">
        <v>63</v>
      </c>
      <c r="G9536" s="29" t="s">
        <v>64</v>
      </c>
      <c r="H9536" s="29" t="s">
        <v>63</v>
      </c>
      <c r="I9536" s="29" t="s">
        <v>23278</v>
      </c>
      <c r="J9536" s="29" t="s">
        <v>23279</v>
      </c>
      <c r="K9536" s="21" t="s">
        <v>16</v>
      </c>
      <c r="L9536" s="22">
        <v>213</v>
      </c>
      <c r="M9536" s="23">
        <v>23430000</v>
      </c>
      <c r="N9536" s="21" t="s">
        <v>2523</v>
      </c>
      <c r="O9536" s="21" t="s">
        <v>3521</v>
      </c>
      <c r="P9536" s="20" t="s">
        <v>2232</v>
      </c>
      <c r="Q9536" s="33" t="s">
        <v>35</v>
      </c>
    </row>
    <row r="9537" spans="1:17" ht="20.100000000000001" customHeight="1" x14ac:dyDescent="0.2">
      <c r="A9537" s="19">
        <v>2026</v>
      </c>
      <c r="B9537" s="29" t="s">
        <v>15</v>
      </c>
      <c r="C9537" s="29" t="s">
        <v>826</v>
      </c>
      <c r="D9537" s="29" t="s">
        <v>17</v>
      </c>
      <c r="E9537" s="29" t="s">
        <v>64</v>
      </c>
      <c r="F9537" s="29" t="s">
        <v>63</v>
      </c>
      <c r="G9537" s="29" t="s">
        <v>64</v>
      </c>
      <c r="H9537" s="29" t="s">
        <v>63</v>
      </c>
      <c r="I9537" s="29" t="s">
        <v>23280</v>
      </c>
      <c r="J9537" s="29" t="s">
        <v>23281</v>
      </c>
      <c r="K9537" s="21" t="s">
        <v>16</v>
      </c>
      <c r="L9537" s="22">
        <v>620</v>
      </c>
      <c r="M9537" s="23">
        <v>626200000</v>
      </c>
      <c r="N9537" s="21" t="s">
        <v>2523</v>
      </c>
      <c r="O9537" s="21" t="s">
        <v>3521</v>
      </c>
      <c r="P9537" s="20" t="s">
        <v>2232</v>
      </c>
      <c r="Q9537" s="33" t="s">
        <v>35</v>
      </c>
    </row>
    <row r="9538" spans="1:17" ht="20.100000000000001" customHeight="1" x14ac:dyDescent="0.2">
      <c r="A9538" s="19">
        <v>2026</v>
      </c>
      <c r="B9538" s="29" t="s">
        <v>15</v>
      </c>
      <c r="C9538" s="29" t="s">
        <v>826</v>
      </c>
      <c r="D9538" s="29" t="s">
        <v>17</v>
      </c>
      <c r="E9538" s="29" t="s">
        <v>64</v>
      </c>
      <c r="F9538" s="29" t="s">
        <v>63</v>
      </c>
      <c r="G9538" s="29" t="s">
        <v>64</v>
      </c>
      <c r="H9538" s="29" t="s">
        <v>63</v>
      </c>
      <c r="I9538" s="29" t="s">
        <v>23282</v>
      </c>
      <c r="J9538" s="29" t="s">
        <v>23283</v>
      </c>
      <c r="K9538" s="21" t="s">
        <v>16</v>
      </c>
      <c r="L9538" s="22">
        <v>220</v>
      </c>
      <c r="M9538" s="23">
        <v>222200000</v>
      </c>
      <c r="N9538" s="21" t="s">
        <v>2523</v>
      </c>
      <c r="O9538" s="21" t="s">
        <v>3521</v>
      </c>
      <c r="P9538" s="20" t="s">
        <v>2232</v>
      </c>
      <c r="Q9538" s="33" t="s">
        <v>35</v>
      </c>
    </row>
    <row r="9539" spans="1:17" ht="20.100000000000001" customHeight="1" x14ac:dyDescent="0.2">
      <c r="A9539" s="19">
        <v>2026</v>
      </c>
      <c r="B9539" s="29" t="s">
        <v>15</v>
      </c>
      <c r="C9539" s="29" t="s">
        <v>826</v>
      </c>
      <c r="D9539" s="29" t="s">
        <v>17</v>
      </c>
      <c r="E9539" s="29" t="s">
        <v>64</v>
      </c>
      <c r="F9539" s="29" t="s">
        <v>63</v>
      </c>
      <c r="G9539" s="29" t="s">
        <v>64</v>
      </c>
      <c r="H9539" s="29" t="s">
        <v>63</v>
      </c>
      <c r="I9539" s="29" t="s">
        <v>23284</v>
      </c>
      <c r="J9539" s="29" t="s">
        <v>23285</v>
      </c>
      <c r="K9539" s="21" t="s">
        <v>16</v>
      </c>
      <c r="L9539" s="22">
        <v>650</v>
      </c>
      <c r="M9539" s="23">
        <v>345800000</v>
      </c>
      <c r="N9539" s="21" t="s">
        <v>2523</v>
      </c>
      <c r="O9539" s="21" t="s">
        <v>3521</v>
      </c>
      <c r="P9539" s="20" t="s">
        <v>2232</v>
      </c>
      <c r="Q9539" s="33" t="s">
        <v>68</v>
      </c>
    </row>
    <row r="9540" spans="1:17" ht="20.100000000000001" customHeight="1" x14ac:dyDescent="0.2">
      <c r="A9540" s="19">
        <v>2026</v>
      </c>
      <c r="B9540" s="29" t="s">
        <v>15</v>
      </c>
      <c r="C9540" s="29" t="s">
        <v>826</v>
      </c>
      <c r="D9540" s="29" t="s">
        <v>17</v>
      </c>
      <c r="E9540" s="29" t="s">
        <v>64</v>
      </c>
      <c r="F9540" s="29" t="s">
        <v>63</v>
      </c>
      <c r="G9540" s="29" t="s">
        <v>64</v>
      </c>
      <c r="H9540" s="29" t="s">
        <v>63</v>
      </c>
      <c r="I9540" s="29" t="s">
        <v>23286</v>
      </c>
      <c r="J9540" s="29" t="s">
        <v>23287</v>
      </c>
      <c r="K9540" s="21" t="s">
        <v>16</v>
      </c>
      <c r="L9540" s="22">
        <v>315</v>
      </c>
      <c r="M9540" s="23">
        <v>170730000</v>
      </c>
      <c r="N9540" s="21" t="s">
        <v>2523</v>
      </c>
      <c r="O9540" s="21" t="s">
        <v>3521</v>
      </c>
      <c r="P9540" s="20" t="s">
        <v>2232</v>
      </c>
      <c r="Q9540" s="33" t="s">
        <v>68</v>
      </c>
    </row>
    <row r="9541" spans="1:17" ht="20.100000000000001" customHeight="1" x14ac:dyDescent="0.2">
      <c r="A9541" s="19">
        <v>2026</v>
      </c>
      <c r="B9541" s="29" t="s">
        <v>15</v>
      </c>
      <c r="C9541" s="29" t="s">
        <v>826</v>
      </c>
      <c r="D9541" s="29" t="s">
        <v>17</v>
      </c>
      <c r="E9541" s="29" t="s">
        <v>64</v>
      </c>
      <c r="F9541" s="29" t="s">
        <v>63</v>
      </c>
      <c r="G9541" s="29" t="s">
        <v>64</v>
      </c>
      <c r="H9541" s="29" t="s">
        <v>63</v>
      </c>
      <c r="I9541" s="29" t="s">
        <v>23288</v>
      </c>
      <c r="J9541" s="29" t="s">
        <v>23289</v>
      </c>
      <c r="K9541" s="21" t="s">
        <v>16</v>
      </c>
      <c r="L9541" s="22">
        <v>438</v>
      </c>
      <c r="M9541" s="23">
        <v>43362000</v>
      </c>
      <c r="N9541" s="21" t="s">
        <v>2523</v>
      </c>
      <c r="O9541" s="21" t="s">
        <v>3521</v>
      </c>
      <c r="P9541" s="20" t="s">
        <v>2232</v>
      </c>
      <c r="Q9541" s="33" t="s">
        <v>35</v>
      </c>
    </row>
    <row r="9542" spans="1:17" ht="20.100000000000001" customHeight="1" x14ac:dyDescent="0.2">
      <c r="A9542" s="19">
        <v>2026</v>
      </c>
      <c r="B9542" s="29" t="s">
        <v>15</v>
      </c>
      <c r="C9542" s="29" t="s">
        <v>826</v>
      </c>
      <c r="D9542" s="29" t="s">
        <v>17</v>
      </c>
      <c r="E9542" s="29" t="s">
        <v>64</v>
      </c>
      <c r="F9542" s="29" t="s">
        <v>63</v>
      </c>
      <c r="G9542" s="29" t="s">
        <v>64</v>
      </c>
      <c r="H9542" s="29" t="s">
        <v>63</v>
      </c>
      <c r="I9542" s="29" t="s">
        <v>23290</v>
      </c>
      <c r="J9542" s="29" t="s">
        <v>23291</v>
      </c>
      <c r="K9542" s="21" t="s">
        <v>16</v>
      </c>
      <c r="L9542" s="22">
        <v>2700</v>
      </c>
      <c r="M9542" s="23">
        <v>53650000</v>
      </c>
      <c r="N9542" s="21" t="s">
        <v>2523</v>
      </c>
      <c r="O9542" s="21" t="s">
        <v>23292</v>
      </c>
      <c r="P9542" s="20" t="s">
        <v>26539</v>
      </c>
      <c r="Q9542" s="33" t="s">
        <v>22</v>
      </c>
    </row>
    <row r="9543" spans="1:17" ht="20.100000000000001" customHeight="1" x14ac:dyDescent="0.2">
      <c r="A9543" s="19">
        <v>2026</v>
      </c>
      <c r="B9543" s="29" t="s">
        <v>15</v>
      </c>
      <c r="C9543" s="29" t="s">
        <v>826</v>
      </c>
      <c r="D9543" s="29" t="s">
        <v>17</v>
      </c>
      <c r="E9543" s="29" t="s">
        <v>64</v>
      </c>
      <c r="F9543" s="29" t="s">
        <v>63</v>
      </c>
      <c r="G9543" s="29" t="s">
        <v>64</v>
      </c>
      <c r="H9543" s="29" t="s">
        <v>63</v>
      </c>
      <c r="I9543" s="29" t="s">
        <v>23293</v>
      </c>
      <c r="J9543" s="29" t="s">
        <v>23294</v>
      </c>
      <c r="K9543" s="21" t="s">
        <v>16</v>
      </c>
      <c r="L9543" s="22">
        <v>10000</v>
      </c>
      <c r="M9543" s="23">
        <v>95000000</v>
      </c>
      <c r="N9543" s="21" t="s">
        <v>2779</v>
      </c>
      <c r="O9543" s="21" t="s">
        <v>3523</v>
      </c>
      <c r="P9543" s="20" t="s">
        <v>2233</v>
      </c>
      <c r="Q9543" s="33" t="s">
        <v>22</v>
      </c>
    </row>
    <row r="9544" spans="1:17" ht="20.100000000000001" customHeight="1" x14ac:dyDescent="0.2">
      <c r="A9544" s="19">
        <v>2026</v>
      </c>
      <c r="B9544" s="29" t="s">
        <v>15</v>
      </c>
      <c r="C9544" s="29" t="s">
        <v>826</v>
      </c>
      <c r="D9544" s="29" t="s">
        <v>17</v>
      </c>
      <c r="E9544" s="29" t="s">
        <v>64</v>
      </c>
      <c r="F9544" s="29" t="s">
        <v>63</v>
      </c>
      <c r="G9544" s="29" t="s">
        <v>64</v>
      </c>
      <c r="H9544" s="29" t="s">
        <v>63</v>
      </c>
      <c r="I9544" s="29" t="s">
        <v>23295</v>
      </c>
      <c r="J9544" s="29" t="s">
        <v>23296</v>
      </c>
      <c r="K9544" s="21" t="s">
        <v>16</v>
      </c>
      <c r="L9544" s="22">
        <v>6000</v>
      </c>
      <c r="M9544" s="23">
        <v>39000000</v>
      </c>
      <c r="N9544" s="21" t="s">
        <v>2779</v>
      </c>
      <c r="O9544" s="21" t="s">
        <v>3523</v>
      </c>
      <c r="P9544" s="20" t="s">
        <v>2233</v>
      </c>
      <c r="Q9544" s="33" t="s">
        <v>22</v>
      </c>
    </row>
    <row r="9545" spans="1:17" ht="20.100000000000001" customHeight="1" x14ac:dyDescent="0.2">
      <c r="A9545" s="19">
        <v>2026</v>
      </c>
      <c r="B9545" s="29" t="s">
        <v>15</v>
      </c>
      <c r="C9545" s="29" t="s">
        <v>826</v>
      </c>
      <c r="D9545" s="29" t="s">
        <v>17</v>
      </c>
      <c r="E9545" s="29" t="s">
        <v>64</v>
      </c>
      <c r="F9545" s="29" t="s">
        <v>63</v>
      </c>
      <c r="G9545" s="29" t="s">
        <v>64</v>
      </c>
      <c r="H9545" s="29" t="s">
        <v>63</v>
      </c>
      <c r="I9545" s="29" t="s">
        <v>23297</v>
      </c>
      <c r="J9545" s="29" t="s">
        <v>23298</v>
      </c>
      <c r="K9545" s="21" t="s">
        <v>16</v>
      </c>
      <c r="L9545" s="22">
        <v>500</v>
      </c>
      <c r="M9545" s="23">
        <v>72240000</v>
      </c>
      <c r="N9545" s="21" t="s">
        <v>2523</v>
      </c>
      <c r="O9545" s="21" t="s">
        <v>3523</v>
      </c>
      <c r="P9545" s="20" t="s">
        <v>2233</v>
      </c>
      <c r="Q9545" s="33" t="s">
        <v>22</v>
      </c>
    </row>
    <row r="9546" spans="1:17" ht="20.100000000000001" customHeight="1" x14ac:dyDescent="0.2">
      <c r="A9546" s="19">
        <v>2026</v>
      </c>
      <c r="B9546" s="29" t="s">
        <v>15</v>
      </c>
      <c r="C9546" s="29" t="s">
        <v>826</v>
      </c>
      <c r="D9546" s="29" t="s">
        <v>17</v>
      </c>
      <c r="E9546" s="29" t="s">
        <v>64</v>
      </c>
      <c r="F9546" s="29" t="s">
        <v>63</v>
      </c>
      <c r="G9546" s="29" t="s">
        <v>64</v>
      </c>
      <c r="H9546" s="29" t="s">
        <v>63</v>
      </c>
      <c r="I9546" s="29" t="s">
        <v>23299</v>
      </c>
      <c r="J9546" s="29" t="s">
        <v>23300</v>
      </c>
      <c r="K9546" s="21" t="s">
        <v>16</v>
      </c>
      <c r="L9546" s="22">
        <v>88</v>
      </c>
      <c r="M9546" s="23">
        <v>5346000</v>
      </c>
      <c r="N9546" s="21" t="s">
        <v>2523</v>
      </c>
      <c r="O9546" s="21" t="s">
        <v>3524</v>
      </c>
      <c r="P9546" s="20" t="s">
        <v>1072</v>
      </c>
      <c r="Q9546" s="33" t="s">
        <v>35</v>
      </c>
    </row>
    <row r="9547" spans="1:17" ht="20.100000000000001" customHeight="1" x14ac:dyDescent="0.2">
      <c r="A9547" s="19">
        <v>2026</v>
      </c>
      <c r="B9547" s="29" t="s">
        <v>15</v>
      </c>
      <c r="C9547" s="29" t="s">
        <v>826</v>
      </c>
      <c r="D9547" s="29" t="s">
        <v>17</v>
      </c>
      <c r="E9547" s="29" t="s">
        <v>64</v>
      </c>
      <c r="F9547" s="29" t="s">
        <v>63</v>
      </c>
      <c r="G9547" s="29" t="s">
        <v>64</v>
      </c>
      <c r="H9547" s="29" t="s">
        <v>63</v>
      </c>
      <c r="I9547" s="29" t="s">
        <v>23301</v>
      </c>
      <c r="J9547" s="29" t="s">
        <v>23302</v>
      </c>
      <c r="K9547" s="21" t="s">
        <v>16</v>
      </c>
      <c r="L9547" s="22">
        <v>69</v>
      </c>
      <c r="M9547" s="23">
        <v>4191750</v>
      </c>
      <c r="N9547" s="21" t="s">
        <v>2523</v>
      </c>
      <c r="O9547" s="21" t="s">
        <v>3524</v>
      </c>
      <c r="P9547" s="20" t="s">
        <v>1072</v>
      </c>
      <c r="Q9547" s="33" t="s">
        <v>35</v>
      </c>
    </row>
    <row r="9548" spans="1:17" ht="20.100000000000001" customHeight="1" x14ac:dyDescent="0.2">
      <c r="A9548" s="19">
        <v>2026</v>
      </c>
      <c r="B9548" s="29" t="s">
        <v>15</v>
      </c>
      <c r="C9548" s="29" t="s">
        <v>826</v>
      </c>
      <c r="D9548" s="29" t="s">
        <v>17</v>
      </c>
      <c r="E9548" s="29" t="s">
        <v>64</v>
      </c>
      <c r="F9548" s="29" t="s">
        <v>63</v>
      </c>
      <c r="G9548" s="29" t="s">
        <v>64</v>
      </c>
      <c r="H9548" s="29" t="s">
        <v>63</v>
      </c>
      <c r="I9548" s="29" t="s">
        <v>23303</v>
      </c>
      <c r="J9548" s="29" t="s">
        <v>23304</v>
      </c>
      <c r="K9548" s="21" t="s">
        <v>16</v>
      </c>
      <c r="L9548" s="22">
        <v>459</v>
      </c>
      <c r="M9548" s="23">
        <v>27884250</v>
      </c>
      <c r="N9548" s="21" t="s">
        <v>2523</v>
      </c>
      <c r="O9548" s="21" t="s">
        <v>3524</v>
      </c>
      <c r="P9548" s="20" t="s">
        <v>1072</v>
      </c>
      <c r="Q9548" s="33" t="s">
        <v>35</v>
      </c>
    </row>
    <row r="9549" spans="1:17" ht="20.100000000000001" customHeight="1" x14ac:dyDescent="0.2">
      <c r="A9549" s="19">
        <v>2026</v>
      </c>
      <c r="B9549" s="29" t="s">
        <v>15</v>
      </c>
      <c r="C9549" s="29" t="s">
        <v>826</v>
      </c>
      <c r="D9549" s="29" t="s">
        <v>17</v>
      </c>
      <c r="E9549" s="29" t="s">
        <v>64</v>
      </c>
      <c r="F9549" s="29" t="s">
        <v>63</v>
      </c>
      <c r="G9549" s="29" t="s">
        <v>64</v>
      </c>
      <c r="H9549" s="29" t="s">
        <v>63</v>
      </c>
      <c r="I9549" s="29" t="s">
        <v>23305</v>
      </c>
      <c r="J9549" s="29" t="s">
        <v>23306</v>
      </c>
      <c r="K9549" s="21" t="s">
        <v>16</v>
      </c>
      <c r="L9549" s="22">
        <v>218</v>
      </c>
      <c r="M9549" s="23">
        <v>13243500</v>
      </c>
      <c r="N9549" s="21" t="s">
        <v>2523</v>
      </c>
      <c r="O9549" s="21" t="s">
        <v>3524</v>
      </c>
      <c r="P9549" s="20" t="s">
        <v>1072</v>
      </c>
      <c r="Q9549" s="33" t="s">
        <v>35</v>
      </c>
    </row>
    <row r="9550" spans="1:17" ht="20.100000000000001" customHeight="1" x14ac:dyDescent="0.2">
      <c r="A9550" s="19">
        <v>2026</v>
      </c>
      <c r="B9550" s="29" t="s">
        <v>15</v>
      </c>
      <c r="C9550" s="29" t="s">
        <v>826</v>
      </c>
      <c r="D9550" s="29" t="s">
        <v>17</v>
      </c>
      <c r="E9550" s="29" t="s">
        <v>64</v>
      </c>
      <c r="F9550" s="29" t="s">
        <v>63</v>
      </c>
      <c r="G9550" s="29" t="s">
        <v>64</v>
      </c>
      <c r="H9550" s="29" t="s">
        <v>63</v>
      </c>
      <c r="I9550" s="29" t="s">
        <v>23307</v>
      </c>
      <c r="J9550" s="29" t="s">
        <v>23308</v>
      </c>
      <c r="K9550" s="21" t="s">
        <v>16</v>
      </c>
      <c r="L9550" s="22">
        <v>800</v>
      </c>
      <c r="M9550" s="23">
        <v>65200000</v>
      </c>
      <c r="N9550" s="21" t="s">
        <v>2523</v>
      </c>
      <c r="O9550" s="21" t="s">
        <v>3526</v>
      </c>
      <c r="P9550" s="20" t="s">
        <v>2234</v>
      </c>
      <c r="Q9550" s="33" t="s">
        <v>35</v>
      </c>
    </row>
    <row r="9551" spans="1:17" ht="20.100000000000001" customHeight="1" x14ac:dyDescent="0.2">
      <c r="A9551" s="19">
        <v>2026</v>
      </c>
      <c r="B9551" s="29" t="s">
        <v>15</v>
      </c>
      <c r="C9551" s="29" t="s">
        <v>826</v>
      </c>
      <c r="D9551" s="29" t="s">
        <v>17</v>
      </c>
      <c r="E9551" s="29" t="s">
        <v>64</v>
      </c>
      <c r="F9551" s="29" t="s">
        <v>63</v>
      </c>
      <c r="G9551" s="29" t="s">
        <v>64</v>
      </c>
      <c r="H9551" s="29" t="s">
        <v>63</v>
      </c>
      <c r="I9551" s="29" t="s">
        <v>23309</v>
      </c>
      <c r="J9551" s="29" t="s">
        <v>23310</v>
      </c>
      <c r="K9551" s="21" t="s">
        <v>16</v>
      </c>
      <c r="L9551" s="22">
        <v>187</v>
      </c>
      <c r="M9551" s="23">
        <v>12306470</v>
      </c>
      <c r="N9551" s="21" t="s">
        <v>2523</v>
      </c>
      <c r="O9551" s="21" t="s">
        <v>3527</v>
      </c>
      <c r="P9551" s="20" t="s">
        <v>2235</v>
      </c>
      <c r="Q9551" s="33" t="s">
        <v>90</v>
      </c>
    </row>
    <row r="9552" spans="1:17" ht="20.100000000000001" customHeight="1" x14ac:dyDescent="0.2">
      <c r="A9552" s="19">
        <v>2026</v>
      </c>
      <c r="B9552" s="29" t="s">
        <v>15</v>
      </c>
      <c r="C9552" s="29" t="s">
        <v>826</v>
      </c>
      <c r="D9552" s="29" t="s">
        <v>17</v>
      </c>
      <c r="E9552" s="29" t="s">
        <v>64</v>
      </c>
      <c r="F9552" s="29" t="s">
        <v>63</v>
      </c>
      <c r="G9552" s="29" t="s">
        <v>64</v>
      </c>
      <c r="H9552" s="29" t="s">
        <v>63</v>
      </c>
      <c r="I9552" s="29" t="s">
        <v>23311</v>
      </c>
      <c r="J9552" s="29" t="s">
        <v>23312</v>
      </c>
      <c r="K9552" s="21" t="s">
        <v>16</v>
      </c>
      <c r="L9552" s="22">
        <v>50</v>
      </c>
      <c r="M9552" s="23">
        <v>16220045</v>
      </c>
      <c r="N9552" s="21" t="s">
        <v>2523</v>
      </c>
      <c r="O9552" s="21" t="s">
        <v>3527</v>
      </c>
      <c r="P9552" s="20" t="s">
        <v>2235</v>
      </c>
      <c r="Q9552" s="33" t="s">
        <v>90</v>
      </c>
    </row>
    <row r="9553" spans="1:17" ht="20.100000000000001" customHeight="1" x14ac:dyDescent="0.2">
      <c r="A9553" s="19">
        <v>2026</v>
      </c>
      <c r="B9553" s="29" t="s">
        <v>15</v>
      </c>
      <c r="C9553" s="29" t="s">
        <v>826</v>
      </c>
      <c r="D9553" s="29" t="s">
        <v>17</v>
      </c>
      <c r="E9553" s="29" t="s">
        <v>64</v>
      </c>
      <c r="F9553" s="29" t="s">
        <v>63</v>
      </c>
      <c r="G9553" s="29" t="s">
        <v>64</v>
      </c>
      <c r="H9553" s="29" t="s">
        <v>63</v>
      </c>
      <c r="I9553" s="29" t="s">
        <v>23313</v>
      </c>
      <c r="J9553" s="29" t="s">
        <v>23314</v>
      </c>
      <c r="K9553" s="21" t="s">
        <v>16</v>
      </c>
      <c r="L9553" s="22">
        <v>98</v>
      </c>
      <c r="M9553" s="23">
        <v>32614400</v>
      </c>
      <c r="N9553" s="21" t="s">
        <v>2523</v>
      </c>
      <c r="O9553" s="21" t="s">
        <v>3527</v>
      </c>
      <c r="P9553" s="20" t="s">
        <v>2235</v>
      </c>
      <c r="Q9553" s="33" t="s">
        <v>90</v>
      </c>
    </row>
    <row r="9554" spans="1:17" ht="20.100000000000001" customHeight="1" x14ac:dyDescent="0.2">
      <c r="A9554" s="19">
        <v>2026</v>
      </c>
      <c r="B9554" s="29" t="s">
        <v>15</v>
      </c>
      <c r="C9554" s="29" t="s">
        <v>826</v>
      </c>
      <c r="D9554" s="29" t="s">
        <v>17</v>
      </c>
      <c r="E9554" s="29" t="s">
        <v>64</v>
      </c>
      <c r="F9554" s="29" t="s">
        <v>63</v>
      </c>
      <c r="G9554" s="29" t="s">
        <v>64</v>
      </c>
      <c r="H9554" s="29" t="s">
        <v>63</v>
      </c>
      <c r="I9554" s="29" t="s">
        <v>23315</v>
      </c>
      <c r="J9554" s="29" t="s">
        <v>23316</v>
      </c>
      <c r="K9554" s="21" t="s">
        <v>16</v>
      </c>
      <c r="L9554" s="22">
        <v>952</v>
      </c>
      <c r="M9554" s="23">
        <v>67406360</v>
      </c>
      <c r="N9554" s="21" t="s">
        <v>2523</v>
      </c>
      <c r="O9554" s="21" t="s">
        <v>3527</v>
      </c>
      <c r="P9554" s="20" t="s">
        <v>2235</v>
      </c>
      <c r="Q9554" s="33" t="s">
        <v>90</v>
      </c>
    </row>
    <row r="9555" spans="1:17" ht="20.100000000000001" customHeight="1" x14ac:dyDescent="0.2">
      <c r="A9555" s="19">
        <v>2026</v>
      </c>
      <c r="B9555" s="29" t="s">
        <v>15</v>
      </c>
      <c r="C9555" s="29" t="s">
        <v>826</v>
      </c>
      <c r="D9555" s="29" t="s">
        <v>17</v>
      </c>
      <c r="E9555" s="29" t="s">
        <v>64</v>
      </c>
      <c r="F9555" s="29" t="s">
        <v>63</v>
      </c>
      <c r="G9555" s="29" t="s">
        <v>64</v>
      </c>
      <c r="H9555" s="29" t="s">
        <v>63</v>
      </c>
      <c r="I9555" s="29" t="s">
        <v>23317</v>
      </c>
      <c r="J9555" s="29" t="s">
        <v>23318</v>
      </c>
      <c r="K9555" s="21" t="s">
        <v>16</v>
      </c>
      <c r="L9555" s="22">
        <v>154</v>
      </c>
      <c r="M9555" s="23">
        <v>44398200</v>
      </c>
      <c r="N9555" s="21" t="s">
        <v>2523</v>
      </c>
      <c r="O9555" s="21" t="s">
        <v>3527</v>
      </c>
      <c r="P9555" s="20" t="s">
        <v>2235</v>
      </c>
      <c r="Q9555" s="33" t="s">
        <v>90</v>
      </c>
    </row>
    <row r="9556" spans="1:17" ht="20.100000000000001" customHeight="1" x14ac:dyDescent="0.2">
      <c r="A9556" s="19">
        <v>2026</v>
      </c>
      <c r="B9556" s="29" t="s">
        <v>15</v>
      </c>
      <c r="C9556" s="29" t="s">
        <v>826</v>
      </c>
      <c r="D9556" s="29" t="s">
        <v>17</v>
      </c>
      <c r="E9556" s="29" t="s">
        <v>64</v>
      </c>
      <c r="F9556" s="29" t="s">
        <v>63</v>
      </c>
      <c r="G9556" s="29" t="s">
        <v>64</v>
      </c>
      <c r="H9556" s="29" t="s">
        <v>63</v>
      </c>
      <c r="I9556" s="29" t="s">
        <v>23319</v>
      </c>
      <c r="J9556" s="29" t="s">
        <v>23320</v>
      </c>
      <c r="K9556" s="21" t="s">
        <v>16</v>
      </c>
      <c r="L9556" s="22">
        <v>208</v>
      </c>
      <c r="M9556" s="23">
        <v>52915200</v>
      </c>
      <c r="N9556" s="21" t="s">
        <v>2523</v>
      </c>
      <c r="O9556" s="21" t="s">
        <v>3527</v>
      </c>
      <c r="P9556" s="20" t="s">
        <v>2235</v>
      </c>
      <c r="Q9556" s="33" t="s">
        <v>90</v>
      </c>
    </row>
    <row r="9557" spans="1:17" ht="20.100000000000001" customHeight="1" x14ac:dyDescent="0.2">
      <c r="A9557" s="19">
        <v>2026</v>
      </c>
      <c r="B9557" s="29" t="s">
        <v>15</v>
      </c>
      <c r="C9557" s="29" t="s">
        <v>826</v>
      </c>
      <c r="D9557" s="29" t="s">
        <v>17</v>
      </c>
      <c r="E9557" s="29" t="s">
        <v>64</v>
      </c>
      <c r="F9557" s="29" t="s">
        <v>63</v>
      </c>
      <c r="G9557" s="29" t="s">
        <v>64</v>
      </c>
      <c r="H9557" s="29" t="s">
        <v>63</v>
      </c>
      <c r="I9557" s="29" t="s">
        <v>23321</v>
      </c>
      <c r="J9557" s="29" t="s">
        <v>23322</v>
      </c>
      <c r="K9557" s="21" t="s">
        <v>16</v>
      </c>
      <c r="L9557" s="22">
        <v>127</v>
      </c>
      <c r="M9557" s="23">
        <v>34709100</v>
      </c>
      <c r="N9557" s="21" t="s">
        <v>2523</v>
      </c>
      <c r="O9557" s="21" t="s">
        <v>3527</v>
      </c>
      <c r="P9557" s="20" t="s">
        <v>2235</v>
      </c>
      <c r="Q9557" s="33" t="s">
        <v>90</v>
      </c>
    </row>
    <row r="9558" spans="1:17" ht="20.100000000000001" customHeight="1" x14ac:dyDescent="0.2">
      <c r="A9558" s="19">
        <v>2026</v>
      </c>
      <c r="B9558" s="29" t="s">
        <v>15</v>
      </c>
      <c r="C9558" s="29" t="s">
        <v>826</v>
      </c>
      <c r="D9558" s="29" t="s">
        <v>17</v>
      </c>
      <c r="E9558" s="29" t="s">
        <v>64</v>
      </c>
      <c r="F9558" s="29" t="s">
        <v>63</v>
      </c>
      <c r="G9558" s="29" t="s">
        <v>64</v>
      </c>
      <c r="H9558" s="29" t="s">
        <v>63</v>
      </c>
      <c r="I9558" s="29" t="s">
        <v>23323</v>
      </c>
      <c r="J9558" s="29" t="s">
        <v>23324</v>
      </c>
      <c r="K9558" s="21" t="s">
        <v>16</v>
      </c>
      <c r="L9558" s="22">
        <v>865</v>
      </c>
      <c r="M9558" s="23">
        <v>149212500</v>
      </c>
      <c r="N9558" s="21" t="s">
        <v>2523</v>
      </c>
      <c r="O9558" s="21" t="s">
        <v>3527</v>
      </c>
      <c r="P9558" s="20" t="s">
        <v>2235</v>
      </c>
      <c r="Q9558" s="33" t="s">
        <v>90</v>
      </c>
    </row>
    <row r="9559" spans="1:17" ht="20.100000000000001" customHeight="1" x14ac:dyDescent="0.2">
      <c r="A9559" s="19">
        <v>2026</v>
      </c>
      <c r="B9559" s="29" t="s">
        <v>15</v>
      </c>
      <c r="C9559" s="29" t="s">
        <v>826</v>
      </c>
      <c r="D9559" s="29" t="s">
        <v>17</v>
      </c>
      <c r="E9559" s="29" t="s">
        <v>64</v>
      </c>
      <c r="F9559" s="29" t="s">
        <v>63</v>
      </c>
      <c r="G9559" s="29" t="s">
        <v>64</v>
      </c>
      <c r="H9559" s="29" t="s">
        <v>63</v>
      </c>
      <c r="I9559" s="29" t="s">
        <v>23325</v>
      </c>
      <c r="J9559" s="29" t="s">
        <v>23326</v>
      </c>
      <c r="K9559" s="21" t="s">
        <v>16</v>
      </c>
      <c r="L9559" s="22">
        <v>237</v>
      </c>
      <c r="M9559" s="23">
        <v>88306200</v>
      </c>
      <c r="N9559" s="21" t="s">
        <v>2523</v>
      </c>
      <c r="O9559" s="21" t="s">
        <v>3527</v>
      </c>
      <c r="P9559" s="20" t="s">
        <v>2235</v>
      </c>
      <c r="Q9559" s="33" t="s">
        <v>90</v>
      </c>
    </row>
    <row r="9560" spans="1:17" ht="20.100000000000001" customHeight="1" x14ac:dyDescent="0.2">
      <c r="A9560" s="19">
        <v>2026</v>
      </c>
      <c r="B9560" s="29" t="s">
        <v>15</v>
      </c>
      <c r="C9560" s="29" t="s">
        <v>826</v>
      </c>
      <c r="D9560" s="29" t="s">
        <v>17</v>
      </c>
      <c r="E9560" s="29" t="s">
        <v>64</v>
      </c>
      <c r="F9560" s="29" t="s">
        <v>63</v>
      </c>
      <c r="G9560" s="29" t="s">
        <v>64</v>
      </c>
      <c r="H9560" s="29" t="s">
        <v>63</v>
      </c>
      <c r="I9560" s="29" t="s">
        <v>23327</v>
      </c>
      <c r="J9560" s="29" t="s">
        <v>23328</v>
      </c>
      <c r="K9560" s="21" t="s">
        <v>16</v>
      </c>
      <c r="L9560" s="22">
        <v>242</v>
      </c>
      <c r="M9560" s="23">
        <v>89201200</v>
      </c>
      <c r="N9560" s="21" t="s">
        <v>2523</v>
      </c>
      <c r="O9560" s="21" t="s">
        <v>3527</v>
      </c>
      <c r="P9560" s="20" t="s">
        <v>2235</v>
      </c>
      <c r="Q9560" s="33" t="s">
        <v>90</v>
      </c>
    </row>
    <row r="9561" spans="1:17" ht="20.100000000000001" customHeight="1" x14ac:dyDescent="0.2">
      <c r="A9561" s="19">
        <v>2026</v>
      </c>
      <c r="B9561" s="29" t="s">
        <v>15</v>
      </c>
      <c r="C9561" s="29" t="s">
        <v>826</v>
      </c>
      <c r="D9561" s="29" t="s">
        <v>17</v>
      </c>
      <c r="E9561" s="29" t="s">
        <v>64</v>
      </c>
      <c r="F9561" s="29" t="s">
        <v>63</v>
      </c>
      <c r="G9561" s="29" t="s">
        <v>64</v>
      </c>
      <c r="H9561" s="29" t="s">
        <v>63</v>
      </c>
      <c r="I9561" s="29" t="s">
        <v>23329</v>
      </c>
      <c r="J9561" s="29" t="s">
        <v>23330</v>
      </c>
      <c r="K9561" s="21" t="s">
        <v>16</v>
      </c>
      <c r="L9561" s="22">
        <v>245</v>
      </c>
      <c r="M9561" s="23">
        <v>68281500</v>
      </c>
      <c r="N9561" s="21" t="s">
        <v>2523</v>
      </c>
      <c r="O9561" s="21" t="s">
        <v>3527</v>
      </c>
      <c r="P9561" s="20" t="s">
        <v>2235</v>
      </c>
      <c r="Q9561" s="33" t="s">
        <v>90</v>
      </c>
    </row>
    <row r="9562" spans="1:17" ht="20.100000000000001" customHeight="1" x14ac:dyDescent="0.2">
      <c r="A9562" s="19">
        <v>2026</v>
      </c>
      <c r="B9562" s="29" t="s">
        <v>15</v>
      </c>
      <c r="C9562" s="29" t="s">
        <v>826</v>
      </c>
      <c r="D9562" s="29" t="s">
        <v>17</v>
      </c>
      <c r="E9562" s="29" t="s">
        <v>64</v>
      </c>
      <c r="F9562" s="29" t="s">
        <v>63</v>
      </c>
      <c r="G9562" s="29" t="s">
        <v>64</v>
      </c>
      <c r="H9562" s="29" t="s">
        <v>63</v>
      </c>
      <c r="I9562" s="29" t="s">
        <v>23331</v>
      </c>
      <c r="J9562" s="29" t="s">
        <v>23332</v>
      </c>
      <c r="K9562" s="21" t="s">
        <v>16</v>
      </c>
      <c r="L9562" s="22">
        <v>80</v>
      </c>
      <c r="M9562" s="23">
        <v>5664000</v>
      </c>
      <c r="N9562" s="21" t="s">
        <v>2523</v>
      </c>
      <c r="O9562" s="21" t="s">
        <v>3527</v>
      </c>
      <c r="P9562" s="20" t="s">
        <v>2235</v>
      </c>
      <c r="Q9562" s="33" t="s">
        <v>90</v>
      </c>
    </row>
    <row r="9563" spans="1:17" ht="20.100000000000001" customHeight="1" x14ac:dyDescent="0.2">
      <c r="A9563" s="19">
        <v>2026</v>
      </c>
      <c r="B9563" s="29" t="s">
        <v>15</v>
      </c>
      <c r="C9563" s="29" t="s">
        <v>826</v>
      </c>
      <c r="D9563" s="29" t="s">
        <v>17</v>
      </c>
      <c r="E9563" s="29" t="s">
        <v>64</v>
      </c>
      <c r="F9563" s="29" t="s">
        <v>63</v>
      </c>
      <c r="G9563" s="29" t="s">
        <v>64</v>
      </c>
      <c r="H9563" s="29" t="s">
        <v>63</v>
      </c>
      <c r="I9563" s="29" t="s">
        <v>23333</v>
      </c>
      <c r="J9563" s="29" t="s">
        <v>23334</v>
      </c>
      <c r="K9563" s="21" t="s">
        <v>16</v>
      </c>
      <c r="L9563" s="22">
        <v>25</v>
      </c>
      <c r="M9563" s="23">
        <v>1832525</v>
      </c>
      <c r="N9563" s="21" t="s">
        <v>2523</v>
      </c>
      <c r="O9563" s="21" t="s">
        <v>3527</v>
      </c>
      <c r="P9563" s="20" t="s">
        <v>2235</v>
      </c>
      <c r="Q9563" s="33" t="s">
        <v>90</v>
      </c>
    </row>
    <row r="9564" spans="1:17" ht="20.100000000000001" customHeight="1" x14ac:dyDescent="0.2">
      <c r="A9564" s="19">
        <v>2026</v>
      </c>
      <c r="B9564" s="29" t="s">
        <v>15</v>
      </c>
      <c r="C9564" s="29" t="s">
        <v>826</v>
      </c>
      <c r="D9564" s="29" t="s">
        <v>17</v>
      </c>
      <c r="E9564" s="29" t="s">
        <v>64</v>
      </c>
      <c r="F9564" s="29" t="s">
        <v>63</v>
      </c>
      <c r="G9564" s="29" t="s">
        <v>64</v>
      </c>
      <c r="H9564" s="29" t="s">
        <v>63</v>
      </c>
      <c r="I9564" s="29" t="s">
        <v>23335</v>
      </c>
      <c r="J9564" s="29" t="s">
        <v>23336</v>
      </c>
      <c r="K9564" s="21" t="s">
        <v>16</v>
      </c>
      <c r="L9564" s="22">
        <v>21</v>
      </c>
      <c r="M9564" s="23">
        <v>8958600</v>
      </c>
      <c r="N9564" s="21" t="s">
        <v>2523</v>
      </c>
      <c r="O9564" s="21" t="s">
        <v>3527</v>
      </c>
      <c r="P9564" s="20" t="s">
        <v>2235</v>
      </c>
      <c r="Q9564" s="33" t="s">
        <v>90</v>
      </c>
    </row>
    <row r="9565" spans="1:17" ht="20.100000000000001" customHeight="1" x14ac:dyDescent="0.2">
      <c r="A9565" s="19">
        <v>2026</v>
      </c>
      <c r="B9565" s="29" t="s">
        <v>15</v>
      </c>
      <c r="C9565" s="29" t="s">
        <v>826</v>
      </c>
      <c r="D9565" s="29" t="s">
        <v>17</v>
      </c>
      <c r="E9565" s="29" t="s">
        <v>64</v>
      </c>
      <c r="F9565" s="29" t="s">
        <v>63</v>
      </c>
      <c r="G9565" s="29" t="s">
        <v>64</v>
      </c>
      <c r="H9565" s="29" t="s">
        <v>63</v>
      </c>
      <c r="I9565" s="29" t="s">
        <v>23337</v>
      </c>
      <c r="J9565" s="29" t="s">
        <v>23338</v>
      </c>
      <c r="K9565" s="21" t="s">
        <v>16</v>
      </c>
      <c r="L9565" s="22">
        <v>21</v>
      </c>
      <c r="M9565" s="23">
        <v>7973700</v>
      </c>
      <c r="N9565" s="21" t="s">
        <v>2523</v>
      </c>
      <c r="O9565" s="21" t="s">
        <v>3527</v>
      </c>
      <c r="P9565" s="20" t="s">
        <v>2235</v>
      </c>
      <c r="Q9565" s="33" t="s">
        <v>90</v>
      </c>
    </row>
    <row r="9566" spans="1:17" ht="20.100000000000001" customHeight="1" x14ac:dyDescent="0.2">
      <c r="A9566" s="19">
        <v>2026</v>
      </c>
      <c r="B9566" s="29" t="s">
        <v>15</v>
      </c>
      <c r="C9566" s="29" t="s">
        <v>826</v>
      </c>
      <c r="D9566" s="29" t="s">
        <v>17</v>
      </c>
      <c r="E9566" s="29" t="s">
        <v>64</v>
      </c>
      <c r="F9566" s="29" t="s">
        <v>63</v>
      </c>
      <c r="G9566" s="29" t="s">
        <v>64</v>
      </c>
      <c r="H9566" s="29" t="s">
        <v>63</v>
      </c>
      <c r="I9566" s="29" t="s">
        <v>23339</v>
      </c>
      <c r="J9566" s="29" t="s">
        <v>23340</v>
      </c>
      <c r="K9566" s="21" t="s">
        <v>16</v>
      </c>
      <c r="L9566" s="22">
        <v>84</v>
      </c>
      <c r="M9566" s="23">
        <v>82740000</v>
      </c>
      <c r="N9566" s="21" t="s">
        <v>2523</v>
      </c>
      <c r="O9566" s="21" t="s">
        <v>3528</v>
      </c>
      <c r="P9566" s="20" t="s">
        <v>916</v>
      </c>
      <c r="Q9566" s="33" t="s">
        <v>90</v>
      </c>
    </row>
    <row r="9567" spans="1:17" ht="20.100000000000001" customHeight="1" x14ac:dyDescent="0.2">
      <c r="A9567" s="19">
        <v>2026</v>
      </c>
      <c r="B9567" s="29" t="s">
        <v>15</v>
      </c>
      <c r="C9567" s="29" t="s">
        <v>826</v>
      </c>
      <c r="D9567" s="29" t="s">
        <v>17</v>
      </c>
      <c r="E9567" s="29" t="s">
        <v>64</v>
      </c>
      <c r="F9567" s="29" t="s">
        <v>63</v>
      </c>
      <c r="G9567" s="29" t="s">
        <v>64</v>
      </c>
      <c r="H9567" s="29" t="s">
        <v>63</v>
      </c>
      <c r="I9567" s="29" t="s">
        <v>23341</v>
      </c>
      <c r="J9567" s="29" t="s">
        <v>23342</v>
      </c>
      <c r="K9567" s="21" t="s">
        <v>16</v>
      </c>
      <c r="L9567" s="22">
        <v>40</v>
      </c>
      <c r="M9567" s="23">
        <v>32520000</v>
      </c>
      <c r="N9567" s="21" t="s">
        <v>2523</v>
      </c>
      <c r="O9567" s="21" t="s">
        <v>3528</v>
      </c>
      <c r="P9567" s="20" t="s">
        <v>916</v>
      </c>
      <c r="Q9567" s="33" t="s">
        <v>90</v>
      </c>
    </row>
    <row r="9568" spans="1:17" ht="20.100000000000001" customHeight="1" x14ac:dyDescent="0.2">
      <c r="A9568" s="19">
        <v>2026</v>
      </c>
      <c r="B9568" s="29" t="s">
        <v>15</v>
      </c>
      <c r="C9568" s="29" t="s">
        <v>826</v>
      </c>
      <c r="D9568" s="29" t="s">
        <v>17</v>
      </c>
      <c r="E9568" s="29" t="s">
        <v>64</v>
      </c>
      <c r="F9568" s="29" t="s">
        <v>63</v>
      </c>
      <c r="G9568" s="29" t="s">
        <v>64</v>
      </c>
      <c r="H9568" s="29" t="s">
        <v>63</v>
      </c>
      <c r="I9568" s="29" t="s">
        <v>23343</v>
      </c>
      <c r="J9568" s="29" t="s">
        <v>23344</v>
      </c>
      <c r="K9568" s="21" t="s">
        <v>16</v>
      </c>
      <c r="L9568" s="22">
        <v>1</v>
      </c>
      <c r="M9568" s="23">
        <v>3000</v>
      </c>
      <c r="N9568" s="21" t="s">
        <v>2525</v>
      </c>
      <c r="O9568" s="21" t="s">
        <v>3528</v>
      </c>
      <c r="P9568" s="20" t="s">
        <v>916</v>
      </c>
      <c r="Q9568" s="33" t="s">
        <v>77</v>
      </c>
    </row>
    <row r="9569" spans="1:17" ht="20.100000000000001" customHeight="1" x14ac:dyDescent="0.2">
      <c r="A9569" s="19">
        <v>2026</v>
      </c>
      <c r="B9569" s="29" t="s">
        <v>15</v>
      </c>
      <c r="C9569" s="29" t="s">
        <v>826</v>
      </c>
      <c r="D9569" s="29" t="s">
        <v>17</v>
      </c>
      <c r="E9569" s="29" t="s">
        <v>64</v>
      </c>
      <c r="F9569" s="29" t="s">
        <v>63</v>
      </c>
      <c r="G9569" s="29" t="s">
        <v>64</v>
      </c>
      <c r="H9569" s="29" t="s">
        <v>63</v>
      </c>
      <c r="I9569" s="29" t="s">
        <v>23345</v>
      </c>
      <c r="J9569" s="29" t="s">
        <v>23346</v>
      </c>
      <c r="K9569" s="21" t="s">
        <v>16</v>
      </c>
      <c r="L9569" s="22">
        <v>250</v>
      </c>
      <c r="M9569" s="23">
        <v>155000000</v>
      </c>
      <c r="N9569" s="21" t="s">
        <v>2523</v>
      </c>
      <c r="O9569" s="21" t="s">
        <v>3528</v>
      </c>
      <c r="P9569" s="20" t="s">
        <v>916</v>
      </c>
      <c r="Q9569" s="33" t="s">
        <v>90</v>
      </c>
    </row>
    <row r="9570" spans="1:17" ht="20.100000000000001" customHeight="1" x14ac:dyDescent="0.2">
      <c r="A9570" s="19">
        <v>2026</v>
      </c>
      <c r="B9570" s="29" t="s">
        <v>15</v>
      </c>
      <c r="C9570" s="29" t="s">
        <v>826</v>
      </c>
      <c r="D9570" s="29" t="s">
        <v>17</v>
      </c>
      <c r="E9570" s="29" t="s">
        <v>64</v>
      </c>
      <c r="F9570" s="29" t="s">
        <v>63</v>
      </c>
      <c r="G9570" s="29" t="s">
        <v>64</v>
      </c>
      <c r="H9570" s="29" t="s">
        <v>63</v>
      </c>
      <c r="I9570" s="29" t="s">
        <v>23347</v>
      </c>
      <c r="J9570" s="29" t="s">
        <v>23348</v>
      </c>
      <c r="K9570" s="21" t="s">
        <v>16</v>
      </c>
      <c r="L9570" s="22">
        <v>550</v>
      </c>
      <c r="M9570" s="23">
        <v>218350000</v>
      </c>
      <c r="N9570" s="21" t="s">
        <v>2523</v>
      </c>
      <c r="O9570" s="21" t="s">
        <v>3528</v>
      </c>
      <c r="P9570" s="20" t="s">
        <v>916</v>
      </c>
      <c r="Q9570" s="33" t="s">
        <v>90</v>
      </c>
    </row>
    <row r="9571" spans="1:17" ht="20.100000000000001" customHeight="1" x14ac:dyDescent="0.2">
      <c r="A9571" s="19">
        <v>2026</v>
      </c>
      <c r="B9571" s="29" t="s">
        <v>15</v>
      </c>
      <c r="C9571" s="29" t="s">
        <v>826</v>
      </c>
      <c r="D9571" s="29" t="s">
        <v>17</v>
      </c>
      <c r="E9571" s="29" t="s">
        <v>64</v>
      </c>
      <c r="F9571" s="29" t="s">
        <v>63</v>
      </c>
      <c r="G9571" s="29" t="s">
        <v>64</v>
      </c>
      <c r="H9571" s="29" t="s">
        <v>63</v>
      </c>
      <c r="I9571" s="29" t="s">
        <v>23349</v>
      </c>
      <c r="J9571" s="29" t="s">
        <v>23350</v>
      </c>
      <c r="K9571" s="21" t="s">
        <v>16</v>
      </c>
      <c r="L9571" s="22">
        <v>160</v>
      </c>
      <c r="M9571" s="23">
        <v>150720000</v>
      </c>
      <c r="N9571" s="21" t="s">
        <v>2523</v>
      </c>
      <c r="O9571" s="21" t="s">
        <v>3528</v>
      </c>
      <c r="P9571" s="20" t="s">
        <v>916</v>
      </c>
      <c r="Q9571" s="33" t="s">
        <v>90</v>
      </c>
    </row>
    <row r="9572" spans="1:17" ht="20.100000000000001" customHeight="1" x14ac:dyDescent="0.2">
      <c r="A9572" s="19">
        <v>2026</v>
      </c>
      <c r="B9572" s="29" t="s">
        <v>15</v>
      </c>
      <c r="C9572" s="29" t="s">
        <v>826</v>
      </c>
      <c r="D9572" s="29" t="s">
        <v>17</v>
      </c>
      <c r="E9572" s="29" t="s">
        <v>64</v>
      </c>
      <c r="F9572" s="29" t="s">
        <v>63</v>
      </c>
      <c r="G9572" s="29" t="s">
        <v>64</v>
      </c>
      <c r="H9572" s="29" t="s">
        <v>63</v>
      </c>
      <c r="I9572" s="29" t="s">
        <v>23351</v>
      </c>
      <c r="J9572" s="29" t="s">
        <v>23352</v>
      </c>
      <c r="K9572" s="21" t="s">
        <v>16</v>
      </c>
      <c r="L9572" s="22">
        <v>298</v>
      </c>
      <c r="M9572" s="23">
        <v>128421201.73999999</v>
      </c>
      <c r="N9572" s="21" t="s">
        <v>2523</v>
      </c>
      <c r="O9572" s="21" t="s">
        <v>3528</v>
      </c>
      <c r="P9572" s="20" t="s">
        <v>916</v>
      </c>
      <c r="Q9572" s="33" t="s">
        <v>68</v>
      </c>
    </row>
    <row r="9573" spans="1:17" ht="20.100000000000001" customHeight="1" x14ac:dyDescent="0.2">
      <c r="A9573" s="19">
        <v>2026</v>
      </c>
      <c r="B9573" s="29" t="s">
        <v>15</v>
      </c>
      <c r="C9573" s="29" t="s">
        <v>826</v>
      </c>
      <c r="D9573" s="29" t="s">
        <v>17</v>
      </c>
      <c r="E9573" s="29" t="s">
        <v>64</v>
      </c>
      <c r="F9573" s="29" t="s">
        <v>63</v>
      </c>
      <c r="G9573" s="29" t="s">
        <v>64</v>
      </c>
      <c r="H9573" s="29" t="s">
        <v>63</v>
      </c>
      <c r="I9573" s="29" t="s">
        <v>23353</v>
      </c>
      <c r="J9573" s="29" t="s">
        <v>23354</v>
      </c>
      <c r="K9573" s="21" t="s">
        <v>16</v>
      </c>
      <c r="L9573" s="22">
        <v>350</v>
      </c>
      <c r="M9573" s="23">
        <v>316050000</v>
      </c>
      <c r="N9573" s="21" t="s">
        <v>2523</v>
      </c>
      <c r="O9573" s="21" t="s">
        <v>3528</v>
      </c>
      <c r="P9573" s="20" t="s">
        <v>916</v>
      </c>
      <c r="Q9573" s="33" t="s">
        <v>90</v>
      </c>
    </row>
    <row r="9574" spans="1:17" ht="20.100000000000001" customHeight="1" x14ac:dyDescent="0.2">
      <c r="A9574" s="19">
        <v>2026</v>
      </c>
      <c r="B9574" s="29" t="s">
        <v>15</v>
      </c>
      <c r="C9574" s="29" t="s">
        <v>826</v>
      </c>
      <c r="D9574" s="29" t="s">
        <v>17</v>
      </c>
      <c r="E9574" s="29" t="s">
        <v>64</v>
      </c>
      <c r="F9574" s="29" t="s">
        <v>63</v>
      </c>
      <c r="G9574" s="29" t="s">
        <v>64</v>
      </c>
      <c r="H9574" s="29" t="s">
        <v>63</v>
      </c>
      <c r="I9574" s="29" t="s">
        <v>23355</v>
      </c>
      <c r="J9574" s="29" t="s">
        <v>23352</v>
      </c>
      <c r="K9574" s="21" t="s">
        <v>16</v>
      </c>
      <c r="L9574" s="22">
        <v>250</v>
      </c>
      <c r="M9574" s="23">
        <v>113359530</v>
      </c>
      <c r="N9574" s="21" t="s">
        <v>2523</v>
      </c>
      <c r="O9574" s="21" t="s">
        <v>3528</v>
      </c>
      <c r="P9574" s="20" t="s">
        <v>916</v>
      </c>
      <c r="Q9574" s="33" t="s">
        <v>552</v>
      </c>
    </row>
    <row r="9575" spans="1:17" ht="20.100000000000001" customHeight="1" x14ac:dyDescent="0.2">
      <c r="A9575" s="19">
        <v>2026</v>
      </c>
      <c r="B9575" s="29" t="s">
        <v>15</v>
      </c>
      <c r="C9575" s="29" t="s">
        <v>826</v>
      </c>
      <c r="D9575" s="29" t="s">
        <v>17</v>
      </c>
      <c r="E9575" s="29" t="s">
        <v>64</v>
      </c>
      <c r="F9575" s="29" t="s">
        <v>63</v>
      </c>
      <c r="G9575" s="29" t="s">
        <v>64</v>
      </c>
      <c r="H9575" s="29" t="s">
        <v>63</v>
      </c>
      <c r="I9575" s="29" t="s">
        <v>23356</v>
      </c>
      <c r="J9575" s="29" t="s">
        <v>23357</v>
      </c>
      <c r="K9575" s="21" t="s">
        <v>16</v>
      </c>
      <c r="L9575" s="22">
        <v>200</v>
      </c>
      <c r="M9575" s="23">
        <v>93926674</v>
      </c>
      <c r="N9575" s="21" t="s">
        <v>2523</v>
      </c>
      <c r="O9575" s="21" t="s">
        <v>3528</v>
      </c>
      <c r="P9575" s="20" t="s">
        <v>916</v>
      </c>
      <c r="Q9575" s="33" t="s">
        <v>68</v>
      </c>
    </row>
    <row r="9576" spans="1:17" ht="20.100000000000001" customHeight="1" x14ac:dyDescent="0.2">
      <c r="A9576" s="19">
        <v>2026</v>
      </c>
      <c r="B9576" s="29" t="s">
        <v>15</v>
      </c>
      <c r="C9576" s="29" t="s">
        <v>826</v>
      </c>
      <c r="D9576" s="29" t="s">
        <v>17</v>
      </c>
      <c r="E9576" s="29" t="s">
        <v>64</v>
      </c>
      <c r="F9576" s="29" t="s">
        <v>63</v>
      </c>
      <c r="G9576" s="29" t="s">
        <v>64</v>
      </c>
      <c r="H9576" s="29" t="s">
        <v>63</v>
      </c>
      <c r="I9576" s="29" t="s">
        <v>23358</v>
      </c>
      <c r="J9576" s="29" t="s">
        <v>23359</v>
      </c>
      <c r="K9576" s="21" t="s">
        <v>16</v>
      </c>
      <c r="L9576" s="22">
        <v>130</v>
      </c>
      <c r="M9576" s="23">
        <v>8580000</v>
      </c>
      <c r="N9576" s="21" t="s">
        <v>2523</v>
      </c>
      <c r="O9576" s="21" t="s">
        <v>3528</v>
      </c>
      <c r="P9576" s="20" t="s">
        <v>916</v>
      </c>
      <c r="Q9576" s="33" t="s">
        <v>22</v>
      </c>
    </row>
    <row r="9577" spans="1:17" ht="20.100000000000001" customHeight="1" x14ac:dyDescent="0.2">
      <c r="A9577" s="19">
        <v>2026</v>
      </c>
      <c r="B9577" s="29" t="s">
        <v>15</v>
      </c>
      <c r="C9577" s="29" t="s">
        <v>826</v>
      </c>
      <c r="D9577" s="29" t="s">
        <v>17</v>
      </c>
      <c r="E9577" s="29" t="s">
        <v>64</v>
      </c>
      <c r="F9577" s="29" t="s">
        <v>63</v>
      </c>
      <c r="G9577" s="29" t="s">
        <v>64</v>
      </c>
      <c r="H9577" s="29" t="s">
        <v>63</v>
      </c>
      <c r="I9577" s="29" t="s">
        <v>23360</v>
      </c>
      <c r="J9577" s="29" t="s">
        <v>23361</v>
      </c>
      <c r="K9577" s="21" t="s">
        <v>16</v>
      </c>
      <c r="L9577" s="22">
        <v>80</v>
      </c>
      <c r="M9577" s="23">
        <v>8200000</v>
      </c>
      <c r="N9577" s="21" t="s">
        <v>2525</v>
      </c>
      <c r="O9577" s="21" t="s">
        <v>3528</v>
      </c>
      <c r="P9577" s="20" t="s">
        <v>916</v>
      </c>
      <c r="Q9577" s="33" t="s">
        <v>22</v>
      </c>
    </row>
    <row r="9578" spans="1:17" ht="20.100000000000001" customHeight="1" x14ac:dyDescent="0.2">
      <c r="A9578" s="19">
        <v>2026</v>
      </c>
      <c r="B9578" s="29" t="s">
        <v>15</v>
      </c>
      <c r="C9578" s="29" t="s">
        <v>826</v>
      </c>
      <c r="D9578" s="29" t="s">
        <v>17</v>
      </c>
      <c r="E9578" s="29" t="s">
        <v>64</v>
      </c>
      <c r="F9578" s="29" t="s">
        <v>63</v>
      </c>
      <c r="G9578" s="29" t="s">
        <v>64</v>
      </c>
      <c r="H9578" s="29" t="s">
        <v>63</v>
      </c>
      <c r="I9578" s="29" t="s">
        <v>23362</v>
      </c>
      <c r="J9578" s="29" t="s">
        <v>23363</v>
      </c>
      <c r="K9578" s="21" t="s">
        <v>16</v>
      </c>
      <c r="L9578" s="22">
        <v>2727</v>
      </c>
      <c r="M9578" s="23">
        <v>174528968.09</v>
      </c>
      <c r="N9578" s="21" t="s">
        <v>2523</v>
      </c>
      <c r="O9578" s="21" t="s">
        <v>3528</v>
      </c>
      <c r="P9578" s="20" t="s">
        <v>916</v>
      </c>
      <c r="Q9578" s="33" t="s">
        <v>22</v>
      </c>
    </row>
    <row r="9579" spans="1:17" ht="20.100000000000001" customHeight="1" x14ac:dyDescent="0.2">
      <c r="A9579" s="19">
        <v>2026</v>
      </c>
      <c r="B9579" s="29" t="s">
        <v>15</v>
      </c>
      <c r="C9579" s="29" t="s">
        <v>826</v>
      </c>
      <c r="D9579" s="29" t="s">
        <v>17</v>
      </c>
      <c r="E9579" s="29" t="s">
        <v>64</v>
      </c>
      <c r="F9579" s="29" t="s">
        <v>63</v>
      </c>
      <c r="G9579" s="29" t="s">
        <v>64</v>
      </c>
      <c r="H9579" s="29" t="s">
        <v>63</v>
      </c>
      <c r="I9579" s="29" t="s">
        <v>23364</v>
      </c>
      <c r="J9579" s="29" t="s">
        <v>23365</v>
      </c>
      <c r="K9579" s="21" t="s">
        <v>16</v>
      </c>
      <c r="L9579" s="22">
        <v>2081</v>
      </c>
      <c r="M9579" s="23">
        <v>124876631.34999999</v>
      </c>
      <c r="N9579" s="21" t="s">
        <v>2523</v>
      </c>
      <c r="O9579" s="21" t="s">
        <v>3528</v>
      </c>
      <c r="P9579" s="20" t="s">
        <v>916</v>
      </c>
      <c r="Q9579" s="33" t="s">
        <v>22</v>
      </c>
    </row>
    <row r="9580" spans="1:17" ht="20.100000000000001" customHeight="1" x14ac:dyDescent="0.2">
      <c r="A9580" s="19">
        <v>2026</v>
      </c>
      <c r="B9580" s="29" t="s">
        <v>15</v>
      </c>
      <c r="C9580" s="29" t="s">
        <v>826</v>
      </c>
      <c r="D9580" s="29" t="s">
        <v>17</v>
      </c>
      <c r="E9580" s="29" t="s">
        <v>64</v>
      </c>
      <c r="F9580" s="29" t="s">
        <v>63</v>
      </c>
      <c r="G9580" s="29" t="s">
        <v>64</v>
      </c>
      <c r="H9580" s="29" t="s">
        <v>63</v>
      </c>
      <c r="I9580" s="29" t="s">
        <v>23366</v>
      </c>
      <c r="J9580" s="29" t="s">
        <v>23367</v>
      </c>
      <c r="K9580" s="21" t="s">
        <v>16</v>
      </c>
      <c r="L9580" s="22">
        <v>51</v>
      </c>
      <c r="M9580" s="23">
        <v>3315000</v>
      </c>
      <c r="N9580" s="21" t="s">
        <v>2523</v>
      </c>
      <c r="O9580" s="21" t="s">
        <v>3528</v>
      </c>
      <c r="P9580" s="20" t="s">
        <v>916</v>
      </c>
      <c r="Q9580" s="33" t="s">
        <v>22</v>
      </c>
    </row>
    <row r="9581" spans="1:17" ht="20.100000000000001" customHeight="1" x14ac:dyDescent="0.2">
      <c r="A9581" s="19">
        <v>2026</v>
      </c>
      <c r="B9581" s="29" t="s">
        <v>15</v>
      </c>
      <c r="C9581" s="29" t="s">
        <v>826</v>
      </c>
      <c r="D9581" s="29" t="s">
        <v>17</v>
      </c>
      <c r="E9581" s="29" t="s">
        <v>64</v>
      </c>
      <c r="F9581" s="29" t="s">
        <v>63</v>
      </c>
      <c r="G9581" s="29" t="s">
        <v>64</v>
      </c>
      <c r="H9581" s="29" t="s">
        <v>63</v>
      </c>
      <c r="I9581" s="29" t="s">
        <v>23368</v>
      </c>
      <c r="J9581" s="29" t="s">
        <v>23369</v>
      </c>
      <c r="K9581" s="21" t="s">
        <v>16</v>
      </c>
      <c r="L9581" s="22">
        <v>1015</v>
      </c>
      <c r="M9581" s="23">
        <v>504288824.19999999</v>
      </c>
      <c r="N9581" s="21" t="s">
        <v>2525</v>
      </c>
      <c r="O9581" s="21" t="s">
        <v>3528</v>
      </c>
      <c r="P9581" s="20" t="s">
        <v>916</v>
      </c>
      <c r="Q9581" s="33" t="s">
        <v>552</v>
      </c>
    </row>
    <row r="9582" spans="1:17" ht="20.100000000000001" customHeight="1" x14ac:dyDescent="0.2">
      <c r="A9582" s="19">
        <v>2026</v>
      </c>
      <c r="B9582" s="29" t="s">
        <v>15</v>
      </c>
      <c r="C9582" s="29" t="s">
        <v>826</v>
      </c>
      <c r="D9582" s="29" t="s">
        <v>17</v>
      </c>
      <c r="E9582" s="29" t="s">
        <v>64</v>
      </c>
      <c r="F9582" s="29" t="s">
        <v>63</v>
      </c>
      <c r="G9582" s="29" t="s">
        <v>64</v>
      </c>
      <c r="H9582" s="29" t="s">
        <v>63</v>
      </c>
      <c r="I9582" s="29" t="s">
        <v>23370</v>
      </c>
      <c r="J9582" s="29" t="s">
        <v>23371</v>
      </c>
      <c r="K9582" s="21" t="s">
        <v>16</v>
      </c>
      <c r="L9582" s="22">
        <v>1</v>
      </c>
      <c r="M9582" s="23">
        <v>345209.12</v>
      </c>
      <c r="N9582" s="21" t="s">
        <v>2525</v>
      </c>
      <c r="O9582" s="21" t="s">
        <v>3528</v>
      </c>
      <c r="P9582" s="20" t="s">
        <v>916</v>
      </c>
      <c r="Q9582" s="33" t="s">
        <v>77</v>
      </c>
    </row>
    <row r="9583" spans="1:17" ht="20.100000000000001" customHeight="1" x14ac:dyDescent="0.2">
      <c r="A9583" s="19">
        <v>2026</v>
      </c>
      <c r="B9583" s="29" t="s">
        <v>15</v>
      </c>
      <c r="C9583" s="29" t="s">
        <v>826</v>
      </c>
      <c r="D9583" s="29" t="s">
        <v>17</v>
      </c>
      <c r="E9583" s="29" t="s">
        <v>64</v>
      </c>
      <c r="F9583" s="29" t="s">
        <v>63</v>
      </c>
      <c r="G9583" s="29" t="s">
        <v>64</v>
      </c>
      <c r="H9583" s="29" t="s">
        <v>63</v>
      </c>
      <c r="I9583" s="29" t="s">
        <v>23372</v>
      </c>
      <c r="J9583" s="29" t="s">
        <v>23373</v>
      </c>
      <c r="K9583" s="21" t="s">
        <v>16</v>
      </c>
      <c r="L9583" s="22">
        <v>5099</v>
      </c>
      <c r="M9583" s="23">
        <v>2397987345.1900001</v>
      </c>
      <c r="N9583" s="21" t="s">
        <v>2523</v>
      </c>
      <c r="O9583" s="21" t="s">
        <v>3528</v>
      </c>
      <c r="P9583" s="20" t="s">
        <v>916</v>
      </c>
      <c r="Q9583" s="33" t="s">
        <v>68</v>
      </c>
    </row>
    <row r="9584" spans="1:17" ht="20.100000000000001" customHeight="1" x14ac:dyDescent="0.2">
      <c r="A9584" s="19">
        <v>2026</v>
      </c>
      <c r="B9584" s="29" t="s">
        <v>15</v>
      </c>
      <c r="C9584" s="29" t="s">
        <v>826</v>
      </c>
      <c r="D9584" s="29" t="s">
        <v>17</v>
      </c>
      <c r="E9584" s="29" t="s">
        <v>64</v>
      </c>
      <c r="F9584" s="29" t="s">
        <v>63</v>
      </c>
      <c r="G9584" s="29" t="s">
        <v>64</v>
      </c>
      <c r="H9584" s="29" t="s">
        <v>63</v>
      </c>
      <c r="I9584" s="29" t="s">
        <v>23374</v>
      </c>
      <c r="J9584" s="29" t="s">
        <v>23369</v>
      </c>
      <c r="K9584" s="21" t="s">
        <v>16</v>
      </c>
      <c r="L9584" s="22">
        <v>600</v>
      </c>
      <c r="M9584" s="23">
        <v>282171486</v>
      </c>
      <c r="N9584" s="21" t="s">
        <v>2523</v>
      </c>
      <c r="O9584" s="21" t="s">
        <v>3528</v>
      </c>
      <c r="P9584" s="20" t="s">
        <v>916</v>
      </c>
      <c r="Q9584" s="33" t="s">
        <v>68</v>
      </c>
    </row>
    <row r="9585" spans="1:17" ht="20.100000000000001" customHeight="1" x14ac:dyDescent="0.2">
      <c r="A9585" s="19">
        <v>2026</v>
      </c>
      <c r="B9585" s="29" t="s">
        <v>15</v>
      </c>
      <c r="C9585" s="29" t="s">
        <v>826</v>
      </c>
      <c r="D9585" s="29" t="s">
        <v>17</v>
      </c>
      <c r="E9585" s="29" t="s">
        <v>64</v>
      </c>
      <c r="F9585" s="29" t="s">
        <v>63</v>
      </c>
      <c r="G9585" s="29" t="s">
        <v>64</v>
      </c>
      <c r="H9585" s="29" t="s">
        <v>63</v>
      </c>
      <c r="I9585" s="29" t="s">
        <v>23375</v>
      </c>
      <c r="J9585" s="29" t="s">
        <v>23357</v>
      </c>
      <c r="K9585" s="21" t="s">
        <v>16</v>
      </c>
      <c r="L9585" s="22">
        <v>3120</v>
      </c>
      <c r="M9585" s="23">
        <v>1539132816</v>
      </c>
      <c r="N9585" s="21" t="s">
        <v>2523</v>
      </c>
      <c r="O9585" s="21" t="s">
        <v>3528</v>
      </c>
      <c r="P9585" s="20" t="s">
        <v>916</v>
      </c>
      <c r="Q9585" s="33" t="s">
        <v>552</v>
      </c>
    </row>
    <row r="9586" spans="1:17" ht="20.100000000000001" customHeight="1" x14ac:dyDescent="0.2">
      <c r="A9586" s="19">
        <v>2026</v>
      </c>
      <c r="B9586" s="29" t="s">
        <v>15</v>
      </c>
      <c r="C9586" s="29" t="s">
        <v>826</v>
      </c>
      <c r="D9586" s="29" t="s">
        <v>17</v>
      </c>
      <c r="E9586" s="29" t="s">
        <v>64</v>
      </c>
      <c r="F9586" s="29" t="s">
        <v>63</v>
      </c>
      <c r="G9586" s="29" t="s">
        <v>64</v>
      </c>
      <c r="H9586" s="29" t="s">
        <v>63</v>
      </c>
      <c r="I9586" s="29" t="s">
        <v>23376</v>
      </c>
      <c r="J9586" s="29" t="s">
        <v>23373</v>
      </c>
      <c r="K9586" s="21" t="s">
        <v>16</v>
      </c>
      <c r="L9586" s="22">
        <v>2068</v>
      </c>
      <c r="M9586" s="23">
        <v>930713760.67999995</v>
      </c>
      <c r="N9586" s="21" t="s">
        <v>2523</v>
      </c>
      <c r="O9586" s="21" t="s">
        <v>3528</v>
      </c>
      <c r="P9586" s="20" t="s">
        <v>916</v>
      </c>
      <c r="Q9586" s="33" t="s">
        <v>552</v>
      </c>
    </row>
    <row r="9587" spans="1:17" ht="20.100000000000001" customHeight="1" x14ac:dyDescent="0.2">
      <c r="A9587" s="19">
        <v>2026</v>
      </c>
      <c r="B9587" s="29" t="s">
        <v>15</v>
      </c>
      <c r="C9587" s="29" t="s">
        <v>826</v>
      </c>
      <c r="D9587" s="29" t="s">
        <v>17</v>
      </c>
      <c r="E9587" s="29" t="s">
        <v>64</v>
      </c>
      <c r="F9587" s="29" t="s">
        <v>63</v>
      </c>
      <c r="G9587" s="29" t="s">
        <v>64</v>
      </c>
      <c r="H9587" s="29" t="s">
        <v>63</v>
      </c>
      <c r="I9587" s="29" t="s">
        <v>23377</v>
      </c>
      <c r="J9587" s="29" t="s">
        <v>23378</v>
      </c>
      <c r="K9587" s="21" t="s">
        <v>16</v>
      </c>
      <c r="L9587" s="22">
        <v>210</v>
      </c>
      <c r="M9587" s="23">
        <v>82740000</v>
      </c>
      <c r="N9587" s="21" t="s">
        <v>2523</v>
      </c>
      <c r="O9587" s="21" t="s">
        <v>3528</v>
      </c>
      <c r="P9587" s="20" t="s">
        <v>916</v>
      </c>
      <c r="Q9587" s="33" t="s">
        <v>90</v>
      </c>
    </row>
    <row r="9588" spans="1:17" ht="20.100000000000001" customHeight="1" x14ac:dyDescent="0.2">
      <c r="A9588" s="19">
        <v>2026</v>
      </c>
      <c r="B9588" s="29" t="s">
        <v>15</v>
      </c>
      <c r="C9588" s="29" t="s">
        <v>826</v>
      </c>
      <c r="D9588" s="29" t="s">
        <v>17</v>
      </c>
      <c r="E9588" s="29" t="s">
        <v>64</v>
      </c>
      <c r="F9588" s="29" t="s">
        <v>63</v>
      </c>
      <c r="G9588" s="29" t="s">
        <v>64</v>
      </c>
      <c r="H9588" s="29" t="s">
        <v>63</v>
      </c>
      <c r="I9588" s="29" t="s">
        <v>23379</v>
      </c>
      <c r="J9588" s="29" t="s">
        <v>23380</v>
      </c>
      <c r="K9588" s="21" t="s">
        <v>16</v>
      </c>
      <c r="L9588" s="22">
        <v>80</v>
      </c>
      <c r="M9588" s="23">
        <v>49200000</v>
      </c>
      <c r="N9588" s="21" t="s">
        <v>2523</v>
      </c>
      <c r="O9588" s="21" t="s">
        <v>3528</v>
      </c>
      <c r="P9588" s="20" t="s">
        <v>916</v>
      </c>
      <c r="Q9588" s="33" t="s">
        <v>90</v>
      </c>
    </row>
    <row r="9589" spans="1:17" ht="20.100000000000001" customHeight="1" x14ac:dyDescent="0.2">
      <c r="A9589" s="19">
        <v>2026</v>
      </c>
      <c r="B9589" s="29" t="s">
        <v>15</v>
      </c>
      <c r="C9589" s="29" t="s">
        <v>826</v>
      </c>
      <c r="D9589" s="29" t="s">
        <v>17</v>
      </c>
      <c r="E9589" s="29" t="s">
        <v>64</v>
      </c>
      <c r="F9589" s="29" t="s">
        <v>63</v>
      </c>
      <c r="G9589" s="29" t="s">
        <v>64</v>
      </c>
      <c r="H9589" s="29" t="s">
        <v>63</v>
      </c>
      <c r="I9589" s="29" t="s">
        <v>23381</v>
      </c>
      <c r="J9589" s="29" t="s">
        <v>23382</v>
      </c>
      <c r="K9589" s="21" t="s">
        <v>16</v>
      </c>
      <c r="L9589" s="22">
        <v>60</v>
      </c>
      <c r="M9589" s="23">
        <v>25800000</v>
      </c>
      <c r="N9589" s="21" t="s">
        <v>2523</v>
      </c>
      <c r="O9589" s="21" t="s">
        <v>3528</v>
      </c>
      <c r="P9589" s="20" t="s">
        <v>916</v>
      </c>
      <c r="Q9589" s="33" t="s">
        <v>90</v>
      </c>
    </row>
    <row r="9590" spans="1:17" ht="20.100000000000001" customHeight="1" x14ac:dyDescent="0.2">
      <c r="A9590" s="19">
        <v>2026</v>
      </c>
      <c r="B9590" s="29" t="s">
        <v>15</v>
      </c>
      <c r="C9590" s="29" t="s">
        <v>826</v>
      </c>
      <c r="D9590" s="29" t="s">
        <v>17</v>
      </c>
      <c r="E9590" s="29" t="s">
        <v>64</v>
      </c>
      <c r="F9590" s="29" t="s">
        <v>63</v>
      </c>
      <c r="G9590" s="29" t="s">
        <v>64</v>
      </c>
      <c r="H9590" s="29" t="s">
        <v>63</v>
      </c>
      <c r="I9590" s="29" t="s">
        <v>23383</v>
      </c>
      <c r="J9590" s="29" t="s">
        <v>23384</v>
      </c>
      <c r="K9590" s="21" t="s">
        <v>16</v>
      </c>
      <c r="L9590" s="22">
        <v>10</v>
      </c>
      <c r="M9590" s="23">
        <v>6712000</v>
      </c>
      <c r="N9590" s="21" t="s">
        <v>2523</v>
      </c>
      <c r="O9590" s="21" t="s">
        <v>3528</v>
      </c>
      <c r="P9590" s="20" t="s">
        <v>916</v>
      </c>
      <c r="Q9590" s="33" t="s">
        <v>90</v>
      </c>
    </row>
    <row r="9591" spans="1:17" ht="20.100000000000001" customHeight="1" x14ac:dyDescent="0.2">
      <c r="A9591" s="19">
        <v>2026</v>
      </c>
      <c r="B9591" s="29" t="s">
        <v>15</v>
      </c>
      <c r="C9591" s="29" t="s">
        <v>826</v>
      </c>
      <c r="D9591" s="29" t="s">
        <v>17</v>
      </c>
      <c r="E9591" s="29" t="s">
        <v>64</v>
      </c>
      <c r="F9591" s="29" t="s">
        <v>63</v>
      </c>
      <c r="G9591" s="29" t="s">
        <v>64</v>
      </c>
      <c r="H9591" s="29" t="s">
        <v>63</v>
      </c>
      <c r="I9591" s="29" t="s">
        <v>23385</v>
      </c>
      <c r="J9591" s="29" t="s">
        <v>23386</v>
      </c>
      <c r="K9591" s="21" t="s">
        <v>16</v>
      </c>
      <c r="L9591" s="22">
        <v>10</v>
      </c>
      <c r="M9591" s="23">
        <v>6420000</v>
      </c>
      <c r="N9591" s="21" t="s">
        <v>2523</v>
      </c>
      <c r="O9591" s="21" t="s">
        <v>3528</v>
      </c>
      <c r="P9591" s="20" t="s">
        <v>916</v>
      </c>
      <c r="Q9591" s="33" t="s">
        <v>90</v>
      </c>
    </row>
    <row r="9592" spans="1:17" ht="20.100000000000001" customHeight="1" x14ac:dyDescent="0.2">
      <c r="A9592" s="19">
        <v>2026</v>
      </c>
      <c r="B9592" s="29" t="s">
        <v>15</v>
      </c>
      <c r="C9592" s="29" t="s">
        <v>826</v>
      </c>
      <c r="D9592" s="29" t="s">
        <v>17</v>
      </c>
      <c r="E9592" s="29" t="s">
        <v>64</v>
      </c>
      <c r="F9592" s="29" t="s">
        <v>63</v>
      </c>
      <c r="G9592" s="29" t="s">
        <v>64</v>
      </c>
      <c r="H9592" s="29" t="s">
        <v>63</v>
      </c>
      <c r="I9592" s="29" t="s">
        <v>23387</v>
      </c>
      <c r="J9592" s="29" t="s">
        <v>23388</v>
      </c>
      <c r="K9592" s="21" t="s">
        <v>16</v>
      </c>
      <c r="L9592" s="22">
        <v>5</v>
      </c>
      <c r="M9592" s="23">
        <v>2000000</v>
      </c>
      <c r="N9592" s="21" t="s">
        <v>2523</v>
      </c>
      <c r="O9592" s="21" t="s">
        <v>3528</v>
      </c>
      <c r="P9592" s="20" t="s">
        <v>916</v>
      </c>
      <c r="Q9592" s="33" t="s">
        <v>35</v>
      </c>
    </row>
    <row r="9593" spans="1:17" ht="20.100000000000001" customHeight="1" x14ac:dyDescent="0.2">
      <c r="A9593" s="19">
        <v>2026</v>
      </c>
      <c r="B9593" s="29" t="s">
        <v>15</v>
      </c>
      <c r="C9593" s="29" t="s">
        <v>826</v>
      </c>
      <c r="D9593" s="29" t="s">
        <v>17</v>
      </c>
      <c r="E9593" s="29" t="s">
        <v>64</v>
      </c>
      <c r="F9593" s="29" t="s">
        <v>63</v>
      </c>
      <c r="G9593" s="29" t="s">
        <v>64</v>
      </c>
      <c r="H9593" s="29" t="s">
        <v>63</v>
      </c>
      <c r="I9593" s="29" t="s">
        <v>23389</v>
      </c>
      <c r="J9593" s="29" t="s">
        <v>4375</v>
      </c>
      <c r="K9593" s="21" t="s">
        <v>16</v>
      </c>
      <c r="L9593" s="22">
        <v>3100</v>
      </c>
      <c r="M9593" s="23">
        <v>136400000</v>
      </c>
      <c r="N9593" s="21" t="s">
        <v>2523</v>
      </c>
      <c r="O9593" s="21" t="s">
        <v>3528</v>
      </c>
      <c r="P9593" s="20" t="s">
        <v>916</v>
      </c>
      <c r="Q9593" s="33" t="s">
        <v>35</v>
      </c>
    </row>
    <row r="9594" spans="1:17" ht="20.100000000000001" customHeight="1" x14ac:dyDescent="0.2">
      <c r="A9594" s="19">
        <v>2026</v>
      </c>
      <c r="B9594" s="29" t="s">
        <v>15</v>
      </c>
      <c r="C9594" s="29" t="s">
        <v>826</v>
      </c>
      <c r="D9594" s="29" t="s">
        <v>17</v>
      </c>
      <c r="E9594" s="29" t="s">
        <v>64</v>
      </c>
      <c r="F9594" s="29" t="s">
        <v>63</v>
      </c>
      <c r="G9594" s="29" t="s">
        <v>64</v>
      </c>
      <c r="H9594" s="29" t="s">
        <v>63</v>
      </c>
      <c r="I9594" s="29" t="s">
        <v>23390</v>
      </c>
      <c r="J9594" s="29" t="s">
        <v>23391</v>
      </c>
      <c r="K9594" s="21" t="s">
        <v>16</v>
      </c>
      <c r="L9594" s="22">
        <v>850</v>
      </c>
      <c r="M9594" s="23">
        <v>37400000</v>
      </c>
      <c r="N9594" s="21" t="s">
        <v>2523</v>
      </c>
      <c r="O9594" s="21" t="s">
        <v>3528</v>
      </c>
      <c r="P9594" s="20" t="s">
        <v>916</v>
      </c>
      <c r="Q9594" s="33" t="s">
        <v>35</v>
      </c>
    </row>
    <row r="9595" spans="1:17" ht="20.100000000000001" customHeight="1" x14ac:dyDescent="0.2">
      <c r="A9595" s="19">
        <v>2026</v>
      </c>
      <c r="B9595" s="29" t="s">
        <v>15</v>
      </c>
      <c r="C9595" s="29" t="s">
        <v>826</v>
      </c>
      <c r="D9595" s="29" t="s">
        <v>17</v>
      </c>
      <c r="E9595" s="29" t="s">
        <v>64</v>
      </c>
      <c r="F9595" s="29" t="s">
        <v>63</v>
      </c>
      <c r="G9595" s="29" t="s">
        <v>64</v>
      </c>
      <c r="H9595" s="29" t="s">
        <v>63</v>
      </c>
      <c r="I9595" s="29" t="s">
        <v>23392</v>
      </c>
      <c r="J9595" s="29" t="s">
        <v>23393</v>
      </c>
      <c r="K9595" s="21" t="s">
        <v>16</v>
      </c>
      <c r="L9595" s="22">
        <v>1756</v>
      </c>
      <c r="M9595" s="23">
        <v>49168000</v>
      </c>
      <c r="N9595" s="21" t="s">
        <v>2523</v>
      </c>
      <c r="O9595" s="21" t="s">
        <v>3528</v>
      </c>
      <c r="P9595" s="20" t="s">
        <v>916</v>
      </c>
      <c r="Q9595" s="33" t="s">
        <v>35</v>
      </c>
    </row>
    <row r="9596" spans="1:17" ht="20.100000000000001" customHeight="1" x14ac:dyDescent="0.2">
      <c r="A9596" s="19">
        <v>2026</v>
      </c>
      <c r="B9596" s="29" t="s">
        <v>15</v>
      </c>
      <c r="C9596" s="29" t="s">
        <v>826</v>
      </c>
      <c r="D9596" s="29" t="s">
        <v>17</v>
      </c>
      <c r="E9596" s="29" t="s">
        <v>64</v>
      </c>
      <c r="F9596" s="29" t="s">
        <v>63</v>
      </c>
      <c r="G9596" s="29" t="s">
        <v>64</v>
      </c>
      <c r="H9596" s="29" t="s">
        <v>63</v>
      </c>
      <c r="I9596" s="29" t="s">
        <v>23394</v>
      </c>
      <c r="J9596" s="29" t="s">
        <v>23395</v>
      </c>
      <c r="K9596" s="21" t="s">
        <v>16</v>
      </c>
      <c r="L9596" s="22">
        <v>1000</v>
      </c>
      <c r="M9596" s="23">
        <v>64000000</v>
      </c>
      <c r="N9596" s="21" t="s">
        <v>2523</v>
      </c>
      <c r="O9596" s="21" t="s">
        <v>3528</v>
      </c>
      <c r="P9596" s="20" t="s">
        <v>916</v>
      </c>
      <c r="Q9596" s="33" t="s">
        <v>22</v>
      </c>
    </row>
    <row r="9597" spans="1:17" ht="20.100000000000001" customHeight="1" x14ac:dyDescent="0.2">
      <c r="A9597" s="19">
        <v>2026</v>
      </c>
      <c r="B9597" s="29" t="s">
        <v>15</v>
      </c>
      <c r="C9597" s="29" t="s">
        <v>826</v>
      </c>
      <c r="D9597" s="29" t="s">
        <v>17</v>
      </c>
      <c r="E9597" s="29" t="s">
        <v>64</v>
      </c>
      <c r="F9597" s="29" t="s">
        <v>63</v>
      </c>
      <c r="G9597" s="29" t="s">
        <v>64</v>
      </c>
      <c r="H9597" s="29" t="s">
        <v>63</v>
      </c>
      <c r="I9597" s="29" t="s">
        <v>23396</v>
      </c>
      <c r="J9597" s="29" t="s">
        <v>23397</v>
      </c>
      <c r="K9597" s="21" t="s">
        <v>16</v>
      </c>
      <c r="L9597" s="22">
        <v>450</v>
      </c>
      <c r="M9597" s="23">
        <v>27000000.559999999</v>
      </c>
      <c r="N9597" s="21" t="s">
        <v>2523</v>
      </c>
      <c r="O9597" s="21" t="s">
        <v>3528</v>
      </c>
      <c r="P9597" s="20" t="s">
        <v>916</v>
      </c>
      <c r="Q9597" s="33" t="s">
        <v>22</v>
      </c>
    </row>
    <row r="9598" spans="1:17" ht="20.100000000000001" customHeight="1" x14ac:dyDescent="0.2">
      <c r="A9598" s="19">
        <v>2026</v>
      </c>
      <c r="B9598" s="29" t="s">
        <v>15</v>
      </c>
      <c r="C9598" s="29" t="s">
        <v>826</v>
      </c>
      <c r="D9598" s="29" t="s">
        <v>17</v>
      </c>
      <c r="E9598" s="29" t="s">
        <v>64</v>
      </c>
      <c r="F9598" s="29" t="s">
        <v>63</v>
      </c>
      <c r="G9598" s="29" t="s">
        <v>64</v>
      </c>
      <c r="H9598" s="29" t="s">
        <v>63</v>
      </c>
      <c r="I9598" s="29" t="s">
        <v>23398</v>
      </c>
      <c r="J9598" s="29" t="s">
        <v>23399</v>
      </c>
      <c r="K9598" s="21" t="s">
        <v>16</v>
      </c>
      <c r="L9598" s="22">
        <v>340</v>
      </c>
      <c r="M9598" s="23">
        <v>7140000</v>
      </c>
      <c r="N9598" s="21" t="s">
        <v>2523</v>
      </c>
      <c r="O9598" s="21" t="s">
        <v>3528</v>
      </c>
      <c r="P9598" s="20" t="s">
        <v>916</v>
      </c>
      <c r="Q9598" s="33" t="s">
        <v>35</v>
      </c>
    </row>
    <row r="9599" spans="1:17" ht="20.100000000000001" customHeight="1" x14ac:dyDescent="0.2">
      <c r="A9599" s="19">
        <v>2026</v>
      </c>
      <c r="B9599" s="29" t="s">
        <v>15</v>
      </c>
      <c r="C9599" s="29" t="s">
        <v>826</v>
      </c>
      <c r="D9599" s="29" t="s">
        <v>17</v>
      </c>
      <c r="E9599" s="29" t="s">
        <v>64</v>
      </c>
      <c r="F9599" s="29" t="s">
        <v>63</v>
      </c>
      <c r="G9599" s="29" t="s">
        <v>64</v>
      </c>
      <c r="H9599" s="29" t="s">
        <v>63</v>
      </c>
      <c r="I9599" s="29" t="s">
        <v>23400</v>
      </c>
      <c r="J9599" s="29" t="s">
        <v>23401</v>
      </c>
      <c r="K9599" s="21" t="s">
        <v>16</v>
      </c>
      <c r="L9599" s="22">
        <v>2369</v>
      </c>
      <c r="M9599" s="23">
        <v>21321000</v>
      </c>
      <c r="N9599" s="21" t="s">
        <v>2523</v>
      </c>
      <c r="O9599" s="21" t="s">
        <v>3528</v>
      </c>
      <c r="P9599" s="20" t="s">
        <v>916</v>
      </c>
      <c r="Q9599" s="33" t="s">
        <v>35</v>
      </c>
    </row>
    <row r="9600" spans="1:17" ht="20.100000000000001" customHeight="1" x14ac:dyDescent="0.2">
      <c r="A9600" s="19">
        <v>2026</v>
      </c>
      <c r="B9600" s="29" t="s">
        <v>15</v>
      </c>
      <c r="C9600" s="29" t="s">
        <v>826</v>
      </c>
      <c r="D9600" s="29" t="s">
        <v>17</v>
      </c>
      <c r="E9600" s="29" t="s">
        <v>64</v>
      </c>
      <c r="F9600" s="29" t="s">
        <v>63</v>
      </c>
      <c r="G9600" s="29" t="s">
        <v>64</v>
      </c>
      <c r="H9600" s="29" t="s">
        <v>63</v>
      </c>
      <c r="I9600" s="29" t="s">
        <v>23402</v>
      </c>
      <c r="J9600" s="29" t="s">
        <v>23403</v>
      </c>
      <c r="K9600" s="21" t="s">
        <v>16</v>
      </c>
      <c r="L9600" s="22">
        <v>200</v>
      </c>
      <c r="M9600" s="23">
        <v>2200000</v>
      </c>
      <c r="N9600" s="21" t="s">
        <v>2523</v>
      </c>
      <c r="O9600" s="21" t="s">
        <v>3528</v>
      </c>
      <c r="P9600" s="20" t="s">
        <v>916</v>
      </c>
      <c r="Q9600" s="33" t="s">
        <v>35</v>
      </c>
    </row>
    <row r="9601" spans="1:17" ht="20.100000000000001" customHeight="1" x14ac:dyDescent="0.2">
      <c r="A9601" s="19">
        <v>2026</v>
      </c>
      <c r="B9601" s="29" t="s">
        <v>15</v>
      </c>
      <c r="C9601" s="29" t="s">
        <v>826</v>
      </c>
      <c r="D9601" s="29" t="s">
        <v>17</v>
      </c>
      <c r="E9601" s="29" t="s">
        <v>64</v>
      </c>
      <c r="F9601" s="29" t="s">
        <v>63</v>
      </c>
      <c r="G9601" s="29" t="s">
        <v>64</v>
      </c>
      <c r="H9601" s="29" t="s">
        <v>63</v>
      </c>
      <c r="I9601" s="29" t="s">
        <v>23404</v>
      </c>
      <c r="J9601" s="29" t="s">
        <v>23405</v>
      </c>
      <c r="K9601" s="21" t="s">
        <v>16</v>
      </c>
      <c r="L9601" s="22">
        <v>1000</v>
      </c>
      <c r="M9601" s="23">
        <v>2500000</v>
      </c>
      <c r="N9601" s="21" t="s">
        <v>2523</v>
      </c>
      <c r="O9601" s="21" t="s">
        <v>3528</v>
      </c>
      <c r="P9601" s="20" t="s">
        <v>916</v>
      </c>
      <c r="Q9601" s="33" t="s">
        <v>35</v>
      </c>
    </row>
    <row r="9602" spans="1:17" ht="20.100000000000001" customHeight="1" x14ac:dyDescent="0.2">
      <c r="A9602" s="19">
        <v>2026</v>
      </c>
      <c r="B9602" s="29" t="s">
        <v>15</v>
      </c>
      <c r="C9602" s="29" t="s">
        <v>826</v>
      </c>
      <c r="D9602" s="29" t="s">
        <v>17</v>
      </c>
      <c r="E9602" s="29" t="s">
        <v>64</v>
      </c>
      <c r="F9602" s="29" t="s">
        <v>63</v>
      </c>
      <c r="G9602" s="29" t="s">
        <v>64</v>
      </c>
      <c r="H9602" s="29" t="s">
        <v>63</v>
      </c>
      <c r="I9602" s="29" t="s">
        <v>23406</v>
      </c>
      <c r="J9602" s="29" t="s">
        <v>23407</v>
      </c>
      <c r="K9602" s="21" t="s">
        <v>16</v>
      </c>
      <c r="L9602" s="22">
        <v>200</v>
      </c>
      <c r="M9602" s="23">
        <v>2400000</v>
      </c>
      <c r="N9602" s="21" t="s">
        <v>2523</v>
      </c>
      <c r="O9602" s="21" t="s">
        <v>3528</v>
      </c>
      <c r="P9602" s="20" t="s">
        <v>916</v>
      </c>
      <c r="Q9602" s="33" t="s">
        <v>35</v>
      </c>
    </row>
    <row r="9603" spans="1:17" ht="20.100000000000001" customHeight="1" x14ac:dyDescent="0.2">
      <c r="A9603" s="19">
        <v>2026</v>
      </c>
      <c r="B9603" s="29" t="s">
        <v>15</v>
      </c>
      <c r="C9603" s="29" t="s">
        <v>826</v>
      </c>
      <c r="D9603" s="29" t="s">
        <v>17</v>
      </c>
      <c r="E9603" s="29" t="s">
        <v>64</v>
      </c>
      <c r="F9603" s="29" t="s">
        <v>63</v>
      </c>
      <c r="G9603" s="29" t="s">
        <v>64</v>
      </c>
      <c r="H9603" s="29" t="s">
        <v>63</v>
      </c>
      <c r="I9603" s="29" t="s">
        <v>23408</v>
      </c>
      <c r="J9603" s="29" t="s">
        <v>23409</v>
      </c>
      <c r="K9603" s="21" t="s">
        <v>16</v>
      </c>
      <c r="L9603" s="22">
        <v>11300</v>
      </c>
      <c r="M9603" s="23">
        <v>203400000</v>
      </c>
      <c r="N9603" s="21" t="s">
        <v>2523</v>
      </c>
      <c r="O9603" s="21" t="s">
        <v>3528</v>
      </c>
      <c r="P9603" s="20" t="s">
        <v>916</v>
      </c>
      <c r="Q9603" s="33" t="s">
        <v>35</v>
      </c>
    </row>
    <row r="9604" spans="1:17" ht="20.100000000000001" customHeight="1" x14ac:dyDescent="0.2">
      <c r="A9604" s="19">
        <v>2026</v>
      </c>
      <c r="B9604" s="29" t="s">
        <v>15</v>
      </c>
      <c r="C9604" s="29" t="s">
        <v>826</v>
      </c>
      <c r="D9604" s="29" t="s">
        <v>17</v>
      </c>
      <c r="E9604" s="29" t="s">
        <v>64</v>
      </c>
      <c r="F9604" s="29" t="s">
        <v>63</v>
      </c>
      <c r="G9604" s="29" t="s">
        <v>64</v>
      </c>
      <c r="H9604" s="29" t="s">
        <v>63</v>
      </c>
      <c r="I9604" s="29" t="s">
        <v>23410</v>
      </c>
      <c r="J9604" s="29" t="s">
        <v>4374</v>
      </c>
      <c r="K9604" s="21" t="s">
        <v>16</v>
      </c>
      <c r="L9604" s="22">
        <v>1500</v>
      </c>
      <c r="M9604" s="23">
        <v>9150000</v>
      </c>
      <c r="N9604" s="21" t="s">
        <v>2523</v>
      </c>
      <c r="O9604" s="21" t="s">
        <v>3528</v>
      </c>
      <c r="P9604" s="20" t="s">
        <v>916</v>
      </c>
      <c r="Q9604" s="33" t="s">
        <v>35</v>
      </c>
    </row>
    <row r="9605" spans="1:17" ht="20.100000000000001" customHeight="1" x14ac:dyDescent="0.2">
      <c r="A9605" s="19">
        <v>2026</v>
      </c>
      <c r="B9605" s="29" t="s">
        <v>15</v>
      </c>
      <c r="C9605" s="29" t="s">
        <v>826</v>
      </c>
      <c r="D9605" s="29" t="s">
        <v>17</v>
      </c>
      <c r="E9605" s="29" t="s">
        <v>64</v>
      </c>
      <c r="F9605" s="29" t="s">
        <v>63</v>
      </c>
      <c r="G9605" s="29" t="s">
        <v>64</v>
      </c>
      <c r="H9605" s="29" t="s">
        <v>63</v>
      </c>
      <c r="I9605" s="29" t="s">
        <v>23411</v>
      </c>
      <c r="J9605" s="29" t="s">
        <v>23412</v>
      </c>
      <c r="K9605" s="21" t="s">
        <v>16</v>
      </c>
      <c r="L9605" s="22">
        <v>120</v>
      </c>
      <c r="M9605" s="23">
        <v>9000000</v>
      </c>
      <c r="N9605" s="21" t="s">
        <v>2523</v>
      </c>
      <c r="O9605" s="21" t="s">
        <v>3528</v>
      </c>
      <c r="P9605" s="20" t="s">
        <v>916</v>
      </c>
      <c r="Q9605" s="33" t="s">
        <v>35</v>
      </c>
    </row>
    <row r="9606" spans="1:17" ht="20.100000000000001" customHeight="1" x14ac:dyDescent="0.2">
      <c r="A9606" s="19">
        <v>2026</v>
      </c>
      <c r="B9606" s="29" t="s">
        <v>15</v>
      </c>
      <c r="C9606" s="29" t="s">
        <v>826</v>
      </c>
      <c r="D9606" s="29" t="s">
        <v>17</v>
      </c>
      <c r="E9606" s="29" t="s">
        <v>64</v>
      </c>
      <c r="F9606" s="29" t="s">
        <v>63</v>
      </c>
      <c r="G9606" s="29" t="s">
        <v>64</v>
      </c>
      <c r="H9606" s="29" t="s">
        <v>63</v>
      </c>
      <c r="I9606" s="29" t="s">
        <v>23413</v>
      </c>
      <c r="J9606" s="29" t="s">
        <v>23414</v>
      </c>
      <c r="K9606" s="21" t="s">
        <v>16</v>
      </c>
      <c r="L9606" s="22">
        <v>30</v>
      </c>
      <c r="M9606" s="23">
        <v>4500000</v>
      </c>
      <c r="N9606" s="21" t="s">
        <v>2523</v>
      </c>
      <c r="O9606" s="21" t="s">
        <v>3528</v>
      </c>
      <c r="P9606" s="20" t="s">
        <v>916</v>
      </c>
      <c r="Q9606" s="33" t="s">
        <v>35</v>
      </c>
    </row>
    <row r="9607" spans="1:17" ht="20.100000000000001" customHeight="1" x14ac:dyDescent="0.2">
      <c r="A9607" s="19">
        <v>2026</v>
      </c>
      <c r="B9607" s="29" t="s">
        <v>15</v>
      </c>
      <c r="C9607" s="29" t="s">
        <v>826</v>
      </c>
      <c r="D9607" s="29" t="s">
        <v>17</v>
      </c>
      <c r="E9607" s="29" t="s">
        <v>64</v>
      </c>
      <c r="F9607" s="29" t="s">
        <v>63</v>
      </c>
      <c r="G9607" s="29" t="s">
        <v>64</v>
      </c>
      <c r="H9607" s="29" t="s">
        <v>63</v>
      </c>
      <c r="I9607" s="29" t="s">
        <v>23415</v>
      </c>
      <c r="J9607" s="29" t="s">
        <v>23416</v>
      </c>
      <c r="K9607" s="21" t="s">
        <v>16</v>
      </c>
      <c r="L9607" s="22">
        <v>150</v>
      </c>
      <c r="M9607" s="23">
        <v>22500000</v>
      </c>
      <c r="N9607" s="21" t="s">
        <v>2523</v>
      </c>
      <c r="O9607" s="21" t="s">
        <v>3528</v>
      </c>
      <c r="P9607" s="20" t="s">
        <v>916</v>
      </c>
      <c r="Q9607" s="33" t="s">
        <v>35</v>
      </c>
    </row>
    <row r="9608" spans="1:17" ht="20.100000000000001" customHeight="1" x14ac:dyDescent="0.2">
      <c r="A9608" s="19">
        <v>2026</v>
      </c>
      <c r="B9608" s="29" t="s">
        <v>15</v>
      </c>
      <c r="C9608" s="29" t="s">
        <v>826</v>
      </c>
      <c r="D9608" s="29" t="s">
        <v>17</v>
      </c>
      <c r="E9608" s="29" t="s">
        <v>64</v>
      </c>
      <c r="F9608" s="29" t="s">
        <v>63</v>
      </c>
      <c r="G9608" s="29" t="s">
        <v>64</v>
      </c>
      <c r="H9608" s="29" t="s">
        <v>63</v>
      </c>
      <c r="I9608" s="29" t="s">
        <v>23417</v>
      </c>
      <c r="J9608" s="29" t="s">
        <v>23418</v>
      </c>
      <c r="K9608" s="21" t="s">
        <v>16</v>
      </c>
      <c r="L9608" s="22">
        <v>1000</v>
      </c>
      <c r="M9608" s="23">
        <v>80019000</v>
      </c>
      <c r="N9608" s="21" t="s">
        <v>2523</v>
      </c>
      <c r="O9608" s="21" t="s">
        <v>3528</v>
      </c>
      <c r="P9608" s="20" t="s">
        <v>916</v>
      </c>
      <c r="Q9608" s="33" t="s">
        <v>35</v>
      </c>
    </row>
    <row r="9609" spans="1:17" ht="20.100000000000001" customHeight="1" x14ac:dyDescent="0.2">
      <c r="A9609" s="19">
        <v>2026</v>
      </c>
      <c r="B9609" s="29" t="s">
        <v>15</v>
      </c>
      <c r="C9609" s="29" t="s">
        <v>826</v>
      </c>
      <c r="D9609" s="29" t="s">
        <v>17</v>
      </c>
      <c r="E9609" s="29" t="s">
        <v>64</v>
      </c>
      <c r="F9609" s="29" t="s">
        <v>63</v>
      </c>
      <c r="G9609" s="29" t="s">
        <v>64</v>
      </c>
      <c r="H9609" s="29" t="s">
        <v>63</v>
      </c>
      <c r="I9609" s="29" t="s">
        <v>23419</v>
      </c>
      <c r="J9609" s="29" t="s">
        <v>23420</v>
      </c>
      <c r="K9609" s="21" t="s">
        <v>16</v>
      </c>
      <c r="L9609" s="22">
        <v>400</v>
      </c>
      <c r="M9609" s="23">
        <v>60000000</v>
      </c>
      <c r="N9609" s="21" t="s">
        <v>2523</v>
      </c>
      <c r="O9609" s="21" t="s">
        <v>3528</v>
      </c>
      <c r="P9609" s="20" t="s">
        <v>916</v>
      </c>
      <c r="Q9609" s="33" t="s">
        <v>35</v>
      </c>
    </row>
    <row r="9610" spans="1:17" ht="20.100000000000001" customHeight="1" x14ac:dyDescent="0.2">
      <c r="A9610" s="19">
        <v>2026</v>
      </c>
      <c r="B9610" s="29" t="s">
        <v>15</v>
      </c>
      <c r="C9610" s="29" t="s">
        <v>826</v>
      </c>
      <c r="D9610" s="29" t="s">
        <v>17</v>
      </c>
      <c r="E9610" s="29" t="s">
        <v>64</v>
      </c>
      <c r="F9610" s="29" t="s">
        <v>63</v>
      </c>
      <c r="G9610" s="29" t="s">
        <v>64</v>
      </c>
      <c r="H9610" s="29" t="s">
        <v>63</v>
      </c>
      <c r="I9610" s="29" t="s">
        <v>23421</v>
      </c>
      <c r="J9610" s="29" t="s">
        <v>23422</v>
      </c>
      <c r="K9610" s="21" t="s">
        <v>16</v>
      </c>
      <c r="L9610" s="22">
        <v>500</v>
      </c>
      <c r="M9610" s="23">
        <v>100000000</v>
      </c>
      <c r="N9610" s="21" t="s">
        <v>2523</v>
      </c>
      <c r="O9610" s="21" t="s">
        <v>3528</v>
      </c>
      <c r="P9610" s="20" t="s">
        <v>916</v>
      </c>
      <c r="Q9610" s="33" t="s">
        <v>35</v>
      </c>
    </row>
    <row r="9611" spans="1:17" ht="20.100000000000001" customHeight="1" x14ac:dyDescent="0.2">
      <c r="A9611" s="19">
        <v>2026</v>
      </c>
      <c r="B9611" s="29" t="s">
        <v>15</v>
      </c>
      <c r="C9611" s="29" t="s">
        <v>826</v>
      </c>
      <c r="D9611" s="29" t="s">
        <v>17</v>
      </c>
      <c r="E9611" s="29" t="s">
        <v>64</v>
      </c>
      <c r="F9611" s="29" t="s">
        <v>63</v>
      </c>
      <c r="G9611" s="29" t="s">
        <v>64</v>
      </c>
      <c r="H9611" s="29" t="s">
        <v>63</v>
      </c>
      <c r="I9611" s="29" t="s">
        <v>23423</v>
      </c>
      <c r="J9611" s="29" t="s">
        <v>23424</v>
      </c>
      <c r="K9611" s="21" t="s">
        <v>16</v>
      </c>
      <c r="L9611" s="22">
        <v>454</v>
      </c>
      <c r="M9611" s="23">
        <v>45400000</v>
      </c>
      <c r="N9611" s="21" t="s">
        <v>2523</v>
      </c>
      <c r="O9611" s="21" t="s">
        <v>3528</v>
      </c>
      <c r="P9611" s="20" t="s">
        <v>916</v>
      </c>
      <c r="Q9611" s="33" t="s">
        <v>35</v>
      </c>
    </row>
    <row r="9612" spans="1:17" ht="20.100000000000001" customHeight="1" x14ac:dyDescent="0.2">
      <c r="A9612" s="19">
        <v>2026</v>
      </c>
      <c r="B9612" s="29" t="s">
        <v>15</v>
      </c>
      <c r="C9612" s="29" t="s">
        <v>826</v>
      </c>
      <c r="D9612" s="29" t="s">
        <v>17</v>
      </c>
      <c r="E9612" s="29" t="s">
        <v>64</v>
      </c>
      <c r="F9612" s="29" t="s">
        <v>63</v>
      </c>
      <c r="G9612" s="29" t="s">
        <v>64</v>
      </c>
      <c r="H9612" s="29" t="s">
        <v>63</v>
      </c>
      <c r="I9612" s="29" t="s">
        <v>23425</v>
      </c>
      <c r="J9612" s="29" t="s">
        <v>23426</v>
      </c>
      <c r="K9612" s="21" t="s">
        <v>16</v>
      </c>
      <c r="L9612" s="22">
        <v>220</v>
      </c>
      <c r="M9612" s="23">
        <v>44000000</v>
      </c>
      <c r="N9612" s="21" t="s">
        <v>2523</v>
      </c>
      <c r="O9612" s="21" t="s">
        <v>3528</v>
      </c>
      <c r="P9612" s="20" t="s">
        <v>916</v>
      </c>
      <c r="Q9612" s="33" t="s">
        <v>35</v>
      </c>
    </row>
    <row r="9613" spans="1:17" ht="20.100000000000001" customHeight="1" x14ac:dyDescent="0.2">
      <c r="A9613" s="19">
        <v>2026</v>
      </c>
      <c r="B9613" s="29" t="s">
        <v>15</v>
      </c>
      <c r="C9613" s="29" t="s">
        <v>826</v>
      </c>
      <c r="D9613" s="29" t="s">
        <v>17</v>
      </c>
      <c r="E9613" s="29" t="s">
        <v>64</v>
      </c>
      <c r="F9613" s="29" t="s">
        <v>63</v>
      </c>
      <c r="G9613" s="29" t="s">
        <v>64</v>
      </c>
      <c r="H9613" s="29" t="s">
        <v>63</v>
      </c>
      <c r="I9613" s="29" t="s">
        <v>23427</v>
      </c>
      <c r="J9613" s="29" t="s">
        <v>23428</v>
      </c>
      <c r="K9613" s="21" t="s">
        <v>16</v>
      </c>
      <c r="L9613" s="22">
        <v>40</v>
      </c>
      <c r="M9613" s="23">
        <v>76640000</v>
      </c>
      <c r="N9613" s="21" t="s">
        <v>2523</v>
      </c>
      <c r="O9613" s="21" t="s">
        <v>3528</v>
      </c>
      <c r="P9613" s="20" t="s">
        <v>916</v>
      </c>
      <c r="Q9613" s="33" t="s">
        <v>90</v>
      </c>
    </row>
    <row r="9614" spans="1:17" ht="20.100000000000001" customHeight="1" x14ac:dyDescent="0.2">
      <c r="A9614" s="19">
        <v>2026</v>
      </c>
      <c r="B9614" s="29" t="s">
        <v>15</v>
      </c>
      <c r="C9614" s="29" t="s">
        <v>826</v>
      </c>
      <c r="D9614" s="29" t="s">
        <v>17</v>
      </c>
      <c r="E9614" s="29" t="s">
        <v>64</v>
      </c>
      <c r="F9614" s="29" t="s">
        <v>63</v>
      </c>
      <c r="G9614" s="29" t="s">
        <v>64</v>
      </c>
      <c r="H9614" s="29" t="s">
        <v>63</v>
      </c>
      <c r="I9614" s="29" t="s">
        <v>23429</v>
      </c>
      <c r="J9614" s="29" t="s">
        <v>23430</v>
      </c>
      <c r="K9614" s="21" t="s">
        <v>16</v>
      </c>
      <c r="L9614" s="22">
        <v>1870</v>
      </c>
      <c r="M9614" s="23">
        <v>160230000</v>
      </c>
      <c r="N9614" s="21" t="s">
        <v>2523</v>
      </c>
      <c r="O9614" s="21" t="s">
        <v>3532</v>
      </c>
      <c r="P9614" s="20" t="s">
        <v>2236</v>
      </c>
      <c r="Q9614" s="33" t="s">
        <v>22</v>
      </c>
    </row>
    <row r="9615" spans="1:17" ht="20.100000000000001" customHeight="1" x14ac:dyDescent="0.2">
      <c r="A9615" s="19">
        <v>2026</v>
      </c>
      <c r="B9615" s="29" t="s">
        <v>15</v>
      </c>
      <c r="C9615" s="29" t="s">
        <v>826</v>
      </c>
      <c r="D9615" s="29" t="s">
        <v>17</v>
      </c>
      <c r="E9615" s="29" t="s">
        <v>64</v>
      </c>
      <c r="F9615" s="29" t="s">
        <v>63</v>
      </c>
      <c r="G9615" s="29" t="s">
        <v>64</v>
      </c>
      <c r="H9615" s="29" t="s">
        <v>63</v>
      </c>
      <c r="I9615" s="29" t="s">
        <v>23431</v>
      </c>
      <c r="J9615" s="29" t="s">
        <v>23432</v>
      </c>
      <c r="K9615" s="21" t="s">
        <v>16</v>
      </c>
      <c r="L9615" s="22">
        <v>328</v>
      </c>
      <c r="M9615" s="23">
        <v>26896000</v>
      </c>
      <c r="N9615" s="21" t="s">
        <v>2779</v>
      </c>
      <c r="O9615" s="21" t="s">
        <v>3533</v>
      </c>
      <c r="P9615" s="20" t="s">
        <v>2237</v>
      </c>
      <c r="Q9615" s="33" t="s">
        <v>22</v>
      </c>
    </row>
    <row r="9616" spans="1:17" ht="20.100000000000001" customHeight="1" x14ac:dyDescent="0.2">
      <c r="A9616" s="19">
        <v>2026</v>
      </c>
      <c r="B9616" s="29" t="s">
        <v>15</v>
      </c>
      <c r="C9616" s="29" t="s">
        <v>826</v>
      </c>
      <c r="D9616" s="29" t="s">
        <v>17</v>
      </c>
      <c r="E9616" s="29" t="s">
        <v>64</v>
      </c>
      <c r="F9616" s="29" t="s">
        <v>63</v>
      </c>
      <c r="G9616" s="29" t="s">
        <v>64</v>
      </c>
      <c r="H9616" s="29" t="s">
        <v>63</v>
      </c>
      <c r="I9616" s="29" t="s">
        <v>23433</v>
      </c>
      <c r="J9616" s="29" t="s">
        <v>23434</v>
      </c>
      <c r="K9616" s="21" t="s">
        <v>16</v>
      </c>
      <c r="L9616" s="22">
        <v>1645</v>
      </c>
      <c r="M9616" s="23">
        <v>34018600</v>
      </c>
      <c r="N9616" s="21" t="s">
        <v>2523</v>
      </c>
      <c r="O9616" s="21" t="s">
        <v>3534</v>
      </c>
      <c r="P9616" s="20" t="s">
        <v>2238</v>
      </c>
      <c r="Q9616" s="33" t="s">
        <v>22</v>
      </c>
    </row>
    <row r="9617" spans="1:17" ht="20.100000000000001" customHeight="1" x14ac:dyDescent="0.2">
      <c r="A9617" s="19">
        <v>2026</v>
      </c>
      <c r="B9617" s="29" t="s">
        <v>15</v>
      </c>
      <c r="C9617" s="29" t="s">
        <v>826</v>
      </c>
      <c r="D9617" s="29" t="s">
        <v>17</v>
      </c>
      <c r="E9617" s="29" t="s">
        <v>64</v>
      </c>
      <c r="F9617" s="29" t="s">
        <v>63</v>
      </c>
      <c r="G9617" s="29" t="s">
        <v>64</v>
      </c>
      <c r="H9617" s="29" t="s">
        <v>63</v>
      </c>
      <c r="I9617" s="29" t="s">
        <v>23435</v>
      </c>
      <c r="J9617" s="29" t="s">
        <v>23436</v>
      </c>
      <c r="K9617" s="21" t="s">
        <v>16</v>
      </c>
      <c r="L9617" s="22">
        <v>732</v>
      </c>
      <c r="M9617" s="23">
        <v>98820000</v>
      </c>
      <c r="N9617" s="21" t="s">
        <v>2523</v>
      </c>
      <c r="O9617" s="21" t="s">
        <v>3535</v>
      </c>
      <c r="P9617" s="20" t="s">
        <v>2239</v>
      </c>
      <c r="Q9617" s="33" t="s">
        <v>70</v>
      </c>
    </row>
    <row r="9618" spans="1:17" ht="20.100000000000001" customHeight="1" x14ac:dyDescent="0.2">
      <c r="A9618" s="19">
        <v>2026</v>
      </c>
      <c r="B9618" s="29" t="s">
        <v>15</v>
      </c>
      <c r="C9618" s="29" t="s">
        <v>826</v>
      </c>
      <c r="D9618" s="29" t="s">
        <v>17</v>
      </c>
      <c r="E9618" s="29" t="s">
        <v>64</v>
      </c>
      <c r="F9618" s="29" t="s">
        <v>63</v>
      </c>
      <c r="G9618" s="29" t="s">
        <v>64</v>
      </c>
      <c r="H9618" s="29" t="s">
        <v>63</v>
      </c>
      <c r="I9618" s="29" t="s">
        <v>23437</v>
      </c>
      <c r="J9618" s="29" t="s">
        <v>23438</v>
      </c>
      <c r="K9618" s="21" t="s">
        <v>16</v>
      </c>
      <c r="L9618" s="22">
        <v>285</v>
      </c>
      <c r="M9618" s="23">
        <v>47928165</v>
      </c>
      <c r="N9618" s="21" t="s">
        <v>2523</v>
      </c>
      <c r="O9618" s="21" t="s">
        <v>3536</v>
      </c>
      <c r="P9618" s="20" t="s">
        <v>2223</v>
      </c>
      <c r="Q9618" s="33" t="s">
        <v>22</v>
      </c>
    </row>
    <row r="9619" spans="1:17" ht="20.100000000000001" customHeight="1" x14ac:dyDescent="0.2">
      <c r="A9619" s="19">
        <v>2026</v>
      </c>
      <c r="B9619" s="29" t="s">
        <v>15</v>
      </c>
      <c r="C9619" s="29" t="s">
        <v>826</v>
      </c>
      <c r="D9619" s="29" t="s">
        <v>17</v>
      </c>
      <c r="E9619" s="29" t="s">
        <v>64</v>
      </c>
      <c r="F9619" s="29" t="s">
        <v>63</v>
      </c>
      <c r="G9619" s="29" t="s">
        <v>64</v>
      </c>
      <c r="H9619" s="29" t="s">
        <v>63</v>
      </c>
      <c r="I9619" s="29" t="s">
        <v>23439</v>
      </c>
      <c r="J9619" s="29" t="s">
        <v>23440</v>
      </c>
      <c r="K9619" s="21" t="s">
        <v>16</v>
      </c>
      <c r="L9619" s="22">
        <v>5</v>
      </c>
      <c r="M9619" s="23">
        <v>3586835</v>
      </c>
      <c r="N9619" s="21" t="s">
        <v>2523</v>
      </c>
      <c r="O9619" s="21" t="s">
        <v>3536</v>
      </c>
      <c r="P9619" s="20" t="s">
        <v>2223</v>
      </c>
      <c r="Q9619" s="33" t="s">
        <v>22</v>
      </c>
    </row>
    <row r="9620" spans="1:17" ht="20.100000000000001" customHeight="1" x14ac:dyDescent="0.2">
      <c r="A9620" s="19">
        <v>2026</v>
      </c>
      <c r="B9620" s="29" t="s">
        <v>15</v>
      </c>
      <c r="C9620" s="29" t="s">
        <v>826</v>
      </c>
      <c r="D9620" s="29" t="s">
        <v>17</v>
      </c>
      <c r="E9620" s="29" t="s">
        <v>21</v>
      </c>
      <c r="F9620" s="29" t="s">
        <v>20</v>
      </c>
      <c r="G9620" s="29" t="s">
        <v>21</v>
      </c>
      <c r="H9620" s="29" t="s">
        <v>20</v>
      </c>
      <c r="I9620" s="29" t="s">
        <v>23441</v>
      </c>
      <c r="J9620" s="29" t="s">
        <v>23442</v>
      </c>
      <c r="K9620" s="21" t="s">
        <v>16</v>
      </c>
      <c r="L9620" s="22">
        <v>118</v>
      </c>
      <c r="M9620" s="23">
        <v>27753600</v>
      </c>
      <c r="N9620" s="21" t="s">
        <v>2523</v>
      </c>
      <c r="O9620" s="21" t="s">
        <v>19285</v>
      </c>
      <c r="P9620" s="20" t="s">
        <v>26412</v>
      </c>
      <c r="Q9620" s="33" t="s">
        <v>68</v>
      </c>
    </row>
    <row r="9621" spans="1:17" ht="20.100000000000001" customHeight="1" x14ac:dyDescent="0.2">
      <c r="A9621" s="19">
        <v>2026</v>
      </c>
      <c r="B9621" s="29" t="s">
        <v>15</v>
      </c>
      <c r="C9621" s="29" t="s">
        <v>826</v>
      </c>
      <c r="D9621" s="29" t="s">
        <v>17</v>
      </c>
      <c r="E9621" s="29" t="s">
        <v>21</v>
      </c>
      <c r="F9621" s="29" t="s">
        <v>20</v>
      </c>
      <c r="G9621" s="29" t="s">
        <v>21</v>
      </c>
      <c r="H9621" s="29" t="s">
        <v>20</v>
      </c>
      <c r="I9621" s="29" t="s">
        <v>23443</v>
      </c>
      <c r="J9621" s="29" t="s">
        <v>23444</v>
      </c>
      <c r="K9621" s="21" t="s">
        <v>16</v>
      </c>
      <c r="L9621" s="22">
        <v>1</v>
      </c>
      <c r="M9621" s="23">
        <v>128059515.45</v>
      </c>
      <c r="N9621" s="21" t="s">
        <v>2523</v>
      </c>
      <c r="O9621" s="21" t="s">
        <v>3556</v>
      </c>
      <c r="P9621" s="20" t="s">
        <v>2224</v>
      </c>
      <c r="Q9621" s="33" t="s">
        <v>22</v>
      </c>
    </row>
    <row r="9622" spans="1:17" ht="20.100000000000001" customHeight="1" x14ac:dyDescent="0.2">
      <c r="A9622" s="19">
        <v>2026</v>
      </c>
      <c r="B9622" s="29" t="s">
        <v>15</v>
      </c>
      <c r="C9622" s="29" t="s">
        <v>826</v>
      </c>
      <c r="D9622" s="29" t="s">
        <v>17</v>
      </c>
      <c r="E9622" s="29" t="s">
        <v>21</v>
      </c>
      <c r="F9622" s="29" t="s">
        <v>20</v>
      </c>
      <c r="G9622" s="29" t="s">
        <v>21</v>
      </c>
      <c r="H9622" s="29" t="s">
        <v>20</v>
      </c>
      <c r="I9622" s="29" t="s">
        <v>23445</v>
      </c>
      <c r="J9622" s="29" t="s">
        <v>23446</v>
      </c>
      <c r="K9622" s="21" t="s">
        <v>16</v>
      </c>
      <c r="L9622" s="22">
        <v>4</v>
      </c>
      <c r="M9622" s="23">
        <v>380000</v>
      </c>
      <c r="N9622" s="21" t="s">
        <v>2523</v>
      </c>
      <c r="O9622" s="21" t="s">
        <v>3556</v>
      </c>
      <c r="P9622" s="20" t="s">
        <v>2224</v>
      </c>
      <c r="Q9622" s="33" t="s">
        <v>22</v>
      </c>
    </row>
    <row r="9623" spans="1:17" ht="20.100000000000001" customHeight="1" x14ac:dyDescent="0.2">
      <c r="A9623" s="19">
        <v>2026</v>
      </c>
      <c r="B9623" s="29" t="s">
        <v>15</v>
      </c>
      <c r="C9623" s="29" t="s">
        <v>826</v>
      </c>
      <c r="D9623" s="29" t="s">
        <v>17</v>
      </c>
      <c r="E9623" s="29" t="s">
        <v>21</v>
      </c>
      <c r="F9623" s="29" t="s">
        <v>20</v>
      </c>
      <c r="G9623" s="29" t="s">
        <v>21</v>
      </c>
      <c r="H9623" s="29" t="s">
        <v>20</v>
      </c>
      <c r="I9623" s="29" t="s">
        <v>23447</v>
      </c>
      <c r="J9623" s="29" t="s">
        <v>23448</v>
      </c>
      <c r="K9623" s="21" t="s">
        <v>16</v>
      </c>
      <c r="L9623" s="22">
        <v>1</v>
      </c>
      <c r="M9623" s="23">
        <v>95016.9</v>
      </c>
      <c r="N9623" s="21" t="s">
        <v>2523</v>
      </c>
      <c r="O9623" s="21" t="s">
        <v>3556</v>
      </c>
      <c r="P9623" s="20" t="s">
        <v>2224</v>
      </c>
      <c r="Q9623" s="33" t="s">
        <v>22</v>
      </c>
    </row>
    <row r="9624" spans="1:17" ht="20.100000000000001" customHeight="1" x14ac:dyDescent="0.2">
      <c r="A9624" s="19">
        <v>2026</v>
      </c>
      <c r="B9624" s="29" t="s">
        <v>15</v>
      </c>
      <c r="C9624" s="29" t="s">
        <v>826</v>
      </c>
      <c r="D9624" s="29" t="s">
        <v>17</v>
      </c>
      <c r="E9624" s="29" t="s">
        <v>96</v>
      </c>
      <c r="F9624" s="29" t="s">
        <v>95</v>
      </c>
      <c r="G9624" s="29" t="s">
        <v>96</v>
      </c>
      <c r="H9624" s="29" t="s">
        <v>95</v>
      </c>
      <c r="I9624" s="29" t="s">
        <v>23449</v>
      </c>
      <c r="J9624" s="29" t="s">
        <v>23450</v>
      </c>
      <c r="K9624" s="21" t="s">
        <v>16</v>
      </c>
      <c r="L9624" s="22">
        <v>1</v>
      </c>
      <c r="M9624" s="23">
        <v>25146490</v>
      </c>
      <c r="N9624" s="21" t="s">
        <v>2523</v>
      </c>
      <c r="O9624" s="21" t="s">
        <v>3560</v>
      </c>
      <c r="P9624" s="20" t="s">
        <v>2225</v>
      </c>
      <c r="Q9624" s="33" t="s">
        <v>22</v>
      </c>
    </row>
    <row r="9625" spans="1:17" ht="20.100000000000001" customHeight="1" x14ac:dyDescent="0.2">
      <c r="A9625" s="19">
        <v>2026</v>
      </c>
      <c r="B9625" s="29" t="s">
        <v>15</v>
      </c>
      <c r="C9625" s="29" t="s">
        <v>826</v>
      </c>
      <c r="D9625" s="29" t="s">
        <v>17</v>
      </c>
      <c r="E9625" s="29" t="s">
        <v>211</v>
      </c>
      <c r="F9625" s="29" t="s">
        <v>773</v>
      </c>
      <c r="G9625" s="29" t="s">
        <v>212</v>
      </c>
      <c r="H9625" s="29" t="s">
        <v>210</v>
      </c>
      <c r="I9625" s="29" t="s">
        <v>23451</v>
      </c>
      <c r="J9625" s="29" t="s">
        <v>23452</v>
      </c>
      <c r="K9625" s="21" t="s">
        <v>16</v>
      </c>
      <c r="L9625" s="22">
        <v>7</v>
      </c>
      <c r="M9625" s="23">
        <v>60957449</v>
      </c>
      <c r="N9625" s="21" t="s">
        <v>2523</v>
      </c>
      <c r="O9625" s="21" t="s">
        <v>3562</v>
      </c>
      <c r="P9625" s="20" t="s">
        <v>971</v>
      </c>
      <c r="Q9625" s="33" t="s">
        <v>18</v>
      </c>
    </row>
    <row r="9626" spans="1:17" ht="20.100000000000001" customHeight="1" x14ac:dyDescent="0.2">
      <c r="A9626" s="19">
        <v>2026</v>
      </c>
      <c r="B9626" s="29" t="s">
        <v>15</v>
      </c>
      <c r="C9626" s="29" t="s">
        <v>826</v>
      </c>
      <c r="D9626" s="29" t="s">
        <v>17</v>
      </c>
      <c r="E9626" s="29" t="s">
        <v>211</v>
      </c>
      <c r="F9626" s="29" t="s">
        <v>773</v>
      </c>
      <c r="G9626" s="29" t="s">
        <v>320</v>
      </c>
      <c r="H9626" s="29" t="s">
        <v>319</v>
      </c>
      <c r="I9626" s="29" t="s">
        <v>23453</v>
      </c>
      <c r="J9626" s="29" t="s">
        <v>11703</v>
      </c>
      <c r="K9626" s="21" t="s">
        <v>16</v>
      </c>
      <c r="L9626" s="22">
        <v>80</v>
      </c>
      <c r="M9626" s="23">
        <v>5325600</v>
      </c>
      <c r="N9626" s="21" t="s">
        <v>2523</v>
      </c>
      <c r="O9626" s="21" t="s">
        <v>3563</v>
      </c>
      <c r="P9626" s="20" t="s">
        <v>319</v>
      </c>
      <c r="Q9626" s="33" t="s">
        <v>18</v>
      </c>
    </row>
    <row r="9627" spans="1:17" ht="20.100000000000001" customHeight="1" x14ac:dyDescent="0.2">
      <c r="A9627" s="19">
        <v>2026</v>
      </c>
      <c r="B9627" s="29" t="s">
        <v>15</v>
      </c>
      <c r="C9627" s="29" t="s">
        <v>826</v>
      </c>
      <c r="D9627" s="29" t="s">
        <v>17</v>
      </c>
      <c r="E9627" s="29" t="s">
        <v>28</v>
      </c>
      <c r="F9627" s="29" t="s">
        <v>797</v>
      </c>
      <c r="G9627" s="29" t="s">
        <v>427</v>
      </c>
      <c r="H9627" s="29" t="s">
        <v>424</v>
      </c>
      <c r="I9627" s="29" t="s">
        <v>23454</v>
      </c>
      <c r="J9627" s="29" t="s">
        <v>23455</v>
      </c>
      <c r="K9627" s="21" t="s">
        <v>16</v>
      </c>
      <c r="L9627" s="22">
        <v>320</v>
      </c>
      <c r="M9627" s="23">
        <v>19000000</v>
      </c>
      <c r="N9627" s="21" t="s">
        <v>2523</v>
      </c>
      <c r="O9627" s="21" t="s">
        <v>3565</v>
      </c>
      <c r="P9627" s="20" t="s">
        <v>980</v>
      </c>
      <c r="Q9627" s="33" t="s">
        <v>22</v>
      </c>
    </row>
    <row r="9628" spans="1:17" ht="20.100000000000001" customHeight="1" x14ac:dyDescent="0.2">
      <c r="A9628" s="19">
        <v>2026</v>
      </c>
      <c r="B9628" s="29" t="s">
        <v>15</v>
      </c>
      <c r="C9628" s="29" t="s">
        <v>826</v>
      </c>
      <c r="D9628" s="29" t="s">
        <v>17</v>
      </c>
      <c r="E9628" s="29" t="s">
        <v>211</v>
      </c>
      <c r="F9628" s="29" t="s">
        <v>773</v>
      </c>
      <c r="G9628" s="29" t="s">
        <v>212</v>
      </c>
      <c r="H9628" s="29" t="s">
        <v>210</v>
      </c>
      <c r="I9628" s="29" t="s">
        <v>23456</v>
      </c>
      <c r="J9628" s="29" t="s">
        <v>23457</v>
      </c>
      <c r="K9628" s="21" t="s">
        <v>16</v>
      </c>
      <c r="L9628" s="22">
        <v>109</v>
      </c>
      <c r="M9628" s="23">
        <v>141700000</v>
      </c>
      <c r="N9628" s="21" t="s">
        <v>2523</v>
      </c>
      <c r="O9628" s="21" t="s">
        <v>3567</v>
      </c>
      <c r="P9628" s="20" t="s">
        <v>977</v>
      </c>
      <c r="Q9628" s="33" t="s">
        <v>22</v>
      </c>
    </row>
    <row r="9629" spans="1:17" ht="20.100000000000001" customHeight="1" x14ac:dyDescent="0.2">
      <c r="A9629" s="19">
        <v>2026</v>
      </c>
      <c r="B9629" s="29" t="s">
        <v>15</v>
      </c>
      <c r="C9629" s="29" t="s">
        <v>826</v>
      </c>
      <c r="D9629" s="29" t="s">
        <v>17</v>
      </c>
      <c r="E9629" s="29" t="s">
        <v>211</v>
      </c>
      <c r="F9629" s="29" t="s">
        <v>773</v>
      </c>
      <c r="G9629" s="29" t="s">
        <v>212</v>
      </c>
      <c r="H9629" s="29" t="s">
        <v>210</v>
      </c>
      <c r="I9629" s="29" t="s">
        <v>23458</v>
      </c>
      <c r="J9629" s="29" t="s">
        <v>23459</v>
      </c>
      <c r="K9629" s="21" t="s">
        <v>16</v>
      </c>
      <c r="L9629" s="22">
        <v>11</v>
      </c>
      <c r="M9629" s="23">
        <v>4094112</v>
      </c>
      <c r="N9629" s="21" t="s">
        <v>2523</v>
      </c>
      <c r="O9629" s="21" t="s">
        <v>3569</v>
      </c>
      <c r="P9629" s="20" t="s">
        <v>979</v>
      </c>
      <c r="Q9629" s="33" t="s">
        <v>18</v>
      </c>
    </row>
    <row r="9630" spans="1:17" ht="20.100000000000001" customHeight="1" x14ac:dyDescent="0.2">
      <c r="A9630" s="19">
        <v>2026</v>
      </c>
      <c r="B9630" s="29" t="s">
        <v>15</v>
      </c>
      <c r="C9630" s="29" t="s">
        <v>826</v>
      </c>
      <c r="D9630" s="29" t="s">
        <v>17</v>
      </c>
      <c r="E9630" s="29" t="s">
        <v>211</v>
      </c>
      <c r="F9630" s="29" t="s">
        <v>773</v>
      </c>
      <c r="G9630" s="29" t="s">
        <v>212</v>
      </c>
      <c r="H9630" s="29" t="s">
        <v>210</v>
      </c>
      <c r="I9630" s="29" t="s">
        <v>23460</v>
      </c>
      <c r="J9630" s="29" t="s">
        <v>23461</v>
      </c>
      <c r="K9630" s="21" t="s">
        <v>16</v>
      </c>
      <c r="L9630" s="22">
        <v>7</v>
      </c>
      <c r="M9630" s="23">
        <v>15453228</v>
      </c>
      <c r="N9630" s="21" t="s">
        <v>2523</v>
      </c>
      <c r="O9630" s="21" t="s">
        <v>3574</v>
      </c>
      <c r="P9630" s="20" t="s">
        <v>1420</v>
      </c>
      <c r="Q9630" s="33" t="s">
        <v>18</v>
      </c>
    </row>
    <row r="9631" spans="1:17" ht="20.100000000000001" customHeight="1" x14ac:dyDescent="0.2">
      <c r="A9631" s="19">
        <v>2026</v>
      </c>
      <c r="B9631" s="29" t="s">
        <v>15</v>
      </c>
      <c r="C9631" s="29" t="s">
        <v>826</v>
      </c>
      <c r="D9631" s="29" t="s">
        <v>17</v>
      </c>
      <c r="E9631" s="29" t="s">
        <v>21</v>
      </c>
      <c r="F9631" s="29" t="s">
        <v>20</v>
      </c>
      <c r="G9631" s="29" t="s">
        <v>21</v>
      </c>
      <c r="H9631" s="29" t="s">
        <v>20</v>
      </c>
      <c r="I9631" s="29" t="s">
        <v>23462</v>
      </c>
      <c r="J9631" s="29" t="s">
        <v>4247</v>
      </c>
      <c r="K9631" s="21" t="s">
        <v>16</v>
      </c>
      <c r="L9631" s="22">
        <v>2110</v>
      </c>
      <c r="M9631" s="23">
        <v>31679983.100000001</v>
      </c>
      <c r="N9631" s="21" t="s">
        <v>2523</v>
      </c>
      <c r="O9631" s="21" t="s">
        <v>3594</v>
      </c>
      <c r="P9631" s="20" t="s">
        <v>856</v>
      </c>
      <c r="Q9631" s="33" t="s">
        <v>22</v>
      </c>
    </row>
    <row r="9632" spans="1:17" ht="20.100000000000001" customHeight="1" x14ac:dyDescent="0.2">
      <c r="A9632" s="19">
        <v>2026</v>
      </c>
      <c r="B9632" s="29" t="s">
        <v>15</v>
      </c>
      <c r="C9632" s="29" t="s">
        <v>826</v>
      </c>
      <c r="D9632" s="29" t="s">
        <v>17</v>
      </c>
      <c r="E9632" s="29" t="s">
        <v>64</v>
      </c>
      <c r="F9632" s="29" t="s">
        <v>63</v>
      </c>
      <c r="G9632" s="29" t="s">
        <v>64</v>
      </c>
      <c r="H9632" s="29" t="s">
        <v>63</v>
      </c>
      <c r="I9632" s="29" t="s">
        <v>23463</v>
      </c>
      <c r="J9632" s="29" t="s">
        <v>23464</v>
      </c>
      <c r="K9632" s="21" t="s">
        <v>16</v>
      </c>
      <c r="L9632" s="22">
        <v>1</v>
      </c>
      <c r="M9632" s="23">
        <v>113940000</v>
      </c>
      <c r="N9632" s="21" t="s">
        <v>2525</v>
      </c>
      <c r="O9632" s="21" t="s">
        <v>3594</v>
      </c>
      <c r="P9632" s="20" t="s">
        <v>856</v>
      </c>
      <c r="Q9632" s="33" t="s">
        <v>22</v>
      </c>
    </row>
    <row r="9633" spans="1:17" ht="20.100000000000001" customHeight="1" x14ac:dyDescent="0.2">
      <c r="A9633" s="19">
        <v>2026</v>
      </c>
      <c r="B9633" s="29" t="s">
        <v>15</v>
      </c>
      <c r="C9633" s="29" t="s">
        <v>826</v>
      </c>
      <c r="D9633" s="29" t="s">
        <v>17</v>
      </c>
      <c r="E9633" s="29" t="s">
        <v>200</v>
      </c>
      <c r="F9633" s="29" t="s">
        <v>818</v>
      </c>
      <c r="G9633" s="29" t="s">
        <v>239</v>
      </c>
      <c r="H9633" s="29" t="s">
        <v>238</v>
      </c>
      <c r="I9633" s="29" t="s">
        <v>23465</v>
      </c>
      <c r="J9633" s="29" t="s">
        <v>23466</v>
      </c>
      <c r="K9633" s="21" t="s">
        <v>16</v>
      </c>
      <c r="L9633" s="22">
        <v>1</v>
      </c>
      <c r="M9633" s="23">
        <v>750000000</v>
      </c>
      <c r="N9633" s="21" t="s">
        <v>2525</v>
      </c>
      <c r="O9633" s="21" t="s">
        <v>3653</v>
      </c>
      <c r="P9633" s="20" t="s">
        <v>1587</v>
      </c>
      <c r="Q9633" s="33" t="s">
        <v>77</v>
      </c>
    </row>
    <row r="9634" spans="1:17" ht="20.100000000000001" customHeight="1" x14ac:dyDescent="0.2">
      <c r="A9634" s="19">
        <v>2026</v>
      </c>
      <c r="B9634" s="29" t="s">
        <v>15</v>
      </c>
      <c r="C9634" s="29" t="s">
        <v>826</v>
      </c>
      <c r="D9634" s="29" t="s">
        <v>17</v>
      </c>
      <c r="E9634" s="29" t="s">
        <v>511</v>
      </c>
      <c r="F9634" s="29" t="s">
        <v>803</v>
      </c>
      <c r="G9634" s="29" t="s">
        <v>514</v>
      </c>
      <c r="H9634" s="29" t="s">
        <v>513</v>
      </c>
      <c r="I9634" s="29" t="s">
        <v>23467</v>
      </c>
      <c r="J9634" s="29" t="s">
        <v>4401</v>
      </c>
      <c r="K9634" s="21" t="s">
        <v>16</v>
      </c>
      <c r="L9634" s="22">
        <v>1</v>
      </c>
      <c r="M9634" s="23">
        <v>97000000</v>
      </c>
      <c r="N9634" s="21" t="s">
        <v>2525</v>
      </c>
      <c r="O9634" s="21" t="s">
        <v>3686</v>
      </c>
      <c r="P9634" s="20" t="s">
        <v>2244</v>
      </c>
      <c r="Q9634" s="33" t="s">
        <v>35</v>
      </c>
    </row>
    <row r="9635" spans="1:17" ht="20.100000000000001" customHeight="1" x14ac:dyDescent="0.2">
      <c r="A9635" s="19">
        <v>2026</v>
      </c>
      <c r="B9635" s="29" t="s">
        <v>15</v>
      </c>
      <c r="C9635" s="29" t="s">
        <v>826</v>
      </c>
      <c r="D9635" s="29" t="s">
        <v>17</v>
      </c>
      <c r="E9635" s="29" t="s">
        <v>511</v>
      </c>
      <c r="F9635" s="29" t="s">
        <v>803</v>
      </c>
      <c r="G9635" s="29" t="s">
        <v>514</v>
      </c>
      <c r="H9635" s="29" t="s">
        <v>513</v>
      </c>
      <c r="I9635" s="29" t="s">
        <v>23468</v>
      </c>
      <c r="J9635" s="29" t="s">
        <v>23469</v>
      </c>
      <c r="K9635" s="21" t="s">
        <v>16</v>
      </c>
      <c r="L9635" s="22">
        <v>1</v>
      </c>
      <c r="M9635" s="23">
        <v>18000000</v>
      </c>
      <c r="N9635" s="21" t="s">
        <v>2525</v>
      </c>
      <c r="O9635" s="21" t="s">
        <v>3686</v>
      </c>
      <c r="P9635" s="20" t="s">
        <v>2244</v>
      </c>
      <c r="Q9635" s="33" t="s">
        <v>77</v>
      </c>
    </row>
    <row r="9636" spans="1:17" ht="20.100000000000001" customHeight="1" x14ac:dyDescent="0.2">
      <c r="A9636" s="19">
        <v>2026</v>
      </c>
      <c r="B9636" s="29" t="s">
        <v>15</v>
      </c>
      <c r="C9636" s="29" t="s">
        <v>826</v>
      </c>
      <c r="D9636" s="29" t="s">
        <v>17</v>
      </c>
      <c r="E9636" s="29" t="s">
        <v>176</v>
      </c>
      <c r="F9636" s="29" t="s">
        <v>175</v>
      </c>
      <c r="G9636" s="29" t="s">
        <v>176</v>
      </c>
      <c r="H9636" s="29" t="s">
        <v>175</v>
      </c>
      <c r="I9636" s="29" t="s">
        <v>23470</v>
      </c>
      <c r="J9636" s="29" t="s">
        <v>23471</v>
      </c>
      <c r="K9636" s="21" t="s">
        <v>16</v>
      </c>
      <c r="L9636" s="22">
        <v>1</v>
      </c>
      <c r="M9636" s="23">
        <v>3987638321</v>
      </c>
      <c r="N9636" s="21" t="s">
        <v>2525</v>
      </c>
      <c r="O9636" s="21" t="s">
        <v>3690</v>
      </c>
      <c r="P9636" s="20" t="s">
        <v>950</v>
      </c>
      <c r="Q9636" s="33" t="s">
        <v>68</v>
      </c>
    </row>
    <row r="9637" spans="1:17" ht="20.100000000000001" customHeight="1" x14ac:dyDescent="0.2">
      <c r="A9637" s="19">
        <v>2026</v>
      </c>
      <c r="B9637" s="29" t="s">
        <v>15</v>
      </c>
      <c r="C9637" s="29" t="s">
        <v>826</v>
      </c>
      <c r="D9637" s="29" t="s">
        <v>17</v>
      </c>
      <c r="E9637" s="29" t="s">
        <v>200</v>
      </c>
      <c r="F9637" s="29" t="s">
        <v>818</v>
      </c>
      <c r="G9637" s="29" t="s">
        <v>239</v>
      </c>
      <c r="H9637" s="29" t="s">
        <v>238</v>
      </c>
      <c r="I9637" s="29" t="s">
        <v>23472</v>
      </c>
      <c r="J9637" s="29" t="s">
        <v>23473</v>
      </c>
      <c r="K9637" s="21" t="s">
        <v>16</v>
      </c>
      <c r="L9637" s="22">
        <v>1</v>
      </c>
      <c r="M9637" s="23">
        <v>400000000</v>
      </c>
      <c r="N9637" s="21" t="s">
        <v>2525</v>
      </c>
      <c r="O9637" s="21" t="s">
        <v>3697</v>
      </c>
      <c r="P9637" s="20" t="s">
        <v>1034</v>
      </c>
      <c r="Q9637" s="33" t="s">
        <v>35</v>
      </c>
    </row>
    <row r="9638" spans="1:17" ht="20.100000000000001" customHeight="1" x14ac:dyDescent="0.2">
      <c r="A9638" s="19">
        <v>2026</v>
      </c>
      <c r="B9638" s="29" t="s">
        <v>15</v>
      </c>
      <c r="C9638" s="29" t="s">
        <v>826</v>
      </c>
      <c r="D9638" s="29" t="s">
        <v>17</v>
      </c>
      <c r="E9638" s="29" t="s">
        <v>200</v>
      </c>
      <c r="F9638" s="29" t="s">
        <v>818</v>
      </c>
      <c r="G9638" s="29" t="s">
        <v>239</v>
      </c>
      <c r="H9638" s="29" t="s">
        <v>238</v>
      </c>
      <c r="I9638" s="29" t="s">
        <v>23474</v>
      </c>
      <c r="J9638" s="29" t="s">
        <v>23475</v>
      </c>
      <c r="K9638" s="21" t="s">
        <v>16</v>
      </c>
      <c r="L9638" s="22">
        <v>1</v>
      </c>
      <c r="M9638" s="23">
        <v>70000000</v>
      </c>
      <c r="N9638" s="21" t="s">
        <v>2525</v>
      </c>
      <c r="O9638" s="21" t="s">
        <v>3697</v>
      </c>
      <c r="P9638" s="20" t="s">
        <v>1034</v>
      </c>
      <c r="Q9638" s="33" t="s">
        <v>77</v>
      </c>
    </row>
    <row r="9639" spans="1:17" ht="20.100000000000001" customHeight="1" x14ac:dyDescent="0.2">
      <c r="A9639" s="19">
        <v>2026</v>
      </c>
      <c r="B9639" s="29" t="s">
        <v>15</v>
      </c>
      <c r="C9639" s="29" t="s">
        <v>826</v>
      </c>
      <c r="D9639" s="29" t="s">
        <v>17</v>
      </c>
      <c r="E9639" s="29" t="s">
        <v>226</v>
      </c>
      <c r="F9639" s="29" t="s">
        <v>781</v>
      </c>
      <c r="G9639" s="29" t="s">
        <v>237</v>
      </c>
      <c r="H9639" s="29" t="s">
        <v>168</v>
      </c>
      <c r="I9639" s="29" t="s">
        <v>23476</v>
      </c>
      <c r="J9639" s="29" t="s">
        <v>23477</v>
      </c>
      <c r="K9639" s="21" t="s">
        <v>16</v>
      </c>
      <c r="L9639" s="22">
        <v>1</v>
      </c>
      <c r="M9639" s="23">
        <v>1070000000</v>
      </c>
      <c r="N9639" s="21" t="s">
        <v>2525</v>
      </c>
      <c r="O9639" s="21" t="s">
        <v>3697</v>
      </c>
      <c r="P9639" s="20" t="s">
        <v>1034</v>
      </c>
      <c r="Q9639" s="33" t="s">
        <v>35</v>
      </c>
    </row>
    <row r="9640" spans="1:17" ht="20.100000000000001" customHeight="1" x14ac:dyDescent="0.2">
      <c r="A9640" s="19">
        <v>2026</v>
      </c>
      <c r="B9640" s="29" t="s">
        <v>15</v>
      </c>
      <c r="C9640" s="29" t="s">
        <v>826</v>
      </c>
      <c r="D9640" s="29" t="s">
        <v>17</v>
      </c>
      <c r="E9640" s="29" t="s">
        <v>226</v>
      </c>
      <c r="F9640" s="29" t="s">
        <v>781</v>
      </c>
      <c r="G9640" s="29" t="s">
        <v>237</v>
      </c>
      <c r="H9640" s="29" t="s">
        <v>168</v>
      </c>
      <c r="I9640" s="29" t="s">
        <v>23478</v>
      </c>
      <c r="J9640" s="29" t="s">
        <v>23479</v>
      </c>
      <c r="K9640" s="21" t="s">
        <v>16</v>
      </c>
      <c r="L9640" s="22">
        <v>1</v>
      </c>
      <c r="M9640" s="23">
        <v>30000000</v>
      </c>
      <c r="N9640" s="21" t="s">
        <v>2523</v>
      </c>
      <c r="O9640" s="21" t="s">
        <v>3697</v>
      </c>
      <c r="P9640" s="20" t="s">
        <v>1034</v>
      </c>
      <c r="Q9640" s="33" t="s">
        <v>77</v>
      </c>
    </row>
    <row r="9641" spans="1:17" ht="20.100000000000001" customHeight="1" x14ac:dyDescent="0.2">
      <c r="A9641" s="19">
        <v>2026</v>
      </c>
      <c r="B9641" s="29" t="s">
        <v>15</v>
      </c>
      <c r="C9641" s="29" t="s">
        <v>826</v>
      </c>
      <c r="D9641" s="29" t="s">
        <v>17</v>
      </c>
      <c r="E9641" s="29" t="s">
        <v>194</v>
      </c>
      <c r="F9641" s="29" t="s">
        <v>776</v>
      </c>
      <c r="G9641" s="29" t="s">
        <v>209</v>
      </c>
      <c r="H9641" s="29" t="s">
        <v>208</v>
      </c>
      <c r="I9641" s="29" t="s">
        <v>23480</v>
      </c>
      <c r="J9641" s="29" t="s">
        <v>23481</v>
      </c>
      <c r="K9641" s="21" t="s">
        <v>16</v>
      </c>
      <c r="L9641" s="22">
        <v>1</v>
      </c>
      <c r="M9641" s="23">
        <v>30000000</v>
      </c>
      <c r="N9641" s="21" t="s">
        <v>2523</v>
      </c>
      <c r="O9641" s="21" t="s">
        <v>3697</v>
      </c>
      <c r="P9641" s="20" t="s">
        <v>1034</v>
      </c>
      <c r="Q9641" s="33" t="s">
        <v>90</v>
      </c>
    </row>
    <row r="9642" spans="1:17" ht="20.100000000000001" customHeight="1" x14ac:dyDescent="0.2">
      <c r="A9642" s="19">
        <v>2026</v>
      </c>
      <c r="B9642" s="29" t="s">
        <v>15</v>
      </c>
      <c r="C9642" s="29" t="s">
        <v>826</v>
      </c>
      <c r="D9642" s="29" t="s">
        <v>17</v>
      </c>
      <c r="E9642" s="29" t="s">
        <v>253</v>
      </c>
      <c r="F9642" s="29" t="s">
        <v>813</v>
      </c>
      <c r="G9642" s="29" t="s">
        <v>488</v>
      </c>
      <c r="H9642" s="29" t="s">
        <v>487</v>
      </c>
      <c r="I9642" s="29" t="s">
        <v>23482</v>
      </c>
      <c r="J9642" s="29" t="s">
        <v>23483</v>
      </c>
      <c r="K9642" s="21" t="s">
        <v>16</v>
      </c>
      <c r="L9642" s="22">
        <v>1</v>
      </c>
      <c r="M9642" s="23">
        <v>50251000</v>
      </c>
      <c r="N9642" s="21" t="s">
        <v>2523</v>
      </c>
      <c r="O9642" s="21" t="s">
        <v>3705</v>
      </c>
      <c r="P9642" s="20" t="s">
        <v>1338</v>
      </c>
      <c r="Q9642" s="33" t="s">
        <v>77</v>
      </c>
    </row>
    <row r="9643" spans="1:17" ht="20.100000000000001" customHeight="1" x14ac:dyDescent="0.2">
      <c r="A9643" s="19">
        <v>2026</v>
      </c>
      <c r="B9643" s="29" t="s">
        <v>15</v>
      </c>
      <c r="C9643" s="29" t="s">
        <v>826</v>
      </c>
      <c r="D9643" s="29" t="s">
        <v>17</v>
      </c>
      <c r="E9643" s="29" t="s">
        <v>530</v>
      </c>
      <c r="F9643" s="29" t="s">
        <v>808</v>
      </c>
      <c r="G9643" s="29" t="s">
        <v>641</v>
      </c>
      <c r="H9643" s="29" t="s">
        <v>640</v>
      </c>
      <c r="I9643" s="29" t="s">
        <v>23484</v>
      </c>
      <c r="J9643" s="29" t="s">
        <v>23485</v>
      </c>
      <c r="K9643" s="21" t="s">
        <v>16</v>
      </c>
      <c r="L9643" s="22">
        <v>1</v>
      </c>
      <c r="M9643" s="23">
        <v>55984348</v>
      </c>
      <c r="N9643" s="21" t="s">
        <v>2525</v>
      </c>
      <c r="O9643" s="21" t="s">
        <v>3722</v>
      </c>
      <c r="P9643" s="20" t="s">
        <v>2408</v>
      </c>
      <c r="Q9643" s="33" t="s">
        <v>68</v>
      </c>
    </row>
    <row r="9644" spans="1:17" ht="20.100000000000001" customHeight="1" x14ac:dyDescent="0.2">
      <c r="A9644" s="19">
        <v>2026</v>
      </c>
      <c r="B9644" s="29" t="s">
        <v>15</v>
      </c>
      <c r="C9644" s="29" t="s">
        <v>826</v>
      </c>
      <c r="D9644" s="29" t="s">
        <v>17</v>
      </c>
      <c r="E9644" s="29" t="s">
        <v>530</v>
      </c>
      <c r="F9644" s="29" t="s">
        <v>808</v>
      </c>
      <c r="G9644" s="29" t="s">
        <v>641</v>
      </c>
      <c r="H9644" s="29" t="s">
        <v>640</v>
      </c>
      <c r="I9644" s="29" t="s">
        <v>23486</v>
      </c>
      <c r="J9644" s="29" t="s">
        <v>23487</v>
      </c>
      <c r="K9644" s="21" t="s">
        <v>16</v>
      </c>
      <c r="L9644" s="22">
        <v>1</v>
      </c>
      <c r="M9644" s="23">
        <v>19376917.149999999</v>
      </c>
      <c r="N9644" s="21" t="s">
        <v>2525</v>
      </c>
      <c r="O9644" s="21" t="s">
        <v>3722</v>
      </c>
      <c r="P9644" s="20" t="s">
        <v>2408</v>
      </c>
      <c r="Q9644" s="33" t="s">
        <v>68</v>
      </c>
    </row>
    <row r="9645" spans="1:17" ht="20.100000000000001" customHeight="1" x14ac:dyDescent="0.2">
      <c r="A9645" s="19">
        <v>2026</v>
      </c>
      <c r="B9645" s="29" t="s">
        <v>15</v>
      </c>
      <c r="C9645" s="29" t="s">
        <v>826</v>
      </c>
      <c r="D9645" s="29" t="s">
        <v>17</v>
      </c>
      <c r="E9645" s="29" t="s">
        <v>530</v>
      </c>
      <c r="F9645" s="29" t="s">
        <v>808</v>
      </c>
      <c r="G9645" s="29" t="s">
        <v>641</v>
      </c>
      <c r="H9645" s="29" t="s">
        <v>640</v>
      </c>
      <c r="I9645" s="29" t="s">
        <v>23488</v>
      </c>
      <c r="J9645" s="29" t="s">
        <v>23489</v>
      </c>
      <c r="K9645" s="21" t="s">
        <v>16</v>
      </c>
      <c r="L9645" s="22">
        <v>1</v>
      </c>
      <c r="M9645" s="23">
        <v>19135585.890000001</v>
      </c>
      <c r="N9645" s="21" t="s">
        <v>2525</v>
      </c>
      <c r="O9645" s="21" t="s">
        <v>3722</v>
      </c>
      <c r="P9645" s="20" t="s">
        <v>2408</v>
      </c>
      <c r="Q9645" s="33" t="s">
        <v>68</v>
      </c>
    </row>
    <row r="9646" spans="1:17" ht="20.100000000000001" customHeight="1" x14ac:dyDescent="0.2">
      <c r="A9646" s="19">
        <v>2026</v>
      </c>
      <c r="B9646" s="29" t="s">
        <v>15</v>
      </c>
      <c r="C9646" s="29" t="s">
        <v>826</v>
      </c>
      <c r="D9646" s="29" t="s">
        <v>17</v>
      </c>
      <c r="E9646" s="29" t="s">
        <v>530</v>
      </c>
      <c r="F9646" s="29" t="s">
        <v>808</v>
      </c>
      <c r="G9646" s="29" t="s">
        <v>641</v>
      </c>
      <c r="H9646" s="29" t="s">
        <v>640</v>
      </c>
      <c r="I9646" s="29" t="s">
        <v>23490</v>
      </c>
      <c r="J9646" s="29" t="s">
        <v>23491</v>
      </c>
      <c r="K9646" s="21" t="s">
        <v>16</v>
      </c>
      <c r="L9646" s="22">
        <v>1</v>
      </c>
      <c r="M9646" s="23">
        <v>1236824.5</v>
      </c>
      <c r="N9646" s="21" t="s">
        <v>2525</v>
      </c>
      <c r="O9646" s="21" t="s">
        <v>3722</v>
      </c>
      <c r="P9646" s="20" t="s">
        <v>2408</v>
      </c>
      <c r="Q9646" s="33" t="s">
        <v>77</v>
      </c>
    </row>
    <row r="9647" spans="1:17" ht="20.100000000000001" customHeight="1" x14ac:dyDescent="0.2">
      <c r="A9647" s="19">
        <v>2026</v>
      </c>
      <c r="B9647" s="29" t="s">
        <v>15</v>
      </c>
      <c r="C9647" s="29" t="s">
        <v>826</v>
      </c>
      <c r="D9647" s="29" t="s">
        <v>17</v>
      </c>
      <c r="E9647" s="29" t="s">
        <v>176</v>
      </c>
      <c r="F9647" s="29" t="s">
        <v>175</v>
      </c>
      <c r="G9647" s="29" t="s">
        <v>176</v>
      </c>
      <c r="H9647" s="29" t="s">
        <v>175</v>
      </c>
      <c r="I9647" s="29" t="s">
        <v>23492</v>
      </c>
      <c r="J9647" s="29" t="s">
        <v>4407</v>
      </c>
      <c r="K9647" s="21" t="s">
        <v>16</v>
      </c>
      <c r="L9647" s="22">
        <v>1</v>
      </c>
      <c r="M9647" s="23">
        <v>5949556</v>
      </c>
      <c r="N9647" s="21" t="s">
        <v>2525</v>
      </c>
      <c r="O9647" s="21" t="s">
        <v>3722</v>
      </c>
      <c r="P9647" s="20" t="s">
        <v>2408</v>
      </c>
      <c r="Q9647" s="33" t="s">
        <v>68</v>
      </c>
    </row>
    <row r="9648" spans="1:17" ht="20.100000000000001" customHeight="1" x14ac:dyDescent="0.2">
      <c r="A9648" s="19">
        <v>2026</v>
      </c>
      <c r="B9648" s="29" t="s">
        <v>15</v>
      </c>
      <c r="C9648" s="29" t="s">
        <v>826</v>
      </c>
      <c r="D9648" s="29" t="s">
        <v>17</v>
      </c>
      <c r="E9648" s="29" t="s">
        <v>253</v>
      </c>
      <c r="F9648" s="29" t="s">
        <v>813</v>
      </c>
      <c r="G9648" s="29" t="s">
        <v>254</v>
      </c>
      <c r="H9648" s="29" t="s">
        <v>252</v>
      </c>
      <c r="I9648" s="29" t="s">
        <v>23493</v>
      </c>
      <c r="J9648" s="29" t="s">
        <v>23494</v>
      </c>
      <c r="K9648" s="21" t="s">
        <v>16</v>
      </c>
      <c r="L9648" s="22">
        <v>1</v>
      </c>
      <c r="M9648" s="23">
        <v>25000000</v>
      </c>
      <c r="N9648" s="21" t="s">
        <v>2525</v>
      </c>
      <c r="O9648" s="21" t="s">
        <v>3727</v>
      </c>
      <c r="P9648" s="20" t="s">
        <v>1342</v>
      </c>
      <c r="Q9648" s="33" t="s">
        <v>22</v>
      </c>
    </row>
    <row r="9649" spans="1:17" ht="20.100000000000001" customHeight="1" x14ac:dyDescent="0.2">
      <c r="A9649" s="19">
        <v>2026</v>
      </c>
      <c r="B9649" s="29" t="s">
        <v>15</v>
      </c>
      <c r="C9649" s="29" t="s">
        <v>826</v>
      </c>
      <c r="D9649" s="29" t="s">
        <v>17</v>
      </c>
      <c r="E9649" s="29" t="s">
        <v>200</v>
      </c>
      <c r="F9649" s="29" t="s">
        <v>818</v>
      </c>
      <c r="G9649" s="29" t="s">
        <v>201</v>
      </c>
      <c r="H9649" s="29" t="s">
        <v>199</v>
      </c>
      <c r="I9649" s="29" t="s">
        <v>23495</v>
      </c>
      <c r="J9649" s="29" t="s">
        <v>23496</v>
      </c>
      <c r="K9649" s="21" t="s">
        <v>16</v>
      </c>
      <c r="L9649" s="22">
        <v>1</v>
      </c>
      <c r="M9649" s="23">
        <v>15000000</v>
      </c>
      <c r="N9649" s="21" t="s">
        <v>2525</v>
      </c>
      <c r="O9649" s="21" t="s">
        <v>3750</v>
      </c>
      <c r="P9649" s="20" t="s">
        <v>1377</v>
      </c>
      <c r="Q9649" s="33" t="s">
        <v>77</v>
      </c>
    </row>
    <row r="9650" spans="1:17" ht="20.100000000000001" customHeight="1" x14ac:dyDescent="0.2">
      <c r="A9650" s="19">
        <v>2026</v>
      </c>
      <c r="B9650" s="29" t="s">
        <v>15</v>
      </c>
      <c r="C9650" s="29" t="s">
        <v>826</v>
      </c>
      <c r="D9650" s="29" t="s">
        <v>17</v>
      </c>
      <c r="E9650" s="29" t="s">
        <v>376</v>
      </c>
      <c r="F9650" s="29" t="s">
        <v>817</v>
      </c>
      <c r="G9650" s="29" t="s">
        <v>558</v>
      </c>
      <c r="H9650" s="29" t="s">
        <v>557</v>
      </c>
      <c r="I9650" s="29" t="s">
        <v>23497</v>
      </c>
      <c r="J9650" s="29" t="s">
        <v>23498</v>
      </c>
      <c r="K9650" s="21" t="s">
        <v>16</v>
      </c>
      <c r="L9650" s="22">
        <v>1</v>
      </c>
      <c r="M9650" s="23">
        <v>140000000</v>
      </c>
      <c r="N9650" s="21" t="s">
        <v>2525</v>
      </c>
      <c r="O9650" s="21" t="s">
        <v>3751</v>
      </c>
      <c r="P9650" s="20" t="s">
        <v>2175</v>
      </c>
      <c r="Q9650" s="33" t="s">
        <v>68</v>
      </c>
    </row>
    <row r="9651" spans="1:17" ht="20.100000000000001" customHeight="1" x14ac:dyDescent="0.2">
      <c r="A9651" s="19">
        <v>2026</v>
      </c>
      <c r="B9651" s="29" t="s">
        <v>15</v>
      </c>
      <c r="C9651" s="29" t="s">
        <v>826</v>
      </c>
      <c r="D9651" s="29" t="s">
        <v>17</v>
      </c>
      <c r="E9651" s="29" t="s">
        <v>530</v>
      </c>
      <c r="F9651" s="29" t="s">
        <v>808</v>
      </c>
      <c r="G9651" s="29" t="s">
        <v>605</v>
      </c>
      <c r="H9651" s="29" t="s">
        <v>604</v>
      </c>
      <c r="I9651" s="29" t="s">
        <v>23499</v>
      </c>
      <c r="J9651" s="29" t="s">
        <v>23500</v>
      </c>
      <c r="K9651" s="21" t="s">
        <v>16</v>
      </c>
      <c r="L9651" s="22">
        <v>1</v>
      </c>
      <c r="M9651" s="23">
        <v>2642952422</v>
      </c>
      <c r="N9651" s="21" t="s">
        <v>2525</v>
      </c>
      <c r="O9651" s="21" t="s">
        <v>3778</v>
      </c>
      <c r="P9651" s="20" t="s">
        <v>2248</v>
      </c>
      <c r="Q9651" s="33" t="s">
        <v>23501</v>
      </c>
    </row>
    <row r="9652" spans="1:17" ht="20.100000000000001" customHeight="1" x14ac:dyDescent="0.2">
      <c r="A9652" s="19">
        <v>2026</v>
      </c>
      <c r="B9652" s="29" t="s">
        <v>15</v>
      </c>
      <c r="C9652" s="29" t="s">
        <v>826</v>
      </c>
      <c r="D9652" s="29" t="s">
        <v>17</v>
      </c>
      <c r="E9652" s="29" t="s">
        <v>530</v>
      </c>
      <c r="F9652" s="29" t="s">
        <v>808</v>
      </c>
      <c r="G9652" s="29" t="s">
        <v>605</v>
      </c>
      <c r="H9652" s="29" t="s">
        <v>604</v>
      </c>
      <c r="I9652" s="29" t="s">
        <v>23502</v>
      </c>
      <c r="J9652" s="29" t="s">
        <v>23503</v>
      </c>
      <c r="K9652" s="21" t="s">
        <v>16</v>
      </c>
      <c r="L9652" s="22">
        <v>1</v>
      </c>
      <c r="M9652" s="23">
        <v>1278623909</v>
      </c>
      <c r="N9652" s="21" t="s">
        <v>2525</v>
      </c>
      <c r="O9652" s="21" t="s">
        <v>3778</v>
      </c>
      <c r="P9652" s="20" t="s">
        <v>2248</v>
      </c>
      <c r="Q9652" s="33" t="s">
        <v>23501</v>
      </c>
    </row>
    <row r="9653" spans="1:17" ht="20.100000000000001" customHeight="1" x14ac:dyDescent="0.2">
      <c r="A9653" s="19">
        <v>2026</v>
      </c>
      <c r="B9653" s="29" t="s">
        <v>15</v>
      </c>
      <c r="C9653" s="29" t="s">
        <v>826</v>
      </c>
      <c r="D9653" s="29" t="s">
        <v>17</v>
      </c>
      <c r="E9653" s="29" t="s">
        <v>530</v>
      </c>
      <c r="F9653" s="29" t="s">
        <v>808</v>
      </c>
      <c r="G9653" s="29" t="s">
        <v>605</v>
      </c>
      <c r="H9653" s="29" t="s">
        <v>604</v>
      </c>
      <c r="I9653" s="29" t="s">
        <v>23504</v>
      </c>
      <c r="J9653" s="29" t="s">
        <v>23505</v>
      </c>
      <c r="K9653" s="21" t="s">
        <v>16</v>
      </c>
      <c r="L9653" s="22">
        <v>1</v>
      </c>
      <c r="M9653" s="23">
        <v>3577096037</v>
      </c>
      <c r="N9653" s="21" t="s">
        <v>2525</v>
      </c>
      <c r="O9653" s="21" t="s">
        <v>3778</v>
      </c>
      <c r="P9653" s="20" t="s">
        <v>2248</v>
      </c>
      <c r="Q9653" s="33" t="s">
        <v>23501</v>
      </c>
    </row>
    <row r="9654" spans="1:17" ht="20.100000000000001" customHeight="1" x14ac:dyDescent="0.2">
      <c r="A9654" s="19">
        <v>2026</v>
      </c>
      <c r="B9654" s="29" t="s">
        <v>15</v>
      </c>
      <c r="C9654" s="29" t="s">
        <v>826</v>
      </c>
      <c r="D9654" s="29" t="s">
        <v>17</v>
      </c>
      <c r="E9654" s="29" t="s">
        <v>530</v>
      </c>
      <c r="F9654" s="29" t="s">
        <v>808</v>
      </c>
      <c r="G9654" s="29" t="s">
        <v>605</v>
      </c>
      <c r="H9654" s="29" t="s">
        <v>604</v>
      </c>
      <c r="I9654" s="29" t="s">
        <v>23506</v>
      </c>
      <c r="J9654" s="29" t="s">
        <v>23507</v>
      </c>
      <c r="K9654" s="21" t="s">
        <v>16</v>
      </c>
      <c r="L9654" s="22">
        <v>1</v>
      </c>
      <c r="M9654" s="23">
        <v>5419000</v>
      </c>
      <c r="N9654" s="21" t="s">
        <v>2525</v>
      </c>
      <c r="O9654" s="21" t="s">
        <v>3778</v>
      </c>
      <c r="P9654" s="20" t="s">
        <v>2248</v>
      </c>
      <c r="Q9654" s="33" t="s">
        <v>23501</v>
      </c>
    </row>
    <row r="9655" spans="1:17" ht="20.100000000000001" customHeight="1" x14ac:dyDescent="0.2">
      <c r="A9655" s="19">
        <v>2026</v>
      </c>
      <c r="B9655" s="29" t="s">
        <v>15</v>
      </c>
      <c r="C9655" s="29" t="s">
        <v>826</v>
      </c>
      <c r="D9655" s="29" t="s">
        <v>17</v>
      </c>
      <c r="E9655" s="29" t="s">
        <v>530</v>
      </c>
      <c r="F9655" s="29" t="s">
        <v>808</v>
      </c>
      <c r="G9655" s="29" t="s">
        <v>605</v>
      </c>
      <c r="H9655" s="29" t="s">
        <v>604</v>
      </c>
      <c r="I9655" s="29" t="s">
        <v>23508</v>
      </c>
      <c r="J9655" s="29" t="s">
        <v>23509</v>
      </c>
      <c r="K9655" s="21" t="s">
        <v>16</v>
      </c>
      <c r="L9655" s="22">
        <v>1</v>
      </c>
      <c r="M9655" s="23">
        <v>24872279</v>
      </c>
      <c r="N9655" s="21" t="s">
        <v>2525</v>
      </c>
      <c r="O9655" s="21" t="s">
        <v>3778</v>
      </c>
      <c r="P9655" s="20" t="s">
        <v>2248</v>
      </c>
      <c r="Q9655" s="33" t="s">
        <v>23501</v>
      </c>
    </row>
    <row r="9656" spans="1:17" ht="20.100000000000001" customHeight="1" x14ac:dyDescent="0.2">
      <c r="A9656" s="19">
        <v>2026</v>
      </c>
      <c r="B9656" s="29" t="s">
        <v>15</v>
      </c>
      <c r="C9656" s="29" t="s">
        <v>826</v>
      </c>
      <c r="D9656" s="29" t="s">
        <v>17</v>
      </c>
      <c r="E9656" s="29" t="s">
        <v>530</v>
      </c>
      <c r="F9656" s="29" t="s">
        <v>808</v>
      </c>
      <c r="G9656" s="29" t="s">
        <v>605</v>
      </c>
      <c r="H9656" s="29" t="s">
        <v>604</v>
      </c>
      <c r="I9656" s="29" t="s">
        <v>23510</v>
      </c>
      <c r="J9656" s="29" t="s">
        <v>23511</v>
      </c>
      <c r="K9656" s="21" t="s">
        <v>16</v>
      </c>
      <c r="L9656" s="22">
        <v>1</v>
      </c>
      <c r="M9656" s="23">
        <v>11165382962</v>
      </c>
      <c r="N9656" s="21" t="s">
        <v>2525</v>
      </c>
      <c r="O9656" s="21" t="s">
        <v>3778</v>
      </c>
      <c r="P9656" s="20" t="s">
        <v>2248</v>
      </c>
      <c r="Q9656" s="33" t="s">
        <v>23501</v>
      </c>
    </row>
    <row r="9657" spans="1:17" ht="20.100000000000001" customHeight="1" x14ac:dyDescent="0.2">
      <c r="A9657" s="19">
        <v>2026</v>
      </c>
      <c r="B9657" s="29" t="s">
        <v>15</v>
      </c>
      <c r="C9657" s="29" t="s">
        <v>826</v>
      </c>
      <c r="D9657" s="29" t="s">
        <v>17</v>
      </c>
      <c r="E9657" s="29" t="s">
        <v>530</v>
      </c>
      <c r="F9657" s="29" t="s">
        <v>808</v>
      </c>
      <c r="G9657" s="29" t="s">
        <v>607</v>
      </c>
      <c r="H9657" s="29" t="s">
        <v>606</v>
      </c>
      <c r="I9657" s="29" t="s">
        <v>23512</v>
      </c>
      <c r="J9657" s="29" t="s">
        <v>606</v>
      </c>
      <c r="K9657" s="21" t="s">
        <v>16</v>
      </c>
      <c r="L9657" s="22">
        <v>1</v>
      </c>
      <c r="M9657" s="23">
        <v>3285947</v>
      </c>
      <c r="N9657" s="21" t="s">
        <v>2525</v>
      </c>
      <c r="O9657" s="21" t="s">
        <v>3779</v>
      </c>
      <c r="P9657" s="20" t="s">
        <v>956</v>
      </c>
      <c r="Q9657" s="33" t="s">
        <v>23501</v>
      </c>
    </row>
    <row r="9658" spans="1:17" ht="20.100000000000001" customHeight="1" x14ac:dyDescent="0.2">
      <c r="A9658" s="19">
        <v>2026</v>
      </c>
      <c r="B9658" s="29" t="s">
        <v>15</v>
      </c>
      <c r="C9658" s="29" t="s">
        <v>826</v>
      </c>
      <c r="D9658" s="29" t="s">
        <v>17</v>
      </c>
      <c r="E9658" s="29" t="s">
        <v>530</v>
      </c>
      <c r="F9658" s="29" t="s">
        <v>808</v>
      </c>
      <c r="G9658" s="29" t="s">
        <v>607</v>
      </c>
      <c r="H9658" s="29" t="s">
        <v>606</v>
      </c>
      <c r="I9658" s="29" t="s">
        <v>23513</v>
      </c>
      <c r="J9658" s="29" t="s">
        <v>23514</v>
      </c>
      <c r="K9658" s="21" t="s">
        <v>16</v>
      </c>
      <c r="L9658" s="22">
        <v>1</v>
      </c>
      <c r="M9658" s="23">
        <v>1715385391</v>
      </c>
      <c r="N9658" s="21" t="s">
        <v>2525</v>
      </c>
      <c r="O9658" s="21" t="s">
        <v>3779</v>
      </c>
      <c r="P9658" s="20" t="s">
        <v>956</v>
      </c>
      <c r="Q9658" s="33" t="s">
        <v>23501</v>
      </c>
    </row>
    <row r="9659" spans="1:17" ht="20.100000000000001" customHeight="1" x14ac:dyDescent="0.2">
      <c r="A9659" s="19">
        <v>2026</v>
      </c>
      <c r="B9659" s="29" t="s">
        <v>15</v>
      </c>
      <c r="C9659" s="29" t="s">
        <v>826</v>
      </c>
      <c r="D9659" s="29" t="s">
        <v>17</v>
      </c>
      <c r="E9659" s="29" t="s">
        <v>530</v>
      </c>
      <c r="F9659" s="29" t="s">
        <v>808</v>
      </c>
      <c r="G9659" s="29" t="s">
        <v>607</v>
      </c>
      <c r="H9659" s="29" t="s">
        <v>606</v>
      </c>
      <c r="I9659" s="29" t="s">
        <v>23515</v>
      </c>
      <c r="J9659" s="29" t="s">
        <v>23516</v>
      </c>
      <c r="K9659" s="21" t="s">
        <v>16</v>
      </c>
      <c r="L9659" s="22">
        <v>1</v>
      </c>
      <c r="M9659" s="23">
        <v>36778770</v>
      </c>
      <c r="N9659" s="21" t="s">
        <v>2525</v>
      </c>
      <c r="O9659" s="21" t="s">
        <v>3779</v>
      </c>
      <c r="P9659" s="20" t="s">
        <v>956</v>
      </c>
      <c r="Q9659" s="33" t="s">
        <v>23501</v>
      </c>
    </row>
    <row r="9660" spans="1:17" ht="20.100000000000001" customHeight="1" x14ac:dyDescent="0.2">
      <c r="A9660" s="19">
        <v>2026</v>
      </c>
      <c r="B9660" s="29" t="s">
        <v>15</v>
      </c>
      <c r="C9660" s="29" t="s">
        <v>826</v>
      </c>
      <c r="D9660" s="29" t="s">
        <v>17</v>
      </c>
      <c r="E9660" s="29" t="s">
        <v>530</v>
      </c>
      <c r="F9660" s="29" t="s">
        <v>808</v>
      </c>
      <c r="G9660" s="29" t="s">
        <v>607</v>
      </c>
      <c r="H9660" s="29" t="s">
        <v>606</v>
      </c>
      <c r="I9660" s="29" t="s">
        <v>23517</v>
      </c>
      <c r="J9660" s="29" t="s">
        <v>23518</v>
      </c>
      <c r="K9660" s="21" t="s">
        <v>16</v>
      </c>
      <c r="L9660" s="22">
        <v>1</v>
      </c>
      <c r="M9660" s="23">
        <v>448590718</v>
      </c>
      <c r="N9660" s="21" t="s">
        <v>2525</v>
      </c>
      <c r="O9660" s="21" t="s">
        <v>3779</v>
      </c>
      <c r="P9660" s="20" t="s">
        <v>956</v>
      </c>
      <c r="Q9660" s="33" t="s">
        <v>23501</v>
      </c>
    </row>
    <row r="9661" spans="1:17" ht="20.100000000000001" customHeight="1" x14ac:dyDescent="0.2">
      <c r="A9661" s="19">
        <v>2026</v>
      </c>
      <c r="B9661" s="29" t="s">
        <v>15</v>
      </c>
      <c r="C9661" s="29" t="s">
        <v>826</v>
      </c>
      <c r="D9661" s="29" t="s">
        <v>17</v>
      </c>
      <c r="E9661" s="29" t="s">
        <v>530</v>
      </c>
      <c r="F9661" s="29" t="s">
        <v>808</v>
      </c>
      <c r="G9661" s="29" t="s">
        <v>607</v>
      </c>
      <c r="H9661" s="29" t="s">
        <v>606</v>
      </c>
      <c r="I9661" s="29" t="s">
        <v>23519</v>
      </c>
      <c r="J9661" s="29" t="s">
        <v>23520</v>
      </c>
      <c r="K9661" s="21" t="s">
        <v>16</v>
      </c>
      <c r="L9661" s="22">
        <v>1</v>
      </c>
      <c r="M9661" s="23">
        <v>537116521</v>
      </c>
      <c r="N9661" s="21" t="s">
        <v>2525</v>
      </c>
      <c r="O9661" s="21" t="s">
        <v>3779</v>
      </c>
      <c r="P9661" s="20" t="s">
        <v>956</v>
      </c>
      <c r="Q9661" s="33" t="s">
        <v>23501</v>
      </c>
    </row>
    <row r="9662" spans="1:17" ht="20.100000000000001" customHeight="1" x14ac:dyDescent="0.2">
      <c r="A9662" s="19">
        <v>2026</v>
      </c>
      <c r="B9662" s="29" t="s">
        <v>15</v>
      </c>
      <c r="C9662" s="29" t="s">
        <v>826</v>
      </c>
      <c r="D9662" s="29" t="s">
        <v>17</v>
      </c>
      <c r="E9662" s="29" t="s">
        <v>530</v>
      </c>
      <c r="F9662" s="29" t="s">
        <v>808</v>
      </c>
      <c r="G9662" s="29" t="s">
        <v>607</v>
      </c>
      <c r="H9662" s="29" t="s">
        <v>606</v>
      </c>
      <c r="I9662" s="29" t="s">
        <v>23521</v>
      </c>
      <c r="J9662" s="29" t="s">
        <v>23522</v>
      </c>
      <c r="K9662" s="21" t="s">
        <v>16</v>
      </c>
      <c r="L9662" s="22">
        <v>1</v>
      </c>
      <c r="M9662" s="23">
        <v>19873076</v>
      </c>
      <c r="N9662" s="21" t="s">
        <v>2525</v>
      </c>
      <c r="O9662" s="21" t="s">
        <v>3779</v>
      </c>
      <c r="P9662" s="20" t="s">
        <v>956</v>
      </c>
      <c r="Q9662" s="33" t="s">
        <v>77</v>
      </c>
    </row>
    <row r="9663" spans="1:17" ht="20.100000000000001" customHeight="1" x14ac:dyDescent="0.2">
      <c r="A9663" s="19">
        <v>2026</v>
      </c>
      <c r="B9663" s="29" t="s">
        <v>15</v>
      </c>
      <c r="C9663" s="29" t="s">
        <v>826</v>
      </c>
      <c r="D9663" s="29" t="s">
        <v>17</v>
      </c>
      <c r="E9663" s="29" t="s">
        <v>530</v>
      </c>
      <c r="F9663" s="29" t="s">
        <v>808</v>
      </c>
      <c r="G9663" s="29" t="s">
        <v>607</v>
      </c>
      <c r="H9663" s="29" t="s">
        <v>606</v>
      </c>
      <c r="I9663" s="29" t="s">
        <v>23523</v>
      </c>
      <c r="J9663" s="29" t="s">
        <v>23524</v>
      </c>
      <c r="K9663" s="21" t="s">
        <v>16</v>
      </c>
      <c r="L9663" s="22">
        <v>1</v>
      </c>
      <c r="M9663" s="23">
        <v>7577196</v>
      </c>
      <c r="N9663" s="21" t="s">
        <v>2525</v>
      </c>
      <c r="O9663" s="21" t="s">
        <v>3779</v>
      </c>
      <c r="P9663" s="20" t="s">
        <v>956</v>
      </c>
      <c r="Q9663" s="33" t="s">
        <v>23501</v>
      </c>
    </row>
    <row r="9664" spans="1:17" ht="20.100000000000001" customHeight="1" x14ac:dyDescent="0.2">
      <c r="A9664" s="19">
        <v>2026</v>
      </c>
      <c r="B9664" s="29" t="s">
        <v>15</v>
      </c>
      <c r="C9664" s="29" t="s">
        <v>826</v>
      </c>
      <c r="D9664" s="29" t="s">
        <v>17</v>
      </c>
      <c r="E9664" s="29" t="s">
        <v>530</v>
      </c>
      <c r="F9664" s="29" t="s">
        <v>808</v>
      </c>
      <c r="G9664" s="29" t="s">
        <v>607</v>
      </c>
      <c r="H9664" s="29" t="s">
        <v>606</v>
      </c>
      <c r="I9664" s="29" t="s">
        <v>23525</v>
      </c>
      <c r="J9664" s="29" t="s">
        <v>606</v>
      </c>
      <c r="K9664" s="21" t="s">
        <v>16</v>
      </c>
      <c r="L9664" s="22">
        <v>1</v>
      </c>
      <c r="M9664" s="23">
        <v>14887407</v>
      </c>
      <c r="N9664" s="21" t="s">
        <v>2525</v>
      </c>
      <c r="O9664" s="21" t="s">
        <v>3779</v>
      </c>
      <c r="P9664" s="20" t="s">
        <v>956</v>
      </c>
      <c r="Q9664" s="33" t="s">
        <v>23501</v>
      </c>
    </row>
    <row r="9665" spans="1:17" ht="20.100000000000001" customHeight="1" x14ac:dyDescent="0.2">
      <c r="A9665" s="19">
        <v>2026</v>
      </c>
      <c r="B9665" s="29" t="s">
        <v>15</v>
      </c>
      <c r="C9665" s="29" t="s">
        <v>826</v>
      </c>
      <c r="D9665" s="29" t="s">
        <v>17</v>
      </c>
      <c r="E9665" s="29" t="s">
        <v>530</v>
      </c>
      <c r="F9665" s="29" t="s">
        <v>808</v>
      </c>
      <c r="G9665" s="29" t="s">
        <v>607</v>
      </c>
      <c r="H9665" s="29" t="s">
        <v>606</v>
      </c>
      <c r="I9665" s="29" t="s">
        <v>23526</v>
      </c>
      <c r="J9665" s="29" t="s">
        <v>23527</v>
      </c>
      <c r="K9665" s="21" t="s">
        <v>16</v>
      </c>
      <c r="L9665" s="22">
        <v>1</v>
      </c>
      <c r="M9665" s="23">
        <v>530000</v>
      </c>
      <c r="N9665" s="21" t="s">
        <v>2523</v>
      </c>
      <c r="O9665" s="21" t="s">
        <v>3779</v>
      </c>
      <c r="P9665" s="20" t="s">
        <v>956</v>
      </c>
      <c r="Q9665" s="33" t="s">
        <v>23501</v>
      </c>
    </row>
    <row r="9666" spans="1:17" ht="20.100000000000001" customHeight="1" x14ac:dyDescent="0.2">
      <c r="A9666" s="19">
        <v>2026</v>
      </c>
      <c r="B9666" s="29" t="s">
        <v>15</v>
      </c>
      <c r="C9666" s="29" t="s">
        <v>826</v>
      </c>
      <c r="D9666" s="29" t="s">
        <v>17</v>
      </c>
      <c r="E9666" s="29" t="s">
        <v>530</v>
      </c>
      <c r="F9666" s="29" t="s">
        <v>808</v>
      </c>
      <c r="G9666" s="29" t="s">
        <v>607</v>
      </c>
      <c r="H9666" s="29" t="s">
        <v>606</v>
      </c>
      <c r="I9666" s="29" t="s">
        <v>23528</v>
      </c>
      <c r="J9666" s="29" t="s">
        <v>23529</v>
      </c>
      <c r="K9666" s="21" t="s">
        <v>16</v>
      </c>
      <c r="L9666" s="22">
        <v>1</v>
      </c>
      <c r="M9666" s="23">
        <v>68489558</v>
      </c>
      <c r="N9666" s="21" t="s">
        <v>2523</v>
      </c>
      <c r="O9666" s="21" t="s">
        <v>3779</v>
      </c>
      <c r="P9666" s="20" t="s">
        <v>956</v>
      </c>
      <c r="Q9666" s="33" t="s">
        <v>23501</v>
      </c>
    </row>
    <row r="9667" spans="1:17" ht="20.100000000000001" customHeight="1" x14ac:dyDescent="0.2">
      <c r="A9667" s="19">
        <v>2026</v>
      </c>
      <c r="B9667" s="29" t="s">
        <v>15</v>
      </c>
      <c r="C9667" s="29" t="s">
        <v>826</v>
      </c>
      <c r="D9667" s="29" t="s">
        <v>17</v>
      </c>
      <c r="E9667" s="29" t="s">
        <v>530</v>
      </c>
      <c r="F9667" s="29" t="s">
        <v>808</v>
      </c>
      <c r="G9667" s="29" t="s">
        <v>609</v>
      </c>
      <c r="H9667" s="29" t="s">
        <v>608</v>
      </c>
      <c r="I9667" s="29" t="s">
        <v>23530</v>
      </c>
      <c r="J9667" s="29" t="s">
        <v>23531</v>
      </c>
      <c r="K9667" s="21" t="s">
        <v>16</v>
      </c>
      <c r="L9667" s="22">
        <v>1</v>
      </c>
      <c r="M9667" s="23">
        <v>7000000</v>
      </c>
      <c r="N9667" s="21" t="s">
        <v>2523</v>
      </c>
      <c r="O9667" s="21" t="s">
        <v>3779</v>
      </c>
      <c r="P9667" s="20" t="s">
        <v>956</v>
      </c>
      <c r="Q9667" s="33" t="s">
        <v>35</v>
      </c>
    </row>
    <row r="9668" spans="1:17" ht="20.100000000000001" customHeight="1" x14ac:dyDescent="0.2">
      <c r="A9668" s="19">
        <v>2026</v>
      </c>
      <c r="B9668" s="29" t="s">
        <v>15</v>
      </c>
      <c r="C9668" s="29" t="s">
        <v>826</v>
      </c>
      <c r="D9668" s="29" t="s">
        <v>17</v>
      </c>
      <c r="E9668" s="29" t="s">
        <v>530</v>
      </c>
      <c r="F9668" s="29" t="s">
        <v>808</v>
      </c>
      <c r="G9668" s="29" t="s">
        <v>609</v>
      </c>
      <c r="H9668" s="29" t="s">
        <v>608</v>
      </c>
      <c r="I9668" s="29" t="s">
        <v>23532</v>
      </c>
      <c r="J9668" s="29" t="s">
        <v>23533</v>
      </c>
      <c r="K9668" s="21" t="s">
        <v>16</v>
      </c>
      <c r="L9668" s="22">
        <v>1</v>
      </c>
      <c r="M9668" s="23">
        <v>780000000</v>
      </c>
      <c r="N9668" s="21" t="s">
        <v>2525</v>
      </c>
      <c r="O9668" s="21" t="s">
        <v>3779</v>
      </c>
      <c r="P9668" s="20" t="s">
        <v>956</v>
      </c>
      <c r="Q9668" s="33" t="s">
        <v>35</v>
      </c>
    </row>
    <row r="9669" spans="1:17" ht="20.100000000000001" customHeight="1" x14ac:dyDescent="0.2">
      <c r="A9669" s="19">
        <v>2026</v>
      </c>
      <c r="B9669" s="29" t="s">
        <v>15</v>
      </c>
      <c r="C9669" s="29" t="s">
        <v>826</v>
      </c>
      <c r="D9669" s="29" t="s">
        <v>17</v>
      </c>
      <c r="E9669" s="29" t="s">
        <v>530</v>
      </c>
      <c r="F9669" s="29" t="s">
        <v>808</v>
      </c>
      <c r="G9669" s="29" t="s">
        <v>609</v>
      </c>
      <c r="H9669" s="29" t="s">
        <v>608</v>
      </c>
      <c r="I9669" s="29" t="s">
        <v>23534</v>
      </c>
      <c r="J9669" s="29" t="s">
        <v>23535</v>
      </c>
      <c r="K9669" s="21" t="s">
        <v>16</v>
      </c>
      <c r="L9669" s="22">
        <v>1</v>
      </c>
      <c r="M9669" s="23">
        <v>1700000</v>
      </c>
      <c r="N9669" s="21" t="s">
        <v>2523</v>
      </c>
      <c r="O9669" s="21" t="s">
        <v>3779</v>
      </c>
      <c r="P9669" s="20" t="s">
        <v>956</v>
      </c>
      <c r="Q9669" s="33" t="s">
        <v>35</v>
      </c>
    </row>
    <row r="9670" spans="1:17" ht="20.100000000000001" customHeight="1" x14ac:dyDescent="0.2">
      <c r="A9670" s="19">
        <v>2026</v>
      </c>
      <c r="B9670" s="29" t="s">
        <v>15</v>
      </c>
      <c r="C9670" s="29" t="s">
        <v>826</v>
      </c>
      <c r="D9670" s="29" t="s">
        <v>17</v>
      </c>
      <c r="E9670" s="29" t="s">
        <v>530</v>
      </c>
      <c r="F9670" s="29" t="s">
        <v>808</v>
      </c>
      <c r="G9670" s="29" t="s">
        <v>609</v>
      </c>
      <c r="H9670" s="29" t="s">
        <v>608</v>
      </c>
      <c r="I9670" s="29" t="s">
        <v>23536</v>
      </c>
      <c r="J9670" s="29" t="s">
        <v>23537</v>
      </c>
      <c r="K9670" s="21" t="s">
        <v>16</v>
      </c>
      <c r="L9670" s="22">
        <v>1</v>
      </c>
      <c r="M9670" s="23">
        <v>189595355.08000001</v>
      </c>
      <c r="N9670" s="21" t="s">
        <v>2525</v>
      </c>
      <c r="O9670" s="21" t="s">
        <v>3779</v>
      </c>
      <c r="P9670" s="20" t="s">
        <v>956</v>
      </c>
      <c r="Q9670" s="33" t="s">
        <v>77</v>
      </c>
    </row>
    <row r="9671" spans="1:17" ht="20.100000000000001" customHeight="1" x14ac:dyDescent="0.2">
      <c r="A9671" s="19">
        <v>2026</v>
      </c>
      <c r="B9671" s="29" t="s">
        <v>15</v>
      </c>
      <c r="C9671" s="29" t="s">
        <v>826</v>
      </c>
      <c r="D9671" s="29" t="s">
        <v>17</v>
      </c>
      <c r="E9671" s="29" t="s">
        <v>530</v>
      </c>
      <c r="F9671" s="29" t="s">
        <v>808</v>
      </c>
      <c r="G9671" s="29" t="s">
        <v>748</v>
      </c>
      <c r="H9671" s="29" t="s">
        <v>747</v>
      </c>
      <c r="I9671" s="29" t="s">
        <v>23538</v>
      </c>
      <c r="J9671" s="29" t="s">
        <v>23539</v>
      </c>
      <c r="K9671" s="21" t="s">
        <v>16</v>
      </c>
      <c r="L9671" s="22">
        <v>1</v>
      </c>
      <c r="M9671" s="23">
        <v>1000000000</v>
      </c>
      <c r="N9671" s="21" t="s">
        <v>2523</v>
      </c>
      <c r="O9671" s="21" t="s">
        <v>4416</v>
      </c>
      <c r="P9671" s="20" t="s">
        <v>4417</v>
      </c>
      <c r="Q9671" s="33" t="s">
        <v>77</v>
      </c>
    </row>
    <row r="9672" spans="1:17" ht="20.100000000000001" customHeight="1" x14ac:dyDescent="0.2">
      <c r="A9672" s="19">
        <v>2026</v>
      </c>
      <c r="B9672" s="29" t="s">
        <v>15</v>
      </c>
      <c r="C9672" s="29" t="s">
        <v>826</v>
      </c>
      <c r="D9672" s="29" t="s">
        <v>17</v>
      </c>
      <c r="E9672" s="29" t="s">
        <v>530</v>
      </c>
      <c r="F9672" s="29" t="s">
        <v>808</v>
      </c>
      <c r="G9672" s="29" t="s">
        <v>611</v>
      </c>
      <c r="H9672" s="29" t="s">
        <v>610</v>
      </c>
      <c r="I9672" s="29" t="s">
        <v>23540</v>
      </c>
      <c r="J9672" s="29" t="s">
        <v>23541</v>
      </c>
      <c r="K9672" s="21" t="s">
        <v>16</v>
      </c>
      <c r="L9672" s="22">
        <v>1</v>
      </c>
      <c r="M9672" s="23">
        <v>306046000</v>
      </c>
      <c r="N9672" s="21" t="s">
        <v>2525</v>
      </c>
      <c r="O9672" s="21" t="s">
        <v>3780</v>
      </c>
      <c r="P9672" s="20" t="s">
        <v>2247</v>
      </c>
      <c r="Q9672" s="33" t="s">
        <v>202</v>
      </c>
    </row>
    <row r="9673" spans="1:17" ht="20.100000000000001" customHeight="1" x14ac:dyDescent="0.2">
      <c r="A9673" s="19">
        <v>2026</v>
      </c>
      <c r="B9673" s="29" t="s">
        <v>15</v>
      </c>
      <c r="C9673" s="29" t="s">
        <v>826</v>
      </c>
      <c r="D9673" s="29" t="s">
        <v>17</v>
      </c>
      <c r="E9673" s="29" t="s">
        <v>530</v>
      </c>
      <c r="F9673" s="29" t="s">
        <v>808</v>
      </c>
      <c r="G9673" s="29" t="s">
        <v>611</v>
      </c>
      <c r="H9673" s="29" t="s">
        <v>610</v>
      </c>
      <c r="I9673" s="29" t="s">
        <v>23542</v>
      </c>
      <c r="J9673" s="29" t="s">
        <v>23543</v>
      </c>
      <c r="K9673" s="21" t="s">
        <v>16</v>
      </c>
      <c r="L9673" s="22">
        <v>1</v>
      </c>
      <c r="M9673" s="23">
        <v>3638000</v>
      </c>
      <c r="N9673" s="21" t="s">
        <v>2525</v>
      </c>
      <c r="O9673" s="21" t="s">
        <v>3780</v>
      </c>
      <c r="P9673" s="20" t="s">
        <v>2247</v>
      </c>
      <c r="Q9673" s="33" t="s">
        <v>23501</v>
      </c>
    </row>
    <row r="9674" spans="1:17" ht="20.100000000000001" customHeight="1" x14ac:dyDescent="0.2">
      <c r="A9674" s="19">
        <v>2026</v>
      </c>
      <c r="B9674" s="29" t="s">
        <v>15</v>
      </c>
      <c r="C9674" s="29" t="s">
        <v>826</v>
      </c>
      <c r="D9674" s="29" t="s">
        <v>17</v>
      </c>
      <c r="E9674" s="29" t="s">
        <v>530</v>
      </c>
      <c r="F9674" s="29" t="s">
        <v>808</v>
      </c>
      <c r="G9674" s="29" t="s">
        <v>611</v>
      </c>
      <c r="H9674" s="29" t="s">
        <v>610</v>
      </c>
      <c r="I9674" s="29" t="s">
        <v>23544</v>
      </c>
      <c r="J9674" s="29" t="s">
        <v>23545</v>
      </c>
      <c r="K9674" s="21" t="s">
        <v>16</v>
      </c>
      <c r="L9674" s="22">
        <v>1</v>
      </c>
      <c r="M9674" s="23">
        <v>32471000</v>
      </c>
      <c r="N9674" s="21" t="s">
        <v>2525</v>
      </c>
      <c r="O9674" s="21" t="s">
        <v>3780</v>
      </c>
      <c r="P9674" s="20" t="s">
        <v>2247</v>
      </c>
      <c r="Q9674" s="33" t="s">
        <v>23501</v>
      </c>
    </row>
    <row r="9675" spans="1:17" ht="20.100000000000001" customHeight="1" x14ac:dyDescent="0.2">
      <c r="A9675" s="19">
        <v>2026</v>
      </c>
      <c r="B9675" s="29" t="s">
        <v>15</v>
      </c>
      <c r="C9675" s="29" t="s">
        <v>826</v>
      </c>
      <c r="D9675" s="29" t="s">
        <v>17</v>
      </c>
      <c r="E9675" s="29" t="s">
        <v>530</v>
      </c>
      <c r="F9675" s="29" t="s">
        <v>808</v>
      </c>
      <c r="G9675" s="29" t="s">
        <v>611</v>
      </c>
      <c r="H9675" s="29" t="s">
        <v>610</v>
      </c>
      <c r="I9675" s="29" t="s">
        <v>23546</v>
      </c>
      <c r="J9675" s="29" t="s">
        <v>23547</v>
      </c>
      <c r="K9675" s="21" t="s">
        <v>16</v>
      </c>
      <c r="L9675" s="22">
        <v>1</v>
      </c>
      <c r="M9675" s="23">
        <v>16978000</v>
      </c>
      <c r="N9675" s="21" t="s">
        <v>2525</v>
      </c>
      <c r="O9675" s="21" t="s">
        <v>3780</v>
      </c>
      <c r="P9675" s="20" t="s">
        <v>2247</v>
      </c>
      <c r="Q9675" s="33" t="s">
        <v>23501</v>
      </c>
    </row>
    <row r="9676" spans="1:17" ht="20.100000000000001" customHeight="1" x14ac:dyDescent="0.2">
      <c r="A9676" s="19">
        <v>2026</v>
      </c>
      <c r="B9676" s="29" t="s">
        <v>15</v>
      </c>
      <c r="C9676" s="29" t="s">
        <v>826</v>
      </c>
      <c r="D9676" s="29" t="s">
        <v>17</v>
      </c>
      <c r="E9676" s="29" t="s">
        <v>530</v>
      </c>
      <c r="F9676" s="29" t="s">
        <v>808</v>
      </c>
      <c r="G9676" s="29" t="s">
        <v>605</v>
      </c>
      <c r="H9676" s="29" t="s">
        <v>604</v>
      </c>
      <c r="I9676" s="29" t="s">
        <v>23548</v>
      </c>
      <c r="J9676" s="29" t="s">
        <v>23549</v>
      </c>
      <c r="K9676" s="21" t="s">
        <v>16</v>
      </c>
      <c r="L9676" s="22">
        <v>1</v>
      </c>
      <c r="M9676" s="23">
        <v>732570000</v>
      </c>
      <c r="N9676" s="21" t="s">
        <v>2525</v>
      </c>
      <c r="O9676" s="21" t="s">
        <v>3780</v>
      </c>
      <c r="P9676" s="20" t="s">
        <v>2247</v>
      </c>
      <c r="Q9676" s="33" t="s">
        <v>23501</v>
      </c>
    </row>
    <row r="9677" spans="1:17" ht="20.100000000000001" customHeight="1" x14ac:dyDescent="0.2">
      <c r="A9677" s="19">
        <v>2026</v>
      </c>
      <c r="B9677" s="29" t="s">
        <v>15</v>
      </c>
      <c r="C9677" s="29" t="s">
        <v>826</v>
      </c>
      <c r="D9677" s="29" t="s">
        <v>17</v>
      </c>
      <c r="E9677" s="29" t="s">
        <v>530</v>
      </c>
      <c r="F9677" s="29" t="s">
        <v>808</v>
      </c>
      <c r="G9677" s="29" t="s">
        <v>605</v>
      </c>
      <c r="H9677" s="29" t="s">
        <v>604</v>
      </c>
      <c r="I9677" s="29" t="s">
        <v>23550</v>
      </c>
      <c r="J9677" s="29" t="s">
        <v>23551</v>
      </c>
      <c r="K9677" s="21" t="s">
        <v>16</v>
      </c>
      <c r="L9677" s="22">
        <v>1</v>
      </c>
      <c r="M9677" s="23">
        <v>86099903</v>
      </c>
      <c r="N9677" s="21" t="s">
        <v>2525</v>
      </c>
      <c r="O9677" s="21" t="s">
        <v>3781</v>
      </c>
      <c r="P9677" s="20" t="s">
        <v>2249</v>
      </c>
      <c r="Q9677" s="33" t="s">
        <v>23501</v>
      </c>
    </row>
    <row r="9678" spans="1:17" ht="20.100000000000001" customHeight="1" x14ac:dyDescent="0.2">
      <c r="A9678" s="19">
        <v>2026</v>
      </c>
      <c r="B9678" s="29" t="s">
        <v>15</v>
      </c>
      <c r="C9678" s="29" t="s">
        <v>826</v>
      </c>
      <c r="D9678" s="29" t="s">
        <v>17</v>
      </c>
      <c r="E9678" s="29" t="s">
        <v>530</v>
      </c>
      <c r="F9678" s="29" t="s">
        <v>808</v>
      </c>
      <c r="G9678" s="29" t="s">
        <v>613</v>
      </c>
      <c r="H9678" s="29" t="s">
        <v>612</v>
      </c>
      <c r="I9678" s="29" t="s">
        <v>23552</v>
      </c>
      <c r="J9678" s="29" t="s">
        <v>23553</v>
      </c>
      <c r="K9678" s="21" t="s">
        <v>16</v>
      </c>
      <c r="L9678" s="22">
        <v>1</v>
      </c>
      <c r="M9678" s="23">
        <v>96296000</v>
      </c>
      <c r="N9678" s="21" t="s">
        <v>2525</v>
      </c>
      <c r="O9678" s="21" t="s">
        <v>3781</v>
      </c>
      <c r="P9678" s="20" t="s">
        <v>2249</v>
      </c>
      <c r="Q9678" s="33" t="s">
        <v>23501</v>
      </c>
    </row>
    <row r="9679" spans="1:17" ht="20.100000000000001" customHeight="1" x14ac:dyDescent="0.2">
      <c r="A9679" s="19">
        <v>2026</v>
      </c>
      <c r="B9679" s="29" t="s">
        <v>15</v>
      </c>
      <c r="C9679" s="29" t="s">
        <v>826</v>
      </c>
      <c r="D9679" s="29" t="s">
        <v>17</v>
      </c>
      <c r="E9679" s="29" t="s">
        <v>548</v>
      </c>
      <c r="F9679" s="29" t="s">
        <v>821</v>
      </c>
      <c r="G9679" s="29" t="s">
        <v>549</v>
      </c>
      <c r="H9679" s="29" t="s">
        <v>547</v>
      </c>
      <c r="I9679" s="29" t="s">
        <v>23554</v>
      </c>
      <c r="J9679" s="29" t="s">
        <v>23555</v>
      </c>
      <c r="K9679" s="21" t="s">
        <v>16</v>
      </c>
      <c r="L9679" s="22">
        <v>1</v>
      </c>
      <c r="M9679" s="23">
        <v>130000000</v>
      </c>
      <c r="N9679" s="21" t="s">
        <v>2525</v>
      </c>
      <c r="O9679" s="21" t="s">
        <v>3785</v>
      </c>
      <c r="P9679" s="20" t="s">
        <v>2480</v>
      </c>
      <c r="Q9679" s="33" t="s">
        <v>22</v>
      </c>
    </row>
    <row r="9680" spans="1:17" ht="20.100000000000001" customHeight="1" x14ac:dyDescent="0.2">
      <c r="A9680" s="19">
        <v>2026</v>
      </c>
      <c r="B9680" s="29" t="s">
        <v>15</v>
      </c>
      <c r="C9680" s="29" t="s">
        <v>826</v>
      </c>
      <c r="D9680" s="29" t="s">
        <v>17</v>
      </c>
      <c r="E9680" s="29" t="s">
        <v>548</v>
      </c>
      <c r="F9680" s="29" t="s">
        <v>821</v>
      </c>
      <c r="G9680" s="29" t="s">
        <v>549</v>
      </c>
      <c r="H9680" s="29" t="s">
        <v>547</v>
      </c>
      <c r="I9680" s="29" t="s">
        <v>23556</v>
      </c>
      <c r="J9680" s="29" t="s">
        <v>23557</v>
      </c>
      <c r="K9680" s="21" t="s">
        <v>16</v>
      </c>
      <c r="L9680" s="22">
        <v>1</v>
      </c>
      <c r="M9680" s="23">
        <v>60000000</v>
      </c>
      <c r="N9680" s="21" t="s">
        <v>2525</v>
      </c>
      <c r="O9680" s="21" t="s">
        <v>3785</v>
      </c>
      <c r="P9680" s="20" t="s">
        <v>2480</v>
      </c>
      <c r="Q9680" s="33" t="s">
        <v>77</v>
      </c>
    </row>
    <row r="9681" spans="1:17" ht="20.100000000000001" customHeight="1" x14ac:dyDescent="0.2">
      <c r="A9681" s="19">
        <v>2026</v>
      </c>
      <c r="B9681" s="29" t="s">
        <v>15</v>
      </c>
      <c r="C9681" s="29" t="s">
        <v>826</v>
      </c>
      <c r="D9681" s="29" t="s">
        <v>17</v>
      </c>
      <c r="E9681" s="29" t="s">
        <v>55</v>
      </c>
      <c r="F9681" s="29" t="s">
        <v>794</v>
      </c>
      <c r="G9681" s="29" t="s">
        <v>56</v>
      </c>
      <c r="H9681" s="29" t="s">
        <v>54</v>
      </c>
      <c r="I9681" s="29" t="s">
        <v>23558</v>
      </c>
      <c r="J9681" s="29" t="s">
        <v>23559</v>
      </c>
      <c r="K9681" s="21" t="s">
        <v>16</v>
      </c>
      <c r="L9681" s="22">
        <v>1</v>
      </c>
      <c r="M9681" s="23">
        <v>7000000</v>
      </c>
      <c r="N9681" s="21" t="s">
        <v>2523</v>
      </c>
      <c r="O9681" s="21" t="s">
        <v>3788</v>
      </c>
      <c r="P9681" s="20" t="s">
        <v>2242</v>
      </c>
      <c r="Q9681" s="33" t="s">
        <v>22</v>
      </c>
    </row>
    <row r="9682" spans="1:17" ht="20.100000000000001" customHeight="1" x14ac:dyDescent="0.2">
      <c r="A9682" s="19">
        <v>2026</v>
      </c>
      <c r="B9682" s="29" t="s">
        <v>15</v>
      </c>
      <c r="C9682" s="29" t="s">
        <v>826</v>
      </c>
      <c r="D9682" s="29" t="s">
        <v>17</v>
      </c>
      <c r="E9682" s="29" t="s">
        <v>200</v>
      </c>
      <c r="F9682" s="29" t="s">
        <v>818</v>
      </c>
      <c r="G9682" s="29" t="s">
        <v>201</v>
      </c>
      <c r="H9682" s="29" t="s">
        <v>199</v>
      </c>
      <c r="I9682" s="29" t="s">
        <v>23560</v>
      </c>
      <c r="J9682" s="29" t="s">
        <v>23561</v>
      </c>
      <c r="K9682" s="21" t="s">
        <v>16</v>
      </c>
      <c r="L9682" s="22">
        <v>1</v>
      </c>
      <c r="M9682" s="23">
        <v>41500000</v>
      </c>
      <c r="N9682" s="21" t="s">
        <v>2523</v>
      </c>
      <c r="O9682" s="21" t="s">
        <v>3791</v>
      </c>
      <c r="P9682" s="20" t="s">
        <v>2250</v>
      </c>
      <c r="Q9682" s="33" t="s">
        <v>22</v>
      </c>
    </row>
    <row r="9683" spans="1:17" ht="20.100000000000001" customHeight="1" x14ac:dyDescent="0.2">
      <c r="A9683" s="19">
        <v>2026</v>
      </c>
      <c r="B9683" s="29" t="s">
        <v>15</v>
      </c>
      <c r="C9683" s="29" t="s">
        <v>826</v>
      </c>
      <c r="D9683" s="29" t="s">
        <v>17</v>
      </c>
      <c r="E9683" s="29" t="s">
        <v>200</v>
      </c>
      <c r="F9683" s="29" t="s">
        <v>818</v>
      </c>
      <c r="G9683" s="29" t="s">
        <v>201</v>
      </c>
      <c r="H9683" s="29" t="s">
        <v>199</v>
      </c>
      <c r="I9683" s="29" t="s">
        <v>23562</v>
      </c>
      <c r="J9683" s="29" t="s">
        <v>23563</v>
      </c>
      <c r="K9683" s="21" t="s">
        <v>16</v>
      </c>
      <c r="L9683" s="22">
        <v>1</v>
      </c>
      <c r="M9683" s="23">
        <v>10942893.890000001</v>
      </c>
      <c r="N9683" s="21" t="s">
        <v>2523</v>
      </c>
      <c r="O9683" s="21" t="s">
        <v>3791</v>
      </c>
      <c r="P9683" s="20" t="s">
        <v>2250</v>
      </c>
      <c r="Q9683" s="33" t="s">
        <v>77</v>
      </c>
    </row>
    <row r="9684" spans="1:17" ht="20.100000000000001" customHeight="1" x14ac:dyDescent="0.2">
      <c r="A9684" s="19">
        <v>2026</v>
      </c>
      <c r="B9684" s="29" t="s">
        <v>15</v>
      </c>
      <c r="C9684" s="29" t="s">
        <v>826</v>
      </c>
      <c r="D9684" s="29" t="s">
        <v>17</v>
      </c>
      <c r="E9684" s="29" t="s">
        <v>200</v>
      </c>
      <c r="F9684" s="29" t="s">
        <v>818</v>
      </c>
      <c r="G9684" s="29" t="s">
        <v>201</v>
      </c>
      <c r="H9684" s="29" t="s">
        <v>199</v>
      </c>
      <c r="I9684" s="29" t="s">
        <v>23564</v>
      </c>
      <c r="J9684" s="29" t="s">
        <v>23565</v>
      </c>
      <c r="K9684" s="21" t="s">
        <v>16</v>
      </c>
      <c r="L9684" s="22">
        <v>1</v>
      </c>
      <c r="M9684" s="23">
        <v>22292270</v>
      </c>
      <c r="N9684" s="21" t="s">
        <v>2525</v>
      </c>
      <c r="O9684" s="21" t="s">
        <v>3791</v>
      </c>
      <c r="P9684" s="20" t="s">
        <v>2250</v>
      </c>
      <c r="Q9684" s="33" t="s">
        <v>77</v>
      </c>
    </row>
    <row r="9685" spans="1:17" ht="20.100000000000001" customHeight="1" x14ac:dyDescent="0.2">
      <c r="A9685" s="19">
        <v>2026</v>
      </c>
      <c r="B9685" s="29" t="s">
        <v>15</v>
      </c>
      <c r="C9685" s="29" t="s">
        <v>826</v>
      </c>
      <c r="D9685" s="29" t="s">
        <v>17</v>
      </c>
      <c r="E9685" s="29" t="s">
        <v>200</v>
      </c>
      <c r="F9685" s="29" t="s">
        <v>818</v>
      </c>
      <c r="G9685" s="29" t="s">
        <v>201</v>
      </c>
      <c r="H9685" s="29" t="s">
        <v>199</v>
      </c>
      <c r="I9685" s="29" t="s">
        <v>23566</v>
      </c>
      <c r="J9685" s="29" t="s">
        <v>23567</v>
      </c>
      <c r="K9685" s="21" t="s">
        <v>16</v>
      </c>
      <c r="L9685" s="22">
        <v>1</v>
      </c>
      <c r="M9685" s="23">
        <v>7730</v>
      </c>
      <c r="N9685" s="21" t="s">
        <v>2525</v>
      </c>
      <c r="O9685" s="21" t="s">
        <v>3791</v>
      </c>
      <c r="P9685" s="20" t="s">
        <v>2250</v>
      </c>
      <c r="Q9685" s="33" t="s">
        <v>77</v>
      </c>
    </row>
    <row r="9686" spans="1:17" ht="20.100000000000001" customHeight="1" x14ac:dyDescent="0.2">
      <c r="A9686" s="19">
        <v>2026</v>
      </c>
      <c r="B9686" s="29" t="s">
        <v>15</v>
      </c>
      <c r="C9686" s="29" t="s">
        <v>826</v>
      </c>
      <c r="D9686" s="29" t="s">
        <v>17</v>
      </c>
      <c r="E9686" s="29" t="s">
        <v>200</v>
      </c>
      <c r="F9686" s="29" t="s">
        <v>818</v>
      </c>
      <c r="G9686" s="29" t="s">
        <v>201</v>
      </c>
      <c r="H9686" s="29" t="s">
        <v>199</v>
      </c>
      <c r="I9686" s="29" t="s">
        <v>23568</v>
      </c>
      <c r="J9686" s="29" t="s">
        <v>23569</v>
      </c>
      <c r="K9686" s="21" t="s">
        <v>16</v>
      </c>
      <c r="L9686" s="22">
        <v>1</v>
      </c>
      <c r="M9686" s="23">
        <v>57106.11</v>
      </c>
      <c r="N9686" s="21" t="s">
        <v>2525</v>
      </c>
      <c r="O9686" s="21" t="s">
        <v>3791</v>
      </c>
      <c r="P9686" s="20" t="s">
        <v>2250</v>
      </c>
      <c r="Q9686" s="33" t="s">
        <v>77</v>
      </c>
    </row>
    <row r="9687" spans="1:17" ht="20.100000000000001" customHeight="1" x14ac:dyDescent="0.2">
      <c r="A9687" s="19">
        <v>2026</v>
      </c>
      <c r="B9687" s="29" t="s">
        <v>15</v>
      </c>
      <c r="C9687" s="29" t="s">
        <v>826</v>
      </c>
      <c r="D9687" s="29" t="s">
        <v>17</v>
      </c>
      <c r="E9687" s="29" t="s">
        <v>284</v>
      </c>
      <c r="F9687" s="29" t="s">
        <v>825</v>
      </c>
      <c r="G9687" s="29" t="s">
        <v>616</v>
      </c>
      <c r="H9687" s="29" t="s">
        <v>615</v>
      </c>
      <c r="I9687" s="29" t="s">
        <v>23570</v>
      </c>
      <c r="J9687" s="29" t="s">
        <v>23571</v>
      </c>
      <c r="K9687" s="21" t="s">
        <v>16</v>
      </c>
      <c r="L9687" s="22">
        <v>1</v>
      </c>
      <c r="M9687" s="23">
        <v>50000000</v>
      </c>
      <c r="N9687" s="21" t="s">
        <v>2525</v>
      </c>
      <c r="O9687" s="21" t="s">
        <v>3792</v>
      </c>
      <c r="P9687" s="20" t="s">
        <v>2256</v>
      </c>
      <c r="Q9687" s="33" t="s">
        <v>35</v>
      </c>
    </row>
    <row r="9688" spans="1:17" ht="20.100000000000001" customHeight="1" x14ac:dyDescent="0.2">
      <c r="A9688" s="19">
        <v>2026</v>
      </c>
      <c r="B9688" s="29" t="s">
        <v>15</v>
      </c>
      <c r="C9688" s="29" t="s">
        <v>826</v>
      </c>
      <c r="D9688" s="29" t="s">
        <v>17</v>
      </c>
      <c r="E9688" s="29" t="s">
        <v>284</v>
      </c>
      <c r="F9688" s="29" t="s">
        <v>825</v>
      </c>
      <c r="G9688" s="29" t="s">
        <v>616</v>
      </c>
      <c r="H9688" s="29" t="s">
        <v>615</v>
      </c>
      <c r="I9688" s="29" t="s">
        <v>23572</v>
      </c>
      <c r="J9688" s="29" t="s">
        <v>23573</v>
      </c>
      <c r="K9688" s="21" t="s">
        <v>16</v>
      </c>
      <c r="L9688" s="22">
        <v>1</v>
      </c>
      <c r="M9688" s="23">
        <v>10000000</v>
      </c>
      <c r="N9688" s="21" t="s">
        <v>2523</v>
      </c>
      <c r="O9688" s="21" t="s">
        <v>3792</v>
      </c>
      <c r="P9688" s="20" t="s">
        <v>2256</v>
      </c>
      <c r="Q9688" s="33" t="s">
        <v>35</v>
      </c>
    </row>
    <row r="9689" spans="1:17" ht="20.100000000000001" customHeight="1" x14ac:dyDescent="0.2">
      <c r="A9689" s="19">
        <v>2026</v>
      </c>
      <c r="B9689" s="29" t="s">
        <v>15</v>
      </c>
      <c r="C9689" s="29" t="s">
        <v>826</v>
      </c>
      <c r="D9689" s="29" t="s">
        <v>17</v>
      </c>
      <c r="E9689" s="29" t="s">
        <v>578</v>
      </c>
      <c r="F9689" s="29" t="s">
        <v>820</v>
      </c>
      <c r="G9689" s="29" t="s">
        <v>579</v>
      </c>
      <c r="H9689" s="29" t="s">
        <v>577</v>
      </c>
      <c r="I9689" s="29" t="s">
        <v>23574</v>
      </c>
      <c r="J9689" s="29" t="s">
        <v>23575</v>
      </c>
      <c r="K9689" s="21" t="s">
        <v>16</v>
      </c>
      <c r="L9689" s="22">
        <v>1</v>
      </c>
      <c r="M9689" s="23">
        <v>80000000</v>
      </c>
      <c r="N9689" s="21" t="s">
        <v>2523</v>
      </c>
      <c r="O9689" s="21" t="s">
        <v>3794</v>
      </c>
      <c r="P9689" s="20" t="s">
        <v>2251</v>
      </c>
      <c r="Q9689" s="33" t="s">
        <v>77</v>
      </c>
    </row>
    <row r="9690" spans="1:17" ht="20.100000000000001" customHeight="1" x14ac:dyDescent="0.2">
      <c r="A9690" s="19">
        <v>2026</v>
      </c>
      <c r="B9690" s="29" t="s">
        <v>15</v>
      </c>
      <c r="C9690" s="29" t="s">
        <v>826</v>
      </c>
      <c r="D9690" s="29" t="s">
        <v>17</v>
      </c>
      <c r="E9690" s="29" t="s">
        <v>578</v>
      </c>
      <c r="F9690" s="29" t="s">
        <v>820</v>
      </c>
      <c r="G9690" s="29" t="s">
        <v>579</v>
      </c>
      <c r="H9690" s="29" t="s">
        <v>577</v>
      </c>
      <c r="I9690" s="29" t="s">
        <v>23576</v>
      </c>
      <c r="J9690" s="29" t="s">
        <v>23577</v>
      </c>
      <c r="K9690" s="21" t="s">
        <v>16</v>
      </c>
      <c r="L9690" s="22">
        <v>1</v>
      </c>
      <c r="M9690" s="23">
        <v>26000000</v>
      </c>
      <c r="N9690" s="21" t="s">
        <v>2525</v>
      </c>
      <c r="O9690" s="21" t="s">
        <v>3794</v>
      </c>
      <c r="P9690" s="20" t="s">
        <v>2251</v>
      </c>
      <c r="Q9690" s="33" t="s">
        <v>77</v>
      </c>
    </row>
    <row r="9691" spans="1:17" ht="20.100000000000001" customHeight="1" x14ac:dyDescent="0.2">
      <c r="A9691" s="19">
        <v>2026</v>
      </c>
      <c r="B9691" s="29" t="s">
        <v>15</v>
      </c>
      <c r="C9691" s="29" t="s">
        <v>826</v>
      </c>
      <c r="D9691" s="29" t="s">
        <v>17</v>
      </c>
      <c r="E9691" s="29" t="s">
        <v>578</v>
      </c>
      <c r="F9691" s="29" t="s">
        <v>820</v>
      </c>
      <c r="G9691" s="29" t="s">
        <v>579</v>
      </c>
      <c r="H9691" s="29" t="s">
        <v>577</v>
      </c>
      <c r="I9691" s="29" t="s">
        <v>23578</v>
      </c>
      <c r="J9691" s="29" t="s">
        <v>23579</v>
      </c>
      <c r="K9691" s="21" t="s">
        <v>16</v>
      </c>
      <c r="L9691" s="22">
        <v>1</v>
      </c>
      <c r="M9691" s="23">
        <v>260000000</v>
      </c>
      <c r="N9691" s="21" t="s">
        <v>2523</v>
      </c>
      <c r="O9691" s="21" t="s">
        <v>3794</v>
      </c>
      <c r="P9691" s="20" t="s">
        <v>2251</v>
      </c>
      <c r="Q9691" s="33" t="s">
        <v>77</v>
      </c>
    </row>
    <row r="9692" spans="1:17" ht="20.100000000000001" customHeight="1" x14ac:dyDescent="0.2">
      <c r="A9692" s="19">
        <v>2026</v>
      </c>
      <c r="B9692" s="29" t="s">
        <v>15</v>
      </c>
      <c r="C9692" s="29" t="s">
        <v>826</v>
      </c>
      <c r="D9692" s="29" t="s">
        <v>17</v>
      </c>
      <c r="E9692" s="29" t="s">
        <v>578</v>
      </c>
      <c r="F9692" s="29" t="s">
        <v>820</v>
      </c>
      <c r="G9692" s="29" t="s">
        <v>579</v>
      </c>
      <c r="H9692" s="29" t="s">
        <v>577</v>
      </c>
      <c r="I9692" s="29" t="s">
        <v>23580</v>
      </c>
      <c r="J9692" s="29" t="s">
        <v>23581</v>
      </c>
      <c r="K9692" s="21" t="s">
        <v>16</v>
      </c>
      <c r="L9692" s="22">
        <v>1</v>
      </c>
      <c r="M9692" s="23">
        <v>300000</v>
      </c>
      <c r="N9692" s="21" t="s">
        <v>2523</v>
      </c>
      <c r="O9692" s="21" t="s">
        <v>3796</v>
      </c>
      <c r="P9692" s="20" t="s">
        <v>2252</v>
      </c>
      <c r="Q9692" s="33" t="s">
        <v>77</v>
      </c>
    </row>
    <row r="9693" spans="1:17" ht="20.100000000000001" customHeight="1" x14ac:dyDescent="0.2">
      <c r="A9693" s="19">
        <v>2026</v>
      </c>
      <c r="B9693" s="29" t="s">
        <v>15</v>
      </c>
      <c r="C9693" s="29" t="s">
        <v>826</v>
      </c>
      <c r="D9693" s="29" t="s">
        <v>17</v>
      </c>
      <c r="E9693" s="29" t="s">
        <v>578</v>
      </c>
      <c r="F9693" s="29" t="s">
        <v>820</v>
      </c>
      <c r="G9693" s="29" t="s">
        <v>579</v>
      </c>
      <c r="H9693" s="29" t="s">
        <v>577</v>
      </c>
      <c r="I9693" s="29" t="s">
        <v>23582</v>
      </c>
      <c r="J9693" s="29" t="s">
        <v>23583</v>
      </c>
      <c r="K9693" s="21" t="s">
        <v>16</v>
      </c>
      <c r="L9693" s="22">
        <v>1</v>
      </c>
      <c r="M9693" s="23">
        <v>442500000</v>
      </c>
      <c r="N9693" s="21" t="s">
        <v>2525</v>
      </c>
      <c r="O9693" s="21" t="s">
        <v>3797</v>
      </c>
      <c r="P9693" s="20" t="s">
        <v>2253</v>
      </c>
      <c r="Q9693" s="33" t="s">
        <v>77</v>
      </c>
    </row>
    <row r="9694" spans="1:17" ht="20.100000000000001" customHeight="1" x14ac:dyDescent="0.2">
      <c r="A9694" s="19">
        <v>2026</v>
      </c>
      <c r="B9694" s="29" t="s">
        <v>15</v>
      </c>
      <c r="C9694" s="29" t="s">
        <v>826</v>
      </c>
      <c r="D9694" s="29" t="s">
        <v>17</v>
      </c>
      <c r="E9694" s="29" t="s">
        <v>578</v>
      </c>
      <c r="F9694" s="29" t="s">
        <v>820</v>
      </c>
      <c r="G9694" s="29" t="s">
        <v>579</v>
      </c>
      <c r="H9694" s="29" t="s">
        <v>577</v>
      </c>
      <c r="I9694" s="29" t="s">
        <v>23584</v>
      </c>
      <c r="J9694" s="29" t="s">
        <v>23585</v>
      </c>
      <c r="K9694" s="21" t="s">
        <v>16</v>
      </c>
      <c r="L9694" s="22">
        <v>1</v>
      </c>
      <c r="M9694" s="23">
        <v>34940725</v>
      </c>
      <c r="N9694" s="21" t="s">
        <v>2525</v>
      </c>
      <c r="O9694" s="21" t="s">
        <v>3798</v>
      </c>
      <c r="P9694" s="20" t="s">
        <v>2213</v>
      </c>
      <c r="Q9694" s="33" t="s">
        <v>77</v>
      </c>
    </row>
    <row r="9695" spans="1:17" ht="20.100000000000001" customHeight="1" x14ac:dyDescent="0.2">
      <c r="A9695" s="19">
        <v>2026</v>
      </c>
      <c r="B9695" s="29" t="s">
        <v>15</v>
      </c>
      <c r="C9695" s="29" t="s">
        <v>826</v>
      </c>
      <c r="D9695" s="29" t="s">
        <v>17</v>
      </c>
      <c r="E9695" s="29" t="s">
        <v>578</v>
      </c>
      <c r="F9695" s="29" t="s">
        <v>820</v>
      </c>
      <c r="G9695" s="29" t="s">
        <v>579</v>
      </c>
      <c r="H9695" s="29" t="s">
        <v>577</v>
      </c>
      <c r="I9695" s="29" t="s">
        <v>23586</v>
      </c>
      <c r="J9695" s="29" t="s">
        <v>23587</v>
      </c>
      <c r="K9695" s="21" t="s">
        <v>16</v>
      </c>
      <c r="L9695" s="22">
        <v>1</v>
      </c>
      <c r="M9695" s="23">
        <v>48000000</v>
      </c>
      <c r="N9695" s="21" t="s">
        <v>2525</v>
      </c>
      <c r="O9695" s="21" t="s">
        <v>3798</v>
      </c>
      <c r="P9695" s="20" t="s">
        <v>2213</v>
      </c>
      <c r="Q9695" s="33" t="s">
        <v>77</v>
      </c>
    </row>
    <row r="9696" spans="1:17" ht="20.100000000000001" customHeight="1" x14ac:dyDescent="0.2">
      <c r="A9696" s="19">
        <v>2026</v>
      </c>
      <c r="B9696" s="29" t="s">
        <v>15</v>
      </c>
      <c r="C9696" s="29" t="s">
        <v>826</v>
      </c>
      <c r="D9696" s="29" t="s">
        <v>17</v>
      </c>
      <c r="E9696" s="29" t="s">
        <v>578</v>
      </c>
      <c r="F9696" s="29" t="s">
        <v>820</v>
      </c>
      <c r="G9696" s="29" t="s">
        <v>579</v>
      </c>
      <c r="H9696" s="29" t="s">
        <v>577</v>
      </c>
      <c r="I9696" s="29" t="s">
        <v>23588</v>
      </c>
      <c r="J9696" s="29" t="s">
        <v>23589</v>
      </c>
      <c r="K9696" s="21" t="s">
        <v>16</v>
      </c>
      <c r="L9696" s="22">
        <v>1</v>
      </c>
      <c r="M9696" s="23">
        <v>30000000</v>
      </c>
      <c r="N9696" s="21" t="s">
        <v>2525</v>
      </c>
      <c r="O9696" s="21" t="s">
        <v>3798</v>
      </c>
      <c r="P9696" s="20" t="s">
        <v>2213</v>
      </c>
      <c r="Q9696" s="33" t="s">
        <v>77</v>
      </c>
    </row>
    <row r="9697" spans="1:17" ht="20.100000000000001" customHeight="1" x14ac:dyDescent="0.2">
      <c r="A9697" s="19">
        <v>2026</v>
      </c>
      <c r="B9697" s="29" t="s">
        <v>15</v>
      </c>
      <c r="C9697" s="29" t="s">
        <v>826</v>
      </c>
      <c r="D9697" s="29" t="s">
        <v>17</v>
      </c>
      <c r="E9697" s="29" t="s">
        <v>578</v>
      </c>
      <c r="F9697" s="29" t="s">
        <v>820</v>
      </c>
      <c r="G9697" s="29" t="s">
        <v>579</v>
      </c>
      <c r="H9697" s="29" t="s">
        <v>577</v>
      </c>
      <c r="I9697" s="29" t="s">
        <v>23590</v>
      </c>
      <c r="J9697" s="29" t="s">
        <v>23591</v>
      </c>
      <c r="K9697" s="21" t="s">
        <v>16</v>
      </c>
      <c r="L9697" s="22">
        <v>1</v>
      </c>
      <c r="M9697" s="23">
        <v>46000000</v>
      </c>
      <c r="N9697" s="21" t="s">
        <v>2525</v>
      </c>
      <c r="O9697" s="21" t="s">
        <v>3798</v>
      </c>
      <c r="P9697" s="20" t="s">
        <v>2213</v>
      </c>
      <c r="Q9697" s="33" t="s">
        <v>77</v>
      </c>
    </row>
    <row r="9698" spans="1:17" ht="20.100000000000001" customHeight="1" x14ac:dyDescent="0.2">
      <c r="A9698" s="19">
        <v>2026</v>
      </c>
      <c r="B9698" s="29" t="s">
        <v>15</v>
      </c>
      <c r="C9698" s="29" t="s">
        <v>826</v>
      </c>
      <c r="D9698" s="29" t="s">
        <v>17</v>
      </c>
      <c r="E9698" s="29" t="s">
        <v>578</v>
      </c>
      <c r="F9698" s="29" t="s">
        <v>820</v>
      </c>
      <c r="G9698" s="29" t="s">
        <v>579</v>
      </c>
      <c r="H9698" s="29" t="s">
        <v>577</v>
      </c>
      <c r="I9698" s="29" t="s">
        <v>23592</v>
      </c>
      <c r="J9698" s="29" t="s">
        <v>23593</v>
      </c>
      <c r="K9698" s="21" t="s">
        <v>16</v>
      </c>
      <c r="L9698" s="22">
        <v>1</v>
      </c>
      <c r="M9698" s="23">
        <v>45000000</v>
      </c>
      <c r="N9698" s="21" t="s">
        <v>2525</v>
      </c>
      <c r="O9698" s="21" t="s">
        <v>3798</v>
      </c>
      <c r="P9698" s="20" t="s">
        <v>2213</v>
      </c>
      <c r="Q9698" s="33" t="s">
        <v>77</v>
      </c>
    </row>
    <row r="9699" spans="1:17" ht="20.100000000000001" customHeight="1" x14ac:dyDescent="0.2">
      <c r="A9699" s="19">
        <v>2026</v>
      </c>
      <c r="B9699" s="29" t="s">
        <v>15</v>
      </c>
      <c r="C9699" s="29" t="s">
        <v>826</v>
      </c>
      <c r="D9699" s="29" t="s">
        <v>17</v>
      </c>
      <c r="E9699" s="29" t="s">
        <v>578</v>
      </c>
      <c r="F9699" s="29" t="s">
        <v>820</v>
      </c>
      <c r="G9699" s="29" t="s">
        <v>579</v>
      </c>
      <c r="H9699" s="29" t="s">
        <v>577</v>
      </c>
      <c r="I9699" s="29" t="s">
        <v>23594</v>
      </c>
      <c r="J9699" s="29" t="s">
        <v>23595</v>
      </c>
      <c r="K9699" s="21" t="s">
        <v>16</v>
      </c>
      <c r="L9699" s="22">
        <v>1</v>
      </c>
      <c r="M9699" s="23">
        <v>35000000</v>
      </c>
      <c r="N9699" s="21" t="s">
        <v>2523</v>
      </c>
      <c r="O9699" s="21" t="s">
        <v>3798</v>
      </c>
      <c r="P9699" s="20" t="s">
        <v>2213</v>
      </c>
      <c r="Q9699" s="33" t="s">
        <v>77</v>
      </c>
    </row>
    <row r="9700" spans="1:17" ht="20.100000000000001" customHeight="1" x14ac:dyDescent="0.2">
      <c r="A9700" s="19">
        <v>2026</v>
      </c>
      <c r="B9700" s="29" t="s">
        <v>15</v>
      </c>
      <c r="C9700" s="29" t="s">
        <v>826</v>
      </c>
      <c r="D9700" s="29" t="s">
        <v>17</v>
      </c>
      <c r="E9700" s="29" t="s">
        <v>578</v>
      </c>
      <c r="F9700" s="29" t="s">
        <v>820</v>
      </c>
      <c r="G9700" s="29" t="s">
        <v>579</v>
      </c>
      <c r="H9700" s="29" t="s">
        <v>577</v>
      </c>
      <c r="I9700" s="29" t="s">
        <v>23596</v>
      </c>
      <c r="J9700" s="29" t="s">
        <v>23597</v>
      </c>
      <c r="K9700" s="21" t="s">
        <v>16</v>
      </c>
      <c r="L9700" s="22">
        <v>1</v>
      </c>
      <c r="M9700" s="23">
        <v>50000000</v>
      </c>
      <c r="N9700" s="21" t="s">
        <v>2525</v>
      </c>
      <c r="O9700" s="21" t="s">
        <v>3801</v>
      </c>
      <c r="P9700" s="20" t="s">
        <v>968</v>
      </c>
      <c r="Q9700" s="33" t="s">
        <v>77</v>
      </c>
    </row>
    <row r="9701" spans="1:17" ht="20.100000000000001" customHeight="1" x14ac:dyDescent="0.2">
      <c r="A9701" s="19">
        <v>2026</v>
      </c>
      <c r="B9701" s="29" t="s">
        <v>15</v>
      </c>
      <c r="C9701" s="29" t="s">
        <v>826</v>
      </c>
      <c r="D9701" s="29" t="s">
        <v>17</v>
      </c>
      <c r="E9701" s="29" t="s">
        <v>578</v>
      </c>
      <c r="F9701" s="29" t="s">
        <v>820</v>
      </c>
      <c r="G9701" s="29" t="s">
        <v>579</v>
      </c>
      <c r="H9701" s="29" t="s">
        <v>577</v>
      </c>
      <c r="I9701" s="29" t="s">
        <v>23598</v>
      </c>
      <c r="J9701" s="29" t="s">
        <v>23599</v>
      </c>
      <c r="K9701" s="21" t="s">
        <v>16</v>
      </c>
      <c r="L9701" s="22">
        <v>1</v>
      </c>
      <c r="M9701" s="23">
        <v>141000000</v>
      </c>
      <c r="N9701" s="21" t="s">
        <v>2523</v>
      </c>
      <c r="O9701" s="21" t="s">
        <v>3801</v>
      </c>
      <c r="P9701" s="20" t="s">
        <v>968</v>
      </c>
      <c r="Q9701" s="33" t="s">
        <v>77</v>
      </c>
    </row>
    <row r="9702" spans="1:17" ht="20.100000000000001" customHeight="1" x14ac:dyDescent="0.2">
      <c r="A9702" s="19">
        <v>2026</v>
      </c>
      <c r="B9702" s="29" t="s">
        <v>15</v>
      </c>
      <c r="C9702" s="29" t="s">
        <v>826</v>
      </c>
      <c r="D9702" s="29" t="s">
        <v>673</v>
      </c>
      <c r="E9702" s="29" t="s">
        <v>675</v>
      </c>
      <c r="F9702" s="29" t="s">
        <v>674</v>
      </c>
      <c r="G9702" s="29" t="s">
        <v>675</v>
      </c>
      <c r="H9702" s="29" t="s">
        <v>674</v>
      </c>
      <c r="I9702" s="29" t="s">
        <v>23600</v>
      </c>
      <c r="J9702" s="29" t="s">
        <v>23260</v>
      </c>
      <c r="K9702" s="21" t="s">
        <v>16</v>
      </c>
      <c r="L9702" s="22">
        <v>1</v>
      </c>
      <c r="M9702" s="23">
        <v>4950000000</v>
      </c>
      <c r="N9702" s="21" t="s">
        <v>2525</v>
      </c>
      <c r="O9702" s="21" t="s">
        <v>3803</v>
      </c>
      <c r="P9702" s="20" t="s">
        <v>771</v>
      </c>
      <c r="Q9702" s="33" t="s">
        <v>77</v>
      </c>
    </row>
    <row r="9703" spans="1:17" ht="20.100000000000001" customHeight="1" x14ac:dyDescent="0.2">
      <c r="A9703" s="19">
        <v>2026</v>
      </c>
      <c r="B9703" s="29" t="s">
        <v>15</v>
      </c>
      <c r="C9703" s="29" t="s">
        <v>826</v>
      </c>
      <c r="D9703" s="29" t="s">
        <v>673</v>
      </c>
      <c r="E9703" s="29" t="s">
        <v>677</v>
      </c>
      <c r="F9703" s="29" t="s">
        <v>676</v>
      </c>
      <c r="G9703" s="29" t="s">
        <v>677</v>
      </c>
      <c r="H9703" s="29" t="s">
        <v>676</v>
      </c>
      <c r="I9703" s="29" t="s">
        <v>23601</v>
      </c>
      <c r="J9703" s="29" t="s">
        <v>23602</v>
      </c>
      <c r="K9703" s="21" t="s">
        <v>16</v>
      </c>
      <c r="L9703" s="22">
        <v>1</v>
      </c>
      <c r="M9703" s="23">
        <v>1500000000</v>
      </c>
      <c r="N9703" s="21" t="s">
        <v>2525</v>
      </c>
      <c r="O9703" s="21" t="s">
        <v>4432</v>
      </c>
      <c r="P9703" s="20" t="s">
        <v>4433</v>
      </c>
      <c r="Q9703" s="33" t="s">
        <v>77</v>
      </c>
    </row>
    <row r="9704" spans="1:17" ht="20.100000000000001" customHeight="1" x14ac:dyDescent="0.2">
      <c r="A9704" s="19">
        <v>2026</v>
      </c>
      <c r="B9704" s="29" t="s">
        <v>15</v>
      </c>
      <c r="C9704" s="29" t="s">
        <v>826</v>
      </c>
      <c r="D9704" s="29" t="s">
        <v>17</v>
      </c>
      <c r="E9704" s="29" t="s">
        <v>376</v>
      </c>
      <c r="F9704" s="29" t="s">
        <v>817</v>
      </c>
      <c r="G9704" s="29" t="s">
        <v>558</v>
      </c>
      <c r="H9704" s="29" t="s">
        <v>557</v>
      </c>
      <c r="I9704" s="29" t="s">
        <v>23603</v>
      </c>
      <c r="J9704" s="29" t="s">
        <v>23604</v>
      </c>
      <c r="K9704" s="21" t="s">
        <v>16</v>
      </c>
      <c r="L9704" s="22">
        <v>1</v>
      </c>
      <c r="M9704" s="23">
        <v>1234249443.54</v>
      </c>
      <c r="N9704" s="21" t="s">
        <v>2525</v>
      </c>
      <c r="O9704" s="21" t="s">
        <v>3809</v>
      </c>
      <c r="P9704" s="20" t="s">
        <v>892</v>
      </c>
      <c r="Q9704" s="33" t="s">
        <v>68</v>
      </c>
    </row>
    <row r="9705" spans="1:17" ht="20.100000000000001" customHeight="1" x14ac:dyDescent="0.2">
      <c r="A9705" s="19">
        <v>2026</v>
      </c>
      <c r="B9705" s="29" t="s">
        <v>15</v>
      </c>
      <c r="C9705" s="29" t="s">
        <v>826</v>
      </c>
      <c r="D9705" s="29" t="s">
        <v>17</v>
      </c>
      <c r="E9705" s="29" t="s">
        <v>376</v>
      </c>
      <c r="F9705" s="29" t="s">
        <v>817</v>
      </c>
      <c r="G9705" s="29" t="s">
        <v>558</v>
      </c>
      <c r="H9705" s="29" t="s">
        <v>557</v>
      </c>
      <c r="I9705" s="29" t="s">
        <v>23605</v>
      </c>
      <c r="J9705" s="29" t="s">
        <v>23606</v>
      </c>
      <c r="K9705" s="21" t="s">
        <v>16</v>
      </c>
      <c r="L9705" s="22">
        <v>1</v>
      </c>
      <c r="M9705" s="23">
        <v>248260000</v>
      </c>
      <c r="N9705" s="21" t="s">
        <v>2525</v>
      </c>
      <c r="O9705" s="21" t="s">
        <v>3809</v>
      </c>
      <c r="P9705" s="20" t="s">
        <v>892</v>
      </c>
      <c r="Q9705" s="33" t="s">
        <v>35</v>
      </c>
    </row>
    <row r="9706" spans="1:17" ht="20.100000000000001" customHeight="1" x14ac:dyDescent="0.2">
      <c r="A9706" s="19">
        <v>2026</v>
      </c>
      <c r="B9706" s="29" t="s">
        <v>15</v>
      </c>
      <c r="C9706" s="29" t="s">
        <v>826</v>
      </c>
      <c r="D9706" s="29" t="s">
        <v>673</v>
      </c>
      <c r="E9706" s="29" t="s">
        <v>675</v>
      </c>
      <c r="F9706" s="29" t="s">
        <v>674</v>
      </c>
      <c r="G9706" s="29" t="s">
        <v>675</v>
      </c>
      <c r="H9706" s="29" t="s">
        <v>674</v>
      </c>
      <c r="I9706" s="29" t="s">
        <v>23607</v>
      </c>
      <c r="J9706" s="29" t="s">
        <v>674</v>
      </c>
      <c r="K9706" s="21" t="s">
        <v>16</v>
      </c>
      <c r="L9706" s="22">
        <v>1</v>
      </c>
      <c r="M9706" s="23">
        <v>11382720000</v>
      </c>
      <c r="N9706" s="21" t="s">
        <v>2523</v>
      </c>
      <c r="O9706" s="21" t="s">
        <v>3836</v>
      </c>
      <c r="P9706" s="20" t="s">
        <v>672</v>
      </c>
      <c r="Q9706" s="33" t="s">
        <v>77</v>
      </c>
    </row>
    <row r="9707" spans="1:17" ht="20.100000000000001" customHeight="1" x14ac:dyDescent="0.2">
      <c r="A9707" s="19">
        <v>2026</v>
      </c>
      <c r="B9707" s="29" t="s">
        <v>15</v>
      </c>
      <c r="C9707" s="29" t="s">
        <v>826</v>
      </c>
      <c r="D9707" s="29" t="s">
        <v>17</v>
      </c>
      <c r="E9707" s="29" t="s">
        <v>48</v>
      </c>
      <c r="F9707" s="29" t="s">
        <v>793</v>
      </c>
      <c r="G9707" s="29" t="s">
        <v>49</v>
      </c>
      <c r="H9707" s="29" t="s">
        <v>47</v>
      </c>
      <c r="I9707" s="29" t="s">
        <v>23608</v>
      </c>
      <c r="J9707" s="29" t="s">
        <v>23609</v>
      </c>
      <c r="K9707" s="21" t="s">
        <v>16</v>
      </c>
      <c r="L9707" s="22">
        <v>1</v>
      </c>
      <c r="M9707" s="23">
        <v>16404000</v>
      </c>
      <c r="N9707" s="21" t="s">
        <v>2523</v>
      </c>
      <c r="O9707" s="21" t="s">
        <v>23610</v>
      </c>
      <c r="P9707" s="20" t="s">
        <v>26540</v>
      </c>
      <c r="Q9707" s="33" t="s">
        <v>68</v>
      </c>
    </row>
    <row r="9708" spans="1:17" ht="20.100000000000001" customHeight="1" x14ac:dyDescent="0.2">
      <c r="A9708" s="19">
        <v>2026</v>
      </c>
      <c r="B9708" s="29" t="s">
        <v>15</v>
      </c>
      <c r="C9708" s="29" t="s">
        <v>826</v>
      </c>
      <c r="D9708" s="29" t="s">
        <v>17</v>
      </c>
      <c r="E9708" s="29" t="s">
        <v>48</v>
      </c>
      <c r="F9708" s="29" t="s">
        <v>793</v>
      </c>
      <c r="G9708" s="29" t="s">
        <v>49</v>
      </c>
      <c r="H9708" s="29" t="s">
        <v>47</v>
      </c>
      <c r="I9708" s="29" t="s">
        <v>23611</v>
      </c>
      <c r="J9708" s="29" t="s">
        <v>23612</v>
      </c>
      <c r="K9708" s="21" t="s">
        <v>16</v>
      </c>
      <c r="L9708" s="22">
        <v>1</v>
      </c>
      <c r="M9708" s="23">
        <v>19600000</v>
      </c>
      <c r="N9708" s="21" t="s">
        <v>2525</v>
      </c>
      <c r="O9708" s="21" t="s">
        <v>23610</v>
      </c>
      <c r="P9708" s="20" t="s">
        <v>26540</v>
      </c>
      <c r="Q9708" s="33" t="s">
        <v>68</v>
      </c>
    </row>
    <row r="9709" spans="1:17" ht="20.100000000000001" customHeight="1" x14ac:dyDescent="0.2">
      <c r="A9709" s="19">
        <v>2026</v>
      </c>
      <c r="B9709" s="29" t="s">
        <v>15</v>
      </c>
      <c r="C9709" s="29" t="s">
        <v>826</v>
      </c>
      <c r="D9709" s="29" t="s">
        <v>17</v>
      </c>
      <c r="E9709" s="29" t="s">
        <v>48</v>
      </c>
      <c r="F9709" s="29" t="s">
        <v>793</v>
      </c>
      <c r="G9709" s="29" t="s">
        <v>80</v>
      </c>
      <c r="H9709" s="29" t="s">
        <v>79</v>
      </c>
      <c r="I9709" s="29" t="s">
        <v>23613</v>
      </c>
      <c r="J9709" s="29" t="s">
        <v>26733</v>
      </c>
      <c r="K9709" s="21" t="s">
        <v>16</v>
      </c>
      <c r="L9709" s="22">
        <v>1</v>
      </c>
      <c r="M9709" s="23">
        <v>1200000</v>
      </c>
      <c r="N9709" s="21" t="s">
        <v>2523</v>
      </c>
      <c r="O9709" s="21" t="s">
        <v>23610</v>
      </c>
      <c r="P9709" s="20" t="s">
        <v>26540</v>
      </c>
      <c r="Q9709" s="33" t="s">
        <v>68</v>
      </c>
    </row>
    <row r="9710" spans="1:17" ht="20.100000000000001" customHeight="1" x14ac:dyDescent="0.2">
      <c r="A9710" s="19">
        <v>2026</v>
      </c>
      <c r="B9710" s="29" t="s">
        <v>15</v>
      </c>
      <c r="C9710" s="29" t="s">
        <v>826</v>
      </c>
      <c r="D9710" s="29" t="s">
        <v>17</v>
      </c>
      <c r="E9710" s="29" t="s">
        <v>110</v>
      </c>
      <c r="F9710" s="29" t="s">
        <v>792</v>
      </c>
      <c r="G9710" s="29" t="s">
        <v>111</v>
      </c>
      <c r="H9710" s="29" t="s">
        <v>109</v>
      </c>
      <c r="I9710" s="29" t="s">
        <v>23614</v>
      </c>
      <c r="J9710" s="29" t="s">
        <v>23615</v>
      </c>
      <c r="K9710" s="21" t="s">
        <v>16</v>
      </c>
      <c r="L9710" s="22">
        <v>1</v>
      </c>
      <c r="M9710" s="23">
        <v>567413000</v>
      </c>
      <c r="N9710" s="21" t="s">
        <v>2525</v>
      </c>
      <c r="O9710" s="21" t="s">
        <v>3874</v>
      </c>
      <c r="P9710" s="20" t="s">
        <v>924</v>
      </c>
      <c r="Q9710" s="33" t="s">
        <v>68</v>
      </c>
    </row>
    <row r="9711" spans="1:17" ht="20.100000000000001" customHeight="1" x14ac:dyDescent="0.2">
      <c r="A9711" s="19">
        <v>2026</v>
      </c>
      <c r="B9711" s="29" t="s">
        <v>15</v>
      </c>
      <c r="C9711" s="29" t="s">
        <v>826</v>
      </c>
      <c r="D9711" s="29" t="s">
        <v>17</v>
      </c>
      <c r="E9711" s="29" t="s">
        <v>226</v>
      </c>
      <c r="F9711" s="29" t="s">
        <v>781</v>
      </c>
      <c r="G9711" s="29" t="s">
        <v>237</v>
      </c>
      <c r="H9711" s="29" t="s">
        <v>168</v>
      </c>
      <c r="I9711" s="29" t="s">
        <v>23616</v>
      </c>
      <c r="J9711" s="29" t="s">
        <v>23617</v>
      </c>
      <c r="K9711" s="21" t="s">
        <v>16</v>
      </c>
      <c r="L9711" s="22">
        <v>1</v>
      </c>
      <c r="M9711" s="23">
        <v>5675594400</v>
      </c>
      <c r="N9711" s="21" t="s">
        <v>2525</v>
      </c>
      <c r="O9711" s="21" t="s">
        <v>4450</v>
      </c>
      <c r="P9711" s="20" t="s">
        <v>4451</v>
      </c>
      <c r="Q9711" s="33" t="s">
        <v>90</v>
      </c>
    </row>
    <row r="9712" spans="1:17" ht="20.100000000000001" customHeight="1" x14ac:dyDescent="0.2">
      <c r="A9712" s="19">
        <v>2026</v>
      </c>
      <c r="B9712" s="29" t="s">
        <v>15</v>
      </c>
      <c r="C9712" s="29" t="s">
        <v>826</v>
      </c>
      <c r="D9712" s="29" t="s">
        <v>17</v>
      </c>
      <c r="E9712" s="29" t="s">
        <v>226</v>
      </c>
      <c r="F9712" s="29" t="s">
        <v>781</v>
      </c>
      <c r="G9712" s="29" t="s">
        <v>237</v>
      </c>
      <c r="H9712" s="29" t="s">
        <v>168</v>
      </c>
      <c r="I9712" s="29" t="s">
        <v>23618</v>
      </c>
      <c r="J9712" s="29" t="s">
        <v>23619</v>
      </c>
      <c r="K9712" s="21" t="s">
        <v>16</v>
      </c>
      <c r="L9712" s="22">
        <v>1</v>
      </c>
      <c r="M9712" s="23">
        <v>5824405600</v>
      </c>
      <c r="N9712" s="21" t="s">
        <v>2525</v>
      </c>
      <c r="O9712" s="21" t="s">
        <v>4450</v>
      </c>
      <c r="P9712" s="20" t="s">
        <v>4451</v>
      </c>
      <c r="Q9712" s="33" t="s">
        <v>90</v>
      </c>
    </row>
    <row r="9713" spans="1:17" ht="20.100000000000001" customHeight="1" x14ac:dyDescent="0.2">
      <c r="A9713" s="19">
        <v>2026</v>
      </c>
      <c r="B9713" s="29" t="s">
        <v>15</v>
      </c>
      <c r="C9713" s="29" t="s">
        <v>826</v>
      </c>
      <c r="D9713" s="29" t="s">
        <v>17</v>
      </c>
      <c r="E9713" s="29" t="s">
        <v>64</v>
      </c>
      <c r="F9713" s="29" t="s">
        <v>63</v>
      </c>
      <c r="G9713" s="29" t="s">
        <v>64</v>
      </c>
      <c r="H9713" s="29" t="s">
        <v>63</v>
      </c>
      <c r="I9713" s="29" t="s">
        <v>23620</v>
      </c>
      <c r="J9713" s="29" t="s">
        <v>23621</v>
      </c>
      <c r="K9713" s="21" t="s">
        <v>16</v>
      </c>
      <c r="L9713" s="22">
        <v>1</v>
      </c>
      <c r="M9713" s="23">
        <v>213194000</v>
      </c>
      <c r="N9713" s="21" t="s">
        <v>2523</v>
      </c>
      <c r="O9713" s="21" t="s">
        <v>23622</v>
      </c>
      <c r="P9713" s="20" t="s">
        <v>26541</v>
      </c>
      <c r="Q9713" s="33" t="s">
        <v>77</v>
      </c>
    </row>
    <row r="9714" spans="1:17" ht="20.100000000000001" customHeight="1" x14ac:dyDescent="0.2">
      <c r="A9714" s="19">
        <v>2026</v>
      </c>
      <c r="B9714" s="29" t="s">
        <v>15</v>
      </c>
      <c r="C9714" s="29" t="s">
        <v>826</v>
      </c>
      <c r="D9714" s="29" t="s">
        <v>17</v>
      </c>
      <c r="E9714" s="29" t="s">
        <v>64</v>
      </c>
      <c r="F9714" s="29" t="s">
        <v>63</v>
      </c>
      <c r="G9714" s="29" t="s">
        <v>64</v>
      </c>
      <c r="H9714" s="29" t="s">
        <v>63</v>
      </c>
      <c r="I9714" s="29" t="s">
        <v>23623</v>
      </c>
      <c r="J9714" s="29" t="s">
        <v>23624</v>
      </c>
      <c r="K9714" s="21" t="s">
        <v>16</v>
      </c>
      <c r="L9714" s="22">
        <v>1</v>
      </c>
      <c r="M9714" s="23">
        <v>52000000</v>
      </c>
      <c r="N9714" s="21" t="s">
        <v>2523</v>
      </c>
      <c r="O9714" s="21" t="s">
        <v>3960</v>
      </c>
      <c r="P9714" s="20" t="s">
        <v>2410</v>
      </c>
      <c r="Q9714" s="33" t="s">
        <v>22</v>
      </c>
    </row>
    <row r="9715" spans="1:17" ht="20.100000000000001" customHeight="1" x14ac:dyDescent="0.2">
      <c r="A9715" s="19">
        <v>2026</v>
      </c>
      <c r="B9715" s="29" t="s">
        <v>15</v>
      </c>
      <c r="C9715" s="29" t="s">
        <v>826</v>
      </c>
      <c r="D9715" s="29" t="s">
        <v>17</v>
      </c>
      <c r="E9715" s="29" t="s">
        <v>260</v>
      </c>
      <c r="F9715" s="29" t="s">
        <v>784</v>
      </c>
      <c r="G9715" s="29" t="s">
        <v>261</v>
      </c>
      <c r="H9715" s="29" t="s">
        <v>259</v>
      </c>
      <c r="I9715" s="29" t="s">
        <v>23625</v>
      </c>
      <c r="J9715" s="29" t="s">
        <v>23626</v>
      </c>
      <c r="K9715" s="21" t="s">
        <v>16</v>
      </c>
      <c r="L9715" s="22">
        <v>1</v>
      </c>
      <c r="M9715" s="23">
        <v>72000000</v>
      </c>
      <c r="N9715" s="21" t="s">
        <v>2523</v>
      </c>
      <c r="O9715" s="21" t="s">
        <v>3961</v>
      </c>
      <c r="P9715" s="20" t="s">
        <v>1475</v>
      </c>
      <c r="Q9715" s="33" t="s">
        <v>35</v>
      </c>
    </row>
    <row r="9716" spans="1:17" ht="20.100000000000001" customHeight="1" x14ac:dyDescent="0.2">
      <c r="A9716" s="19">
        <v>2026</v>
      </c>
      <c r="B9716" s="29" t="s">
        <v>15</v>
      </c>
      <c r="C9716" s="29" t="s">
        <v>826</v>
      </c>
      <c r="D9716" s="29" t="s">
        <v>17</v>
      </c>
      <c r="E9716" s="29" t="s">
        <v>260</v>
      </c>
      <c r="F9716" s="29" t="s">
        <v>784</v>
      </c>
      <c r="G9716" s="29" t="s">
        <v>261</v>
      </c>
      <c r="H9716" s="29" t="s">
        <v>259</v>
      </c>
      <c r="I9716" s="29" t="s">
        <v>23627</v>
      </c>
      <c r="J9716" s="29" t="s">
        <v>23626</v>
      </c>
      <c r="K9716" s="21" t="s">
        <v>16</v>
      </c>
      <c r="L9716" s="22">
        <v>1</v>
      </c>
      <c r="M9716" s="23">
        <v>108000000</v>
      </c>
      <c r="N9716" s="21" t="s">
        <v>2523</v>
      </c>
      <c r="O9716" s="21" t="s">
        <v>3961</v>
      </c>
      <c r="P9716" s="20" t="s">
        <v>1475</v>
      </c>
      <c r="Q9716" s="33" t="s">
        <v>35</v>
      </c>
    </row>
    <row r="9717" spans="1:17" ht="20.100000000000001" customHeight="1" x14ac:dyDescent="0.2">
      <c r="A9717" s="19">
        <v>2026</v>
      </c>
      <c r="B9717" s="29" t="s">
        <v>15</v>
      </c>
      <c r="C9717" s="29" t="s">
        <v>826</v>
      </c>
      <c r="D9717" s="29" t="s">
        <v>17</v>
      </c>
      <c r="E9717" s="29" t="s">
        <v>260</v>
      </c>
      <c r="F9717" s="29" t="s">
        <v>784</v>
      </c>
      <c r="G9717" s="29" t="s">
        <v>261</v>
      </c>
      <c r="H9717" s="29" t="s">
        <v>259</v>
      </c>
      <c r="I9717" s="29" t="s">
        <v>23628</v>
      </c>
      <c r="J9717" s="29" t="s">
        <v>23629</v>
      </c>
      <c r="K9717" s="21" t="s">
        <v>16</v>
      </c>
      <c r="L9717" s="22">
        <v>1</v>
      </c>
      <c r="M9717" s="23">
        <v>75000000</v>
      </c>
      <c r="N9717" s="21" t="s">
        <v>2523</v>
      </c>
      <c r="O9717" s="21" t="s">
        <v>3961</v>
      </c>
      <c r="P9717" s="20" t="s">
        <v>1475</v>
      </c>
      <c r="Q9717" s="33" t="s">
        <v>35</v>
      </c>
    </row>
    <row r="9718" spans="1:17" ht="20.100000000000001" customHeight="1" x14ac:dyDescent="0.2">
      <c r="A9718" s="19">
        <v>2026</v>
      </c>
      <c r="B9718" s="29" t="s">
        <v>15</v>
      </c>
      <c r="C9718" s="29" t="s">
        <v>826</v>
      </c>
      <c r="D9718" s="29" t="s">
        <v>17</v>
      </c>
      <c r="E9718" s="29" t="s">
        <v>260</v>
      </c>
      <c r="F9718" s="29" t="s">
        <v>784</v>
      </c>
      <c r="G9718" s="29" t="s">
        <v>261</v>
      </c>
      <c r="H9718" s="29" t="s">
        <v>259</v>
      </c>
      <c r="I9718" s="29" t="s">
        <v>23630</v>
      </c>
      <c r="J9718" s="29" t="s">
        <v>23629</v>
      </c>
      <c r="K9718" s="21" t="s">
        <v>16</v>
      </c>
      <c r="L9718" s="22">
        <v>1</v>
      </c>
      <c r="M9718" s="23">
        <v>150000000</v>
      </c>
      <c r="N9718" s="21" t="s">
        <v>2523</v>
      </c>
      <c r="O9718" s="21" t="s">
        <v>3961</v>
      </c>
      <c r="P9718" s="20" t="s">
        <v>1475</v>
      </c>
      <c r="Q9718" s="33" t="s">
        <v>35</v>
      </c>
    </row>
    <row r="9719" spans="1:17" ht="20.100000000000001" customHeight="1" x14ac:dyDescent="0.2">
      <c r="A9719" s="19">
        <v>2026</v>
      </c>
      <c r="B9719" s="29" t="s">
        <v>15</v>
      </c>
      <c r="C9719" s="29" t="s">
        <v>826</v>
      </c>
      <c r="D9719" s="29" t="s">
        <v>17</v>
      </c>
      <c r="E9719" s="29" t="s">
        <v>214</v>
      </c>
      <c r="F9719" s="29" t="s">
        <v>780</v>
      </c>
      <c r="G9719" s="29" t="s">
        <v>258</v>
      </c>
      <c r="H9719" s="29" t="s">
        <v>257</v>
      </c>
      <c r="I9719" s="29" t="s">
        <v>23631</v>
      </c>
      <c r="J9719" s="29" t="s">
        <v>23632</v>
      </c>
      <c r="K9719" s="21" t="s">
        <v>16</v>
      </c>
      <c r="L9719" s="22">
        <v>1</v>
      </c>
      <c r="M9719" s="23">
        <v>5974000</v>
      </c>
      <c r="N9719" s="21" t="s">
        <v>2523</v>
      </c>
      <c r="O9719" s="21" t="s">
        <v>4028</v>
      </c>
      <c r="P9719" s="20" t="s">
        <v>1029</v>
      </c>
      <c r="Q9719" s="33" t="s">
        <v>22</v>
      </c>
    </row>
    <row r="9720" spans="1:17" ht="20.100000000000001" customHeight="1" x14ac:dyDescent="0.2">
      <c r="A9720" s="19">
        <v>2026</v>
      </c>
      <c r="B9720" s="29" t="s">
        <v>15</v>
      </c>
      <c r="C9720" s="29" t="s">
        <v>826</v>
      </c>
      <c r="D9720" s="29" t="s">
        <v>17</v>
      </c>
      <c r="E9720" s="29" t="s">
        <v>260</v>
      </c>
      <c r="F9720" s="29" t="s">
        <v>784</v>
      </c>
      <c r="G9720" s="29" t="s">
        <v>261</v>
      </c>
      <c r="H9720" s="29" t="s">
        <v>259</v>
      </c>
      <c r="I9720" s="29" t="s">
        <v>23633</v>
      </c>
      <c r="J9720" s="29" t="s">
        <v>23634</v>
      </c>
      <c r="K9720" s="21" t="s">
        <v>16</v>
      </c>
      <c r="L9720" s="22">
        <v>1</v>
      </c>
      <c r="M9720" s="23">
        <v>392710050</v>
      </c>
      <c r="N9720" s="21" t="s">
        <v>2523</v>
      </c>
      <c r="O9720" s="21" t="s">
        <v>4061</v>
      </c>
      <c r="P9720" s="20" t="s">
        <v>1038</v>
      </c>
      <c r="Q9720" s="33" t="s">
        <v>90</v>
      </c>
    </row>
    <row r="9721" spans="1:17" ht="20.100000000000001" customHeight="1" x14ac:dyDescent="0.2">
      <c r="A9721" s="19">
        <v>2026</v>
      </c>
      <c r="B9721" s="29" t="s">
        <v>15</v>
      </c>
      <c r="C9721" s="29" t="s">
        <v>826</v>
      </c>
      <c r="D9721" s="29" t="s">
        <v>17</v>
      </c>
      <c r="E9721" s="29" t="s">
        <v>64</v>
      </c>
      <c r="F9721" s="29" t="s">
        <v>63</v>
      </c>
      <c r="G9721" s="29" t="s">
        <v>64</v>
      </c>
      <c r="H9721" s="29" t="s">
        <v>63</v>
      </c>
      <c r="I9721" s="29" t="s">
        <v>23635</v>
      </c>
      <c r="J9721" s="29" t="s">
        <v>23636</v>
      </c>
      <c r="K9721" s="21" t="s">
        <v>16</v>
      </c>
      <c r="L9721" s="22">
        <v>1</v>
      </c>
      <c r="M9721" s="23">
        <v>1410000000</v>
      </c>
      <c r="N9721" s="21" t="s">
        <v>2523</v>
      </c>
      <c r="O9721" s="21" t="s">
        <v>4061</v>
      </c>
      <c r="P9721" s="20" t="s">
        <v>1038</v>
      </c>
      <c r="Q9721" s="33" t="s">
        <v>90</v>
      </c>
    </row>
    <row r="9722" spans="1:17" ht="20.100000000000001" customHeight="1" x14ac:dyDescent="0.2">
      <c r="A9722" s="19">
        <v>2026</v>
      </c>
      <c r="B9722" s="29" t="s">
        <v>15</v>
      </c>
      <c r="C9722" s="29" t="s">
        <v>826</v>
      </c>
      <c r="D9722" s="29" t="s">
        <v>17</v>
      </c>
      <c r="E9722" s="29" t="s">
        <v>64</v>
      </c>
      <c r="F9722" s="29" t="s">
        <v>63</v>
      </c>
      <c r="G9722" s="29" t="s">
        <v>64</v>
      </c>
      <c r="H9722" s="29" t="s">
        <v>63</v>
      </c>
      <c r="I9722" s="29" t="s">
        <v>23637</v>
      </c>
      <c r="J9722" s="29" t="s">
        <v>23638</v>
      </c>
      <c r="K9722" s="21" t="s">
        <v>16</v>
      </c>
      <c r="L9722" s="22">
        <v>1</v>
      </c>
      <c r="M9722" s="23">
        <v>28540810</v>
      </c>
      <c r="N9722" s="21" t="s">
        <v>2523</v>
      </c>
      <c r="O9722" s="21" t="s">
        <v>4061</v>
      </c>
      <c r="P9722" s="20" t="s">
        <v>1038</v>
      </c>
      <c r="Q9722" s="33" t="s">
        <v>90</v>
      </c>
    </row>
    <row r="9723" spans="1:17" ht="20.100000000000001" customHeight="1" x14ac:dyDescent="0.2">
      <c r="A9723" s="19">
        <v>2026</v>
      </c>
      <c r="B9723" s="29" t="s">
        <v>15</v>
      </c>
      <c r="C9723" s="29" t="s">
        <v>826</v>
      </c>
      <c r="D9723" s="29" t="s">
        <v>17</v>
      </c>
      <c r="E9723" s="29" t="s">
        <v>64</v>
      </c>
      <c r="F9723" s="29" t="s">
        <v>63</v>
      </c>
      <c r="G9723" s="29" t="s">
        <v>64</v>
      </c>
      <c r="H9723" s="29" t="s">
        <v>63</v>
      </c>
      <c r="I9723" s="29" t="s">
        <v>23639</v>
      </c>
      <c r="J9723" s="29" t="s">
        <v>23640</v>
      </c>
      <c r="K9723" s="21" t="s">
        <v>16</v>
      </c>
      <c r="L9723" s="22">
        <v>1</v>
      </c>
      <c r="M9723" s="23">
        <v>31506566</v>
      </c>
      <c r="N9723" s="21" t="s">
        <v>2523</v>
      </c>
      <c r="O9723" s="21" t="s">
        <v>20783</v>
      </c>
      <c r="P9723" s="20" t="s">
        <v>26462</v>
      </c>
      <c r="Q9723" s="33" t="s">
        <v>90</v>
      </c>
    </row>
    <row r="9724" spans="1:17" ht="20.100000000000001" customHeight="1" x14ac:dyDescent="0.2">
      <c r="A9724" s="19">
        <v>2026</v>
      </c>
      <c r="B9724" s="29" t="s">
        <v>15</v>
      </c>
      <c r="C9724" s="29" t="s">
        <v>826</v>
      </c>
      <c r="D9724" s="29" t="s">
        <v>17</v>
      </c>
      <c r="E9724" s="29" t="s">
        <v>260</v>
      </c>
      <c r="F9724" s="29" t="s">
        <v>784</v>
      </c>
      <c r="G9724" s="29" t="s">
        <v>261</v>
      </c>
      <c r="H9724" s="29" t="s">
        <v>259</v>
      </c>
      <c r="I9724" s="29" t="s">
        <v>23641</v>
      </c>
      <c r="J9724" s="29" t="s">
        <v>23642</v>
      </c>
      <c r="K9724" s="21" t="s">
        <v>16</v>
      </c>
      <c r="L9724" s="22">
        <v>1</v>
      </c>
      <c r="M9724" s="23">
        <v>106555615</v>
      </c>
      <c r="N9724" s="21" t="s">
        <v>2523</v>
      </c>
      <c r="O9724" s="21" t="s">
        <v>4062</v>
      </c>
      <c r="P9724" s="20" t="s">
        <v>1039</v>
      </c>
      <c r="Q9724" s="33" t="s">
        <v>90</v>
      </c>
    </row>
    <row r="9725" spans="1:17" ht="20.100000000000001" customHeight="1" x14ac:dyDescent="0.2">
      <c r="A9725" s="19">
        <v>2026</v>
      </c>
      <c r="B9725" s="29" t="s">
        <v>15</v>
      </c>
      <c r="C9725" s="29" t="s">
        <v>826</v>
      </c>
      <c r="D9725" s="29" t="s">
        <v>17</v>
      </c>
      <c r="E9725" s="29" t="s">
        <v>183</v>
      </c>
      <c r="F9725" s="29" t="s">
        <v>775</v>
      </c>
      <c r="G9725" s="29" t="s">
        <v>184</v>
      </c>
      <c r="H9725" s="29" t="s">
        <v>182</v>
      </c>
      <c r="I9725" s="29" t="s">
        <v>23643</v>
      </c>
      <c r="J9725" s="29" t="s">
        <v>23644</v>
      </c>
      <c r="K9725" s="21" t="s">
        <v>16</v>
      </c>
      <c r="L9725" s="22">
        <v>1</v>
      </c>
      <c r="M9725" s="23">
        <v>511889712</v>
      </c>
      <c r="N9725" s="21" t="s">
        <v>2523</v>
      </c>
      <c r="O9725" s="21" t="s">
        <v>4066</v>
      </c>
      <c r="P9725" s="20" t="s">
        <v>989</v>
      </c>
      <c r="Q9725" s="33" t="s">
        <v>90</v>
      </c>
    </row>
    <row r="9726" spans="1:17" ht="20.100000000000001" customHeight="1" x14ac:dyDescent="0.2">
      <c r="A9726" s="19">
        <v>2026</v>
      </c>
      <c r="B9726" s="29" t="s">
        <v>15</v>
      </c>
      <c r="C9726" s="29" t="s">
        <v>826</v>
      </c>
      <c r="D9726" s="29" t="s">
        <v>17</v>
      </c>
      <c r="E9726" s="29" t="s">
        <v>183</v>
      </c>
      <c r="F9726" s="29" t="s">
        <v>775</v>
      </c>
      <c r="G9726" s="29" t="s">
        <v>184</v>
      </c>
      <c r="H9726" s="29" t="s">
        <v>182</v>
      </c>
      <c r="I9726" s="29" t="s">
        <v>23645</v>
      </c>
      <c r="J9726" s="29" t="s">
        <v>23646</v>
      </c>
      <c r="K9726" s="21" t="s">
        <v>16</v>
      </c>
      <c r="L9726" s="22">
        <v>1</v>
      </c>
      <c r="M9726" s="23">
        <v>164816057</v>
      </c>
      <c r="N9726" s="21" t="s">
        <v>2523</v>
      </c>
      <c r="O9726" s="21" t="s">
        <v>4066</v>
      </c>
      <c r="P9726" s="20" t="s">
        <v>989</v>
      </c>
      <c r="Q9726" s="33" t="s">
        <v>90</v>
      </c>
    </row>
    <row r="9727" spans="1:17" ht="20.100000000000001" customHeight="1" x14ac:dyDescent="0.2">
      <c r="A9727" s="19">
        <v>2026</v>
      </c>
      <c r="B9727" s="29" t="s">
        <v>15</v>
      </c>
      <c r="C9727" s="29" t="s">
        <v>826</v>
      </c>
      <c r="D9727" s="29" t="s">
        <v>17</v>
      </c>
      <c r="E9727" s="29" t="s">
        <v>183</v>
      </c>
      <c r="F9727" s="29" t="s">
        <v>775</v>
      </c>
      <c r="G9727" s="29" t="s">
        <v>184</v>
      </c>
      <c r="H9727" s="29" t="s">
        <v>182</v>
      </c>
      <c r="I9727" s="29" t="s">
        <v>23647</v>
      </c>
      <c r="J9727" s="29" t="s">
        <v>23648</v>
      </c>
      <c r="K9727" s="21" t="s">
        <v>16</v>
      </c>
      <c r="L9727" s="22">
        <v>1</v>
      </c>
      <c r="M9727" s="23">
        <v>279294231</v>
      </c>
      <c r="N9727" s="21" t="s">
        <v>2523</v>
      </c>
      <c r="O9727" s="21" t="s">
        <v>4066</v>
      </c>
      <c r="P9727" s="20" t="s">
        <v>989</v>
      </c>
      <c r="Q9727" s="33" t="s">
        <v>90</v>
      </c>
    </row>
    <row r="9728" spans="1:17" ht="20.100000000000001" customHeight="1" x14ac:dyDescent="0.2">
      <c r="A9728" s="19">
        <v>2026</v>
      </c>
      <c r="B9728" s="29" t="s">
        <v>15</v>
      </c>
      <c r="C9728" s="29" t="s">
        <v>826</v>
      </c>
      <c r="D9728" s="29" t="s">
        <v>17</v>
      </c>
      <c r="E9728" s="29" t="s">
        <v>25</v>
      </c>
      <c r="F9728" s="29" t="s">
        <v>795</v>
      </c>
      <c r="G9728" s="29" t="s">
        <v>61</v>
      </c>
      <c r="H9728" s="29" t="s">
        <v>60</v>
      </c>
      <c r="I9728" s="29" t="s">
        <v>23649</v>
      </c>
      <c r="J9728" s="29" t="s">
        <v>23650</v>
      </c>
      <c r="K9728" s="21" t="s">
        <v>16</v>
      </c>
      <c r="L9728" s="22">
        <v>1</v>
      </c>
      <c r="M9728" s="23">
        <v>30000000</v>
      </c>
      <c r="N9728" s="21" t="s">
        <v>2525</v>
      </c>
      <c r="O9728" s="21" t="s">
        <v>4073</v>
      </c>
      <c r="P9728" s="20" t="s">
        <v>1176</v>
      </c>
      <c r="Q9728" s="33" t="s">
        <v>22</v>
      </c>
    </row>
    <row r="9729" spans="1:17" ht="20.100000000000001" customHeight="1" x14ac:dyDescent="0.2">
      <c r="A9729" s="19">
        <v>2026</v>
      </c>
      <c r="B9729" s="29" t="s">
        <v>15</v>
      </c>
      <c r="C9729" s="29" t="s">
        <v>826</v>
      </c>
      <c r="D9729" s="29" t="s">
        <v>17</v>
      </c>
      <c r="E9729" s="29" t="s">
        <v>183</v>
      </c>
      <c r="F9729" s="29" t="s">
        <v>775</v>
      </c>
      <c r="G9729" s="29" t="s">
        <v>184</v>
      </c>
      <c r="H9729" s="29" t="s">
        <v>182</v>
      </c>
      <c r="I9729" s="29" t="s">
        <v>23651</v>
      </c>
      <c r="J9729" s="29" t="s">
        <v>23652</v>
      </c>
      <c r="K9729" s="21" t="s">
        <v>16</v>
      </c>
      <c r="L9729" s="22">
        <v>1</v>
      </c>
      <c r="M9729" s="23">
        <v>3289608</v>
      </c>
      <c r="N9729" s="21" t="s">
        <v>2523</v>
      </c>
      <c r="O9729" s="21" t="s">
        <v>4083</v>
      </c>
      <c r="P9729" s="20" t="s">
        <v>1828</v>
      </c>
      <c r="Q9729" s="33" t="s">
        <v>90</v>
      </c>
    </row>
    <row r="9730" spans="1:17" ht="20.100000000000001" customHeight="1" x14ac:dyDescent="0.2">
      <c r="A9730" s="19">
        <v>2026</v>
      </c>
      <c r="B9730" s="29" t="s">
        <v>15</v>
      </c>
      <c r="C9730" s="29" t="s">
        <v>826</v>
      </c>
      <c r="D9730" s="29" t="s">
        <v>17</v>
      </c>
      <c r="E9730" s="29" t="s">
        <v>46</v>
      </c>
      <c r="F9730" s="29" t="s">
        <v>45</v>
      </c>
      <c r="G9730" s="29" t="s">
        <v>46</v>
      </c>
      <c r="H9730" s="29" t="s">
        <v>45</v>
      </c>
      <c r="I9730" s="29" t="s">
        <v>23653</v>
      </c>
      <c r="J9730" s="29" t="s">
        <v>23654</v>
      </c>
      <c r="K9730" s="21" t="s">
        <v>16</v>
      </c>
      <c r="L9730" s="22">
        <v>1</v>
      </c>
      <c r="M9730" s="23">
        <v>1500000</v>
      </c>
      <c r="N9730" s="21" t="s">
        <v>2525</v>
      </c>
      <c r="O9730" s="21" t="s">
        <v>4086</v>
      </c>
      <c r="P9730" s="20" t="s">
        <v>1265</v>
      </c>
      <c r="Q9730" s="33" t="s">
        <v>77</v>
      </c>
    </row>
    <row r="9731" spans="1:17" ht="20.100000000000001" customHeight="1" x14ac:dyDescent="0.2">
      <c r="A9731" s="19">
        <v>2026</v>
      </c>
      <c r="B9731" s="29" t="s">
        <v>15</v>
      </c>
      <c r="C9731" s="29" t="s">
        <v>826</v>
      </c>
      <c r="D9731" s="29" t="s">
        <v>17</v>
      </c>
      <c r="E9731" s="29" t="s">
        <v>21</v>
      </c>
      <c r="F9731" s="29" t="s">
        <v>20</v>
      </c>
      <c r="G9731" s="29" t="s">
        <v>21</v>
      </c>
      <c r="H9731" s="29" t="s">
        <v>20</v>
      </c>
      <c r="I9731" s="29" t="s">
        <v>23655</v>
      </c>
      <c r="J9731" s="29" t="s">
        <v>23656</v>
      </c>
      <c r="K9731" s="21" t="s">
        <v>16</v>
      </c>
      <c r="L9731" s="22">
        <v>1</v>
      </c>
      <c r="M9731" s="23">
        <v>73320000</v>
      </c>
      <c r="N9731" s="21" t="s">
        <v>2523</v>
      </c>
      <c r="O9731" s="21" t="s">
        <v>4100</v>
      </c>
      <c r="P9731" s="20" t="s">
        <v>2226</v>
      </c>
      <c r="Q9731" s="33" t="s">
        <v>22</v>
      </c>
    </row>
    <row r="9732" spans="1:17" ht="20.100000000000001" customHeight="1" x14ac:dyDescent="0.2">
      <c r="A9732" s="19">
        <v>2026</v>
      </c>
      <c r="B9732" s="29" t="s">
        <v>15</v>
      </c>
      <c r="C9732" s="29" t="s">
        <v>826</v>
      </c>
      <c r="D9732" s="29" t="s">
        <v>17</v>
      </c>
      <c r="E9732" s="29" t="s">
        <v>64</v>
      </c>
      <c r="F9732" s="29" t="s">
        <v>63</v>
      </c>
      <c r="G9732" s="29" t="s">
        <v>64</v>
      </c>
      <c r="H9732" s="29" t="s">
        <v>63</v>
      </c>
      <c r="I9732" s="29" t="s">
        <v>23657</v>
      </c>
      <c r="J9732" s="29" t="s">
        <v>23658</v>
      </c>
      <c r="K9732" s="21" t="s">
        <v>16</v>
      </c>
      <c r="L9732" s="22">
        <v>1</v>
      </c>
      <c r="M9732" s="23">
        <v>30000</v>
      </c>
      <c r="N9732" s="21" t="s">
        <v>2525</v>
      </c>
      <c r="O9732" s="21" t="s">
        <v>4100</v>
      </c>
      <c r="P9732" s="20" t="s">
        <v>2226</v>
      </c>
      <c r="Q9732" s="33" t="s">
        <v>77</v>
      </c>
    </row>
    <row r="9733" spans="1:17" ht="20.100000000000001" customHeight="1" x14ac:dyDescent="0.2">
      <c r="A9733" s="19">
        <v>2026</v>
      </c>
      <c r="B9733" s="29" t="s">
        <v>15</v>
      </c>
      <c r="C9733" s="29" t="s">
        <v>826</v>
      </c>
      <c r="D9733" s="29" t="s">
        <v>17</v>
      </c>
      <c r="E9733" s="29" t="s">
        <v>25</v>
      </c>
      <c r="F9733" s="29" t="s">
        <v>795</v>
      </c>
      <c r="G9733" s="29" t="s">
        <v>44</v>
      </c>
      <c r="H9733" s="29" t="s">
        <v>43</v>
      </c>
      <c r="I9733" s="29" t="s">
        <v>23659</v>
      </c>
      <c r="J9733" s="29" t="s">
        <v>4598</v>
      </c>
      <c r="K9733" s="21" t="s">
        <v>16</v>
      </c>
      <c r="L9733" s="22">
        <v>1</v>
      </c>
      <c r="M9733" s="23">
        <v>10260000</v>
      </c>
      <c r="N9733" s="21" t="s">
        <v>2523</v>
      </c>
      <c r="O9733" s="21" t="s">
        <v>4116</v>
      </c>
      <c r="P9733" s="20" t="s">
        <v>1848</v>
      </c>
      <c r="Q9733" s="33" t="s">
        <v>35</v>
      </c>
    </row>
    <row r="9734" spans="1:17" ht="20.100000000000001" customHeight="1" x14ac:dyDescent="0.2">
      <c r="A9734" s="19">
        <v>2026</v>
      </c>
      <c r="B9734" s="29" t="s">
        <v>15</v>
      </c>
      <c r="C9734" s="29" t="s">
        <v>826</v>
      </c>
      <c r="D9734" s="29" t="s">
        <v>17</v>
      </c>
      <c r="E9734" s="29" t="s">
        <v>25</v>
      </c>
      <c r="F9734" s="29" t="s">
        <v>795</v>
      </c>
      <c r="G9734" s="29" t="s">
        <v>44</v>
      </c>
      <c r="H9734" s="29" t="s">
        <v>43</v>
      </c>
      <c r="I9734" s="29" t="s">
        <v>23660</v>
      </c>
      <c r="J9734" s="29" t="s">
        <v>23661</v>
      </c>
      <c r="K9734" s="21" t="s">
        <v>16</v>
      </c>
      <c r="L9734" s="22">
        <v>1</v>
      </c>
      <c r="M9734" s="23">
        <v>11000000</v>
      </c>
      <c r="N9734" s="21" t="s">
        <v>2523</v>
      </c>
      <c r="O9734" s="21" t="s">
        <v>4116</v>
      </c>
      <c r="P9734" s="20" t="s">
        <v>1848</v>
      </c>
      <c r="Q9734" s="33" t="s">
        <v>35</v>
      </c>
    </row>
    <row r="9735" spans="1:17" ht="20.100000000000001" customHeight="1" x14ac:dyDescent="0.2">
      <c r="A9735" s="19">
        <v>2026</v>
      </c>
      <c r="B9735" s="29" t="s">
        <v>15</v>
      </c>
      <c r="C9735" s="29" t="s">
        <v>826</v>
      </c>
      <c r="D9735" s="29" t="s">
        <v>17</v>
      </c>
      <c r="E9735" s="29" t="s">
        <v>64</v>
      </c>
      <c r="F9735" s="29" t="s">
        <v>63</v>
      </c>
      <c r="G9735" s="29" t="s">
        <v>64</v>
      </c>
      <c r="H9735" s="29" t="s">
        <v>63</v>
      </c>
      <c r="I9735" s="29" t="s">
        <v>23662</v>
      </c>
      <c r="J9735" s="29" t="s">
        <v>23663</v>
      </c>
      <c r="K9735" s="21" t="s">
        <v>16</v>
      </c>
      <c r="L9735" s="22">
        <v>1</v>
      </c>
      <c r="M9735" s="23">
        <v>3307872015.0500002</v>
      </c>
      <c r="N9735" s="21" t="s">
        <v>2523</v>
      </c>
      <c r="O9735" s="21" t="s">
        <v>4117</v>
      </c>
      <c r="P9735" s="20" t="s">
        <v>2241</v>
      </c>
      <c r="Q9735" s="33" t="s">
        <v>35</v>
      </c>
    </row>
    <row r="9736" spans="1:17" ht="20.100000000000001" customHeight="1" x14ac:dyDescent="0.2">
      <c r="A9736" s="19">
        <v>2026</v>
      </c>
      <c r="B9736" s="29" t="s">
        <v>15</v>
      </c>
      <c r="C9736" s="29" t="s">
        <v>826</v>
      </c>
      <c r="D9736" s="29" t="s">
        <v>17</v>
      </c>
      <c r="E9736" s="29" t="s">
        <v>64</v>
      </c>
      <c r="F9736" s="29" t="s">
        <v>63</v>
      </c>
      <c r="G9736" s="29" t="s">
        <v>64</v>
      </c>
      <c r="H9736" s="29" t="s">
        <v>63</v>
      </c>
      <c r="I9736" s="29" t="s">
        <v>23664</v>
      </c>
      <c r="J9736" s="29" t="s">
        <v>23665</v>
      </c>
      <c r="K9736" s="21" t="s">
        <v>16</v>
      </c>
      <c r="L9736" s="22">
        <v>1</v>
      </c>
      <c r="M9736" s="23">
        <v>108709408.95</v>
      </c>
      <c r="N9736" s="21" t="s">
        <v>2523</v>
      </c>
      <c r="O9736" s="21" t="s">
        <v>4117</v>
      </c>
      <c r="P9736" s="20" t="s">
        <v>2241</v>
      </c>
      <c r="Q9736" s="33" t="s">
        <v>35</v>
      </c>
    </row>
    <row r="9737" spans="1:17" ht="20.100000000000001" customHeight="1" x14ac:dyDescent="0.2">
      <c r="A9737" s="19">
        <v>2026</v>
      </c>
      <c r="B9737" s="29" t="s">
        <v>15</v>
      </c>
      <c r="C9737" s="29" t="s">
        <v>826</v>
      </c>
      <c r="D9737" s="29" t="s">
        <v>17</v>
      </c>
      <c r="E9737" s="29" t="s">
        <v>21</v>
      </c>
      <c r="F9737" s="29" t="s">
        <v>20</v>
      </c>
      <c r="G9737" s="29" t="s">
        <v>21</v>
      </c>
      <c r="H9737" s="29" t="s">
        <v>20</v>
      </c>
      <c r="I9737" s="29" t="s">
        <v>23666</v>
      </c>
      <c r="J9737" s="29" t="s">
        <v>23667</v>
      </c>
      <c r="K9737" s="21" t="s">
        <v>16</v>
      </c>
      <c r="L9737" s="22">
        <v>1</v>
      </c>
      <c r="M9737" s="23">
        <v>155000000</v>
      </c>
      <c r="N9737" s="21" t="s">
        <v>2523</v>
      </c>
      <c r="O9737" s="21" t="s">
        <v>10567</v>
      </c>
      <c r="P9737" s="20" t="s">
        <v>26177</v>
      </c>
      <c r="Q9737" s="33" t="s">
        <v>68</v>
      </c>
    </row>
    <row r="9738" spans="1:17" ht="20.100000000000001" customHeight="1" x14ac:dyDescent="0.2">
      <c r="A9738" s="19">
        <v>2026</v>
      </c>
      <c r="B9738" s="29" t="s">
        <v>15</v>
      </c>
      <c r="C9738" s="29" t="s">
        <v>826</v>
      </c>
      <c r="D9738" s="29" t="s">
        <v>17</v>
      </c>
      <c r="E9738" s="29" t="s">
        <v>55</v>
      </c>
      <c r="F9738" s="29" t="s">
        <v>794</v>
      </c>
      <c r="G9738" s="29" t="s">
        <v>58</v>
      </c>
      <c r="H9738" s="29" t="s">
        <v>57</v>
      </c>
      <c r="I9738" s="29" t="s">
        <v>23668</v>
      </c>
      <c r="J9738" s="29" t="s">
        <v>23669</v>
      </c>
      <c r="K9738" s="21" t="s">
        <v>16</v>
      </c>
      <c r="L9738" s="22">
        <v>1</v>
      </c>
      <c r="M9738" s="23">
        <v>85044365</v>
      </c>
      <c r="N9738" s="21" t="s">
        <v>2523</v>
      </c>
      <c r="O9738" s="21" t="s">
        <v>4119</v>
      </c>
      <c r="P9738" s="20" t="s">
        <v>1861</v>
      </c>
      <c r="Q9738" s="33" t="s">
        <v>22</v>
      </c>
    </row>
    <row r="9739" spans="1:17" ht="20.100000000000001" customHeight="1" x14ac:dyDescent="0.2">
      <c r="A9739" s="19">
        <v>2026</v>
      </c>
      <c r="B9739" s="29" t="s">
        <v>15</v>
      </c>
      <c r="C9739" s="29" t="s">
        <v>826</v>
      </c>
      <c r="D9739" s="29" t="s">
        <v>17</v>
      </c>
      <c r="E9739" s="29" t="s">
        <v>55</v>
      </c>
      <c r="F9739" s="29" t="s">
        <v>794</v>
      </c>
      <c r="G9739" s="29" t="s">
        <v>58</v>
      </c>
      <c r="H9739" s="29" t="s">
        <v>57</v>
      </c>
      <c r="I9739" s="29" t="s">
        <v>23670</v>
      </c>
      <c r="J9739" s="29" t="s">
        <v>23671</v>
      </c>
      <c r="K9739" s="21" t="s">
        <v>16</v>
      </c>
      <c r="L9739" s="22">
        <v>1</v>
      </c>
      <c r="M9739" s="23">
        <v>41043328</v>
      </c>
      <c r="N9739" s="21" t="s">
        <v>2523</v>
      </c>
      <c r="O9739" s="21" t="s">
        <v>4119</v>
      </c>
      <c r="P9739" s="20" t="s">
        <v>1861</v>
      </c>
      <c r="Q9739" s="33" t="s">
        <v>22</v>
      </c>
    </row>
    <row r="9740" spans="1:17" ht="20.100000000000001" customHeight="1" x14ac:dyDescent="0.2">
      <c r="A9740" s="19">
        <v>2026</v>
      </c>
      <c r="B9740" s="29" t="s">
        <v>15</v>
      </c>
      <c r="C9740" s="29" t="s">
        <v>826</v>
      </c>
      <c r="D9740" s="29" t="s">
        <v>17</v>
      </c>
      <c r="E9740" s="29" t="s">
        <v>55</v>
      </c>
      <c r="F9740" s="29" t="s">
        <v>794</v>
      </c>
      <c r="G9740" s="29" t="s">
        <v>58</v>
      </c>
      <c r="H9740" s="29" t="s">
        <v>57</v>
      </c>
      <c r="I9740" s="29" t="s">
        <v>23672</v>
      </c>
      <c r="J9740" s="29" t="s">
        <v>1137</v>
      </c>
      <c r="K9740" s="21" t="s">
        <v>16</v>
      </c>
      <c r="L9740" s="22">
        <v>1</v>
      </c>
      <c r="M9740" s="23">
        <v>4045307</v>
      </c>
      <c r="N9740" s="21" t="s">
        <v>2523</v>
      </c>
      <c r="O9740" s="21" t="s">
        <v>4119</v>
      </c>
      <c r="P9740" s="20" t="s">
        <v>1861</v>
      </c>
      <c r="Q9740" s="33" t="s">
        <v>22</v>
      </c>
    </row>
    <row r="9741" spans="1:17" ht="20.100000000000001" customHeight="1" x14ac:dyDescent="0.2">
      <c r="A9741" s="19">
        <v>2026</v>
      </c>
      <c r="B9741" s="29" t="s">
        <v>15</v>
      </c>
      <c r="C9741" s="29" t="s">
        <v>826</v>
      </c>
      <c r="D9741" s="29" t="s">
        <v>17</v>
      </c>
      <c r="E9741" s="29" t="s">
        <v>211</v>
      </c>
      <c r="F9741" s="29" t="s">
        <v>773</v>
      </c>
      <c r="G9741" s="29" t="s">
        <v>212</v>
      </c>
      <c r="H9741" s="29" t="s">
        <v>210</v>
      </c>
      <c r="I9741" s="29" t="s">
        <v>23673</v>
      </c>
      <c r="J9741" s="29" t="s">
        <v>23457</v>
      </c>
      <c r="K9741" s="21" t="s">
        <v>16</v>
      </c>
      <c r="L9741" s="22">
        <v>1</v>
      </c>
      <c r="M9741" s="23">
        <v>23400000</v>
      </c>
      <c r="N9741" s="21" t="s">
        <v>2525</v>
      </c>
      <c r="O9741" s="21" t="s">
        <v>4123</v>
      </c>
      <c r="P9741" s="20" t="s">
        <v>774</v>
      </c>
      <c r="Q9741" s="33" t="s">
        <v>22</v>
      </c>
    </row>
    <row r="9742" spans="1:17" ht="20.100000000000001" customHeight="1" x14ac:dyDescent="0.2">
      <c r="A9742" s="19">
        <v>2026</v>
      </c>
      <c r="B9742" s="29" t="s">
        <v>15</v>
      </c>
      <c r="C9742" s="29" t="s">
        <v>826</v>
      </c>
      <c r="D9742" s="29" t="s">
        <v>17</v>
      </c>
      <c r="E9742" s="29" t="s">
        <v>28</v>
      </c>
      <c r="F9742" s="29" t="s">
        <v>797</v>
      </c>
      <c r="G9742" s="29" t="s">
        <v>427</v>
      </c>
      <c r="H9742" s="29" t="s">
        <v>424</v>
      </c>
      <c r="I9742" s="29" t="s">
        <v>23674</v>
      </c>
      <c r="J9742" s="29" t="s">
        <v>23675</v>
      </c>
      <c r="K9742" s="21" t="s">
        <v>16</v>
      </c>
      <c r="L9742" s="22">
        <v>1</v>
      </c>
      <c r="M9742" s="23">
        <v>132600000</v>
      </c>
      <c r="N9742" s="21" t="s">
        <v>2523</v>
      </c>
      <c r="O9742" s="21" t="s">
        <v>4125</v>
      </c>
      <c r="P9742" s="20" t="s">
        <v>2415</v>
      </c>
      <c r="Q9742" s="33" t="s">
        <v>22</v>
      </c>
    </row>
    <row r="9743" spans="1:17" ht="20.100000000000001" customHeight="1" x14ac:dyDescent="0.2">
      <c r="A9743" s="19">
        <v>2026</v>
      </c>
      <c r="B9743" s="29" t="s">
        <v>15</v>
      </c>
      <c r="C9743" s="29" t="s">
        <v>826</v>
      </c>
      <c r="D9743" s="29" t="s">
        <v>17</v>
      </c>
      <c r="E9743" s="29" t="s">
        <v>200</v>
      </c>
      <c r="F9743" s="29" t="s">
        <v>818</v>
      </c>
      <c r="G9743" s="29" t="s">
        <v>201</v>
      </c>
      <c r="H9743" s="29" t="s">
        <v>199</v>
      </c>
      <c r="I9743" s="29" t="s">
        <v>23676</v>
      </c>
      <c r="J9743" s="29" t="s">
        <v>23677</v>
      </c>
      <c r="K9743" s="21" t="s">
        <v>16</v>
      </c>
      <c r="L9743" s="22">
        <v>1</v>
      </c>
      <c r="M9743" s="23">
        <v>150000000</v>
      </c>
      <c r="N9743" s="21" t="s">
        <v>2525</v>
      </c>
      <c r="O9743" s="21" t="s">
        <v>4149</v>
      </c>
      <c r="P9743" s="20" t="s">
        <v>1928</v>
      </c>
      <c r="Q9743" s="33" t="s">
        <v>22</v>
      </c>
    </row>
    <row r="9744" spans="1:17" ht="20.100000000000001" customHeight="1" x14ac:dyDescent="0.2">
      <c r="A9744" s="19">
        <v>2026</v>
      </c>
      <c r="B9744" s="29" t="s">
        <v>15</v>
      </c>
      <c r="C9744" s="29" t="s">
        <v>826</v>
      </c>
      <c r="D9744" s="29" t="s">
        <v>17</v>
      </c>
      <c r="E9744" s="29" t="s">
        <v>64</v>
      </c>
      <c r="F9744" s="29" t="s">
        <v>63</v>
      </c>
      <c r="G9744" s="29" t="s">
        <v>64</v>
      </c>
      <c r="H9744" s="29" t="s">
        <v>63</v>
      </c>
      <c r="I9744" s="29" t="s">
        <v>23678</v>
      </c>
      <c r="J9744" s="29" t="s">
        <v>4371</v>
      </c>
      <c r="K9744" s="21" t="s">
        <v>16</v>
      </c>
      <c r="L9744" s="22">
        <v>1</v>
      </c>
      <c r="M9744" s="23">
        <v>7234020</v>
      </c>
      <c r="N9744" s="21" t="s">
        <v>2523</v>
      </c>
      <c r="O9744" s="21" t="s">
        <v>23679</v>
      </c>
      <c r="P9744" s="20" t="s">
        <v>26542</v>
      </c>
      <c r="Q9744" s="33" t="s">
        <v>22</v>
      </c>
    </row>
    <row r="9745" spans="1:17" ht="20.100000000000001" customHeight="1" x14ac:dyDescent="0.2">
      <c r="A9745" s="19">
        <v>2026</v>
      </c>
      <c r="B9745" s="29" t="s">
        <v>15</v>
      </c>
      <c r="C9745" s="29" t="s">
        <v>826</v>
      </c>
      <c r="D9745" s="29" t="s">
        <v>17</v>
      </c>
      <c r="E9745" s="29" t="s">
        <v>511</v>
      </c>
      <c r="F9745" s="29" t="s">
        <v>803</v>
      </c>
      <c r="G9745" s="29" t="s">
        <v>512</v>
      </c>
      <c r="H9745" s="29" t="s">
        <v>510</v>
      </c>
      <c r="I9745" s="29" t="s">
        <v>23680</v>
      </c>
      <c r="J9745" s="29" t="s">
        <v>23681</v>
      </c>
      <c r="K9745" s="21" t="s">
        <v>16</v>
      </c>
      <c r="L9745" s="22">
        <v>1</v>
      </c>
      <c r="M9745" s="23">
        <v>42000000</v>
      </c>
      <c r="N9745" s="21" t="s">
        <v>2525</v>
      </c>
      <c r="O9745" s="21" t="s">
        <v>4161</v>
      </c>
      <c r="P9745" s="20" t="s">
        <v>2245</v>
      </c>
      <c r="Q9745" s="33" t="s">
        <v>77</v>
      </c>
    </row>
    <row r="9746" spans="1:17" ht="20.100000000000001" customHeight="1" x14ac:dyDescent="0.2">
      <c r="A9746" s="19">
        <v>2026</v>
      </c>
      <c r="B9746" s="29" t="s">
        <v>15</v>
      </c>
      <c r="C9746" s="29" t="s">
        <v>826</v>
      </c>
      <c r="D9746" s="29" t="s">
        <v>17</v>
      </c>
      <c r="E9746" s="29" t="s">
        <v>511</v>
      </c>
      <c r="F9746" s="29" t="s">
        <v>803</v>
      </c>
      <c r="G9746" s="29" t="s">
        <v>512</v>
      </c>
      <c r="H9746" s="29" t="s">
        <v>510</v>
      </c>
      <c r="I9746" s="29" t="s">
        <v>23682</v>
      </c>
      <c r="J9746" s="29" t="s">
        <v>23683</v>
      </c>
      <c r="K9746" s="21" t="s">
        <v>16</v>
      </c>
      <c r="L9746" s="22">
        <v>1</v>
      </c>
      <c r="M9746" s="23">
        <v>152160999</v>
      </c>
      <c r="N9746" s="21" t="s">
        <v>2525</v>
      </c>
      <c r="O9746" s="21" t="s">
        <v>4161</v>
      </c>
      <c r="P9746" s="20" t="s">
        <v>2245</v>
      </c>
      <c r="Q9746" s="33" t="s">
        <v>77</v>
      </c>
    </row>
    <row r="9747" spans="1:17" ht="20.100000000000001" customHeight="1" x14ac:dyDescent="0.2">
      <c r="A9747" s="19">
        <v>2026</v>
      </c>
      <c r="B9747" s="29" t="s">
        <v>15</v>
      </c>
      <c r="C9747" s="29" t="s">
        <v>826</v>
      </c>
      <c r="D9747" s="29" t="s">
        <v>17</v>
      </c>
      <c r="E9747" s="29" t="s">
        <v>511</v>
      </c>
      <c r="F9747" s="29" t="s">
        <v>803</v>
      </c>
      <c r="G9747" s="29" t="s">
        <v>512</v>
      </c>
      <c r="H9747" s="29" t="s">
        <v>510</v>
      </c>
      <c r="I9747" s="29" t="s">
        <v>23684</v>
      </c>
      <c r="J9747" s="29" t="s">
        <v>23685</v>
      </c>
      <c r="K9747" s="21" t="s">
        <v>16</v>
      </c>
      <c r="L9747" s="22">
        <v>1</v>
      </c>
      <c r="M9747" s="23">
        <v>277450000</v>
      </c>
      <c r="N9747" s="21" t="s">
        <v>2525</v>
      </c>
      <c r="O9747" s="21" t="s">
        <v>4161</v>
      </c>
      <c r="P9747" s="20" t="s">
        <v>2245</v>
      </c>
      <c r="Q9747" s="33" t="s">
        <v>35</v>
      </c>
    </row>
    <row r="9748" spans="1:17" ht="20.100000000000001" customHeight="1" x14ac:dyDescent="0.2">
      <c r="A9748" s="19">
        <v>2026</v>
      </c>
      <c r="B9748" s="29" t="s">
        <v>15</v>
      </c>
      <c r="C9748" s="29" t="s">
        <v>826</v>
      </c>
      <c r="D9748" s="29" t="s">
        <v>17</v>
      </c>
      <c r="E9748" s="29" t="s">
        <v>530</v>
      </c>
      <c r="F9748" s="29" t="s">
        <v>808</v>
      </c>
      <c r="G9748" s="29" t="s">
        <v>748</v>
      </c>
      <c r="H9748" s="29" t="s">
        <v>747</v>
      </c>
      <c r="I9748" s="29" t="s">
        <v>23686</v>
      </c>
      <c r="J9748" s="29" t="s">
        <v>26734</v>
      </c>
      <c r="K9748" s="21" t="s">
        <v>16</v>
      </c>
      <c r="L9748" s="22">
        <v>1</v>
      </c>
      <c r="M9748" s="23">
        <v>24057780348</v>
      </c>
      <c r="N9748" s="21" t="s">
        <v>2525</v>
      </c>
      <c r="O9748" s="21" t="s">
        <v>4189</v>
      </c>
      <c r="P9748" s="20" t="s">
        <v>2246</v>
      </c>
      <c r="Q9748" s="33" t="s">
        <v>202</v>
      </c>
    </row>
    <row r="9749" spans="1:17" ht="20.100000000000001" customHeight="1" x14ac:dyDescent="0.2">
      <c r="A9749" s="19">
        <v>2026</v>
      </c>
      <c r="B9749" s="29" t="s">
        <v>15</v>
      </c>
      <c r="C9749" s="29" t="s">
        <v>826</v>
      </c>
      <c r="D9749" s="29" t="s">
        <v>17</v>
      </c>
      <c r="E9749" s="29" t="s">
        <v>530</v>
      </c>
      <c r="F9749" s="29" t="s">
        <v>808</v>
      </c>
      <c r="G9749" s="29" t="s">
        <v>748</v>
      </c>
      <c r="H9749" s="29" t="s">
        <v>747</v>
      </c>
      <c r="I9749" s="29" t="s">
        <v>23687</v>
      </c>
      <c r="J9749" s="29" t="s">
        <v>23688</v>
      </c>
      <c r="K9749" s="21" t="s">
        <v>16</v>
      </c>
      <c r="L9749" s="22">
        <v>1</v>
      </c>
      <c r="M9749" s="23">
        <v>26781806.620000001</v>
      </c>
      <c r="N9749" s="21" t="s">
        <v>2525</v>
      </c>
      <c r="O9749" s="21" t="s">
        <v>4189</v>
      </c>
      <c r="P9749" s="20" t="s">
        <v>2246</v>
      </c>
      <c r="Q9749" s="33" t="s">
        <v>77</v>
      </c>
    </row>
    <row r="9750" spans="1:17" ht="20.100000000000001" customHeight="1" x14ac:dyDescent="0.2">
      <c r="A9750" s="19">
        <v>2026</v>
      </c>
      <c r="B9750" s="29" t="s">
        <v>15</v>
      </c>
      <c r="C9750" s="29" t="s">
        <v>826</v>
      </c>
      <c r="D9750" s="29" t="s">
        <v>17</v>
      </c>
      <c r="E9750" s="29" t="s">
        <v>530</v>
      </c>
      <c r="F9750" s="29" t="s">
        <v>808</v>
      </c>
      <c r="G9750" s="29" t="s">
        <v>748</v>
      </c>
      <c r="H9750" s="29" t="s">
        <v>747</v>
      </c>
      <c r="I9750" s="29" t="s">
        <v>23689</v>
      </c>
      <c r="J9750" s="29" t="s">
        <v>26735</v>
      </c>
      <c r="K9750" s="21" t="s">
        <v>16</v>
      </c>
      <c r="L9750" s="22">
        <v>1</v>
      </c>
      <c r="M9750" s="23">
        <v>617118587.45000005</v>
      </c>
      <c r="N9750" s="21" t="s">
        <v>2525</v>
      </c>
      <c r="O9750" s="21" t="s">
        <v>4189</v>
      </c>
      <c r="P9750" s="20" t="s">
        <v>2246</v>
      </c>
      <c r="Q9750" s="33" t="s">
        <v>77</v>
      </c>
    </row>
    <row r="9751" spans="1:17" ht="20.100000000000001" customHeight="1" x14ac:dyDescent="0.2">
      <c r="A9751" s="19">
        <v>2026</v>
      </c>
      <c r="B9751" s="29" t="s">
        <v>15</v>
      </c>
      <c r="C9751" s="29" t="s">
        <v>826</v>
      </c>
      <c r="D9751" s="29" t="s">
        <v>17</v>
      </c>
      <c r="E9751" s="29" t="s">
        <v>530</v>
      </c>
      <c r="F9751" s="29" t="s">
        <v>808</v>
      </c>
      <c r="G9751" s="29" t="s">
        <v>748</v>
      </c>
      <c r="H9751" s="29" t="s">
        <v>747</v>
      </c>
      <c r="I9751" s="29" t="s">
        <v>23690</v>
      </c>
      <c r="J9751" s="29" t="s">
        <v>23691</v>
      </c>
      <c r="K9751" s="21" t="s">
        <v>16</v>
      </c>
      <c r="L9751" s="22">
        <v>1</v>
      </c>
      <c r="M9751" s="23">
        <v>160690824</v>
      </c>
      <c r="N9751" s="21" t="s">
        <v>2525</v>
      </c>
      <c r="O9751" s="21" t="s">
        <v>4189</v>
      </c>
      <c r="P9751" s="20" t="s">
        <v>2246</v>
      </c>
      <c r="Q9751" s="33" t="s">
        <v>23501</v>
      </c>
    </row>
    <row r="9752" spans="1:17" ht="20.100000000000001" customHeight="1" x14ac:dyDescent="0.2">
      <c r="A9752" s="19">
        <v>2026</v>
      </c>
      <c r="B9752" s="29" t="s">
        <v>15</v>
      </c>
      <c r="C9752" s="29" t="s">
        <v>826</v>
      </c>
      <c r="D9752" s="29" t="s">
        <v>17</v>
      </c>
      <c r="E9752" s="29" t="s">
        <v>548</v>
      </c>
      <c r="F9752" s="29" t="s">
        <v>821</v>
      </c>
      <c r="G9752" s="29" t="s">
        <v>549</v>
      </c>
      <c r="H9752" s="29" t="s">
        <v>547</v>
      </c>
      <c r="I9752" s="29" t="s">
        <v>23692</v>
      </c>
      <c r="J9752" s="29" t="s">
        <v>23693</v>
      </c>
      <c r="K9752" s="21" t="s">
        <v>16</v>
      </c>
      <c r="L9752" s="22">
        <v>1</v>
      </c>
      <c r="M9752" s="23">
        <v>16000000</v>
      </c>
      <c r="N9752" s="21" t="s">
        <v>2523</v>
      </c>
      <c r="O9752" s="21" t="s">
        <v>4190</v>
      </c>
      <c r="P9752" s="20" t="s">
        <v>2255</v>
      </c>
      <c r="Q9752" s="33" t="s">
        <v>22</v>
      </c>
    </row>
    <row r="9753" spans="1:17" ht="20.100000000000001" customHeight="1" x14ac:dyDescent="0.2">
      <c r="A9753" s="19">
        <v>2026</v>
      </c>
      <c r="B9753" s="29" t="s">
        <v>15</v>
      </c>
      <c r="C9753" s="29" t="s">
        <v>826</v>
      </c>
      <c r="D9753" s="29" t="s">
        <v>17</v>
      </c>
      <c r="E9753" s="29" t="s">
        <v>578</v>
      </c>
      <c r="F9753" s="29" t="s">
        <v>820</v>
      </c>
      <c r="G9753" s="29" t="s">
        <v>579</v>
      </c>
      <c r="H9753" s="29" t="s">
        <v>577</v>
      </c>
      <c r="I9753" s="29" t="s">
        <v>23694</v>
      </c>
      <c r="J9753" s="29" t="s">
        <v>23695</v>
      </c>
      <c r="K9753" s="21" t="s">
        <v>16</v>
      </c>
      <c r="L9753" s="22">
        <v>1</v>
      </c>
      <c r="M9753" s="23">
        <v>80000000</v>
      </c>
      <c r="N9753" s="21" t="s">
        <v>2523</v>
      </c>
      <c r="O9753" s="21" t="s">
        <v>4194</v>
      </c>
      <c r="P9753" s="20" t="s">
        <v>2254</v>
      </c>
      <c r="Q9753" s="33" t="s">
        <v>77</v>
      </c>
    </row>
    <row r="9754" spans="1:17" ht="20.100000000000001" customHeight="1" x14ac:dyDescent="0.2">
      <c r="A9754" s="19">
        <v>2026</v>
      </c>
      <c r="B9754" s="29" t="s">
        <v>15</v>
      </c>
      <c r="C9754" s="29" t="s">
        <v>826</v>
      </c>
      <c r="D9754" s="29" t="s">
        <v>17</v>
      </c>
      <c r="E9754" s="29" t="s">
        <v>560</v>
      </c>
      <c r="F9754" s="29" t="s">
        <v>824</v>
      </c>
      <c r="G9754" s="29" t="s">
        <v>639</v>
      </c>
      <c r="H9754" s="29" t="s">
        <v>638</v>
      </c>
      <c r="I9754" s="29" t="s">
        <v>23696</v>
      </c>
      <c r="J9754" s="29" t="s">
        <v>23697</v>
      </c>
      <c r="K9754" s="21" t="s">
        <v>16</v>
      </c>
      <c r="L9754" s="22">
        <v>1</v>
      </c>
      <c r="M9754" s="23">
        <v>870000000</v>
      </c>
      <c r="N9754" s="21" t="s">
        <v>2525</v>
      </c>
      <c r="O9754" s="21" t="s">
        <v>23698</v>
      </c>
      <c r="P9754" s="20" t="s">
        <v>26543</v>
      </c>
      <c r="Q9754" s="33" t="s">
        <v>509</v>
      </c>
    </row>
    <row r="9755" spans="1:17" ht="20.100000000000001" customHeight="1" x14ac:dyDescent="0.2">
      <c r="A9755" s="19">
        <v>2026</v>
      </c>
      <c r="B9755" s="29" t="s">
        <v>15</v>
      </c>
      <c r="C9755" s="29" t="s">
        <v>2418</v>
      </c>
      <c r="D9755" s="29" t="s">
        <v>17</v>
      </c>
      <c r="E9755" s="29" t="s">
        <v>334</v>
      </c>
      <c r="F9755" s="29" t="s">
        <v>816</v>
      </c>
      <c r="G9755" s="29" t="s">
        <v>335</v>
      </c>
      <c r="H9755" s="29" t="s">
        <v>333</v>
      </c>
      <c r="I9755" s="29" t="s">
        <v>23699</v>
      </c>
      <c r="J9755" s="29" t="s">
        <v>23700</v>
      </c>
      <c r="K9755" s="21" t="s">
        <v>16</v>
      </c>
      <c r="L9755" s="22">
        <v>1</v>
      </c>
      <c r="M9755" s="23">
        <v>148944400</v>
      </c>
      <c r="N9755" s="21" t="s">
        <v>2525</v>
      </c>
      <c r="O9755" s="21" t="s">
        <v>4287</v>
      </c>
      <c r="P9755" s="20" t="s">
        <v>4288</v>
      </c>
      <c r="Q9755" s="33" t="s">
        <v>22</v>
      </c>
    </row>
    <row r="9756" spans="1:17" ht="20.100000000000001" customHeight="1" x14ac:dyDescent="0.2">
      <c r="A9756" s="19">
        <v>2026</v>
      </c>
      <c r="B9756" s="29" t="s">
        <v>15</v>
      </c>
      <c r="C9756" s="29" t="s">
        <v>2418</v>
      </c>
      <c r="D9756" s="29" t="s">
        <v>17</v>
      </c>
      <c r="E9756" s="29" t="s">
        <v>376</v>
      </c>
      <c r="F9756" s="29" t="s">
        <v>817</v>
      </c>
      <c r="G9756" s="29" t="s">
        <v>546</v>
      </c>
      <c r="H9756" s="29" t="s">
        <v>545</v>
      </c>
      <c r="I9756" s="29" t="s">
        <v>23701</v>
      </c>
      <c r="J9756" s="29" t="s">
        <v>23702</v>
      </c>
      <c r="K9756" s="21" t="s">
        <v>16</v>
      </c>
      <c r="L9756" s="22">
        <v>2</v>
      </c>
      <c r="M9756" s="23">
        <v>26040000</v>
      </c>
      <c r="N9756" s="21" t="s">
        <v>2523</v>
      </c>
      <c r="O9756" s="21" t="s">
        <v>3706</v>
      </c>
      <c r="P9756" s="20" t="s">
        <v>1348</v>
      </c>
      <c r="Q9756" s="33" t="s">
        <v>77</v>
      </c>
    </row>
    <row r="9757" spans="1:17" ht="20.100000000000001" customHeight="1" x14ac:dyDescent="0.2">
      <c r="A9757" s="19">
        <v>2026</v>
      </c>
      <c r="B9757" s="29" t="s">
        <v>15</v>
      </c>
      <c r="C9757" s="29" t="s">
        <v>2418</v>
      </c>
      <c r="D9757" s="29" t="s">
        <v>17</v>
      </c>
      <c r="E9757" s="29" t="s">
        <v>376</v>
      </c>
      <c r="F9757" s="29" t="s">
        <v>817</v>
      </c>
      <c r="G9757" s="29" t="s">
        <v>546</v>
      </c>
      <c r="H9757" s="29" t="s">
        <v>545</v>
      </c>
      <c r="I9757" s="29" t="s">
        <v>23703</v>
      </c>
      <c r="J9757" s="29" t="s">
        <v>23704</v>
      </c>
      <c r="K9757" s="21" t="s">
        <v>16</v>
      </c>
      <c r="L9757" s="22">
        <v>2</v>
      </c>
      <c r="M9757" s="23">
        <v>26040000</v>
      </c>
      <c r="N9757" s="21" t="s">
        <v>2523</v>
      </c>
      <c r="O9757" s="21" t="s">
        <v>3706</v>
      </c>
      <c r="P9757" s="20" t="s">
        <v>1348</v>
      </c>
      <c r="Q9757" s="33" t="s">
        <v>77</v>
      </c>
    </row>
    <row r="9758" spans="1:17" ht="20.100000000000001" customHeight="1" x14ac:dyDescent="0.2">
      <c r="A9758" s="19">
        <v>2026</v>
      </c>
      <c r="B9758" s="29" t="s">
        <v>15</v>
      </c>
      <c r="C9758" s="29" t="s">
        <v>2418</v>
      </c>
      <c r="D9758" s="29" t="s">
        <v>17</v>
      </c>
      <c r="E9758" s="29" t="s">
        <v>253</v>
      </c>
      <c r="F9758" s="29" t="s">
        <v>813</v>
      </c>
      <c r="G9758" s="29" t="s">
        <v>449</v>
      </c>
      <c r="H9758" s="29" t="s">
        <v>448</v>
      </c>
      <c r="I9758" s="29" t="s">
        <v>23705</v>
      </c>
      <c r="J9758" s="29" t="s">
        <v>23706</v>
      </c>
      <c r="K9758" s="21" t="s">
        <v>16</v>
      </c>
      <c r="L9758" s="22">
        <v>1</v>
      </c>
      <c r="M9758" s="23">
        <v>24738000</v>
      </c>
      <c r="N9758" s="21" t="s">
        <v>2523</v>
      </c>
      <c r="O9758" s="21" t="s">
        <v>4412</v>
      </c>
      <c r="P9758" s="20" t="s">
        <v>4413</v>
      </c>
      <c r="Q9758" s="33" t="s">
        <v>77</v>
      </c>
    </row>
    <row r="9759" spans="1:17" ht="20.100000000000001" customHeight="1" x14ac:dyDescent="0.2">
      <c r="A9759" s="19">
        <v>2026</v>
      </c>
      <c r="B9759" s="29" t="s">
        <v>15</v>
      </c>
      <c r="C9759" s="29" t="s">
        <v>2418</v>
      </c>
      <c r="D9759" s="29" t="s">
        <v>17</v>
      </c>
      <c r="E9759" s="29" t="s">
        <v>548</v>
      </c>
      <c r="F9759" s="29" t="s">
        <v>821</v>
      </c>
      <c r="G9759" s="29" t="s">
        <v>549</v>
      </c>
      <c r="H9759" s="29" t="s">
        <v>547</v>
      </c>
      <c r="I9759" s="29" t="s">
        <v>23707</v>
      </c>
      <c r="J9759" s="29" t="s">
        <v>23708</v>
      </c>
      <c r="K9759" s="21" t="s">
        <v>16</v>
      </c>
      <c r="L9759" s="22">
        <v>5</v>
      </c>
      <c r="M9759" s="23">
        <v>166005000</v>
      </c>
      <c r="N9759" s="21" t="s">
        <v>2523</v>
      </c>
      <c r="O9759" s="21" t="s">
        <v>3789</v>
      </c>
      <c r="P9759" s="20" t="s">
        <v>1350</v>
      </c>
      <c r="Q9759" s="33" t="s">
        <v>77</v>
      </c>
    </row>
    <row r="9760" spans="1:17" ht="20.100000000000001" customHeight="1" x14ac:dyDescent="0.2">
      <c r="A9760" s="19">
        <v>2026</v>
      </c>
      <c r="B9760" s="29" t="s">
        <v>15</v>
      </c>
      <c r="C9760" s="29" t="s">
        <v>2418</v>
      </c>
      <c r="D9760" s="29" t="s">
        <v>17</v>
      </c>
      <c r="E9760" s="29" t="s">
        <v>548</v>
      </c>
      <c r="F9760" s="29" t="s">
        <v>821</v>
      </c>
      <c r="G9760" s="29" t="s">
        <v>549</v>
      </c>
      <c r="H9760" s="29" t="s">
        <v>547</v>
      </c>
      <c r="I9760" s="29" t="s">
        <v>23709</v>
      </c>
      <c r="J9760" s="29" t="s">
        <v>23710</v>
      </c>
      <c r="K9760" s="21" t="s">
        <v>16</v>
      </c>
      <c r="L9760" s="22">
        <v>6</v>
      </c>
      <c r="M9760" s="23">
        <v>148428000</v>
      </c>
      <c r="N9760" s="21" t="s">
        <v>2523</v>
      </c>
      <c r="O9760" s="21" t="s">
        <v>3789</v>
      </c>
      <c r="P9760" s="20" t="s">
        <v>1350</v>
      </c>
      <c r="Q9760" s="33" t="s">
        <v>77</v>
      </c>
    </row>
    <row r="9761" spans="1:17" ht="20.100000000000001" customHeight="1" x14ac:dyDescent="0.2">
      <c r="A9761" s="19">
        <v>2026</v>
      </c>
      <c r="B9761" s="29" t="s">
        <v>15</v>
      </c>
      <c r="C9761" s="29" t="s">
        <v>2418</v>
      </c>
      <c r="D9761" s="29" t="s">
        <v>17</v>
      </c>
      <c r="E9761" s="29" t="s">
        <v>548</v>
      </c>
      <c r="F9761" s="29" t="s">
        <v>821</v>
      </c>
      <c r="G9761" s="29" t="s">
        <v>549</v>
      </c>
      <c r="H9761" s="29" t="s">
        <v>547</v>
      </c>
      <c r="I9761" s="29" t="s">
        <v>23711</v>
      </c>
      <c r="J9761" s="29" t="s">
        <v>23712</v>
      </c>
      <c r="K9761" s="21" t="s">
        <v>16</v>
      </c>
      <c r="L9761" s="22">
        <v>1</v>
      </c>
      <c r="M9761" s="23">
        <v>24738000</v>
      </c>
      <c r="N9761" s="21" t="s">
        <v>2525</v>
      </c>
      <c r="O9761" s="21" t="s">
        <v>3789</v>
      </c>
      <c r="P9761" s="20" t="s">
        <v>1350</v>
      </c>
      <c r="Q9761" s="33" t="s">
        <v>77</v>
      </c>
    </row>
    <row r="9762" spans="1:17" ht="20.100000000000001" customHeight="1" x14ac:dyDescent="0.2">
      <c r="A9762" s="19">
        <v>2026</v>
      </c>
      <c r="B9762" s="29" t="s">
        <v>15</v>
      </c>
      <c r="C9762" s="29" t="s">
        <v>2418</v>
      </c>
      <c r="D9762" s="29" t="s">
        <v>17</v>
      </c>
      <c r="E9762" s="29" t="s">
        <v>253</v>
      </c>
      <c r="F9762" s="29" t="s">
        <v>813</v>
      </c>
      <c r="G9762" s="29" t="s">
        <v>449</v>
      </c>
      <c r="H9762" s="29" t="s">
        <v>448</v>
      </c>
      <c r="I9762" s="29" t="s">
        <v>23713</v>
      </c>
      <c r="J9762" s="29" t="s">
        <v>23714</v>
      </c>
      <c r="K9762" s="21" t="s">
        <v>16</v>
      </c>
      <c r="L9762" s="22">
        <v>7</v>
      </c>
      <c r="M9762" s="23">
        <v>173166000</v>
      </c>
      <c r="N9762" s="21" t="s">
        <v>2523</v>
      </c>
      <c r="O9762" s="21" t="s">
        <v>3789</v>
      </c>
      <c r="P9762" s="20" t="s">
        <v>1350</v>
      </c>
      <c r="Q9762" s="33" t="s">
        <v>77</v>
      </c>
    </row>
    <row r="9763" spans="1:17" ht="20.100000000000001" customHeight="1" x14ac:dyDescent="0.2">
      <c r="A9763" s="19">
        <v>2026</v>
      </c>
      <c r="B9763" s="29" t="s">
        <v>15</v>
      </c>
      <c r="C9763" s="29" t="s">
        <v>2418</v>
      </c>
      <c r="D9763" s="29" t="s">
        <v>17</v>
      </c>
      <c r="E9763" s="29" t="s">
        <v>530</v>
      </c>
      <c r="F9763" s="29" t="s">
        <v>808</v>
      </c>
      <c r="G9763" s="29" t="s">
        <v>10126</v>
      </c>
      <c r="H9763" s="29" t="s">
        <v>10127</v>
      </c>
      <c r="I9763" s="29" t="s">
        <v>23715</v>
      </c>
      <c r="J9763" s="29" t="s">
        <v>23716</v>
      </c>
      <c r="K9763" s="21" t="s">
        <v>16</v>
      </c>
      <c r="L9763" s="22">
        <v>1</v>
      </c>
      <c r="M9763" s="23">
        <v>9357600</v>
      </c>
      <c r="N9763" s="21" t="s">
        <v>2525</v>
      </c>
      <c r="O9763" s="21" t="s">
        <v>3789</v>
      </c>
      <c r="P9763" s="20" t="s">
        <v>1350</v>
      </c>
      <c r="Q9763" s="33" t="s">
        <v>77</v>
      </c>
    </row>
    <row r="9764" spans="1:17" ht="20.100000000000001" customHeight="1" x14ac:dyDescent="0.2">
      <c r="A9764" s="19">
        <v>2026</v>
      </c>
      <c r="B9764" s="29" t="s">
        <v>15</v>
      </c>
      <c r="C9764" s="29" t="s">
        <v>2418</v>
      </c>
      <c r="D9764" s="29" t="s">
        <v>17</v>
      </c>
      <c r="E9764" s="29" t="s">
        <v>376</v>
      </c>
      <c r="F9764" s="29" t="s">
        <v>817</v>
      </c>
      <c r="G9764" s="29" t="s">
        <v>558</v>
      </c>
      <c r="H9764" s="29" t="s">
        <v>557</v>
      </c>
      <c r="I9764" s="29" t="s">
        <v>23717</v>
      </c>
      <c r="J9764" s="29" t="s">
        <v>23718</v>
      </c>
      <c r="K9764" s="21" t="s">
        <v>59</v>
      </c>
      <c r="L9764" s="22">
        <v>1</v>
      </c>
      <c r="M9764" s="23">
        <v>33000000</v>
      </c>
      <c r="N9764" s="21" t="s">
        <v>2525</v>
      </c>
      <c r="O9764" s="21" t="s">
        <v>3809</v>
      </c>
      <c r="P9764" s="20" t="s">
        <v>892</v>
      </c>
      <c r="Q9764" s="33" t="s">
        <v>77</v>
      </c>
    </row>
    <row r="9765" spans="1:17" ht="20.100000000000001" customHeight="1" x14ac:dyDescent="0.2">
      <c r="A9765" s="19">
        <v>2026</v>
      </c>
      <c r="B9765" s="29" t="s">
        <v>15</v>
      </c>
      <c r="C9765" s="29" t="s">
        <v>2418</v>
      </c>
      <c r="D9765" s="29" t="s">
        <v>17</v>
      </c>
      <c r="E9765" s="29" t="s">
        <v>176</v>
      </c>
      <c r="F9765" s="29" t="s">
        <v>175</v>
      </c>
      <c r="G9765" s="29" t="s">
        <v>176</v>
      </c>
      <c r="H9765" s="29" t="s">
        <v>175</v>
      </c>
      <c r="I9765" s="29" t="s">
        <v>23719</v>
      </c>
      <c r="J9765" s="29" t="s">
        <v>23720</v>
      </c>
      <c r="K9765" s="21" t="s">
        <v>59</v>
      </c>
      <c r="L9765" s="22">
        <v>1</v>
      </c>
      <c r="M9765" s="23">
        <v>71400000</v>
      </c>
      <c r="N9765" s="21" t="s">
        <v>2525</v>
      </c>
      <c r="O9765" s="21" t="s">
        <v>4163</v>
      </c>
      <c r="P9765" s="20" t="s">
        <v>875</v>
      </c>
      <c r="Q9765" s="33" t="s">
        <v>90</v>
      </c>
    </row>
    <row r="9766" spans="1:17" ht="20.100000000000001" customHeight="1" x14ac:dyDescent="0.2">
      <c r="A9766" s="19">
        <v>2026</v>
      </c>
      <c r="B9766" s="29" t="s">
        <v>15</v>
      </c>
      <c r="C9766" s="29" t="s">
        <v>2418</v>
      </c>
      <c r="D9766" s="29" t="s">
        <v>17</v>
      </c>
      <c r="E9766" s="29" t="s">
        <v>176</v>
      </c>
      <c r="F9766" s="29" t="s">
        <v>175</v>
      </c>
      <c r="G9766" s="29" t="s">
        <v>176</v>
      </c>
      <c r="H9766" s="29" t="s">
        <v>175</v>
      </c>
      <c r="I9766" s="29" t="s">
        <v>23721</v>
      </c>
      <c r="J9766" s="29" t="s">
        <v>23722</v>
      </c>
      <c r="K9766" s="21" t="s">
        <v>59</v>
      </c>
      <c r="L9766" s="22">
        <v>1</v>
      </c>
      <c r="M9766" s="23">
        <v>10000000</v>
      </c>
      <c r="N9766" s="21" t="s">
        <v>2525</v>
      </c>
      <c r="O9766" s="21" t="s">
        <v>4163</v>
      </c>
      <c r="P9766" s="20" t="s">
        <v>875</v>
      </c>
      <c r="Q9766" s="33" t="s">
        <v>90</v>
      </c>
    </row>
    <row r="9767" spans="1:17" ht="20.100000000000001" customHeight="1" x14ac:dyDescent="0.2">
      <c r="A9767" s="19">
        <v>2026</v>
      </c>
      <c r="B9767" s="29" t="s">
        <v>15</v>
      </c>
      <c r="C9767" s="29" t="s">
        <v>2418</v>
      </c>
      <c r="D9767" s="29" t="s">
        <v>17</v>
      </c>
      <c r="E9767" s="29" t="s">
        <v>176</v>
      </c>
      <c r="F9767" s="29" t="s">
        <v>175</v>
      </c>
      <c r="G9767" s="29" t="s">
        <v>176</v>
      </c>
      <c r="H9767" s="29" t="s">
        <v>175</v>
      </c>
      <c r="I9767" s="29" t="s">
        <v>23723</v>
      </c>
      <c r="J9767" s="29" t="s">
        <v>23722</v>
      </c>
      <c r="K9767" s="21" t="s">
        <v>16</v>
      </c>
      <c r="L9767" s="22">
        <v>1</v>
      </c>
      <c r="M9767" s="23">
        <v>20700000</v>
      </c>
      <c r="N9767" s="21" t="s">
        <v>2525</v>
      </c>
      <c r="O9767" s="21" t="s">
        <v>4163</v>
      </c>
      <c r="P9767" s="20" t="s">
        <v>875</v>
      </c>
      <c r="Q9767" s="33" t="s">
        <v>90</v>
      </c>
    </row>
    <row r="9768" spans="1:17" ht="20.100000000000001" customHeight="1" x14ac:dyDescent="0.2">
      <c r="A9768" s="19">
        <v>2026</v>
      </c>
      <c r="B9768" s="29" t="s">
        <v>15</v>
      </c>
      <c r="C9768" s="29" t="s">
        <v>2418</v>
      </c>
      <c r="D9768" s="29" t="s">
        <v>17</v>
      </c>
      <c r="E9768" s="29" t="s">
        <v>176</v>
      </c>
      <c r="F9768" s="29" t="s">
        <v>175</v>
      </c>
      <c r="G9768" s="29" t="s">
        <v>176</v>
      </c>
      <c r="H9768" s="29" t="s">
        <v>175</v>
      </c>
      <c r="I9768" s="29" t="s">
        <v>23724</v>
      </c>
      <c r="J9768" s="29" t="s">
        <v>23725</v>
      </c>
      <c r="K9768" s="21" t="s">
        <v>16</v>
      </c>
      <c r="L9768" s="22">
        <v>1</v>
      </c>
      <c r="M9768" s="23">
        <v>195518469.31</v>
      </c>
      <c r="N9768" s="21" t="s">
        <v>2525</v>
      </c>
      <c r="O9768" s="21" t="s">
        <v>4163</v>
      </c>
      <c r="P9768" s="20" t="s">
        <v>875</v>
      </c>
      <c r="Q9768" s="33" t="s">
        <v>90</v>
      </c>
    </row>
    <row r="9769" spans="1:17" ht="20.100000000000001" customHeight="1" x14ac:dyDescent="0.2">
      <c r="A9769" s="19">
        <v>2026</v>
      </c>
      <c r="B9769" s="29" t="s">
        <v>15</v>
      </c>
      <c r="C9769" s="29" t="s">
        <v>2418</v>
      </c>
      <c r="D9769" s="29" t="s">
        <v>17</v>
      </c>
      <c r="E9769" s="29" t="s">
        <v>132</v>
      </c>
      <c r="F9769" s="29" t="s">
        <v>819</v>
      </c>
      <c r="G9769" s="29" t="s">
        <v>133</v>
      </c>
      <c r="H9769" s="29" t="s">
        <v>131</v>
      </c>
      <c r="I9769" s="29" t="s">
        <v>23726</v>
      </c>
      <c r="J9769" s="29" t="s">
        <v>23727</v>
      </c>
      <c r="K9769" s="21" t="s">
        <v>59</v>
      </c>
      <c r="L9769" s="22">
        <v>1</v>
      </c>
      <c r="M9769" s="23">
        <v>88000000</v>
      </c>
      <c r="N9769" s="21" t="s">
        <v>2525</v>
      </c>
      <c r="O9769" s="21" t="s">
        <v>4181</v>
      </c>
      <c r="P9769" s="20" t="s">
        <v>1091</v>
      </c>
      <c r="Q9769" s="33" t="s">
        <v>22</v>
      </c>
    </row>
    <row r="9770" spans="1:17" ht="20.100000000000001" customHeight="1" x14ac:dyDescent="0.2">
      <c r="A9770" s="19">
        <v>2026</v>
      </c>
      <c r="B9770" s="29" t="s">
        <v>15</v>
      </c>
      <c r="C9770" s="29" t="s">
        <v>39</v>
      </c>
      <c r="D9770" s="29" t="s">
        <v>17</v>
      </c>
      <c r="E9770" s="29" t="s">
        <v>28</v>
      </c>
      <c r="F9770" s="29" t="s">
        <v>797</v>
      </c>
      <c r="G9770" s="29" t="s">
        <v>34</v>
      </c>
      <c r="H9770" s="29" t="s">
        <v>33</v>
      </c>
      <c r="I9770" s="29" t="s">
        <v>23728</v>
      </c>
      <c r="J9770" s="29" t="s">
        <v>23729</v>
      </c>
      <c r="K9770" s="21" t="s">
        <v>16</v>
      </c>
      <c r="L9770" s="22">
        <v>1</v>
      </c>
      <c r="M9770" s="23">
        <v>30000</v>
      </c>
      <c r="N9770" s="21" t="s">
        <v>2525</v>
      </c>
      <c r="O9770" s="21" t="s">
        <v>2524</v>
      </c>
      <c r="P9770" s="20" t="s">
        <v>1040</v>
      </c>
      <c r="Q9770" s="33" t="s">
        <v>22</v>
      </c>
    </row>
    <row r="9771" spans="1:17" ht="20.100000000000001" customHeight="1" x14ac:dyDescent="0.2">
      <c r="A9771" s="19">
        <v>2026</v>
      </c>
      <c r="B9771" s="29" t="s">
        <v>15</v>
      </c>
      <c r="C9771" s="29" t="s">
        <v>39</v>
      </c>
      <c r="D9771" s="29" t="s">
        <v>17</v>
      </c>
      <c r="E9771" s="29" t="s">
        <v>28</v>
      </c>
      <c r="F9771" s="29" t="s">
        <v>797</v>
      </c>
      <c r="G9771" s="29" t="s">
        <v>34</v>
      </c>
      <c r="H9771" s="29" t="s">
        <v>33</v>
      </c>
      <c r="I9771" s="29" t="s">
        <v>23730</v>
      </c>
      <c r="J9771" s="29" t="s">
        <v>26736</v>
      </c>
      <c r="K9771" s="21" t="s">
        <v>16</v>
      </c>
      <c r="L9771" s="22">
        <v>1</v>
      </c>
      <c r="M9771" s="23">
        <v>280000</v>
      </c>
      <c r="N9771" s="21" t="s">
        <v>2525</v>
      </c>
      <c r="O9771" s="21" t="s">
        <v>2524</v>
      </c>
      <c r="P9771" s="20" t="s">
        <v>1040</v>
      </c>
      <c r="Q9771" s="33" t="s">
        <v>22</v>
      </c>
    </row>
    <row r="9772" spans="1:17" ht="20.100000000000001" customHeight="1" x14ac:dyDescent="0.2">
      <c r="A9772" s="19">
        <v>2026</v>
      </c>
      <c r="B9772" s="29" t="s">
        <v>15</v>
      </c>
      <c r="C9772" s="29" t="s">
        <v>39</v>
      </c>
      <c r="D9772" s="29" t="s">
        <v>17</v>
      </c>
      <c r="E9772" s="29" t="s">
        <v>46</v>
      </c>
      <c r="F9772" s="29" t="s">
        <v>45</v>
      </c>
      <c r="G9772" s="29" t="s">
        <v>46</v>
      </c>
      <c r="H9772" s="29" t="s">
        <v>45</v>
      </c>
      <c r="I9772" s="29" t="s">
        <v>23731</v>
      </c>
      <c r="J9772" s="29" t="s">
        <v>23732</v>
      </c>
      <c r="K9772" s="21" t="s">
        <v>16</v>
      </c>
      <c r="L9772" s="22">
        <v>1</v>
      </c>
      <c r="M9772" s="23">
        <v>1044000</v>
      </c>
      <c r="N9772" s="21" t="s">
        <v>2525</v>
      </c>
      <c r="O9772" s="21" t="s">
        <v>2528</v>
      </c>
      <c r="P9772" s="20" t="s">
        <v>1177</v>
      </c>
      <c r="Q9772" s="33" t="s">
        <v>22</v>
      </c>
    </row>
    <row r="9773" spans="1:17" ht="20.100000000000001" customHeight="1" x14ac:dyDescent="0.2">
      <c r="A9773" s="19">
        <v>2026</v>
      </c>
      <c r="B9773" s="29" t="s">
        <v>15</v>
      </c>
      <c r="C9773" s="29" t="s">
        <v>39</v>
      </c>
      <c r="D9773" s="29" t="s">
        <v>17</v>
      </c>
      <c r="E9773" s="29" t="s">
        <v>46</v>
      </c>
      <c r="F9773" s="29" t="s">
        <v>45</v>
      </c>
      <c r="G9773" s="29" t="s">
        <v>46</v>
      </c>
      <c r="H9773" s="29" t="s">
        <v>45</v>
      </c>
      <c r="I9773" s="29" t="s">
        <v>23733</v>
      </c>
      <c r="J9773" s="29" t="s">
        <v>23734</v>
      </c>
      <c r="K9773" s="21" t="s">
        <v>16</v>
      </c>
      <c r="L9773" s="22">
        <v>1</v>
      </c>
      <c r="M9773" s="23">
        <v>28000</v>
      </c>
      <c r="N9773" s="21" t="s">
        <v>2525</v>
      </c>
      <c r="O9773" s="21" t="s">
        <v>2528</v>
      </c>
      <c r="P9773" s="20" t="s">
        <v>1177</v>
      </c>
      <c r="Q9773" s="33" t="s">
        <v>22</v>
      </c>
    </row>
    <row r="9774" spans="1:17" ht="20.100000000000001" customHeight="1" x14ac:dyDescent="0.2">
      <c r="A9774" s="19">
        <v>2026</v>
      </c>
      <c r="B9774" s="29" t="s">
        <v>15</v>
      </c>
      <c r="C9774" s="29" t="s">
        <v>39</v>
      </c>
      <c r="D9774" s="29" t="s">
        <v>17</v>
      </c>
      <c r="E9774" s="29" t="s">
        <v>55</v>
      </c>
      <c r="F9774" s="29" t="s">
        <v>794</v>
      </c>
      <c r="G9774" s="29" t="s">
        <v>56</v>
      </c>
      <c r="H9774" s="29" t="s">
        <v>54</v>
      </c>
      <c r="I9774" s="29" t="s">
        <v>23735</v>
      </c>
      <c r="J9774" s="29" t="s">
        <v>23736</v>
      </c>
      <c r="K9774" s="21" t="s">
        <v>16</v>
      </c>
      <c r="L9774" s="22">
        <v>1</v>
      </c>
      <c r="M9774" s="23">
        <v>27662</v>
      </c>
      <c r="N9774" s="21" t="s">
        <v>2525</v>
      </c>
      <c r="O9774" s="21" t="s">
        <v>2529</v>
      </c>
      <c r="P9774" s="20" t="s">
        <v>1055</v>
      </c>
      <c r="Q9774" s="33" t="s">
        <v>22</v>
      </c>
    </row>
    <row r="9775" spans="1:17" ht="20.100000000000001" customHeight="1" x14ac:dyDescent="0.2">
      <c r="A9775" s="19">
        <v>2026</v>
      </c>
      <c r="B9775" s="29" t="s">
        <v>15</v>
      </c>
      <c r="C9775" s="29" t="s">
        <v>39</v>
      </c>
      <c r="D9775" s="29" t="s">
        <v>17</v>
      </c>
      <c r="E9775" s="29" t="s">
        <v>55</v>
      </c>
      <c r="F9775" s="29" t="s">
        <v>794</v>
      </c>
      <c r="G9775" s="29" t="s">
        <v>56</v>
      </c>
      <c r="H9775" s="29" t="s">
        <v>54</v>
      </c>
      <c r="I9775" s="29" t="s">
        <v>23737</v>
      </c>
      <c r="J9775" s="29" t="s">
        <v>23738</v>
      </c>
      <c r="K9775" s="21" t="s">
        <v>16</v>
      </c>
      <c r="L9775" s="22">
        <v>1</v>
      </c>
      <c r="M9775" s="23">
        <v>100000</v>
      </c>
      <c r="N9775" s="21" t="s">
        <v>2525</v>
      </c>
      <c r="O9775" s="21" t="s">
        <v>2529</v>
      </c>
      <c r="P9775" s="20" t="s">
        <v>1055</v>
      </c>
      <c r="Q9775" s="33" t="s">
        <v>22</v>
      </c>
    </row>
    <row r="9776" spans="1:17" ht="20.100000000000001" customHeight="1" x14ac:dyDescent="0.2">
      <c r="A9776" s="19">
        <v>2026</v>
      </c>
      <c r="B9776" s="29" t="s">
        <v>15</v>
      </c>
      <c r="C9776" s="29" t="s">
        <v>39</v>
      </c>
      <c r="D9776" s="29" t="s">
        <v>17</v>
      </c>
      <c r="E9776" s="29" t="s">
        <v>55</v>
      </c>
      <c r="F9776" s="29" t="s">
        <v>794</v>
      </c>
      <c r="G9776" s="29" t="s">
        <v>56</v>
      </c>
      <c r="H9776" s="29" t="s">
        <v>54</v>
      </c>
      <c r="I9776" s="29" t="s">
        <v>23739</v>
      </c>
      <c r="J9776" s="29" t="s">
        <v>23740</v>
      </c>
      <c r="K9776" s="21" t="s">
        <v>16</v>
      </c>
      <c r="L9776" s="22">
        <v>1</v>
      </c>
      <c r="M9776" s="23">
        <v>1675338</v>
      </c>
      <c r="N9776" s="21" t="s">
        <v>2525</v>
      </c>
      <c r="O9776" s="21" t="s">
        <v>2529</v>
      </c>
      <c r="P9776" s="20" t="s">
        <v>1055</v>
      </c>
      <c r="Q9776" s="33" t="s">
        <v>22</v>
      </c>
    </row>
    <row r="9777" spans="1:17" ht="20.100000000000001" customHeight="1" x14ac:dyDescent="0.2">
      <c r="A9777" s="19">
        <v>2026</v>
      </c>
      <c r="B9777" s="29" t="s">
        <v>15</v>
      </c>
      <c r="C9777" s="29" t="s">
        <v>39</v>
      </c>
      <c r="D9777" s="29" t="s">
        <v>17</v>
      </c>
      <c r="E9777" s="29" t="s">
        <v>55</v>
      </c>
      <c r="F9777" s="29" t="s">
        <v>794</v>
      </c>
      <c r="G9777" s="29" t="s">
        <v>56</v>
      </c>
      <c r="H9777" s="29" t="s">
        <v>54</v>
      </c>
      <c r="I9777" s="29" t="s">
        <v>23741</v>
      </c>
      <c r="J9777" s="29" t="s">
        <v>23742</v>
      </c>
      <c r="K9777" s="21" t="s">
        <v>16</v>
      </c>
      <c r="L9777" s="22">
        <v>1</v>
      </c>
      <c r="M9777" s="23">
        <v>5440000</v>
      </c>
      <c r="N9777" s="21" t="s">
        <v>2525</v>
      </c>
      <c r="O9777" s="21" t="s">
        <v>2529</v>
      </c>
      <c r="P9777" s="20" t="s">
        <v>1055</v>
      </c>
      <c r="Q9777" s="33" t="s">
        <v>22</v>
      </c>
    </row>
    <row r="9778" spans="1:17" ht="20.100000000000001" customHeight="1" x14ac:dyDescent="0.2">
      <c r="A9778" s="19">
        <v>2026</v>
      </c>
      <c r="B9778" s="29" t="s">
        <v>15</v>
      </c>
      <c r="C9778" s="29" t="s">
        <v>39</v>
      </c>
      <c r="D9778" s="29" t="s">
        <v>17</v>
      </c>
      <c r="E9778" s="29" t="s">
        <v>66</v>
      </c>
      <c r="F9778" s="29" t="s">
        <v>789</v>
      </c>
      <c r="G9778" s="29" t="s">
        <v>67</v>
      </c>
      <c r="H9778" s="29" t="s">
        <v>65</v>
      </c>
      <c r="I9778" s="29" t="s">
        <v>23743</v>
      </c>
      <c r="J9778" s="29" t="s">
        <v>23744</v>
      </c>
      <c r="K9778" s="21" t="s">
        <v>16</v>
      </c>
      <c r="L9778" s="22">
        <v>1</v>
      </c>
      <c r="M9778" s="23">
        <v>12600</v>
      </c>
      <c r="N9778" s="21" t="s">
        <v>2525</v>
      </c>
      <c r="O9778" s="21" t="s">
        <v>2536</v>
      </c>
      <c r="P9778" s="20" t="s">
        <v>1041</v>
      </c>
      <c r="Q9778" s="33" t="s">
        <v>22</v>
      </c>
    </row>
    <row r="9779" spans="1:17" ht="20.100000000000001" customHeight="1" x14ac:dyDescent="0.2">
      <c r="A9779" s="19">
        <v>2026</v>
      </c>
      <c r="B9779" s="29" t="s">
        <v>15</v>
      </c>
      <c r="C9779" s="29" t="s">
        <v>39</v>
      </c>
      <c r="D9779" s="29" t="s">
        <v>17</v>
      </c>
      <c r="E9779" s="29" t="s">
        <v>66</v>
      </c>
      <c r="F9779" s="29" t="s">
        <v>789</v>
      </c>
      <c r="G9779" s="29" t="s">
        <v>67</v>
      </c>
      <c r="H9779" s="29" t="s">
        <v>65</v>
      </c>
      <c r="I9779" s="29" t="s">
        <v>23745</v>
      </c>
      <c r="J9779" s="29" t="s">
        <v>23746</v>
      </c>
      <c r="K9779" s="21" t="s">
        <v>16</v>
      </c>
      <c r="L9779" s="22">
        <v>1</v>
      </c>
      <c r="M9779" s="23">
        <v>1310400</v>
      </c>
      <c r="N9779" s="21" t="s">
        <v>2525</v>
      </c>
      <c r="O9779" s="21" t="s">
        <v>2536</v>
      </c>
      <c r="P9779" s="20" t="s">
        <v>1041</v>
      </c>
      <c r="Q9779" s="33" t="s">
        <v>22</v>
      </c>
    </row>
    <row r="9780" spans="1:17" ht="20.100000000000001" customHeight="1" x14ac:dyDescent="0.2">
      <c r="A9780" s="19">
        <v>2026</v>
      </c>
      <c r="B9780" s="29" t="s">
        <v>15</v>
      </c>
      <c r="C9780" s="29" t="s">
        <v>39</v>
      </c>
      <c r="D9780" s="29" t="s">
        <v>17</v>
      </c>
      <c r="E9780" s="29" t="s">
        <v>25</v>
      </c>
      <c r="F9780" s="29" t="s">
        <v>795</v>
      </c>
      <c r="G9780" s="29" t="s">
        <v>44</v>
      </c>
      <c r="H9780" s="29" t="s">
        <v>43</v>
      </c>
      <c r="I9780" s="29" t="s">
        <v>23747</v>
      </c>
      <c r="J9780" s="29" t="s">
        <v>23748</v>
      </c>
      <c r="K9780" s="21" t="s">
        <v>16</v>
      </c>
      <c r="L9780" s="22">
        <v>1</v>
      </c>
      <c r="M9780" s="23">
        <v>5800000</v>
      </c>
      <c r="N9780" s="21" t="s">
        <v>2525</v>
      </c>
      <c r="O9780" s="21" t="s">
        <v>2540</v>
      </c>
      <c r="P9780" s="20" t="s">
        <v>1178</v>
      </c>
      <c r="Q9780" s="33" t="s">
        <v>22</v>
      </c>
    </row>
    <row r="9781" spans="1:17" ht="20.100000000000001" customHeight="1" x14ac:dyDescent="0.2">
      <c r="A9781" s="19">
        <v>2026</v>
      </c>
      <c r="B9781" s="29" t="s">
        <v>15</v>
      </c>
      <c r="C9781" s="29" t="s">
        <v>39</v>
      </c>
      <c r="D9781" s="29" t="s">
        <v>17</v>
      </c>
      <c r="E9781" s="29" t="s">
        <v>25</v>
      </c>
      <c r="F9781" s="29" t="s">
        <v>795</v>
      </c>
      <c r="G9781" s="29" t="s">
        <v>44</v>
      </c>
      <c r="H9781" s="29" t="s">
        <v>43</v>
      </c>
      <c r="I9781" s="29" t="s">
        <v>23749</v>
      </c>
      <c r="J9781" s="29" t="s">
        <v>23750</v>
      </c>
      <c r="K9781" s="21" t="s">
        <v>16</v>
      </c>
      <c r="L9781" s="22">
        <v>1</v>
      </c>
      <c r="M9781" s="23">
        <v>1230000</v>
      </c>
      <c r="N9781" s="21" t="s">
        <v>2525</v>
      </c>
      <c r="O9781" s="21" t="s">
        <v>2540</v>
      </c>
      <c r="P9781" s="20" t="s">
        <v>1178</v>
      </c>
      <c r="Q9781" s="33" t="s">
        <v>22</v>
      </c>
    </row>
    <row r="9782" spans="1:17" ht="20.100000000000001" customHeight="1" x14ac:dyDescent="0.2">
      <c r="A9782" s="19">
        <v>2026</v>
      </c>
      <c r="B9782" s="29" t="s">
        <v>15</v>
      </c>
      <c r="C9782" s="29" t="s">
        <v>39</v>
      </c>
      <c r="D9782" s="29" t="s">
        <v>17</v>
      </c>
      <c r="E9782" s="29" t="s">
        <v>21</v>
      </c>
      <c r="F9782" s="29" t="s">
        <v>20</v>
      </c>
      <c r="G9782" s="29" t="s">
        <v>21</v>
      </c>
      <c r="H9782" s="29" t="s">
        <v>20</v>
      </c>
      <c r="I9782" s="29" t="s">
        <v>23751</v>
      </c>
      <c r="J9782" s="29" t="s">
        <v>23752</v>
      </c>
      <c r="K9782" s="21" t="s">
        <v>16</v>
      </c>
      <c r="L9782" s="22">
        <v>1</v>
      </c>
      <c r="M9782" s="23">
        <v>2800000</v>
      </c>
      <c r="N9782" s="21" t="s">
        <v>2525</v>
      </c>
      <c r="O9782" s="21" t="s">
        <v>2545</v>
      </c>
      <c r="P9782" s="20" t="s">
        <v>1043</v>
      </c>
      <c r="Q9782" s="33" t="s">
        <v>22</v>
      </c>
    </row>
    <row r="9783" spans="1:17" ht="20.100000000000001" customHeight="1" x14ac:dyDescent="0.2">
      <c r="A9783" s="19">
        <v>2026</v>
      </c>
      <c r="B9783" s="29" t="s">
        <v>15</v>
      </c>
      <c r="C9783" s="29" t="s">
        <v>39</v>
      </c>
      <c r="D9783" s="29" t="s">
        <v>17</v>
      </c>
      <c r="E9783" s="29" t="s">
        <v>21</v>
      </c>
      <c r="F9783" s="29" t="s">
        <v>20</v>
      </c>
      <c r="G9783" s="29" t="s">
        <v>21</v>
      </c>
      <c r="H9783" s="29" t="s">
        <v>20</v>
      </c>
      <c r="I9783" s="29" t="s">
        <v>23753</v>
      </c>
      <c r="J9783" s="29" t="s">
        <v>23754</v>
      </c>
      <c r="K9783" s="21" t="s">
        <v>16</v>
      </c>
      <c r="L9783" s="22">
        <v>1</v>
      </c>
      <c r="M9783" s="23">
        <v>35000</v>
      </c>
      <c r="N9783" s="21" t="s">
        <v>2525</v>
      </c>
      <c r="O9783" s="21" t="s">
        <v>2545</v>
      </c>
      <c r="P9783" s="20" t="s">
        <v>1043</v>
      </c>
      <c r="Q9783" s="33" t="s">
        <v>22</v>
      </c>
    </row>
    <row r="9784" spans="1:17" ht="20.100000000000001" customHeight="1" x14ac:dyDescent="0.2">
      <c r="A9784" s="19">
        <v>2026</v>
      </c>
      <c r="B9784" s="29" t="s">
        <v>15</v>
      </c>
      <c r="C9784" s="29" t="s">
        <v>39</v>
      </c>
      <c r="D9784" s="29" t="s">
        <v>17</v>
      </c>
      <c r="E9784" s="29" t="s">
        <v>28</v>
      </c>
      <c r="F9784" s="29" t="s">
        <v>797</v>
      </c>
      <c r="G9784" s="29" t="s">
        <v>41</v>
      </c>
      <c r="H9784" s="29" t="s">
        <v>40</v>
      </c>
      <c r="I9784" s="29" t="s">
        <v>23755</v>
      </c>
      <c r="J9784" s="29" t="s">
        <v>23756</v>
      </c>
      <c r="K9784" s="21" t="s">
        <v>16</v>
      </c>
      <c r="L9784" s="22">
        <v>1</v>
      </c>
      <c r="M9784" s="23">
        <v>385000</v>
      </c>
      <c r="N9784" s="21" t="s">
        <v>2525</v>
      </c>
      <c r="O9784" s="21" t="s">
        <v>2550</v>
      </c>
      <c r="P9784" s="20" t="s">
        <v>72</v>
      </c>
      <c r="Q9784" s="33" t="s">
        <v>22</v>
      </c>
    </row>
    <row r="9785" spans="1:17" ht="20.100000000000001" customHeight="1" x14ac:dyDescent="0.2">
      <c r="A9785" s="19">
        <v>2026</v>
      </c>
      <c r="B9785" s="29" t="s">
        <v>15</v>
      </c>
      <c r="C9785" s="29" t="s">
        <v>39</v>
      </c>
      <c r="D9785" s="29" t="s">
        <v>17</v>
      </c>
      <c r="E9785" s="29" t="s">
        <v>28</v>
      </c>
      <c r="F9785" s="29" t="s">
        <v>797</v>
      </c>
      <c r="G9785" s="29" t="s">
        <v>41</v>
      </c>
      <c r="H9785" s="29" t="s">
        <v>40</v>
      </c>
      <c r="I9785" s="29" t="s">
        <v>23757</v>
      </c>
      <c r="J9785" s="29" t="s">
        <v>23758</v>
      </c>
      <c r="K9785" s="21" t="s">
        <v>16</v>
      </c>
      <c r="L9785" s="22">
        <v>1</v>
      </c>
      <c r="M9785" s="23">
        <v>17000</v>
      </c>
      <c r="N9785" s="21" t="s">
        <v>2525</v>
      </c>
      <c r="O9785" s="21" t="s">
        <v>2550</v>
      </c>
      <c r="P9785" s="20" t="s">
        <v>72</v>
      </c>
      <c r="Q9785" s="33" t="s">
        <v>22</v>
      </c>
    </row>
    <row r="9786" spans="1:17" ht="20.100000000000001" customHeight="1" x14ac:dyDescent="0.2">
      <c r="A9786" s="19">
        <v>2026</v>
      </c>
      <c r="B9786" s="29" t="s">
        <v>15</v>
      </c>
      <c r="C9786" s="29" t="s">
        <v>39</v>
      </c>
      <c r="D9786" s="29" t="s">
        <v>17</v>
      </c>
      <c r="E9786" s="29" t="s">
        <v>85</v>
      </c>
      <c r="F9786" s="29" t="s">
        <v>796</v>
      </c>
      <c r="G9786" s="29" t="s">
        <v>86</v>
      </c>
      <c r="H9786" s="29" t="s">
        <v>84</v>
      </c>
      <c r="I9786" s="29" t="s">
        <v>23759</v>
      </c>
      <c r="J9786" s="29" t="s">
        <v>23760</v>
      </c>
      <c r="K9786" s="21" t="s">
        <v>16</v>
      </c>
      <c r="L9786" s="22">
        <v>1</v>
      </c>
      <c r="M9786" s="23">
        <v>238000</v>
      </c>
      <c r="N9786" s="21" t="s">
        <v>2525</v>
      </c>
      <c r="O9786" s="21" t="s">
        <v>2557</v>
      </c>
      <c r="P9786" s="20" t="s">
        <v>1206</v>
      </c>
      <c r="Q9786" s="33" t="s">
        <v>22</v>
      </c>
    </row>
    <row r="9787" spans="1:17" ht="20.100000000000001" customHeight="1" x14ac:dyDescent="0.2">
      <c r="A9787" s="19">
        <v>2026</v>
      </c>
      <c r="B9787" s="29" t="s">
        <v>15</v>
      </c>
      <c r="C9787" s="29" t="s">
        <v>39</v>
      </c>
      <c r="D9787" s="29" t="s">
        <v>17</v>
      </c>
      <c r="E9787" s="29" t="s">
        <v>85</v>
      </c>
      <c r="F9787" s="29" t="s">
        <v>796</v>
      </c>
      <c r="G9787" s="29" t="s">
        <v>86</v>
      </c>
      <c r="H9787" s="29" t="s">
        <v>84</v>
      </c>
      <c r="I9787" s="29" t="s">
        <v>23761</v>
      </c>
      <c r="J9787" s="29" t="s">
        <v>23762</v>
      </c>
      <c r="K9787" s="21" t="s">
        <v>16</v>
      </c>
      <c r="L9787" s="22">
        <v>1</v>
      </c>
      <c r="M9787" s="23">
        <v>238000</v>
      </c>
      <c r="N9787" s="21" t="s">
        <v>2525</v>
      </c>
      <c r="O9787" s="21" t="s">
        <v>2557</v>
      </c>
      <c r="P9787" s="20" t="s">
        <v>1206</v>
      </c>
      <c r="Q9787" s="33" t="s">
        <v>22</v>
      </c>
    </row>
    <row r="9788" spans="1:17" ht="20.100000000000001" customHeight="1" x14ac:dyDescent="0.2">
      <c r="A9788" s="19">
        <v>2026</v>
      </c>
      <c r="B9788" s="29" t="s">
        <v>15</v>
      </c>
      <c r="C9788" s="29" t="s">
        <v>39</v>
      </c>
      <c r="D9788" s="29" t="s">
        <v>17</v>
      </c>
      <c r="E9788" s="29" t="s">
        <v>85</v>
      </c>
      <c r="F9788" s="29" t="s">
        <v>796</v>
      </c>
      <c r="G9788" s="29" t="s">
        <v>86</v>
      </c>
      <c r="H9788" s="29" t="s">
        <v>84</v>
      </c>
      <c r="I9788" s="29" t="s">
        <v>23763</v>
      </c>
      <c r="J9788" s="29" t="s">
        <v>23764</v>
      </c>
      <c r="K9788" s="21" t="s">
        <v>16</v>
      </c>
      <c r="L9788" s="22">
        <v>1</v>
      </c>
      <c r="M9788" s="23">
        <v>238000</v>
      </c>
      <c r="N9788" s="21" t="s">
        <v>2525</v>
      </c>
      <c r="O9788" s="21" t="s">
        <v>2557</v>
      </c>
      <c r="P9788" s="20" t="s">
        <v>1206</v>
      </c>
      <c r="Q9788" s="33" t="s">
        <v>22</v>
      </c>
    </row>
    <row r="9789" spans="1:17" ht="20.100000000000001" customHeight="1" x14ac:dyDescent="0.2">
      <c r="A9789" s="19">
        <v>2026</v>
      </c>
      <c r="B9789" s="29" t="s">
        <v>15</v>
      </c>
      <c r="C9789" s="29" t="s">
        <v>39</v>
      </c>
      <c r="D9789" s="29" t="s">
        <v>17</v>
      </c>
      <c r="E9789" s="29" t="s">
        <v>85</v>
      </c>
      <c r="F9789" s="29" t="s">
        <v>796</v>
      </c>
      <c r="G9789" s="29" t="s">
        <v>86</v>
      </c>
      <c r="H9789" s="29" t="s">
        <v>84</v>
      </c>
      <c r="I9789" s="29" t="s">
        <v>23765</v>
      </c>
      <c r="J9789" s="29" t="s">
        <v>23766</v>
      </c>
      <c r="K9789" s="21" t="s">
        <v>16</v>
      </c>
      <c r="L9789" s="22">
        <v>1</v>
      </c>
      <c r="M9789" s="23">
        <v>238000</v>
      </c>
      <c r="N9789" s="21" t="s">
        <v>2525</v>
      </c>
      <c r="O9789" s="21" t="s">
        <v>2557</v>
      </c>
      <c r="P9789" s="20" t="s">
        <v>1206</v>
      </c>
      <c r="Q9789" s="33" t="s">
        <v>22</v>
      </c>
    </row>
    <row r="9790" spans="1:17" ht="20.100000000000001" customHeight="1" x14ac:dyDescent="0.2">
      <c r="A9790" s="19">
        <v>2026</v>
      </c>
      <c r="B9790" s="29" t="s">
        <v>15</v>
      </c>
      <c r="C9790" s="29" t="s">
        <v>39</v>
      </c>
      <c r="D9790" s="29" t="s">
        <v>17</v>
      </c>
      <c r="E9790" s="29" t="s">
        <v>85</v>
      </c>
      <c r="F9790" s="29" t="s">
        <v>796</v>
      </c>
      <c r="G9790" s="29" t="s">
        <v>86</v>
      </c>
      <c r="H9790" s="29" t="s">
        <v>84</v>
      </c>
      <c r="I9790" s="29" t="s">
        <v>23767</v>
      </c>
      <c r="J9790" s="29" t="s">
        <v>23768</v>
      </c>
      <c r="K9790" s="21" t="s">
        <v>16</v>
      </c>
      <c r="L9790" s="22">
        <v>1</v>
      </c>
      <c r="M9790" s="23">
        <v>238000</v>
      </c>
      <c r="N9790" s="21" t="s">
        <v>2525</v>
      </c>
      <c r="O9790" s="21" t="s">
        <v>2557</v>
      </c>
      <c r="P9790" s="20" t="s">
        <v>1206</v>
      </c>
      <c r="Q9790" s="33" t="s">
        <v>22</v>
      </c>
    </row>
    <row r="9791" spans="1:17" ht="20.100000000000001" customHeight="1" x14ac:dyDescent="0.2">
      <c r="A9791" s="19">
        <v>2026</v>
      </c>
      <c r="B9791" s="29" t="s">
        <v>15</v>
      </c>
      <c r="C9791" s="29" t="s">
        <v>39</v>
      </c>
      <c r="D9791" s="29" t="s">
        <v>17</v>
      </c>
      <c r="E9791" s="29" t="s">
        <v>85</v>
      </c>
      <c r="F9791" s="29" t="s">
        <v>796</v>
      </c>
      <c r="G9791" s="29" t="s">
        <v>86</v>
      </c>
      <c r="H9791" s="29" t="s">
        <v>84</v>
      </c>
      <c r="I9791" s="29" t="s">
        <v>23769</v>
      </c>
      <c r="J9791" s="29" t="s">
        <v>23770</v>
      </c>
      <c r="K9791" s="21" t="s">
        <v>16</v>
      </c>
      <c r="L9791" s="22">
        <v>1</v>
      </c>
      <c r="M9791" s="23">
        <v>238000</v>
      </c>
      <c r="N9791" s="21" t="s">
        <v>2525</v>
      </c>
      <c r="O9791" s="21" t="s">
        <v>2557</v>
      </c>
      <c r="P9791" s="20" t="s">
        <v>1206</v>
      </c>
      <c r="Q9791" s="33" t="s">
        <v>22</v>
      </c>
    </row>
    <row r="9792" spans="1:17" ht="20.100000000000001" customHeight="1" x14ac:dyDescent="0.2">
      <c r="A9792" s="19">
        <v>2026</v>
      </c>
      <c r="B9792" s="29" t="s">
        <v>15</v>
      </c>
      <c r="C9792" s="29" t="s">
        <v>39</v>
      </c>
      <c r="D9792" s="29" t="s">
        <v>17</v>
      </c>
      <c r="E9792" s="29" t="s">
        <v>85</v>
      </c>
      <c r="F9792" s="29" t="s">
        <v>796</v>
      </c>
      <c r="G9792" s="29" t="s">
        <v>86</v>
      </c>
      <c r="H9792" s="29" t="s">
        <v>84</v>
      </c>
      <c r="I9792" s="29" t="s">
        <v>23771</v>
      </c>
      <c r="J9792" s="29" t="s">
        <v>23772</v>
      </c>
      <c r="K9792" s="21" t="s">
        <v>16</v>
      </c>
      <c r="L9792" s="22">
        <v>1</v>
      </c>
      <c r="M9792" s="23">
        <v>238000</v>
      </c>
      <c r="N9792" s="21" t="s">
        <v>2525</v>
      </c>
      <c r="O9792" s="21" t="s">
        <v>2557</v>
      </c>
      <c r="P9792" s="20" t="s">
        <v>1206</v>
      </c>
      <c r="Q9792" s="33" t="s">
        <v>22</v>
      </c>
    </row>
    <row r="9793" spans="1:17" ht="20.100000000000001" customHeight="1" x14ac:dyDescent="0.2">
      <c r="A9793" s="19">
        <v>2026</v>
      </c>
      <c r="B9793" s="29" t="s">
        <v>15</v>
      </c>
      <c r="C9793" s="29" t="s">
        <v>39</v>
      </c>
      <c r="D9793" s="29" t="s">
        <v>17</v>
      </c>
      <c r="E9793" s="29" t="s">
        <v>85</v>
      </c>
      <c r="F9793" s="29" t="s">
        <v>796</v>
      </c>
      <c r="G9793" s="29" t="s">
        <v>86</v>
      </c>
      <c r="H9793" s="29" t="s">
        <v>84</v>
      </c>
      <c r="I9793" s="29" t="s">
        <v>23773</v>
      </c>
      <c r="J9793" s="29" t="s">
        <v>23774</v>
      </c>
      <c r="K9793" s="21" t="s">
        <v>16</v>
      </c>
      <c r="L9793" s="22">
        <v>1</v>
      </c>
      <c r="M9793" s="23">
        <v>238000</v>
      </c>
      <c r="N9793" s="21" t="s">
        <v>2525</v>
      </c>
      <c r="O9793" s="21" t="s">
        <v>2557</v>
      </c>
      <c r="P9793" s="20" t="s">
        <v>1206</v>
      </c>
      <c r="Q9793" s="33" t="s">
        <v>22</v>
      </c>
    </row>
    <row r="9794" spans="1:17" ht="20.100000000000001" customHeight="1" x14ac:dyDescent="0.2">
      <c r="A9794" s="19">
        <v>2026</v>
      </c>
      <c r="B9794" s="29" t="s">
        <v>15</v>
      </c>
      <c r="C9794" s="29" t="s">
        <v>39</v>
      </c>
      <c r="D9794" s="29" t="s">
        <v>17</v>
      </c>
      <c r="E9794" s="29" t="s">
        <v>48</v>
      </c>
      <c r="F9794" s="29" t="s">
        <v>793</v>
      </c>
      <c r="G9794" s="29" t="s">
        <v>80</v>
      </c>
      <c r="H9794" s="29" t="s">
        <v>79</v>
      </c>
      <c r="I9794" s="29" t="s">
        <v>23775</v>
      </c>
      <c r="J9794" s="29" t="s">
        <v>23776</v>
      </c>
      <c r="K9794" s="21" t="s">
        <v>16</v>
      </c>
      <c r="L9794" s="22">
        <v>1</v>
      </c>
      <c r="M9794" s="23">
        <v>7000000</v>
      </c>
      <c r="N9794" s="21" t="s">
        <v>2554</v>
      </c>
      <c r="O9794" s="21" t="s">
        <v>2604</v>
      </c>
      <c r="P9794" s="20" t="s">
        <v>1103</v>
      </c>
      <c r="Q9794" s="33" t="s">
        <v>90</v>
      </c>
    </row>
    <row r="9795" spans="1:17" ht="20.100000000000001" customHeight="1" x14ac:dyDescent="0.2">
      <c r="A9795" s="19">
        <v>2026</v>
      </c>
      <c r="B9795" s="29" t="s">
        <v>15</v>
      </c>
      <c r="C9795" s="29" t="s">
        <v>39</v>
      </c>
      <c r="D9795" s="29" t="s">
        <v>17</v>
      </c>
      <c r="E9795" s="29" t="s">
        <v>48</v>
      </c>
      <c r="F9795" s="29" t="s">
        <v>793</v>
      </c>
      <c r="G9795" s="29" t="s">
        <v>80</v>
      </c>
      <c r="H9795" s="29" t="s">
        <v>79</v>
      </c>
      <c r="I9795" s="29" t="s">
        <v>23777</v>
      </c>
      <c r="J9795" s="29" t="s">
        <v>23778</v>
      </c>
      <c r="K9795" s="21" t="s">
        <v>16</v>
      </c>
      <c r="L9795" s="22">
        <v>1</v>
      </c>
      <c r="M9795" s="23">
        <v>273700</v>
      </c>
      <c r="N9795" s="21" t="s">
        <v>2525</v>
      </c>
      <c r="O9795" s="21" t="s">
        <v>2604</v>
      </c>
      <c r="P9795" s="20" t="s">
        <v>1103</v>
      </c>
      <c r="Q9795" s="33" t="s">
        <v>22</v>
      </c>
    </row>
    <row r="9796" spans="1:17" ht="20.100000000000001" customHeight="1" x14ac:dyDescent="0.2">
      <c r="A9796" s="19">
        <v>2026</v>
      </c>
      <c r="B9796" s="29" t="s">
        <v>15</v>
      </c>
      <c r="C9796" s="29" t="s">
        <v>39</v>
      </c>
      <c r="D9796" s="29" t="s">
        <v>17</v>
      </c>
      <c r="E9796" s="29" t="s">
        <v>118</v>
      </c>
      <c r="F9796" s="29" t="s">
        <v>787</v>
      </c>
      <c r="G9796" s="29" t="s">
        <v>119</v>
      </c>
      <c r="H9796" s="29" t="s">
        <v>117</v>
      </c>
      <c r="I9796" s="29" t="s">
        <v>23779</v>
      </c>
      <c r="J9796" s="29" t="s">
        <v>23780</v>
      </c>
      <c r="K9796" s="21" t="s">
        <v>16</v>
      </c>
      <c r="L9796" s="22">
        <v>1</v>
      </c>
      <c r="M9796" s="23">
        <v>2000000</v>
      </c>
      <c r="N9796" s="21" t="s">
        <v>2525</v>
      </c>
      <c r="O9796" s="21" t="s">
        <v>2605</v>
      </c>
      <c r="P9796" s="20" t="s">
        <v>2265</v>
      </c>
      <c r="Q9796" s="33" t="s">
        <v>22</v>
      </c>
    </row>
    <row r="9797" spans="1:17" ht="20.100000000000001" customHeight="1" x14ac:dyDescent="0.2">
      <c r="A9797" s="19">
        <v>2026</v>
      </c>
      <c r="B9797" s="29" t="s">
        <v>15</v>
      </c>
      <c r="C9797" s="29" t="s">
        <v>39</v>
      </c>
      <c r="D9797" s="29" t="s">
        <v>17</v>
      </c>
      <c r="E9797" s="29" t="s">
        <v>55</v>
      </c>
      <c r="F9797" s="29" t="s">
        <v>794</v>
      </c>
      <c r="G9797" s="29" t="s">
        <v>236</v>
      </c>
      <c r="H9797" s="29" t="s">
        <v>235</v>
      </c>
      <c r="I9797" s="29" t="s">
        <v>23781</v>
      </c>
      <c r="J9797" s="29" t="s">
        <v>23782</v>
      </c>
      <c r="K9797" s="21" t="s">
        <v>16</v>
      </c>
      <c r="L9797" s="22">
        <v>1</v>
      </c>
      <c r="M9797" s="23">
        <v>8190000</v>
      </c>
      <c r="N9797" s="21" t="s">
        <v>2525</v>
      </c>
      <c r="O9797" s="21" t="s">
        <v>2612</v>
      </c>
      <c r="P9797" s="20" t="s">
        <v>2049</v>
      </c>
      <c r="Q9797" s="33" t="s">
        <v>22</v>
      </c>
    </row>
    <row r="9798" spans="1:17" ht="20.100000000000001" customHeight="1" x14ac:dyDescent="0.2">
      <c r="A9798" s="19">
        <v>2026</v>
      </c>
      <c r="B9798" s="29" t="s">
        <v>15</v>
      </c>
      <c r="C9798" s="29" t="s">
        <v>39</v>
      </c>
      <c r="D9798" s="29" t="s">
        <v>17</v>
      </c>
      <c r="E9798" s="29" t="s">
        <v>55</v>
      </c>
      <c r="F9798" s="29" t="s">
        <v>794</v>
      </c>
      <c r="G9798" s="29" t="s">
        <v>236</v>
      </c>
      <c r="H9798" s="29" t="s">
        <v>235</v>
      </c>
      <c r="I9798" s="29" t="s">
        <v>23783</v>
      </c>
      <c r="J9798" s="29" t="s">
        <v>23784</v>
      </c>
      <c r="K9798" s="21" t="s">
        <v>16</v>
      </c>
      <c r="L9798" s="22">
        <v>1</v>
      </c>
      <c r="M9798" s="23">
        <v>10000</v>
      </c>
      <c r="N9798" s="21" t="s">
        <v>2525</v>
      </c>
      <c r="O9798" s="21" t="s">
        <v>2612</v>
      </c>
      <c r="P9798" s="20" t="s">
        <v>2049</v>
      </c>
      <c r="Q9798" s="33" t="s">
        <v>22</v>
      </c>
    </row>
    <row r="9799" spans="1:17" ht="20.100000000000001" customHeight="1" x14ac:dyDescent="0.2">
      <c r="A9799" s="19">
        <v>2026</v>
      </c>
      <c r="B9799" s="29" t="s">
        <v>15</v>
      </c>
      <c r="C9799" s="29" t="s">
        <v>39</v>
      </c>
      <c r="D9799" s="29" t="s">
        <v>17</v>
      </c>
      <c r="E9799" s="29" t="s">
        <v>126</v>
      </c>
      <c r="F9799" s="29" t="s">
        <v>791</v>
      </c>
      <c r="G9799" s="29" t="s">
        <v>127</v>
      </c>
      <c r="H9799" s="29" t="s">
        <v>125</v>
      </c>
      <c r="I9799" s="29" t="s">
        <v>23785</v>
      </c>
      <c r="J9799" s="29" t="s">
        <v>23786</v>
      </c>
      <c r="K9799" s="21" t="s">
        <v>16</v>
      </c>
      <c r="L9799" s="22">
        <v>1</v>
      </c>
      <c r="M9799" s="23">
        <v>194400</v>
      </c>
      <c r="N9799" s="21" t="s">
        <v>2525</v>
      </c>
      <c r="O9799" s="21" t="s">
        <v>2621</v>
      </c>
      <c r="P9799" s="20" t="s">
        <v>877</v>
      </c>
      <c r="Q9799" s="33" t="s">
        <v>18</v>
      </c>
    </row>
    <row r="9800" spans="1:17" ht="20.100000000000001" customHeight="1" x14ac:dyDescent="0.2">
      <c r="A9800" s="19">
        <v>2026</v>
      </c>
      <c r="B9800" s="29" t="s">
        <v>15</v>
      </c>
      <c r="C9800" s="29" t="s">
        <v>39</v>
      </c>
      <c r="D9800" s="29" t="s">
        <v>17</v>
      </c>
      <c r="E9800" s="29" t="s">
        <v>126</v>
      </c>
      <c r="F9800" s="29" t="s">
        <v>791</v>
      </c>
      <c r="G9800" s="29" t="s">
        <v>127</v>
      </c>
      <c r="H9800" s="29" t="s">
        <v>125</v>
      </c>
      <c r="I9800" s="29" t="s">
        <v>23787</v>
      </c>
      <c r="J9800" s="29" t="s">
        <v>23788</v>
      </c>
      <c r="K9800" s="21" t="s">
        <v>16</v>
      </c>
      <c r="L9800" s="22">
        <v>1</v>
      </c>
      <c r="M9800" s="23">
        <v>113100</v>
      </c>
      <c r="N9800" s="21" t="s">
        <v>2525</v>
      </c>
      <c r="O9800" s="21" t="s">
        <v>2624</v>
      </c>
      <c r="P9800" s="20" t="s">
        <v>1079</v>
      </c>
      <c r="Q9800" s="33" t="s">
        <v>22</v>
      </c>
    </row>
    <row r="9801" spans="1:17" ht="20.100000000000001" customHeight="1" x14ac:dyDescent="0.2">
      <c r="A9801" s="19">
        <v>2026</v>
      </c>
      <c r="B9801" s="29" t="s">
        <v>15</v>
      </c>
      <c r="C9801" s="29" t="s">
        <v>39</v>
      </c>
      <c r="D9801" s="29" t="s">
        <v>17</v>
      </c>
      <c r="E9801" s="29" t="s">
        <v>126</v>
      </c>
      <c r="F9801" s="29" t="s">
        <v>791</v>
      </c>
      <c r="G9801" s="29" t="s">
        <v>127</v>
      </c>
      <c r="H9801" s="29" t="s">
        <v>125</v>
      </c>
      <c r="I9801" s="29" t="s">
        <v>23789</v>
      </c>
      <c r="J9801" s="29" t="s">
        <v>23790</v>
      </c>
      <c r="K9801" s="21" t="s">
        <v>16</v>
      </c>
      <c r="L9801" s="22">
        <v>1</v>
      </c>
      <c r="M9801" s="23">
        <v>130900</v>
      </c>
      <c r="N9801" s="21" t="s">
        <v>2525</v>
      </c>
      <c r="O9801" s="21" t="s">
        <v>2624</v>
      </c>
      <c r="P9801" s="20" t="s">
        <v>1079</v>
      </c>
      <c r="Q9801" s="33" t="s">
        <v>22</v>
      </c>
    </row>
    <row r="9802" spans="1:17" ht="20.100000000000001" customHeight="1" x14ac:dyDescent="0.2">
      <c r="A9802" s="19">
        <v>2026</v>
      </c>
      <c r="B9802" s="29" t="s">
        <v>15</v>
      </c>
      <c r="C9802" s="29" t="s">
        <v>39</v>
      </c>
      <c r="D9802" s="29" t="s">
        <v>17</v>
      </c>
      <c r="E9802" s="29" t="s">
        <v>126</v>
      </c>
      <c r="F9802" s="29" t="s">
        <v>791</v>
      </c>
      <c r="G9802" s="29" t="s">
        <v>127</v>
      </c>
      <c r="H9802" s="29" t="s">
        <v>125</v>
      </c>
      <c r="I9802" s="29" t="s">
        <v>23791</v>
      </c>
      <c r="J9802" s="29" t="s">
        <v>23792</v>
      </c>
      <c r="K9802" s="21" t="s">
        <v>16</v>
      </c>
      <c r="L9802" s="22">
        <v>1</v>
      </c>
      <c r="M9802" s="23">
        <v>975000</v>
      </c>
      <c r="N9802" s="21" t="s">
        <v>2525</v>
      </c>
      <c r="O9802" s="21" t="s">
        <v>2624</v>
      </c>
      <c r="P9802" s="20" t="s">
        <v>1079</v>
      </c>
      <c r="Q9802" s="33" t="s">
        <v>18</v>
      </c>
    </row>
    <row r="9803" spans="1:17" ht="20.100000000000001" customHeight="1" x14ac:dyDescent="0.2">
      <c r="A9803" s="19">
        <v>2026</v>
      </c>
      <c r="B9803" s="29" t="s">
        <v>15</v>
      </c>
      <c r="C9803" s="29" t="s">
        <v>39</v>
      </c>
      <c r="D9803" s="29" t="s">
        <v>17</v>
      </c>
      <c r="E9803" s="29" t="s">
        <v>126</v>
      </c>
      <c r="F9803" s="29" t="s">
        <v>791</v>
      </c>
      <c r="G9803" s="29" t="s">
        <v>127</v>
      </c>
      <c r="H9803" s="29" t="s">
        <v>125</v>
      </c>
      <c r="I9803" s="29" t="s">
        <v>23793</v>
      </c>
      <c r="J9803" s="29" t="s">
        <v>26737</v>
      </c>
      <c r="K9803" s="21" t="s">
        <v>16</v>
      </c>
      <c r="L9803" s="22">
        <v>1</v>
      </c>
      <c r="M9803" s="23">
        <v>535500</v>
      </c>
      <c r="N9803" s="21" t="s">
        <v>2525</v>
      </c>
      <c r="O9803" s="21" t="s">
        <v>2635</v>
      </c>
      <c r="P9803" s="20" t="s">
        <v>1083</v>
      </c>
      <c r="Q9803" s="33" t="s">
        <v>22</v>
      </c>
    </row>
    <row r="9804" spans="1:17" ht="20.100000000000001" customHeight="1" x14ac:dyDescent="0.2">
      <c r="A9804" s="19">
        <v>2026</v>
      </c>
      <c r="B9804" s="29" t="s">
        <v>15</v>
      </c>
      <c r="C9804" s="29" t="s">
        <v>39</v>
      </c>
      <c r="D9804" s="29" t="s">
        <v>17</v>
      </c>
      <c r="E9804" s="29" t="s">
        <v>48</v>
      </c>
      <c r="F9804" s="29" t="s">
        <v>793</v>
      </c>
      <c r="G9804" s="29" t="s">
        <v>80</v>
      </c>
      <c r="H9804" s="29" t="s">
        <v>79</v>
      </c>
      <c r="I9804" s="29" t="s">
        <v>23794</v>
      </c>
      <c r="J9804" s="29" t="s">
        <v>23795</v>
      </c>
      <c r="K9804" s="21" t="s">
        <v>16</v>
      </c>
      <c r="L9804" s="22">
        <v>1</v>
      </c>
      <c r="M9804" s="23">
        <v>550000</v>
      </c>
      <c r="N9804" s="21" t="s">
        <v>2525</v>
      </c>
      <c r="O9804" s="21" t="s">
        <v>2641</v>
      </c>
      <c r="P9804" s="20" t="s">
        <v>160</v>
      </c>
      <c r="Q9804" s="33" t="s">
        <v>22</v>
      </c>
    </row>
    <row r="9805" spans="1:17" ht="20.100000000000001" customHeight="1" x14ac:dyDescent="0.2">
      <c r="A9805" s="19">
        <v>2026</v>
      </c>
      <c r="B9805" s="29" t="s">
        <v>15</v>
      </c>
      <c r="C9805" s="29" t="s">
        <v>39</v>
      </c>
      <c r="D9805" s="29" t="s">
        <v>17</v>
      </c>
      <c r="E9805" s="29" t="s">
        <v>46</v>
      </c>
      <c r="F9805" s="29" t="s">
        <v>45</v>
      </c>
      <c r="G9805" s="29" t="s">
        <v>46</v>
      </c>
      <c r="H9805" s="29" t="s">
        <v>45</v>
      </c>
      <c r="I9805" s="29" t="s">
        <v>23796</v>
      </c>
      <c r="J9805" s="29" t="s">
        <v>23797</v>
      </c>
      <c r="K9805" s="21" t="s">
        <v>16</v>
      </c>
      <c r="L9805" s="22">
        <v>1</v>
      </c>
      <c r="M9805" s="23">
        <v>183091.81</v>
      </c>
      <c r="N9805" s="21" t="s">
        <v>2525</v>
      </c>
      <c r="O9805" s="21" t="s">
        <v>2660</v>
      </c>
      <c r="P9805" s="20" t="s">
        <v>1235</v>
      </c>
      <c r="Q9805" s="33" t="s">
        <v>22</v>
      </c>
    </row>
    <row r="9806" spans="1:17" ht="20.100000000000001" customHeight="1" x14ac:dyDescent="0.2">
      <c r="A9806" s="19">
        <v>2026</v>
      </c>
      <c r="B9806" s="29" t="s">
        <v>15</v>
      </c>
      <c r="C9806" s="29" t="s">
        <v>39</v>
      </c>
      <c r="D9806" s="29" t="s">
        <v>17</v>
      </c>
      <c r="E9806" s="29" t="s">
        <v>194</v>
      </c>
      <c r="F9806" s="29" t="s">
        <v>776</v>
      </c>
      <c r="G9806" s="29" t="s">
        <v>195</v>
      </c>
      <c r="H9806" s="29" t="s">
        <v>97</v>
      </c>
      <c r="I9806" s="29" t="s">
        <v>23798</v>
      </c>
      <c r="J9806" s="29" t="s">
        <v>23799</v>
      </c>
      <c r="K9806" s="21" t="s">
        <v>16</v>
      </c>
      <c r="L9806" s="22">
        <v>1</v>
      </c>
      <c r="M9806" s="23">
        <v>18000000</v>
      </c>
      <c r="N9806" s="21" t="s">
        <v>2525</v>
      </c>
      <c r="O9806" s="21" t="s">
        <v>2666</v>
      </c>
      <c r="P9806" s="20" t="s">
        <v>2495</v>
      </c>
      <c r="Q9806" s="33" t="s">
        <v>22</v>
      </c>
    </row>
    <row r="9807" spans="1:17" ht="20.100000000000001" customHeight="1" x14ac:dyDescent="0.2">
      <c r="A9807" s="19">
        <v>2026</v>
      </c>
      <c r="B9807" s="29" t="s">
        <v>15</v>
      </c>
      <c r="C9807" s="29" t="s">
        <v>39</v>
      </c>
      <c r="D9807" s="29" t="s">
        <v>17</v>
      </c>
      <c r="E9807" s="29" t="s">
        <v>46</v>
      </c>
      <c r="F9807" s="29" t="s">
        <v>45</v>
      </c>
      <c r="G9807" s="29" t="s">
        <v>46</v>
      </c>
      <c r="H9807" s="29" t="s">
        <v>45</v>
      </c>
      <c r="I9807" s="29" t="s">
        <v>23800</v>
      </c>
      <c r="J9807" s="29" t="s">
        <v>23801</v>
      </c>
      <c r="K9807" s="21" t="s">
        <v>16</v>
      </c>
      <c r="L9807" s="22">
        <v>1</v>
      </c>
      <c r="M9807" s="23">
        <v>5000</v>
      </c>
      <c r="N9807" s="21" t="s">
        <v>2525</v>
      </c>
      <c r="O9807" s="21" t="s">
        <v>2671</v>
      </c>
      <c r="P9807" s="20" t="s">
        <v>1213</v>
      </c>
      <c r="Q9807" s="33" t="s">
        <v>22</v>
      </c>
    </row>
    <row r="9808" spans="1:17" ht="20.100000000000001" customHeight="1" x14ac:dyDescent="0.2">
      <c r="A9808" s="19">
        <v>2026</v>
      </c>
      <c r="B9808" s="29" t="s">
        <v>15</v>
      </c>
      <c r="C9808" s="29" t="s">
        <v>39</v>
      </c>
      <c r="D9808" s="29" t="s">
        <v>17</v>
      </c>
      <c r="E9808" s="29" t="s">
        <v>46</v>
      </c>
      <c r="F9808" s="29" t="s">
        <v>45</v>
      </c>
      <c r="G9808" s="29" t="s">
        <v>46</v>
      </c>
      <c r="H9808" s="29" t="s">
        <v>45</v>
      </c>
      <c r="I9808" s="29" t="s">
        <v>23802</v>
      </c>
      <c r="J9808" s="29" t="s">
        <v>23803</v>
      </c>
      <c r="K9808" s="21" t="s">
        <v>16</v>
      </c>
      <c r="L9808" s="22">
        <v>1</v>
      </c>
      <c r="M9808" s="23">
        <v>1495000</v>
      </c>
      <c r="N9808" s="21" t="s">
        <v>2525</v>
      </c>
      <c r="O9808" s="21" t="s">
        <v>2671</v>
      </c>
      <c r="P9808" s="20" t="s">
        <v>1213</v>
      </c>
      <c r="Q9808" s="33" t="s">
        <v>22</v>
      </c>
    </row>
    <row r="9809" spans="1:17" ht="20.100000000000001" customHeight="1" x14ac:dyDescent="0.2">
      <c r="A9809" s="19">
        <v>2026</v>
      </c>
      <c r="B9809" s="29" t="s">
        <v>15</v>
      </c>
      <c r="C9809" s="29" t="s">
        <v>39</v>
      </c>
      <c r="D9809" s="29" t="s">
        <v>17</v>
      </c>
      <c r="E9809" s="29" t="s">
        <v>194</v>
      </c>
      <c r="F9809" s="29" t="s">
        <v>776</v>
      </c>
      <c r="G9809" s="29" t="s">
        <v>198</v>
      </c>
      <c r="H9809" s="29" t="s">
        <v>173</v>
      </c>
      <c r="I9809" s="29" t="s">
        <v>23804</v>
      </c>
      <c r="J9809" s="29" t="s">
        <v>23805</v>
      </c>
      <c r="K9809" s="21" t="s">
        <v>16</v>
      </c>
      <c r="L9809" s="22">
        <v>1</v>
      </c>
      <c r="M9809" s="23">
        <v>1000078.38</v>
      </c>
      <c r="N9809" s="21" t="s">
        <v>2525</v>
      </c>
      <c r="O9809" s="21" t="s">
        <v>2675</v>
      </c>
      <c r="P9809" s="20" t="s">
        <v>1434</v>
      </c>
      <c r="Q9809" s="33" t="s">
        <v>22</v>
      </c>
    </row>
    <row r="9810" spans="1:17" ht="20.100000000000001" customHeight="1" x14ac:dyDescent="0.2">
      <c r="A9810" s="19">
        <v>2026</v>
      </c>
      <c r="B9810" s="29" t="s">
        <v>15</v>
      </c>
      <c r="C9810" s="29" t="s">
        <v>39</v>
      </c>
      <c r="D9810" s="29" t="s">
        <v>17</v>
      </c>
      <c r="E9810" s="29" t="s">
        <v>194</v>
      </c>
      <c r="F9810" s="29" t="s">
        <v>776</v>
      </c>
      <c r="G9810" s="29" t="s">
        <v>198</v>
      </c>
      <c r="H9810" s="29" t="s">
        <v>173</v>
      </c>
      <c r="I9810" s="29" t="s">
        <v>23806</v>
      </c>
      <c r="J9810" s="29" t="s">
        <v>23807</v>
      </c>
      <c r="K9810" s="21" t="s">
        <v>16</v>
      </c>
      <c r="L9810" s="22">
        <v>1</v>
      </c>
      <c r="M9810" s="23">
        <v>2611259.84</v>
      </c>
      <c r="N9810" s="21" t="s">
        <v>2525</v>
      </c>
      <c r="O9810" s="21" t="s">
        <v>2677</v>
      </c>
      <c r="P9810" s="20" t="s">
        <v>993</v>
      </c>
      <c r="Q9810" s="33" t="s">
        <v>22</v>
      </c>
    </row>
    <row r="9811" spans="1:17" ht="20.100000000000001" customHeight="1" x14ac:dyDescent="0.2">
      <c r="A9811" s="19">
        <v>2026</v>
      </c>
      <c r="B9811" s="29" t="s">
        <v>15</v>
      </c>
      <c r="C9811" s="29" t="s">
        <v>39</v>
      </c>
      <c r="D9811" s="29" t="s">
        <v>17</v>
      </c>
      <c r="E9811" s="29" t="s">
        <v>85</v>
      </c>
      <c r="F9811" s="29" t="s">
        <v>796</v>
      </c>
      <c r="G9811" s="29" t="s">
        <v>86</v>
      </c>
      <c r="H9811" s="29" t="s">
        <v>84</v>
      </c>
      <c r="I9811" s="29" t="s">
        <v>23808</v>
      </c>
      <c r="J9811" s="29" t="s">
        <v>23809</v>
      </c>
      <c r="K9811" s="21" t="s">
        <v>16</v>
      </c>
      <c r="L9811" s="22">
        <v>1</v>
      </c>
      <c r="M9811" s="23">
        <v>166600</v>
      </c>
      <c r="N9811" s="21" t="s">
        <v>2525</v>
      </c>
      <c r="O9811" s="21" t="s">
        <v>4254</v>
      </c>
      <c r="P9811" s="20" t="s">
        <v>4255</v>
      </c>
      <c r="Q9811" s="33" t="s">
        <v>22</v>
      </c>
    </row>
    <row r="9812" spans="1:17" ht="20.100000000000001" customHeight="1" x14ac:dyDescent="0.2">
      <c r="A9812" s="19">
        <v>2026</v>
      </c>
      <c r="B9812" s="29" t="s">
        <v>15</v>
      </c>
      <c r="C9812" s="29" t="s">
        <v>39</v>
      </c>
      <c r="D9812" s="29" t="s">
        <v>17</v>
      </c>
      <c r="E9812" s="29" t="s">
        <v>194</v>
      </c>
      <c r="F9812" s="29" t="s">
        <v>776</v>
      </c>
      <c r="G9812" s="29" t="s">
        <v>198</v>
      </c>
      <c r="H9812" s="29" t="s">
        <v>173</v>
      </c>
      <c r="I9812" s="29" t="s">
        <v>23810</v>
      </c>
      <c r="J9812" s="29" t="s">
        <v>23811</v>
      </c>
      <c r="K9812" s="21" t="s">
        <v>16</v>
      </c>
      <c r="L9812" s="22">
        <v>1</v>
      </c>
      <c r="M9812" s="23">
        <v>523600</v>
      </c>
      <c r="N9812" s="21" t="s">
        <v>2525</v>
      </c>
      <c r="O9812" s="21" t="s">
        <v>2684</v>
      </c>
      <c r="P9812" s="20" t="s">
        <v>1437</v>
      </c>
      <c r="Q9812" s="33" t="s">
        <v>22</v>
      </c>
    </row>
    <row r="9813" spans="1:17" ht="20.100000000000001" customHeight="1" x14ac:dyDescent="0.2">
      <c r="A9813" s="19">
        <v>2026</v>
      </c>
      <c r="B9813" s="29" t="s">
        <v>15</v>
      </c>
      <c r="C9813" s="29" t="s">
        <v>39</v>
      </c>
      <c r="D9813" s="29" t="s">
        <v>17</v>
      </c>
      <c r="E9813" s="29" t="s">
        <v>98</v>
      </c>
      <c r="F9813" s="29" t="s">
        <v>776</v>
      </c>
      <c r="G9813" s="29" t="s">
        <v>99</v>
      </c>
      <c r="H9813" s="29" t="s">
        <v>97</v>
      </c>
      <c r="I9813" s="29" t="s">
        <v>23812</v>
      </c>
      <c r="J9813" s="29" t="s">
        <v>23813</v>
      </c>
      <c r="K9813" s="21" t="s">
        <v>16</v>
      </c>
      <c r="L9813" s="22">
        <v>1</v>
      </c>
      <c r="M9813" s="23">
        <v>3000</v>
      </c>
      <c r="N9813" s="21" t="s">
        <v>2525</v>
      </c>
      <c r="O9813" s="21" t="s">
        <v>2687</v>
      </c>
      <c r="P9813" s="20" t="s">
        <v>1669</v>
      </c>
      <c r="Q9813" s="33" t="s">
        <v>22</v>
      </c>
    </row>
    <row r="9814" spans="1:17" ht="20.100000000000001" customHeight="1" x14ac:dyDescent="0.2">
      <c r="A9814" s="19">
        <v>2026</v>
      </c>
      <c r="B9814" s="29" t="s">
        <v>15</v>
      </c>
      <c r="C9814" s="29" t="s">
        <v>39</v>
      </c>
      <c r="D9814" s="29" t="s">
        <v>17</v>
      </c>
      <c r="E9814" s="29" t="s">
        <v>98</v>
      </c>
      <c r="F9814" s="29" t="s">
        <v>776</v>
      </c>
      <c r="G9814" s="29" t="s">
        <v>99</v>
      </c>
      <c r="H9814" s="29" t="s">
        <v>97</v>
      </c>
      <c r="I9814" s="29" t="s">
        <v>23814</v>
      </c>
      <c r="J9814" s="29" t="s">
        <v>23815</v>
      </c>
      <c r="K9814" s="21" t="s">
        <v>16</v>
      </c>
      <c r="L9814" s="22">
        <v>1</v>
      </c>
      <c r="M9814" s="23">
        <v>3297000</v>
      </c>
      <c r="N9814" s="21" t="s">
        <v>2525</v>
      </c>
      <c r="O9814" s="21" t="s">
        <v>2687</v>
      </c>
      <c r="P9814" s="20" t="s">
        <v>1669</v>
      </c>
      <c r="Q9814" s="33" t="s">
        <v>22</v>
      </c>
    </row>
    <row r="9815" spans="1:17" ht="20.100000000000001" customHeight="1" x14ac:dyDescent="0.2">
      <c r="A9815" s="19">
        <v>2026</v>
      </c>
      <c r="B9815" s="29" t="s">
        <v>15</v>
      </c>
      <c r="C9815" s="29" t="s">
        <v>39</v>
      </c>
      <c r="D9815" s="29" t="s">
        <v>17</v>
      </c>
      <c r="E9815" s="29" t="s">
        <v>194</v>
      </c>
      <c r="F9815" s="29" t="s">
        <v>776</v>
      </c>
      <c r="G9815" s="29" t="s">
        <v>220</v>
      </c>
      <c r="H9815" s="29" t="s">
        <v>219</v>
      </c>
      <c r="I9815" s="29" t="s">
        <v>23816</v>
      </c>
      <c r="J9815" s="29" t="s">
        <v>23817</v>
      </c>
      <c r="K9815" s="21" t="s">
        <v>16</v>
      </c>
      <c r="L9815" s="22">
        <v>1</v>
      </c>
      <c r="M9815" s="23">
        <v>2203166</v>
      </c>
      <c r="N9815" s="21" t="s">
        <v>2525</v>
      </c>
      <c r="O9815" s="21" t="s">
        <v>2690</v>
      </c>
      <c r="P9815" s="20" t="s">
        <v>1449</v>
      </c>
      <c r="Q9815" s="33" t="s">
        <v>22</v>
      </c>
    </row>
    <row r="9816" spans="1:17" ht="20.100000000000001" customHeight="1" x14ac:dyDescent="0.2">
      <c r="A9816" s="19">
        <v>2026</v>
      </c>
      <c r="B9816" s="29" t="s">
        <v>15</v>
      </c>
      <c r="C9816" s="29" t="s">
        <v>39</v>
      </c>
      <c r="D9816" s="29" t="s">
        <v>17</v>
      </c>
      <c r="E9816" s="29" t="s">
        <v>222</v>
      </c>
      <c r="F9816" s="29" t="s">
        <v>777</v>
      </c>
      <c r="G9816" s="29" t="s">
        <v>338</v>
      </c>
      <c r="H9816" s="29" t="s">
        <v>336</v>
      </c>
      <c r="I9816" s="29" t="s">
        <v>23818</v>
      </c>
      <c r="J9816" s="29" t="s">
        <v>23819</v>
      </c>
      <c r="K9816" s="21" t="s">
        <v>16</v>
      </c>
      <c r="L9816" s="22">
        <v>1</v>
      </c>
      <c r="M9816" s="23">
        <v>17000000</v>
      </c>
      <c r="N9816" s="21" t="s">
        <v>2525</v>
      </c>
      <c r="O9816" s="21" t="s">
        <v>23820</v>
      </c>
      <c r="P9816" s="20" t="s">
        <v>26544</v>
      </c>
      <c r="Q9816" s="33" t="s">
        <v>22</v>
      </c>
    </row>
    <row r="9817" spans="1:17" ht="20.100000000000001" customHeight="1" x14ac:dyDescent="0.2">
      <c r="A9817" s="19">
        <v>2026</v>
      </c>
      <c r="B9817" s="29" t="s">
        <v>15</v>
      </c>
      <c r="C9817" s="29" t="s">
        <v>39</v>
      </c>
      <c r="D9817" s="29" t="s">
        <v>17</v>
      </c>
      <c r="E9817" s="29" t="s">
        <v>46</v>
      </c>
      <c r="F9817" s="29" t="s">
        <v>45</v>
      </c>
      <c r="G9817" s="29" t="s">
        <v>46</v>
      </c>
      <c r="H9817" s="29" t="s">
        <v>45</v>
      </c>
      <c r="I9817" s="29" t="s">
        <v>23821</v>
      </c>
      <c r="J9817" s="29" t="s">
        <v>23822</v>
      </c>
      <c r="K9817" s="21" t="s">
        <v>16</v>
      </c>
      <c r="L9817" s="22">
        <v>1</v>
      </c>
      <c r="M9817" s="23">
        <v>238000</v>
      </c>
      <c r="N9817" s="21" t="s">
        <v>2525</v>
      </c>
      <c r="O9817" s="21" t="s">
        <v>2704</v>
      </c>
      <c r="P9817" s="20" t="s">
        <v>1233</v>
      </c>
      <c r="Q9817" s="33" t="s">
        <v>22</v>
      </c>
    </row>
    <row r="9818" spans="1:17" ht="20.100000000000001" customHeight="1" x14ac:dyDescent="0.2">
      <c r="A9818" s="19">
        <v>2026</v>
      </c>
      <c r="B9818" s="29" t="s">
        <v>15</v>
      </c>
      <c r="C9818" s="29" t="s">
        <v>39</v>
      </c>
      <c r="D9818" s="29" t="s">
        <v>17</v>
      </c>
      <c r="E9818" s="29" t="s">
        <v>48</v>
      </c>
      <c r="F9818" s="29" t="s">
        <v>793</v>
      </c>
      <c r="G9818" s="29" t="s">
        <v>80</v>
      </c>
      <c r="H9818" s="29" t="s">
        <v>79</v>
      </c>
      <c r="I9818" s="29" t="s">
        <v>23823</v>
      </c>
      <c r="J9818" s="29" t="s">
        <v>23824</v>
      </c>
      <c r="K9818" s="21" t="s">
        <v>16</v>
      </c>
      <c r="L9818" s="22">
        <v>1</v>
      </c>
      <c r="M9818" s="23">
        <v>261000</v>
      </c>
      <c r="N9818" s="21" t="s">
        <v>2525</v>
      </c>
      <c r="O9818" s="21" t="s">
        <v>2709</v>
      </c>
      <c r="P9818" s="20" t="s">
        <v>2497</v>
      </c>
      <c r="Q9818" s="33" t="s">
        <v>70</v>
      </c>
    </row>
    <row r="9819" spans="1:17" ht="20.100000000000001" customHeight="1" x14ac:dyDescent="0.2">
      <c r="A9819" s="19">
        <v>2026</v>
      </c>
      <c r="B9819" s="29" t="s">
        <v>15</v>
      </c>
      <c r="C9819" s="29" t="s">
        <v>39</v>
      </c>
      <c r="D9819" s="29" t="s">
        <v>17</v>
      </c>
      <c r="E9819" s="29" t="s">
        <v>21</v>
      </c>
      <c r="F9819" s="29" t="s">
        <v>20</v>
      </c>
      <c r="G9819" s="29" t="s">
        <v>21</v>
      </c>
      <c r="H9819" s="29" t="s">
        <v>20</v>
      </c>
      <c r="I9819" s="29" t="s">
        <v>23825</v>
      </c>
      <c r="J9819" s="29" t="s">
        <v>23826</v>
      </c>
      <c r="K9819" s="21" t="s">
        <v>16</v>
      </c>
      <c r="L9819" s="22">
        <v>1</v>
      </c>
      <c r="M9819" s="23">
        <v>638483.38</v>
      </c>
      <c r="N9819" s="21" t="s">
        <v>2525</v>
      </c>
      <c r="O9819" s="21" t="s">
        <v>2713</v>
      </c>
      <c r="P9819" s="20" t="s">
        <v>1719</v>
      </c>
      <c r="Q9819" s="33" t="s">
        <v>22</v>
      </c>
    </row>
    <row r="9820" spans="1:17" ht="20.100000000000001" customHeight="1" x14ac:dyDescent="0.2">
      <c r="A9820" s="19">
        <v>2026</v>
      </c>
      <c r="B9820" s="29" t="s">
        <v>15</v>
      </c>
      <c r="C9820" s="29" t="s">
        <v>39</v>
      </c>
      <c r="D9820" s="29" t="s">
        <v>17</v>
      </c>
      <c r="E9820" s="29" t="s">
        <v>187</v>
      </c>
      <c r="F9820" s="29" t="s">
        <v>775</v>
      </c>
      <c r="G9820" s="29" t="s">
        <v>233</v>
      </c>
      <c r="H9820" s="29" t="s">
        <v>231</v>
      </c>
      <c r="I9820" s="29" t="s">
        <v>23827</v>
      </c>
      <c r="J9820" s="29" t="s">
        <v>23828</v>
      </c>
      <c r="K9820" s="21" t="s">
        <v>16</v>
      </c>
      <c r="L9820" s="22">
        <v>1</v>
      </c>
      <c r="M9820" s="23">
        <v>357836.57</v>
      </c>
      <c r="N9820" s="21" t="s">
        <v>2525</v>
      </c>
      <c r="O9820" s="21" t="s">
        <v>22718</v>
      </c>
      <c r="P9820" s="20" t="s">
        <v>26513</v>
      </c>
      <c r="Q9820" s="33" t="s">
        <v>22</v>
      </c>
    </row>
    <row r="9821" spans="1:17" ht="20.100000000000001" customHeight="1" x14ac:dyDescent="0.2">
      <c r="A9821" s="19">
        <v>2026</v>
      </c>
      <c r="B9821" s="29" t="s">
        <v>15</v>
      </c>
      <c r="C9821" s="29" t="s">
        <v>39</v>
      </c>
      <c r="D9821" s="29" t="s">
        <v>17</v>
      </c>
      <c r="E9821" s="29" t="s">
        <v>187</v>
      </c>
      <c r="F9821" s="29" t="s">
        <v>775</v>
      </c>
      <c r="G9821" s="29" t="s">
        <v>233</v>
      </c>
      <c r="H9821" s="29" t="s">
        <v>231</v>
      </c>
      <c r="I9821" s="29" t="s">
        <v>23829</v>
      </c>
      <c r="J9821" s="29" t="s">
        <v>23830</v>
      </c>
      <c r="K9821" s="21" t="s">
        <v>16</v>
      </c>
      <c r="L9821" s="22">
        <v>1</v>
      </c>
      <c r="M9821" s="23">
        <v>25063.43</v>
      </c>
      <c r="N9821" s="21" t="s">
        <v>2525</v>
      </c>
      <c r="O9821" s="21" t="s">
        <v>22718</v>
      </c>
      <c r="P9821" s="20" t="s">
        <v>26513</v>
      </c>
      <c r="Q9821" s="33" t="s">
        <v>22</v>
      </c>
    </row>
    <row r="9822" spans="1:17" ht="20.100000000000001" customHeight="1" x14ac:dyDescent="0.2">
      <c r="A9822" s="19">
        <v>2026</v>
      </c>
      <c r="B9822" s="29" t="s">
        <v>15</v>
      </c>
      <c r="C9822" s="29" t="s">
        <v>39</v>
      </c>
      <c r="D9822" s="29" t="s">
        <v>17</v>
      </c>
      <c r="E9822" s="29" t="s">
        <v>211</v>
      </c>
      <c r="F9822" s="29" t="s">
        <v>773</v>
      </c>
      <c r="G9822" s="29" t="s">
        <v>212</v>
      </c>
      <c r="H9822" s="29" t="s">
        <v>210</v>
      </c>
      <c r="I9822" s="29" t="s">
        <v>23831</v>
      </c>
      <c r="J9822" s="29" t="s">
        <v>23832</v>
      </c>
      <c r="K9822" s="21" t="s">
        <v>16</v>
      </c>
      <c r="L9822" s="22">
        <v>1</v>
      </c>
      <c r="M9822" s="23">
        <v>6091671.4800000004</v>
      </c>
      <c r="N9822" s="21" t="s">
        <v>2525</v>
      </c>
      <c r="O9822" s="21" t="s">
        <v>2716</v>
      </c>
      <c r="P9822" s="20" t="s">
        <v>1416</v>
      </c>
      <c r="Q9822" s="33" t="s">
        <v>22</v>
      </c>
    </row>
    <row r="9823" spans="1:17" ht="20.100000000000001" customHeight="1" x14ac:dyDescent="0.2">
      <c r="A9823" s="19">
        <v>2026</v>
      </c>
      <c r="B9823" s="29" t="s">
        <v>15</v>
      </c>
      <c r="C9823" s="29" t="s">
        <v>39</v>
      </c>
      <c r="D9823" s="29" t="s">
        <v>17</v>
      </c>
      <c r="E9823" s="29" t="s">
        <v>211</v>
      </c>
      <c r="F9823" s="29" t="s">
        <v>773</v>
      </c>
      <c r="G9823" s="29" t="s">
        <v>212</v>
      </c>
      <c r="H9823" s="29" t="s">
        <v>210</v>
      </c>
      <c r="I9823" s="29" t="s">
        <v>23833</v>
      </c>
      <c r="J9823" s="29" t="s">
        <v>23834</v>
      </c>
      <c r="K9823" s="21" t="s">
        <v>16</v>
      </c>
      <c r="L9823" s="22">
        <v>1</v>
      </c>
      <c r="M9823" s="23">
        <v>4760000</v>
      </c>
      <c r="N9823" s="21" t="s">
        <v>2525</v>
      </c>
      <c r="O9823" s="21" t="s">
        <v>2716</v>
      </c>
      <c r="P9823" s="20" t="s">
        <v>1416</v>
      </c>
      <c r="Q9823" s="33" t="s">
        <v>22</v>
      </c>
    </row>
    <row r="9824" spans="1:17" ht="20.100000000000001" customHeight="1" x14ac:dyDescent="0.2">
      <c r="A9824" s="19">
        <v>2026</v>
      </c>
      <c r="B9824" s="29" t="s">
        <v>15</v>
      </c>
      <c r="C9824" s="29" t="s">
        <v>39</v>
      </c>
      <c r="D9824" s="29" t="s">
        <v>17</v>
      </c>
      <c r="E9824" s="29" t="s">
        <v>211</v>
      </c>
      <c r="F9824" s="29" t="s">
        <v>773</v>
      </c>
      <c r="G9824" s="29" t="s">
        <v>212</v>
      </c>
      <c r="H9824" s="29" t="s">
        <v>210</v>
      </c>
      <c r="I9824" s="29" t="s">
        <v>23835</v>
      </c>
      <c r="J9824" s="29" t="s">
        <v>23836</v>
      </c>
      <c r="K9824" s="21" t="s">
        <v>16</v>
      </c>
      <c r="L9824" s="22">
        <v>1</v>
      </c>
      <c r="M9824" s="23">
        <v>1240000</v>
      </c>
      <c r="N9824" s="21" t="s">
        <v>2525</v>
      </c>
      <c r="O9824" s="21" t="s">
        <v>2716</v>
      </c>
      <c r="P9824" s="20" t="s">
        <v>1416</v>
      </c>
      <c r="Q9824" s="33" t="s">
        <v>22</v>
      </c>
    </row>
    <row r="9825" spans="1:17" ht="20.100000000000001" customHeight="1" x14ac:dyDescent="0.2">
      <c r="A9825" s="19">
        <v>2026</v>
      </c>
      <c r="B9825" s="29" t="s">
        <v>15</v>
      </c>
      <c r="C9825" s="29" t="s">
        <v>39</v>
      </c>
      <c r="D9825" s="29" t="s">
        <v>17</v>
      </c>
      <c r="E9825" s="29" t="s">
        <v>25</v>
      </c>
      <c r="F9825" s="29" t="s">
        <v>795</v>
      </c>
      <c r="G9825" s="29" t="s">
        <v>61</v>
      </c>
      <c r="H9825" s="29" t="s">
        <v>60</v>
      </c>
      <c r="I9825" s="29" t="s">
        <v>23837</v>
      </c>
      <c r="J9825" s="29" t="s">
        <v>23838</v>
      </c>
      <c r="K9825" s="21" t="s">
        <v>16</v>
      </c>
      <c r="L9825" s="22">
        <v>4</v>
      </c>
      <c r="M9825" s="23">
        <v>63200</v>
      </c>
      <c r="N9825" s="21" t="s">
        <v>2525</v>
      </c>
      <c r="O9825" s="21" t="s">
        <v>2718</v>
      </c>
      <c r="P9825" s="20" t="s">
        <v>1172</v>
      </c>
      <c r="Q9825" s="33" t="s">
        <v>70</v>
      </c>
    </row>
    <row r="9826" spans="1:17" ht="20.100000000000001" customHeight="1" x14ac:dyDescent="0.2">
      <c r="A9826" s="19">
        <v>2026</v>
      </c>
      <c r="B9826" s="29" t="s">
        <v>15</v>
      </c>
      <c r="C9826" s="29" t="s">
        <v>39</v>
      </c>
      <c r="D9826" s="29" t="s">
        <v>17</v>
      </c>
      <c r="E9826" s="29" t="s">
        <v>25</v>
      </c>
      <c r="F9826" s="29" t="s">
        <v>795</v>
      </c>
      <c r="G9826" s="29" t="s">
        <v>61</v>
      </c>
      <c r="H9826" s="29" t="s">
        <v>60</v>
      </c>
      <c r="I9826" s="29" t="s">
        <v>23839</v>
      </c>
      <c r="J9826" s="29" t="s">
        <v>23840</v>
      </c>
      <c r="K9826" s="21" t="s">
        <v>16</v>
      </c>
      <c r="L9826" s="22">
        <v>1</v>
      </c>
      <c r="M9826" s="23">
        <v>1750000</v>
      </c>
      <c r="N9826" s="21" t="s">
        <v>2525</v>
      </c>
      <c r="O9826" s="21" t="s">
        <v>2721</v>
      </c>
      <c r="P9826" s="20" t="s">
        <v>2461</v>
      </c>
      <c r="Q9826" s="33" t="s">
        <v>22</v>
      </c>
    </row>
    <row r="9827" spans="1:17" ht="20.100000000000001" customHeight="1" x14ac:dyDescent="0.2">
      <c r="A9827" s="19">
        <v>2026</v>
      </c>
      <c r="B9827" s="29" t="s">
        <v>15</v>
      </c>
      <c r="C9827" s="29" t="s">
        <v>39</v>
      </c>
      <c r="D9827" s="29" t="s">
        <v>17</v>
      </c>
      <c r="E9827" s="29" t="s">
        <v>48</v>
      </c>
      <c r="F9827" s="29" t="s">
        <v>793</v>
      </c>
      <c r="G9827" s="29" t="s">
        <v>80</v>
      </c>
      <c r="H9827" s="29" t="s">
        <v>79</v>
      </c>
      <c r="I9827" s="29" t="s">
        <v>23841</v>
      </c>
      <c r="J9827" s="29" t="s">
        <v>23842</v>
      </c>
      <c r="K9827" s="21" t="s">
        <v>16</v>
      </c>
      <c r="L9827" s="22">
        <v>2</v>
      </c>
      <c r="M9827" s="23">
        <v>1000000</v>
      </c>
      <c r="N9827" s="21" t="s">
        <v>2523</v>
      </c>
      <c r="O9827" s="21" t="s">
        <v>2731</v>
      </c>
      <c r="P9827" s="20" t="s">
        <v>1105</v>
      </c>
      <c r="Q9827" s="33" t="s">
        <v>22</v>
      </c>
    </row>
    <row r="9828" spans="1:17" ht="20.100000000000001" customHeight="1" x14ac:dyDescent="0.2">
      <c r="A9828" s="19">
        <v>2026</v>
      </c>
      <c r="B9828" s="29" t="s">
        <v>15</v>
      </c>
      <c r="C9828" s="29" t="s">
        <v>39</v>
      </c>
      <c r="D9828" s="29" t="s">
        <v>17</v>
      </c>
      <c r="E9828" s="29" t="s">
        <v>25</v>
      </c>
      <c r="F9828" s="29" t="s">
        <v>795</v>
      </c>
      <c r="G9828" s="29" t="s">
        <v>246</v>
      </c>
      <c r="H9828" s="29" t="s">
        <v>245</v>
      </c>
      <c r="I9828" s="29" t="s">
        <v>23843</v>
      </c>
      <c r="J9828" s="29" t="s">
        <v>23844</v>
      </c>
      <c r="K9828" s="21" t="s">
        <v>16</v>
      </c>
      <c r="L9828" s="22">
        <v>1</v>
      </c>
      <c r="M9828" s="23">
        <v>10275451.92</v>
      </c>
      <c r="N9828" s="21" t="s">
        <v>2525</v>
      </c>
      <c r="O9828" s="21" t="s">
        <v>2744</v>
      </c>
      <c r="P9828" s="20" t="s">
        <v>1641</v>
      </c>
      <c r="Q9828" s="33" t="s">
        <v>90</v>
      </c>
    </row>
    <row r="9829" spans="1:17" ht="20.100000000000001" customHeight="1" x14ac:dyDescent="0.2">
      <c r="A9829" s="19">
        <v>2026</v>
      </c>
      <c r="B9829" s="29" t="s">
        <v>15</v>
      </c>
      <c r="C9829" s="29" t="s">
        <v>39</v>
      </c>
      <c r="D9829" s="29" t="s">
        <v>17</v>
      </c>
      <c r="E9829" s="29" t="s">
        <v>194</v>
      </c>
      <c r="F9829" s="29" t="s">
        <v>776</v>
      </c>
      <c r="G9829" s="29" t="s">
        <v>209</v>
      </c>
      <c r="H9829" s="29" t="s">
        <v>208</v>
      </c>
      <c r="I9829" s="29" t="s">
        <v>23845</v>
      </c>
      <c r="J9829" s="29" t="s">
        <v>23846</v>
      </c>
      <c r="K9829" s="21" t="s">
        <v>16</v>
      </c>
      <c r="L9829" s="22">
        <v>1</v>
      </c>
      <c r="M9829" s="23">
        <v>1316214.52</v>
      </c>
      <c r="N9829" s="21" t="s">
        <v>2525</v>
      </c>
      <c r="O9829" s="21" t="s">
        <v>2762</v>
      </c>
      <c r="P9829" s="20" t="s">
        <v>1618</v>
      </c>
      <c r="Q9829" s="33" t="s">
        <v>22</v>
      </c>
    </row>
    <row r="9830" spans="1:17" ht="20.100000000000001" customHeight="1" x14ac:dyDescent="0.2">
      <c r="A9830" s="19">
        <v>2026</v>
      </c>
      <c r="B9830" s="29" t="s">
        <v>15</v>
      </c>
      <c r="C9830" s="29" t="s">
        <v>39</v>
      </c>
      <c r="D9830" s="29" t="s">
        <v>17</v>
      </c>
      <c r="E9830" s="29" t="s">
        <v>194</v>
      </c>
      <c r="F9830" s="29" t="s">
        <v>776</v>
      </c>
      <c r="G9830" s="29" t="s">
        <v>209</v>
      </c>
      <c r="H9830" s="29" t="s">
        <v>208</v>
      </c>
      <c r="I9830" s="29" t="s">
        <v>23847</v>
      </c>
      <c r="J9830" s="29" t="s">
        <v>23848</v>
      </c>
      <c r="K9830" s="21" t="s">
        <v>16</v>
      </c>
      <c r="L9830" s="22">
        <v>1</v>
      </c>
      <c r="M9830" s="23">
        <v>5833811.5700000003</v>
      </c>
      <c r="N9830" s="21" t="s">
        <v>2525</v>
      </c>
      <c r="O9830" s="21" t="s">
        <v>2762</v>
      </c>
      <c r="P9830" s="20" t="s">
        <v>1618</v>
      </c>
      <c r="Q9830" s="33" t="s">
        <v>22</v>
      </c>
    </row>
    <row r="9831" spans="1:17" ht="20.100000000000001" customHeight="1" x14ac:dyDescent="0.2">
      <c r="A9831" s="19">
        <v>2026</v>
      </c>
      <c r="B9831" s="29" t="s">
        <v>15</v>
      </c>
      <c r="C9831" s="29" t="s">
        <v>39</v>
      </c>
      <c r="D9831" s="29" t="s">
        <v>17</v>
      </c>
      <c r="E9831" s="29" t="s">
        <v>88</v>
      </c>
      <c r="F9831" s="29" t="s">
        <v>778</v>
      </c>
      <c r="G9831" s="29" t="s">
        <v>89</v>
      </c>
      <c r="H9831" s="29" t="s">
        <v>87</v>
      </c>
      <c r="I9831" s="29" t="s">
        <v>23849</v>
      </c>
      <c r="J9831" s="29" t="s">
        <v>23850</v>
      </c>
      <c r="K9831" s="21" t="s">
        <v>16</v>
      </c>
      <c r="L9831" s="22">
        <v>1</v>
      </c>
      <c r="M9831" s="23">
        <v>500000</v>
      </c>
      <c r="N9831" s="21" t="s">
        <v>2525</v>
      </c>
      <c r="O9831" s="21" t="s">
        <v>2766</v>
      </c>
      <c r="P9831" s="20" t="s">
        <v>1270</v>
      </c>
      <c r="Q9831" s="33" t="s">
        <v>22</v>
      </c>
    </row>
    <row r="9832" spans="1:17" ht="20.100000000000001" customHeight="1" x14ac:dyDescent="0.2">
      <c r="A9832" s="19">
        <v>2026</v>
      </c>
      <c r="B9832" s="29" t="s">
        <v>15</v>
      </c>
      <c r="C9832" s="29" t="s">
        <v>39</v>
      </c>
      <c r="D9832" s="29" t="s">
        <v>17</v>
      </c>
      <c r="E9832" s="29" t="s">
        <v>88</v>
      </c>
      <c r="F9832" s="29" t="s">
        <v>778</v>
      </c>
      <c r="G9832" s="29" t="s">
        <v>274</v>
      </c>
      <c r="H9832" s="29" t="s">
        <v>273</v>
      </c>
      <c r="I9832" s="29" t="s">
        <v>23851</v>
      </c>
      <c r="J9832" s="29" t="s">
        <v>23852</v>
      </c>
      <c r="K9832" s="21" t="s">
        <v>16</v>
      </c>
      <c r="L9832" s="22">
        <v>1</v>
      </c>
      <c r="M9832" s="23">
        <v>285600</v>
      </c>
      <c r="N9832" s="21" t="s">
        <v>2525</v>
      </c>
      <c r="O9832" s="21" t="s">
        <v>2771</v>
      </c>
      <c r="P9832" s="20" t="s">
        <v>1292</v>
      </c>
      <c r="Q9832" s="33" t="s">
        <v>22</v>
      </c>
    </row>
    <row r="9833" spans="1:17" ht="20.100000000000001" customHeight="1" x14ac:dyDescent="0.2">
      <c r="A9833" s="19">
        <v>2026</v>
      </c>
      <c r="B9833" s="29" t="s">
        <v>15</v>
      </c>
      <c r="C9833" s="29" t="s">
        <v>39</v>
      </c>
      <c r="D9833" s="29" t="s">
        <v>17</v>
      </c>
      <c r="E9833" s="29" t="s">
        <v>88</v>
      </c>
      <c r="F9833" s="29" t="s">
        <v>778</v>
      </c>
      <c r="G9833" s="29" t="s">
        <v>274</v>
      </c>
      <c r="H9833" s="29" t="s">
        <v>273</v>
      </c>
      <c r="I9833" s="29" t="s">
        <v>23853</v>
      </c>
      <c r="J9833" s="29" t="s">
        <v>23854</v>
      </c>
      <c r="K9833" s="21" t="s">
        <v>16</v>
      </c>
      <c r="L9833" s="22">
        <v>1</v>
      </c>
      <c r="M9833" s="23">
        <v>12504914.789999999</v>
      </c>
      <c r="N9833" s="21" t="s">
        <v>2525</v>
      </c>
      <c r="O9833" s="21" t="s">
        <v>2772</v>
      </c>
      <c r="P9833" s="20" t="s">
        <v>1293</v>
      </c>
      <c r="Q9833" s="33" t="s">
        <v>90</v>
      </c>
    </row>
    <row r="9834" spans="1:17" ht="20.100000000000001" customHeight="1" x14ac:dyDescent="0.2">
      <c r="A9834" s="19">
        <v>2026</v>
      </c>
      <c r="B9834" s="29" t="s">
        <v>15</v>
      </c>
      <c r="C9834" s="29" t="s">
        <v>39</v>
      </c>
      <c r="D9834" s="29" t="s">
        <v>17</v>
      </c>
      <c r="E9834" s="29" t="s">
        <v>88</v>
      </c>
      <c r="F9834" s="29" t="s">
        <v>778</v>
      </c>
      <c r="G9834" s="29" t="s">
        <v>279</v>
      </c>
      <c r="H9834" s="29" t="s">
        <v>278</v>
      </c>
      <c r="I9834" s="29" t="s">
        <v>23855</v>
      </c>
      <c r="J9834" s="29" t="s">
        <v>23856</v>
      </c>
      <c r="K9834" s="21" t="s">
        <v>16</v>
      </c>
      <c r="L9834" s="22">
        <v>1</v>
      </c>
      <c r="M9834" s="23">
        <v>595000</v>
      </c>
      <c r="N9834" s="21" t="s">
        <v>2525</v>
      </c>
      <c r="O9834" s="21" t="s">
        <v>2783</v>
      </c>
      <c r="P9834" s="20" t="s">
        <v>1289</v>
      </c>
      <c r="Q9834" s="33" t="s">
        <v>22</v>
      </c>
    </row>
    <row r="9835" spans="1:17" ht="20.100000000000001" customHeight="1" x14ac:dyDescent="0.2">
      <c r="A9835" s="19">
        <v>2026</v>
      </c>
      <c r="B9835" s="29" t="s">
        <v>15</v>
      </c>
      <c r="C9835" s="29" t="s">
        <v>39</v>
      </c>
      <c r="D9835" s="29" t="s">
        <v>17</v>
      </c>
      <c r="E9835" s="29" t="s">
        <v>88</v>
      </c>
      <c r="F9835" s="29" t="s">
        <v>778</v>
      </c>
      <c r="G9835" s="29" t="s">
        <v>279</v>
      </c>
      <c r="H9835" s="29" t="s">
        <v>278</v>
      </c>
      <c r="I9835" s="29" t="s">
        <v>23857</v>
      </c>
      <c r="J9835" s="29" t="s">
        <v>23858</v>
      </c>
      <c r="K9835" s="21" t="s">
        <v>16</v>
      </c>
      <c r="L9835" s="22">
        <v>1</v>
      </c>
      <c r="M9835" s="23">
        <v>595000</v>
      </c>
      <c r="N9835" s="21" t="s">
        <v>2525</v>
      </c>
      <c r="O9835" s="21" t="s">
        <v>2783</v>
      </c>
      <c r="P9835" s="20" t="s">
        <v>1289</v>
      </c>
      <c r="Q9835" s="33" t="s">
        <v>22</v>
      </c>
    </row>
    <row r="9836" spans="1:17" ht="20.100000000000001" customHeight="1" x14ac:dyDescent="0.2">
      <c r="A9836" s="19">
        <v>2026</v>
      </c>
      <c r="B9836" s="29" t="s">
        <v>15</v>
      </c>
      <c r="C9836" s="29" t="s">
        <v>39</v>
      </c>
      <c r="D9836" s="29" t="s">
        <v>17</v>
      </c>
      <c r="E9836" s="29" t="s">
        <v>46</v>
      </c>
      <c r="F9836" s="29" t="s">
        <v>45</v>
      </c>
      <c r="G9836" s="29" t="s">
        <v>46</v>
      </c>
      <c r="H9836" s="29" t="s">
        <v>45</v>
      </c>
      <c r="I9836" s="29" t="s">
        <v>23859</v>
      </c>
      <c r="J9836" s="29" t="s">
        <v>23860</v>
      </c>
      <c r="K9836" s="21" t="s">
        <v>16</v>
      </c>
      <c r="L9836" s="22">
        <v>1</v>
      </c>
      <c r="M9836" s="23">
        <v>4000</v>
      </c>
      <c r="N9836" s="21" t="s">
        <v>2525</v>
      </c>
      <c r="O9836" s="21" t="s">
        <v>2798</v>
      </c>
      <c r="P9836" s="20" t="s">
        <v>1889</v>
      </c>
      <c r="Q9836" s="33" t="s">
        <v>22</v>
      </c>
    </row>
    <row r="9837" spans="1:17" ht="20.100000000000001" customHeight="1" x14ac:dyDescent="0.2">
      <c r="A9837" s="19">
        <v>2026</v>
      </c>
      <c r="B9837" s="29" t="s">
        <v>15</v>
      </c>
      <c r="C9837" s="29" t="s">
        <v>39</v>
      </c>
      <c r="D9837" s="29" t="s">
        <v>17</v>
      </c>
      <c r="E9837" s="29" t="s">
        <v>46</v>
      </c>
      <c r="F9837" s="29" t="s">
        <v>45</v>
      </c>
      <c r="G9837" s="29" t="s">
        <v>46</v>
      </c>
      <c r="H9837" s="29" t="s">
        <v>45</v>
      </c>
      <c r="I9837" s="29" t="s">
        <v>23861</v>
      </c>
      <c r="J9837" s="29" t="s">
        <v>23862</v>
      </c>
      <c r="K9837" s="21" t="s">
        <v>16</v>
      </c>
      <c r="L9837" s="22">
        <v>1</v>
      </c>
      <c r="M9837" s="23">
        <v>396000</v>
      </c>
      <c r="N9837" s="21" t="s">
        <v>2525</v>
      </c>
      <c r="O9837" s="21" t="s">
        <v>2798</v>
      </c>
      <c r="P9837" s="20" t="s">
        <v>1889</v>
      </c>
      <c r="Q9837" s="33" t="s">
        <v>22</v>
      </c>
    </row>
    <row r="9838" spans="1:17" ht="20.100000000000001" customHeight="1" x14ac:dyDescent="0.2">
      <c r="A9838" s="19">
        <v>2026</v>
      </c>
      <c r="B9838" s="29" t="s">
        <v>15</v>
      </c>
      <c r="C9838" s="29" t="s">
        <v>39</v>
      </c>
      <c r="D9838" s="29" t="s">
        <v>17</v>
      </c>
      <c r="E9838" s="29" t="s">
        <v>46</v>
      </c>
      <c r="F9838" s="29" t="s">
        <v>45</v>
      </c>
      <c r="G9838" s="29" t="s">
        <v>46</v>
      </c>
      <c r="H9838" s="29" t="s">
        <v>45</v>
      </c>
      <c r="I9838" s="29" t="s">
        <v>23863</v>
      </c>
      <c r="J9838" s="29" t="s">
        <v>23864</v>
      </c>
      <c r="K9838" s="21" t="s">
        <v>16</v>
      </c>
      <c r="L9838" s="22">
        <v>1</v>
      </c>
      <c r="M9838" s="23">
        <v>2000000</v>
      </c>
      <c r="N9838" s="21" t="s">
        <v>2525</v>
      </c>
      <c r="O9838" s="21" t="s">
        <v>2801</v>
      </c>
      <c r="P9838" s="20" t="s">
        <v>995</v>
      </c>
      <c r="Q9838" s="33" t="s">
        <v>22</v>
      </c>
    </row>
    <row r="9839" spans="1:17" ht="20.100000000000001" customHeight="1" x14ac:dyDescent="0.2">
      <c r="A9839" s="19">
        <v>2026</v>
      </c>
      <c r="B9839" s="29" t="s">
        <v>15</v>
      </c>
      <c r="C9839" s="29" t="s">
        <v>39</v>
      </c>
      <c r="D9839" s="29" t="s">
        <v>17</v>
      </c>
      <c r="E9839" s="29" t="s">
        <v>46</v>
      </c>
      <c r="F9839" s="29" t="s">
        <v>45</v>
      </c>
      <c r="G9839" s="29" t="s">
        <v>46</v>
      </c>
      <c r="H9839" s="29" t="s">
        <v>45</v>
      </c>
      <c r="I9839" s="29" t="s">
        <v>23865</v>
      </c>
      <c r="J9839" s="29" t="s">
        <v>23866</v>
      </c>
      <c r="K9839" s="21" t="s">
        <v>16</v>
      </c>
      <c r="L9839" s="22">
        <v>1</v>
      </c>
      <c r="M9839" s="23">
        <v>487900</v>
      </c>
      <c r="N9839" s="21" t="s">
        <v>2525</v>
      </c>
      <c r="O9839" s="21" t="s">
        <v>2801</v>
      </c>
      <c r="P9839" s="20" t="s">
        <v>995</v>
      </c>
      <c r="Q9839" s="33" t="s">
        <v>22</v>
      </c>
    </row>
    <row r="9840" spans="1:17" ht="20.100000000000001" customHeight="1" x14ac:dyDescent="0.2">
      <c r="A9840" s="19">
        <v>2026</v>
      </c>
      <c r="B9840" s="29" t="s">
        <v>15</v>
      </c>
      <c r="C9840" s="29" t="s">
        <v>39</v>
      </c>
      <c r="D9840" s="29" t="s">
        <v>17</v>
      </c>
      <c r="E9840" s="29" t="s">
        <v>85</v>
      </c>
      <c r="F9840" s="29" t="s">
        <v>796</v>
      </c>
      <c r="G9840" s="29" t="s">
        <v>101</v>
      </c>
      <c r="H9840" s="29" t="s">
        <v>100</v>
      </c>
      <c r="I9840" s="29" t="s">
        <v>23867</v>
      </c>
      <c r="J9840" s="29" t="s">
        <v>23868</v>
      </c>
      <c r="K9840" s="21" t="s">
        <v>16</v>
      </c>
      <c r="L9840" s="22">
        <v>1</v>
      </c>
      <c r="M9840" s="23">
        <v>1000000</v>
      </c>
      <c r="N9840" s="21" t="s">
        <v>2525</v>
      </c>
      <c r="O9840" s="21" t="s">
        <v>2817</v>
      </c>
      <c r="P9840" s="20" t="s">
        <v>2052</v>
      </c>
      <c r="Q9840" s="33" t="s">
        <v>18</v>
      </c>
    </row>
    <row r="9841" spans="1:17" ht="20.100000000000001" customHeight="1" x14ac:dyDescent="0.2">
      <c r="A9841" s="19">
        <v>2026</v>
      </c>
      <c r="B9841" s="29" t="s">
        <v>15</v>
      </c>
      <c r="C9841" s="29" t="s">
        <v>39</v>
      </c>
      <c r="D9841" s="29" t="s">
        <v>17</v>
      </c>
      <c r="E9841" s="29" t="s">
        <v>46</v>
      </c>
      <c r="F9841" s="29" t="s">
        <v>45</v>
      </c>
      <c r="G9841" s="29" t="s">
        <v>46</v>
      </c>
      <c r="H9841" s="29" t="s">
        <v>45</v>
      </c>
      <c r="I9841" s="29" t="s">
        <v>23869</v>
      </c>
      <c r="J9841" s="29" t="s">
        <v>23870</v>
      </c>
      <c r="K9841" s="21" t="s">
        <v>16</v>
      </c>
      <c r="L9841" s="22">
        <v>1</v>
      </c>
      <c r="M9841" s="23">
        <v>290294.15000000002</v>
      </c>
      <c r="N9841" s="21" t="s">
        <v>2525</v>
      </c>
      <c r="O9841" s="21" t="s">
        <v>2820</v>
      </c>
      <c r="P9841" s="20" t="s">
        <v>1829</v>
      </c>
      <c r="Q9841" s="33" t="s">
        <v>22</v>
      </c>
    </row>
    <row r="9842" spans="1:17" ht="20.100000000000001" customHeight="1" x14ac:dyDescent="0.2">
      <c r="A9842" s="19">
        <v>2026</v>
      </c>
      <c r="B9842" s="29" t="s">
        <v>15</v>
      </c>
      <c r="C9842" s="29" t="s">
        <v>39</v>
      </c>
      <c r="D9842" s="29" t="s">
        <v>17</v>
      </c>
      <c r="E9842" s="29" t="s">
        <v>46</v>
      </c>
      <c r="F9842" s="29" t="s">
        <v>45</v>
      </c>
      <c r="G9842" s="29" t="s">
        <v>46</v>
      </c>
      <c r="H9842" s="29" t="s">
        <v>45</v>
      </c>
      <c r="I9842" s="29" t="s">
        <v>23871</v>
      </c>
      <c r="J9842" s="29" t="s">
        <v>23872</v>
      </c>
      <c r="K9842" s="21" t="s">
        <v>16</v>
      </c>
      <c r="L9842" s="22">
        <v>1</v>
      </c>
      <c r="M9842" s="23">
        <v>150615.53</v>
      </c>
      <c r="N9842" s="21" t="s">
        <v>2525</v>
      </c>
      <c r="O9842" s="21" t="s">
        <v>2821</v>
      </c>
      <c r="P9842" s="20" t="s">
        <v>1655</v>
      </c>
      <c r="Q9842" s="33" t="s">
        <v>22</v>
      </c>
    </row>
    <row r="9843" spans="1:17" ht="20.100000000000001" customHeight="1" x14ac:dyDescent="0.2">
      <c r="A9843" s="19">
        <v>2026</v>
      </c>
      <c r="B9843" s="29" t="s">
        <v>15</v>
      </c>
      <c r="C9843" s="29" t="s">
        <v>39</v>
      </c>
      <c r="D9843" s="29" t="s">
        <v>17</v>
      </c>
      <c r="E9843" s="29" t="s">
        <v>46</v>
      </c>
      <c r="F9843" s="29" t="s">
        <v>45</v>
      </c>
      <c r="G9843" s="29" t="s">
        <v>46</v>
      </c>
      <c r="H9843" s="29" t="s">
        <v>45</v>
      </c>
      <c r="I9843" s="29" t="s">
        <v>23873</v>
      </c>
      <c r="J9843" s="29" t="s">
        <v>23874</v>
      </c>
      <c r="K9843" s="21" t="s">
        <v>16</v>
      </c>
      <c r="L9843" s="22">
        <v>1</v>
      </c>
      <c r="M9843" s="23">
        <v>142527.09</v>
      </c>
      <c r="N9843" s="21" t="s">
        <v>2525</v>
      </c>
      <c r="O9843" s="21" t="s">
        <v>2821</v>
      </c>
      <c r="P9843" s="20" t="s">
        <v>1655</v>
      </c>
      <c r="Q9843" s="33" t="s">
        <v>22</v>
      </c>
    </row>
    <row r="9844" spans="1:17" ht="20.100000000000001" customHeight="1" x14ac:dyDescent="0.2">
      <c r="A9844" s="19">
        <v>2026</v>
      </c>
      <c r="B9844" s="29" t="s">
        <v>15</v>
      </c>
      <c r="C9844" s="29" t="s">
        <v>39</v>
      </c>
      <c r="D9844" s="29" t="s">
        <v>17</v>
      </c>
      <c r="E9844" s="29" t="s">
        <v>46</v>
      </c>
      <c r="F9844" s="29" t="s">
        <v>45</v>
      </c>
      <c r="G9844" s="29" t="s">
        <v>46</v>
      </c>
      <c r="H9844" s="29" t="s">
        <v>45</v>
      </c>
      <c r="I9844" s="29" t="s">
        <v>23875</v>
      </c>
      <c r="J9844" s="29" t="s">
        <v>23876</v>
      </c>
      <c r="K9844" s="21" t="s">
        <v>16</v>
      </c>
      <c r="L9844" s="22">
        <v>1</v>
      </c>
      <c r="M9844" s="23">
        <v>147771.82</v>
      </c>
      <c r="N9844" s="21" t="s">
        <v>2525</v>
      </c>
      <c r="O9844" s="21" t="s">
        <v>2821</v>
      </c>
      <c r="P9844" s="20" t="s">
        <v>1655</v>
      </c>
      <c r="Q9844" s="33" t="s">
        <v>22</v>
      </c>
    </row>
    <row r="9845" spans="1:17" ht="20.100000000000001" customHeight="1" x14ac:dyDescent="0.2">
      <c r="A9845" s="19">
        <v>2026</v>
      </c>
      <c r="B9845" s="29" t="s">
        <v>15</v>
      </c>
      <c r="C9845" s="29" t="s">
        <v>39</v>
      </c>
      <c r="D9845" s="29" t="s">
        <v>17</v>
      </c>
      <c r="E9845" s="29" t="s">
        <v>46</v>
      </c>
      <c r="F9845" s="29" t="s">
        <v>45</v>
      </c>
      <c r="G9845" s="29" t="s">
        <v>46</v>
      </c>
      <c r="H9845" s="29" t="s">
        <v>45</v>
      </c>
      <c r="I9845" s="29" t="s">
        <v>23877</v>
      </c>
      <c r="J9845" s="29" t="s">
        <v>23878</v>
      </c>
      <c r="K9845" s="21" t="s">
        <v>16</v>
      </c>
      <c r="L9845" s="22">
        <v>1</v>
      </c>
      <c r="M9845" s="23">
        <v>69786.509999999995</v>
      </c>
      <c r="N9845" s="21" t="s">
        <v>2525</v>
      </c>
      <c r="O9845" s="21" t="s">
        <v>2821</v>
      </c>
      <c r="P9845" s="20" t="s">
        <v>1655</v>
      </c>
      <c r="Q9845" s="33" t="s">
        <v>22</v>
      </c>
    </row>
    <row r="9846" spans="1:17" ht="20.100000000000001" customHeight="1" x14ac:dyDescent="0.2">
      <c r="A9846" s="19">
        <v>2026</v>
      </c>
      <c r="B9846" s="29" t="s">
        <v>15</v>
      </c>
      <c r="C9846" s="29" t="s">
        <v>39</v>
      </c>
      <c r="D9846" s="29" t="s">
        <v>17</v>
      </c>
      <c r="E9846" s="29" t="s">
        <v>46</v>
      </c>
      <c r="F9846" s="29" t="s">
        <v>45</v>
      </c>
      <c r="G9846" s="29" t="s">
        <v>46</v>
      </c>
      <c r="H9846" s="29" t="s">
        <v>45</v>
      </c>
      <c r="I9846" s="29" t="s">
        <v>23879</v>
      </c>
      <c r="J9846" s="29" t="s">
        <v>23880</v>
      </c>
      <c r="K9846" s="21" t="s">
        <v>16</v>
      </c>
      <c r="L9846" s="22">
        <v>1</v>
      </c>
      <c r="M9846" s="23">
        <v>357000</v>
      </c>
      <c r="N9846" s="21" t="s">
        <v>2525</v>
      </c>
      <c r="O9846" s="21" t="s">
        <v>2824</v>
      </c>
      <c r="P9846" s="20" t="s">
        <v>1892</v>
      </c>
      <c r="Q9846" s="33" t="s">
        <v>22</v>
      </c>
    </row>
    <row r="9847" spans="1:17" ht="20.100000000000001" customHeight="1" x14ac:dyDescent="0.2">
      <c r="A9847" s="19">
        <v>2026</v>
      </c>
      <c r="B9847" s="29" t="s">
        <v>15</v>
      </c>
      <c r="C9847" s="29" t="s">
        <v>39</v>
      </c>
      <c r="D9847" s="29" t="s">
        <v>17</v>
      </c>
      <c r="E9847" s="29" t="s">
        <v>46</v>
      </c>
      <c r="F9847" s="29" t="s">
        <v>45</v>
      </c>
      <c r="G9847" s="29" t="s">
        <v>46</v>
      </c>
      <c r="H9847" s="29" t="s">
        <v>45</v>
      </c>
      <c r="I9847" s="29" t="s">
        <v>23881</v>
      </c>
      <c r="J9847" s="29" t="s">
        <v>23882</v>
      </c>
      <c r="K9847" s="21" t="s">
        <v>16</v>
      </c>
      <c r="L9847" s="22">
        <v>1</v>
      </c>
      <c r="M9847" s="23">
        <v>400000</v>
      </c>
      <c r="N9847" s="21" t="s">
        <v>2525</v>
      </c>
      <c r="O9847" s="21" t="s">
        <v>2827</v>
      </c>
      <c r="P9847" s="20" t="s">
        <v>288</v>
      </c>
      <c r="Q9847" s="33" t="s">
        <v>22</v>
      </c>
    </row>
    <row r="9848" spans="1:17" ht="20.100000000000001" customHeight="1" x14ac:dyDescent="0.2">
      <c r="A9848" s="19">
        <v>2026</v>
      </c>
      <c r="B9848" s="29" t="s">
        <v>15</v>
      </c>
      <c r="C9848" s="29" t="s">
        <v>39</v>
      </c>
      <c r="D9848" s="29" t="s">
        <v>17</v>
      </c>
      <c r="E9848" s="29" t="s">
        <v>98</v>
      </c>
      <c r="F9848" s="29" t="s">
        <v>776</v>
      </c>
      <c r="G9848" s="29" t="s">
        <v>99</v>
      </c>
      <c r="H9848" s="29" t="s">
        <v>97</v>
      </c>
      <c r="I9848" s="29" t="s">
        <v>23883</v>
      </c>
      <c r="J9848" s="29" t="s">
        <v>23884</v>
      </c>
      <c r="K9848" s="21" t="s">
        <v>16</v>
      </c>
      <c r="L9848" s="22">
        <v>2</v>
      </c>
      <c r="M9848" s="23">
        <v>1000</v>
      </c>
      <c r="N9848" s="21" t="s">
        <v>2525</v>
      </c>
      <c r="O9848" s="21" t="s">
        <v>2831</v>
      </c>
      <c r="P9848" s="20" t="s">
        <v>289</v>
      </c>
      <c r="Q9848" s="33" t="s">
        <v>22</v>
      </c>
    </row>
    <row r="9849" spans="1:17" ht="20.100000000000001" customHeight="1" x14ac:dyDescent="0.2">
      <c r="A9849" s="19">
        <v>2026</v>
      </c>
      <c r="B9849" s="29" t="s">
        <v>15</v>
      </c>
      <c r="C9849" s="29" t="s">
        <v>39</v>
      </c>
      <c r="D9849" s="29" t="s">
        <v>17</v>
      </c>
      <c r="E9849" s="29" t="s">
        <v>98</v>
      </c>
      <c r="F9849" s="29" t="s">
        <v>776</v>
      </c>
      <c r="G9849" s="29" t="s">
        <v>99</v>
      </c>
      <c r="H9849" s="29" t="s">
        <v>97</v>
      </c>
      <c r="I9849" s="29" t="s">
        <v>23885</v>
      </c>
      <c r="J9849" s="29" t="s">
        <v>23886</v>
      </c>
      <c r="K9849" s="21" t="s">
        <v>16</v>
      </c>
      <c r="L9849" s="22">
        <v>2</v>
      </c>
      <c r="M9849" s="23">
        <v>100000</v>
      </c>
      <c r="N9849" s="21" t="s">
        <v>2523</v>
      </c>
      <c r="O9849" s="21" t="s">
        <v>2831</v>
      </c>
      <c r="P9849" s="20" t="s">
        <v>289</v>
      </c>
      <c r="Q9849" s="33" t="s">
        <v>22</v>
      </c>
    </row>
    <row r="9850" spans="1:17" ht="20.100000000000001" customHeight="1" x14ac:dyDescent="0.2">
      <c r="A9850" s="19">
        <v>2026</v>
      </c>
      <c r="B9850" s="29" t="s">
        <v>15</v>
      </c>
      <c r="C9850" s="29" t="s">
        <v>39</v>
      </c>
      <c r="D9850" s="29" t="s">
        <v>17</v>
      </c>
      <c r="E9850" s="29" t="s">
        <v>98</v>
      </c>
      <c r="F9850" s="29" t="s">
        <v>776</v>
      </c>
      <c r="G9850" s="29" t="s">
        <v>99</v>
      </c>
      <c r="H9850" s="29" t="s">
        <v>97</v>
      </c>
      <c r="I9850" s="29" t="s">
        <v>23887</v>
      </c>
      <c r="J9850" s="29" t="s">
        <v>23888</v>
      </c>
      <c r="K9850" s="21" t="s">
        <v>16</v>
      </c>
      <c r="L9850" s="22">
        <v>2</v>
      </c>
      <c r="M9850" s="23">
        <v>357000</v>
      </c>
      <c r="N9850" s="21" t="s">
        <v>2523</v>
      </c>
      <c r="O9850" s="21" t="s">
        <v>2831</v>
      </c>
      <c r="P9850" s="20" t="s">
        <v>289</v>
      </c>
      <c r="Q9850" s="33" t="s">
        <v>22</v>
      </c>
    </row>
    <row r="9851" spans="1:17" ht="20.100000000000001" customHeight="1" x14ac:dyDescent="0.2">
      <c r="A9851" s="19">
        <v>2026</v>
      </c>
      <c r="B9851" s="29" t="s">
        <v>15</v>
      </c>
      <c r="C9851" s="29" t="s">
        <v>39</v>
      </c>
      <c r="D9851" s="29" t="s">
        <v>17</v>
      </c>
      <c r="E9851" s="29" t="s">
        <v>217</v>
      </c>
      <c r="F9851" s="29" t="s">
        <v>780</v>
      </c>
      <c r="G9851" s="29" t="s">
        <v>218</v>
      </c>
      <c r="H9851" s="29" t="s">
        <v>213</v>
      </c>
      <c r="I9851" s="29" t="s">
        <v>23889</v>
      </c>
      <c r="J9851" s="29" t="s">
        <v>23890</v>
      </c>
      <c r="K9851" s="21" t="s">
        <v>16</v>
      </c>
      <c r="L9851" s="22">
        <v>1</v>
      </c>
      <c r="M9851" s="23">
        <v>595684.87</v>
      </c>
      <c r="N9851" s="21" t="s">
        <v>2525</v>
      </c>
      <c r="O9851" s="21" t="s">
        <v>2838</v>
      </c>
      <c r="P9851" s="20" t="s">
        <v>1670</v>
      </c>
      <c r="Q9851" s="33" t="s">
        <v>22</v>
      </c>
    </row>
    <row r="9852" spans="1:17" ht="20.100000000000001" customHeight="1" x14ac:dyDescent="0.2">
      <c r="A9852" s="19">
        <v>2026</v>
      </c>
      <c r="B9852" s="29" t="s">
        <v>15</v>
      </c>
      <c r="C9852" s="29" t="s">
        <v>39</v>
      </c>
      <c r="D9852" s="29" t="s">
        <v>17</v>
      </c>
      <c r="E9852" s="29" t="s">
        <v>217</v>
      </c>
      <c r="F9852" s="29" t="s">
        <v>780</v>
      </c>
      <c r="G9852" s="29" t="s">
        <v>218</v>
      </c>
      <c r="H9852" s="29" t="s">
        <v>213</v>
      </c>
      <c r="I9852" s="29" t="s">
        <v>23891</v>
      </c>
      <c r="J9852" s="29" t="s">
        <v>23892</v>
      </c>
      <c r="K9852" s="21" t="s">
        <v>16</v>
      </c>
      <c r="L9852" s="22">
        <v>1</v>
      </c>
      <c r="M9852" s="23">
        <v>1674315.13</v>
      </c>
      <c r="N9852" s="21" t="s">
        <v>2525</v>
      </c>
      <c r="O9852" s="21" t="s">
        <v>2838</v>
      </c>
      <c r="P9852" s="20" t="s">
        <v>1670</v>
      </c>
      <c r="Q9852" s="33" t="s">
        <v>22</v>
      </c>
    </row>
    <row r="9853" spans="1:17" ht="20.100000000000001" customHeight="1" x14ac:dyDescent="0.2">
      <c r="A9853" s="19">
        <v>2026</v>
      </c>
      <c r="B9853" s="29" t="s">
        <v>15</v>
      </c>
      <c r="C9853" s="29" t="s">
        <v>39</v>
      </c>
      <c r="D9853" s="29" t="s">
        <v>17</v>
      </c>
      <c r="E9853" s="29" t="s">
        <v>46</v>
      </c>
      <c r="F9853" s="29" t="s">
        <v>45</v>
      </c>
      <c r="G9853" s="29" t="s">
        <v>46</v>
      </c>
      <c r="H9853" s="29" t="s">
        <v>45</v>
      </c>
      <c r="I9853" s="29" t="s">
        <v>23893</v>
      </c>
      <c r="J9853" s="29" t="s">
        <v>23894</v>
      </c>
      <c r="K9853" s="21" t="s">
        <v>16</v>
      </c>
      <c r="L9853" s="22">
        <v>1</v>
      </c>
      <c r="M9853" s="23">
        <v>98800</v>
      </c>
      <c r="N9853" s="21" t="s">
        <v>2525</v>
      </c>
      <c r="O9853" s="21" t="s">
        <v>2840</v>
      </c>
      <c r="P9853" s="20" t="s">
        <v>996</v>
      </c>
      <c r="Q9853" s="33" t="s">
        <v>22</v>
      </c>
    </row>
    <row r="9854" spans="1:17" ht="20.100000000000001" customHeight="1" x14ac:dyDescent="0.2">
      <c r="A9854" s="19">
        <v>2026</v>
      </c>
      <c r="B9854" s="29" t="s">
        <v>15</v>
      </c>
      <c r="C9854" s="29" t="s">
        <v>39</v>
      </c>
      <c r="D9854" s="29" t="s">
        <v>17</v>
      </c>
      <c r="E9854" s="29" t="s">
        <v>25</v>
      </c>
      <c r="F9854" s="29" t="s">
        <v>795</v>
      </c>
      <c r="G9854" s="29" t="s">
        <v>44</v>
      </c>
      <c r="H9854" s="29" t="s">
        <v>43</v>
      </c>
      <c r="I9854" s="29" t="s">
        <v>23895</v>
      </c>
      <c r="J9854" s="29" t="s">
        <v>23896</v>
      </c>
      <c r="K9854" s="21" t="s">
        <v>16</v>
      </c>
      <c r="L9854" s="22">
        <v>1</v>
      </c>
      <c r="M9854" s="23">
        <v>540000</v>
      </c>
      <c r="N9854" s="21" t="s">
        <v>2525</v>
      </c>
      <c r="O9854" s="21" t="s">
        <v>2855</v>
      </c>
      <c r="P9854" s="20" t="s">
        <v>1646</v>
      </c>
      <c r="Q9854" s="33" t="s">
        <v>22</v>
      </c>
    </row>
    <row r="9855" spans="1:17" ht="20.100000000000001" customHeight="1" x14ac:dyDescent="0.2">
      <c r="A9855" s="19">
        <v>2026</v>
      </c>
      <c r="B9855" s="29" t="s">
        <v>15</v>
      </c>
      <c r="C9855" s="29" t="s">
        <v>39</v>
      </c>
      <c r="D9855" s="29" t="s">
        <v>17</v>
      </c>
      <c r="E9855" s="29" t="s">
        <v>194</v>
      </c>
      <c r="F9855" s="29" t="s">
        <v>776</v>
      </c>
      <c r="G9855" s="29" t="s">
        <v>198</v>
      </c>
      <c r="H9855" s="29" t="s">
        <v>173</v>
      </c>
      <c r="I9855" s="29" t="s">
        <v>23897</v>
      </c>
      <c r="J9855" s="29" t="s">
        <v>23898</v>
      </c>
      <c r="K9855" s="21" t="s">
        <v>16</v>
      </c>
      <c r="L9855" s="22">
        <v>1</v>
      </c>
      <c r="M9855" s="23">
        <v>992350.52</v>
      </c>
      <c r="N9855" s="21" t="s">
        <v>2525</v>
      </c>
      <c r="O9855" s="21" t="s">
        <v>2864</v>
      </c>
      <c r="P9855" s="20" t="s">
        <v>2289</v>
      </c>
      <c r="Q9855" s="33" t="s">
        <v>22</v>
      </c>
    </row>
    <row r="9856" spans="1:17" ht="20.100000000000001" customHeight="1" x14ac:dyDescent="0.2">
      <c r="A9856" s="19">
        <v>2026</v>
      </c>
      <c r="B9856" s="29" t="s">
        <v>15</v>
      </c>
      <c r="C9856" s="29" t="s">
        <v>39</v>
      </c>
      <c r="D9856" s="29" t="s">
        <v>17</v>
      </c>
      <c r="E9856" s="29" t="s">
        <v>46</v>
      </c>
      <c r="F9856" s="29" t="s">
        <v>45</v>
      </c>
      <c r="G9856" s="29" t="s">
        <v>46</v>
      </c>
      <c r="H9856" s="29" t="s">
        <v>45</v>
      </c>
      <c r="I9856" s="29" t="s">
        <v>23899</v>
      </c>
      <c r="J9856" s="29" t="s">
        <v>23900</v>
      </c>
      <c r="K9856" s="21" t="s">
        <v>16</v>
      </c>
      <c r="L9856" s="22">
        <v>1</v>
      </c>
      <c r="M9856" s="23">
        <v>2100000</v>
      </c>
      <c r="N9856" s="21" t="s">
        <v>2525</v>
      </c>
      <c r="O9856" s="21" t="s">
        <v>2865</v>
      </c>
      <c r="P9856" s="20" t="s">
        <v>1662</v>
      </c>
      <c r="Q9856" s="33" t="s">
        <v>22</v>
      </c>
    </row>
    <row r="9857" spans="1:17" ht="20.100000000000001" customHeight="1" x14ac:dyDescent="0.2">
      <c r="A9857" s="19">
        <v>2026</v>
      </c>
      <c r="B9857" s="29" t="s">
        <v>15</v>
      </c>
      <c r="C9857" s="29" t="s">
        <v>39</v>
      </c>
      <c r="D9857" s="29" t="s">
        <v>17</v>
      </c>
      <c r="E9857" s="29" t="s">
        <v>46</v>
      </c>
      <c r="F9857" s="29" t="s">
        <v>45</v>
      </c>
      <c r="G9857" s="29" t="s">
        <v>46</v>
      </c>
      <c r="H9857" s="29" t="s">
        <v>45</v>
      </c>
      <c r="I9857" s="29" t="s">
        <v>23901</v>
      </c>
      <c r="J9857" s="29" t="s">
        <v>23902</v>
      </c>
      <c r="K9857" s="21" t="s">
        <v>16</v>
      </c>
      <c r="L9857" s="22">
        <v>1</v>
      </c>
      <c r="M9857" s="23">
        <v>384953.1</v>
      </c>
      <c r="N9857" s="21" t="s">
        <v>2525</v>
      </c>
      <c r="O9857" s="21" t="s">
        <v>2866</v>
      </c>
      <c r="P9857" s="20" t="s">
        <v>290</v>
      </c>
      <c r="Q9857" s="33" t="s">
        <v>22</v>
      </c>
    </row>
    <row r="9858" spans="1:17" ht="20.100000000000001" customHeight="1" x14ac:dyDescent="0.2">
      <c r="A9858" s="19">
        <v>2026</v>
      </c>
      <c r="B9858" s="29" t="s">
        <v>15</v>
      </c>
      <c r="C9858" s="29" t="s">
        <v>39</v>
      </c>
      <c r="D9858" s="29" t="s">
        <v>17</v>
      </c>
      <c r="E9858" s="29" t="s">
        <v>46</v>
      </c>
      <c r="F9858" s="29" t="s">
        <v>45</v>
      </c>
      <c r="G9858" s="29" t="s">
        <v>46</v>
      </c>
      <c r="H9858" s="29" t="s">
        <v>45</v>
      </c>
      <c r="I9858" s="29" t="s">
        <v>23903</v>
      </c>
      <c r="J9858" s="29" t="s">
        <v>23904</v>
      </c>
      <c r="K9858" s="21" t="s">
        <v>16</v>
      </c>
      <c r="L9858" s="22">
        <v>1</v>
      </c>
      <c r="M9858" s="23">
        <v>89300</v>
      </c>
      <c r="N9858" s="21" t="s">
        <v>2525</v>
      </c>
      <c r="O9858" s="21" t="s">
        <v>2866</v>
      </c>
      <c r="P9858" s="20" t="s">
        <v>290</v>
      </c>
      <c r="Q9858" s="33" t="s">
        <v>22</v>
      </c>
    </row>
    <row r="9859" spans="1:17" ht="20.100000000000001" customHeight="1" x14ac:dyDescent="0.2">
      <c r="A9859" s="19">
        <v>2026</v>
      </c>
      <c r="B9859" s="29" t="s">
        <v>15</v>
      </c>
      <c r="C9859" s="29" t="s">
        <v>39</v>
      </c>
      <c r="D9859" s="29" t="s">
        <v>17</v>
      </c>
      <c r="E9859" s="29" t="s">
        <v>194</v>
      </c>
      <c r="F9859" s="29" t="s">
        <v>776</v>
      </c>
      <c r="G9859" s="29" t="s">
        <v>198</v>
      </c>
      <c r="H9859" s="29" t="s">
        <v>173</v>
      </c>
      <c r="I9859" s="29" t="s">
        <v>23905</v>
      </c>
      <c r="J9859" s="29" t="s">
        <v>23906</v>
      </c>
      <c r="K9859" s="21" t="s">
        <v>16</v>
      </c>
      <c r="L9859" s="22">
        <v>1</v>
      </c>
      <c r="M9859" s="23">
        <v>626989.18000000005</v>
      </c>
      <c r="N9859" s="21" t="s">
        <v>2525</v>
      </c>
      <c r="O9859" s="21" t="s">
        <v>2871</v>
      </c>
      <c r="P9859" s="20" t="s">
        <v>2091</v>
      </c>
      <c r="Q9859" s="33" t="s">
        <v>22</v>
      </c>
    </row>
    <row r="9860" spans="1:17" ht="20.100000000000001" customHeight="1" x14ac:dyDescent="0.2">
      <c r="A9860" s="19">
        <v>2026</v>
      </c>
      <c r="B9860" s="29" t="s">
        <v>15</v>
      </c>
      <c r="C9860" s="29" t="s">
        <v>39</v>
      </c>
      <c r="D9860" s="29" t="s">
        <v>17</v>
      </c>
      <c r="E9860" s="29" t="s">
        <v>98</v>
      </c>
      <c r="F9860" s="29" t="s">
        <v>776</v>
      </c>
      <c r="G9860" s="29" t="s">
        <v>174</v>
      </c>
      <c r="H9860" s="29" t="s">
        <v>173</v>
      </c>
      <c r="I9860" s="29" t="s">
        <v>23907</v>
      </c>
      <c r="J9860" s="29" t="s">
        <v>23908</v>
      </c>
      <c r="K9860" s="21" t="s">
        <v>16</v>
      </c>
      <c r="L9860" s="22">
        <v>1</v>
      </c>
      <c r="M9860" s="23">
        <v>60000</v>
      </c>
      <c r="N9860" s="21" t="s">
        <v>2525</v>
      </c>
      <c r="O9860" s="21" t="s">
        <v>2872</v>
      </c>
      <c r="P9860" s="20" t="s">
        <v>1275</v>
      </c>
      <c r="Q9860" s="33" t="s">
        <v>22</v>
      </c>
    </row>
    <row r="9861" spans="1:17" ht="20.100000000000001" customHeight="1" x14ac:dyDescent="0.2">
      <c r="A9861" s="19">
        <v>2026</v>
      </c>
      <c r="B9861" s="29" t="s">
        <v>15</v>
      </c>
      <c r="C9861" s="29" t="s">
        <v>39</v>
      </c>
      <c r="D9861" s="29" t="s">
        <v>17</v>
      </c>
      <c r="E9861" s="29" t="s">
        <v>124</v>
      </c>
      <c r="F9861" s="29" t="s">
        <v>123</v>
      </c>
      <c r="G9861" s="29" t="s">
        <v>124</v>
      </c>
      <c r="H9861" s="29" t="s">
        <v>123</v>
      </c>
      <c r="I9861" s="29" t="s">
        <v>23909</v>
      </c>
      <c r="J9861" s="29" t="s">
        <v>23910</v>
      </c>
      <c r="K9861" s="21" t="s">
        <v>16</v>
      </c>
      <c r="L9861" s="22">
        <v>1</v>
      </c>
      <c r="M9861" s="23">
        <v>178500</v>
      </c>
      <c r="N9861" s="21" t="s">
        <v>2525</v>
      </c>
      <c r="O9861" s="21" t="s">
        <v>2882</v>
      </c>
      <c r="P9861" s="20" t="s">
        <v>1880</v>
      </c>
      <c r="Q9861" s="33" t="s">
        <v>22</v>
      </c>
    </row>
    <row r="9862" spans="1:17" ht="20.100000000000001" customHeight="1" x14ac:dyDescent="0.2">
      <c r="A9862" s="19">
        <v>2026</v>
      </c>
      <c r="B9862" s="29" t="s">
        <v>15</v>
      </c>
      <c r="C9862" s="29" t="s">
        <v>39</v>
      </c>
      <c r="D9862" s="29" t="s">
        <v>17</v>
      </c>
      <c r="E9862" s="29" t="s">
        <v>25</v>
      </c>
      <c r="F9862" s="29" t="s">
        <v>795</v>
      </c>
      <c r="G9862" s="29" t="s">
        <v>83</v>
      </c>
      <c r="H9862" s="29" t="s">
        <v>82</v>
      </c>
      <c r="I9862" s="29" t="s">
        <v>23911</v>
      </c>
      <c r="J9862" s="29" t="s">
        <v>23912</v>
      </c>
      <c r="K9862" s="21" t="s">
        <v>16</v>
      </c>
      <c r="L9862" s="22">
        <v>1</v>
      </c>
      <c r="M9862" s="23">
        <v>225638.15</v>
      </c>
      <c r="N9862" s="21" t="s">
        <v>2525</v>
      </c>
      <c r="O9862" s="21" t="s">
        <v>2883</v>
      </c>
      <c r="P9862" s="20" t="s">
        <v>1521</v>
      </c>
      <c r="Q9862" s="33" t="s">
        <v>90</v>
      </c>
    </row>
    <row r="9863" spans="1:17" ht="20.100000000000001" customHeight="1" x14ac:dyDescent="0.2">
      <c r="A9863" s="19">
        <v>2026</v>
      </c>
      <c r="B9863" s="29" t="s">
        <v>15</v>
      </c>
      <c r="C9863" s="29" t="s">
        <v>39</v>
      </c>
      <c r="D9863" s="29" t="s">
        <v>17</v>
      </c>
      <c r="E9863" s="29" t="s">
        <v>46</v>
      </c>
      <c r="F9863" s="29" t="s">
        <v>45</v>
      </c>
      <c r="G9863" s="29" t="s">
        <v>46</v>
      </c>
      <c r="H9863" s="29" t="s">
        <v>45</v>
      </c>
      <c r="I9863" s="29" t="s">
        <v>23913</v>
      </c>
      <c r="J9863" s="29" t="s">
        <v>23914</v>
      </c>
      <c r="K9863" s="21" t="s">
        <v>16</v>
      </c>
      <c r="L9863" s="22">
        <v>1</v>
      </c>
      <c r="M9863" s="23">
        <v>267800</v>
      </c>
      <c r="N9863" s="21" t="s">
        <v>2525</v>
      </c>
      <c r="O9863" s="21" t="s">
        <v>2887</v>
      </c>
      <c r="P9863" s="20" t="s">
        <v>1993</v>
      </c>
      <c r="Q9863" s="33" t="s">
        <v>22</v>
      </c>
    </row>
    <row r="9864" spans="1:17" ht="20.100000000000001" customHeight="1" x14ac:dyDescent="0.2">
      <c r="A9864" s="19">
        <v>2026</v>
      </c>
      <c r="B9864" s="29" t="s">
        <v>15</v>
      </c>
      <c r="C9864" s="29" t="s">
        <v>39</v>
      </c>
      <c r="D9864" s="29" t="s">
        <v>17</v>
      </c>
      <c r="E9864" s="29" t="s">
        <v>46</v>
      </c>
      <c r="F9864" s="29" t="s">
        <v>45</v>
      </c>
      <c r="G9864" s="29" t="s">
        <v>46</v>
      </c>
      <c r="H9864" s="29" t="s">
        <v>45</v>
      </c>
      <c r="I9864" s="29" t="s">
        <v>23915</v>
      </c>
      <c r="J9864" s="29" t="s">
        <v>23916</v>
      </c>
      <c r="K9864" s="21" t="s">
        <v>16</v>
      </c>
      <c r="L9864" s="22">
        <v>1</v>
      </c>
      <c r="M9864" s="23">
        <v>208300</v>
      </c>
      <c r="N9864" s="21" t="s">
        <v>2525</v>
      </c>
      <c r="O9864" s="21" t="s">
        <v>2887</v>
      </c>
      <c r="P9864" s="20" t="s">
        <v>1993</v>
      </c>
      <c r="Q9864" s="33" t="s">
        <v>22</v>
      </c>
    </row>
    <row r="9865" spans="1:17" ht="20.100000000000001" customHeight="1" x14ac:dyDescent="0.2">
      <c r="A9865" s="19">
        <v>2026</v>
      </c>
      <c r="B9865" s="29" t="s">
        <v>15</v>
      </c>
      <c r="C9865" s="29" t="s">
        <v>39</v>
      </c>
      <c r="D9865" s="29" t="s">
        <v>17</v>
      </c>
      <c r="E9865" s="29" t="s">
        <v>25</v>
      </c>
      <c r="F9865" s="29" t="s">
        <v>795</v>
      </c>
      <c r="G9865" s="29" t="s">
        <v>44</v>
      </c>
      <c r="H9865" s="29" t="s">
        <v>43</v>
      </c>
      <c r="I9865" s="29" t="s">
        <v>23917</v>
      </c>
      <c r="J9865" s="29" t="s">
        <v>23918</v>
      </c>
      <c r="K9865" s="21" t="s">
        <v>16</v>
      </c>
      <c r="L9865" s="22">
        <v>1</v>
      </c>
      <c r="M9865" s="23">
        <v>53600</v>
      </c>
      <c r="N9865" s="21" t="s">
        <v>2525</v>
      </c>
      <c r="O9865" s="21" t="s">
        <v>6506</v>
      </c>
      <c r="P9865" s="20" t="s">
        <v>26070</v>
      </c>
      <c r="Q9865" s="33" t="s">
        <v>22</v>
      </c>
    </row>
    <row r="9866" spans="1:17" ht="20.100000000000001" customHeight="1" x14ac:dyDescent="0.2">
      <c r="A9866" s="19">
        <v>2026</v>
      </c>
      <c r="B9866" s="29" t="s">
        <v>15</v>
      </c>
      <c r="C9866" s="29" t="s">
        <v>39</v>
      </c>
      <c r="D9866" s="29" t="s">
        <v>17</v>
      </c>
      <c r="E9866" s="29" t="s">
        <v>46</v>
      </c>
      <c r="F9866" s="29" t="s">
        <v>45</v>
      </c>
      <c r="G9866" s="29" t="s">
        <v>46</v>
      </c>
      <c r="H9866" s="29" t="s">
        <v>45</v>
      </c>
      <c r="I9866" s="29" t="s">
        <v>23919</v>
      </c>
      <c r="J9866" s="29" t="s">
        <v>23920</v>
      </c>
      <c r="K9866" s="21" t="s">
        <v>16</v>
      </c>
      <c r="L9866" s="22">
        <v>1</v>
      </c>
      <c r="M9866" s="23">
        <v>565803.35</v>
      </c>
      <c r="N9866" s="21" t="s">
        <v>2525</v>
      </c>
      <c r="O9866" s="21" t="s">
        <v>2927</v>
      </c>
      <c r="P9866" s="20" t="s">
        <v>1244</v>
      </c>
      <c r="Q9866" s="33" t="s">
        <v>22</v>
      </c>
    </row>
    <row r="9867" spans="1:17" ht="20.100000000000001" customHeight="1" x14ac:dyDescent="0.2">
      <c r="A9867" s="19">
        <v>2026</v>
      </c>
      <c r="B9867" s="29" t="s">
        <v>15</v>
      </c>
      <c r="C9867" s="29" t="s">
        <v>39</v>
      </c>
      <c r="D9867" s="29" t="s">
        <v>17</v>
      </c>
      <c r="E9867" s="29" t="s">
        <v>194</v>
      </c>
      <c r="F9867" s="29" t="s">
        <v>776</v>
      </c>
      <c r="G9867" s="29" t="s">
        <v>198</v>
      </c>
      <c r="H9867" s="29" t="s">
        <v>173</v>
      </c>
      <c r="I9867" s="29" t="s">
        <v>23921</v>
      </c>
      <c r="J9867" s="29" t="s">
        <v>23922</v>
      </c>
      <c r="K9867" s="21" t="s">
        <v>16</v>
      </c>
      <c r="L9867" s="22">
        <v>1</v>
      </c>
      <c r="M9867" s="23">
        <v>1308170.57</v>
      </c>
      <c r="N9867" s="21" t="s">
        <v>2525</v>
      </c>
      <c r="O9867" s="21" t="s">
        <v>2927</v>
      </c>
      <c r="P9867" s="20" t="s">
        <v>1244</v>
      </c>
      <c r="Q9867" s="33" t="s">
        <v>22</v>
      </c>
    </row>
    <row r="9868" spans="1:17" ht="20.100000000000001" customHeight="1" x14ac:dyDescent="0.2">
      <c r="A9868" s="19">
        <v>2026</v>
      </c>
      <c r="B9868" s="29" t="s">
        <v>15</v>
      </c>
      <c r="C9868" s="29" t="s">
        <v>39</v>
      </c>
      <c r="D9868" s="29" t="s">
        <v>17</v>
      </c>
      <c r="E9868" s="29" t="s">
        <v>194</v>
      </c>
      <c r="F9868" s="29" t="s">
        <v>776</v>
      </c>
      <c r="G9868" s="29" t="s">
        <v>198</v>
      </c>
      <c r="H9868" s="29" t="s">
        <v>173</v>
      </c>
      <c r="I9868" s="29" t="s">
        <v>23923</v>
      </c>
      <c r="J9868" s="29" t="s">
        <v>23924</v>
      </c>
      <c r="K9868" s="21" t="s">
        <v>16</v>
      </c>
      <c r="L9868" s="22">
        <v>1</v>
      </c>
      <c r="M9868" s="23">
        <v>1203878.18</v>
      </c>
      <c r="N9868" s="21" t="s">
        <v>2525</v>
      </c>
      <c r="O9868" s="21" t="s">
        <v>2927</v>
      </c>
      <c r="P9868" s="20" t="s">
        <v>1244</v>
      </c>
      <c r="Q9868" s="33" t="s">
        <v>22</v>
      </c>
    </row>
    <row r="9869" spans="1:17" ht="20.100000000000001" customHeight="1" x14ac:dyDescent="0.2">
      <c r="A9869" s="19">
        <v>2026</v>
      </c>
      <c r="B9869" s="29" t="s">
        <v>15</v>
      </c>
      <c r="C9869" s="29" t="s">
        <v>39</v>
      </c>
      <c r="D9869" s="29" t="s">
        <v>17</v>
      </c>
      <c r="E9869" s="29" t="s">
        <v>21</v>
      </c>
      <c r="F9869" s="29" t="s">
        <v>20</v>
      </c>
      <c r="G9869" s="29" t="s">
        <v>21</v>
      </c>
      <c r="H9869" s="29" t="s">
        <v>20</v>
      </c>
      <c r="I9869" s="29" t="s">
        <v>23925</v>
      </c>
      <c r="J9869" s="29" t="s">
        <v>23926</v>
      </c>
      <c r="K9869" s="21" t="s">
        <v>16</v>
      </c>
      <c r="L9869" s="22">
        <v>1</v>
      </c>
      <c r="M9869" s="23">
        <v>390110.16</v>
      </c>
      <c r="N9869" s="21" t="s">
        <v>2525</v>
      </c>
      <c r="O9869" s="21" t="s">
        <v>17301</v>
      </c>
      <c r="P9869" s="20" t="s">
        <v>26349</v>
      </c>
      <c r="Q9869" s="33" t="s">
        <v>22</v>
      </c>
    </row>
    <row r="9870" spans="1:17" ht="20.100000000000001" customHeight="1" x14ac:dyDescent="0.2">
      <c r="A9870" s="19">
        <v>2026</v>
      </c>
      <c r="B9870" s="29" t="s">
        <v>15</v>
      </c>
      <c r="C9870" s="29" t="s">
        <v>39</v>
      </c>
      <c r="D9870" s="29" t="s">
        <v>17</v>
      </c>
      <c r="E9870" s="29" t="s">
        <v>21</v>
      </c>
      <c r="F9870" s="29" t="s">
        <v>20</v>
      </c>
      <c r="G9870" s="29" t="s">
        <v>21</v>
      </c>
      <c r="H9870" s="29" t="s">
        <v>20</v>
      </c>
      <c r="I9870" s="29" t="s">
        <v>23927</v>
      </c>
      <c r="J9870" s="29" t="s">
        <v>23928</v>
      </c>
      <c r="K9870" s="21" t="s">
        <v>16</v>
      </c>
      <c r="L9870" s="22">
        <v>1</v>
      </c>
      <c r="M9870" s="23">
        <v>21306.46</v>
      </c>
      <c r="N9870" s="21" t="s">
        <v>2525</v>
      </c>
      <c r="O9870" s="21" t="s">
        <v>17301</v>
      </c>
      <c r="P9870" s="20" t="s">
        <v>26349</v>
      </c>
      <c r="Q9870" s="33" t="s">
        <v>22</v>
      </c>
    </row>
    <row r="9871" spans="1:17" ht="20.100000000000001" customHeight="1" x14ac:dyDescent="0.2">
      <c r="A9871" s="19">
        <v>2026</v>
      </c>
      <c r="B9871" s="29" t="s">
        <v>15</v>
      </c>
      <c r="C9871" s="29" t="s">
        <v>39</v>
      </c>
      <c r="D9871" s="29" t="s">
        <v>17</v>
      </c>
      <c r="E9871" s="29" t="s">
        <v>46</v>
      </c>
      <c r="F9871" s="29" t="s">
        <v>45</v>
      </c>
      <c r="G9871" s="29" t="s">
        <v>46</v>
      </c>
      <c r="H9871" s="29" t="s">
        <v>45</v>
      </c>
      <c r="I9871" s="29" t="s">
        <v>23929</v>
      </c>
      <c r="J9871" s="29" t="s">
        <v>23930</v>
      </c>
      <c r="K9871" s="21" t="s">
        <v>16</v>
      </c>
      <c r="L9871" s="22">
        <v>1</v>
      </c>
      <c r="M9871" s="23">
        <v>2684700</v>
      </c>
      <c r="N9871" s="21" t="s">
        <v>2525</v>
      </c>
      <c r="O9871" s="21" t="s">
        <v>23931</v>
      </c>
      <c r="P9871" s="20" t="s">
        <v>26545</v>
      </c>
      <c r="Q9871" s="33" t="s">
        <v>22</v>
      </c>
    </row>
    <row r="9872" spans="1:17" ht="20.100000000000001" customHeight="1" x14ac:dyDescent="0.2">
      <c r="A9872" s="19">
        <v>2026</v>
      </c>
      <c r="B9872" s="29" t="s">
        <v>15</v>
      </c>
      <c r="C9872" s="29" t="s">
        <v>39</v>
      </c>
      <c r="D9872" s="29" t="s">
        <v>17</v>
      </c>
      <c r="E9872" s="29" t="s">
        <v>46</v>
      </c>
      <c r="F9872" s="29" t="s">
        <v>45</v>
      </c>
      <c r="G9872" s="29" t="s">
        <v>46</v>
      </c>
      <c r="H9872" s="29" t="s">
        <v>45</v>
      </c>
      <c r="I9872" s="29" t="s">
        <v>23932</v>
      </c>
      <c r="J9872" s="29" t="s">
        <v>26738</v>
      </c>
      <c r="K9872" s="21" t="s">
        <v>16</v>
      </c>
      <c r="L9872" s="22">
        <v>1</v>
      </c>
      <c r="M9872" s="23">
        <v>1664000</v>
      </c>
      <c r="N9872" s="21" t="s">
        <v>2525</v>
      </c>
      <c r="O9872" s="21" t="s">
        <v>2966</v>
      </c>
      <c r="P9872" s="20" t="s">
        <v>1316</v>
      </c>
      <c r="Q9872" s="33" t="s">
        <v>22</v>
      </c>
    </row>
    <row r="9873" spans="1:17" ht="20.100000000000001" customHeight="1" x14ac:dyDescent="0.2">
      <c r="A9873" s="19">
        <v>2026</v>
      </c>
      <c r="B9873" s="29" t="s">
        <v>15</v>
      </c>
      <c r="C9873" s="29" t="s">
        <v>39</v>
      </c>
      <c r="D9873" s="29" t="s">
        <v>17</v>
      </c>
      <c r="E9873" s="29" t="s">
        <v>46</v>
      </c>
      <c r="F9873" s="29" t="s">
        <v>45</v>
      </c>
      <c r="G9873" s="29" t="s">
        <v>46</v>
      </c>
      <c r="H9873" s="29" t="s">
        <v>45</v>
      </c>
      <c r="I9873" s="29" t="s">
        <v>23933</v>
      </c>
      <c r="J9873" s="29" t="s">
        <v>26739</v>
      </c>
      <c r="K9873" s="21" t="s">
        <v>16</v>
      </c>
      <c r="L9873" s="22">
        <v>1</v>
      </c>
      <c r="M9873" s="23">
        <v>36000</v>
      </c>
      <c r="N9873" s="21" t="s">
        <v>2525</v>
      </c>
      <c r="O9873" s="21" t="s">
        <v>2966</v>
      </c>
      <c r="P9873" s="20" t="s">
        <v>1316</v>
      </c>
      <c r="Q9873" s="33" t="s">
        <v>22</v>
      </c>
    </row>
    <row r="9874" spans="1:17" ht="20.100000000000001" customHeight="1" x14ac:dyDescent="0.2">
      <c r="A9874" s="19">
        <v>2026</v>
      </c>
      <c r="B9874" s="29" t="s">
        <v>15</v>
      </c>
      <c r="C9874" s="29" t="s">
        <v>39</v>
      </c>
      <c r="D9874" s="29" t="s">
        <v>17</v>
      </c>
      <c r="E9874" s="29" t="s">
        <v>28</v>
      </c>
      <c r="F9874" s="29" t="s">
        <v>797</v>
      </c>
      <c r="G9874" s="29" t="s">
        <v>29</v>
      </c>
      <c r="H9874" s="29" t="s">
        <v>27</v>
      </c>
      <c r="I9874" s="29" t="s">
        <v>23934</v>
      </c>
      <c r="J9874" s="29" t="s">
        <v>23935</v>
      </c>
      <c r="K9874" s="21" t="s">
        <v>16</v>
      </c>
      <c r="L9874" s="22">
        <v>1</v>
      </c>
      <c r="M9874" s="23">
        <v>1193000</v>
      </c>
      <c r="N9874" s="21" t="s">
        <v>2525</v>
      </c>
      <c r="O9874" s="21" t="s">
        <v>23936</v>
      </c>
      <c r="P9874" s="20" t="s">
        <v>26546</v>
      </c>
      <c r="Q9874" s="33" t="s">
        <v>22</v>
      </c>
    </row>
    <row r="9875" spans="1:17" ht="20.100000000000001" customHeight="1" x14ac:dyDescent="0.2">
      <c r="A9875" s="19">
        <v>2026</v>
      </c>
      <c r="B9875" s="29" t="s">
        <v>15</v>
      </c>
      <c r="C9875" s="29" t="s">
        <v>39</v>
      </c>
      <c r="D9875" s="29" t="s">
        <v>17</v>
      </c>
      <c r="E9875" s="29" t="s">
        <v>25</v>
      </c>
      <c r="F9875" s="29" t="s">
        <v>795</v>
      </c>
      <c r="G9875" s="29" t="s">
        <v>44</v>
      </c>
      <c r="H9875" s="29" t="s">
        <v>43</v>
      </c>
      <c r="I9875" s="29" t="s">
        <v>23937</v>
      </c>
      <c r="J9875" s="29" t="s">
        <v>23938</v>
      </c>
      <c r="K9875" s="21" t="s">
        <v>16</v>
      </c>
      <c r="L9875" s="22">
        <v>1</v>
      </c>
      <c r="M9875" s="23">
        <v>3000000</v>
      </c>
      <c r="N9875" s="21" t="s">
        <v>2525</v>
      </c>
      <c r="O9875" s="21" t="s">
        <v>2987</v>
      </c>
      <c r="P9875" s="20" t="s">
        <v>1181</v>
      </c>
      <c r="Q9875" s="33" t="s">
        <v>18</v>
      </c>
    </row>
    <row r="9876" spans="1:17" ht="20.100000000000001" customHeight="1" x14ac:dyDescent="0.2">
      <c r="A9876" s="19">
        <v>2026</v>
      </c>
      <c r="B9876" s="29" t="s">
        <v>15</v>
      </c>
      <c r="C9876" s="29" t="s">
        <v>39</v>
      </c>
      <c r="D9876" s="29" t="s">
        <v>17</v>
      </c>
      <c r="E9876" s="29" t="s">
        <v>55</v>
      </c>
      <c r="F9876" s="29" t="s">
        <v>794</v>
      </c>
      <c r="G9876" s="29" t="s">
        <v>105</v>
      </c>
      <c r="H9876" s="29" t="s">
        <v>104</v>
      </c>
      <c r="I9876" s="29" t="s">
        <v>23939</v>
      </c>
      <c r="J9876" s="29" t="s">
        <v>23940</v>
      </c>
      <c r="K9876" s="21" t="s">
        <v>16</v>
      </c>
      <c r="L9876" s="22">
        <v>1</v>
      </c>
      <c r="M9876" s="23">
        <v>1000000</v>
      </c>
      <c r="N9876" s="21" t="s">
        <v>2525</v>
      </c>
      <c r="O9876" s="21" t="s">
        <v>2999</v>
      </c>
      <c r="P9876" s="20" t="s">
        <v>1506</v>
      </c>
      <c r="Q9876" s="33" t="s">
        <v>70</v>
      </c>
    </row>
    <row r="9877" spans="1:17" ht="20.100000000000001" customHeight="1" x14ac:dyDescent="0.2">
      <c r="A9877" s="19">
        <v>2026</v>
      </c>
      <c r="B9877" s="29" t="s">
        <v>15</v>
      </c>
      <c r="C9877" s="29" t="s">
        <v>39</v>
      </c>
      <c r="D9877" s="29" t="s">
        <v>17</v>
      </c>
      <c r="E9877" s="29" t="s">
        <v>55</v>
      </c>
      <c r="F9877" s="29" t="s">
        <v>794</v>
      </c>
      <c r="G9877" s="29" t="s">
        <v>105</v>
      </c>
      <c r="H9877" s="29" t="s">
        <v>104</v>
      </c>
      <c r="I9877" s="29" t="s">
        <v>23941</v>
      </c>
      <c r="J9877" s="29" t="s">
        <v>23942</v>
      </c>
      <c r="K9877" s="21" t="s">
        <v>16</v>
      </c>
      <c r="L9877" s="22">
        <v>1</v>
      </c>
      <c r="M9877" s="23">
        <v>392700</v>
      </c>
      <c r="N9877" s="21" t="s">
        <v>2525</v>
      </c>
      <c r="O9877" s="21" t="s">
        <v>3002</v>
      </c>
      <c r="P9877" s="20" t="s">
        <v>304</v>
      </c>
      <c r="Q9877" s="33" t="s">
        <v>22</v>
      </c>
    </row>
    <row r="9878" spans="1:17" ht="20.100000000000001" customHeight="1" x14ac:dyDescent="0.2">
      <c r="A9878" s="19">
        <v>2026</v>
      </c>
      <c r="B9878" s="29" t="s">
        <v>15</v>
      </c>
      <c r="C9878" s="29" t="s">
        <v>39</v>
      </c>
      <c r="D9878" s="29" t="s">
        <v>17</v>
      </c>
      <c r="E9878" s="29" t="s">
        <v>55</v>
      </c>
      <c r="F9878" s="29" t="s">
        <v>794</v>
      </c>
      <c r="G9878" s="29" t="s">
        <v>108</v>
      </c>
      <c r="H9878" s="29" t="s">
        <v>107</v>
      </c>
      <c r="I9878" s="29" t="s">
        <v>23943</v>
      </c>
      <c r="J9878" s="29" t="s">
        <v>23944</v>
      </c>
      <c r="K9878" s="21" t="s">
        <v>16</v>
      </c>
      <c r="L9878" s="22">
        <v>5</v>
      </c>
      <c r="M9878" s="23">
        <v>1650000</v>
      </c>
      <c r="N9878" s="21" t="s">
        <v>2525</v>
      </c>
      <c r="O9878" s="21" t="s">
        <v>3012</v>
      </c>
      <c r="P9878" s="20" t="s">
        <v>1126</v>
      </c>
      <c r="Q9878" s="33" t="s">
        <v>70</v>
      </c>
    </row>
    <row r="9879" spans="1:17" ht="20.100000000000001" customHeight="1" x14ac:dyDescent="0.2">
      <c r="A9879" s="19">
        <v>2026</v>
      </c>
      <c r="B9879" s="29" t="s">
        <v>15</v>
      </c>
      <c r="C9879" s="29" t="s">
        <v>39</v>
      </c>
      <c r="D9879" s="29" t="s">
        <v>17</v>
      </c>
      <c r="E9879" s="29" t="s">
        <v>55</v>
      </c>
      <c r="F9879" s="29" t="s">
        <v>794</v>
      </c>
      <c r="G9879" s="29" t="s">
        <v>108</v>
      </c>
      <c r="H9879" s="29" t="s">
        <v>107</v>
      </c>
      <c r="I9879" s="29" t="s">
        <v>23945</v>
      </c>
      <c r="J9879" s="29" t="s">
        <v>23946</v>
      </c>
      <c r="K9879" s="21" t="s">
        <v>16</v>
      </c>
      <c r="L9879" s="22">
        <v>1</v>
      </c>
      <c r="M9879" s="23">
        <v>535500</v>
      </c>
      <c r="N9879" s="21" t="s">
        <v>2525</v>
      </c>
      <c r="O9879" s="21" t="s">
        <v>3015</v>
      </c>
      <c r="P9879" s="20" t="s">
        <v>1128</v>
      </c>
      <c r="Q9879" s="33" t="s">
        <v>70</v>
      </c>
    </row>
    <row r="9880" spans="1:17" ht="20.100000000000001" customHeight="1" x14ac:dyDescent="0.2">
      <c r="A9880" s="19">
        <v>2026</v>
      </c>
      <c r="B9880" s="29" t="s">
        <v>15</v>
      </c>
      <c r="C9880" s="29" t="s">
        <v>39</v>
      </c>
      <c r="D9880" s="29" t="s">
        <v>17</v>
      </c>
      <c r="E9880" s="29" t="s">
        <v>55</v>
      </c>
      <c r="F9880" s="29" t="s">
        <v>794</v>
      </c>
      <c r="G9880" s="29" t="s">
        <v>108</v>
      </c>
      <c r="H9880" s="29" t="s">
        <v>107</v>
      </c>
      <c r="I9880" s="29" t="s">
        <v>23947</v>
      </c>
      <c r="J9880" s="29" t="s">
        <v>23948</v>
      </c>
      <c r="K9880" s="21" t="s">
        <v>16</v>
      </c>
      <c r="L9880" s="22">
        <v>1</v>
      </c>
      <c r="M9880" s="23">
        <v>535500</v>
      </c>
      <c r="N9880" s="21" t="s">
        <v>2525</v>
      </c>
      <c r="O9880" s="21" t="s">
        <v>3015</v>
      </c>
      <c r="P9880" s="20" t="s">
        <v>1128</v>
      </c>
      <c r="Q9880" s="33" t="s">
        <v>70</v>
      </c>
    </row>
    <row r="9881" spans="1:17" ht="20.100000000000001" customHeight="1" x14ac:dyDescent="0.2">
      <c r="A9881" s="19">
        <v>2026</v>
      </c>
      <c r="B9881" s="29" t="s">
        <v>15</v>
      </c>
      <c r="C9881" s="29" t="s">
        <v>39</v>
      </c>
      <c r="D9881" s="29" t="s">
        <v>17</v>
      </c>
      <c r="E9881" s="29" t="s">
        <v>55</v>
      </c>
      <c r="F9881" s="29" t="s">
        <v>794</v>
      </c>
      <c r="G9881" s="29" t="s">
        <v>108</v>
      </c>
      <c r="H9881" s="29" t="s">
        <v>107</v>
      </c>
      <c r="I9881" s="29" t="s">
        <v>23949</v>
      </c>
      <c r="J9881" s="29" t="s">
        <v>23950</v>
      </c>
      <c r="K9881" s="21" t="s">
        <v>16</v>
      </c>
      <c r="L9881" s="22">
        <v>1</v>
      </c>
      <c r="M9881" s="23">
        <v>535500</v>
      </c>
      <c r="N9881" s="21" t="s">
        <v>2525</v>
      </c>
      <c r="O9881" s="21" t="s">
        <v>3015</v>
      </c>
      <c r="P9881" s="20" t="s">
        <v>1128</v>
      </c>
      <c r="Q9881" s="33" t="s">
        <v>70</v>
      </c>
    </row>
    <row r="9882" spans="1:17" ht="20.100000000000001" customHeight="1" x14ac:dyDescent="0.2">
      <c r="A9882" s="19">
        <v>2026</v>
      </c>
      <c r="B9882" s="29" t="s">
        <v>15</v>
      </c>
      <c r="C9882" s="29" t="s">
        <v>39</v>
      </c>
      <c r="D9882" s="29" t="s">
        <v>17</v>
      </c>
      <c r="E9882" s="29" t="s">
        <v>194</v>
      </c>
      <c r="F9882" s="29" t="s">
        <v>776</v>
      </c>
      <c r="G9882" s="29" t="s">
        <v>198</v>
      </c>
      <c r="H9882" s="29" t="s">
        <v>173</v>
      </c>
      <c r="I9882" s="29" t="s">
        <v>23951</v>
      </c>
      <c r="J9882" s="29" t="s">
        <v>23952</v>
      </c>
      <c r="K9882" s="21" t="s">
        <v>16</v>
      </c>
      <c r="L9882" s="22">
        <v>1</v>
      </c>
      <c r="M9882" s="23">
        <v>130000</v>
      </c>
      <c r="N9882" s="21" t="s">
        <v>2525</v>
      </c>
      <c r="O9882" s="21" t="s">
        <v>3028</v>
      </c>
      <c r="P9882" s="20" t="s">
        <v>1444</v>
      </c>
      <c r="Q9882" s="33" t="s">
        <v>90</v>
      </c>
    </row>
    <row r="9883" spans="1:17" ht="20.100000000000001" customHeight="1" x14ac:dyDescent="0.2">
      <c r="A9883" s="19">
        <v>2026</v>
      </c>
      <c r="B9883" s="29" t="s">
        <v>15</v>
      </c>
      <c r="C9883" s="29" t="s">
        <v>39</v>
      </c>
      <c r="D9883" s="29" t="s">
        <v>17</v>
      </c>
      <c r="E9883" s="29" t="s">
        <v>88</v>
      </c>
      <c r="F9883" s="29" t="s">
        <v>778</v>
      </c>
      <c r="G9883" s="29" t="s">
        <v>248</v>
      </c>
      <c r="H9883" s="29" t="s">
        <v>191</v>
      </c>
      <c r="I9883" s="29" t="s">
        <v>23953</v>
      </c>
      <c r="J9883" s="29" t="s">
        <v>23954</v>
      </c>
      <c r="K9883" s="21" t="s">
        <v>16</v>
      </c>
      <c r="L9883" s="22">
        <v>1</v>
      </c>
      <c r="M9883" s="23">
        <v>89370.19</v>
      </c>
      <c r="N9883" s="21" t="s">
        <v>2525</v>
      </c>
      <c r="O9883" s="21" t="s">
        <v>3035</v>
      </c>
      <c r="P9883" s="20" t="s">
        <v>2018</v>
      </c>
      <c r="Q9883" s="33" t="s">
        <v>22</v>
      </c>
    </row>
    <row r="9884" spans="1:17" ht="20.100000000000001" customHeight="1" x14ac:dyDescent="0.2">
      <c r="A9884" s="19">
        <v>2026</v>
      </c>
      <c r="B9884" s="29" t="s">
        <v>15</v>
      </c>
      <c r="C9884" s="29" t="s">
        <v>39</v>
      </c>
      <c r="D9884" s="29" t="s">
        <v>17</v>
      </c>
      <c r="E9884" s="29" t="s">
        <v>88</v>
      </c>
      <c r="F9884" s="29" t="s">
        <v>778</v>
      </c>
      <c r="G9884" s="29" t="s">
        <v>248</v>
      </c>
      <c r="H9884" s="29" t="s">
        <v>191</v>
      </c>
      <c r="I9884" s="29" t="s">
        <v>23955</v>
      </c>
      <c r="J9884" s="29" t="s">
        <v>23956</v>
      </c>
      <c r="K9884" s="21" t="s">
        <v>16</v>
      </c>
      <c r="L9884" s="22">
        <v>1</v>
      </c>
      <c r="M9884" s="23">
        <v>3935417</v>
      </c>
      <c r="N9884" s="21" t="s">
        <v>2525</v>
      </c>
      <c r="O9884" s="21" t="s">
        <v>3046</v>
      </c>
      <c r="P9884" s="20" t="s">
        <v>1585</v>
      </c>
      <c r="Q9884" s="33" t="s">
        <v>90</v>
      </c>
    </row>
    <row r="9885" spans="1:17" ht="20.100000000000001" customHeight="1" x14ac:dyDescent="0.2">
      <c r="A9885" s="19">
        <v>2026</v>
      </c>
      <c r="B9885" s="29" t="s">
        <v>15</v>
      </c>
      <c r="C9885" s="29" t="s">
        <v>39</v>
      </c>
      <c r="D9885" s="29" t="s">
        <v>17</v>
      </c>
      <c r="E9885" s="29" t="s">
        <v>25</v>
      </c>
      <c r="F9885" s="29" t="s">
        <v>795</v>
      </c>
      <c r="G9885" s="29" t="s">
        <v>44</v>
      </c>
      <c r="H9885" s="29" t="s">
        <v>43</v>
      </c>
      <c r="I9885" s="29" t="s">
        <v>23957</v>
      </c>
      <c r="J9885" s="29" t="s">
        <v>23958</v>
      </c>
      <c r="K9885" s="21" t="s">
        <v>16</v>
      </c>
      <c r="L9885" s="22">
        <v>1</v>
      </c>
      <c r="M9885" s="23">
        <v>500000</v>
      </c>
      <c r="N9885" s="21" t="s">
        <v>2525</v>
      </c>
      <c r="O9885" s="21" t="s">
        <v>3046</v>
      </c>
      <c r="P9885" s="20" t="s">
        <v>1585</v>
      </c>
      <c r="Q9885" s="33" t="s">
        <v>18</v>
      </c>
    </row>
    <row r="9886" spans="1:17" ht="20.100000000000001" customHeight="1" x14ac:dyDescent="0.2">
      <c r="A9886" s="19">
        <v>2026</v>
      </c>
      <c r="B9886" s="29" t="s">
        <v>15</v>
      </c>
      <c r="C9886" s="29" t="s">
        <v>39</v>
      </c>
      <c r="D9886" s="29" t="s">
        <v>17</v>
      </c>
      <c r="E9886" s="29" t="s">
        <v>192</v>
      </c>
      <c r="F9886" s="29" t="s">
        <v>778</v>
      </c>
      <c r="G9886" s="29" t="s">
        <v>276</v>
      </c>
      <c r="H9886" s="29" t="s">
        <v>262</v>
      </c>
      <c r="I9886" s="29" t="s">
        <v>23959</v>
      </c>
      <c r="J9886" s="29" t="s">
        <v>23960</v>
      </c>
      <c r="K9886" s="21" t="s">
        <v>16</v>
      </c>
      <c r="L9886" s="22">
        <v>1</v>
      </c>
      <c r="M9886" s="23">
        <v>61880000</v>
      </c>
      <c r="N9886" s="21" t="s">
        <v>2525</v>
      </c>
      <c r="O9886" s="21" t="s">
        <v>3050</v>
      </c>
      <c r="P9886" s="20" t="s">
        <v>1458</v>
      </c>
      <c r="Q9886" s="33" t="s">
        <v>22</v>
      </c>
    </row>
    <row r="9887" spans="1:17" ht="20.100000000000001" customHeight="1" x14ac:dyDescent="0.2">
      <c r="A9887" s="19">
        <v>2026</v>
      </c>
      <c r="B9887" s="29" t="s">
        <v>15</v>
      </c>
      <c r="C9887" s="29" t="s">
        <v>39</v>
      </c>
      <c r="D9887" s="29" t="s">
        <v>17</v>
      </c>
      <c r="E9887" s="29" t="s">
        <v>192</v>
      </c>
      <c r="F9887" s="29" t="s">
        <v>778</v>
      </c>
      <c r="G9887" s="29" t="s">
        <v>276</v>
      </c>
      <c r="H9887" s="29" t="s">
        <v>262</v>
      </c>
      <c r="I9887" s="29" t="s">
        <v>23961</v>
      </c>
      <c r="J9887" s="29" t="s">
        <v>23962</v>
      </c>
      <c r="K9887" s="21" t="s">
        <v>16</v>
      </c>
      <c r="L9887" s="22">
        <v>1</v>
      </c>
      <c r="M9887" s="23">
        <v>2975000</v>
      </c>
      <c r="N9887" s="21" t="s">
        <v>2525</v>
      </c>
      <c r="O9887" s="21" t="s">
        <v>3050</v>
      </c>
      <c r="P9887" s="20" t="s">
        <v>1458</v>
      </c>
      <c r="Q9887" s="33" t="s">
        <v>22</v>
      </c>
    </row>
    <row r="9888" spans="1:17" ht="20.100000000000001" customHeight="1" x14ac:dyDescent="0.2">
      <c r="A9888" s="19">
        <v>2026</v>
      </c>
      <c r="B9888" s="29" t="s">
        <v>15</v>
      </c>
      <c r="C9888" s="29" t="s">
        <v>39</v>
      </c>
      <c r="D9888" s="29" t="s">
        <v>17</v>
      </c>
      <c r="E9888" s="29" t="s">
        <v>192</v>
      </c>
      <c r="F9888" s="29" t="s">
        <v>778</v>
      </c>
      <c r="G9888" s="29" t="s">
        <v>276</v>
      </c>
      <c r="H9888" s="29" t="s">
        <v>262</v>
      </c>
      <c r="I9888" s="29" t="s">
        <v>23963</v>
      </c>
      <c r="J9888" s="29" t="s">
        <v>23964</v>
      </c>
      <c r="K9888" s="21" t="s">
        <v>16</v>
      </c>
      <c r="L9888" s="22">
        <v>1</v>
      </c>
      <c r="M9888" s="23">
        <v>525000</v>
      </c>
      <c r="N9888" s="21" t="s">
        <v>2525</v>
      </c>
      <c r="O9888" s="21" t="s">
        <v>3050</v>
      </c>
      <c r="P9888" s="20" t="s">
        <v>1458</v>
      </c>
      <c r="Q9888" s="33" t="s">
        <v>22</v>
      </c>
    </row>
    <row r="9889" spans="1:17" ht="20.100000000000001" customHeight="1" x14ac:dyDescent="0.2">
      <c r="A9889" s="19">
        <v>2026</v>
      </c>
      <c r="B9889" s="29" t="s">
        <v>15</v>
      </c>
      <c r="C9889" s="29" t="s">
        <v>39</v>
      </c>
      <c r="D9889" s="29" t="s">
        <v>17</v>
      </c>
      <c r="E9889" s="29" t="s">
        <v>88</v>
      </c>
      <c r="F9889" s="29" t="s">
        <v>778</v>
      </c>
      <c r="G9889" s="29" t="s">
        <v>263</v>
      </c>
      <c r="H9889" s="29" t="s">
        <v>262</v>
      </c>
      <c r="I9889" s="29" t="s">
        <v>23965</v>
      </c>
      <c r="J9889" s="29" t="s">
        <v>23966</v>
      </c>
      <c r="K9889" s="21" t="s">
        <v>16</v>
      </c>
      <c r="L9889" s="22">
        <v>1</v>
      </c>
      <c r="M9889" s="23">
        <v>732000</v>
      </c>
      <c r="N9889" s="21" t="s">
        <v>2525</v>
      </c>
      <c r="O9889" s="21" t="s">
        <v>3057</v>
      </c>
      <c r="P9889" s="20" t="s">
        <v>1284</v>
      </c>
      <c r="Q9889" s="33" t="s">
        <v>22</v>
      </c>
    </row>
    <row r="9890" spans="1:17" ht="20.100000000000001" customHeight="1" x14ac:dyDescent="0.2">
      <c r="A9890" s="19">
        <v>2026</v>
      </c>
      <c r="B9890" s="29" t="s">
        <v>15</v>
      </c>
      <c r="C9890" s="29" t="s">
        <v>39</v>
      </c>
      <c r="D9890" s="29" t="s">
        <v>17</v>
      </c>
      <c r="E9890" s="29" t="s">
        <v>88</v>
      </c>
      <c r="F9890" s="29" t="s">
        <v>778</v>
      </c>
      <c r="G9890" s="29" t="s">
        <v>263</v>
      </c>
      <c r="H9890" s="29" t="s">
        <v>262</v>
      </c>
      <c r="I9890" s="29" t="s">
        <v>23967</v>
      </c>
      <c r="J9890" s="29" t="s">
        <v>23968</v>
      </c>
      <c r="K9890" s="21" t="s">
        <v>16</v>
      </c>
      <c r="L9890" s="22">
        <v>1</v>
      </c>
      <c r="M9890" s="23">
        <v>860973.33</v>
      </c>
      <c r="N9890" s="21" t="s">
        <v>2525</v>
      </c>
      <c r="O9890" s="21" t="s">
        <v>3059</v>
      </c>
      <c r="P9890" s="20" t="s">
        <v>1285</v>
      </c>
      <c r="Q9890" s="33" t="s">
        <v>22</v>
      </c>
    </row>
    <row r="9891" spans="1:17" ht="20.100000000000001" customHeight="1" x14ac:dyDescent="0.2">
      <c r="A9891" s="19">
        <v>2026</v>
      </c>
      <c r="B9891" s="29" t="s">
        <v>15</v>
      </c>
      <c r="C9891" s="29" t="s">
        <v>39</v>
      </c>
      <c r="D9891" s="29" t="s">
        <v>17</v>
      </c>
      <c r="E9891" s="29" t="s">
        <v>88</v>
      </c>
      <c r="F9891" s="29" t="s">
        <v>778</v>
      </c>
      <c r="G9891" s="29" t="s">
        <v>263</v>
      </c>
      <c r="H9891" s="29" t="s">
        <v>262</v>
      </c>
      <c r="I9891" s="29" t="s">
        <v>23969</v>
      </c>
      <c r="J9891" s="29" t="s">
        <v>23970</v>
      </c>
      <c r="K9891" s="21" t="s">
        <v>16</v>
      </c>
      <c r="L9891" s="22">
        <v>1</v>
      </c>
      <c r="M9891" s="23">
        <v>60000000</v>
      </c>
      <c r="N9891" s="21" t="s">
        <v>2523</v>
      </c>
      <c r="O9891" s="21" t="s">
        <v>3067</v>
      </c>
      <c r="P9891" s="20" t="s">
        <v>2502</v>
      </c>
      <c r="Q9891" s="33" t="s">
        <v>22</v>
      </c>
    </row>
    <row r="9892" spans="1:17" ht="20.100000000000001" customHeight="1" x14ac:dyDescent="0.2">
      <c r="A9892" s="19">
        <v>2026</v>
      </c>
      <c r="B9892" s="29" t="s">
        <v>15</v>
      </c>
      <c r="C9892" s="29" t="s">
        <v>39</v>
      </c>
      <c r="D9892" s="29" t="s">
        <v>17</v>
      </c>
      <c r="E9892" s="29" t="s">
        <v>88</v>
      </c>
      <c r="F9892" s="29" t="s">
        <v>778</v>
      </c>
      <c r="G9892" s="29" t="s">
        <v>263</v>
      </c>
      <c r="H9892" s="29" t="s">
        <v>262</v>
      </c>
      <c r="I9892" s="29" t="s">
        <v>23971</v>
      </c>
      <c r="J9892" s="29" t="s">
        <v>23972</v>
      </c>
      <c r="K9892" s="21" t="s">
        <v>16</v>
      </c>
      <c r="L9892" s="22">
        <v>1</v>
      </c>
      <c r="M9892" s="23">
        <v>271715.71999999997</v>
      </c>
      <c r="N9892" s="21" t="s">
        <v>2525</v>
      </c>
      <c r="O9892" s="21" t="s">
        <v>3070</v>
      </c>
      <c r="P9892" s="20" t="s">
        <v>1805</v>
      </c>
      <c r="Q9892" s="33" t="s">
        <v>90</v>
      </c>
    </row>
    <row r="9893" spans="1:17" ht="20.100000000000001" customHeight="1" x14ac:dyDescent="0.2">
      <c r="A9893" s="19">
        <v>2026</v>
      </c>
      <c r="B9893" s="29" t="s">
        <v>15</v>
      </c>
      <c r="C9893" s="29" t="s">
        <v>39</v>
      </c>
      <c r="D9893" s="29" t="s">
        <v>17</v>
      </c>
      <c r="E9893" s="29" t="s">
        <v>88</v>
      </c>
      <c r="F9893" s="29" t="s">
        <v>778</v>
      </c>
      <c r="G9893" s="29" t="s">
        <v>263</v>
      </c>
      <c r="H9893" s="29" t="s">
        <v>262</v>
      </c>
      <c r="I9893" s="29" t="s">
        <v>23973</v>
      </c>
      <c r="J9893" s="29" t="s">
        <v>23974</v>
      </c>
      <c r="K9893" s="21" t="s">
        <v>16</v>
      </c>
      <c r="L9893" s="22">
        <v>1</v>
      </c>
      <c r="M9893" s="23">
        <v>438669.7</v>
      </c>
      <c r="N9893" s="21" t="s">
        <v>2525</v>
      </c>
      <c r="O9893" s="21" t="s">
        <v>3071</v>
      </c>
      <c r="P9893" s="20" t="s">
        <v>309</v>
      </c>
      <c r="Q9893" s="33" t="s">
        <v>22</v>
      </c>
    </row>
    <row r="9894" spans="1:17" ht="20.100000000000001" customHeight="1" x14ac:dyDescent="0.2">
      <c r="A9894" s="19">
        <v>2026</v>
      </c>
      <c r="B9894" s="29" t="s">
        <v>15</v>
      </c>
      <c r="C9894" s="29" t="s">
        <v>39</v>
      </c>
      <c r="D9894" s="29" t="s">
        <v>17</v>
      </c>
      <c r="E9894" s="29" t="s">
        <v>88</v>
      </c>
      <c r="F9894" s="29" t="s">
        <v>778</v>
      </c>
      <c r="G9894" s="29" t="s">
        <v>279</v>
      </c>
      <c r="H9894" s="29" t="s">
        <v>278</v>
      </c>
      <c r="I9894" s="29" t="s">
        <v>23975</v>
      </c>
      <c r="J9894" s="29" t="s">
        <v>23976</v>
      </c>
      <c r="K9894" s="21" t="s">
        <v>16</v>
      </c>
      <c r="L9894" s="22">
        <v>1</v>
      </c>
      <c r="M9894" s="23">
        <v>475800</v>
      </c>
      <c r="N9894" s="21" t="s">
        <v>2525</v>
      </c>
      <c r="O9894" s="21" t="s">
        <v>3080</v>
      </c>
      <c r="P9894" s="20" t="s">
        <v>2276</v>
      </c>
      <c r="Q9894" s="33" t="s">
        <v>22</v>
      </c>
    </row>
    <row r="9895" spans="1:17" ht="20.100000000000001" customHeight="1" x14ac:dyDescent="0.2">
      <c r="A9895" s="19">
        <v>2026</v>
      </c>
      <c r="B9895" s="29" t="s">
        <v>15</v>
      </c>
      <c r="C9895" s="29" t="s">
        <v>39</v>
      </c>
      <c r="D9895" s="29" t="s">
        <v>17</v>
      </c>
      <c r="E9895" s="29" t="s">
        <v>183</v>
      </c>
      <c r="F9895" s="29" t="s">
        <v>775</v>
      </c>
      <c r="G9895" s="29" t="s">
        <v>184</v>
      </c>
      <c r="H9895" s="29" t="s">
        <v>182</v>
      </c>
      <c r="I9895" s="29" t="s">
        <v>23977</v>
      </c>
      <c r="J9895" s="29" t="s">
        <v>23978</v>
      </c>
      <c r="K9895" s="21" t="s">
        <v>16</v>
      </c>
      <c r="L9895" s="22">
        <v>1</v>
      </c>
      <c r="M9895" s="23">
        <v>4760000</v>
      </c>
      <c r="N9895" s="21" t="s">
        <v>2525</v>
      </c>
      <c r="O9895" s="21" t="s">
        <v>3092</v>
      </c>
      <c r="P9895" s="20" t="s">
        <v>984</v>
      </c>
      <c r="Q9895" s="33" t="s">
        <v>22</v>
      </c>
    </row>
    <row r="9896" spans="1:17" ht="20.100000000000001" customHeight="1" x14ac:dyDescent="0.2">
      <c r="A9896" s="19">
        <v>2026</v>
      </c>
      <c r="B9896" s="29" t="s">
        <v>15</v>
      </c>
      <c r="C9896" s="29" t="s">
        <v>39</v>
      </c>
      <c r="D9896" s="29" t="s">
        <v>17</v>
      </c>
      <c r="E9896" s="29" t="s">
        <v>183</v>
      </c>
      <c r="F9896" s="29" t="s">
        <v>775</v>
      </c>
      <c r="G9896" s="29" t="s">
        <v>184</v>
      </c>
      <c r="H9896" s="29" t="s">
        <v>182</v>
      </c>
      <c r="I9896" s="29" t="s">
        <v>23979</v>
      </c>
      <c r="J9896" s="29" t="s">
        <v>23980</v>
      </c>
      <c r="K9896" s="21" t="s">
        <v>16</v>
      </c>
      <c r="L9896" s="22">
        <v>1</v>
      </c>
      <c r="M9896" s="23">
        <v>3730000</v>
      </c>
      <c r="N9896" s="21" t="s">
        <v>2525</v>
      </c>
      <c r="O9896" s="21" t="s">
        <v>3092</v>
      </c>
      <c r="P9896" s="20" t="s">
        <v>984</v>
      </c>
      <c r="Q9896" s="33" t="s">
        <v>22</v>
      </c>
    </row>
    <row r="9897" spans="1:17" ht="20.100000000000001" customHeight="1" x14ac:dyDescent="0.2">
      <c r="A9897" s="19">
        <v>2026</v>
      </c>
      <c r="B9897" s="29" t="s">
        <v>15</v>
      </c>
      <c r="C9897" s="29" t="s">
        <v>39</v>
      </c>
      <c r="D9897" s="29" t="s">
        <v>17</v>
      </c>
      <c r="E9897" s="29" t="s">
        <v>183</v>
      </c>
      <c r="F9897" s="29" t="s">
        <v>775</v>
      </c>
      <c r="G9897" s="29" t="s">
        <v>184</v>
      </c>
      <c r="H9897" s="29" t="s">
        <v>182</v>
      </c>
      <c r="I9897" s="29" t="s">
        <v>23981</v>
      </c>
      <c r="J9897" s="29" t="s">
        <v>23982</v>
      </c>
      <c r="K9897" s="21" t="s">
        <v>16</v>
      </c>
      <c r="L9897" s="22">
        <v>2</v>
      </c>
      <c r="M9897" s="23">
        <v>5000000</v>
      </c>
      <c r="N9897" s="21" t="s">
        <v>2523</v>
      </c>
      <c r="O9897" s="21" t="s">
        <v>3092</v>
      </c>
      <c r="P9897" s="20" t="s">
        <v>984</v>
      </c>
      <c r="Q9897" s="33" t="s">
        <v>22</v>
      </c>
    </row>
    <row r="9898" spans="1:17" ht="20.100000000000001" customHeight="1" x14ac:dyDescent="0.2">
      <c r="A9898" s="19">
        <v>2026</v>
      </c>
      <c r="B9898" s="29" t="s">
        <v>15</v>
      </c>
      <c r="C9898" s="29" t="s">
        <v>39</v>
      </c>
      <c r="D9898" s="29" t="s">
        <v>17</v>
      </c>
      <c r="E9898" s="29" t="s">
        <v>183</v>
      </c>
      <c r="F9898" s="29" t="s">
        <v>775</v>
      </c>
      <c r="G9898" s="29" t="s">
        <v>184</v>
      </c>
      <c r="H9898" s="29" t="s">
        <v>182</v>
      </c>
      <c r="I9898" s="29" t="s">
        <v>23983</v>
      </c>
      <c r="J9898" s="29" t="s">
        <v>23984</v>
      </c>
      <c r="K9898" s="21" t="s">
        <v>16</v>
      </c>
      <c r="L9898" s="22">
        <v>1</v>
      </c>
      <c r="M9898" s="23">
        <v>2400000</v>
      </c>
      <c r="N9898" s="21" t="s">
        <v>2525</v>
      </c>
      <c r="O9898" s="21" t="s">
        <v>3092</v>
      </c>
      <c r="P9898" s="20" t="s">
        <v>984</v>
      </c>
      <c r="Q9898" s="33" t="s">
        <v>22</v>
      </c>
    </row>
    <row r="9899" spans="1:17" ht="20.100000000000001" customHeight="1" x14ac:dyDescent="0.2">
      <c r="A9899" s="19">
        <v>2026</v>
      </c>
      <c r="B9899" s="29" t="s">
        <v>15</v>
      </c>
      <c r="C9899" s="29" t="s">
        <v>39</v>
      </c>
      <c r="D9899" s="29" t="s">
        <v>17</v>
      </c>
      <c r="E9899" s="29" t="s">
        <v>183</v>
      </c>
      <c r="F9899" s="29" t="s">
        <v>775</v>
      </c>
      <c r="G9899" s="29" t="s">
        <v>184</v>
      </c>
      <c r="H9899" s="29" t="s">
        <v>182</v>
      </c>
      <c r="I9899" s="29" t="s">
        <v>23985</v>
      </c>
      <c r="J9899" s="29" t="s">
        <v>23986</v>
      </c>
      <c r="K9899" s="21" t="s">
        <v>16</v>
      </c>
      <c r="L9899" s="22">
        <v>1</v>
      </c>
      <c r="M9899" s="23">
        <v>1500000</v>
      </c>
      <c r="N9899" s="21" t="s">
        <v>2525</v>
      </c>
      <c r="O9899" s="21" t="s">
        <v>3094</v>
      </c>
      <c r="P9899" s="20" t="s">
        <v>985</v>
      </c>
      <c r="Q9899" s="33" t="s">
        <v>22</v>
      </c>
    </row>
    <row r="9900" spans="1:17" ht="20.100000000000001" customHeight="1" x14ac:dyDescent="0.2">
      <c r="A9900" s="19">
        <v>2026</v>
      </c>
      <c r="B9900" s="29" t="s">
        <v>15</v>
      </c>
      <c r="C9900" s="29" t="s">
        <v>39</v>
      </c>
      <c r="D9900" s="29" t="s">
        <v>17</v>
      </c>
      <c r="E9900" s="29" t="s">
        <v>183</v>
      </c>
      <c r="F9900" s="29" t="s">
        <v>775</v>
      </c>
      <c r="G9900" s="29" t="s">
        <v>186</v>
      </c>
      <c r="H9900" s="29" t="s">
        <v>185</v>
      </c>
      <c r="I9900" s="29" t="s">
        <v>23987</v>
      </c>
      <c r="J9900" s="29" t="s">
        <v>23988</v>
      </c>
      <c r="K9900" s="21" t="s">
        <v>16</v>
      </c>
      <c r="L9900" s="22">
        <v>1</v>
      </c>
      <c r="M9900" s="23">
        <v>882428.24</v>
      </c>
      <c r="N9900" s="21" t="s">
        <v>2525</v>
      </c>
      <c r="O9900" s="21" t="s">
        <v>3120</v>
      </c>
      <c r="P9900" s="20" t="s">
        <v>2068</v>
      </c>
      <c r="Q9900" s="33" t="s">
        <v>22</v>
      </c>
    </row>
    <row r="9901" spans="1:17" ht="20.100000000000001" customHeight="1" x14ac:dyDescent="0.2">
      <c r="A9901" s="19">
        <v>2026</v>
      </c>
      <c r="B9901" s="29" t="s">
        <v>15</v>
      </c>
      <c r="C9901" s="29" t="s">
        <v>39</v>
      </c>
      <c r="D9901" s="29" t="s">
        <v>17</v>
      </c>
      <c r="E9901" s="29" t="s">
        <v>183</v>
      </c>
      <c r="F9901" s="29" t="s">
        <v>775</v>
      </c>
      <c r="G9901" s="29" t="s">
        <v>186</v>
      </c>
      <c r="H9901" s="29" t="s">
        <v>185</v>
      </c>
      <c r="I9901" s="29" t="s">
        <v>23989</v>
      </c>
      <c r="J9901" s="29" t="s">
        <v>23990</v>
      </c>
      <c r="K9901" s="21" t="s">
        <v>16</v>
      </c>
      <c r="L9901" s="22">
        <v>1</v>
      </c>
      <c r="M9901" s="23">
        <v>3024541.68</v>
      </c>
      <c r="N9901" s="21" t="s">
        <v>2525</v>
      </c>
      <c r="O9901" s="21" t="s">
        <v>3121</v>
      </c>
      <c r="P9901" s="20" t="s">
        <v>1700</v>
      </c>
      <c r="Q9901" s="33" t="s">
        <v>22</v>
      </c>
    </row>
    <row r="9902" spans="1:17" ht="20.100000000000001" customHeight="1" x14ac:dyDescent="0.2">
      <c r="A9902" s="19">
        <v>2026</v>
      </c>
      <c r="B9902" s="29" t="s">
        <v>15</v>
      </c>
      <c r="C9902" s="29" t="s">
        <v>39</v>
      </c>
      <c r="D9902" s="29" t="s">
        <v>17</v>
      </c>
      <c r="E9902" s="29" t="s">
        <v>183</v>
      </c>
      <c r="F9902" s="29" t="s">
        <v>775</v>
      </c>
      <c r="G9902" s="29" t="s">
        <v>186</v>
      </c>
      <c r="H9902" s="29" t="s">
        <v>185</v>
      </c>
      <c r="I9902" s="29" t="s">
        <v>23991</v>
      </c>
      <c r="J9902" s="29" t="s">
        <v>23992</v>
      </c>
      <c r="K9902" s="21" t="s">
        <v>16</v>
      </c>
      <c r="L9902" s="22">
        <v>1</v>
      </c>
      <c r="M9902" s="23">
        <v>3727742.01</v>
      </c>
      <c r="N9902" s="21" t="s">
        <v>2525</v>
      </c>
      <c r="O9902" s="21" t="s">
        <v>3121</v>
      </c>
      <c r="P9902" s="20" t="s">
        <v>1700</v>
      </c>
      <c r="Q9902" s="33" t="s">
        <v>22</v>
      </c>
    </row>
    <row r="9903" spans="1:17" ht="20.100000000000001" customHeight="1" x14ac:dyDescent="0.2">
      <c r="A9903" s="19">
        <v>2026</v>
      </c>
      <c r="B9903" s="29" t="s">
        <v>15</v>
      </c>
      <c r="C9903" s="29" t="s">
        <v>39</v>
      </c>
      <c r="D9903" s="29" t="s">
        <v>17</v>
      </c>
      <c r="E9903" s="29" t="s">
        <v>183</v>
      </c>
      <c r="F9903" s="29" t="s">
        <v>775</v>
      </c>
      <c r="G9903" s="29" t="s">
        <v>186</v>
      </c>
      <c r="H9903" s="29" t="s">
        <v>185</v>
      </c>
      <c r="I9903" s="29" t="s">
        <v>23993</v>
      </c>
      <c r="J9903" s="29" t="s">
        <v>23994</v>
      </c>
      <c r="K9903" s="21" t="s">
        <v>16</v>
      </c>
      <c r="L9903" s="22">
        <v>1</v>
      </c>
      <c r="M9903" s="23">
        <v>1507063.2</v>
      </c>
      <c r="N9903" s="21" t="s">
        <v>2525</v>
      </c>
      <c r="O9903" s="21" t="s">
        <v>3124</v>
      </c>
      <c r="P9903" s="20" t="s">
        <v>1425</v>
      </c>
      <c r="Q9903" s="33" t="s">
        <v>22</v>
      </c>
    </row>
    <row r="9904" spans="1:17" ht="20.100000000000001" customHeight="1" x14ac:dyDescent="0.2">
      <c r="A9904" s="19">
        <v>2026</v>
      </c>
      <c r="B9904" s="29" t="s">
        <v>15</v>
      </c>
      <c r="C9904" s="29" t="s">
        <v>39</v>
      </c>
      <c r="D9904" s="29" t="s">
        <v>17</v>
      </c>
      <c r="E9904" s="29" t="s">
        <v>88</v>
      </c>
      <c r="F9904" s="29" t="s">
        <v>778</v>
      </c>
      <c r="G9904" s="29" t="s">
        <v>89</v>
      </c>
      <c r="H9904" s="29" t="s">
        <v>87</v>
      </c>
      <c r="I9904" s="29" t="s">
        <v>23995</v>
      </c>
      <c r="J9904" s="29" t="s">
        <v>23996</v>
      </c>
      <c r="K9904" s="21" t="s">
        <v>16</v>
      </c>
      <c r="L9904" s="22">
        <v>1</v>
      </c>
      <c r="M9904" s="23">
        <v>35700</v>
      </c>
      <c r="N9904" s="21" t="s">
        <v>2525</v>
      </c>
      <c r="O9904" s="21" t="s">
        <v>3135</v>
      </c>
      <c r="P9904" s="20" t="s">
        <v>1165</v>
      </c>
      <c r="Q9904" s="33" t="s">
        <v>22</v>
      </c>
    </row>
    <row r="9905" spans="1:17" ht="20.100000000000001" customHeight="1" x14ac:dyDescent="0.2">
      <c r="A9905" s="19">
        <v>2026</v>
      </c>
      <c r="B9905" s="29" t="s">
        <v>15</v>
      </c>
      <c r="C9905" s="29" t="s">
        <v>39</v>
      </c>
      <c r="D9905" s="29" t="s">
        <v>17</v>
      </c>
      <c r="E9905" s="29" t="s">
        <v>25</v>
      </c>
      <c r="F9905" s="29" t="s">
        <v>795</v>
      </c>
      <c r="G9905" s="29" t="s">
        <v>83</v>
      </c>
      <c r="H9905" s="29" t="s">
        <v>82</v>
      </c>
      <c r="I9905" s="29" t="s">
        <v>23997</v>
      </c>
      <c r="J9905" s="29" t="s">
        <v>26740</v>
      </c>
      <c r="K9905" s="21" t="s">
        <v>16</v>
      </c>
      <c r="L9905" s="22">
        <v>1</v>
      </c>
      <c r="M9905" s="23">
        <v>416500</v>
      </c>
      <c r="N9905" s="21" t="s">
        <v>2525</v>
      </c>
      <c r="O9905" s="21" t="s">
        <v>4278</v>
      </c>
      <c r="P9905" s="20" t="s">
        <v>4279</v>
      </c>
      <c r="Q9905" s="33" t="s">
        <v>22</v>
      </c>
    </row>
    <row r="9906" spans="1:17" ht="20.100000000000001" customHeight="1" x14ac:dyDescent="0.2">
      <c r="A9906" s="19">
        <v>2026</v>
      </c>
      <c r="B9906" s="29" t="s">
        <v>15</v>
      </c>
      <c r="C9906" s="29" t="s">
        <v>39</v>
      </c>
      <c r="D9906" s="29" t="s">
        <v>17</v>
      </c>
      <c r="E9906" s="29" t="s">
        <v>25</v>
      </c>
      <c r="F9906" s="29" t="s">
        <v>795</v>
      </c>
      <c r="G9906" s="29" t="s">
        <v>83</v>
      </c>
      <c r="H9906" s="29" t="s">
        <v>82</v>
      </c>
      <c r="I9906" s="29" t="s">
        <v>23998</v>
      </c>
      <c r="J9906" s="29" t="s">
        <v>26741</v>
      </c>
      <c r="K9906" s="21" t="s">
        <v>16</v>
      </c>
      <c r="L9906" s="22">
        <v>1</v>
      </c>
      <c r="M9906" s="23">
        <v>178500</v>
      </c>
      <c r="N9906" s="21" t="s">
        <v>2525</v>
      </c>
      <c r="O9906" s="21" t="s">
        <v>4278</v>
      </c>
      <c r="P9906" s="20" t="s">
        <v>4279</v>
      </c>
      <c r="Q9906" s="33" t="s">
        <v>22</v>
      </c>
    </row>
    <row r="9907" spans="1:17" ht="20.100000000000001" customHeight="1" x14ac:dyDescent="0.2">
      <c r="A9907" s="19">
        <v>2026</v>
      </c>
      <c r="B9907" s="29" t="s">
        <v>15</v>
      </c>
      <c r="C9907" s="29" t="s">
        <v>39</v>
      </c>
      <c r="D9907" s="29" t="s">
        <v>17</v>
      </c>
      <c r="E9907" s="29" t="s">
        <v>25</v>
      </c>
      <c r="F9907" s="29" t="s">
        <v>795</v>
      </c>
      <c r="G9907" s="29" t="s">
        <v>83</v>
      </c>
      <c r="H9907" s="29" t="s">
        <v>82</v>
      </c>
      <c r="I9907" s="29" t="s">
        <v>23999</v>
      </c>
      <c r="J9907" s="29" t="s">
        <v>24000</v>
      </c>
      <c r="K9907" s="21" t="s">
        <v>16</v>
      </c>
      <c r="L9907" s="22">
        <v>1</v>
      </c>
      <c r="M9907" s="23">
        <v>119000</v>
      </c>
      <c r="N9907" s="21" t="s">
        <v>2525</v>
      </c>
      <c r="O9907" s="21" t="s">
        <v>4278</v>
      </c>
      <c r="P9907" s="20" t="s">
        <v>4279</v>
      </c>
      <c r="Q9907" s="33" t="s">
        <v>22</v>
      </c>
    </row>
    <row r="9908" spans="1:17" ht="20.100000000000001" customHeight="1" x14ac:dyDescent="0.2">
      <c r="A9908" s="19">
        <v>2026</v>
      </c>
      <c r="B9908" s="29" t="s">
        <v>15</v>
      </c>
      <c r="C9908" s="29" t="s">
        <v>39</v>
      </c>
      <c r="D9908" s="29" t="s">
        <v>17</v>
      </c>
      <c r="E9908" s="29" t="s">
        <v>25</v>
      </c>
      <c r="F9908" s="29" t="s">
        <v>795</v>
      </c>
      <c r="G9908" s="29" t="s">
        <v>83</v>
      </c>
      <c r="H9908" s="29" t="s">
        <v>82</v>
      </c>
      <c r="I9908" s="29" t="s">
        <v>24001</v>
      </c>
      <c r="J9908" s="29" t="s">
        <v>24002</v>
      </c>
      <c r="K9908" s="21" t="s">
        <v>16</v>
      </c>
      <c r="L9908" s="22">
        <v>1</v>
      </c>
      <c r="M9908" s="23">
        <v>773500</v>
      </c>
      <c r="N9908" s="21" t="s">
        <v>2525</v>
      </c>
      <c r="O9908" s="21" t="s">
        <v>4278</v>
      </c>
      <c r="P9908" s="20" t="s">
        <v>4279</v>
      </c>
      <c r="Q9908" s="33" t="s">
        <v>22</v>
      </c>
    </row>
    <row r="9909" spans="1:17" ht="20.100000000000001" customHeight="1" x14ac:dyDescent="0.2">
      <c r="A9909" s="19">
        <v>2026</v>
      </c>
      <c r="B9909" s="29" t="s">
        <v>15</v>
      </c>
      <c r="C9909" s="29" t="s">
        <v>39</v>
      </c>
      <c r="D9909" s="29" t="s">
        <v>17</v>
      </c>
      <c r="E9909" s="29" t="s">
        <v>217</v>
      </c>
      <c r="F9909" s="29" t="s">
        <v>780</v>
      </c>
      <c r="G9909" s="29" t="s">
        <v>218</v>
      </c>
      <c r="H9909" s="29" t="s">
        <v>213</v>
      </c>
      <c r="I9909" s="29" t="s">
        <v>24003</v>
      </c>
      <c r="J9909" s="29" t="s">
        <v>24004</v>
      </c>
      <c r="K9909" s="21" t="s">
        <v>16</v>
      </c>
      <c r="L9909" s="22">
        <v>1</v>
      </c>
      <c r="M9909" s="23">
        <v>16898000</v>
      </c>
      <c r="N9909" s="21" t="s">
        <v>2525</v>
      </c>
      <c r="O9909" s="21" t="s">
        <v>3159</v>
      </c>
      <c r="P9909" s="20" t="s">
        <v>987</v>
      </c>
      <c r="Q9909" s="33" t="s">
        <v>90</v>
      </c>
    </row>
    <row r="9910" spans="1:17" ht="20.100000000000001" customHeight="1" x14ac:dyDescent="0.2">
      <c r="A9910" s="19">
        <v>2026</v>
      </c>
      <c r="B9910" s="29" t="s">
        <v>15</v>
      </c>
      <c r="C9910" s="29" t="s">
        <v>39</v>
      </c>
      <c r="D9910" s="29" t="s">
        <v>17</v>
      </c>
      <c r="E9910" s="29" t="s">
        <v>183</v>
      </c>
      <c r="F9910" s="29" t="s">
        <v>775</v>
      </c>
      <c r="G9910" s="29" t="s">
        <v>184</v>
      </c>
      <c r="H9910" s="29" t="s">
        <v>182</v>
      </c>
      <c r="I9910" s="29" t="s">
        <v>24005</v>
      </c>
      <c r="J9910" s="29" t="s">
        <v>24006</v>
      </c>
      <c r="K9910" s="21" t="s">
        <v>16</v>
      </c>
      <c r="L9910" s="22">
        <v>1</v>
      </c>
      <c r="M9910" s="23">
        <v>1269406.72</v>
      </c>
      <c r="N9910" s="21" t="s">
        <v>2525</v>
      </c>
      <c r="O9910" s="21" t="s">
        <v>3159</v>
      </c>
      <c r="P9910" s="20" t="s">
        <v>987</v>
      </c>
      <c r="Q9910" s="33" t="s">
        <v>22</v>
      </c>
    </row>
    <row r="9911" spans="1:17" ht="20.100000000000001" customHeight="1" x14ac:dyDescent="0.2">
      <c r="A9911" s="19">
        <v>2026</v>
      </c>
      <c r="B9911" s="29" t="s">
        <v>15</v>
      </c>
      <c r="C9911" s="29" t="s">
        <v>39</v>
      </c>
      <c r="D9911" s="29" t="s">
        <v>17</v>
      </c>
      <c r="E9911" s="29" t="s">
        <v>214</v>
      </c>
      <c r="F9911" s="29" t="s">
        <v>780</v>
      </c>
      <c r="G9911" s="29" t="s">
        <v>215</v>
      </c>
      <c r="H9911" s="29" t="s">
        <v>213</v>
      </c>
      <c r="I9911" s="29" t="s">
        <v>24007</v>
      </c>
      <c r="J9911" s="29" t="s">
        <v>24008</v>
      </c>
      <c r="K9911" s="21" t="s">
        <v>16</v>
      </c>
      <c r="L9911" s="22">
        <v>1</v>
      </c>
      <c r="M9911" s="23">
        <v>145800</v>
      </c>
      <c r="N9911" s="21" t="s">
        <v>2525</v>
      </c>
      <c r="O9911" s="21" t="s">
        <v>3160</v>
      </c>
      <c r="P9911" s="20" t="s">
        <v>311</v>
      </c>
      <c r="Q9911" s="33" t="s">
        <v>22</v>
      </c>
    </row>
    <row r="9912" spans="1:17" ht="20.100000000000001" customHeight="1" x14ac:dyDescent="0.2">
      <c r="A9912" s="19">
        <v>2026</v>
      </c>
      <c r="B9912" s="29" t="s">
        <v>15</v>
      </c>
      <c r="C9912" s="29" t="s">
        <v>39</v>
      </c>
      <c r="D9912" s="29" t="s">
        <v>17</v>
      </c>
      <c r="E9912" s="29" t="s">
        <v>217</v>
      </c>
      <c r="F9912" s="29" t="s">
        <v>780</v>
      </c>
      <c r="G9912" s="29" t="s">
        <v>314</v>
      </c>
      <c r="H9912" s="29" t="s">
        <v>312</v>
      </c>
      <c r="I9912" s="29" t="s">
        <v>24009</v>
      </c>
      <c r="J9912" s="29" t="s">
        <v>24010</v>
      </c>
      <c r="K9912" s="21" t="s">
        <v>16</v>
      </c>
      <c r="L9912" s="22">
        <v>1</v>
      </c>
      <c r="M9912" s="23">
        <v>3408200</v>
      </c>
      <c r="N9912" s="21" t="s">
        <v>2525</v>
      </c>
      <c r="O9912" s="21" t="s">
        <v>4281</v>
      </c>
      <c r="P9912" s="20" t="s">
        <v>4282</v>
      </c>
      <c r="Q9912" s="33" t="s">
        <v>22</v>
      </c>
    </row>
    <row r="9913" spans="1:17" ht="20.100000000000001" customHeight="1" x14ac:dyDescent="0.2">
      <c r="A9913" s="19">
        <v>2026</v>
      </c>
      <c r="B9913" s="29" t="s">
        <v>15</v>
      </c>
      <c r="C9913" s="29" t="s">
        <v>39</v>
      </c>
      <c r="D9913" s="29" t="s">
        <v>17</v>
      </c>
      <c r="E9913" s="29" t="s">
        <v>217</v>
      </c>
      <c r="F9913" s="29" t="s">
        <v>780</v>
      </c>
      <c r="G9913" s="29" t="s">
        <v>314</v>
      </c>
      <c r="H9913" s="29" t="s">
        <v>312</v>
      </c>
      <c r="I9913" s="29" t="s">
        <v>24011</v>
      </c>
      <c r="J9913" s="29" t="s">
        <v>24012</v>
      </c>
      <c r="K9913" s="21" t="s">
        <v>16</v>
      </c>
      <c r="L9913" s="22">
        <v>1</v>
      </c>
      <c r="M9913" s="23">
        <v>5521600</v>
      </c>
      <c r="N9913" s="21" t="s">
        <v>2525</v>
      </c>
      <c r="O9913" s="21" t="s">
        <v>4281</v>
      </c>
      <c r="P9913" s="20" t="s">
        <v>4282</v>
      </c>
      <c r="Q9913" s="33" t="s">
        <v>22</v>
      </c>
    </row>
    <row r="9914" spans="1:17" ht="20.100000000000001" customHeight="1" x14ac:dyDescent="0.2">
      <c r="A9914" s="19">
        <v>2026</v>
      </c>
      <c r="B9914" s="29" t="s">
        <v>15</v>
      </c>
      <c r="C9914" s="29" t="s">
        <v>39</v>
      </c>
      <c r="D9914" s="29" t="s">
        <v>17</v>
      </c>
      <c r="E9914" s="29" t="s">
        <v>217</v>
      </c>
      <c r="F9914" s="29" t="s">
        <v>780</v>
      </c>
      <c r="G9914" s="29" t="s">
        <v>314</v>
      </c>
      <c r="H9914" s="29" t="s">
        <v>312</v>
      </c>
      <c r="I9914" s="29" t="s">
        <v>24013</v>
      </c>
      <c r="J9914" s="29" t="s">
        <v>24014</v>
      </c>
      <c r="K9914" s="21" t="s">
        <v>16</v>
      </c>
      <c r="L9914" s="22">
        <v>1</v>
      </c>
      <c r="M9914" s="23">
        <v>721900</v>
      </c>
      <c r="N9914" s="21" t="s">
        <v>2525</v>
      </c>
      <c r="O9914" s="21" t="s">
        <v>4281</v>
      </c>
      <c r="P9914" s="20" t="s">
        <v>4282</v>
      </c>
      <c r="Q9914" s="33" t="s">
        <v>22</v>
      </c>
    </row>
    <row r="9915" spans="1:17" ht="20.100000000000001" customHeight="1" x14ac:dyDescent="0.2">
      <c r="A9915" s="19">
        <v>2026</v>
      </c>
      <c r="B9915" s="29" t="s">
        <v>15</v>
      </c>
      <c r="C9915" s="29" t="s">
        <v>39</v>
      </c>
      <c r="D9915" s="29" t="s">
        <v>17</v>
      </c>
      <c r="E9915" s="29" t="s">
        <v>88</v>
      </c>
      <c r="F9915" s="29" t="s">
        <v>778</v>
      </c>
      <c r="G9915" s="29" t="s">
        <v>89</v>
      </c>
      <c r="H9915" s="29" t="s">
        <v>87</v>
      </c>
      <c r="I9915" s="29" t="s">
        <v>24015</v>
      </c>
      <c r="J9915" s="29" t="s">
        <v>24016</v>
      </c>
      <c r="K9915" s="21" t="s">
        <v>16</v>
      </c>
      <c r="L9915" s="22">
        <v>1</v>
      </c>
      <c r="M9915" s="23">
        <v>238000</v>
      </c>
      <c r="N9915" s="21" t="s">
        <v>2525</v>
      </c>
      <c r="O9915" s="21" t="s">
        <v>4283</v>
      </c>
      <c r="P9915" s="20" t="s">
        <v>4284</v>
      </c>
      <c r="Q9915" s="33" t="s">
        <v>22</v>
      </c>
    </row>
    <row r="9916" spans="1:17" ht="20.100000000000001" customHeight="1" x14ac:dyDescent="0.2">
      <c r="A9916" s="19">
        <v>2026</v>
      </c>
      <c r="B9916" s="29" t="s">
        <v>15</v>
      </c>
      <c r="C9916" s="29" t="s">
        <v>39</v>
      </c>
      <c r="D9916" s="29" t="s">
        <v>17</v>
      </c>
      <c r="E9916" s="29" t="s">
        <v>214</v>
      </c>
      <c r="F9916" s="29" t="s">
        <v>780</v>
      </c>
      <c r="G9916" s="29" t="s">
        <v>215</v>
      </c>
      <c r="H9916" s="29" t="s">
        <v>213</v>
      </c>
      <c r="I9916" s="29" t="s">
        <v>24017</v>
      </c>
      <c r="J9916" s="29" t="s">
        <v>24018</v>
      </c>
      <c r="K9916" s="21" t="s">
        <v>16</v>
      </c>
      <c r="L9916" s="22">
        <v>1</v>
      </c>
      <c r="M9916" s="23">
        <v>1750000</v>
      </c>
      <c r="N9916" s="21" t="s">
        <v>2525</v>
      </c>
      <c r="O9916" s="21" t="s">
        <v>3171</v>
      </c>
      <c r="P9916" s="20" t="s">
        <v>1028</v>
      </c>
      <c r="Q9916" s="33" t="s">
        <v>22</v>
      </c>
    </row>
    <row r="9917" spans="1:17" ht="20.100000000000001" customHeight="1" x14ac:dyDescent="0.2">
      <c r="A9917" s="19">
        <v>2026</v>
      </c>
      <c r="B9917" s="29" t="s">
        <v>15</v>
      </c>
      <c r="C9917" s="29" t="s">
        <v>39</v>
      </c>
      <c r="D9917" s="29" t="s">
        <v>17</v>
      </c>
      <c r="E9917" s="29" t="s">
        <v>217</v>
      </c>
      <c r="F9917" s="29" t="s">
        <v>780</v>
      </c>
      <c r="G9917" s="29" t="s">
        <v>218</v>
      </c>
      <c r="H9917" s="29" t="s">
        <v>213</v>
      </c>
      <c r="I9917" s="29" t="s">
        <v>24019</v>
      </c>
      <c r="J9917" s="29" t="s">
        <v>24020</v>
      </c>
      <c r="K9917" s="21" t="s">
        <v>16</v>
      </c>
      <c r="L9917" s="22">
        <v>1</v>
      </c>
      <c r="M9917" s="23">
        <v>1462800</v>
      </c>
      <c r="N9917" s="21" t="s">
        <v>2525</v>
      </c>
      <c r="O9917" s="21" t="s">
        <v>3178</v>
      </c>
      <c r="P9917" s="20" t="s">
        <v>1311</v>
      </c>
      <c r="Q9917" s="33" t="s">
        <v>22</v>
      </c>
    </row>
    <row r="9918" spans="1:17" ht="20.100000000000001" customHeight="1" x14ac:dyDescent="0.2">
      <c r="A9918" s="19">
        <v>2026</v>
      </c>
      <c r="B9918" s="29" t="s">
        <v>15</v>
      </c>
      <c r="C9918" s="29" t="s">
        <v>39</v>
      </c>
      <c r="D9918" s="29" t="s">
        <v>17</v>
      </c>
      <c r="E9918" s="29" t="s">
        <v>214</v>
      </c>
      <c r="F9918" s="29" t="s">
        <v>780</v>
      </c>
      <c r="G9918" s="29" t="s">
        <v>215</v>
      </c>
      <c r="H9918" s="29" t="s">
        <v>213</v>
      </c>
      <c r="I9918" s="29" t="s">
        <v>24021</v>
      </c>
      <c r="J9918" s="29" t="s">
        <v>24022</v>
      </c>
      <c r="K9918" s="21" t="s">
        <v>16</v>
      </c>
      <c r="L9918" s="22">
        <v>1</v>
      </c>
      <c r="M9918" s="23">
        <v>1480360</v>
      </c>
      <c r="N9918" s="21" t="s">
        <v>2525</v>
      </c>
      <c r="O9918" s="21" t="s">
        <v>3178</v>
      </c>
      <c r="P9918" s="20" t="s">
        <v>1311</v>
      </c>
      <c r="Q9918" s="33" t="s">
        <v>22</v>
      </c>
    </row>
    <row r="9919" spans="1:17" ht="20.100000000000001" customHeight="1" x14ac:dyDescent="0.2">
      <c r="A9919" s="19">
        <v>2026</v>
      </c>
      <c r="B9919" s="29" t="s">
        <v>15</v>
      </c>
      <c r="C9919" s="29" t="s">
        <v>39</v>
      </c>
      <c r="D9919" s="29" t="s">
        <v>17</v>
      </c>
      <c r="E9919" s="29" t="s">
        <v>214</v>
      </c>
      <c r="F9919" s="29" t="s">
        <v>780</v>
      </c>
      <c r="G9919" s="29" t="s">
        <v>215</v>
      </c>
      <c r="H9919" s="29" t="s">
        <v>213</v>
      </c>
      <c r="I9919" s="29" t="s">
        <v>24023</v>
      </c>
      <c r="J9919" s="29" t="s">
        <v>24024</v>
      </c>
      <c r="K9919" s="21" t="s">
        <v>16</v>
      </c>
      <c r="L9919" s="22">
        <v>1</v>
      </c>
      <c r="M9919" s="23">
        <v>119640</v>
      </c>
      <c r="N9919" s="21" t="s">
        <v>2525</v>
      </c>
      <c r="O9919" s="21" t="s">
        <v>3178</v>
      </c>
      <c r="P9919" s="20" t="s">
        <v>1311</v>
      </c>
      <c r="Q9919" s="33" t="s">
        <v>22</v>
      </c>
    </row>
    <row r="9920" spans="1:17" ht="20.100000000000001" customHeight="1" x14ac:dyDescent="0.2">
      <c r="A9920" s="19">
        <v>2026</v>
      </c>
      <c r="B9920" s="29" t="s">
        <v>15</v>
      </c>
      <c r="C9920" s="29" t="s">
        <v>39</v>
      </c>
      <c r="D9920" s="29" t="s">
        <v>17</v>
      </c>
      <c r="E9920" s="29" t="s">
        <v>214</v>
      </c>
      <c r="F9920" s="29" t="s">
        <v>780</v>
      </c>
      <c r="G9920" s="29" t="s">
        <v>215</v>
      </c>
      <c r="H9920" s="29" t="s">
        <v>213</v>
      </c>
      <c r="I9920" s="29" t="s">
        <v>24025</v>
      </c>
      <c r="J9920" s="29" t="s">
        <v>24026</v>
      </c>
      <c r="K9920" s="21" t="s">
        <v>16</v>
      </c>
      <c r="L9920" s="22">
        <v>1</v>
      </c>
      <c r="M9920" s="23">
        <v>1750000</v>
      </c>
      <c r="N9920" s="21" t="s">
        <v>2525</v>
      </c>
      <c r="O9920" s="21" t="s">
        <v>3185</v>
      </c>
      <c r="P9920" s="20" t="s">
        <v>318</v>
      </c>
      <c r="Q9920" s="33" t="s">
        <v>22</v>
      </c>
    </row>
    <row r="9921" spans="1:17" ht="20.100000000000001" customHeight="1" x14ac:dyDescent="0.2">
      <c r="A9921" s="19">
        <v>2026</v>
      </c>
      <c r="B9921" s="29" t="s">
        <v>15</v>
      </c>
      <c r="C9921" s="29" t="s">
        <v>39</v>
      </c>
      <c r="D9921" s="29" t="s">
        <v>17</v>
      </c>
      <c r="E9921" s="29" t="s">
        <v>64</v>
      </c>
      <c r="F9921" s="29" t="s">
        <v>63</v>
      </c>
      <c r="G9921" s="29" t="s">
        <v>64</v>
      </c>
      <c r="H9921" s="29" t="s">
        <v>63</v>
      </c>
      <c r="I9921" s="29" t="s">
        <v>24027</v>
      </c>
      <c r="J9921" s="29" t="s">
        <v>24028</v>
      </c>
      <c r="K9921" s="21" t="s">
        <v>16</v>
      </c>
      <c r="L9921" s="22">
        <v>1</v>
      </c>
      <c r="M9921" s="23">
        <v>300000</v>
      </c>
      <c r="N9921" s="21" t="s">
        <v>2525</v>
      </c>
      <c r="O9921" s="21" t="s">
        <v>24029</v>
      </c>
      <c r="P9921" s="20" t="s">
        <v>26547</v>
      </c>
      <c r="Q9921" s="33" t="s">
        <v>22</v>
      </c>
    </row>
    <row r="9922" spans="1:17" ht="20.100000000000001" customHeight="1" x14ac:dyDescent="0.2">
      <c r="A9922" s="19">
        <v>2026</v>
      </c>
      <c r="B9922" s="29" t="s">
        <v>15</v>
      </c>
      <c r="C9922" s="29" t="s">
        <v>39</v>
      </c>
      <c r="D9922" s="29" t="s">
        <v>17</v>
      </c>
      <c r="E9922" s="29" t="s">
        <v>194</v>
      </c>
      <c r="F9922" s="29" t="s">
        <v>776</v>
      </c>
      <c r="G9922" s="29" t="s">
        <v>198</v>
      </c>
      <c r="H9922" s="29" t="s">
        <v>173</v>
      </c>
      <c r="I9922" s="29" t="s">
        <v>24030</v>
      </c>
      <c r="J9922" s="29" t="s">
        <v>24031</v>
      </c>
      <c r="K9922" s="21" t="s">
        <v>16</v>
      </c>
      <c r="L9922" s="22">
        <v>1</v>
      </c>
      <c r="M9922" s="23">
        <v>2892053.03</v>
      </c>
      <c r="N9922" s="21" t="s">
        <v>2525</v>
      </c>
      <c r="O9922" s="21" t="s">
        <v>24032</v>
      </c>
      <c r="P9922" s="20" t="s">
        <v>26548</v>
      </c>
      <c r="Q9922" s="33" t="s">
        <v>22</v>
      </c>
    </row>
    <row r="9923" spans="1:17" ht="20.100000000000001" customHeight="1" x14ac:dyDescent="0.2">
      <c r="A9923" s="19">
        <v>2026</v>
      </c>
      <c r="B9923" s="29" t="s">
        <v>15</v>
      </c>
      <c r="C9923" s="29" t="s">
        <v>39</v>
      </c>
      <c r="D9923" s="29" t="s">
        <v>17</v>
      </c>
      <c r="E9923" s="29" t="s">
        <v>25</v>
      </c>
      <c r="F9923" s="29" t="s">
        <v>795</v>
      </c>
      <c r="G9923" s="29" t="s">
        <v>44</v>
      </c>
      <c r="H9923" s="29" t="s">
        <v>43</v>
      </c>
      <c r="I9923" s="29" t="s">
        <v>24033</v>
      </c>
      <c r="J9923" s="29" t="s">
        <v>24034</v>
      </c>
      <c r="K9923" s="21" t="s">
        <v>16</v>
      </c>
      <c r="L9923" s="22">
        <v>1</v>
      </c>
      <c r="M9923" s="23">
        <v>375000</v>
      </c>
      <c r="N9923" s="21" t="s">
        <v>2525</v>
      </c>
      <c r="O9923" s="21" t="s">
        <v>3212</v>
      </c>
      <c r="P9923" s="20" t="s">
        <v>1532</v>
      </c>
      <c r="Q9923" s="33" t="s">
        <v>22</v>
      </c>
    </row>
    <row r="9924" spans="1:17" ht="20.100000000000001" customHeight="1" x14ac:dyDescent="0.2">
      <c r="A9924" s="19">
        <v>2026</v>
      </c>
      <c r="B9924" s="29" t="s">
        <v>15</v>
      </c>
      <c r="C9924" s="29" t="s">
        <v>39</v>
      </c>
      <c r="D9924" s="29" t="s">
        <v>17</v>
      </c>
      <c r="E9924" s="29" t="s">
        <v>25</v>
      </c>
      <c r="F9924" s="29" t="s">
        <v>795</v>
      </c>
      <c r="G9924" s="29" t="s">
        <v>44</v>
      </c>
      <c r="H9924" s="29" t="s">
        <v>43</v>
      </c>
      <c r="I9924" s="29" t="s">
        <v>24035</v>
      </c>
      <c r="J9924" s="29" t="s">
        <v>24036</v>
      </c>
      <c r="K9924" s="21" t="s">
        <v>16</v>
      </c>
      <c r="L9924" s="22">
        <v>1</v>
      </c>
      <c r="M9924" s="23">
        <v>65000</v>
      </c>
      <c r="N9924" s="21" t="s">
        <v>2525</v>
      </c>
      <c r="O9924" s="21" t="s">
        <v>3212</v>
      </c>
      <c r="P9924" s="20" t="s">
        <v>1532</v>
      </c>
      <c r="Q9924" s="33" t="s">
        <v>22</v>
      </c>
    </row>
    <row r="9925" spans="1:17" ht="20.100000000000001" customHeight="1" x14ac:dyDescent="0.2">
      <c r="A9925" s="19">
        <v>2026</v>
      </c>
      <c r="B9925" s="29" t="s">
        <v>15</v>
      </c>
      <c r="C9925" s="29" t="s">
        <v>39</v>
      </c>
      <c r="D9925" s="29" t="s">
        <v>17</v>
      </c>
      <c r="E9925" s="29" t="s">
        <v>146</v>
      </c>
      <c r="F9925" s="29" t="s">
        <v>779</v>
      </c>
      <c r="G9925" s="29" t="s">
        <v>190</v>
      </c>
      <c r="H9925" s="29" t="s">
        <v>189</v>
      </c>
      <c r="I9925" s="29" t="s">
        <v>24037</v>
      </c>
      <c r="J9925" s="29" t="s">
        <v>24038</v>
      </c>
      <c r="K9925" s="21" t="s">
        <v>16</v>
      </c>
      <c r="L9925" s="22">
        <v>1</v>
      </c>
      <c r="M9925" s="23">
        <v>200000</v>
      </c>
      <c r="N9925" s="21" t="s">
        <v>2525</v>
      </c>
      <c r="O9925" s="21" t="s">
        <v>3220</v>
      </c>
      <c r="P9925" s="20" t="s">
        <v>2277</v>
      </c>
      <c r="Q9925" s="33" t="s">
        <v>18</v>
      </c>
    </row>
    <row r="9926" spans="1:17" ht="20.100000000000001" customHeight="1" x14ac:dyDescent="0.2">
      <c r="A9926" s="19">
        <v>2026</v>
      </c>
      <c r="B9926" s="29" t="s">
        <v>15</v>
      </c>
      <c r="C9926" s="29" t="s">
        <v>39</v>
      </c>
      <c r="D9926" s="29" t="s">
        <v>17</v>
      </c>
      <c r="E9926" s="29" t="s">
        <v>28</v>
      </c>
      <c r="F9926" s="29" t="s">
        <v>797</v>
      </c>
      <c r="G9926" s="29" t="s">
        <v>41</v>
      </c>
      <c r="H9926" s="29" t="s">
        <v>40</v>
      </c>
      <c r="I9926" s="29" t="s">
        <v>24039</v>
      </c>
      <c r="J9926" s="29" t="s">
        <v>24040</v>
      </c>
      <c r="K9926" s="21" t="s">
        <v>16</v>
      </c>
      <c r="L9926" s="22">
        <v>1</v>
      </c>
      <c r="M9926" s="23">
        <v>85700</v>
      </c>
      <c r="N9926" s="21" t="s">
        <v>2525</v>
      </c>
      <c r="O9926" s="21" t="s">
        <v>4285</v>
      </c>
      <c r="P9926" s="20" t="s">
        <v>4286</v>
      </c>
      <c r="Q9926" s="33" t="s">
        <v>22</v>
      </c>
    </row>
    <row r="9927" spans="1:17" ht="20.100000000000001" customHeight="1" x14ac:dyDescent="0.2">
      <c r="A9927" s="19">
        <v>2026</v>
      </c>
      <c r="B9927" s="29" t="s">
        <v>15</v>
      </c>
      <c r="C9927" s="29" t="s">
        <v>39</v>
      </c>
      <c r="D9927" s="29" t="s">
        <v>17</v>
      </c>
      <c r="E9927" s="29" t="s">
        <v>222</v>
      </c>
      <c r="F9927" s="29" t="s">
        <v>777</v>
      </c>
      <c r="G9927" s="29" t="s">
        <v>223</v>
      </c>
      <c r="H9927" s="29" t="s">
        <v>221</v>
      </c>
      <c r="I9927" s="29" t="s">
        <v>24041</v>
      </c>
      <c r="J9927" s="29" t="s">
        <v>24042</v>
      </c>
      <c r="K9927" s="21" t="s">
        <v>16</v>
      </c>
      <c r="L9927" s="22">
        <v>1</v>
      </c>
      <c r="M9927" s="23">
        <v>1791031.71</v>
      </c>
      <c r="N9927" s="21" t="s">
        <v>2525</v>
      </c>
      <c r="O9927" s="21" t="s">
        <v>3233</v>
      </c>
      <c r="P9927" s="20" t="s">
        <v>3234</v>
      </c>
      <c r="Q9927" s="33" t="s">
        <v>22</v>
      </c>
    </row>
    <row r="9928" spans="1:17" ht="20.100000000000001" customHeight="1" x14ac:dyDescent="0.2">
      <c r="A9928" s="19">
        <v>2026</v>
      </c>
      <c r="B9928" s="29" t="s">
        <v>15</v>
      </c>
      <c r="C9928" s="29" t="s">
        <v>39</v>
      </c>
      <c r="D9928" s="29" t="s">
        <v>17</v>
      </c>
      <c r="E9928" s="29" t="s">
        <v>222</v>
      </c>
      <c r="F9928" s="29" t="s">
        <v>777</v>
      </c>
      <c r="G9928" s="29" t="s">
        <v>223</v>
      </c>
      <c r="H9928" s="29" t="s">
        <v>221</v>
      </c>
      <c r="I9928" s="29" t="s">
        <v>24043</v>
      </c>
      <c r="J9928" s="29" t="s">
        <v>24044</v>
      </c>
      <c r="K9928" s="21" t="s">
        <v>16</v>
      </c>
      <c r="L9928" s="22">
        <v>1</v>
      </c>
      <c r="M9928" s="23">
        <v>175868.29</v>
      </c>
      <c r="N9928" s="21" t="s">
        <v>2525</v>
      </c>
      <c r="O9928" s="21" t="s">
        <v>3233</v>
      </c>
      <c r="P9928" s="20" t="s">
        <v>3234</v>
      </c>
      <c r="Q9928" s="33" t="s">
        <v>22</v>
      </c>
    </row>
    <row r="9929" spans="1:17" ht="20.100000000000001" customHeight="1" x14ac:dyDescent="0.2">
      <c r="A9929" s="19">
        <v>2026</v>
      </c>
      <c r="B9929" s="29" t="s">
        <v>15</v>
      </c>
      <c r="C9929" s="29" t="s">
        <v>39</v>
      </c>
      <c r="D9929" s="29" t="s">
        <v>17</v>
      </c>
      <c r="E9929" s="29" t="s">
        <v>222</v>
      </c>
      <c r="F9929" s="29" t="s">
        <v>777</v>
      </c>
      <c r="G9929" s="29" t="s">
        <v>223</v>
      </c>
      <c r="H9929" s="29" t="s">
        <v>221</v>
      </c>
      <c r="I9929" s="29" t="s">
        <v>24045</v>
      </c>
      <c r="J9929" s="29" t="s">
        <v>24046</v>
      </c>
      <c r="K9929" s="21" t="s">
        <v>16</v>
      </c>
      <c r="L9929" s="22">
        <v>1</v>
      </c>
      <c r="M9929" s="23">
        <v>4500000</v>
      </c>
      <c r="N9929" s="21" t="s">
        <v>2525</v>
      </c>
      <c r="O9929" s="21" t="s">
        <v>3235</v>
      </c>
      <c r="P9929" s="20" t="s">
        <v>1014</v>
      </c>
      <c r="Q9929" s="33" t="s">
        <v>18</v>
      </c>
    </row>
    <row r="9930" spans="1:17" ht="20.100000000000001" customHeight="1" x14ac:dyDescent="0.2">
      <c r="A9930" s="19">
        <v>2026</v>
      </c>
      <c r="B9930" s="29" t="s">
        <v>15</v>
      </c>
      <c r="C9930" s="29" t="s">
        <v>39</v>
      </c>
      <c r="D9930" s="29" t="s">
        <v>17</v>
      </c>
      <c r="E9930" s="29" t="s">
        <v>183</v>
      </c>
      <c r="F9930" s="29" t="s">
        <v>775</v>
      </c>
      <c r="G9930" s="29" t="s">
        <v>184</v>
      </c>
      <c r="H9930" s="29" t="s">
        <v>182</v>
      </c>
      <c r="I9930" s="29" t="s">
        <v>24047</v>
      </c>
      <c r="J9930" s="29" t="s">
        <v>24048</v>
      </c>
      <c r="K9930" s="21" t="s">
        <v>16</v>
      </c>
      <c r="L9930" s="22">
        <v>1</v>
      </c>
      <c r="M9930" s="23">
        <v>408818.15</v>
      </c>
      <c r="N9930" s="21" t="s">
        <v>2525</v>
      </c>
      <c r="O9930" s="21" t="s">
        <v>3253</v>
      </c>
      <c r="P9930" s="20" t="s">
        <v>1826</v>
      </c>
      <c r="Q9930" s="33" t="s">
        <v>22</v>
      </c>
    </row>
    <row r="9931" spans="1:17" ht="20.100000000000001" customHeight="1" x14ac:dyDescent="0.2">
      <c r="A9931" s="19">
        <v>2026</v>
      </c>
      <c r="B9931" s="29" t="s">
        <v>15</v>
      </c>
      <c r="C9931" s="29" t="s">
        <v>39</v>
      </c>
      <c r="D9931" s="29" t="s">
        <v>17</v>
      </c>
      <c r="E9931" s="29" t="s">
        <v>55</v>
      </c>
      <c r="F9931" s="29" t="s">
        <v>794</v>
      </c>
      <c r="G9931" s="29" t="s">
        <v>108</v>
      </c>
      <c r="H9931" s="29" t="s">
        <v>107</v>
      </c>
      <c r="I9931" s="29" t="s">
        <v>24049</v>
      </c>
      <c r="J9931" s="29" t="s">
        <v>24050</v>
      </c>
      <c r="K9931" s="21" t="s">
        <v>16</v>
      </c>
      <c r="L9931" s="22">
        <v>1</v>
      </c>
      <c r="M9931" s="23">
        <v>1390000</v>
      </c>
      <c r="N9931" s="21" t="s">
        <v>2525</v>
      </c>
      <c r="O9931" s="21" t="s">
        <v>3255</v>
      </c>
      <c r="P9931" s="20" t="s">
        <v>339</v>
      </c>
      <c r="Q9931" s="33" t="s">
        <v>18</v>
      </c>
    </row>
    <row r="9932" spans="1:17" ht="20.100000000000001" customHeight="1" x14ac:dyDescent="0.2">
      <c r="A9932" s="19">
        <v>2026</v>
      </c>
      <c r="B9932" s="29" t="s">
        <v>15</v>
      </c>
      <c r="C9932" s="29" t="s">
        <v>39</v>
      </c>
      <c r="D9932" s="29" t="s">
        <v>17</v>
      </c>
      <c r="E9932" s="29" t="s">
        <v>28</v>
      </c>
      <c r="F9932" s="29" t="s">
        <v>797</v>
      </c>
      <c r="G9932" s="29" t="s">
        <v>41</v>
      </c>
      <c r="H9932" s="29" t="s">
        <v>40</v>
      </c>
      <c r="I9932" s="29" t="s">
        <v>24051</v>
      </c>
      <c r="J9932" s="29" t="s">
        <v>24052</v>
      </c>
      <c r="K9932" s="21" t="s">
        <v>16</v>
      </c>
      <c r="L9932" s="22">
        <v>1</v>
      </c>
      <c r="M9932" s="23">
        <v>7500000</v>
      </c>
      <c r="N9932" s="21" t="s">
        <v>2525</v>
      </c>
      <c r="O9932" s="21" t="s">
        <v>3257</v>
      </c>
      <c r="P9932" s="20" t="s">
        <v>1086</v>
      </c>
      <c r="Q9932" s="33" t="s">
        <v>18</v>
      </c>
    </row>
    <row r="9933" spans="1:17" ht="20.100000000000001" customHeight="1" x14ac:dyDescent="0.2">
      <c r="A9933" s="19">
        <v>2026</v>
      </c>
      <c r="B9933" s="29" t="s">
        <v>15</v>
      </c>
      <c r="C9933" s="29" t="s">
        <v>39</v>
      </c>
      <c r="D9933" s="29" t="s">
        <v>17</v>
      </c>
      <c r="E9933" s="29" t="s">
        <v>211</v>
      </c>
      <c r="F9933" s="29" t="s">
        <v>773</v>
      </c>
      <c r="G9933" s="29" t="s">
        <v>212</v>
      </c>
      <c r="H9933" s="29" t="s">
        <v>210</v>
      </c>
      <c r="I9933" s="29" t="s">
        <v>24053</v>
      </c>
      <c r="J9933" s="29" t="s">
        <v>24054</v>
      </c>
      <c r="K9933" s="21" t="s">
        <v>16</v>
      </c>
      <c r="L9933" s="22">
        <v>1</v>
      </c>
      <c r="M9933" s="23">
        <v>297500</v>
      </c>
      <c r="N9933" s="21" t="s">
        <v>2525</v>
      </c>
      <c r="O9933" s="21" t="s">
        <v>3260</v>
      </c>
      <c r="P9933" s="20" t="s">
        <v>1185</v>
      </c>
      <c r="Q9933" s="33" t="s">
        <v>22</v>
      </c>
    </row>
    <row r="9934" spans="1:17" ht="20.100000000000001" customHeight="1" x14ac:dyDescent="0.2">
      <c r="A9934" s="19">
        <v>2026</v>
      </c>
      <c r="B9934" s="29" t="s">
        <v>15</v>
      </c>
      <c r="C9934" s="29" t="s">
        <v>39</v>
      </c>
      <c r="D9934" s="29" t="s">
        <v>17</v>
      </c>
      <c r="E9934" s="29" t="s">
        <v>211</v>
      </c>
      <c r="F9934" s="29" t="s">
        <v>773</v>
      </c>
      <c r="G9934" s="29" t="s">
        <v>212</v>
      </c>
      <c r="H9934" s="29" t="s">
        <v>210</v>
      </c>
      <c r="I9934" s="29" t="s">
        <v>24055</v>
      </c>
      <c r="J9934" s="29" t="s">
        <v>24056</v>
      </c>
      <c r="K9934" s="21" t="s">
        <v>16</v>
      </c>
      <c r="L9934" s="22">
        <v>1</v>
      </c>
      <c r="M9934" s="23">
        <v>152500</v>
      </c>
      <c r="N9934" s="21" t="s">
        <v>2525</v>
      </c>
      <c r="O9934" s="21" t="s">
        <v>3260</v>
      </c>
      <c r="P9934" s="20" t="s">
        <v>1185</v>
      </c>
      <c r="Q9934" s="33" t="s">
        <v>22</v>
      </c>
    </row>
    <row r="9935" spans="1:17" ht="20.100000000000001" customHeight="1" x14ac:dyDescent="0.2">
      <c r="A9935" s="19">
        <v>2026</v>
      </c>
      <c r="B9935" s="29" t="s">
        <v>15</v>
      </c>
      <c r="C9935" s="29" t="s">
        <v>39</v>
      </c>
      <c r="D9935" s="29" t="s">
        <v>17</v>
      </c>
      <c r="E9935" s="29" t="s">
        <v>46</v>
      </c>
      <c r="F9935" s="29" t="s">
        <v>45</v>
      </c>
      <c r="G9935" s="29" t="s">
        <v>46</v>
      </c>
      <c r="H9935" s="29" t="s">
        <v>45</v>
      </c>
      <c r="I9935" s="29" t="s">
        <v>24057</v>
      </c>
      <c r="J9935" s="29" t="s">
        <v>24058</v>
      </c>
      <c r="K9935" s="21" t="s">
        <v>16</v>
      </c>
      <c r="L9935" s="22">
        <v>1</v>
      </c>
      <c r="M9935" s="23">
        <v>251156.64</v>
      </c>
      <c r="N9935" s="21" t="s">
        <v>2525</v>
      </c>
      <c r="O9935" s="21" t="s">
        <v>3265</v>
      </c>
      <c r="P9935" s="20" t="s">
        <v>1220</v>
      </c>
      <c r="Q9935" s="33" t="s">
        <v>22</v>
      </c>
    </row>
    <row r="9936" spans="1:17" ht="20.100000000000001" customHeight="1" x14ac:dyDescent="0.2">
      <c r="A9936" s="19">
        <v>2026</v>
      </c>
      <c r="B9936" s="29" t="s">
        <v>15</v>
      </c>
      <c r="C9936" s="29" t="s">
        <v>39</v>
      </c>
      <c r="D9936" s="29" t="s">
        <v>17</v>
      </c>
      <c r="E9936" s="29" t="s">
        <v>28</v>
      </c>
      <c r="F9936" s="29" t="s">
        <v>797</v>
      </c>
      <c r="G9936" s="29" t="s">
        <v>41</v>
      </c>
      <c r="H9936" s="29" t="s">
        <v>40</v>
      </c>
      <c r="I9936" s="29" t="s">
        <v>24059</v>
      </c>
      <c r="J9936" s="29" t="s">
        <v>24060</v>
      </c>
      <c r="K9936" s="21" t="s">
        <v>16</v>
      </c>
      <c r="L9936" s="22">
        <v>1</v>
      </c>
      <c r="M9936" s="23">
        <v>24000</v>
      </c>
      <c r="N9936" s="21" t="s">
        <v>2525</v>
      </c>
      <c r="O9936" s="21" t="s">
        <v>3274</v>
      </c>
      <c r="P9936" s="20" t="s">
        <v>1222</v>
      </c>
      <c r="Q9936" s="33" t="s">
        <v>18</v>
      </c>
    </row>
    <row r="9937" spans="1:17" ht="20.100000000000001" customHeight="1" x14ac:dyDescent="0.2">
      <c r="A9937" s="19">
        <v>2026</v>
      </c>
      <c r="B9937" s="29" t="s">
        <v>15</v>
      </c>
      <c r="C9937" s="29" t="s">
        <v>39</v>
      </c>
      <c r="D9937" s="29" t="s">
        <v>17</v>
      </c>
      <c r="E9937" s="29" t="s">
        <v>28</v>
      </c>
      <c r="F9937" s="29" t="s">
        <v>797</v>
      </c>
      <c r="G9937" s="29" t="s">
        <v>41</v>
      </c>
      <c r="H9937" s="29" t="s">
        <v>40</v>
      </c>
      <c r="I9937" s="29" t="s">
        <v>24061</v>
      </c>
      <c r="J9937" s="29" t="s">
        <v>24062</v>
      </c>
      <c r="K9937" s="21" t="s">
        <v>16</v>
      </c>
      <c r="L9937" s="22">
        <v>1</v>
      </c>
      <c r="M9937" s="23">
        <v>24000</v>
      </c>
      <c r="N9937" s="21" t="s">
        <v>2525</v>
      </c>
      <c r="O9937" s="21" t="s">
        <v>3274</v>
      </c>
      <c r="P9937" s="20" t="s">
        <v>1222</v>
      </c>
      <c r="Q9937" s="33" t="s">
        <v>18</v>
      </c>
    </row>
    <row r="9938" spans="1:17" ht="20.100000000000001" customHeight="1" x14ac:dyDescent="0.2">
      <c r="A9938" s="19">
        <v>2026</v>
      </c>
      <c r="B9938" s="29" t="s">
        <v>15</v>
      </c>
      <c r="C9938" s="29" t="s">
        <v>39</v>
      </c>
      <c r="D9938" s="29" t="s">
        <v>17</v>
      </c>
      <c r="E9938" s="29" t="s">
        <v>28</v>
      </c>
      <c r="F9938" s="29" t="s">
        <v>797</v>
      </c>
      <c r="G9938" s="29" t="s">
        <v>41</v>
      </c>
      <c r="H9938" s="29" t="s">
        <v>40</v>
      </c>
      <c r="I9938" s="29" t="s">
        <v>24063</v>
      </c>
      <c r="J9938" s="29" t="s">
        <v>24064</v>
      </c>
      <c r="K9938" s="21" t="s">
        <v>16</v>
      </c>
      <c r="L9938" s="22">
        <v>1</v>
      </c>
      <c r="M9938" s="23">
        <v>74400</v>
      </c>
      <c r="N9938" s="21" t="s">
        <v>2525</v>
      </c>
      <c r="O9938" s="21" t="s">
        <v>3274</v>
      </c>
      <c r="P9938" s="20" t="s">
        <v>1222</v>
      </c>
      <c r="Q9938" s="33" t="s">
        <v>22</v>
      </c>
    </row>
    <row r="9939" spans="1:17" ht="20.100000000000001" customHeight="1" x14ac:dyDescent="0.2">
      <c r="A9939" s="19">
        <v>2026</v>
      </c>
      <c r="B9939" s="29" t="s">
        <v>15</v>
      </c>
      <c r="C9939" s="29" t="s">
        <v>39</v>
      </c>
      <c r="D9939" s="29" t="s">
        <v>17</v>
      </c>
      <c r="E9939" s="29" t="s">
        <v>28</v>
      </c>
      <c r="F9939" s="29" t="s">
        <v>797</v>
      </c>
      <c r="G9939" s="29" t="s">
        <v>41</v>
      </c>
      <c r="H9939" s="29" t="s">
        <v>40</v>
      </c>
      <c r="I9939" s="29" t="s">
        <v>24065</v>
      </c>
      <c r="J9939" s="29" t="s">
        <v>24066</v>
      </c>
      <c r="K9939" s="21" t="s">
        <v>16</v>
      </c>
      <c r="L9939" s="22">
        <v>1</v>
      </c>
      <c r="M9939" s="23">
        <v>30000</v>
      </c>
      <c r="N9939" s="21" t="s">
        <v>2525</v>
      </c>
      <c r="O9939" s="21" t="s">
        <v>3276</v>
      </c>
      <c r="P9939" s="20" t="s">
        <v>1223</v>
      </c>
      <c r="Q9939" s="33" t="s">
        <v>18</v>
      </c>
    </row>
    <row r="9940" spans="1:17" ht="20.100000000000001" customHeight="1" x14ac:dyDescent="0.2">
      <c r="A9940" s="19">
        <v>2026</v>
      </c>
      <c r="B9940" s="29" t="s">
        <v>15</v>
      </c>
      <c r="C9940" s="29" t="s">
        <v>39</v>
      </c>
      <c r="D9940" s="29" t="s">
        <v>17</v>
      </c>
      <c r="E9940" s="29" t="s">
        <v>28</v>
      </c>
      <c r="F9940" s="29" t="s">
        <v>797</v>
      </c>
      <c r="G9940" s="29" t="s">
        <v>41</v>
      </c>
      <c r="H9940" s="29" t="s">
        <v>40</v>
      </c>
      <c r="I9940" s="29" t="s">
        <v>24067</v>
      </c>
      <c r="J9940" s="29" t="s">
        <v>24068</v>
      </c>
      <c r="K9940" s="21" t="s">
        <v>16</v>
      </c>
      <c r="L9940" s="22">
        <v>1</v>
      </c>
      <c r="M9940" s="23">
        <v>52000</v>
      </c>
      <c r="N9940" s="21" t="s">
        <v>2525</v>
      </c>
      <c r="O9940" s="21" t="s">
        <v>3277</v>
      </c>
      <c r="P9940" s="20" t="s">
        <v>351</v>
      </c>
      <c r="Q9940" s="33" t="s">
        <v>18</v>
      </c>
    </row>
    <row r="9941" spans="1:17" ht="20.100000000000001" customHeight="1" x14ac:dyDescent="0.2">
      <c r="A9941" s="19">
        <v>2026</v>
      </c>
      <c r="B9941" s="29" t="s">
        <v>15</v>
      </c>
      <c r="C9941" s="29" t="s">
        <v>39</v>
      </c>
      <c r="D9941" s="29" t="s">
        <v>17</v>
      </c>
      <c r="E9941" s="29" t="s">
        <v>28</v>
      </c>
      <c r="F9941" s="29" t="s">
        <v>797</v>
      </c>
      <c r="G9941" s="29" t="s">
        <v>41</v>
      </c>
      <c r="H9941" s="29" t="s">
        <v>40</v>
      </c>
      <c r="I9941" s="29" t="s">
        <v>24069</v>
      </c>
      <c r="J9941" s="29" t="s">
        <v>24070</v>
      </c>
      <c r="K9941" s="21" t="s">
        <v>16</v>
      </c>
      <c r="L9941" s="22">
        <v>1</v>
      </c>
      <c r="M9941" s="23">
        <v>26000</v>
      </c>
      <c r="N9941" s="21" t="s">
        <v>2525</v>
      </c>
      <c r="O9941" s="21" t="s">
        <v>3277</v>
      </c>
      <c r="P9941" s="20" t="s">
        <v>351</v>
      </c>
      <c r="Q9941" s="33" t="s">
        <v>18</v>
      </c>
    </row>
    <row r="9942" spans="1:17" ht="20.100000000000001" customHeight="1" x14ac:dyDescent="0.2">
      <c r="A9942" s="19">
        <v>2026</v>
      </c>
      <c r="B9942" s="29" t="s">
        <v>15</v>
      </c>
      <c r="C9942" s="29" t="s">
        <v>39</v>
      </c>
      <c r="D9942" s="29" t="s">
        <v>17</v>
      </c>
      <c r="E9942" s="29" t="s">
        <v>126</v>
      </c>
      <c r="F9942" s="29" t="s">
        <v>791</v>
      </c>
      <c r="G9942" s="29" t="s">
        <v>127</v>
      </c>
      <c r="H9942" s="29" t="s">
        <v>125</v>
      </c>
      <c r="I9942" s="29" t="s">
        <v>24071</v>
      </c>
      <c r="J9942" s="29" t="s">
        <v>24072</v>
      </c>
      <c r="K9942" s="21" t="s">
        <v>16</v>
      </c>
      <c r="L9942" s="22">
        <v>1</v>
      </c>
      <c r="M9942" s="23">
        <v>500000</v>
      </c>
      <c r="N9942" s="21" t="s">
        <v>2525</v>
      </c>
      <c r="O9942" s="21" t="s">
        <v>3286</v>
      </c>
      <c r="P9942" s="20" t="s">
        <v>1087</v>
      </c>
      <c r="Q9942" s="33" t="s">
        <v>18</v>
      </c>
    </row>
    <row r="9943" spans="1:17" ht="20.100000000000001" customHeight="1" x14ac:dyDescent="0.2">
      <c r="A9943" s="19">
        <v>2026</v>
      </c>
      <c r="B9943" s="29" t="s">
        <v>15</v>
      </c>
      <c r="C9943" s="29" t="s">
        <v>39</v>
      </c>
      <c r="D9943" s="29" t="s">
        <v>17</v>
      </c>
      <c r="E9943" s="29" t="s">
        <v>46</v>
      </c>
      <c r="F9943" s="29" t="s">
        <v>45</v>
      </c>
      <c r="G9943" s="29" t="s">
        <v>46</v>
      </c>
      <c r="H9943" s="29" t="s">
        <v>45</v>
      </c>
      <c r="I9943" s="29" t="s">
        <v>24073</v>
      </c>
      <c r="J9943" s="29" t="s">
        <v>24074</v>
      </c>
      <c r="K9943" s="21" t="s">
        <v>16</v>
      </c>
      <c r="L9943" s="22">
        <v>1</v>
      </c>
      <c r="M9943" s="23">
        <v>19100</v>
      </c>
      <c r="N9943" s="21" t="s">
        <v>2525</v>
      </c>
      <c r="O9943" s="21" t="s">
        <v>3290</v>
      </c>
      <c r="P9943" s="20" t="s">
        <v>357</v>
      </c>
      <c r="Q9943" s="33" t="s">
        <v>22</v>
      </c>
    </row>
    <row r="9944" spans="1:17" ht="20.100000000000001" customHeight="1" x14ac:dyDescent="0.2">
      <c r="A9944" s="19">
        <v>2026</v>
      </c>
      <c r="B9944" s="29" t="s">
        <v>15</v>
      </c>
      <c r="C9944" s="29" t="s">
        <v>39</v>
      </c>
      <c r="D9944" s="29" t="s">
        <v>17</v>
      </c>
      <c r="E9944" s="29" t="s">
        <v>46</v>
      </c>
      <c r="F9944" s="29" t="s">
        <v>45</v>
      </c>
      <c r="G9944" s="29" t="s">
        <v>46</v>
      </c>
      <c r="H9944" s="29" t="s">
        <v>45</v>
      </c>
      <c r="I9944" s="29" t="s">
        <v>24075</v>
      </c>
      <c r="J9944" s="29" t="s">
        <v>24076</v>
      </c>
      <c r="K9944" s="21" t="s">
        <v>16</v>
      </c>
      <c r="L9944" s="22">
        <v>1</v>
      </c>
      <c r="M9944" s="23">
        <v>25000</v>
      </c>
      <c r="N9944" s="21" t="s">
        <v>2525</v>
      </c>
      <c r="O9944" s="21" t="s">
        <v>3290</v>
      </c>
      <c r="P9944" s="20" t="s">
        <v>357</v>
      </c>
      <c r="Q9944" s="33" t="s">
        <v>22</v>
      </c>
    </row>
    <row r="9945" spans="1:17" ht="20.100000000000001" customHeight="1" x14ac:dyDescent="0.2">
      <c r="A9945" s="19">
        <v>2026</v>
      </c>
      <c r="B9945" s="29" t="s">
        <v>15</v>
      </c>
      <c r="C9945" s="29" t="s">
        <v>39</v>
      </c>
      <c r="D9945" s="29" t="s">
        <v>17</v>
      </c>
      <c r="E9945" s="29" t="s">
        <v>46</v>
      </c>
      <c r="F9945" s="29" t="s">
        <v>45</v>
      </c>
      <c r="G9945" s="29" t="s">
        <v>46</v>
      </c>
      <c r="H9945" s="29" t="s">
        <v>45</v>
      </c>
      <c r="I9945" s="29" t="s">
        <v>24077</v>
      </c>
      <c r="J9945" s="29" t="s">
        <v>24078</v>
      </c>
      <c r="K9945" s="21" t="s">
        <v>16</v>
      </c>
      <c r="L9945" s="22">
        <v>1</v>
      </c>
      <c r="M9945" s="23">
        <v>26100</v>
      </c>
      <c r="N9945" s="21" t="s">
        <v>2525</v>
      </c>
      <c r="O9945" s="21" t="s">
        <v>3291</v>
      </c>
      <c r="P9945" s="20" t="s">
        <v>358</v>
      </c>
      <c r="Q9945" s="33" t="s">
        <v>22</v>
      </c>
    </row>
    <row r="9946" spans="1:17" ht="20.100000000000001" customHeight="1" x14ac:dyDescent="0.2">
      <c r="A9946" s="19">
        <v>2026</v>
      </c>
      <c r="B9946" s="29" t="s">
        <v>15</v>
      </c>
      <c r="C9946" s="29" t="s">
        <v>39</v>
      </c>
      <c r="D9946" s="29" t="s">
        <v>17</v>
      </c>
      <c r="E9946" s="29" t="s">
        <v>25</v>
      </c>
      <c r="F9946" s="29" t="s">
        <v>795</v>
      </c>
      <c r="G9946" s="29" t="s">
        <v>44</v>
      </c>
      <c r="H9946" s="29" t="s">
        <v>43</v>
      </c>
      <c r="I9946" s="29" t="s">
        <v>24079</v>
      </c>
      <c r="J9946" s="29" t="s">
        <v>24080</v>
      </c>
      <c r="K9946" s="21" t="s">
        <v>16</v>
      </c>
      <c r="L9946" s="22">
        <v>1</v>
      </c>
      <c r="M9946" s="23">
        <v>1000000</v>
      </c>
      <c r="N9946" s="21" t="s">
        <v>2525</v>
      </c>
      <c r="O9946" s="21" t="s">
        <v>24081</v>
      </c>
      <c r="P9946" s="20" t="s">
        <v>26549</v>
      </c>
      <c r="Q9946" s="33" t="s">
        <v>22</v>
      </c>
    </row>
    <row r="9947" spans="1:17" ht="20.100000000000001" customHeight="1" x14ac:dyDescent="0.2">
      <c r="A9947" s="19">
        <v>2026</v>
      </c>
      <c r="B9947" s="29" t="s">
        <v>15</v>
      </c>
      <c r="C9947" s="29" t="s">
        <v>39</v>
      </c>
      <c r="D9947" s="29" t="s">
        <v>17</v>
      </c>
      <c r="E9947" s="29" t="s">
        <v>46</v>
      </c>
      <c r="F9947" s="29" t="s">
        <v>45</v>
      </c>
      <c r="G9947" s="29" t="s">
        <v>46</v>
      </c>
      <c r="H9947" s="29" t="s">
        <v>45</v>
      </c>
      <c r="I9947" s="29" t="s">
        <v>24082</v>
      </c>
      <c r="J9947" s="29" t="s">
        <v>24083</v>
      </c>
      <c r="K9947" s="21" t="s">
        <v>16</v>
      </c>
      <c r="L9947" s="22">
        <v>1</v>
      </c>
      <c r="M9947" s="23">
        <v>238000</v>
      </c>
      <c r="N9947" s="21" t="s">
        <v>2525</v>
      </c>
      <c r="O9947" s="21" t="s">
        <v>24084</v>
      </c>
      <c r="P9947" s="20" t="s">
        <v>26550</v>
      </c>
      <c r="Q9947" s="33" t="s">
        <v>22</v>
      </c>
    </row>
    <row r="9948" spans="1:17" ht="20.100000000000001" customHeight="1" x14ac:dyDescent="0.2">
      <c r="A9948" s="19">
        <v>2026</v>
      </c>
      <c r="B9948" s="29" t="s">
        <v>15</v>
      </c>
      <c r="C9948" s="29" t="s">
        <v>39</v>
      </c>
      <c r="D9948" s="29" t="s">
        <v>17</v>
      </c>
      <c r="E9948" s="29" t="s">
        <v>46</v>
      </c>
      <c r="F9948" s="29" t="s">
        <v>45</v>
      </c>
      <c r="G9948" s="29" t="s">
        <v>46</v>
      </c>
      <c r="H9948" s="29" t="s">
        <v>45</v>
      </c>
      <c r="I9948" s="29" t="s">
        <v>24085</v>
      </c>
      <c r="J9948" s="29" t="s">
        <v>24086</v>
      </c>
      <c r="K9948" s="21" t="s">
        <v>16</v>
      </c>
      <c r="L9948" s="22">
        <v>1</v>
      </c>
      <c r="M9948" s="23">
        <v>222000</v>
      </c>
      <c r="N9948" s="21" t="s">
        <v>2525</v>
      </c>
      <c r="O9948" s="21" t="s">
        <v>24084</v>
      </c>
      <c r="P9948" s="20" t="s">
        <v>26550</v>
      </c>
      <c r="Q9948" s="33" t="s">
        <v>22</v>
      </c>
    </row>
    <row r="9949" spans="1:17" ht="20.100000000000001" customHeight="1" x14ac:dyDescent="0.2">
      <c r="A9949" s="19">
        <v>2026</v>
      </c>
      <c r="B9949" s="29" t="s">
        <v>15</v>
      </c>
      <c r="C9949" s="29" t="s">
        <v>39</v>
      </c>
      <c r="D9949" s="29" t="s">
        <v>17</v>
      </c>
      <c r="E9949" s="29" t="s">
        <v>25</v>
      </c>
      <c r="F9949" s="29" t="s">
        <v>795</v>
      </c>
      <c r="G9949" s="29" t="s">
        <v>83</v>
      </c>
      <c r="H9949" s="29" t="s">
        <v>82</v>
      </c>
      <c r="I9949" s="29" t="s">
        <v>24087</v>
      </c>
      <c r="J9949" s="29" t="s">
        <v>24088</v>
      </c>
      <c r="K9949" s="21" t="s">
        <v>16</v>
      </c>
      <c r="L9949" s="22">
        <v>1</v>
      </c>
      <c r="M9949" s="23">
        <v>3000000</v>
      </c>
      <c r="N9949" s="21" t="s">
        <v>2525</v>
      </c>
      <c r="O9949" s="21" t="s">
        <v>3312</v>
      </c>
      <c r="P9949" s="20" t="s">
        <v>1600</v>
      </c>
      <c r="Q9949" s="33" t="s">
        <v>70</v>
      </c>
    </row>
    <row r="9950" spans="1:17" ht="20.100000000000001" customHeight="1" x14ac:dyDescent="0.2">
      <c r="A9950" s="19">
        <v>2026</v>
      </c>
      <c r="B9950" s="29" t="s">
        <v>15</v>
      </c>
      <c r="C9950" s="29" t="s">
        <v>39</v>
      </c>
      <c r="D9950" s="29" t="s">
        <v>17</v>
      </c>
      <c r="E9950" s="29" t="s">
        <v>260</v>
      </c>
      <c r="F9950" s="29" t="s">
        <v>784</v>
      </c>
      <c r="G9950" s="29" t="s">
        <v>261</v>
      </c>
      <c r="H9950" s="29" t="s">
        <v>259</v>
      </c>
      <c r="I9950" s="29" t="s">
        <v>24089</v>
      </c>
      <c r="J9950" s="29" t="s">
        <v>24090</v>
      </c>
      <c r="K9950" s="21" t="s">
        <v>16</v>
      </c>
      <c r="L9950" s="22">
        <v>1</v>
      </c>
      <c r="M9950" s="23">
        <v>15000</v>
      </c>
      <c r="N9950" s="21" t="s">
        <v>2525</v>
      </c>
      <c r="O9950" s="21" t="s">
        <v>3315</v>
      </c>
      <c r="P9950" s="20" t="s">
        <v>1834</v>
      </c>
      <c r="Q9950" s="33" t="s">
        <v>22</v>
      </c>
    </row>
    <row r="9951" spans="1:17" ht="20.100000000000001" customHeight="1" x14ac:dyDescent="0.2">
      <c r="A9951" s="19">
        <v>2026</v>
      </c>
      <c r="B9951" s="29" t="s">
        <v>15</v>
      </c>
      <c r="C9951" s="29" t="s">
        <v>39</v>
      </c>
      <c r="D9951" s="29" t="s">
        <v>17</v>
      </c>
      <c r="E9951" s="29" t="s">
        <v>260</v>
      </c>
      <c r="F9951" s="29" t="s">
        <v>784</v>
      </c>
      <c r="G9951" s="29" t="s">
        <v>261</v>
      </c>
      <c r="H9951" s="29" t="s">
        <v>259</v>
      </c>
      <c r="I9951" s="29" t="s">
        <v>24091</v>
      </c>
      <c r="J9951" s="29" t="s">
        <v>24092</v>
      </c>
      <c r="K9951" s="21" t="s">
        <v>16</v>
      </c>
      <c r="L9951" s="22">
        <v>1</v>
      </c>
      <c r="M9951" s="23">
        <v>34985000</v>
      </c>
      <c r="N9951" s="21" t="s">
        <v>2525</v>
      </c>
      <c r="O9951" s="21" t="s">
        <v>3315</v>
      </c>
      <c r="P9951" s="20" t="s">
        <v>1834</v>
      </c>
      <c r="Q9951" s="33" t="s">
        <v>22</v>
      </c>
    </row>
    <row r="9952" spans="1:17" ht="20.100000000000001" customHeight="1" x14ac:dyDescent="0.2">
      <c r="A9952" s="19">
        <v>2026</v>
      </c>
      <c r="B9952" s="29" t="s">
        <v>15</v>
      </c>
      <c r="C9952" s="29" t="s">
        <v>39</v>
      </c>
      <c r="D9952" s="29" t="s">
        <v>17</v>
      </c>
      <c r="E9952" s="29" t="s">
        <v>64</v>
      </c>
      <c r="F9952" s="29" t="s">
        <v>63</v>
      </c>
      <c r="G9952" s="29" t="s">
        <v>64</v>
      </c>
      <c r="H9952" s="29" t="s">
        <v>63</v>
      </c>
      <c r="I9952" s="29" t="s">
        <v>24093</v>
      </c>
      <c r="J9952" s="29" t="s">
        <v>24094</v>
      </c>
      <c r="K9952" s="21" t="s">
        <v>16</v>
      </c>
      <c r="L9952" s="22">
        <v>1</v>
      </c>
      <c r="M9952" s="23">
        <v>1480000</v>
      </c>
      <c r="N9952" s="21" t="s">
        <v>2525</v>
      </c>
      <c r="O9952" s="21" t="s">
        <v>3318</v>
      </c>
      <c r="P9952" s="20" t="s">
        <v>1059</v>
      </c>
      <c r="Q9952" s="33" t="s">
        <v>18</v>
      </c>
    </row>
    <row r="9953" spans="1:17" ht="20.100000000000001" customHeight="1" x14ac:dyDescent="0.2">
      <c r="A9953" s="19">
        <v>2026</v>
      </c>
      <c r="B9953" s="29" t="s">
        <v>15</v>
      </c>
      <c r="C9953" s="29" t="s">
        <v>39</v>
      </c>
      <c r="D9953" s="29" t="s">
        <v>17</v>
      </c>
      <c r="E9953" s="29" t="s">
        <v>64</v>
      </c>
      <c r="F9953" s="29" t="s">
        <v>63</v>
      </c>
      <c r="G9953" s="29" t="s">
        <v>64</v>
      </c>
      <c r="H9953" s="29" t="s">
        <v>63</v>
      </c>
      <c r="I9953" s="29" t="s">
        <v>24095</v>
      </c>
      <c r="J9953" s="29" t="s">
        <v>24096</v>
      </c>
      <c r="K9953" s="21" t="s">
        <v>16</v>
      </c>
      <c r="L9953" s="22">
        <v>1</v>
      </c>
      <c r="M9953" s="23">
        <v>900000</v>
      </c>
      <c r="N9953" s="21" t="s">
        <v>2525</v>
      </c>
      <c r="O9953" s="21" t="s">
        <v>3318</v>
      </c>
      <c r="P9953" s="20" t="s">
        <v>1059</v>
      </c>
      <c r="Q9953" s="33" t="s">
        <v>22</v>
      </c>
    </row>
    <row r="9954" spans="1:17" ht="20.100000000000001" customHeight="1" x14ac:dyDescent="0.2">
      <c r="A9954" s="19">
        <v>2026</v>
      </c>
      <c r="B9954" s="29" t="s">
        <v>15</v>
      </c>
      <c r="C9954" s="29" t="s">
        <v>39</v>
      </c>
      <c r="D9954" s="29" t="s">
        <v>17</v>
      </c>
      <c r="E9954" s="29" t="s">
        <v>64</v>
      </c>
      <c r="F9954" s="29" t="s">
        <v>63</v>
      </c>
      <c r="G9954" s="29" t="s">
        <v>64</v>
      </c>
      <c r="H9954" s="29" t="s">
        <v>63</v>
      </c>
      <c r="I9954" s="29" t="s">
        <v>24097</v>
      </c>
      <c r="J9954" s="29" t="s">
        <v>24098</v>
      </c>
      <c r="K9954" s="21" t="s">
        <v>16</v>
      </c>
      <c r="L9954" s="22">
        <v>1</v>
      </c>
      <c r="M9954" s="23">
        <v>249900</v>
      </c>
      <c r="N9954" s="21" t="s">
        <v>2525</v>
      </c>
      <c r="O9954" s="21" t="s">
        <v>3318</v>
      </c>
      <c r="P9954" s="20" t="s">
        <v>1059</v>
      </c>
      <c r="Q9954" s="33" t="s">
        <v>22</v>
      </c>
    </row>
    <row r="9955" spans="1:17" ht="20.100000000000001" customHeight="1" x14ac:dyDescent="0.2">
      <c r="A9955" s="19">
        <v>2026</v>
      </c>
      <c r="B9955" s="29" t="s">
        <v>15</v>
      </c>
      <c r="C9955" s="29" t="s">
        <v>39</v>
      </c>
      <c r="D9955" s="29" t="s">
        <v>17</v>
      </c>
      <c r="E9955" s="29" t="s">
        <v>64</v>
      </c>
      <c r="F9955" s="29" t="s">
        <v>63</v>
      </c>
      <c r="G9955" s="29" t="s">
        <v>64</v>
      </c>
      <c r="H9955" s="29" t="s">
        <v>63</v>
      </c>
      <c r="I9955" s="29" t="s">
        <v>24099</v>
      </c>
      <c r="J9955" s="29" t="s">
        <v>24100</v>
      </c>
      <c r="K9955" s="21" t="s">
        <v>16</v>
      </c>
      <c r="L9955" s="22">
        <v>1</v>
      </c>
      <c r="M9955" s="23">
        <v>750000</v>
      </c>
      <c r="N9955" s="21" t="s">
        <v>2525</v>
      </c>
      <c r="O9955" s="21" t="s">
        <v>3320</v>
      </c>
      <c r="P9955" s="20" t="s">
        <v>1060</v>
      </c>
      <c r="Q9955" s="33" t="s">
        <v>18</v>
      </c>
    </row>
    <row r="9956" spans="1:17" ht="20.100000000000001" customHeight="1" x14ac:dyDescent="0.2">
      <c r="A9956" s="19">
        <v>2026</v>
      </c>
      <c r="B9956" s="29" t="s">
        <v>15</v>
      </c>
      <c r="C9956" s="29" t="s">
        <v>39</v>
      </c>
      <c r="D9956" s="29" t="s">
        <v>17</v>
      </c>
      <c r="E9956" s="29" t="s">
        <v>64</v>
      </c>
      <c r="F9956" s="29" t="s">
        <v>63</v>
      </c>
      <c r="G9956" s="29" t="s">
        <v>64</v>
      </c>
      <c r="H9956" s="29" t="s">
        <v>63</v>
      </c>
      <c r="I9956" s="29" t="s">
        <v>24101</v>
      </c>
      <c r="J9956" s="29" t="s">
        <v>24102</v>
      </c>
      <c r="K9956" s="21" t="s">
        <v>16</v>
      </c>
      <c r="L9956" s="22">
        <v>1</v>
      </c>
      <c r="M9956" s="23">
        <v>1650000</v>
      </c>
      <c r="N9956" s="21" t="s">
        <v>2525</v>
      </c>
      <c r="O9956" s="21" t="s">
        <v>3320</v>
      </c>
      <c r="P9956" s="20" t="s">
        <v>1060</v>
      </c>
      <c r="Q9956" s="33" t="s">
        <v>18</v>
      </c>
    </row>
    <row r="9957" spans="1:17" ht="20.100000000000001" customHeight="1" x14ac:dyDescent="0.2">
      <c r="A9957" s="19">
        <v>2026</v>
      </c>
      <c r="B9957" s="29" t="s">
        <v>15</v>
      </c>
      <c r="C9957" s="29" t="s">
        <v>39</v>
      </c>
      <c r="D9957" s="29" t="s">
        <v>17</v>
      </c>
      <c r="E9957" s="29" t="s">
        <v>64</v>
      </c>
      <c r="F9957" s="29" t="s">
        <v>63</v>
      </c>
      <c r="G9957" s="29" t="s">
        <v>64</v>
      </c>
      <c r="H9957" s="29" t="s">
        <v>63</v>
      </c>
      <c r="I9957" s="29" t="s">
        <v>24103</v>
      </c>
      <c r="J9957" s="29" t="s">
        <v>24104</v>
      </c>
      <c r="K9957" s="21" t="s">
        <v>16</v>
      </c>
      <c r="L9957" s="22">
        <v>1</v>
      </c>
      <c r="M9957" s="23">
        <v>1500000</v>
      </c>
      <c r="N9957" s="21" t="s">
        <v>2525</v>
      </c>
      <c r="O9957" s="21" t="s">
        <v>3321</v>
      </c>
      <c r="P9957" s="20" t="s">
        <v>1061</v>
      </c>
      <c r="Q9957" s="33" t="s">
        <v>18</v>
      </c>
    </row>
    <row r="9958" spans="1:17" ht="20.100000000000001" customHeight="1" x14ac:dyDescent="0.2">
      <c r="A9958" s="19">
        <v>2026</v>
      </c>
      <c r="B9958" s="29" t="s">
        <v>15</v>
      </c>
      <c r="C9958" s="29" t="s">
        <v>39</v>
      </c>
      <c r="D9958" s="29" t="s">
        <v>17</v>
      </c>
      <c r="E9958" s="29" t="s">
        <v>211</v>
      </c>
      <c r="F9958" s="29" t="s">
        <v>773</v>
      </c>
      <c r="G9958" s="29" t="s">
        <v>298</v>
      </c>
      <c r="H9958" s="29" t="s">
        <v>27</v>
      </c>
      <c r="I9958" s="29" t="s">
        <v>24105</v>
      </c>
      <c r="J9958" s="29" t="s">
        <v>24106</v>
      </c>
      <c r="K9958" s="21" t="s">
        <v>16</v>
      </c>
      <c r="L9958" s="22">
        <v>1</v>
      </c>
      <c r="M9958" s="23">
        <v>3000000</v>
      </c>
      <c r="N9958" s="21" t="s">
        <v>2525</v>
      </c>
      <c r="O9958" s="21" t="s">
        <v>3324</v>
      </c>
      <c r="P9958" s="20" t="s">
        <v>3325</v>
      </c>
      <c r="Q9958" s="33" t="s">
        <v>22</v>
      </c>
    </row>
    <row r="9959" spans="1:17" ht="20.100000000000001" customHeight="1" x14ac:dyDescent="0.2">
      <c r="A9959" s="19">
        <v>2026</v>
      </c>
      <c r="B9959" s="29" t="s">
        <v>15</v>
      </c>
      <c r="C9959" s="29" t="s">
        <v>39</v>
      </c>
      <c r="D9959" s="29" t="s">
        <v>17</v>
      </c>
      <c r="E9959" s="29" t="s">
        <v>64</v>
      </c>
      <c r="F9959" s="29" t="s">
        <v>63</v>
      </c>
      <c r="G9959" s="29" t="s">
        <v>64</v>
      </c>
      <c r="H9959" s="29" t="s">
        <v>63</v>
      </c>
      <c r="I9959" s="29" t="s">
        <v>24107</v>
      </c>
      <c r="J9959" s="29" t="s">
        <v>24108</v>
      </c>
      <c r="K9959" s="21" t="s">
        <v>16</v>
      </c>
      <c r="L9959" s="22">
        <v>1</v>
      </c>
      <c r="M9959" s="23">
        <v>744000</v>
      </c>
      <c r="N9959" s="21" t="s">
        <v>2525</v>
      </c>
      <c r="O9959" s="21" t="s">
        <v>3350</v>
      </c>
      <c r="P9959" s="20" t="s">
        <v>1317</v>
      </c>
      <c r="Q9959" s="33" t="s">
        <v>22</v>
      </c>
    </row>
    <row r="9960" spans="1:17" ht="20.100000000000001" customHeight="1" x14ac:dyDescent="0.2">
      <c r="A9960" s="19">
        <v>2026</v>
      </c>
      <c r="B9960" s="29" t="s">
        <v>15</v>
      </c>
      <c r="C9960" s="29" t="s">
        <v>39</v>
      </c>
      <c r="D9960" s="29" t="s">
        <v>17</v>
      </c>
      <c r="E9960" s="29" t="s">
        <v>64</v>
      </c>
      <c r="F9960" s="29" t="s">
        <v>63</v>
      </c>
      <c r="G9960" s="29" t="s">
        <v>64</v>
      </c>
      <c r="H9960" s="29" t="s">
        <v>63</v>
      </c>
      <c r="I9960" s="29" t="s">
        <v>24109</v>
      </c>
      <c r="J9960" s="29" t="s">
        <v>24110</v>
      </c>
      <c r="K9960" s="21" t="s">
        <v>16</v>
      </c>
      <c r="L9960" s="22">
        <v>1</v>
      </c>
      <c r="M9960" s="23">
        <v>182000</v>
      </c>
      <c r="N9960" s="21" t="s">
        <v>2525</v>
      </c>
      <c r="O9960" s="21" t="s">
        <v>3350</v>
      </c>
      <c r="P9960" s="20" t="s">
        <v>1317</v>
      </c>
      <c r="Q9960" s="33" t="s">
        <v>22</v>
      </c>
    </row>
    <row r="9961" spans="1:17" ht="20.100000000000001" customHeight="1" x14ac:dyDescent="0.2">
      <c r="A9961" s="19">
        <v>2026</v>
      </c>
      <c r="B9961" s="29" t="s">
        <v>15</v>
      </c>
      <c r="C9961" s="29" t="s">
        <v>39</v>
      </c>
      <c r="D9961" s="29" t="s">
        <v>17</v>
      </c>
      <c r="E9961" s="29" t="s">
        <v>64</v>
      </c>
      <c r="F9961" s="29" t="s">
        <v>63</v>
      </c>
      <c r="G9961" s="29" t="s">
        <v>64</v>
      </c>
      <c r="H9961" s="29" t="s">
        <v>63</v>
      </c>
      <c r="I9961" s="29" t="s">
        <v>24111</v>
      </c>
      <c r="J9961" s="29" t="s">
        <v>24112</v>
      </c>
      <c r="K9961" s="21" t="s">
        <v>16</v>
      </c>
      <c r="L9961" s="22">
        <v>1</v>
      </c>
      <c r="M9961" s="23">
        <v>56000</v>
      </c>
      <c r="N9961" s="21" t="s">
        <v>2525</v>
      </c>
      <c r="O9961" s="21" t="s">
        <v>3350</v>
      </c>
      <c r="P9961" s="20" t="s">
        <v>1317</v>
      </c>
      <c r="Q9961" s="33" t="s">
        <v>22</v>
      </c>
    </row>
    <row r="9962" spans="1:17" ht="20.100000000000001" customHeight="1" x14ac:dyDescent="0.2">
      <c r="A9962" s="19">
        <v>2026</v>
      </c>
      <c r="B9962" s="29" t="s">
        <v>15</v>
      </c>
      <c r="C9962" s="29" t="s">
        <v>39</v>
      </c>
      <c r="D9962" s="29" t="s">
        <v>17</v>
      </c>
      <c r="E9962" s="29" t="s">
        <v>64</v>
      </c>
      <c r="F9962" s="29" t="s">
        <v>63</v>
      </c>
      <c r="G9962" s="29" t="s">
        <v>64</v>
      </c>
      <c r="H9962" s="29" t="s">
        <v>63</v>
      </c>
      <c r="I9962" s="29" t="s">
        <v>24113</v>
      </c>
      <c r="J9962" s="29" t="s">
        <v>24114</v>
      </c>
      <c r="K9962" s="21" t="s">
        <v>16</v>
      </c>
      <c r="L9962" s="22">
        <v>1</v>
      </c>
      <c r="M9962" s="23">
        <v>800000</v>
      </c>
      <c r="N9962" s="21" t="s">
        <v>2525</v>
      </c>
      <c r="O9962" s="21" t="s">
        <v>3351</v>
      </c>
      <c r="P9962" s="20" t="s">
        <v>1254</v>
      </c>
      <c r="Q9962" s="33" t="s">
        <v>18</v>
      </c>
    </row>
    <row r="9963" spans="1:17" ht="20.100000000000001" customHeight="1" x14ac:dyDescent="0.2">
      <c r="A9963" s="19">
        <v>2026</v>
      </c>
      <c r="B9963" s="29" t="s">
        <v>15</v>
      </c>
      <c r="C9963" s="29" t="s">
        <v>39</v>
      </c>
      <c r="D9963" s="29" t="s">
        <v>17</v>
      </c>
      <c r="E9963" s="29" t="s">
        <v>192</v>
      </c>
      <c r="F9963" s="29" t="s">
        <v>778</v>
      </c>
      <c r="G9963" s="29" t="s">
        <v>277</v>
      </c>
      <c r="H9963" s="29" t="s">
        <v>87</v>
      </c>
      <c r="I9963" s="29" t="s">
        <v>24115</v>
      </c>
      <c r="J9963" s="29" t="s">
        <v>24116</v>
      </c>
      <c r="K9963" s="21" t="s">
        <v>16</v>
      </c>
      <c r="L9963" s="22">
        <v>1</v>
      </c>
      <c r="M9963" s="23">
        <v>1100000</v>
      </c>
      <c r="N9963" s="21" t="s">
        <v>2525</v>
      </c>
      <c r="O9963" s="21" t="s">
        <v>3352</v>
      </c>
      <c r="P9963" s="20" t="s">
        <v>1459</v>
      </c>
      <c r="Q9963" s="33" t="s">
        <v>18</v>
      </c>
    </row>
    <row r="9964" spans="1:17" ht="20.100000000000001" customHeight="1" x14ac:dyDescent="0.2">
      <c r="A9964" s="19">
        <v>2026</v>
      </c>
      <c r="B9964" s="29" t="s">
        <v>15</v>
      </c>
      <c r="C9964" s="29" t="s">
        <v>39</v>
      </c>
      <c r="D9964" s="29" t="s">
        <v>17</v>
      </c>
      <c r="E9964" s="29" t="s">
        <v>194</v>
      </c>
      <c r="F9964" s="29" t="s">
        <v>776</v>
      </c>
      <c r="G9964" s="29" t="s">
        <v>207</v>
      </c>
      <c r="H9964" s="29" t="s">
        <v>205</v>
      </c>
      <c r="I9964" s="29" t="s">
        <v>24117</v>
      </c>
      <c r="J9964" s="29" t="s">
        <v>24118</v>
      </c>
      <c r="K9964" s="21" t="s">
        <v>16</v>
      </c>
      <c r="L9964" s="22">
        <v>1</v>
      </c>
      <c r="M9964" s="23">
        <v>4219058.53</v>
      </c>
      <c r="N9964" s="21" t="s">
        <v>2525</v>
      </c>
      <c r="O9964" s="21" t="s">
        <v>3360</v>
      </c>
      <c r="P9964" s="20" t="s">
        <v>1005</v>
      </c>
      <c r="Q9964" s="33" t="s">
        <v>22</v>
      </c>
    </row>
    <row r="9965" spans="1:17" ht="20.100000000000001" customHeight="1" x14ac:dyDescent="0.2">
      <c r="A9965" s="19">
        <v>2026</v>
      </c>
      <c r="B9965" s="29" t="s">
        <v>15</v>
      </c>
      <c r="C9965" s="29" t="s">
        <v>39</v>
      </c>
      <c r="D9965" s="29" t="s">
        <v>17</v>
      </c>
      <c r="E9965" s="29" t="s">
        <v>25</v>
      </c>
      <c r="F9965" s="29" t="s">
        <v>795</v>
      </c>
      <c r="G9965" s="29" t="s">
        <v>61</v>
      </c>
      <c r="H9965" s="29" t="s">
        <v>60</v>
      </c>
      <c r="I9965" s="29" t="s">
        <v>24119</v>
      </c>
      <c r="J9965" s="29" t="s">
        <v>26742</v>
      </c>
      <c r="K9965" s="21" t="s">
        <v>16</v>
      </c>
      <c r="L9965" s="22">
        <v>10</v>
      </c>
      <c r="M9965" s="23">
        <v>420000</v>
      </c>
      <c r="N9965" s="21" t="s">
        <v>2525</v>
      </c>
      <c r="O9965" s="21" t="s">
        <v>3365</v>
      </c>
      <c r="P9965" s="20" t="s">
        <v>885</v>
      </c>
      <c r="Q9965" s="33" t="s">
        <v>70</v>
      </c>
    </row>
    <row r="9966" spans="1:17" ht="20.100000000000001" customHeight="1" x14ac:dyDescent="0.2">
      <c r="A9966" s="19">
        <v>2026</v>
      </c>
      <c r="B9966" s="29" t="s">
        <v>15</v>
      </c>
      <c r="C9966" s="29" t="s">
        <v>39</v>
      </c>
      <c r="D9966" s="29" t="s">
        <v>17</v>
      </c>
      <c r="E9966" s="29" t="s">
        <v>25</v>
      </c>
      <c r="F9966" s="29" t="s">
        <v>795</v>
      </c>
      <c r="G9966" s="29" t="s">
        <v>61</v>
      </c>
      <c r="H9966" s="29" t="s">
        <v>60</v>
      </c>
      <c r="I9966" s="29" t="s">
        <v>24120</v>
      </c>
      <c r="J9966" s="29" t="s">
        <v>26743</v>
      </c>
      <c r="K9966" s="21" t="s">
        <v>16</v>
      </c>
      <c r="L9966" s="22">
        <v>10</v>
      </c>
      <c r="M9966" s="23">
        <v>420000</v>
      </c>
      <c r="N9966" s="21" t="s">
        <v>2525</v>
      </c>
      <c r="O9966" s="21" t="s">
        <v>3365</v>
      </c>
      <c r="P9966" s="20" t="s">
        <v>885</v>
      </c>
      <c r="Q9966" s="33" t="s">
        <v>70</v>
      </c>
    </row>
    <row r="9967" spans="1:17" ht="20.100000000000001" customHeight="1" x14ac:dyDescent="0.2">
      <c r="A9967" s="19">
        <v>2026</v>
      </c>
      <c r="B9967" s="29" t="s">
        <v>15</v>
      </c>
      <c r="C9967" s="29" t="s">
        <v>39</v>
      </c>
      <c r="D9967" s="29" t="s">
        <v>17</v>
      </c>
      <c r="E9967" s="29" t="s">
        <v>25</v>
      </c>
      <c r="F9967" s="29" t="s">
        <v>795</v>
      </c>
      <c r="G9967" s="29" t="s">
        <v>61</v>
      </c>
      <c r="H9967" s="29" t="s">
        <v>60</v>
      </c>
      <c r="I9967" s="29" t="s">
        <v>24121</v>
      </c>
      <c r="J9967" s="29" t="s">
        <v>26744</v>
      </c>
      <c r="K9967" s="21" t="s">
        <v>16</v>
      </c>
      <c r="L9967" s="22">
        <v>10</v>
      </c>
      <c r="M9967" s="23">
        <v>420000</v>
      </c>
      <c r="N9967" s="21" t="s">
        <v>2525</v>
      </c>
      <c r="O9967" s="21" t="s">
        <v>3365</v>
      </c>
      <c r="P9967" s="20" t="s">
        <v>885</v>
      </c>
      <c r="Q9967" s="33" t="s">
        <v>70</v>
      </c>
    </row>
    <row r="9968" spans="1:17" ht="20.100000000000001" customHeight="1" x14ac:dyDescent="0.2">
      <c r="A9968" s="19">
        <v>2026</v>
      </c>
      <c r="B9968" s="29" t="s">
        <v>15</v>
      </c>
      <c r="C9968" s="29" t="s">
        <v>39</v>
      </c>
      <c r="D9968" s="29" t="s">
        <v>17</v>
      </c>
      <c r="E9968" s="29" t="s">
        <v>380</v>
      </c>
      <c r="F9968" s="29" t="s">
        <v>379</v>
      </c>
      <c r="G9968" s="29" t="s">
        <v>380</v>
      </c>
      <c r="H9968" s="29" t="s">
        <v>379</v>
      </c>
      <c r="I9968" s="29" t="s">
        <v>24122</v>
      </c>
      <c r="J9968" s="29" t="s">
        <v>24123</v>
      </c>
      <c r="K9968" s="21" t="s">
        <v>16</v>
      </c>
      <c r="L9968" s="22">
        <v>1</v>
      </c>
      <c r="M9968" s="23">
        <v>300000</v>
      </c>
      <c r="N9968" s="21" t="s">
        <v>2525</v>
      </c>
      <c r="O9968" s="21" t="s">
        <v>3373</v>
      </c>
      <c r="P9968" s="20" t="s">
        <v>1047</v>
      </c>
      <c r="Q9968" s="33" t="s">
        <v>90</v>
      </c>
    </row>
    <row r="9969" spans="1:17" ht="20.100000000000001" customHeight="1" x14ac:dyDescent="0.2">
      <c r="A9969" s="19">
        <v>2026</v>
      </c>
      <c r="B9969" s="29" t="s">
        <v>15</v>
      </c>
      <c r="C9969" s="29" t="s">
        <v>39</v>
      </c>
      <c r="D9969" s="29" t="s">
        <v>17</v>
      </c>
      <c r="E9969" s="29" t="s">
        <v>85</v>
      </c>
      <c r="F9969" s="29" t="s">
        <v>796</v>
      </c>
      <c r="G9969" s="29" t="s">
        <v>86</v>
      </c>
      <c r="H9969" s="29" t="s">
        <v>84</v>
      </c>
      <c r="I9969" s="29" t="s">
        <v>24124</v>
      </c>
      <c r="J9969" s="29" t="s">
        <v>24125</v>
      </c>
      <c r="K9969" s="21" t="s">
        <v>16</v>
      </c>
      <c r="L9969" s="22">
        <v>1</v>
      </c>
      <c r="M9969" s="23">
        <v>128317.34</v>
      </c>
      <c r="N9969" s="21" t="s">
        <v>2525</v>
      </c>
      <c r="O9969" s="21" t="s">
        <v>3375</v>
      </c>
      <c r="P9969" s="20" t="s">
        <v>1211</v>
      </c>
      <c r="Q9969" s="33" t="s">
        <v>22</v>
      </c>
    </row>
    <row r="9970" spans="1:17" ht="20.100000000000001" customHeight="1" x14ac:dyDescent="0.2">
      <c r="A9970" s="19">
        <v>2026</v>
      </c>
      <c r="B9970" s="29" t="s">
        <v>15</v>
      </c>
      <c r="C9970" s="29" t="s">
        <v>39</v>
      </c>
      <c r="D9970" s="29" t="s">
        <v>17</v>
      </c>
      <c r="E9970" s="29" t="s">
        <v>85</v>
      </c>
      <c r="F9970" s="29" t="s">
        <v>796</v>
      </c>
      <c r="G9970" s="29" t="s">
        <v>86</v>
      </c>
      <c r="H9970" s="29" t="s">
        <v>84</v>
      </c>
      <c r="I9970" s="29" t="s">
        <v>24126</v>
      </c>
      <c r="J9970" s="29" t="s">
        <v>24127</v>
      </c>
      <c r="K9970" s="21" t="s">
        <v>16</v>
      </c>
      <c r="L9970" s="22">
        <v>1</v>
      </c>
      <c r="M9970" s="23">
        <v>300682.65999999997</v>
      </c>
      <c r="N9970" s="21" t="s">
        <v>2525</v>
      </c>
      <c r="O9970" s="21" t="s">
        <v>3375</v>
      </c>
      <c r="P9970" s="20" t="s">
        <v>1211</v>
      </c>
      <c r="Q9970" s="33" t="s">
        <v>22</v>
      </c>
    </row>
    <row r="9971" spans="1:17" ht="20.100000000000001" customHeight="1" x14ac:dyDescent="0.2">
      <c r="A9971" s="19">
        <v>2026</v>
      </c>
      <c r="B9971" s="29" t="s">
        <v>15</v>
      </c>
      <c r="C9971" s="29" t="s">
        <v>39</v>
      </c>
      <c r="D9971" s="29" t="s">
        <v>17</v>
      </c>
      <c r="E9971" s="29" t="s">
        <v>211</v>
      </c>
      <c r="F9971" s="29" t="s">
        <v>773</v>
      </c>
      <c r="G9971" s="29" t="s">
        <v>212</v>
      </c>
      <c r="H9971" s="29" t="s">
        <v>210</v>
      </c>
      <c r="I9971" s="29" t="s">
        <v>24128</v>
      </c>
      <c r="J9971" s="29" t="s">
        <v>24129</v>
      </c>
      <c r="K9971" s="21" t="s">
        <v>16</v>
      </c>
      <c r="L9971" s="22">
        <v>1</v>
      </c>
      <c r="M9971" s="23">
        <v>165649.10999999999</v>
      </c>
      <c r="N9971" s="21" t="s">
        <v>2525</v>
      </c>
      <c r="O9971" s="21" t="s">
        <v>3427</v>
      </c>
      <c r="P9971" s="20" t="s">
        <v>1418</v>
      </c>
      <c r="Q9971" s="33" t="s">
        <v>22</v>
      </c>
    </row>
    <row r="9972" spans="1:17" ht="20.100000000000001" customHeight="1" x14ac:dyDescent="0.2">
      <c r="A9972" s="19">
        <v>2026</v>
      </c>
      <c r="B9972" s="29" t="s">
        <v>15</v>
      </c>
      <c r="C9972" s="29" t="s">
        <v>39</v>
      </c>
      <c r="D9972" s="29" t="s">
        <v>17</v>
      </c>
      <c r="E9972" s="29" t="s">
        <v>211</v>
      </c>
      <c r="F9972" s="29" t="s">
        <v>773</v>
      </c>
      <c r="G9972" s="29" t="s">
        <v>298</v>
      </c>
      <c r="H9972" s="29" t="s">
        <v>27</v>
      </c>
      <c r="I9972" s="29" t="s">
        <v>24130</v>
      </c>
      <c r="J9972" s="29" t="s">
        <v>24131</v>
      </c>
      <c r="K9972" s="21" t="s">
        <v>16</v>
      </c>
      <c r="L9972" s="22">
        <v>1</v>
      </c>
      <c r="M9972" s="23">
        <v>17000000</v>
      </c>
      <c r="N9972" s="21" t="s">
        <v>2525</v>
      </c>
      <c r="O9972" s="21" t="s">
        <v>24132</v>
      </c>
      <c r="P9972" s="20" t="s">
        <v>26551</v>
      </c>
      <c r="Q9972" s="33" t="s">
        <v>22</v>
      </c>
    </row>
    <row r="9973" spans="1:17" ht="20.100000000000001" customHeight="1" x14ac:dyDescent="0.2">
      <c r="A9973" s="19">
        <v>2026</v>
      </c>
      <c r="B9973" s="29" t="s">
        <v>15</v>
      </c>
      <c r="C9973" s="29" t="s">
        <v>39</v>
      </c>
      <c r="D9973" s="29" t="s">
        <v>17</v>
      </c>
      <c r="E9973" s="29" t="s">
        <v>28</v>
      </c>
      <c r="F9973" s="29" t="s">
        <v>797</v>
      </c>
      <c r="G9973" s="29" t="s">
        <v>29</v>
      </c>
      <c r="H9973" s="29" t="s">
        <v>27</v>
      </c>
      <c r="I9973" s="29" t="s">
        <v>24133</v>
      </c>
      <c r="J9973" s="29" t="s">
        <v>24134</v>
      </c>
      <c r="K9973" s="21" t="s">
        <v>16</v>
      </c>
      <c r="L9973" s="22">
        <v>1</v>
      </c>
      <c r="M9973" s="23">
        <v>1920000</v>
      </c>
      <c r="N9973" s="21" t="s">
        <v>2525</v>
      </c>
      <c r="O9973" s="21" t="s">
        <v>24135</v>
      </c>
      <c r="P9973" s="20" t="s">
        <v>26552</v>
      </c>
      <c r="Q9973" s="33" t="s">
        <v>22</v>
      </c>
    </row>
    <row r="9974" spans="1:17" ht="20.100000000000001" customHeight="1" x14ac:dyDescent="0.2">
      <c r="A9974" s="19">
        <v>2026</v>
      </c>
      <c r="B9974" s="29" t="s">
        <v>15</v>
      </c>
      <c r="C9974" s="29" t="s">
        <v>39</v>
      </c>
      <c r="D9974" s="29" t="s">
        <v>17</v>
      </c>
      <c r="E9974" s="29" t="s">
        <v>28</v>
      </c>
      <c r="F9974" s="29" t="s">
        <v>797</v>
      </c>
      <c r="G9974" s="29" t="s">
        <v>29</v>
      </c>
      <c r="H9974" s="29" t="s">
        <v>27</v>
      </c>
      <c r="I9974" s="29" t="s">
        <v>24136</v>
      </c>
      <c r="J9974" s="29" t="s">
        <v>26745</v>
      </c>
      <c r="K9974" s="21" t="s">
        <v>16</v>
      </c>
      <c r="L9974" s="22">
        <v>1</v>
      </c>
      <c r="M9974" s="23">
        <v>290000</v>
      </c>
      <c r="N9974" s="21" t="s">
        <v>2525</v>
      </c>
      <c r="O9974" s="21" t="s">
        <v>24137</v>
      </c>
      <c r="P9974" s="20" t="s">
        <v>26553</v>
      </c>
      <c r="Q9974" s="33" t="s">
        <v>22</v>
      </c>
    </row>
    <row r="9975" spans="1:17" ht="20.100000000000001" customHeight="1" x14ac:dyDescent="0.2">
      <c r="A9975" s="19">
        <v>2026</v>
      </c>
      <c r="B9975" s="29" t="s">
        <v>15</v>
      </c>
      <c r="C9975" s="29" t="s">
        <v>39</v>
      </c>
      <c r="D9975" s="29" t="s">
        <v>17</v>
      </c>
      <c r="E9975" s="29" t="s">
        <v>214</v>
      </c>
      <c r="F9975" s="29" t="s">
        <v>780</v>
      </c>
      <c r="G9975" s="29" t="s">
        <v>215</v>
      </c>
      <c r="H9975" s="29" t="s">
        <v>213</v>
      </c>
      <c r="I9975" s="29" t="s">
        <v>24138</v>
      </c>
      <c r="J9975" s="29" t="s">
        <v>24139</v>
      </c>
      <c r="K9975" s="21" t="s">
        <v>16</v>
      </c>
      <c r="L9975" s="22">
        <v>1</v>
      </c>
      <c r="M9975" s="23">
        <v>4810000</v>
      </c>
      <c r="N9975" s="21" t="s">
        <v>2525</v>
      </c>
      <c r="O9975" s="21" t="s">
        <v>3436</v>
      </c>
      <c r="P9975" s="20" t="s">
        <v>2036</v>
      </c>
      <c r="Q9975" s="33" t="s">
        <v>22</v>
      </c>
    </row>
    <row r="9976" spans="1:17" ht="20.100000000000001" customHeight="1" x14ac:dyDescent="0.2">
      <c r="A9976" s="19">
        <v>2026</v>
      </c>
      <c r="B9976" s="29" t="s">
        <v>15</v>
      </c>
      <c r="C9976" s="29" t="s">
        <v>39</v>
      </c>
      <c r="D9976" s="29" t="s">
        <v>17</v>
      </c>
      <c r="E9976" s="29" t="s">
        <v>211</v>
      </c>
      <c r="F9976" s="29" t="s">
        <v>773</v>
      </c>
      <c r="G9976" s="29" t="s">
        <v>298</v>
      </c>
      <c r="H9976" s="29" t="s">
        <v>27</v>
      </c>
      <c r="I9976" s="29" t="s">
        <v>24140</v>
      </c>
      <c r="J9976" s="29" t="s">
        <v>24141</v>
      </c>
      <c r="K9976" s="21" t="s">
        <v>16</v>
      </c>
      <c r="L9976" s="22">
        <v>1</v>
      </c>
      <c r="M9976" s="23">
        <v>48928000</v>
      </c>
      <c r="N9976" s="21" t="s">
        <v>2525</v>
      </c>
      <c r="O9976" s="21" t="s">
        <v>24142</v>
      </c>
      <c r="P9976" s="20" t="s">
        <v>26554</v>
      </c>
      <c r="Q9976" s="33" t="s">
        <v>22</v>
      </c>
    </row>
    <row r="9977" spans="1:17" ht="20.100000000000001" customHeight="1" x14ac:dyDescent="0.2">
      <c r="A9977" s="19">
        <v>2026</v>
      </c>
      <c r="B9977" s="29" t="s">
        <v>15</v>
      </c>
      <c r="C9977" s="29" t="s">
        <v>39</v>
      </c>
      <c r="D9977" s="29" t="s">
        <v>17</v>
      </c>
      <c r="E9977" s="29" t="s">
        <v>211</v>
      </c>
      <c r="F9977" s="29" t="s">
        <v>773</v>
      </c>
      <c r="G9977" s="29" t="s">
        <v>298</v>
      </c>
      <c r="H9977" s="29" t="s">
        <v>27</v>
      </c>
      <c r="I9977" s="29" t="s">
        <v>24143</v>
      </c>
      <c r="J9977" s="29" t="s">
        <v>24144</v>
      </c>
      <c r="K9977" s="21" t="s">
        <v>16</v>
      </c>
      <c r="L9977" s="22">
        <v>1</v>
      </c>
      <c r="M9977" s="23">
        <v>13710000</v>
      </c>
      <c r="N9977" s="21" t="s">
        <v>2525</v>
      </c>
      <c r="O9977" s="21" t="s">
        <v>24145</v>
      </c>
      <c r="P9977" s="20" t="s">
        <v>26555</v>
      </c>
      <c r="Q9977" s="33" t="s">
        <v>22</v>
      </c>
    </row>
    <row r="9978" spans="1:17" ht="20.100000000000001" customHeight="1" x14ac:dyDescent="0.2">
      <c r="A9978" s="19">
        <v>2026</v>
      </c>
      <c r="B9978" s="29" t="s">
        <v>15</v>
      </c>
      <c r="C9978" s="29" t="s">
        <v>39</v>
      </c>
      <c r="D9978" s="29" t="s">
        <v>17</v>
      </c>
      <c r="E9978" s="29" t="s">
        <v>28</v>
      </c>
      <c r="F9978" s="29" t="s">
        <v>797</v>
      </c>
      <c r="G9978" s="29" t="s">
        <v>29</v>
      </c>
      <c r="H9978" s="29" t="s">
        <v>27</v>
      </c>
      <c r="I9978" s="29" t="s">
        <v>24146</v>
      </c>
      <c r="J9978" s="29" t="s">
        <v>24147</v>
      </c>
      <c r="K9978" s="21" t="s">
        <v>16</v>
      </c>
      <c r="L9978" s="22">
        <v>1</v>
      </c>
      <c r="M9978" s="23">
        <v>2140000</v>
      </c>
      <c r="N9978" s="21" t="s">
        <v>2525</v>
      </c>
      <c r="O9978" s="21" t="s">
        <v>24145</v>
      </c>
      <c r="P9978" s="20" t="s">
        <v>26555</v>
      </c>
      <c r="Q9978" s="33" t="s">
        <v>22</v>
      </c>
    </row>
    <row r="9979" spans="1:17" ht="20.100000000000001" customHeight="1" x14ac:dyDescent="0.2">
      <c r="A9979" s="19">
        <v>2026</v>
      </c>
      <c r="B9979" s="29" t="s">
        <v>15</v>
      </c>
      <c r="C9979" s="29" t="s">
        <v>39</v>
      </c>
      <c r="D9979" s="29" t="s">
        <v>17</v>
      </c>
      <c r="E9979" s="29" t="s">
        <v>28</v>
      </c>
      <c r="F9979" s="29" t="s">
        <v>797</v>
      </c>
      <c r="G9979" s="29" t="s">
        <v>29</v>
      </c>
      <c r="H9979" s="29" t="s">
        <v>27</v>
      </c>
      <c r="I9979" s="29" t="s">
        <v>24148</v>
      </c>
      <c r="J9979" s="29" t="s">
        <v>24149</v>
      </c>
      <c r="K9979" s="21" t="s">
        <v>16</v>
      </c>
      <c r="L9979" s="22">
        <v>1</v>
      </c>
      <c r="M9979" s="23">
        <v>330000</v>
      </c>
      <c r="N9979" s="21" t="s">
        <v>2525</v>
      </c>
      <c r="O9979" s="21" t="s">
        <v>24150</v>
      </c>
      <c r="P9979" s="20" t="s">
        <v>26556</v>
      </c>
      <c r="Q9979" s="33" t="s">
        <v>22</v>
      </c>
    </row>
    <row r="9980" spans="1:17" ht="20.100000000000001" customHeight="1" x14ac:dyDescent="0.2">
      <c r="A9980" s="19">
        <v>2026</v>
      </c>
      <c r="B9980" s="29" t="s">
        <v>15</v>
      </c>
      <c r="C9980" s="29" t="s">
        <v>39</v>
      </c>
      <c r="D9980" s="29" t="s">
        <v>17</v>
      </c>
      <c r="E9980" s="29" t="s">
        <v>48</v>
      </c>
      <c r="F9980" s="29" t="s">
        <v>793</v>
      </c>
      <c r="G9980" s="29" t="s">
        <v>49</v>
      </c>
      <c r="H9980" s="29" t="s">
        <v>47</v>
      </c>
      <c r="I9980" s="29" t="s">
        <v>24151</v>
      </c>
      <c r="J9980" s="29" t="s">
        <v>24152</v>
      </c>
      <c r="K9980" s="21" t="s">
        <v>16</v>
      </c>
      <c r="L9980" s="22">
        <v>1</v>
      </c>
      <c r="M9980" s="23">
        <v>8000000</v>
      </c>
      <c r="N9980" s="21" t="s">
        <v>2525</v>
      </c>
      <c r="O9980" s="21" t="s">
        <v>3438</v>
      </c>
      <c r="P9980" s="20" t="s">
        <v>1493</v>
      </c>
      <c r="Q9980" s="33" t="s">
        <v>22</v>
      </c>
    </row>
    <row r="9981" spans="1:17" ht="20.100000000000001" customHeight="1" x14ac:dyDescent="0.2">
      <c r="A9981" s="19">
        <v>2026</v>
      </c>
      <c r="B9981" s="29" t="s">
        <v>15</v>
      </c>
      <c r="C9981" s="29" t="s">
        <v>39</v>
      </c>
      <c r="D9981" s="29" t="s">
        <v>17</v>
      </c>
      <c r="E9981" s="29" t="s">
        <v>48</v>
      </c>
      <c r="F9981" s="29" t="s">
        <v>793</v>
      </c>
      <c r="G9981" s="29" t="s">
        <v>49</v>
      </c>
      <c r="H9981" s="29" t="s">
        <v>47</v>
      </c>
      <c r="I9981" s="29" t="s">
        <v>24153</v>
      </c>
      <c r="J9981" s="29" t="s">
        <v>24154</v>
      </c>
      <c r="K9981" s="21" t="s">
        <v>16</v>
      </c>
      <c r="L9981" s="22">
        <v>1</v>
      </c>
      <c r="M9981" s="23">
        <v>35000000</v>
      </c>
      <c r="N9981" s="21" t="s">
        <v>2525</v>
      </c>
      <c r="O9981" s="21" t="s">
        <v>3438</v>
      </c>
      <c r="P9981" s="20" t="s">
        <v>1493</v>
      </c>
      <c r="Q9981" s="33" t="s">
        <v>22</v>
      </c>
    </row>
    <row r="9982" spans="1:17" ht="20.100000000000001" customHeight="1" x14ac:dyDescent="0.2">
      <c r="A9982" s="19">
        <v>2026</v>
      </c>
      <c r="B9982" s="29" t="s">
        <v>15</v>
      </c>
      <c r="C9982" s="29" t="s">
        <v>39</v>
      </c>
      <c r="D9982" s="29" t="s">
        <v>17</v>
      </c>
      <c r="E9982" s="29" t="s">
        <v>48</v>
      </c>
      <c r="F9982" s="29" t="s">
        <v>793</v>
      </c>
      <c r="G9982" s="29" t="s">
        <v>49</v>
      </c>
      <c r="H9982" s="29" t="s">
        <v>47</v>
      </c>
      <c r="I9982" s="29" t="s">
        <v>24155</v>
      </c>
      <c r="J9982" s="29" t="s">
        <v>24156</v>
      </c>
      <c r="K9982" s="21" t="s">
        <v>16</v>
      </c>
      <c r="L9982" s="22">
        <v>1</v>
      </c>
      <c r="M9982" s="23">
        <v>15000000</v>
      </c>
      <c r="N9982" s="21" t="s">
        <v>2525</v>
      </c>
      <c r="O9982" s="21" t="s">
        <v>3438</v>
      </c>
      <c r="P9982" s="20" t="s">
        <v>1493</v>
      </c>
      <c r="Q9982" s="33" t="s">
        <v>22</v>
      </c>
    </row>
    <row r="9983" spans="1:17" ht="20.100000000000001" customHeight="1" x14ac:dyDescent="0.2">
      <c r="A9983" s="19">
        <v>2026</v>
      </c>
      <c r="B9983" s="29" t="s">
        <v>15</v>
      </c>
      <c r="C9983" s="29" t="s">
        <v>39</v>
      </c>
      <c r="D9983" s="29" t="s">
        <v>17</v>
      </c>
      <c r="E9983" s="29" t="s">
        <v>48</v>
      </c>
      <c r="F9983" s="29" t="s">
        <v>793</v>
      </c>
      <c r="G9983" s="29" t="s">
        <v>49</v>
      </c>
      <c r="H9983" s="29" t="s">
        <v>47</v>
      </c>
      <c r="I9983" s="29" t="s">
        <v>24157</v>
      </c>
      <c r="J9983" s="29" t="s">
        <v>24158</v>
      </c>
      <c r="K9983" s="21" t="s">
        <v>16</v>
      </c>
      <c r="L9983" s="22">
        <v>1</v>
      </c>
      <c r="M9983" s="23">
        <v>4000000</v>
      </c>
      <c r="N9983" s="21" t="s">
        <v>2525</v>
      </c>
      <c r="O9983" s="21" t="s">
        <v>3438</v>
      </c>
      <c r="P9983" s="20" t="s">
        <v>1493</v>
      </c>
      <c r="Q9983" s="33" t="s">
        <v>22</v>
      </c>
    </row>
    <row r="9984" spans="1:17" ht="20.100000000000001" customHeight="1" x14ac:dyDescent="0.2">
      <c r="A9984" s="19">
        <v>2026</v>
      </c>
      <c r="B9984" s="29" t="s">
        <v>15</v>
      </c>
      <c r="C9984" s="29" t="s">
        <v>39</v>
      </c>
      <c r="D9984" s="29" t="s">
        <v>17</v>
      </c>
      <c r="E9984" s="29" t="s">
        <v>48</v>
      </c>
      <c r="F9984" s="29" t="s">
        <v>793</v>
      </c>
      <c r="G9984" s="29" t="s">
        <v>51</v>
      </c>
      <c r="H9984" s="29" t="s">
        <v>50</v>
      </c>
      <c r="I9984" s="29" t="s">
        <v>24159</v>
      </c>
      <c r="J9984" s="29" t="s">
        <v>24160</v>
      </c>
      <c r="K9984" s="21" t="s">
        <v>16</v>
      </c>
      <c r="L9984" s="22">
        <v>1</v>
      </c>
      <c r="M9984" s="23">
        <v>130900</v>
      </c>
      <c r="N9984" s="21" t="s">
        <v>2525</v>
      </c>
      <c r="O9984" s="21" t="s">
        <v>20196</v>
      </c>
      <c r="P9984" s="20" t="s">
        <v>26448</v>
      </c>
      <c r="Q9984" s="33" t="s">
        <v>22</v>
      </c>
    </row>
    <row r="9985" spans="1:17" ht="20.100000000000001" customHeight="1" x14ac:dyDescent="0.2">
      <c r="A9985" s="19">
        <v>2026</v>
      </c>
      <c r="B9985" s="29" t="s">
        <v>15</v>
      </c>
      <c r="C9985" s="29" t="s">
        <v>39</v>
      </c>
      <c r="D9985" s="29" t="s">
        <v>17</v>
      </c>
      <c r="E9985" s="29" t="s">
        <v>25</v>
      </c>
      <c r="F9985" s="29" t="s">
        <v>795</v>
      </c>
      <c r="G9985" s="29" t="s">
        <v>44</v>
      </c>
      <c r="H9985" s="29" t="s">
        <v>43</v>
      </c>
      <c r="I9985" s="29" t="s">
        <v>24161</v>
      </c>
      <c r="J9985" s="29" t="s">
        <v>24162</v>
      </c>
      <c r="K9985" s="21" t="s">
        <v>16</v>
      </c>
      <c r="L9985" s="22">
        <v>1</v>
      </c>
      <c r="M9985" s="23">
        <v>2600000</v>
      </c>
      <c r="N9985" s="21" t="s">
        <v>2525</v>
      </c>
      <c r="O9985" s="21" t="s">
        <v>3462</v>
      </c>
      <c r="P9985" s="20" t="s">
        <v>2045</v>
      </c>
      <c r="Q9985" s="33" t="s">
        <v>22</v>
      </c>
    </row>
    <row r="9986" spans="1:17" ht="20.100000000000001" customHeight="1" x14ac:dyDescent="0.2">
      <c r="A9986" s="19">
        <v>2026</v>
      </c>
      <c r="B9986" s="29" t="s">
        <v>15</v>
      </c>
      <c r="C9986" s="29" t="s">
        <v>39</v>
      </c>
      <c r="D9986" s="29" t="s">
        <v>17</v>
      </c>
      <c r="E9986" s="29" t="s">
        <v>21</v>
      </c>
      <c r="F9986" s="29" t="s">
        <v>20</v>
      </c>
      <c r="G9986" s="29" t="s">
        <v>21</v>
      </c>
      <c r="H9986" s="29" t="s">
        <v>20</v>
      </c>
      <c r="I9986" s="29" t="s">
        <v>24163</v>
      </c>
      <c r="J9986" s="29" t="s">
        <v>24164</v>
      </c>
      <c r="K9986" s="21" t="s">
        <v>16</v>
      </c>
      <c r="L9986" s="22">
        <v>1</v>
      </c>
      <c r="M9986" s="23">
        <v>476000</v>
      </c>
      <c r="N9986" s="21" t="s">
        <v>2525</v>
      </c>
      <c r="O9986" s="21" t="s">
        <v>3474</v>
      </c>
      <c r="P9986" s="20" t="s">
        <v>1945</v>
      </c>
      <c r="Q9986" s="33" t="s">
        <v>22</v>
      </c>
    </row>
    <row r="9987" spans="1:17" ht="20.100000000000001" customHeight="1" x14ac:dyDescent="0.2">
      <c r="A9987" s="19">
        <v>2026</v>
      </c>
      <c r="B9987" s="29" t="s">
        <v>15</v>
      </c>
      <c r="C9987" s="29" t="s">
        <v>39</v>
      </c>
      <c r="D9987" s="29" t="s">
        <v>17</v>
      </c>
      <c r="E9987" s="29" t="s">
        <v>21</v>
      </c>
      <c r="F9987" s="29" t="s">
        <v>20</v>
      </c>
      <c r="G9987" s="29" t="s">
        <v>21</v>
      </c>
      <c r="H9987" s="29" t="s">
        <v>20</v>
      </c>
      <c r="I9987" s="29" t="s">
        <v>24165</v>
      </c>
      <c r="J9987" s="29" t="s">
        <v>24166</v>
      </c>
      <c r="K9987" s="21" t="s">
        <v>16</v>
      </c>
      <c r="L9987" s="22">
        <v>1</v>
      </c>
      <c r="M9987" s="23">
        <v>224000</v>
      </c>
      <c r="N9987" s="21" t="s">
        <v>2525</v>
      </c>
      <c r="O9987" s="21" t="s">
        <v>3474</v>
      </c>
      <c r="P9987" s="20" t="s">
        <v>1945</v>
      </c>
      <c r="Q9987" s="33" t="s">
        <v>22</v>
      </c>
    </row>
    <row r="9988" spans="1:17" ht="20.100000000000001" customHeight="1" x14ac:dyDescent="0.2">
      <c r="A9988" s="19">
        <v>2026</v>
      </c>
      <c r="B9988" s="29" t="s">
        <v>15</v>
      </c>
      <c r="C9988" s="29" t="s">
        <v>39</v>
      </c>
      <c r="D9988" s="29" t="s">
        <v>17</v>
      </c>
      <c r="E9988" s="29" t="s">
        <v>46</v>
      </c>
      <c r="F9988" s="29" t="s">
        <v>45</v>
      </c>
      <c r="G9988" s="29" t="s">
        <v>46</v>
      </c>
      <c r="H9988" s="29" t="s">
        <v>45</v>
      </c>
      <c r="I9988" s="29" t="s">
        <v>24167</v>
      </c>
      <c r="J9988" s="29" t="s">
        <v>24168</v>
      </c>
      <c r="K9988" s="21" t="s">
        <v>16</v>
      </c>
      <c r="L9988" s="22">
        <v>1</v>
      </c>
      <c r="M9988" s="23">
        <v>700000</v>
      </c>
      <c r="N9988" s="21" t="s">
        <v>2525</v>
      </c>
      <c r="O9988" s="21" t="s">
        <v>3490</v>
      </c>
      <c r="P9988" s="20" t="s">
        <v>2476</v>
      </c>
      <c r="Q9988" s="33" t="s">
        <v>22</v>
      </c>
    </row>
    <row r="9989" spans="1:17" ht="20.100000000000001" customHeight="1" x14ac:dyDescent="0.2">
      <c r="A9989" s="19">
        <v>2026</v>
      </c>
      <c r="B9989" s="29" t="s">
        <v>15</v>
      </c>
      <c r="C9989" s="29" t="s">
        <v>39</v>
      </c>
      <c r="D9989" s="29" t="s">
        <v>17</v>
      </c>
      <c r="E9989" s="29" t="s">
        <v>166</v>
      </c>
      <c r="F9989" s="29" t="s">
        <v>779</v>
      </c>
      <c r="G9989" s="29" t="s">
        <v>167</v>
      </c>
      <c r="H9989" s="29" t="s">
        <v>165</v>
      </c>
      <c r="I9989" s="29" t="s">
        <v>24169</v>
      </c>
      <c r="J9989" s="29" t="s">
        <v>24170</v>
      </c>
      <c r="K9989" s="21" t="s">
        <v>16</v>
      </c>
      <c r="L9989" s="22">
        <v>1</v>
      </c>
      <c r="M9989" s="23">
        <v>858000</v>
      </c>
      <c r="N9989" s="21" t="s">
        <v>2525</v>
      </c>
      <c r="O9989" s="21" t="s">
        <v>3508</v>
      </c>
      <c r="P9989" s="20" t="s">
        <v>421</v>
      </c>
      <c r="Q9989" s="33" t="s">
        <v>22</v>
      </c>
    </row>
    <row r="9990" spans="1:17" ht="20.100000000000001" customHeight="1" x14ac:dyDescent="0.2">
      <c r="A9990" s="19">
        <v>2026</v>
      </c>
      <c r="B9990" s="29" t="s">
        <v>15</v>
      </c>
      <c r="C9990" s="29" t="s">
        <v>39</v>
      </c>
      <c r="D9990" s="29" t="s">
        <v>17</v>
      </c>
      <c r="E9990" s="29" t="s">
        <v>166</v>
      </c>
      <c r="F9990" s="29" t="s">
        <v>779</v>
      </c>
      <c r="G9990" s="29" t="s">
        <v>167</v>
      </c>
      <c r="H9990" s="29" t="s">
        <v>165</v>
      </c>
      <c r="I9990" s="29" t="s">
        <v>24171</v>
      </c>
      <c r="J9990" s="29" t="s">
        <v>24172</v>
      </c>
      <c r="K9990" s="21" t="s">
        <v>16</v>
      </c>
      <c r="L9990" s="22">
        <v>1</v>
      </c>
      <c r="M9990" s="23">
        <v>2142000</v>
      </c>
      <c r="N9990" s="21" t="s">
        <v>2525</v>
      </c>
      <c r="O9990" s="21" t="s">
        <v>3508</v>
      </c>
      <c r="P9990" s="20" t="s">
        <v>421</v>
      </c>
      <c r="Q9990" s="33" t="s">
        <v>22</v>
      </c>
    </row>
    <row r="9991" spans="1:17" ht="20.100000000000001" customHeight="1" x14ac:dyDescent="0.2">
      <c r="A9991" s="19">
        <v>2026</v>
      </c>
      <c r="B9991" s="29" t="s">
        <v>15</v>
      </c>
      <c r="C9991" s="29" t="s">
        <v>39</v>
      </c>
      <c r="D9991" s="29" t="s">
        <v>17</v>
      </c>
      <c r="E9991" s="29" t="s">
        <v>166</v>
      </c>
      <c r="F9991" s="29" t="s">
        <v>779</v>
      </c>
      <c r="G9991" s="29" t="s">
        <v>167</v>
      </c>
      <c r="H9991" s="29" t="s">
        <v>165</v>
      </c>
      <c r="I9991" s="29" t="s">
        <v>24173</v>
      </c>
      <c r="J9991" s="29" t="s">
        <v>24174</v>
      </c>
      <c r="K9991" s="21" t="s">
        <v>16</v>
      </c>
      <c r="L9991" s="22">
        <v>1</v>
      </c>
      <c r="M9991" s="23">
        <v>325449.88</v>
      </c>
      <c r="N9991" s="21" t="s">
        <v>2525</v>
      </c>
      <c r="O9991" s="21" t="s">
        <v>3511</v>
      </c>
      <c r="P9991" s="20" t="s">
        <v>1715</v>
      </c>
      <c r="Q9991" s="33" t="s">
        <v>22</v>
      </c>
    </row>
    <row r="9992" spans="1:17" ht="20.100000000000001" customHeight="1" x14ac:dyDescent="0.2">
      <c r="A9992" s="19">
        <v>2026</v>
      </c>
      <c r="B9992" s="29" t="s">
        <v>15</v>
      </c>
      <c r="C9992" s="29" t="s">
        <v>39</v>
      </c>
      <c r="D9992" s="29" t="s">
        <v>17</v>
      </c>
      <c r="E9992" s="29" t="s">
        <v>166</v>
      </c>
      <c r="F9992" s="29" t="s">
        <v>779</v>
      </c>
      <c r="G9992" s="29" t="s">
        <v>167</v>
      </c>
      <c r="H9992" s="29" t="s">
        <v>165</v>
      </c>
      <c r="I9992" s="29" t="s">
        <v>24175</v>
      </c>
      <c r="J9992" s="29" t="s">
        <v>24176</v>
      </c>
      <c r="K9992" s="21" t="s">
        <v>16</v>
      </c>
      <c r="L9992" s="22">
        <v>1</v>
      </c>
      <c r="M9992" s="23">
        <v>374550.12</v>
      </c>
      <c r="N9992" s="21" t="s">
        <v>2525</v>
      </c>
      <c r="O9992" s="21" t="s">
        <v>3511</v>
      </c>
      <c r="P9992" s="20" t="s">
        <v>1715</v>
      </c>
      <c r="Q9992" s="33" t="s">
        <v>22</v>
      </c>
    </row>
    <row r="9993" spans="1:17" ht="20.100000000000001" customHeight="1" x14ac:dyDescent="0.2">
      <c r="A9993" s="19">
        <v>2026</v>
      </c>
      <c r="B9993" s="29" t="s">
        <v>15</v>
      </c>
      <c r="C9993" s="29" t="s">
        <v>39</v>
      </c>
      <c r="D9993" s="29" t="s">
        <v>17</v>
      </c>
      <c r="E9993" s="29" t="s">
        <v>64</v>
      </c>
      <c r="F9993" s="29" t="s">
        <v>63</v>
      </c>
      <c r="G9993" s="29" t="s">
        <v>64</v>
      </c>
      <c r="H9993" s="29" t="s">
        <v>63</v>
      </c>
      <c r="I9993" s="29" t="s">
        <v>24177</v>
      </c>
      <c r="J9993" s="29" t="s">
        <v>24178</v>
      </c>
      <c r="K9993" s="21" t="s">
        <v>16</v>
      </c>
      <c r="L9993" s="22">
        <v>1</v>
      </c>
      <c r="M9993" s="23">
        <v>145748000</v>
      </c>
      <c r="N9993" s="21" t="s">
        <v>2525</v>
      </c>
      <c r="O9993" s="21" t="s">
        <v>3532</v>
      </c>
      <c r="P9993" s="20" t="s">
        <v>2236</v>
      </c>
      <c r="Q9993" s="33" t="s">
        <v>22</v>
      </c>
    </row>
    <row r="9994" spans="1:17" ht="20.100000000000001" customHeight="1" x14ac:dyDescent="0.2">
      <c r="A9994" s="19">
        <v>2026</v>
      </c>
      <c r="B9994" s="29" t="s">
        <v>15</v>
      </c>
      <c r="C9994" s="29" t="s">
        <v>39</v>
      </c>
      <c r="D9994" s="29" t="s">
        <v>17</v>
      </c>
      <c r="E9994" s="29" t="s">
        <v>132</v>
      </c>
      <c r="F9994" s="29" t="s">
        <v>819</v>
      </c>
      <c r="G9994" s="29" t="s">
        <v>133</v>
      </c>
      <c r="H9994" s="29" t="s">
        <v>131</v>
      </c>
      <c r="I9994" s="29" t="s">
        <v>24179</v>
      </c>
      <c r="J9994" s="29" t="s">
        <v>24180</v>
      </c>
      <c r="K9994" s="21" t="s">
        <v>16</v>
      </c>
      <c r="L9994" s="22">
        <v>1</v>
      </c>
      <c r="M9994" s="23">
        <v>3000000</v>
      </c>
      <c r="N9994" s="21" t="s">
        <v>2525</v>
      </c>
      <c r="O9994" s="21" t="s">
        <v>3550</v>
      </c>
      <c r="P9994" s="20" t="s">
        <v>2262</v>
      </c>
      <c r="Q9994" s="33" t="s">
        <v>22</v>
      </c>
    </row>
    <row r="9995" spans="1:17" ht="20.100000000000001" customHeight="1" x14ac:dyDescent="0.2">
      <c r="A9995" s="19">
        <v>2026</v>
      </c>
      <c r="B9995" s="29" t="s">
        <v>15</v>
      </c>
      <c r="C9995" s="29" t="s">
        <v>39</v>
      </c>
      <c r="D9995" s="29" t="s">
        <v>17</v>
      </c>
      <c r="E9995" s="29" t="s">
        <v>132</v>
      </c>
      <c r="F9995" s="29" t="s">
        <v>819</v>
      </c>
      <c r="G9995" s="29" t="s">
        <v>133</v>
      </c>
      <c r="H9995" s="29" t="s">
        <v>131</v>
      </c>
      <c r="I9995" s="29" t="s">
        <v>24181</v>
      </c>
      <c r="J9995" s="29" t="s">
        <v>24182</v>
      </c>
      <c r="K9995" s="21" t="s">
        <v>16</v>
      </c>
      <c r="L9995" s="22">
        <v>1</v>
      </c>
      <c r="M9995" s="23">
        <v>3000000</v>
      </c>
      <c r="N9995" s="21" t="s">
        <v>2525</v>
      </c>
      <c r="O9995" s="21" t="s">
        <v>3550</v>
      </c>
      <c r="P9995" s="20" t="s">
        <v>2262</v>
      </c>
      <c r="Q9995" s="33" t="s">
        <v>22</v>
      </c>
    </row>
    <row r="9996" spans="1:17" ht="20.100000000000001" customHeight="1" x14ac:dyDescent="0.2">
      <c r="A9996" s="19">
        <v>2026</v>
      </c>
      <c r="B9996" s="29" t="s">
        <v>15</v>
      </c>
      <c r="C9996" s="29" t="s">
        <v>39</v>
      </c>
      <c r="D9996" s="29" t="s">
        <v>17</v>
      </c>
      <c r="E9996" s="29" t="s">
        <v>28</v>
      </c>
      <c r="F9996" s="29" t="s">
        <v>797</v>
      </c>
      <c r="G9996" s="29" t="s">
        <v>29</v>
      </c>
      <c r="H9996" s="29" t="s">
        <v>27</v>
      </c>
      <c r="I9996" s="29" t="s">
        <v>24183</v>
      </c>
      <c r="J9996" s="29" t="s">
        <v>24184</v>
      </c>
      <c r="K9996" s="21" t="s">
        <v>16</v>
      </c>
      <c r="L9996" s="22">
        <v>1</v>
      </c>
      <c r="M9996" s="23">
        <v>910000</v>
      </c>
      <c r="N9996" s="21" t="s">
        <v>2525</v>
      </c>
      <c r="O9996" s="21" t="s">
        <v>3559</v>
      </c>
      <c r="P9996" s="20" t="s">
        <v>1535</v>
      </c>
      <c r="Q9996" s="33" t="s">
        <v>22</v>
      </c>
    </row>
    <row r="9997" spans="1:17" ht="20.100000000000001" customHeight="1" x14ac:dyDescent="0.2">
      <c r="A9997" s="19">
        <v>2026</v>
      </c>
      <c r="B9997" s="29" t="s">
        <v>15</v>
      </c>
      <c r="C9997" s="29" t="s">
        <v>39</v>
      </c>
      <c r="D9997" s="29" t="s">
        <v>17</v>
      </c>
      <c r="E9997" s="29" t="s">
        <v>211</v>
      </c>
      <c r="F9997" s="29" t="s">
        <v>773</v>
      </c>
      <c r="G9997" s="29" t="s">
        <v>212</v>
      </c>
      <c r="H9997" s="29" t="s">
        <v>210</v>
      </c>
      <c r="I9997" s="29" t="s">
        <v>24185</v>
      </c>
      <c r="J9997" s="29" t="s">
        <v>24186</v>
      </c>
      <c r="K9997" s="21" t="s">
        <v>16</v>
      </c>
      <c r="L9997" s="22">
        <v>1</v>
      </c>
      <c r="M9997" s="23">
        <v>15000000</v>
      </c>
      <c r="N9997" s="21" t="s">
        <v>2525</v>
      </c>
      <c r="O9997" s="21" t="s">
        <v>3568</v>
      </c>
      <c r="P9997" s="20" t="s">
        <v>978</v>
      </c>
      <c r="Q9997" s="33" t="s">
        <v>22</v>
      </c>
    </row>
    <row r="9998" spans="1:17" ht="20.100000000000001" customHeight="1" x14ac:dyDescent="0.2">
      <c r="A9998" s="19">
        <v>2026</v>
      </c>
      <c r="B9998" s="29" t="s">
        <v>15</v>
      </c>
      <c r="C9998" s="29" t="s">
        <v>39</v>
      </c>
      <c r="D9998" s="29" t="s">
        <v>17</v>
      </c>
      <c r="E9998" s="29" t="s">
        <v>211</v>
      </c>
      <c r="F9998" s="29" t="s">
        <v>773</v>
      </c>
      <c r="G9998" s="29" t="s">
        <v>429</v>
      </c>
      <c r="H9998" s="29" t="s">
        <v>428</v>
      </c>
      <c r="I9998" s="29" t="s">
        <v>24187</v>
      </c>
      <c r="J9998" s="29" t="s">
        <v>24188</v>
      </c>
      <c r="K9998" s="21" t="s">
        <v>16</v>
      </c>
      <c r="L9998" s="22">
        <v>1</v>
      </c>
      <c r="M9998" s="23">
        <v>1415000</v>
      </c>
      <c r="N9998" s="21" t="s">
        <v>2525</v>
      </c>
      <c r="O9998" s="21" t="s">
        <v>3578</v>
      </c>
      <c r="P9998" s="20" t="s">
        <v>430</v>
      </c>
      <c r="Q9998" s="33" t="s">
        <v>22</v>
      </c>
    </row>
    <row r="9999" spans="1:17" ht="20.100000000000001" customHeight="1" x14ac:dyDescent="0.2">
      <c r="A9999" s="19">
        <v>2026</v>
      </c>
      <c r="B9999" s="29" t="s">
        <v>15</v>
      </c>
      <c r="C9999" s="29" t="s">
        <v>39</v>
      </c>
      <c r="D9999" s="29" t="s">
        <v>17</v>
      </c>
      <c r="E9999" s="29" t="s">
        <v>211</v>
      </c>
      <c r="F9999" s="29" t="s">
        <v>773</v>
      </c>
      <c r="G9999" s="29" t="s">
        <v>429</v>
      </c>
      <c r="H9999" s="29" t="s">
        <v>428</v>
      </c>
      <c r="I9999" s="29" t="s">
        <v>24189</v>
      </c>
      <c r="J9999" s="29" t="s">
        <v>24190</v>
      </c>
      <c r="K9999" s="21" t="s">
        <v>16</v>
      </c>
      <c r="L9999" s="22">
        <v>1</v>
      </c>
      <c r="M9999" s="23">
        <v>1785000</v>
      </c>
      <c r="N9999" s="21" t="s">
        <v>2525</v>
      </c>
      <c r="O9999" s="21" t="s">
        <v>3578</v>
      </c>
      <c r="P9999" s="20" t="s">
        <v>430</v>
      </c>
      <c r="Q9999" s="33" t="s">
        <v>22</v>
      </c>
    </row>
    <row r="10000" spans="1:17" ht="20.100000000000001" customHeight="1" x14ac:dyDescent="0.2">
      <c r="A10000" s="19">
        <v>2026</v>
      </c>
      <c r="B10000" s="29" t="s">
        <v>15</v>
      </c>
      <c r="C10000" s="29" t="s">
        <v>39</v>
      </c>
      <c r="D10000" s="29" t="s">
        <v>17</v>
      </c>
      <c r="E10000" s="29" t="s">
        <v>211</v>
      </c>
      <c r="F10000" s="29" t="s">
        <v>773</v>
      </c>
      <c r="G10000" s="29" t="s">
        <v>212</v>
      </c>
      <c r="H10000" s="29" t="s">
        <v>210</v>
      </c>
      <c r="I10000" s="29" t="s">
        <v>24191</v>
      </c>
      <c r="J10000" s="29" t="s">
        <v>24192</v>
      </c>
      <c r="K10000" s="21" t="s">
        <v>16</v>
      </c>
      <c r="L10000" s="22">
        <v>1</v>
      </c>
      <c r="M10000" s="23">
        <v>20000000</v>
      </c>
      <c r="N10000" s="21" t="s">
        <v>2525</v>
      </c>
      <c r="O10000" s="21" t="s">
        <v>24193</v>
      </c>
      <c r="P10000" s="20" t="s">
        <v>26557</v>
      </c>
      <c r="Q10000" s="33" t="s">
        <v>22</v>
      </c>
    </row>
    <row r="10001" spans="1:17" ht="20.100000000000001" customHeight="1" x14ac:dyDescent="0.2">
      <c r="A10001" s="19">
        <v>2026</v>
      </c>
      <c r="B10001" s="29" t="s">
        <v>15</v>
      </c>
      <c r="C10001" s="29" t="s">
        <v>39</v>
      </c>
      <c r="D10001" s="29" t="s">
        <v>17</v>
      </c>
      <c r="E10001" s="29" t="s">
        <v>211</v>
      </c>
      <c r="F10001" s="29" t="s">
        <v>773</v>
      </c>
      <c r="G10001" s="29" t="s">
        <v>212</v>
      </c>
      <c r="H10001" s="29" t="s">
        <v>210</v>
      </c>
      <c r="I10001" s="29" t="s">
        <v>24194</v>
      </c>
      <c r="J10001" s="29" t="s">
        <v>24195</v>
      </c>
      <c r="K10001" s="21" t="s">
        <v>16</v>
      </c>
      <c r="L10001" s="22">
        <v>1</v>
      </c>
      <c r="M10001" s="23">
        <v>3748500</v>
      </c>
      <c r="N10001" s="21" t="s">
        <v>2525</v>
      </c>
      <c r="O10001" s="21" t="s">
        <v>4386</v>
      </c>
      <c r="P10001" s="20" t="s">
        <v>4387</v>
      </c>
      <c r="Q10001" s="33" t="s">
        <v>22</v>
      </c>
    </row>
    <row r="10002" spans="1:17" ht="20.100000000000001" customHeight="1" x14ac:dyDescent="0.2">
      <c r="A10002" s="19">
        <v>2026</v>
      </c>
      <c r="B10002" s="29" t="s">
        <v>15</v>
      </c>
      <c r="C10002" s="29" t="s">
        <v>39</v>
      </c>
      <c r="D10002" s="29" t="s">
        <v>17</v>
      </c>
      <c r="E10002" s="29" t="s">
        <v>211</v>
      </c>
      <c r="F10002" s="29" t="s">
        <v>773</v>
      </c>
      <c r="G10002" s="29" t="s">
        <v>212</v>
      </c>
      <c r="H10002" s="29" t="s">
        <v>210</v>
      </c>
      <c r="I10002" s="29" t="s">
        <v>24196</v>
      </c>
      <c r="J10002" s="29" t="s">
        <v>24197</v>
      </c>
      <c r="K10002" s="21" t="s">
        <v>16</v>
      </c>
      <c r="L10002" s="22">
        <v>1</v>
      </c>
      <c r="M10002" s="23">
        <v>3251500</v>
      </c>
      <c r="N10002" s="21" t="s">
        <v>2525</v>
      </c>
      <c r="O10002" s="21" t="s">
        <v>4386</v>
      </c>
      <c r="P10002" s="20" t="s">
        <v>4387</v>
      </c>
      <c r="Q10002" s="33" t="s">
        <v>22</v>
      </c>
    </row>
    <row r="10003" spans="1:17" ht="20.100000000000001" customHeight="1" x14ac:dyDescent="0.2">
      <c r="A10003" s="19">
        <v>2026</v>
      </c>
      <c r="B10003" s="29" t="s">
        <v>15</v>
      </c>
      <c r="C10003" s="29" t="s">
        <v>39</v>
      </c>
      <c r="D10003" s="29" t="s">
        <v>17</v>
      </c>
      <c r="E10003" s="29" t="s">
        <v>211</v>
      </c>
      <c r="F10003" s="29" t="s">
        <v>773</v>
      </c>
      <c r="G10003" s="29" t="s">
        <v>320</v>
      </c>
      <c r="H10003" s="29" t="s">
        <v>319</v>
      </c>
      <c r="I10003" s="29" t="s">
        <v>24198</v>
      </c>
      <c r="J10003" s="29" t="s">
        <v>24199</v>
      </c>
      <c r="K10003" s="21" t="s">
        <v>16</v>
      </c>
      <c r="L10003" s="22">
        <v>1</v>
      </c>
      <c r="M10003" s="23">
        <v>1010000</v>
      </c>
      <c r="N10003" s="21" t="s">
        <v>2525</v>
      </c>
      <c r="O10003" s="21" t="s">
        <v>3587</v>
      </c>
      <c r="P10003" s="20" t="s">
        <v>974</v>
      </c>
      <c r="Q10003" s="33" t="s">
        <v>22</v>
      </c>
    </row>
    <row r="10004" spans="1:17" ht="20.100000000000001" customHeight="1" x14ac:dyDescent="0.2">
      <c r="A10004" s="19">
        <v>2026</v>
      </c>
      <c r="B10004" s="29" t="s">
        <v>15</v>
      </c>
      <c r="C10004" s="29" t="s">
        <v>39</v>
      </c>
      <c r="D10004" s="29" t="s">
        <v>17</v>
      </c>
      <c r="E10004" s="29" t="s">
        <v>211</v>
      </c>
      <c r="F10004" s="29" t="s">
        <v>773</v>
      </c>
      <c r="G10004" s="29" t="s">
        <v>320</v>
      </c>
      <c r="H10004" s="29" t="s">
        <v>319</v>
      </c>
      <c r="I10004" s="29" t="s">
        <v>24200</v>
      </c>
      <c r="J10004" s="29" t="s">
        <v>24201</v>
      </c>
      <c r="K10004" s="21" t="s">
        <v>16</v>
      </c>
      <c r="L10004" s="22">
        <v>1</v>
      </c>
      <c r="M10004" s="23">
        <v>1190000</v>
      </c>
      <c r="N10004" s="21" t="s">
        <v>2525</v>
      </c>
      <c r="O10004" s="21" t="s">
        <v>3587</v>
      </c>
      <c r="P10004" s="20" t="s">
        <v>974</v>
      </c>
      <c r="Q10004" s="33" t="s">
        <v>22</v>
      </c>
    </row>
    <row r="10005" spans="1:17" ht="20.100000000000001" customHeight="1" x14ac:dyDescent="0.2">
      <c r="A10005" s="19">
        <v>2026</v>
      </c>
      <c r="B10005" s="29" t="s">
        <v>15</v>
      </c>
      <c r="C10005" s="29" t="s">
        <v>39</v>
      </c>
      <c r="D10005" s="29" t="s">
        <v>17</v>
      </c>
      <c r="E10005" s="29" t="s">
        <v>88</v>
      </c>
      <c r="F10005" s="29" t="s">
        <v>778</v>
      </c>
      <c r="G10005" s="29" t="s">
        <v>279</v>
      </c>
      <c r="H10005" s="29" t="s">
        <v>278</v>
      </c>
      <c r="I10005" s="29" t="s">
        <v>24202</v>
      </c>
      <c r="J10005" s="29" t="s">
        <v>24203</v>
      </c>
      <c r="K10005" s="21" t="s">
        <v>16</v>
      </c>
      <c r="L10005" s="22">
        <v>1</v>
      </c>
      <c r="M10005" s="23">
        <v>2600000</v>
      </c>
      <c r="N10005" s="21" t="s">
        <v>2525</v>
      </c>
      <c r="O10005" s="21" t="s">
        <v>3597</v>
      </c>
      <c r="P10005" s="20" t="s">
        <v>1806</v>
      </c>
      <c r="Q10005" s="33" t="s">
        <v>22</v>
      </c>
    </row>
    <row r="10006" spans="1:17" ht="20.100000000000001" customHeight="1" x14ac:dyDescent="0.2">
      <c r="A10006" s="19">
        <v>2026</v>
      </c>
      <c r="B10006" s="29" t="s">
        <v>15</v>
      </c>
      <c r="C10006" s="29" t="s">
        <v>39</v>
      </c>
      <c r="D10006" s="29" t="s">
        <v>17</v>
      </c>
      <c r="E10006" s="29" t="s">
        <v>222</v>
      </c>
      <c r="F10006" s="29" t="s">
        <v>777</v>
      </c>
      <c r="G10006" s="29" t="s">
        <v>223</v>
      </c>
      <c r="H10006" s="29" t="s">
        <v>221</v>
      </c>
      <c r="I10006" s="29" t="s">
        <v>24204</v>
      </c>
      <c r="J10006" s="29" t="s">
        <v>24205</v>
      </c>
      <c r="K10006" s="21" t="s">
        <v>16</v>
      </c>
      <c r="L10006" s="22">
        <v>1</v>
      </c>
      <c r="M10006" s="23">
        <v>7140000</v>
      </c>
      <c r="N10006" s="21" t="s">
        <v>2525</v>
      </c>
      <c r="O10006" s="21" t="s">
        <v>24206</v>
      </c>
      <c r="P10006" s="20" t="s">
        <v>26558</v>
      </c>
      <c r="Q10006" s="33" t="s">
        <v>22</v>
      </c>
    </row>
    <row r="10007" spans="1:17" ht="20.100000000000001" customHeight="1" x14ac:dyDescent="0.2">
      <c r="A10007" s="19">
        <v>2026</v>
      </c>
      <c r="B10007" s="29" t="s">
        <v>15</v>
      </c>
      <c r="C10007" s="29" t="s">
        <v>39</v>
      </c>
      <c r="D10007" s="29" t="s">
        <v>17</v>
      </c>
      <c r="E10007" s="29" t="s">
        <v>222</v>
      </c>
      <c r="F10007" s="29" t="s">
        <v>777</v>
      </c>
      <c r="G10007" s="29" t="s">
        <v>223</v>
      </c>
      <c r="H10007" s="29" t="s">
        <v>221</v>
      </c>
      <c r="I10007" s="29" t="s">
        <v>24207</v>
      </c>
      <c r="J10007" s="29" t="s">
        <v>24208</v>
      </c>
      <c r="K10007" s="21" t="s">
        <v>16</v>
      </c>
      <c r="L10007" s="22">
        <v>1</v>
      </c>
      <c r="M10007" s="23">
        <v>7735000</v>
      </c>
      <c r="N10007" s="21" t="s">
        <v>2525</v>
      </c>
      <c r="O10007" s="21" t="s">
        <v>24206</v>
      </c>
      <c r="P10007" s="20" t="s">
        <v>26558</v>
      </c>
      <c r="Q10007" s="33" t="s">
        <v>22</v>
      </c>
    </row>
    <row r="10008" spans="1:17" ht="20.100000000000001" customHeight="1" x14ac:dyDescent="0.2">
      <c r="A10008" s="19">
        <v>2026</v>
      </c>
      <c r="B10008" s="29" t="s">
        <v>15</v>
      </c>
      <c r="C10008" s="29" t="s">
        <v>39</v>
      </c>
      <c r="D10008" s="29" t="s">
        <v>17</v>
      </c>
      <c r="E10008" s="29" t="s">
        <v>222</v>
      </c>
      <c r="F10008" s="29" t="s">
        <v>777</v>
      </c>
      <c r="G10008" s="29" t="s">
        <v>223</v>
      </c>
      <c r="H10008" s="29" t="s">
        <v>221</v>
      </c>
      <c r="I10008" s="29" t="s">
        <v>24209</v>
      </c>
      <c r="J10008" s="29" t="s">
        <v>24210</v>
      </c>
      <c r="K10008" s="21" t="s">
        <v>16</v>
      </c>
      <c r="L10008" s="22">
        <v>1</v>
      </c>
      <c r="M10008" s="23">
        <v>3094000</v>
      </c>
      <c r="N10008" s="21" t="s">
        <v>2525</v>
      </c>
      <c r="O10008" s="21" t="s">
        <v>24206</v>
      </c>
      <c r="P10008" s="20" t="s">
        <v>26558</v>
      </c>
      <c r="Q10008" s="33" t="s">
        <v>22</v>
      </c>
    </row>
    <row r="10009" spans="1:17" ht="20.100000000000001" customHeight="1" x14ac:dyDescent="0.2">
      <c r="A10009" s="19">
        <v>2026</v>
      </c>
      <c r="B10009" s="29" t="s">
        <v>15</v>
      </c>
      <c r="C10009" s="29" t="s">
        <v>39</v>
      </c>
      <c r="D10009" s="29" t="s">
        <v>17</v>
      </c>
      <c r="E10009" s="29" t="s">
        <v>25</v>
      </c>
      <c r="F10009" s="29" t="s">
        <v>795</v>
      </c>
      <c r="G10009" s="29" t="s">
        <v>44</v>
      </c>
      <c r="H10009" s="29" t="s">
        <v>43</v>
      </c>
      <c r="I10009" s="29" t="s">
        <v>24211</v>
      </c>
      <c r="J10009" s="29" t="s">
        <v>26746</v>
      </c>
      <c r="K10009" s="21" t="s">
        <v>16</v>
      </c>
      <c r="L10009" s="22">
        <v>1</v>
      </c>
      <c r="M10009" s="23">
        <v>167800</v>
      </c>
      <c r="N10009" s="21" t="s">
        <v>2525</v>
      </c>
      <c r="O10009" s="21" t="s">
        <v>3601</v>
      </c>
      <c r="P10009" s="20" t="s">
        <v>1536</v>
      </c>
      <c r="Q10009" s="33" t="s">
        <v>22</v>
      </c>
    </row>
    <row r="10010" spans="1:17" ht="20.100000000000001" customHeight="1" x14ac:dyDescent="0.2">
      <c r="A10010" s="19">
        <v>2026</v>
      </c>
      <c r="B10010" s="29" t="s">
        <v>15</v>
      </c>
      <c r="C10010" s="29" t="s">
        <v>39</v>
      </c>
      <c r="D10010" s="29" t="s">
        <v>17</v>
      </c>
      <c r="E10010" s="29" t="s">
        <v>376</v>
      </c>
      <c r="F10010" s="29" t="s">
        <v>817</v>
      </c>
      <c r="G10010" s="29" t="s">
        <v>442</v>
      </c>
      <c r="H10010" s="29" t="s">
        <v>441</v>
      </c>
      <c r="I10010" s="29" t="s">
        <v>24212</v>
      </c>
      <c r="J10010" s="29" t="s">
        <v>24213</v>
      </c>
      <c r="K10010" s="21" t="s">
        <v>16</v>
      </c>
      <c r="L10010" s="22">
        <v>1</v>
      </c>
      <c r="M10010" s="23">
        <v>70000000</v>
      </c>
      <c r="N10010" s="21" t="s">
        <v>2525</v>
      </c>
      <c r="O10010" s="21" t="s">
        <v>3621</v>
      </c>
      <c r="P10010" s="20" t="s">
        <v>1926</v>
      </c>
      <c r="Q10010" s="33" t="s">
        <v>70</v>
      </c>
    </row>
    <row r="10011" spans="1:17" ht="20.100000000000001" customHeight="1" x14ac:dyDescent="0.2">
      <c r="A10011" s="19">
        <v>2026</v>
      </c>
      <c r="B10011" s="29" t="s">
        <v>15</v>
      </c>
      <c r="C10011" s="29" t="s">
        <v>39</v>
      </c>
      <c r="D10011" s="29" t="s">
        <v>17</v>
      </c>
      <c r="E10011" s="29" t="s">
        <v>75</v>
      </c>
      <c r="F10011" s="29" t="s">
        <v>786</v>
      </c>
      <c r="G10011" s="29" t="s">
        <v>76</v>
      </c>
      <c r="H10011" s="29" t="s">
        <v>74</v>
      </c>
      <c r="I10011" s="29" t="s">
        <v>24214</v>
      </c>
      <c r="J10011" s="29" t="s">
        <v>24215</v>
      </c>
      <c r="K10011" s="21" t="s">
        <v>16</v>
      </c>
      <c r="L10011" s="22">
        <v>1</v>
      </c>
      <c r="M10011" s="23">
        <v>4000000</v>
      </c>
      <c r="N10011" s="21" t="s">
        <v>2525</v>
      </c>
      <c r="O10011" s="21" t="s">
        <v>3622</v>
      </c>
      <c r="P10011" s="20" t="s">
        <v>2288</v>
      </c>
      <c r="Q10011" s="33" t="s">
        <v>22</v>
      </c>
    </row>
    <row r="10012" spans="1:17" ht="20.100000000000001" customHeight="1" x14ac:dyDescent="0.2">
      <c r="A10012" s="19">
        <v>2026</v>
      </c>
      <c r="B10012" s="29" t="s">
        <v>15</v>
      </c>
      <c r="C10012" s="29" t="s">
        <v>39</v>
      </c>
      <c r="D10012" s="29" t="s">
        <v>17</v>
      </c>
      <c r="E10012" s="29" t="s">
        <v>376</v>
      </c>
      <c r="F10012" s="29" t="s">
        <v>817</v>
      </c>
      <c r="G10012" s="29" t="s">
        <v>442</v>
      </c>
      <c r="H10012" s="29" t="s">
        <v>441</v>
      </c>
      <c r="I10012" s="29" t="s">
        <v>24216</v>
      </c>
      <c r="J10012" s="29" t="s">
        <v>24217</v>
      </c>
      <c r="K10012" s="21" t="s">
        <v>16</v>
      </c>
      <c r="L10012" s="22">
        <v>1</v>
      </c>
      <c r="M10012" s="23">
        <v>420000000</v>
      </c>
      <c r="N10012" s="21" t="s">
        <v>2525</v>
      </c>
      <c r="O10012" s="21" t="s">
        <v>3624</v>
      </c>
      <c r="P10012" s="20" t="s">
        <v>1599</v>
      </c>
      <c r="Q10012" s="33" t="s">
        <v>70</v>
      </c>
    </row>
    <row r="10013" spans="1:17" ht="20.100000000000001" customHeight="1" x14ac:dyDescent="0.2">
      <c r="A10013" s="19">
        <v>2026</v>
      </c>
      <c r="B10013" s="29" t="s">
        <v>15</v>
      </c>
      <c r="C10013" s="29" t="s">
        <v>39</v>
      </c>
      <c r="D10013" s="29" t="s">
        <v>17</v>
      </c>
      <c r="E10013" s="29" t="s">
        <v>376</v>
      </c>
      <c r="F10013" s="29" t="s">
        <v>817</v>
      </c>
      <c r="G10013" s="29" t="s">
        <v>442</v>
      </c>
      <c r="H10013" s="29" t="s">
        <v>441</v>
      </c>
      <c r="I10013" s="29" t="s">
        <v>24218</v>
      </c>
      <c r="J10013" s="29" t="s">
        <v>24219</v>
      </c>
      <c r="K10013" s="21" t="s">
        <v>16</v>
      </c>
      <c r="L10013" s="22">
        <v>1</v>
      </c>
      <c r="M10013" s="23">
        <v>83000000</v>
      </c>
      <c r="N10013" s="21" t="s">
        <v>2525</v>
      </c>
      <c r="O10013" s="21" t="s">
        <v>3624</v>
      </c>
      <c r="P10013" s="20" t="s">
        <v>1599</v>
      </c>
      <c r="Q10013" s="33" t="s">
        <v>22</v>
      </c>
    </row>
    <row r="10014" spans="1:17" ht="20.100000000000001" customHeight="1" x14ac:dyDescent="0.2">
      <c r="A10014" s="19">
        <v>2026</v>
      </c>
      <c r="B10014" s="29" t="s">
        <v>15</v>
      </c>
      <c r="C10014" s="29" t="s">
        <v>39</v>
      </c>
      <c r="D10014" s="29" t="s">
        <v>17</v>
      </c>
      <c r="E10014" s="29" t="s">
        <v>376</v>
      </c>
      <c r="F10014" s="29" t="s">
        <v>817</v>
      </c>
      <c r="G10014" s="29" t="s">
        <v>442</v>
      </c>
      <c r="H10014" s="29" t="s">
        <v>441</v>
      </c>
      <c r="I10014" s="29" t="s">
        <v>24220</v>
      </c>
      <c r="J10014" s="29" t="s">
        <v>24221</v>
      </c>
      <c r="K10014" s="21" t="s">
        <v>16</v>
      </c>
      <c r="L10014" s="22">
        <v>1</v>
      </c>
      <c r="M10014" s="23">
        <v>208084163.5</v>
      </c>
      <c r="N10014" s="21" t="s">
        <v>2525</v>
      </c>
      <c r="O10014" s="21" t="s">
        <v>3624</v>
      </c>
      <c r="P10014" s="20" t="s">
        <v>1599</v>
      </c>
      <c r="Q10014" s="33" t="s">
        <v>70</v>
      </c>
    </row>
    <row r="10015" spans="1:17" ht="20.100000000000001" customHeight="1" x14ac:dyDescent="0.2">
      <c r="A10015" s="19">
        <v>2026</v>
      </c>
      <c r="B10015" s="29" t="s">
        <v>15</v>
      </c>
      <c r="C10015" s="29" t="s">
        <v>39</v>
      </c>
      <c r="D10015" s="29" t="s">
        <v>17</v>
      </c>
      <c r="E10015" s="29" t="s">
        <v>253</v>
      </c>
      <c r="F10015" s="29" t="s">
        <v>813</v>
      </c>
      <c r="G10015" s="29" t="s">
        <v>254</v>
      </c>
      <c r="H10015" s="29" t="s">
        <v>252</v>
      </c>
      <c r="I10015" s="29" t="s">
        <v>24222</v>
      </c>
      <c r="J10015" s="29" t="s">
        <v>24223</v>
      </c>
      <c r="K10015" s="21" t="s">
        <v>16</v>
      </c>
      <c r="L10015" s="22">
        <v>1</v>
      </c>
      <c r="M10015" s="23">
        <v>42000000</v>
      </c>
      <c r="N10015" s="21" t="s">
        <v>2525</v>
      </c>
      <c r="O10015" s="21" t="s">
        <v>3629</v>
      </c>
      <c r="P10015" s="20" t="s">
        <v>1339</v>
      </c>
      <c r="Q10015" s="33" t="s">
        <v>22</v>
      </c>
    </row>
    <row r="10016" spans="1:17" ht="20.100000000000001" customHeight="1" x14ac:dyDescent="0.2">
      <c r="A10016" s="19">
        <v>2026</v>
      </c>
      <c r="B10016" s="29" t="s">
        <v>15</v>
      </c>
      <c r="C10016" s="29" t="s">
        <v>39</v>
      </c>
      <c r="D10016" s="29" t="s">
        <v>17</v>
      </c>
      <c r="E10016" s="29" t="s">
        <v>200</v>
      </c>
      <c r="F10016" s="29" t="s">
        <v>818</v>
      </c>
      <c r="G10016" s="29" t="s">
        <v>201</v>
      </c>
      <c r="H10016" s="29" t="s">
        <v>199</v>
      </c>
      <c r="I10016" s="29" t="s">
        <v>24224</v>
      </c>
      <c r="J10016" s="29" t="s">
        <v>24225</v>
      </c>
      <c r="K10016" s="21" t="s">
        <v>16</v>
      </c>
      <c r="L10016" s="22">
        <v>1</v>
      </c>
      <c r="M10016" s="23">
        <v>56000000</v>
      </c>
      <c r="N10016" s="21" t="s">
        <v>2525</v>
      </c>
      <c r="O10016" s="21" t="s">
        <v>3632</v>
      </c>
      <c r="P10016" s="20" t="s">
        <v>1366</v>
      </c>
      <c r="Q10016" s="33" t="s">
        <v>22</v>
      </c>
    </row>
    <row r="10017" spans="1:17" ht="20.100000000000001" customHeight="1" x14ac:dyDescent="0.2">
      <c r="A10017" s="19">
        <v>2026</v>
      </c>
      <c r="B10017" s="29" t="s">
        <v>15</v>
      </c>
      <c r="C10017" s="29" t="s">
        <v>39</v>
      </c>
      <c r="D10017" s="29" t="s">
        <v>17</v>
      </c>
      <c r="E10017" s="29" t="s">
        <v>200</v>
      </c>
      <c r="F10017" s="29" t="s">
        <v>818</v>
      </c>
      <c r="G10017" s="29" t="s">
        <v>201</v>
      </c>
      <c r="H10017" s="29" t="s">
        <v>199</v>
      </c>
      <c r="I10017" s="29" t="s">
        <v>24226</v>
      </c>
      <c r="J10017" s="29" t="s">
        <v>24227</v>
      </c>
      <c r="K10017" s="21" t="s">
        <v>16</v>
      </c>
      <c r="L10017" s="22">
        <v>1</v>
      </c>
      <c r="M10017" s="23">
        <v>77300000</v>
      </c>
      <c r="N10017" s="21" t="s">
        <v>2525</v>
      </c>
      <c r="O10017" s="21" t="s">
        <v>3634</v>
      </c>
      <c r="P10017" s="20" t="s">
        <v>1367</v>
      </c>
      <c r="Q10017" s="33" t="s">
        <v>22</v>
      </c>
    </row>
    <row r="10018" spans="1:17" ht="20.100000000000001" customHeight="1" x14ac:dyDescent="0.2">
      <c r="A10018" s="19">
        <v>2026</v>
      </c>
      <c r="B10018" s="29" t="s">
        <v>15</v>
      </c>
      <c r="C10018" s="29" t="s">
        <v>39</v>
      </c>
      <c r="D10018" s="29" t="s">
        <v>17</v>
      </c>
      <c r="E10018" s="29" t="s">
        <v>200</v>
      </c>
      <c r="F10018" s="29" t="s">
        <v>818</v>
      </c>
      <c r="G10018" s="29" t="s">
        <v>201</v>
      </c>
      <c r="H10018" s="29" t="s">
        <v>199</v>
      </c>
      <c r="I10018" s="29" t="s">
        <v>24228</v>
      </c>
      <c r="J10018" s="29" t="s">
        <v>24229</v>
      </c>
      <c r="K10018" s="21" t="s">
        <v>16</v>
      </c>
      <c r="L10018" s="22">
        <v>1</v>
      </c>
      <c r="M10018" s="23">
        <v>10000000</v>
      </c>
      <c r="N10018" s="21" t="s">
        <v>2525</v>
      </c>
      <c r="O10018" s="21" t="s">
        <v>3634</v>
      </c>
      <c r="P10018" s="20" t="s">
        <v>1367</v>
      </c>
      <c r="Q10018" s="33" t="s">
        <v>22</v>
      </c>
    </row>
    <row r="10019" spans="1:17" ht="20.100000000000001" customHeight="1" x14ac:dyDescent="0.2">
      <c r="A10019" s="19">
        <v>2026</v>
      </c>
      <c r="B10019" s="29" t="s">
        <v>15</v>
      </c>
      <c r="C10019" s="29" t="s">
        <v>39</v>
      </c>
      <c r="D10019" s="29" t="s">
        <v>17</v>
      </c>
      <c r="E10019" s="29" t="s">
        <v>200</v>
      </c>
      <c r="F10019" s="29" t="s">
        <v>818</v>
      </c>
      <c r="G10019" s="29" t="s">
        <v>201</v>
      </c>
      <c r="H10019" s="29" t="s">
        <v>199</v>
      </c>
      <c r="I10019" s="29" t="s">
        <v>24230</v>
      </c>
      <c r="J10019" s="29" t="s">
        <v>24231</v>
      </c>
      <c r="K10019" s="21" t="s">
        <v>16</v>
      </c>
      <c r="L10019" s="22">
        <v>1</v>
      </c>
      <c r="M10019" s="23">
        <v>5000000</v>
      </c>
      <c r="N10019" s="21" t="s">
        <v>2525</v>
      </c>
      <c r="O10019" s="21" t="s">
        <v>3634</v>
      </c>
      <c r="P10019" s="20" t="s">
        <v>1367</v>
      </c>
      <c r="Q10019" s="33" t="s">
        <v>22</v>
      </c>
    </row>
    <row r="10020" spans="1:17" ht="20.100000000000001" customHeight="1" x14ac:dyDescent="0.2">
      <c r="A10020" s="19">
        <v>2026</v>
      </c>
      <c r="B10020" s="29" t="s">
        <v>15</v>
      </c>
      <c r="C10020" s="29" t="s">
        <v>39</v>
      </c>
      <c r="D10020" s="29" t="s">
        <v>17</v>
      </c>
      <c r="E10020" s="29" t="s">
        <v>200</v>
      </c>
      <c r="F10020" s="29" t="s">
        <v>818</v>
      </c>
      <c r="G10020" s="29" t="s">
        <v>201</v>
      </c>
      <c r="H10020" s="29" t="s">
        <v>199</v>
      </c>
      <c r="I10020" s="29" t="s">
        <v>24232</v>
      </c>
      <c r="J10020" s="29" t="s">
        <v>24233</v>
      </c>
      <c r="K10020" s="21" t="s">
        <v>16</v>
      </c>
      <c r="L10020" s="22">
        <v>1</v>
      </c>
      <c r="M10020" s="23">
        <v>110000000</v>
      </c>
      <c r="N10020" s="21" t="s">
        <v>2525</v>
      </c>
      <c r="O10020" s="21" t="s">
        <v>3634</v>
      </c>
      <c r="P10020" s="20" t="s">
        <v>1367</v>
      </c>
      <c r="Q10020" s="33" t="s">
        <v>22</v>
      </c>
    </row>
    <row r="10021" spans="1:17" ht="20.100000000000001" customHeight="1" x14ac:dyDescent="0.2">
      <c r="A10021" s="19">
        <v>2026</v>
      </c>
      <c r="B10021" s="29" t="s">
        <v>15</v>
      </c>
      <c r="C10021" s="29" t="s">
        <v>39</v>
      </c>
      <c r="D10021" s="29" t="s">
        <v>17</v>
      </c>
      <c r="E10021" s="29" t="s">
        <v>200</v>
      </c>
      <c r="F10021" s="29" t="s">
        <v>818</v>
      </c>
      <c r="G10021" s="29" t="s">
        <v>201</v>
      </c>
      <c r="H10021" s="29" t="s">
        <v>199</v>
      </c>
      <c r="I10021" s="29" t="s">
        <v>24234</v>
      </c>
      <c r="J10021" s="29" t="s">
        <v>24235</v>
      </c>
      <c r="K10021" s="21" t="s">
        <v>16</v>
      </c>
      <c r="L10021" s="22">
        <v>1</v>
      </c>
      <c r="M10021" s="23">
        <v>150000000</v>
      </c>
      <c r="N10021" s="21" t="s">
        <v>2525</v>
      </c>
      <c r="O10021" s="21" t="s">
        <v>3634</v>
      </c>
      <c r="P10021" s="20" t="s">
        <v>1367</v>
      </c>
      <c r="Q10021" s="33" t="s">
        <v>22</v>
      </c>
    </row>
    <row r="10022" spans="1:17" ht="20.100000000000001" customHeight="1" x14ac:dyDescent="0.2">
      <c r="A10022" s="19">
        <v>2026</v>
      </c>
      <c r="B10022" s="29" t="s">
        <v>15</v>
      </c>
      <c r="C10022" s="29" t="s">
        <v>39</v>
      </c>
      <c r="D10022" s="29" t="s">
        <v>17</v>
      </c>
      <c r="E10022" s="29" t="s">
        <v>200</v>
      </c>
      <c r="F10022" s="29" t="s">
        <v>818</v>
      </c>
      <c r="G10022" s="29" t="s">
        <v>201</v>
      </c>
      <c r="H10022" s="29" t="s">
        <v>199</v>
      </c>
      <c r="I10022" s="29" t="s">
        <v>24236</v>
      </c>
      <c r="J10022" s="29" t="s">
        <v>24237</v>
      </c>
      <c r="K10022" s="21" t="s">
        <v>16</v>
      </c>
      <c r="L10022" s="22">
        <v>1</v>
      </c>
      <c r="M10022" s="23">
        <v>15900000</v>
      </c>
      <c r="N10022" s="21" t="s">
        <v>2525</v>
      </c>
      <c r="O10022" s="21" t="s">
        <v>3634</v>
      </c>
      <c r="P10022" s="20" t="s">
        <v>1367</v>
      </c>
      <c r="Q10022" s="33" t="s">
        <v>22</v>
      </c>
    </row>
    <row r="10023" spans="1:17" ht="20.100000000000001" customHeight="1" x14ac:dyDescent="0.2">
      <c r="A10023" s="19">
        <v>2026</v>
      </c>
      <c r="B10023" s="29" t="s">
        <v>15</v>
      </c>
      <c r="C10023" s="29" t="s">
        <v>39</v>
      </c>
      <c r="D10023" s="29" t="s">
        <v>17</v>
      </c>
      <c r="E10023" s="29" t="s">
        <v>200</v>
      </c>
      <c r="F10023" s="29" t="s">
        <v>818</v>
      </c>
      <c r="G10023" s="29" t="s">
        <v>371</v>
      </c>
      <c r="H10023" s="29" t="s">
        <v>370</v>
      </c>
      <c r="I10023" s="29" t="s">
        <v>24238</v>
      </c>
      <c r="J10023" s="29" t="s">
        <v>24239</v>
      </c>
      <c r="K10023" s="21" t="s">
        <v>16</v>
      </c>
      <c r="L10023" s="22">
        <v>1</v>
      </c>
      <c r="M10023" s="23">
        <v>22400000</v>
      </c>
      <c r="N10023" s="21" t="s">
        <v>2525</v>
      </c>
      <c r="O10023" s="21" t="s">
        <v>3635</v>
      </c>
      <c r="P10023" s="20" t="s">
        <v>1361</v>
      </c>
      <c r="Q10023" s="33" t="s">
        <v>22</v>
      </c>
    </row>
    <row r="10024" spans="1:17" ht="20.100000000000001" customHeight="1" x14ac:dyDescent="0.2">
      <c r="A10024" s="19">
        <v>2026</v>
      </c>
      <c r="B10024" s="29" t="s">
        <v>15</v>
      </c>
      <c r="C10024" s="29" t="s">
        <v>39</v>
      </c>
      <c r="D10024" s="29" t="s">
        <v>17</v>
      </c>
      <c r="E10024" s="29" t="s">
        <v>200</v>
      </c>
      <c r="F10024" s="29" t="s">
        <v>818</v>
      </c>
      <c r="G10024" s="29" t="s">
        <v>201</v>
      </c>
      <c r="H10024" s="29" t="s">
        <v>199</v>
      </c>
      <c r="I10024" s="29" t="s">
        <v>24240</v>
      </c>
      <c r="J10024" s="29" t="s">
        <v>24241</v>
      </c>
      <c r="K10024" s="21" t="s">
        <v>16</v>
      </c>
      <c r="L10024" s="22">
        <v>1</v>
      </c>
      <c r="M10024" s="23">
        <v>16100000</v>
      </c>
      <c r="N10024" s="21" t="s">
        <v>2525</v>
      </c>
      <c r="O10024" s="21" t="s">
        <v>3639</v>
      </c>
      <c r="P10024" s="20" t="s">
        <v>1368</v>
      </c>
      <c r="Q10024" s="33" t="s">
        <v>22</v>
      </c>
    </row>
    <row r="10025" spans="1:17" ht="20.100000000000001" customHeight="1" x14ac:dyDescent="0.2">
      <c r="A10025" s="19">
        <v>2026</v>
      </c>
      <c r="B10025" s="29" t="s">
        <v>15</v>
      </c>
      <c r="C10025" s="29" t="s">
        <v>39</v>
      </c>
      <c r="D10025" s="29" t="s">
        <v>17</v>
      </c>
      <c r="E10025" s="29" t="s">
        <v>200</v>
      </c>
      <c r="F10025" s="29" t="s">
        <v>818</v>
      </c>
      <c r="G10025" s="29" t="s">
        <v>201</v>
      </c>
      <c r="H10025" s="29" t="s">
        <v>199</v>
      </c>
      <c r="I10025" s="29" t="s">
        <v>24242</v>
      </c>
      <c r="J10025" s="29" t="s">
        <v>24243</v>
      </c>
      <c r="K10025" s="21" t="s">
        <v>16</v>
      </c>
      <c r="L10025" s="22">
        <v>1</v>
      </c>
      <c r="M10025" s="23">
        <v>10000000</v>
      </c>
      <c r="N10025" s="21" t="s">
        <v>2525</v>
      </c>
      <c r="O10025" s="21" t="s">
        <v>3648</v>
      </c>
      <c r="P10025" s="20" t="s">
        <v>1370</v>
      </c>
      <c r="Q10025" s="33" t="s">
        <v>22</v>
      </c>
    </row>
    <row r="10026" spans="1:17" ht="20.100000000000001" customHeight="1" x14ac:dyDescent="0.2">
      <c r="A10026" s="19">
        <v>2026</v>
      </c>
      <c r="B10026" s="29" t="s">
        <v>15</v>
      </c>
      <c r="C10026" s="29" t="s">
        <v>39</v>
      </c>
      <c r="D10026" s="29" t="s">
        <v>17</v>
      </c>
      <c r="E10026" s="29" t="s">
        <v>200</v>
      </c>
      <c r="F10026" s="29" t="s">
        <v>818</v>
      </c>
      <c r="G10026" s="29" t="s">
        <v>201</v>
      </c>
      <c r="H10026" s="29" t="s">
        <v>199</v>
      </c>
      <c r="I10026" s="29" t="s">
        <v>24244</v>
      </c>
      <c r="J10026" s="29" t="s">
        <v>24245</v>
      </c>
      <c r="K10026" s="21" t="s">
        <v>16</v>
      </c>
      <c r="L10026" s="22">
        <v>1</v>
      </c>
      <c r="M10026" s="23">
        <v>52285000</v>
      </c>
      <c r="N10026" s="21" t="s">
        <v>2525</v>
      </c>
      <c r="O10026" s="21" t="s">
        <v>3648</v>
      </c>
      <c r="P10026" s="20" t="s">
        <v>1370</v>
      </c>
      <c r="Q10026" s="33" t="s">
        <v>22</v>
      </c>
    </row>
    <row r="10027" spans="1:17" ht="20.100000000000001" customHeight="1" x14ac:dyDescent="0.2">
      <c r="A10027" s="19">
        <v>2026</v>
      </c>
      <c r="B10027" s="29" t="s">
        <v>15</v>
      </c>
      <c r="C10027" s="29" t="s">
        <v>39</v>
      </c>
      <c r="D10027" s="29" t="s">
        <v>17</v>
      </c>
      <c r="E10027" s="29" t="s">
        <v>200</v>
      </c>
      <c r="F10027" s="29" t="s">
        <v>818</v>
      </c>
      <c r="G10027" s="29" t="s">
        <v>201</v>
      </c>
      <c r="H10027" s="29" t="s">
        <v>199</v>
      </c>
      <c r="I10027" s="29" t="s">
        <v>24246</v>
      </c>
      <c r="J10027" s="29" t="s">
        <v>24247</v>
      </c>
      <c r="K10027" s="21" t="s">
        <v>16</v>
      </c>
      <c r="L10027" s="22">
        <v>1</v>
      </c>
      <c r="M10027" s="23">
        <v>28500000</v>
      </c>
      <c r="N10027" s="21" t="s">
        <v>2525</v>
      </c>
      <c r="O10027" s="21" t="s">
        <v>3648</v>
      </c>
      <c r="P10027" s="20" t="s">
        <v>1370</v>
      </c>
      <c r="Q10027" s="33" t="s">
        <v>22</v>
      </c>
    </row>
    <row r="10028" spans="1:17" ht="20.100000000000001" customHeight="1" x14ac:dyDescent="0.2">
      <c r="A10028" s="19">
        <v>2026</v>
      </c>
      <c r="B10028" s="29" t="s">
        <v>15</v>
      </c>
      <c r="C10028" s="29" t="s">
        <v>39</v>
      </c>
      <c r="D10028" s="29" t="s">
        <v>17</v>
      </c>
      <c r="E10028" s="29" t="s">
        <v>200</v>
      </c>
      <c r="F10028" s="29" t="s">
        <v>818</v>
      </c>
      <c r="G10028" s="29" t="s">
        <v>201</v>
      </c>
      <c r="H10028" s="29" t="s">
        <v>199</v>
      </c>
      <c r="I10028" s="29" t="s">
        <v>24248</v>
      </c>
      <c r="J10028" s="29" t="s">
        <v>24249</v>
      </c>
      <c r="K10028" s="21" t="s">
        <v>16</v>
      </c>
      <c r="L10028" s="22">
        <v>1</v>
      </c>
      <c r="M10028" s="23">
        <v>40350000</v>
      </c>
      <c r="N10028" s="21" t="s">
        <v>2525</v>
      </c>
      <c r="O10028" s="21" t="s">
        <v>3648</v>
      </c>
      <c r="P10028" s="20" t="s">
        <v>1370</v>
      </c>
      <c r="Q10028" s="33" t="s">
        <v>22</v>
      </c>
    </row>
    <row r="10029" spans="1:17" ht="20.100000000000001" customHeight="1" x14ac:dyDescent="0.2">
      <c r="A10029" s="19">
        <v>2026</v>
      </c>
      <c r="B10029" s="29" t="s">
        <v>15</v>
      </c>
      <c r="C10029" s="29" t="s">
        <v>39</v>
      </c>
      <c r="D10029" s="29" t="s">
        <v>17</v>
      </c>
      <c r="E10029" s="29" t="s">
        <v>200</v>
      </c>
      <c r="F10029" s="29" t="s">
        <v>818</v>
      </c>
      <c r="G10029" s="29" t="s">
        <v>201</v>
      </c>
      <c r="H10029" s="29" t="s">
        <v>199</v>
      </c>
      <c r="I10029" s="29" t="s">
        <v>24250</v>
      </c>
      <c r="J10029" s="29" t="s">
        <v>24251</v>
      </c>
      <c r="K10029" s="21" t="s">
        <v>16</v>
      </c>
      <c r="L10029" s="22">
        <v>1</v>
      </c>
      <c r="M10029" s="23">
        <v>5788000</v>
      </c>
      <c r="N10029" s="21" t="s">
        <v>2525</v>
      </c>
      <c r="O10029" s="21" t="s">
        <v>3648</v>
      </c>
      <c r="P10029" s="20" t="s">
        <v>1370</v>
      </c>
      <c r="Q10029" s="33" t="s">
        <v>22</v>
      </c>
    </row>
    <row r="10030" spans="1:17" ht="20.100000000000001" customHeight="1" x14ac:dyDescent="0.2">
      <c r="A10030" s="19">
        <v>2026</v>
      </c>
      <c r="B10030" s="29" t="s">
        <v>15</v>
      </c>
      <c r="C10030" s="29" t="s">
        <v>39</v>
      </c>
      <c r="D10030" s="29" t="s">
        <v>17</v>
      </c>
      <c r="E10030" s="29" t="s">
        <v>200</v>
      </c>
      <c r="F10030" s="29" t="s">
        <v>818</v>
      </c>
      <c r="G10030" s="29" t="s">
        <v>201</v>
      </c>
      <c r="H10030" s="29" t="s">
        <v>199</v>
      </c>
      <c r="I10030" s="29" t="s">
        <v>24252</v>
      </c>
      <c r="J10030" s="29" t="s">
        <v>24253</v>
      </c>
      <c r="K10030" s="21" t="s">
        <v>16</v>
      </c>
      <c r="L10030" s="22">
        <v>1</v>
      </c>
      <c r="M10030" s="23">
        <v>6000000</v>
      </c>
      <c r="N10030" s="21" t="s">
        <v>2525</v>
      </c>
      <c r="O10030" s="21" t="s">
        <v>3648</v>
      </c>
      <c r="P10030" s="20" t="s">
        <v>1370</v>
      </c>
      <c r="Q10030" s="33" t="s">
        <v>22</v>
      </c>
    </row>
    <row r="10031" spans="1:17" ht="20.100000000000001" customHeight="1" x14ac:dyDescent="0.2">
      <c r="A10031" s="19">
        <v>2026</v>
      </c>
      <c r="B10031" s="29" t="s">
        <v>15</v>
      </c>
      <c r="C10031" s="29" t="s">
        <v>39</v>
      </c>
      <c r="D10031" s="29" t="s">
        <v>17</v>
      </c>
      <c r="E10031" s="29" t="s">
        <v>308</v>
      </c>
      <c r="F10031" s="29" t="s">
        <v>801</v>
      </c>
      <c r="G10031" s="29" t="s">
        <v>478</v>
      </c>
      <c r="H10031" s="29" t="s">
        <v>477</v>
      </c>
      <c r="I10031" s="29" t="s">
        <v>24254</v>
      </c>
      <c r="J10031" s="29" t="s">
        <v>24255</v>
      </c>
      <c r="K10031" s="21" t="s">
        <v>16</v>
      </c>
      <c r="L10031" s="22">
        <v>1</v>
      </c>
      <c r="M10031" s="23">
        <v>28500000</v>
      </c>
      <c r="N10031" s="21" t="s">
        <v>2525</v>
      </c>
      <c r="O10031" s="21" t="s">
        <v>3648</v>
      </c>
      <c r="P10031" s="20" t="s">
        <v>1370</v>
      </c>
      <c r="Q10031" s="33" t="s">
        <v>22</v>
      </c>
    </row>
    <row r="10032" spans="1:17" ht="20.100000000000001" customHeight="1" x14ac:dyDescent="0.2">
      <c r="A10032" s="19">
        <v>2026</v>
      </c>
      <c r="B10032" s="29" t="s">
        <v>15</v>
      </c>
      <c r="C10032" s="29" t="s">
        <v>39</v>
      </c>
      <c r="D10032" s="29" t="s">
        <v>17</v>
      </c>
      <c r="E10032" s="29" t="s">
        <v>308</v>
      </c>
      <c r="F10032" s="29" t="s">
        <v>801</v>
      </c>
      <c r="G10032" s="29" t="s">
        <v>478</v>
      </c>
      <c r="H10032" s="29" t="s">
        <v>477</v>
      </c>
      <c r="I10032" s="29" t="s">
        <v>24256</v>
      </c>
      <c r="J10032" s="29" t="s">
        <v>24257</v>
      </c>
      <c r="K10032" s="21" t="s">
        <v>16</v>
      </c>
      <c r="L10032" s="22">
        <v>1</v>
      </c>
      <c r="M10032" s="23">
        <v>75000000</v>
      </c>
      <c r="N10032" s="21" t="s">
        <v>2525</v>
      </c>
      <c r="O10032" s="21" t="s">
        <v>3648</v>
      </c>
      <c r="P10032" s="20" t="s">
        <v>1370</v>
      </c>
      <c r="Q10032" s="33" t="s">
        <v>22</v>
      </c>
    </row>
    <row r="10033" spans="1:17" ht="20.100000000000001" customHeight="1" x14ac:dyDescent="0.2">
      <c r="A10033" s="19">
        <v>2026</v>
      </c>
      <c r="B10033" s="29" t="s">
        <v>15</v>
      </c>
      <c r="C10033" s="29" t="s">
        <v>39</v>
      </c>
      <c r="D10033" s="29" t="s">
        <v>17</v>
      </c>
      <c r="E10033" s="29" t="s">
        <v>308</v>
      </c>
      <c r="F10033" s="29" t="s">
        <v>801</v>
      </c>
      <c r="G10033" s="29" t="s">
        <v>478</v>
      </c>
      <c r="H10033" s="29" t="s">
        <v>477</v>
      </c>
      <c r="I10033" s="29" t="s">
        <v>24258</v>
      </c>
      <c r="J10033" s="29" t="s">
        <v>24259</v>
      </c>
      <c r="K10033" s="21" t="s">
        <v>16</v>
      </c>
      <c r="L10033" s="22">
        <v>1</v>
      </c>
      <c r="M10033" s="23">
        <v>9200000</v>
      </c>
      <c r="N10033" s="21" t="s">
        <v>2525</v>
      </c>
      <c r="O10033" s="21" t="s">
        <v>3648</v>
      </c>
      <c r="P10033" s="20" t="s">
        <v>1370</v>
      </c>
      <c r="Q10033" s="33" t="s">
        <v>22</v>
      </c>
    </row>
    <row r="10034" spans="1:17" ht="20.100000000000001" customHeight="1" x14ac:dyDescent="0.2">
      <c r="A10034" s="19">
        <v>2026</v>
      </c>
      <c r="B10034" s="29" t="s">
        <v>15</v>
      </c>
      <c r="C10034" s="29" t="s">
        <v>39</v>
      </c>
      <c r="D10034" s="29" t="s">
        <v>17</v>
      </c>
      <c r="E10034" s="29" t="s">
        <v>200</v>
      </c>
      <c r="F10034" s="29" t="s">
        <v>818</v>
      </c>
      <c r="G10034" s="29" t="s">
        <v>201</v>
      </c>
      <c r="H10034" s="29" t="s">
        <v>199</v>
      </c>
      <c r="I10034" s="29" t="s">
        <v>24260</v>
      </c>
      <c r="J10034" s="29" t="s">
        <v>24261</v>
      </c>
      <c r="K10034" s="21" t="s">
        <v>16</v>
      </c>
      <c r="L10034" s="22">
        <v>1</v>
      </c>
      <c r="M10034" s="23">
        <v>28000000</v>
      </c>
      <c r="N10034" s="21" t="s">
        <v>2525</v>
      </c>
      <c r="O10034" s="21" t="s">
        <v>3653</v>
      </c>
      <c r="P10034" s="20" t="s">
        <v>1587</v>
      </c>
      <c r="Q10034" s="33" t="s">
        <v>22</v>
      </c>
    </row>
    <row r="10035" spans="1:17" ht="20.100000000000001" customHeight="1" x14ac:dyDescent="0.2">
      <c r="A10035" s="19">
        <v>2026</v>
      </c>
      <c r="B10035" s="29" t="s">
        <v>15</v>
      </c>
      <c r="C10035" s="29" t="s">
        <v>39</v>
      </c>
      <c r="D10035" s="29" t="s">
        <v>17</v>
      </c>
      <c r="E10035" s="29" t="s">
        <v>308</v>
      </c>
      <c r="F10035" s="29" t="s">
        <v>801</v>
      </c>
      <c r="G10035" s="29" t="s">
        <v>451</v>
      </c>
      <c r="H10035" s="29" t="s">
        <v>450</v>
      </c>
      <c r="I10035" s="29" t="s">
        <v>24262</v>
      </c>
      <c r="J10035" s="29" t="s">
        <v>24263</v>
      </c>
      <c r="K10035" s="21" t="s">
        <v>16</v>
      </c>
      <c r="L10035" s="22">
        <v>1</v>
      </c>
      <c r="M10035" s="23">
        <v>5393000</v>
      </c>
      <c r="N10035" s="21" t="s">
        <v>2525</v>
      </c>
      <c r="O10035" s="21" t="s">
        <v>3658</v>
      </c>
      <c r="P10035" s="20" t="s">
        <v>1603</v>
      </c>
      <c r="Q10035" s="33" t="s">
        <v>22</v>
      </c>
    </row>
    <row r="10036" spans="1:17" ht="20.100000000000001" customHeight="1" x14ac:dyDescent="0.2">
      <c r="A10036" s="19">
        <v>2026</v>
      </c>
      <c r="B10036" s="29" t="s">
        <v>15</v>
      </c>
      <c r="C10036" s="29" t="s">
        <v>39</v>
      </c>
      <c r="D10036" s="29" t="s">
        <v>17</v>
      </c>
      <c r="E10036" s="29" t="s">
        <v>308</v>
      </c>
      <c r="F10036" s="29" t="s">
        <v>801</v>
      </c>
      <c r="G10036" s="29" t="s">
        <v>451</v>
      </c>
      <c r="H10036" s="29" t="s">
        <v>450</v>
      </c>
      <c r="I10036" s="29" t="s">
        <v>24264</v>
      </c>
      <c r="J10036" s="29" t="s">
        <v>24265</v>
      </c>
      <c r="K10036" s="21" t="s">
        <v>16</v>
      </c>
      <c r="L10036" s="22">
        <v>1</v>
      </c>
      <c r="M10036" s="23">
        <v>89607000</v>
      </c>
      <c r="N10036" s="21" t="s">
        <v>2525</v>
      </c>
      <c r="O10036" s="21" t="s">
        <v>3658</v>
      </c>
      <c r="P10036" s="20" t="s">
        <v>1603</v>
      </c>
      <c r="Q10036" s="33" t="s">
        <v>77</v>
      </c>
    </row>
    <row r="10037" spans="1:17" ht="20.100000000000001" customHeight="1" x14ac:dyDescent="0.2">
      <c r="A10037" s="19">
        <v>2026</v>
      </c>
      <c r="B10037" s="29" t="s">
        <v>15</v>
      </c>
      <c r="C10037" s="29" t="s">
        <v>39</v>
      </c>
      <c r="D10037" s="29" t="s">
        <v>17</v>
      </c>
      <c r="E10037" s="29" t="s">
        <v>200</v>
      </c>
      <c r="F10037" s="29" t="s">
        <v>818</v>
      </c>
      <c r="G10037" s="29" t="s">
        <v>201</v>
      </c>
      <c r="H10037" s="29" t="s">
        <v>199</v>
      </c>
      <c r="I10037" s="29" t="s">
        <v>24266</v>
      </c>
      <c r="J10037" s="29" t="s">
        <v>24267</v>
      </c>
      <c r="K10037" s="21" t="s">
        <v>16</v>
      </c>
      <c r="L10037" s="22">
        <v>1</v>
      </c>
      <c r="M10037" s="23">
        <v>30000000</v>
      </c>
      <c r="N10037" s="21" t="s">
        <v>2525</v>
      </c>
      <c r="O10037" s="21" t="s">
        <v>3670</v>
      </c>
      <c r="P10037" s="20" t="s">
        <v>1374</v>
      </c>
      <c r="Q10037" s="33" t="s">
        <v>22</v>
      </c>
    </row>
    <row r="10038" spans="1:17" ht="20.100000000000001" customHeight="1" x14ac:dyDescent="0.2">
      <c r="A10038" s="19">
        <v>2026</v>
      </c>
      <c r="B10038" s="29" t="s">
        <v>15</v>
      </c>
      <c r="C10038" s="29" t="s">
        <v>39</v>
      </c>
      <c r="D10038" s="29" t="s">
        <v>17</v>
      </c>
      <c r="E10038" s="29" t="s">
        <v>200</v>
      </c>
      <c r="F10038" s="29" t="s">
        <v>818</v>
      </c>
      <c r="G10038" s="29" t="s">
        <v>201</v>
      </c>
      <c r="H10038" s="29" t="s">
        <v>199</v>
      </c>
      <c r="I10038" s="29" t="s">
        <v>24268</v>
      </c>
      <c r="J10038" s="29" t="s">
        <v>24269</v>
      </c>
      <c r="K10038" s="21" t="s">
        <v>16</v>
      </c>
      <c r="L10038" s="22">
        <v>1</v>
      </c>
      <c r="M10038" s="23">
        <v>6000000</v>
      </c>
      <c r="N10038" s="21" t="s">
        <v>2525</v>
      </c>
      <c r="O10038" s="21" t="s">
        <v>3670</v>
      </c>
      <c r="P10038" s="20" t="s">
        <v>1374</v>
      </c>
      <c r="Q10038" s="33" t="s">
        <v>22</v>
      </c>
    </row>
    <row r="10039" spans="1:17" ht="20.100000000000001" customHeight="1" x14ac:dyDescent="0.2">
      <c r="A10039" s="19">
        <v>2026</v>
      </c>
      <c r="B10039" s="29" t="s">
        <v>15</v>
      </c>
      <c r="C10039" s="29" t="s">
        <v>39</v>
      </c>
      <c r="D10039" s="29" t="s">
        <v>17</v>
      </c>
      <c r="E10039" s="29" t="s">
        <v>200</v>
      </c>
      <c r="F10039" s="29" t="s">
        <v>818</v>
      </c>
      <c r="G10039" s="29" t="s">
        <v>201</v>
      </c>
      <c r="H10039" s="29" t="s">
        <v>199</v>
      </c>
      <c r="I10039" s="29" t="s">
        <v>24270</v>
      </c>
      <c r="J10039" s="29" t="s">
        <v>24271</v>
      </c>
      <c r="K10039" s="21" t="s">
        <v>16</v>
      </c>
      <c r="L10039" s="22">
        <v>1</v>
      </c>
      <c r="M10039" s="23">
        <v>4000000</v>
      </c>
      <c r="N10039" s="21" t="s">
        <v>2525</v>
      </c>
      <c r="O10039" s="21" t="s">
        <v>3670</v>
      </c>
      <c r="P10039" s="20" t="s">
        <v>1374</v>
      </c>
      <c r="Q10039" s="33" t="s">
        <v>22</v>
      </c>
    </row>
    <row r="10040" spans="1:17" ht="20.100000000000001" customHeight="1" x14ac:dyDescent="0.2">
      <c r="A10040" s="19">
        <v>2026</v>
      </c>
      <c r="B10040" s="29" t="s">
        <v>15</v>
      </c>
      <c r="C10040" s="29" t="s">
        <v>39</v>
      </c>
      <c r="D10040" s="29" t="s">
        <v>17</v>
      </c>
      <c r="E10040" s="29" t="s">
        <v>200</v>
      </c>
      <c r="F10040" s="29" t="s">
        <v>818</v>
      </c>
      <c r="G10040" s="29" t="s">
        <v>201</v>
      </c>
      <c r="H10040" s="29" t="s">
        <v>199</v>
      </c>
      <c r="I10040" s="29" t="s">
        <v>24272</v>
      </c>
      <c r="J10040" s="29" t="s">
        <v>24273</v>
      </c>
      <c r="K10040" s="21" t="s">
        <v>16</v>
      </c>
      <c r="L10040" s="22">
        <v>1</v>
      </c>
      <c r="M10040" s="23">
        <v>25000000</v>
      </c>
      <c r="N10040" s="21" t="s">
        <v>2525</v>
      </c>
      <c r="O10040" s="21" t="s">
        <v>3670</v>
      </c>
      <c r="P10040" s="20" t="s">
        <v>1374</v>
      </c>
      <c r="Q10040" s="33" t="s">
        <v>22</v>
      </c>
    </row>
    <row r="10041" spans="1:17" ht="20.100000000000001" customHeight="1" x14ac:dyDescent="0.2">
      <c r="A10041" s="19">
        <v>2026</v>
      </c>
      <c r="B10041" s="29" t="s">
        <v>15</v>
      </c>
      <c r="C10041" s="29" t="s">
        <v>39</v>
      </c>
      <c r="D10041" s="29" t="s">
        <v>17</v>
      </c>
      <c r="E10041" s="29" t="s">
        <v>200</v>
      </c>
      <c r="F10041" s="29" t="s">
        <v>818</v>
      </c>
      <c r="G10041" s="29" t="s">
        <v>365</v>
      </c>
      <c r="H10041" s="29" t="s">
        <v>364</v>
      </c>
      <c r="I10041" s="29" t="s">
        <v>24274</v>
      </c>
      <c r="J10041" s="29" t="s">
        <v>24275</v>
      </c>
      <c r="K10041" s="21" t="s">
        <v>16</v>
      </c>
      <c r="L10041" s="22">
        <v>1</v>
      </c>
      <c r="M10041" s="23">
        <v>24380000</v>
      </c>
      <c r="N10041" s="21" t="s">
        <v>2525</v>
      </c>
      <c r="O10041" s="21" t="s">
        <v>3670</v>
      </c>
      <c r="P10041" s="20" t="s">
        <v>1374</v>
      </c>
      <c r="Q10041" s="33" t="s">
        <v>22</v>
      </c>
    </row>
    <row r="10042" spans="1:17" ht="20.100000000000001" customHeight="1" x14ac:dyDescent="0.2">
      <c r="A10042" s="19">
        <v>2026</v>
      </c>
      <c r="B10042" s="29" t="s">
        <v>15</v>
      </c>
      <c r="C10042" s="29" t="s">
        <v>39</v>
      </c>
      <c r="D10042" s="29" t="s">
        <v>17</v>
      </c>
      <c r="E10042" s="29" t="s">
        <v>376</v>
      </c>
      <c r="F10042" s="29" t="s">
        <v>817</v>
      </c>
      <c r="G10042" s="29" t="s">
        <v>377</v>
      </c>
      <c r="H10042" s="29" t="s">
        <v>375</v>
      </c>
      <c r="I10042" s="29" t="s">
        <v>24276</v>
      </c>
      <c r="J10042" s="29" t="s">
        <v>24277</v>
      </c>
      <c r="K10042" s="21" t="s">
        <v>16</v>
      </c>
      <c r="L10042" s="22">
        <v>1</v>
      </c>
      <c r="M10042" s="23">
        <v>30000000</v>
      </c>
      <c r="N10042" s="21" t="s">
        <v>2525</v>
      </c>
      <c r="O10042" s="21" t="s">
        <v>3672</v>
      </c>
      <c r="P10042" s="20" t="s">
        <v>1598</v>
      </c>
      <c r="Q10042" s="33" t="s">
        <v>22</v>
      </c>
    </row>
    <row r="10043" spans="1:17" ht="20.100000000000001" customHeight="1" x14ac:dyDescent="0.2">
      <c r="A10043" s="19">
        <v>2026</v>
      </c>
      <c r="B10043" s="29" t="s">
        <v>15</v>
      </c>
      <c r="C10043" s="29" t="s">
        <v>39</v>
      </c>
      <c r="D10043" s="29" t="s">
        <v>17</v>
      </c>
      <c r="E10043" s="29" t="s">
        <v>444</v>
      </c>
      <c r="F10043" s="29" t="s">
        <v>822</v>
      </c>
      <c r="G10043" s="29" t="s">
        <v>506</v>
      </c>
      <c r="H10043" s="29" t="s">
        <v>505</v>
      </c>
      <c r="I10043" s="29" t="s">
        <v>24278</v>
      </c>
      <c r="J10043" s="29" t="s">
        <v>24279</v>
      </c>
      <c r="K10043" s="21" t="s">
        <v>16</v>
      </c>
      <c r="L10043" s="22">
        <v>1</v>
      </c>
      <c r="M10043" s="23">
        <v>45000000</v>
      </c>
      <c r="N10043" s="21" t="s">
        <v>2525</v>
      </c>
      <c r="O10043" s="21" t="s">
        <v>3682</v>
      </c>
      <c r="P10043" s="20" t="s">
        <v>1409</v>
      </c>
      <c r="Q10043" s="33" t="s">
        <v>22</v>
      </c>
    </row>
    <row r="10044" spans="1:17" ht="20.100000000000001" customHeight="1" x14ac:dyDescent="0.2">
      <c r="A10044" s="19">
        <v>2026</v>
      </c>
      <c r="B10044" s="29" t="s">
        <v>15</v>
      </c>
      <c r="C10044" s="29" t="s">
        <v>39</v>
      </c>
      <c r="D10044" s="29" t="s">
        <v>17</v>
      </c>
      <c r="E10044" s="29" t="s">
        <v>535</v>
      </c>
      <c r="F10044" s="29" t="s">
        <v>812</v>
      </c>
      <c r="G10044" s="29" t="s">
        <v>536</v>
      </c>
      <c r="H10044" s="29" t="s">
        <v>534</v>
      </c>
      <c r="I10044" s="29" t="s">
        <v>24280</v>
      </c>
      <c r="J10044" s="29" t="s">
        <v>24281</v>
      </c>
      <c r="K10044" s="21" t="s">
        <v>16</v>
      </c>
      <c r="L10044" s="22">
        <v>1</v>
      </c>
      <c r="M10044" s="23">
        <v>55335000</v>
      </c>
      <c r="N10044" s="21" t="s">
        <v>2525</v>
      </c>
      <c r="O10044" s="21" t="s">
        <v>3710</v>
      </c>
      <c r="P10044" s="20" t="s">
        <v>1335</v>
      </c>
      <c r="Q10044" s="33" t="s">
        <v>77</v>
      </c>
    </row>
    <row r="10045" spans="1:17" ht="20.100000000000001" customHeight="1" x14ac:dyDescent="0.2">
      <c r="A10045" s="19">
        <v>2026</v>
      </c>
      <c r="B10045" s="29" t="s">
        <v>15</v>
      </c>
      <c r="C10045" s="29" t="s">
        <v>39</v>
      </c>
      <c r="D10045" s="29" t="s">
        <v>17</v>
      </c>
      <c r="E10045" s="29" t="s">
        <v>253</v>
      </c>
      <c r="F10045" s="29" t="s">
        <v>813</v>
      </c>
      <c r="G10045" s="29" t="s">
        <v>551</v>
      </c>
      <c r="H10045" s="29" t="s">
        <v>550</v>
      </c>
      <c r="I10045" s="29" t="s">
        <v>24282</v>
      </c>
      <c r="J10045" s="29" t="s">
        <v>24283</v>
      </c>
      <c r="K10045" s="21" t="s">
        <v>16</v>
      </c>
      <c r="L10045" s="22">
        <v>1</v>
      </c>
      <c r="M10045" s="23">
        <v>56100000</v>
      </c>
      <c r="N10045" s="21" t="s">
        <v>2525</v>
      </c>
      <c r="O10045" s="21" t="s">
        <v>3711</v>
      </c>
      <c r="P10045" s="20" t="s">
        <v>2279</v>
      </c>
      <c r="Q10045" s="33" t="s">
        <v>77</v>
      </c>
    </row>
    <row r="10046" spans="1:17" ht="20.100000000000001" customHeight="1" x14ac:dyDescent="0.2">
      <c r="A10046" s="19">
        <v>2026</v>
      </c>
      <c r="B10046" s="29" t="s">
        <v>15</v>
      </c>
      <c r="C10046" s="29" t="s">
        <v>39</v>
      </c>
      <c r="D10046" s="29" t="s">
        <v>17</v>
      </c>
      <c r="E10046" s="29" t="s">
        <v>535</v>
      </c>
      <c r="F10046" s="29" t="s">
        <v>812</v>
      </c>
      <c r="G10046" s="29" t="s">
        <v>536</v>
      </c>
      <c r="H10046" s="29" t="s">
        <v>534</v>
      </c>
      <c r="I10046" s="29" t="s">
        <v>24284</v>
      </c>
      <c r="J10046" s="29" t="s">
        <v>24285</v>
      </c>
      <c r="K10046" s="21" t="s">
        <v>16</v>
      </c>
      <c r="L10046" s="22">
        <v>1</v>
      </c>
      <c r="M10046" s="23">
        <v>71500000</v>
      </c>
      <c r="N10046" s="21" t="s">
        <v>2525</v>
      </c>
      <c r="O10046" s="21" t="s">
        <v>3716</v>
      </c>
      <c r="P10046" s="20" t="s">
        <v>1923</v>
      </c>
      <c r="Q10046" s="33" t="s">
        <v>77</v>
      </c>
    </row>
    <row r="10047" spans="1:17" ht="20.100000000000001" customHeight="1" x14ac:dyDescent="0.2">
      <c r="A10047" s="19">
        <v>2026</v>
      </c>
      <c r="B10047" s="29" t="s">
        <v>15</v>
      </c>
      <c r="C10047" s="29" t="s">
        <v>39</v>
      </c>
      <c r="D10047" s="29" t="s">
        <v>17</v>
      </c>
      <c r="E10047" s="29" t="s">
        <v>535</v>
      </c>
      <c r="F10047" s="29" t="s">
        <v>812</v>
      </c>
      <c r="G10047" s="29" t="s">
        <v>536</v>
      </c>
      <c r="H10047" s="29" t="s">
        <v>534</v>
      </c>
      <c r="I10047" s="29" t="s">
        <v>24286</v>
      </c>
      <c r="J10047" s="29" t="s">
        <v>24285</v>
      </c>
      <c r="K10047" s="21" t="s">
        <v>16</v>
      </c>
      <c r="L10047" s="22">
        <v>1</v>
      </c>
      <c r="M10047" s="23">
        <v>24738000</v>
      </c>
      <c r="N10047" s="21" t="s">
        <v>2525</v>
      </c>
      <c r="O10047" s="21" t="s">
        <v>3716</v>
      </c>
      <c r="P10047" s="20" t="s">
        <v>1923</v>
      </c>
      <c r="Q10047" s="33" t="s">
        <v>77</v>
      </c>
    </row>
    <row r="10048" spans="1:17" ht="20.100000000000001" customHeight="1" x14ac:dyDescent="0.2">
      <c r="A10048" s="19">
        <v>2026</v>
      </c>
      <c r="B10048" s="29" t="s">
        <v>15</v>
      </c>
      <c r="C10048" s="29" t="s">
        <v>39</v>
      </c>
      <c r="D10048" s="29" t="s">
        <v>17</v>
      </c>
      <c r="E10048" s="29" t="s">
        <v>535</v>
      </c>
      <c r="F10048" s="29" t="s">
        <v>812</v>
      </c>
      <c r="G10048" s="29" t="s">
        <v>536</v>
      </c>
      <c r="H10048" s="29" t="s">
        <v>534</v>
      </c>
      <c r="I10048" s="29" t="s">
        <v>24287</v>
      </c>
      <c r="J10048" s="29" t="s">
        <v>24285</v>
      </c>
      <c r="K10048" s="21" t="s">
        <v>16</v>
      </c>
      <c r="L10048" s="22">
        <v>1</v>
      </c>
      <c r="M10048" s="23">
        <v>24738000</v>
      </c>
      <c r="N10048" s="21" t="s">
        <v>2525</v>
      </c>
      <c r="O10048" s="21" t="s">
        <v>3716</v>
      </c>
      <c r="P10048" s="20" t="s">
        <v>1923</v>
      </c>
      <c r="Q10048" s="33" t="s">
        <v>77</v>
      </c>
    </row>
    <row r="10049" spans="1:17" ht="20.100000000000001" customHeight="1" x14ac:dyDescent="0.2">
      <c r="A10049" s="19">
        <v>2026</v>
      </c>
      <c r="B10049" s="29" t="s">
        <v>15</v>
      </c>
      <c r="C10049" s="29" t="s">
        <v>39</v>
      </c>
      <c r="D10049" s="29" t="s">
        <v>17</v>
      </c>
      <c r="E10049" s="29" t="s">
        <v>568</v>
      </c>
      <c r="F10049" s="29" t="s">
        <v>809</v>
      </c>
      <c r="G10049" s="29" t="s">
        <v>573</v>
      </c>
      <c r="H10049" s="29" t="s">
        <v>572</v>
      </c>
      <c r="I10049" s="29" t="s">
        <v>24288</v>
      </c>
      <c r="J10049" s="29" t="s">
        <v>24289</v>
      </c>
      <c r="K10049" s="21" t="s">
        <v>16</v>
      </c>
      <c r="L10049" s="22">
        <v>1</v>
      </c>
      <c r="M10049" s="23">
        <v>15000000</v>
      </c>
      <c r="N10049" s="21" t="s">
        <v>2525</v>
      </c>
      <c r="O10049" s="21" t="s">
        <v>3720</v>
      </c>
      <c r="P10049" s="20" t="s">
        <v>1333</v>
      </c>
      <c r="Q10049" s="33" t="s">
        <v>77</v>
      </c>
    </row>
    <row r="10050" spans="1:17" ht="20.100000000000001" customHeight="1" x14ac:dyDescent="0.2">
      <c r="A10050" s="19">
        <v>2026</v>
      </c>
      <c r="B10050" s="29" t="s">
        <v>15</v>
      </c>
      <c r="C10050" s="29" t="s">
        <v>39</v>
      </c>
      <c r="D10050" s="29" t="s">
        <v>17</v>
      </c>
      <c r="E10050" s="29" t="s">
        <v>578</v>
      </c>
      <c r="F10050" s="29" t="s">
        <v>820</v>
      </c>
      <c r="G10050" s="29" t="s">
        <v>579</v>
      </c>
      <c r="H10050" s="29" t="s">
        <v>577</v>
      </c>
      <c r="I10050" s="29" t="s">
        <v>24290</v>
      </c>
      <c r="J10050" s="29" t="s">
        <v>24291</v>
      </c>
      <c r="K10050" s="21" t="s">
        <v>59</v>
      </c>
      <c r="L10050" s="22">
        <v>1</v>
      </c>
      <c r="M10050" s="23">
        <v>129450000</v>
      </c>
      <c r="N10050" s="21" t="s">
        <v>2525</v>
      </c>
      <c r="O10050" s="21" t="s">
        <v>3721</v>
      </c>
      <c r="P10050" s="20" t="s">
        <v>1382</v>
      </c>
      <c r="Q10050" s="33" t="s">
        <v>35</v>
      </c>
    </row>
    <row r="10051" spans="1:17" ht="20.100000000000001" customHeight="1" x14ac:dyDescent="0.2">
      <c r="A10051" s="19">
        <v>2026</v>
      </c>
      <c r="B10051" s="29" t="s">
        <v>15</v>
      </c>
      <c r="C10051" s="29" t="s">
        <v>39</v>
      </c>
      <c r="D10051" s="29" t="s">
        <v>17</v>
      </c>
      <c r="E10051" s="29" t="s">
        <v>578</v>
      </c>
      <c r="F10051" s="29" t="s">
        <v>820</v>
      </c>
      <c r="G10051" s="29" t="s">
        <v>579</v>
      </c>
      <c r="H10051" s="29" t="s">
        <v>577</v>
      </c>
      <c r="I10051" s="29" t="s">
        <v>24292</v>
      </c>
      <c r="J10051" s="29" t="s">
        <v>24291</v>
      </c>
      <c r="K10051" s="21" t="s">
        <v>16</v>
      </c>
      <c r="L10051" s="22">
        <v>1</v>
      </c>
      <c r="M10051" s="23">
        <v>60550000</v>
      </c>
      <c r="N10051" s="21" t="s">
        <v>2525</v>
      </c>
      <c r="O10051" s="21" t="s">
        <v>3721</v>
      </c>
      <c r="P10051" s="20" t="s">
        <v>1382</v>
      </c>
      <c r="Q10051" s="33" t="s">
        <v>35</v>
      </c>
    </row>
    <row r="10052" spans="1:17" ht="20.100000000000001" customHeight="1" x14ac:dyDescent="0.2">
      <c r="A10052" s="19">
        <v>2026</v>
      </c>
      <c r="B10052" s="29" t="s">
        <v>15</v>
      </c>
      <c r="C10052" s="29" t="s">
        <v>39</v>
      </c>
      <c r="D10052" s="29" t="s">
        <v>17</v>
      </c>
      <c r="E10052" s="29" t="s">
        <v>578</v>
      </c>
      <c r="F10052" s="29" t="s">
        <v>820</v>
      </c>
      <c r="G10052" s="29" t="s">
        <v>579</v>
      </c>
      <c r="H10052" s="29" t="s">
        <v>577</v>
      </c>
      <c r="I10052" s="29" t="s">
        <v>24293</v>
      </c>
      <c r="J10052" s="29" t="s">
        <v>24294</v>
      </c>
      <c r="K10052" s="21" t="s">
        <v>16</v>
      </c>
      <c r="L10052" s="22">
        <v>1</v>
      </c>
      <c r="M10052" s="23">
        <v>50000000</v>
      </c>
      <c r="N10052" s="21" t="s">
        <v>2525</v>
      </c>
      <c r="O10052" s="21" t="s">
        <v>3721</v>
      </c>
      <c r="P10052" s="20" t="s">
        <v>1382</v>
      </c>
      <c r="Q10052" s="33" t="s">
        <v>35</v>
      </c>
    </row>
    <row r="10053" spans="1:17" ht="20.100000000000001" customHeight="1" x14ac:dyDescent="0.2">
      <c r="A10053" s="19">
        <v>2026</v>
      </c>
      <c r="B10053" s="29" t="s">
        <v>15</v>
      </c>
      <c r="C10053" s="29" t="s">
        <v>39</v>
      </c>
      <c r="D10053" s="29" t="s">
        <v>17</v>
      </c>
      <c r="E10053" s="29" t="s">
        <v>334</v>
      </c>
      <c r="F10053" s="29" t="s">
        <v>816</v>
      </c>
      <c r="G10053" s="29" t="s">
        <v>335</v>
      </c>
      <c r="H10053" s="29" t="s">
        <v>333</v>
      </c>
      <c r="I10053" s="29" t="s">
        <v>24295</v>
      </c>
      <c r="J10053" s="29" t="s">
        <v>24296</v>
      </c>
      <c r="K10053" s="21" t="s">
        <v>16</v>
      </c>
      <c r="L10053" s="22">
        <v>1</v>
      </c>
      <c r="M10053" s="23">
        <v>176470588</v>
      </c>
      <c r="N10053" s="21" t="s">
        <v>2525</v>
      </c>
      <c r="O10053" s="21" t="s">
        <v>3747</v>
      </c>
      <c r="P10053" s="20" t="s">
        <v>2196</v>
      </c>
      <c r="Q10053" s="33" t="s">
        <v>77</v>
      </c>
    </row>
    <row r="10054" spans="1:17" ht="20.100000000000001" customHeight="1" x14ac:dyDescent="0.2">
      <c r="A10054" s="19">
        <v>2026</v>
      </c>
      <c r="B10054" s="29" t="s">
        <v>15</v>
      </c>
      <c r="C10054" s="29" t="s">
        <v>39</v>
      </c>
      <c r="D10054" s="29" t="s">
        <v>17</v>
      </c>
      <c r="E10054" s="29" t="s">
        <v>334</v>
      </c>
      <c r="F10054" s="29" t="s">
        <v>816</v>
      </c>
      <c r="G10054" s="29" t="s">
        <v>335</v>
      </c>
      <c r="H10054" s="29" t="s">
        <v>333</v>
      </c>
      <c r="I10054" s="29" t="s">
        <v>24297</v>
      </c>
      <c r="J10054" s="29" t="s">
        <v>24298</v>
      </c>
      <c r="K10054" s="21" t="s">
        <v>16</v>
      </c>
      <c r="L10054" s="22">
        <v>1</v>
      </c>
      <c r="M10054" s="23">
        <v>53000000</v>
      </c>
      <c r="N10054" s="21" t="s">
        <v>2525</v>
      </c>
      <c r="O10054" s="21" t="s">
        <v>3747</v>
      </c>
      <c r="P10054" s="20" t="s">
        <v>2196</v>
      </c>
      <c r="Q10054" s="33" t="s">
        <v>22</v>
      </c>
    </row>
    <row r="10055" spans="1:17" ht="20.100000000000001" customHeight="1" x14ac:dyDescent="0.2">
      <c r="A10055" s="19">
        <v>2026</v>
      </c>
      <c r="B10055" s="29" t="s">
        <v>15</v>
      </c>
      <c r="C10055" s="29" t="s">
        <v>39</v>
      </c>
      <c r="D10055" s="29" t="s">
        <v>17</v>
      </c>
      <c r="E10055" s="29" t="s">
        <v>334</v>
      </c>
      <c r="F10055" s="29" t="s">
        <v>816</v>
      </c>
      <c r="G10055" s="29" t="s">
        <v>335</v>
      </c>
      <c r="H10055" s="29" t="s">
        <v>333</v>
      </c>
      <c r="I10055" s="29" t="s">
        <v>24299</v>
      </c>
      <c r="J10055" s="29" t="s">
        <v>24300</v>
      </c>
      <c r="K10055" s="21" t="s">
        <v>16</v>
      </c>
      <c r="L10055" s="22">
        <v>1</v>
      </c>
      <c r="M10055" s="23">
        <v>5529412</v>
      </c>
      <c r="N10055" s="21" t="s">
        <v>2525</v>
      </c>
      <c r="O10055" s="21" t="s">
        <v>3747</v>
      </c>
      <c r="P10055" s="20" t="s">
        <v>2196</v>
      </c>
      <c r="Q10055" s="33" t="s">
        <v>22</v>
      </c>
    </row>
    <row r="10056" spans="1:17" ht="20.100000000000001" customHeight="1" x14ac:dyDescent="0.2">
      <c r="A10056" s="19">
        <v>2026</v>
      </c>
      <c r="B10056" s="29" t="s">
        <v>15</v>
      </c>
      <c r="C10056" s="29" t="s">
        <v>39</v>
      </c>
      <c r="D10056" s="29" t="s">
        <v>17</v>
      </c>
      <c r="E10056" s="29" t="s">
        <v>253</v>
      </c>
      <c r="F10056" s="29" t="s">
        <v>813</v>
      </c>
      <c r="G10056" s="29" t="s">
        <v>254</v>
      </c>
      <c r="H10056" s="29" t="s">
        <v>252</v>
      </c>
      <c r="I10056" s="29" t="s">
        <v>24301</v>
      </c>
      <c r="J10056" s="29" t="s">
        <v>24302</v>
      </c>
      <c r="K10056" s="21" t="s">
        <v>16</v>
      </c>
      <c r="L10056" s="22">
        <v>1</v>
      </c>
      <c r="M10056" s="23">
        <v>35000000</v>
      </c>
      <c r="N10056" s="21" t="s">
        <v>2525</v>
      </c>
      <c r="O10056" s="21" t="s">
        <v>3749</v>
      </c>
      <c r="P10056" s="20" t="s">
        <v>2280</v>
      </c>
      <c r="Q10056" s="33" t="s">
        <v>22</v>
      </c>
    </row>
    <row r="10057" spans="1:17" ht="20.100000000000001" customHeight="1" x14ac:dyDescent="0.2">
      <c r="A10057" s="19">
        <v>2026</v>
      </c>
      <c r="B10057" s="29" t="s">
        <v>15</v>
      </c>
      <c r="C10057" s="29" t="s">
        <v>39</v>
      </c>
      <c r="D10057" s="29" t="s">
        <v>17</v>
      </c>
      <c r="E10057" s="29" t="s">
        <v>518</v>
      </c>
      <c r="F10057" s="29" t="s">
        <v>810</v>
      </c>
      <c r="G10057" s="29" t="s">
        <v>519</v>
      </c>
      <c r="H10057" s="29" t="s">
        <v>517</v>
      </c>
      <c r="I10057" s="29" t="s">
        <v>24303</v>
      </c>
      <c r="J10057" s="29" t="s">
        <v>24304</v>
      </c>
      <c r="K10057" s="21" t="s">
        <v>16</v>
      </c>
      <c r="L10057" s="22">
        <v>1</v>
      </c>
      <c r="M10057" s="23">
        <v>49300000</v>
      </c>
      <c r="N10057" s="21" t="s">
        <v>2525</v>
      </c>
      <c r="O10057" s="21" t="s">
        <v>3759</v>
      </c>
      <c r="P10057" s="20" t="s">
        <v>2278</v>
      </c>
      <c r="Q10057" s="33" t="s">
        <v>22</v>
      </c>
    </row>
    <row r="10058" spans="1:17" ht="20.100000000000001" customHeight="1" x14ac:dyDescent="0.2">
      <c r="A10058" s="19">
        <v>2026</v>
      </c>
      <c r="B10058" s="29" t="s">
        <v>15</v>
      </c>
      <c r="C10058" s="29" t="s">
        <v>39</v>
      </c>
      <c r="D10058" s="29" t="s">
        <v>17</v>
      </c>
      <c r="E10058" s="29" t="s">
        <v>518</v>
      </c>
      <c r="F10058" s="29" t="s">
        <v>810</v>
      </c>
      <c r="G10058" s="29" t="s">
        <v>519</v>
      </c>
      <c r="H10058" s="29" t="s">
        <v>517</v>
      </c>
      <c r="I10058" s="29" t="s">
        <v>24305</v>
      </c>
      <c r="J10058" s="29" t="s">
        <v>24306</v>
      </c>
      <c r="K10058" s="21" t="s">
        <v>16</v>
      </c>
      <c r="L10058" s="22">
        <v>1</v>
      </c>
      <c r="M10058" s="23">
        <v>15000000</v>
      </c>
      <c r="N10058" s="21" t="s">
        <v>2525</v>
      </c>
      <c r="O10058" s="21" t="s">
        <v>3759</v>
      </c>
      <c r="P10058" s="20" t="s">
        <v>2278</v>
      </c>
      <c r="Q10058" s="33" t="s">
        <v>22</v>
      </c>
    </row>
    <row r="10059" spans="1:17" ht="20.100000000000001" customHeight="1" x14ac:dyDescent="0.2">
      <c r="A10059" s="19">
        <v>2026</v>
      </c>
      <c r="B10059" s="29" t="s">
        <v>15</v>
      </c>
      <c r="C10059" s="29" t="s">
        <v>39</v>
      </c>
      <c r="D10059" s="29" t="s">
        <v>17</v>
      </c>
      <c r="E10059" s="29" t="s">
        <v>518</v>
      </c>
      <c r="F10059" s="29" t="s">
        <v>810</v>
      </c>
      <c r="G10059" s="29" t="s">
        <v>519</v>
      </c>
      <c r="H10059" s="29" t="s">
        <v>517</v>
      </c>
      <c r="I10059" s="29" t="s">
        <v>24307</v>
      </c>
      <c r="J10059" s="29" t="s">
        <v>24308</v>
      </c>
      <c r="K10059" s="21" t="s">
        <v>16</v>
      </c>
      <c r="L10059" s="22">
        <v>1</v>
      </c>
      <c r="M10059" s="23">
        <v>3500000</v>
      </c>
      <c r="N10059" s="21" t="s">
        <v>2525</v>
      </c>
      <c r="O10059" s="21" t="s">
        <v>3759</v>
      </c>
      <c r="P10059" s="20" t="s">
        <v>2278</v>
      </c>
      <c r="Q10059" s="33" t="s">
        <v>22</v>
      </c>
    </row>
    <row r="10060" spans="1:17" ht="20.100000000000001" customHeight="1" x14ac:dyDescent="0.2">
      <c r="A10060" s="19">
        <v>2026</v>
      </c>
      <c r="B10060" s="29" t="s">
        <v>15</v>
      </c>
      <c r="C10060" s="29" t="s">
        <v>39</v>
      </c>
      <c r="D10060" s="29" t="s">
        <v>17</v>
      </c>
      <c r="E10060" s="29" t="s">
        <v>158</v>
      </c>
      <c r="F10060" s="29" t="s">
        <v>807</v>
      </c>
      <c r="G10060" s="29" t="s">
        <v>159</v>
      </c>
      <c r="H10060" s="29" t="s">
        <v>157</v>
      </c>
      <c r="I10060" s="29" t="s">
        <v>24309</v>
      </c>
      <c r="J10060" s="29" t="s">
        <v>24310</v>
      </c>
      <c r="K10060" s="21" t="s">
        <v>16</v>
      </c>
      <c r="L10060" s="22">
        <v>1</v>
      </c>
      <c r="M10060" s="23">
        <v>160000000</v>
      </c>
      <c r="N10060" s="21" t="s">
        <v>2525</v>
      </c>
      <c r="O10060" s="21" t="s">
        <v>3762</v>
      </c>
      <c r="P10060" s="20" t="s">
        <v>1327</v>
      </c>
      <c r="Q10060" s="33" t="s">
        <v>22</v>
      </c>
    </row>
    <row r="10061" spans="1:17" ht="20.100000000000001" customHeight="1" x14ac:dyDescent="0.2">
      <c r="A10061" s="19">
        <v>2026</v>
      </c>
      <c r="B10061" s="29" t="s">
        <v>15</v>
      </c>
      <c r="C10061" s="29" t="s">
        <v>39</v>
      </c>
      <c r="D10061" s="29" t="s">
        <v>17</v>
      </c>
      <c r="E10061" s="29" t="s">
        <v>88</v>
      </c>
      <c r="F10061" s="29" t="s">
        <v>778</v>
      </c>
      <c r="G10061" s="29" t="s">
        <v>263</v>
      </c>
      <c r="H10061" s="29" t="s">
        <v>262</v>
      </c>
      <c r="I10061" s="29" t="s">
        <v>24311</v>
      </c>
      <c r="J10061" s="29" t="s">
        <v>24312</v>
      </c>
      <c r="K10061" s="21" t="s">
        <v>16</v>
      </c>
      <c r="L10061" s="22">
        <v>1</v>
      </c>
      <c r="M10061" s="23">
        <v>3880709</v>
      </c>
      <c r="N10061" s="21" t="s">
        <v>2525</v>
      </c>
      <c r="O10061" s="21" t="s">
        <v>3765</v>
      </c>
      <c r="P10061" s="20" t="s">
        <v>1686</v>
      </c>
      <c r="Q10061" s="33" t="s">
        <v>22</v>
      </c>
    </row>
    <row r="10062" spans="1:17" ht="20.100000000000001" customHeight="1" x14ac:dyDescent="0.2">
      <c r="A10062" s="19">
        <v>2026</v>
      </c>
      <c r="B10062" s="29" t="s">
        <v>15</v>
      </c>
      <c r="C10062" s="29" t="s">
        <v>39</v>
      </c>
      <c r="D10062" s="29" t="s">
        <v>17</v>
      </c>
      <c r="E10062" s="29" t="s">
        <v>530</v>
      </c>
      <c r="F10062" s="29" t="s">
        <v>808</v>
      </c>
      <c r="G10062" s="29" t="s">
        <v>10126</v>
      </c>
      <c r="H10062" s="29" t="s">
        <v>10127</v>
      </c>
      <c r="I10062" s="29" t="s">
        <v>24313</v>
      </c>
      <c r="J10062" s="29" t="s">
        <v>24314</v>
      </c>
      <c r="K10062" s="21" t="s">
        <v>16</v>
      </c>
      <c r="L10062" s="22">
        <v>1</v>
      </c>
      <c r="M10062" s="23">
        <v>75364217.359999999</v>
      </c>
      <c r="N10062" s="21" t="s">
        <v>2525</v>
      </c>
      <c r="O10062" s="21" t="s">
        <v>10130</v>
      </c>
      <c r="P10062" s="20" t="s">
        <v>26173</v>
      </c>
      <c r="Q10062" s="33" t="s">
        <v>22</v>
      </c>
    </row>
    <row r="10063" spans="1:17" ht="20.100000000000001" customHeight="1" x14ac:dyDescent="0.2">
      <c r="A10063" s="19">
        <v>2026</v>
      </c>
      <c r="B10063" s="29" t="s">
        <v>15</v>
      </c>
      <c r="C10063" s="29" t="s">
        <v>39</v>
      </c>
      <c r="D10063" s="29" t="s">
        <v>17</v>
      </c>
      <c r="E10063" s="29" t="s">
        <v>548</v>
      </c>
      <c r="F10063" s="29" t="s">
        <v>821</v>
      </c>
      <c r="G10063" s="29" t="s">
        <v>549</v>
      </c>
      <c r="H10063" s="29" t="s">
        <v>547</v>
      </c>
      <c r="I10063" s="29" t="s">
        <v>24315</v>
      </c>
      <c r="J10063" s="29" t="s">
        <v>24316</v>
      </c>
      <c r="K10063" s="21" t="s">
        <v>16</v>
      </c>
      <c r="L10063" s="22">
        <v>1</v>
      </c>
      <c r="M10063" s="23">
        <v>18000000</v>
      </c>
      <c r="N10063" s="21" t="s">
        <v>2525</v>
      </c>
      <c r="O10063" s="21" t="s">
        <v>3787</v>
      </c>
      <c r="P10063" s="20" t="s">
        <v>1385</v>
      </c>
      <c r="Q10063" s="33" t="s">
        <v>22</v>
      </c>
    </row>
    <row r="10064" spans="1:17" ht="20.100000000000001" customHeight="1" x14ac:dyDescent="0.2">
      <c r="A10064" s="19">
        <v>2026</v>
      </c>
      <c r="B10064" s="29" t="s">
        <v>15</v>
      </c>
      <c r="C10064" s="29" t="s">
        <v>39</v>
      </c>
      <c r="D10064" s="29" t="s">
        <v>17</v>
      </c>
      <c r="E10064" s="29" t="s">
        <v>548</v>
      </c>
      <c r="F10064" s="29" t="s">
        <v>821</v>
      </c>
      <c r="G10064" s="29" t="s">
        <v>549</v>
      </c>
      <c r="H10064" s="29" t="s">
        <v>547</v>
      </c>
      <c r="I10064" s="29" t="s">
        <v>24317</v>
      </c>
      <c r="J10064" s="29" t="s">
        <v>8067</v>
      </c>
      <c r="K10064" s="21" t="s">
        <v>16</v>
      </c>
      <c r="L10064" s="22">
        <v>1</v>
      </c>
      <c r="M10064" s="23">
        <v>6600000</v>
      </c>
      <c r="N10064" s="21" t="s">
        <v>2525</v>
      </c>
      <c r="O10064" s="21" t="s">
        <v>3787</v>
      </c>
      <c r="P10064" s="20" t="s">
        <v>1385</v>
      </c>
      <c r="Q10064" s="33" t="s">
        <v>22</v>
      </c>
    </row>
    <row r="10065" spans="1:17" ht="20.100000000000001" customHeight="1" x14ac:dyDescent="0.2">
      <c r="A10065" s="19">
        <v>2026</v>
      </c>
      <c r="B10065" s="29" t="s">
        <v>15</v>
      </c>
      <c r="C10065" s="29" t="s">
        <v>39</v>
      </c>
      <c r="D10065" s="29" t="s">
        <v>307</v>
      </c>
      <c r="E10065" s="29" t="s">
        <v>665</v>
      </c>
      <c r="F10065" s="29" t="s">
        <v>664</v>
      </c>
      <c r="G10065" s="29" t="s">
        <v>665</v>
      </c>
      <c r="H10065" s="29" t="s">
        <v>664</v>
      </c>
      <c r="I10065" s="29" t="s">
        <v>24318</v>
      </c>
      <c r="J10065" s="29" t="s">
        <v>24319</v>
      </c>
      <c r="K10065" s="21" t="s">
        <v>16</v>
      </c>
      <c r="L10065" s="22">
        <v>1</v>
      </c>
      <c r="M10065" s="23">
        <v>520000000</v>
      </c>
      <c r="N10065" s="21" t="s">
        <v>2525</v>
      </c>
      <c r="O10065" s="21" t="s">
        <v>3827</v>
      </c>
      <c r="P10065" s="20" t="s">
        <v>1408</v>
      </c>
      <c r="Q10065" s="33" t="s">
        <v>77</v>
      </c>
    </row>
    <row r="10066" spans="1:17" ht="20.100000000000001" customHeight="1" x14ac:dyDescent="0.2">
      <c r="A10066" s="19">
        <v>2026</v>
      </c>
      <c r="B10066" s="29" t="s">
        <v>15</v>
      </c>
      <c r="C10066" s="29" t="s">
        <v>39</v>
      </c>
      <c r="D10066" s="29" t="s">
        <v>17</v>
      </c>
      <c r="E10066" s="29" t="s">
        <v>461</v>
      </c>
      <c r="F10066" s="29" t="s">
        <v>769</v>
      </c>
      <c r="G10066" s="29" t="s">
        <v>671</v>
      </c>
      <c r="H10066" s="29" t="s">
        <v>670</v>
      </c>
      <c r="I10066" s="29" t="s">
        <v>24320</v>
      </c>
      <c r="J10066" s="29" t="s">
        <v>24321</v>
      </c>
      <c r="K10066" s="21" t="s">
        <v>16</v>
      </c>
      <c r="L10066" s="22">
        <v>1</v>
      </c>
      <c r="M10066" s="23">
        <v>53600000</v>
      </c>
      <c r="N10066" s="21" t="s">
        <v>2525</v>
      </c>
      <c r="O10066" s="21" t="s">
        <v>3835</v>
      </c>
      <c r="P10066" s="20" t="s">
        <v>2180</v>
      </c>
      <c r="Q10066" s="33" t="s">
        <v>22</v>
      </c>
    </row>
    <row r="10067" spans="1:17" ht="20.100000000000001" customHeight="1" x14ac:dyDescent="0.2">
      <c r="A10067" s="19">
        <v>2026</v>
      </c>
      <c r="B10067" s="29" t="s">
        <v>15</v>
      </c>
      <c r="C10067" s="29" t="s">
        <v>39</v>
      </c>
      <c r="D10067" s="29" t="s">
        <v>17</v>
      </c>
      <c r="E10067" s="29" t="s">
        <v>461</v>
      </c>
      <c r="F10067" s="29" t="s">
        <v>769</v>
      </c>
      <c r="G10067" s="29" t="s">
        <v>671</v>
      </c>
      <c r="H10067" s="29" t="s">
        <v>670</v>
      </c>
      <c r="I10067" s="29" t="s">
        <v>24322</v>
      </c>
      <c r="J10067" s="29" t="s">
        <v>24323</v>
      </c>
      <c r="K10067" s="21" t="s">
        <v>16</v>
      </c>
      <c r="L10067" s="22">
        <v>1</v>
      </c>
      <c r="M10067" s="23">
        <v>71400000</v>
      </c>
      <c r="N10067" s="21" t="s">
        <v>2525</v>
      </c>
      <c r="O10067" s="21" t="s">
        <v>3835</v>
      </c>
      <c r="P10067" s="20" t="s">
        <v>2180</v>
      </c>
      <c r="Q10067" s="33" t="s">
        <v>22</v>
      </c>
    </row>
    <row r="10068" spans="1:17" ht="20.100000000000001" customHeight="1" x14ac:dyDescent="0.2">
      <c r="A10068" s="19">
        <v>2026</v>
      </c>
      <c r="B10068" s="29" t="s">
        <v>15</v>
      </c>
      <c r="C10068" s="29" t="s">
        <v>39</v>
      </c>
      <c r="D10068" s="29" t="s">
        <v>673</v>
      </c>
      <c r="E10068" s="29" t="s">
        <v>677</v>
      </c>
      <c r="F10068" s="29" t="s">
        <v>676</v>
      </c>
      <c r="G10068" s="29" t="s">
        <v>677</v>
      </c>
      <c r="H10068" s="29" t="s">
        <v>676</v>
      </c>
      <c r="I10068" s="29" t="s">
        <v>24324</v>
      </c>
      <c r="J10068" s="29" t="s">
        <v>676</v>
      </c>
      <c r="K10068" s="21" t="s">
        <v>16</v>
      </c>
      <c r="L10068" s="22">
        <v>1</v>
      </c>
      <c r="M10068" s="23">
        <v>288926914</v>
      </c>
      <c r="N10068" s="21" t="s">
        <v>2523</v>
      </c>
      <c r="O10068" s="21" t="s">
        <v>3836</v>
      </c>
      <c r="P10068" s="20" t="s">
        <v>672</v>
      </c>
      <c r="Q10068" s="33" t="s">
        <v>544</v>
      </c>
    </row>
    <row r="10069" spans="1:17" ht="20.100000000000001" customHeight="1" x14ac:dyDescent="0.2">
      <c r="A10069" s="19">
        <v>2026</v>
      </c>
      <c r="B10069" s="29" t="s">
        <v>15</v>
      </c>
      <c r="C10069" s="29" t="s">
        <v>39</v>
      </c>
      <c r="D10069" s="29" t="s">
        <v>673</v>
      </c>
      <c r="E10069" s="29" t="s">
        <v>675</v>
      </c>
      <c r="F10069" s="29" t="s">
        <v>674</v>
      </c>
      <c r="G10069" s="29" t="s">
        <v>675</v>
      </c>
      <c r="H10069" s="29" t="s">
        <v>674</v>
      </c>
      <c r="I10069" s="29" t="s">
        <v>24325</v>
      </c>
      <c r="J10069" s="29" t="s">
        <v>674</v>
      </c>
      <c r="K10069" s="21" t="s">
        <v>16</v>
      </c>
      <c r="L10069" s="22">
        <v>1</v>
      </c>
      <c r="M10069" s="23">
        <v>322523893</v>
      </c>
      <c r="N10069" s="21" t="s">
        <v>2523</v>
      </c>
      <c r="O10069" s="21" t="s">
        <v>3836</v>
      </c>
      <c r="P10069" s="20" t="s">
        <v>672</v>
      </c>
      <c r="Q10069" s="33" t="s">
        <v>544</v>
      </c>
    </row>
    <row r="10070" spans="1:17" ht="20.100000000000001" customHeight="1" x14ac:dyDescent="0.2">
      <c r="A10070" s="19">
        <v>2026</v>
      </c>
      <c r="B10070" s="29" t="s">
        <v>15</v>
      </c>
      <c r="C10070" s="29" t="s">
        <v>39</v>
      </c>
      <c r="D10070" s="29" t="s">
        <v>17</v>
      </c>
      <c r="E10070" s="29" t="s">
        <v>55</v>
      </c>
      <c r="F10070" s="29" t="s">
        <v>794</v>
      </c>
      <c r="G10070" s="29" t="s">
        <v>58</v>
      </c>
      <c r="H10070" s="29" t="s">
        <v>57</v>
      </c>
      <c r="I10070" s="29" t="s">
        <v>24326</v>
      </c>
      <c r="J10070" s="29" t="s">
        <v>24327</v>
      </c>
      <c r="K10070" s="21" t="s">
        <v>16</v>
      </c>
      <c r="L10070" s="22">
        <v>1</v>
      </c>
      <c r="M10070" s="23">
        <v>3223000</v>
      </c>
      <c r="N10070" s="21" t="s">
        <v>2525</v>
      </c>
      <c r="O10070" s="21" t="s">
        <v>3837</v>
      </c>
      <c r="P10070" s="20" t="s">
        <v>1197</v>
      </c>
      <c r="Q10070" s="33" t="s">
        <v>22</v>
      </c>
    </row>
    <row r="10071" spans="1:17" ht="20.100000000000001" customHeight="1" x14ac:dyDescent="0.2">
      <c r="A10071" s="19">
        <v>2026</v>
      </c>
      <c r="B10071" s="29" t="s">
        <v>15</v>
      </c>
      <c r="C10071" s="29" t="s">
        <v>39</v>
      </c>
      <c r="D10071" s="29" t="s">
        <v>17</v>
      </c>
      <c r="E10071" s="29" t="s">
        <v>55</v>
      </c>
      <c r="F10071" s="29" t="s">
        <v>794</v>
      </c>
      <c r="G10071" s="29" t="s">
        <v>58</v>
      </c>
      <c r="H10071" s="29" t="s">
        <v>57</v>
      </c>
      <c r="I10071" s="29" t="s">
        <v>24328</v>
      </c>
      <c r="J10071" s="29" t="s">
        <v>24329</v>
      </c>
      <c r="K10071" s="21" t="s">
        <v>16</v>
      </c>
      <c r="L10071" s="22">
        <v>1</v>
      </c>
      <c r="M10071" s="23">
        <v>242000</v>
      </c>
      <c r="N10071" s="21" t="s">
        <v>2525</v>
      </c>
      <c r="O10071" s="21" t="s">
        <v>3837</v>
      </c>
      <c r="P10071" s="20" t="s">
        <v>1197</v>
      </c>
      <c r="Q10071" s="33" t="s">
        <v>22</v>
      </c>
    </row>
    <row r="10072" spans="1:17" ht="20.100000000000001" customHeight="1" x14ac:dyDescent="0.2">
      <c r="A10072" s="19">
        <v>2026</v>
      </c>
      <c r="B10072" s="29" t="s">
        <v>15</v>
      </c>
      <c r="C10072" s="29" t="s">
        <v>39</v>
      </c>
      <c r="D10072" s="29" t="s">
        <v>17</v>
      </c>
      <c r="E10072" s="29" t="s">
        <v>66</v>
      </c>
      <c r="F10072" s="29" t="s">
        <v>789</v>
      </c>
      <c r="G10072" s="29" t="s">
        <v>393</v>
      </c>
      <c r="H10072" s="29" t="s">
        <v>392</v>
      </c>
      <c r="I10072" s="29" t="s">
        <v>24330</v>
      </c>
      <c r="J10072" s="29" t="s">
        <v>24331</v>
      </c>
      <c r="K10072" s="21" t="s">
        <v>16</v>
      </c>
      <c r="L10072" s="22">
        <v>1</v>
      </c>
      <c r="M10072" s="23">
        <v>801000</v>
      </c>
      <c r="N10072" s="21" t="s">
        <v>2525</v>
      </c>
      <c r="O10072" s="21" t="s">
        <v>3839</v>
      </c>
      <c r="P10072" s="20" t="s">
        <v>2266</v>
      </c>
      <c r="Q10072" s="33" t="s">
        <v>22</v>
      </c>
    </row>
    <row r="10073" spans="1:17" ht="20.100000000000001" customHeight="1" x14ac:dyDescent="0.2">
      <c r="A10073" s="19">
        <v>2026</v>
      </c>
      <c r="B10073" s="29" t="s">
        <v>15</v>
      </c>
      <c r="C10073" s="29" t="s">
        <v>39</v>
      </c>
      <c r="D10073" s="29" t="s">
        <v>17</v>
      </c>
      <c r="E10073" s="29" t="s">
        <v>66</v>
      </c>
      <c r="F10073" s="29" t="s">
        <v>789</v>
      </c>
      <c r="G10073" s="29" t="s">
        <v>393</v>
      </c>
      <c r="H10073" s="29" t="s">
        <v>392</v>
      </c>
      <c r="I10073" s="29" t="s">
        <v>24332</v>
      </c>
      <c r="J10073" s="29" t="s">
        <v>24333</v>
      </c>
      <c r="K10073" s="21" t="s">
        <v>16</v>
      </c>
      <c r="L10073" s="22">
        <v>1</v>
      </c>
      <c r="M10073" s="23">
        <v>50000</v>
      </c>
      <c r="N10073" s="21" t="s">
        <v>2525</v>
      </c>
      <c r="O10073" s="21" t="s">
        <v>3839</v>
      </c>
      <c r="P10073" s="20" t="s">
        <v>2266</v>
      </c>
      <c r="Q10073" s="33" t="s">
        <v>22</v>
      </c>
    </row>
    <row r="10074" spans="1:17" ht="20.100000000000001" customHeight="1" x14ac:dyDescent="0.2">
      <c r="A10074" s="19">
        <v>2026</v>
      </c>
      <c r="B10074" s="29" t="s">
        <v>15</v>
      </c>
      <c r="C10074" s="29" t="s">
        <v>39</v>
      </c>
      <c r="D10074" s="29" t="s">
        <v>17</v>
      </c>
      <c r="E10074" s="29" t="s">
        <v>48</v>
      </c>
      <c r="F10074" s="29" t="s">
        <v>793</v>
      </c>
      <c r="G10074" s="29" t="s">
        <v>53</v>
      </c>
      <c r="H10074" s="29" t="s">
        <v>52</v>
      </c>
      <c r="I10074" s="29" t="s">
        <v>24334</v>
      </c>
      <c r="J10074" s="29" t="s">
        <v>24335</v>
      </c>
      <c r="K10074" s="21" t="s">
        <v>16</v>
      </c>
      <c r="L10074" s="22">
        <v>1</v>
      </c>
      <c r="M10074" s="23">
        <v>20000</v>
      </c>
      <c r="N10074" s="21" t="s">
        <v>2525</v>
      </c>
      <c r="O10074" s="21" t="s">
        <v>3844</v>
      </c>
      <c r="P10074" s="20" t="s">
        <v>1118</v>
      </c>
      <c r="Q10074" s="33" t="s">
        <v>22</v>
      </c>
    </row>
    <row r="10075" spans="1:17" ht="20.100000000000001" customHeight="1" x14ac:dyDescent="0.2">
      <c r="A10075" s="19">
        <v>2026</v>
      </c>
      <c r="B10075" s="29" t="s">
        <v>15</v>
      </c>
      <c r="C10075" s="29" t="s">
        <v>39</v>
      </c>
      <c r="D10075" s="29" t="s">
        <v>17</v>
      </c>
      <c r="E10075" s="29" t="s">
        <v>48</v>
      </c>
      <c r="F10075" s="29" t="s">
        <v>793</v>
      </c>
      <c r="G10075" s="29" t="s">
        <v>53</v>
      </c>
      <c r="H10075" s="29" t="s">
        <v>52</v>
      </c>
      <c r="I10075" s="29" t="s">
        <v>24336</v>
      </c>
      <c r="J10075" s="29" t="s">
        <v>24337</v>
      </c>
      <c r="K10075" s="21" t="s">
        <v>16</v>
      </c>
      <c r="L10075" s="22">
        <v>1</v>
      </c>
      <c r="M10075" s="23">
        <v>10980000</v>
      </c>
      <c r="N10075" s="21" t="s">
        <v>2525</v>
      </c>
      <c r="O10075" s="21" t="s">
        <v>3844</v>
      </c>
      <c r="P10075" s="20" t="s">
        <v>1118</v>
      </c>
      <c r="Q10075" s="33" t="s">
        <v>22</v>
      </c>
    </row>
    <row r="10076" spans="1:17" ht="20.100000000000001" customHeight="1" x14ac:dyDescent="0.2">
      <c r="A10076" s="19">
        <v>2026</v>
      </c>
      <c r="B10076" s="29" t="s">
        <v>15</v>
      </c>
      <c r="C10076" s="29" t="s">
        <v>39</v>
      </c>
      <c r="D10076" s="29" t="s">
        <v>17</v>
      </c>
      <c r="E10076" s="29" t="s">
        <v>96</v>
      </c>
      <c r="F10076" s="29" t="s">
        <v>95</v>
      </c>
      <c r="G10076" s="29" t="s">
        <v>96</v>
      </c>
      <c r="H10076" s="29" t="s">
        <v>95</v>
      </c>
      <c r="I10076" s="29" t="s">
        <v>24338</v>
      </c>
      <c r="J10076" s="29" t="s">
        <v>24339</v>
      </c>
      <c r="K10076" s="21" t="s">
        <v>16</v>
      </c>
      <c r="L10076" s="22">
        <v>1</v>
      </c>
      <c r="M10076" s="23">
        <v>285600</v>
      </c>
      <c r="N10076" s="21" t="s">
        <v>2525</v>
      </c>
      <c r="O10076" s="21" t="s">
        <v>3848</v>
      </c>
      <c r="P10076" s="20" t="s">
        <v>1632</v>
      </c>
      <c r="Q10076" s="33" t="s">
        <v>22</v>
      </c>
    </row>
    <row r="10077" spans="1:17" ht="20.100000000000001" customHeight="1" x14ac:dyDescent="0.2">
      <c r="A10077" s="19">
        <v>2026</v>
      </c>
      <c r="B10077" s="29" t="s">
        <v>15</v>
      </c>
      <c r="C10077" s="29" t="s">
        <v>39</v>
      </c>
      <c r="D10077" s="29" t="s">
        <v>17</v>
      </c>
      <c r="E10077" s="29" t="s">
        <v>96</v>
      </c>
      <c r="F10077" s="29" t="s">
        <v>95</v>
      </c>
      <c r="G10077" s="29" t="s">
        <v>96</v>
      </c>
      <c r="H10077" s="29" t="s">
        <v>95</v>
      </c>
      <c r="I10077" s="29" t="s">
        <v>24340</v>
      </c>
      <c r="J10077" s="29" t="s">
        <v>26747</v>
      </c>
      <c r="K10077" s="21" t="s">
        <v>16</v>
      </c>
      <c r="L10077" s="22">
        <v>1</v>
      </c>
      <c r="M10077" s="23">
        <v>535500</v>
      </c>
      <c r="N10077" s="21" t="s">
        <v>2525</v>
      </c>
      <c r="O10077" s="21" t="s">
        <v>3848</v>
      </c>
      <c r="P10077" s="20" t="s">
        <v>1632</v>
      </c>
      <c r="Q10077" s="33" t="s">
        <v>22</v>
      </c>
    </row>
    <row r="10078" spans="1:17" ht="20.100000000000001" customHeight="1" x14ac:dyDescent="0.2">
      <c r="A10078" s="19">
        <v>2026</v>
      </c>
      <c r="B10078" s="29" t="s">
        <v>15</v>
      </c>
      <c r="C10078" s="29" t="s">
        <v>39</v>
      </c>
      <c r="D10078" s="29" t="s">
        <v>17</v>
      </c>
      <c r="E10078" s="29" t="s">
        <v>96</v>
      </c>
      <c r="F10078" s="29" t="s">
        <v>95</v>
      </c>
      <c r="G10078" s="29" t="s">
        <v>96</v>
      </c>
      <c r="H10078" s="29" t="s">
        <v>95</v>
      </c>
      <c r="I10078" s="29" t="s">
        <v>24341</v>
      </c>
      <c r="J10078" s="29" t="s">
        <v>26748</v>
      </c>
      <c r="K10078" s="21" t="s">
        <v>16</v>
      </c>
      <c r="L10078" s="22">
        <v>1</v>
      </c>
      <c r="M10078" s="23">
        <v>476000</v>
      </c>
      <c r="N10078" s="21" t="s">
        <v>2525</v>
      </c>
      <c r="O10078" s="21" t="s">
        <v>3848</v>
      </c>
      <c r="P10078" s="20" t="s">
        <v>1632</v>
      </c>
      <c r="Q10078" s="33" t="s">
        <v>22</v>
      </c>
    </row>
    <row r="10079" spans="1:17" ht="20.100000000000001" customHeight="1" x14ac:dyDescent="0.2">
      <c r="A10079" s="19">
        <v>2026</v>
      </c>
      <c r="B10079" s="29" t="s">
        <v>15</v>
      </c>
      <c r="C10079" s="29" t="s">
        <v>39</v>
      </c>
      <c r="D10079" s="29" t="s">
        <v>17</v>
      </c>
      <c r="E10079" s="29" t="s">
        <v>96</v>
      </c>
      <c r="F10079" s="29" t="s">
        <v>95</v>
      </c>
      <c r="G10079" s="29" t="s">
        <v>96</v>
      </c>
      <c r="H10079" s="29" t="s">
        <v>95</v>
      </c>
      <c r="I10079" s="29" t="s">
        <v>24342</v>
      </c>
      <c r="J10079" s="29" t="s">
        <v>26749</v>
      </c>
      <c r="K10079" s="21" t="s">
        <v>16</v>
      </c>
      <c r="L10079" s="22">
        <v>1</v>
      </c>
      <c r="M10079" s="23">
        <v>416500</v>
      </c>
      <c r="N10079" s="21" t="s">
        <v>2525</v>
      </c>
      <c r="O10079" s="21" t="s">
        <v>3848</v>
      </c>
      <c r="P10079" s="20" t="s">
        <v>1632</v>
      </c>
      <c r="Q10079" s="33" t="s">
        <v>22</v>
      </c>
    </row>
    <row r="10080" spans="1:17" ht="20.100000000000001" customHeight="1" x14ac:dyDescent="0.2">
      <c r="A10080" s="19">
        <v>2026</v>
      </c>
      <c r="B10080" s="29" t="s">
        <v>15</v>
      </c>
      <c r="C10080" s="29" t="s">
        <v>39</v>
      </c>
      <c r="D10080" s="29" t="s">
        <v>17</v>
      </c>
      <c r="E10080" s="29" t="s">
        <v>96</v>
      </c>
      <c r="F10080" s="29" t="s">
        <v>95</v>
      </c>
      <c r="G10080" s="29" t="s">
        <v>96</v>
      </c>
      <c r="H10080" s="29" t="s">
        <v>95</v>
      </c>
      <c r="I10080" s="29" t="s">
        <v>24343</v>
      </c>
      <c r="J10080" s="29" t="s">
        <v>26750</v>
      </c>
      <c r="K10080" s="21" t="s">
        <v>16</v>
      </c>
      <c r="L10080" s="22">
        <v>1</v>
      </c>
      <c r="M10080" s="23">
        <v>386800</v>
      </c>
      <c r="N10080" s="21" t="s">
        <v>2525</v>
      </c>
      <c r="O10080" s="21" t="s">
        <v>3848</v>
      </c>
      <c r="P10080" s="20" t="s">
        <v>1632</v>
      </c>
      <c r="Q10080" s="33" t="s">
        <v>22</v>
      </c>
    </row>
    <row r="10081" spans="1:17" ht="20.100000000000001" customHeight="1" x14ac:dyDescent="0.2">
      <c r="A10081" s="19">
        <v>2026</v>
      </c>
      <c r="B10081" s="29" t="s">
        <v>15</v>
      </c>
      <c r="C10081" s="29" t="s">
        <v>39</v>
      </c>
      <c r="D10081" s="29" t="s">
        <v>17</v>
      </c>
      <c r="E10081" s="29" t="s">
        <v>25</v>
      </c>
      <c r="F10081" s="29" t="s">
        <v>795</v>
      </c>
      <c r="G10081" s="29" t="s">
        <v>44</v>
      </c>
      <c r="H10081" s="29" t="s">
        <v>43</v>
      </c>
      <c r="I10081" s="29" t="s">
        <v>24344</v>
      </c>
      <c r="J10081" s="29" t="s">
        <v>24345</v>
      </c>
      <c r="K10081" s="21" t="s">
        <v>16</v>
      </c>
      <c r="L10081" s="22">
        <v>1</v>
      </c>
      <c r="M10081" s="23">
        <v>714000</v>
      </c>
      <c r="N10081" s="21" t="s">
        <v>2525</v>
      </c>
      <c r="O10081" s="21" t="s">
        <v>4441</v>
      </c>
      <c r="P10081" s="20" t="s">
        <v>4442</v>
      </c>
      <c r="Q10081" s="33" t="s">
        <v>22</v>
      </c>
    </row>
    <row r="10082" spans="1:17" ht="20.100000000000001" customHeight="1" x14ac:dyDescent="0.2">
      <c r="A10082" s="19">
        <v>2026</v>
      </c>
      <c r="B10082" s="29" t="s">
        <v>15</v>
      </c>
      <c r="C10082" s="29" t="s">
        <v>39</v>
      </c>
      <c r="D10082" s="29" t="s">
        <v>17</v>
      </c>
      <c r="E10082" s="29" t="s">
        <v>25</v>
      </c>
      <c r="F10082" s="29" t="s">
        <v>795</v>
      </c>
      <c r="G10082" s="29" t="s">
        <v>44</v>
      </c>
      <c r="H10082" s="29" t="s">
        <v>43</v>
      </c>
      <c r="I10082" s="29" t="s">
        <v>24346</v>
      </c>
      <c r="J10082" s="29" t="s">
        <v>24347</v>
      </c>
      <c r="K10082" s="21" t="s">
        <v>16</v>
      </c>
      <c r="L10082" s="22">
        <v>1</v>
      </c>
      <c r="M10082" s="23">
        <v>714000</v>
      </c>
      <c r="N10082" s="21" t="s">
        <v>2525</v>
      </c>
      <c r="O10082" s="21" t="s">
        <v>4441</v>
      </c>
      <c r="P10082" s="20" t="s">
        <v>4442</v>
      </c>
      <c r="Q10082" s="33" t="s">
        <v>22</v>
      </c>
    </row>
    <row r="10083" spans="1:17" ht="20.100000000000001" customHeight="1" x14ac:dyDescent="0.2">
      <c r="A10083" s="19">
        <v>2026</v>
      </c>
      <c r="B10083" s="29" t="s">
        <v>15</v>
      </c>
      <c r="C10083" s="29" t="s">
        <v>39</v>
      </c>
      <c r="D10083" s="29" t="s">
        <v>17</v>
      </c>
      <c r="E10083" s="29" t="s">
        <v>25</v>
      </c>
      <c r="F10083" s="29" t="s">
        <v>795</v>
      </c>
      <c r="G10083" s="29" t="s">
        <v>44</v>
      </c>
      <c r="H10083" s="29" t="s">
        <v>43</v>
      </c>
      <c r="I10083" s="29" t="s">
        <v>24348</v>
      </c>
      <c r="J10083" s="29" t="s">
        <v>24349</v>
      </c>
      <c r="K10083" s="21" t="s">
        <v>16</v>
      </c>
      <c r="L10083" s="22">
        <v>1</v>
      </c>
      <c r="M10083" s="23">
        <v>714000</v>
      </c>
      <c r="N10083" s="21" t="s">
        <v>2525</v>
      </c>
      <c r="O10083" s="21" t="s">
        <v>4441</v>
      </c>
      <c r="P10083" s="20" t="s">
        <v>4442</v>
      </c>
      <c r="Q10083" s="33" t="s">
        <v>22</v>
      </c>
    </row>
    <row r="10084" spans="1:17" ht="20.100000000000001" customHeight="1" x14ac:dyDescent="0.2">
      <c r="A10084" s="19">
        <v>2026</v>
      </c>
      <c r="B10084" s="29" t="s">
        <v>15</v>
      </c>
      <c r="C10084" s="29" t="s">
        <v>39</v>
      </c>
      <c r="D10084" s="29" t="s">
        <v>17</v>
      </c>
      <c r="E10084" s="29" t="s">
        <v>25</v>
      </c>
      <c r="F10084" s="29" t="s">
        <v>795</v>
      </c>
      <c r="G10084" s="29" t="s">
        <v>83</v>
      </c>
      <c r="H10084" s="29" t="s">
        <v>82</v>
      </c>
      <c r="I10084" s="29" t="s">
        <v>24350</v>
      </c>
      <c r="J10084" s="29" t="s">
        <v>24351</v>
      </c>
      <c r="K10084" s="21" t="s">
        <v>16</v>
      </c>
      <c r="L10084" s="22">
        <v>1</v>
      </c>
      <c r="M10084" s="23">
        <v>76909.149999999994</v>
      </c>
      <c r="N10084" s="21" t="s">
        <v>2525</v>
      </c>
      <c r="O10084" s="21" t="s">
        <v>3853</v>
      </c>
      <c r="P10084" s="20" t="s">
        <v>1474</v>
      </c>
      <c r="Q10084" s="33" t="s">
        <v>22</v>
      </c>
    </row>
    <row r="10085" spans="1:17" ht="20.100000000000001" customHeight="1" x14ac:dyDescent="0.2">
      <c r="A10085" s="19">
        <v>2026</v>
      </c>
      <c r="B10085" s="29" t="s">
        <v>15</v>
      </c>
      <c r="C10085" s="29" t="s">
        <v>39</v>
      </c>
      <c r="D10085" s="29" t="s">
        <v>17</v>
      </c>
      <c r="E10085" s="29" t="s">
        <v>25</v>
      </c>
      <c r="F10085" s="29" t="s">
        <v>795</v>
      </c>
      <c r="G10085" s="29" t="s">
        <v>83</v>
      </c>
      <c r="H10085" s="29" t="s">
        <v>82</v>
      </c>
      <c r="I10085" s="29" t="s">
        <v>24352</v>
      </c>
      <c r="J10085" s="29" t="s">
        <v>24353</v>
      </c>
      <c r="K10085" s="21" t="s">
        <v>16</v>
      </c>
      <c r="L10085" s="22">
        <v>1</v>
      </c>
      <c r="M10085" s="23">
        <v>3923090.85</v>
      </c>
      <c r="N10085" s="21" t="s">
        <v>2525</v>
      </c>
      <c r="O10085" s="21" t="s">
        <v>3853</v>
      </c>
      <c r="P10085" s="20" t="s">
        <v>1474</v>
      </c>
      <c r="Q10085" s="33" t="s">
        <v>22</v>
      </c>
    </row>
    <row r="10086" spans="1:17" ht="20.100000000000001" customHeight="1" x14ac:dyDescent="0.2">
      <c r="A10086" s="19">
        <v>2026</v>
      </c>
      <c r="B10086" s="29" t="s">
        <v>15</v>
      </c>
      <c r="C10086" s="29" t="s">
        <v>39</v>
      </c>
      <c r="D10086" s="29" t="s">
        <v>17</v>
      </c>
      <c r="E10086" s="29" t="s">
        <v>21</v>
      </c>
      <c r="F10086" s="29" t="s">
        <v>20</v>
      </c>
      <c r="G10086" s="29" t="s">
        <v>21</v>
      </c>
      <c r="H10086" s="29" t="s">
        <v>20</v>
      </c>
      <c r="I10086" s="29" t="s">
        <v>24354</v>
      </c>
      <c r="J10086" s="29" t="s">
        <v>24355</v>
      </c>
      <c r="K10086" s="21" t="s">
        <v>16</v>
      </c>
      <c r="L10086" s="22">
        <v>1</v>
      </c>
      <c r="M10086" s="23">
        <v>7428477.3700000001</v>
      </c>
      <c r="N10086" s="21" t="s">
        <v>2525</v>
      </c>
      <c r="O10086" s="21" t="s">
        <v>3854</v>
      </c>
      <c r="P10086" s="20" t="s">
        <v>1842</v>
      </c>
      <c r="Q10086" s="33" t="s">
        <v>90</v>
      </c>
    </row>
    <row r="10087" spans="1:17" ht="20.100000000000001" customHeight="1" x14ac:dyDescent="0.2">
      <c r="A10087" s="19">
        <v>2026</v>
      </c>
      <c r="B10087" s="29" t="s">
        <v>15</v>
      </c>
      <c r="C10087" s="29" t="s">
        <v>39</v>
      </c>
      <c r="D10087" s="29" t="s">
        <v>17</v>
      </c>
      <c r="E10087" s="29" t="s">
        <v>48</v>
      </c>
      <c r="F10087" s="29" t="s">
        <v>793</v>
      </c>
      <c r="G10087" s="29" t="s">
        <v>49</v>
      </c>
      <c r="H10087" s="29" t="s">
        <v>47</v>
      </c>
      <c r="I10087" s="29" t="s">
        <v>24356</v>
      </c>
      <c r="J10087" s="29" t="s">
        <v>24357</v>
      </c>
      <c r="K10087" s="21" t="s">
        <v>16</v>
      </c>
      <c r="L10087" s="22">
        <v>1</v>
      </c>
      <c r="M10087" s="23">
        <v>61000000</v>
      </c>
      <c r="N10087" s="21" t="s">
        <v>2525</v>
      </c>
      <c r="O10087" s="21" t="s">
        <v>3857</v>
      </c>
      <c r="P10087" s="20" t="s">
        <v>1101</v>
      </c>
      <c r="Q10087" s="33" t="s">
        <v>22</v>
      </c>
    </row>
    <row r="10088" spans="1:17" ht="20.100000000000001" customHeight="1" x14ac:dyDescent="0.2">
      <c r="A10088" s="19">
        <v>2026</v>
      </c>
      <c r="B10088" s="29" t="s">
        <v>15</v>
      </c>
      <c r="C10088" s="29" t="s">
        <v>39</v>
      </c>
      <c r="D10088" s="29" t="s">
        <v>17</v>
      </c>
      <c r="E10088" s="29" t="s">
        <v>55</v>
      </c>
      <c r="F10088" s="29" t="s">
        <v>794</v>
      </c>
      <c r="G10088" s="29" t="s">
        <v>105</v>
      </c>
      <c r="H10088" s="29" t="s">
        <v>104</v>
      </c>
      <c r="I10088" s="29" t="s">
        <v>24358</v>
      </c>
      <c r="J10088" s="29" t="s">
        <v>24359</v>
      </c>
      <c r="K10088" s="21" t="s">
        <v>16</v>
      </c>
      <c r="L10088" s="22">
        <v>1</v>
      </c>
      <c r="M10088" s="23">
        <v>1785000</v>
      </c>
      <c r="N10088" s="21" t="s">
        <v>2525</v>
      </c>
      <c r="O10088" s="21" t="s">
        <v>4444</v>
      </c>
      <c r="P10088" s="20" t="s">
        <v>4445</v>
      </c>
      <c r="Q10088" s="33" t="s">
        <v>22</v>
      </c>
    </row>
    <row r="10089" spans="1:17" ht="20.100000000000001" customHeight="1" x14ac:dyDescent="0.2">
      <c r="A10089" s="19">
        <v>2026</v>
      </c>
      <c r="B10089" s="29" t="s">
        <v>15</v>
      </c>
      <c r="C10089" s="29" t="s">
        <v>39</v>
      </c>
      <c r="D10089" s="29" t="s">
        <v>17</v>
      </c>
      <c r="E10089" s="29" t="s">
        <v>126</v>
      </c>
      <c r="F10089" s="29" t="s">
        <v>791</v>
      </c>
      <c r="G10089" s="29" t="s">
        <v>127</v>
      </c>
      <c r="H10089" s="29" t="s">
        <v>125</v>
      </c>
      <c r="I10089" s="29" t="s">
        <v>24360</v>
      </c>
      <c r="J10089" s="29" t="s">
        <v>26751</v>
      </c>
      <c r="K10089" s="21" t="s">
        <v>16</v>
      </c>
      <c r="L10089" s="22">
        <v>1</v>
      </c>
      <c r="M10089" s="23">
        <v>1106700</v>
      </c>
      <c r="N10089" s="21" t="s">
        <v>2525</v>
      </c>
      <c r="O10089" s="21" t="s">
        <v>3871</v>
      </c>
      <c r="P10089" s="20" t="s">
        <v>870</v>
      </c>
      <c r="Q10089" s="33" t="s">
        <v>22</v>
      </c>
    </row>
    <row r="10090" spans="1:17" ht="20.100000000000001" customHeight="1" x14ac:dyDescent="0.2">
      <c r="A10090" s="19">
        <v>2026</v>
      </c>
      <c r="B10090" s="29" t="s">
        <v>15</v>
      </c>
      <c r="C10090" s="29" t="s">
        <v>39</v>
      </c>
      <c r="D10090" s="29" t="s">
        <v>17</v>
      </c>
      <c r="E10090" s="29" t="s">
        <v>126</v>
      </c>
      <c r="F10090" s="29" t="s">
        <v>791</v>
      </c>
      <c r="G10090" s="29" t="s">
        <v>127</v>
      </c>
      <c r="H10090" s="29" t="s">
        <v>125</v>
      </c>
      <c r="I10090" s="29" t="s">
        <v>24361</v>
      </c>
      <c r="J10090" s="29" t="s">
        <v>24362</v>
      </c>
      <c r="K10090" s="21" t="s">
        <v>16</v>
      </c>
      <c r="L10090" s="22">
        <v>1</v>
      </c>
      <c r="M10090" s="23">
        <v>48000</v>
      </c>
      <c r="N10090" s="21" t="s">
        <v>2525</v>
      </c>
      <c r="O10090" s="21" t="s">
        <v>3871</v>
      </c>
      <c r="P10090" s="20" t="s">
        <v>870</v>
      </c>
      <c r="Q10090" s="33" t="s">
        <v>18</v>
      </c>
    </row>
    <row r="10091" spans="1:17" ht="20.100000000000001" customHeight="1" x14ac:dyDescent="0.2">
      <c r="A10091" s="19">
        <v>2026</v>
      </c>
      <c r="B10091" s="29" t="s">
        <v>15</v>
      </c>
      <c r="C10091" s="29" t="s">
        <v>39</v>
      </c>
      <c r="D10091" s="29" t="s">
        <v>17</v>
      </c>
      <c r="E10091" s="29" t="s">
        <v>126</v>
      </c>
      <c r="F10091" s="29" t="s">
        <v>791</v>
      </c>
      <c r="G10091" s="29" t="s">
        <v>127</v>
      </c>
      <c r="H10091" s="29" t="s">
        <v>125</v>
      </c>
      <c r="I10091" s="29" t="s">
        <v>24363</v>
      </c>
      <c r="J10091" s="29" t="s">
        <v>24364</v>
      </c>
      <c r="K10091" s="21" t="s">
        <v>16</v>
      </c>
      <c r="L10091" s="22">
        <v>1</v>
      </c>
      <c r="M10091" s="23">
        <v>238000</v>
      </c>
      <c r="N10091" s="21" t="s">
        <v>2525</v>
      </c>
      <c r="O10091" s="21" t="s">
        <v>4448</v>
      </c>
      <c r="P10091" s="20" t="s">
        <v>4449</v>
      </c>
      <c r="Q10091" s="33" t="s">
        <v>22</v>
      </c>
    </row>
    <row r="10092" spans="1:17" ht="20.100000000000001" customHeight="1" x14ac:dyDescent="0.2">
      <c r="A10092" s="19">
        <v>2026</v>
      </c>
      <c r="B10092" s="29" t="s">
        <v>15</v>
      </c>
      <c r="C10092" s="29" t="s">
        <v>39</v>
      </c>
      <c r="D10092" s="29" t="s">
        <v>17</v>
      </c>
      <c r="E10092" s="29" t="s">
        <v>110</v>
      </c>
      <c r="F10092" s="29" t="s">
        <v>792</v>
      </c>
      <c r="G10092" s="29" t="s">
        <v>111</v>
      </c>
      <c r="H10092" s="29" t="s">
        <v>109</v>
      </c>
      <c r="I10092" s="29" t="s">
        <v>24365</v>
      </c>
      <c r="J10092" s="29" t="s">
        <v>24366</v>
      </c>
      <c r="K10092" s="21" t="s">
        <v>16</v>
      </c>
      <c r="L10092" s="22">
        <v>1</v>
      </c>
      <c r="M10092" s="23">
        <v>25460899.129999999</v>
      </c>
      <c r="N10092" s="21" t="s">
        <v>2525</v>
      </c>
      <c r="O10092" s="21" t="s">
        <v>3874</v>
      </c>
      <c r="P10092" s="20" t="s">
        <v>924</v>
      </c>
      <c r="Q10092" s="33" t="s">
        <v>90</v>
      </c>
    </row>
    <row r="10093" spans="1:17" ht="20.100000000000001" customHeight="1" x14ac:dyDescent="0.2">
      <c r="A10093" s="19">
        <v>2026</v>
      </c>
      <c r="B10093" s="29" t="s">
        <v>15</v>
      </c>
      <c r="C10093" s="29" t="s">
        <v>39</v>
      </c>
      <c r="D10093" s="29" t="s">
        <v>17</v>
      </c>
      <c r="E10093" s="29" t="s">
        <v>55</v>
      </c>
      <c r="F10093" s="29" t="s">
        <v>794</v>
      </c>
      <c r="G10093" s="29" t="s">
        <v>108</v>
      </c>
      <c r="H10093" s="29" t="s">
        <v>107</v>
      </c>
      <c r="I10093" s="29" t="s">
        <v>24367</v>
      </c>
      <c r="J10093" s="29" t="s">
        <v>24368</v>
      </c>
      <c r="K10093" s="21" t="s">
        <v>16</v>
      </c>
      <c r="L10093" s="22">
        <v>1</v>
      </c>
      <c r="M10093" s="23">
        <v>41477245.289999999</v>
      </c>
      <c r="N10093" s="21" t="s">
        <v>2525</v>
      </c>
      <c r="O10093" s="21" t="s">
        <v>3874</v>
      </c>
      <c r="P10093" s="20" t="s">
        <v>924</v>
      </c>
      <c r="Q10093" s="33" t="s">
        <v>90</v>
      </c>
    </row>
    <row r="10094" spans="1:17" ht="20.100000000000001" customHeight="1" x14ac:dyDescent="0.2">
      <c r="A10094" s="19">
        <v>2026</v>
      </c>
      <c r="B10094" s="29" t="s">
        <v>15</v>
      </c>
      <c r="C10094" s="29" t="s">
        <v>39</v>
      </c>
      <c r="D10094" s="29" t="s">
        <v>17</v>
      </c>
      <c r="E10094" s="29" t="s">
        <v>55</v>
      </c>
      <c r="F10094" s="29" t="s">
        <v>794</v>
      </c>
      <c r="G10094" s="29" t="s">
        <v>58</v>
      </c>
      <c r="H10094" s="29" t="s">
        <v>57</v>
      </c>
      <c r="I10094" s="29" t="s">
        <v>24369</v>
      </c>
      <c r="J10094" s="29" t="s">
        <v>24370</v>
      </c>
      <c r="K10094" s="21" t="s">
        <v>16</v>
      </c>
      <c r="L10094" s="22">
        <v>1</v>
      </c>
      <c r="M10094" s="23">
        <v>10450973.609999999</v>
      </c>
      <c r="N10094" s="21" t="s">
        <v>2525</v>
      </c>
      <c r="O10094" s="21" t="s">
        <v>3874</v>
      </c>
      <c r="P10094" s="20" t="s">
        <v>924</v>
      </c>
      <c r="Q10094" s="33" t="s">
        <v>90</v>
      </c>
    </row>
    <row r="10095" spans="1:17" ht="20.100000000000001" customHeight="1" x14ac:dyDescent="0.2">
      <c r="A10095" s="19">
        <v>2026</v>
      </c>
      <c r="B10095" s="29" t="s">
        <v>15</v>
      </c>
      <c r="C10095" s="29" t="s">
        <v>39</v>
      </c>
      <c r="D10095" s="29" t="s">
        <v>17</v>
      </c>
      <c r="E10095" s="29" t="s">
        <v>85</v>
      </c>
      <c r="F10095" s="29" t="s">
        <v>796</v>
      </c>
      <c r="G10095" s="29" t="s">
        <v>86</v>
      </c>
      <c r="H10095" s="29" t="s">
        <v>84</v>
      </c>
      <c r="I10095" s="29" t="s">
        <v>24371</v>
      </c>
      <c r="J10095" s="29" t="s">
        <v>24372</v>
      </c>
      <c r="K10095" s="21" t="s">
        <v>16</v>
      </c>
      <c r="L10095" s="22">
        <v>1</v>
      </c>
      <c r="M10095" s="23">
        <v>8557776.5</v>
      </c>
      <c r="N10095" s="21" t="s">
        <v>2525</v>
      </c>
      <c r="O10095" s="21" t="s">
        <v>3885</v>
      </c>
      <c r="P10095" s="20" t="s">
        <v>2271</v>
      </c>
      <c r="Q10095" s="33" t="s">
        <v>90</v>
      </c>
    </row>
    <row r="10096" spans="1:17" ht="20.100000000000001" customHeight="1" x14ac:dyDescent="0.2">
      <c r="A10096" s="19">
        <v>2026</v>
      </c>
      <c r="B10096" s="29" t="s">
        <v>15</v>
      </c>
      <c r="C10096" s="29" t="s">
        <v>39</v>
      </c>
      <c r="D10096" s="29" t="s">
        <v>17</v>
      </c>
      <c r="E10096" s="29" t="s">
        <v>88</v>
      </c>
      <c r="F10096" s="29" t="s">
        <v>778</v>
      </c>
      <c r="G10096" s="29" t="s">
        <v>89</v>
      </c>
      <c r="H10096" s="29" t="s">
        <v>87</v>
      </c>
      <c r="I10096" s="29" t="s">
        <v>24373</v>
      </c>
      <c r="J10096" s="29" t="s">
        <v>24374</v>
      </c>
      <c r="K10096" s="21" t="s">
        <v>16</v>
      </c>
      <c r="L10096" s="22">
        <v>1</v>
      </c>
      <c r="M10096" s="23">
        <v>714000</v>
      </c>
      <c r="N10096" s="21" t="s">
        <v>2525</v>
      </c>
      <c r="O10096" s="21" t="s">
        <v>3915</v>
      </c>
      <c r="P10096" s="20" t="s">
        <v>1905</v>
      </c>
      <c r="Q10096" s="33" t="s">
        <v>22</v>
      </c>
    </row>
    <row r="10097" spans="1:17" ht="20.100000000000001" customHeight="1" x14ac:dyDescent="0.2">
      <c r="A10097" s="19">
        <v>2026</v>
      </c>
      <c r="B10097" s="29" t="s">
        <v>15</v>
      </c>
      <c r="C10097" s="29" t="s">
        <v>39</v>
      </c>
      <c r="D10097" s="29" t="s">
        <v>17</v>
      </c>
      <c r="E10097" s="29" t="s">
        <v>88</v>
      </c>
      <c r="F10097" s="29" t="s">
        <v>778</v>
      </c>
      <c r="G10097" s="29" t="s">
        <v>279</v>
      </c>
      <c r="H10097" s="29" t="s">
        <v>278</v>
      </c>
      <c r="I10097" s="29" t="s">
        <v>24375</v>
      </c>
      <c r="J10097" s="29" t="s">
        <v>24376</v>
      </c>
      <c r="K10097" s="21" t="s">
        <v>16</v>
      </c>
      <c r="L10097" s="22">
        <v>1</v>
      </c>
      <c r="M10097" s="23">
        <v>550000</v>
      </c>
      <c r="N10097" s="21" t="s">
        <v>2525</v>
      </c>
      <c r="O10097" s="21" t="s">
        <v>3920</v>
      </c>
      <c r="P10097" s="20" t="s">
        <v>1291</v>
      </c>
      <c r="Q10097" s="33" t="s">
        <v>90</v>
      </c>
    </row>
    <row r="10098" spans="1:17" ht="20.100000000000001" customHeight="1" x14ac:dyDescent="0.2">
      <c r="A10098" s="19">
        <v>2026</v>
      </c>
      <c r="B10098" s="29" t="s">
        <v>15</v>
      </c>
      <c r="C10098" s="29" t="s">
        <v>39</v>
      </c>
      <c r="D10098" s="29" t="s">
        <v>17</v>
      </c>
      <c r="E10098" s="29" t="s">
        <v>88</v>
      </c>
      <c r="F10098" s="29" t="s">
        <v>778</v>
      </c>
      <c r="G10098" s="29" t="s">
        <v>279</v>
      </c>
      <c r="H10098" s="29" t="s">
        <v>278</v>
      </c>
      <c r="I10098" s="29" t="s">
        <v>24377</v>
      </c>
      <c r="J10098" s="29" t="s">
        <v>24378</v>
      </c>
      <c r="K10098" s="21" t="s">
        <v>16</v>
      </c>
      <c r="L10098" s="22">
        <v>1</v>
      </c>
      <c r="M10098" s="23">
        <v>211000</v>
      </c>
      <c r="N10098" s="21" t="s">
        <v>2525</v>
      </c>
      <c r="O10098" s="21" t="s">
        <v>3920</v>
      </c>
      <c r="P10098" s="20" t="s">
        <v>1291</v>
      </c>
      <c r="Q10098" s="33" t="s">
        <v>70</v>
      </c>
    </row>
    <row r="10099" spans="1:17" ht="20.100000000000001" customHeight="1" x14ac:dyDescent="0.2">
      <c r="A10099" s="19">
        <v>2026</v>
      </c>
      <c r="B10099" s="29" t="s">
        <v>15</v>
      </c>
      <c r="C10099" s="29" t="s">
        <v>39</v>
      </c>
      <c r="D10099" s="29" t="s">
        <v>17</v>
      </c>
      <c r="E10099" s="29" t="s">
        <v>98</v>
      </c>
      <c r="F10099" s="29" t="s">
        <v>776</v>
      </c>
      <c r="G10099" s="29" t="s">
        <v>174</v>
      </c>
      <c r="H10099" s="29" t="s">
        <v>173</v>
      </c>
      <c r="I10099" s="29" t="s">
        <v>24379</v>
      </c>
      <c r="J10099" s="29" t="s">
        <v>24380</v>
      </c>
      <c r="K10099" s="21" t="s">
        <v>16</v>
      </c>
      <c r="L10099" s="22">
        <v>1</v>
      </c>
      <c r="M10099" s="23">
        <v>190616.13</v>
      </c>
      <c r="N10099" s="21" t="s">
        <v>2525</v>
      </c>
      <c r="O10099" s="21" t="s">
        <v>3927</v>
      </c>
      <c r="P10099" s="20" t="s">
        <v>1447</v>
      </c>
      <c r="Q10099" s="33" t="s">
        <v>90</v>
      </c>
    </row>
    <row r="10100" spans="1:17" ht="20.100000000000001" customHeight="1" x14ac:dyDescent="0.2">
      <c r="A10100" s="19">
        <v>2026</v>
      </c>
      <c r="B10100" s="29" t="s">
        <v>15</v>
      </c>
      <c r="C10100" s="29" t="s">
        <v>39</v>
      </c>
      <c r="D10100" s="29" t="s">
        <v>17</v>
      </c>
      <c r="E10100" s="29" t="s">
        <v>46</v>
      </c>
      <c r="F10100" s="29" t="s">
        <v>45</v>
      </c>
      <c r="G10100" s="29" t="s">
        <v>46</v>
      </c>
      <c r="H10100" s="29" t="s">
        <v>45</v>
      </c>
      <c r="I10100" s="29" t="s">
        <v>24381</v>
      </c>
      <c r="J10100" s="29" t="s">
        <v>24382</v>
      </c>
      <c r="K10100" s="21" t="s">
        <v>16</v>
      </c>
      <c r="L10100" s="22">
        <v>1</v>
      </c>
      <c r="M10100" s="23">
        <v>809200</v>
      </c>
      <c r="N10100" s="21" t="s">
        <v>2525</v>
      </c>
      <c r="O10100" s="21" t="s">
        <v>3927</v>
      </c>
      <c r="P10100" s="20" t="s">
        <v>1447</v>
      </c>
      <c r="Q10100" s="33" t="s">
        <v>22</v>
      </c>
    </row>
    <row r="10101" spans="1:17" ht="20.100000000000001" customHeight="1" x14ac:dyDescent="0.2">
      <c r="A10101" s="19">
        <v>2026</v>
      </c>
      <c r="B10101" s="29" t="s">
        <v>15</v>
      </c>
      <c r="C10101" s="29" t="s">
        <v>39</v>
      </c>
      <c r="D10101" s="29" t="s">
        <v>17</v>
      </c>
      <c r="E10101" s="29" t="s">
        <v>46</v>
      </c>
      <c r="F10101" s="29" t="s">
        <v>45</v>
      </c>
      <c r="G10101" s="29" t="s">
        <v>46</v>
      </c>
      <c r="H10101" s="29" t="s">
        <v>45</v>
      </c>
      <c r="I10101" s="29" t="s">
        <v>24383</v>
      </c>
      <c r="J10101" s="29" t="s">
        <v>24384</v>
      </c>
      <c r="K10101" s="21" t="s">
        <v>16</v>
      </c>
      <c r="L10101" s="22">
        <v>1</v>
      </c>
      <c r="M10101" s="23">
        <v>809200</v>
      </c>
      <c r="N10101" s="21" t="s">
        <v>2525</v>
      </c>
      <c r="O10101" s="21" t="s">
        <v>3927</v>
      </c>
      <c r="P10101" s="20" t="s">
        <v>1447</v>
      </c>
      <c r="Q10101" s="33" t="s">
        <v>22</v>
      </c>
    </row>
    <row r="10102" spans="1:17" ht="20.100000000000001" customHeight="1" x14ac:dyDescent="0.2">
      <c r="A10102" s="19">
        <v>2026</v>
      </c>
      <c r="B10102" s="29" t="s">
        <v>15</v>
      </c>
      <c r="C10102" s="29" t="s">
        <v>39</v>
      </c>
      <c r="D10102" s="29" t="s">
        <v>17</v>
      </c>
      <c r="E10102" s="29" t="s">
        <v>46</v>
      </c>
      <c r="F10102" s="29" t="s">
        <v>45</v>
      </c>
      <c r="G10102" s="29" t="s">
        <v>46</v>
      </c>
      <c r="H10102" s="29" t="s">
        <v>45</v>
      </c>
      <c r="I10102" s="29" t="s">
        <v>24385</v>
      </c>
      <c r="J10102" s="29" t="s">
        <v>24386</v>
      </c>
      <c r="K10102" s="21" t="s">
        <v>16</v>
      </c>
      <c r="L10102" s="22">
        <v>1</v>
      </c>
      <c r="M10102" s="23">
        <v>95200</v>
      </c>
      <c r="N10102" s="21" t="s">
        <v>2525</v>
      </c>
      <c r="O10102" s="21" t="s">
        <v>3927</v>
      </c>
      <c r="P10102" s="20" t="s">
        <v>1447</v>
      </c>
      <c r="Q10102" s="33" t="s">
        <v>22</v>
      </c>
    </row>
    <row r="10103" spans="1:17" ht="20.100000000000001" customHeight="1" x14ac:dyDescent="0.2">
      <c r="A10103" s="19">
        <v>2026</v>
      </c>
      <c r="B10103" s="29" t="s">
        <v>15</v>
      </c>
      <c r="C10103" s="29" t="s">
        <v>39</v>
      </c>
      <c r="D10103" s="29" t="s">
        <v>17</v>
      </c>
      <c r="E10103" s="29" t="s">
        <v>194</v>
      </c>
      <c r="F10103" s="29" t="s">
        <v>776</v>
      </c>
      <c r="G10103" s="29" t="s">
        <v>198</v>
      </c>
      <c r="H10103" s="29" t="s">
        <v>173</v>
      </c>
      <c r="I10103" s="29" t="s">
        <v>24387</v>
      </c>
      <c r="J10103" s="29" t="s">
        <v>24388</v>
      </c>
      <c r="K10103" s="21" t="s">
        <v>16</v>
      </c>
      <c r="L10103" s="22">
        <v>1</v>
      </c>
      <c r="M10103" s="23">
        <v>12542000</v>
      </c>
      <c r="N10103" s="21" t="s">
        <v>2523</v>
      </c>
      <c r="O10103" s="21" t="s">
        <v>3931</v>
      </c>
      <c r="P10103" s="20" t="s">
        <v>1268</v>
      </c>
      <c r="Q10103" s="33" t="s">
        <v>90</v>
      </c>
    </row>
    <row r="10104" spans="1:17" ht="20.100000000000001" customHeight="1" x14ac:dyDescent="0.2">
      <c r="A10104" s="19">
        <v>2026</v>
      </c>
      <c r="B10104" s="29" t="s">
        <v>15</v>
      </c>
      <c r="C10104" s="29" t="s">
        <v>39</v>
      </c>
      <c r="D10104" s="29" t="s">
        <v>17</v>
      </c>
      <c r="E10104" s="29" t="s">
        <v>46</v>
      </c>
      <c r="F10104" s="29" t="s">
        <v>45</v>
      </c>
      <c r="G10104" s="29" t="s">
        <v>46</v>
      </c>
      <c r="H10104" s="29" t="s">
        <v>45</v>
      </c>
      <c r="I10104" s="29" t="s">
        <v>24389</v>
      </c>
      <c r="J10104" s="29" t="s">
        <v>24390</v>
      </c>
      <c r="K10104" s="21" t="s">
        <v>16</v>
      </c>
      <c r="L10104" s="22">
        <v>1</v>
      </c>
      <c r="M10104" s="23">
        <v>452200</v>
      </c>
      <c r="N10104" s="21" t="s">
        <v>2525</v>
      </c>
      <c r="O10104" s="21" t="s">
        <v>3931</v>
      </c>
      <c r="P10104" s="20" t="s">
        <v>1268</v>
      </c>
      <c r="Q10104" s="33" t="s">
        <v>22</v>
      </c>
    </row>
    <row r="10105" spans="1:17" ht="20.100000000000001" customHeight="1" x14ac:dyDescent="0.2">
      <c r="A10105" s="19">
        <v>2026</v>
      </c>
      <c r="B10105" s="29" t="s">
        <v>15</v>
      </c>
      <c r="C10105" s="29" t="s">
        <v>39</v>
      </c>
      <c r="D10105" s="29" t="s">
        <v>17</v>
      </c>
      <c r="E10105" s="29" t="s">
        <v>124</v>
      </c>
      <c r="F10105" s="29" t="s">
        <v>123</v>
      </c>
      <c r="G10105" s="29" t="s">
        <v>124</v>
      </c>
      <c r="H10105" s="29" t="s">
        <v>123</v>
      </c>
      <c r="I10105" s="29" t="s">
        <v>24391</v>
      </c>
      <c r="J10105" s="29" t="s">
        <v>24392</v>
      </c>
      <c r="K10105" s="21" t="s">
        <v>16</v>
      </c>
      <c r="L10105" s="22">
        <v>1</v>
      </c>
      <c r="M10105" s="23">
        <v>3867500</v>
      </c>
      <c r="N10105" s="21" t="s">
        <v>2525</v>
      </c>
      <c r="O10105" s="21" t="s">
        <v>3955</v>
      </c>
      <c r="P10105" s="20" t="s">
        <v>1884</v>
      </c>
      <c r="Q10105" s="33" t="s">
        <v>22</v>
      </c>
    </row>
    <row r="10106" spans="1:17" ht="20.100000000000001" customHeight="1" x14ac:dyDescent="0.2">
      <c r="A10106" s="19">
        <v>2026</v>
      </c>
      <c r="B10106" s="29" t="s">
        <v>15</v>
      </c>
      <c r="C10106" s="29" t="s">
        <v>39</v>
      </c>
      <c r="D10106" s="29" t="s">
        <v>17</v>
      </c>
      <c r="E10106" s="29" t="s">
        <v>124</v>
      </c>
      <c r="F10106" s="29" t="s">
        <v>123</v>
      </c>
      <c r="G10106" s="29" t="s">
        <v>124</v>
      </c>
      <c r="H10106" s="29" t="s">
        <v>123</v>
      </c>
      <c r="I10106" s="29" t="s">
        <v>24393</v>
      </c>
      <c r="J10106" s="29" t="s">
        <v>24394</v>
      </c>
      <c r="K10106" s="21" t="s">
        <v>16</v>
      </c>
      <c r="L10106" s="22">
        <v>1</v>
      </c>
      <c r="M10106" s="23">
        <v>892500</v>
      </c>
      <c r="N10106" s="21" t="s">
        <v>2525</v>
      </c>
      <c r="O10106" s="21" t="s">
        <v>12185</v>
      </c>
      <c r="P10106" s="20" t="s">
        <v>26234</v>
      </c>
      <c r="Q10106" s="33" t="s">
        <v>22</v>
      </c>
    </row>
    <row r="10107" spans="1:17" ht="20.100000000000001" customHeight="1" x14ac:dyDescent="0.2">
      <c r="A10107" s="19">
        <v>2026</v>
      </c>
      <c r="B10107" s="29" t="s">
        <v>15</v>
      </c>
      <c r="C10107" s="29" t="s">
        <v>39</v>
      </c>
      <c r="D10107" s="29" t="s">
        <v>17</v>
      </c>
      <c r="E10107" s="29" t="s">
        <v>146</v>
      </c>
      <c r="F10107" s="29" t="s">
        <v>779</v>
      </c>
      <c r="G10107" s="29" t="s">
        <v>147</v>
      </c>
      <c r="H10107" s="29" t="s">
        <v>145</v>
      </c>
      <c r="I10107" s="29" t="s">
        <v>24395</v>
      </c>
      <c r="J10107" s="29" t="s">
        <v>24396</v>
      </c>
      <c r="K10107" s="21" t="s">
        <v>16</v>
      </c>
      <c r="L10107" s="22">
        <v>1</v>
      </c>
      <c r="M10107" s="23">
        <v>2500000</v>
      </c>
      <c r="N10107" s="21" t="s">
        <v>2525</v>
      </c>
      <c r="O10107" s="21" t="s">
        <v>3959</v>
      </c>
      <c r="P10107" s="20" t="s">
        <v>2089</v>
      </c>
      <c r="Q10107" s="33" t="s">
        <v>18</v>
      </c>
    </row>
    <row r="10108" spans="1:17" ht="20.100000000000001" customHeight="1" x14ac:dyDescent="0.2">
      <c r="A10108" s="19">
        <v>2026</v>
      </c>
      <c r="B10108" s="29" t="s">
        <v>15</v>
      </c>
      <c r="C10108" s="29" t="s">
        <v>39</v>
      </c>
      <c r="D10108" s="29" t="s">
        <v>17</v>
      </c>
      <c r="E10108" s="29" t="s">
        <v>46</v>
      </c>
      <c r="F10108" s="29" t="s">
        <v>45</v>
      </c>
      <c r="G10108" s="29" t="s">
        <v>46</v>
      </c>
      <c r="H10108" s="29" t="s">
        <v>45</v>
      </c>
      <c r="I10108" s="29" t="s">
        <v>24397</v>
      </c>
      <c r="J10108" s="29" t="s">
        <v>24398</v>
      </c>
      <c r="K10108" s="21" t="s">
        <v>16</v>
      </c>
      <c r="L10108" s="22">
        <v>1</v>
      </c>
      <c r="M10108" s="23">
        <v>2716100</v>
      </c>
      <c r="N10108" s="21" t="s">
        <v>2525</v>
      </c>
      <c r="O10108" s="21" t="s">
        <v>24399</v>
      </c>
      <c r="P10108" s="20" t="s">
        <v>26559</v>
      </c>
      <c r="Q10108" s="33" t="s">
        <v>22</v>
      </c>
    </row>
    <row r="10109" spans="1:17" ht="20.100000000000001" customHeight="1" x14ac:dyDescent="0.2">
      <c r="A10109" s="19">
        <v>2026</v>
      </c>
      <c r="B10109" s="29" t="s">
        <v>15</v>
      </c>
      <c r="C10109" s="29" t="s">
        <v>39</v>
      </c>
      <c r="D10109" s="29" t="s">
        <v>17</v>
      </c>
      <c r="E10109" s="29" t="s">
        <v>46</v>
      </c>
      <c r="F10109" s="29" t="s">
        <v>45</v>
      </c>
      <c r="G10109" s="29" t="s">
        <v>46</v>
      </c>
      <c r="H10109" s="29" t="s">
        <v>45</v>
      </c>
      <c r="I10109" s="29" t="s">
        <v>24400</v>
      </c>
      <c r="J10109" s="29" t="s">
        <v>24401</v>
      </c>
      <c r="K10109" s="21" t="s">
        <v>16</v>
      </c>
      <c r="L10109" s="22">
        <v>1</v>
      </c>
      <c r="M10109" s="23">
        <v>1000000</v>
      </c>
      <c r="N10109" s="21" t="s">
        <v>2525</v>
      </c>
      <c r="O10109" s="21" t="s">
        <v>3972</v>
      </c>
      <c r="P10109" s="20" t="s">
        <v>1089</v>
      </c>
      <c r="Q10109" s="33" t="s">
        <v>70</v>
      </c>
    </row>
    <row r="10110" spans="1:17" ht="20.100000000000001" customHeight="1" x14ac:dyDescent="0.2">
      <c r="A10110" s="19">
        <v>2026</v>
      </c>
      <c r="B10110" s="29" t="s">
        <v>15</v>
      </c>
      <c r="C10110" s="29" t="s">
        <v>39</v>
      </c>
      <c r="D10110" s="29" t="s">
        <v>17</v>
      </c>
      <c r="E10110" s="29" t="s">
        <v>28</v>
      </c>
      <c r="F10110" s="29" t="s">
        <v>797</v>
      </c>
      <c r="G10110" s="29" t="s">
        <v>41</v>
      </c>
      <c r="H10110" s="29" t="s">
        <v>40</v>
      </c>
      <c r="I10110" s="29" t="s">
        <v>24402</v>
      </c>
      <c r="J10110" s="29" t="s">
        <v>24403</v>
      </c>
      <c r="K10110" s="21" t="s">
        <v>16</v>
      </c>
      <c r="L10110" s="22">
        <v>1</v>
      </c>
      <c r="M10110" s="23">
        <v>1000000</v>
      </c>
      <c r="N10110" s="21" t="s">
        <v>2525</v>
      </c>
      <c r="O10110" s="21" t="s">
        <v>3972</v>
      </c>
      <c r="P10110" s="20" t="s">
        <v>1089</v>
      </c>
      <c r="Q10110" s="33" t="s">
        <v>70</v>
      </c>
    </row>
    <row r="10111" spans="1:17" ht="20.100000000000001" customHeight="1" x14ac:dyDescent="0.2">
      <c r="A10111" s="19">
        <v>2026</v>
      </c>
      <c r="B10111" s="29" t="s">
        <v>15</v>
      </c>
      <c r="C10111" s="29" t="s">
        <v>39</v>
      </c>
      <c r="D10111" s="29" t="s">
        <v>17</v>
      </c>
      <c r="E10111" s="29" t="s">
        <v>25</v>
      </c>
      <c r="F10111" s="29" t="s">
        <v>795</v>
      </c>
      <c r="G10111" s="29" t="s">
        <v>44</v>
      </c>
      <c r="H10111" s="29" t="s">
        <v>43</v>
      </c>
      <c r="I10111" s="29" t="s">
        <v>24404</v>
      </c>
      <c r="J10111" s="29" t="s">
        <v>24405</v>
      </c>
      <c r="K10111" s="21" t="s">
        <v>16</v>
      </c>
      <c r="L10111" s="22">
        <v>1</v>
      </c>
      <c r="M10111" s="23">
        <v>2000000</v>
      </c>
      <c r="N10111" s="21" t="s">
        <v>2525</v>
      </c>
      <c r="O10111" s="21" t="s">
        <v>3972</v>
      </c>
      <c r="P10111" s="20" t="s">
        <v>1089</v>
      </c>
      <c r="Q10111" s="33" t="s">
        <v>70</v>
      </c>
    </row>
    <row r="10112" spans="1:17" ht="20.100000000000001" customHeight="1" x14ac:dyDescent="0.2">
      <c r="A10112" s="19">
        <v>2026</v>
      </c>
      <c r="B10112" s="29" t="s">
        <v>15</v>
      </c>
      <c r="C10112" s="29" t="s">
        <v>39</v>
      </c>
      <c r="D10112" s="29" t="s">
        <v>17</v>
      </c>
      <c r="E10112" s="29" t="s">
        <v>85</v>
      </c>
      <c r="F10112" s="29" t="s">
        <v>796</v>
      </c>
      <c r="G10112" s="29" t="s">
        <v>296</v>
      </c>
      <c r="H10112" s="29" t="s">
        <v>295</v>
      </c>
      <c r="I10112" s="29" t="s">
        <v>24406</v>
      </c>
      <c r="J10112" s="29" t="s">
        <v>24407</v>
      </c>
      <c r="K10112" s="21" t="s">
        <v>16</v>
      </c>
      <c r="L10112" s="22">
        <v>1</v>
      </c>
      <c r="M10112" s="23">
        <v>16000000</v>
      </c>
      <c r="N10112" s="21" t="s">
        <v>2525</v>
      </c>
      <c r="O10112" s="21" t="s">
        <v>3972</v>
      </c>
      <c r="P10112" s="20" t="s">
        <v>1089</v>
      </c>
      <c r="Q10112" s="33" t="s">
        <v>70</v>
      </c>
    </row>
    <row r="10113" spans="1:17" ht="20.100000000000001" customHeight="1" x14ac:dyDescent="0.2">
      <c r="A10113" s="19">
        <v>2026</v>
      </c>
      <c r="B10113" s="29" t="s">
        <v>15</v>
      </c>
      <c r="C10113" s="29" t="s">
        <v>39</v>
      </c>
      <c r="D10113" s="29" t="s">
        <v>17</v>
      </c>
      <c r="E10113" s="29" t="s">
        <v>85</v>
      </c>
      <c r="F10113" s="29" t="s">
        <v>796</v>
      </c>
      <c r="G10113" s="29" t="s">
        <v>94</v>
      </c>
      <c r="H10113" s="29" t="s">
        <v>93</v>
      </c>
      <c r="I10113" s="29" t="s">
        <v>24408</v>
      </c>
      <c r="J10113" s="29" t="s">
        <v>24409</v>
      </c>
      <c r="K10113" s="21" t="s">
        <v>16</v>
      </c>
      <c r="L10113" s="22">
        <v>1</v>
      </c>
      <c r="M10113" s="23">
        <v>10000000</v>
      </c>
      <c r="N10113" s="21" t="s">
        <v>2525</v>
      </c>
      <c r="O10113" s="21" t="s">
        <v>3972</v>
      </c>
      <c r="P10113" s="20" t="s">
        <v>1089</v>
      </c>
      <c r="Q10113" s="33" t="s">
        <v>70</v>
      </c>
    </row>
    <row r="10114" spans="1:17" ht="20.100000000000001" customHeight="1" x14ac:dyDescent="0.2">
      <c r="A10114" s="19">
        <v>2026</v>
      </c>
      <c r="B10114" s="29" t="s">
        <v>15</v>
      </c>
      <c r="C10114" s="29" t="s">
        <v>39</v>
      </c>
      <c r="D10114" s="29" t="s">
        <v>17</v>
      </c>
      <c r="E10114" s="29" t="s">
        <v>85</v>
      </c>
      <c r="F10114" s="29" t="s">
        <v>796</v>
      </c>
      <c r="G10114" s="29" t="s">
        <v>294</v>
      </c>
      <c r="H10114" s="29" t="s">
        <v>293</v>
      </c>
      <c r="I10114" s="29" t="s">
        <v>24410</v>
      </c>
      <c r="J10114" s="29" t="s">
        <v>24411</v>
      </c>
      <c r="K10114" s="21" t="s">
        <v>16</v>
      </c>
      <c r="L10114" s="22">
        <v>1</v>
      </c>
      <c r="M10114" s="23">
        <v>5000000</v>
      </c>
      <c r="N10114" s="21" t="s">
        <v>2525</v>
      </c>
      <c r="O10114" s="21" t="s">
        <v>3972</v>
      </c>
      <c r="P10114" s="20" t="s">
        <v>1089</v>
      </c>
      <c r="Q10114" s="33" t="s">
        <v>70</v>
      </c>
    </row>
    <row r="10115" spans="1:17" ht="20.100000000000001" customHeight="1" x14ac:dyDescent="0.2">
      <c r="A10115" s="19">
        <v>2026</v>
      </c>
      <c r="B10115" s="29" t="s">
        <v>15</v>
      </c>
      <c r="C10115" s="29" t="s">
        <v>39</v>
      </c>
      <c r="D10115" s="29" t="s">
        <v>17</v>
      </c>
      <c r="E10115" s="29" t="s">
        <v>85</v>
      </c>
      <c r="F10115" s="29" t="s">
        <v>796</v>
      </c>
      <c r="G10115" s="29" t="s">
        <v>292</v>
      </c>
      <c r="H10115" s="29" t="s">
        <v>291</v>
      </c>
      <c r="I10115" s="29" t="s">
        <v>24412</v>
      </c>
      <c r="J10115" s="29" t="s">
        <v>24413</v>
      </c>
      <c r="K10115" s="21" t="s">
        <v>16</v>
      </c>
      <c r="L10115" s="22">
        <v>1</v>
      </c>
      <c r="M10115" s="23">
        <v>3000000</v>
      </c>
      <c r="N10115" s="21" t="s">
        <v>2525</v>
      </c>
      <c r="O10115" s="21" t="s">
        <v>3972</v>
      </c>
      <c r="P10115" s="20" t="s">
        <v>1089</v>
      </c>
      <c r="Q10115" s="33" t="s">
        <v>70</v>
      </c>
    </row>
    <row r="10116" spans="1:17" ht="20.100000000000001" customHeight="1" x14ac:dyDescent="0.2">
      <c r="A10116" s="19">
        <v>2026</v>
      </c>
      <c r="B10116" s="29" t="s">
        <v>15</v>
      </c>
      <c r="C10116" s="29" t="s">
        <v>39</v>
      </c>
      <c r="D10116" s="29" t="s">
        <v>17</v>
      </c>
      <c r="E10116" s="29" t="s">
        <v>85</v>
      </c>
      <c r="F10116" s="29" t="s">
        <v>796</v>
      </c>
      <c r="G10116" s="29" t="s">
        <v>86</v>
      </c>
      <c r="H10116" s="29" t="s">
        <v>84</v>
      </c>
      <c r="I10116" s="29" t="s">
        <v>24414</v>
      </c>
      <c r="J10116" s="29" t="s">
        <v>24415</v>
      </c>
      <c r="K10116" s="21" t="s">
        <v>16</v>
      </c>
      <c r="L10116" s="22">
        <v>1</v>
      </c>
      <c r="M10116" s="23">
        <v>5000000</v>
      </c>
      <c r="N10116" s="21" t="s">
        <v>2525</v>
      </c>
      <c r="O10116" s="21" t="s">
        <v>3972</v>
      </c>
      <c r="P10116" s="20" t="s">
        <v>1089</v>
      </c>
      <c r="Q10116" s="33" t="s">
        <v>70</v>
      </c>
    </row>
    <row r="10117" spans="1:17" ht="20.100000000000001" customHeight="1" x14ac:dyDescent="0.2">
      <c r="A10117" s="19">
        <v>2026</v>
      </c>
      <c r="B10117" s="29" t="s">
        <v>15</v>
      </c>
      <c r="C10117" s="29" t="s">
        <v>39</v>
      </c>
      <c r="D10117" s="29" t="s">
        <v>17</v>
      </c>
      <c r="E10117" s="29" t="s">
        <v>25</v>
      </c>
      <c r="F10117" s="29" t="s">
        <v>795</v>
      </c>
      <c r="G10117" s="29" t="s">
        <v>83</v>
      </c>
      <c r="H10117" s="29" t="s">
        <v>82</v>
      </c>
      <c r="I10117" s="29" t="s">
        <v>24416</v>
      </c>
      <c r="J10117" s="29" t="s">
        <v>24417</v>
      </c>
      <c r="K10117" s="21" t="s">
        <v>16</v>
      </c>
      <c r="L10117" s="22">
        <v>1</v>
      </c>
      <c r="M10117" s="23">
        <v>6335000</v>
      </c>
      <c r="N10117" s="21" t="s">
        <v>2525</v>
      </c>
      <c r="O10117" s="21" t="s">
        <v>3972</v>
      </c>
      <c r="P10117" s="20" t="s">
        <v>1089</v>
      </c>
      <c r="Q10117" s="33" t="s">
        <v>70</v>
      </c>
    </row>
    <row r="10118" spans="1:17" ht="20.100000000000001" customHeight="1" x14ac:dyDescent="0.2">
      <c r="A10118" s="19">
        <v>2026</v>
      </c>
      <c r="B10118" s="29" t="s">
        <v>15</v>
      </c>
      <c r="C10118" s="29" t="s">
        <v>39</v>
      </c>
      <c r="D10118" s="29" t="s">
        <v>17</v>
      </c>
      <c r="E10118" s="29" t="s">
        <v>25</v>
      </c>
      <c r="F10118" s="29" t="s">
        <v>795</v>
      </c>
      <c r="G10118" s="29" t="s">
        <v>26</v>
      </c>
      <c r="H10118" s="29" t="s">
        <v>24</v>
      </c>
      <c r="I10118" s="29" t="s">
        <v>24418</v>
      </c>
      <c r="J10118" s="29" t="s">
        <v>24419</v>
      </c>
      <c r="K10118" s="21" t="s">
        <v>16</v>
      </c>
      <c r="L10118" s="22">
        <v>1</v>
      </c>
      <c r="M10118" s="23">
        <v>1000000</v>
      </c>
      <c r="N10118" s="21" t="s">
        <v>2525</v>
      </c>
      <c r="O10118" s="21" t="s">
        <v>3972</v>
      </c>
      <c r="P10118" s="20" t="s">
        <v>1089</v>
      </c>
      <c r="Q10118" s="33" t="s">
        <v>70</v>
      </c>
    </row>
    <row r="10119" spans="1:17" ht="20.100000000000001" customHeight="1" x14ac:dyDescent="0.2">
      <c r="A10119" s="19">
        <v>2026</v>
      </c>
      <c r="B10119" s="29" t="s">
        <v>15</v>
      </c>
      <c r="C10119" s="29" t="s">
        <v>39</v>
      </c>
      <c r="D10119" s="29" t="s">
        <v>17</v>
      </c>
      <c r="E10119" s="29" t="s">
        <v>187</v>
      </c>
      <c r="F10119" s="29" t="s">
        <v>775</v>
      </c>
      <c r="G10119" s="29" t="s">
        <v>188</v>
      </c>
      <c r="H10119" s="29" t="s">
        <v>185</v>
      </c>
      <c r="I10119" s="29" t="s">
        <v>24420</v>
      </c>
      <c r="J10119" s="29" t="s">
        <v>24421</v>
      </c>
      <c r="K10119" s="21" t="s">
        <v>16</v>
      </c>
      <c r="L10119" s="22">
        <v>1</v>
      </c>
      <c r="M10119" s="23">
        <v>3000000</v>
      </c>
      <c r="N10119" s="21" t="s">
        <v>2525</v>
      </c>
      <c r="O10119" s="21" t="s">
        <v>3972</v>
      </c>
      <c r="P10119" s="20" t="s">
        <v>1089</v>
      </c>
      <c r="Q10119" s="33" t="s">
        <v>70</v>
      </c>
    </row>
    <row r="10120" spans="1:17" ht="20.100000000000001" customHeight="1" x14ac:dyDescent="0.2">
      <c r="A10120" s="19">
        <v>2026</v>
      </c>
      <c r="B10120" s="29" t="s">
        <v>15</v>
      </c>
      <c r="C10120" s="29" t="s">
        <v>39</v>
      </c>
      <c r="D10120" s="29" t="s">
        <v>17</v>
      </c>
      <c r="E10120" s="29" t="s">
        <v>88</v>
      </c>
      <c r="F10120" s="29" t="s">
        <v>778</v>
      </c>
      <c r="G10120" s="29" t="s">
        <v>263</v>
      </c>
      <c r="H10120" s="29" t="s">
        <v>262</v>
      </c>
      <c r="I10120" s="29" t="s">
        <v>24422</v>
      </c>
      <c r="J10120" s="29" t="s">
        <v>24423</v>
      </c>
      <c r="K10120" s="21" t="s">
        <v>16</v>
      </c>
      <c r="L10120" s="22">
        <v>1</v>
      </c>
      <c r="M10120" s="23">
        <v>10000000</v>
      </c>
      <c r="N10120" s="21" t="s">
        <v>2525</v>
      </c>
      <c r="O10120" s="21" t="s">
        <v>3972</v>
      </c>
      <c r="P10120" s="20" t="s">
        <v>1089</v>
      </c>
      <c r="Q10120" s="33" t="s">
        <v>70</v>
      </c>
    </row>
    <row r="10121" spans="1:17" ht="20.100000000000001" customHeight="1" x14ac:dyDescent="0.2">
      <c r="A10121" s="19">
        <v>2026</v>
      </c>
      <c r="B10121" s="29" t="s">
        <v>15</v>
      </c>
      <c r="C10121" s="29" t="s">
        <v>39</v>
      </c>
      <c r="D10121" s="29" t="s">
        <v>17</v>
      </c>
      <c r="E10121" s="29" t="s">
        <v>88</v>
      </c>
      <c r="F10121" s="29" t="s">
        <v>778</v>
      </c>
      <c r="G10121" s="29" t="s">
        <v>267</v>
      </c>
      <c r="H10121" s="29" t="s">
        <v>266</v>
      </c>
      <c r="I10121" s="29" t="s">
        <v>24424</v>
      </c>
      <c r="J10121" s="29" t="s">
        <v>24425</v>
      </c>
      <c r="K10121" s="21" t="s">
        <v>16</v>
      </c>
      <c r="L10121" s="22">
        <v>1</v>
      </c>
      <c r="M10121" s="23">
        <v>2000000</v>
      </c>
      <c r="N10121" s="21" t="s">
        <v>2525</v>
      </c>
      <c r="O10121" s="21" t="s">
        <v>3972</v>
      </c>
      <c r="P10121" s="20" t="s">
        <v>1089</v>
      </c>
      <c r="Q10121" s="33" t="s">
        <v>70</v>
      </c>
    </row>
    <row r="10122" spans="1:17" ht="20.100000000000001" customHeight="1" x14ac:dyDescent="0.2">
      <c r="A10122" s="19">
        <v>2026</v>
      </c>
      <c r="B10122" s="29" t="s">
        <v>15</v>
      </c>
      <c r="C10122" s="29" t="s">
        <v>39</v>
      </c>
      <c r="D10122" s="29" t="s">
        <v>17</v>
      </c>
      <c r="E10122" s="29" t="s">
        <v>88</v>
      </c>
      <c r="F10122" s="29" t="s">
        <v>778</v>
      </c>
      <c r="G10122" s="29" t="s">
        <v>267</v>
      </c>
      <c r="H10122" s="29" t="s">
        <v>266</v>
      </c>
      <c r="I10122" s="29" t="s">
        <v>24426</v>
      </c>
      <c r="J10122" s="29" t="s">
        <v>24427</v>
      </c>
      <c r="K10122" s="21" t="s">
        <v>16</v>
      </c>
      <c r="L10122" s="22">
        <v>1</v>
      </c>
      <c r="M10122" s="23">
        <v>3289000</v>
      </c>
      <c r="N10122" s="21" t="s">
        <v>2525</v>
      </c>
      <c r="O10122" s="21" t="s">
        <v>3972</v>
      </c>
      <c r="P10122" s="20" t="s">
        <v>1089</v>
      </c>
      <c r="Q10122" s="33" t="s">
        <v>70</v>
      </c>
    </row>
    <row r="10123" spans="1:17" ht="20.100000000000001" customHeight="1" x14ac:dyDescent="0.2">
      <c r="A10123" s="19">
        <v>2026</v>
      </c>
      <c r="B10123" s="29" t="s">
        <v>15</v>
      </c>
      <c r="C10123" s="29" t="s">
        <v>39</v>
      </c>
      <c r="D10123" s="29" t="s">
        <v>17</v>
      </c>
      <c r="E10123" s="29" t="s">
        <v>88</v>
      </c>
      <c r="F10123" s="29" t="s">
        <v>778</v>
      </c>
      <c r="G10123" s="29" t="s">
        <v>279</v>
      </c>
      <c r="H10123" s="29" t="s">
        <v>278</v>
      </c>
      <c r="I10123" s="29" t="s">
        <v>24428</v>
      </c>
      <c r="J10123" s="29" t="s">
        <v>24429</v>
      </c>
      <c r="K10123" s="21" t="s">
        <v>16</v>
      </c>
      <c r="L10123" s="22">
        <v>1</v>
      </c>
      <c r="M10123" s="23">
        <v>2637000</v>
      </c>
      <c r="N10123" s="21" t="s">
        <v>2525</v>
      </c>
      <c r="O10123" s="21" t="s">
        <v>3972</v>
      </c>
      <c r="P10123" s="20" t="s">
        <v>1089</v>
      </c>
      <c r="Q10123" s="33" t="s">
        <v>70</v>
      </c>
    </row>
    <row r="10124" spans="1:17" ht="20.100000000000001" customHeight="1" x14ac:dyDescent="0.2">
      <c r="A10124" s="19">
        <v>2026</v>
      </c>
      <c r="B10124" s="29" t="s">
        <v>15</v>
      </c>
      <c r="C10124" s="29" t="s">
        <v>39</v>
      </c>
      <c r="D10124" s="29" t="s">
        <v>17</v>
      </c>
      <c r="E10124" s="29" t="s">
        <v>88</v>
      </c>
      <c r="F10124" s="29" t="s">
        <v>778</v>
      </c>
      <c r="G10124" s="29" t="s">
        <v>279</v>
      </c>
      <c r="H10124" s="29" t="s">
        <v>278</v>
      </c>
      <c r="I10124" s="29" t="s">
        <v>24430</v>
      </c>
      <c r="J10124" s="29" t="s">
        <v>24431</v>
      </c>
      <c r="K10124" s="21" t="s">
        <v>16</v>
      </c>
      <c r="L10124" s="22">
        <v>1</v>
      </c>
      <c r="M10124" s="23">
        <v>10000000</v>
      </c>
      <c r="N10124" s="21" t="s">
        <v>2525</v>
      </c>
      <c r="O10124" s="21" t="s">
        <v>3972</v>
      </c>
      <c r="P10124" s="20" t="s">
        <v>1089</v>
      </c>
      <c r="Q10124" s="33" t="s">
        <v>70</v>
      </c>
    </row>
    <row r="10125" spans="1:17" ht="20.100000000000001" customHeight="1" x14ac:dyDescent="0.2">
      <c r="A10125" s="19">
        <v>2026</v>
      </c>
      <c r="B10125" s="29" t="s">
        <v>15</v>
      </c>
      <c r="C10125" s="29" t="s">
        <v>39</v>
      </c>
      <c r="D10125" s="29" t="s">
        <v>17</v>
      </c>
      <c r="E10125" s="29" t="s">
        <v>88</v>
      </c>
      <c r="F10125" s="29" t="s">
        <v>778</v>
      </c>
      <c r="G10125" s="29" t="s">
        <v>89</v>
      </c>
      <c r="H10125" s="29" t="s">
        <v>87</v>
      </c>
      <c r="I10125" s="29" t="s">
        <v>24432</v>
      </c>
      <c r="J10125" s="29" t="s">
        <v>24433</v>
      </c>
      <c r="K10125" s="21" t="s">
        <v>16</v>
      </c>
      <c r="L10125" s="22">
        <v>1</v>
      </c>
      <c r="M10125" s="23">
        <v>20000000</v>
      </c>
      <c r="N10125" s="21" t="s">
        <v>2525</v>
      </c>
      <c r="O10125" s="21" t="s">
        <v>3972</v>
      </c>
      <c r="P10125" s="20" t="s">
        <v>1089</v>
      </c>
      <c r="Q10125" s="33" t="s">
        <v>70</v>
      </c>
    </row>
    <row r="10126" spans="1:17" ht="20.100000000000001" customHeight="1" x14ac:dyDescent="0.2">
      <c r="A10126" s="19">
        <v>2026</v>
      </c>
      <c r="B10126" s="29" t="s">
        <v>15</v>
      </c>
      <c r="C10126" s="29" t="s">
        <v>39</v>
      </c>
      <c r="D10126" s="29" t="s">
        <v>17</v>
      </c>
      <c r="E10126" s="29" t="s">
        <v>88</v>
      </c>
      <c r="F10126" s="29" t="s">
        <v>778</v>
      </c>
      <c r="G10126" s="29" t="s">
        <v>248</v>
      </c>
      <c r="H10126" s="29" t="s">
        <v>191</v>
      </c>
      <c r="I10126" s="29" t="s">
        <v>24434</v>
      </c>
      <c r="J10126" s="29" t="s">
        <v>24435</v>
      </c>
      <c r="K10126" s="21" t="s">
        <v>16</v>
      </c>
      <c r="L10126" s="22">
        <v>1</v>
      </c>
      <c r="M10126" s="23">
        <v>10000000</v>
      </c>
      <c r="N10126" s="21" t="s">
        <v>2525</v>
      </c>
      <c r="O10126" s="21" t="s">
        <v>3972</v>
      </c>
      <c r="P10126" s="20" t="s">
        <v>1089</v>
      </c>
      <c r="Q10126" s="33" t="s">
        <v>70</v>
      </c>
    </row>
    <row r="10127" spans="1:17" ht="20.100000000000001" customHeight="1" x14ac:dyDescent="0.2">
      <c r="A10127" s="19">
        <v>2026</v>
      </c>
      <c r="B10127" s="29" t="s">
        <v>15</v>
      </c>
      <c r="C10127" s="29" t="s">
        <v>39</v>
      </c>
      <c r="D10127" s="29" t="s">
        <v>17</v>
      </c>
      <c r="E10127" s="29" t="s">
        <v>88</v>
      </c>
      <c r="F10127" s="29" t="s">
        <v>778</v>
      </c>
      <c r="G10127" s="29" t="s">
        <v>248</v>
      </c>
      <c r="H10127" s="29" t="s">
        <v>191</v>
      </c>
      <c r="I10127" s="29" t="s">
        <v>24436</v>
      </c>
      <c r="J10127" s="29" t="s">
        <v>24437</v>
      </c>
      <c r="K10127" s="21" t="s">
        <v>16</v>
      </c>
      <c r="L10127" s="22">
        <v>1</v>
      </c>
      <c r="M10127" s="23">
        <v>10000000</v>
      </c>
      <c r="N10127" s="21" t="s">
        <v>2525</v>
      </c>
      <c r="O10127" s="21" t="s">
        <v>3972</v>
      </c>
      <c r="P10127" s="20" t="s">
        <v>1089</v>
      </c>
      <c r="Q10127" s="33" t="s">
        <v>70</v>
      </c>
    </row>
    <row r="10128" spans="1:17" ht="20.100000000000001" customHeight="1" x14ac:dyDescent="0.2">
      <c r="A10128" s="19">
        <v>2026</v>
      </c>
      <c r="B10128" s="29" t="s">
        <v>15</v>
      </c>
      <c r="C10128" s="29" t="s">
        <v>39</v>
      </c>
      <c r="D10128" s="29" t="s">
        <v>17</v>
      </c>
      <c r="E10128" s="29" t="s">
        <v>88</v>
      </c>
      <c r="F10128" s="29" t="s">
        <v>778</v>
      </c>
      <c r="G10128" s="29" t="s">
        <v>248</v>
      </c>
      <c r="H10128" s="29" t="s">
        <v>191</v>
      </c>
      <c r="I10128" s="29" t="s">
        <v>24438</v>
      </c>
      <c r="J10128" s="29" t="s">
        <v>24439</v>
      </c>
      <c r="K10128" s="21" t="s">
        <v>16</v>
      </c>
      <c r="L10128" s="22">
        <v>1</v>
      </c>
      <c r="M10128" s="23">
        <v>4729000</v>
      </c>
      <c r="N10128" s="21" t="s">
        <v>2525</v>
      </c>
      <c r="O10128" s="21" t="s">
        <v>3972</v>
      </c>
      <c r="P10128" s="20" t="s">
        <v>1089</v>
      </c>
      <c r="Q10128" s="33" t="s">
        <v>70</v>
      </c>
    </row>
    <row r="10129" spans="1:17" ht="20.100000000000001" customHeight="1" x14ac:dyDescent="0.2">
      <c r="A10129" s="19">
        <v>2026</v>
      </c>
      <c r="B10129" s="29" t="s">
        <v>15</v>
      </c>
      <c r="C10129" s="29" t="s">
        <v>39</v>
      </c>
      <c r="D10129" s="29" t="s">
        <v>17</v>
      </c>
      <c r="E10129" s="29" t="s">
        <v>92</v>
      </c>
      <c r="F10129" s="29" t="s">
        <v>91</v>
      </c>
      <c r="G10129" s="29" t="s">
        <v>92</v>
      </c>
      <c r="H10129" s="29" t="s">
        <v>91</v>
      </c>
      <c r="I10129" s="29" t="s">
        <v>24440</v>
      </c>
      <c r="J10129" s="29" t="s">
        <v>24441</v>
      </c>
      <c r="K10129" s="21" t="s">
        <v>16</v>
      </c>
      <c r="L10129" s="22">
        <v>1</v>
      </c>
      <c r="M10129" s="23">
        <v>5000000</v>
      </c>
      <c r="N10129" s="21" t="s">
        <v>2525</v>
      </c>
      <c r="O10129" s="21" t="s">
        <v>3972</v>
      </c>
      <c r="P10129" s="20" t="s">
        <v>1089</v>
      </c>
      <c r="Q10129" s="33" t="s">
        <v>70</v>
      </c>
    </row>
    <row r="10130" spans="1:17" ht="20.100000000000001" customHeight="1" x14ac:dyDescent="0.2">
      <c r="A10130" s="19">
        <v>2026</v>
      </c>
      <c r="B10130" s="29" t="s">
        <v>15</v>
      </c>
      <c r="C10130" s="29" t="s">
        <v>39</v>
      </c>
      <c r="D10130" s="29" t="s">
        <v>17</v>
      </c>
      <c r="E10130" s="29" t="s">
        <v>96</v>
      </c>
      <c r="F10130" s="29" t="s">
        <v>95</v>
      </c>
      <c r="G10130" s="29" t="s">
        <v>96</v>
      </c>
      <c r="H10130" s="29" t="s">
        <v>95</v>
      </c>
      <c r="I10130" s="29" t="s">
        <v>24442</v>
      </c>
      <c r="J10130" s="29" t="s">
        <v>24443</v>
      </c>
      <c r="K10130" s="21" t="s">
        <v>16</v>
      </c>
      <c r="L10130" s="22">
        <v>1</v>
      </c>
      <c r="M10130" s="23">
        <v>2000000</v>
      </c>
      <c r="N10130" s="21" t="s">
        <v>2525</v>
      </c>
      <c r="O10130" s="21" t="s">
        <v>3972</v>
      </c>
      <c r="P10130" s="20" t="s">
        <v>1089</v>
      </c>
      <c r="Q10130" s="33" t="s">
        <v>70</v>
      </c>
    </row>
    <row r="10131" spans="1:17" ht="20.100000000000001" customHeight="1" x14ac:dyDescent="0.2">
      <c r="A10131" s="19">
        <v>2026</v>
      </c>
      <c r="B10131" s="29" t="s">
        <v>15</v>
      </c>
      <c r="C10131" s="29" t="s">
        <v>39</v>
      </c>
      <c r="D10131" s="29" t="s">
        <v>17</v>
      </c>
      <c r="E10131" s="29" t="s">
        <v>48</v>
      </c>
      <c r="F10131" s="29" t="s">
        <v>793</v>
      </c>
      <c r="G10131" s="29" t="s">
        <v>685</v>
      </c>
      <c r="H10131" s="29" t="s">
        <v>684</v>
      </c>
      <c r="I10131" s="29" t="s">
        <v>24444</v>
      </c>
      <c r="J10131" s="29" t="s">
        <v>24445</v>
      </c>
      <c r="K10131" s="21" t="s">
        <v>16</v>
      </c>
      <c r="L10131" s="22">
        <v>1</v>
      </c>
      <c r="M10131" s="23">
        <v>5000000</v>
      </c>
      <c r="N10131" s="21" t="s">
        <v>2525</v>
      </c>
      <c r="O10131" s="21" t="s">
        <v>3972</v>
      </c>
      <c r="P10131" s="20" t="s">
        <v>1089</v>
      </c>
      <c r="Q10131" s="33" t="s">
        <v>70</v>
      </c>
    </row>
    <row r="10132" spans="1:17" ht="20.100000000000001" customHeight="1" x14ac:dyDescent="0.2">
      <c r="A10132" s="19">
        <v>2026</v>
      </c>
      <c r="B10132" s="29" t="s">
        <v>15</v>
      </c>
      <c r="C10132" s="29" t="s">
        <v>39</v>
      </c>
      <c r="D10132" s="29" t="s">
        <v>17</v>
      </c>
      <c r="E10132" s="29" t="s">
        <v>110</v>
      </c>
      <c r="F10132" s="29" t="s">
        <v>792</v>
      </c>
      <c r="G10132" s="29" t="s">
        <v>111</v>
      </c>
      <c r="H10132" s="29" t="s">
        <v>109</v>
      </c>
      <c r="I10132" s="29" t="s">
        <v>24446</v>
      </c>
      <c r="J10132" s="29" t="s">
        <v>24447</v>
      </c>
      <c r="K10132" s="21" t="s">
        <v>16</v>
      </c>
      <c r="L10132" s="22">
        <v>1</v>
      </c>
      <c r="M10132" s="23">
        <v>2000000</v>
      </c>
      <c r="N10132" s="21" t="s">
        <v>2525</v>
      </c>
      <c r="O10132" s="21" t="s">
        <v>3972</v>
      </c>
      <c r="P10132" s="20" t="s">
        <v>1089</v>
      </c>
      <c r="Q10132" s="33" t="s">
        <v>70</v>
      </c>
    </row>
    <row r="10133" spans="1:17" ht="20.100000000000001" customHeight="1" x14ac:dyDescent="0.2">
      <c r="A10133" s="19">
        <v>2026</v>
      </c>
      <c r="B10133" s="29" t="s">
        <v>15</v>
      </c>
      <c r="C10133" s="29" t="s">
        <v>39</v>
      </c>
      <c r="D10133" s="29" t="s">
        <v>17</v>
      </c>
      <c r="E10133" s="29" t="s">
        <v>55</v>
      </c>
      <c r="F10133" s="29" t="s">
        <v>794</v>
      </c>
      <c r="G10133" s="29" t="s">
        <v>108</v>
      </c>
      <c r="H10133" s="29" t="s">
        <v>107</v>
      </c>
      <c r="I10133" s="29" t="s">
        <v>24448</v>
      </c>
      <c r="J10133" s="29" t="s">
        <v>24449</v>
      </c>
      <c r="K10133" s="21" t="s">
        <v>16</v>
      </c>
      <c r="L10133" s="22">
        <v>1</v>
      </c>
      <c r="M10133" s="23">
        <v>37272000</v>
      </c>
      <c r="N10133" s="21" t="s">
        <v>2525</v>
      </c>
      <c r="O10133" s="21" t="s">
        <v>3972</v>
      </c>
      <c r="P10133" s="20" t="s">
        <v>1089</v>
      </c>
      <c r="Q10133" s="33" t="s">
        <v>70</v>
      </c>
    </row>
    <row r="10134" spans="1:17" ht="20.100000000000001" customHeight="1" x14ac:dyDescent="0.2">
      <c r="A10134" s="19">
        <v>2026</v>
      </c>
      <c r="B10134" s="29" t="s">
        <v>15</v>
      </c>
      <c r="C10134" s="29" t="s">
        <v>39</v>
      </c>
      <c r="D10134" s="29" t="s">
        <v>17</v>
      </c>
      <c r="E10134" s="29" t="s">
        <v>55</v>
      </c>
      <c r="F10134" s="29" t="s">
        <v>794</v>
      </c>
      <c r="G10134" s="29" t="s">
        <v>108</v>
      </c>
      <c r="H10134" s="29" t="s">
        <v>107</v>
      </c>
      <c r="I10134" s="29" t="s">
        <v>24450</v>
      </c>
      <c r="J10134" s="29" t="s">
        <v>24451</v>
      </c>
      <c r="K10134" s="21" t="s">
        <v>16</v>
      </c>
      <c r="L10134" s="22">
        <v>1</v>
      </c>
      <c r="M10134" s="23">
        <v>30000000</v>
      </c>
      <c r="N10134" s="21" t="s">
        <v>2525</v>
      </c>
      <c r="O10134" s="21" t="s">
        <v>3972</v>
      </c>
      <c r="P10134" s="20" t="s">
        <v>1089</v>
      </c>
      <c r="Q10134" s="33" t="s">
        <v>70</v>
      </c>
    </row>
    <row r="10135" spans="1:17" ht="20.100000000000001" customHeight="1" x14ac:dyDescent="0.2">
      <c r="A10135" s="19">
        <v>2026</v>
      </c>
      <c r="B10135" s="29" t="s">
        <v>15</v>
      </c>
      <c r="C10135" s="29" t="s">
        <v>39</v>
      </c>
      <c r="D10135" s="29" t="s">
        <v>17</v>
      </c>
      <c r="E10135" s="29" t="s">
        <v>55</v>
      </c>
      <c r="F10135" s="29" t="s">
        <v>794</v>
      </c>
      <c r="G10135" s="29" t="s">
        <v>105</v>
      </c>
      <c r="H10135" s="29" t="s">
        <v>104</v>
      </c>
      <c r="I10135" s="29" t="s">
        <v>24452</v>
      </c>
      <c r="J10135" s="29" t="s">
        <v>24453</v>
      </c>
      <c r="K10135" s="21" t="s">
        <v>16</v>
      </c>
      <c r="L10135" s="22">
        <v>1</v>
      </c>
      <c r="M10135" s="23">
        <v>3000000</v>
      </c>
      <c r="N10135" s="21" t="s">
        <v>2525</v>
      </c>
      <c r="O10135" s="21" t="s">
        <v>3972</v>
      </c>
      <c r="P10135" s="20" t="s">
        <v>1089</v>
      </c>
      <c r="Q10135" s="33" t="s">
        <v>70</v>
      </c>
    </row>
    <row r="10136" spans="1:17" ht="20.100000000000001" customHeight="1" x14ac:dyDescent="0.2">
      <c r="A10136" s="19">
        <v>2026</v>
      </c>
      <c r="B10136" s="29" t="s">
        <v>15</v>
      </c>
      <c r="C10136" s="29" t="s">
        <v>39</v>
      </c>
      <c r="D10136" s="29" t="s">
        <v>17</v>
      </c>
      <c r="E10136" s="29" t="s">
        <v>25</v>
      </c>
      <c r="F10136" s="29" t="s">
        <v>795</v>
      </c>
      <c r="G10136" s="29" t="s">
        <v>44</v>
      </c>
      <c r="H10136" s="29" t="s">
        <v>43</v>
      </c>
      <c r="I10136" s="29" t="s">
        <v>24454</v>
      </c>
      <c r="J10136" s="29" t="s">
        <v>24455</v>
      </c>
      <c r="K10136" s="21" t="s">
        <v>16</v>
      </c>
      <c r="L10136" s="22">
        <v>1</v>
      </c>
      <c r="M10136" s="23">
        <v>12009747.1</v>
      </c>
      <c r="N10136" s="21" t="s">
        <v>2525</v>
      </c>
      <c r="O10136" s="21" t="s">
        <v>3974</v>
      </c>
      <c r="P10136" s="20" t="s">
        <v>2107</v>
      </c>
      <c r="Q10136" s="33" t="s">
        <v>90</v>
      </c>
    </row>
    <row r="10137" spans="1:17" ht="20.100000000000001" customHeight="1" x14ac:dyDescent="0.2">
      <c r="A10137" s="19">
        <v>2026</v>
      </c>
      <c r="B10137" s="29" t="s">
        <v>15</v>
      </c>
      <c r="C10137" s="29" t="s">
        <v>39</v>
      </c>
      <c r="D10137" s="29" t="s">
        <v>17</v>
      </c>
      <c r="E10137" s="29" t="s">
        <v>187</v>
      </c>
      <c r="F10137" s="29" t="s">
        <v>775</v>
      </c>
      <c r="G10137" s="29" t="s">
        <v>300</v>
      </c>
      <c r="H10137" s="29" t="s">
        <v>299</v>
      </c>
      <c r="I10137" s="29" t="s">
        <v>24456</v>
      </c>
      <c r="J10137" s="29" t="s">
        <v>24457</v>
      </c>
      <c r="K10137" s="21" t="s">
        <v>16</v>
      </c>
      <c r="L10137" s="22">
        <v>1</v>
      </c>
      <c r="M10137" s="23">
        <v>952000</v>
      </c>
      <c r="N10137" s="21" t="s">
        <v>2525</v>
      </c>
      <c r="O10137" s="21" t="s">
        <v>24458</v>
      </c>
      <c r="P10137" s="20" t="s">
        <v>26560</v>
      </c>
      <c r="Q10137" s="33" t="s">
        <v>22</v>
      </c>
    </row>
    <row r="10138" spans="1:17" ht="20.100000000000001" customHeight="1" x14ac:dyDescent="0.2">
      <c r="A10138" s="19">
        <v>2026</v>
      </c>
      <c r="B10138" s="29" t="s">
        <v>15</v>
      </c>
      <c r="C10138" s="29" t="s">
        <v>39</v>
      </c>
      <c r="D10138" s="29" t="s">
        <v>17</v>
      </c>
      <c r="E10138" s="29" t="s">
        <v>126</v>
      </c>
      <c r="F10138" s="29" t="s">
        <v>791</v>
      </c>
      <c r="G10138" s="29" t="s">
        <v>127</v>
      </c>
      <c r="H10138" s="29" t="s">
        <v>125</v>
      </c>
      <c r="I10138" s="29" t="s">
        <v>24459</v>
      </c>
      <c r="J10138" s="29" t="s">
        <v>24460</v>
      </c>
      <c r="K10138" s="21" t="s">
        <v>16</v>
      </c>
      <c r="L10138" s="22">
        <v>1</v>
      </c>
      <c r="M10138" s="23">
        <v>65500</v>
      </c>
      <c r="N10138" s="21" t="s">
        <v>2525</v>
      </c>
      <c r="O10138" s="21" t="s">
        <v>3976</v>
      </c>
      <c r="P10138" s="20" t="s">
        <v>1199</v>
      </c>
      <c r="Q10138" s="33" t="s">
        <v>22</v>
      </c>
    </row>
    <row r="10139" spans="1:17" ht="20.100000000000001" customHeight="1" x14ac:dyDescent="0.2">
      <c r="A10139" s="19">
        <v>2026</v>
      </c>
      <c r="B10139" s="29" t="s">
        <v>15</v>
      </c>
      <c r="C10139" s="29" t="s">
        <v>39</v>
      </c>
      <c r="D10139" s="29" t="s">
        <v>17</v>
      </c>
      <c r="E10139" s="29" t="s">
        <v>126</v>
      </c>
      <c r="F10139" s="29" t="s">
        <v>791</v>
      </c>
      <c r="G10139" s="29" t="s">
        <v>127</v>
      </c>
      <c r="H10139" s="29" t="s">
        <v>125</v>
      </c>
      <c r="I10139" s="29" t="s">
        <v>24461</v>
      </c>
      <c r="J10139" s="29" t="s">
        <v>24462</v>
      </c>
      <c r="K10139" s="21" t="s">
        <v>16</v>
      </c>
      <c r="L10139" s="22">
        <v>1</v>
      </c>
      <c r="M10139" s="23">
        <v>3742928.51</v>
      </c>
      <c r="N10139" s="21" t="s">
        <v>2525</v>
      </c>
      <c r="O10139" s="21" t="s">
        <v>3976</v>
      </c>
      <c r="P10139" s="20" t="s">
        <v>1199</v>
      </c>
      <c r="Q10139" s="33" t="s">
        <v>90</v>
      </c>
    </row>
    <row r="10140" spans="1:17" ht="20.100000000000001" customHeight="1" x14ac:dyDescent="0.2">
      <c r="A10140" s="19">
        <v>2026</v>
      </c>
      <c r="B10140" s="29" t="s">
        <v>15</v>
      </c>
      <c r="C10140" s="29" t="s">
        <v>39</v>
      </c>
      <c r="D10140" s="29" t="s">
        <v>17</v>
      </c>
      <c r="E10140" s="29" t="s">
        <v>25</v>
      </c>
      <c r="F10140" s="29" t="s">
        <v>795</v>
      </c>
      <c r="G10140" s="29" t="s">
        <v>44</v>
      </c>
      <c r="H10140" s="29" t="s">
        <v>43</v>
      </c>
      <c r="I10140" s="29" t="s">
        <v>24463</v>
      </c>
      <c r="J10140" s="29" t="s">
        <v>24464</v>
      </c>
      <c r="K10140" s="21" t="s">
        <v>16</v>
      </c>
      <c r="L10140" s="22">
        <v>1</v>
      </c>
      <c r="M10140" s="23">
        <v>310000</v>
      </c>
      <c r="N10140" s="21" t="s">
        <v>2525</v>
      </c>
      <c r="O10140" s="21" t="s">
        <v>3976</v>
      </c>
      <c r="P10140" s="20" t="s">
        <v>1199</v>
      </c>
      <c r="Q10140" s="33" t="s">
        <v>22</v>
      </c>
    </row>
    <row r="10141" spans="1:17" ht="20.100000000000001" customHeight="1" x14ac:dyDescent="0.2">
      <c r="A10141" s="19">
        <v>2026</v>
      </c>
      <c r="B10141" s="29" t="s">
        <v>15</v>
      </c>
      <c r="C10141" s="29" t="s">
        <v>39</v>
      </c>
      <c r="D10141" s="29" t="s">
        <v>17</v>
      </c>
      <c r="E10141" s="29" t="s">
        <v>25</v>
      </c>
      <c r="F10141" s="29" t="s">
        <v>795</v>
      </c>
      <c r="G10141" s="29" t="s">
        <v>44</v>
      </c>
      <c r="H10141" s="29" t="s">
        <v>43</v>
      </c>
      <c r="I10141" s="29" t="s">
        <v>24465</v>
      </c>
      <c r="J10141" s="29" t="s">
        <v>24466</v>
      </c>
      <c r="K10141" s="21" t="s">
        <v>16</v>
      </c>
      <c r="L10141" s="22">
        <v>1</v>
      </c>
      <c r="M10141" s="23">
        <v>36900</v>
      </c>
      <c r="N10141" s="21" t="s">
        <v>2525</v>
      </c>
      <c r="O10141" s="21" t="s">
        <v>3976</v>
      </c>
      <c r="P10141" s="20" t="s">
        <v>1199</v>
      </c>
      <c r="Q10141" s="33" t="s">
        <v>22</v>
      </c>
    </row>
    <row r="10142" spans="1:17" ht="20.100000000000001" customHeight="1" x14ac:dyDescent="0.2">
      <c r="A10142" s="19">
        <v>2026</v>
      </c>
      <c r="B10142" s="29" t="s">
        <v>15</v>
      </c>
      <c r="C10142" s="29" t="s">
        <v>39</v>
      </c>
      <c r="D10142" s="29" t="s">
        <v>17</v>
      </c>
      <c r="E10142" s="29" t="s">
        <v>55</v>
      </c>
      <c r="F10142" s="29" t="s">
        <v>794</v>
      </c>
      <c r="G10142" s="29" t="s">
        <v>105</v>
      </c>
      <c r="H10142" s="29" t="s">
        <v>104</v>
      </c>
      <c r="I10142" s="29" t="s">
        <v>24467</v>
      </c>
      <c r="J10142" s="29" t="s">
        <v>24468</v>
      </c>
      <c r="K10142" s="21" t="s">
        <v>16</v>
      </c>
      <c r="L10142" s="22">
        <v>1</v>
      </c>
      <c r="M10142" s="23">
        <v>42099300.840000004</v>
      </c>
      <c r="N10142" s="21" t="s">
        <v>2525</v>
      </c>
      <c r="O10142" s="21" t="s">
        <v>3977</v>
      </c>
      <c r="P10142" s="20" t="s">
        <v>683</v>
      </c>
      <c r="Q10142" s="33" t="s">
        <v>90</v>
      </c>
    </row>
    <row r="10143" spans="1:17" ht="20.100000000000001" customHeight="1" x14ac:dyDescent="0.2">
      <c r="A10143" s="19">
        <v>2026</v>
      </c>
      <c r="B10143" s="29" t="s">
        <v>15</v>
      </c>
      <c r="C10143" s="29" t="s">
        <v>39</v>
      </c>
      <c r="D10143" s="29" t="s">
        <v>17</v>
      </c>
      <c r="E10143" s="29" t="s">
        <v>28</v>
      </c>
      <c r="F10143" s="29" t="s">
        <v>797</v>
      </c>
      <c r="G10143" s="29" t="s">
        <v>41</v>
      </c>
      <c r="H10143" s="29" t="s">
        <v>40</v>
      </c>
      <c r="I10143" s="29" t="s">
        <v>24469</v>
      </c>
      <c r="J10143" s="29" t="s">
        <v>24470</v>
      </c>
      <c r="K10143" s="21" t="s">
        <v>16</v>
      </c>
      <c r="L10143" s="22">
        <v>1</v>
      </c>
      <c r="M10143" s="23">
        <v>263814.5</v>
      </c>
      <c r="N10143" s="21" t="s">
        <v>2525</v>
      </c>
      <c r="O10143" s="21" t="s">
        <v>3982</v>
      </c>
      <c r="P10143" s="20" t="s">
        <v>1232</v>
      </c>
      <c r="Q10143" s="33" t="s">
        <v>90</v>
      </c>
    </row>
    <row r="10144" spans="1:17" ht="20.100000000000001" customHeight="1" x14ac:dyDescent="0.2">
      <c r="A10144" s="19">
        <v>2026</v>
      </c>
      <c r="B10144" s="29" t="s">
        <v>15</v>
      </c>
      <c r="C10144" s="29" t="s">
        <v>39</v>
      </c>
      <c r="D10144" s="29" t="s">
        <v>17</v>
      </c>
      <c r="E10144" s="29" t="s">
        <v>88</v>
      </c>
      <c r="F10144" s="29" t="s">
        <v>778</v>
      </c>
      <c r="G10144" s="29" t="s">
        <v>263</v>
      </c>
      <c r="H10144" s="29" t="s">
        <v>262</v>
      </c>
      <c r="I10144" s="29" t="s">
        <v>24471</v>
      </c>
      <c r="J10144" s="29" t="s">
        <v>24472</v>
      </c>
      <c r="K10144" s="21" t="s">
        <v>16</v>
      </c>
      <c r="L10144" s="22">
        <v>1</v>
      </c>
      <c r="M10144" s="23">
        <v>178500</v>
      </c>
      <c r="N10144" s="21" t="s">
        <v>2525</v>
      </c>
      <c r="O10144" s="21" t="s">
        <v>3984</v>
      </c>
      <c r="P10144" s="20" t="s">
        <v>2070</v>
      </c>
      <c r="Q10144" s="33" t="s">
        <v>22</v>
      </c>
    </row>
    <row r="10145" spans="1:17" ht="20.100000000000001" customHeight="1" x14ac:dyDescent="0.2">
      <c r="A10145" s="19">
        <v>2026</v>
      </c>
      <c r="B10145" s="29" t="s">
        <v>15</v>
      </c>
      <c r="C10145" s="29" t="s">
        <v>39</v>
      </c>
      <c r="D10145" s="29" t="s">
        <v>17</v>
      </c>
      <c r="E10145" s="29" t="s">
        <v>88</v>
      </c>
      <c r="F10145" s="29" t="s">
        <v>778</v>
      </c>
      <c r="G10145" s="29" t="s">
        <v>263</v>
      </c>
      <c r="H10145" s="29" t="s">
        <v>262</v>
      </c>
      <c r="I10145" s="29" t="s">
        <v>24473</v>
      </c>
      <c r="J10145" s="29" t="s">
        <v>24474</v>
      </c>
      <c r="K10145" s="21" t="s">
        <v>16</v>
      </c>
      <c r="L10145" s="22">
        <v>1</v>
      </c>
      <c r="M10145" s="23">
        <v>595000</v>
      </c>
      <c r="N10145" s="21" t="s">
        <v>2525</v>
      </c>
      <c r="O10145" s="21" t="s">
        <v>3984</v>
      </c>
      <c r="P10145" s="20" t="s">
        <v>2070</v>
      </c>
      <c r="Q10145" s="33" t="s">
        <v>22</v>
      </c>
    </row>
    <row r="10146" spans="1:17" ht="20.100000000000001" customHeight="1" x14ac:dyDescent="0.2">
      <c r="A10146" s="19">
        <v>2026</v>
      </c>
      <c r="B10146" s="29" t="s">
        <v>15</v>
      </c>
      <c r="C10146" s="29" t="s">
        <v>39</v>
      </c>
      <c r="D10146" s="29" t="s">
        <v>17</v>
      </c>
      <c r="E10146" s="29" t="s">
        <v>88</v>
      </c>
      <c r="F10146" s="29" t="s">
        <v>778</v>
      </c>
      <c r="G10146" s="29" t="s">
        <v>263</v>
      </c>
      <c r="H10146" s="29" t="s">
        <v>262</v>
      </c>
      <c r="I10146" s="29" t="s">
        <v>24475</v>
      </c>
      <c r="J10146" s="29" t="s">
        <v>24476</v>
      </c>
      <c r="K10146" s="21" t="s">
        <v>16</v>
      </c>
      <c r="L10146" s="22">
        <v>1</v>
      </c>
      <c r="M10146" s="23">
        <v>714000</v>
      </c>
      <c r="N10146" s="21" t="s">
        <v>2525</v>
      </c>
      <c r="O10146" s="21" t="s">
        <v>3984</v>
      </c>
      <c r="P10146" s="20" t="s">
        <v>2070</v>
      </c>
      <c r="Q10146" s="33" t="s">
        <v>22</v>
      </c>
    </row>
    <row r="10147" spans="1:17" ht="20.100000000000001" customHeight="1" x14ac:dyDescent="0.2">
      <c r="A10147" s="19">
        <v>2026</v>
      </c>
      <c r="B10147" s="29" t="s">
        <v>15</v>
      </c>
      <c r="C10147" s="29" t="s">
        <v>39</v>
      </c>
      <c r="D10147" s="29" t="s">
        <v>17</v>
      </c>
      <c r="E10147" s="29" t="s">
        <v>88</v>
      </c>
      <c r="F10147" s="29" t="s">
        <v>778</v>
      </c>
      <c r="G10147" s="29" t="s">
        <v>248</v>
      </c>
      <c r="H10147" s="29" t="s">
        <v>191</v>
      </c>
      <c r="I10147" s="29" t="s">
        <v>24477</v>
      </c>
      <c r="J10147" s="29" t="s">
        <v>24478</v>
      </c>
      <c r="K10147" s="21" t="s">
        <v>16</v>
      </c>
      <c r="L10147" s="22">
        <v>1</v>
      </c>
      <c r="M10147" s="23">
        <v>989266.04</v>
      </c>
      <c r="N10147" s="21" t="s">
        <v>2525</v>
      </c>
      <c r="O10147" s="21" t="s">
        <v>3987</v>
      </c>
      <c r="P10147" s="20" t="s">
        <v>1286</v>
      </c>
      <c r="Q10147" s="33" t="s">
        <v>22</v>
      </c>
    </row>
    <row r="10148" spans="1:17" ht="20.100000000000001" customHeight="1" x14ac:dyDescent="0.2">
      <c r="A10148" s="19">
        <v>2026</v>
      </c>
      <c r="B10148" s="29" t="s">
        <v>15</v>
      </c>
      <c r="C10148" s="29" t="s">
        <v>39</v>
      </c>
      <c r="D10148" s="29" t="s">
        <v>17</v>
      </c>
      <c r="E10148" s="29" t="s">
        <v>88</v>
      </c>
      <c r="F10148" s="29" t="s">
        <v>778</v>
      </c>
      <c r="G10148" s="29" t="s">
        <v>248</v>
      </c>
      <c r="H10148" s="29" t="s">
        <v>191</v>
      </c>
      <c r="I10148" s="29" t="s">
        <v>24479</v>
      </c>
      <c r="J10148" s="29" t="s">
        <v>24480</v>
      </c>
      <c r="K10148" s="21" t="s">
        <v>16</v>
      </c>
      <c r="L10148" s="22">
        <v>1</v>
      </c>
      <c r="M10148" s="23">
        <v>679319.83</v>
      </c>
      <c r="N10148" s="21" t="s">
        <v>2525</v>
      </c>
      <c r="O10148" s="21" t="s">
        <v>3987</v>
      </c>
      <c r="P10148" s="20" t="s">
        <v>1286</v>
      </c>
      <c r="Q10148" s="33" t="s">
        <v>22</v>
      </c>
    </row>
    <row r="10149" spans="1:17" ht="20.100000000000001" customHeight="1" x14ac:dyDescent="0.2">
      <c r="A10149" s="19">
        <v>2026</v>
      </c>
      <c r="B10149" s="29" t="s">
        <v>15</v>
      </c>
      <c r="C10149" s="29" t="s">
        <v>39</v>
      </c>
      <c r="D10149" s="29" t="s">
        <v>17</v>
      </c>
      <c r="E10149" s="29" t="s">
        <v>88</v>
      </c>
      <c r="F10149" s="29" t="s">
        <v>778</v>
      </c>
      <c r="G10149" s="29" t="s">
        <v>248</v>
      </c>
      <c r="H10149" s="29" t="s">
        <v>191</v>
      </c>
      <c r="I10149" s="29" t="s">
        <v>24481</v>
      </c>
      <c r="J10149" s="29" t="s">
        <v>24482</v>
      </c>
      <c r="K10149" s="21" t="s">
        <v>16</v>
      </c>
      <c r="L10149" s="22">
        <v>1</v>
      </c>
      <c r="M10149" s="23">
        <v>630000</v>
      </c>
      <c r="N10149" s="21" t="s">
        <v>2525</v>
      </c>
      <c r="O10149" s="21" t="s">
        <v>3987</v>
      </c>
      <c r="P10149" s="20" t="s">
        <v>1286</v>
      </c>
      <c r="Q10149" s="33" t="s">
        <v>70</v>
      </c>
    </row>
    <row r="10150" spans="1:17" ht="20.100000000000001" customHeight="1" x14ac:dyDescent="0.2">
      <c r="A10150" s="19">
        <v>2026</v>
      </c>
      <c r="B10150" s="29" t="s">
        <v>15</v>
      </c>
      <c r="C10150" s="29" t="s">
        <v>39</v>
      </c>
      <c r="D10150" s="29" t="s">
        <v>17</v>
      </c>
      <c r="E10150" s="29" t="s">
        <v>88</v>
      </c>
      <c r="F10150" s="29" t="s">
        <v>778</v>
      </c>
      <c r="G10150" s="29" t="s">
        <v>248</v>
      </c>
      <c r="H10150" s="29" t="s">
        <v>191</v>
      </c>
      <c r="I10150" s="29" t="s">
        <v>24483</v>
      </c>
      <c r="J10150" s="29" t="s">
        <v>24484</v>
      </c>
      <c r="K10150" s="21" t="s">
        <v>16</v>
      </c>
      <c r="L10150" s="22">
        <v>1</v>
      </c>
      <c r="M10150" s="23">
        <v>285600</v>
      </c>
      <c r="N10150" s="21" t="s">
        <v>2525</v>
      </c>
      <c r="O10150" s="21" t="s">
        <v>3987</v>
      </c>
      <c r="P10150" s="20" t="s">
        <v>1286</v>
      </c>
      <c r="Q10150" s="33" t="s">
        <v>22</v>
      </c>
    </row>
    <row r="10151" spans="1:17" ht="20.100000000000001" customHeight="1" x14ac:dyDescent="0.2">
      <c r="A10151" s="19">
        <v>2026</v>
      </c>
      <c r="B10151" s="29" t="s">
        <v>15</v>
      </c>
      <c r="C10151" s="29" t="s">
        <v>39</v>
      </c>
      <c r="D10151" s="29" t="s">
        <v>17</v>
      </c>
      <c r="E10151" s="29" t="s">
        <v>88</v>
      </c>
      <c r="F10151" s="29" t="s">
        <v>778</v>
      </c>
      <c r="G10151" s="29" t="s">
        <v>248</v>
      </c>
      <c r="H10151" s="29" t="s">
        <v>191</v>
      </c>
      <c r="I10151" s="29" t="s">
        <v>24485</v>
      </c>
      <c r="J10151" s="29" t="s">
        <v>24486</v>
      </c>
      <c r="K10151" s="21" t="s">
        <v>16</v>
      </c>
      <c r="L10151" s="22">
        <v>1</v>
      </c>
      <c r="M10151" s="23">
        <v>203691.91</v>
      </c>
      <c r="N10151" s="21" t="s">
        <v>2525</v>
      </c>
      <c r="O10151" s="21" t="s">
        <v>3987</v>
      </c>
      <c r="P10151" s="20" t="s">
        <v>1286</v>
      </c>
      <c r="Q10151" s="33" t="s">
        <v>22</v>
      </c>
    </row>
    <row r="10152" spans="1:17" ht="20.100000000000001" customHeight="1" x14ac:dyDescent="0.2">
      <c r="A10152" s="19">
        <v>2026</v>
      </c>
      <c r="B10152" s="29" t="s">
        <v>15</v>
      </c>
      <c r="C10152" s="29" t="s">
        <v>39</v>
      </c>
      <c r="D10152" s="29" t="s">
        <v>17</v>
      </c>
      <c r="E10152" s="29" t="s">
        <v>25</v>
      </c>
      <c r="F10152" s="29" t="s">
        <v>795</v>
      </c>
      <c r="G10152" s="29" t="s">
        <v>26</v>
      </c>
      <c r="H10152" s="29" t="s">
        <v>24</v>
      </c>
      <c r="I10152" s="29" t="s">
        <v>24487</v>
      </c>
      <c r="J10152" s="29" t="s">
        <v>24488</v>
      </c>
      <c r="K10152" s="21" t="s">
        <v>16</v>
      </c>
      <c r="L10152" s="22">
        <v>1</v>
      </c>
      <c r="M10152" s="23">
        <v>3372117.99</v>
      </c>
      <c r="N10152" s="21" t="s">
        <v>2525</v>
      </c>
      <c r="O10152" s="21" t="s">
        <v>3995</v>
      </c>
      <c r="P10152" s="20" t="s">
        <v>1873</v>
      </c>
      <c r="Q10152" s="33" t="s">
        <v>90</v>
      </c>
    </row>
    <row r="10153" spans="1:17" ht="20.100000000000001" customHeight="1" x14ac:dyDescent="0.2">
      <c r="A10153" s="19">
        <v>2026</v>
      </c>
      <c r="B10153" s="29" t="s">
        <v>15</v>
      </c>
      <c r="C10153" s="29" t="s">
        <v>39</v>
      </c>
      <c r="D10153" s="29" t="s">
        <v>17</v>
      </c>
      <c r="E10153" s="29" t="s">
        <v>187</v>
      </c>
      <c r="F10153" s="29" t="s">
        <v>775</v>
      </c>
      <c r="G10153" s="29" t="s">
        <v>188</v>
      </c>
      <c r="H10153" s="29" t="s">
        <v>185</v>
      </c>
      <c r="I10153" s="29" t="s">
        <v>24489</v>
      </c>
      <c r="J10153" s="29" t="s">
        <v>24490</v>
      </c>
      <c r="K10153" s="21" t="s">
        <v>16</v>
      </c>
      <c r="L10153" s="22">
        <v>1</v>
      </c>
      <c r="M10153" s="23">
        <v>1600000</v>
      </c>
      <c r="N10153" s="21" t="s">
        <v>2525</v>
      </c>
      <c r="O10153" s="21" t="s">
        <v>4001</v>
      </c>
      <c r="P10153" s="20" t="s">
        <v>1576</v>
      </c>
      <c r="Q10153" s="33" t="s">
        <v>90</v>
      </c>
    </row>
    <row r="10154" spans="1:17" ht="20.100000000000001" customHeight="1" x14ac:dyDescent="0.2">
      <c r="A10154" s="19">
        <v>2026</v>
      </c>
      <c r="B10154" s="29" t="s">
        <v>15</v>
      </c>
      <c r="C10154" s="29" t="s">
        <v>39</v>
      </c>
      <c r="D10154" s="29" t="s">
        <v>17</v>
      </c>
      <c r="E10154" s="29" t="s">
        <v>25</v>
      </c>
      <c r="F10154" s="29" t="s">
        <v>795</v>
      </c>
      <c r="G10154" s="29" t="s">
        <v>26</v>
      </c>
      <c r="H10154" s="29" t="s">
        <v>24</v>
      </c>
      <c r="I10154" s="29" t="s">
        <v>24491</v>
      </c>
      <c r="J10154" s="29" t="s">
        <v>24492</v>
      </c>
      <c r="K10154" s="21" t="s">
        <v>16</v>
      </c>
      <c r="L10154" s="22">
        <v>1</v>
      </c>
      <c r="M10154" s="23">
        <v>4800000</v>
      </c>
      <c r="N10154" s="21" t="s">
        <v>2525</v>
      </c>
      <c r="O10154" s="21" t="s">
        <v>4003</v>
      </c>
      <c r="P10154" s="20" t="s">
        <v>1518</v>
      </c>
      <c r="Q10154" s="33" t="s">
        <v>18</v>
      </c>
    </row>
    <row r="10155" spans="1:17" ht="20.100000000000001" customHeight="1" x14ac:dyDescent="0.2">
      <c r="A10155" s="19">
        <v>2026</v>
      </c>
      <c r="B10155" s="29" t="s">
        <v>15</v>
      </c>
      <c r="C10155" s="29" t="s">
        <v>39</v>
      </c>
      <c r="D10155" s="29" t="s">
        <v>17</v>
      </c>
      <c r="E10155" s="29" t="s">
        <v>25</v>
      </c>
      <c r="F10155" s="29" t="s">
        <v>795</v>
      </c>
      <c r="G10155" s="29" t="s">
        <v>26</v>
      </c>
      <c r="H10155" s="29" t="s">
        <v>24</v>
      </c>
      <c r="I10155" s="29" t="s">
        <v>24493</v>
      </c>
      <c r="J10155" s="29" t="s">
        <v>24494</v>
      </c>
      <c r="K10155" s="21" t="s">
        <v>16</v>
      </c>
      <c r="L10155" s="22">
        <v>1</v>
      </c>
      <c r="M10155" s="23">
        <v>4200000</v>
      </c>
      <c r="N10155" s="21" t="s">
        <v>2525</v>
      </c>
      <c r="O10155" s="21" t="s">
        <v>4003</v>
      </c>
      <c r="P10155" s="20" t="s">
        <v>1518</v>
      </c>
      <c r="Q10155" s="33" t="s">
        <v>18</v>
      </c>
    </row>
    <row r="10156" spans="1:17" ht="20.100000000000001" customHeight="1" x14ac:dyDescent="0.2">
      <c r="A10156" s="19">
        <v>2026</v>
      </c>
      <c r="B10156" s="29" t="s">
        <v>15</v>
      </c>
      <c r="C10156" s="29" t="s">
        <v>39</v>
      </c>
      <c r="D10156" s="29" t="s">
        <v>17</v>
      </c>
      <c r="E10156" s="29" t="s">
        <v>217</v>
      </c>
      <c r="F10156" s="29" t="s">
        <v>780</v>
      </c>
      <c r="G10156" s="29" t="s">
        <v>218</v>
      </c>
      <c r="H10156" s="29" t="s">
        <v>213</v>
      </c>
      <c r="I10156" s="29" t="s">
        <v>24495</v>
      </c>
      <c r="J10156" s="29" t="s">
        <v>24496</v>
      </c>
      <c r="K10156" s="21" t="s">
        <v>16</v>
      </c>
      <c r="L10156" s="22">
        <v>1</v>
      </c>
      <c r="M10156" s="23">
        <v>39263124.159999996</v>
      </c>
      <c r="N10156" s="21" t="s">
        <v>2525</v>
      </c>
      <c r="O10156" s="21" t="s">
        <v>4012</v>
      </c>
      <c r="P10156" s="20" t="s">
        <v>2110</v>
      </c>
      <c r="Q10156" s="33" t="s">
        <v>90</v>
      </c>
    </row>
    <row r="10157" spans="1:17" ht="20.100000000000001" customHeight="1" x14ac:dyDescent="0.2">
      <c r="A10157" s="19">
        <v>2026</v>
      </c>
      <c r="B10157" s="29" t="s">
        <v>15</v>
      </c>
      <c r="C10157" s="29" t="s">
        <v>39</v>
      </c>
      <c r="D10157" s="29" t="s">
        <v>17</v>
      </c>
      <c r="E10157" s="29" t="s">
        <v>214</v>
      </c>
      <c r="F10157" s="29" t="s">
        <v>780</v>
      </c>
      <c r="G10157" s="29" t="s">
        <v>215</v>
      </c>
      <c r="H10157" s="29" t="s">
        <v>213</v>
      </c>
      <c r="I10157" s="29" t="s">
        <v>24497</v>
      </c>
      <c r="J10157" s="29" t="s">
        <v>24498</v>
      </c>
      <c r="K10157" s="21" t="s">
        <v>16</v>
      </c>
      <c r="L10157" s="22">
        <v>1</v>
      </c>
      <c r="M10157" s="23">
        <v>178500</v>
      </c>
      <c r="N10157" s="21" t="s">
        <v>2525</v>
      </c>
      <c r="O10157" s="21" t="s">
        <v>4014</v>
      </c>
      <c r="P10157" s="20" t="s">
        <v>1032</v>
      </c>
      <c r="Q10157" s="33" t="s">
        <v>22</v>
      </c>
    </row>
    <row r="10158" spans="1:17" ht="20.100000000000001" customHeight="1" x14ac:dyDescent="0.2">
      <c r="A10158" s="19">
        <v>2026</v>
      </c>
      <c r="B10158" s="29" t="s">
        <v>15</v>
      </c>
      <c r="C10158" s="29" t="s">
        <v>39</v>
      </c>
      <c r="D10158" s="29" t="s">
        <v>17</v>
      </c>
      <c r="E10158" s="29" t="s">
        <v>88</v>
      </c>
      <c r="F10158" s="29" t="s">
        <v>778</v>
      </c>
      <c r="G10158" s="29" t="s">
        <v>89</v>
      </c>
      <c r="H10158" s="29" t="s">
        <v>87</v>
      </c>
      <c r="I10158" s="29" t="s">
        <v>24499</v>
      </c>
      <c r="J10158" s="29" t="s">
        <v>24500</v>
      </c>
      <c r="K10158" s="21" t="s">
        <v>16</v>
      </c>
      <c r="L10158" s="22">
        <v>1</v>
      </c>
      <c r="M10158" s="23">
        <v>23800</v>
      </c>
      <c r="N10158" s="21" t="s">
        <v>2525</v>
      </c>
      <c r="O10158" s="21" t="s">
        <v>4015</v>
      </c>
      <c r="P10158" s="20" t="s">
        <v>1717</v>
      </c>
      <c r="Q10158" s="33" t="s">
        <v>22</v>
      </c>
    </row>
    <row r="10159" spans="1:17" ht="20.100000000000001" customHeight="1" x14ac:dyDescent="0.2">
      <c r="A10159" s="19">
        <v>2026</v>
      </c>
      <c r="B10159" s="29" t="s">
        <v>15</v>
      </c>
      <c r="C10159" s="29" t="s">
        <v>39</v>
      </c>
      <c r="D10159" s="29" t="s">
        <v>17</v>
      </c>
      <c r="E10159" s="29" t="s">
        <v>88</v>
      </c>
      <c r="F10159" s="29" t="s">
        <v>778</v>
      </c>
      <c r="G10159" s="29" t="s">
        <v>89</v>
      </c>
      <c r="H10159" s="29" t="s">
        <v>87</v>
      </c>
      <c r="I10159" s="29" t="s">
        <v>24501</v>
      </c>
      <c r="J10159" s="29" t="s">
        <v>24502</v>
      </c>
      <c r="K10159" s="21" t="s">
        <v>16</v>
      </c>
      <c r="L10159" s="22">
        <v>1</v>
      </c>
      <c r="M10159" s="23">
        <v>21500</v>
      </c>
      <c r="N10159" s="21" t="s">
        <v>2525</v>
      </c>
      <c r="O10159" s="21" t="s">
        <v>4015</v>
      </c>
      <c r="P10159" s="20" t="s">
        <v>1717</v>
      </c>
      <c r="Q10159" s="33" t="s">
        <v>22</v>
      </c>
    </row>
    <row r="10160" spans="1:17" ht="20.100000000000001" customHeight="1" x14ac:dyDescent="0.2">
      <c r="A10160" s="19">
        <v>2026</v>
      </c>
      <c r="B10160" s="29" t="s">
        <v>15</v>
      </c>
      <c r="C10160" s="29" t="s">
        <v>39</v>
      </c>
      <c r="D10160" s="29" t="s">
        <v>17</v>
      </c>
      <c r="E10160" s="29" t="s">
        <v>88</v>
      </c>
      <c r="F10160" s="29" t="s">
        <v>778</v>
      </c>
      <c r="G10160" s="29" t="s">
        <v>263</v>
      </c>
      <c r="H10160" s="29" t="s">
        <v>262</v>
      </c>
      <c r="I10160" s="29" t="s">
        <v>24503</v>
      </c>
      <c r="J10160" s="29" t="s">
        <v>24504</v>
      </c>
      <c r="K10160" s="21" t="s">
        <v>16</v>
      </c>
      <c r="L10160" s="22">
        <v>1</v>
      </c>
      <c r="M10160" s="23">
        <v>35700</v>
      </c>
      <c r="N10160" s="21" t="s">
        <v>2525</v>
      </c>
      <c r="O10160" s="21" t="s">
        <v>4015</v>
      </c>
      <c r="P10160" s="20" t="s">
        <v>1717</v>
      </c>
      <c r="Q10160" s="33" t="s">
        <v>22</v>
      </c>
    </row>
    <row r="10161" spans="1:17" ht="20.100000000000001" customHeight="1" x14ac:dyDescent="0.2">
      <c r="A10161" s="19">
        <v>2026</v>
      </c>
      <c r="B10161" s="29" t="s">
        <v>15</v>
      </c>
      <c r="C10161" s="29" t="s">
        <v>39</v>
      </c>
      <c r="D10161" s="29" t="s">
        <v>17</v>
      </c>
      <c r="E10161" s="29" t="s">
        <v>217</v>
      </c>
      <c r="F10161" s="29" t="s">
        <v>780</v>
      </c>
      <c r="G10161" s="29" t="s">
        <v>315</v>
      </c>
      <c r="H10161" s="29" t="s">
        <v>257</v>
      </c>
      <c r="I10161" s="29" t="s">
        <v>24505</v>
      </c>
      <c r="J10161" s="29" t="s">
        <v>24506</v>
      </c>
      <c r="K10161" s="21" t="s">
        <v>16</v>
      </c>
      <c r="L10161" s="22">
        <v>1</v>
      </c>
      <c r="M10161" s="23">
        <v>9000000</v>
      </c>
      <c r="N10161" s="21" t="s">
        <v>2525</v>
      </c>
      <c r="O10161" s="21" t="s">
        <v>4027</v>
      </c>
      <c r="P10161" s="20" t="s">
        <v>2484</v>
      </c>
      <c r="Q10161" s="33" t="s">
        <v>22</v>
      </c>
    </row>
    <row r="10162" spans="1:17" ht="20.100000000000001" customHeight="1" x14ac:dyDescent="0.2">
      <c r="A10162" s="19">
        <v>2026</v>
      </c>
      <c r="B10162" s="29" t="s">
        <v>15</v>
      </c>
      <c r="C10162" s="29" t="s">
        <v>39</v>
      </c>
      <c r="D10162" s="29" t="s">
        <v>17</v>
      </c>
      <c r="E10162" s="29" t="s">
        <v>222</v>
      </c>
      <c r="F10162" s="29" t="s">
        <v>777</v>
      </c>
      <c r="G10162" s="29" t="s">
        <v>223</v>
      </c>
      <c r="H10162" s="29" t="s">
        <v>221</v>
      </c>
      <c r="I10162" s="29" t="s">
        <v>24507</v>
      </c>
      <c r="J10162" s="29" t="s">
        <v>24508</v>
      </c>
      <c r="K10162" s="21" t="s">
        <v>16</v>
      </c>
      <c r="L10162" s="22">
        <v>1</v>
      </c>
      <c r="M10162" s="23">
        <v>18000000</v>
      </c>
      <c r="N10162" s="21" t="s">
        <v>2525</v>
      </c>
      <c r="O10162" s="21" t="s">
        <v>4040</v>
      </c>
      <c r="P10162" s="20" t="s">
        <v>1462</v>
      </c>
      <c r="Q10162" s="33" t="s">
        <v>22</v>
      </c>
    </row>
    <row r="10163" spans="1:17" ht="20.100000000000001" customHeight="1" x14ac:dyDescent="0.2">
      <c r="A10163" s="19">
        <v>2026</v>
      </c>
      <c r="B10163" s="29" t="s">
        <v>15</v>
      </c>
      <c r="C10163" s="29" t="s">
        <v>39</v>
      </c>
      <c r="D10163" s="29" t="s">
        <v>17</v>
      </c>
      <c r="E10163" s="29" t="s">
        <v>222</v>
      </c>
      <c r="F10163" s="29" t="s">
        <v>777</v>
      </c>
      <c r="G10163" s="29" t="s">
        <v>223</v>
      </c>
      <c r="H10163" s="29" t="s">
        <v>221</v>
      </c>
      <c r="I10163" s="29" t="s">
        <v>24509</v>
      </c>
      <c r="J10163" s="29" t="s">
        <v>24510</v>
      </c>
      <c r="K10163" s="21" t="s">
        <v>16</v>
      </c>
      <c r="L10163" s="22">
        <v>1</v>
      </c>
      <c r="M10163" s="23">
        <v>10000000</v>
      </c>
      <c r="N10163" s="21" t="s">
        <v>2525</v>
      </c>
      <c r="O10163" s="21" t="s">
        <v>4040</v>
      </c>
      <c r="P10163" s="20" t="s">
        <v>1462</v>
      </c>
      <c r="Q10163" s="33" t="s">
        <v>22</v>
      </c>
    </row>
    <row r="10164" spans="1:17" ht="20.100000000000001" customHeight="1" x14ac:dyDescent="0.2">
      <c r="A10164" s="19">
        <v>2026</v>
      </c>
      <c r="B10164" s="29" t="s">
        <v>15</v>
      </c>
      <c r="C10164" s="29" t="s">
        <v>39</v>
      </c>
      <c r="D10164" s="29" t="s">
        <v>17</v>
      </c>
      <c r="E10164" s="29" t="s">
        <v>25</v>
      </c>
      <c r="F10164" s="29" t="s">
        <v>795</v>
      </c>
      <c r="G10164" s="29" t="s">
        <v>44</v>
      </c>
      <c r="H10164" s="29" t="s">
        <v>43</v>
      </c>
      <c r="I10164" s="29" t="s">
        <v>24511</v>
      </c>
      <c r="J10164" s="29" t="s">
        <v>24512</v>
      </c>
      <c r="K10164" s="21" t="s">
        <v>16</v>
      </c>
      <c r="L10164" s="22">
        <v>1</v>
      </c>
      <c r="M10164" s="23">
        <v>1053000.06</v>
      </c>
      <c r="N10164" s="21" t="s">
        <v>2525</v>
      </c>
      <c r="O10164" s="21" t="s">
        <v>4046</v>
      </c>
      <c r="P10164" s="20" t="s">
        <v>871</v>
      </c>
      <c r="Q10164" s="33" t="s">
        <v>22</v>
      </c>
    </row>
    <row r="10165" spans="1:17" ht="20.100000000000001" customHeight="1" x14ac:dyDescent="0.2">
      <c r="A10165" s="19">
        <v>2026</v>
      </c>
      <c r="B10165" s="29" t="s">
        <v>15</v>
      </c>
      <c r="C10165" s="29" t="s">
        <v>39</v>
      </c>
      <c r="D10165" s="29" t="s">
        <v>17</v>
      </c>
      <c r="E10165" s="29" t="s">
        <v>25</v>
      </c>
      <c r="F10165" s="29" t="s">
        <v>795</v>
      </c>
      <c r="G10165" s="29" t="s">
        <v>44</v>
      </c>
      <c r="H10165" s="29" t="s">
        <v>43</v>
      </c>
      <c r="I10165" s="29" t="s">
        <v>24513</v>
      </c>
      <c r="J10165" s="29" t="s">
        <v>24514</v>
      </c>
      <c r="K10165" s="21" t="s">
        <v>16</v>
      </c>
      <c r="L10165" s="22">
        <v>1</v>
      </c>
      <c r="M10165" s="23">
        <v>26999.94</v>
      </c>
      <c r="N10165" s="21" t="s">
        <v>2525</v>
      </c>
      <c r="O10165" s="21" t="s">
        <v>4046</v>
      </c>
      <c r="P10165" s="20" t="s">
        <v>871</v>
      </c>
      <c r="Q10165" s="33" t="s">
        <v>22</v>
      </c>
    </row>
    <row r="10166" spans="1:17" ht="20.100000000000001" customHeight="1" x14ac:dyDescent="0.2">
      <c r="A10166" s="19">
        <v>2026</v>
      </c>
      <c r="B10166" s="29" t="s">
        <v>15</v>
      </c>
      <c r="C10166" s="29" t="s">
        <v>39</v>
      </c>
      <c r="D10166" s="29" t="s">
        <v>17</v>
      </c>
      <c r="E10166" s="29" t="s">
        <v>28</v>
      </c>
      <c r="F10166" s="29" t="s">
        <v>797</v>
      </c>
      <c r="G10166" s="29" t="s">
        <v>41</v>
      </c>
      <c r="H10166" s="29" t="s">
        <v>40</v>
      </c>
      <c r="I10166" s="29" t="s">
        <v>24515</v>
      </c>
      <c r="J10166" s="29" t="s">
        <v>24516</v>
      </c>
      <c r="K10166" s="21" t="s">
        <v>16</v>
      </c>
      <c r="L10166" s="22">
        <v>1</v>
      </c>
      <c r="M10166" s="23">
        <v>13100</v>
      </c>
      <c r="N10166" s="21" t="s">
        <v>2525</v>
      </c>
      <c r="O10166" s="21" t="s">
        <v>4049</v>
      </c>
      <c r="P10166" s="20" t="s">
        <v>872</v>
      </c>
      <c r="Q10166" s="33" t="s">
        <v>22</v>
      </c>
    </row>
    <row r="10167" spans="1:17" ht="20.100000000000001" customHeight="1" x14ac:dyDescent="0.2">
      <c r="A10167" s="19">
        <v>2026</v>
      </c>
      <c r="B10167" s="29" t="s">
        <v>15</v>
      </c>
      <c r="C10167" s="29" t="s">
        <v>39</v>
      </c>
      <c r="D10167" s="29" t="s">
        <v>17</v>
      </c>
      <c r="E10167" s="29" t="s">
        <v>28</v>
      </c>
      <c r="F10167" s="29" t="s">
        <v>797</v>
      </c>
      <c r="G10167" s="29" t="s">
        <v>41</v>
      </c>
      <c r="H10167" s="29" t="s">
        <v>40</v>
      </c>
      <c r="I10167" s="29" t="s">
        <v>24517</v>
      </c>
      <c r="J10167" s="29" t="s">
        <v>26752</v>
      </c>
      <c r="K10167" s="21" t="s">
        <v>16</v>
      </c>
      <c r="L10167" s="22">
        <v>1</v>
      </c>
      <c r="M10167" s="23">
        <v>35700</v>
      </c>
      <c r="N10167" s="21" t="s">
        <v>2525</v>
      </c>
      <c r="O10167" s="21" t="s">
        <v>4049</v>
      </c>
      <c r="P10167" s="20" t="s">
        <v>872</v>
      </c>
      <c r="Q10167" s="33" t="s">
        <v>22</v>
      </c>
    </row>
    <row r="10168" spans="1:17" ht="20.100000000000001" customHeight="1" x14ac:dyDescent="0.2">
      <c r="A10168" s="19">
        <v>2026</v>
      </c>
      <c r="B10168" s="29" t="s">
        <v>15</v>
      </c>
      <c r="C10168" s="29" t="s">
        <v>39</v>
      </c>
      <c r="D10168" s="29" t="s">
        <v>17</v>
      </c>
      <c r="E10168" s="29" t="s">
        <v>25</v>
      </c>
      <c r="F10168" s="29" t="s">
        <v>795</v>
      </c>
      <c r="G10168" s="29" t="s">
        <v>26</v>
      </c>
      <c r="H10168" s="29" t="s">
        <v>24</v>
      </c>
      <c r="I10168" s="29" t="s">
        <v>24518</v>
      </c>
      <c r="J10168" s="29" t="s">
        <v>24519</v>
      </c>
      <c r="K10168" s="21" t="s">
        <v>16</v>
      </c>
      <c r="L10168" s="22">
        <v>1</v>
      </c>
      <c r="M10168" s="23">
        <v>20300</v>
      </c>
      <c r="N10168" s="21" t="s">
        <v>2525</v>
      </c>
      <c r="O10168" s="21" t="s">
        <v>4463</v>
      </c>
      <c r="P10168" s="20" t="s">
        <v>4464</v>
      </c>
      <c r="Q10168" s="33" t="s">
        <v>22</v>
      </c>
    </row>
    <row r="10169" spans="1:17" ht="20.100000000000001" customHeight="1" x14ac:dyDescent="0.2">
      <c r="A10169" s="19">
        <v>2026</v>
      </c>
      <c r="B10169" s="29" t="s">
        <v>15</v>
      </c>
      <c r="C10169" s="29" t="s">
        <v>39</v>
      </c>
      <c r="D10169" s="29" t="s">
        <v>17</v>
      </c>
      <c r="E10169" s="29" t="s">
        <v>166</v>
      </c>
      <c r="F10169" s="29" t="s">
        <v>779</v>
      </c>
      <c r="G10169" s="29" t="s">
        <v>327</v>
      </c>
      <c r="H10169" s="29" t="s">
        <v>326</v>
      </c>
      <c r="I10169" s="29" t="s">
        <v>24520</v>
      </c>
      <c r="J10169" s="29" t="s">
        <v>24521</v>
      </c>
      <c r="K10169" s="21" t="s">
        <v>16</v>
      </c>
      <c r="L10169" s="22">
        <v>1</v>
      </c>
      <c r="M10169" s="23">
        <v>3062000</v>
      </c>
      <c r="N10169" s="21" t="s">
        <v>2525</v>
      </c>
      <c r="O10169" s="21" t="s">
        <v>4053</v>
      </c>
      <c r="P10169" s="20" t="s">
        <v>1467</v>
      </c>
      <c r="Q10169" s="33" t="s">
        <v>22</v>
      </c>
    </row>
    <row r="10170" spans="1:17" ht="20.100000000000001" customHeight="1" x14ac:dyDescent="0.2">
      <c r="A10170" s="19">
        <v>2026</v>
      </c>
      <c r="B10170" s="29" t="s">
        <v>15</v>
      </c>
      <c r="C10170" s="29" t="s">
        <v>39</v>
      </c>
      <c r="D10170" s="29" t="s">
        <v>17</v>
      </c>
      <c r="E10170" s="29" t="s">
        <v>25</v>
      </c>
      <c r="F10170" s="29" t="s">
        <v>795</v>
      </c>
      <c r="G10170" s="29" t="s">
        <v>44</v>
      </c>
      <c r="H10170" s="29" t="s">
        <v>43</v>
      </c>
      <c r="I10170" s="29" t="s">
        <v>24522</v>
      </c>
      <c r="J10170" s="29" t="s">
        <v>24523</v>
      </c>
      <c r="K10170" s="21" t="s">
        <v>16</v>
      </c>
      <c r="L10170" s="22">
        <v>1</v>
      </c>
      <c r="M10170" s="23">
        <v>1500000</v>
      </c>
      <c r="N10170" s="21" t="s">
        <v>2525</v>
      </c>
      <c r="O10170" s="21" t="s">
        <v>4059</v>
      </c>
      <c r="P10170" s="20" t="s">
        <v>1539</v>
      </c>
      <c r="Q10170" s="33" t="s">
        <v>18</v>
      </c>
    </row>
    <row r="10171" spans="1:17" ht="20.100000000000001" customHeight="1" x14ac:dyDescent="0.2">
      <c r="A10171" s="19">
        <v>2026</v>
      </c>
      <c r="B10171" s="29" t="s">
        <v>15</v>
      </c>
      <c r="C10171" s="29" t="s">
        <v>39</v>
      </c>
      <c r="D10171" s="29" t="s">
        <v>17</v>
      </c>
      <c r="E10171" s="29" t="s">
        <v>25</v>
      </c>
      <c r="F10171" s="29" t="s">
        <v>795</v>
      </c>
      <c r="G10171" s="29" t="s">
        <v>44</v>
      </c>
      <c r="H10171" s="29" t="s">
        <v>43</v>
      </c>
      <c r="I10171" s="29" t="s">
        <v>24524</v>
      </c>
      <c r="J10171" s="29" t="s">
        <v>24525</v>
      </c>
      <c r="K10171" s="21" t="s">
        <v>16</v>
      </c>
      <c r="L10171" s="22">
        <v>1</v>
      </c>
      <c r="M10171" s="23">
        <v>7000000</v>
      </c>
      <c r="N10171" s="21" t="s">
        <v>2525</v>
      </c>
      <c r="O10171" s="21" t="s">
        <v>4059</v>
      </c>
      <c r="P10171" s="20" t="s">
        <v>1539</v>
      </c>
      <c r="Q10171" s="33" t="s">
        <v>18</v>
      </c>
    </row>
    <row r="10172" spans="1:17" ht="20.100000000000001" customHeight="1" x14ac:dyDescent="0.2">
      <c r="A10172" s="19">
        <v>2026</v>
      </c>
      <c r="B10172" s="29" t="s">
        <v>15</v>
      </c>
      <c r="C10172" s="29" t="s">
        <v>39</v>
      </c>
      <c r="D10172" s="29" t="s">
        <v>17</v>
      </c>
      <c r="E10172" s="29" t="s">
        <v>25</v>
      </c>
      <c r="F10172" s="29" t="s">
        <v>795</v>
      </c>
      <c r="G10172" s="29" t="s">
        <v>44</v>
      </c>
      <c r="H10172" s="29" t="s">
        <v>43</v>
      </c>
      <c r="I10172" s="29" t="s">
        <v>24526</v>
      </c>
      <c r="J10172" s="29" t="s">
        <v>24527</v>
      </c>
      <c r="K10172" s="21" t="s">
        <v>16</v>
      </c>
      <c r="L10172" s="22">
        <v>1</v>
      </c>
      <c r="M10172" s="23">
        <v>4000000</v>
      </c>
      <c r="N10172" s="21" t="s">
        <v>2525</v>
      </c>
      <c r="O10172" s="21" t="s">
        <v>4059</v>
      </c>
      <c r="P10172" s="20" t="s">
        <v>1539</v>
      </c>
      <c r="Q10172" s="33" t="s">
        <v>18</v>
      </c>
    </row>
    <row r="10173" spans="1:17" ht="20.100000000000001" customHeight="1" x14ac:dyDescent="0.2">
      <c r="A10173" s="19">
        <v>2026</v>
      </c>
      <c r="B10173" s="29" t="s">
        <v>15</v>
      </c>
      <c r="C10173" s="29" t="s">
        <v>39</v>
      </c>
      <c r="D10173" s="29" t="s">
        <v>17</v>
      </c>
      <c r="E10173" s="29" t="s">
        <v>25</v>
      </c>
      <c r="F10173" s="29" t="s">
        <v>795</v>
      </c>
      <c r="G10173" s="29" t="s">
        <v>44</v>
      </c>
      <c r="H10173" s="29" t="s">
        <v>43</v>
      </c>
      <c r="I10173" s="29" t="s">
        <v>24528</v>
      </c>
      <c r="J10173" s="29" t="s">
        <v>24529</v>
      </c>
      <c r="K10173" s="21" t="s">
        <v>16</v>
      </c>
      <c r="L10173" s="22">
        <v>1</v>
      </c>
      <c r="M10173" s="23">
        <v>1500000</v>
      </c>
      <c r="N10173" s="21" t="s">
        <v>2525</v>
      </c>
      <c r="O10173" s="21" t="s">
        <v>4059</v>
      </c>
      <c r="P10173" s="20" t="s">
        <v>1539</v>
      </c>
      <c r="Q10173" s="33" t="s">
        <v>18</v>
      </c>
    </row>
    <row r="10174" spans="1:17" ht="20.100000000000001" customHeight="1" x14ac:dyDescent="0.2">
      <c r="A10174" s="19">
        <v>2026</v>
      </c>
      <c r="B10174" s="29" t="s">
        <v>15</v>
      </c>
      <c r="C10174" s="29" t="s">
        <v>39</v>
      </c>
      <c r="D10174" s="29" t="s">
        <v>17</v>
      </c>
      <c r="E10174" s="29" t="s">
        <v>64</v>
      </c>
      <c r="F10174" s="29" t="s">
        <v>63</v>
      </c>
      <c r="G10174" s="29" t="s">
        <v>64</v>
      </c>
      <c r="H10174" s="29" t="s">
        <v>63</v>
      </c>
      <c r="I10174" s="29" t="s">
        <v>24530</v>
      </c>
      <c r="J10174" s="29" t="s">
        <v>24531</v>
      </c>
      <c r="K10174" s="21" t="s">
        <v>16</v>
      </c>
      <c r="L10174" s="22">
        <v>1</v>
      </c>
      <c r="M10174" s="23">
        <v>23300</v>
      </c>
      <c r="N10174" s="21" t="s">
        <v>2525</v>
      </c>
      <c r="O10174" s="21" t="s">
        <v>4061</v>
      </c>
      <c r="P10174" s="20" t="s">
        <v>1038</v>
      </c>
      <c r="Q10174" s="33" t="s">
        <v>22</v>
      </c>
    </row>
    <row r="10175" spans="1:17" ht="20.100000000000001" customHeight="1" x14ac:dyDescent="0.2">
      <c r="A10175" s="19">
        <v>2026</v>
      </c>
      <c r="B10175" s="29" t="s">
        <v>15</v>
      </c>
      <c r="C10175" s="29" t="s">
        <v>39</v>
      </c>
      <c r="D10175" s="29" t="s">
        <v>17</v>
      </c>
      <c r="E10175" s="29" t="s">
        <v>64</v>
      </c>
      <c r="F10175" s="29" t="s">
        <v>63</v>
      </c>
      <c r="G10175" s="29" t="s">
        <v>64</v>
      </c>
      <c r="H10175" s="29" t="s">
        <v>63</v>
      </c>
      <c r="I10175" s="29" t="s">
        <v>24532</v>
      </c>
      <c r="J10175" s="29" t="s">
        <v>24533</v>
      </c>
      <c r="K10175" s="21" t="s">
        <v>16</v>
      </c>
      <c r="L10175" s="22">
        <v>1</v>
      </c>
      <c r="M10175" s="23">
        <v>24700</v>
      </c>
      <c r="N10175" s="21" t="s">
        <v>2525</v>
      </c>
      <c r="O10175" s="21" t="s">
        <v>4061</v>
      </c>
      <c r="P10175" s="20" t="s">
        <v>1038</v>
      </c>
      <c r="Q10175" s="33" t="s">
        <v>22</v>
      </c>
    </row>
    <row r="10176" spans="1:17" ht="20.100000000000001" customHeight="1" x14ac:dyDescent="0.2">
      <c r="A10176" s="19">
        <v>2026</v>
      </c>
      <c r="B10176" s="29" t="s">
        <v>15</v>
      </c>
      <c r="C10176" s="29" t="s">
        <v>39</v>
      </c>
      <c r="D10176" s="29" t="s">
        <v>17</v>
      </c>
      <c r="E10176" s="29" t="s">
        <v>64</v>
      </c>
      <c r="F10176" s="29" t="s">
        <v>63</v>
      </c>
      <c r="G10176" s="29" t="s">
        <v>64</v>
      </c>
      <c r="H10176" s="29" t="s">
        <v>63</v>
      </c>
      <c r="I10176" s="29" t="s">
        <v>24534</v>
      </c>
      <c r="J10176" s="29" t="s">
        <v>24535</v>
      </c>
      <c r="K10176" s="21" t="s">
        <v>16</v>
      </c>
      <c r="L10176" s="22">
        <v>1</v>
      </c>
      <c r="M10176" s="23">
        <v>1000000</v>
      </c>
      <c r="N10176" s="21" t="s">
        <v>2525</v>
      </c>
      <c r="O10176" s="21" t="s">
        <v>4061</v>
      </c>
      <c r="P10176" s="20" t="s">
        <v>1038</v>
      </c>
      <c r="Q10176" s="33" t="s">
        <v>18</v>
      </c>
    </row>
    <row r="10177" spans="1:17" ht="20.100000000000001" customHeight="1" x14ac:dyDescent="0.2">
      <c r="A10177" s="19">
        <v>2026</v>
      </c>
      <c r="B10177" s="29" t="s">
        <v>15</v>
      </c>
      <c r="C10177" s="29" t="s">
        <v>39</v>
      </c>
      <c r="D10177" s="29" t="s">
        <v>17</v>
      </c>
      <c r="E10177" s="29" t="s">
        <v>64</v>
      </c>
      <c r="F10177" s="29" t="s">
        <v>63</v>
      </c>
      <c r="G10177" s="29" t="s">
        <v>64</v>
      </c>
      <c r="H10177" s="29" t="s">
        <v>63</v>
      </c>
      <c r="I10177" s="29" t="s">
        <v>24536</v>
      </c>
      <c r="J10177" s="29" t="s">
        <v>24537</v>
      </c>
      <c r="K10177" s="21" t="s">
        <v>16</v>
      </c>
      <c r="L10177" s="22">
        <v>1</v>
      </c>
      <c r="M10177" s="23">
        <v>1500000</v>
      </c>
      <c r="N10177" s="21" t="s">
        <v>2525</v>
      </c>
      <c r="O10177" s="21" t="s">
        <v>20783</v>
      </c>
      <c r="P10177" s="20" t="s">
        <v>26462</v>
      </c>
      <c r="Q10177" s="33" t="s">
        <v>18</v>
      </c>
    </row>
    <row r="10178" spans="1:17" ht="20.100000000000001" customHeight="1" x14ac:dyDescent="0.2">
      <c r="A10178" s="19">
        <v>2026</v>
      </c>
      <c r="B10178" s="29" t="s">
        <v>15</v>
      </c>
      <c r="C10178" s="29" t="s">
        <v>39</v>
      </c>
      <c r="D10178" s="29" t="s">
        <v>17</v>
      </c>
      <c r="E10178" s="29" t="s">
        <v>64</v>
      </c>
      <c r="F10178" s="29" t="s">
        <v>63</v>
      </c>
      <c r="G10178" s="29" t="s">
        <v>64</v>
      </c>
      <c r="H10178" s="29" t="s">
        <v>63</v>
      </c>
      <c r="I10178" s="29" t="s">
        <v>24538</v>
      </c>
      <c r="J10178" s="29" t="s">
        <v>24539</v>
      </c>
      <c r="K10178" s="21" t="s">
        <v>16</v>
      </c>
      <c r="L10178" s="22">
        <v>1</v>
      </c>
      <c r="M10178" s="23">
        <v>476000</v>
      </c>
      <c r="N10178" s="21" t="s">
        <v>2525</v>
      </c>
      <c r="O10178" s="21" t="s">
        <v>4062</v>
      </c>
      <c r="P10178" s="20" t="s">
        <v>1039</v>
      </c>
      <c r="Q10178" s="33" t="s">
        <v>22</v>
      </c>
    </row>
    <row r="10179" spans="1:17" ht="20.100000000000001" customHeight="1" x14ac:dyDescent="0.2">
      <c r="A10179" s="19">
        <v>2026</v>
      </c>
      <c r="B10179" s="29" t="s">
        <v>15</v>
      </c>
      <c r="C10179" s="29" t="s">
        <v>39</v>
      </c>
      <c r="D10179" s="29" t="s">
        <v>17</v>
      </c>
      <c r="E10179" s="29" t="s">
        <v>64</v>
      </c>
      <c r="F10179" s="29" t="s">
        <v>63</v>
      </c>
      <c r="G10179" s="29" t="s">
        <v>64</v>
      </c>
      <c r="H10179" s="29" t="s">
        <v>63</v>
      </c>
      <c r="I10179" s="29" t="s">
        <v>24540</v>
      </c>
      <c r="J10179" s="29" t="s">
        <v>24541</v>
      </c>
      <c r="K10179" s="21" t="s">
        <v>16</v>
      </c>
      <c r="L10179" s="22">
        <v>1</v>
      </c>
      <c r="M10179" s="23">
        <v>5350596.22</v>
      </c>
      <c r="N10179" s="21" t="s">
        <v>2525</v>
      </c>
      <c r="O10179" s="21" t="s">
        <v>4064</v>
      </c>
      <c r="P10179" s="20" t="s">
        <v>2269</v>
      </c>
      <c r="Q10179" s="33" t="s">
        <v>90</v>
      </c>
    </row>
    <row r="10180" spans="1:17" ht="20.100000000000001" customHeight="1" x14ac:dyDescent="0.2">
      <c r="A10180" s="19">
        <v>2026</v>
      </c>
      <c r="B10180" s="29" t="s">
        <v>15</v>
      </c>
      <c r="C10180" s="29" t="s">
        <v>39</v>
      </c>
      <c r="D10180" s="29" t="s">
        <v>17</v>
      </c>
      <c r="E10180" s="29" t="s">
        <v>194</v>
      </c>
      <c r="F10180" s="29" t="s">
        <v>776</v>
      </c>
      <c r="G10180" s="29" t="s">
        <v>209</v>
      </c>
      <c r="H10180" s="29" t="s">
        <v>208</v>
      </c>
      <c r="I10180" s="29" t="s">
        <v>24542</v>
      </c>
      <c r="J10180" s="29" t="s">
        <v>24543</v>
      </c>
      <c r="K10180" s="21" t="s">
        <v>16</v>
      </c>
      <c r="L10180" s="22">
        <v>1</v>
      </c>
      <c r="M10180" s="23">
        <v>20000000</v>
      </c>
      <c r="N10180" s="21" t="s">
        <v>2525</v>
      </c>
      <c r="O10180" s="21" t="s">
        <v>4067</v>
      </c>
      <c r="P10180" s="20" t="s">
        <v>2264</v>
      </c>
      <c r="Q10180" s="33" t="s">
        <v>22</v>
      </c>
    </row>
    <row r="10181" spans="1:17" ht="20.100000000000001" customHeight="1" x14ac:dyDescent="0.2">
      <c r="A10181" s="19">
        <v>2026</v>
      </c>
      <c r="B10181" s="29" t="s">
        <v>15</v>
      </c>
      <c r="C10181" s="29" t="s">
        <v>39</v>
      </c>
      <c r="D10181" s="29" t="s">
        <v>17</v>
      </c>
      <c r="E10181" s="29" t="s">
        <v>194</v>
      </c>
      <c r="F10181" s="29" t="s">
        <v>776</v>
      </c>
      <c r="G10181" s="29" t="s">
        <v>209</v>
      </c>
      <c r="H10181" s="29" t="s">
        <v>208</v>
      </c>
      <c r="I10181" s="29" t="s">
        <v>24544</v>
      </c>
      <c r="J10181" s="29" t="s">
        <v>24545</v>
      </c>
      <c r="K10181" s="21" t="s">
        <v>16</v>
      </c>
      <c r="L10181" s="22">
        <v>1</v>
      </c>
      <c r="M10181" s="23">
        <v>765969.68</v>
      </c>
      <c r="N10181" s="21" t="s">
        <v>2525</v>
      </c>
      <c r="O10181" s="21" t="s">
        <v>4074</v>
      </c>
      <c r="P10181" s="20" t="s">
        <v>1456</v>
      </c>
      <c r="Q10181" s="33" t="s">
        <v>22</v>
      </c>
    </row>
    <row r="10182" spans="1:17" ht="20.100000000000001" customHeight="1" x14ac:dyDescent="0.2">
      <c r="A10182" s="19">
        <v>2026</v>
      </c>
      <c r="B10182" s="29" t="s">
        <v>15</v>
      </c>
      <c r="C10182" s="29" t="s">
        <v>39</v>
      </c>
      <c r="D10182" s="29" t="s">
        <v>17</v>
      </c>
      <c r="E10182" s="29" t="s">
        <v>55</v>
      </c>
      <c r="F10182" s="29" t="s">
        <v>794</v>
      </c>
      <c r="G10182" s="29" t="s">
        <v>58</v>
      </c>
      <c r="H10182" s="29" t="s">
        <v>57</v>
      </c>
      <c r="I10182" s="29" t="s">
        <v>24546</v>
      </c>
      <c r="J10182" s="29" t="s">
        <v>24547</v>
      </c>
      <c r="K10182" s="21" t="s">
        <v>16</v>
      </c>
      <c r="L10182" s="22">
        <v>1</v>
      </c>
      <c r="M10182" s="23">
        <v>24000</v>
      </c>
      <c r="N10182" s="21" t="s">
        <v>2525</v>
      </c>
      <c r="O10182" s="21" t="s">
        <v>4078</v>
      </c>
      <c r="P10182" s="20" t="s">
        <v>1100</v>
      </c>
      <c r="Q10182" s="33" t="s">
        <v>22</v>
      </c>
    </row>
    <row r="10183" spans="1:17" ht="20.100000000000001" customHeight="1" x14ac:dyDescent="0.2">
      <c r="A10183" s="19">
        <v>2026</v>
      </c>
      <c r="B10183" s="29" t="s">
        <v>15</v>
      </c>
      <c r="C10183" s="29" t="s">
        <v>39</v>
      </c>
      <c r="D10183" s="29" t="s">
        <v>17</v>
      </c>
      <c r="E10183" s="29" t="s">
        <v>55</v>
      </c>
      <c r="F10183" s="29" t="s">
        <v>794</v>
      </c>
      <c r="G10183" s="29" t="s">
        <v>58</v>
      </c>
      <c r="H10183" s="29" t="s">
        <v>57</v>
      </c>
      <c r="I10183" s="29" t="s">
        <v>24548</v>
      </c>
      <c r="J10183" s="29" t="s">
        <v>24549</v>
      </c>
      <c r="K10183" s="21" t="s">
        <v>16</v>
      </c>
      <c r="L10183" s="22">
        <v>1</v>
      </c>
      <c r="M10183" s="23">
        <v>171000</v>
      </c>
      <c r="N10183" s="21" t="s">
        <v>2525</v>
      </c>
      <c r="O10183" s="21" t="s">
        <v>4078</v>
      </c>
      <c r="P10183" s="20" t="s">
        <v>1100</v>
      </c>
      <c r="Q10183" s="33" t="s">
        <v>22</v>
      </c>
    </row>
    <row r="10184" spans="1:17" ht="20.100000000000001" customHeight="1" x14ac:dyDescent="0.2">
      <c r="A10184" s="19">
        <v>2026</v>
      </c>
      <c r="B10184" s="29" t="s">
        <v>15</v>
      </c>
      <c r="C10184" s="29" t="s">
        <v>39</v>
      </c>
      <c r="D10184" s="29" t="s">
        <v>17</v>
      </c>
      <c r="E10184" s="29" t="s">
        <v>55</v>
      </c>
      <c r="F10184" s="29" t="s">
        <v>794</v>
      </c>
      <c r="G10184" s="29" t="s">
        <v>105</v>
      </c>
      <c r="H10184" s="29" t="s">
        <v>104</v>
      </c>
      <c r="I10184" s="29" t="s">
        <v>24550</v>
      </c>
      <c r="J10184" s="29" t="s">
        <v>24551</v>
      </c>
      <c r="K10184" s="21" t="s">
        <v>16</v>
      </c>
      <c r="L10184" s="22">
        <v>1</v>
      </c>
      <c r="M10184" s="23">
        <v>2150000</v>
      </c>
      <c r="N10184" s="21" t="s">
        <v>2525</v>
      </c>
      <c r="O10184" s="21" t="s">
        <v>4078</v>
      </c>
      <c r="P10184" s="20" t="s">
        <v>1100</v>
      </c>
      <c r="Q10184" s="33" t="s">
        <v>22</v>
      </c>
    </row>
    <row r="10185" spans="1:17" ht="20.100000000000001" customHeight="1" x14ac:dyDescent="0.2">
      <c r="A10185" s="19">
        <v>2026</v>
      </c>
      <c r="B10185" s="29" t="s">
        <v>15</v>
      </c>
      <c r="C10185" s="29" t="s">
        <v>39</v>
      </c>
      <c r="D10185" s="29" t="s">
        <v>17</v>
      </c>
      <c r="E10185" s="29" t="s">
        <v>28</v>
      </c>
      <c r="F10185" s="29" t="s">
        <v>797</v>
      </c>
      <c r="G10185" s="29" t="s">
        <v>29</v>
      </c>
      <c r="H10185" s="29" t="s">
        <v>27</v>
      </c>
      <c r="I10185" s="29" t="s">
        <v>24552</v>
      </c>
      <c r="J10185" s="29" t="s">
        <v>24553</v>
      </c>
      <c r="K10185" s="21" t="s">
        <v>16</v>
      </c>
      <c r="L10185" s="22">
        <v>1</v>
      </c>
      <c r="M10185" s="23">
        <v>3330000</v>
      </c>
      <c r="N10185" s="21" t="s">
        <v>2525</v>
      </c>
      <c r="O10185" s="21" t="s">
        <v>21976</v>
      </c>
      <c r="P10185" s="20" t="s">
        <v>26492</v>
      </c>
      <c r="Q10185" s="33" t="s">
        <v>22</v>
      </c>
    </row>
    <row r="10186" spans="1:17" ht="20.100000000000001" customHeight="1" x14ac:dyDescent="0.2">
      <c r="A10186" s="19">
        <v>2026</v>
      </c>
      <c r="B10186" s="29" t="s">
        <v>15</v>
      </c>
      <c r="C10186" s="29" t="s">
        <v>39</v>
      </c>
      <c r="D10186" s="29" t="s">
        <v>17</v>
      </c>
      <c r="E10186" s="29" t="s">
        <v>28</v>
      </c>
      <c r="F10186" s="29" t="s">
        <v>797</v>
      </c>
      <c r="G10186" s="29" t="s">
        <v>29</v>
      </c>
      <c r="H10186" s="29" t="s">
        <v>27</v>
      </c>
      <c r="I10186" s="29" t="s">
        <v>24554</v>
      </c>
      <c r="J10186" s="29" t="s">
        <v>24555</v>
      </c>
      <c r="K10186" s="21" t="s">
        <v>16</v>
      </c>
      <c r="L10186" s="22">
        <v>1</v>
      </c>
      <c r="M10186" s="23">
        <v>1920000</v>
      </c>
      <c r="N10186" s="21" t="s">
        <v>2525</v>
      </c>
      <c r="O10186" s="21" t="s">
        <v>4089</v>
      </c>
      <c r="P10186" s="20" t="s">
        <v>2128</v>
      </c>
      <c r="Q10186" s="33" t="s">
        <v>22</v>
      </c>
    </row>
    <row r="10187" spans="1:17" ht="20.100000000000001" customHeight="1" x14ac:dyDescent="0.2">
      <c r="A10187" s="19">
        <v>2026</v>
      </c>
      <c r="B10187" s="29" t="s">
        <v>15</v>
      </c>
      <c r="C10187" s="29" t="s">
        <v>39</v>
      </c>
      <c r="D10187" s="29" t="s">
        <v>17</v>
      </c>
      <c r="E10187" s="29" t="s">
        <v>28</v>
      </c>
      <c r="F10187" s="29" t="s">
        <v>797</v>
      </c>
      <c r="G10187" s="29" t="s">
        <v>29</v>
      </c>
      <c r="H10187" s="29" t="s">
        <v>27</v>
      </c>
      <c r="I10187" s="29" t="s">
        <v>24556</v>
      </c>
      <c r="J10187" s="29" t="s">
        <v>24557</v>
      </c>
      <c r="K10187" s="21" t="s">
        <v>16</v>
      </c>
      <c r="L10187" s="22">
        <v>1</v>
      </c>
      <c r="M10187" s="23">
        <v>2200000</v>
      </c>
      <c r="N10187" s="21" t="s">
        <v>2525</v>
      </c>
      <c r="O10187" s="21" t="s">
        <v>4089</v>
      </c>
      <c r="P10187" s="20" t="s">
        <v>2128</v>
      </c>
      <c r="Q10187" s="33" t="s">
        <v>22</v>
      </c>
    </row>
    <row r="10188" spans="1:17" ht="20.100000000000001" customHeight="1" x14ac:dyDescent="0.2">
      <c r="A10188" s="19">
        <v>2026</v>
      </c>
      <c r="B10188" s="29" t="s">
        <v>15</v>
      </c>
      <c r="C10188" s="29" t="s">
        <v>39</v>
      </c>
      <c r="D10188" s="29" t="s">
        <v>17</v>
      </c>
      <c r="E10188" s="29" t="s">
        <v>211</v>
      </c>
      <c r="F10188" s="29" t="s">
        <v>773</v>
      </c>
      <c r="G10188" s="29" t="s">
        <v>298</v>
      </c>
      <c r="H10188" s="29" t="s">
        <v>27</v>
      </c>
      <c r="I10188" s="29" t="s">
        <v>24558</v>
      </c>
      <c r="J10188" s="29" t="s">
        <v>24559</v>
      </c>
      <c r="K10188" s="21" t="s">
        <v>16</v>
      </c>
      <c r="L10188" s="22">
        <v>1</v>
      </c>
      <c r="M10188" s="23">
        <v>6300000</v>
      </c>
      <c r="N10188" s="21" t="s">
        <v>2525</v>
      </c>
      <c r="O10188" s="21" t="s">
        <v>4090</v>
      </c>
      <c r="P10188" s="20" t="s">
        <v>2129</v>
      </c>
      <c r="Q10188" s="33" t="s">
        <v>22</v>
      </c>
    </row>
    <row r="10189" spans="1:17" ht="20.100000000000001" customHeight="1" x14ac:dyDescent="0.2">
      <c r="A10189" s="19">
        <v>2026</v>
      </c>
      <c r="B10189" s="29" t="s">
        <v>15</v>
      </c>
      <c r="C10189" s="29" t="s">
        <v>39</v>
      </c>
      <c r="D10189" s="29" t="s">
        <v>17</v>
      </c>
      <c r="E10189" s="29" t="s">
        <v>28</v>
      </c>
      <c r="F10189" s="29" t="s">
        <v>797</v>
      </c>
      <c r="G10189" s="29" t="s">
        <v>29</v>
      </c>
      <c r="H10189" s="29" t="s">
        <v>27</v>
      </c>
      <c r="I10189" s="29" t="s">
        <v>24560</v>
      </c>
      <c r="J10189" s="29" t="s">
        <v>24561</v>
      </c>
      <c r="K10189" s="21" t="s">
        <v>16</v>
      </c>
      <c r="L10189" s="22">
        <v>1</v>
      </c>
      <c r="M10189" s="23">
        <v>1400000</v>
      </c>
      <c r="N10189" s="21" t="s">
        <v>2525</v>
      </c>
      <c r="O10189" s="21" t="s">
        <v>4090</v>
      </c>
      <c r="P10189" s="20" t="s">
        <v>2129</v>
      </c>
      <c r="Q10189" s="33" t="s">
        <v>22</v>
      </c>
    </row>
    <row r="10190" spans="1:17" ht="20.100000000000001" customHeight="1" x14ac:dyDescent="0.2">
      <c r="A10190" s="19">
        <v>2026</v>
      </c>
      <c r="B10190" s="29" t="s">
        <v>15</v>
      </c>
      <c r="C10190" s="29" t="s">
        <v>39</v>
      </c>
      <c r="D10190" s="29" t="s">
        <v>17</v>
      </c>
      <c r="E10190" s="29" t="s">
        <v>28</v>
      </c>
      <c r="F10190" s="29" t="s">
        <v>797</v>
      </c>
      <c r="G10190" s="29" t="s">
        <v>29</v>
      </c>
      <c r="H10190" s="29" t="s">
        <v>27</v>
      </c>
      <c r="I10190" s="29" t="s">
        <v>24562</v>
      </c>
      <c r="J10190" s="29" t="s">
        <v>24563</v>
      </c>
      <c r="K10190" s="21" t="s">
        <v>16</v>
      </c>
      <c r="L10190" s="22">
        <v>1</v>
      </c>
      <c r="M10190" s="23">
        <v>3082000</v>
      </c>
      <c r="N10190" s="21" t="s">
        <v>2525</v>
      </c>
      <c r="O10190" s="21" t="s">
        <v>4091</v>
      </c>
      <c r="P10190" s="20" t="s">
        <v>2519</v>
      </c>
      <c r="Q10190" s="33" t="s">
        <v>22</v>
      </c>
    </row>
    <row r="10191" spans="1:17" ht="20.100000000000001" customHeight="1" x14ac:dyDescent="0.2">
      <c r="A10191" s="19">
        <v>2026</v>
      </c>
      <c r="B10191" s="29" t="s">
        <v>15</v>
      </c>
      <c r="C10191" s="29" t="s">
        <v>39</v>
      </c>
      <c r="D10191" s="29" t="s">
        <v>17</v>
      </c>
      <c r="E10191" s="29" t="s">
        <v>28</v>
      </c>
      <c r="F10191" s="29" t="s">
        <v>797</v>
      </c>
      <c r="G10191" s="29" t="s">
        <v>29</v>
      </c>
      <c r="H10191" s="29" t="s">
        <v>27</v>
      </c>
      <c r="I10191" s="29" t="s">
        <v>24564</v>
      </c>
      <c r="J10191" s="29" t="s">
        <v>24565</v>
      </c>
      <c r="K10191" s="21" t="s">
        <v>16</v>
      </c>
      <c r="L10191" s="22">
        <v>1</v>
      </c>
      <c r="M10191" s="23">
        <v>9080000</v>
      </c>
      <c r="N10191" s="21" t="s">
        <v>2525</v>
      </c>
      <c r="O10191" s="21" t="s">
        <v>4091</v>
      </c>
      <c r="P10191" s="20" t="s">
        <v>2519</v>
      </c>
      <c r="Q10191" s="33" t="s">
        <v>22</v>
      </c>
    </row>
    <row r="10192" spans="1:17" ht="20.100000000000001" customHeight="1" x14ac:dyDescent="0.2">
      <c r="A10192" s="19">
        <v>2026</v>
      </c>
      <c r="B10192" s="29" t="s">
        <v>15</v>
      </c>
      <c r="C10192" s="29" t="s">
        <v>39</v>
      </c>
      <c r="D10192" s="29" t="s">
        <v>17</v>
      </c>
      <c r="E10192" s="29" t="s">
        <v>211</v>
      </c>
      <c r="F10192" s="29" t="s">
        <v>773</v>
      </c>
      <c r="G10192" s="29" t="s">
        <v>298</v>
      </c>
      <c r="H10192" s="29" t="s">
        <v>27</v>
      </c>
      <c r="I10192" s="29" t="s">
        <v>24566</v>
      </c>
      <c r="J10192" s="29" t="s">
        <v>24567</v>
      </c>
      <c r="K10192" s="21" t="s">
        <v>16</v>
      </c>
      <c r="L10192" s="22">
        <v>1</v>
      </c>
      <c r="M10192" s="23">
        <v>20270000</v>
      </c>
      <c r="N10192" s="21" t="s">
        <v>2525</v>
      </c>
      <c r="O10192" s="21" t="s">
        <v>4091</v>
      </c>
      <c r="P10192" s="20" t="s">
        <v>2519</v>
      </c>
      <c r="Q10192" s="33" t="s">
        <v>22</v>
      </c>
    </row>
    <row r="10193" spans="1:17" ht="20.100000000000001" customHeight="1" x14ac:dyDescent="0.2">
      <c r="A10193" s="19">
        <v>2026</v>
      </c>
      <c r="B10193" s="29" t="s">
        <v>15</v>
      </c>
      <c r="C10193" s="29" t="s">
        <v>39</v>
      </c>
      <c r="D10193" s="29" t="s">
        <v>17</v>
      </c>
      <c r="E10193" s="29" t="s">
        <v>211</v>
      </c>
      <c r="F10193" s="29" t="s">
        <v>773</v>
      </c>
      <c r="G10193" s="29" t="s">
        <v>298</v>
      </c>
      <c r="H10193" s="29" t="s">
        <v>27</v>
      </c>
      <c r="I10193" s="29" t="s">
        <v>24568</v>
      </c>
      <c r="J10193" s="29" t="s">
        <v>24569</v>
      </c>
      <c r="K10193" s="21" t="s">
        <v>16</v>
      </c>
      <c r="L10193" s="22">
        <v>1</v>
      </c>
      <c r="M10193" s="23">
        <v>1200000</v>
      </c>
      <c r="N10193" s="21" t="s">
        <v>2525</v>
      </c>
      <c r="O10193" s="21" t="s">
        <v>4091</v>
      </c>
      <c r="P10193" s="20" t="s">
        <v>2519</v>
      </c>
      <c r="Q10193" s="33" t="s">
        <v>22</v>
      </c>
    </row>
    <row r="10194" spans="1:17" ht="20.100000000000001" customHeight="1" x14ac:dyDescent="0.2">
      <c r="A10194" s="19">
        <v>2026</v>
      </c>
      <c r="B10194" s="29" t="s">
        <v>15</v>
      </c>
      <c r="C10194" s="29" t="s">
        <v>39</v>
      </c>
      <c r="D10194" s="29" t="s">
        <v>17</v>
      </c>
      <c r="E10194" s="29" t="s">
        <v>55</v>
      </c>
      <c r="F10194" s="29" t="s">
        <v>794</v>
      </c>
      <c r="G10194" s="29" t="s">
        <v>56</v>
      </c>
      <c r="H10194" s="29" t="s">
        <v>54</v>
      </c>
      <c r="I10194" s="29" t="s">
        <v>24570</v>
      </c>
      <c r="J10194" s="29" t="s">
        <v>24571</v>
      </c>
      <c r="K10194" s="21" t="s">
        <v>16</v>
      </c>
      <c r="L10194" s="22">
        <v>1</v>
      </c>
      <c r="M10194" s="23">
        <v>15900000</v>
      </c>
      <c r="N10194" s="21" t="s">
        <v>2525</v>
      </c>
      <c r="O10194" s="21" t="s">
        <v>4098</v>
      </c>
      <c r="P10194" s="20" t="s">
        <v>2270</v>
      </c>
      <c r="Q10194" s="33" t="s">
        <v>22</v>
      </c>
    </row>
    <row r="10195" spans="1:17" ht="20.100000000000001" customHeight="1" x14ac:dyDescent="0.2">
      <c r="A10195" s="19">
        <v>2026</v>
      </c>
      <c r="B10195" s="29" t="s">
        <v>15</v>
      </c>
      <c r="C10195" s="29" t="s">
        <v>39</v>
      </c>
      <c r="D10195" s="29" t="s">
        <v>17</v>
      </c>
      <c r="E10195" s="29" t="s">
        <v>166</v>
      </c>
      <c r="F10195" s="29" t="s">
        <v>779</v>
      </c>
      <c r="G10195" s="29" t="s">
        <v>167</v>
      </c>
      <c r="H10195" s="29" t="s">
        <v>165</v>
      </c>
      <c r="I10195" s="29" t="s">
        <v>24572</v>
      </c>
      <c r="J10195" s="29" t="s">
        <v>24573</v>
      </c>
      <c r="K10195" s="21" t="s">
        <v>16</v>
      </c>
      <c r="L10195" s="22">
        <v>1</v>
      </c>
      <c r="M10195" s="23">
        <v>40000000</v>
      </c>
      <c r="N10195" s="21" t="s">
        <v>2525</v>
      </c>
      <c r="O10195" s="21" t="s">
        <v>4112</v>
      </c>
      <c r="P10195" s="20" t="s">
        <v>1025</v>
      </c>
      <c r="Q10195" s="33" t="s">
        <v>22</v>
      </c>
    </row>
    <row r="10196" spans="1:17" ht="20.100000000000001" customHeight="1" x14ac:dyDescent="0.2">
      <c r="A10196" s="19">
        <v>2026</v>
      </c>
      <c r="B10196" s="29" t="s">
        <v>15</v>
      </c>
      <c r="C10196" s="29" t="s">
        <v>39</v>
      </c>
      <c r="D10196" s="29" t="s">
        <v>17</v>
      </c>
      <c r="E10196" s="29" t="s">
        <v>166</v>
      </c>
      <c r="F10196" s="29" t="s">
        <v>779</v>
      </c>
      <c r="G10196" s="29" t="s">
        <v>167</v>
      </c>
      <c r="H10196" s="29" t="s">
        <v>165</v>
      </c>
      <c r="I10196" s="29" t="s">
        <v>24574</v>
      </c>
      <c r="J10196" s="29" t="s">
        <v>24575</v>
      </c>
      <c r="K10196" s="21" t="s">
        <v>16</v>
      </c>
      <c r="L10196" s="22">
        <v>1</v>
      </c>
      <c r="M10196" s="23">
        <v>273700</v>
      </c>
      <c r="N10196" s="21" t="s">
        <v>2525</v>
      </c>
      <c r="O10196" s="21" t="s">
        <v>4112</v>
      </c>
      <c r="P10196" s="20" t="s">
        <v>1025</v>
      </c>
      <c r="Q10196" s="33" t="s">
        <v>22</v>
      </c>
    </row>
    <row r="10197" spans="1:17" ht="20.100000000000001" customHeight="1" x14ac:dyDescent="0.2">
      <c r="A10197" s="19">
        <v>2026</v>
      </c>
      <c r="B10197" s="29" t="s">
        <v>15</v>
      </c>
      <c r="C10197" s="29" t="s">
        <v>39</v>
      </c>
      <c r="D10197" s="29" t="s">
        <v>17</v>
      </c>
      <c r="E10197" s="29" t="s">
        <v>64</v>
      </c>
      <c r="F10197" s="29" t="s">
        <v>63</v>
      </c>
      <c r="G10197" s="29" t="s">
        <v>64</v>
      </c>
      <c r="H10197" s="29" t="s">
        <v>63</v>
      </c>
      <c r="I10197" s="29" t="s">
        <v>24576</v>
      </c>
      <c r="J10197" s="29" t="s">
        <v>24577</v>
      </c>
      <c r="K10197" s="21" t="s">
        <v>16</v>
      </c>
      <c r="L10197" s="22">
        <v>1</v>
      </c>
      <c r="M10197" s="23">
        <v>334422855</v>
      </c>
      <c r="N10197" s="21" t="s">
        <v>2525</v>
      </c>
      <c r="O10197" s="21" t="s">
        <v>4115</v>
      </c>
      <c r="P10197" s="20" t="s">
        <v>1075</v>
      </c>
      <c r="Q10197" s="33" t="s">
        <v>35</v>
      </c>
    </row>
    <row r="10198" spans="1:17" ht="20.100000000000001" customHeight="1" x14ac:dyDescent="0.2">
      <c r="A10198" s="19">
        <v>2026</v>
      </c>
      <c r="B10198" s="29" t="s">
        <v>15</v>
      </c>
      <c r="C10198" s="29" t="s">
        <v>39</v>
      </c>
      <c r="D10198" s="29" t="s">
        <v>17</v>
      </c>
      <c r="E10198" s="29" t="s">
        <v>64</v>
      </c>
      <c r="F10198" s="29" t="s">
        <v>63</v>
      </c>
      <c r="G10198" s="29" t="s">
        <v>64</v>
      </c>
      <c r="H10198" s="29" t="s">
        <v>63</v>
      </c>
      <c r="I10198" s="29" t="s">
        <v>24578</v>
      </c>
      <c r="J10198" s="29" t="s">
        <v>24579</v>
      </c>
      <c r="K10198" s="21" t="s">
        <v>16</v>
      </c>
      <c r="L10198" s="22">
        <v>1</v>
      </c>
      <c r="M10198" s="23">
        <v>12430000</v>
      </c>
      <c r="N10198" s="21" t="s">
        <v>2525</v>
      </c>
      <c r="O10198" s="21" t="s">
        <v>4118</v>
      </c>
      <c r="P10198" s="20" t="s">
        <v>1076</v>
      </c>
      <c r="Q10198" s="33" t="s">
        <v>22</v>
      </c>
    </row>
    <row r="10199" spans="1:17" ht="20.100000000000001" customHeight="1" x14ac:dyDescent="0.2">
      <c r="A10199" s="19">
        <v>2026</v>
      </c>
      <c r="B10199" s="29" t="s">
        <v>15</v>
      </c>
      <c r="C10199" s="29" t="s">
        <v>39</v>
      </c>
      <c r="D10199" s="29" t="s">
        <v>17</v>
      </c>
      <c r="E10199" s="29" t="s">
        <v>46</v>
      </c>
      <c r="F10199" s="29" t="s">
        <v>45</v>
      </c>
      <c r="G10199" s="29" t="s">
        <v>46</v>
      </c>
      <c r="H10199" s="29" t="s">
        <v>45</v>
      </c>
      <c r="I10199" s="29" t="s">
        <v>24580</v>
      </c>
      <c r="J10199" s="29" t="s">
        <v>24581</v>
      </c>
      <c r="K10199" s="21" t="s">
        <v>16</v>
      </c>
      <c r="L10199" s="22">
        <v>1</v>
      </c>
      <c r="M10199" s="23">
        <v>11500329.07</v>
      </c>
      <c r="N10199" s="21" t="s">
        <v>2525</v>
      </c>
      <c r="O10199" s="21" t="s">
        <v>20831</v>
      </c>
      <c r="P10199" s="20" t="s">
        <v>26463</v>
      </c>
      <c r="Q10199" s="33" t="s">
        <v>90</v>
      </c>
    </row>
    <row r="10200" spans="1:17" ht="20.100000000000001" customHeight="1" x14ac:dyDescent="0.2">
      <c r="A10200" s="19">
        <v>2026</v>
      </c>
      <c r="B10200" s="29" t="s">
        <v>15</v>
      </c>
      <c r="C10200" s="29" t="s">
        <v>39</v>
      </c>
      <c r="D10200" s="29" t="s">
        <v>17</v>
      </c>
      <c r="E10200" s="29" t="s">
        <v>211</v>
      </c>
      <c r="F10200" s="29" t="s">
        <v>773</v>
      </c>
      <c r="G10200" s="29" t="s">
        <v>320</v>
      </c>
      <c r="H10200" s="29" t="s">
        <v>319</v>
      </c>
      <c r="I10200" s="29" t="s">
        <v>24582</v>
      </c>
      <c r="J10200" s="29" t="s">
        <v>24583</v>
      </c>
      <c r="K10200" s="21" t="s">
        <v>16</v>
      </c>
      <c r="L10200" s="22">
        <v>1</v>
      </c>
      <c r="M10200" s="23">
        <v>512579.41</v>
      </c>
      <c r="N10200" s="21" t="s">
        <v>2525</v>
      </c>
      <c r="O10200" s="21" t="s">
        <v>4127</v>
      </c>
      <c r="P10200" s="20" t="s">
        <v>319</v>
      </c>
      <c r="Q10200" s="33" t="s">
        <v>22</v>
      </c>
    </row>
    <row r="10201" spans="1:17" ht="20.100000000000001" customHeight="1" x14ac:dyDescent="0.2">
      <c r="A10201" s="19">
        <v>2026</v>
      </c>
      <c r="B10201" s="29" t="s">
        <v>15</v>
      </c>
      <c r="C10201" s="29" t="s">
        <v>39</v>
      </c>
      <c r="D10201" s="29" t="s">
        <v>17</v>
      </c>
      <c r="E10201" s="29" t="s">
        <v>211</v>
      </c>
      <c r="F10201" s="29" t="s">
        <v>773</v>
      </c>
      <c r="G10201" s="29" t="s">
        <v>439</v>
      </c>
      <c r="H10201" s="29" t="s">
        <v>438</v>
      </c>
      <c r="I10201" s="29" t="s">
        <v>24584</v>
      </c>
      <c r="J10201" s="29" t="s">
        <v>24585</v>
      </c>
      <c r="K10201" s="21" t="s">
        <v>16</v>
      </c>
      <c r="L10201" s="22">
        <v>1</v>
      </c>
      <c r="M10201" s="23">
        <v>33000000</v>
      </c>
      <c r="N10201" s="21" t="s">
        <v>2525</v>
      </c>
      <c r="O10201" s="21" t="s">
        <v>4134</v>
      </c>
      <c r="P10201" s="20" t="s">
        <v>1825</v>
      </c>
      <c r="Q10201" s="33" t="s">
        <v>22</v>
      </c>
    </row>
    <row r="10202" spans="1:17" ht="20.100000000000001" customHeight="1" x14ac:dyDescent="0.2">
      <c r="A10202" s="19">
        <v>2026</v>
      </c>
      <c r="B10202" s="29" t="s">
        <v>15</v>
      </c>
      <c r="C10202" s="29" t="s">
        <v>39</v>
      </c>
      <c r="D10202" s="29" t="s">
        <v>17</v>
      </c>
      <c r="E10202" s="29" t="s">
        <v>253</v>
      </c>
      <c r="F10202" s="29" t="s">
        <v>813</v>
      </c>
      <c r="G10202" s="29" t="s">
        <v>447</v>
      </c>
      <c r="H10202" s="29" t="s">
        <v>446</v>
      </c>
      <c r="I10202" s="29" t="s">
        <v>24586</v>
      </c>
      <c r="J10202" s="29" t="s">
        <v>24587</v>
      </c>
      <c r="K10202" s="21" t="s">
        <v>16</v>
      </c>
      <c r="L10202" s="22">
        <v>1</v>
      </c>
      <c r="M10202" s="23">
        <v>40000000</v>
      </c>
      <c r="N10202" s="21" t="s">
        <v>2525</v>
      </c>
      <c r="O10202" s="21" t="s">
        <v>4137</v>
      </c>
      <c r="P10202" s="20" t="s">
        <v>1924</v>
      </c>
      <c r="Q10202" s="33" t="s">
        <v>22</v>
      </c>
    </row>
    <row r="10203" spans="1:17" ht="20.100000000000001" customHeight="1" x14ac:dyDescent="0.2">
      <c r="A10203" s="19">
        <v>2026</v>
      </c>
      <c r="B10203" s="29" t="s">
        <v>15</v>
      </c>
      <c r="C10203" s="29" t="s">
        <v>39</v>
      </c>
      <c r="D10203" s="29" t="s">
        <v>17</v>
      </c>
      <c r="E10203" s="29" t="s">
        <v>253</v>
      </c>
      <c r="F10203" s="29" t="s">
        <v>813</v>
      </c>
      <c r="G10203" s="29" t="s">
        <v>447</v>
      </c>
      <c r="H10203" s="29" t="s">
        <v>446</v>
      </c>
      <c r="I10203" s="29" t="s">
        <v>24588</v>
      </c>
      <c r="J10203" s="29" t="s">
        <v>24589</v>
      </c>
      <c r="K10203" s="21" t="s">
        <v>16</v>
      </c>
      <c r="L10203" s="22">
        <v>1</v>
      </c>
      <c r="M10203" s="23">
        <v>8100000</v>
      </c>
      <c r="N10203" s="21" t="s">
        <v>2525</v>
      </c>
      <c r="O10203" s="21" t="s">
        <v>4137</v>
      </c>
      <c r="P10203" s="20" t="s">
        <v>1924</v>
      </c>
      <c r="Q10203" s="33" t="s">
        <v>22</v>
      </c>
    </row>
    <row r="10204" spans="1:17" ht="20.100000000000001" customHeight="1" x14ac:dyDescent="0.2">
      <c r="A10204" s="19">
        <v>2026</v>
      </c>
      <c r="B10204" s="29" t="s">
        <v>15</v>
      </c>
      <c r="C10204" s="29" t="s">
        <v>39</v>
      </c>
      <c r="D10204" s="29" t="s">
        <v>17</v>
      </c>
      <c r="E10204" s="29" t="s">
        <v>253</v>
      </c>
      <c r="F10204" s="29" t="s">
        <v>813</v>
      </c>
      <c r="G10204" s="29" t="s">
        <v>447</v>
      </c>
      <c r="H10204" s="29" t="s">
        <v>446</v>
      </c>
      <c r="I10204" s="29" t="s">
        <v>24590</v>
      </c>
      <c r="J10204" s="29" t="s">
        <v>24591</v>
      </c>
      <c r="K10204" s="21" t="s">
        <v>16</v>
      </c>
      <c r="L10204" s="22">
        <v>1</v>
      </c>
      <c r="M10204" s="23">
        <v>2000000</v>
      </c>
      <c r="N10204" s="21" t="s">
        <v>2525</v>
      </c>
      <c r="O10204" s="21" t="s">
        <v>4137</v>
      </c>
      <c r="P10204" s="20" t="s">
        <v>1924</v>
      </c>
      <c r="Q10204" s="33" t="s">
        <v>22</v>
      </c>
    </row>
    <row r="10205" spans="1:17" ht="20.100000000000001" customHeight="1" x14ac:dyDescent="0.2">
      <c r="A10205" s="19">
        <v>2026</v>
      </c>
      <c r="B10205" s="29" t="s">
        <v>15</v>
      </c>
      <c r="C10205" s="29" t="s">
        <v>39</v>
      </c>
      <c r="D10205" s="29" t="s">
        <v>17</v>
      </c>
      <c r="E10205" s="29" t="s">
        <v>308</v>
      </c>
      <c r="F10205" s="29" t="s">
        <v>801</v>
      </c>
      <c r="G10205" s="29" t="s">
        <v>457</v>
      </c>
      <c r="H10205" s="29" t="s">
        <v>456</v>
      </c>
      <c r="I10205" s="29" t="s">
        <v>24592</v>
      </c>
      <c r="J10205" s="29" t="s">
        <v>24593</v>
      </c>
      <c r="K10205" s="21" t="s">
        <v>16</v>
      </c>
      <c r="L10205" s="22">
        <v>1</v>
      </c>
      <c r="M10205" s="23">
        <v>96026063.5</v>
      </c>
      <c r="N10205" s="21" t="s">
        <v>2525</v>
      </c>
      <c r="O10205" s="21" t="s">
        <v>4138</v>
      </c>
      <c r="P10205" s="20" t="s">
        <v>1411</v>
      </c>
      <c r="Q10205" s="33" t="s">
        <v>70</v>
      </c>
    </row>
    <row r="10206" spans="1:17" ht="20.100000000000001" customHeight="1" x14ac:dyDescent="0.2">
      <c r="A10206" s="19">
        <v>2026</v>
      </c>
      <c r="B10206" s="29" t="s">
        <v>15</v>
      </c>
      <c r="C10206" s="29" t="s">
        <v>39</v>
      </c>
      <c r="D10206" s="29" t="s">
        <v>17</v>
      </c>
      <c r="E10206" s="29" t="s">
        <v>376</v>
      </c>
      <c r="F10206" s="29" t="s">
        <v>817</v>
      </c>
      <c r="G10206" s="29" t="s">
        <v>377</v>
      </c>
      <c r="H10206" s="29" t="s">
        <v>375</v>
      </c>
      <c r="I10206" s="29" t="s">
        <v>24594</v>
      </c>
      <c r="J10206" s="29" t="s">
        <v>24595</v>
      </c>
      <c r="K10206" s="21" t="s">
        <v>16</v>
      </c>
      <c r="L10206" s="22">
        <v>1</v>
      </c>
      <c r="M10206" s="23">
        <v>4000000</v>
      </c>
      <c r="N10206" s="21" t="s">
        <v>2525</v>
      </c>
      <c r="O10206" s="21" t="s">
        <v>4139</v>
      </c>
      <c r="P10206" s="20" t="s">
        <v>2176</v>
      </c>
      <c r="Q10206" s="33" t="s">
        <v>22</v>
      </c>
    </row>
    <row r="10207" spans="1:17" ht="20.100000000000001" customHeight="1" x14ac:dyDescent="0.2">
      <c r="A10207" s="19">
        <v>2026</v>
      </c>
      <c r="B10207" s="29" t="s">
        <v>15</v>
      </c>
      <c r="C10207" s="29" t="s">
        <v>39</v>
      </c>
      <c r="D10207" s="29" t="s">
        <v>17</v>
      </c>
      <c r="E10207" s="29" t="s">
        <v>376</v>
      </c>
      <c r="F10207" s="29" t="s">
        <v>817</v>
      </c>
      <c r="G10207" s="29" t="s">
        <v>377</v>
      </c>
      <c r="H10207" s="29" t="s">
        <v>375</v>
      </c>
      <c r="I10207" s="29" t="s">
        <v>24596</v>
      </c>
      <c r="J10207" s="29" t="s">
        <v>24597</v>
      </c>
      <c r="K10207" s="21" t="s">
        <v>16</v>
      </c>
      <c r="L10207" s="22">
        <v>1</v>
      </c>
      <c r="M10207" s="23">
        <v>10000000</v>
      </c>
      <c r="N10207" s="21" t="s">
        <v>2525</v>
      </c>
      <c r="O10207" s="21" t="s">
        <v>4139</v>
      </c>
      <c r="P10207" s="20" t="s">
        <v>2176</v>
      </c>
      <c r="Q10207" s="33" t="s">
        <v>22</v>
      </c>
    </row>
    <row r="10208" spans="1:17" ht="20.100000000000001" customHeight="1" x14ac:dyDescent="0.2">
      <c r="A10208" s="19">
        <v>2026</v>
      </c>
      <c r="B10208" s="29" t="s">
        <v>15</v>
      </c>
      <c r="C10208" s="29" t="s">
        <v>39</v>
      </c>
      <c r="D10208" s="29" t="s">
        <v>17</v>
      </c>
      <c r="E10208" s="29" t="s">
        <v>376</v>
      </c>
      <c r="F10208" s="29" t="s">
        <v>817</v>
      </c>
      <c r="G10208" s="29" t="s">
        <v>377</v>
      </c>
      <c r="H10208" s="29" t="s">
        <v>375</v>
      </c>
      <c r="I10208" s="29" t="s">
        <v>24598</v>
      </c>
      <c r="J10208" s="29" t="s">
        <v>24599</v>
      </c>
      <c r="K10208" s="21" t="s">
        <v>16</v>
      </c>
      <c r="L10208" s="22">
        <v>1</v>
      </c>
      <c r="M10208" s="23">
        <v>20000000</v>
      </c>
      <c r="N10208" s="21" t="s">
        <v>2525</v>
      </c>
      <c r="O10208" s="21" t="s">
        <v>4139</v>
      </c>
      <c r="P10208" s="20" t="s">
        <v>2176</v>
      </c>
      <c r="Q10208" s="33" t="s">
        <v>22</v>
      </c>
    </row>
    <row r="10209" spans="1:17" ht="20.100000000000001" customHeight="1" x14ac:dyDescent="0.2">
      <c r="A10209" s="19">
        <v>2026</v>
      </c>
      <c r="B10209" s="29" t="s">
        <v>15</v>
      </c>
      <c r="C10209" s="29" t="s">
        <v>39</v>
      </c>
      <c r="D10209" s="29" t="s">
        <v>17</v>
      </c>
      <c r="E10209" s="29" t="s">
        <v>376</v>
      </c>
      <c r="F10209" s="29" t="s">
        <v>817</v>
      </c>
      <c r="G10209" s="29" t="s">
        <v>377</v>
      </c>
      <c r="H10209" s="29" t="s">
        <v>375</v>
      </c>
      <c r="I10209" s="29" t="s">
        <v>24600</v>
      </c>
      <c r="J10209" s="29" t="s">
        <v>24601</v>
      </c>
      <c r="K10209" s="21" t="s">
        <v>16</v>
      </c>
      <c r="L10209" s="22">
        <v>1</v>
      </c>
      <c r="M10209" s="23">
        <v>20000000</v>
      </c>
      <c r="N10209" s="21" t="s">
        <v>2525</v>
      </c>
      <c r="O10209" s="21" t="s">
        <v>4139</v>
      </c>
      <c r="P10209" s="20" t="s">
        <v>2176</v>
      </c>
      <c r="Q10209" s="33" t="s">
        <v>22</v>
      </c>
    </row>
    <row r="10210" spans="1:17" ht="20.100000000000001" customHeight="1" x14ac:dyDescent="0.2">
      <c r="A10210" s="19">
        <v>2026</v>
      </c>
      <c r="B10210" s="29" t="s">
        <v>15</v>
      </c>
      <c r="C10210" s="29" t="s">
        <v>39</v>
      </c>
      <c r="D10210" s="29" t="s">
        <v>17</v>
      </c>
      <c r="E10210" s="29" t="s">
        <v>308</v>
      </c>
      <c r="F10210" s="29" t="s">
        <v>801</v>
      </c>
      <c r="G10210" s="29" t="s">
        <v>459</v>
      </c>
      <c r="H10210" s="29" t="s">
        <v>458</v>
      </c>
      <c r="I10210" s="29" t="s">
        <v>24602</v>
      </c>
      <c r="J10210" s="29" t="s">
        <v>24603</v>
      </c>
      <c r="K10210" s="21" t="s">
        <v>16</v>
      </c>
      <c r="L10210" s="22">
        <v>1</v>
      </c>
      <c r="M10210" s="23">
        <v>50000000</v>
      </c>
      <c r="N10210" s="21" t="s">
        <v>2525</v>
      </c>
      <c r="O10210" s="21" t="s">
        <v>4140</v>
      </c>
      <c r="P10210" s="20" t="s">
        <v>970</v>
      </c>
      <c r="Q10210" s="33" t="s">
        <v>22</v>
      </c>
    </row>
    <row r="10211" spans="1:17" ht="20.100000000000001" customHeight="1" x14ac:dyDescent="0.2">
      <c r="A10211" s="19">
        <v>2026</v>
      </c>
      <c r="B10211" s="29" t="s">
        <v>15</v>
      </c>
      <c r="C10211" s="29" t="s">
        <v>39</v>
      </c>
      <c r="D10211" s="29" t="s">
        <v>17</v>
      </c>
      <c r="E10211" s="29" t="s">
        <v>308</v>
      </c>
      <c r="F10211" s="29" t="s">
        <v>801</v>
      </c>
      <c r="G10211" s="29" t="s">
        <v>459</v>
      </c>
      <c r="H10211" s="29" t="s">
        <v>458</v>
      </c>
      <c r="I10211" s="29" t="s">
        <v>24604</v>
      </c>
      <c r="J10211" s="29" t="s">
        <v>24605</v>
      </c>
      <c r="K10211" s="21" t="s">
        <v>16</v>
      </c>
      <c r="L10211" s="22">
        <v>1</v>
      </c>
      <c r="M10211" s="23">
        <v>60480000</v>
      </c>
      <c r="N10211" s="21" t="s">
        <v>2525</v>
      </c>
      <c r="O10211" s="21" t="s">
        <v>4140</v>
      </c>
      <c r="P10211" s="20" t="s">
        <v>970</v>
      </c>
      <c r="Q10211" s="33" t="s">
        <v>35</v>
      </c>
    </row>
    <row r="10212" spans="1:17" ht="20.100000000000001" customHeight="1" x14ac:dyDescent="0.2">
      <c r="A10212" s="19">
        <v>2026</v>
      </c>
      <c r="B10212" s="29" t="s">
        <v>15</v>
      </c>
      <c r="C10212" s="29" t="s">
        <v>39</v>
      </c>
      <c r="D10212" s="29" t="s">
        <v>17</v>
      </c>
      <c r="E10212" s="29" t="s">
        <v>461</v>
      </c>
      <c r="F10212" s="29" t="s">
        <v>769</v>
      </c>
      <c r="G10212" s="29" t="s">
        <v>462</v>
      </c>
      <c r="H10212" s="29" t="s">
        <v>460</v>
      </c>
      <c r="I10212" s="29" t="s">
        <v>24606</v>
      </c>
      <c r="J10212" s="29" t="s">
        <v>24607</v>
      </c>
      <c r="K10212" s="21" t="s">
        <v>16</v>
      </c>
      <c r="L10212" s="22">
        <v>1</v>
      </c>
      <c r="M10212" s="23">
        <v>141120000</v>
      </c>
      <c r="N10212" s="21" t="s">
        <v>2525</v>
      </c>
      <c r="O10212" s="21" t="s">
        <v>4140</v>
      </c>
      <c r="P10212" s="20" t="s">
        <v>970</v>
      </c>
      <c r="Q10212" s="33" t="s">
        <v>35</v>
      </c>
    </row>
    <row r="10213" spans="1:17" ht="20.100000000000001" customHeight="1" x14ac:dyDescent="0.2">
      <c r="A10213" s="19">
        <v>2026</v>
      </c>
      <c r="B10213" s="29" t="s">
        <v>15</v>
      </c>
      <c r="C10213" s="29" t="s">
        <v>39</v>
      </c>
      <c r="D10213" s="29" t="s">
        <v>17</v>
      </c>
      <c r="E10213" s="29" t="s">
        <v>461</v>
      </c>
      <c r="F10213" s="29" t="s">
        <v>769</v>
      </c>
      <c r="G10213" s="29" t="s">
        <v>462</v>
      </c>
      <c r="H10213" s="29" t="s">
        <v>460</v>
      </c>
      <c r="I10213" s="29" t="s">
        <v>24608</v>
      </c>
      <c r="J10213" s="29" t="s">
        <v>24609</v>
      </c>
      <c r="K10213" s="21" t="s">
        <v>16</v>
      </c>
      <c r="L10213" s="22">
        <v>1</v>
      </c>
      <c r="M10213" s="23">
        <v>25000000</v>
      </c>
      <c r="N10213" s="21" t="s">
        <v>2525</v>
      </c>
      <c r="O10213" s="21" t="s">
        <v>4140</v>
      </c>
      <c r="P10213" s="20" t="s">
        <v>970</v>
      </c>
      <c r="Q10213" s="33" t="s">
        <v>22</v>
      </c>
    </row>
    <row r="10214" spans="1:17" ht="20.100000000000001" customHeight="1" x14ac:dyDescent="0.2">
      <c r="A10214" s="19">
        <v>2026</v>
      </c>
      <c r="B10214" s="29" t="s">
        <v>15</v>
      </c>
      <c r="C10214" s="29" t="s">
        <v>39</v>
      </c>
      <c r="D10214" s="29" t="s">
        <v>17</v>
      </c>
      <c r="E10214" s="29" t="s">
        <v>461</v>
      </c>
      <c r="F10214" s="29" t="s">
        <v>769</v>
      </c>
      <c r="G10214" s="29" t="s">
        <v>462</v>
      </c>
      <c r="H10214" s="29" t="s">
        <v>460</v>
      </c>
      <c r="I10214" s="29" t="s">
        <v>24610</v>
      </c>
      <c r="J10214" s="29" t="s">
        <v>24611</v>
      </c>
      <c r="K10214" s="21" t="s">
        <v>16</v>
      </c>
      <c r="L10214" s="22">
        <v>1</v>
      </c>
      <c r="M10214" s="23">
        <v>572962770</v>
      </c>
      <c r="N10214" s="21" t="s">
        <v>2525</v>
      </c>
      <c r="O10214" s="21" t="s">
        <v>4140</v>
      </c>
      <c r="P10214" s="20" t="s">
        <v>970</v>
      </c>
      <c r="Q10214" s="33" t="s">
        <v>22</v>
      </c>
    </row>
    <row r="10215" spans="1:17" ht="20.100000000000001" customHeight="1" x14ac:dyDescent="0.2">
      <c r="A10215" s="19">
        <v>2026</v>
      </c>
      <c r="B10215" s="29" t="s">
        <v>15</v>
      </c>
      <c r="C10215" s="29" t="s">
        <v>39</v>
      </c>
      <c r="D10215" s="29" t="s">
        <v>17</v>
      </c>
      <c r="E10215" s="29" t="s">
        <v>468</v>
      </c>
      <c r="F10215" s="29" t="s">
        <v>770</v>
      </c>
      <c r="G10215" s="29" t="s">
        <v>483</v>
      </c>
      <c r="H10215" s="29" t="s">
        <v>482</v>
      </c>
      <c r="I10215" s="29" t="s">
        <v>24612</v>
      </c>
      <c r="J10215" s="29" t="s">
        <v>24613</v>
      </c>
      <c r="K10215" s="21" t="s">
        <v>16</v>
      </c>
      <c r="L10215" s="22">
        <v>1</v>
      </c>
      <c r="M10215" s="23">
        <v>700287830</v>
      </c>
      <c r="N10215" s="21" t="s">
        <v>2525</v>
      </c>
      <c r="O10215" s="21" t="s">
        <v>4140</v>
      </c>
      <c r="P10215" s="20" t="s">
        <v>970</v>
      </c>
      <c r="Q10215" s="33" t="s">
        <v>22</v>
      </c>
    </row>
    <row r="10216" spans="1:17" ht="20.100000000000001" customHeight="1" x14ac:dyDescent="0.2">
      <c r="A10216" s="19">
        <v>2026</v>
      </c>
      <c r="B10216" s="29" t="s">
        <v>15</v>
      </c>
      <c r="C10216" s="29" t="s">
        <v>39</v>
      </c>
      <c r="D10216" s="29" t="s">
        <v>17</v>
      </c>
      <c r="E10216" s="29" t="s">
        <v>200</v>
      </c>
      <c r="F10216" s="29" t="s">
        <v>818</v>
      </c>
      <c r="G10216" s="29" t="s">
        <v>201</v>
      </c>
      <c r="H10216" s="29" t="s">
        <v>199</v>
      </c>
      <c r="I10216" s="29" t="s">
        <v>24614</v>
      </c>
      <c r="J10216" s="29" t="s">
        <v>24615</v>
      </c>
      <c r="K10216" s="21" t="s">
        <v>16</v>
      </c>
      <c r="L10216" s="22">
        <v>1</v>
      </c>
      <c r="M10216" s="23">
        <v>50000000</v>
      </c>
      <c r="N10216" s="21" t="s">
        <v>2525</v>
      </c>
      <c r="O10216" s="21" t="s">
        <v>4143</v>
      </c>
      <c r="P10216" s="20" t="s">
        <v>2285</v>
      </c>
      <c r="Q10216" s="33" t="s">
        <v>22</v>
      </c>
    </row>
    <row r="10217" spans="1:17" ht="20.100000000000001" customHeight="1" x14ac:dyDescent="0.2">
      <c r="A10217" s="19">
        <v>2026</v>
      </c>
      <c r="B10217" s="29" t="s">
        <v>15</v>
      </c>
      <c r="C10217" s="29" t="s">
        <v>39</v>
      </c>
      <c r="D10217" s="29" t="s">
        <v>17</v>
      </c>
      <c r="E10217" s="29" t="s">
        <v>200</v>
      </c>
      <c r="F10217" s="29" t="s">
        <v>818</v>
      </c>
      <c r="G10217" s="29" t="s">
        <v>201</v>
      </c>
      <c r="H10217" s="29" t="s">
        <v>199</v>
      </c>
      <c r="I10217" s="29" t="s">
        <v>24616</v>
      </c>
      <c r="J10217" s="29" t="s">
        <v>24617</v>
      </c>
      <c r="K10217" s="21" t="s">
        <v>16</v>
      </c>
      <c r="L10217" s="22">
        <v>1</v>
      </c>
      <c r="M10217" s="23">
        <v>30000000</v>
      </c>
      <c r="N10217" s="21" t="s">
        <v>2525</v>
      </c>
      <c r="O10217" s="21" t="s">
        <v>4147</v>
      </c>
      <c r="P10217" s="20" t="s">
        <v>1605</v>
      </c>
      <c r="Q10217" s="33" t="s">
        <v>22</v>
      </c>
    </row>
    <row r="10218" spans="1:17" ht="20.100000000000001" customHeight="1" x14ac:dyDescent="0.2">
      <c r="A10218" s="19">
        <v>2026</v>
      </c>
      <c r="B10218" s="29" t="s">
        <v>15</v>
      </c>
      <c r="C10218" s="29" t="s">
        <v>39</v>
      </c>
      <c r="D10218" s="29" t="s">
        <v>17</v>
      </c>
      <c r="E10218" s="29" t="s">
        <v>166</v>
      </c>
      <c r="F10218" s="29" t="s">
        <v>779</v>
      </c>
      <c r="G10218" s="29" t="s">
        <v>167</v>
      </c>
      <c r="H10218" s="29" t="s">
        <v>165</v>
      </c>
      <c r="I10218" s="29" t="s">
        <v>24618</v>
      </c>
      <c r="J10218" s="29" t="s">
        <v>24619</v>
      </c>
      <c r="K10218" s="21" t="s">
        <v>16</v>
      </c>
      <c r="L10218" s="22">
        <v>1</v>
      </c>
      <c r="M10218" s="23">
        <v>40000000</v>
      </c>
      <c r="N10218" s="21" t="s">
        <v>2525</v>
      </c>
      <c r="O10218" s="21" t="s">
        <v>4147</v>
      </c>
      <c r="P10218" s="20" t="s">
        <v>1605</v>
      </c>
      <c r="Q10218" s="33" t="s">
        <v>22</v>
      </c>
    </row>
    <row r="10219" spans="1:17" ht="20.100000000000001" customHeight="1" x14ac:dyDescent="0.2">
      <c r="A10219" s="19">
        <v>2026</v>
      </c>
      <c r="B10219" s="29" t="s">
        <v>15</v>
      </c>
      <c r="C10219" s="29" t="s">
        <v>39</v>
      </c>
      <c r="D10219" s="29" t="s">
        <v>17</v>
      </c>
      <c r="E10219" s="29" t="s">
        <v>200</v>
      </c>
      <c r="F10219" s="29" t="s">
        <v>818</v>
      </c>
      <c r="G10219" s="29" t="s">
        <v>201</v>
      </c>
      <c r="H10219" s="29" t="s">
        <v>199</v>
      </c>
      <c r="I10219" s="29" t="s">
        <v>24620</v>
      </c>
      <c r="J10219" s="29" t="s">
        <v>24621</v>
      </c>
      <c r="K10219" s="21" t="s">
        <v>16</v>
      </c>
      <c r="L10219" s="22">
        <v>1</v>
      </c>
      <c r="M10219" s="23">
        <v>2000000</v>
      </c>
      <c r="N10219" s="21" t="s">
        <v>2525</v>
      </c>
      <c r="O10219" s="21" t="s">
        <v>4150</v>
      </c>
      <c r="P10219" s="20" t="s">
        <v>1378</v>
      </c>
      <c r="Q10219" s="33" t="s">
        <v>22</v>
      </c>
    </row>
    <row r="10220" spans="1:17" ht="20.100000000000001" customHeight="1" x14ac:dyDescent="0.2">
      <c r="A10220" s="19">
        <v>2026</v>
      </c>
      <c r="B10220" s="29" t="s">
        <v>15</v>
      </c>
      <c r="C10220" s="29" t="s">
        <v>39</v>
      </c>
      <c r="D10220" s="29" t="s">
        <v>17</v>
      </c>
      <c r="E10220" s="29" t="s">
        <v>200</v>
      </c>
      <c r="F10220" s="29" t="s">
        <v>818</v>
      </c>
      <c r="G10220" s="29" t="s">
        <v>201</v>
      </c>
      <c r="H10220" s="29" t="s">
        <v>199</v>
      </c>
      <c r="I10220" s="29" t="s">
        <v>24622</v>
      </c>
      <c r="J10220" s="29" t="s">
        <v>24623</v>
      </c>
      <c r="K10220" s="21" t="s">
        <v>16</v>
      </c>
      <c r="L10220" s="22">
        <v>1</v>
      </c>
      <c r="M10220" s="23">
        <v>7000000</v>
      </c>
      <c r="N10220" s="21" t="s">
        <v>2525</v>
      </c>
      <c r="O10220" s="21" t="s">
        <v>4150</v>
      </c>
      <c r="P10220" s="20" t="s">
        <v>1378</v>
      </c>
      <c r="Q10220" s="33" t="s">
        <v>22</v>
      </c>
    </row>
    <row r="10221" spans="1:17" ht="20.100000000000001" customHeight="1" x14ac:dyDescent="0.2">
      <c r="A10221" s="19">
        <v>2026</v>
      </c>
      <c r="B10221" s="29" t="s">
        <v>15</v>
      </c>
      <c r="C10221" s="29" t="s">
        <v>39</v>
      </c>
      <c r="D10221" s="29" t="s">
        <v>17</v>
      </c>
      <c r="E10221" s="29" t="s">
        <v>200</v>
      </c>
      <c r="F10221" s="29" t="s">
        <v>818</v>
      </c>
      <c r="G10221" s="29" t="s">
        <v>201</v>
      </c>
      <c r="H10221" s="29" t="s">
        <v>199</v>
      </c>
      <c r="I10221" s="29" t="s">
        <v>24624</v>
      </c>
      <c r="J10221" s="29" t="s">
        <v>24625</v>
      </c>
      <c r="K10221" s="21" t="s">
        <v>16</v>
      </c>
      <c r="L10221" s="22">
        <v>1</v>
      </c>
      <c r="M10221" s="23">
        <v>30000000</v>
      </c>
      <c r="N10221" s="21" t="s">
        <v>2525</v>
      </c>
      <c r="O10221" s="21" t="s">
        <v>4150</v>
      </c>
      <c r="P10221" s="20" t="s">
        <v>1378</v>
      </c>
      <c r="Q10221" s="33" t="s">
        <v>22</v>
      </c>
    </row>
    <row r="10222" spans="1:17" ht="20.100000000000001" customHeight="1" x14ac:dyDescent="0.2">
      <c r="A10222" s="19">
        <v>2026</v>
      </c>
      <c r="B10222" s="29" t="s">
        <v>15</v>
      </c>
      <c r="C10222" s="29" t="s">
        <v>39</v>
      </c>
      <c r="D10222" s="29" t="s">
        <v>17</v>
      </c>
      <c r="E10222" s="29" t="s">
        <v>200</v>
      </c>
      <c r="F10222" s="29" t="s">
        <v>818</v>
      </c>
      <c r="G10222" s="29" t="s">
        <v>201</v>
      </c>
      <c r="H10222" s="29" t="s">
        <v>199</v>
      </c>
      <c r="I10222" s="29" t="s">
        <v>24626</v>
      </c>
      <c r="J10222" s="29" t="s">
        <v>24627</v>
      </c>
      <c r="K10222" s="21" t="s">
        <v>16</v>
      </c>
      <c r="L10222" s="22">
        <v>1</v>
      </c>
      <c r="M10222" s="23">
        <v>5000000</v>
      </c>
      <c r="N10222" s="21" t="s">
        <v>2525</v>
      </c>
      <c r="O10222" s="21" t="s">
        <v>4150</v>
      </c>
      <c r="P10222" s="20" t="s">
        <v>1378</v>
      </c>
      <c r="Q10222" s="33" t="s">
        <v>22</v>
      </c>
    </row>
    <row r="10223" spans="1:17" ht="20.100000000000001" customHeight="1" x14ac:dyDescent="0.2">
      <c r="A10223" s="19">
        <v>2026</v>
      </c>
      <c r="B10223" s="29" t="s">
        <v>15</v>
      </c>
      <c r="C10223" s="29" t="s">
        <v>39</v>
      </c>
      <c r="D10223" s="29" t="s">
        <v>17</v>
      </c>
      <c r="E10223" s="29" t="s">
        <v>200</v>
      </c>
      <c r="F10223" s="29" t="s">
        <v>818</v>
      </c>
      <c r="G10223" s="29" t="s">
        <v>201</v>
      </c>
      <c r="H10223" s="29" t="s">
        <v>199</v>
      </c>
      <c r="I10223" s="29" t="s">
        <v>24628</v>
      </c>
      <c r="J10223" s="29" t="s">
        <v>24629</v>
      </c>
      <c r="K10223" s="21" t="s">
        <v>16</v>
      </c>
      <c r="L10223" s="22">
        <v>1</v>
      </c>
      <c r="M10223" s="23">
        <v>20000000</v>
      </c>
      <c r="N10223" s="21" t="s">
        <v>2525</v>
      </c>
      <c r="O10223" s="21" t="s">
        <v>4151</v>
      </c>
      <c r="P10223" s="20" t="s">
        <v>2286</v>
      </c>
      <c r="Q10223" s="33" t="s">
        <v>22</v>
      </c>
    </row>
    <row r="10224" spans="1:17" ht="20.100000000000001" customHeight="1" x14ac:dyDescent="0.2">
      <c r="A10224" s="19">
        <v>2026</v>
      </c>
      <c r="B10224" s="29" t="s">
        <v>15</v>
      </c>
      <c r="C10224" s="29" t="s">
        <v>39</v>
      </c>
      <c r="D10224" s="29" t="s">
        <v>17</v>
      </c>
      <c r="E10224" s="29" t="s">
        <v>376</v>
      </c>
      <c r="F10224" s="29" t="s">
        <v>817</v>
      </c>
      <c r="G10224" s="29" t="s">
        <v>377</v>
      </c>
      <c r="H10224" s="29" t="s">
        <v>375</v>
      </c>
      <c r="I10224" s="29" t="s">
        <v>24630</v>
      </c>
      <c r="J10224" s="29" t="s">
        <v>24631</v>
      </c>
      <c r="K10224" s="21" t="s">
        <v>16</v>
      </c>
      <c r="L10224" s="22">
        <v>1</v>
      </c>
      <c r="M10224" s="23">
        <v>380328975.52999997</v>
      </c>
      <c r="N10224" s="21" t="s">
        <v>2525</v>
      </c>
      <c r="O10224" s="21" t="s">
        <v>4156</v>
      </c>
      <c r="P10224" s="20" t="s">
        <v>890</v>
      </c>
      <c r="Q10224" s="33" t="s">
        <v>70</v>
      </c>
    </row>
    <row r="10225" spans="1:17" ht="20.100000000000001" customHeight="1" x14ac:dyDescent="0.2">
      <c r="A10225" s="19">
        <v>2026</v>
      </c>
      <c r="B10225" s="29" t="s">
        <v>15</v>
      </c>
      <c r="C10225" s="29" t="s">
        <v>39</v>
      </c>
      <c r="D10225" s="29" t="s">
        <v>17</v>
      </c>
      <c r="E10225" s="29" t="s">
        <v>376</v>
      </c>
      <c r="F10225" s="29" t="s">
        <v>817</v>
      </c>
      <c r="G10225" s="29" t="s">
        <v>377</v>
      </c>
      <c r="H10225" s="29" t="s">
        <v>375</v>
      </c>
      <c r="I10225" s="29" t="s">
        <v>24632</v>
      </c>
      <c r="J10225" s="29" t="s">
        <v>24633</v>
      </c>
      <c r="K10225" s="21" t="s">
        <v>16</v>
      </c>
      <c r="L10225" s="22">
        <v>1</v>
      </c>
      <c r="M10225" s="23">
        <v>89409385.870000005</v>
      </c>
      <c r="N10225" s="21" t="s">
        <v>2525</v>
      </c>
      <c r="O10225" s="21" t="s">
        <v>4156</v>
      </c>
      <c r="P10225" s="20" t="s">
        <v>890</v>
      </c>
      <c r="Q10225" s="33" t="s">
        <v>22</v>
      </c>
    </row>
    <row r="10226" spans="1:17" ht="20.100000000000001" customHeight="1" x14ac:dyDescent="0.2">
      <c r="A10226" s="19">
        <v>2026</v>
      </c>
      <c r="B10226" s="29" t="s">
        <v>15</v>
      </c>
      <c r="C10226" s="29" t="s">
        <v>39</v>
      </c>
      <c r="D10226" s="29" t="s">
        <v>17</v>
      </c>
      <c r="E10226" s="29" t="s">
        <v>376</v>
      </c>
      <c r="F10226" s="29" t="s">
        <v>817</v>
      </c>
      <c r="G10226" s="29" t="s">
        <v>377</v>
      </c>
      <c r="H10226" s="29" t="s">
        <v>375</v>
      </c>
      <c r="I10226" s="29" t="s">
        <v>24634</v>
      </c>
      <c r="J10226" s="29" t="s">
        <v>24635</v>
      </c>
      <c r="K10226" s="21" t="s">
        <v>16</v>
      </c>
      <c r="L10226" s="22">
        <v>1</v>
      </c>
      <c r="M10226" s="23">
        <v>566810845</v>
      </c>
      <c r="N10226" s="21" t="s">
        <v>2525</v>
      </c>
      <c r="O10226" s="21" t="s">
        <v>4156</v>
      </c>
      <c r="P10226" s="20" t="s">
        <v>890</v>
      </c>
      <c r="Q10226" s="33" t="s">
        <v>70</v>
      </c>
    </row>
    <row r="10227" spans="1:17" ht="20.100000000000001" customHeight="1" x14ac:dyDescent="0.2">
      <c r="A10227" s="19">
        <v>2026</v>
      </c>
      <c r="B10227" s="29" t="s">
        <v>15</v>
      </c>
      <c r="C10227" s="29" t="s">
        <v>39</v>
      </c>
      <c r="D10227" s="29" t="s">
        <v>17</v>
      </c>
      <c r="E10227" s="29" t="s">
        <v>376</v>
      </c>
      <c r="F10227" s="29" t="s">
        <v>817</v>
      </c>
      <c r="G10227" s="29" t="s">
        <v>377</v>
      </c>
      <c r="H10227" s="29" t="s">
        <v>375</v>
      </c>
      <c r="I10227" s="29" t="s">
        <v>24636</v>
      </c>
      <c r="J10227" s="29" t="s">
        <v>24637</v>
      </c>
      <c r="K10227" s="21" t="s">
        <v>16</v>
      </c>
      <c r="L10227" s="22">
        <v>1</v>
      </c>
      <c r="M10227" s="23">
        <v>105000000</v>
      </c>
      <c r="N10227" s="21" t="s">
        <v>2525</v>
      </c>
      <c r="O10227" s="21" t="s">
        <v>4156</v>
      </c>
      <c r="P10227" s="20" t="s">
        <v>890</v>
      </c>
      <c r="Q10227" s="33" t="s">
        <v>22</v>
      </c>
    </row>
    <row r="10228" spans="1:17" ht="20.100000000000001" customHeight="1" x14ac:dyDescent="0.2">
      <c r="A10228" s="19">
        <v>2026</v>
      </c>
      <c r="B10228" s="29" t="s">
        <v>15</v>
      </c>
      <c r="C10228" s="29" t="s">
        <v>39</v>
      </c>
      <c r="D10228" s="29" t="s">
        <v>17</v>
      </c>
      <c r="E10228" s="29" t="s">
        <v>376</v>
      </c>
      <c r="F10228" s="29" t="s">
        <v>817</v>
      </c>
      <c r="G10228" s="29" t="s">
        <v>377</v>
      </c>
      <c r="H10228" s="29" t="s">
        <v>375</v>
      </c>
      <c r="I10228" s="29" t="s">
        <v>24638</v>
      </c>
      <c r="J10228" s="29" t="s">
        <v>24639</v>
      </c>
      <c r="K10228" s="21" t="s">
        <v>16</v>
      </c>
      <c r="L10228" s="22">
        <v>1</v>
      </c>
      <c r="M10228" s="23">
        <v>590614.13</v>
      </c>
      <c r="N10228" s="21" t="s">
        <v>2525</v>
      </c>
      <c r="O10228" s="21" t="s">
        <v>4156</v>
      </c>
      <c r="P10228" s="20" t="s">
        <v>890</v>
      </c>
      <c r="Q10228" s="33" t="s">
        <v>22</v>
      </c>
    </row>
    <row r="10229" spans="1:17" ht="20.100000000000001" customHeight="1" x14ac:dyDescent="0.2">
      <c r="A10229" s="19">
        <v>2026</v>
      </c>
      <c r="B10229" s="29" t="s">
        <v>15</v>
      </c>
      <c r="C10229" s="29" t="s">
        <v>39</v>
      </c>
      <c r="D10229" s="29" t="s">
        <v>17</v>
      </c>
      <c r="E10229" s="29" t="s">
        <v>376</v>
      </c>
      <c r="F10229" s="29" t="s">
        <v>817</v>
      </c>
      <c r="G10229" s="29" t="s">
        <v>377</v>
      </c>
      <c r="H10229" s="29" t="s">
        <v>375</v>
      </c>
      <c r="I10229" s="29" t="s">
        <v>24640</v>
      </c>
      <c r="J10229" s="29" t="s">
        <v>24641</v>
      </c>
      <c r="K10229" s="21" t="s">
        <v>16</v>
      </c>
      <c r="L10229" s="22">
        <v>1</v>
      </c>
      <c r="M10229" s="23">
        <v>20698442.469999999</v>
      </c>
      <c r="N10229" s="21" t="s">
        <v>2525</v>
      </c>
      <c r="O10229" s="21" t="s">
        <v>4156</v>
      </c>
      <c r="P10229" s="20" t="s">
        <v>890</v>
      </c>
      <c r="Q10229" s="33" t="s">
        <v>22</v>
      </c>
    </row>
    <row r="10230" spans="1:17" ht="20.100000000000001" customHeight="1" x14ac:dyDescent="0.2">
      <c r="A10230" s="19">
        <v>2026</v>
      </c>
      <c r="B10230" s="29" t="s">
        <v>15</v>
      </c>
      <c r="C10230" s="29" t="s">
        <v>39</v>
      </c>
      <c r="D10230" s="29" t="s">
        <v>17</v>
      </c>
      <c r="E10230" s="29" t="s">
        <v>376</v>
      </c>
      <c r="F10230" s="29" t="s">
        <v>817</v>
      </c>
      <c r="G10230" s="29" t="s">
        <v>377</v>
      </c>
      <c r="H10230" s="29" t="s">
        <v>375</v>
      </c>
      <c r="I10230" s="29" t="s">
        <v>24642</v>
      </c>
      <c r="J10230" s="29" t="s">
        <v>24643</v>
      </c>
      <c r="K10230" s="21" t="s">
        <v>16</v>
      </c>
      <c r="L10230" s="22">
        <v>1</v>
      </c>
      <c r="M10230" s="23">
        <v>122090069.16</v>
      </c>
      <c r="N10230" s="21" t="s">
        <v>2525</v>
      </c>
      <c r="O10230" s="21" t="s">
        <v>4156</v>
      </c>
      <c r="P10230" s="20" t="s">
        <v>890</v>
      </c>
      <c r="Q10230" s="33" t="s">
        <v>22</v>
      </c>
    </row>
    <row r="10231" spans="1:17" ht="20.100000000000001" customHeight="1" x14ac:dyDescent="0.2">
      <c r="A10231" s="19">
        <v>2026</v>
      </c>
      <c r="B10231" s="29" t="s">
        <v>15</v>
      </c>
      <c r="C10231" s="29" t="s">
        <v>39</v>
      </c>
      <c r="D10231" s="29" t="s">
        <v>17</v>
      </c>
      <c r="E10231" s="29" t="s">
        <v>376</v>
      </c>
      <c r="F10231" s="29" t="s">
        <v>817</v>
      </c>
      <c r="G10231" s="29" t="s">
        <v>377</v>
      </c>
      <c r="H10231" s="29" t="s">
        <v>375</v>
      </c>
      <c r="I10231" s="29" t="s">
        <v>24644</v>
      </c>
      <c r="J10231" s="29" t="s">
        <v>24645</v>
      </c>
      <c r="K10231" s="21" t="s">
        <v>16</v>
      </c>
      <c r="L10231" s="22">
        <v>1</v>
      </c>
      <c r="M10231" s="23">
        <v>11099085.84</v>
      </c>
      <c r="N10231" s="21" t="s">
        <v>2525</v>
      </c>
      <c r="O10231" s="21" t="s">
        <v>4156</v>
      </c>
      <c r="P10231" s="20" t="s">
        <v>890</v>
      </c>
      <c r="Q10231" s="33" t="s">
        <v>22</v>
      </c>
    </row>
    <row r="10232" spans="1:17" ht="20.100000000000001" customHeight="1" x14ac:dyDescent="0.2">
      <c r="A10232" s="19">
        <v>2026</v>
      </c>
      <c r="B10232" s="29" t="s">
        <v>15</v>
      </c>
      <c r="C10232" s="29" t="s">
        <v>39</v>
      </c>
      <c r="D10232" s="29" t="s">
        <v>17</v>
      </c>
      <c r="E10232" s="29" t="s">
        <v>444</v>
      </c>
      <c r="F10232" s="29" t="s">
        <v>822</v>
      </c>
      <c r="G10232" s="29" t="s">
        <v>445</v>
      </c>
      <c r="H10232" s="29" t="s">
        <v>443</v>
      </c>
      <c r="I10232" s="29" t="s">
        <v>24646</v>
      </c>
      <c r="J10232" s="29" t="s">
        <v>24647</v>
      </c>
      <c r="K10232" s="21" t="s">
        <v>16</v>
      </c>
      <c r="L10232" s="22">
        <v>1</v>
      </c>
      <c r="M10232" s="23">
        <v>10000000</v>
      </c>
      <c r="N10232" s="21" t="s">
        <v>2525</v>
      </c>
      <c r="O10232" s="21" t="s">
        <v>4159</v>
      </c>
      <c r="P10232" s="20" t="s">
        <v>1391</v>
      </c>
      <c r="Q10232" s="33" t="s">
        <v>22</v>
      </c>
    </row>
    <row r="10233" spans="1:17" ht="20.100000000000001" customHeight="1" x14ac:dyDescent="0.2">
      <c r="A10233" s="19">
        <v>2026</v>
      </c>
      <c r="B10233" s="29" t="s">
        <v>15</v>
      </c>
      <c r="C10233" s="29" t="s">
        <v>39</v>
      </c>
      <c r="D10233" s="29" t="s">
        <v>17</v>
      </c>
      <c r="E10233" s="29" t="s">
        <v>516</v>
      </c>
      <c r="F10233" s="29" t="s">
        <v>515</v>
      </c>
      <c r="G10233" s="29" t="s">
        <v>516</v>
      </c>
      <c r="H10233" s="29" t="s">
        <v>515</v>
      </c>
      <c r="I10233" s="29" t="s">
        <v>24648</v>
      </c>
      <c r="J10233" s="29" t="s">
        <v>24649</v>
      </c>
      <c r="K10233" s="21" t="s">
        <v>16</v>
      </c>
      <c r="L10233" s="22">
        <v>1</v>
      </c>
      <c r="M10233" s="23">
        <v>4000000</v>
      </c>
      <c r="N10233" s="21" t="s">
        <v>2525</v>
      </c>
      <c r="O10233" s="21" t="s">
        <v>4162</v>
      </c>
      <c r="P10233" s="20" t="s">
        <v>1595</v>
      </c>
      <c r="Q10233" s="33" t="s">
        <v>22</v>
      </c>
    </row>
    <row r="10234" spans="1:17" ht="20.100000000000001" customHeight="1" x14ac:dyDescent="0.2">
      <c r="A10234" s="19">
        <v>2026</v>
      </c>
      <c r="B10234" s="29" t="s">
        <v>15</v>
      </c>
      <c r="C10234" s="29" t="s">
        <v>39</v>
      </c>
      <c r="D10234" s="29" t="s">
        <v>17</v>
      </c>
      <c r="E10234" s="29" t="s">
        <v>176</v>
      </c>
      <c r="F10234" s="29" t="s">
        <v>175</v>
      </c>
      <c r="G10234" s="29" t="s">
        <v>176</v>
      </c>
      <c r="H10234" s="29" t="s">
        <v>175</v>
      </c>
      <c r="I10234" s="29" t="s">
        <v>24650</v>
      </c>
      <c r="J10234" s="29" t="s">
        <v>24651</v>
      </c>
      <c r="K10234" s="21" t="s">
        <v>16</v>
      </c>
      <c r="L10234" s="22">
        <v>1</v>
      </c>
      <c r="M10234" s="23">
        <v>45000000</v>
      </c>
      <c r="N10234" s="21" t="s">
        <v>2525</v>
      </c>
      <c r="O10234" s="21" t="s">
        <v>4163</v>
      </c>
      <c r="P10234" s="20" t="s">
        <v>875</v>
      </c>
      <c r="Q10234" s="33" t="s">
        <v>22</v>
      </c>
    </row>
    <row r="10235" spans="1:17" ht="20.100000000000001" customHeight="1" x14ac:dyDescent="0.2">
      <c r="A10235" s="19">
        <v>2026</v>
      </c>
      <c r="B10235" s="29" t="s">
        <v>15</v>
      </c>
      <c r="C10235" s="29" t="s">
        <v>39</v>
      </c>
      <c r="D10235" s="29" t="s">
        <v>17</v>
      </c>
      <c r="E10235" s="29" t="s">
        <v>200</v>
      </c>
      <c r="F10235" s="29" t="s">
        <v>818</v>
      </c>
      <c r="G10235" s="29" t="s">
        <v>239</v>
      </c>
      <c r="H10235" s="29" t="s">
        <v>238</v>
      </c>
      <c r="I10235" s="29" t="s">
        <v>24652</v>
      </c>
      <c r="J10235" s="29" t="s">
        <v>24653</v>
      </c>
      <c r="K10235" s="21" t="s">
        <v>16</v>
      </c>
      <c r="L10235" s="22">
        <v>1</v>
      </c>
      <c r="M10235" s="23">
        <v>50000000</v>
      </c>
      <c r="N10235" s="21" t="s">
        <v>2525</v>
      </c>
      <c r="O10235" s="21" t="s">
        <v>4164</v>
      </c>
      <c r="P10235" s="20" t="s">
        <v>1364</v>
      </c>
      <c r="Q10235" s="33" t="s">
        <v>90</v>
      </c>
    </row>
    <row r="10236" spans="1:17" ht="20.100000000000001" customHeight="1" x14ac:dyDescent="0.2">
      <c r="A10236" s="19">
        <v>2026</v>
      </c>
      <c r="B10236" s="29" t="s">
        <v>15</v>
      </c>
      <c r="C10236" s="29" t="s">
        <v>39</v>
      </c>
      <c r="D10236" s="29" t="s">
        <v>17</v>
      </c>
      <c r="E10236" s="29" t="s">
        <v>200</v>
      </c>
      <c r="F10236" s="29" t="s">
        <v>818</v>
      </c>
      <c r="G10236" s="29" t="s">
        <v>239</v>
      </c>
      <c r="H10236" s="29" t="s">
        <v>238</v>
      </c>
      <c r="I10236" s="29" t="s">
        <v>24654</v>
      </c>
      <c r="J10236" s="29" t="s">
        <v>24655</v>
      </c>
      <c r="K10236" s="21" t="s">
        <v>16</v>
      </c>
      <c r="L10236" s="22">
        <v>1</v>
      </c>
      <c r="M10236" s="23">
        <v>380000000</v>
      </c>
      <c r="N10236" s="21" t="s">
        <v>2525</v>
      </c>
      <c r="O10236" s="21" t="s">
        <v>4164</v>
      </c>
      <c r="P10236" s="20" t="s">
        <v>1364</v>
      </c>
      <c r="Q10236" s="33" t="s">
        <v>90</v>
      </c>
    </row>
    <row r="10237" spans="1:17" ht="20.100000000000001" customHeight="1" x14ac:dyDescent="0.2">
      <c r="A10237" s="19">
        <v>2026</v>
      </c>
      <c r="B10237" s="29" t="s">
        <v>15</v>
      </c>
      <c r="C10237" s="29" t="s">
        <v>39</v>
      </c>
      <c r="D10237" s="29" t="s">
        <v>17</v>
      </c>
      <c r="E10237" s="29" t="s">
        <v>200</v>
      </c>
      <c r="F10237" s="29" t="s">
        <v>818</v>
      </c>
      <c r="G10237" s="29" t="s">
        <v>239</v>
      </c>
      <c r="H10237" s="29" t="s">
        <v>238</v>
      </c>
      <c r="I10237" s="29" t="s">
        <v>24656</v>
      </c>
      <c r="J10237" s="29" t="s">
        <v>24657</v>
      </c>
      <c r="K10237" s="21" t="s">
        <v>16</v>
      </c>
      <c r="L10237" s="22">
        <v>1</v>
      </c>
      <c r="M10237" s="23">
        <v>60000000</v>
      </c>
      <c r="N10237" s="21" t="s">
        <v>2525</v>
      </c>
      <c r="O10237" s="21" t="s">
        <v>4164</v>
      </c>
      <c r="P10237" s="20" t="s">
        <v>1364</v>
      </c>
      <c r="Q10237" s="33" t="s">
        <v>22</v>
      </c>
    </row>
    <row r="10238" spans="1:17" ht="20.100000000000001" customHeight="1" x14ac:dyDescent="0.2">
      <c r="A10238" s="19">
        <v>2026</v>
      </c>
      <c r="B10238" s="29" t="s">
        <v>15</v>
      </c>
      <c r="C10238" s="29" t="s">
        <v>39</v>
      </c>
      <c r="D10238" s="29" t="s">
        <v>17</v>
      </c>
      <c r="E10238" s="29" t="s">
        <v>200</v>
      </c>
      <c r="F10238" s="29" t="s">
        <v>818</v>
      </c>
      <c r="G10238" s="29" t="s">
        <v>239</v>
      </c>
      <c r="H10238" s="29" t="s">
        <v>238</v>
      </c>
      <c r="I10238" s="29" t="s">
        <v>24658</v>
      </c>
      <c r="J10238" s="29" t="s">
        <v>24659</v>
      </c>
      <c r="K10238" s="21" t="s">
        <v>16</v>
      </c>
      <c r="L10238" s="22">
        <v>1</v>
      </c>
      <c r="M10238" s="23">
        <v>10000000</v>
      </c>
      <c r="N10238" s="21" t="s">
        <v>2523</v>
      </c>
      <c r="O10238" s="21" t="s">
        <v>4164</v>
      </c>
      <c r="P10238" s="20" t="s">
        <v>1364</v>
      </c>
      <c r="Q10238" s="33" t="s">
        <v>90</v>
      </c>
    </row>
    <row r="10239" spans="1:17" ht="20.100000000000001" customHeight="1" x14ac:dyDescent="0.2">
      <c r="A10239" s="19">
        <v>2026</v>
      </c>
      <c r="B10239" s="29" t="s">
        <v>15</v>
      </c>
      <c r="C10239" s="29" t="s">
        <v>39</v>
      </c>
      <c r="D10239" s="29" t="s">
        <v>17</v>
      </c>
      <c r="E10239" s="29" t="s">
        <v>200</v>
      </c>
      <c r="F10239" s="29" t="s">
        <v>818</v>
      </c>
      <c r="G10239" s="29" t="s">
        <v>239</v>
      </c>
      <c r="H10239" s="29" t="s">
        <v>238</v>
      </c>
      <c r="I10239" s="29" t="s">
        <v>24660</v>
      </c>
      <c r="J10239" s="29" t="s">
        <v>24661</v>
      </c>
      <c r="K10239" s="21" t="s">
        <v>16</v>
      </c>
      <c r="L10239" s="22">
        <v>1</v>
      </c>
      <c r="M10239" s="23">
        <v>390000000</v>
      </c>
      <c r="N10239" s="21" t="s">
        <v>2525</v>
      </c>
      <c r="O10239" s="21" t="s">
        <v>4164</v>
      </c>
      <c r="P10239" s="20" t="s">
        <v>1364</v>
      </c>
      <c r="Q10239" s="33" t="s">
        <v>90</v>
      </c>
    </row>
    <row r="10240" spans="1:17" ht="20.100000000000001" customHeight="1" x14ac:dyDescent="0.2">
      <c r="A10240" s="19">
        <v>2026</v>
      </c>
      <c r="B10240" s="29" t="s">
        <v>15</v>
      </c>
      <c r="C10240" s="29" t="s">
        <v>39</v>
      </c>
      <c r="D10240" s="29" t="s">
        <v>17</v>
      </c>
      <c r="E10240" s="29" t="s">
        <v>535</v>
      </c>
      <c r="F10240" s="29" t="s">
        <v>812</v>
      </c>
      <c r="G10240" s="29" t="s">
        <v>538</v>
      </c>
      <c r="H10240" s="29" t="s">
        <v>537</v>
      </c>
      <c r="I10240" s="29" t="s">
        <v>24662</v>
      </c>
      <c r="J10240" s="29" t="s">
        <v>24663</v>
      </c>
      <c r="K10240" s="21" t="s">
        <v>16</v>
      </c>
      <c r="L10240" s="22">
        <v>1</v>
      </c>
      <c r="M10240" s="23">
        <v>31728500</v>
      </c>
      <c r="N10240" s="21" t="s">
        <v>2525</v>
      </c>
      <c r="O10240" s="21" t="s">
        <v>4168</v>
      </c>
      <c r="P10240" s="20" t="s">
        <v>1387</v>
      </c>
      <c r="Q10240" s="33" t="s">
        <v>77</v>
      </c>
    </row>
    <row r="10241" spans="1:17" ht="20.100000000000001" customHeight="1" x14ac:dyDescent="0.2">
      <c r="A10241" s="19">
        <v>2026</v>
      </c>
      <c r="B10241" s="29" t="s">
        <v>15</v>
      </c>
      <c r="C10241" s="29" t="s">
        <v>39</v>
      </c>
      <c r="D10241" s="29" t="s">
        <v>17</v>
      </c>
      <c r="E10241" s="29" t="s">
        <v>535</v>
      </c>
      <c r="F10241" s="29" t="s">
        <v>812</v>
      </c>
      <c r="G10241" s="29" t="s">
        <v>538</v>
      </c>
      <c r="H10241" s="29" t="s">
        <v>537</v>
      </c>
      <c r="I10241" s="29" t="s">
        <v>24664</v>
      </c>
      <c r="J10241" s="29" t="s">
        <v>24665</v>
      </c>
      <c r="K10241" s="21" t="s">
        <v>16</v>
      </c>
      <c r="L10241" s="22">
        <v>1</v>
      </c>
      <c r="M10241" s="23">
        <v>30271500</v>
      </c>
      <c r="N10241" s="21" t="s">
        <v>2525</v>
      </c>
      <c r="O10241" s="21" t="s">
        <v>4168</v>
      </c>
      <c r="P10241" s="20" t="s">
        <v>1387</v>
      </c>
      <c r="Q10241" s="33" t="s">
        <v>77</v>
      </c>
    </row>
    <row r="10242" spans="1:17" ht="20.100000000000001" customHeight="1" x14ac:dyDescent="0.2">
      <c r="A10242" s="19">
        <v>2026</v>
      </c>
      <c r="B10242" s="29" t="s">
        <v>15</v>
      </c>
      <c r="C10242" s="29" t="s">
        <v>39</v>
      </c>
      <c r="D10242" s="29" t="s">
        <v>17</v>
      </c>
      <c r="E10242" s="29" t="s">
        <v>535</v>
      </c>
      <c r="F10242" s="29" t="s">
        <v>812</v>
      </c>
      <c r="G10242" s="29" t="s">
        <v>538</v>
      </c>
      <c r="H10242" s="29" t="s">
        <v>537</v>
      </c>
      <c r="I10242" s="29" t="s">
        <v>24666</v>
      </c>
      <c r="J10242" s="29" t="s">
        <v>24667</v>
      </c>
      <c r="K10242" s="21" t="s">
        <v>16</v>
      </c>
      <c r="L10242" s="22">
        <v>1</v>
      </c>
      <c r="M10242" s="23">
        <v>49801500</v>
      </c>
      <c r="N10242" s="21" t="s">
        <v>2525</v>
      </c>
      <c r="O10242" s="21" t="s">
        <v>4168</v>
      </c>
      <c r="P10242" s="20" t="s">
        <v>1387</v>
      </c>
      <c r="Q10242" s="33" t="s">
        <v>77</v>
      </c>
    </row>
    <row r="10243" spans="1:17" ht="20.100000000000001" customHeight="1" x14ac:dyDescent="0.2">
      <c r="A10243" s="19">
        <v>2026</v>
      </c>
      <c r="B10243" s="29" t="s">
        <v>15</v>
      </c>
      <c r="C10243" s="29" t="s">
        <v>39</v>
      </c>
      <c r="D10243" s="29" t="s">
        <v>17</v>
      </c>
      <c r="E10243" s="29" t="s">
        <v>535</v>
      </c>
      <c r="F10243" s="29" t="s">
        <v>812</v>
      </c>
      <c r="G10243" s="29" t="s">
        <v>538</v>
      </c>
      <c r="H10243" s="29" t="s">
        <v>537</v>
      </c>
      <c r="I10243" s="29" t="s">
        <v>24668</v>
      </c>
      <c r="J10243" s="29" t="s">
        <v>24667</v>
      </c>
      <c r="K10243" s="21" t="s">
        <v>16</v>
      </c>
      <c r="L10243" s="22">
        <v>1</v>
      </c>
      <c r="M10243" s="23">
        <v>35700000</v>
      </c>
      <c r="N10243" s="21" t="s">
        <v>2525</v>
      </c>
      <c r="O10243" s="21" t="s">
        <v>4168</v>
      </c>
      <c r="P10243" s="20" t="s">
        <v>1387</v>
      </c>
      <c r="Q10243" s="33" t="s">
        <v>77</v>
      </c>
    </row>
    <row r="10244" spans="1:17" ht="20.100000000000001" customHeight="1" x14ac:dyDescent="0.2">
      <c r="A10244" s="19">
        <v>2026</v>
      </c>
      <c r="B10244" s="29" t="s">
        <v>15</v>
      </c>
      <c r="C10244" s="29" t="s">
        <v>39</v>
      </c>
      <c r="D10244" s="29" t="s">
        <v>17</v>
      </c>
      <c r="E10244" s="29" t="s">
        <v>535</v>
      </c>
      <c r="F10244" s="29" t="s">
        <v>812</v>
      </c>
      <c r="G10244" s="29" t="s">
        <v>538</v>
      </c>
      <c r="H10244" s="29" t="s">
        <v>537</v>
      </c>
      <c r="I10244" s="29" t="s">
        <v>24669</v>
      </c>
      <c r="J10244" s="29" t="s">
        <v>24667</v>
      </c>
      <c r="K10244" s="21" t="s">
        <v>16</v>
      </c>
      <c r="L10244" s="22">
        <v>1</v>
      </c>
      <c r="M10244" s="23">
        <v>22134000</v>
      </c>
      <c r="N10244" s="21" t="s">
        <v>2525</v>
      </c>
      <c r="O10244" s="21" t="s">
        <v>4168</v>
      </c>
      <c r="P10244" s="20" t="s">
        <v>1387</v>
      </c>
      <c r="Q10244" s="33" t="s">
        <v>77</v>
      </c>
    </row>
    <row r="10245" spans="1:17" ht="20.100000000000001" customHeight="1" x14ac:dyDescent="0.2">
      <c r="A10245" s="19">
        <v>2026</v>
      </c>
      <c r="B10245" s="29" t="s">
        <v>15</v>
      </c>
      <c r="C10245" s="29" t="s">
        <v>39</v>
      </c>
      <c r="D10245" s="29" t="s">
        <v>17</v>
      </c>
      <c r="E10245" s="29" t="s">
        <v>540</v>
      </c>
      <c r="F10245" s="29" t="s">
        <v>811</v>
      </c>
      <c r="G10245" s="29" t="s">
        <v>556</v>
      </c>
      <c r="H10245" s="29" t="s">
        <v>555</v>
      </c>
      <c r="I10245" s="29" t="s">
        <v>24670</v>
      </c>
      <c r="J10245" s="29" t="s">
        <v>24671</v>
      </c>
      <c r="K10245" s="21" t="s">
        <v>16</v>
      </c>
      <c r="L10245" s="22">
        <v>1</v>
      </c>
      <c r="M10245" s="23">
        <v>55335000</v>
      </c>
      <c r="N10245" s="21" t="s">
        <v>2525</v>
      </c>
      <c r="O10245" s="21" t="s">
        <v>4168</v>
      </c>
      <c r="P10245" s="20" t="s">
        <v>1387</v>
      </c>
      <c r="Q10245" s="33" t="s">
        <v>77</v>
      </c>
    </row>
    <row r="10246" spans="1:17" ht="20.100000000000001" customHeight="1" x14ac:dyDescent="0.2">
      <c r="A10246" s="19">
        <v>2026</v>
      </c>
      <c r="B10246" s="29" t="s">
        <v>15</v>
      </c>
      <c r="C10246" s="29" t="s">
        <v>39</v>
      </c>
      <c r="D10246" s="29" t="s">
        <v>17</v>
      </c>
      <c r="E10246" s="29" t="s">
        <v>253</v>
      </c>
      <c r="F10246" s="29" t="s">
        <v>813</v>
      </c>
      <c r="G10246" s="29" t="s">
        <v>449</v>
      </c>
      <c r="H10246" s="29" t="s">
        <v>448</v>
      </c>
      <c r="I10246" s="29" t="s">
        <v>24672</v>
      </c>
      <c r="J10246" s="29" t="s">
        <v>24673</v>
      </c>
      <c r="K10246" s="21" t="s">
        <v>16</v>
      </c>
      <c r="L10246" s="22">
        <v>1</v>
      </c>
      <c r="M10246" s="23">
        <v>47034750</v>
      </c>
      <c r="N10246" s="21" t="s">
        <v>2525</v>
      </c>
      <c r="O10246" s="21" t="s">
        <v>4168</v>
      </c>
      <c r="P10246" s="20" t="s">
        <v>1387</v>
      </c>
      <c r="Q10246" s="33" t="s">
        <v>77</v>
      </c>
    </row>
    <row r="10247" spans="1:17" ht="20.100000000000001" customHeight="1" x14ac:dyDescent="0.2">
      <c r="A10247" s="19">
        <v>2026</v>
      </c>
      <c r="B10247" s="29" t="s">
        <v>15</v>
      </c>
      <c r="C10247" s="29" t="s">
        <v>39</v>
      </c>
      <c r="D10247" s="29" t="s">
        <v>17</v>
      </c>
      <c r="E10247" s="29" t="s">
        <v>253</v>
      </c>
      <c r="F10247" s="29" t="s">
        <v>813</v>
      </c>
      <c r="G10247" s="29" t="s">
        <v>449</v>
      </c>
      <c r="H10247" s="29" t="s">
        <v>448</v>
      </c>
      <c r="I10247" s="29" t="s">
        <v>24674</v>
      </c>
      <c r="J10247" s="29" t="s">
        <v>26753</v>
      </c>
      <c r="K10247" s="21" t="s">
        <v>16</v>
      </c>
      <c r="L10247" s="22">
        <v>1</v>
      </c>
      <c r="M10247" s="23">
        <v>55335000</v>
      </c>
      <c r="N10247" s="21" t="s">
        <v>2525</v>
      </c>
      <c r="O10247" s="21" t="s">
        <v>4168</v>
      </c>
      <c r="P10247" s="20" t="s">
        <v>1387</v>
      </c>
      <c r="Q10247" s="33" t="s">
        <v>77</v>
      </c>
    </row>
    <row r="10248" spans="1:17" ht="20.100000000000001" customHeight="1" x14ac:dyDescent="0.2">
      <c r="A10248" s="19">
        <v>2026</v>
      </c>
      <c r="B10248" s="29" t="s">
        <v>15</v>
      </c>
      <c r="C10248" s="29" t="s">
        <v>39</v>
      </c>
      <c r="D10248" s="29" t="s">
        <v>17</v>
      </c>
      <c r="E10248" s="29" t="s">
        <v>253</v>
      </c>
      <c r="F10248" s="29" t="s">
        <v>813</v>
      </c>
      <c r="G10248" s="29" t="s">
        <v>449</v>
      </c>
      <c r="H10248" s="29" t="s">
        <v>448</v>
      </c>
      <c r="I10248" s="29" t="s">
        <v>24675</v>
      </c>
      <c r="J10248" s="29" t="s">
        <v>26754</v>
      </c>
      <c r="K10248" s="21" t="s">
        <v>16</v>
      </c>
      <c r="L10248" s="22">
        <v>1</v>
      </c>
      <c r="M10248" s="23">
        <v>55335000</v>
      </c>
      <c r="N10248" s="21" t="s">
        <v>2525</v>
      </c>
      <c r="O10248" s="21" t="s">
        <v>4168</v>
      </c>
      <c r="P10248" s="20" t="s">
        <v>1387</v>
      </c>
      <c r="Q10248" s="33" t="s">
        <v>77</v>
      </c>
    </row>
    <row r="10249" spans="1:17" ht="20.100000000000001" customHeight="1" x14ac:dyDescent="0.2">
      <c r="A10249" s="19">
        <v>2026</v>
      </c>
      <c r="B10249" s="29" t="s">
        <v>15</v>
      </c>
      <c r="C10249" s="29" t="s">
        <v>39</v>
      </c>
      <c r="D10249" s="29" t="s">
        <v>17</v>
      </c>
      <c r="E10249" s="29" t="s">
        <v>253</v>
      </c>
      <c r="F10249" s="29" t="s">
        <v>813</v>
      </c>
      <c r="G10249" s="29" t="s">
        <v>449</v>
      </c>
      <c r="H10249" s="29" t="s">
        <v>448</v>
      </c>
      <c r="I10249" s="29" t="s">
        <v>24676</v>
      </c>
      <c r="J10249" s="29" t="s">
        <v>24677</v>
      </c>
      <c r="K10249" s="21" t="s">
        <v>16</v>
      </c>
      <c r="L10249" s="22">
        <v>1</v>
      </c>
      <c r="M10249" s="23">
        <v>55335000</v>
      </c>
      <c r="N10249" s="21" t="s">
        <v>2525</v>
      </c>
      <c r="O10249" s="21" t="s">
        <v>4168</v>
      </c>
      <c r="P10249" s="20" t="s">
        <v>1387</v>
      </c>
      <c r="Q10249" s="33" t="s">
        <v>77</v>
      </c>
    </row>
    <row r="10250" spans="1:17" ht="20.100000000000001" customHeight="1" x14ac:dyDescent="0.2">
      <c r="A10250" s="19">
        <v>2026</v>
      </c>
      <c r="B10250" s="29" t="s">
        <v>15</v>
      </c>
      <c r="C10250" s="29" t="s">
        <v>39</v>
      </c>
      <c r="D10250" s="29" t="s">
        <v>17</v>
      </c>
      <c r="E10250" s="29" t="s">
        <v>253</v>
      </c>
      <c r="F10250" s="29" t="s">
        <v>813</v>
      </c>
      <c r="G10250" s="29" t="s">
        <v>449</v>
      </c>
      <c r="H10250" s="29" t="s">
        <v>448</v>
      </c>
      <c r="I10250" s="29" t="s">
        <v>24678</v>
      </c>
      <c r="J10250" s="29" t="s">
        <v>26755</v>
      </c>
      <c r="K10250" s="21" t="s">
        <v>16</v>
      </c>
      <c r="L10250" s="22">
        <v>1</v>
      </c>
      <c r="M10250" s="23">
        <v>58101750</v>
      </c>
      <c r="N10250" s="21" t="s">
        <v>2525</v>
      </c>
      <c r="O10250" s="21" t="s">
        <v>4168</v>
      </c>
      <c r="P10250" s="20" t="s">
        <v>1387</v>
      </c>
      <c r="Q10250" s="33" t="s">
        <v>77</v>
      </c>
    </row>
    <row r="10251" spans="1:17" ht="20.100000000000001" customHeight="1" x14ac:dyDescent="0.2">
      <c r="A10251" s="19">
        <v>2026</v>
      </c>
      <c r="B10251" s="29" t="s">
        <v>15</v>
      </c>
      <c r="C10251" s="29" t="s">
        <v>39</v>
      </c>
      <c r="D10251" s="29" t="s">
        <v>17</v>
      </c>
      <c r="E10251" s="29" t="s">
        <v>253</v>
      </c>
      <c r="F10251" s="29" t="s">
        <v>813</v>
      </c>
      <c r="G10251" s="29" t="s">
        <v>449</v>
      </c>
      <c r="H10251" s="29" t="s">
        <v>448</v>
      </c>
      <c r="I10251" s="29" t="s">
        <v>24679</v>
      </c>
      <c r="J10251" s="29" t="s">
        <v>26756</v>
      </c>
      <c r="K10251" s="21" t="s">
        <v>16</v>
      </c>
      <c r="L10251" s="22">
        <v>1</v>
      </c>
      <c r="M10251" s="23">
        <v>43291500</v>
      </c>
      <c r="N10251" s="21" t="s">
        <v>2525</v>
      </c>
      <c r="O10251" s="21" t="s">
        <v>4168</v>
      </c>
      <c r="P10251" s="20" t="s">
        <v>1387</v>
      </c>
      <c r="Q10251" s="33" t="s">
        <v>77</v>
      </c>
    </row>
    <row r="10252" spans="1:17" ht="20.100000000000001" customHeight="1" x14ac:dyDescent="0.2">
      <c r="A10252" s="19">
        <v>2026</v>
      </c>
      <c r="B10252" s="29" t="s">
        <v>15</v>
      </c>
      <c r="C10252" s="29" t="s">
        <v>39</v>
      </c>
      <c r="D10252" s="29" t="s">
        <v>17</v>
      </c>
      <c r="E10252" s="29" t="s">
        <v>253</v>
      </c>
      <c r="F10252" s="29" t="s">
        <v>813</v>
      </c>
      <c r="G10252" s="29" t="s">
        <v>449</v>
      </c>
      <c r="H10252" s="29" t="s">
        <v>448</v>
      </c>
      <c r="I10252" s="29" t="s">
        <v>24680</v>
      </c>
      <c r="J10252" s="29" t="s">
        <v>26757</v>
      </c>
      <c r="K10252" s="21" t="s">
        <v>16</v>
      </c>
      <c r="L10252" s="22">
        <v>1</v>
      </c>
      <c r="M10252" s="23">
        <v>43291500</v>
      </c>
      <c r="N10252" s="21" t="s">
        <v>2525</v>
      </c>
      <c r="O10252" s="21" t="s">
        <v>4168</v>
      </c>
      <c r="P10252" s="20" t="s">
        <v>1387</v>
      </c>
      <c r="Q10252" s="33" t="s">
        <v>77</v>
      </c>
    </row>
    <row r="10253" spans="1:17" ht="20.100000000000001" customHeight="1" x14ac:dyDescent="0.2">
      <c r="A10253" s="19">
        <v>2026</v>
      </c>
      <c r="B10253" s="29" t="s">
        <v>15</v>
      </c>
      <c r="C10253" s="29" t="s">
        <v>39</v>
      </c>
      <c r="D10253" s="29" t="s">
        <v>17</v>
      </c>
      <c r="E10253" s="29" t="s">
        <v>253</v>
      </c>
      <c r="F10253" s="29" t="s">
        <v>813</v>
      </c>
      <c r="G10253" s="29" t="s">
        <v>449</v>
      </c>
      <c r="H10253" s="29" t="s">
        <v>448</v>
      </c>
      <c r="I10253" s="29" t="s">
        <v>24681</v>
      </c>
      <c r="J10253" s="29" t="s">
        <v>24682</v>
      </c>
      <c r="K10253" s="21" t="s">
        <v>16</v>
      </c>
      <c r="L10253" s="22">
        <v>1</v>
      </c>
      <c r="M10253" s="23">
        <v>51882250</v>
      </c>
      <c r="N10253" s="21" t="s">
        <v>2525</v>
      </c>
      <c r="O10253" s="21" t="s">
        <v>4168</v>
      </c>
      <c r="P10253" s="20" t="s">
        <v>1387</v>
      </c>
      <c r="Q10253" s="33" t="s">
        <v>77</v>
      </c>
    </row>
    <row r="10254" spans="1:17" ht="20.100000000000001" customHeight="1" x14ac:dyDescent="0.2">
      <c r="A10254" s="19">
        <v>2026</v>
      </c>
      <c r="B10254" s="29" t="s">
        <v>15</v>
      </c>
      <c r="C10254" s="29" t="s">
        <v>39</v>
      </c>
      <c r="D10254" s="29" t="s">
        <v>17</v>
      </c>
      <c r="E10254" s="29" t="s">
        <v>253</v>
      </c>
      <c r="F10254" s="29" t="s">
        <v>813</v>
      </c>
      <c r="G10254" s="29" t="s">
        <v>449</v>
      </c>
      <c r="H10254" s="29" t="s">
        <v>448</v>
      </c>
      <c r="I10254" s="29" t="s">
        <v>24683</v>
      </c>
      <c r="J10254" s="29" t="s">
        <v>24684</v>
      </c>
      <c r="K10254" s="21" t="s">
        <v>16</v>
      </c>
      <c r="L10254" s="22">
        <v>1</v>
      </c>
      <c r="M10254" s="23">
        <v>3452750</v>
      </c>
      <c r="N10254" s="21" t="s">
        <v>2525</v>
      </c>
      <c r="O10254" s="21" t="s">
        <v>4168</v>
      </c>
      <c r="P10254" s="20" t="s">
        <v>1387</v>
      </c>
      <c r="Q10254" s="33" t="s">
        <v>77</v>
      </c>
    </row>
    <row r="10255" spans="1:17" ht="20.100000000000001" customHeight="1" x14ac:dyDescent="0.2">
      <c r="A10255" s="19">
        <v>2026</v>
      </c>
      <c r="B10255" s="29" t="s">
        <v>15</v>
      </c>
      <c r="C10255" s="29" t="s">
        <v>39</v>
      </c>
      <c r="D10255" s="29" t="s">
        <v>17</v>
      </c>
      <c r="E10255" s="29" t="s">
        <v>253</v>
      </c>
      <c r="F10255" s="29" t="s">
        <v>813</v>
      </c>
      <c r="G10255" s="29" t="s">
        <v>449</v>
      </c>
      <c r="H10255" s="29" t="s">
        <v>448</v>
      </c>
      <c r="I10255" s="29" t="s">
        <v>24685</v>
      </c>
      <c r="J10255" s="29" t="s">
        <v>26758</v>
      </c>
      <c r="K10255" s="21" t="s">
        <v>16</v>
      </c>
      <c r="L10255" s="22">
        <v>1</v>
      </c>
      <c r="M10255" s="23">
        <v>43291500</v>
      </c>
      <c r="N10255" s="21" t="s">
        <v>2525</v>
      </c>
      <c r="O10255" s="21" t="s">
        <v>4168</v>
      </c>
      <c r="P10255" s="20" t="s">
        <v>1387</v>
      </c>
      <c r="Q10255" s="33" t="s">
        <v>77</v>
      </c>
    </row>
    <row r="10256" spans="1:17" ht="20.100000000000001" customHeight="1" x14ac:dyDescent="0.2">
      <c r="A10256" s="19">
        <v>2026</v>
      </c>
      <c r="B10256" s="29" t="s">
        <v>15</v>
      </c>
      <c r="C10256" s="29" t="s">
        <v>39</v>
      </c>
      <c r="D10256" s="29" t="s">
        <v>17</v>
      </c>
      <c r="E10256" s="29" t="s">
        <v>253</v>
      </c>
      <c r="F10256" s="29" t="s">
        <v>813</v>
      </c>
      <c r="G10256" s="29" t="s">
        <v>449</v>
      </c>
      <c r="H10256" s="29" t="s">
        <v>448</v>
      </c>
      <c r="I10256" s="29" t="s">
        <v>24686</v>
      </c>
      <c r="J10256" s="29" t="s">
        <v>24687</v>
      </c>
      <c r="K10256" s="21" t="s">
        <v>16</v>
      </c>
      <c r="L10256" s="22">
        <v>1</v>
      </c>
      <c r="M10256" s="23">
        <v>45350</v>
      </c>
      <c r="N10256" s="21" t="s">
        <v>2525</v>
      </c>
      <c r="O10256" s="21" t="s">
        <v>4168</v>
      </c>
      <c r="P10256" s="20" t="s">
        <v>1387</v>
      </c>
      <c r="Q10256" s="33" t="s">
        <v>22</v>
      </c>
    </row>
    <row r="10257" spans="1:17" ht="20.100000000000001" customHeight="1" x14ac:dyDescent="0.2">
      <c r="A10257" s="19">
        <v>2026</v>
      </c>
      <c r="B10257" s="29" t="s">
        <v>15</v>
      </c>
      <c r="C10257" s="29" t="s">
        <v>39</v>
      </c>
      <c r="D10257" s="29" t="s">
        <v>17</v>
      </c>
      <c r="E10257" s="29" t="s">
        <v>253</v>
      </c>
      <c r="F10257" s="29" t="s">
        <v>813</v>
      </c>
      <c r="G10257" s="29" t="s">
        <v>449</v>
      </c>
      <c r="H10257" s="29" t="s">
        <v>448</v>
      </c>
      <c r="I10257" s="29" t="s">
        <v>24688</v>
      </c>
      <c r="J10257" s="29" t="s">
        <v>24689</v>
      </c>
      <c r="K10257" s="21" t="s">
        <v>16</v>
      </c>
      <c r="L10257" s="22">
        <v>1</v>
      </c>
      <c r="M10257" s="23">
        <v>33635000</v>
      </c>
      <c r="N10257" s="21" t="s">
        <v>2525</v>
      </c>
      <c r="O10257" s="21" t="s">
        <v>4168</v>
      </c>
      <c r="P10257" s="20" t="s">
        <v>1387</v>
      </c>
      <c r="Q10257" s="33" t="s">
        <v>77</v>
      </c>
    </row>
    <row r="10258" spans="1:17" ht="20.100000000000001" customHeight="1" x14ac:dyDescent="0.2">
      <c r="A10258" s="19">
        <v>2026</v>
      </c>
      <c r="B10258" s="29" t="s">
        <v>15</v>
      </c>
      <c r="C10258" s="29" t="s">
        <v>39</v>
      </c>
      <c r="D10258" s="29" t="s">
        <v>17</v>
      </c>
      <c r="E10258" s="29" t="s">
        <v>253</v>
      </c>
      <c r="F10258" s="29" t="s">
        <v>813</v>
      </c>
      <c r="G10258" s="29" t="s">
        <v>449</v>
      </c>
      <c r="H10258" s="29" t="s">
        <v>448</v>
      </c>
      <c r="I10258" s="29" t="s">
        <v>24690</v>
      </c>
      <c r="J10258" s="29" t="s">
        <v>24691</v>
      </c>
      <c r="K10258" s="21" t="s">
        <v>59</v>
      </c>
      <c r="L10258" s="22">
        <v>1</v>
      </c>
      <c r="M10258" s="23">
        <v>33635000</v>
      </c>
      <c r="N10258" s="21" t="s">
        <v>2525</v>
      </c>
      <c r="O10258" s="21" t="s">
        <v>4168</v>
      </c>
      <c r="P10258" s="20" t="s">
        <v>1387</v>
      </c>
      <c r="Q10258" s="33" t="s">
        <v>77</v>
      </c>
    </row>
    <row r="10259" spans="1:17" ht="20.100000000000001" customHeight="1" x14ac:dyDescent="0.2">
      <c r="A10259" s="19">
        <v>2026</v>
      </c>
      <c r="B10259" s="29" t="s">
        <v>15</v>
      </c>
      <c r="C10259" s="29" t="s">
        <v>39</v>
      </c>
      <c r="D10259" s="29" t="s">
        <v>17</v>
      </c>
      <c r="E10259" s="29" t="s">
        <v>253</v>
      </c>
      <c r="F10259" s="29" t="s">
        <v>813</v>
      </c>
      <c r="G10259" s="29" t="s">
        <v>449</v>
      </c>
      <c r="H10259" s="29" t="s">
        <v>448</v>
      </c>
      <c r="I10259" s="29" t="s">
        <v>24692</v>
      </c>
      <c r="J10259" s="29" t="s">
        <v>24693</v>
      </c>
      <c r="K10259" s="21" t="s">
        <v>59</v>
      </c>
      <c r="L10259" s="22">
        <v>1</v>
      </c>
      <c r="M10259" s="23">
        <v>35316750</v>
      </c>
      <c r="N10259" s="21" t="s">
        <v>2525</v>
      </c>
      <c r="O10259" s="21" t="s">
        <v>4168</v>
      </c>
      <c r="P10259" s="20" t="s">
        <v>1387</v>
      </c>
      <c r="Q10259" s="33" t="s">
        <v>77</v>
      </c>
    </row>
    <row r="10260" spans="1:17" ht="20.100000000000001" customHeight="1" x14ac:dyDescent="0.2">
      <c r="A10260" s="19">
        <v>2026</v>
      </c>
      <c r="B10260" s="29" t="s">
        <v>15</v>
      </c>
      <c r="C10260" s="29" t="s">
        <v>39</v>
      </c>
      <c r="D10260" s="29" t="s">
        <v>17</v>
      </c>
      <c r="E10260" s="29" t="s">
        <v>253</v>
      </c>
      <c r="F10260" s="29" t="s">
        <v>813</v>
      </c>
      <c r="G10260" s="29" t="s">
        <v>449</v>
      </c>
      <c r="H10260" s="29" t="s">
        <v>448</v>
      </c>
      <c r="I10260" s="29" t="s">
        <v>24694</v>
      </c>
      <c r="J10260" s="29" t="s">
        <v>24695</v>
      </c>
      <c r="K10260" s="21" t="s">
        <v>59</v>
      </c>
      <c r="L10260" s="22">
        <v>1</v>
      </c>
      <c r="M10260" s="23">
        <v>33635000</v>
      </c>
      <c r="N10260" s="21" t="s">
        <v>2525</v>
      </c>
      <c r="O10260" s="21" t="s">
        <v>4168</v>
      </c>
      <c r="P10260" s="20" t="s">
        <v>1387</v>
      </c>
      <c r="Q10260" s="33" t="s">
        <v>77</v>
      </c>
    </row>
    <row r="10261" spans="1:17" ht="20.100000000000001" customHeight="1" x14ac:dyDescent="0.2">
      <c r="A10261" s="19">
        <v>2026</v>
      </c>
      <c r="B10261" s="29" t="s">
        <v>15</v>
      </c>
      <c r="C10261" s="29" t="s">
        <v>39</v>
      </c>
      <c r="D10261" s="29" t="s">
        <v>17</v>
      </c>
      <c r="E10261" s="29" t="s">
        <v>253</v>
      </c>
      <c r="F10261" s="29" t="s">
        <v>813</v>
      </c>
      <c r="G10261" s="29" t="s">
        <v>449</v>
      </c>
      <c r="H10261" s="29" t="s">
        <v>448</v>
      </c>
      <c r="I10261" s="29" t="s">
        <v>24696</v>
      </c>
      <c r="J10261" s="29" t="s">
        <v>24697</v>
      </c>
      <c r="K10261" s="21" t="s">
        <v>59</v>
      </c>
      <c r="L10261" s="22">
        <v>1</v>
      </c>
      <c r="M10261" s="23">
        <v>35316750</v>
      </c>
      <c r="N10261" s="21" t="s">
        <v>2525</v>
      </c>
      <c r="O10261" s="21" t="s">
        <v>4168</v>
      </c>
      <c r="P10261" s="20" t="s">
        <v>1387</v>
      </c>
      <c r="Q10261" s="33" t="s">
        <v>77</v>
      </c>
    </row>
    <row r="10262" spans="1:17" ht="20.100000000000001" customHeight="1" x14ac:dyDescent="0.2">
      <c r="A10262" s="19">
        <v>2026</v>
      </c>
      <c r="B10262" s="29" t="s">
        <v>15</v>
      </c>
      <c r="C10262" s="29" t="s">
        <v>39</v>
      </c>
      <c r="D10262" s="29" t="s">
        <v>17</v>
      </c>
      <c r="E10262" s="29" t="s">
        <v>253</v>
      </c>
      <c r="F10262" s="29" t="s">
        <v>813</v>
      </c>
      <c r="G10262" s="29" t="s">
        <v>449</v>
      </c>
      <c r="H10262" s="29" t="s">
        <v>448</v>
      </c>
      <c r="I10262" s="29" t="s">
        <v>24698</v>
      </c>
      <c r="J10262" s="29" t="s">
        <v>24699</v>
      </c>
      <c r="K10262" s="21" t="s">
        <v>59</v>
      </c>
      <c r="L10262" s="22">
        <v>1</v>
      </c>
      <c r="M10262" s="23">
        <v>35316750</v>
      </c>
      <c r="N10262" s="21" t="s">
        <v>2525</v>
      </c>
      <c r="O10262" s="21" t="s">
        <v>4168</v>
      </c>
      <c r="P10262" s="20" t="s">
        <v>1387</v>
      </c>
      <c r="Q10262" s="33" t="s">
        <v>77</v>
      </c>
    </row>
    <row r="10263" spans="1:17" ht="20.100000000000001" customHeight="1" x14ac:dyDescent="0.2">
      <c r="A10263" s="19">
        <v>2026</v>
      </c>
      <c r="B10263" s="29" t="s">
        <v>15</v>
      </c>
      <c r="C10263" s="29" t="s">
        <v>39</v>
      </c>
      <c r="D10263" s="29" t="s">
        <v>17</v>
      </c>
      <c r="E10263" s="29" t="s">
        <v>253</v>
      </c>
      <c r="F10263" s="29" t="s">
        <v>813</v>
      </c>
      <c r="G10263" s="29" t="s">
        <v>449</v>
      </c>
      <c r="H10263" s="29" t="s">
        <v>448</v>
      </c>
      <c r="I10263" s="29" t="s">
        <v>24700</v>
      </c>
      <c r="J10263" s="29" t="s">
        <v>24701</v>
      </c>
      <c r="K10263" s="21" t="s">
        <v>59</v>
      </c>
      <c r="L10263" s="22">
        <v>1</v>
      </c>
      <c r="M10263" s="23">
        <v>33635000</v>
      </c>
      <c r="N10263" s="21" t="s">
        <v>2525</v>
      </c>
      <c r="O10263" s="21" t="s">
        <v>4168</v>
      </c>
      <c r="P10263" s="20" t="s">
        <v>1387</v>
      </c>
      <c r="Q10263" s="33" t="s">
        <v>77</v>
      </c>
    </row>
    <row r="10264" spans="1:17" ht="20.100000000000001" customHeight="1" x14ac:dyDescent="0.2">
      <c r="A10264" s="19">
        <v>2026</v>
      </c>
      <c r="B10264" s="29" t="s">
        <v>15</v>
      </c>
      <c r="C10264" s="29" t="s">
        <v>39</v>
      </c>
      <c r="D10264" s="29" t="s">
        <v>17</v>
      </c>
      <c r="E10264" s="29" t="s">
        <v>253</v>
      </c>
      <c r="F10264" s="29" t="s">
        <v>813</v>
      </c>
      <c r="G10264" s="29" t="s">
        <v>449</v>
      </c>
      <c r="H10264" s="29" t="s">
        <v>448</v>
      </c>
      <c r="I10264" s="29" t="s">
        <v>24702</v>
      </c>
      <c r="J10264" s="29" t="s">
        <v>24703</v>
      </c>
      <c r="K10264" s="21" t="s">
        <v>59</v>
      </c>
      <c r="L10264" s="22">
        <v>1</v>
      </c>
      <c r="M10264" s="23">
        <v>35316750</v>
      </c>
      <c r="N10264" s="21" t="s">
        <v>2525</v>
      </c>
      <c r="O10264" s="21" t="s">
        <v>4168</v>
      </c>
      <c r="P10264" s="20" t="s">
        <v>1387</v>
      </c>
      <c r="Q10264" s="33" t="s">
        <v>77</v>
      </c>
    </row>
    <row r="10265" spans="1:17" ht="20.100000000000001" customHeight="1" x14ac:dyDescent="0.2">
      <c r="A10265" s="19">
        <v>2026</v>
      </c>
      <c r="B10265" s="29" t="s">
        <v>15</v>
      </c>
      <c r="C10265" s="29" t="s">
        <v>39</v>
      </c>
      <c r="D10265" s="29" t="s">
        <v>17</v>
      </c>
      <c r="E10265" s="29" t="s">
        <v>253</v>
      </c>
      <c r="F10265" s="29" t="s">
        <v>813</v>
      </c>
      <c r="G10265" s="29" t="s">
        <v>449</v>
      </c>
      <c r="H10265" s="29" t="s">
        <v>448</v>
      </c>
      <c r="I10265" s="29" t="s">
        <v>24704</v>
      </c>
      <c r="J10265" s="29" t="s">
        <v>24705</v>
      </c>
      <c r="K10265" s="21" t="s">
        <v>59</v>
      </c>
      <c r="L10265" s="22">
        <v>1</v>
      </c>
      <c r="M10265" s="23">
        <v>33635000</v>
      </c>
      <c r="N10265" s="21" t="s">
        <v>2525</v>
      </c>
      <c r="O10265" s="21" t="s">
        <v>4168</v>
      </c>
      <c r="P10265" s="20" t="s">
        <v>1387</v>
      </c>
      <c r="Q10265" s="33" t="s">
        <v>77</v>
      </c>
    </row>
    <row r="10266" spans="1:17" ht="20.100000000000001" customHeight="1" x14ac:dyDescent="0.2">
      <c r="A10266" s="19">
        <v>2026</v>
      </c>
      <c r="B10266" s="29" t="s">
        <v>15</v>
      </c>
      <c r="C10266" s="29" t="s">
        <v>39</v>
      </c>
      <c r="D10266" s="29" t="s">
        <v>17</v>
      </c>
      <c r="E10266" s="29" t="s">
        <v>253</v>
      </c>
      <c r="F10266" s="29" t="s">
        <v>813</v>
      </c>
      <c r="G10266" s="29" t="s">
        <v>449</v>
      </c>
      <c r="H10266" s="29" t="s">
        <v>448</v>
      </c>
      <c r="I10266" s="29" t="s">
        <v>24706</v>
      </c>
      <c r="J10266" s="29" t="s">
        <v>24707</v>
      </c>
      <c r="K10266" s="21" t="s">
        <v>59</v>
      </c>
      <c r="L10266" s="22">
        <v>1</v>
      </c>
      <c r="M10266" s="23">
        <v>33635000</v>
      </c>
      <c r="N10266" s="21" t="s">
        <v>2525</v>
      </c>
      <c r="O10266" s="21" t="s">
        <v>4168</v>
      </c>
      <c r="P10266" s="20" t="s">
        <v>1387</v>
      </c>
      <c r="Q10266" s="33" t="s">
        <v>77</v>
      </c>
    </row>
    <row r="10267" spans="1:17" ht="20.100000000000001" customHeight="1" x14ac:dyDescent="0.2">
      <c r="A10267" s="19">
        <v>2026</v>
      </c>
      <c r="B10267" s="29" t="s">
        <v>15</v>
      </c>
      <c r="C10267" s="29" t="s">
        <v>39</v>
      </c>
      <c r="D10267" s="29" t="s">
        <v>17</v>
      </c>
      <c r="E10267" s="29" t="s">
        <v>253</v>
      </c>
      <c r="F10267" s="29" t="s">
        <v>813</v>
      </c>
      <c r="G10267" s="29" t="s">
        <v>449</v>
      </c>
      <c r="H10267" s="29" t="s">
        <v>448</v>
      </c>
      <c r="I10267" s="29" t="s">
        <v>24708</v>
      </c>
      <c r="J10267" s="29" t="s">
        <v>24709</v>
      </c>
      <c r="K10267" s="21" t="s">
        <v>59</v>
      </c>
      <c r="L10267" s="22">
        <v>1</v>
      </c>
      <c r="M10267" s="23">
        <v>21645750</v>
      </c>
      <c r="N10267" s="21" t="s">
        <v>2525</v>
      </c>
      <c r="O10267" s="21" t="s">
        <v>4168</v>
      </c>
      <c r="P10267" s="20" t="s">
        <v>1387</v>
      </c>
      <c r="Q10267" s="33" t="s">
        <v>77</v>
      </c>
    </row>
    <row r="10268" spans="1:17" ht="20.100000000000001" customHeight="1" x14ac:dyDescent="0.2">
      <c r="A10268" s="19">
        <v>2026</v>
      </c>
      <c r="B10268" s="29" t="s">
        <v>15</v>
      </c>
      <c r="C10268" s="29" t="s">
        <v>39</v>
      </c>
      <c r="D10268" s="29" t="s">
        <v>17</v>
      </c>
      <c r="E10268" s="29" t="s">
        <v>253</v>
      </c>
      <c r="F10268" s="29" t="s">
        <v>813</v>
      </c>
      <c r="G10268" s="29" t="s">
        <v>449</v>
      </c>
      <c r="H10268" s="29" t="s">
        <v>448</v>
      </c>
      <c r="I10268" s="29" t="s">
        <v>24710</v>
      </c>
      <c r="J10268" s="29" t="s">
        <v>24711</v>
      </c>
      <c r="K10268" s="21" t="s">
        <v>16</v>
      </c>
      <c r="L10268" s="22">
        <v>1</v>
      </c>
      <c r="M10268" s="23">
        <v>34177500</v>
      </c>
      <c r="N10268" s="21" t="s">
        <v>2525</v>
      </c>
      <c r="O10268" s="21" t="s">
        <v>4168</v>
      </c>
      <c r="P10268" s="20" t="s">
        <v>1387</v>
      </c>
      <c r="Q10268" s="33" t="s">
        <v>77</v>
      </c>
    </row>
    <row r="10269" spans="1:17" ht="20.100000000000001" customHeight="1" x14ac:dyDescent="0.2">
      <c r="A10269" s="19">
        <v>2026</v>
      </c>
      <c r="B10269" s="29" t="s">
        <v>15</v>
      </c>
      <c r="C10269" s="29" t="s">
        <v>39</v>
      </c>
      <c r="D10269" s="29" t="s">
        <v>17</v>
      </c>
      <c r="E10269" s="29" t="s">
        <v>253</v>
      </c>
      <c r="F10269" s="29" t="s">
        <v>813</v>
      </c>
      <c r="G10269" s="29" t="s">
        <v>449</v>
      </c>
      <c r="H10269" s="29" t="s">
        <v>448</v>
      </c>
      <c r="I10269" s="29" t="s">
        <v>24712</v>
      </c>
      <c r="J10269" s="29" t="s">
        <v>24713</v>
      </c>
      <c r="K10269" s="21" t="s">
        <v>59</v>
      </c>
      <c r="L10269" s="22">
        <v>1</v>
      </c>
      <c r="M10269" s="23">
        <v>46262250</v>
      </c>
      <c r="N10269" s="21" t="s">
        <v>2525</v>
      </c>
      <c r="O10269" s="21" t="s">
        <v>4168</v>
      </c>
      <c r="P10269" s="20" t="s">
        <v>1387</v>
      </c>
      <c r="Q10269" s="33" t="s">
        <v>77</v>
      </c>
    </row>
    <row r="10270" spans="1:17" ht="20.100000000000001" customHeight="1" x14ac:dyDescent="0.2">
      <c r="A10270" s="19">
        <v>2026</v>
      </c>
      <c r="B10270" s="29" t="s">
        <v>15</v>
      </c>
      <c r="C10270" s="29" t="s">
        <v>39</v>
      </c>
      <c r="D10270" s="29" t="s">
        <v>17</v>
      </c>
      <c r="E10270" s="29" t="s">
        <v>253</v>
      </c>
      <c r="F10270" s="29" t="s">
        <v>813</v>
      </c>
      <c r="G10270" s="29" t="s">
        <v>449</v>
      </c>
      <c r="H10270" s="29" t="s">
        <v>448</v>
      </c>
      <c r="I10270" s="29" t="s">
        <v>24714</v>
      </c>
      <c r="J10270" s="29" t="s">
        <v>24715</v>
      </c>
      <c r="K10270" s="21" t="s">
        <v>16</v>
      </c>
      <c r="L10270" s="22">
        <v>1</v>
      </c>
      <c r="M10270" s="23">
        <v>43291500</v>
      </c>
      <c r="N10270" s="21" t="s">
        <v>2525</v>
      </c>
      <c r="O10270" s="21" t="s">
        <v>4168</v>
      </c>
      <c r="P10270" s="20" t="s">
        <v>1387</v>
      </c>
      <c r="Q10270" s="33" t="s">
        <v>77</v>
      </c>
    </row>
    <row r="10271" spans="1:17" ht="20.100000000000001" customHeight="1" x14ac:dyDescent="0.2">
      <c r="A10271" s="19">
        <v>2026</v>
      </c>
      <c r="B10271" s="29" t="s">
        <v>15</v>
      </c>
      <c r="C10271" s="29" t="s">
        <v>39</v>
      </c>
      <c r="D10271" s="29" t="s">
        <v>17</v>
      </c>
      <c r="E10271" s="29" t="s">
        <v>253</v>
      </c>
      <c r="F10271" s="29" t="s">
        <v>813</v>
      </c>
      <c r="G10271" s="29" t="s">
        <v>449</v>
      </c>
      <c r="H10271" s="29" t="s">
        <v>448</v>
      </c>
      <c r="I10271" s="29" t="s">
        <v>24716</v>
      </c>
      <c r="J10271" s="29" t="s">
        <v>24717</v>
      </c>
      <c r="K10271" s="21" t="s">
        <v>16</v>
      </c>
      <c r="L10271" s="22">
        <v>1</v>
      </c>
      <c r="M10271" s="23">
        <v>55335000</v>
      </c>
      <c r="N10271" s="21" t="s">
        <v>2525</v>
      </c>
      <c r="O10271" s="21" t="s">
        <v>4168</v>
      </c>
      <c r="P10271" s="20" t="s">
        <v>1387</v>
      </c>
      <c r="Q10271" s="33" t="s">
        <v>77</v>
      </c>
    </row>
    <row r="10272" spans="1:17" ht="20.100000000000001" customHeight="1" x14ac:dyDescent="0.2">
      <c r="A10272" s="19">
        <v>2026</v>
      </c>
      <c r="B10272" s="29" t="s">
        <v>15</v>
      </c>
      <c r="C10272" s="29" t="s">
        <v>39</v>
      </c>
      <c r="D10272" s="29" t="s">
        <v>17</v>
      </c>
      <c r="E10272" s="29" t="s">
        <v>253</v>
      </c>
      <c r="F10272" s="29" t="s">
        <v>813</v>
      </c>
      <c r="G10272" s="29" t="s">
        <v>449</v>
      </c>
      <c r="H10272" s="29" t="s">
        <v>448</v>
      </c>
      <c r="I10272" s="29" t="s">
        <v>24718</v>
      </c>
      <c r="J10272" s="29" t="s">
        <v>24719</v>
      </c>
      <c r="K10272" s="21" t="s">
        <v>16</v>
      </c>
      <c r="L10272" s="22">
        <v>1</v>
      </c>
      <c r="M10272" s="23">
        <v>55335000</v>
      </c>
      <c r="N10272" s="21" t="s">
        <v>2525</v>
      </c>
      <c r="O10272" s="21" t="s">
        <v>4168</v>
      </c>
      <c r="P10272" s="20" t="s">
        <v>1387</v>
      </c>
      <c r="Q10272" s="33" t="s">
        <v>77</v>
      </c>
    </row>
    <row r="10273" spans="1:17" ht="20.100000000000001" customHeight="1" x14ac:dyDescent="0.2">
      <c r="A10273" s="19">
        <v>2026</v>
      </c>
      <c r="B10273" s="29" t="s">
        <v>15</v>
      </c>
      <c r="C10273" s="29" t="s">
        <v>39</v>
      </c>
      <c r="D10273" s="29" t="s">
        <v>17</v>
      </c>
      <c r="E10273" s="29" t="s">
        <v>253</v>
      </c>
      <c r="F10273" s="29" t="s">
        <v>813</v>
      </c>
      <c r="G10273" s="29" t="s">
        <v>449</v>
      </c>
      <c r="H10273" s="29" t="s">
        <v>448</v>
      </c>
      <c r="I10273" s="29" t="s">
        <v>24720</v>
      </c>
      <c r="J10273" s="29" t="s">
        <v>24721</v>
      </c>
      <c r="K10273" s="21" t="s">
        <v>16</v>
      </c>
      <c r="L10273" s="22">
        <v>1</v>
      </c>
      <c r="M10273" s="23">
        <v>55335000</v>
      </c>
      <c r="N10273" s="21" t="s">
        <v>2525</v>
      </c>
      <c r="O10273" s="21" t="s">
        <v>4168</v>
      </c>
      <c r="P10273" s="20" t="s">
        <v>1387</v>
      </c>
      <c r="Q10273" s="33" t="s">
        <v>77</v>
      </c>
    </row>
    <row r="10274" spans="1:17" ht="20.100000000000001" customHeight="1" x14ac:dyDescent="0.2">
      <c r="A10274" s="19">
        <v>2026</v>
      </c>
      <c r="B10274" s="29" t="s">
        <v>15</v>
      </c>
      <c r="C10274" s="29" t="s">
        <v>39</v>
      </c>
      <c r="D10274" s="29" t="s">
        <v>17</v>
      </c>
      <c r="E10274" s="29" t="s">
        <v>253</v>
      </c>
      <c r="F10274" s="29" t="s">
        <v>813</v>
      </c>
      <c r="G10274" s="29" t="s">
        <v>449</v>
      </c>
      <c r="H10274" s="29" t="s">
        <v>448</v>
      </c>
      <c r="I10274" s="29" t="s">
        <v>24722</v>
      </c>
      <c r="J10274" s="29" t="s">
        <v>24713</v>
      </c>
      <c r="K10274" s="21" t="s">
        <v>16</v>
      </c>
      <c r="L10274" s="22">
        <v>1</v>
      </c>
      <c r="M10274" s="23">
        <v>219150</v>
      </c>
      <c r="N10274" s="21" t="s">
        <v>2525</v>
      </c>
      <c r="O10274" s="21" t="s">
        <v>4168</v>
      </c>
      <c r="P10274" s="20" t="s">
        <v>1387</v>
      </c>
      <c r="Q10274" s="33" t="s">
        <v>77</v>
      </c>
    </row>
    <row r="10275" spans="1:17" ht="20.100000000000001" customHeight="1" x14ac:dyDescent="0.2">
      <c r="A10275" s="19">
        <v>2026</v>
      </c>
      <c r="B10275" s="29" t="s">
        <v>15</v>
      </c>
      <c r="C10275" s="29" t="s">
        <v>39</v>
      </c>
      <c r="D10275" s="29" t="s">
        <v>17</v>
      </c>
      <c r="E10275" s="29" t="s">
        <v>253</v>
      </c>
      <c r="F10275" s="29" t="s">
        <v>813</v>
      </c>
      <c r="G10275" s="29" t="s">
        <v>449</v>
      </c>
      <c r="H10275" s="29" t="s">
        <v>448</v>
      </c>
      <c r="I10275" s="29" t="s">
        <v>24723</v>
      </c>
      <c r="J10275" s="29" t="s">
        <v>24724</v>
      </c>
      <c r="K10275" s="21" t="s">
        <v>16</v>
      </c>
      <c r="L10275" s="22">
        <v>1</v>
      </c>
      <c r="M10275" s="23">
        <v>41230000</v>
      </c>
      <c r="N10275" s="21" t="s">
        <v>2525</v>
      </c>
      <c r="O10275" s="21" t="s">
        <v>4168</v>
      </c>
      <c r="P10275" s="20" t="s">
        <v>1387</v>
      </c>
      <c r="Q10275" s="33" t="s">
        <v>77</v>
      </c>
    </row>
    <row r="10276" spans="1:17" ht="20.100000000000001" customHeight="1" x14ac:dyDescent="0.2">
      <c r="A10276" s="19">
        <v>2026</v>
      </c>
      <c r="B10276" s="29" t="s">
        <v>15</v>
      </c>
      <c r="C10276" s="29" t="s">
        <v>39</v>
      </c>
      <c r="D10276" s="29" t="s">
        <v>17</v>
      </c>
      <c r="E10276" s="29" t="s">
        <v>253</v>
      </c>
      <c r="F10276" s="29" t="s">
        <v>813</v>
      </c>
      <c r="G10276" s="29" t="s">
        <v>449</v>
      </c>
      <c r="H10276" s="29" t="s">
        <v>448</v>
      </c>
      <c r="I10276" s="29" t="s">
        <v>24725</v>
      </c>
      <c r="J10276" s="29" t="s">
        <v>24726</v>
      </c>
      <c r="K10276" s="21" t="s">
        <v>16</v>
      </c>
      <c r="L10276" s="22">
        <v>1</v>
      </c>
      <c r="M10276" s="23">
        <v>55335000</v>
      </c>
      <c r="N10276" s="21" t="s">
        <v>2525</v>
      </c>
      <c r="O10276" s="21" t="s">
        <v>4168</v>
      </c>
      <c r="P10276" s="20" t="s">
        <v>1387</v>
      </c>
      <c r="Q10276" s="33" t="s">
        <v>77</v>
      </c>
    </row>
    <row r="10277" spans="1:17" ht="20.100000000000001" customHeight="1" x14ac:dyDescent="0.2">
      <c r="A10277" s="19">
        <v>2026</v>
      </c>
      <c r="B10277" s="29" t="s">
        <v>15</v>
      </c>
      <c r="C10277" s="29" t="s">
        <v>39</v>
      </c>
      <c r="D10277" s="29" t="s">
        <v>17</v>
      </c>
      <c r="E10277" s="29" t="s">
        <v>253</v>
      </c>
      <c r="F10277" s="29" t="s">
        <v>813</v>
      </c>
      <c r="G10277" s="29" t="s">
        <v>449</v>
      </c>
      <c r="H10277" s="29" t="s">
        <v>448</v>
      </c>
      <c r="I10277" s="29" t="s">
        <v>24727</v>
      </c>
      <c r="J10277" s="29" t="s">
        <v>26759</v>
      </c>
      <c r="K10277" s="21" t="s">
        <v>16</v>
      </c>
      <c r="L10277" s="22">
        <v>1</v>
      </c>
      <c r="M10277" s="23">
        <v>43291500</v>
      </c>
      <c r="N10277" s="21" t="s">
        <v>2525</v>
      </c>
      <c r="O10277" s="21" t="s">
        <v>4168</v>
      </c>
      <c r="P10277" s="20" t="s">
        <v>1387</v>
      </c>
      <c r="Q10277" s="33" t="s">
        <v>77</v>
      </c>
    </row>
    <row r="10278" spans="1:17" ht="20.100000000000001" customHeight="1" x14ac:dyDescent="0.2">
      <c r="A10278" s="19">
        <v>2026</v>
      </c>
      <c r="B10278" s="29" t="s">
        <v>15</v>
      </c>
      <c r="C10278" s="29" t="s">
        <v>39</v>
      </c>
      <c r="D10278" s="29" t="s">
        <v>17</v>
      </c>
      <c r="E10278" s="29" t="s">
        <v>253</v>
      </c>
      <c r="F10278" s="29" t="s">
        <v>813</v>
      </c>
      <c r="G10278" s="29" t="s">
        <v>449</v>
      </c>
      <c r="H10278" s="29" t="s">
        <v>448</v>
      </c>
      <c r="I10278" s="29" t="s">
        <v>24728</v>
      </c>
      <c r="J10278" s="29" t="s">
        <v>26760</v>
      </c>
      <c r="K10278" s="21" t="s">
        <v>16</v>
      </c>
      <c r="L10278" s="22">
        <v>1</v>
      </c>
      <c r="M10278" s="23">
        <v>41230000</v>
      </c>
      <c r="N10278" s="21" t="s">
        <v>2525</v>
      </c>
      <c r="O10278" s="21" t="s">
        <v>4168</v>
      </c>
      <c r="P10278" s="20" t="s">
        <v>1387</v>
      </c>
      <c r="Q10278" s="33" t="s">
        <v>77</v>
      </c>
    </row>
    <row r="10279" spans="1:17" ht="20.100000000000001" customHeight="1" x14ac:dyDescent="0.2">
      <c r="A10279" s="19">
        <v>2026</v>
      </c>
      <c r="B10279" s="29" t="s">
        <v>15</v>
      </c>
      <c r="C10279" s="29" t="s">
        <v>39</v>
      </c>
      <c r="D10279" s="29" t="s">
        <v>17</v>
      </c>
      <c r="E10279" s="29" t="s">
        <v>253</v>
      </c>
      <c r="F10279" s="29" t="s">
        <v>813</v>
      </c>
      <c r="G10279" s="29" t="s">
        <v>449</v>
      </c>
      <c r="H10279" s="29" t="s">
        <v>448</v>
      </c>
      <c r="I10279" s="29" t="s">
        <v>24729</v>
      </c>
      <c r="J10279" s="29" t="s">
        <v>24730</v>
      </c>
      <c r="K10279" s="21" t="s">
        <v>16</v>
      </c>
      <c r="L10279" s="22">
        <v>1</v>
      </c>
      <c r="M10279" s="23">
        <v>15117666.67</v>
      </c>
      <c r="N10279" s="21" t="s">
        <v>2525</v>
      </c>
      <c r="O10279" s="21" t="s">
        <v>4168</v>
      </c>
      <c r="P10279" s="20" t="s">
        <v>1387</v>
      </c>
      <c r="Q10279" s="33" t="s">
        <v>77</v>
      </c>
    </row>
    <row r="10280" spans="1:17" ht="20.100000000000001" customHeight="1" x14ac:dyDescent="0.2">
      <c r="A10280" s="19">
        <v>2026</v>
      </c>
      <c r="B10280" s="29" t="s">
        <v>15</v>
      </c>
      <c r="C10280" s="29" t="s">
        <v>39</v>
      </c>
      <c r="D10280" s="29" t="s">
        <v>17</v>
      </c>
      <c r="E10280" s="29" t="s">
        <v>253</v>
      </c>
      <c r="F10280" s="29" t="s">
        <v>813</v>
      </c>
      <c r="G10280" s="29" t="s">
        <v>449</v>
      </c>
      <c r="H10280" s="29" t="s">
        <v>448</v>
      </c>
      <c r="I10280" s="29" t="s">
        <v>24731</v>
      </c>
      <c r="J10280" s="29" t="s">
        <v>24732</v>
      </c>
      <c r="K10280" s="21" t="s">
        <v>16</v>
      </c>
      <c r="L10280" s="22">
        <v>1</v>
      </c>
      <c r="M10280" s="23">
        <v>18083.330000000002</v>
      </c>
      <c r="N10280" s="21" t="s">
        <v>2525</v>
      </c>
      <c r="O10280" s="21" t="s">
        <v>4168</v>
      </c>
      <c r="P10280" s="20" t="s">
        <v>1387</v>
      </c>
      <c r="Q10280" s="33" t="s">
        <v>22</v>
      </c>
    </row>
    <row r="10281" spans="1:17" ht="20.100000000000001" customHeight="1" x14ac:dyDescent="0.2">
      <c r="A10281" s="19">
        <v>2026</v>
      </c>
      <c r="B10281" s="29" t="s">
        <v>15</v>
      </c>
      <c r="C10281" s="29" t="s">
        <v>39</v>
      </c>
      <c r="D10281" s="29" t="s">
        <v>17</v>
      </c>
      <c r="E10281" s="29" t="s">
        <v>253</v>
      </c>
      <c r="F10281" s="29" t="s">
        <v>813</v>
      </c>
      <c r="G10281" s="29" t="s">
        <v>449</v>
      </c>
      <c r="H10281" s="29" t="s">
        <v>448</v>
      </c>
      <c r="I10281" s="29" t="s">
        <v>24733</v>
      </c>
      <c r="J10281" s="29" t="s">
        <v>24734</v>
      </c>
      <c r="K10281" s="21" t="s">
        <v>16</v>
      </c>
      <c r="L10281" s="22">
        <v>1</v>
      </c>
      <c r="M10281" s="23">
        <v>55335000</v>
      </c>
      <c r="N10281" s="21" t="s">
        <v>2525</v>
      </c>
      <c r="O10281" s="21" t="s">
        <v>4168</v>
      </c>
      <c r="P10281" s="20" t="s">
        <v>1387</v>
      </c>
      <c r="Q10281" s="33" t="s">
        <v>77</v>
      </c>
    </row>
    <row r="10282" spans="1:17" ht="20.100000000000001" customHeight="1" x14ac:dyDescent="0.2">
      <c r="A10282" s="19">
        <v>2026</v>
      </c>
      <c r="B10282" s="29" t="s">
        <v>15</v>
      </c>
      <c r="C10282" s="29" t="s">
        <v>39</v>
      </c>
      <c r="D10282" s="29" t="s">
        <v>17</v>
      </c>
      <c r="E10282" s="29" t="s">
        <v>560</v>
      </c>
      <c r="F10282" s="29" t="s">
        <v>824</v>
      </c>
      <c r="G10282" s="29" t="s">
        <v>563</v>
      </c>
      <c r="H10282" s="29" t="s">
        <v>562</v>
      </c>
      <c r="I10282" s="29" t="s">
        <v>24735</v>
      </c>
      <c r="J10282" s="29" t="s">
        <v>24736</v>
      </c>
      <c r="K10282" s="21" t="s">
        <v>16</v>
      </c>
      <c r="L10282" s="22">
        <v>1</v>
      </c>
      <c r="M10282" s="23">
        <v>34177500</v>
      </c>
      <c r="N10282" s="21" t="s">
        <v>2525</v>
      </c>
      <c r="O10282" s="21" t="s">
        <v>4168</v>
      </c>
      <c r="P10282" s="20" t="s">
        <v>1387</v>
      </c>
      <c r="Q10282" s="33" t="s">
        <v>77</v>
      </c>
    </row>
    <row r="10283" spans="1:17" ht="20.100000000000001" customHeight="1" x14ac:dyDescent="0.2">
      <c r="A10283" s="19">
        <v>2026</v>
      </c>
      <c r="B10283" s="29" t="s">
        <v>15</v>
      </c>
      <c r="C10283" s="29" t="s">
        <v>39</v>
      </c>
      <c r="D10283" s="29" t="s">
        <v>17</v>
      </c>
      <c r="E10283" s="29" t="s">
        <v>560</v>
      </c>
      <c r="F10283" s="29" t="s">
        <v>824</v>
      </c>
      <c r="G10283" s="29" t="s">
        <v>563</v>
      </c>
      <c r="H10283" s="29" t="s">
        <v>562</v>
      </c>
      <c r="I10283" s="29" t="s">
        <v>24737</v>
      </c>
      <c r="J10283" s="29" t="s">
        <v>24738</v>
      </c>
      <c r="K10283" s="21" t="s">
        <v>16</v>
      </c>
      <c r="L10283" s="22">
        <v>1</v>
      </c>
      <c r="M10283" s="23">
        <v>34177500</v>
      </c>
      <c r="N10283" s="21" t="s">
        <v>2525</v>
      </c>
      <c r="O10283" s="21" t="s">
        <v>4168</v>
      </c>
      <c r="P10283" s="20" t="s">
        <v>1387</v>
      </c>
      <c r="Q10283" s="33" t="s">
        <v>77</v>
      </c>
    </row>
    <row r="10284" spans="1:17" ht="20.100000000000001" customHeight="1" x14ac:dyDescent="0.2">
      <c r="A10284" s="19">
        <v>2026</v>
      </c>
      <c r="B10284" s="29" t="s">
        <v>15</v>
      </c>
      <c r="C10284" s="29" t="s">
        <v>39</v>
      </c>
      <c r="D10284" s="29" t="s">
        <v>17</v>
      </c>
      <c r="E10284" s="29" t="s">
        <v>560</v>
      </c>
      <c r="F10284" s="29" t="s">
        <v>824</v>
      </c>
      <c r="G10284" s="29" t="s">
        <v>563</v>
      </c>
      <c r="H10284" s="29" t="s">
        <v>562</v>
      </c>
      <c r="I10284" s="29" t="s">
        <v>24739</v>
      </c>
      <c r="J10284" s="29" t="s">
        <v>24740</v>
      </c>
      <c r="K10284" s="21" t="s">
        <v>16</v>
      </c>
      <c r="L10284" s="22">
        <v>1</v>
      </c>
      <c r="M10284" s="23">
        <v>34177500</v>
      </c>
      <c r="N10284" s="21" t="s">
        <v>2525</v>
      </c>
      <c r="O10284" s="21" t="s">
        <v>4168</v>
      </c>
      <c r="P10284" s="20" t="s">
        <v>1387</v>
      </c>
      <c r="Q10284" s="33" t="s">
        <v>77</v>
      </c>
    </row>
    <row r="10285" spans="1:17" ht="20.100000000000001" customHeight="1" x14ac:dyDescent="0.2">
      <c r="A10285" s="19">
        <v>2026</v>
      </c>
      <c r="B10285" s="29" t="s">
        <v>15</v>
      </c>
      <c r="C10285" s="29" t="s">
        <v>39</v>
      </c>
      <c r="D10285" s="29" t="s">
        <v>17</v>
      </c>
      <c r="E10285" s="29" t="s">
        <v>560</v>
      </c>
      <c r="F10285" s="29" t="s">
        <v>824</v>
      </c>
      <c r="G10285" s="29" t="s">
        <v>563</v>
      </c>
      <c r="H10285" s="29" t="s">
        <v>562</v>
      </c>
      <c r="I10285" s="29" t="s">
        <v>24741</v>
      </c>
      <c r="J10285" s="29" t="s">
        <v>24742</v>
      </c>
      <c r="K10285" s="21" t="s">
        <v>16</v>
      </c>
      <c r="L10285" s="22">
        <v>1</v>
      </c>
      <c r="M10285" s="23">
        <v>34177500</v>
      </c>
      <c r="N10285" s="21" t="s">
        <v>2525</v>
      </c>
      <c r="O10285" s="21" t="s">
        <v>4168</v>
      </c>
      <c r="P10285" s="20" t="s">
        <v>1387</v>
      </c>
      <c r="Q10285" s="33" t="s">
        <v>77</v>
      </c>
    </row>
    <row r="10286" spans="1:17" ht="20.100000000000001" customHeight="1" x14ac:dyDescent="0.2">
      <c r="A10286" s="19">
        <v>2026</v>
      </c>
      <c r="B10286" s="29" t="s">
        <v>15</v>
      </c>
      <c r="C10286" s="29" t="s">
        <v>39</v>
      </c>
      <c r="D10286" s="29" t="s">
        <v>17</v>
      </c>
      <c r="E10286" s="29" t="s">
        <v>560</v>
      </c>
      <c r="F10286" s="29" t="s">
        <v>824</v>
      </c>
      <c r="G10286" s="29" t="s">
        <v>563</v>
      </c>
      <c r="H10286" s="29" t="s">
        <v>562</v>
      </c>
      <c r="I10286" s="29" t="s">
        <v>24743</v>
      </c>
      <c r="J10286" s="29" t="s">
        <v>24744</v>
      </c>
      <c r="K10286" s="21" t="s">
        <v>16</v>
      </c>
      <c r="L10286" s="22">
        <v>1</v>
      </c>
      <c r="M10286" s="23">
        <v>34177500</v>
      </c>
      <c r="N10286" s="21" t="s">
        <v>2525</v>
      </c>
      <c r="O10286" s="21" t="s">
        <v>4168</v>
      </c>
      <c r="P10286" s="20" t="s">
        <v>1387</v>
      </c>
      <c r="Q10286" s="33" t="s">
        <v>77</v>
      </c>
    </row>
    <row r="10287" spans="1:17" ht="20.100000000000001" customHeight="1" x14ac:dyDescent="0.2">
      <c r="A10287" s="19">
        <v>2026</v>
      </c>
      <c r="B10287" s="29" t="s">
        <v>15</v>
      </c>
      <c r="C10287" s="29" t="s">
        <v>39</v>
      </c>
      <c r="D10287" s="29" t="s">
        <v>17</v>
      </c>
      <c r="E10287" s="29" t="s">
        <v>560</v>
      </c>
      <c r="F10287" s="29" t="s">
        <v>824</v>
      </c>
      <c r="G10287" s="29" t="s">
        <v>563</v>
      </c>
      <c r="H10287" s="29" t="s">
        <v>562</v>
      </c>
      <c r="I10287" s="29" t="s">
        <v>24745</v>
      </c>
      <c r="J10287" s="29" t="s">
        <v>24746</v>
      </c>
      <c r="K10287" s="21" t="s">
        <v>16</v>
      </c>
      <c r="L10287" s="22">
        <v>1</v>
      </c>
      <c r="M10287" s="23">
        <v>34177500</v>
      </c>
      <c r="N10287" s="21" t="s">
        <v>2525</v>
      </c>
      <c r="O10287" s="21" t="s">
        <v>4168</v>
      </c>
      <c r="P10287" s="20" t="s">
        <v>1387</v>
      </c>
      <c r="Q10287" s="33" t="s">
        <v>77</v>
      </c>
    </row>
    <row r="10288" spans="1:17" ht="20.100000000000001" customHeight="1" x14ac:dyDescent="0.2">
      <c r="A10288" s="19">
        <v>2026</v>
      </c>
      <c r="B10288" s="29" t="s">
        <v>15</v>
      </c>
      <c r="C10288" s="29" t="s">
        <v>39</v>
      </c>
      <c r="D10288" s="29" t="s">
        <v>17</v>
      </c>
      <c r="E10288" s="29" t="s">
        <v>560</v>
      </c>
      <c r="F10288" s="29" t="s">
        <v>824</v>
      </c>
      <c r="G10288" s="29" t="s">
        <v>563</v>
      </c>
      <c r="H10288" s="29" t="s">
        <v>562</v>
      </c>
      <c r="I10288" s="29" t="s">
        <v>24747</v>
      </c>
      <c r="J10288" s="29" t="s">
        <v>24748</v>
      </c>
      <c r="K10288" s="21" t="s">
        <v>16</v>
      </c>
      <c r="L10288" s="22">
        <v>1</v>
      </c>
      <c r="M10288" s="23">
        <v>34177500</v>
      </c>
      <c r="N10288" s="21" t="s">
        <v>2525</v>
      </c>
      <c r="O10288" s="21" t="s">
        <v>4168</v>
      </c>
      <c r="P10288" s="20" t="s">
        <v>1387</v>
      </c>
      <c r="Q10288" s="33" t="s">
        <v>77</v>
      </c>
    </row>
    <row r="10289" spans="1:17" ht="20.100000000000001" customHeight="1" x14ac:dyDescent="0.2">
      <c r="A10289" s="19">
        <v>2026</v>
      </c>
      <c r="B10289" s="29" t="s">
        <v>15</v>
      </c>
      <c r="C10289" s="29" t="s">
        <v>39</v>
      </c>
      <c r="D10289" s="29" t="s">
        <v>17</v>
      </c>
      <c r="E10289" s="29" t="s">
        <v>560</v>
      </c>
      <c r="F10289" s="29" t="s">
        <v>824</v>
      </c>
      <c r="G10289" s="29" t="s">
        <v>563</v>
      </c>
      <c r="H10289" s="29" t="s">
        <v>562</v>
      </c>
      <c r="I10289" s="29" t="s">
        <v>24749</v>
      </c>
      <c r="J10289" s="29" t="s">
        <v>24750</v>
      </c>
      <c r="K10289" s="21" t="s">
        <v>16</v>
      </c>
      <c r="L10289" s="22">
        <v>1</v>
      </c>
      <c r="M10289" s="23">
        <v>34177500</v>
      </c>
      <c r="N10289" s="21" t="s">
        <v>2525</v>
      </c>
      <c r="O10289" s="21" t="s">
        <v>4168</v>
      </c>
      <c r="P10289" s="20" t="s">
        <v>1387</v>
      </c>
      <c r="Q10289" s="33" t="s">
        <v>77</v>
      </c>
    </row>
    <row r="10290" spans="1:17" ht="20.100000000000001" customHeight="1" x14ac:dyDescent="0.2">
      <c r="A10290" s="19">
        <v>2026</v>
      </c>
      <c r="B10290" s="29" t="s">
        <v>15</v>
      </c>
      <c r="C10290" s="29" t="s">
        <v>39</v>
      </c>
      <c r="D10290" s="29" t="s">
        <v>17</v>
      </c>
      <c r="E10290" s="29" t="s">
        <v>560</v>
      </c>
      <c r="F10290" s="29" t="s">
        <v>824</v>
      </c>
      <c r="G10290" s="29" t="s">
        <v>563</v>
      </c>
      <c r="H10290" s="29" t="s">
        <v>562</v>
      </c>
      <c r="I10290" s="29" t="s">
        <v>24751</v>
      </c>
      <c r="J10290" s="29" t="s">
        <v>24752</v>
      </c>
      <c r="K10290" s="21" t="s">
        <v>16</v>
      </c>
      <c r="L10290" s="22">
        <v>1</v>
      </c>
      <c r="M10290" s="23">
        <v>34177500</v>
      </c>
      <c r="N10290" s="21" t="s">
        <v>2525</v>
      </c>
      <c r="O10290" s="21" t="s">
        <v>4168</v>
      </c>
      <c r="P10290" s="20" t="s">
        <v>1387</v>
      </c>
      <c r="Q10290" s="33" t="s">
        <v>77</v>
      </c>
    </row>
    <row r="10291" spans="1:17" ht="20.100000000000001" customHeight="1" x14ac:dyDescent="0.2">
      <c r="A10291" s="19">
        <v>2026</v>
      </c>
      <c r="B10291" s="29" t="s">
        <v>15</v>
      </c>
      <c r="C10291" s="29" t="s">
        <v>39</v>
      </c>
      <c r="D10291" s="29" t="s">
        <v>17</v>
      </c>
      <c r="E10291" s="29" t="s">
        <v>560</v>
      </c>
      <c r="F10291" s="29" t="s">
        <v>824</v>
      </c>
      <c r="G10291" s="29" t="s">
        <v>563</v>
      </c>
      <c r="H10291" s="29" t="s">
        <v>562</v>
      </c>
      <c r="I10291" s="29" t="s">
        <v>24753</v>
      </c>
      <c r="J10291" s="29" t="s">
        <v>24754</v>
      </c>
      <c r="K10291" s="21" t="s">
        <v>16</v>
      </c>
      <c r="L10291" s="22">
        <v>1</v>
      </c>
      <c r="M10291" s="23">
        <v>34177500</v>
      </c>
      <c r="N10291" s="21" t="s">
        <v>2525</v>
      </c>
      <c r="O10291" s="21" t="s">
        <v>4168</v>
      </c>
      <c r="P10291" s="20" t="s">
        <v>1387</v>
      </c>
      <c r="Q10291" s="33" t="s">
        <v>77</v>
      </c>
    </row>
    <row r="10292" spans="1:17" ht="20.100000000000001" customHeight="1" x14ac:dyDescent="0.2">
      <c r="A10292" s="19">
        <v>2026</v>
      </c>
      <c r="B10292" s="29" t="s">
        <v>15</v>
      </c>
      <c r="C10292" s="29" t="s">
        <v>39</v>
      </c>
      <c r="D10292" s="29" t="s">
        <v>17</v>
      </c>
      <c r="E10292" s="29" t="s">
        <v>560</v>
      </c>
      <c r="F10292" s="29" t="s">
        <v>824</v>
      </c>
      <c r="G10292" s="29" t="s">
        <v>563</v>
      </c>
      <c r="H10292" s="29" t="s">
        <v>562</v>
      </c>
      <c r="I10292" s="29" t="s">
        <v>24755</v>
      </c>
      <c r="J10292" s="29" t="s">
        <v>24756</v>
      </c>
      <c r="K10292" s="21" t="s">
        <v>16</v>
      </c>
      <c r="L10292" s="22">
        <v>1</v>
      </c>
      <c r="M10292" s="23">
        <v>34177500</v>
      </c>
      <c r="N10292" s="21" t="s">
        <v>2525</v>
      </c>
      <c r="O10292" s="21" t="s">
        <v>4168</v>
      </c>
      <c r="P10292" s="20" t="s">
        <v>1387</v>
      </c>
      <c r="Q10292" s="33" t="s">
        <v>77</v>
      </c>
    </row>
    <row r="10293" spans="1:17" ht="20.100000000000001" customHeight="1" x14ac:dyDescent="0.2">
      <c r="A10293" s="19">
        <v>2026</v>
      </c>
      <c r="B10293" s="29" t="s">
        <v>15</v>
      </c>
      <c r="C10293" s="29" t="s">
        <v>39</v>
      </c>
      <c r="D10293" s="29" t="s">
        <v>17</v>
      </c>
      <c r="E10293" s="29" t="s">
        <v>560</v>
      </c>
      <c r="F10293" s="29" t="s">
        <v>824</v>
      </c>
      <c r="G10293" s="29" t="s">
        <v>563</v>
      </c>
      <c r="H10293" s="29" t="s">
        <v>562</v>
      </c>
      <c r="I10293" s="29" t="s">
        <v>24757</v>
      </c>
      <c r="J10293" s="29" t="s">
        <v>24758</v>
      </c>
      <c r="K10293" s="21" t="s">
        <v>16</v>
      </c>
      <c r="L10293" s="22">
        <v>1</v>
      </c>
      <c r="M10293" s="23">
        <v>34177500</v>
      </c>
      <c r="N10293" s="21" t="s">
        <v>2525</v>
      </c>
      <c r="O10293" s="21" t="s">
        <v>4168</v>
      </c>
      <c r="P10293" s="20" t="s">
        <v>1387</v>
      </c>
      <c r="Q10293" s="33" t="s">
        <v>77</v>
      </c>
    </row>
    <row r="10294" spans="1:17" ht="20.100000000000001" customHeight="1" x14ac:dyDescent="0.2">
      <c r="A10294" s="19">
        <v>2026</v>
      </c>
      <c r="B10294" s="29" t="s">
        <v>15</v>
      </c>
      <c r="C10294" s="29" t="s">
        <v>39</v>
      </c>
      <c r="D10294" s="29" t="s">
        <v>17</v>
      </c>
      <c r="E10294" s="29" t="s">
        <v>560</v>
      </c>
      <c r="F10294" s="29" t="s">
        <v>824</v>
      </c>
      <c r="G10294" s="29" t="s">
        <v>563</v>
      </c>
      <c r="H10294" s="29" t="s">
        <v>562</v>
      </c>
      <c r="I10294" s="29" t="s">
        <v>24759</v>
      </c>
      <c r="J10294" s="29" t="s">
        <v>24760</v>
      </c>
      <c r="K10294" s="21" t="s">
        <v>16</v>
      </c>
      <c r="L10294" s="22">
        <v>1</v>
      </c>
      <c r="M10294" s="23">
        <v>34177500</v>
      </c>
      <c r="N10294" s="21" t="s">
        <v>2525</v>
      </c>
      <c r="O10294" s="21" t="s">
        <v>4168</v>
      </c>
      <c r="P10294" s="20" t="s">
        <v>1387</v>
      </c>
      <c r="Q10294" s="33" t="s">
        <v>77</v>
      </c>
    </row>
    <row r="10295" spans="1:17" ht="20.100000000000001" customHeight="1" x14ac:dyDescent="0.2">
      <c r="A10295" s="19">
        <v>2026</v>
      </c>
      <c r="B10295" s="29" t="s">
        <v>15</v>
      </c>
      <c r="C10295" s="29" t="s">
        <v>39</v>
      </c>
      <c r="D10295" s="29" t="s">
        <v>17</v>
      </c>
      <c r="E10295" s="29" t="s">
        <v>560</v>
      </c>
      <c r="F10295" s="29" t="s">
        <v>824</v>
      </c>
      <c r="G10295" s="29" t="s">
        <v>563</v>
      </c>
      <c r="H10295" s="29" t="s">
        <v>562</v>
      </c>
      <c r="I10295" s="29" t="s">
        <v>24761</v>
      </c>
      <c r="J10295" s="29" t="s">
        <v>24762</v>
      </c>
      <c r="K10295" s="21" t="s">
        <v>16</v>
      </c>
      <c r="L10295" s="22">
        <v>1</v>
      </c>
      <c r="M10295" s="23">
        <v>31000000</v>
      </c>
      <c r="N10295" s="21" t="s">
        <v>2525</v>
      </c>
      <c r="O10295" s="21" t="s">
        <v>4168</v>
      </c>
      <c r="P10295" s="20" t="s">
        <v>1387</v>
      </c>
      <c r="Q10295" s="33" t="s">
        <v>77</v>
      </c>
    </row>
    <row r="10296" spans="1:17" ht="20.100000000000001" customHeight="1" x14ac:dyDescent="0.2">
      <c r="A10296" s="19">
        <v>2026</v>
      </c>
      <c r="B10296" s="29" t="s">
        <v>15</v>
      </c>
      <c r="C10296" s="29" t="s">
        <v>39</v>
      </c>
      <c r="D10296" s="29" t="s">
        <v>17</v>
      </c>
      <c r="E10296" s="29" t="s">
        <v>548</v>
      </c>
      <c r="F10296" s="29" t="s">
        <v>821</v>
      </c>
      <c r="G10296" s="29" t="s">
        <v>549</v>
      </c>
      <c r="H10296" s="29" t="s">
        <v>547</v>
      </c>
      <c r="I10296" s="29" t="s">
        <v>24763</v>
      </c>
      <c r="J10296" s="29" t="s">
        <v>24764</v>
      </c>
      <c r="K10296" s="21" t="s">
        <v>16</v>
      </c>
      <c r="L10296" s="22">
        <v>1</v>
      </c>
      <c r="M10296" s="23">
        <v>34177500</v>
      </c>
      <c r="N10296" s="21" t="s">
        <v>2525</v>
      </c>
      <c r="O10296" s="21" t="s">
        <v>4168</v>
      </c>
      <c r="P10296" s="20" t="s">
        <v>1387</v>
      </c>
      <c r="Q10296" s="33" t="s">
        <v>77</v>
      </c>
    </row>
    <row r="10297" spans="1:17" ht="20.100000000000001" customHeight="1" x14ac:dyDescent="0.2">
      <c r="A10297" s="19">
        <v>2026</v>
      </c>
      <c r="B10297" s="29" t="s">
        <v>15</v>
      </c>
      <c r="C10297" s="29" t="s">
        <v>39</v>
      </c>
      <c r="D10297" s="29" t="s">
        <v>17</v>
      </c>
      <c r="E10297" s="29" t="s">
        <v>548</v>
      </c>
      <c r="F10297" s="29" t="s">
        <v>821</v>
      </c>
      <c r="G10297" s="29" t="s">
        <v>549</v>
      </c>
      <c r="H10297" s="29" t="s">
        <v>547</v>
      </c>
      <c r="I10297" s="29" t="s">
        <v>24765</v>
      </c>
      <c r="J10297" s="29" t="s">
        <v>24766</v>
      </c>
      <c r="K10297" s="21" t="s">
        <v>16</v>
      </c>
      <c r="L10297" s="22">
        <v>1</v>
      </c>
      <c r="M10297" s="23">
        <v>34177500</v>
      </c>
      <c r="N10297" s="21" t="s">
        <v>2525</v>
      </c>
      <c r="O10297" s="21" t="s">
        <v>4168</v>
      </c>
      <c r="P10297" s="20" t="s">
        <v>1387</v>
      </c>
      <c r="Q10297" s="33" t="s">
        <v>77</v>
      </c>
    </row>
    <row r="10298" spans="1:17" ht="20.100000000000001" customHeight="1" x14ac:dyDescent="0.2">
      <c r="A10298" s="19">
        <v>2026</v>
      </c>
      <c r="B10298" s="29" t="s">
        <v>15</v>
      </c>
      <c r="C10298" s="29" t="s">
        <v>39</v>
      </c>
      <c r="D10298" s="29" t="s">
        <v>17</v>
      </c>
      <c r="E10298" s="29" t="s">
        <v>253</v>
      </c>
      <c r="F10298" s="29" t="s">
        <v>813</v>
      </c>
      <c r="G10298" s="29" t="s">
        <v>543</v>
      </c>
      <c r="H10298" s="29" t="s">
        <v>542</v>
      </c>
      <c r="I10298" s="29" t="s">
        <v>24767</v>
      </c>
      <c r="J10298" s="29" t="s">
        <v>24768</v>
      </c>
      <c r="K10298" s="21" t="s">
        <v>59</v>
      </c>
      <c r="L10298" s="22">
        <v>1</v>
      </c>
      <c r="M10298" s="23">
        <v>47709500</v>
      </c>
      <c r="N10298" s="21" t="s">
        <v>2525</v>
      </c>
      <c r="O10298" s="21" t="s">
        <v>4179</v>
      </c>
      <c r="P10298" s="20" t="s">
        <v>2201</v>
      </c>
      <c r="Q10298" s="33" t="s">
        <v>22</v>
      </c>
    </row>
    <row r="10299" spans="1:17" ht="20.100000000000001" customHeight="1" x14ac:dyDescent="0.2">
      <c r="A10299" s="19">
        <v>2026</v>
      </c>
      <c r="B10299" s="29" t="s">
        <v>15</v>
      </c>
      <c r="C10299" s="29" t="s">
        <v>39</v>
      </c>
      <c r="D10299" s="29" t="s">
        <v>17</v>
      </c>
      <c r="E10299" s="29" t="s">
        <v>200</v>
      </c>
      <c r="F10299" s="29" t="s">
        <v>818</v>
      </c>
      <c r="G10299" s="29" t="s">
        <v>201</v>
      </c>
      <c r="H10299" s="29" t="s">
        <v>199</v>
      </c>
      <c r="I10299" s="29" t="s">
        <v>24769</v>
      </c>
      <c r="J10299" s="29" t="s">
        <v>24770</v>
      </c>
      <c r="K10299" s="21" t="s">
        <v>16</v>
      </c>
      <c r="L10299" s="22">
        <v>1</v>
      </c>
      <c r="M10299" s="23">
        <v>84000000</v>
      </c>
      <c r="N10299" s="21" t="s">
        <v>2525</v>
      </c>
      <c r="O10299" s="21" t="s">
        <v>4180</v>
      </c>
      <c r="P10299" s="20" t="s">
        <v>864</v>
      </c>
      <c r="Q10299" s="33" t="s">
        <v>22</v>
      </c>
    </row>
    <row r="10300" spans="1:17" ht="20.100000000000001" customHeight="1" x14ac:dyDescent="0.2">
      <c r="A10300" s="19">
        <v>2026</v>
      </c>
      <c r="B10300" s="29" t="s">
        <v>15</v>
      </c>
      <c r="C10300" s="29" t="s">
        <v>39</v>
      </c>
      <c r="D10300" s="29" t="s">
        <v>17</v>
      </c>
      <c r="E10300" s="29" t="s">
        <v>132</v>
      </c>
      <c r="F10300" s="29" t="s">
        <v>819</v>
      </c>
      <c r="G10300" s="29" t="s">
        <v>133</v>
      </c>
      <c r="H10300" s="29" t="s">
        <v>131</v>
      </c>
      <c r="I10300" s="29" t="s">
        <v>24771</v>
      </c>
      <c r="J10300" s="29" t="s">
        <v>24772</v>
      </c>
      <c r="K10300" s="21" t="s">
        <v>16</v>
      </c>
      <c r="L10300" s="22">
        <v>1</v>
      </c>
      <c r="M10300" s="23">
        <v>35000000</v>
      </c>
      <c r="N10300" s="21" t="s">
        <v>2525</v>
      </c>
      <c r="O10300" s="21" t="s">
        <v>8844</v>
      </c>
      <c r="P10300" s="20" t="s">
        <v>26126</v>
      </c>
      <c r="Q10300" s="33" t="s">
        <v>22</v>
      </c>
    </row>
    <row r="10301" spans="1:17" ht="20.100000000000001" customHeight="1" x14ac:dyDescent="0.2">
      <c r="A10301" s="19">
        <v>2026</v>
      </c>
      <c r="B10301" s="29" t="s">
        <v>15</v>
      </c>
      <c r="C10301" s="29" t="s">
        <v>39</v>
      </c>
      <c r="D10301" s="29" t="s">
        <v>17</v>
      </c>
      <c r="E10301" s="29" t="s">
        <v>132</v>
      </c>
      <c r="F10301" s="29" t="s">
        <v>819</v>
      </c>
      <c r="G10301" s="29" t="s">
        <v>133</v>
      </c>
      <c r="H10301" s="29" t="s">
        <v>131</v>
      </c>
      <c r="I10301" s="29" t="s">
        <v>24773</v>
      </c>
      <c r="J10301" s="29" t="s">
        <v>24774</v>
      </c>
      <c r="K10301" s="21" t="s">
        <v>16</v>
      </c>
      <c r="L10301" s="22">
        <v>1</v>
      </c>
      <c r="M10301" s="23">
        <v>21300000</v>
      </c>
      <c r="N10301" s="21" t="s">
        <v>2525</v>
      </c>
      <c r="O10301" s="21" t="s">
        <v>4181</v>
      </c>
      <c r="P10301" s="20" t="s">
        <v>1091</v>
      </c>
      <c r="Q10301" s="33" t="s">
        <v>22</v>
      </c>
    </row>
    <row r="10302" spans="1:17" ht="20.100000000000001" customHeight="1" x14ac:dyDescent="0.2">
      <c r="A10302" s="19">
        <v>2026</v>
      </c>
      <c r="B10302" s="29" t="s">
        <v>15</v>
      </c>
      <c r="C10302" s="29" t="s">
        <v>39</v>
      </c>
      <c r="D10302" s="29" t="s">
        <v>17</v>
      </c>
      <c r="E10302" s="29" t="s">
        <v>132</v>
      </c>
      <c r="F10302" s="29" t="s">
        <v>819</v>
      </c>
      <c r="G10302" s="29" t="s">
        <v>133</v>
      </c>
      <c r="H10302" s="29" t="s">
        <v>131</v>
      </c>
      <c r="I10302" s="29" t="s">
        <v>24775</v>
      </c>
      <c r="J10302" s="29" t="s">
        <v>24776</v>
      </c>
      <c r="K10302" s="21" t="s">
        <v>59</v>
      </c>
      <c r="L10302" s="22">
        <v>1</v>
      </c>
      <c r="M10302" s="23">
        <v>35000000</v>
      </c>
      <c r="N10302" s="21" t="s">
        <v>2525</v>
      </c>
      <c r="O10302" s="21" t="s">
        <v>4183</v>
      </c>
      <c r="P10302" s="20" t="s">
        <v>2281</v>
      </c>
      <c r="Q10302" s="33" t="s">
        <v>22</v>
      </c>
    </row>
    <row r="10303" spans="1:17" ht="20.100000000000001" customHeight="1" x14ac:dyDescent="0.2">
      <c r="A10303" s="19">
        <v>2026</v>
      </c>
      <c r="B10303" s="29" t="s">
        <v>15</v>
      </c>
      <c r="C10303" s="29" t="s">
        <v>39</v>
      </c>
      <c r="D10303" s="29" t="s">
        <v>17</v>
      </c>
      <c r="E10303" s="29" t="s">
        <v>253</v>
      </c>
      <c r="F10303" s="29" t="s">
        <v>813</v>
      </c>
      <c r="G10303" s="29" t="s">
        <v>586</v>
      </c>
      <c r="H10303" s="29" t="s">
        <v>585</v>
      </c>
      <c r="I10303" s="29" t="s">
        <v>24777</v>
      </c>
      <c r="J10303" s="29" t="s">
        <v>26761</v>
      </c>
      <c r="K10303" s="21" t="s">
        <v>16</v>
      </c>
      <c r="L10303" s="22">
        <v>1</v>
      </c>
      <c r="M10303" s="23">
        <v>2442000</v>
      </c>
      <c r="N10303" s="21" t="s">
        <v>2525</v>
      </c>
      <c r="O10303" s="21" t="s">
        <v>4183</v>
      </c>
      <c r="P10303" s="20" t="s">
        <v>2281</v>
      </c>
      <c r="Q10303" s="33" t="s">
        <v>22</v>
      </c>
    </row>
    <row r="10304" spans="1:17" ht="20.100000000000001" customHeight="1" x14ac:dyDescent="0.2">
      <c r="A10304" s="19">
        <v>2026</v>
      </c>
      <c r="B10304" s="29" t="s">
        <v>15</v>
      </c>
      <c r="C10304" s="29" t="s">
        <v>39</v>
      </c>
      <c r="D10304" s="29" t="s">
        <v>17</v>
      </c>
      <c r="E10304" s="29" t="s">
        <v>253</v>
      </c>
      <c r="F10304" s="29" t="s">
        <v>813</v>
      </c>
      <c r="G10304" s="29" t="s">
        <v>586</v>
      </c>
      <c r="H10304" s="29" t="s">
        <v>585</v>
      </c>
      <c r="I10304" s="29" t="s">
        <v>24778</v>
      </c>
      <c r="J10304" s="29" t="s">
        <v>26762</v>
      </c>
      <c r="K10304" s="21" t="s">
        <v>16</v>
      </c>
      <c r="L10304" s="22">
        <v>1</v>
      </c>
      <c r="M10304" s="23">
        <v>1958000</v>
      </c>
      <c r="N10304" s="21" t="s">
        <v>2525</v>
      </c>
      <c r="O10304" s="21" t="s">
        <v>4183</v>
      </c>
      <c r="P10304" s="20" t="s">
        <v>2281</v>
      </c>
      <c r="Q10304" s="33" t="s">
        <v>22</v>
      </c>
    </row>
    <row r="10305" spans="1:17" ht="20.100000000000001" customHeight="1" x14ac:dyDescent="0.2">
      <c r="A10305" s="19">
        <v>2026</v>
      </c>
      <c r="B10305" s="29" t="s">
        <v>15</v>
      </c>
      <c r="C10305" s="29" t="s">
        <v>39</v>
      </c>
      <c r="D10305" s="29" t="s">
        <v>17</v>
      </c>
      <c r="E10305" s="29" t="s">
        <v>253</v>
      </c>
      <c r="F10305" s="29" t="s">
        <v>813</v>
      </c>
      <c r="G10305" s="29" t="s">
        <v>433</v>
      </c>
      <c r="H10305" s="29" t="s">
        <v>432</v>
      </c>
      <c r="I10305" s="29" t="s">
        <v>24779</v>
      </c>
      <c r="J10305" s="29" t="s">
        <v>24780</v>
      </c>
      <c r="K10305" s="21" t="s">
        <v>16</v>
      </c>
      <c r="L10305" s="22">
        <v>1</v>
      </c>
      <c r="M10305" s="23">
        <v>14000000</v>
      </c>
      <c r="N10305" s="21" t="s">
        <v>2525</v>
      </c>
      <c r="O10305" s="21" t="s">
        <v>4184</v>
      </c>
      <c r="P10305" s="20" t="s">
        <v>2282</v>
      </c>
      <c r="Q10305" s="33" t="s">
        <v>22</v>
      </c>
    </row>
    <row r="10306" spans="1:17" ht="20.100000000000001" customHeight="1" x14ac:dyDescent="0.2">
      <c r="A10306" s="19">
        <v>2026</v>
      </c>
      <c r="B10306" s="29" t="s">
        <v>15</v>
      </c>
      <c r="C10306" s="29" t="s">
        <v>39</v>
      </c>
      <c r="D10306" s="29" t="s">
        <v>17</v>
      </c>
      <c r="E10306" s="29" t="s">
        <v>444</v>
      </c>
      <c r="F10306" s="29" t="s">
        <v>822</v>
      </c>
      <c r="G10306" s="29" t="s">
        <v>502</v>
      </c>
      <c r="H10306" s="29" t="s">
        <v>501</v>
      </c>
      <c r="I10306" s="29" t="s">
        <v>24781</v>
      </c>
      <c r="J10306" s="29" t="s">
        <v>24782</v>
      </c>
      <c r="K10306" s="21" t="s">
        <v>16</v>
      </c>
      <c r="L10306" s="22">
        <v>1</v>
      </c>
      <c r="M10306" s="23">
        <v>1088865250</v>
      </c>
      <c r="N10306" s="21" t="s">
        <v>2525</v>
      </c>
      <c r="O10306" s="21" t="s">
        <v>4185</v>
      </c>
      <c r="P10306" s="20" t="s">
        <v>738</v>
      </c>
      <c r="Q10306" s="33" t="s">
        <v>22</v>
      </c>
    </row>
    <row r="10307" spans="1:17" ht="20.100000000000001" customHeight="1" x14ac:dyDescent="0.2">
      <c r="A10307" s="19">
        <v>2026</v>
      </c>
      <c r="B10307" s="29" t="s">
        <v>15</v>
      </c>
      <c r="C10307" s="29" t="s">
        <v>39</v>
      </c>
      <c r="D10307" s="29" t="s">
        <v>17</v>
      </c>
      <c r="E10307" s="29" t="s">
        <v>158</v>
      </c>
      <c r="F10307" s="29" t="s">
        <v>807</v>
      </c>
      <c r="G10307" s="29" t="s">
        <v>497</v>
      </c>
      <c r="H10307" s="29" t="s">
        <v>496</v>
      </c>
      <c r="I10307" s="29" t="s">
        <v>24783</v>
      </c>
      <c r="J10307" s="29" t="s">
        <v>24784</v>
      </c>
      <c r="K10307" s="21" t="s">
        <v>16</v>
      </c>
      <c r="L10307" s="22">
        <v>1</v>
      </c>
      <c r="M10307" s="23">
        <v>900000000</v>
      </c>
      <c r="N10307" s="21" t="s">
        <v>2525</v>
      </c>
      <c r="O10307" s="21" t="s">
        <v>4185</v>
      </c>
      <c r="P10307" s="20" t="s">
        <v>738</v>
      </c>
      <c r="Q10307" s="33" t="s">
        <v>22</v>
      </c>
    </row>
    <row r="10308" spans="1:17" ht="20.100000000000001" customHeight="1" x14ac:dyDescent="0.2">
      <c r="A10308" s="19">
        <v>2026</v>
      </c>
      <c r="B10308" s="29" t="s">
        <v>15</v>
      </c>
      <c r="C10308" s="29" t="s">
        <v>39</v>
      </c>
      <c r="D10308" s="29" t="s">
        <v>17</v>
      </c>
      <c r="E10308" s="29" t="s">
        <v>158</v>
      </c>
      <c r="F10308" s="29" t="s">
        <v>807</v>
      </c>
      <c r="G10308" s="29" t="s">
        <v>159</v>
      </c>
      <c r="H10308" s="29" t="s">
        <v>157</v>
      </c>
      <c r="I10308" s="29" t="s">
        <v>24785</v>
      </c>
      <c r="J10308" s="29" t="s">
        <v>24786</v>
      </c>
      <c r="K10308" s="21" t="s">
        <v>59</v>
      </c>
      <c r="L10308" s="22">
        <v>1</v>
      </c>
      <c r="M10308" s="23">
        <v>52583000</v>
      </c>
      <c r="N10308" s="21" t="s">
        <v>2525</v>
      </c>
      <c r="O10308" s="21" t="s">
        <v>4187</v>
      </c>
      <c r="P10308" s="20" t="s">
        <v>1818</v>
      </c>
      <c r="Q10308" s="33" t="s">
        <v>22</v>
      </c>
    </row>
    <row r="10309" spans="1:17" ht="20.100000000000001" customHeight="1" x14ac:dyDescent="0.2">
      <c r="A10309" s="19">
        <v>2026</v>
      </c>
      <c r="B10309" s="29" t="s">
        <v>15</v>
      </c>
      <c r="C10309" s="29" t="s">
        <v>39</v>
      </c>
      <c r="D10309" s="29" t="s">
        <v>17</v>
      </c>
      <c r="E10309" s="29" t="s">
        <v>158</v>
      </c>
      <c r="F10309" s="29" t="s">
        <v>807</v>
      </c>
      <c r="G10309" s="29" t="s">
        <v>159</v>
      </c>
      <c r="H10309" s="29" t="s">
        <v>157</v>
      </c>
      <c r="I10309" s="29" t="s">
        <v>24787</v>
      </c>
      <c r="J10309" s="29" t="s">
        <v>24786</v>
      </c>
      <c r="K10309" s="21" t="s">
        <v>16</v>
      </c>
      <c r="L10309" s="22">
        <v>1</v>
      </c>
      <c r="M10309" s="23">
        <v>3159638900</v>
      </c>
      <c r="N10309" s="21" t="s">
        <v>2525</v>
      </c>
      <c r="O10309" s="21" t="s">
        <v>4187</v>
      </c>
      <c r="P10309" s="20" t="s">
        <v>1818</v>
      </c>
      <c r="Q10309" s="33" t="s">
        <v>22</v>
      </c>
    </row>
    <row r="10310" spans="1:17" ht="20.100000000000001" customHeight="1" x14ac:dyDescent="0.2">
      <c r="A10310" s="19">
        <v>2026</v>
      </c>
      <c r="B10310" s="29" t="s">
        <v>15</v>
      </c>
      <c r="C10310" s="29" t="s">
        <v>39</v>
      </c>
      <c r="D10310" s="29" t="s">
        <v>17</v>
      </c>
      <c r="E10310" s="29" t="s">
        <v>334</v>
      </c>
      <c r="F10310" s="29" t="s">
        <v>816</v>
      </c>
      <c r="G10310" s="29" t="s">
        <v>466</v>
      </c>
      <c r="H10310" s="29" t="s">
        <v>465</v>
      </c>
      <c r="I10310" s="29" t="s">
        <v>24788</v>
      </c>
      <c r="J10310" s="29" t="s">
        <v>24789</v>
      </c>
      <c r="K10310" s="21" t="s">
        <v>16</v>
      </c>
      <c r="L10310" s="22">
        <v>1</v>
      </c>
      <c r="M10310" s="23">
        <v>18000000</v>
      </c>
      <c r="N10310" s="21" t="s">
        <v>2525</v>
      </c>
      <c r="O10310" s="21" t="s">
        <v>4188</v>
      </c>
      <c r="P10310" s="20" t="s">
        <v>867</v>
      </c>
      <c r="Q10310" s="33" t="s">
        <v>22</v>
      </c>
    </row>
    <row r="10311" spans="1:17" ht="20.100000000000001" customHeight="1" x14ac:dyDescent="0.2">
      <c r="A10311" s="19">
        <v>2026</v>
      </c>
      <c r="B10311" s="29" t="s">
        <v>15</v>
      </c>
      <c r="C10311" s="29" t="s">
        <v>39</v>
      </c>
      <c r="D10311" s="29" t="s">
        <v>17</v>
      </c>
      <c r="E10311" s="29" t="s">
        <v>334</v>
      </c>
      <c r="F10311" s="29" t="s">
        <v>816</v>
      </c>
      <c r="G10311" s="29" t="s">
        <v>335</v>
      </c>
      <c r="H10311" s="29" t="s">
        <v>333</v>
      </c>
      <c r="I10311" s="29" t="s">
        <v>24790</v>
      </c>
      <c r="J10311" s="29" t="s">
        <v>24791</v>
      </c>
      <c r="K10311" s="21" t="s">
        <v>59</v>
      </c>
      <c r="L10311" s="22">
        <v>1</v>
      </c>
      <c r="M10311" s="23">
        <v>19000000</v>
      </c>
      <c r="N10311" s="21" t="s">
        <v>2525</v>
      </c>
      <c r="O10311" s="21" t="s">
        <v>4192</v>
      </c>
      <c r="P10311" s="20" t="s">
        <v>2283</v>
      </c>
      <c r="Q10311" s="33" t="s">
        <v>22</v>
      </c>
    </row>
    <row r="10312" spans="1:17" ht="20.100000000000001" customHeight="1" x14ac:dyDescent="0.2">
      <c r="A10312" s="19">
        <v>2026</v>
      </c>
      <c r="B10312" s="29" t="s">
        <v>15</v>
      </c>
      <c r="C10312" s="29" t="s">
        <v>39</v>
      </c>
      <c r="D10312" s="29" t="s">
        <v>17</v>
      </c>
      <c r="E10312" s="29" t="s">
        <v>180</v>
      </c>
      <c r="F10312" s="29" t="s">
        <v>179</v>
      </c>
      <c r="G10312" s="29" t="s">
        <v>180</v>
      </c>
      <c r="H10312" s="29" t="s">
        <v>179</v>
      </c>
      <c r="I10312" s="29" t="s">
        <v>24792</v>
      </c>
      <c r="J10312" s="29" t="s">
        <v>24793</v>
      </c>
      <c r="K10312" s="21" t="s">
        <v>16</v>
      </c>
      <c r="L10312" s="22">
        <v>1</v>
      </c>
      <c r="M10312" s="23">
        <v>427508782.63999999</v>
      </c>
      <c r="N10312" s="21" t="s">
        <v>2525</v>
      </c>
      <c r="O10312" s="21" t="s">
        <v>4200</v>
      </c>
      <c r="P10312" s="20" t="s">
        <v>860</v>
      </c>
      <c r="Q10312" s="33" t="s">
        <v>544</v>
      </c>
    </row>
    <row r="10313" spans="1:17" ht="20.100000000000001" customHeight="1" x14ac:dyDescent="0.2">
      <c r="A10313" s="19">
        <v>2026</v>
      </c>
      <c r="B10313" s="29" t="s">
        <v>15</v>
      </c>
      <c r="C10313" s="29" t="s">
        <v>39</v>
      </c>
      <c r="D10313" s="29" t="s">
        <v>17</v>
      </c>
      <c r="E10313" s="29" t="s">
        <v>180</v>
      </c>
      <c r="F10313" s="29" t="s">
        <v>179</v>
      </c>
      <c r="G10313" s="29" t="s">
        <v>180</v>
      </c>
      <c r="H10313" s="29" t="s">
        <v>179</v>
      </c>
      <c r="I10313" s="29" t="s">
        <v>24794</v>
      </c>
      <c r="J10313" s="29" t="s">
        <v>24795</v>
      </c>
      <c r="K10313" s="21" t="s">
        <v>16</v>
      </c>
      <c r="L10313" s="22">
        <v>1</v>
      </c>
      <c r="M10313" s="23">
        <v>811070000</v>
      </c>
      <c r="N10313" s="21" t="s">
        <v>2525</v>
      </c>
      <c r="O10313" s="21" t="s">
        <v>4200</v>
      </c>
      <c r="P10313" s="20" t="s">
        <v>860</v>
      </c>
      <c r="Q10313" s="33" t="s">
        <v>544</v>
      </c>
    </row>
    <row r="10314" spans="1:17" ht="20.100000000000001" customHeight="1" x14ac:dyDescent="0.2">
      <c r="A10314" s="19">
        <v>2026</v>
      </c>
      <c r="B10314" s="29" t="s">
        <v>15</v>
      </c>
      <c r="C10314" s="29" t="s">
        <v>39</v>
      </c>
      <c r="D10314" s="29" t="s">
        <v>17</v>
      </c>
      <c r="E10314" s="29" t="s">
        <v>180</v>
      </c>
      <c r="F10314" s="29" t="s">
        <v>179</v>
      </c>
      <c r="G10314" s="29" t="s">
        <v>180</v>
      </c>
      <c r="H10314" s="29" t="s">
        <v>179</v>
      </c>
      <c r="I10314" s="29" t="s">
        <v>24796</v>
      </c>
      <c r="J10314" s="29" t="s">
        <v>24797</v>
      </c>
      <c r="K10314" s="21" t="s">
        <v>16</v>
      </c>
      <c r="L10314" s="22">
        <v>1</v>
      </c>
      <c r="M10314" s="23">
        <v>4800000</v>
      </c>
      <c r="N10314" s="21" t="s">
        <v>2523</v>
      </c>
      <c r="O10314" s="21" t="s">
        <v>4200</v>
      </c>
      <c r="P10314" s="20" t="s">
        <v>860</v>
      </c>
      <c r="Q10314" s="33" t="s">
        <v>22</v>
      </c>
    </row>
    <row r="10315" spans="1:17" ht="20.100000000000001" customHeight="1" x14ac:dyDescent="0.2">
      <c r="A10315" s="19">
        <v>2026</v>
      </c>
      <c r="B10315" s="29" t="s">
        <v>15</v>
      </c>
      <c r="C10315" s="29" t="s">
        <v>39</v>
      </c>
      <c r="D10315" s="29" t="s">
        <v>17</v>
      </c>
      <c r="E10315" s="29" t="s">
        <v>180</v>
      </c>
      <c r="F10315" s="29" t="s">
        <v>179</v>
      </c>
      <c r="G10315" s="29" t="s">
        <v>180</v>
      </c>
      <c r="H10315" s="29" t="s">
        <v>179</v>
      </c>
      <c r="I10315" s="29" t="s">
        <v>24798</v>
      </c>
      <c r="J10315" s="29" t="s">
        <v>24799</v>
      </c>
      <c r="K10315" s="21" t="s">
        <v>16</v>
      </c>
      <c r="L10315" s="22">
        <v>1</v>
      </c>
      <c r="M10315" s="23">
        <v>8000000</v>
      </c>
      <c r="N10315" s="21" t="s">
        <v>2525</v>
      </c>
      <c r="O10315" s="21" t="s">
        <v>4200</v>
      </c>
      <c r="P10315" s="20" t="s">
        <v>860</v>
      </c>
      <c r="Q10315" s="33" t="s">
        <v>544</v>
      </c>
    </row>
    <row r="10316" spans="1:17" ht="20.100000000000001" customHeight="1" x14ac:dyDescent="0.2">
      <c r="A10316" s="19">
        <v>2026</v>
      </c>
      <c r="B10316" s="29" t="s">
        <v>15</v>
      </c>
      <c r="C10316" s="29" t="s">
        <v>39</v>
      </c>
      <c r="D10316" s="29" t="s">
        <v>17</v>
      </c>
      <c r="E10316" s="29" t="s">
        <v>560</v>
      </c>
      <c r="F10316" s="29" t="s">
        <v>824</v>
      </c>
      <c r="G10316" s="29" t="s">
        <v>639</v>
      </c>
      <c r="H10316" s="29" t="s">
        <v>638</v>
      </c>
      <c r="I10316" s="29" t="s">
        <v>24800</v>
      </c>
      <c r="J10316" s="29" t="s">
        <v>24801</v>
      </c>
      <c r="K10316" s="21" t="s">
        <v>16</v>
      </c>
      <c r="L10316" s="22">
        <v>1</v>
      </c>
      <c r="M10316" s="23">
        <v>26500000</v>
      </c>
      <c r="N10316" s="21" t="s">
        <v>2525</v>
      </c>
      <c r="O10316" s="21" t="s">
        <v>4202</v>
      </c>
      <c r="P10316" s="20" t="s">
        <v>2287</v>
      </c>
      <c r="Q10316" s="33" t="s">
        <v>22</v>
      </c>
    </row>
    <row r="10317" spans="1:17" ht="20.100000000000001" customHeight="1" x14ac:dyDescent="0.2">
      <c r="A10317" s="19">
        <v>2026</v>
      </c>
      <c r="B10317" s="29" t="s">
        <v>15</v>
      </c>
      <c r="C10317" s="29" t="s">
        <v>39</v>
      </c>
      <c r="D10317" s="29" t="s">
        <v>307</v>
      </c>
      <c r="E10317" s="29" t="s">
        <v>660</v>
      </c>
      <c r="F10317" s="29" t="s">
        <v>659</v>
      </c>
      <c r="G10317" s="29" t="s">
        <v>660</v>
      </c>
      <c r="H10317" s="29" t="s">
        <v>659</v>
      </c>
      <c r="I10317" s="29" t="s">
        <v>24802</v>
      </c>
      <c r="J10317" s="29" t="s">
        <v>24803</v>
      </c>
      <c r="K10317" s="21" t="s">
        <v>16</v>
      </c>
      <c r="L10317" s="22">
        <v>1</v>
      </c>
      <c r="M10317" s="23">
        <v>12000000</v>
      </c>
      <c r="N10317" s="21" t="s">
        <v>2525</v>
      </c>
      <c r="O10317" s="21" t="s">
        <v>4209</v>
      </c>
      <c r="P10317" s="20" t="s">
        <v>1611</v>
      </c>
      <c r="Q10317" s="33" t="s">
        <v>77</v>
      </c>
    </row>
    <row r="10318" spans="1:17" ht="20.100000000000001" customHeight="1" x14ac:dyDescent="0.2">
      <c r="A10318" s="19">
        <v>2026</v>
      </c>
      <c r="B10318" s="29" t="s">
        <v>15</v>
      </c>
      <c r="C10318" s="29" t="s">
        <v>39</v>
      </c>
      <c r="D10318" s="29" t="s">
        <v>307</v>
      </c>
      <c r="E10318" s="29" t="s">
        <v>306</v>
      </c>
      <c r="F10318" s="29" t="s">
        <v>305</v>
      </c>
      <c r="G10318" s="29" t="s">
        <v>306</v>
      </c>
      <c r="H10318" s="29" t="s">
        <v>305</v>
      </c>
      <c r="I10318" s="29" t="s">
        <v>24804</v>
      </c>
      <c r="J10318" s="29" t="s">
        <v>24805</v>
      </c>
      <c r="K10318" s="21" t="s">
        <v>16</v>
      </c>
      <c r="L10318" s="22">
        <v>1</v>
      </c>
      <c r="M10318" s="23">
        <v>180000000</v>
      </c>
      <c r="N10318" s="21" t="s">
        <v>2525</v>
      </c>
      <c r="O10318" s="21" t="s">
        <v>4209</v>
      </c>
      <c r="P10318" s="20" t="s">
        <v>1611</v>
      </c>
      <c r="Q10318" s="33" t="s">
        <v>22</v>
      </c>
    </row>
    <row r="10319" spans="1:17" ht="20.100000000000001" customHeight="1" x14ac:dyDescent="0.2">
      <c r="A10319" s="19">
        <v>2026</v>
      </c>
      <c r="B10319" s="29" t="s">
        <v>15</v>
      </c>
      <c r="C10319" s="29" t="s">
        <v>39</v>
      </c>
      <c r="D10319" s="29" t="s">
        <v>508</v>
      </c>
      <c r="E10319" s="29" t="s">
        <v>508</v>
      </c>
      <c r="F10319" s="29" t="s">
        <v>507</v>
      </c>
      <c r="G10319" s="29" t="s">
        <v>508</v>
      </c>
      <c r="H10319" s="29" t="s">
        <v>507</v>
      </c>
      <c r="I10319" s="29" t="s">
        <v>24806</v>
      </c>
      <c r="J10319" s="29" t="s">
        <v>24807</v>
      </c>
      <c r="K10319" s="21" t="s">
        <v>16</v>
      </c>
      <c r="L10319" s="22">
        <v>1</v>
      </c>
      <c r="M10319" s="23">
        <v>3200000</v>
      </c>
      <c r="N10319" s="21" t="s">
        <v>2525</v>
      </c>
      <c r="O10319" s="21" t="s">
        <v>4209</v>
      </c>
      <c r="P10319" s="20" t="s">
        <v>1611</v>
      </c>
      <c r="Q10319" s="33" t="s">
        <v>77</v>
      </c>
    </row>
    <row r="10320" spans="1:17" ht="20.100000000000001" customHeight="1" x14ac:dyDescent="0.2">
      <c r="A10320" s="19">
        <v>2026</v>
      </c>
      <c r="B10320" s="29" t="s">
        <v>15</v>
      </c>
      <c r="C10320" s="29" t="s">
        <v>39</v>
      </c>
      <c r="D10320" s="29" t="s">
        <v>17</v>
      </c>
      <c r="E10320" s="29" t="s">
        <v>565</v>
      </c>
      <c r="F10320" s="29" t="s">
        <v>823</v>
      </c>
      <c r="G10320" s="29" t="s">
        <v>566</v>
      </c>
      <c r="H10320" s="29" t="s">
        <v>564</v>
      </c>
      <c r="I10320" s="29" t="s">
        <v>24808</v>
      </c>
      <c r="J10320" s="29" t="s">
        <v>24809</v>
      </c>
      <c r="K10320" s="21" t="s">
        <v>59</v>
      </c>
      <c r="L10320" s="22">
        <v>1</v>
      </c>
      <c r="M10320" s="23">
        <v>553000</v>
      </c>
      <c r="N10320" s="21" t="s">
        <v>2525</v>
      </c>
      <c r="O10320" s="21" t="s">
        <v>4211</v>
      </c>
      <c r="P10320" s="20" t="s">
        <v>2284</v>
      </c>
      <c r="Q10320" s="33" t="s">
        <v>22</v>
      </c>
    </row>
    <row r="10321" spans="1:17" ht="20.100000000000001" customHeight="1" x14ac:dyDescent="0.2">
      <c r="A10321" s="19">
        <v>2026</v>
      </c>
      <c r="B10321" s="29" t="s">
        <v>15</v>
      </c>
      <c r="C10321" s="29" t="s">
        <v>39</v>
      </c>
      <c r="D10321" s="29" t="s">
        <v>17</v>
      </c>
      <c r="E10321" s="29" t="s">
        <v>565</v>
      </c>
      <c r="F10321" s="29" t="s">
        <v>823</v>
      </c>
      <c r="G10321" s="29" t="s">
        <v>566</v>
      </c>
      <c r="H10321" s="29" t="s">
        <v>564</v>
      </c>
      <c r="I10321" s="29" t="s">
        <v>24810</v>
      </c>
      <c r="J10321" s="29" t="s">
        <v>24811</v>
      </c>
      <c r="K10321" s="21" t="s">
        <v>59</v>
      </c>
      <c r="L10321" s="22">
        <v>1</v>
      </c>
      <c r="M10321" s="23">
        <v>1000000</v>
      </c>
      <c r="N10321" s="21" t="s">
        <v>2525</v>
      </c>
      <c r="O10321" s="21" t="s">
        <v>4211</v>
      </c>
      <c r="P10321" s="20" t="s">
        <v>2284</v>
      </c>
      <c r="Q10321" s="33" t="s">
        <v>22</v>
      </c>
    </row>
    <row r="10322" spans="1:17" ht="20.100000000000001" customHeight="1" x14ac:dyDescent="0.2">
      <c r="A10322" s="19">
        <v>2026</v>
      </c>
      <c r="B10322" s="29" t="s">
        <v>15</v>
      </c>
      <c r="C10322" s="29" t="s">
        <v>39</v>
      </c>
      <c r="D10322" s="29" t="s">
        <v>17</v>
      </c>
      <c r="E10322" s="29" t="s">
        <v>565</v>
      </c>
      <c r="F10322" s="29" t="s">
        <v>823</v>
      </c>
      <c r="G10322" s="29" t="s">
        <v>566</v>
      </c>
      <c r="H10322" s="29" t="s">
        <v>564</v>
      </c>
      <c r="I10322" s="29" t="s">
        <v>24812</v>
      </c>
      <c r="J10322" s="29" t="s">
        <v>24813</v>
      </c>
      <c r="K10322" s="21" t="s">
        <v>59</v>
      </c>
      <c r="L10322" s="22">
        <v>1</v>
      </c>
      <c r="M10322" s="23">
        <v>430000</v>
      </c>
      <c r="N10322" s="21" t="s">
        <v>2525</v>
      </c>
      <c r="O10322" s="21" t="s">
        <v>4211</v>
      </c>
      <c r="P10322" s="20" t="s">
        <v>2284</v>
      </c>
      <c r="Q10322" s="33" t="s">
        <v>22</v>
      </c>
    </row>
    <row r="10323" spans="1:17" ht="20.100000000000001" customHeight="1" x14ac:dyDescent="0.2">
      <c r="A10323" s="19">
        <v>2026</v>
      </c>
      <c r="B10323" s="29" t="s">
        <v>15</v>
      </c>
      <c r="C10323" s="29" t="s">
        <v>39</v>
      </c>
      <c r="D10323" s="29" t="s">
        <v>17</v>
      </c>
      <c r="E10323" s="29" t="s">
        <v>565</v>
      </c>
      <c r="F10323" s="29" t="s">
        <v>823</v>
      </c>
      <c r="G10323" s="29" t="s">
        <v>566</v>
      </c>
      <c r="H10323" s="29" t="s">
        <v>564</v>
      </c>
      <c r="I10323" s="29" t="s">
        <v>24814</v>
      </c>
      <c r="J10323" s="29" t="s">
        <v>24815</v>
      </c>
      <c r="K10323" s="21" t="s">
        <v>59</v>
      </c>
      <c r="L10323" s="22">
        <v>1</v>
      </c>
      <c r="M10323" s="23">
        <v>7970000</v>
      </c>
      <c r="N10323" s="21" t="s">
        <v>2525</v>
      </c>
      <c r="O10323" s="21" t="s">
        <v>4211</v>
      </c>
      <c r="P10323" s="20" t="s">
        <v>2284</v>
      </c>
      <c r="Q10323" s="33" t="s">
        <v>22</v>
      </c>
    </row>
    <row r="10324" spans="1:17" ht="20.100000000000001" customHeight="1" x14ac:dyDescent="0.2">
      <c r="A10324" s="19">
        <v>2026</v>
      </c>
      <c r="B10324" s="29" t="s">
        <v>15</v>
      </c>
      <c r="C10324" s="29" t="s">
        <v>39</v>
      </c>
      <c r="D10324" s="29" t="s">
        <v>17</v>
      </c>
      <c r="E10324" s="29" t="s">
        <v>565</v>
      </c>
      <c r="F10324" s="29" t="s">
        <v>823</v>
      </c>
      <c r="G10324" s="29" t="s">
        <v>566</v>
      </c>
      <c r="H10324" s="29" t="s">
        <v>564</v>
      </c>
      <c r="I10324" s="29" t="s">
        <v>24816</v>
      </c>
      <c r="J10324" s="29" t="s">
        <v>24817</v>
      </c>
      <c r="K10324" s="21" t="s">
        <v>59</v>
      </c>
      <c r="L10324" s="22">
        <v>1</v>
      </c>
      <c r="M10324" s="23">
        <v>8215000</v>
      </c>
      <c r="N10324" s="21" t="s">
        <v>2525</v>
      </c>
      <c r="O10324" s="21" t="s">
        <v>4211</v>
      </c>
      <c r="P10324" s="20" t="s">
        <v>2284</v>
      </c>
      <c r="Q10324" s="33" t="s">
        <v>22</v>
      </c>
    </row>
    <row r="10325" spans="1:17" ht="20.100000000000001" customHeight="1" x14ac:dyDescent="0.2">
      <c r="A10325" s="19">
        <v>2026</v>
      </c>
      <c r="B10325" s="29" t="s">
        <v>15</v>
      </c>
      <c r="C10325" s="29" t="s">
        <v>39</v>
      </c>
      <c r="D10325" s="29" t="s">
        <v>17</v>
      </c>
      <c r="E10325" s="29" t="s">
        <v>565</v>
      </c>
      <c r="F10325" s="29" t="s">
        <v>823</v>
      </c>
      <c r="G10325" s="29" t="s">
        <v>566</v>
      </c>
      <c r="H10325" s="29" t="s">
        <v>564</v>
      </c>
      <c r="I10325" s="29" t="s">
        <v>24818</v>
      </c>
      <c r="J10325" s="29" t="s">
        <v>24819</v>
      </c>
      <c r="K10325" s="21" t="s">
        <v>59</v>
      </c>
      <c r="L10325" s="22">
        <v>1</v>
      </c>
      <c r="M10325" s="23">
        <v>28500000</v>
      </c>
      <c r="N10325" s="21" t="s">
        <v>2525</v>
      </c>
      <c r="O10325" s="21" t="s">
        <v>4211</v>
      </c>
      <c r="P10325" s="20" t="s">
        <v>2284</v>
      </c>
      <c r="Q10325" s="33" t="s">
        <v>22</v>
      </c>
    </row>
    <row r="10326" spans="1:17" ht="20.100000000000001" customHeight="1" x14ac:dyDescent="0.2">
      <c r="A10326" s="19">
        <v>2026</v>
      </c>
      <c r="B10326" s="29" t="s">
        <v>15</v>
      </c>
      <c r="C10326" s="29" t="s">
        <v>39</v>
      </c>
      <c r="D10326" s="29" t="s">
        <v>17</v>
      </c>
      <c r="E10326" s="29" t="s">
        <v>565</v>
      </c>
      <c r="F10326" s="29" t="s">
        <v>823</v>
      </c>
      <c r="G10326" s="29" t="s">
        <v>566</v>
      </c>
      <c r="H10326" s="29" t="s">
        <v>564</v>
      </c>
      <c r="I10326" s="29" t="s">
        <v>24820</v>
      </c>
      <c r="J10326" s="29" t="s">
        <v>24821</v>
      </c>
      <c r="K10326" s="21" t="s">
        <v>59</v>
      </c>
      <c r="L10326" s="22">
        <v>1</v>
      </c>
      <c r="M10326" s="23">
        <v>8500000</v>
      </c>
      <c r="N10326" s="21" t="s">
        <v>2525</v>
      </c>
      <c r="O10326" s="21" t="s">
        <v>4211</v>
      </c>
      <c r="P10326" s="20" t="s">
        <v>2284</v>
      </c>
      <c r="Q10326" s="33" t="s">
        <v>22</v>
      </c>
    </row>
    <row r="10327" spans="1:17" ht="20.100000000000001" customHeight="1" x14ac:dyDescent="0.2">
      <c r="A10327" s="19">
        <v>2026</v>
      </c>
      <c r="B10327" s="29" t="s">
        <v>15</v>
      </c>
      <c r="C10327" s="29" t="s">
        <v>39</v>
      </c>
      <c r="D10327" s="29" t="s">
        <v>17</v>
      </c>
      <c r="E10327" s="29" t="s">
        <v>334</v>
      </c>
      <c r="F10327" s="29" t="s">
        <v>816</v>
      </c>
      <c r="G10327" s="29" t="s">
        <v>335</v>
      </c>
      <c r="H10327" s="29" t="s">
        <v>333</v>
      </c>
      <c r="I10327" s="29" t="s">
        <v>24822</v>
      </c>
      <c r="J10327" s="29" t="s">
        <v>24823</v>
      </c>
      <c r="K10327" s="21" t="s">
        <v>59</v>
      </c>
      <c r="L10327" s="22">
        <v>1</v>
      </c>
      <c r="M10327" s="23">
        <v>37000000</v>
      </c>
      <c r="N10327" s="21" t="s">
        <v>2525</v>
      </c>
      <c r="O10327" s="21" t="s">
        <v>4211</v>
      </c>
      <c r="P10327" s="20" t="s">
        <v>2284</v>
      </c>
      <c r="Q10327" s="33" t="s">
        <v>22</v>
      </c>
    </row>
    <row r="10328" spans="1:17" ht="20.100000000000001" customHeight="1" x14ac:dyDescent="0.2">
      <c r="A10328" s="19">
        <v>2026</v>
      </c>
      <c r="B10328" s="29" t="s">
        <v>15</v>
      </c>
      <c r="C10328" s="29" t="s">
        <v>122</v>
      </c>
      <c r="D10328" s="29" t="s">
        <v>17</v>
      </c>
      <c r="E10328" s="29" t="s">
        <v>48</v>
      </c>
      <c r="F10328" s="29" t="s">
        <v>793</v>
      </c>
      <c r="G10328" s="29" t="s">
        <v>121</v>
      </c>
      <c r="H10328" s="29" t="s">
        <v>120</v>
      </c>
      <c r="I10328" s="29" t="s">
        <v>24824</v>
      </c>
      <c r="J10328" s="29" t="s">
        <v>24825</v>
      </c>
      <c r="K10328" s="21" t="s">
        <v>16</v>
      </c>
      <c r="L10328" s="22">
        <v>17</v>
      </c>
      <c r="M10328" s="23">
        <v>95081</v>
      </c>
      <c r="N10328" s="21" t="s">
        <v>2523</v>
      </c>
      <c r="O10328" s="21" t="s">
        <v>2607</v>
      </c>
      <c r="P10328" s="20" t="s">
        <v>1146</v>
      </c>
      <c r="Q10328" s="33" t="s">
        <v>18</v>
      </c>
    </row>
    <row r="10329" spans="1:17" ht="20.100000000000001" customHeight="1" x14ac:dyDescent="0.2">
      <c r="A10329" s="19">
        <v>2026</v>
      </c>
      <c r="B10329" s="29" t="s">
        <v>15</v>
      </c>
      <c r="C10329" s="29" t="s">
        <v>122</v>
      </c>
      <c r="D10329" s="29" t="s">
        <v>17</v>
      </c>
      <c r="E10329" s="29" t="s">
        <v>126</v>
      </c>
      <c r="F10329" s="29" t="s">
        <v>791</v>
      </c>
      <c r="G10329" s="29" t="s">
        <v>127</v>
      </c>
      <c r="H10329" s="29" t="s">
        <v>125</v>
      </c>
      <c r="I10329" s="29" t="s">
        <v>24826</v>
      </c>
      <c r="J10329" s="29" t="s">
        <v>24827</v>
      </c>
      <c r="K10329" s="21" t="s">
        <v>16</v>
      </c>
      <c r="L10329" s="22">
        <v>75</v>
      </c>
      <c r="M10329" s="23">
        <v>392700</v>
      </c>
      <c r="N10329" s="21" t="s">
        <v>2523</v>
      </c>
      <c r="O10329" s="21" t="s">
        <v>2626</v>
      </c>
      <c r="P10329" s="20" t="s">
        <v>1081</v>
      </c>
      <c r="Q10329" s="33" t="s">
        <v>18</v>
      </c>
    </row>
    <row r="10330" spans="1:17" ht="20.100000000000001" customHeight="1" x14ac:dyDescent="0.2">
      <c r="A10330" s="19">
        <v>2026</v>
      </c>
      <c r="B10330" s="29" t="s">
        <v>15</v>
      </c>
      <c r="C10330" s="29" t="s">
        <v>122</v>
      </c>
      <c r="D10330" s="29" t="s">
        <v>17</v>
      </c>
      <c r="E10330" s="29" t="s">
        <v>88</v>
      </c>
      <c r="F10330" s="29" t="s">
        <v>778</v>
      </c>
      <c r="G10330" s="29" t="s">
        <v>274</v>
      </c>
      <c r="H10330" s="29" t="s">
        <v>273</v>
      </c>
      <c r="I10330" s="29" t="s">
        <v>24828</v>
      </c>
      <c r="J10330" s="29" t="s">
        <v>24829</v>
      </c>
      <c r="K10330" s="21" t="s">
        <v>16</v>
      </c>
      <c r="L10330" s="22">
        <v>55</v>
      </c>
      <c r="M10330" s="23">
        <v>831215</v>
      </c>
      <c r="N10330" s="21" t="s">
        <v>2523</v>
      </c>
      <c r="O10330" s="21" t="s">
        <v>2771</v>
      </c>
      <c r="P10330" s="20" t="s">
        <v>1292</v>
      </c>
      <c r="Q10330" s="33" t="s">
        <v>18</v>
      </c>
    </row>
    <row r="10331" spans="1:17" ht="20.100000000000001" customHeight="1" x14ac:dyDescent="0.2">
      <c r="A10331" s="19">
        <v>2026</v>
      </c>
      <c r="B10331" s="29" t="s">
        <v>15</v>
      </c>
      <c r="C10331" s="29" t="s">
        <v>122</v>
      </c>
      <c r="D10331" s="29" t="s">
        <v>17</v>
      </c>
      <c r="E10331" s="29" t="s">
        <v>88</v>
      </c>
      <c r="F10331" s="29" t="s">
        <v>778</v>
      </c>
      <c r="G10331" s="29" t="s">
        <v>274</v>
      </c>
      <c r="H10331" s="29" t="s">
        <v>273</v>
      </c>
      <c r="I10331" s="29" t="s">
        <v>24830</v>
      </c>
      <c r="J10331" s="29" t="s">
        <v>24831</v>
      </c>
      <c r="K10331" s="21" t="s">
        <v>16</v>
      </c>
      <c r="L10331" s="22">
        <v>31</v>
      </c>
      <c r="M10331" s="23">
        <v>700910</v>
      </c>
      <c r="N10331" s="21" t="s">
        <v>2523</v>
      </c>
      <c r="O10331" s="21" t="s">
        <v>2771</v>
      </c>
      <c r="P10331" s="20" t="s">
        <v>1292</v>
      </c>
      <c r="Q10331" s="33" t="s">
        <v>18</v>
      </c>
    </row>
    <row r="10332" spans="1:17" ht="20.100000000000001" customHeight="1" x14ac:dyDescent="0.2">
      <c r="A10332" s="19">
        <v>2026</v>
      </c>
      <c r="B10332" s="29" t="s">
        <v>15</v>
      </c>
      <c r="C10332" s="29" t="s">
        <v>122</v>
      </c>
      <c r="D10332" s="29" t="s">
        <v>17</v>
      </c>
      <c r="E10332" s="29" t="s">
        <v>126</v>
      </c>
      <c r="F10332" s="29" t="s">
        <v>791</v>
      </c>
      <c r="G10332" s="29" t="s">
        <v>127</v>
      </c>
      <c r="H10332" s="29" t="s">
        <v>125</v>
      </c>
      <c r="I10332" s="29" t="s">
        <v>24832</v>
      </c>
      <c r="J10332" s="29" t="s">
        <v>24833</v>
      </c>
      <c r="K10332" s="21" t="s">
        <v>16</v>
      </c>
      <c r="L10332" s="22">
        <v>17</v>
      </c>
      <c r="M10332" s="23">
        <v>216461</v>
      </c>
      <c r="N10332" s="21" t="s">
        <v>2523</v>
      </c>
      <c r="O10332" s="21" t="s">
        <v>2983</v>
      </c>
      <c r="P10332" s="20" t="s">
        <v>301</v>
      </c>
      <c r="Q10332" s="33" t="s">
        <v>18</v>
      </c>
    </row>
    <row r="10333" spans="1:17" ht="20.100000000000001" customHeight="1" x14ac:dyDescent="0.2">
      <c r="A10333" s="19">
        <v>2026</v>
      </c>
      <c r="B10333" s="29" t="s">
        <v>15</v>
      </c>
      <c r="C10333" s="29" t="s">
        <v>122</v>
      </c>
      <c r="D10333" s="29" t="s">
        <v>17</v>
      </c>
      <c r="E10333" s="29" t="s">
        <v>25</v>
      </c>
      <c r="F10333" s="29" t="s">
        <v>795</v>
      </c>
      <c r="G10333" s="29" t="s">
        <v>44</v>
      </c>
      <c r="H10333" s="29" t="s">
        <v>43</v>
      </c>
      <c r="I10333" s="29" t="s">
        <v>24834</v>
      </c>
      <c r="J10333" s="29" t="s">
        <v>24835</v>
      </c>
      <c r="K10333" s="21" t="s">
        <v>16</v>
      </c>
      <c r="L10333" s="22">
        <v>25</v>
      </c>
      <c r="M10333" s="23">
        <v>264775</v>
      </c>
      <c r="N10333" s="21" t="s">
        <v>2523</v>
      </c>
      <c r="O10333" s="21" t="s">
        <v>2984</v>
      </c>
      <c r="P10333" s="20" t="s">
        <v>302</v>
      </c>
      <c r="Q10333" s="33" t="s">
        <v>18</v>
      </c>
    </row>
    <row r="10334" spans="1:17" ht="20.100000000000001" customHeight="1" x14ac:dyDescent="0.2">
      <c r="A10334" s="19">
        <v>2026</v>
      </c>
      <c r="B10334" s="29" t="s">
        <v>15</v>
      </c>
      <c r="C10334" s="29" t="s">
        <v>122</v>
      </c>
      <c r="D10334" s="29" t="s">
        <v>17</v>
      </c>
      <c r="E10334" s="29" t="s">
        <v>25</v>
      </c>
      <c r="F10334" s="29" t="s">
        <v>795</v>
      </c>
      <c r="G10334" s="29" t="s">
        <v>44</v>
      </c>
      <c r="H10334" s="29" t="s">
        <v>43</v>
      </c>
      <c r="I10334" s="29" t="s">
        <v>24836</v>
      </c>
      <c r="J10334" s="29" t="s">
        <v>24837</v>
      </c>
      <c r="K10334" s="21" t="s">
        <v>16</v>
      </c>
      <c r="L10334" s="22">
        <v>10</v>
      </c>
      <c r="M10334" s="23">
        <v>19040</v>
      </c>
      <c r="N10334" s="21" t="s">
        <v>2523</v>
      </c>
      <c r="O10334" s="21" t="s">
        <v>2986</v>
      </c>
      <c r="P10334" s="20" t="s">
        <v>303</v>
      </c>
      <c r="Q10334" s="33" t="s">
        <v>18</v>
      </c>
    </row>
    <row r="10335" spans="1:17" ht="20.100000000000001" customHeight="1" x14ac:dyDescent="0.2">
      <c r="A10335" s="19">
        <v>2026</v>
      </c>
      <c r="B10335" s="29" t="s">
        <v>15</v>
      </c>
      <c r="C10335" s="29" t="s">
        <v>122</v>
      </c>
      <c r="D10335" s="29" t="s">
        <v>17</v>
      </c>
      <c r="E10335" s="29" t="s">
        <v>25</v>
      </c>
      <c r="F10335" s="29" t="s">
        <v>795</v>
      </c>
      <c r="G10335" s="29" t="s">
        <v>44</v>
      </c>
      <c r="H10335" s="29" t="s">
        <v>43</v>
      </c>
      <c r="I10335" s="29" t="s">
        <v>24838</v>
      </c>
      <c r="J10335" s="29" t="s">
        <v>24839</v>
      </c>
      <c r="K10335" s="21" t="s">
        <v>16</v>
      </c>
      <c r="L10335" s="22">
        <v>12</v>
      </c>
      <c r="M10335" s="23">
        <v>360000</v>
      </c>
      <c r="N10335" s="21" t="s">
        <v>2569</v>
      </c>
      <c r="O10335" s="21" t="s">
        <v>2987</v>
      </c>
      <c r="P10335" s="20" t="s">
        <v>1181</v>
      </c>
      <c r="Q10335" s="33" t="s">
        <v>22</v>
      </c>
    </row>
    <row r="10336" spans="1:17" ht="20.100000000000001" customHeight="1" x14ac:dyDescent="0.2">
      <c r="A10336" s="19">
        <v>2026</v>
      </c>
      <c r="B10336" s="29" t="s">
        <v>15</v>
      </c>
      <c r="C10336" s="29" t="s">
        <v>122</v>
      </c>
      <c r="D10336" s="29" t="s">
        <v>17</v>
      </c>
      <c r="E10336" s="29" t="s">
        <v>55</v>
      </c>
      <c r="F10336" s="29" t="s">
        <v>794</v>
      </c>
      <c r="G10336" s="29" t="s">
        <v>105</v>
      </c>
      <c r="H10336" s="29" t="s">
        <v>104</v>
      </c>
      <c r="I10336" s="29" t="s">
        <v>24840</v>
      </c>
      <c r="J10336" s="29" t="s">
        <v>24841</v>
      </c>
      <c r="K10336" s="21" t="s">
        <v>16</v>
      </c>
      <c r="L10336" s="22">
        <v>15</v>
      </c>
      <c r="M10336" s="23">
        <v>149940</v>
      </c>
      <c r="N10336" s="21" t="s">
        <v>2523</v>
      </c>
      <c r="O10336" s="21" t="s">
        <v>3002</v>
      </c>
      <c r="P10336" s="20" t="s">
        <v>304</v>
      </c>
      <c r="Q10336" s="33" t="s">
        <v>18</v>
      </c>
    </row>
    <row r="10337" spans="1:17" ht="20.100000000000001" customHeight="1" x14ac:dyDescent="0.2">
      <c r="A10337" s="19">
        <v>2026</v>
      </c>
      <c r="B10337" s="29" t="s">
        <v>15</v>
      </c>
      <c r="C10337" s="29" t="s">
        <v>122</v>
      </c>
      <c r="D10337" s="29" t="s">
        <v>17</v>
      </c>
      <c r="E10337" s="29" t="s">
        <v>55</v>
      </c>
      <c r="F10337" s="29" t="s">
        <v>794</v>
      </c>
      <c r="G10337" s="29" t="s">
        <v>105</v>
      </c>
      <c r="H10337" s="29" t="s">
        <v>104</v>
      </c>
      <c r="I10337" s="29" t="s">
        <v>24842</v>
      </c>
      <c r="J10337" s="29" t="s">
        <v>24843</v>
      </c>
      <c r="K10337" s="21" t="s">
        <v>16</v>
      </c>
      <c r="L10337" s="22">
        <v>10</v>
      </c>
      <c r="M10337" s="23">
        <v>54740</v>
      </c>
      <c r="N10337" s="21" t="s">
        <v>2523</v>
      </c>
      <c r="O10337" s="21" t="s">
        <v>3002</v>
      </c>
      <c r="P10337" s="20" t="s">
        <v>304</v>
      </c>
      <c r="Q10337" s="33" t="s">
        <v>18</v>
      </c>
    </row>
    <row r="10338" spans="1:17" ht="20.100000000000001" customHeight="1" x14ac:dyDescent="0.2">
      <c r="A10338" s="19">
        <v>2026</v>
      </c>
      <c r="B10338" s="29" t="s">
        <v>15</v>
      </c>
      <c r="C10338" s="29" t="s">
        <v>122</v>
      </c>
      <c r="D10338" s="29" t="s">
        <v>17</v>
      </c>
      <c r="E10338" s="29" t="s">
        <v>55</v>
      </c>
      <c r="F10338" s="29" t="s">
        <v>794</v>
      </c>
      <c r="G10338" s="29" t="s">
        <v>105</v>
      </c>
      <c r="H10338" s="29" t="s">
        <v>104</v>
      </c>
      <c r="I10338" s="29" t="s">
        <v>24844</v>
      </c>
      <c r="J10338" s="29" t="s">
        <v>24845</v>
      </c>
      <c r="K10338" s="21" t="s">
        <v>16</v>
      </c>
      <c r="L10338" s="22">
        <v>5</v>
      </c>
      <c r="M10338" s="23">
        <v>94605</v>
      </c>
      <c r="N10338" s="21" t="s">
        <v>2523</v>
      </c>
      <c r="O10338" s="21" t="s">
        <v>3002</v>
      </c>
      <c r="P10338" s="20" t="s">
        <v>304</v>
      </c>
      <c r="Q10338" s="33" t="s">
        <v>18</v>
      </c>
    </row>
    <row r="10339" spans="1:17" ht="20.100000000000001" customHeight="1" x14ac:dyDescent="0.2">
      <c r="A10339" s="19">
        <v>2026</v>
      </c>
      <c r="B10339" s="29" t="s">
        <v>15</v>
      </c>
      <c r="C10339" s="29" t="s">
        <v>122</v>
      </c>
      <c r="D10339" s="29" t="s">
        <v>17</v>
      </c>
      <c r="E10339" s="29" t="s">
        <v>25</v>
      </c>
      <c r="F10339" s="29" t="s">
        <v>795</v>
      </c>
      <c r="G10339" s="29" t="s">
        <v>44</v>
      </c>
      <c r="H10339" s="29" t="s">
        <v>43</v>
      </c>
      <c r="I10339" s="29" t="s">
        <v>24846</v>
      </c>
      <c r="J10339" s="29" t="s">
        <v>24847</v>
      </c>
      <c r="K10339" s="21" t="s">
        <v>16</v>
      </c>
      <c r="L10339" s="22">
        <v>1</v>
      </c>
      <c r="M10339" s="23">
        <v>630000</v>
      </c>
      <c r="N10339" s="21" t="s">
        <v>2523</v>
      </c>
      <c r="O10339" s="21" t="s">
        <v>3256</v>
      </c>
      <c r="P10339" s="20" t="s">
        <v>886</v>
      </c>
      <c r="Q10339" s="33" t="s">
        <v>18</v>
      </c>
    </row>
    <row r="10340" spans="1:17" ht="20.100000000000001" customHeight="1" x14ac:dyDescent="0.2">
      <c r="A10340" s="19">
        <v>2026</v>
      </c>
      <c r="B10340" s="29" t="s">
        <v>15</v>
      </c>
      <c r="C10340" s="29" t="s">
        <v>122</v>
      </c>
      <c r="D10340" s="29" t="s">
        <v>17</v>
      </c>
      <c r="E10340" s="29" t="s">
        <v>25</v>
      </c>
      <c r="F10340" s="29" t="s">
        <v>795</v>
      </c>
      <c r="G10340" s="29" t="s">
        <v>44</v>
      </c>
      <c r="H10340" s="29" t="s">
        <v>43</v>
      </c>
      <c r="I10340" s="29" t="s">
        <v>24848</v>
      </c>
      <c r="J10340" s="29" t="s">
        <v>24849</v>
      </c>
      <c r="K10340" s="21" t="s">
        <v>16</v>
      </c>
      <c r="L10340" s="22">
        <v>1</v>
      </c>
      <c r="M10340" s="23">
        <v>745000</v>
      </c>
      <c r="N10340" s="21" t="s">
        <v>2523</v>
      </c>
      <c r="O10340" s="21" t="s">
        <v>3256</v>
      </c>
      <c r="P10340" s="20" t="s">
        <v>886</v>
      </c>
      <c r="Q10340" s="33" t="s">
        <v>18</v>
      </c>
    </row>
    <row r="10341" spans="1:17" ht="20.100000000000001" customHeight="1" x14ac:dyDescent="0.2">
      <c r="A10341" s="19">
        <v>2026</v>
      </c>
      <c r="B10341" s="29" t="s">
        <v>15</v>
      </c>
      <c r="C10341" s="29" t="s">
        <v>122</v>
      </c>
      <c r="D10341" s="29" t="s">
        <v>17</v>
      </c>
      <c r="E10341" s="29" t="s">
        <v>25</v>
      </c>
      <c r="F10341" s="29" t="s">
        <v>795</v>
      </c>
      <c r="G10341" s="29" t="s">
        <v>44</v>
      </c>
      <c r="H10341" s="29" t="s">
        <v>43</v>
      </c>
      <c r="I10341" s="29" t="s">
        <v>24850</v>
      </c>
      <c r="J10341" s="29" t="s">
        <v>24851</v>
      </c>
      <c r="K10341" s="21" t="s">
        <v>16</v>
      </c>
      <c r="L10341" s="22">
        <v>1</v>
      </c>
      <c r="M10341" s="23">
        <v>745000</v>
      </c>
      <c r="N10341" s="21" t="s">
        <v>2523</v>
      </c>
      <c r="O10341" s="21" t="s">
        <v>3256</v>
      </c>
      <c r="P10341" s="20" t="s">
        <v>886</v>
      </c>
      <c r="Q10341" s="33" t="s">
        <v>18</v>
      </c>
    </row>
    <row r="10342" spans="1:17" ht="20.100000000000001" customHeight="1" x14ac:dyDescent="0.2">
      <c r="A10342" s="19">
        <v>2026</v>
      </c>
      <c r="B10342" s="29" t="s">
        <v>15</v>
      </c>
      <c r="C10342" s="29" t="s">
        <v>122</v>
      </c>
      <c r="D10342" s="29" t="s">
        <v>17</v>
      </c>
      <c r="E10342" s="29" t="s">
        <v>25</v>
      </c>
      <c r="F10342" s="29" t="s">
        <v>795</v>
      </c>
      <c r="G10342" s="29" t="s">
        <v>44</v>
      </c>
      <c r="H10342" s="29" t="s">
        <v>43</v>
      </c>
      <c r="I10342" s="29" t="s">
        <v>24852</v>
      </c>
      <c r="J10342" s="29" t="s">
        <v>24853</v>
      </c>
      <c r="K10342" s="21" t="s">
        <v>16</v>
      </c>
      <c r="L10342" s="22">
        <v>1</v>
      </c>
      <c r="M10342" s="23">
        <v>745000</v>
      </c>
      <c r="N10342" s="21" t="s">
        <v>2523</v>
      </c>
      <c r="O10342" s="21" t="s">
        <v>3256</v>
      </c>
      <c r="P10342" s="20" t="s">
        <v>886</v>
      </c>
      <c r="Q10342" s="33" t="s">
        <v>18</v>
      </c>
    </row>
    <row r="10343" spans="1:17" ht="20.100000000000001" customHeight="1" x14ac:dyDescent="0.2">
      <c r="A10343" s="19">
        <v>2026</v>
      </c>
      <c r="B10343" s="29" t="s">
        <v>15</v>
      </c>
      <c r="C10343" s="29" t="s">
        <v>122</v>
      </c>
      <c r="D10343" s="29" t="s">
        <v>17</v>
      </c>
      <c r="E10343" s="29" t="s">
        <v>28</v>
      </c>
      <c r="F10343" s="29" t="s">
        <v>797</v>
      </c>
      <c r="G10343" s="29" t="s">
        <v>41</v>
      </c>
      <c r="H10343" s="29" t="s">
        <v>40</v>
      </c>
      <c r="I10343" s="29" t="s">
        <v>24854</v>
      </c>
      <c r="J10343" s="29" t="s">
        <v>24855</v>
      </c>
      <c r="K10343" s="21" t="s">
        <v>16</v>
      </c>
      <c r="L10343" s="22">
        <v>20</v>
      </c>
      <c r="M10343" s="23">
        <v>138040</v>
      </c>
      <c r="N10343" s="21" t="s">
        <v>2523</v>
      </c>
      <c r="O10343" s="21" t="s">
        <v>3261</v>
      </c>
      <c r="P10343" s="20" t="s">
        <v>1219</v>
      </c>
      <c r="Q10343" s="33" t="s">
        <v>18</v>
      </c>
    </row>
    <row r="10344" spans="1:17" ht="20.100000000000001" customHeight="1" x14ac:dyDescent="0.2">
      <c r="A10344" s="19">
        <v>2026</v>
      </c>
      <c r="B10344" s="29" t="s">
        <v>15</v>
      </c>
      <c r="C10344" s="29" t="s">
        <v>122</v>
      </c>
      <c r="D10344" s="29" t="s">
        <v>17</v>
      </c>
      <c r="E10344" s="29" t="s">
        <v>25</v>
      </c>
      <c r="F10344" s="29" t="s">
        <v>795</v>
      </c>
      <c r="G10344" s="29" t="s">
        <v>44</v>
      </c>
      <c r="H10344" s="29" t="s">
        <v>43</v>
      </c>
      <c r="I10344" s="29" t="s">
        <v>24856</v>
      </c>
      <c r="J10344" s="29" t="s">
        <v>24857</v>
      </c>
      <c r="K10344" s="21" t="s">
        <v>16</v>
      </c>
      <c r="L10344" s="22">
        <v>10</v>
      </c>
      <c r="M10344" s="23">
        <v>59500</v>
      </c>
      <c r="N10344" s="21" t="s">
        <v>2523</v>
      </c>
      <c r="O10344" s="21" t="s">
        <v>3262</v>
      </c>
      <c r="P10344" s="20" t="s">
        <v>1186</v>
      </c>
      <c r="Q10344" s="33" t="s">
        <v>18</v>
      </c>
    </row>
    <row r="10345" spans="1:17" ht="20.100000000000001" customHeight="1" x14ac:dyDescent="0.2">
      <c r="A10345" s="19">
        <v>2026</v>
      </c>
      <c r="B10345" s="29" t="s">
        <v>15</v>
      </c>
      <c r="C10345" s="29" t="s">
        <v>122</v>
      </c>
      <c r="D10345" s="29" t="s">
        <v>17</v>
      </c>
      <c r="E10345" s="29" t="s">
        <v>126</v>
      </c>
      <c r="F10345" s="29" t="s">
        <v>791</v>
      </c>
      <c r="G10345" s="29" t="s">
        <v>127</v>
      </c>
      <c r="H10345" s="29" t="s">
        <v>125</v>
      </c>
      <c r="I10345" s="29" t="s">
        <v>24858</v>
      </c>
      <c r="J10345" s="29" t="s">
        <v>24859</v>
      </c>
      <c r="K10345" s="21" t="s">
        <v>16</v>
      </c>
      <c r="L10345" s="22">
        <v>200</v>
      </c>
      <c r="M10345" s="23">
        <v>23800</v>
      </c>
      <c r="N10345" s="21" t="s">
        <v>2523</v>
      </c>
      <c r="O10345" s="21" t="s">
        <v>3263</v>
      </c>
      <c r="P10345" s="20" t="s">
        <v>880</v>
      </c>
      <c r="Q10345" s="33" t="s">
        <v>18</v>
      </c>
    </row>
    <row r="10346" spans="1:17" ht="20.100000000000001" customHeight="1" x14ac:dyDescent="0.2">
      <c r="A10346" s="19">
        <v>2026</v>
      </c>
      <c r="B10346" s="29" t="s">
        <v>15</v>
      </c>
      <c r="C10346" s="29" t="s">
        <v>122</v>
      </c>
      <c r="D10346" s="29" t="s">
        <v>17</v>
      </c>
      <c r="E10346" s="29" t="s">
        <v>126</v>
      </c>
      <c r="F10346" s="29" t="s">
        <v>791</v>
      </c>
      <c r="G10346" s="29" t="s">
        <v>127</v>
      </c>
      <c r="H10346" s="29" t="s">
        <v>125</v>
      </c>
      <c r="I10346" s="29" t="s">
        <v>24860</v>
      </c>
      <c r="J10346" s="29" t="s">
        <v>24861</v>
      </c>
      <c r="K10346" s="21" t="s">
        <v>16</v>
      </c>
      <c r="L10346" s="22">
        <v>200</v>
      </c>
      <c r="M10346" s="23">
        <v>47600</v>
      </c>
      <c r="N10346" s="21" t="s">
        <v>2523</v>
      </c>
      <c r="O10346" s="21" t="s">
        <v>3263</v>
      </c>
      <c r="P10346" s="20" t="s">
        <v>880</v>
      </c>
      <c r="Q10346" s="33" t="s">
        <v>18</v>
      </c>
    </row>
    <row r="10347" spans="1:17" ht="20.100000000000001" customHeight="1" x14ac:dyDescent="0.2">
      <c r="A10347" s="19">
        <v>2026</v>
      </c>
      <c r="B10347" s="29" t="s">
        <v>15</v>
      </c>
      <c r="C10347" s="29" t="s">
        <v>122</v>
      </c>
      <c r="D10347" s="29" t="s">
        <v>17</v>
      </c>
      <c r="E10347" s="29" t="s">
        <v>28</v>
      </c>
      <c r="F10347" s="29" t="s">
        <v>797</v>
      </c>
      <c r="G10347" s="29" t="s">
        <v>41</v>
      </c>
      <c r="H10347" s="29" t="s">
        <v>40</v>
      </c>
      <c r="I10347" s="29" t="s">
        <v>24862</v>
      </c>
      <c r="J10347" s="29" t="s">
        <v>24863</v>
      </c>
      <c r="K10347" s="21" t="s">
        <v>16</v>
      </c>
      <c r="L10347" s="22">
        <v>15</v>
      </c>
      <c r="M10347" s="23">
        <v>108885</v>
      </c>
      <c r="N10347" s="21" t="s">
        <v>2523</v>
      </c>
      <c r="O10347" s="21" t="s">
        <v>3265</v>
      </c>
      <c r="P10347" s="20" t="s">
        <v>1220</v>
      </c>
      <c r="Q10347" s="33" t="s">
        <v>18</v>
      </c>
    </row>
    <row r="10348" spans="1:17" ht="20.100000000000001" customHeight="1" x14ac:dyDescent="0.2">
      <c r="A10348" s="19">
        <v>2026</v>
      </c>
      <c r="B10348" s="29" t="s">
        <v>15</v>
      </c>
      <c r="C10348" s="29" t="s">
        <v>122</v>
      </c>
      <c r="D10348" s="29" t="s">
        <v>17</v>
      </c>
      <c r="E10348" s="29" t="s">
        <v>46</v>
      </c>
      <c r="F10348" s="29" t="s">
        <v>45</v>
      </c>
      <c r="G10348" s="29" t="s">
        <v>46</v>
      </c>
      <c r="H10348" s="29" t="s">
        <v>45</v>
      </c>
      <c r="I10348" s="29" t="s">
        <v>24864</v>
      </c>
      <c r="J10348" s="29" t="s">
        <v>24865</v>
      </c>
      <c r="K10348" s="21" t="s">
        <v>16</v>
      </c>
      <c r="L10348" s="22">
        <v>2</v>
      </c>
      <c r="M10348" s="23">
        <v>3332</v>
      </c>
      <c r="N10348" s="21" t="s">
        <v>2523</v>
      </c>
      <c r="O10348" s="21" t="s">
        <v>3265</v>
      </c>
      <c r="P10348" s="20" t="s">
        <v>1220</v>
      </c>
      <c r="Q10348" s="33" t="s">
        <v>18</v>
      </c>
    </row>
    <row r="10349" spans="1:17" ht="20.100000000000001" customHeight="1" x14ac:dyDescent="0.2">
      <c r="A10349" s="19">
        <v>2026</v>
      </c>
      <c r="B10349" s="29" t="s">
        <v>15</v>
      </c>
      <c r="C10349" s="29" t="s">
        <v>122</v>
      </c>
      <c r="D10349" s="29" t="s">
        <v>17</v>
      </c>
      <c r="E10349" s="29" t="s">
        <v>280</v>
      </c>
      <c r="F10349" s="29" t="s">
        <v>777</v>
      </c>
      <c r="G10349" s="29" t="s">
        <v>337</v>
      </c>
      <c r="H10349" s="29" t="s">
        <v>336</v>
      </c>
      <c r="I10349" s="29" t="s">
        <v>24866</v>
      </c>
      <c r="J10349" s="29" t="s">
        <v>24867</v>
      </c>
      <c r="K10349" s="21" t="s">
        <v>16</v>
      </c>
      <c r="L10349" s="22">
        <v>6</v>
      </c>
      <c r="M10349" s="23">
        <v>13566</v>
      </c>
      <c r="N10349" s="21" t="s">
        <v>2523</v>
      </c>
      <c r="O10349" s="21" t="s">
        <v>3266</v>
      </c>
      <c r="P10349" s="20" t="s">
        <v>1252</v>
      </c>
      <c r="Q10349" s="33" t="s">
        <v>18</v>
      </c>
    </row>
    <row r="10350" spans="1:17" ht="20.100000000000001" customHeight="1" x14ac:dyDescent="0.2">
      <c r="A10350" s="19">
        <v>2026</v>
      </c>
      <c r="B10350" s="29" t="s">
        <v>15</v>
      </c>
      <c r="C10350" s="29" t="s">
        <v>122</v>
      </c>
      <c r="D10350" s="29" t="s">
        <v>17</v>
      </c>
      <c r="E10350" s="29" t="s">
        <v>46</v>
      </c>
      <c r="F10350" s="29" t="s">
        <v>45</v>
      </c>
      <c r="G10350" s="29" t="s">
        <v>46</v>
      </c>
      <c r="H10350" s="29" t="s">
        <v>45</v>
      </c>
      <c r="I10350" s="29" t="s">
        <v>24868</v>
      </c>
      <c r="J10350" s="29" t="s">
        <v>24869</v>
      </c>
      <c r="K10350" s="21" t="s">
        <v>16</v>
      </c>
      <c r="L10350" s="22">
        <v>20</v>
      </c>
      <c r="M10350" s="23">
        <v>78540</v>
      </c>
      <c r="N10350" s="21" t="s">
        <v>2523</v>
      </c>
      <c r="O10350" s="21" t="s">
        <v>3268</v>
      </c>
      <c r="P10350" s="20" t="s">
        <v>347</v>
      </c>
      <c r="Q10350" s="33" t="s">
        <v>18</v>
      </c>
    </row>
    <row r="10351" spans="1:17" ht="20.100000000000001" customHeight="1" x14ac:dyDescent="0.2">
      <c r="A10351" s="19">
        <v>2026</v>
      </c>
      <c r="B10351" s="29" t="s">
        <v>15</v>
      </c>
      <c r="C10351" s="29" t="s">
        <v>122</v>
      </c>
      <c r="D10351" s="29" t="s">
        <v>17</v>
      </c>
      <c r="E10351" s="29" t="s">
        <v>46</v>
      </c>
      <c r="F10351" s="29" t="s">
        <v>45</v>
      </c>
      <c r="G10351" s="29" t="s">
        <v>46</v>
      </c>
      <c r="H10351" s="29" t="s">
        <v>45</v>
      </c>
      <c r="I10351" s="29" t="s">
        <v>24870</v>
      </c>
      <c r="J10351" s="29" t="s">
        <v>24871</v>
      </c>
      <c r="K10351" s="21" t="s">
        <v>16</v>
      </c>
      <c r="L10351" s="22">
        <v>22</v>
      </c>
      <c r="M10351" s="23">
        <v>20944</v>
      </c>
      <c r="N10351" s="21" t="s">
        <v>2523</v>
      </c>
      <c r="O10351" s="21" t="s">
        <v>3269</v>
      </c>
      <c r="P10351" s="20" t="s">
        <v>1253</v>
      </c>
      <c r="Q10351" s="33" t="s">
        <v>18</v>
      </c>
    </row>
    <row r="10352" spans="1:17" ht="20.100000000000001" customHeight="1" x14ac:dyDescent="0.2">
      <c r="A10352" s="19">
        <v>2026</v>
      </c>
      <c r="B10352" s="29" t="s">
        <v>15</v>
      </c>
      <c r="C10352" s="29" t="s">
        <v>122</v>
      </c>
      <c r="D10352" s="29" t="s">
        <v>17</v>
      </c>
      <c r="E10352" s="29" t="s">
        <v>28</v>
      </c>
      <c r="F10352" s="29" t="s">
        <v>797</v>
      </c>
      <c r="G10352" s="29" t="s">
        <v>41</v>
      </c>
      <c r="H10352" s="29" t="s">
        <v>40</v>
      </c>
      <c r="I10352" s="29" t="s">
        <v>24872</v>
      </c>
      <c r="J10352" s="29" t="s">
        <v>24873</v>
      </c>
      <c r="K10352" s="21" t="s">
        <v>16</v>
      </c>
      <c r="L10352" s="22">
        <v>11</v>
      </c>
      <c r="M10352" s="23">
        <v>43197</v>
      </c>
      <c r="N10352" s="21" t="s">
        <v>2523</v>
      </c>
      <c r="O10352" s="21" t="s">
        <v>3270</v>
      </c>
      <c r="P10352" s="20" t="s">
        <v>2293</v>
      </c>
      <c r="Q10352" s="33" t="s">
        <v>18</v>
      </c>
    </row>
    <row r="10353" spans="1:17" ht="20.100000000000001" customHeight="1" x14ac:dyDescent="0.2">
      <c r="A10353" s="19">
        <v>2026</v>
      </c>
      <c r="B10353" s="29" t="s">
        <v>15</v>
      </c>
      <c r="C10353" s="29" t="s">
        <v>122</v>
      </c>
      <c r="D10353" s="29" t="s">
        <v>17</v>
      </c>
      <c r="E10353" s="29" t="s">
        <v>28</v>
      </c>
      <c r="F10353" s="29" t="s">
        <v>797</v>
      </c>
      <c r="G10353" s="29" t="s">
        <v>41</v>
      </c>
      <c r="H10353" s="29" t="s">
        <v>40</v>
      </c>
      <c r="I10353" s="29" t="s">
        <v>24874</v>
      </c>
      <c r="J10353" s="29" t="s">
        <v>24875</v>
      </c>
      <c r="K10353" s="21" t="s">
        <v>16</v>
      </c>
      <c r="L10353" s="22">
        <v>250</v>
      </c>
      <c r="M10353" s="23">
        <v>208250</v>
      </c>
      <c r="N10353" s="21" t="s">
        <v>2523</v>
      </c>
      <c r="O10353" s="21" t="s">
        <v>3272</v>
      </c>
      <c r="P10353" s="20" t="s">
        <v>349</v>
      </c>
      <c r="Q10353" s="33" t="s">
        <v>18</v>
      </c>
    </row>
    <row r="10354" spans="1:17" ht="20.100000000000001" customHeight="1" x14ac:dyDescent="0.2">
      <c r="A10354" s="19">
        <v>2026</v>
      </c>
      <c r="B10354" s="29" t="s">
        <v>15</v>
      </c>
      <c r="C10354" s="29" t="s">
        <v>122</v>
      </c>
      <c r="D10354" s="29" t="s">
        <v>17</v>
      </c>
      <c r="E10354" s="29" t="s">
        <v>28</v>
      </c>
      <c r="F10354" s="29" t="s">
        <v>797</v>
      </c>
      <c r="G10354" s="29" t="s">
        <v>41</v>
      </c>
      <c r="H10354" s="29" t="s">
        <v>40</v>
      </c>
      <c r="I10354" s="29" t="s">
        <v>24876</v>
      </c>
      <c r="J10354" s="29" t="s">
        <v>24877</v>
      </c>
      <c r="K10354" s="21" t="s">
        <v>16</v>
      </c>
      <c r="L10354" s="22">
        <v>70</v>
      </c>
      <c r="M10354" s="23">
        <v>91630</v>
      </c>
      <c r="N10354" s="21" t="s">
        <v>2523</v>
      </c>
      <c r="O10354" s="21" t="s">
        <v>3275</v>
      </c>
      <c r="P10354" s="20" t="s">
        <v>935</v>
      </c>
      <c r="Q10354" s="33" t="s">
        <v>18</v>
      </c>
    </row>
    <row r="10355" spans="1:17" ht="20.100000000000001" customHeight="1" x14ac:dyDescent="0.2">
      <c r="A10355" s="19">
        <v>2026</v>
      </c>
      <c r="B10355" s="29" t="s">
        <v>15</v>
      </c>
      <c r="C10355" s="29" t="s">
        <v>122</v>
      </c>
      <c r="D10355" s="29" t="s">
        <v>17</v>
      </c>
      <c r="E10355" s="29" t="s">
        <v>28</v>
      </c>
      <c r="F10355" s="29" t="s">
        <v>797</v>
      </c>
      <c r="G10355" s="29" t="s">
        <v>41</v>
      </c>
      <c r="H10355" s="29" t="s">
        <v>40</v>
      </c>
      <c r="I10355" s="29" t="s">
        <v>24878</v>
      </c>
      <c r="J10355" s="29" t="s">
        <v>26763</v>
      </c>
      <c r="K10355" s="21" t="s">
        <v>16</v>
      </c>
      <c r="L10355" s="22">
        <v>345</v>
      </c>
      <c r="M10355" s="23">
        <v>276000</v>
      </c>
      <c r="N10355" s="21" t="s">
        <v>2523</v>
      </c>
      <c r="O10355" s="21" t="s">
        <v>3276</v>
      </c>
      <c r="P10355" s="20" t="s">
        <v>1223</v>
      </c>
      <c r="Q10355" s="33" t="s">
        <v>18</v>
      </c>
    </row>
    <row r="10356" spans="1:17" ht="20.100000000000001" customHeight="1" x14ac:dyDescent="0.2">
      <c r="A10356" s="19">
        <v>2026</v>
      </c>
      <c r="B10356" s="29" t="s">
        <v>15</v>
      </c>
      <c r="C10356" s="29" t="s">
        <v>122</v>
      </c>
      <c r="D10356" s="29" t="s">
        <v>17</v>
      </c>
      <c r="E10356" s="29" t="s">
        <v>28</v>
      </c>
      <c r="F10356" s="29" t="s">
        <v>797</v>
      </c>
      <c r="G10356" s="29" t="s">
        <v>41</v>
      </c>
      <c r="H10356" s="29" t="s">
        <v>40</v>
      </c>
      <c r="I10356" s="29" t="s">
        <v>24879</v>
      </c>
      <c r="J10356" s="29" t="s">
        <v>24880</v>
      </c>
      <c r="K10356" s="21" t="s">
        <v>16</v>
      </c>
      <c r="L10356" s="22">
        <v>200</v>
      </c>
      <c r="M10356" s="23">
        <v>428400</v>
      </c>
      <c r="N10356" s="21" t="s">
        <v>2523</v>
      </c>
      <c r="O10356" s="21" t="s">
        <v>3277</v>
      </c>
      <c r="P10356" s="20" t="s">
        <v>351</v>
      </c>
      <c r="Q10356" s="33" t="s">
        <v>18</v>
      </c>
    </row>
    <row r="10357" spans="1:17" ht="20.100000000000001" customHeight="1" x14ac:dyDescent="0.2">
      <c r="A10357" s="19">
        <v>2026</v>
      </c>
      <c r="B10357" s="29" t="s">
        <v>15</v>
      </c>
      <c r="C10357" s="29" t="s">
        <v>122</v>
      </c>
      <c r="D10357" s="29" t="s">
        <v>17</v>
      </c>
      <c r="E10357" s="29" t="s">
        <v>28</v>
      </c>
      <c r="F10357" s="29" t="s">
        <v>797</v>
      </c>
      <c r="G10357" s="29" t="s">
        <v>41</v>
      </c>
      <c r="H10357" s="29" t="s">
        <v>40</v>
      </c>
      <c r="I10357" s="29" t="s">
        <v>24881</v>
      </c>
      <c r="J10357" s="29" t="s">
        <v>24882</v>
      </c>
      <c r="K10357" s="21" t="s">
        <v>16</v>
      </c>
      <c r="L10357" s="22">
        <v>30</v>
      </c>
      <c r="M10357" s="23">
        <v>42840</v>
      </c>
      <c r="N10357" s="21" t="s">
        <v>2523</v>
      </c>
      <c r="O10357" s="21" t="s">
        <v>3277</v>
      </c>
      <c r="P10357" s="20" t="s">
        <v>351</v>
      </c>
      <c r="Q10357" s="33" t="s">
        <v>18</v>
      </c>
    </row>
    <row r="10358" spans="1:17" ht="20.100000000000001" customHeight="1" x14ac:dyDescent="0.2">
      <c r="A10358" s="19">
        <v>2026</v>
      </c>
      <c r="B10358" s="29" t="s">
        <v>15</v>
      </c>
      <c r="C10358" s="29" t="s">
        <v>122</v>
      </c>
      <c r="D10358" s="29" t="s">
        <v>17</v>
      </c>
      <c r="E10358" s="29" t="s">
        <v>28</v>
      </c>
      <c r="F10358" s="29" t="s">
        <v>797</v>
      </c>
      <c r="G10358" s="29" t="s">
        <v>41</v>
      </c>
      <c r="H10358" s="29" t="s">
        <v>40</v>
      </c>
      <c r="I10358" s="29" t="s">
        <v>24883</v>
      </c>
      <c r="J10358" s="29" t="s">
        <v>24884</v>
      </c>
      <c r="K10358" s="21" t="s">
        <v>16</v>
      </c>
      <c r="L10358" s="22">
        <v>100</v>
      </c>
      <c r="M10358" s="23">
        <v>130900</v>
      </c>
      <c r="N10358" s="21" t="s">
        <v>2523</v>
      </c>
      <c r="O10358" s="21" t="s">
        <v>3280</v>
      </c>
      <c r="P10358" s="20" t="s">
        <v>352</v>
      </c>
      <c r="Q10358" s="33" t="s">
        <v>18</v>
      </c>
    </row>
    <row r="10359" spans="1:17" ht="20.100000000000001" customHeight="1" x14ac:dyDescent="0.2">
      <c r="A10359" s="19">
        <v>2026</v>
      </c>
      <c r="B10359" s="29" t="s">
        <v>15</v>
      </c>
      <c r="C10359" s="29" t="s">
        <v>122</v>
      </c>
      <c r="D10359" s="29" t="s">
        <v>17</v>
      </c>
      <c r="E10359" s="29" t="s">
        <v>25</v>
      </c>
      <c r="F10359" s="29" t="s">
        <v>795</v>
      </c>
      <c r="G10359" s="29" t="s">
        <v>26</v>
      </c>
      <c r="H10359" s="29" t="s">
        <v>24</v>
      </c>
      <c r="I10359" s="29" t="s">
        <v>24885</v>
      </c>
      <c r="J10359" s="29" t="s">
        <v>24886</v>
      </c>
      <c r="K10359" s="21" t="s">
        <v>16</v>
      </c>
      <c r="L10359" s="22">
        <v>173</v>
      </c>
      <c r="M10359" s="23">
        <v>226457</v>
      </c>
      <c r="N10359" s="21" t="s">
        <v>2523</v>
      </c>
      <c r="O10359" s="21" t="s">
        <v>3282</v>
      </c>
      <c r="P10359" s="20" t="s">
        <v>354</v>
      </c>
      <c r="Q10359" s="33" t="s">
        <v>18</v>
      </c>
    </row>
    <row r="10360" spans="1:17" ht="20.100000000000001" customHeight="1" x14ac:dyDescent="0.2">
      <c r="A10360" s="19">
        <v>2026</v>
      </c>
      <c r="B10360" s="29" t="s">
        <v>15</v>
      </c>
      <c r="C10360" s="29" t="s">
        <v>122</v>
      </c>
      <c r="D10360" s="29" t="s">
        <v>17</v>
      </c>
      <c r="E10360" s="29" t="s">
        <v>55</v>
      </c>
      <c r="F10360" s="29" t="s">
        <v>794</v>
      </c>
      <c r="G10360" s="29" t="s">
        <v>105</v>
      </c>
      <c r="H10360" s="29" t="s">
        <v>104</v>
      </c>
      <c r="I10360" s="29" t="s">
        <v>24887</v>
      </c>
      <c r="J10360" s="29" t="s">
        <v>24888</v>
      </c>
      <c r="K10360" s="21" t="s">
        <v>16</v>
      </c>
      <c r="L10360" s="22">
        <v>20</v>
      </c>
      <c r="M10360" s="23">
        <v>59500</v>
      </c>
      <c r="N10360" s="21" t="s">
        <v>2523</v>
      </c>
      <c r="O10360" s="21" t="s">
        <v>3283</v>
      </c>
      <c r="P10360" s="20" t="s">
        <v>1151</v>
      </c>
      <c r="Q10360" s="33" t="s">
        <v>18</v>
      </c>
    </row>
    <row r="10361" spans="1:17" ht="20.100000000000001" customHeight="1" x14ac:dyDescent="0.2">
      <c r="A10361" s="19">
        <v>2026</v>
      </c>
      <c r="B10361" s="29" t="s">
        <v>15</v>
      </c>
      <c r="C10361" s="29" t="s">
        <v>122</v>
      </c>
      <c r="D10361" s="29" t="s">
        <v>17</v>
      </c>
      <c r="E10361" s="29" t="s">
        <v>28</v>
      </c>
      <c r="F10361" s="29" t="s">
        <v>797</v>
      </c>
      <c r="G10361" s="29" t="s">
        <v>41</v>
      </c>
      <c r="H10361" s="29" t="s">
        <v>40</v>
      </c>
      <c r="I10361" s="29" t="s">
        <v>24889</v>
      </c>
      <c r="J10361" s="29" t="s">
        <v>24890</v>
      </c>
      <c r="K10361" s="21" t="s">
        <v>16</v>
      </c>
      <c r="L10361" s="22">
        <v>20</v>
      </c>
      <c r="M10361" s="23">
        <v>21420</v>
      </c>
      <c r="N10361" s="21" t="s">
        <v>2523</v>
      </c>
      <c r="O10361" s="21" t="s">
        <v>3284</v>
      </c>
      <c r="P10361" s="20" t="s">
        <v>1225</v>
      </c>
      <c r="Q10361" s="33" t="s">
        <v>18</v>
      </c>
    </row>
    <row r="10362" spans="1:17" ht="20.100000000000001" customHeight="1" x14ac:dyDescent="0.2">
      <c r="A10362" s="19">
        <v>2026</v>
      </c>
      <c r="B10362" s="29" t="s">
        <v>15</v>
      </c>
      <c r="C10362" s="29" t="s">
        <v>122</v>
      </c>
      <c r="D10362" s="29" t="s">
        <v>17</v>
      </c>
      <c r="E10362" s="29" t="s">
        <v>46</v>
      </c>
      <c r="F10362" s="29" t="s">
        <v>45</v>
      </c>
      <c r="G10362" s="29" t="s">
        <v>46</v>
      </c>
      <c r="H10362" s="29" t="s">
        <v>45</v>
      </c>
      <c r="I10362" s="29" t="s">
        <v>24891</v>
      </c>
      <c r="J10362" s="29" t="s">
        <v>24892</v>
      </c>
      <c r="K10362" s="21" t="s">
        <v>16</v>
      </c>
      <c r="L10362" s="22">
        <v>5</v>
      </c>
      <c r="M10362" s="23">
        <v>8925</v>
      </c>
      <c r="N10362" s="21" t="s">
        <v>2530</v>
      </c>
      <c r="O10362" s="21" t="s">
        <v>3290</v>
      </c>
      <c r="P10362" s="20" t="s">
        <v>357</v>
      </c>
      <c r="Q10362" s="33" t="s">
        <v>18</v>
      </c>
    </row>
    <row r="10363" spans="1:17" ht="20.100000000000001" customHeight="1" x14ac:dyDescent="0.2">
      <c r="A10363" s="19">
        <v>2026</v>
      </c>
      <c r="B10363" s="29" t="s">
        <v>15</v>
      </c>
      <c r="C10363" s="29" t="s">
        <v>122</v>
      </c>
      <c r="D10363" s="29" t="s">
        <v>17</v>
      </c>
      <c r="E10363" s="29" t="s">
        <v>46</v>
      </c>
      <c r="F10363" s="29" t="s">
        <v>45</v>
      </c>
      <c r="G10363" s="29" t="s">
        <v>46</v>
      </c>
      <c r="H10363" s="29" t="s">
        <v>45</v>
      </c>
      <c r="I10363" s="29" t="s">
        <v>24893</v>
      </c>
      <c r="J10363" s="29" t="s">
        <v>24894</v>
      </c>
      <c r="K10363" s="21" t="s">
        <v>16</v>
      </c>
      <c r="L10363" s="22">
        <v>3</v>
      </c>
      <c r="M10363" s="23">
        <v>12138</v>
      </c>
      <c r="N10363" s="21" t="s">
        <v>2530</v>
      </c>
      <c r="O10363" s="21" t="s">
        <v>3291</v>
      </c>
      <c r="P10363" s="20" t="s">
        <v>358</v>
      </c>
      <c r="Q10363" s="33" t="s">
        <v>18</v>
      </c>
    </row>
    <row r="10364" spans="1:17" ht="20.100000000000001" customHeight="1" x14ac:dyDescent="0.2">
      <c r="A10364" s="19">
        <v>2026</v>
      </c>
      <c r="B10364" s="29" t="s">
        <v>15</v>
      </c>
      <c r="C10364" s="29" t="s">
        <v>122</v>
      </c>
      <c r="D10364" s="29" t="s">
        <v>17</v>
      </c>
      <c r="E10364" s="29" t="s">
        <v>330</v>
      </c>
      <c r="F10364" s="29" t="s">
        <v>785</v>
      </c>
      <c r="G10364" s="29" t="s">
        <v>24895</v>
      </c>
      <c r="H10364" s="29" t="s">
        <v>24896</v>
      </c>
      <c r="I10364" s="29" t="s">
        <v>24897</v>
      </c>
      <c r="J10364" s="29" t="s">
        <v>24898</v>
      </c>
      <c r="K10364" s="21" t="s">
        <v>16</v>
      </c>
      <c r="L10364" s="22">
        <v>2</v>
      </c>
      <c r="M10364" s="23">
        <v>259800</v>
      </c>
      <c r="N10364" s="21" t="s">
        <v>2523</v>
      </c>
      <c r="O10364" s="21" t="s">
        <v>3549</v>
      </c>
      <c r="P10364" s="20" t="s">
        <v>2290</v>
      </c>
      <c r="Q10364" s="33" t="s">
        <v>22</v>
      </c>
    </row>
    <row r="10365" spans="1:17" ht="20.100000000000001" customHeight="1" x14ac:dyDescent="0.2">
      <c r="A10365" s="19">
        <v>2026</v>
      </c>
      <c r="B10365" s="29" t="s">
        <v>15</v>
      </c>
      <c r="C10365" s="29" t="s">
        <v>122</v>
      </c>
      <c r="D10365" s="29" t="s">
        <v>17</v>
      </c>
      <c r="E10365" s="29" t="s">
        <v>330</v>
      </c>
      <c r="F10365" s="29" t="s">
        <v>785</v>
      </c>
      <c r="G10365" s="29" t="s">
        <v>24895</v>
      </c>
      <c r="H10365" s="29" t="s">
        <v>24896</v>
      </c>
      <c r="I10365" s="29" t="s">
        <v>24899</v>
      </c>
      <c r="J10365" s="29" t="s">
        <v>24900</v>
      </c>
      <c r="K10365" s="21" t="s">
        <v>16</v>
      </c>
      <c r="L10365" s="22">
        <v>2</v>
      </c>
      <c r="M10365" s="23">
        <v>100000</v>
      </c>
      <c r="N10365" s="21" t="s">
        <v>2523</v>
      </c>
      <c r="O10365" s="21" t="s">
        <v>3549</v>
      </c>
      <c r="P10365" s="20" t="s">
        <v>2290</v>
      </c>
      <c r="Q10365" s="33" t="s">
        <v>22</v>
      </c>
    </row>
    <row r="10366" spans="1:17" ht="20.100000000000001" customHeight="1" x14ac:dyDescent="0.2">
      <c r="A10366" s="19">
        <v>2026</v>
      </c>
      <c r="B10366" s="29" t="s">
        <v>15</v>
      </c>
      <c r="C10366" s="29" t="s">
        <v>122</v>
      </c>
      <c r="D10366" s="29" t="s">
        <v>17</v>
      </c>
      <c r="E10366" s="29" t="s">
        <v>330</v>
      </c>
      <c r="F10366" s="29" t="s">
        <v>785</v>
      </c>
      <c r="G10366" s="29" t="s">
        <v>24895</v>
      </c>
      <c r="H10366" s="29" t="s">
        <v>24896</v>
      </c>
      <c r="I10366" s="29" t="s">
        <v>24901</v>
      </c>
      <c r="J10366" s="29" t="s">
        <v>24902</v>
      </c>
      <c r="K10366" s="21" t="s">
        <v>16</v>
      </c>
      <c r="L10366" s="22">
        <v>2</v>
      </c>
      <c r="M10366" s="23">
        <v>1308000</v>
      </c>
      <c r="N10366" s="21" t="s">
        <v>2523</v>
      </c>
      <c r="O10366" s="21" t="s">
        <v>3549</v>
      </c>
      <c r="P10366" s="20" t="s">
        <v>2290</v>
      </c>
      <c r="Q10366" s="33" t="s">
        <v>22</v>
      </c>
    </row>
    <row r="10367" spans="1:17" ht="20.100000000000001" customHeight="1" x14ac:dyDescent="0.2">
      <c r="A10367" s="19">
        <v>2026</v>
      </c>
      <c r="B10367" s="29" t="s">
        <v>15</v>
      </c>
      <c r="C10367" s="29" t="s">
        <v>122</v>
      </c>
      <c r="D10367" s="29" t="s">
        <v>17</v>
      </c>
      <c r="E10367" s="29" t="s">
        <v>330</v>
      </c>
      <c r="F10367" s="29" t="s">
        <v>785</v>
      </c>
      <c r="G10367" s="29" t="s">
        <v>24895</v>
      </c>
      <c r="H10367" s="29" t="s">
        <v>24896</v>
      </c>
      <c r="I10367" s="29" t="s">
        <v>24903</v>
      </c>
      <c r="J10367" s="29" t="s">
        <v>24904</v>
      </c>
      <c r="K10367" s="21" t="s">
        <v>16</v>
      </c>
      <c r="L10367" s="22">
        <v>2</v>
      </c>
      <c r="M10367" s="23">
        <v>190000</v>
      </c>
      <c r="N10367" s="21" t="s">
        <v>2523</v>
      </c>
      <c r="O10367" s="21" t="s">
        <v>3549</v>
      </c>
      <c r="P10367" s="20" t="s">
        <v>2290</v>
      </c>
      <c r="Q10367" s="33" t="s">
        <v>22</v>
      </c>
    </row>
    <row r="10368" spans="1:17" ht="20.100000000000001" customHeight="1" x14ac:dyDescent="0.2">
      <c r="A10368" s="19">
        <v>2026</v>
      </c>
      <c r="B10368" s="29" t="s">
        <v>15</v>
      </c>
      <c r="C10368" s="29" t="s">
        <v>122</v>
      </c>
      <c r="D10368" s="29" t="s">
        <v>17</v>
      </c>
      <c r="E10368" s="29" t="s">
        <v>330</v>
      </c>
      <c r="F10368" s="29" t="s">
        <v>785</v>
      </c>
      <c r="G10368" s="29" t="s">
        <v>24895</v>
      </c>
      <c r="H10368" s="29" t="s">
        <v>24896</v>
      </c>
      <c r="I10368" s="29" t="s">
        <v>24905</v>
      </c>
      <c r="J10368" s="29" t="s">
        <v>24906</v>
      </c>
      <c r="K10368" s="21" t="s">
        <v>16</v>
      </c>
      <c r="L10368" s="22">
        <v>2</v>
      </c>
      <c r="M10368" s="23">
        <v>620000</v>
      </c>
      <c r="N10368" s="21" t="s">
        <v>2523</v>
      </c>
      <c r="O10368" s="21" t="s">
        <v>3549</v>
      </c>
      <c r="P10368" s="20" t="s">
        <v>2290</v>
      </c>
      <c r="Q10368" s="33" t="s">
        <v>22</v>
      </c>
    </row>
    <row r="10369" spans="1:17" ht="20.100000000000001" customHeight="1" x14ac:dyDescent="0.2">
      <c r="A10369" s="19">
        <v>2026</v>
      </c>
      <c r="B10369" s="29" t="s">
        <v>15</v>
      </c>
      <c r="C10369" s="29" t="s">
        <v>122</v>
      </c>
      <c r="D10369" s="29" t="s">
        <v>17</v>
      </c>
      <c r="E10369" s="29" t="s">
        <v>330</v>
      </c>
      <c r="F10369" s="29" t="s">
        <v>785</v>
      </c>
      <c r="G10369" s="29" t="s">
        <v>24895</v>
      </c>
      <c r="H10369" s="29" t="s">
        <v>24896</v>
      </c>
      <c r="I10369" s="29" t="s">
        <v>24907</v>
      </c>
      <c r="J10369" s="29" t="s">
        <v>24908</v>
      </c>
      <c r="K10369" s="21" t="s">
        <v>16</v>
      </c>
      <c r="L10369" s="22">
        <v>1</v>
      </c>
      <c r="M10369" s="23">
        <v>195000</v>
      </c>
      <c r="N10369" s="21" t="s">
        <v>2523</v>
      </c>
      <c r="O10369" s="21" t="s">
        <v>3549</v>
      </c>
      <c r="P10369" s="20" t="s">
        <v>2290</v>
      </c>
      <c r="Q10369" s="33" t="s">
        <v>22</v>
      </c>
    </row>
    <row r="10370" spans="1:17" ht="20.100000000000001" customHeight="1" x14ac:dyDescent="0.2">
      <c r="A10370" s="19">
        <v>2026</v>
      </c>
      <c r="B10370" s="29" t="s">
        <v>15</v>
      </c>
      <c r="C10370" s="29" t="s">
        <v>122</v>
      </c>
      <c r="D10370" s="29" t="s">
        <v>17</v>
      </c>
      <c r="E10370" s="29" t="s">
        <v>330</v>
      </c>
      <c r="F10370" s="29" t="s">
        <v>785</v>
      </c>
      <c r="G10370" s="29" t="s">
        <v>24895</v>
      </c>
      <c r="H10370" s="29" t="s">
        <v>24896</v>
      </c>
      <c r="I10370" s="29" t="s">
        <v>24909</v>
      </c>
      <c r="J10370" s="29" t="s">
        <v>24910</v>
      </c>
      <c r="K10370" s="21" t="s">
        <v>16</v>
      </c>
      <c r="L10370" s="22">
        <v>1</v>
      </c>
      <c r="M10370" s="23">
        <v>540000</v>
      </c>
      <c r="N10370" s="21" t="s">
        <v>2523</v>
      </c>
      <c r="O10370" s="21" t="s">
        <v>3549</v>
      </c>
      <c r="P10370" s="20" t="s">
        <v>2290</v>
      </c>
      <c r="Q10370" s="33" t="s">
        <v>22</v>
      </c>
    </row>
    <row r="10371" spans="1:17" ht="20.100000000000001" customHeight="1" x14ac:dyDescent="0.2">
      <c r="A10371" s="19">
        <v>2026</v>
      </c>
      <c r="B10371" s="29" t="s">
        <v>15</v>
      </c>
      <c r="C10371" s="29" t="s">
        <v>122</v>
      </c>
      <c r="D10371" s="29" t="s">
        <v>17</v>
      </c>
      <c r="E10371" s="29" t="s">
        <v>330</v>
      </c>
      <c r="F10371" s="29" t="s">
        <v>785</v>
      </c>
      <c r="G10371" s="29" t="s">
        <v>24895</v>
      </c>
      <c r="H10371" s="29" t="s">
        <v>24896</v>
      </c>
      <c r="I10371" s="29" t="s">
        <v>24911</v>
      </c>
      <c r="J10371" s="29" t="s">
        <v>24912</v>
      </c>
      <c r="K10371" s="21" t="s">
        <v>16</v>
      </c>
      <c r="L10371" s="22">
        <v>1</v>
      </c>
      <c r="M10371" s="23">
        <v>405000</v>
      </c>
      <c r="N10371" s="21" t="s">
        <v>2523</v>
      </c>
      <c r="O10371" s="21" t="s">
        <v>3549</v>
      </c>
      <c r="P10371" s="20" t="s">
        <v>2290</v>
      </c>
      <c r="Q10371" s="33" t="s">
        <v>22</v>
      </c>
    </row>
    <row r="10372" spans="1:17" ht="20.100000000000001" customHeight="1" x14ac:dyDescent="0.2">
      <c r="A10372" s="19">
        <v>2026</v>
      </c>
      <c r="B10372" s="29" t="s">
        <v>15</v>
      </c>
      <c r="C10372" s="29" t="s">
        <v>122</v>
      </c>
      <c r="D10372" s="29" t="s">
        <v>17</v>
      </c>
      <c r="E10372" s="29" t="s">
        <v>330</v>
      </c>
      <c r="F10372" s="29" t="s">
        <v>785</v>
      </c>
      <c r="G10372" s="29" t="s">
        <v>24895</v>
      </c>
      <c r="H10372" s="29" t="s">
        <v>24896</v>
      </c>
      <c r="I10372" s="29" t="s">
        <v>24913</v>
      </c>
      <c r="J10372" s="29" t="s">
        <v>24914</v>
      </c>
      <c r="K10372" s="21" t="s">
        <v>16</v>
      </c>
      <c r="L10372" s="22">
        <v>2</v>
      </c>
      <c r="M10372" s="23">
        <v>920000</v>
      </c>
      <c r="N10372" s="21" t="s">
        <v>2523</v>
      </c>
      <c r="O10372" s="21" t="s">
        <v>3549</v>
      </c>
      <c r="P10372" s="20" t="s">
        <v>2290</v>
      </c>
      <c r="Q10372" s="33" t="s">
        <v>22</v>
      </c>
    </row>
    <row r="10373" spans="1:17" ht="20.100000000000001" customHeight="1" x14ac:dyDescent="0.2">
      <c r="A10373" s="19">
        <v>2026</v>
      </c>
      <c r="B10373" s="29" t="s">
        <v>15</v>
      </c>
      <c r="C10373" s="29" t="s">
        <v>122</v>
      </c>
      <c r="D10373" s="29" t="s">
        <v>17</v>
      </c>
      <c r="E10373" s="29" t="s">
        <v>330</v>
      </c>
      <c r="F10373" s="29" t="s">
        <v>785</v>
      </c>
      <c r="G10373" s="29" t="s">
        <v>24895</v>
      </c>
      <c r="H10373" s="29" t="s">
        <v>24896</v>
      </c>
      <c r="I10373" s="29" t="s">
        <v>24915</v>
      </c>
      <c r="J10373" s="29" t="s">
        <v>24916</v>
      </c>
      <c r="K10373" s="21" t="s">
        <v>16</v>
      </c>
      <c r="L10373" s="22">
        <v>2</v>
      </c>
      <c r="M10373" s="23">
        <v>450000</v>
      </c>
      <c r="N10373" s="21" t="s">
        <v>2523</v>
      </c>
      <c r="O10373" s="21" t="s">
        <v>3549</v>
      </c>
      <c r="P10373" s="20" t="s">
        <v>2290</v>
      </c>
      <c r="Q10373" s="33" t="s">
        <v>22</v>
      </c>
    </row>
    <row r="10374" spans="1:17" ht="20.100000000000001" customHeight="1" x14ac:dyDescent="0.2">
      <c r="A10374" s="19">
        <v>2026</v>
      </c>
      <c r="B10374" s="29" t="s">
        <v>15</v>
      </c>
      <c r="C10374" s="29" t="s">
        <v>122</v>
      </c>
      <c r="D10374" s="29" t="s">
        <v>17</v>
      </c>
      <c r="E10374" s="29" t="s">
        <v>330</v>
      </c>
      <c r="F10374" s="29" t="s">
        <v>785</v>
      </c>
      <c r="G10374" s="29" t="s">
        <v>24895</v>
      </c>
      <c r="H10374" s="29" t="s">
        <v>24896</v>
      </c>
      <c r="I10374" s="29" t="s">
        <v>24917</v>
      </c>
      <c r="J10374" s="29" t="s">
        <v>24918</v>
      </c>
      <c r="K10374" s="21" t="s">
        <v>16</v>
      </c>
      <c r="L10374" s="22">
        <v>2</v>
      </c>
      <c r="M10374" s="23">
        <v>480000</v>
      </c>
      <c r="N10374" s="21" t="s">
        <v>2523</v>
      </c>
      <c r="O10374" s="21" t="s">
        <v>3549</v>
      </c>
      <c r="P10374" s="20" t="s">
        <v>2290</v>
      </c>
      <c r="Q10374" s="33" t="s">
        <v>22</v>
      </c>
    </row>
    <row r="10375" spans="1:17" ht="20.100000000000001" customHeight="1" x14ac:dyDescent="0.2">
      <c r="A10375" s="19">
        <v>2026</v>
      </c>
      <c r="B10375" s="29" t="s">
        <v>15</v>
      </c>
      <c r="C10375" s="29" t="s">
        <v>122</v>
      </c>
      <c r="D10375" s="29" t="s">
        <v>17</v>
      </c>
      <c r="E10375" s="29" t="s">
        <v>330</v>
      </c>
      <c r="F10375" s="29" t="s">
        <v>785</v>
      </c>
      <c r="G10375" s="29" t="s">
        <v>24895</v>
      </c>
      <c r="H10375" s="29" t="s">
        <v>24896</v>
      </c>
      <c r="I10375" s="29" t="s">
        <v>24919</v>
      </c>
      <c r="J10375" s="29" t="s">
        <v>24920</v>
      </c>
      <c r="K10375" s="21" t="s">
        <v>16</v>
      </c>
      <c r="L10375" s="22">
        <v>1</v>
      </c>
      <c r="M10375" s="23">
        <v>345600</v>
      </c>
      <c r="N10375" s="21" t="s">
        <v>2523</v>
      </c>
      <c r="O10375" s="21" t="s">
        <v>3549</v>
      </c>
      <c r="P10375" s="20" t="s">
        <v>2290</v>
      </c>
      <c r="Q10375" s="33" t="s">
        <v>22</v>
      </c>
    </row>
    <row r="10376" spans="1:17" ht="20.100000000000001" customHeight="1" x14ac:dyDescent="0.2">
      <c r="A10376" s="19">
        <v>2026</v>
      </c>
      <c r="B10376" s="29" t="s">
        <v>15</v>
      </c>
      <c r="C10376" s="29" t="s">
        <v>122</v>
      </c>
      <c r="D10376" s="29" t="s">
        <v>17</v>
      </c>
      <c r="E10376" s="29" t="s">
        <v>330</v>
      </c>
      <c r="F10376" s="29" t="s">
        <v>785</v>
      </c>
      <c r="G10376" s="29" t="s">
        <v>24895</v>
      </c>
      <c r="H10376" s="29" t="s">
        <v>24896</v>
      </c>
      <c r="I10376" s="29" t="s">
        <v>24921</v>
      </c>
      <c r="J10376" s="29" t="s">
        <v>24922</v>
      </c>
      <c r="K10376" s="21" t="s">
        <v>16</v>
      </c>
      <c r="L10376" s="22">
        <v>1</v>
      </c>
      <c r="M10376" s="23">
        <v>129000</v>
      </c>
      <c r="N10376" s="21" t="s">
        <v>2523</v>
      </c>
      <c r="O10376" s="21" t="s">
        <v>3549</v>
      </c>
      <c r="P10376" s="20" t="s">
        <v>2290</v>
      </c>
      <c r="Q10376" s="33" t="s">
        <v>22</v>
      </c>
    </row>
    <row r="10377" spans="1:17" ht="20.100000000000001" customHeight="1" x14ac:dyDescent="0.2">
      <c r="A10377" s="19">
        <v>2026</v>
      </c>
      <c r="B10377" s="29" t="s">
        <v>15</v>
      </c>
      <c r="C10377" s="29" t="s">
        <v>122</v>
      </c>
      <c r="D10377" s="29" t="s">
        <v>17</v>
      </c>
      <c r="E10377" s="29" t="s">
        <v>330</v>
      </c>
      <c r="F10377" s="29" t="s">
        <v>785</v>
      </c>
      <c r="G10377" s="29" t="s">
        <v>24895</v>
      </c>
      <c r="H10377" s="29" t="s">
        <v>24896</v>
      </c>
      <c r="I10377" s="29" t="s">
        <v>24923</v>
      </c>
      <c r="J10377" s="29" t="s">
        <v>24924</v>
      </c>
      <c r="K10377" s="21" t="s">
        <v>16</v>
      </c>
      <c r="L10377" s="22">
        <v>2</v>
      </c>
      <c r="M10377" s="23">
        <v>256000</v>
      </c>
      <c r="N10377" s="21" t="s">
        <v>2523</v>
      </c>
      <c r="O10377" s="21" t="s">
        <v>3549</v>
      </c>
      <c r="P10377" s="20" t="s">
        <v>2290</v>
      </c>
      <c r="Q10377" s="33" t="s">
        <v>22</v>
      </c>
    </row>
    <row r="10378" spans="1:17" ht="20.100000000000001" customHeight="1" x14ac:dyDescent="0.2">
      <c r="A10378" s="19">
        <v>2026</v>
      </c>
      <c r="B10378" s="29" t="s">
        <v>15</v>
      </c>
      <c r="C10378" s="29" t="s">
        <v>122</v>
      </c>
      <c r="D10378" s="29" t="s">
        <v>17</v>
      </c>
      <c r="E10378" s="29" t="s">
        <v>330</v>
      </c>
      <c r="F10378" s="29" t="s">
        <v>785</v>
      </c>
      <c r="G10378" s="29" t="s">
        <v>24895</v>
      </c>
      <c r="H10378" s="29" t="s">
        <v>24896</v>
      </c>
      <c r="I10378" s="29" t="s">
        <v>24925</v>
      </c>
      <c r="J10378" s="29" t="s">
        <v>24926</v>
      </c>
      <c r="K10378" s="21" t="s">
        <v>16</v>
      </c>
      <c r="L10378" s="22">
        <v>2</v>
      </c>
      <c r="M10378" s="23">
        <v>486000</v>
      </c>
      <c r="N10378" s="21" t="s">
        <v>2523</v>
      </c>
      <c r="O10378" s="21" t="s">
        <v>3549</v>
      </c>
      <c r="P10378" s="20" t="s">
        <v>2290</v>
      </c>
      <c r="Q10378" s="33" t="s">
        <v>22</v>
      </c>
    </row>
    <row r="10379" spans="1:17" ht="20.100000000000001" customHeight="1" x14ac:dyDescent="0.2">
      <c r="A10379" s="19">
        <v>2026</v>
      </c>
      <c r="B10379" s="29" t="s">
        <v>15</v>
      </c>
      <c r="C10379" s="29" t="s">
        <v>122</v>
      </c>
      <c r="D10379" s="29" t="s">
        <v>17</v>
      </c>
      <c r="E10379" s="29" t="s">
        <v>330</v>
      </c>
      <c r="F10379" s="29" t="s">
        <v>785</v>
      </c>
      <c r="G10379" s="29" t="s">
        <v>24895</v>
      </c>
      <c r="H10379" s="29" t="s">
        <v>24896</v>
      </c>
      <c r="I10379" s="29" t="s">
        <v>24927</v>
      </c>
      <c r="J10379" s="29" t="s">
        <v>24928</v>
      </c>
      <c r="K10379" s="21" t="s">
        <v>16</v>
      </c>
      <c r="L10379" s="22">
        <v>1</v>
      </c>
      <c r="M10379" s="23">
        <v>1740000</v>
      </c>
      <c r="N10379" s="21" t="s">
        <v>2523</v>
      </c>
      <c r="O10379" s="21" t="s">
        <v>3549</v>
      </c>
      <c r="P10379" s="20" t="s">
        <v>2290</v>
      </c>
      <c r="Q10379" s="33" t="s">
        <v>22</v>
      </c>
    </row>
    <row r="10380" spans="1:17" ht="20.100000000000001" customHeight="1" x14ac:dyDescent="0.2">
      <c r="A10380" s="19">
        <v>2026</v>
      </c>
      <c r="B10380" s="29" t="s">
        <v>15</v>
      </c>
      <c r="C10380" s="29" t="s">
        <v>122</v>
      </c>
      <c r="D10380" s="29" t="s">
        <v>17</v>
      </c>
      <c r="E10380" s="29" t="s">
        <v>330</v>
      </c>
      <c r="F10380" s="29" t="s">
        <v>785</v>
      </c>
      <c r="G10380" s="29" t="s">
        <v>24895</v>
      </c>
      <c r="H10380" s="29" t="s">
        <v>24896</v>
      </c>
      <c r="I10380" s="29" t="s">
        <v>24929</v>
      </c>
      <c r="J10380" s="29" t="s">
        <v>24930</v>
      </c>
      <c r="K10380" s="21" t="s">
        <v>16</v>
      </c>
      <c r="L10380" s="22">
        <v>2</v>
      </c>
      <c r="M10380" s="23">
        <v>765000</v>
      </c>
      <c r="N10380" s="21" t="s">
        <v>2523</v>
      </c>
      <c r="O10380" s="21" t="s">
        <v>3549</v>
      </c>
      <c r="P10380" s="20" t="s">
        <v>2290</v>
      </c>
      <c r="Q10380" s="33" t="s">
        <v>22</v>
      </c>
    </row>
    <row r="10381" spans="1:17" ht="20.100000000000001" customHeight="1" x14ac:dyDescent="0.2">
      <c r="A10381" s="19">
        <v>2026</v>
      </c>
      <c r="B10381" s="29" t="s">
        <v>15</v>
      </c>
      <c r="C10381" s="29" t="s">
        <v>122</v>
      </c>
      <c r="D10381" s="29" t="s">
        <v>17</v>
      </c>
      <c r="E10381" s="29" t="s">
        <v>330</v>
      </c>
      <c r="F10381" s="29" t="s">
        <v>785</v>
      </c>
      <c r="G10381" s="29" t="s">
        <v>24895</v>
      </c>
      <c r="H10381" s="29" t="s">
        <v>24896</v>
      </c>
      <c r="I10381" s="29" t="s">
        <v>24931</v>
      </c>
      <c r="J10381" s="29" t="s">
        <v>24932</v>
      </c>
      <c r="K10381" s="21" t="s">
        <v>16</v>
      </c>
      <c r="L10381" s="22">
        <v>2</v>
      </c>
      <c r="M10381" s="23">
        <v>534000</v>
      </c>
      <c r="N10381" s="21" t="s">
        <v>2523</v>
      </c>
      <c r="O10381" s="21" t="s">
        <v>3549</v>
      </c>
      <c r="P10381" s="20" t="s">
        <v>2290</v>
      </c>
      <c r="Q10381" s="33" t="s">
        <v>22</v>
      </c>
    </row>
    <row r="10382" spans="1:17" ht="20.100000000000001" customHeight="1" x14ac:dyDescent="0.2">
      <c r="A10382" s="19">
        <v>2026</v>
      </c>
      <c r="B10382" s="29" t="s">
        <v>15</v>
      </c>
      <c r="C10382" s="29" t="s">
        <v>122</v>
      </c>
      <c r="D10382" s="29" t="s">
        <v>17</v>
      </c>
      <c r="E10382" s="29" t="s">
        <v>330</v>
      </c>
      <c r="F10382" s="29" t="s">
        <v>785</v>
      </c>
      <c r="G10382" s="29" t="s">
        <v>24895</v>
      </c>
      <c r="H10382" s="29" t="s">
        <v>24896</v>
      </c>
      <c r="I10382" s="29" t="s">
        <v>24933</v>
      </c>
      <c r="J10382" s="29" t="s">
        <v>24934</v>
      </c>
      <c r="K10382" s="21" t="s">
        <v>16</v>
      </c>
      <c r="L10382" s="22">
        <v>2</v>
      </c>
      <c r="M10382" s="23">
        <v>151400</v>
      </c>
      <c r="N10382" s="21" t="s">
        <v>2523</v>
      </c>
      <c r="O10382" s="21" t="s">
        <v>3549</v>
      </c>
      <c r="P10382" s="20" t="s">
        <v>2290</v>
      </c>
      <c r="Q10382" s="33" t="s">
        <v>22</v>
      </c>
    </row>
    <row r="10383" spans="1:17" ht="20.100000000000001" customHeight="1" x14ac:dyDescent="0.2">
      <c r="A10383" s="19">
        <v>2026</v>
      </c>
      <c r="B10383" s="29" t="s">
        <v>15</v>
      </c>
      <c r="C10383" s="29" t="s">
        <v>122</v>
      </c>
      <c r="D10383" s="29" t="s">
        <v>17</v>
      </c>
      <c r="E10383" s="29" t="s">
        <v>330</v>
      </c>
      <c r="F10383" s="29" t="s">
        <v>785</v>
      </c>
      <c r="G10383" s="29" t="s">
        <v>24895</v>
      </c>
      <c r="H10383" s="29" t="s">
        <v>24896</v>
      </c>
      <c r="I10383" s="29" t="s">
        <v>24935</v>
      </c>
      <c r="J10383" s="29" t="s">
        <v>24936</v>
      </c>
      <c r="K10383" s="21" t="s">
        <v>16</v>
      </c>
      <c r="L10383" s="22">
        <v>2</v>
      </c>
      <c r="M10383" s="23">
        <v>204000</v>
      </c>
      <c r="N10383" s="21" t="s">
        <v>2523</v>
      </c>
      <c r="O10383" s="21" t="s">
        <v>3549</v>
      </c>
      <c r="P10383" s="20" t="s">
        <v>2290</v>
      </c>
      <c r="Q10383" s="33" t="s">
        <v>22</v>
      </c>
    </row>
    <row r="10384" spans="1:17" ht="20.100000000000001" customHeight="1" x14ac:dyDescent="0.2">
      <c r="A10384" s="19">
        <v>2026</v>
      </c>
      <c r="B10384" s="29" t="s">
        <v>15</v>
      </c>
      <c r="C10384" s="29" t="s">
        <v>122</v>
      </c>
      <c r="D10384" s="29" t="s">
        <v>17</v>
      </c>
      <c r="E10384" s="29" t="s">
        <v>330</v>
      </c>
      <c r="F10384" s="29" t="s">
        <v>785</v>
      </c>
      <c r="G10384" s="29" t="s">
        <v>24895</v>
      </c>
      <c r="H10384" s="29" t="s">
        <v>24896</v>
      </c>
      <c r="I10384" s="29" t="s">
        <v>24937</v>
      </c>
      <c r="J10384" s="29" t="s">
        <v>24938</v>
      </c>
      <c r="K10384" s="21" t="s">
        <v>16</v>
      </c>
      <c r="L10384" s="22">
        <v>2</v>
      </c>
      <c r="M10384" s="23">
        <v>202000</v>
      </c>
      <c r="N10384" s="21" t="s">
        <v>2523</v>
      </c>
      <c r="O10384" s="21" t="s">
        <v>3549</v>
      </c>
      <c r="P10384" s="20" t="s">
        <v>2290</v>
      </c>
      <c r="Q10384" s="33" t="s">
        <v>22</v>
      </c>
    </row>
    <row r="10385" spans="1:17" ht="20.100000000000001" customHeight="1" x14ac:dyDescent="0.2">
      <c r="A10385" s="19">
        <v>2026</v>
      </c>
      <c r="B10385" s="29" t="s">
        <v>15</v>
      </c>
      <c r="C10385" s="29" t="s">
        <v>122</v>
      </c>
      <c r="D10385" s="29" t="s">
        <v>17</v>
      </c>
      <c r="E10385" s="29" t="s">
        <v>330</v>
      </c>
      <c r="F10385" s="29" t="s">
        <v>785</v>
      </c>
      <c r="G10385" s="29" t="s">
        <v>24895</v>
      </c>
      <c r="H10385" s="29" t="s">
        <v>24896</v>
      </c>
      <c r="I10385" s="29" t="s">
        <v>24939</v>
      </c>
      <c r="J10385" s="29" t="s">
        <v>24940</v>
      </c>
      <c r="K10385" s="21" t="s">
        <v>16</v>
      </c>
      <c r="L10385" s="22">
        <v>2</v>
      </c>
      <c r="M10385" s="23">
        <v>220400</v>
      </c>
      <c r="N10385" s="21" t="s">
        <v>2523</v>
      </c>
      <c r="O10385" s="21" t="s">
        <v>3549</v>
      </c>
      <c r="P10385" s="20" t="s">
        <v>2290</v>
      </c>
      <c r="Q10385" s="33" t="s">
        <v>22</v>
      </c>
    </row>
    <row r="10386" spans="1:17" ht="20.100000000000001" customHeight="1" x14ac:dyDescent="0.2">
      <c r="A10386" s="19">
        <v>2026</v>
      </c>
      <c r="B10386" s="29" t="s">
        <v>15</v>
      </c>
      <c r="C10386" s="29" t="s">
        <v>122</v>
      </c>
      <c r="D10386" s="29" t="s">
        <v>17</v>
      </c>
      <c r="E10386" s="29" t="s">
        <v>330</v>
      </c>
      <c r="F10386" s="29" t="s">
        <v>785</v>
      </c>
      <c r="G10386" s="29" t="s">
        <v>24895</v>
      </c>
      <c r="H10386" s="29" t="s">
        <v>24896</v>
      </c>
      <c r="I10386" s="29" t="s">
        <v>24941</v>
      </c>
      <c r="J10386" s="29" t="s">
        <v>24942</v>
      </c>
      <c r="K10386" s="21" t="s">
        <v>16</v>
      </c>
      <c r="L10386" s="22">
        <v>2</v>
      </c>
      <c r="M10386" s="23">
        <v>930000</v>
      </c>
      <c r="N10386" s="21" t="s">
        <v>2523</v>
      </c>
      <c r="O10386" s="21" t="s">
        <v>3549</v>
      </c>
      <c r="P10386" s="20" t="s">
        <v>2290</v>
      </c>
      <c r="Q10386" s="33" t="s">
        <v>22</v>
      </c>
    </row>
    <row r="10387" spans="1:17" ht="20.100000000000001" customHeight="1" x14ac:dyDescent="0.2">
      <c r="A10387" s="19">
        <v>2026</v>
      </c>
      <c r="B10387" s="29" t="s">
        <v>15</v>
      </c>
      <c r="C10387" s="29" t="s">
        <v>122</v>
      </c>
      <c r="D10387" s="29" t="s">
        <v>17</v>
      </c>
      <c r="E10387" s="29" t="s">
        <v>330</v>
      </c>
      <c r="F10387" s="29" t="s">
        <v>785</v>
      </c>
      <c r="G10387" s="29" t="s">
        <v>24895</v>
      </c>
      <c r="H10387" s="29" t="s">
        <v>24896</v>
      </c>
      <c r="I10387" s="29" t="s">
        <v>24943</v>
      </c>
      <c r="J10387" s="29" t="s">
        <v>24944</v>
      </c>
      <c r="K10387" s="21" t="s">
        <v>16</v>
      </c>
      <c r="L10387" s="22">
        <v>2</v>
      </c>
      <c r="M10387" s="23">
        <v>510000</v>
      </c>
      <c r="N10387" s="21" t="s">
        <v>2523</v>
      </c>
      <c r="O10387" s="21" t="s">
        <v>3549</v>
      </c>
      <c r="P10387" s="20" t="s">
        <v>2290</v>
      </c>
      <c r="Q10387" s="33" t="s">
        <v>22</v>
      </c>
    </row>
    <row r="10388" spans="1:17" ht="20.100000000000001" customHeight="1" x14ac:dyDescent="0.2">
      <c r="A10388" s="19">
        <v>2026</v>
      </c>
      <c r="B10388" s="29" t="s">
        <v>15</v>
      </c>
      <c r="C10388" s="29" t="s">
        <v>122</v>
      </c>
      <c r="D10388" s="29" t="s">
        <v>17</v>
      </c>
      <c r="E10388" s="29" t="s">
        <v>330</v>
      </c>
      <c r="F10388" s="29" t="s">
        <v>785</v>
      </c>
      <c r="G10388" s="29" t="s">
        <v>24895</v>
      </c>
      <c r="H10388" s="29" t="s">
        <v>24896</v>
      </c>
      <c r="I10388" s="29" t="s">
        <v>24945</v>
      </c>
      <c r="J10388" s="29" t="s">
        <v>24946</v>
      </c>
      <c r="K10388" s="21" t="s">
        <v>16</v>
      </c>
      <c r="L10388" s="22">
        <v>1</v>
      </c>
      <c r="M10388" s="23">
        <v>315000</v>
      </c>
      <c r="N10388" s="21" t="s">
        <v>2523</v>
      </c>
      <c r="O10388" s="21" t="s">
        <v>3549</v>
      </c>
      <c r="P10388" s="20" t="s">
        <v>2290</v>
      </c>
      <c r="Q10388" s="33" t="s">
        <v>22</v>
      </c>
    </row>
    <row r="10389" spans="1:17" ht="20.100000000000001" customHeight="1" x14ac:dyDescent="0.2">
      <c r="A10389" s="19">
        <v>2026</v>
      </c>
      <c r="B10389" s="29" t="s">
        <v>15</v>
      </c>
      <c r="C10389" s="29" t="s">
        <v>122</v>
      </c>
      <c r="D10389" s="29" t="s">
        <v>17</v>
      </c>
      <c r="E10389" s="29" t="s">
        <v>330</v>
      </c>
      <c r="F10389" s="29" t="s">
        <v>785</v>
      </c>
      <c r="G10389" s="29" t="s">
        <v>24895</v>
      </c>
      <c r="H10389" s="29" t="s">
        <v>24896</v>
      </c>
      <c r="I10389" s="29" t="s">
        <v>24947</v>
      </c>
      <c r="J10389" s="29" t="s">
        <v>24948</v>
      </c>
      <c r="K10389" s="21" t="s">
        <v>16</v>
      </c>
      <c r="L10389" s="22">
        <v>2</v>
      </c>
      <c r="M10389" s="23">
        <v>1340000</v>
      </c>
      <c r="N10389" s="21" t="s">
        <v>2523</v>
      </c>
      <c r="O10389" s="21" t="s">
        <v>3549</v>
      </c>
      <c r="P10389" s="20" t="s">
        <v>2290</v>
      </c>
      <c r="Q10389" s="33" t="s">
        <v>22</v>
      </c>
    </row>
    <row r="10390" spans="1:17" ht="20.100000000000001" customHeight="1" x14ac:dyDescent="0.2">
      <c r="A10390" s="19">
        <v>2026</v>
      </c>
      <c r="B10390" s="29" t="s">
        <v>15</v>
      </c>
      <c r="C10390" s="29" t="s">
        <v>122</v>
      </c>
      <c r="D10390" s="29" t="s">
        <v>17</v>
      </c>
      <c r="E10390" s="29" t="s">
        <v>330</v>
      </c>
      <c r="F10390" s="29" t="s">
        <v>785</v>
      </c>
      <c r="G10390" s="29" t="s">
        <v>24895</v>
      </c>
      <c r="H10390" s="29" t="s">
        <v>24896</v>
      </c>
      <c r="I10390" s="29" t="s">
        <v>24949</v>
      </c>
      <c r="J10390" s="29" t="s">
        <v>24950</v>
      </c>
      <c r="K10390" s="21" t="s">
        <v>16</v>
      </c>
      <c r="L10390" s="22">
        <v>2</v>
      </c>
      <c r="M10390" s="23">
        <v>460000</v>
      </c>
      <c r="N10390" s="21" t="s">
        <v>2523</v>
      </c>
      <c r="O10390" s="21" t="s">
        <v>3549</v>
      </c>
      <c r="P10390" s="20" t="s">
        <v>2290</v>
      </c>
      <c r="Q10390" s="33" t="s">
        <v>22</v>
      </c>
    </row>
    <row r="10391" spans="1:17" ht="20.100000000000001" customHeight="1" x14ac:dyDescent="0.2">
      <c r="A10391" s="19">
        <v>2026</v>
      </c>
      <c r="B10391" s="29" t="s">
        <v>15</v>
      </c>
      <c r="C10391" s="29" t="s">
        <v>122</v>
      </c>
      <c r="D10391" s="29" t="s">
        <v>17</v>
      </c>
      <c r="E10391" s="29" t="s">
        <v>330</v>
      </c>
      <c r="F10391" s="29" t="s">
        <v>785</v>
      </c>
      <c r="G10391" s="29" t="s">
        <v>24895</v>
      </c>
      <c r="H10391" s="29" t="s">
        <v>24896</v>
      </c>
      <c r="I10391" s="29" t="s">
        <v>24951</v>
      </c>
      <c r="J10391" s="29" t="s">
        <v>24952</v>
      </c>
      <c r="K10391" s="21" t="s">
        <v>16</v>
      </c>
      <c r="L10391" s="22">
        <v>1</v>
      </c>
      <c r="M10391" s="23">
        <v>705000</v>
      </c>
      <c r="N10391" s="21" t="s">
        <v>2523</v>
      </c>
      <c r="O10391" s="21" t="s">
        <v>3549</v>
      </c>
      <c r="P10391" s="20" t="s">
        <v>2290</v>
      </c>
      <c r="Q10391" s="33" t="s">
        <v>22</v>
      </c>
    </row>
    <row r="10392" spans="1:17" ht="20.100000000000001" customHeight="1" x14ac:dyDescent="0.2">
      <c r="A10392" s="19">
        <v>2026</v>
      </c>
      <c r="B10392" s="29" t="s">
        <v>15</v>
      </c>
      <c r="C10392" s="29" t="s">
        <v>122</v>
      </c>
      <c r="D10392" s="29" t="s">
        <v>17</v>
      </c>
      <c r="E10392" s="29" t="s">
        <v>330</v>
      </c>
      <c r="F10392" s="29" t="s">
        <v>785</v>
      </c>
      <c r="G10392" s="29" t="s">
        <v>24895</v>
      </c>
      <c r="H10392" s="29" t="s">
        <v>24896</v>
      </c>
      <c r="I10392" s="29" t="s">
        <v>24953</v>
      </c>
      <c r="J10392" s="29" t="s">
        <v>24954</v>
      </c>
      <c r="K10392" s="21" t="s">
        <v>16</v>
      </c>
      <c r="L10392" s="22">
        <v>2</v>
      </c>
      <c r="M10392" s="23">
        <v>2100000</v>
      </c>
      <c r="N10392" s="21" t="s">
        <v>2523</v>
      </c>
      <c r="O10392" s="21" t="s">
        <v>3549</v>
      </c>
      <c r="P10392" s="20" t="s">
        <v>2290</v>
      </c>
      <c r="Q10392" s="33" t="s">
        <v>22</v>
      </c>
    </row>
    <row r="10393" spans="1:17" ht="20.100000000000001" customHeight="1" x14ac:dyDescent="0.2">
      <c r="A10393" s="19">
        <v>2026</v>
      </c>
      <c r="B10393" s="29" t="s">
        <v>15</v>
      </c>
      <c r="C10393" s="29" t="s">
        <v>122</v>
      </c>
      <c r="D10393" s="29" t="s">
        <v>17</v>
      </c>
      <c r="E10393" s="29" t="s">
        <v>330</v>
      </c>
      <c r="F10393" s="29" t="s">
        <v>785</v>
      </c>
      <c r="G10393" s="29" t="s">
        <v>24895</v>
      </c>
      <c r="H10393" s="29" t="s">
        <v>24896</v>
      </c>
      <c r="I10393" s="29" t="s">
        <v>24955</v>
      </c>
      <c r="J10393" s="29" t="s">
        <v>24956</v>
      </c>
      <c r="K10393" s="21" t="s">
        <v>16</v>
      </c>
      <c r="L10393" s="22">
        <v>1</v>
      </c>
      <c r="M10393" s="23">
        <v>420000</v>
      </c>
      <c r="N10393" s="21" t="s">
        <v>2523</v>
      </c>
      <c r="O10393" s="21" t="s">
        <v>3549</v>
      </c>
      <c r="P10393" s="20" t="s">
        <v>2290</v>
      </c>
      <c r="Q10393" s="33" t="s">
        <v>22</v>
      </c>
    </row>
    <row r="10394" spans="1:17" ht="20.100000000000001" customHeight="1" x14ac:dyDescent="0.2">
      <c r="A10394" s="19">
        <v>2026</v>
      </c>
      <c r="B10394" s="29" t="s">
        <v>15</v>
      </c>
      <c r="C10394" s="29" t="s">
        <v>122</v>
      </c>
      <c r="D10394" s="29" t="s">
        <v>17</v>
      </c>
      <c r="E10394" s="29" t="s">
        <v>330</v>
      </c>
      <c r="F10394" s="29" t="s">
        <v>785</v>
      </c>
      <c r="G10394" s="29" t="s">
        <v>24895</v>
      </c>
      <c r="H10394" s="29" t="s">
        <v>24896</v>
      </c>
      <c r="I10394" s="29" t="s">
        <v>24957</v>
      </c>
      <c r="J10394" s="29" t="s">
        <v>24958</v>
      </c>
      <c r="K10394" s="21" t="s">
        <v>16</v>
      </c>
      <c r="L10394" s="22">
        <v>1</v>
      </c>
      <c r="M10394" s="23">
        <v>215000</v>
      </c>
      <c r="N10394" s="21" t="s">
        <v>2523</v>
      </c>
      <c r="O10394" s="21" t="s">
        <v>3549</v>
      </c>
      <c r="P10394" s="20" t="s">
        <v>2290</v>
      </c>
      <c r="Q10394" s="33" t="s">
        <v>22</v>
      </c>
    </row>
    <row r="10395" spans="1:17" ht="20.100000000000001" customHeight="1" x14ac:dyDescent="0.2">
      <c r="A10395" s="19">
        <v>2026</v>
      </c>
      <c r="B10395" s="29" t="s">
        <v>15</v>
      </c>
      <c r="C10395" s="29" t="s">
        <v>122</v>
      </c>
      <c r="D10395" s="29" t="s">
        <v>17</v>
      </c>
      <c r="E10395" s="29" t="s">
        <v>330</v>
      </c>
      <c r="F10395" s="29" t="s">
        <v>785</v>
      </c>
      <c r="G10395" s="29" t="s">
        <v>24895</v>
      </c>
      <c r="H10395" s="29" t="s">
        <v>24896</v>
      </c>
      <c r="I10395" s="29" t="s">
        <v>24959</v>
      </c>
      <c r="J10395" s="29" t="s">
        <v>24960</v>
      </c>
      <c r="K10395" s="21" t="s">
        <v>16</v>
      </c>
      <c r="L10395" s="22">
        <v>2</v>
      </c>
      <c r="M10395" s="23">
        <v>456800</v>
      </c>
      <c r="N10395" s="21" t="s">
        <v>2523</v>
      </c>
      <c r="O10395" s="21" t="s">
        <v>3549</v>
      </c>
      <c r="P10395" s="20" t="s">
        <v>2290</v>
      </c>
      <c r="Q10395" s="33" t="s">
        <v>22</v>
      </c>
    </row>
    <row r="10396" spans="1:17" ht="20.100000000000001" customHeight="1" x14ac:dyDescent="0.2">
      <c r="A10396" s="19">
        <v>2026</v>
      </c>
      <c r="B10396" s="29" t="s">
        <v>15</v>
      </c>
      <c r="C10396" s="29" t="s">
        <v>122</v>
      </c>
      <c r="D10396" s="29" t="s">
        <v>17</v>
      </c>
      <c r="E10396" s="29" t="s">
        <v>330</v>
      </c>
      <c r="F10396" s="29" t="s">
        <v>785</v>
      </c>
      <c r="G10396" s="29" t="s">
        <v>24895</v>
      </c>
      <c r="H10396" s="29" t="s">
        <v>24896</v>
      </c>
      <c r="I10396" s="29" t="s">
        <v>24961</v>
      </c>
      <c r="J10396" s="29" t="s">
        <v>24962</v>
      </c>
      <c r="K10396" s="21" t="s">
        <v>16</v>
      </c>
      <c r="L10396" s="22">
        <v>2</v>
      </c>
      <c r="M10396" s="23">
        <v>926400</v>
      </c>
      <c r="N10396" s="21" t="s">
        <v>2523</v>
      </c>
      <c r="O10396" s="21" t="s">
        <v>3549</v>
      </c>
      <c r="P10396" s="20" t="s">
        <v>2290</v>
      </c>
      <c r="Q10396" s="33" t="s">
        <v>22</v>
      </c>
    </row>
    <row r="10397" spans="1:17" ht="20.100000000000001" customHeight="1" x14ac:dyDescent="0.2">
      <c r="A10397" s="19">
        <v>2026</v>
      </c>
      <c r="B10397" s="29" t="s">
        <v>15</v>
      </c>
      <c r="C10397" s="29" t="s">
        <v>122</v>
      </c>
      <c r="D10397" s="29" t="s">
        <v>17</v>
      </c>
      <c r="E10397" s="29" t="s">
        <v>330</v>
      </c>
      <c r="F10397" s="29" t="s">
        <v>785</v>
      </c>
      <c r="G10397" s="29" t="s">
        <v>24895</v>
      </c>
      <c r="H10397" s="29" t="s">
        <v>24896</v>
      </c>
      <c r="I10397" s="29" t="s">
        <v>24963</v>
      </c>
      <c r="J10397" s="29" t="s">
        <v>24964</v>
      </c>
      <c r="K10397" s="21" t="s">
        <v>16</v>
      </c>
      <c r="L10397" s="22">
        <v>2</v>
      </c>
      <c r="M10397" s="23">
        <v>79800</v>
      </c>
      <c r="N10397" s="21" t="s">
        <v>2523</v>
      </c>
      <c r="O10397" s="21" t="s">
        <v>3549</v>
      </c>
      <c r="P10397" s="20" t="s">
        <v>2290</v>
      </c>
      <c r="Q10397" s="33" t="s">
        <v>22</v>
      </c>
    </row>
    <row r="10398" spans="1:17" ht="20.100000000000001" customHeight="1" x14ac:dyDescent="0.2">
      <c r="A10398" s="19">
        <v>2026</v>
      </c>
      <c r="B10398" s="29" t="s">
        <v>15</v>
      </c>
      <c r="C10398" s="29" t="s">
        <v>122</v>
      </c>
      <c r="D10398" s="29" t="s">
        <v>17</v>
      </c>
      <c r="E10398" s="29" t="s">
        <v>330</v>
      </c>
      <c r="F10398" s="29" t="s">
        <v>785</v>
      </c>
      <c r="G10398" s="29" t="s">
        <v>24895</v>
      </c>
      <c r="H10398" s="29" t="s">
        <v>24896</v>
      </c>
      <c r="I10398" s="29" t="s">
        <v>24965</v>
      </c>
      <c r="J10398" s="29" t="s">
        <v>24966</v>
      </c>
      <c r="K10398" s="21" t="s">
        <v>16</v>
      </c>
      <c r="L10398" s="22">
        <v>2</v>
      </c>
      <c r="M10398" s="23">
        <v>270000</v>
      </c>
      <c r="N10398" s="21" t="s">
        <v>2523</v>
      </c>
      <c r="O10398" s="21" t="s">
        <v>3549</v>
      </c>
      <c r="P10398" s="20" t="s">
        <v>2290</v>
      </c>
      <c r="Q10398" s="33" t="s">
        <v>22</v>
      </c>
    </row>
    <row r="10399" spans="1:17" ht="20.100000000000001" customHeight="1" x14ac:dyDescent="0.2">
      <c r="A10399" s="19">
        <v>2026</v>
      </c>
      <c r="B10399" s="29" t="s">
        <v>15</v>
      </c>
      <c r="C10399" s="29" t="s">
        <v>122</v>
      </c>
      <c r="D10399" s="29" t="s">
        <v>17</v>
      </c>
      <c r="E10399" s="29" t="s">
        <v>330</v>
      </c>
      <c r="F10399" s="29" t="s">
        <v>785</v>
      </c>
      <c r="G10399" s="29" t="s">
        <v>24895</v>
      </c>
      <c r="H10399" s="29" t="s">
        <v>24896</v>
      </c>
      <c r="I10399" s="29" t="s">
        <v>24967</v>
      </c>
      <c r="J10399" s="29" t="s">
        <v>24968</v>
      </c>
      <c r="K10399" s="21" t="s">
        <v>16</v>
      </c>
      <c r="L10399" s="22">
        <v>2</v>
      </c>
      <c r="M10399" s="23">
        <v>196000</v>
      </c>
      <c r="N10399" s="21" t="s">
        <v>2523</v>
      </c>
      <c r="O10399" s="21" t="s">
        <v>3549</v>
      </c>
      <c r="P10399" s="20" t="s">
        <v>2290</v>
      </c>
      <c r="Q10399" s="33" t="s">
        <v>22</v>
      </c>
    </row>
    <row r="10400" spans="1:17" ht="20.100000000000001" customHeight="1" x14ac:dyDescent="0.2">
      <c r="A10400" s="19">
        <v>2026</v>
      </c>
      <c r="B10400" s="29" t="s">
        <v>15</v>
      </c>
      <c r="C10400" s="29" t="s">
        <v>122</v>
      </c>
      <c r="D10400" s="29" t="s">
        <v>17</v>
      </c>
      <c r="E10400" s="29" t="s">
        <v>330</v>
      </c>
      <c r="F10400" s="29" t="s">
        <v>785</v>
      </c>
      <c r="G10400" s="29" t="s">
        <v>24895</v>
      </c>
      <c r="H10400" s="29" t="s">
        <v>24896</v>
      </c>
      <c r="I10400" s="29" t="s">
        <v>24969</v>
      </c>
      <c r="J10400" s="29" t="s">
        <v>24970</v>
      </c>
      <c r="K10400" s="21" t="s">
        <v>16</v>
      </c>
      <c r="L10400" s="22">
        <v>2</v>
      </c>
      <c r="M10400" s="23">
        <v>186000</v>
      </c>
      <c r="N10400" s="21" t="s">
        <v>2523</v>
      </c>
      <c r="O10400" s="21" t="s">
        <v>3549</v>
      </c>
      <c r="P10400" s="20" t="s">
        <v>2290</v>
      </c>
      <c r="Q10400" s="33" t="s">
        <v>22</v>
      </c>
    </row>
    <row r="10401" spans="1:17" ht="20.100000000000001" customHeight="1" x14ac:dyDescent="0.2">
      <c r="A10401" s="19">
        <v>2026</v>
      </c>
      <c r="B10401" s="29" t="s">
        <v>15</v>
      </c>
      <c r="C10401" s="29" t="s">
        <v>122</v>
      </c>
      <c r="D10401" s="29" t="s">
        <v>17</v>
      </c>
      <c r="E10401" s="29" t="s">
        <v>330</v>
      </c>
      <c r="F10401" s="29" t="s">
        <v>785</v>
      </c>
      <c r="G10401" s="29" t="s">
        <v>24895</v>
      </c>
      <c r="H10401" s="29" t="s">
        <v>24896</v>
      </c>
      <c r="I10401" s="29" t="s">
        <v>24971</v>
      </c>
      <c r="J10401" s="29" t="s">
        <v>24972</v>
      </c>
      <c r="K10401" s="21" t="s">
        <v>16</v>
      </c>
      <c r="L10401" s="22">
        <v>2</v>
      </c>
      <c r="M10401" s="23">
        <v>156000</v>
      </c>
      <c r="N10401" s="21" t="s">
        <v>2523</v>
      </c>
      <c r="O10401" s="21" t="s">
        <v>3549</v>
      </c>
      <c r="P10401" s="20" t="s">
        <v>2290</v>
      </c>
      <c r="Q10401" s="33" t="s">
        <v>22</v>
      </c>
    </row>
    <row r="10402" spans="1:17" ht="20.100000000000001" customHeight="1" x14ac:dyDescent="0.2">
      <c r="A10402" s="19">
        <v>2026</v>
      </c>
      <c r="B10402" s="29" t="s">
        <v>15</v>
      </c>
      <c r="C10402" s="29" t="s">
        <v>122</v>
      </c>
      <c r="D10402" s="29" t="s">
        <v>17</v>
      </c>
      <c r="E10402" s="29" t="s">
        <v>126</v>
      </c>
      <c r="F10402" s="29" t="s">
        <v>791</v>
      </c>
      <c r="G10402" s="29" t="s">
        <v>127</v>
      </c>
      <c r="H10402" s="29" t="s">
        <v>125</v>
      </c>
      <c r="I10402" s="29" t="s">
        <v>24973</v>
      </c>
      <c r="J10402" s="29" t="s">
        <v>24974</v>
      </c>
      <c r="K10402" s="21" t="s">
        <v>16</v>
      </c>
      <c r="L10402" s="22">
        <v>77</v>
      </c>
      <c r="M10402" s="23">
        <v>119119</v>
      </c>
      <c r="N10402" s="21" t="s">
        <v>2523</v>
      </c>
      <c r="O10402" s="21" t="s">
        <v>3553</v>
      </c>
      <c r="P10402" s="20" t="s">
        <v>1088</v>
      </c>
      <c r="Q10402" s="33" t="s">
        <v>18</v>
      </c>
    </row>
    <row r="10403" spans="1:17" ht="20.100000000000001" customHeight="1" x14ac:dyDescent="0.2">
      <c r="A10403" s="19">
        <v>2026</v>
      </c>
      <c r="B10403" s="29" t="s">
        <v>15</v>
      </c>
      <c r="C10403" s="29" t="s">
        <v>122</v>
      </c>
      <c r="D10403" s="29" t="s">
        <v>17</v>
      </c>
      <c r="E10403" s="29" t="s">
        <v>211</v>
      </c>
      <c r="F10403" s="29" t="s">
        <v>773</v>
      </c>
      <c r="G10403" s="29" t="s">
        <v>429</v>
      </c>
      <c r="H10403" s="29" t="s">
        <v>428</v>
      </c>
      <c r="I10403" s="29" t="s">
        <v>24975</v>
      </c>
      <c r="J10403" s="29" t="s">
        <v>24976</v>
      </c>
      <c r="K10403" s="21" t="s">
        <v>16</v>
      </c>
      <c r="L10403" s="22">
        <v>5</v>
      </c>
      <c r="M10403" s="23">
        <v>56525000</v>
      </c>
      <c r="N10403" s="21" t="s">
        <v>2523</v>
      </c>
      <c r="O10403" s="21" t="s">
        <v>3578</v>
      </c>
      <c r="P10403" s="20" t="s">
        <v>430</v>
      </c>
      <c r="Q10403" s="33" t="s">
        <v>22</v>
      </c>
    </row>
    <row r="10404" spans="1:17" ht="20.100000000000001" customHeight="1" x14ac:dyDescent="0.2">
      <c r="A10404" s="19">
        <v>2026</v>
      </c>
      <c r="B10404" s="29" t="s">
        <v>15</v>
      </c>
      <c r="C10404" s="29" t="s">
        <v>122</v>
      </c>
      <c r="D10404" s="29" t="s">
        <v>17</v>
      </c>
      <c r="E10404" s="29" t="s">
        <v>211</v>
      </c>
      <c r="F10404" s="29" t="s">
        <v>773</v>
      </c>
      <c r="G10404" s="29" t="s">
        <v>429</v>
      </c>
      <c r="H10404" s="29" t="s">
        <v>428</v>
      </c>
      <c r="I10404" s="29" t="s">
        <v>24977</v>
      </c>
      <c r="J10404" s="29" t="s">
        <v>24978</v>
      </c>
      <c r="K10404" s="21" t="s">
        <v>16</v>
      </c>
      <c r="L10404" s="22">
        <v>2</v>
      </c>
      <c r="M10404" s="23">
        <v>16660000</v>
      </c>
      <c r="N10404" s="21" t="s">
        <v>2523</v>
      </c>
      <c r="O10404" s="21" t="s">
        <v>3578</v>
      </c>
      <c r="P10404" s="20" t="s">
        <v>430</v>
      </c>
      <c r="Q10404" s="33" t="s">
        <v>22</v>
      </c>
    </row>
    <row r="10405" spans="1:17" ht="20.100000000000001" customHeight="1" x14ac:dyDescent="0.2">
      <c r="A10405" s="19">
        <v>2026</v>
      </c>
      <c r="B10405" s="29" t="s">
        <v>15</v>
      </c>
      <c r="C10405" s="29" t="s">
        <v>122</v>
      </c>
      <c r="D10405" s="29" t="s">
        <v>17</v>
      </c>
      <c r="E10405" s="29" t="s">
        <v>211</v>
      </c>
      <c r="F10405" s="29" t="s">
        <v>773</v>
      </c>
      <c r="G10405" s="29" t="s">
        <v>320</v>
      </c>
      <c r="H10405" s="29" t="s">
        <v>319</v>
      </c>
      <c r="I10405" s="29" t="s">
        <v>24979</v>
      </c>
      <c r="J10405" s="29" t="s">
        <v>24980</v>
      </c>
      <c r="K10405" s="21" t="s">
        <v>16</v>
      </c>
      <c r="L10405" s="22">
        <v>30</v>
      </c>
      <c r="M10405" s="23">
        <v>18564000</v>
      </c>
      <c r="N10405" s="21" t="s">
        <v>2523</v>
      </c>
      <c r="O10405" s="21" t="s">
        <v>3587</v>
      </c>
      <c r="P10405" s="20" t="s">
        <v>974</v>
      </c>
      <c r="Q10405" s="33" t="s">
        <v>22</v>
      </c>
    </row>
    <row r="10406" spans="1:17" ht="20.100000000000001" customHeight="1" x14ac:dyDescent="0.2">
      <c r="A10406" s="19">
        <v>2026</v>
      </c>
      <c r="B10406" s="29" t="s">
        <v>15</v>
      </c>
      <c r="C10406" s="29" t="s">
        <v>122</v>
      </c>
      <c r="D10406" s="29" t="s">
        <v>17</v>
      </c>
      <c r="E10406" s="29" t="s">
        <v>376</v>
      </c>
      <c r="F10406" s="29" t="s">
        <v>817</v>
      </c>
      <c r="G10406" s="29" t="s">
        <v>442</v>
      </c>
      <c r="H10406" s="29" t="s">
        <v>441</v>
      </c>
      <c r="I10406" s="29" t="s">
        <v>24981</v>
      </c>
      <c r="J10406" s="29" t="s">
        <v>24982</v>
      </c>
      <c r="K10406" s="21" t="s">
        <v>16</v>
      </c>
      <c r="L10406" s="22">
        <v>1</v>
      </c>
      <c r="M10406" s="23">
        <v>2789158.89</v>
      </c>
      <c r="N10406" s="21" t="s">
        <v>2525</v>
      </c>
      <c r="O10406" s="21" t="s">
        <v>3623</v>
      </c>
      <c r="P10406" s="20" t="s">
        <v>1821</v>
      </c>
      <c r="Q10406" s="33" t="s">
        <v>22</v>
      </c>
    </row>
    <row r="10407" spans="1:17" ht="20.100000000000001" customHeight="1" x14ac:dyDescent="0.2">
      <c r="A10407" s="19">
        <v>2026</v>
      </c>
      <c r="B10407" s="29" t="s">
        <v>15</v>
      </c>
      <c r="C10407" s="29" t="s">
        <v>122</v>
      </c>
      <c r="D10407" s="29" t="s">
        <v>17</v>
      </c>
      <c r="E10407" s="29" t="s">
        <v>376</v>
      </c>
      <c r="F10407" s="29" t="s">
        <v>817</v>
      </c>
      <c r="G10407" s="29" t="s">
        <v>442</v>
      </c>
      <c r="H10407" s="29" t="s">
        <v>441</v>
      </c>
      <c r="I10407" s="29" t="s">
        <v>24983</v>
      </c>
      <c r="J10407" s="29" t="s">
        <v>24984</v>
      </c>
      <c r="K10407" s="21" t="s">
        <v>16</v>
      </c>
      <c r="L10407" s="22">
        <v>1</v>
      </c>
      <c r="M10407" s="23">
        <v>1992256.73</v>
      </c>
      <c r="N10407" s="21" t="s">
        <v>2525</v>
      </c>
      <c r="O10407" s="21" t="s">
        <v>3623</v>
      </c>
      <c r="P10407" s="20" t="s">
        <v>1821</v>
      </c>
      <c r="Q10407" s="33" t="s">
        <v>22</v>
      </c>
    </row>
    <row r="10408" spans="1:17" ht="20.100000000000001" customHeight="1" x14ac:dyDescent="0.2">
      <c r="A10408" s="19">
        <v>2026</v>
      </c>
      <c r="B10408" s="29" t="s">
        <v>15</v>
      </c>
      <c r="C10408" s="29" t="s">
        <v>122</v>
      </c>
      <c r="D10408" s="29" t="s">
        <v>17</v>
      </c>
      <c r="E10408" s="29" t="s">
        <v>200</v>
      </c>
      <c r="F10408" s="29" t="s">
        <v>818</v>
      </c>
      <c r="G10408" s="29" t="s">
        <v>201</v>
      </c>
      <c r="H10408" s="29" t="s">
        <v>199</v>
      </c>
      <c r="I10408" s="29" t="s">
        <v>24985</v>
      </c>
      <c r="J10408" s="29" t="s">
        <v>24986</v>
      </c>
      <c r="K10408" s="21" t="s">
        <v>16</v>
      </c>
      <c r="L10408" s="22">
        <v>1</v>
      </c>
      <c r="M10408" s="23">
        <v>10000000</v>
      </c>
      <c r="N10408" s="21" t="s">
        <v>2525</v>
      </c>
      <c r="O10408" s="21" t="s">
        <v>11900</v>
      </c>
      <c r="P10408" s="20" t="s">
        <v>26227</v>
      </c>
      <c r="Q10408" s="33" t="s">
        <v>35</v>
      </c>
    </row>
    <row r="10409" spans="1:17" ht="20.100000000000001" customHeight="1" x14ac:dyDescent="0.2">
      <c r="A10409" s="19">
        <v>2026</v>
      </c>
      <c r="B10409" s="29" t="s">
        <v>15</v>
      </c>
      <c r="C10409" s="29" t="s">
        <v>122</v>
      </c>
      <c r="D10409" s="29" t="s">
        <v>17</v>
      </c>
      <c r="E10409" s="29" t="s">
        <v>200</v>
      </c>
      <c r="F10409" s="29" t="s">
        <v>818</v>
      </c>
      <c r="G10409" s="29" t="s">
        <v>371</v>
      </c>
      <c r="H10409" s="29" t="s">
        <v>370</v>
      </c>
      <c r="I10409" s="29" t="s">
        <v>24987</v>
      </c>
      <c r="J10409" s="29" t="s">
        <v>24988</v>
      </c>
      <c r="K10409" s="21" t="s">
        <v>16</v>
      </c>
      <c r="L10409" s="22">
        <v>8</v>
      </c>
      <c r="M10409" s="23">
        <v>768000</v>
      </c>
      <c r="N10409" s="21" t="s">
        <v>2525</v>
      </c>
      <c r="O10409" s="21" t="s">
        <v>11900</v>
      </c>
      <c r="P10409" s="20" t="s">
        <v>26227</v>
      </c>
      <c r="Q10409" s="33" t="s">
        <v>22</v>
      </c>
    </row>
    <row r="10410" spans="1:17" ht="20.100000000000001" customHeight="1" x14ac:dyDescent="0.2">
      <c r="A10410" s="19">
        <v>2026</v>
      </c>
      <c r="B10410" s="29" t="s">
        <v>15</v>
      </c>
      <c r="C10410" s="29" t="s">
        <v>122</v>
      </c>
      <c r="D10410" s="29" t="s">
        <v>17</v>
      </c>
      <c r="E10410" s="29" t="s">
        <v>200</v>
      </c>
      <c r="F10410" s="29" t="s">
        <v>818</v>
      </c>
      <c r="G10410" s="29" t="s">
        <v>371</v>
      </c>
      <c r="H10410" s="29" t="s">
        <v>370</v>
      </c>
      <c r="I10410" s="29" t="s">
        <v>24989</v>
      </c>
      <c r="J10410" s="29" t="s">
        <v>24990</v>
      </c>
      <c r="K10410" s="21" t="s">
        <v>16</v>
      </c>
      <c r="L10410" s="22">
        <v>5</v>
      </c>
      <c r="M10410" s="23">
        <v>270000</v>
      </c>
      <c r="N10410" s="21" t="s">
        <v>2525</v>
      </c>
      <c r="O10410" s="21" t="s">
        <v>11900</v>
      </c>
      <c r="P10410" s="20" t="s">
        <v>26227</v>
      </c>
      <c r="Q10410" s="33" t="s">
        <v>22</v>
      </c>
    </row>
    <row r="10411" spans="1:17" ht="20.100000000000001" customHeight="1" x14ac:dyDescent="0.2">
      <c r="A10411" s="19">
        <v>2026</v>
      </c>
      <c r="B10411" s="29" t="s">
        <v>15</v>
      </c>
      <c r="C10411" s="29" t="s">
        <v>122</v>
      </c>
      <c r="D10411" s="29" t="s">
        <v>17</v>
      </c>
      <c r="E10411" s="29" t="s">
        <v>200</v>
      </c>
      <c r="F10411" s="29" t="s">
        <v>818</v>
      </c>
      <c r="G10411" s="29" t="s">
        <v>371</v>
      </c>
      <c r="H10411" s="29" t="s">
        <v>370</v>
      </c>
      <c r="I10411" s="29" t="s">
        <v>24991</v>
      </c>
      <c r="J10411" s="29" t="s">
        <v>24992</v>
      </c>
      <c r="K10411" s="21" t="s">
        <v>16</v>
      </c>
      <c r="L10411" s="22">
        <v>4</v>
      </c>
      <c r="M10411" s="23">
        <v>136000</v>
      </c>
      <c r="N10411" s="21" t="s">
        <v>2525</v>
      </c>
      <c r="O10411" s="21" t="s">
        <v>11900</v>
      </c>
      <c r="P10411" s="20" t="s">
        <v>26227</v>
      </c>
      <c r="Q10411" s="33" t="s">
        <v>22</v>
      </c>
    </row>
    <row r="10412" spans="1:17" ht="20.100000000000001" customHeight="1" x14ac:dyDescent="0.2">
      <c r="A10412" s="19">
        <v>2026</v>
      </c>
      <c r="B10412" s="29" t="s">
        <v>15</v>
      </c>
      <c r="C10412" s="29" t="s">
        <v>122</v>
      </c>
      <c r="D10412" s="29" t="s">
        <v>17</v>
      </c>
      <c r="E10412" s="29" t="s">
        <v>200</v>
      </c>
      <c r="F10412" s="29" t="s">
        <v>818</v>
      </c>
      <c r="G10412" s="29" t="s">
        <v>371</v>
      </c>
      <c r="H10412" s="29" t="s">
        <v>370</v>
      </c>
      <c r="I10412" s="29" t="s">
        <v>24993</v>
      </c>
      <c r="J10412" s="29" t="s">
        <v>24994</v>
      </c>
      <c r="K10412" s="21" t="s">
        <v>16</v>
      </c>
      <c r="L10412" s="22">
        <v>1</v>
      </c>
      <c r="M10412" s="23">
        <v>220000</v>
      </c>
      <c r="N10412" s="21" t="s">
        <v>2525</v>
      </c>
      <c r="O10412" s="21" t="s">
        <v>11900</v>
      </c>
      <c r="P10412" s="20" t="s">
        <v>26227</v>
      </c>
      <c r="Q10412" s="33" t="s">
        <v>22</v>
      </c>
    </row>
    <row r="10413" spans="1:17" ht="20.100000000000001" customHeight="1" x14ac:dyDescent="0.2">
      <c r="A10413" s="19">
        <v>2026</v>
      </c>
      <c r="B10413" s="29" t="s">
        <v>15</v>
      </c>
      <c r="C10413" s="29" t="s">
        <v>122</v>
      </c>
      <c r="D10413" s="29" t="s">
        <v>17</v>
      </c>
      <c r="E10413" s="29" t="s">
        <v>376</v>
      </c>
      <c r="F10413" s="29" t="s">
        <v>817</v>
      </c>
      <c r="G10413" s="29" t="s">
        <v>377</v>
      </c>
      <c r="H10413" s="29" t="s">
        <v>375</v>
      </c>
      <c r="I10413" s="29" t="s">
        <v>24995</v>
      </c>
      <c r="J10413" s="29" t="s">
        <v>24996</v>
      </c>
      <c r="K10413" s="21" t="s">
        <v>16</v>
      </c>
      <c r="L10413" s="22">
        <v>1</v>
      </c>
      <c r="M10413" s="23">
        <v>1416100</v>
      </c>
      <c r="N10413" s="21" t="s">
        <v>2525</v>
      </c>
      <c r="O10413" s="21" t="s">
        <v>3637</v>
      </c>
      <c r="P10413" s="20" t="s">
        <v>1356</v>
      </c>
      <c r="Q10413" s="33" t="s">
        <v>22</v>
      </c>
    </row>
    <row r="10414" spans="1:17" ht="20.100000000000001" customHeight="1" x14ac:dyDescent="0.2">
      <c r="A10414" s="19">
        <v>2026</v>
      </c>
      <c r="B10414" s="29" t="s">
        <v>15</v>
      </c>
      <c r="C10414" s="29" t="s">
        <v>122</v>
      </c>
      <c r="D10414" s="29" t="s">
        <v>17</v>
      </c>
      <c r="E10414" s="29" t="s">
        <v>376</v>
      </c>
      <c r="F10414" s="29" t="s">
        <v>817</v>
      </c>
      <c r="G10414" s="29" t="s">
        <v>377</v>
      </c>
      <c r="H10414" s="29" t="s">
        <v>375</v>
      </c>
      <c r="I10414" s="29" t="s">
        <v>24997</v>
      </c>
      <c r="J10414" s="29" t="s">
        <v>24998</v>
      </c>
      <c r="K10414" s="21" t="s">
        <v>16</v>
      </c>
      <c r="L10414" s="22">
        <v>1</v>
      </c>
      <c r="M10414" s="23">
        <v>1416100</v>
      </c>
      <c r="N10414" s="21" t="s">
        <v>2525</v>
      </c>
      <c r="O10414" s="21" t="s">
        <v>3637</v>
      </c>
      <c r="P10414" s="20" t="s">
        <v>1356</v>
      </c>
      <c r="Q10414" s="33" t="s">
        <v>22</v>
      </c>
    </row>
    <row r="10415" spans="1:17" ht="20.100000000000001" customHeight="1" x14ac:dyDescent="0.2">
      <c r="A10415" s="19">
        <v>2026</v>
      </c>
      <c r="B10415" s="29" t="s">
        <v>15</v>
      </c>
      <c r="C10415" s="29" t="s">
        <v>122</v>
      </c>
      <c r="D10415" s="29" t="s">
        <v>17</v>
      </c>
      <c r="E10415" s="29" t="s">
        <v>200</v>
      </c>
      <c r="F10415" s="29" t="s">
        <v>818</v>
      </c>
      <c r="G10415" s="29" t="s">
        <v>201</v>
      </c>
      <c r="H10415" s="29" t="s">
        <v>199</v>
      </c>
      <c r="I10415" s="29" t="s">
        <v>24999</v>
      </c>
      <c r="J10415" s="29" t="s">
        <v>25000</v>
      </c>
      <c r="K10415" s="21" t="s">
        <v>16</v>
      </c>
      <c r="L10415" s="22">
        <v>1</v>
      </c>
      <c r="M10415" s="23">
        <v>20000000</v>
      </c>
      <c r="N10415" s="21" t="s">
        <v>2525</v>
      </c>
      <c r="O10415" s="21" t="s">
        <v>3670</v>
      </c>
      <c r="P10415" s="20" t="s">
        <v>1374</v>
      </c>
      <c r="Q10415" s="33" t="s">
        <v>22</v>
      </c>
    </row>
    <row r="10416" spans="1:17" ht="20.100000000000001" customHeight="1" x14ac:dyDescent="0.2">
      <c r="A10416" s="19">
        <v>2026</v>
      </c>
      <c r="B10416" s="29" t="s">
        <v>15</v>
      </c>
      <c r="C10416" s="29" t="s">
        <v>122</v>
      </c>
      <c r="D10416" s="29" t="s">
        <v>17</v>
      </c>
      <c r="E10416" s="29" t="s">
        <v>376</v>
      </c>
      <c r="F10416" s="29" t="s">
        <v>817</v>
      </c>
      <c r="G10416" s="29" t="s">
        <v>377</v>
      </c>
      <c r="H10416" s="29" t="s">
        <v>375</v>
      </c>
      <c r="I10416" s="29" t="s">
        <v>25001</v>
      </c>
      <c r="J10416" s="29" t="s">
        <v>25002</v>
      </c>
      <c r="K10416" s="21" t="s">
        <v>16</v>
      </c>
      <c r="L10416" s="22">
        <v>1</v>
      </c>
      <c r="M10416" s="23">
        <v>71280300</v>
      </c>
      <c r="N10416" s="21" t="s">
        <v>2525</v>
      </c>
      <c r="O10416" s="21" t="s">
        <v>3674</v>
      </c>
      <c r="P10416" s="20" t="s">
        <v>964</v>
      </c>
      <c r="Q10416" s="33" t="s">
        <v>22</v>
      </c>
    </row>
    <row r="10417" spans="1:17" ht="20.100000000000001" customHeight="1" x14ac:dyDescent="0.2">
      <c r="A10417" s="19">
        <v>2026</v>
      </c>
      <c r="B10417" s="29" t="s">
        <v>15</v>
      </c>
      <c r="C10417" s="29" t="s">
        <v>122</v>
      </c>
      <c r="D10417" s="29" t="s">
        <v>17</v>
      </c>
      <c r="E10417" s="29" t="s">
        <v>376</v>
      </c>
      <c r="F10417" s="29" t="s">
        <v>817</v>
      </c>
      <c r="G10417" s="29" t="s">
        <v>377</v>
      </c>
      <c r="H10417" s="29" t="s">
        <v>375</v>
      </c>
      <c r="I10417" s="29" t="s">
        <v>25003</v>
      </c>
      <c r="J10417" s="29" t="s">
        <v>25004</v>
      </c>
      <c r="K10417" s="21" t="s">
        <v>16</v>
      </c>
      <c r="L10417" s="22">
        <v>1</v>
      </c>
      <c r="M10417" s="23">
        <v>99792420</v>
      </c>
      <c r="N10417" s="21" t="s">
        <v>2525</v>
      </c>
      <c r="O10417" s="21" t="s">
        <v>3674</v>
      </c>
      <c r="P10417" s="20" t="s">
        <v>964</v>
      </c>
      <c r="Q10417" s="33" t="s">
        <v>22</v>
      </c>
    </row>
    <row r="10418" spans="1:17" ht="20.100000000000001" customHeight="1" x14ac:dyDescent="0.2">
      <c r="A10418" s="19">
        <v>2026</v>
      </c>
      <c r="B10418" s="29" t="s">
        <v>15</v>
      </c>
      <c r="C10418" s="29" t="s">
        <v>122</v>
      </c>
      <c r="D10418" s="29" t="s">
        <v>17</v>
      </c>
      <c r="E10418" s="29" t="s">
        <v>253</v>
      </c>
      <c r="F10418" s="29" t="s">
        <v>813</v>
      </c>
      <c r="G10418" s="29" t="s">
        <v>449</v>
      </c>
      <c r="H10418" s="29" t="s">
        <v>448</v>
      </c>
      <c r="I10418" s="29" t="s">
        <v>25005</v>
      </c>
      <c r="J10418" s="29" t="s">
        <v>25006</v>
      </c>
      <c r="K10418" s="21" t="s">
        <v>16</v>
      </c>
      <c r="L10418" s="22">
        <v>1</v>
      </c>
      <c r="M10418" s="23">
        <v>38000000</v>
      </c>
      <c r="N10418" s="21" t="s">
        <v>2525</v>
      </c>
      <c r="O10418" s="21" t="s">
        <v>3703</v>
      </c>
      <c r="P10418" s="20" t="s">
        <v>2025</v>
      </c>
      <c r="Q10418" s="33" t="s">
        <v>77</v>
      </c>
    </row>
    <row r="10419" spans="1:17" ht="20.100000000000001" customHeight="1" x14ac:dyDescent="0.2">
      <c r="A10419" s="19">
        <v>2026</v>
      </c>
      <c r="B10419" s="29" t="s">
        <v>15</v>
      </c>
      <c r="C10419" s="29" t="s">
        <v>122</v>
      </c>
      <c r="D10419" s="29" t="s">
        <v>17</v>
      </c>
      <c r="E10419" s="29" t="s">
        <v>253</v>
      </c>
      <c r="F10419" s="29" t="s">
        <v>813</v>
      </c>
      <c r="G10419" s="29" t="s">
        <v>449</v>
      </c>
      <c r="H10419" s="29" t="s">
        <v>448</v>
      </c>
      <c r="I10419" s="29" t="s">
        <v>25007</v>
      </c>
      <c r="J10419" s="29" t="s">
        <v>25008</v>
      </c>
      <c r="K10419" s="21" t="s">
        <v>16</v>
      </c>
      <c r="L10419" s="22">
        <v>1</v>
      </c>
      <c r="M10419" s="23">
        <v>65000000</v>
      </c>
      <c r="N10419" s="21" t="s">
        <v>2525</v>
      </c>
      <c r="O10419" s="21" t="s">
        <v>3703</v>
      </c>
      <c r="P10419" s="20" t="s">
        <v>2025</v>
      </c>
      <c r="Q10419" s="33" t="s">
        <v>77</v>
      </c>
    </row>
    <row r="10420" spans="1:17" ht="20.100000000000001" customHeight="1" x14ac:dyDescent="0.2">
      <c r="A10420" s="19">
        <v>2026</v>
      </c>
      <c r="B10420" s="29" t="s">
        <v>15</v>
      </c>
      <c r="C10420" s="29" t="s">
        <v>122</v>
      </c>
      <c r="D10420" s="29" t="s">
        <v>17</v>
      </c>
      <c r="E10420" s="29" t="s">
        <v>253</v>
      </c>
      <c r="F10420" s="29" t="s">
        <v>813</v>
      </c>
      <c r="G10420" s="29" t="s">
        <v>449</v>
      </c>
      <c r="H10420" s="29" t="s">
        <v>448</v>
      </c>
      <c r="I10420" s="29" t="s">
        <v>25009</v>
      </c>
      <c r="J10420" s="29" t="s">
        <v>25010</v>
      </c>
      <c r="K10420" s="21" t="s">
        <v>16</v>
      </c>
      <c r="L10420" s="22">
        <v>1</v>
      </c>
      <c r="M10420" s="23">
        <v>38000000</v>
      </c>
      <c r="N10420" s="21" t="s">
        <v>2525</v>
      </c>
      <c r="O10420" s="21" t="s">
        <v>3703</v>
      </c>
      <c r="P10420" s="20" t="s">
        <v>2025</v>
      </c>
      <c r="Q10420" s="33" t="s">
        <v>77</v>
      </c>
    </row>
    <row r="10421" spans="1:17" ht="20.100000000000001" customHeight="1" x14ac:dyDescent="0.2">
      <c r="A10421" s="19">
        <v>2026</v>
      </c>
      <c r="B10421" s="29" t="s">
        <v>15</v>
      </c>
      <c r="C10421" s="29" t="s">
        <v>122</v>
      </c>
      <c r="D10421" s="29" t="s">
        <v>17</v>
      </c>
      <c r="E10421" s="29" t="s">
        <v>253</v>
      </c>
      <c r="F10421" s="29" t="s">
        <v>813</v>
      </c>
      <c r="G10421" s="29" t="s">
        <v>449</v>
      </c>
      <c r="H10421" s="29" t="s">
        <v>448</v>
      </c>
      <c r="I10421" s="29" t="s">
        <v>25011</v>
      </c>
      <c r="J10421" s="29" t="s">
        <v>25012</v>
      </c>
      <c r="K10421" s="21" t="s">
        <v>16</v>
      </c>
      <c r="L10421" s="22">
        <v>1</v>
      </c>
      <c r="M10421" s="23">
        <v>34200000</v>
      </c>
      <c r="N10421" s="21" t="s">
        <v>2525</v>
      </c>
      <c r="O10421" s="21" t="s">
        <v>3703</v>
      </c>
      <c r="P10421" s="20" t="s">
        <v>2025</v>
      </c>
      <c r="Q10421" s="33" t="s">
        <v>77</v>
      </c>
    </row>
    <row r="10422" spans="1:17" ht="20.100000000000001" customHeight="1" x14ac:dyDescent="0.2">
      <c r="A10422" s="19">
        <v>2026</v>
      </c>
      <c r="B10422" s="29" t="s">
        <v>15</v>
      </c>
      <c r="C10422" s="29" t="s">
        <v>122</v>
      </c>
      <c r="D10422" s="29" t="s">
        <v>17</v>
      </c>
      <c r="E10422" s="29" t="s">
        <v>253</v>
      </c>
      <c r="F10422" s="29" t="s">
        <v>813</v>
      </c>
      <c r="G10422" s="29" t="s">
        <v>449</v>
      </c>
      <c r="H10422" s="29" t="s">
        <v>448</v>
      </c>
      <c r="I10422" s="29" t="s">
        <v>25013</v>
      </c>
      <c r="J10422" s="29" t="s">
        <v>25014</v>
      </c>
      <c r="K10422" s="21" t="s">
        <v>16</v>
      </c>
      <c r="L10422" s="22">
        <v>1</v>
      </c>
      <c r="M10422" s="23">
        <v>34200000</v>
      </c>
      <c r="N10422" s="21" t="s">
        <v>2525</v>
      </c>
      <c r="O10422" s="21" t="s">
        <v>3703</v>
      </c>
      <c r="P10422" s="20" t="s">
        <v>2025</v>
      </c>
      <c r="Q10422" s="33" t="s">
        <v>77</v>
      </c>
    </row>
    <row r="10423" spans="1:17" ht="20.100000000000001" customHeight="1" x14ac:dyDescent="0.2">
      <c r="A10423" s="19">
        <v>2026</v>
      </c>
      <c r="B10423" s="29" t="s">
        <v>15</v>
      </c>
      <c r="C10423" s="29" t="s">
        <v>122</v>
      </c>
      <c r="D10423" s="29" t="s">
        <v>17</v>
      </c>
      <c r="E10423" s="29" t="s">
        <v>253</v>
      </c>
      <c r="F10423" s="29" t="s">
        <v>813</v>
      </c>
      <c r="G10423" s="29" t="s">
        <v>449</v>
      </c>
      <c r="H10423" s="29" t="s">
        <v>448</v>
      </c>
      <c r="I10423" s="29" t="s">
        <v>25015</v>
      </c>
      <c r="J10423" s="29" t="s">
        <v>25016</v>
      </c>
      <c r="K10423" s="21" t="s">
        <v>16</v>
      </c>
      <c r="L10423" s="22">
        <v>1</v>
      </c>
      <c r="M10423" s="23">
        <v>3230000</v>
      </c>
      <c r="N10423" s="21" t="s">
        <v>2525</v>
      </c>
      <c r="O10423" s="21" t="s">
        <v>3703</v>
      </c>
      <c r="P10423" s="20" t="s">
        <v>2025</v>
      </c>
      <c r="Q10423" s="33" t="s">
        <v>77</v>
      </c>
    </row>
    <row r="10424" spans="1:17" ht="20.100000000000001" customHeight="1" x14ac:dyDescent="0.2">
      <c r="A10424" s="19">
        <v>2026</v>
      </c>
      <c r="B10424" s="29" t="s">
        <v>15</v>
      </c>
      <c r="C10424" s="29" t="s">
        <v>122</v>
      </c>
      <c r="D10424" s="29" t="s">
        <v>17</v>
      </c>
      <c r="E10424" s="29" t="s">
        <v>253</v>
      </c>
      <c r="F10424" s="29" t="s">
        <v>813</v>
      </c>
      <c r="G10424" s="29" t="s">
        <v>449</v>
      </c>
      <c r="H10424" s="29" t="s">
        <v>448</v>
      </c>
      <c r="I10424" s="29" t="s">
        <v>25017</v>
      </c>
      <c r="J10424" s="29" t="s">
        <v>25018</v>
      </c>
      <c r="K10424" s="21" t="s">
        <v>16</v>
      </c>
      <c r="L10424" s="22">
        <v>1</v>
      </c>
      <c r="M10424" s="23">
        <v>3230000</v>
      </c>
      <c r="N10424" s="21" t="s">
        <v>2525</v>
      </c>
      <c r="O10424" s="21" t="s">
        <v>3703</v>
      </c>
      <c r="P10424" s="20" t="s">
        <v>2025</v>
      </c>
      <c r="Q10424" s="33" t="s">
        <v>77</v>
      </c>
    </row>
    <row r="10425" spans="1:17" ht="20.100000000000001" customHeight="1" x14ac:dyDescent="0.2">
      <c r="A10425" s="19">
        <v>2026</v>
      </c>
      <c r="B10425" s="29" t="s">
        <v>15</v>
      </c>
      <c r="C10425" s="29" t="s">
        <v>122</v>
      </c>
      <c r="D10425" s="29" t="s">
        <v>17</v>
      </c>
      <c r="E10425" s="29" t="s">
        <v>253</v>
      </c>
      <c r="F10425" s="29" t="s">
        <v>813</v>
      </c>
      <c r="G10425" s="29" t="s">
        <v>449</v>
      </c>
      <c r="H10425" s="29" t="s">
        <v>448</v>
      </c>
      <c r="I10425" s="29" t="s">
        <v>25019</v>
      </c>
      <c r="J10425" s="29" t="s">
        <v>25020</v>
      </c>
      <c r="K10425" s="21" t="s">
        <v>16</v>
      </c>
      <c r="L10425" s="22">
        <v>1</v>
      </c>
      <c r="M10425" s="23">
        <v>2907000</v>
      </c>
      <c r="N10425" s="21" t="s">
        <v>2525</v>
      </c>
      <c r="O10425" s="21" t="s">
        <v>3703</v>
      </c>
      <c r="P10425" s="20" t="s">
        <v>2025</v>
      </c>
      <c r="Q10425" s="33" t="s">
        <v>77</v>
      </c>
    </row>
    <row r="10426" spans="1:17" ht="20.100000000000001" customHeight="1" x14ac:dyDescent="0.2">
      <c r="A10426" s="19">
        <v>2026</v>
      </c>
      <c r="B10426" s="29" t="s">
        <v>15</v>
      </c>
      <c r="C10426" s="29" t="s">
        <v>122</v>
      </c>
      <c r="D10426" s="29" t="s">
        <v>17</v>
      </c>
      <c r="E10426" s="29" t="s">
        <v>253</v>
      </c>
      <c r="F10426" s="29" t="s">
        <v>813</v>
      </c>
      <c r="G10426" s="29" t="s">
        <v>449</v>
      </c>
      <c r="H10426" s="29" t="s">
        <v>448</v>
      </c>
      <c r="I10426" s="29" t="s">
        <v>25021</v>
      </c>
      <c r="J10426" s="29" t="s">
        <v>25022</v>
      </c>
      <c r="K10426" s="21" t="s">
        <v>16</v>
      </c>
      <c r="L10426" s="22">
        <v>1</v>
      </c>
      <c r="M10426" s="23">
        <v>2907000</v>
      </c>
      <c r="N10426" s="21" t="s">
        <v>2525</v>
      </c>
      <c r="O10426" s="21" t="s">
        <v>3703</v>
      </c>
      <c r="P10426" s="20" t="s">
        <v>2025</v>
      </c>
      <c r="Q10426" s="33" t="s">
        <v>77</v>
      </c>
    </row>
    <row r="10427" spans="1:17" ht="20.100000000000001" customHeight="1" x14ac:dyDescent="0.2">
      <c r="A10427" s="19">
        <v>2026</v>
      </c>
      <c r="B10427" s="29" t="s">
        <v>15</v>
      </c>
      <c r="C10427" s="29" t="s">
        <v>122</v>
      </c>
      <c r="D10427" s="29" t="s">
        <v>17</v>
      </c>
      <c r="E10427" s="29" t="s">
        <v>253</v>
      </c>
      <c r="F10427" s="29" t="s">
        <v>813</v>
      </c>
      <c r="G10427" s="29" t="s">
        <v>449</v>
      </c>
      <c r="H10427" s="29" t="s">
        <v>448</v>
      </c>
      <c r="I10427" s="29" t="s">
        <v>25023</v>
      </c>
      <c r="J10427" s="29" t="s">
        <v>25024</v>
      </c>
      <c r="K10427" s="21" t="s">
        <v>16</v>
      </c>
      <c r="L10427" s="22">
        <v>1</v>
      </c>
      <c r="M10427" s="23">
        <v>5525000</v>
      </c>
      <c r="N10427" s="21" t="s">
        <v>2525</v>
      </c>
      <c r="O10427" s="21" t="s">
        <v>3703</v>
      </c>
      <c r="P10427" s="20" t="s">
        <v>2025</v>
      </c>
      <c r="Q10427" s="33" t="s">
        <v>77</v>
      </c>
    </row>
    <row r="10428" spans="1:17" ht="20.100000000000001" customHeight="1" x14ac:dyDescent="0.2">
      <c r="A10428" s="19">
        <v>2026</v>
      </c>
      <c r="B10428" s="29" t="s">
        <v>15</v>
      </c>
      <c r="C10428" s="29" t="s">
        <v>122</v>
      </c>
      <c r="D10428" s="29" t="s">
        <v>17</v>
      </c>
      <c r="E10428" s="29" t="s">
        <v>540</v>
      </c>
      <c r="F10428" s="29" t="s">
        <v>811</v>
      </c>
      <c r="G10428" s="29" t="s">
        <v>541</v>
      </c>
      <c r="H10428" s="29" t="s">
        <v>539</v>
      </c>
      <c r="I10428" s="29" t="s">
        <v>25025</v>
      </c>
      <c r="J10428" s="29" t="s">
        <v>25026</v>
      </c>
      <c r="K10428" s="21" t="s">
        <v>16</v>
      </c>
      <c r="L10428" s="22">
        <v>1</v>
      </c>
      <c r="M10428" s="23">
        <v>1041000</v>
      </c>
      <c r="N10428" s="21" t="s">
        <v>2525</v>
      </c>
      <c r="O10428" s="21" t="s">
        <v>3703</v>
      </c>
      <c r="P10428" s="20" t="s">
        <v>2025</v>
      </c>
      <c r="Q10428" s="33" t="s">
        <v>77</v>
      </c>
    </row>
    <row r="10429" spans="1:17" ht="20.100000000000001" customHeight="1" x14ac:dyDescent="0.2">
      <c r="A10429" s="19">
        <v>2026</v>
      </c>
      <c r="B10429" s="29" t="s">
        <v>15</v>
      </c>
      <c r="C10429" s="29" t="s">
        <v>122</v>
      </c>
      <c r="D10429" s="29" t="s">
        <v>17</v>
      </c>
      <c r="E10429" s="29" t="s">
        <v>540</v>
      </c>
      <c r="F10429" s="29" t="s">
        <v>811</v>
      </c>
      <c r="G10429" s="29" t="s">
        <v>541</v>
      </c>
      <c r="H10429" s="29" t="s">
        <v>539</v>
      </c>
      <c r="I10429" s="29" t="s">
        <v>25027</v>
      </c>
      <c r="J10429" s="29" t="s">
        <v>25028</v>
      </c>
      <c r="K10429" s="21" t="s">
        <v>16</v>
      </c>
      <c r="L10429" s="22">
        <v>1</v>
      </c>
      <c r="M10429" s="23">
        <v>62431500</v>
      </c>
      <c r="N10429" s="21" t="s">
        <v>2525</v>
      </c>
      <c r="O10429" s="21" t="s">
        <v>3703</v>
      </c>
      <c r="P10429" s="20" t="s">
        <v>2025</v>
      </c>
      <c r="Q10429" s="33" t="s">
        <v>77</v>
      </c>
    </row>
    <row r="10430" spans="1:17" ht="20.100000000000001" customHeight="1" x14ac:dyDescent="0.2">
      <c r="A10430" s="19">
        <v>2026</v>
      </c>
      <c r="B10430" s="29" t="s">
        <v>15</v>
      </c>
      <c r="C10430" s="29" t="s">
        <v>122</v>
      </c>
      <c r="D10430" s="29" t="s">
        <v>17</v>
      </c>
      <c r="E10430" s="29" t="s">
        <v>540</v>
      </c>
      <c r="F10430" s="29" t="s">
        <v>811</v>
      </c>
      <c r="G10430" s="29" t="s">
        <v>541</v>
      </c>
      <c r="H10430" s="29" t="s">
        <v>539</v>
      </c>
      <c r="I10430" s="29" t="s">
        <v>25029</v>
      </c>
      <c r="J10430" s="29" t="s">
        <v>25030</v>
      </c>
      <c r="K10430" s="21" t="s">
        <v>16</v>
      </c>
      <c r="L10430" s="22">
        <v>1</v>
      </c>
      <c r="M10430" s="23">
        <v>56420000</v>
      </c>
      <c r="N10430" s="21" t="s">
        <v>2525</v>
      </c>
      <c r="O10430" s="21" t="s">
        <v>3703</v>
      </c>
      <c r="P10430" s="20" t="s">
        <v>2025</v>
      </c>
      <c r="Q10430" s="33" t="s">
        <v>77</v>
      </c>
    </row>
    <row r="10431" spans="1:17" ht="20.100000000000001" customHeight="1" x14ac:dyDescent="0.2">
      <c r="A10431" s="19">
        <v>2026</v>
      </c>
      <c r="B10431" s="29" t="s">
        <v>15</v>
      </c>
      <c r="C10431" s="29" t="s">
        <v>122</v>
      </c>
      <c r="D10431" s="29" t="s">
        <v>17</v>
      </c>
      <c r="E10431" s="29" t="s">
        <v>253</v>
      </c>
      <c r="F10431" s="29" t="s">
        <v>813</v>
      </c>
      <c r="G10431" s="29" t="s">
        <v>543</v>
      </c>
      <c r="H10431" s="29" t="s">
        <v>542</v>
      </c>
      <c r="I10431" s="29" t="s">
        <v>25031</v>
      </c>
      <c r="J10431" s="29" t="s">
        <v>25032</v>
      </c>
      <c r="K10431" s="21" t="s">
        <v>16</v>
      </c>
      <c r="L10431" s="22">
        <v>1</v>
      </c>
      <c r="M10431" s="23">
        <v>77577500</v>
      </c>
      <c r="N10431" s="21" t="s">
        <v>2525</v>
      </c>
      <c r="O10431" s="21" t="s">
        <v>3703</v>
      </c>
      <c r="P10431" s="20" t="s">
        <v>2025</v>
      </c>
      <c r="Q10431" s="33" t="s">
        <v>77</v>
      </c>
    </row>
    <row r="10432" spans="1:17" ht="20.100000000000001" customHeight="1" x14ac:dyDescent="0.2">
      <c r="A10432" s="19">
        <v>2026</v>
      </c>
      <c r="B10432" s="29" t="s">
        <v>15</v>
      </c>
      <c r="C10432" s="29" t="s">
        <v>122</v>
      </c>
      <c r="D10432" s="29" t="s">
        <v>17</v>
      </c>
      <c r="E10432" s="29" t="s">
        <v>253</v>
      </c>
      <c r="F10432" s="29" t="s">
        <v>813</v>
      </c>
      <c r="G10432" s="29" t="s">
        <v>543</v>
      </c>
      <c r="H10432" s="29" t="s">
        <v>542</v>
      </c>
      <c r="I10432" s="29" t="s">
        <v>25033</v>
      </c>
      <c r="J10432" s="29" t="s">
        <v>25034</v>
      </c>
      <c r="K10432" s="21" t="s">
        <v>16</v>
      </c>
      <c r="L10432" s="22">
        <v>1</v>
      </c>
      <c r="M10432" s="23">
        <v>45500000</v>
      </c>
      <c r="N10432" s="21" t="s">
        <v>2525</v>
      </c>
      <c r="O10432" s="21" t="s">
        <v>3703</v>
      </c>
      <c r="P10432" s="20" t="s">
        <v>2025</v>
      </c>
      <c r="Q10432" s="33" t="s">
        <v>77</v>
      </c>
    </row>
    <row r="10433" spans="1:17" ht="20.100000000000001" customHeight="1" x14ac:dyDescent="0.2">
      <c r="A10433" s="19">
        <v>2026</v>
      </c>
      <c r="B10433" s="29" t="s">
        <v>15</v>
      </c>
      <c r="C10433" s="29" t="s">
        <v>122</v>
      </c>
      <c r="D10433" s="29" t="s">
        <v>17</v>
      </c>
      <c r="E10433" s="29" t="s">
        <v>535</v>
      </c>
      <c r="F10433" s="29" t="s">
        <v>812</v>
      </c>
      <c r="G10433" s="29" t="s">
        <v>538</v>
      </c>
      <c r="H10433" s="29" t="s">
        <v>537</v>
      </c>
      <c r="I10433" s="29" t="s">
        <v>25035</v>
      </c>
      <c r="J10433" s="29" t="s">
        <v>25036</v>
      </c>
      <c r="K10433" s="21" t="s">
        <v>59</v>
      </c>
      <c r="L10433" s="22">
        <v>1</v>
      </c>
      <c r="M10433" s="23">
        <v>37107000</v>
      </c>
      <c r="N10433" s="21" t="s">
        <v>2525</v>
      </c>
      <c r="O10433" s="21" t="s">
        <v>3703</v>
      </c>
      <c r="P10433" s="20" t="s">
        <v>2025</v>
      </c>
      <c r="Q10433" s="33" t="s">
        <v>77</v>
      </c>
    </row>
    <row r="10434" spans="1:17" ht="20.100000000000001" customHeight="1" x14ac:dyDescent="0.2">
      <c r="A10434" s="19">
        <v>2026</v>
      </c>
      <c r="B10434" s="29" t="s">
        <v>15</v>
      </c>
      <c r="C10434" s="29" t="s">
        <v>122</v>
      </c>
      <c r="D10434" s="29" t="s">
        <v>17</v>
      </c>
      <c r="E10434" s="29" t="s">
        <v>253</v>
      </c>
      <c r="F10434" s="29" t="s">
        <v>813</v>
      </c>
      <c r="G10434" s="29" t="s">
        <v>543</v>
      </c>
      <c r="H10434" s="29" t="s">
        <v>542</v>
      </c>
      <c r="I10434" s="29" t="s">
        <v>25037</v>
      </c>
      <c r="J10434" s="29" t="s">
        <v>25038</v>
      </c>
      <c r="K10434" s="21" t="s">
        <v>16</v>
      </c>
      <c r="L10434" s="22">
        <v>1</v>
      </c>
      <c r="M10434" s="23">
        <v>3867500</v>
      </c>
      <c r="N10434" s="21" t="s">
        <v>2525</v>
      </c>
      <c r="O10434" s="21" t="s">
        <v>3703</v>
      </c>
      <c r="P10434" s="20" t="s">
        <v>2025</v>
      </c>
      <c r="Q10434" s="33" t="s">
        <v>77</v>
      </c>
    </row>
    <row r="10435" spans="1:17" ht="20.100000000000001" customHeight="1" x14ac:dyDescent="0.2">
      <c r="A10435" s="19">
        <v>2026</v>
      </c>
      <c r="B10435" s="29" t="s">
        <v>15</v>
      </c>
      <c r="C10435" s="29" t="s">
        <v>122</v>
      </c>
      <c r="D10435" s="29" t="s">
        <v>17</v>
      </c>
      <c r="E10435" s="29" t="s">
        <v>253</v>
      </c>
      <c r="F10435" s="29" t="s">
        <v>813</v>
      </c>
      <c r="G10435" s="29" t="s">
        <v>449</v>
      </c>
      <c r="H10435" s="29" t="s">
        <v>448</v>
      </c>
      <c r="I10435" s="29" t="s">
        <v>25039</v>
      </c>
      <c r="J10435" s="29" t="s">
        <v>25040</v>
      </c>
      <c r="K10435" s="21" t="s">
        <v>16</v>
      </c>
      <c r="L10435" s="22">
        <v>1</v>
      </c>
      <c r="M10435" s="23">
        <v>2212500</v>
      </c>
      <c r="N10435" s="21" t="s">
        <v>2525</v>
      </c>
      <c r="O10435" s="21" t="s">
        <v>3706</v>
      </c>
      <c r="P10435" s="20" t="s">
        <v>1348</v>
      </c>
      <c r="Q10435" s="33" t="s">
        <v>77</v>
      </c>
    </row>
    <row r="10436" spans="1:17" ht="20.100000000000001" customHeight="1" x14ac:dyDescent="0.2">
      <c r="A10436" s="19">
        <v>2026</v>
      </c>
      <c r="B10436" s="29" t="s">
        <v>15</v>
      </c>
      <c r="C10436" s="29" t="s">
        <v>122</v>
      </c>
      <c r="D10436" s="29" t="s">
        <v>17</v>
      </c>
      <c r="E10436" s="29" t="s">
        <v>253</v>
      </c>
      <c r="F10436" s="29" t="s">
        <v>813</v>
      </c>
      <c r="G10436" s="29" t="s">
        <v>449</v>
      </c>
      <c r="H10436" s="29" t="s">
        <v>448</v>
      </c>
      <c r="I10436" s="29" t="s">
        <v>25041</v>
      </c>
      <c r="J10436" s="29" t="s">
        <v>25042</v>
      </c>
      <c r="K10436" s="21" t="s">
        <v>16</v>
      </c>
      <c r="L10436" s="22">
        <v>1</v>
      </c>
      <c r="M10436" s="23">
        <v>31422500</v>
      </c>
      <c r="N10436" s="21" t="s">
        <v>2525</v>
      </c>
      <c r="O10436" s="21" t="s">
        <v>3706</v>
      </c>
      <c r="P10436" s="20" t="s">
        <v>1348</v>
      </c>
      <c r="Q10436" s="33" t="s">
        <v>77</v>
      </c>
    </row>
    <row r="10437" spans="1:17" ht="20.100000000000001" customHeight="1" x14ac:dyDescent="0.2">
      <c r="A10437" s="19">
        <v>2026</v>
      </c>
      <c r="B10437" s="29" t="s">
        <v>15</v>
      </c>
      <c r="C10437" s="29" t="s">
        <v>122</v>
      </c>
      <c r="D10437" s="29" t="s">
        <v>17</v>
      </c>
      <c r="E10437" s="29" t="s">
        <v>578</v>
      </c>
      <c r="F10437" s="29" t="s">
        <v>820</v>
      </c>
      <c r="G10437" s="29" t="s">
        <v>579</v>
      </c>
      <c r="H10437" s="29" t="s">
        <v>577</v>
      </c>
      <c r="I10437" s="29" t="s">
        <v>25043</v>
      </c>
      <c r="J10437" s="29" t="s">
        <v>25044</v>
      </c>
      <c r="K10437" s="21" t="s">
        <v>16</v>
      </c>
      <c r="L10437" s="22">
        <v>1</v>
      </c>
      <c r="M10437" s="23">
        <v>50000000</v>
      </c>
      <c r="N10437" s="21" t="s">
        <v>2523</v>
      </c>
      <c r="O10437" s="21" t="s">
        <v>3721</v>
      </c>
      <c r="P10437" s="20" t="s">
        <v>1382</v>
      </c>
      <c r="Q10437" s="33" t="s">
        <v>22</v>
      </c>
    </row>
    <row r="10438" spans="1:17" ht="20.100000000000001" customHeight="1" x14ac:dyDescent="0.2">
      <c r="A10438" s="19">
        <v>2026</v>
      </c>
      <c r="B10438" s="29" t="s">
        <v>15</v>
      </c>
      <c r="C10438" s="29" t="s">
        <v>122</v>
      </c>
      <c r="D10438" s="29" t="s">
        <v>17</v>
      </c>
      <c r="E10438" s="29" t="s">
        <v>578</v>
      </c>
      <c r="F10438" s="29" t="s">
        <v>820</v>
      </c>
      <c r="G10438" s="29" t="s">
        <v>579</v>
      </c>
      <c r="H10438" s="29" t="s">
        <v>577</v>
      </c>
      <c r="I10438" s="29" t="s">
        <v>25045</v>
      </c>
      <c r="J10438" s="29" t="s">
        <v>25046</v>
      </c>
      <c r="K10438" s="21" t="s">
        <v>59</v>
      </c>
      <c r="L10438" s="22">
        <v>1</v>
      </c>
      <c r="M10438" s="23">
        <v>60000000</v>
      </c>
      <c r="N10438" s="21" t="s">
        <v>2525</v>
      </c>
      <c r="O10438" s="21" t="s">
        <v>3721</v>
      </c>
      <c r="P10438" s="20" t="s">
        <v>1382</v>
      </c>
      <c r="Q10438" s="33" t="s">
        <v>22</v>
      </c>
    </row>
    <row r="10439" spans="1:17" ht="20.100000000000001" customHeight="1" x14ac:dyDescent="0.2">
      <c r="A10439" s="19">
        <v>2026</v>
      </c>
      <c r="B10439" s="29" t="s">
        <v>15</v>
      </c>
      <c r="C10439" s="29" t="s">
        <v>122</v>
      </c>
      <c r="D10439" s="29" t="s">
        <v>17</v>
      </c>
      <c r="E10439" s="29" t="s">
        <v>334</v>
      </c>
      <c r="F10439" s="29" t="s">
        <v>816</v>
      </c>
      <c r="G10439" s="29" t="s">
        <v>335</v>
      </c>
      <c r="H10439" s="29" t="s">
        <v>333</v>
      </c>
      <c r="I10439" s="29" t="s">
        <v>25047</v>
      </c>
      <c r="J10439" s="29" t="s">
        <v>25048</v>
      </c>
      <c r="K10439" s="21" t="s">
        <v>16</v>
      </c>
      <c r="L10439" s="22">
        <v>1</v>
      </c>
      <c r="M10439" s="23">
        <v>33684215</v>
      </c>
      <c r="N10439" s="21" t="s">
        <v>2525</v>
      </c>
      <c r="O10439" s="21" t="s">
        <v>3739</v>
      </c>
      <c r="P10439" s="20" t="s">
        <v>2299</v>
      </c>
      <c r="Q10439" s="33" t="s">
        <v>77</v>
      </c>
    </row>
    <row r="10440" spans="1:17" ht="20.100000000000001" customHeight="1" x14ac:dyDescent="0.2">
      <c r="A10440" s="19">
        <v>2026</v>
      </c>
      <c r="B10440" s="29" t="s">
        <v>15</v>
      </c>
      <c r="C10440" s="29" t="s">
        <v>122</v>
      </c>
      <c r="D10440" s="29" t="s">
        <v>17</v>
      </c>
      <c r="E10440" s="29" t="s">
        <v>334</v>
      </c>
      <c r="F10440" s="29" t="s">
        <v>816</v>
      </c>
      <c r="G10440" s="29" t="s">
        <v>335</v>
      </c>
      <c r="H10440" s="29" t="s">
        <v>333</v>
      </c>
      <c r="I10440" s="29" t="s">
        <v>25049</v>
      </c>
      <c r="J10440" s="29" t="s">
        <v>25050</v>
      </c>
      <c r="K10440" s="21" t="s">
        <v>16</v>
      </c>
      <c r="L10440" s="22">
        <v>1</v>
      </c>
      <c r="M10440" s="23">
        <v>45708800</v>
      </c>
      <c r="N10440" s="21" t="s">
        <v>2525</v>
      </c>
      <c r="O10440" s="21" t="s">
        <v>3747</v>
      </c>
      <c r="P10440" s="20" t="s">
        <v>2196</v>
      </c>
      <c r="Q10440" s="33" t="s">
        <v>77</v>
      </c>
    </row>
    <row r="10441" spans="1:17" ht="20.100000000000001" customHeight="1" x14ac:dyDescent="0.2">
      <c r="A10441" s="19">
        <v>2026</v>
      </c>
      <c r="B10441" s="29" t="s">
        <v>15</v>
      </c>
      <c r="C10441" s="29" t="s">
        <v>122</v>
      </c>
      <c r="D10441" s="29" t="s">
        <v>17</v>
      </c>
      <c r="E10441" s="29" t="s">
        <v>132</v>
      </c>
      <c r="F10441" s="29" t="s">
        <v>819</v>
      </c>
      <c r="G10441" s="29" t="s">
        <v>133</v>
      </c>
      <c r="H10441" s="29" t="s">
        <v>131</v>
      </c>
      <c r="I10441" s="29" t="s">
        <v>25051</v>
      </c>
      <c r="J10441" s="29" t="s">
        <v>25052</v>
      </c>
      <c r="K10441" s="21" t="s">
        <v>16</v>
      </c>
      <c r="L10441" s="22">
        <v>1</v>
      </c>
      <c r="M10441" s="23">
        <v>731500</v>
      </c>
      <c r="N10441" s="21" t="s">
        <v>2525</v>
      </c>
      <c r="O10441" s="21" t="s">
        <v>3758</v>
      </c>
      <c r="P10441" s="20" t="s">
        <v>2300</v>
      </c>
      <c r="Q10441" s="33" t="s">
        <v>77</v>
      </c>
    </row>
    <row r="10442" spans="1:17" ht="20.100000000000001" customHeight="1" x14ac:dyDescent="0.2">
      <c r="A10442" s="19">
        <v>2026</v>
      </c>
      <c r="B10442" s="29" t="s">
        <v>15</v>
      </c>
      <c r="C10442" s="29" t="s">
        <v>122</v>
      </c>
      <c r="D10442" s="29" t="s">
        <v>17</v>
      </c>
      <c r="E10442" s="29" t="s">
        <v>132</v>
      </c>
      <c r="F10442" s="29" t="s">
        <v>819</v>
      </c>
      <c r="G10442" s="29" t="s">
        <v>133</v>
      </c>
      <c r="H10442" s="29" t="s">
        <v>131</v>
      </c>
      <c r="I10442" s="29" t="s">
        <v>25053</v>
      </c>
      <c r="J10442" s="29" t="s">
        <v>25054</v>
      </c>
      <c r="K10442" s="21" t="s">
        <v>16</v>
      </c>
      <c r="L10442" s="22">
        <v>1</v>
      </c>
      <c r="M10442" s="23">
        <v>1368500</v>
      </c>
      <c r="N10442" s="21" t="s">
        <v>2525</v>
      </c>
      <c r="O10442" s="21" t="s">
        <v>3758</v>
      </c>
      <c r="P10442" s="20" t="s">
        <v>2300</v>
      </c>
      <c r="Q10442" s="33" t="s">
        <v>22</v>
      </c>
    </row>
    <row r="10443" spans="1:17" ht="20.100000000000001" customHeight="1" x14ac:dyDescent="0.2">
      <c r="A10443" s="19">
        <v>2026</v>
      </c>
      <c r="B10443" s="29" t="s">
        <v>15</v>
      </c>
      <c r="C10443" s="29" t="s">
        <v>122</v>
      </c>
      <c r="D10443" s="29" t="s">
        <v>17</v>
      </c>
      <c r="E10443" s="29" t="s">
        <v>518</v>
      </c>
      <c r="F10443" s="29" t="s">
        <v>810</v>
      </c>
      <c r="G10443" s="29" t="s">
        <v>519</v>
      </c>
      <c r="H10443" s="29" t="s">
        <v>517</v>
      </c>
      <c r="I10443" s="29" t="s">
        <v>25055</v>
      </c>
      <c r="J10443" s="29" t="s">
        <v>25056</v>
      </c>
      <c r="K10443" s="21" t="s">
        <v>16</v>
      </c>
      <c r="L10443" s="22">
        <v>1</v>
      </c>
      <c r="M10443" s="23">
        <v>3938900</v>
      </c>
      <c r="N10443" s="21" t="s">
        <v>2525</v>
      </c>
      <c r="O10443" s="21" t="s">
        <v>3759</v>
      </c>
      <c r="P10443" s="20" t="s">
        <v>2278</v>
      </c>
      <c r="Q10443" s="33" t="s">
        <v>22</v>
      </c>
    </row>
    <row r="10444" spans="1:17" ht="20.100000000000001" customHeight="1" x14ac:dyDescent="0.2">
      <c r="A10444" s="19">
        <v>2026</v>
      </c>
      <c r="B10444" s="29" t="s">
        <v>15</v>
      </c>
      <c r="C10444" s="29" t="s">
        <v>122</v>
      </c>
      <c r="D10444" s="29" t="s">
        <v>17</v>
      </c>
      <c r="E10444" s="29" t="s">
        <v>518</v>
      </c>
      <c r="F10444" s="29" t="s">
        <v>810</v>
      </c>
      <c r="G10444" s="29" t="s">
        <v>519</v>
      </c>
      <c r="H10444" s="29" t="s">
        <v>517</v>
      </c>
      <c r="I10444" s="29" t="s">
        <v>25057</v>
      </c>
      <c r="J10444" s="29" t="s">
        <v>25058</v>
      </c>
      <c r="K10444" s="21" t="s">
        <v>16</v>
      </c>
      <c r="L10444" s="22">
        <v>1</v>
      </c>
      <c r="M10444" s="23">
        <v>5515560</v>
      </c>
      <c r="N10444" s="21" t="s">
        <v>2525</v>
      </c>
      <c r="O10444" s="21" t="s">
        <v>3759</v>
      </c>
      <c r="P10444" s="20" t="s">
        <v>2278</v>
      </c>
      <c r="Q10444" s="33" t="s">
        <v>22</v>
      </c>
    </row>
    <row r="10445" spans="1:17" ht="20.100000000000001" customHeight="1" x14ac:dyDescent="0.2">
      <c r="A10445" s="19">
        <v>2026</v>
      </c>
      <c r="B10445" s="29" t="s">
        <v>15</v>
      </c>
      <c r="C10445" s="29" t="s">
        <v>122</v>
      </c>
      <c r="D10445" s="29" t="s">
        <v>17</v>
      </c>
      <c r="E10445" s="29" t="s">
        <v>578</v>
      </c>
      <c r="F10445" s="29" t="s">
        <v>820</v>
      </c>
      <c r="G10445" s="29" t="s">
        <v>579</v>
      </c>
      <c r="H10445" s="29" t="s">
        <v>577</v>
      </c>
      <c r="I10445" s="29" t="s">
        <v>25059</v>
      </c>
      <c r="J10445" s="29" t="s">
        <v>25060</v>
      </c>
      <c r="K10445" s="21" t="s">
        <v>16</v>
      </c>
      <c r="L10445" s="22">
        <v>1</v>
      </c>
      <c r="M10445" s="23">
        <v>294604240</v>
      </c>
      <c r="N10445" s="21" t="s">
        <v>2525</v>
      </c>
      <c r="O10445" s="21" t="s">
        <v>3799</v>
      </c>
      <c r="P10445" s="20" t="s">
        <v>2178</v>
      </c>
      <c r="Q10445" s="33" t="s">
        <v>77</v>
      </c>
    </row>
    <row r="10446" spans="1:17" ht="20.100000000000001" customHeight="1" x14ac:dyDescent="0.2">
      <c r="A10446" s="19">
        <v>2026</v>
      </c>
      <c r="B10446" s="29" t="s">
        <v>15</v>
      </c>
      <c r="C10446" s="29" t="s">
        <v>122</v>
      </c>
      <c r="D10446" s="29" t="s">
        <v>17</v>
      </c>
      <c r="E10446" s="29" t="s">
        <v>180</v>
      </c>
      <c r="F10446" s="29" t="s">
        <v>179</v>
      </c>
      <c r="G10446" s="29" t="s">
        <v>180</v>
      </c>
      <c r="H10446" s="29" t="s">
        <v>179</v>
      </c>
      <c r="I10446" s="29" t="s">
        <v>25061</v>
      </c>
      <c r="J10446" s="29" t="s">
        <v>25062</v>
      </c>
      <c r="K10446" s="21" t="s">
        <v>16</v>
      </c>
      <c r="L10446" s="22">
        <v>1</v>
      </c>
      <c r="M10446" s="23">
        <v>20647000</v>
      </c>
      <c r="N10446" s="21" t="s">
        <v>2525</v>
      </c>
      <c r="O10446" s="21" t="s">
        <v>3807</v>
      </c>
      <c r="P10446" s="20" t="s">
        <v>1610</v>
      </c>
      <c r="Q10446" s="33" t="s">
        <v>614</v>
      </c>
    </row>
    <row r="10447" spans="1:17" ht="20.100000000000001" customHeight="1" x14ac:dyDescent="0.2">
      <c r="A10447" s="19">
        <v>2026</v>
      </c>
      <c r="B10447" s="29" t="s">
        <v>15</v>
      </c>
      <c r="C10447" s="29" t="s">
        <v>122</v>
      </c>
      <c r="D10447" s="29" t="s">
        <v>17</v>
      </c>
      <c r="E10447" s="29" t="s">
        <v>376</v>
      </c>
      <c r="F10447" s="29" t="s">
        <v>817</v>
      </c>
      <c r="G10447" s="29" t="s">
        <v>558</v>
      </c>
      <c r="H10447" s="29" t="s">
        <v>557</v>
      </c>
      <c r="I10447" s="29" t="s">
        <v>25063</v>
      </c>
      <c r="J10447" s="29" t="s">
        <v>25064</v>
      </c>
      <c r="K10447" s="21" t="s">
        <v>16</v>
      </c>
      <c r="L10447" s="22">
        <v>1</v>
      </c>
      <c r="M10447" s="23">
        <v>30000000</v>
      </c>
      <c r="N10447" s="21" t="s">
        <v>2525</v>
      </c>
      <c r="O10447" s="21" t="s">
        <v>3809</v>
      </c>
      <c r="P10447" s="20" t="s">
        <v>892</v>
      </c>
      <c r="Q10447" s="33" t="s">
        <v>22</v>
      </c>
    </row>
    <row r="10448" spans="1:17" ht="20.100000000000001" customHeight="1" x14ac:dyDescent="0.2">
      <c r="A10448" s="19">
        <v>2026</v>
      </c>
      <c r="B10448" s="29" t="s">
        <v>15</v>
      </c>
      <c r="C10448" s="29" t="s">
        <v>122</v>
      </c>
      <c r="D10448" s="29" t="s">
        <v>17</v>
      </c>
      <c r="E10448" s="29" t="s">
        <v>376</v>
      </c>
      <c r="F10448" s="29" t="s">
        <v>817</v>
      </c>
      <c r="G10448" s="29" t="s">
        <v>533</v>
      </c>
      <c r="H10448" s="29" t="s">
        <v>532</v>
      </c>
      <c r="I10448" s="29" t="s">
        <v>25065</v>
      </c>
      <c r="J10448" s="29" t="s">
        <v>25066</v>
      </c>
      <c r="K10448" s="21" t="s">
        <v>16</v>
      </c>
      <c r="L10448" s="22">
        <v>1</v>
      </c>
      <c r="M10448" s="23">
        <v>33700000</v>
      </c>
      <c r="N10448" s="21" t="s">
        <v>2525</v>
      </c>
      <c r="O10448" s="21" t="s">
        <v>3815</v>
      </c>
      <c r="P10448" s="20" t="s">
        <v>1330</v>
      </c>
      <c r="Q10448" s="33" t="s">
        <v>22</v>
      </c>
    </row>
    <row r="10449" spans="1:17" ht="20.100000000000001" customHeight="1" x14ac:dyDescent="0.2">
      <c r="A10449" s="19">
        <v>2026</v>
      </c>
      <c r="B10449" s="29" t="s">
        <v>15</v>
      </c>
      <c r="C10449" s="29" t="s">
        <v>122</v>
      </c>
      <c r="D10449" s="29" t="s">
        <v>17</v>
      </c>
      <c r="E10449" s="29" t="s">
        <v>376</v>
      </c>
      <c r="F10449" s="29" t="s">
        <v>817</v>
      </c>
      <c r="G10449" s="29" t="s">
        <v>533</v>
      </c>
      <c r="H10449" s="29" t="s">
        <v>532</v>
      </c>
      <c r="I10449" s="29" t="s">
        <v>25067</v>
      </c>
      <c r="J10449" s="29" t="s">
        <v>25068</v>
      </c>
      <c r="K10449" s="21" t="s">
        <v>16</v>
      </c>
      <c r="L10449" s="22">
        <v>1</v>
      </c>
      <c r="M10449" s="23">
        <v>61049184</v>
      </c>
      <c r="N10449" s="21" t="s">
        <v>2525</v>
      </c>
      <c r="O10449" s="21" t="s">
        <v>3815</v>
      </c>
      <c r="P10449" s="20" t="s">
        <v>1330</v>
      </c>
      <c r="Q10449" s="33" t="s">
        <v>22</v>
      </c>
    </row>
    <row r="10450" spans="1:17" ht="20.100000000000001" customHeight="1" x14ac:dyDescent="0.2">
      <c r="A10450" s="19">
        <v>2026</v>
      </c>
      <c r="B10450" s="29" t="s">
        <v>15</v>
      </c>
      <c r="C10450" s="29" t="s">
        <v>122</v>
      </c>
      <c r="D10450" s="29" t="s">
        <v>17</v>
      </c>
      <c r="E10450" s="29" t="s">
        <v>629</v>
      </c>
      <c r="F10450" s="29" t="s">
        <v>802</v>
      </c>
      <c r="G10450" s="29" t="s">
        <v>630</v>
      </c>
      <c r="H10450" s="29" t="s">
        <v>628</v>
      </c>
      <c r="I10450" s="29" t="s">
        <v>25069</v>
      </c>
      <c r="J10450" s="29" t="s">
        <v>25070</v>
      </c>
      <c r="K10450" s="21" t="s">
        <v>16</v>
      </c>
      <c r="L10450" s="22">
        <v>1</v>
      </c>
      <c r="M10450" s="23">
        <v>1263377.78</v>
      </c>
      <c r="N10450" s="21" t="s">
        <v>2525</v>
      </c>
      <c r="O10450" s="21" t="s">
        <v>3832</v>
      </c>
      <c r="P10450" s="20" t="s">
        <v>2297</v>
      </c>
      <c r="Q10450" s="33" t="s">
        <v>22</v>
      </c>
    </row>
    <row r="10451" spans="1:17" ht="20.100000000000001" customHeight="1" x14ac:dyDescent="0.2">
      <c r="A10451" s="19">
        <v>2026</v>
      </c>
      <c r="B10451" s="29" t="s">
        <v>15</v>
      </c>
      <c r="C10451" s="29" t="s">
        <v>122</v>
      </c>
      <c r="D10451" s="29" t="s">
        <v>17</v>
      </c>
      <c r="E10451" s="29" t="s">
        <v>629</v>
      </c>
      <c r="F10451" s="29" t="s">
        <v>802</v>
      </c>
      <c r="G10451" s="29" t="s">
        <v>630</v>
      </c>
      <c r="H10451" s="29" t="s">
        <v>628</v>
      </c>
      <c r="I10451" s="29" t="s">
        <v>25071</v>
      </c>
      <c r="J10451" s="29" t="s">
        <v>25072</v>
      </c>
      <c r="K10451" s="21" t="s">
        <v>16</v>
      </c>
      <c r="L10451" s="22">
        <v>1</v>
      </c>
      <c r="M10451" s="23">
        <v>902413</v>
      </c>
      <c r="N10451" s="21" t="s">
        <v>2525</v>
      </c>
      <c r="O10451" s="21" t="s">
        <v>3832</v>
      </c>
      <c r="P10451" s="20" t="s">
        <v>2297</v>
      </c>
      <c r="Q10451" s="33" t="s">
        <v>22</v>
      </c>
    </row>
    <row r="10452" spans="1:17" ht="20.100000000000001" customHeight="1" x14ac:dyDescent="0.2">
      <c r="A10452" s="19">
        <v>2026</v>
      </c>
      <c r="B10452" s="29" t="s">
        <v>15</v>
      </c>
      <c r="C10452" s="29" t="s">
        <v>122</v>
      </c>
      <c r="D10452" s="29" t="s">
        <v>17</v>
      </c>
      <c r="E10452" s="29" t="s">
        <v>308</v>
      </c>
      <c r="F10452" s="29" t="s">
        <v>801</v>
      </c>
      <c r="G10452" s="29" t="s">
        <v>455</v>
      </c>
      <c r="H10452" s="29" t="s">
        <v>454</v>
      </c>
      <c r="I10452" s="29" t="s">
        <v>25073</v>
      </c>
      <c r="J10452" s="29" t="s">
        <v>25074</v>
      </c>
      <c r="K10452" s="21" t="s">
        <v>16</v>
      </c>
      <c r="L10452" s="22">
        <v>1</v>
      </c>
      <c r="M10452" s="23">
        <v>161131542</v>
      </c>
      <c r="N10452" s="21" t="s">
        <v>2525</v>
      </c>
      <c r="O10452" s="21" t="s">
        <v>4140</v>
      </c>
      <c r="P10452" s="20" t="s">
        <v>970</v>
      </c>
      <c r="Q10452" s="33" t="s">
        <v>35</v>
      </c>
    </row>
    <row r="10453" spans="1:17" ht="20.100000000000001" customHeight="1" x14ac:dyDescent="0.2">
      <c r="A10453" s="19">
        <v>2026</v>
      </c>
      <c r="B10453" s="29" t="s">
        <v>15</v>
      </c>
      <c r="C10453" s="29" t="s">
        <v>122</v>
      </c>
      <c r="D10453" s="29" t="s">
        <v>17</v>
      </c>
      <c r="E10453" s="29" t="s">
        <v>468</v>
      </c>
      <c r="F10453" s="29" t="s">
        <v>770</v>
      </c>
      <c r="G10453" s="29" t="s">
        <v>469</v>
      </c>
      <c r="H10453" s="29" t="s">
        <v>467</v>
      </c>
      <c r="I10453" s="29" t="s">
        <v>25075</v>
      </c>
      <c r="J10453" s="29" t="s">
        <v>25076</v>
      </c>
      <c r="K10453" s="21" t="s">
        <v>16</v>
      </c>
      <c r="L10453" s="22">
        <v>1</v>
      </c>
      <c r="M10453" s="23">
        <v>574066962</v>
      </c>
      <c r="N10453" s="21" t="s">
        <v>2525</v>
      </c>
      <c r="O10453" s="21" t="s">
        <v>4140</v>
      </c>
      <c r="P10453" s="20" t="s">
        <v>970</v>
      </c>
      <c r="Q10453" s="33" t="s">
        <v>35</v>
      </c>
    </row>
    <row r="10454" spans="1:17" ht="20.100000000000001" customHeight="1" x14ac:dyDescent="0.2">
      <c r="A10454" s="19">
        <v>2026</v>
      </c>
      <c r="B10454" s="29" t="s">
        <v>15</v>
      </c>
      <c r="C10454" s="29" t="s">
        <v>122</v>
      </c>
      <c r="D10454" s="29" t="s">
        <v>17</v>
      </c>
      <c r="E10454" s="29" t="s">
        <v>468</v>
      </c>
      <c r="F10454" s="29" t="s">
        <v>770</v>
      </c>
      <c r="G10454" s="29" t="s">
        <v>469</v>
      </c>
      <c r="H10454" s="29" t="s">
        <v>467</v>
      </c>
      <c r="I10454" s="29" t="s">
        <v>25077</v>
      </c>
      <c r="J10454" s="29" t="s">
        <v>25076</v>
      </c>
      <c r="K10454" s="21" t="s">
        <v>16</v>
      </c>
      <c r="L10454" s="22">
        <v>1</v>
      </c>
      <c r="M10454" s="23">
        <v>500000000</v>
      </c>
      <c r="N10454" s="21" t="s">
        <v>2525</v>
      </c>
      <c r="O10454" s="21" t="s">
        <v>4140</v>
      </c>
      <c r="P10454" s="20" t="s">
        <v>970</v>
      </c>
      <c r="Q10454" s="33" t="s">
        <v>35</v>
      </c>
    </row>
    <row r="10455" spans="1:17" ht="20.100000000000001" customHeight="1" x14ac:dyDescent="0.2">
      <c r="A10455" s="19">
        <v>2026</v>
      </c>
      <c r="B10455" s="29" t="s">
        <v>15</v>
      </c>
      <c r="C10455" s="29" t="s">
        <v>122</v>
      </c>
      <c r="D10455" s="29" t="s">
        <v>17</v>
      </c>
      <c r="E10455" s="29" t="s">
        <v>468</v>
      </c>
      <c r="F10455" s="29" t="s">
        <v>770</v>
      </c>
      <c r="G10455" s="29" t="s">
        <v>469</v>
      </c>
      <c r="H10455" s="29" t="s">
        <v>467</v>
      </c>
      <c r="I10455" s="29" t="s">
        <v>25078</v>
      </c>
      <c r="J10455" s="29" t="s">
        <v>25079</v>
      </c>
      <c r="K10455" s="21" t="s">
        <v>16</v>
      </c>
      <c r="L10455" s="22">
        <v>1</v>
      </c>
      <c r="M10455" s="23">
        <v>72.14</v>
      </c>
      <c r="N10455" s="21" t="s">
        <v>2525</v>
      </c>
      <c r="O10455" s="21" t="s">
        <v>4140</v>
      </c>
      <c r="P10455" s="20" t="s">
        <v>970</v>
      </c>
      <c r="Q10455" s="33" t="s">
        <v>77</v>
      </c>
    </row>
    <row r="10456" spans="1:17" ht="20.100000000000001" customHeight="1" x14ac:dyDescent="0.2">
      <c r="A10456" s="19">
        <v>2026</v>
      </c>
      <c r="B10456" s="29" t="s">
        <v>15</v>
      </c>
      <c r="C10456" s="29" t="s">
        <v>122</v>
      </c>
      <c r="D10456" s="29" t="s">
        <v>17</v>
      </c>
      <c r="E10456" s="29" t="s">
        <v>578</v>
      </c>
      <c r="F10456" s="29" t="s">
        <v>820</v>
      </c>
      <c r="G10456" s="29" t="s">
        <v>579</v>
      </c>
      <c r="H10456" s="29" t="s">
        <v>577</v>
      </c>
      <c r="I10456" s="29" t="s">
        <v>25080</v>
      </c>
      <c r="J10456" s="29" t="s">
        <v>25081</v>
      </c>
      <c r="K10456" s="21" t="s">
        <v>16</v>
      </c>
      <c r="L10456" s="22">
        <v>1</v>
      </c>
      <c r="M10456" s="23">
        <v>16500000</v>
      </c>
      <c r="N10456" s="21" t="s">
        <v>2525</v>
      </c>
      <c r="O10456" s="21" t="s">
        <v>4193</v>
      </c>
      <c r="P10456" s="20" t="s">
        <v>1930</v>
      </c>
      <c r="Q10456" s="33" t="s">
        <v>77</v>
      </c>
    </row>
    <row r="10457" spans="1:17" ht="20.100000000000001" customHeight="1" x14ac:dyDescent="0.2">
      <c r="A10457" s="19">
        <v>2026</v>
      </c>
      <c r="B10457" s="29" t="s">
        <v>15</v>
      </c>
      <c r="C10457" s="29" t="s">
        <v>122</v>
      </c>
      <c r="D10457" s="29" t="s">
        <v>17</v>
      </c>
      <c r="E10457" s="29" t="s">
        <v>629</v>
      </c>
      <c r="F10457" s="29" t="s">
        <v>802</v>
      </c>
      <c r="G10457" s="29" t="s">
        <v>630</v>
      </c>
      <c r="H10457" s="29" t="s">
        <v>628</v>
      </c>
      <c r="I10457" s="29" t="s">
        <v>25082</v>
      </c>
      <c r="J10457" s="29" t="s">
        <v>4623</v>
      </c>
      <c r="K10457" s="21" t="s">
        <v>16</v>
      </c>
      <c r="L10457" s="22">
        <v>1</v>
      </c>
      <c r="M10457" s="23">
        <v>6276320.46</v>
      </c>
      <c r="N10457" s="21" t="s">
        <v>2525</v>
      </c>
      <c r="O10457" s="21" t="s">
        <v>4196</v>
      </c>
      <c r="P10457" s="20" t="s">
        <v>858</v>
      </c>
      <c r="Q10457" s="33" t="s">
        <v>22</v>
      </c>
    </row>
    <row r="10458" spans="1:17" ht="20.100000000000001" customHeight="1" x14ac:dyDescent="0.2">
      <c r="A10458" s="19">
        <v>2026</v>
      </c>
      <c r="B10458" s="29" t="s">
        <v>15</v>
      </c>
      <c r="C10458" s="29" t="s">
        <v>122</v>
      </c>
      <c r="D10458" s="29" t="s">
        <v>17</v>
      </c>
      <c r="E10458" s="29" t="s">
        <v>629</v>
      </c>
      <c r="F10458" s="29" t="s">
        <v>802</v>
      </c>
      <c r="G10458" s="29" t="s">
        <v>630</v>
      </c>
      <c r="H10458" s="29" t="s">
        <v>628</v>
      </c>
      <c r="I10458" s="29" t="s">
        <v>25083</v>
      </c>
      <c r="J10458" s="29" t="s">
        <v>4623</v>
      </c>
      <c r="K10458" s="21" t="s">
        <v>59</v>
      </c>
      <c r="L10458" s="22">
        <v>1</v>
      </c>
      <c r="M10458" s="23">
        <v>893000</v>
      </c>
      <c r="N10458" s="21" t="s">
        <v>2525</v>
      </c>
      <c r="O10458" s="21" t="s">
        <v>4196</v>
      </c>
      <c r="P10458" s="20" t="s">
        <v>858</v>
      </c>
      <c r="Q10458" s="33" t="s">
        <v>22</v>
      </c>
    </row>
    <row r="10459" spans="1:17" ht="20.100000000000001" customHeight="1" x14ac:dyDescent="0.2">
      <c r="A10459" s="19">
        <v>2026</v>
      </c>
      <c r="B10459" s="29" t="s">
        <v>240</v>
      </c>
      <c r="C10459" s="29" t="s">
        <v>122</v>
      </c>
      <c r="D10459" s="29" t="s">
        <v>5796</v>
      </c>
      <c r="E10459" s="29" t="s">
        <v>25084</v>
      </c>
      <c r="F10459" s="29" t="s">
        <v>25085</v>
      </c>
      <c r="G10459" s="29" t="s">
        <v>579</v>
      </c>
      <c r="H10459" s="29" t="s">
        <v>577</v>
      </c>
      <c r="I10459" s="29" t="s">
        <v>25086</v>
      </c>
      <c r="J10459" s="29" t="s">
        <v>25087</v>
      </c>
      <c r="K10459" s="21" t="s">
        <v>16</v>
      </c>
      <c r="L10459" s="22">
        <v>1</v>
      </c>
      <c r="M10459" s="23">
        <v>700000000</v>
      </c>
      <c r="N10459" s="21" t="s">
        <v>2525</v>
      </c>
      <c r="O10459" s="21" t="s">
        <v>4193</v>
      </c>
      <c r="P10459" s="20" t="s">
        <v>1930</v>
      </c>
      <c r="Q10459" s="33" t="s">
        <v>35</v>
      </c>
    </row>
    <row r="10460" spans="1:17" ht="20.100000000000001" customHeight="1" x14ac:dyDescent="0.2">
      <c r="A10460" s="19">
        <v>2026</v>
      </c>
      <c r="B10460" s="29" t="s">
        <v>15</v>
      </c>
      <c r="C10460" s="29" t="s">
        <v>106</v>
      </c>
      <c r="D10460" s="29" t="s">
        <v>17</v>
      </c>
      <c r="E10460" s="29" t="s">
        <v>48</v>
      </c>
      <c r="F10460" s="29" t="s">
        <v>793</v>
      </c>
      <c r="G10460" s="29" t="s">
        <v>53</v>
      </c>
      <c r="H10460" s="29" t="s">
        <v>52</v>
      </c>
      <c r="I10460" s="29" t="s">
        <v>25088</v>
      </c>
      <c r="J10460" s="29" t="s">
        <v>2419</v>
      </c>
      <c r="K10460" s="21" t="s">
        <v>16</v>
      </c>
      <c r="L10460" s="22">
        <v>18</v>
      </c>
      <c r="M10460" s="23">
        <v>162000</v>
      </c>
      <c r="N10460" s="21" t="s">
        <v>2523</v>
      </c>
      <c r="O10460" s="21" t="s">
        <v>2555</v>
      </c>
      <c r="P10460" s="20" t="s">
        <v>1117</v>
      </c>
      <c r="Q10460" s="33" t="s">
        <v>18</v>
      </c>
    </row>
    <row r="10461" spans="1:17" ht="20.100000000000001" customHeight="1" x14ac:dyDescent="0.2">
      <c r="A10461" s="19">
        <v>2026</v>
      </c>
      <c r="B10461" s="29" t="s">
        <v>15</v>
      </c>
      <c r="C10461" s="29" t="s">
        <v>106</v>
      </c>
      <c r="D10461" s="29" t="s">
        <v>17</v>
      </c>
      <c r="E10461" s="29" t="s">
        <v>85</v>
      </c>
      <c r="F10461" s="29" t="s">
        <v>796</v>
      </c>
      <c r="G10461" s="29" t="s">
        <v>86</v>
      </c>
      <c r="H10461" s="29" t="s">
        <v>84</v>
      </c>
      <c r="I10461" s="29" t="s">
        <v>25089</v>
      </c>
      <c r="J10461" s="29" t="s">
        <v>25090</v>
      </c>
      <c r="K10461" s="21" t="s">
        <v>16</v>
      </c>
      <c r="L10461" s="22">
        <v>1</v>
      </c>
      <c r="M10461" s="23">
        <v>1000000</v>
      </c>
      <c r="N10461" s="21" t="s">
        <v>2523</v>
      </c>
      <c r="O10461" s="21" t="s">
        <v>2592</v>
      </c>
      <c r="P10461" s="20" t="s">
        <v>1759</v>
      </c>
      <c r="Q10461" s="33" t="s">
        <v>70</v>
      </c>
    </row>
    <row r="10462" spans="1:17" ht="20.100000000000001" customHeight="1" x14ac:dyDescent="0.2">
      <c r="A10462" s="19">
        <v>2026</v>
      </c>
      <c r="B10462" s="29" t="s">
        <v>15</v>
      </c>
      <c r="C10462" s="29" t="s">
        <v>106</v>
      </c>
      <c r="D10462" s="29" t="s">
        <v>17</v>
      </c>
      <c r="E10462" s="29" t="s">
        <v>55</v>
      </c>
      <c r="F10462" s="29" t="s">
        <v>794</v>
      </c>
      <c r="G10462" s="29" t="s">
        <v>105</v>
      </c>
      <c r="H10462" s="29" t="s">
        <v>104</v>
      </c>
      <c r="I10462" s="29" t="s">
        <v>25091</v>
      </c>
      <c r="J10462" s="29" t="s">
        <v>25092</v>
      </c>
      <c r="K10462" s="21" t="s">
        <v>16</v>
      </c>
      <c r="L10462" s="22">
        <v>35</v>
      </c>
      <c r="M10462" s="23">
        <v>945000</v>
      </c>
      <c r="N10462" s="21" t="s">
        <v>2523</v>
      </c>
      <c r="O10462" s="21" t="s">
        <v>2607</v>
      </c>
      <c r="P10462" s="20" t="s">
        <v>1146</v>
      </c>
      <c r="Q10462" s="33" t="s">
        <v>70</v>
      </c>
    </row>
    <row r="10463" spans="1:17" ht="20.100000000000001" customHeight="1" x14ac:dyDescent="0.2">
      <c r="A10463" s="19">
        <v>2026</v>
      </c>
      <c r="B10463" s="29" t="s">
        <v>15</v>
      </c>
      <c r="C10463" s="29" t="s">
        <v>106</v>
      </c>
      <c r="D10463" s="29" t="s">
        <v>17</v>
      </c>
      <c r="E10463" s="29" t="s">
        <v>132</v>
      </c>
      <c r="F10463" s="29" t="s">
        <v>819</v>
      </c>
      <c r="G10463" s="29" t="s">
        <v>133</v>
      </c>
      <c r="H10463" s="29" t="s">
        <v>131</v>
      </c>
      <c r="I10463" s="29" t="s">
        <v>25093</v>
      </c>
      <c r="J10463" s="29" t="s">
        <v>25094</v>
      </c>
      <c r="K10463" s="21" t="s">
        <v>16</v>
      </c>
      <c r="L10463" s="22">
        <v>1</v>
      </c>
      <c r="M10463" s="23">
        <v>5980000</v>
      </c>
      <c r="N10463" s="21" t="s">
        <v>2523</v>
      </c>
      <c r="O10463" s="21" t="s">
        <v>2622</v>
      </c>
      <c r="P10463" s="20" t="s">
        <v>130</v>
      </c>
      <c r="Q10463" s="33" t="s">
        <v>22</v>
      </c>
    </row>
    <row r="10464" spans="1:17" ht="20.100000000000001" customHeight="1" x14ac:dyDescent="0.2">
      <c r="A10464" s="19">
        <v>2026</v>
      </c>
      <c r="B10464" s="29" t="s">
        <v>15</v>
      </c>
      <c r="C10464" s="29" t="s">
        <v>106</v>
      </c>
      <c r="D10464" s="29" t="s">
        <v>17</v>
      </c>
      <c r="E10464" s="29" t="s">
        <v>126</v>
      </c>
      <c r="F10464" s="29" t="s">
        <v>791</v>
      </c>
      <c r="G10464" s="29" t="s">
        <v>127</v>
      </c>
      <c r="H10464" s="29" t="s">
        <v>125</v>
      </c>
      <c r="I10464" s="29" t="s">
        <v>25095</v>
      </c>
      <c r="J10464" s="29" t="s">
        <v>25096</v>
      </c>
      <c r="K10464" s="21" t="s">
        <v>16</v>
      </c>
      <c r="L10464" s="22">
        <v>17</v>
      </c>
      <c r="M10464" s="23">
        <v>255000</v>
      </c>
      <c r="N10464" s="21" t="s">
        <v>2523</v>
      </c>
      <c r="O10464" s="21" t="s">
        <v>2629</v>
      </c>
      <c r="P10464" s="20" t="s">
        <v>919</v>
      </c>
      <c r="Q10464" s="33" t="s">
        <v>18</v>
      </c>
    </row>
    <row r="10465" spans="1:17" ht="20.100000000000001" customHeight="1" x14ac:dyDescent="0.2">
      <c r="A10465" s="19">
        <v>2026</v>
      </c>
      <c r="B10465" s="29" t="s">
        <v>15</v>
      </c>
      <c r="C10465" s="29" t="s">
        <v>106</v>
      </c>
      <c r="D10465" s="29" t="s">
        <v>17</v>
      </c>
      <c r="E10465" s="29" t="s">
        <v>126</v>
      </c>
      <c r="F10465" s="29" t="s">
        <v>791</v>
      </c>
      <c r="G10465" s="29" t="s">
        <v>127</v>
      </c>
      <c r="H10465" s="29" t="s">
        <v>125</v>
      </c>
      <c r="I10465" s="29" t="s">
        <v>25097</v>
      </c>
      <c r="J10465" s="29" t="s">
        <v>25098</v>
      </c>
      <c r="K10465" s="21" t="s">
        <v>16</v>
      </c>
      <c r="L10465" s="22">
        <v>20</v>
      </c>
      <c r="M10465" s="23">
        <v>1600000</v>
      </c>
      <c r="N10465" s="21" t="s">
        <v>2523</v>
      </c>
      <c r="O10465" s="21" t="s">
        <v>2630</v>
      </c>
      <c r="P10465" s="20" t="s">
        <v>142</v>
      </c>
      <c r="Q10465" s="33" t="s">
        <v>18</v>
      </c>
    </row>
    <row r="10466" spans="1:17" ht="20.100000000000001" customHeight="1" x14ac:dyDescent="0.2">
      <c r="A10466" s="19">
        <v>2026</v>
      </c>
      <c r="B10466" s="29" t="s">
        <v>15</v>
      </c>
      <c r="C10466" s="29" t="s">
        <v>106</v>
      </c>
      <c r="D10466" s="29" t="s">
        <v>17</v>
      </c>
      <c r="E10466" s="29" t="s">
        <v>110</v>
      </c>
      <c r="F10466" s="29" t="s">
        <v>792</v>
      </c>
      <c r="G10466" s="29" t="s">
        <v>111</v>
      </c>
      <c r="H10466" s="29" t="s">
        <v>109</v>
      </c>
      <c r="I10466" s="29" t="s">
        <v>25099</v>
      </c>
      <c r="J10466" s="29" t="s">
        <v>25100</v>
      </c>
      <c r="K10466" s="21" t="s">
        <v>16</v>
      </c>
      <c r="L10466" s="22">
        <v>4</v>
      </c>
      <c r="M10466" s="23">
        <v>160000</v>
      </c>
      <c r="N10466" s="21" t="s">
        <v>2523</v>
      </c>
      <c r="O10466" s="21" t="s">
        <v>2651</v>
      </c>
      <c r="P10466" s="20" t="s">
        <v>1095</v>
      </c>
      <c r="Q10466" s="33" t="s">
        <v>70</v>
      </c>
    </row>
    <row r="10467" spans="1:17" ht="20.100000000000001" customHeight="1" x14ac:dyDescent="0.2">
      <c r="A10467" s="19">
        <v>2026</v>
      </c>
      <c r="B10467" s="29" t="s">
        <v>15</v>
      </c>
      <c r="C10467" s="29" t="s">
        <v>106</v>
      </c>
      <c r="D10467" s="29" t="s">
        <v>17</v>
      </c>
      <c r="E10467" s="29" t="s">
        <v>194</v>
      </c>
      <c r="F10467" s="29" t="s">
        <v>776</v>
      </c>
      <c r="G10467" s="29" t="s">
        <v>198</v>
      </c>
      <c r="H10467" s="29" t="s">
        <v>173</v>
      </c>
      <c r="I10467" s="29" t="s">
        <v>25101</v>
      </c>
      <c r="J10467" s="29" t="s">
        <v>25102</v>
      </c>
      <c r="K10467" s="21" t="s">
        <v>16</v>
      </c>
      <c r="L10467" s="22">
        <v>3</v>
      </c>
      <c r="M10467" s="23">
        <v>4050000</v>
      </c>
      <c r="N10467" s="21" t="s">
        <v>2523</v>
      </c>
      <c r="O10467" s="21" t="s">
        <v>2673</v>
      </c>
      <c r="P10467" s="20" t="s">
        <v>1433</v>
      </c>
      <c r="Q10467" s="33" t="s">
        <v>70</v>
      </c>
    </row>
    <row r="10468" spans="1:17" ht="20.100000000000001" customHeight="1" x14ac:dyDescent="0.2">
      <c r="A10468" s="19">
        <v>2026</v>
      </c>
      <c r="B10468" s="29" t="s">
        <v>15</v>
      </c>
      <c r="C10468" s="29" t="s">
        <v>106</v>
      </c>
      <c r="D10468" s="29" t="s">
        <v>17</v>
      </c>
      <c r="E10468" s="29" t="s">
        <v>194</v>
      </c>
      <c r="F10468" s="29" t="s">
        <v>776</v>
      </c>
      <c r="G10468" s="29" t="s">
        <v>198</v>
      </c>
      <c r="H10468" s="29" t="s">
        <v>173</v>
      </c>
      <c r="I10468" s="29" t="s">
        <v>25103</v>
      </c>
      <c r="J10468" s="29" t="s">
        <v>25104</v>
      </c>
      <c r="K10468" s="21" t="s">
        <v>16</v>
      </c>
      <c r="L10468" s="22">
        <v>2</v>
      </c>
      <c r="M10468" s="23">
        <v>3300000</v>
      </c>
      <c r="N10468" s="21" t="s">
        <v>2523</v>
      </c>
      <c r="O10468" s="21" t="s">
        <v>2673</v>
      </c>
      <c r="P10468" s="20" t="s">
        <v>1433</v>
      </c>
      <c r="Q10468" s="33" t="s">
        <v>70</v>
      </c>
    </row>
    <row r="10469" spans="1:17" ht="20.100000000000001" customHeight="1" x14ac:dyDescent="0.2">
      <c r="A10469" s="19">
        <v>2026</v>
      </c>
      <c r="B10469" s="29" t="s">
        <v>15</v>
      </c>
      <c r="C10469" s="29" t="s">
        <v>106</v>
      </c>
      <c r="D10469" s="29" t="s">
        <v>17</v>
      </c>
      <c r="E10469" s="29" t="s">
        <v>194</v>
      </c>
      <c r="F10469" s="29" t="s">
        <v>776</v>
      </c>
      <c r="G10469" s="29" t="s">
        <v>198</v>
      </c>
      <c r="H10469" s="29" t="s">
        <v>173</v>
      </c>
      <c r="I10469" s="29" t="s">
        <v>25105</v>
      </c>
      <c r="J10469" s="29" t="s">
        <v>25106</v>
      </c>
      <c r="K10469" s="21" t="s">
        <v>16</v>
      </c>
      <c r="L10469" s="22">
        <v>2</v>
      </c>
      <c r="M10469" s="23">
        <v>2300000</v>
      </c>
      <c r="N10469" s="21" t="s">
        <v>2523</v>
      </c>
      <c r="O10469" s="21" t="s">
        <v>2677</v>
      </c>
      <c r="P10469" s="20" t="s">
        <v>993</v>
      </c>
      <c r="Q10469" s="33" t="s">
        <v>70</v>
      </c>
    </row>
    <row r="10470" spans="1:17" ht="20.100000000000001" customHeight="1" x14ac:dyDescent="0.2">
      <c r="A10470" s="19">
        <v>2026</v>
      </c>
      <c r="B10470" s="29" t="s">
        <v>15</v>
      </c>
      <c r="C10470" s="29" t="s">
        <v>106</v>
      </c>
      <c r="D10470" s="29" t="s">
        <v>17</v>
      </c>
      <c r="E10470" s="29" t="s">
        <v>194</v>
      </c>
      <c r="F10470" s="29" t="s">
        <v>776</v>
      </c>
      <c r="G10470" s="29" t="s">
        <v>198</v>
      </c>
      <c r="H10470" s="29" t="s">
        <v>173</v>
      </c>
      <c r="I10470" s="29" t="s">
        <v>25107</v>
      </c>
      <c r="J10470" s="29" t="s">
        <v>25108</v>
      </c>
      <c r="K10470" s="21" t="s">
        <v>16</v>
      </c>
      <c r="L10470" s="22">
        <v>1</v>
      </c>
      <c r="M10470" s="23">
        <v>1350000</v>
      </c>
      <c r="N10470" s="21" t="s">
        <v>2523</v>
      </c>
      <c r="O10470" s="21" t="s">
        <v>2677</v>
      </c>
      <c r="P10470" s="20" t="s">
        <v>993</v>
      </c>
      <c r="Q10470" s="33" t="s">
        <v>70</v>
      </c>
    </row>
    <row r="10471" spans="1:17" ht="20.100000000000001" customHeight="1" x14ac:dyDescent="0.2">
      <c r="A10471" s="19">
        <v>2026</v>
      </c>
      <c r="B10471" s="29" t="s">
        <v>15</v>
      </c>
      <c r="C10471" s="29" t="s">
        <v>106</v>
      </c>
      <c r="D10471" s="29" t="s">
        <v>17</v>
      </c>
      <c r="E10471" s="29" t="s">
        <v>25</v>
      </c>
      <c r="F10471" s="29" t="s">
        <v>795</v>
      </c>
      <c r="G10471" s="29" t="s">
        <v>44</v>
      </c>
      <c r="H10471" s="29" t="s">
        <v>43</v>
      </c>
      <c r="I10471" s="29" t="s">
        <v>25109</v>
      </c>
      <c r="J10471" s="29" t="s">
        <v>25110</v>
      </c>
      <c r="K10471" s="21" t="s">
        <v>16</v>
      </c>
      <c r="L10471" s="22">
        <v>8</v>
      </c>
      <c r="M10471" s="23">
        <v>3200000</v>
      </c>
      <c r="N10471" s="21" t="s">
        <v>2523</v>
      </c>
      <c r="O10471" s="21" t="s">
        <v>2712</v>
      </c>
      <c r="P10471" s="20" t="s">
        <v>1035</v>
      </c>
      <c r="Q10471" s="33" t="s">
        <v>18</v>
      </c>
    </row>
    <row r="10472" spans="1:17" ht="20.100000000000001" customHeight="1" x14ac:dyDescent="0.2">
      <c r="A10472" s="19">
        <v>2026</v>
      </c>
      <c r="B10472" s="29" t="s">
        <v>15</v>
      </c>
      <c r="C10472" s="29" t="s">
        <v>106</v>
      </c>
      <c r="D10472" s="29" t="s">
        <v>17</v>
      </c>
      <c r="E10472" s="29" t="s">
        <v>25</v>
      </c>
      <c r="F10472" s="29" t="s">
        <v>795</v>
      </c>
      <c r="G10472" s="29" t="s">
        <v>44</v>
      </c>
      <c r="H10472" s="29" t="s">
        <v>43</v>
      </c>
      <c r="I10472" s="29" t="s">
        <v>25111</v>
      </c>
      <c r="J10472" s="29" t="s">
        <v>2422</v>
      </c>
      <c r="K10472" s="21" t="s">
        <v>16</v>
      </c>
      <c r="L10472" s="22">
        <v>3</v>
      </c>
      <c r="M10472" s="23">
        <v>4500000</v>
      </c>
      <c r="N10472" s="21" t="s">
        <v>2523</v>
      </c>
      <c r="O10472" s="21" t="s">
        <v>2712</v>
      </c>
      <c r="P10472" s="20" t="s">
        <v>1035</v>
      </c>
      <c r="Q10472" s="33" t="s">
        <v>18</v>
      </c>
    </row>
    <row r="10473" spans="1:17" ht="20.100000000000001" customHeight="1" x14ac:dyDescent="0.2">
      <c r="A10473" s="19">
        <v>2026</v>
      </c>
      <c r="B10473" s="29" t="s">
        <v>15</v>
      </c>
      <c r="C10473" s="29" t="s">
        <v>106</v>
      </c>
      <c r="D10473" s="29" t="s">
        <v>17</v>
      </c>
      <c r="E10473" s="29" t="s">
        <v>25</v>
      </c>
      <c r="F10473" s="29" t="s">
        <v>795</v>
      </c>
      <c r="G10473" s="29" t="s">
        <v>61</v>
      </c>
      <c r="H10473" s="29" t="s">
        <v>60</v>
      </c>
      <c r="I10473" s="29" t="s">
        <v>25112</v>
      </c>
      <c r="J10473" s="29" t="s">
        <v>2423</v>
      </c>
      <c r="K10473" s="21" t="s">
        <v>16</v>
      </c>
      <c r="L10473" s="22">
        <v>20</v>
      </c>
      <c r="M10473" s="23">
        <v>2400000</v>
      </c>
      <c r="N10473" s="21" t="s">
        <v>2523</v>
      </c>
      <c r="O10473" s="21" t="s">
        <v>2718</v>
      </c>
      <c r="P10473" s="20" t="s">
        <v>1172</v>
      </c>
      <c r="Q10473" s="33" t="s">
        <v>18</v>
      </c>
    </row>
    <row r="10474" spans="1:17" ht="20.100000000000001" customHeight="1" x14ac:dyDescent="0.2">
      <c r="A10474" s="19">
        <v>2026</v>
      </c>
      <c r="B10474" s="29" t="s">
        <v>15</v>
      </c>
      <c r="C10474" s="29" t="s">
        <v>106</v>
      </c>
      <c r="D10474" s="29" t="s">
        <v>17</v>
      </c>
      <c r="E10474" s="29" t="s">
        <v>25</v>
      </c>
      <c r="F10474" s="29" t="s">
        <v>795</v>
      </c>
      <c r="G10474" s="29" t="s">
        <v>61</v>
      </c>
      <c r="H10474" s="29" t="s">
        <v>60</v>
      </c>
      <c r="I10474" s="29" t="s">
        <v>25113</v>
      </c>
      <c r="J10474" s="29" t="s">
        <v>2424</v>
      </c>
      <c r="K10474" s="21" t="s">
        <v>16</v>
      </c>
      <c r="L10474" s="22">
        <v>60</v>
      </c>
      <c r="M10474" s="23">
        <v>4200000</v>
      </c>
      <c r="N10474" s="21" t="s">
        <v>2523</v>
      </c>
      <c r="O10474" s="21" t="s">
        <v>2718</v>
      </c>
      <c r="P10474" s="20" t="s">
        <v>1172</v>
      </c>
      <c r="Q10474" s="33" t="s">
        <v>18</v>
      </c>
    </row>
    <row r="10475" spans="1:17" ht="20.100000000000001" customHeight="1" x14ac:dyDescent="0.2">
      <c r="A10475" s="19">
        <v>2026</v>
      </c>
      <c r="B10475" s="29" t="s">
        <v>15</v>
      </c>
      <c r="C10475" s="29" t="s">
        <v>106</v>
      </c>
      <c r="D10475" s="29" t="s">
        <v>17</v>
      </c>
      <c r="E10475" s="29" t="s">
        <v>25</v>
      </c>
      <c r="F10475" s="29" t="s">
        <v>795</v>
      </c>
      <c r="G10475" s="29" t="s">
        <v>61</v>
      </c>
      <c r="H10475" s="29" t="s">
        <v>60</v>
      </c>
      <c r="I10475" s="29" t="s">
        <v>25114</v>
      </c>
      <c r="J10475" s="29" t="s">
        <v>2425</v>
      </c>
      <c r="K10475" s="21" t="s">
        <v>16</v>
      </c>
      <c r="L10475" s="22">
        <v>600</v>
      </c>
      <c r="M10475" s="23">
        <v>300000</v>
      </c>
      <c r="N10475" s="21" t="s">
        <v>2523</v>
      </c>
      <c r="O10475" s="21" t="s">
        <v>2718</v>
      </c>
      <c r="P10475" s="20" t="s">
        <v>1172</v>
      </c>
      <c r="Q10475" s="33" t="s">
        <v>18</v>
      </c>
    </row>
    <row r="10476" spans="1:17" ht="20.100000000000001" customHeight="1" x14ac:dyDescent="0.2">
      <c r="A10476" s="19">
        <v>2026</v>
      </c>
      <c r="B10476" s="29" t="s">
        <v>15</v>
      </c>
      <c r="C10476" s="29" t="s">
        <v>106</v>
      </c>
      <c r="D10476" s="29" t="s">
        <v>17</v>
      </c>
      <c r="E10476" s="29" t="s">
        <v>25</v>
      </c>
      <c r="F10476" s="29" t="s">
        <v>795</v>
      </c>
      <c r="G10476" s="29" t="s">
        <v>61</v>
      </c>
      <c r="H10476" s="29" t="s">
        <v>60</v>
      </c>
      <c r="I10476" s="29" t="s">
        <v>25115</v>
      </c>
      <c r="J10476" s="29" t="s">
        <v>2426</v>
      </c>
      <c r="K10476" s="21" t="s">
        <v>16</v>
      </c>
      <c r="L10476" s="22">
        <v>20</v>
      </c>
      <c r="M10476" s="23">
        <v>2400000</v>
      </c>
      <c r="N10476" s="21" t="s">
        <v>2523</v>
      </c>
      <c r="O10476" s="21" t="s">
        <v>2718</v>
      </c>
      <c r="P10476" s="20" t="s">
        <v>1172</v>
      </c>
      <c r="Q10476" s="33" t="s">
        <v>18</v>
      </c>
    </row>
    <row r="10477" spans="1:17" ht="20.100000000000001" customHeight="1" x14ac:dyDescent="0.2">
      <c r="A10477" s="19">
        <v>2026</v>
      </c>
      <c r="B10477" s="29" t="s">
        <v>15</v>
      </c>
      <c r="C10477" s="29" t="s">
        <v>106</v>
      </c>
      <c r="D10477" s="29" t="s">
        <v>17</v>
      </c>
      <c r="E10477" s="29" t="s">
        <v>88</v>
      </c>
      <c r="F10477" s="29" t="s">
        <v>778</v>
      </c>
      <c r="G10477" s="29" t="s">
        <v>274</v>
      </c>
      <c r="H10477" s="29" t="s">
        <v>273</v>
      </c>
      <c r="I10477" s="29" t="s">
        <v>25116</v>
      </c>
      <c r="J10477" s="29" t="s">
        <v>25117</v>
      </c>
      <c r="K10477" s="21" t="s">
        <v>16</v>
      </c>
      <c r="L10477" s="22">
        <v>20</v>
      </c>
      <c r="M10477" s="23">
        <v>700000</v>
      </c>
      <c r="N10477" s="21" t="s">
        <v>2523</v>
      </c>
      <c r="O10477" s="21" t="s">
        <v>2772</v>
      </c>
      <c r="P10477" s="20" t="s">
        <v>1293</v>
      </c>
      <c r="Q10477" s="33" t="s">
        <v>70</v>
      </c>
    </row>
    <row r="10478" spans="1:17" ht="20.100000000000001" customHeight="1" x14ac:dyDescent="0.2">
      <c r="A10478" s="19">
        <v>2026</v>
      </c>
      <c r="B10478" s="29" t="s">
        <v>15</v>
      </c>
      <c r="C10478" s="29" t="s">
        <v>106</v>
      </c>
      <c r="D10478" s="29" t="s">
        <v>17</v>
      </c>
      <c r="E10478" s="29" t="s">
        <v>88</v>
      </c>
      <c r="F10478" s="29" t="s">
        <v>778</v>
      </c>
      <c r="G10478" s="29" t="s">
        <v>279</v>
      </c>
      <c r="H10478" s="29" t="s">
        <v>278</v>
      </c>
      <c r="I10478" s="29" t="s">
        <v>25118</v>
      </c>
      <c r="J10478" s="29" t="s">
        <v>25119</v>
      </c>
      <c r="K10478" s="21" t="s">
        <v>16</v>
      </c>
      <c r="L10478" s="22">
        <v>5</v>
      </c>
      <c r="M10478" s="23">
        <v>2400000</v>
      </c>
      <c r="N10478" s="21" t="s">
        <v>2523</v>
      </c>
      <c r="O10478" s="21" t="s">
        <v>2784</v>
      </c>
      <c r="P10478" s="20" t="s">
        <v>1808</v>
      </c>
      <c r="Q10478" s="33" t="s">
        <v>70</v>
      </c>
    </row>
    <row r="10479" spans="1:17" ht="20.100000000000001" customHeight="1" x14ac:dyDescent="0.2">
      <c r="A10479" s="19">
        <v>2026</v>
      </c>
      <c r="B10479" s="29" t="s">
        <v>15</v>
      </c>
      <c r="C10479" s="29" t="s">
        <v>106</v>
      </c>
      <c r="D10479" s="29" t="s">
        <v>17</v>
      </c>
      <c r="E10479" s="29" t="s">
        <v>88</v>
      </c>
      <c r="F10479" s="29" t="s">
        <v>778</v>
      </c>
      <c r="G10479" s="29" t="s">
        <v>279</v>
      </c>
      <c r="H10479" s="29" t="s">
        <v>278</v>
      </c>
      <c r="I10479" s="29" t="s">
        <v>25120</v>
      </c>
      <c r="J10479" s="29" t="s">
        <v>25121</v>
      </c>
      <c r="K10479" s="21" t="s">
        <v>16</v>
      </c>
      <c r="L10479" s="22">
        <v>5</v>
      </c>
      <c r="M10479" s="23">
        <v>1525000</v>
      </c>
      <c r="N10479" s="21" t="s">
        <v>2523</v>
      </c>
      <c r="O10479" s="21" t="s">
        <v>2784</v>
      </c>
      <c r="P10479" s="20" t="s">
        <v>1808</v>
      </c>
      <c r="Q10479" s="33" t="s">
        <v>70</v>
      </c>
    </row>
    <row r="10480" spans="1:17" ht="20.100000000000001" customHeight="1" x14ac:dyDescent="0.2">
      <c r="A10480" s="19">
        <v>2026</v>
      </c>
      <c r="B10480" s="29" t="s">
        <v>15</v>
      </c>
      <c r="C10480" s="29" t="s">
        <v>106</v>
      </c>
      <c r="D10480" s="29" t="s">
        <v>17</v>
      </c>
      <c r="E10480" s="29" t="s">
        <v>88</v>
      </c>
      <c r="F10480" s="29" t="s">
        <v>778</v>
      </c>
      <c r="G10480" s="29" t="s">
        <v>279</v>
      </c>
      <c r="H10480" s="29" t="s">
        <v>278</v>
      </c>
      <c r="I10480" s="29" t="s">
        <v>25122</v>
      </c>
      <c r="J10480" s="29" t="s">
        <v>25123</v>
      </c>
      <c r="K10480" s="21" t="s">
        <v>16</v>
      </c>
      <c r="L10480" s="22">
        <v>8</v>
      </c>
      <c r="M10480" s="23">
        <v>2560000</v>
      </c>
      <c r="N10480" s="21" t="s">
        <v>2523</v>
      </c>
      <c r="O10480" s="21" t="s">
        <v>2784</v>
      </c>
      <c r="P10480" s="20" t="s">
        <v>1808</v>
      </c>
      <c r="Q10480" s="33" t="s">
        <v>70</v>
      </c>
    </row>
    <row r="10481" spans="1:17" ht="20.100000000000001" customHeight="1" x14ac:dyDescent="0.2">
      <c r="A10481" s="19">
        <v>2026</v>
      </c>
      <c r="B10481" s="29" t="s">
        <v>15</v>
      </c>
      <c r="C10481" s="29" t="s">
        <v>106</v>
      </c>
      <c r="D10481" s="29" t="s">
        <v>17</v>
      </c>
      <c r="E10481" s="29" t="s">
        <v>46</v>
      </c>
      <c r="F10481" s="29" t="s">
        <v>45</v>
      </c>
      <c r="G10481" s="29" t="s">
        <v>46</v>
      </c>
      <c r="H10481" s="29" t="s">
        <v>45</v>
      </c>
      <c r="I10481" s="29" t="s">
        <v>25124</v>
      </c>
      <c r="J10481" s="29" t="s">
        <v>25125</v>
      </c>
      <c r="K10481" s="21" t="s">
        <v>16</v>
      </c>
      <c r="L10481" s="22">
        <v>2</v>
      </c>
      <c r="M10481" s="23">
        <v>120000</v>
      </c>
      <c r="N10481" s="21" t="s">
        <v>2523</v>
      </c>
      <c r="O10481" s="21" t="s">
        <v>17025</v>
      </c>
      <c r="P10481" s="20" t="s">
        <v>26341</v>
      </c>
      <c r="Q10481" s="33" t="s">
        <v>70</v>
      </c>
    </row>
    <row r="10482" spans="1:17" ht="20.100000000000001" customHeight="1" x14ac:dyDescent="0.2">
      <c r="A10482" s="19">
        <v>2026</v>
      </c>
      <c r="B10482" s="29" t="s">
        <v>15</v>
      </c>
      <c r="C10482" s="29" t="s">
        <v>106</v>
      </c>
      <c r="D10482" s="29" t="s">
        <v>17</v>
      </c>
      <c r="E10482" s="29" t="s">
        <v>46</v>
      </c>
      <c r="F10482" s="29" t="s">
        <v>45</v>
      </c>
      <c r="G10482" s="29" t="s">
        <v>46</v>
      </c>
      <c r="H10482" s="29" t="s">
        <v>45</v>
      </c>
      <c r="I10482" s="29" t="s">
        <v>25126</v>
      </c>
      <c r="J10482" s="29" t="s">
        <v>25127</v>
      </c>
      <c r="K10482" s="21" t="s">
        <v>16</v>
      </c>
      <c r="L10482" s="22">
        <v>2</v>
      </c>
      <c r="M10482" s="23">
        <v>120000</v>
      </c>
      <c r="N10482" s="21" t="s">
        <v>2523</v>
      </c>
      <c r="O10482" s="21" t="s">
        <v>2792</v>
      </c>
      <c r="P10482" s="20" t="s">
        <v>1438</v>
      </c>
      <c r="Q10482" s="33" t="s">
        <v>70</v>
      </c>
    </row>
    <row r="10483" spans="1:17" ht="20.100000000000001" customHeight="1" x14ac:dyDescent="0.2">
      <c r="A10483" s="19">
        <v>2026</v>
      </c>
      <c r="B10483" s="29" t="s">
        <v>15</v>
      </c>
      <c r="C10483" s="29" t="s">
        <v>106</v>
      </c>
      <c r="D10483" s="29" t="s">
        <v>17</v>
      </c>
      <c r="E10483" s="29" t="s">
        <v>46</v>
      </c>
      <c r="F10483" s="29" t="s">
        <v>45</v>
      </c>
      <c r="G10483" s="29" t="s">
        <v>46</v>
      </c>
      <c r="H10483" s="29" t="s">
        <v>45</v>
      </c>
      <c r="I10483" s="29" t="s">
        <v>25128</v>
      </c>
      <c r="J10483" s="29" t="s">
        <v>2428</v>
      </c>
      <c r="K10483" s="21" t="s">
        <v>16</v>
      </c>
      <c r="L10483" s="22">
        <v>6</v>
      </c>
      <c r="M10483" s="23">
        <v>480000</v>
      </c>
      <c r="N10483" s="21" t="s">
        <v>2523</v>
      </c>
      <c r="O10483" s="21" t="s">
        <v>2793</v>
      </c>
      <c r="P10483" s="20" t="s">
        <v>1888</v>
      </c>
      <c r="Q10483" s="33" t="s">
        <v>18</v>
      </c>
    </row>
    <row r="10484" spans="1:17" ht="20.100000000000001" customHeight="1" x14ac:dyDescent="0.2">
      <c r="A10484" s="19">
        <v>2026</v>
      </c>
      <c r="B10484" s="29" t="s">
        <v>15</v>
      </c>
      <c r="C10484" s="29" t="s">
        <v>106</v>
      </c>
      <c r="D10484" s="29" t="s">
        <v>17</v>
      </c>
      <c r="E10484" s="29" t="s">
        <v>194</v>
      </c>
      <c r="F10484" s="29" t="s">
        <v>776</v>
      </c>
      <c r="G10484" s="29" t="s">
        <v>198</v>
      </c>
      <c r="H10484" s="29" t="s">
        <v>173</v>
      </c>
      <c r="I10484" s="29" t="s">
        <v>25129</v>
      </c>
      <c r="J10484" s="29" t="s">
        <v>26764</v>
      </c>
      <c r="K10484" s="21" t="s">
        <v>16</v>
      </c>
      <c r="L10484" s="22">
        <v>2</v>
      </c>
      <c r="M10484" s="23">
        <v>700000</v>
      </c>
      <c r="N10484" s="21" t="s">
        <v>2523</v>
      </c>
      <c r="O10484" s="21" t="s">
        <v>9283</v>
      </c>
      <c r="P10484" s="20" t="s">
        <v>26143</v>
      </c>
      <c r="Q10484" s="33" t="s">
        <v>70</v>
      </c>
    </row>
    <row r="10485" spans="1:17" ht="20.100000000000001" customHeight="1" x14ac:dyDescent="0.2">
      <c r="A10485" s="19">
        <v>2026</v>
      </c>
      <c r="B10485" s="29" t="s">
        <v>15</v>
      </c>
      <c r="C10485" s="29" t="s">
        <v>106</v>
      </c>
      <c r="D10485" s="29" t="s">
        <v>17</v>
      </c>
      <c r="E10485" s="29" t="s">
        <v>194</v>
      </c>
      <c r="F10485" s="29" t="s">
        <v>776</v>
      </c>
      <c r="G10485" s="29" t="s">
        <v>198</v>
      </c>
      <c r="H10485" s="29" t="s">
        <v>173</v>
      </c>
      <c r="I10485" s="29" t="s">
        <v>25130</v>
      </c>
      <c r="J10485" s="29" t="s">
        <v>25131</v>
      </c>
      <c r="K10485" s="21" t="s">
        <v>16</v>
      </c>
      <c r="L10485" s="22">
        <v>1</v>
      </c>
      <c r="M10485" s="23">
        <v>250000</v>
      </c>
      <c r="N10485" s="21" t="s">
        <v>2523</v>
      </c>
      <c r="O10485" s="21" t="s">
        <v>2810</v>
      </c>
      <c r="P10485" s="20" t="s">
        <v>282</v>
      </c>
      <c r="Q10485" s="33" t="s">
        <v>70</v>
      </c>
    </row>
    <row r="10486" spans="1:17" ht="20.100000000000001" customHeight="1" x14ac:dyDescent="0.2">
      <c r="A10486" s="19">
        <v>2026</v>
      </c>
      <c r="B10486" s="29" t="s">
        <v>15</v>
      </c>
      <c r="C10486" s="29" t="s">
        <v>106</v>
      </c>
      <c r="D10486" s="29" t="s">
        <v>17</v>
      </c>
      <c r="E10486" s="29" t="s">
        <v>46</v>
      </c>
      <c r="F10486" s="29" t="s">
        <v>45</v>
      </c>
      <c r="G10486" s="29" t="s">
        <v>46</v>
      </c>
      <c r="H10486" s="29" t="s">
        <v>45</v>
      </c>
      <c r="I10486" s="29" t="s">
        <v>25132</v>
      </c>
      <c r="J10486" s="29" t="s">
        <v>25133</v>
      </c>
      <c r="K10486" s="21" t="s">
        <v>16</v>
      </c>
      <c r="L10486" s="22">
        <v>6</v>
      </c>
      <c r="M10486" s="23">
        <v>60000</v>
      </c>
      <c r="N10486" s="21" t="s">
        <v>2523</v>
      </c>
      <c r="O10486" s="21" t="s">
        <v>2823</v>
      </c>
      <c r="P10486" s="20" t="s">
        <v>287</v>
      </c>
      <c r="Q10486" s="33" t="s">
        <v>70</v>
      </c>
    </row>
    <row r="10487" spans="1:17" ht="20.100000000000001" customHeight="1" x14ac:dyDescent="0.2">
      <c r="A10487" s="19">
        <v>2026</v>
      </c>
      <c r="B10487" s="29" t="s">
        <v>15</v>
      </c>
      <c r="C10487" s="29" t="s">
        <v>106</v>
      </c>
      <c r="D10487" s="29" t="s">
        <v>17</v>
      </c>
      <c r="E10487" s="29" t="s">
        <v>46</v>
      </c>
      <c r="F10487" s="29" t="s">
        <v>45</v>
      </c>
      <c r="G10487" s="29" t="s">
        <v>46</v>
      </c>
      <c r="H10487" s="29" t="s">
        <v>45</v>
      </c>
      <c r="I10487" s="29" t="s">
        <v>25134</v>
      </c>
      <c r="J10487" s="29" t="s">
        <v>25135</v>
      </c>
      <c r="K10487" s="21" t="s">
        <v>16</v>
      </c>
      <c r="L10487" s="22">
        <v>5</v>
      </c>
      <c r="M10487" s="23">
        <v>100000</v>
      </c>
      <c r="N10487" s="21" t="s">
        <v>2523</v>
      </c>
      <c r="O10487" s="21" t="s">
        <v>2823</v>
      </c>
      <c r="P10487" s="20" t="s">
        <v>287</v>
      </c>
      <c r="Q10487" s="33" t="s">
        <v>70</v>
      </c>
    </row>
    <row r="10488" spans="1:17" ht="20.100000000000001" customHeight="1" x14ac:dyDescent="0.2">
      <c r="A10488" s="19">
        <v>2026</v>
      </c>
      <c r="B10488" s="29" t="s">
        <v>15</v>
      </c>
      <c r="C10488" s="29" t="s">
        <v>106</v>
      </c>
      <c r="D10488" s="29" t="s">
        <v>17</v>
      </c>
      <c r="E10488" s="29" t="s">
        <v>46</v>
      </c>
      <c r="F10488" s="29" t="s">
        <v>45</v>
      </c>
      <c r="G10488" s="29" t="s">
        <v>46</v>
      </c>
      <c r="H10488" s="29" t="s">
        <v>45</v>
      </c>
      <c r="I10488" s="29" t="s">
        <v>25136</v>
      </c>
      <c r="J10488" s="29" t="s">
        <v>25137</v>
      </c>
      <c r="K10488" s="21" t="s">
        <v>16</v>
      </c>
      <c r="L10488" s="22">
        <v>6</v>
      </c>
      <c r="M10488" s="23">
        <v>90000</v>
      </c>
      <c r="N10488" s="21" t="s">
        <v>2523</v>
      </c>
      <c r="O10488" s="21" t="s">
        <v>2823</v>
      </c>
      <c r="P10488" s="20" t="s">
        <v>287</v>
      </c>
      <c r="Q10488" s="33" t="s">
        <v>70</v>
      </c>
    </row>
    <row r="10489" spans="1:17" ht="20.100000000000001" customHeight="1" x14ac:dyDescent="0.2">
      <c r="A10489" s="19">
        <v>2026</v>
      </c>
      <c r="B10489" s="29" t="s">
        <v>15</v>
      </c>
      <c r="C10489" s="29" t="s">
        <v>106</v>
      </c>
      <c r="D10489" s="29" t="s">
        <v>17</v>
      </c>
      <c r="E10489" s="29" t="s">
        <v>103</v>
      </c>
      <c r="F10489" s="29" t="s">
        <v>102</v>
      </c>
      <c r="G10489" s="29" t="s">
        <v>103</v>
      </c>
      <c r="H10489" s="29" t="s">
        <v>102</v>
      </c>
      <c r="I10489" s="29" t="s">
        <v>25138</v>
      </c>
      <c r="J10489" s="29" t="s">
        <v>26765</v>
      </c>
      <c r="K10489" s="21" t="s">
        <v>16</v>
      </c>
      <c r="L10489" s="22">
        <v>6</v>
      </c>
      <c r="M10489" s="23">
        <v>3000000</v>
      </c>
      <c r="N10489" s="21" t="s">
        <v>2523</v>
      </c>
      <c r="O10489" s="21" t="s">
        <v>2837</v>
      </c>
      <c r="P10489" s="20" t="s">
        <v>1239</v>
      </c>
      <c r="Q10489" s="33" t="s">
        <v>70</v>
      </c>
    </row>
    <row r="10490" spans="1:17" ht="20.100000000000001" customHeight="1" x14ac:dyDescent="0.2">
      <c r="A10490" s="19">
        <v>2026</v>
      </c>
      <c r="B10490" s="29" t="s">
        <v>15</v>
      </c>
      <c r="C10490" s="29" t="s">
        <v>106</v>
      </c>
      <c r="D10490" s="29" t="s">
        <v>17</v>
      </c>
      <c r="E10490" s="29" t="s">
        <v>194</v>
      </c>
      <c r="F10490" s="29" t="s">
        <v>776</v>
      </c>
      <c r="G10490" s="29" t="s">
        <v>198</v>
      </c>
      <c r="H10490" s="29" t="s">
        <v>173</v>
      </c>
      <c r="I10490" s="29" t="s">
        <v>25139</v>
      </c>
      <c r="J10490" s="29" t="s">
        <v>25140</v>
      </c>
      <c r="K10490" s="21" t="s">
        <v>16</v>
      </c>
      <c r="L10490" s="22">
        <v>1</v>
      </c>
      <c r="M10490" s="23">
        <v>200000</v>
      </c>
      <c r="N10490" s="21" t="s">
        <v>2523</v>
      </c>
      <c r="O10490" s="21" t="s">
        <v>2840</v>
      </c>
      <c r="P10490" s="20" t="s">
        <v>996</v>
      </c>
      <c r="Q10490" s="33" t="s">
        <v>70</v>
      </c>
    </row>
    <row r="10491" spans="1:17" ht="20.100000000000001" customHeight="1" x14ac:dyDescent="0.2">
      <c r="A10491" s="19">
        <v>2026</v>
      </c>
      <c r="B10491" s="29" t="s">
        <v>15</v>
      </c>
      <c r="C10491" s="29" t="s">
        <v>106</v>
      </c>
      <c r="D10491" s="29" t="s">
        <v>17</v>
      </c>
      <c r="E10491" s="29" t="s">
        <v>194</v>
      </c>
      <c r="F10491" s="29" t="s">
        <v>776</v>
      </c>
      <c r="G10491" s="29" t="s">
        <v>198</v>
      </c>
      <c r="H10491" s="29" t="s">
        <v>173</v>
      </c>
      <c r="I10491" s="29" t="s">
        <v>25141</v>
      </c>
      <c r="J10491" s="29" t="s">
        <v>25142</v>
      </c>
      <c r="K10491" s="21" t="s">
        <v>16</v>
      </c>
      <c r="L10491" s="22">
        <v>1</v>
      </c>
      <c r="M10491" s="23">
        <v>150000</v>
      </c>
      <c r="N10491" s="21" t="s">
        <v>2523</v>
      </c>
      <c r="O10491" s="21" t="s">
        <v>2848</v>
      </c>
      <c r="P10491" s="20" t="s">
        <v>1775</v>
      </c>
      <c r="Q10491" s="33" t="s">
        <v>70</v>
      </c>
    </row>
    <row r="10492" spans="1:17" ht="20.100000000000001" customHeight="1" x14ac:dyDescent="0.2">
      <c r="A10492" s="19">
        <v>2026</v>
      </c>
      <c r="B10492" s="29" t="s">
        <v>15</v>
      </c>
      <c r="C10492" s="29" t="s">
        <v>106</v>
      </c>
      <c r="D10492" s="29" t="s">
        <v>17</v>
      </c>
      <c r="E10492" s="29" t="s">
        <v>194</v>
      </c>
      <c r="F10492" s="29" t="s">
        <v>776</v>
      </c>
      <c r="G10492" s="29" t="s">
        <v>198</v>
      </c>
      <c r="H10492" s="29" t="s">
        <v>173</v>
      </c>
      <c r="I10492" s="29" t="s">
        <v>25143</v>
      </c>
      <c r="J10492" s="29" t="s">
        <v>25144</v>
      </c>
      <c r="K10492" s="21" t="s">
        <v>16</v>
      </c>
      <c r="L10492" s="22">
        <v>1</v>
      </c>
      <c r="M10492" s="23">
        <v>4200000</v>
      </c>
      <c r="N10492" s="21" t="s">
        <v>2523</v>
      </c>
      <c r="O10492" s="21" t="s">
        <v>2857</v>
      </c>
      <c r="P10492" s="20" t="s">
        <v>2131</v>
      </c>
      <c r="Q10492" s="33" t="s">
        <v>70</v>
      </c>
    </row>
    <row r="10493" spans="1:17" ht="20.100000000000001" customHeight="1" x14ac:dyDescent="0.2">
      <c r="A10493" s="19">
        <v>2026</v>
      </c>
      <c r="B10493" s="29" t="s">
        <v>15</v>
      </c>
      <c r="C10493" s="29" t="s">
        <v>106</v>
      </c>
      <c r="D10493" s="29" t="s">
        <v>17</v>
      </c>
      <c r="E10493" s="29" t="s">
        <v>46</v>
      </c>
      <c r="F10493" s="29" t="s">
        <v>45</v>
      </c>
      <c r="G10493" s="29" t="s">
        <v>46</v>
      </c>
      <c r="H10493" s="29" t="s">
        <v>45</v>
      </c>
      <c r="I10493" s="29" t="s">
        <v>25145</v>
      </c>
      <c r="J10493" s="29" t="s">
        <v>25146</v>
      </c>
      <c r="K10493" s="21" t="s">
        <v>16</v>
      </c>
      <c r="L10493" s="22">
        <v>30</v>
      </c>
      <c r="M10493" s="23">
        <v>240000</v>
      </c>
      <c r="N10493" s="21" t="s">
        <v>2523</v>
      </c>
      <c r="O10493" s="21" t="s">
        <v>2861</v>
      </c>
      <c r="P10493" s="20" t="s">
        <v>1240</v>
      </c>
      <c r="Q10493" s="33" t="s">
        <v>70</v>
      </c>
    </row>
    <row r="10494" spans="1:17" ht="20.100000000000001" customHeight="1" x14ac:dyDescent="0.2">
      <c r="A10494" s="19">
        <v>2026</v>
      </c>
      <c r="B10494" s="29" t="s">
        <v>15</v>
      </c>
      <c r="C10494" s="29" t="s">
        <v>106</v>
      </c>
      <c r="D10494" s="29" t="s">
        <v>17</v>
      </c>
      <c r="E10494" s="29" t="s">
        <v>46</v>
      </c>
      <c r="F10494" s="29" t="s">
        <v>45</v>
      </c>
      <c r="G10494" s="29" t="s">
        <v>46</v>
      </c>
      <c r="H10494" s="29" t="s">
        <v>45</v>
      </c>
      <c r="I10494" s="29" t="s">
        <v>25147</v>
      </c>
      <c r="J10494" s="29" t="s">
        <v>25148</v>
      </c>
      <c r="K10494" s="21" t="s">
        <v>16</v>
      </c>
      <c r="L10494" s="22">
        <v>2</v>
      </c>
      <c r="M10494" s="23">
        <v>70000</v>
      </c>
      <c r="N10494" s="21" t="s">
        <v>2523</v>
      </c>
      <c r="O10494" s="21" t="s">
        <v>2868</v>
      </c>
      <c r="P10494" s="20" t="s">
        <v>1242</v>
      </c>
      <c r="Q10494" s="33" t="s">
        <v>70</v>
      </c>
    </row>
    <row r="10495" spans="1:17" ht="20.100000000000001" customHeight="1" x14ac:dyDescent="0.2">
      <c r="A10495" s="19">
        <v>2026</v>
      </c>
      <c r="B10495" s="29" t="s">
        <v>15</v>
      </c>
      <c r="C10495" s="29" t="s">
        <v>106</v>
      </c>
      <c r="D10495" s="29" t="s">
        <v>17</v>
      </c>
      <c r="E10495" s="29" t="s">
        <v>46</v>
      </c>
      <c r="F10495" s="29" t="s">
        <v>45</v>
      </c>
      <c r="G10495" s="29" t="s">
        <v>46</v>
      </c>
      <c r="H10495" s="29" t="s">
        <v>45</v>
      </c>
      <c r="I10495" s="29" t="s">
        <v>25149</v>
      </c>
      <c r="J10495" s="29" t="s">
        <v>25150</v>
      </c>
      <c r="K10495" s="21" t="s">
        <v>16</v>
      </c>
      <c r="L10495" s="22">
        <v>8</v>
      </c>
      <c r="M10495" s="23">
        <v>680000</v>
      </c>
      <c r="N10495" s="21" t="s">
        <v>2523</v>
      </c>
      <c r="O10495" s="21" t="s">
        <v>2868</v>
      </c>
      <c r="P10495" s="20" t="s">
        <v>1242</v>
      </c>
      <c r="Q10495" s="33" t="s">
        <v>70</v>
      </c>
    </row>
    <row r="10496" spans="1:17" ht="20.100000000000001" customHeight="1" x14ac:dyDescent="0.2">
      <c r="A10496" s="19">
        <v>2026</v>
      </c>
      <c r="B10496" s="29" t="s">
        <v>15</v>
      </c>
      <c r="C10496" s="29" t="s">
        <v>106</v>
      </c>
      <c r="D10496" s="29" t="s">
        <v>17</v>
      </c>
      <c r="E10496" s="29" t="s">
        <v>98</v>
      </c>
      <c r="F10496" s="29" t="s">
        <v>776</v>
      </c>
      <c r="G10496" s="29" t="s">
        <v>174</v>
      </c>
      <c r="H10496" s="29" t="s">
        <v>173</v>
      </c>
      <c r="I10496" s="29" t="s">
        <v>25151</v>
      </c>
      <c r="J10496" s="29" t="s">
        <v>25152</v>
      </c>
      <c r="K10496" s="21" t="s">
        <v>16</v>
      </c>
      <c r="L10496" s="22">
        <v>8</v>
      </c>
      <c r="M10496" s="23">
        <v>640000</v>
      </c>
      <c r="N10496" s="21" t="s">
        <v>2523</v>
      </c>
      <c r="O10496" s="21" t="s">
        <v>2870</v>
      </c>
      <c r="P10496" s="20" t="s">
        <v>1798</v>
      </c>
      <c r="Q10496" s="33" t="s">
        <v>70</v>
      </c>
    </row>
    <row r="10497" spans="1:17" ht="20.100000000000001" customHeight="1" x14ac:dyDescent="0.2">
      <c r="A10497" s="19">
        <v>2026</v>
      </c>
      <c r="B10497" s="29" t="s">
        <v>15</v>
      </c>
      <c r="C10497" s="29" t="s">
        <v>106</v>
      </c>
      <c r="D10497" s="29" t="s">
        <v>17</v>
      </c>
      <c r="E10497" s="29" t="s">
        <v>98</v>
      </c>
      <c r="F10497" s="29" t="s">
        <v>776</v>
      </c>
      <c r="G10497" s="29" t="s">
        <v>174</v>
      </c>
      <c r="H10497" s="29" t="s">
        <v>173</v>
      </c>
      <c r="I10497" s="29" t="s">
        <v>25153</v>
      </c>
      <c r="J10497" s="29" t="s">
        <v>25154</v>
      </c>
      <c r="K10497" s="21" t="s">
        <v>16</v>
      </c>
      <c r="L10497" s="22">
        <v>2</v>
      </c>
      <c r="M10497" s="23">
        <v>2600000</v>
      </c>
      <c r="N10497" s="21" t="s">
        <v>2523</v>
      </c>
      <c r="O10497" s="21" t="s">
        <v>2872</v>
      </c>
      <c r="P10497" s="20" t="s">
        <v>1275</v>
      </c>
      <c r="Q10497" s="33" t="s">
        <v>70</v>
      </c>
    </row>
    <row r="10498" spans="1:17" ht="20.100000000000001" customHeight="1" x14ac:dyDescent="0.2">
      <c r="A10498" s="19">
        <v>2026</v>
      </c>
      <c r="B10498" s="29" t="s">
        <v>15</v>
      </c>
      <c r="C10498" s="29" t="s">
        <v>106</v>
      </c>
      <c r="D10498" s="29" t="s">
        <v>17</v>
      </c>
      <c r="E10498" s="29" t="s">
        <v>98</v>
      </c>
      <c r="F10498" s="29" t="s">
        <v>776</v>
      </c>
      <c r="G10498" s="29" t="s">
        <v>174</v>
      </c>
      <c r="H10498" s="29" t="s">
        <v>173</v>
      </c>
      <c r="I10498" s="29" t="s">
        <v>25155</v>
      </c>
      <c r="J10498" s="29" t="s">
        <v>25156</v>
      </c>
      <c r="K10498" s="21" t="s">
        <v>16</v>
      </c>
      <c r="L10498" s="22">
        <v>2</v>
      </c>
      <c r="M10498" s="23">
        <v>800000</v>
      </c>
      <c r="N10498" s="21" t="s">
        <v>2523</v>
      </c>
      <c r="O10498" s="21" t="s">
        <v>2875</v>
      </c>
      <c r="P10498" s="20" t="s">
        <v>1906</v>
      </c>
      <c r="Q10498" s="33" t="s">
        <v>70</v>
      </c>
    </row>
    <row r="10499" spans="1:17" ht="20.100000000000001" customHeight="1" x14ac:dyDescent="0.2">
      <c r="A10499" s="19">
        <v>2026</v>
      </c>
      <c r="B10499" s="29" t="s">
        <v>15</v>
      </c>
      <c r="C10499" s="29" t="s">
        <v>106</v>
      </c>
      <c r="D10499" s="29" t="s">
        <v>17</v>
      </c>
      <c r="E10499" s="29" t="s">
        <v>46</v>
      </c>
      <c r="F10499" s="29" t="s">
        <v>45</v>
      </c>
      <c r="G10499" s="29" t="s">
        <v>46</v>
      </c>
      <c r="H10499" s="29" t="s">
        <v>45</v>
      </c>
      <c r="I10499" s="29" t="s">
        <v>25157</v>
      </c>
      <c r="J10499" s="29" t="s">
        <v>25158</v>
      </c>
      <c r="K10499" s="21" t="s">
        <v>16</v>
      </c>
      <c r="L10499" s="22">
        <v>15</v>
      </c>
      <c r="M10499" s="23">
        <v>450000</v>
      </c>
      <c r="N10499" s="21" t="s">
        <v>2523</v>
      </c>
      <c r="O10499" s="21" t="s">
        <v>2887</v>
      </c>
      <c r="P10499" s="20" t="s">
        <v>1993</v>
      </c>
      <c r="Q10499" s="33" t="s">
        <v>70</v>
      </c>
    </row>
    <row r="10500" spans="1:17" ht="20.100000000000001" customHeight="1" x14ac:dyDescent="0.2">
      <c r="A10500" s="19">
        <v>2026</v>
      </c>
      <c r="B10500" s="29" t="s">
        <v>15</v>
      </c>
      <c r="C10500" s="29" t="s">
        <v>106</v>
      </c>
      <c r="D10500" s="29" t="s">
        <v>17</v>
      </c>
      <c r="E10500" s="29" t="s">
        <v>46</v>
      </c>
      <c r="F10500" s="29" t="s">
        <v>45</v>
      </c>
      <c r="G10500" s="29" t="s">
        <v>46</v>
      </c>
      <c r="H10500" s="29" t="s">
        <v>45</v>
      </c>
      <c r="I10500" s="29" t="s">
        <v>25159</v>
      </c>
      <c r="J10500" s="29" t="s">
        <v>25160</v>
      </c>
      <c r="K10500" s="21" t="s">
        <v>16</v>
      </c>
      <c r="L10500" s="22">
        <v>15</v>
      </c>
      <c r="M10500" s="23">
        <v>675000</v>
      </c>
      <c r="N10500" s="21" t="s">
        <v>2523</v>
      </c>
      <c r="O10500" s="21" t="s">
        <v>2887</v>
      </c>
      <c r="P10500" s="20" t="s">
        <v>1993</v>
      </c>
      <c r="Q10500" s="33" t="s">
        <v>70</v>
      </c>
    </row>
    <row r="10501" spans="1:17" ht="20.100000000000001" customHeight="1" x14ac:dyDescent="0.2">
      <c r="A10501" s="19">
        <v>2026</v>
      </c>
      <c r="B10501" s="29" t="s">
        <v>15</v>
      </c>
      <c r="C10501" s="29" t="s">
        <v>106</v>
      </c>
      <c r="D10501" s="29" t="s">
        <v>17</v>
      </c>
      <c r="E10501" s="29" t="s">
        <v>85</v>
      </c>
      <c r="F10501" s="29" t="s">
        <v>796</v>
      </c>
      <c r="G10501" s="29" t="s">
        <v>94</v>
      </c>
      <c r="H10501" s="29" t="s">
        <v>93</v>
      </c>
      <c r="I10501" s="29" t="s">
        <v>25161</v>
      </c>
      <c r="J10501" s="29" t="s">
        <v>25162</v>
      </c>
      <c r="K10501" s="21" t="s">
        <v>16</v>
      </c>
      <c r="L10501" s="22">
        <v>20</v>
      </c>
      <c r="M10501" s="23">
        <v>1100000</v>
      </c>
      <c r="N10501" s="21" t="s">
        <v>2523</v>
      </c>
      <c r="O10501" s="21" t="s">
        <v>2896</v>
      </c>
      <c r="P10501" s="20" t="s">
        <v>1985</v>
      </c>
      <c r="Q10501" s="33" t="s">
        <v>70</v>
      </c>
    </row>
    <row r="10502" spans="1:17" ht="20.100000000000001" customHeight="1" x14ac:dyDescent="0.2">
      <c r="A10502" s="19">
        <v>2026</v>
      </c>
      <c r="B10502" s="29" t="s">
        <v>15</v>
      </c>
      <c r="C10502" s="29" t="s">
        <v>106</v>
      </c>
      <c r="D10502" s="29" t="s">
        <v>17</v>
      </c>
      <c r="E10502" s="29" t="s">
        <v>92</v>
      </c>
      <c r="F10502" s="29" t="s">
        <v>91</v>
      </c>
      <c r="G10502" s="29" t="s">
        <v>92</v>
      </c>
      <c r="H10502" s="29" t="s">
        <v>91</v>
      </c>
      <c r="I10502" s="29" t="s">
        <v>25163</v>
      </c>
      <c r="J10502" s="29" t="s">
        <v>25164</v>
      </c>
      <c r="K10502" s="21" t="s">
        <v>16</v>
      </c>
      <c r="L10502" s="22">
        <v>1</v>
      </c>
      <c r="M10502" s="23">
        <v>150000</v>
      </c>
      <c r="N10502" s="21" t="s">
        <v>2562</v>
      </c>
      <c r="O10502" s="21" t="s">
        <v>25165</v>
      </c>
      <c r="P10502" s="20" t="s">
        <v>26561</v>
      </c>
      <c r="Q10502" s="33" t="s">
        <v>70</v>
      </c>
    </row>
    <row r="10503" spans="1:17" ht="20.100000000000001" customHeight="1" x14ac:dyDescent="0.2">
      <c r="A10503" s="19">
        <v>2026</v>
      </c>
      <c r="B10503" s="29" t="s">
        <v>15</v>
      </c>
      <c r="C10503" s="29" t="s">
        <v>106</v>
      </c>
      <c r="D10503" s="29" t="s">
        <v>17</v>
      </c>
      <c r="E10503" s="29" t="s">
        <v>85</v>
      </c>
      <c r="F10503" s="29" t="s">
        <v>796</v>
      </c>
      <c r="G10503" s="29" t="s">
        <v>292</v>
      </c>
      <c r="H10503" s="29" t="s">
        <v>291</v>
      </c>
      <c r="I10503" s="29" t="s">
        <v>25166</v>
      </c>
      <c r="J10503" s="29" t="s">
        <v>26766</v>
      </c>
      <c r="K10503" s="21" t="s">
        <v>16</v>
      </c>
      <c r="L10503" s="22">
        <v>10</v>
      </c>
      <c r="M10503" s="23">
        <v>800000</v>
      </c>
      <c r="N10503" s="21" t="s">
        <v>2523</v>
      </c>
      <c r="O10503" s="21" t="s">
        <v>2904</v>
      </c>
      <c r="P10503" s="20" t="s">
        <v>1758</v>
      </c>
      <c r="Q10503" s="33" t="s">
        <v>70</v>
      </c>
    </row>
    <row r="10504" spans="1:17" ht="20.100000000000001" customHeight="1" x14ac:dyDescent="0.2">
      <c r="A10504" s="19">
        <v>2026</v>
      </c>
      <c r="B10504" s="29" t="s">
        <v>15</v>
      </c>
      <c r="C10504" s="29" t="s">
        <v>106</v>
      </c>
      <c r="D10504" s="29" t="s">
        <v>17</v>
      </c>
      <c r="E10504" s="29" t="s">
        <v>211</v>
      </c>
      <c r="F10504" s="29" t="s">
        <v>773</v>
      </c>
      <c r="G10504" s="29" t="s">
        <v>429</v>
      </c>
      <c r="H10504" s="29" t="s">
        <v>428</v>
      </c>
      <c r="I10504" s="29" t="s">
        <v>25167</v>
      </c>
      <c r="J10504" s="29" t="s">
        <v>25168</v>
      </c>
      <c r="K10504" s="21" t="s">
        <v>16</v>
      </c>
      <c r="L10504" s="22">
        <v>4</v>
      </c>
      <c r="M10504" s="23">
        <v>7680000</v>
      </c>
      <c r="N10504" s="21" t="s">
        <v>2523</v>
      </c>
      <c r="O10504" s="21" t="s">
        <v>25169</v>
      </c>
      <c r="P10504" s="20" t="s">
        <v>26562</v>
      </c>
      <c r="Q10504" s="33" t="s">
        <v>18</v>
      </c>
    </row>
    <row r="10505" spans="1:17" ht="20.100000000000001" customHeight="1" x14ac:dyDescent="0.2">
      <c r="A10505" s="19">
        <v>2026</v>
      </c>
      <c r="B10505" s="29" t="s">
        <v>15</v>
      </c>
      <c r="C10505" s="29" t="s">
        <v>106</v>
      </c>
      <c r="D10505" s="29" t="s">
        <v>17</v>
      </c>
      <c r="E10505" s="29" t="s">
        <v>85</v>
      </c>
      <c r="F10505" s="29" t="s">
        <v>796</v>
      </c>
      <c r="G10505" s="29" t="s">
        <v>101</v>
      </c>
      <c r="H10505" s="29" t="s">
        <v>100</v>
      </c>
      <c r="I10505" s="29" t="s">
        <v>25170</v>
      </c>
      <c r="J10505" s="29" t="s">
        <v>25171</v>
      </c>
      <c r="K10505" s="21" t="s">
        <v>16</v>
      </c>
      <c r="L10505" s="22">
        <v>3</v>
      </c>
      <c r="M10505" s="23">
        <v>1155000</v>
      </c>
      <c r="N10505" s="21" t="s">
        <v>2523</v>
      </c>
      <c r="O10505" s="21" t="s">
        <v>2913</v>
      </c>
      <c r="P10505" s="20" t="s">
        <v>1981</v>
      </c>
      <c r="Q10505" s="33" t="s">
        <v>70</v>
      </c>
    </row>
    <row r="10506" spans="1:17" ht="20.100000000000001" customHeight="1" x14ac:dyDescent="0.2">
      <c r="A10506" s="19">
        <v>2026</v>
      </c>
      <c r="B10506" s="29" t="s">
        <v>15</v>
      </c>
      <c r="C10506" s="29" t="s">
        <v>106</v>
      </c>
      <c r="D10506" s="29" t="s">
        <v>17</v>
      </c>
      <c r="E10506" s="29" t="s">
        <v>46</v>
      </c>
      <c r="F10506" s="29" t="s">
        <v>45</v>
      </c>
      <c r="G10506" s="29" t="s">
        <v>46</v>
      </c>
      <c r="H10506" s="29" t="s">
        <v>45</v>
      </c>
      <c r="I10506" s="29" t="s">
        <v>25172</v>
      </c>
      <c r="J10506" s="29" t="s">
        <v>25173</v>
      </c>
      <c r="K10506" s="21" t="s">
        <v>16</v>
      </c>
      <c r="L10506" s="22">
        <v>60</v>
      </c>
      <c r="M10506" s="23">
        <v>2400000</v>
      </c>
      <c r="N10506" s="21" t="s">
        <v>2523</v>
      </c>
      <c r="O10506" s="21" t="s">
        <v>2915</v>
      </c>
      <c r="P10506" s="20" t="s">
        <v>1673</v>
      </c>
      <c r="Q10506" s="33" t="s">
        <v>70</v>
      </c>
    </row>
    <row r="10507" spans="1:17" ht="20.100000000000001" customHeight="1" x14ac:dyDescent="0.2">
      <c r="A10507" s="19">
        <v>2026</v>
      </c>
      <c r="B10507" s="29" t="s">
        <v>15</v>
      </c>
      <c r="C10507" s="29" t="s">
        <v>106</v>
      </c>
      <c r="D10507" s="29" t="s">
        <v>17</v>
      </c>
      <c r="E10507" s="29" t="s">
        <v>187</v>
      </c>
      <c r="F10507" s="29" t="s">
        <v>775</v>
      </c>
      <c r="G10507" s="29" t="s">
        <v>188</v>
      </c>
      <c r="H10507" s="29" t="s">
        <v>185</v>
      </c>
      <c r="I10507" s="29" t="s">
        <v>25174</v>
      </c>
      <c r="J10507" s="29" t="s">
        <v>25175</v>
      </c>
      <c r="K10507" s="21" t="s">
        <v>16</v>
      </c>
      <c r="L10507" s="22">
        <v>35</v>
      </c>
      <c r="M10507" s="23">
        <v>1330000</v>
      </c>
      <c r="N10507" s="21" t="s">
        <v>2523</v>
      </c>
      <c r="O10507" s="21" t="s">
        <v>2924</v>
      </c>
      <c r="P10507" s="20" t="s">
        <v>1243</v>
      </c>
      <c r="Q10507" s="33" t="s">
        <v>70</v>
      </c>
    </row>
    <row r="10508" spans="1:17" ht="20.100000000000001" customHeight="1" x14ac:dyDescent="0.2">
      <c r="A10508" s="19">
        <v>2026</v>
      </c>
      <c r="B10508" s="29" t="s">
        <v>15</v>
      </c>
      <c r="C10508" s="29" t="s">
        <v>106</v>
      </c>
      <c r="D10508" s="29" t="s">
        <v>17</v>
      </c>
      <c r="E10508" s="29" t="s">
        <v>187</v>
      </c>
      <c r="F10508" s="29" t="s">
        <v>775</v>
      </c>
      <c r="G10508" s="29" t="s">
        <v>188</v>
      </c>
      <c r="H10508" s="29" t="s">
        <v>185</v>
      </c>
      <c r="I10508" s="29" t="s">
        <v>25176</v>
      </c>
      <c r="J10508" s="29" t="s">
        <v>25177</v>
      </c>
      <c r="K10508" s="21" t="s">
        <v>16</v>
      </c>
      <c r="L10508" s="22">
        <v>10</v>
      </c>
      <c r="M10508" s="23">
        <v>420000</v>
      </c>
      <c r="N10508" s="21" t="s">
        <v>2523</v>
      </c>
      <c r="O10508" s="21" t="s">
        <v>2926</v>
      </c>
      <c r="P10508" s="20" t="s">
        <v>2047</v>
      </c>
      <c r="Q10508" s="33" t="s">
        <v>70</v>
      </c>
    </row>
    <row r="10509" spans="1:17" ht="20.100000000000001" customHeight="1" x14ac:dyDescent="0.2">
      <c r="A10509" s="19">
        <v>2026</v>
      </c>
      <c r="B10509" s="29" t="s">
        <v>15</v>
      </c>
      <c r="C10509" s="29" t="s">
        <v>106</v>
      </c>
      <c r="D10509" s="29" t="s">
        <v>17</v>
      </c>
      <c r="E10509" s="29" t="s">
        <v>194</v>
      </c>
      <c r="F10509" s="29" t="s">
        <v>776</v>
      </c>
      <c r="G10509" s="29" t="s">
        <v>198</v>
      </c>
      <c r="H10509" s="29" t="s">
        <v>173</v>
      </c>
      <c r="I10509" s="29" t="s">
        <v>25178</v>
      </c>
      <c r="J10509" s="29" t="s">
        <v>25179</v>
      </c>
      <c r="K10509" s="21" t="s">
        <v>16</v>
      </c>
      <c r="L10509" s="22">
        <v>2</v>
      </c>
      <c r="M10509" s="23">
        <v>4200000</v>
      </c>
      <c r="N10509" s="21" t="s">
        <v>2523</v>
      </c>
      <c r="O10509" s="21" t="s">
        <v>2927</v>
      </c>
      <c r="P10509" s="20" t="s">
        <v>1244</v>
      </c>
      <c r="Q10509" s="33" t="s">
        <v>70</v>
      </c>
    </row>
    <row r="10510" spans="1:17" ht="20.100000000000001" customHeight="1" x14ac:dyDescent="0.2">
      <c r="A10510" s="19">
        <v>2026</v>
      </c>
      <c r="B10510" s="29" t="s">
        <v>15</v>
      </c>
      <c r="C10510" s="29" t="s">
        <v>106</v>
      </c>
      <c r="D10510" s="29" t="s">
        <v>17</v>
      </c>
      <c r="E10510" s="29" t="s">
        <v>194</v>
      </c>
      <c r="F10510" s="29" t="s">
        <v>776</v>
      </c>
      <c r="G10510" s="29" t="s">
        <v>198</v>
      </c>
      <c r="H10510" s="29" t="s">
        <v>173</v>
      </c>
      <c r="I10510" s="29" t="s">
        <v>25180</v>
      </c>
      <c r="J10510" s="29" t="s">
        <v>25181</v>
      </c>
      <c r="K10510" s="21" t="s">
        <v>16</v>
      </c>
      <c r="L10510" s="22">
        <v>2</v>
      </c>
      <c r="M10510" s="23">
        <v>1200000</v>
      </c>
      <c r="N10510" s="21" t="s">
        <v>2523</v>
      </c>
      <c r="O10510" s="21" t="s">
        <v>2927</v>
      </c>
      <c r="P10510" s="20" t="s">
        <v>1244</v>
      </c>
      <c r="Q10510" s="33" t="s">
        <v>70</v>
      </c>
    </row>
    <row r="10511" spans="1:17" ht="20.100000000000001" customHeight="1" x14ac:dyDescent="0.2">
      <c r="A10511" s="19">
        <v>2026</v>
      </c>
      <c r="B10511" s="29" t="s">
        <v>15</v>
      </c>
      <c r="C10511" s="29" t="s">
        <v>106</v>
      </c>
      <c r="D10511" s="29" t="s">
        <v>17</v>
      </c>
      <c r="E10511" s="29" t="s">
        <v>194</v>
      </c>
      <c r="F10511" s="29" t="s">
        <v>776</v>
      </c>
      <c r="G10511" s="29" t="s">
        <v>198</v>
      </c>
      <c r="H10511" s="29" t="s">
        <v>173</v>
      </c>
      <c r="I10511" s="29" t="s">
        <v>25182</v>
      </c>
      <c r="J10511" s="29" t="s">
        <v>25183</v>
      </c>
      <c r="K10511" s="21" t="s">
        <v>16</v>
      </c>
      <c r="L10511" s="22">
        <v>1</v>
      </c>
      <c r="M10511" s="23">
        <v>800000</v>
      </c>
      <c r="N10511" s="21" t="s">
        <v>2523</v>
      </c>
      <c r="O10511" s="21" t="s">
        <v>2927</v>
      </c>
      <c r="P10511" s="20" t="s">
        <v>1244</v>
      </c>
      <c r="Q10511" s="33" t="s">
        <v>70</v>
      </c>
    </row>
    <row r="10512" spans="1:17" ht="20.100000000000001" customHeight="1" x14ac:dyDescent="0.2">
      <c r="A10512" s="19">
        <v>2026</v>
      </c>
      <c r="B10512" s="29" t="s">
        <v>15</v>
      </c>
      <c r="C10512" s="29" t="s">
        <v>106</v>
      </c>
      <c r="D10512" s="29" t="s">
        <v>17</v>
      </c>
      <c r="E10512" s="29" t="s">
        <v>194</v>
      </c>
      <c r="F10512" s="29" t="s">
        <v>776</v>
      </c>
      <c r="G10512" s="29" t="s">
        <v>198</v>
      </c>
      <c r="H10512" s="29" t="s">
        <v>173</v>
      </c>
      <c r="I10512" s="29" t="s">
        <v>25184</v>
      </c>
      <c r="J10512" s="29" t="s">
        <v>25185</v>
      </c>
      <c r="K10512" s="21" t="s">
        <v>16</v>
      </c>
      <c r="L10512" s="22">
        <v>2</v>
      </c>
      <c r="M10512" s="23">
        <v>800000</v>
      </c>
      <c r="N10512" s="21" t="s">
        <v>2523</v>
      </c>
      <c r="O10512" s="21" t="s">
        <v>2927</v>
      </c>
      <c r="P10512" s="20" t="s">
        <v>1244</v>
      </c>
      <c r="Q10512" s="33" t="s">
        <v>70</v>
      </c>
    </row>
    <row r="10513" spans="1:17" ht="20.100000000000001" customHeight="1" x14ac:dyDescent="0.2">
      <c r="A10513" s="19">
        <v>2026</v>
      </c>
      <c r="B10513" s="29" t="s">
        <v>15</v>
      </c>
      <c r="C10513" s="29" t="s">
        <v>106</v>
      </c>
      <c r="D10513" s="29" t="s">
        <v>17</v>
      </c>
      <c r="E10513" s="29" t="s">
        <v>194</v>
      </c>
      <c r="F10513" s="29" t="s">
        <v>776</v>
      </c>
      <c r="G10513" s="29" t="s">
        <v>198</v>
      </c>
      <c r="H10513" s="29" t="s">
        <v>173</v>
      </c>
      <c r="I10513" s="29" t="s">
        <v>25186</v>
      </c>
      <c r="J10513" s="29" t="s">
        <v>25187</v>
      </c>
      <c r="K10513" s="21" t="s">
        <v>16</v>
      </c>
      <c r="L10513" s="22">
        <v>1</v>
      </c>
      <c r="M10513" s="23">
        <v>450000</v>
      </c>
      <c r="N10513" s="21" t="s">
        <v>2523</v>
      </c>
      <c r="O10513" s="21" t="s">
        <v>2927</v>
      </c>
      <c r="P10513" s="20" t="s">
        <v>1244</v>
      </c>
      <c r="Q10513" s="33" t="s">
        <v>70</v>
      </c>
    </row>
    <row r="10514" spans="1:17" ht="20.100000000000001" customHeight="1" x14ac:dyDescent="0.2">
      <c r="A10514" s="19">
        <v>2026</v>
      </c>
      <c r="B10514" s="29" t="s">
        <v>15</v>
      </c>
      <c r="C10514" s="29" t="s">
        <v>106</v>
      </c>
      <c r="D10514" s="29" t="s">
        <v>17</v>
      </c>
      <c r="E10514" s="29" t="s">
        <v>183</v>
      </c>
      <c r="F10514" s="29" t="s">
        <v>775</v>
      </c>
      <c r="G10514" s="29" t="s">
        <v>232</v>
      </c>
      <c r="H10514" s="29" t="s">
        <v>231</v>
      </c>
      <c r="I10514" s="29" t="s">
        <v>25188</v>
      </c>
      <c r="J10514" s="29" t="s">
        <v>25189</v>
      </c>
      <c r="K10514" s="21" t="s">
        <v>16</v>
      </c>
      <c r="L10514" s="22">
        <v>8</v>
      </c>
      <c r="M10514" s="23">
        <v>6000000</v>
      </c>
      <c r="N10514" s="21" t="s">
        <v>2523</v>
      </c>
      <c r="O10514" s="21" t="s">
        <v>2928</v>
      </c>
      <c r="P10514" s="20" t="s">
        <v>1701</v>
      </c>
      <c r="Q10514" s="33" t="s">
        <v>70</v>
      </c>
    </row>
    <row r="10515" spans="1:17" ht="20.100000000000001" customHeight="1" x14ac:dyDescent="0.2">
      <c r="A10515" s="19">
        <v>2026</v>
      </c>
      <c r="B10515" s="29" t="s">
        <v>15</v>
      </c>
      <c r="C10515" s="29" t="s">
        <v>106</v>
      </c>
      <c r="D10515" s="29" t="s">
        <v>17</v>
      </c>
      <c r="E10515" s="29" t="s">
        <v>211</v>
      </c>
      <c r="F10515" s="29" t="s">
        <v>773</v>
      </c>
      <c r="G10515" s="29" t="s">
        <v>212</v>
      </c>
      <c r="H10515" s="29" t="s">
        <v>210</v>
      </c>
      <c r="I10515" s="29" t="s">
        <v>25190</v>
      </c>
      <c r="J10515" s="29" t="s">
        <v>25191</v>
      </c>
      <c r="K10515" s="21" t="s">
        <v>16</v>
      </c>
      <c r="L10515" s="22">
        <v>1</v>
      </c>
      <c r="M10515" s="23">
        <v>62000000</v>
      </c>
      <c r="N10515" s="21" t="s">
        <v>2523</v>
      </c>
      <c r="O10515" s="21" t="s">
        <v>18942</v>
      </c>
      <c r="P10515" s="20" t="s">
        <v>26392</v>
      </c>
      <c r="Q10515" s="33" t="s">
        <v>35</v>
      </c>
    </row>
    <row r="10516" spans="1:17" ht="20.100000000000001" customHeight="1" x14ac:dyDescent="0.2">
      <c r="A10516" s="19">
        <v>2026</v>
      </c>
      <c r="B10516" s="29" t="s">
        <v>15</v>
      </c>
      <c r="C10516" s="29" t="s">
        <v>106</v>
      </c>
      <c r="D10516" s="29" t="s">
        <v>17</v>
      </c>
      <c r="E10516" s="29" t="s">
        <v>46</v>
      </c>
      <c r="F10516" s="29" t="s">
        <v>45</v>
      </c>
      <c r="G10516" s="29" t="s">
        <v>46</v>
      </c>
      <c r="H10516" s="29" t="s">
        <v>45</v>
      </c>
      <c r="I10516" s="29" t="s">
        <v>25192</v>
      </c>
      <c r="J10516" s="29" t="s">
        <v>25193</v>
      </c>
      <c r="K10516" s="21" t="s">
        <v>16</v>
      </c>
      <c r="L10516" s="22">
        <v>50</v>
      </c>
      <c r="M10516" s="23">
        <v>160000</v>
      </c>
      <c r="N10516" s="21" t="s">
        <v>2523</v>
      </c>
      <c r="O10516" s="21" t="s">
        <v>2962</v>
      </c>
      <c r="P10516" s="20" t="s">
        <v>1784</v>
      </c>
      <c r="Q10516" s="33" t="s">
        <v>70</v>
      </c>
    </row>
    <row r="10517" spans="1:17" ht="20.100000000000001" customHeight="1" x14ac:dyDescent="0.2">
      <c r="A10517" s="19">
        <v>2026</v>
      </c>
      <c r="B10517" s="29" t="s">
        <v>15</v>
      </c>
      <c r="C10517" s="29" t="s">
        <v>106</v>
      </c>
      <c r="D10517" s="29" t="s">
        <v>17</v>
      </c>
      <c r="E10517" s="29" t="s">
        <v>46</v>
      </c>
      <c r="F10517" s="29" t="s">
        <v>45</v>
      </c>
      <c r="G10517" s="29" t="s">
        <v>46</v>
      </c>
      <c r="H10517" s="29" t="s">
        <v>45</v>
      </c>
      <c r="I10517" s="29" t="s">
        <v>25194</v>
      </c>
      <c r="J10517" s="29" t="s">
        <v>25195</v>
      </c>
      <c r="K10517" s="21" t="s">
        <v>16</v>
      </c>
      <c r="L10517" s="22">
        <v>50</v>
      </c>
      <c r="M10517" s="23">
        <v>160000</v>
      </c>
      <c r="N10517" s="21" t="s">
        <v>2523</v>
      </c>
      <c r="O10517" s="21" t="s">
        <v>2962</v>
      </c>
      <c r="P10517" s="20" t="s">
        <v>1784</v>
      </c>
      <c r="Q10517" s="33" t="s">
        <v>70</v>
      </c>
    </row>
    <row r="10518" spans="1:17" ht="20.100000000000001" customHeight="1" x14ac:dyDescent="0.2">
      <c r="A10518" s="19">
        <v>2026</v>
      </c>
      <c r="B10518" s="29" t="s">
        <v>15</v>
      </c>
      <c r="C10518" s="29" t="s">
        <v>106</v>
      </c>
      <c r="D10518" s="29" t="s">
        <v>17</v>
      </c>
      <c r="E10518" s="29" t="s">
        <v>46</v>
      </c>
      <c r="F10518" s="29" t="s">
        <v>45</v>
      </c>
      <c r="G10518" s="29" t="s">
        <v>46</v>
      </c>
      <c r="H10518" s="29" t="s">
        <v>45</v>
      </c>
      <c r="I10518" s="29" t="s">
        <v>25196</v>
      </c>
      <c r="J10518" s="29" t="s">
        <v>25197</v>
      </c>
      <c r="K10518" s="21" t="s">
        <v>16</v>
      </c>
      <c r="L10518" s="22">
        <v>40</v>
      </c>
      <c r="M10518" s="23">
        <v>3280000</v>
      </c>
      <c r="N10518" s="21" t="s">
        <v>2523</v>
      </c>
      <c r="O10518" s="21" t="s">
        <v>2968</v>
      </c>
      <c r="P10518" s="20" t="s">
        <v>1246</v>
      </c>
      <c r="Q10518" s="33" t="s">
        <v>70</v>
      </c>
    </row>
    <row r="10519" spans="1:17" ht="20.100000000000001" customHeight="1" x14ac:dyDescent="0.2">
      <c r="A10519" s="19">
        <v>2026</v>
      </c>
      <c r="B10519" s="29" t="s">
        <v>15</v>
      </c>
      <c r="C10519" s="29" t="s">
        <v>106</v>
      </c>
      <c r="D10519" s="29" t="s">
        <v>17</v>
      </c>
      <c r="E10519" s="29" t="s">
        <v>46</v>
      </c>
      <c r="F10519" s="29" t="s">
        <v>45</v>
      </c>
      <c r="G10519" s="29" t="s">
        <v>46</v>
      </c>
      <c r="H10519" s="29" t="s">
        <v>45</v>
      </c>
      <c r="I10519" s="29" t="s">
        <v>25198</v>
      </c>
      <c r="J10519" s="29" t="s">
        <v>25199</v>
      </c>
      <c r="K10519" s="21" t="s">
        <v>16</v>
      </c>
      <c r="L10519" s="22">
        <v>35</v>
      </c>
      <c r="M10519" s="23">
        <v>1505000</v>
      </c>
      <c r="N10519" s="21" t="s">
        <v>2523</v>
      </c>
      <c r="O10519" s="21" t="s">
        <v>2968</v>
      </c>
      <c r="P10519" s="20" t="s">
        <v>1246</v>
      </c>
      <c r="Q10519" s="33" t="s">
        <v>70</v>
      </c>
    </row>
    <row r="10520" spans="1:17" ht="20.100000000000001" customHeight="1" x14ac:dyDescent="0.2">
      <c r="A10520" s="19">
        <v>2026</v>
      </c>
      <c r="B10520" s="29" t="s">
        <v>15</v>
      </c>
      <c r="C10520" s="29" t="s">
        <v>106</v>
      </c>
      <c r="D10520" s="29" t="s">
        <v>17</v>
      </c>
      <c r="E10520" s="29" t="s">
        <v>46</v>
      </c>
      <c r="F10520" s="29" t="s">
        <v>45</v>
      </c>
      <c r="G10520" s="29" t="s">
        <v>46</v>
      </c>
      <c r="H10520" s="29" t="s">
        <v>45</v>
      </c>
      <c r="I10520" s="29" t="s">
        <v>25200</v>
      </c>
      <c r="J10520" s="29" t="s">
        <v>25201</v>
      </c>
      <c r="K10520" s="21" t="s">
        <v>16</v>
      </c>
      <c r="L10520" s="22">
        <v>15</v>
      </c>
      <c r="M10520" s="23">
        <v>127500</v>
      </c>
      <c r="N10520" s="21" t="s">
        <v>2523</v>
      </c>
      <c r="O10520" s="21" t="s">
        <v>2977</v>
      </c>
      <c r="P10520" s="20" t="s">
        <v>1210</v>
      </c>
      <c r="Q10520" s="33" t="s">
        <v>70</v>
      </c>
    </row>
    <row r="10521" spans="1:17" ht="20.100000000000001" customHeight="1" x14ac:dyDescent="0.2">
      <c r="A10521" s="19">
        <v>2026</v>
      </c>
      <c r="B10521" s="29" t="s">
        <v>15</v>
      </c>
      <c r="C10521" s="29" t="s">
        <v>106</v>
      </c>
      <c r="D10521" s="29" t="s">
        <v>17</v>
      </c>
      <c r="E10521" s="29" t="s">
        <v>25</v>
      </c>
      <c r="F10521" s="29" t="s">
        <v>795</v>
      </c>
      <c r="G10521" s="29" t="s">
        <v>44</v>
      </c>
      <c r="H10521" s="29" t="s">
        <v>43</v>
      </c>
      <c r="I10521" s="29" t="s">
        <v>25202</v>
      </c>
      <c r="J10521" s="29" t="s">
        <v>25203</v>
      </c>
      <c r="K10521" s="21" t="s">
        <v>16</v>
      </c>
      <c r="L10521" s="22">
        <v>50</v>
      </c>
      <c r="M10521" s="23">
        <v>750000</v>
      </c>
      <c r="N10521" s="21" t="s">
        <v>2523</v>
      </c>
      <c r="O10521" s="21" t="s">
        <v>2982</v>
      </c>
      <c r="P10521" s="20" t="s">
        <v>1179</v>
      </c>
      <c r="Q10521" s="33" t="s">
        <v>70</v>
      </c>
    </row>
    <row r="10522" spans="1:17" ht="20.100000000000001" customHeight="1" x14ac:dyDescent="0.2">
      <c r="A10522" s="19">
        <v>2026</v>
      </c>
      <c r="B10522" s="29" t="s">
        <v>15</v>
      </c>
      <c r="C10522" s="29" t="s">
        <v>106</v>
      </c>
      <c r="D10522" s="29" t="s">
        <v>17</v>
      </c>
      <c r="E10522" s="29" t="s">
        <v>25</v>
      </c>
      <c r="F10522" s="29" t="s">
        <v>795</v>
      </c>
      <c r="G10522" s="29" t="s">
        <v>44</v>
      </c>
      <c r="H10522" s="29" t="s">
        <v>43</v>
      </c>
      <c r="I10522" s="29" t="s">
        <v>25204</v>
      </c>
      <c r="J10522" s="29" t="s">
        <v>25205</v>
      </c>
      <c r="K10522" s="21" t="s">
        <v>16</v>
      </c>
      <c r="L10522" s="22">
        <v>30</v>
      </c>
      <c r="M10522" s="23">
        <v>780000</v>
      </c>
      <c r="N10522" s="21" t="s">
        <v>2523</v>
      </c>
      <c r="O10522" s="21" t="s">
        <v>2982</v>
      </c>
      <c r="P10522" s="20" t="s">
        <v>1179</v>
      </c>
      <c r="Q10522" s="33" t="s">
        <v>70</v>
      </c>
    </row>
    <row r="10523" spans="1:17" ht="20.100000000000001" customHeight="1" x14ac:dyDescent="0.2">
      <c r="A10523" s="19">
        <v>2026</v>
      </c>
      <c r="B10523" s="29" t="s">
        <v>15</v>
      </c>
      <c r="C10523" s="29" t="s">
        <v>106</v>
      </c>
      <c r="D10523" s="29" t="s">
        <v>17</v>
      </c>
      <c r="E10523" s="29" t="s">
        <v>126</v>
      </c>
      <c r="F10523" s="29" t="s">
        <v>791</v>
      </c>
      <c r="G10523" s="29" t="s">
        <v>127</v>
      </c>
      <c r="H10523" s="29" t="s">
        <v>125</v>
      </c>
      <c r="I10523" s="29" t="s">
        <v>25206</v>
      </c>
      <c r="J10523" s="29" t="s">
        <v>25207</v>
      </c>
      <c r="K10523" s="21" t="s">
        <v>16</v>
      </c>
      <c r="L10523" s="22">
        <v>15</v>
      </c>
      <c r="M10523" s="23">
        <v>120000</v>
      </c>
      <c r="N10523" s="21" t="s">
        <v>2523</v>
      </c>
      <c r="O10523" s="21" t="s">
        <v>2983</v>
      </c>
      <c r="P10523" s="20" t="s">
        <v>301</v>
      </c>
      <c r="Q10523" s="33" t="s">
        <v>70</v>
      </c>
    </row>
    <row r="10524" spans="1:17" ht="20.100000000000001" customHeight="1" x14ac:dyDescent="0.2">
      <c r="A10524" s="19">
        <v>2026</v>
      </c>
      <c r="B10524" s="29" t="s">
        <v>15</v>
      </c>
      <c r="C10524" s="29" t="s">
        <v>106</v>
      </c>
      <c r="D10524" s="29" t="s">
        <v>17</v>
      </c>
      <c r="E10524" s="29" t="s">
        <v>25</v>
      </c>
      <c r="F10524" s="29" t="s">
        <v>795</v>
      </c>
      <c r="G10524" s="29" t="s">
        <v>44</v>
      </c>
      <c r="H10524" s="29" t="s">
        <v>43</v>
      </c>
      <c r="I10524" s="29" t="s">
        <v>25208</v>
      </c>
      <c r="J10524" s="29" t="s">
        <v>25209</v>
      </c>
      <c r="K10524" s="21" t="s">
        <v>16</v>
      </c>
      <c r="L10524" s="22">
        <v>24</v>
      </c>
      <c r="M10524" s="23">
        <v>1560000</v>
      </c>
      <c r="N10524" s="21" t="s">
        <v>2523</v>
      </c>
      <c r="O10524" s="21" t="s">
        <v>2987</v>
      </c>
      <c r="P10524" s="20" t="s">
        <v>1181</v>
      </c>
      <c r="Q10524" s="33" t="s">
        <v>18</v>
      </c>
    </row>
    <row r="10525" spans="1:17" ht="20.100000000000001" customHeight="1" x14ac:dyDescent="0.2">
      <c r="A10525" s="19">
        <v>2026</v>
      </c>
      <c r="B10525" s="29" t="s">
        <v>15</v>
      </c>
      <c r="C10525" s="29" t="s">
        <v>106</v>
      </c>
      <c r="D10525" s="29" t="s">
        <v>17</v>
      </c>
      <c r="E10525" s="29" t="s">
        <v>48</v>
      </c>
      <c r="F10525" s="29" t="s">
        <v>793</v>
      </c>
      <c r="G10525" s="29" t="s">
        <v>121</v>
      </c>
      <c r="H10525" s="29" t="s">
        <v>120</v>
      </c>
      <c r="I10525" s="29" t="s">
        <v>25210</v>
      </c>
      <c r="J10525" s="29" t="s">
        <v>25211</v>
      </c>
      <c r="K10525" s="21" t="s">
        <v>16</v>
      </c>
      <c r="L10525" s="22">
        <v>49</v>
      </c>
      <c r="M10525" s="23">
        <v>367500</v>
      </c>
      <c r="N10525" s="21" t="s">
        <v>2523</v>
      </c>
      <c r="O10525" s="21" t="s">
        <v>2992</v>
      </c>
      <c r="P10525" s="20" t="s">
        <v>1120</v>
      </c>
      <c r="Q10525" s="33" t="s">
        <v>70</v>
      </c>
    </row>
    <row r="10526" spans="1:17" ht="20.100000000000001" customHeight="1" x14ac:dyDescent="0.2">
      <c r="A10526" s="19">
        <v>2026</v>
      </c>
      <c r="B10526" s="29" t="s">
        <v>15</v>
      </c>
      <c r="C10526" s="29" t="s">
        <v>106</v>
      </c>
      <c r="D10526" s="29" t="s">
        <v>17</v>
      </c>
      <c r="E10526" s="29" t="s">
        <v>28</v>
      </c>
      <c r="F10526" s="29" t="s">
        <v>797</v>
      </c>
      <c r="G10526" s="29" t="s">
        <v>41</v>
      </c>
      <c r="H10526" s="29" t="s">
        <v>40</v>
      </c>
      <c r="I10526" s="29" t="s">
        <v>25212</v>
      </c>
      <c r="J10526" s="29" t="s">
        <v>25213</v>
      </c>
      <c r="K10526" s="21" t="s">
        <v>16</v>
      </c>
      <c r="L10526" s="22">
        <v>15</v>
      </c>
      <c r="M10526" s="23">
        <v>285000</v>
      </c>
      <c r="N10526" s="21" t="s">
        <v>2523</v>
      </c>
      <c r="O10526" s="21" t="s">
        <v>3026</v>
      </c>
      <c r="P10526" s="20" t="s">
        <v>686</v>
      </c>
      <c r="Q10526" s="33" t="s">
        <v>70</v>
      </c>
    </row>
    <row r="10527" spans="1:17" ht="20.100000000000001" customHeight="1" x14ac:dyDescent="0.2">
      <c r="A10527" s="19">
        <v>2026</v>
      </c>
      <c r="B10527" s="29" t="s">
        <v>15</v>
      </c>
      <c r="C10527" s="29" t="s">
        <v>106</v>
      </c>
      <c r="D10527" s="29" t="s">
        <v>17</v>
      </c>
      <c r="E10527" s="29" t="s">
        <v>28</v>
      </c>
      <c r="F10527" s="29" t="s">
        <v>797</v>
      </c>
      <c r="G10527" s="29" t="s">
        <v>41</v>
      </c>
      <c r="H10527" s="29" t="s">
        <v>40</v>
      </c>
      <c r="I10527" s="29" t="s">
        <v>25214</v>
      </c>
      <c r="J10527" s="29" t="s">
        <v>25215</v>
      </c>
      <c r="K10527" s="21" t="s">
        <v>16</v>
      </c>
      <c r="L10527" s="22">
        <v>24</v>
      </c>
      <c r="M10527" s="23">
        <v>360000</v>
      </c>
      <c r="N10527" s="21" t="s">
        <v>2523</v>
      </c>
      <c r="O10527" s="21" t="s">
        <v>3026</v>
      </c>
      <c r="P10527" s="20" t="s">
        <v>686</v>
      </c>
      <c r="Q10527" s="33" t="s">
        <v>70</v>
      </c>
    </row>
    <row r="10528" spans="1:17" ht="20.100000000000001" customHeight="1" x14ac:dyDescent="0.2">
      <c r="A10528" s="19">
        <v>2026</v>
      </c>
      <c r="B10528" s="29" t="s">
        <v>15</v>
      </c>
      <c r="C10528" s="29" t="s">
        <v>106</v>
      </c>
      <c r="D10528" s="29" t="s">
        <v>17</v>
      </c>
      <c r="E10528" s="29" t="s">
        <v>28</v>
      </c>
      <c r="F10528" s="29" t="s">
        <v>797</v>
      </c>
      <c r="G10528" s="29" t="s">
        <v>41</v>
      </c>
      <c r="H10528" s="29" t="s">
        <v>40</v>
      </c>
      <c r="I10528" s="29" t="s">
        <v>25216</v>
      </c>
      <c r="J10528" s="29" t="s">
        <v>25217</v>
      </c>
      <c r="K10528" s="21" t="s">
        <v>16</v>
      </c>
      <c r="L10528" s="22">
        <v>50</v>
      </c>
      <c r="M10528" s="23">
        <v>550000</v>
      </c>
      <c r="N10528" s="21" t="s">
        <v>2523</v>
      </c>
      <c r="O10528" s="21" t="s">
        <v>3026</v>
      </c>
      <c r="P10528" s="20" t="s">
        <v>686</v>
      </c>
      <c r="Q10528" s="33" t="s">
        <v>70</v>
      </c>
    </row>
    <row r="10529" spans="1:17" ht="20.100000000000001" customHeight="1" x14ac:dyDescent="0.2">
      <c r="A10529" s="19">
        <v>2026</v>
      </c>
      <c r="B10529" s="29" t="s">
        <v>15</v>
      </c>
      <c r="C10529" s="29" t="s">
        <v>106</v>
      </c>
      <c r="D10529" s="29" t="s">
        <v>17</v>
      </c>
      <c r="E10529" s="29" t="s">
        <v>28</v>
      </c>
      <c r="F10529" s="29" t="s">
        <v>797</v>
      </c>
      <c r="G10529" s="29" t="s">
        <v>41</v>
      </c>
      <c r="H10529" s="29" t="s">
        <v>40</v>
      </c>
      <c r="I10529" s="29" t="s">
        <v>25218</v>
      </c>
      <c r="J10529" s="29" t="s">
        <v>25219</v>
      </c>
      <c r="K10529" s="21" t="s">
        <v>16</v>
      </c>
      <c r="L10529" s="22">
        <v>80</v>
      </c>
      <c r="M10529" s="23">
        <v>1200000</v>
      </c>
      <c r="N10529" s="21" t="s">
        <v>2523</v>
      </c>
      <c r="O10529" s="21" t="s">
        <v>3027</v>
      </c>
      <c r="P10529" s="20" t="s">
        <v>1216</v>
      </c>
      <c r="Q10529" s="33" t="s">
        <v>70</v>
      </c>
    </row>
    <row r="10530" spans="1:17" ht="20.100000000000001" customHeight="1" x14ac:dyDescent="0.2">
      <c r="A10530" s="19">
        <v>2026</v>
      </c>
      <c r="B10530" s="29" t="s">
        <v>15</v>
      </c>
      <c r="C10530" s="29" t="s">
        <v>106</v>
      </c>
      <c r="D10530" s="29" t="s">
        <v>17</v>
      </c>
      <c r="E10530" s="29" t="s">
        <v>28</v>
      </c>
      <c r="F10530" s="29" t="s">
        <v>797</v>
      </c>
      <c r="G10530" s="29" t="s">
        <v>41</v>
      </c>
      <c r="H10530" s="29" t="s">
        <v>40</v>
      </c>
      <c r="I10530" s="29" t="s">
        <v>25220</v>
      </c>
      <c r="J10530" s="29" t="s">
        <v>25221</v>
      </c>
      <c r="K10530" s="21" t="s">
        <v>16</v>
      </c>
      <c r="L10530" s="22">
        <v>45</v>
      </c>
      <c r="M10530" s="23">
        <v>450000</v>
      </c>
      <c r="N10530" s="21" t="s">
        <v>2523</v>
      </c>
      <c r="O10530" s="21" t="s">
        <v>3027</v>
      </c>
      <c r="P10530" s="20" t="s">
        <v>1216</v>
      </c>
      <c r="Q10530" s="33" t="s">
        <v>70</v>
      </c>
    </row>
    <row r="10531" spans="1:17" ht="20.100000000000001" customHeight="1" x14ac:dyDescent="0.2">
      <c r="A10531" s="19">
        <v>2026</v>
      </c>
      <c r="B10531" s="29" t="s">
        <v>15</v>
      </c>
      <c r="C10531" s="29" t="s">
        <v>106</v>
      </c>
      <c r="D10531" s="29" t="s">
        <v>17</v>
      </c>
      <c r="E10531" s="29" t="s">
        <v>98</v>
      </c>
      <c r="F10531" s="29" t="s">
        <v>776</v>
      </c>
      <c r="G10531" s="29" t="s">
        <v>174</v>
      </c>
      <c r="H10531" s="29" t="s">
        <v>173</v>
      </c>
      <c r="I10531" s="29" t="s">
        <v>25222</v>
      </c>
      <c r="J10531" s="29" t="s">
        <v>25223</v>
      </c>
      <c r="K10531" s="21" t="s">
        <v>16</v>
      </c>
      <c r="L10531" s="22">
        <v>2</v>
      </c>
      <c r="M10531" s="23">
        <v>400000</v>
      </c>
      <c r="N10531" s="21" t="s">
        <v>2523</v>
      </c>
      <c r="O10531" s="21" t="s">
        <v>3028</v>
      </c>
      <c r="P10531" s="20" t="s">
        <v>1444</v>
      </c>
      <c r="Q10531" s="33" t="s">
        <v>70</v>
      </c>
    </row>
    <row r="10532" spans="1:17" ht="20.100000000000001" customHeight="1" x14ac:dyDescent="0.2">
      <c r="A10532" s="19">
        <v>2026</v>
      </c>
      <c r="B10532" s="29" t="s">
        <v>15</v>
      </c>
      <c r="C10532" s="29" t="s">
        <v>106</v>
      </c>
      <c r="D10532" s="29" t="s">
        <v>17</v>
      </c>
      <c r="E10532" s="29" t="s">
        <v>88</v>
      </c>
      <c r="F10532" s="29" t="s">
        <v>778</v>
      </c>
      <c r="G10532" s="29" t="s">
        <v>263</v>
      </c>
      <c r="H10532" s="29" t="s">
        <v>262</v>
      </c>
      <c r="I10532" s="29" t="s">
        <v>25224</v>
      </c>
      <c r="J10532" s="29" t="s">
        <v>25225</v>
      </c>
      <c r="K10532" s="21" t="s">
        <v>16</v>
      </c>
      <c r="L10532" s="22">
        <v>120</v>
      </c>
      <c r="M10532" s="23">
        <v>1800000</v>
      </c>
      <c r="N10532" s="21" t="s">
        <v>2523</v>
      </c>
      <c r="O10532" s="21" t="s">
        <v>3043</v>
      </c>
      <c r="P10532" s="20" t="s">
        <v>2467</v>
      </c>
      <c r="Q10532" s="33" t="s">
        <v>70</v>
      </c>
    </row>
    <row r="10533" spans="1:17" ht="20.100000000000001" customHeight="1" x14ac:dyDescent="0.2">
      <c r="A10533" s="19">
        <v>2026</v>
      </c>
      <c r="B10533" s="29" t="s">
        <v>15</v>
      </c>
      <c r="C10533" s="29" t="s">
        <v>106</v>
      </c>
      <c r="D10533" s="29" t="s">
        <v>17</v>
      </c>
      <c r="E10533" s="29" t="s">
        <v>88</v>
      </c>
      <c r="F10533" s="29" t="s">
        <v>778</v>
      </c>
      <c r="G10533" s="29" t="s">
        <v>263</v>
      </c>
      <c r="H10533" s="29" t="s">
        <v>262</v>
      </c>
      <c r="I10533" s="29" t="s">
        <v>25226</v>
      </c>
      <c r="J10533" s="29" t="s">
        <v>25227</v>
      </c>
      <c r="K10533" s="21" t="s">
        <v>16</v>
      </c>
      <c r="L10533" s="22">
        <v>10</v>
      </c>
      <c r="M10533" s="23">
        <v>185000</v>
      </c>
      <c r="N10533" s="21" t="s">
        <v>2523</v>
      </c>
      <c r="O10533" s="21" t="s">
        <v>3049</v>
      </c>
      <c r="P10533" s="20" t="s">
        <v>2033</v>
      </c>
      <c r="Q10533" s="33" t="s">
        <v>70</v>
      </c>
    </row>
    <row r="10534" spans="1:17" ht="20.100000000000001" customHeight="1" x14ac:dyDescent="0.2">
      <c r="A10534" s="19">
        <v>2026</v>
      </c>
      <c r="B10534" s="29" t="s">
        <v>15</v>
      </c>
      <c r="C10534" s="29" t="s">
        <v>106</v>
      </c>
      <c r="D10534" s="29" t="s">
        <v>17</v>
      </c>
      <c r="E10534" s="29" t="s">
        <v>88</v>
      </c>
      <c r="F10534" s="29" t="s">
        <v>778</v>
      </c>
      <c r="G10534" s="29" t="s">
        <v>263</v>
      </c>
      <c r="H10534" s="29" t="s">
        <v>262</v>
      </c>
      <c r="I10534" s="29" t="s">
        <v>25228</v>
      </c>
      <c r="J10534" s="29" t="s">
        <v>25229</v>
      </c>
      <c r="K10534" s="21" t="s">
        <v>16</v>
      </c>
      <c r="L10534" s="22">
        <v>10</v>
      </c>
      <c r="M10534" s="23">
        <v>220000</v>
      </c>
      <c r="N10534" s="21" t="s">
        <v>2523</v>
      </c>
      <c r="O10534" s="21" t="s">
        <v>3049</v>
      </c>
      <c r="P10534" s="20" t="s">
        <v>2033</v>
      </c>
      <c r="Q10534" s="33" t="s">
        <v>70</v>
      </c>
    </row>
    <row r="10535" spans="1:17" ht="20.100000000000001" customHeight="1" x14ac:dyDescent="0.2">
      <c r="A10535" s="19">
        <v>2026</v>
      </c>
      <c r="B10535" s="29" t="s">
        <v>15</v>
      </c>
      <c r="C10535" s="29" t="s">
        <v>106</v>
      </c>
      <c r="D10535" s="29" t="s">
        <v>17</v>
      </c>
      <c r="E10535" s="29" t="s">
        <v>88</v>
      </c>
      <c r="F10535" s="29" t="s">
        <v>778</v>
      </c>
      <c r="G10535" s="29" t="s">
        <v>263</v>
      </c>
      <c r="H10535" s="29" t="s">
        <v>262</v>
      </c>
      <c r="I10535" s="29" t="s">
        <v>25230</v>
      </c>
      <c r="J10535" s="29" t="s">
        <v>25231</v>
      </c>
      <c r="K10535" s="21" t="s">
        <v>16</v>
      </c>
      <c r="L10535" s="22">
        <v>10</v>
      </c>
      <c r="M10535" s="23">
        <v>170000</v>
      </c>
      <c r="N10535" s="21" t="s">
        <v>2523</v>
      </c>
      <c r="O10535" s="21" t="s">
        <v>3049</v>
      </c>
      <c r="P10535" s="20" t="s">
        <v>2033</v>
      </c>
      <c r="Q10535" s="33" t="s">
        <v>70</v>
      </c>
    </row>
    <row r="10536" spans="1:17" ht="20.100000000000001" customHeight="1" x14ac:dyDescent="0.2">
      <c r="A10536" s="19">
        <v>2026</v>
      </c>
      <c r="B10536" s="29" t="s">
        <v>15</v>
      </c>
      <c r="C10536" s="29" t="s">
        <v>106</v>
      </c>
      <c r="D10536" s="29" t="s">
        <v>17</v>
      </c>
      <c r="E10536" s="29" t="s">
        <v>88</v>
      </c>
      <c r="F10536" s="29" t="s">
        <v>778</v>
      </c>
      <c r="G10536" s="29" t="s">
        <v>263</v>
      </c>
      <c r="H10536" s="29" t="s">
        <v>262</v>
      </c>
      <c r="I10536" s="29" t="s">
        <v>25232</v>
      </c>
      <c r="J10536" s="29" t="s">
        <v>25233</v>
      </c>
      <c r="K10536" s="21" t="s">
        <v>16</v>
      </c>
      <c r="L10536" s="22">
        <v>10</v>
      </c>
      <c r="M10536" s="23">
        <v>270000</v>
      </c>
      <c r="N10536" s="21" t="s">
        <v>2523</v>
      </c>
      <c r="O10536" s="21" t="s">
        <v>3049</v>
      </c>
      <c r="P10536" s="20" t="s">
        <v>2033</v>
      </c>
      <c r="Q10536" s="33" t="s">
        <v>70</v>
      </c>
    </row>
    <row r="10537" spans="1:17" ht="20.100000000000001" customHeight="1" x14ac:dyDescent="0.2">
      <c r="A10537" s="19">
        <v>2026</v>
      </c>
      <c r="B10537" s="29" t="s">
        <v>15</v>
      </c>
      <c r="C10537" s="29" t="s">
        <v>106</v>
      </c>
      <c r="D10537" s="29" t="s">
        <v>17</v>
      </c>
      <c r="E10537" s="29" t="s">
        <v>88</v>
      </c>
      <c r="F10537" s="29" t="s">
        <v>778</v>
      </c>
      <c r="G10537" s="29" t="s">
        <v>263</v>
      </c>
      <c r="H10537" s="29" t="s">
        <v>262</v>
      </c>
      <c r="I10537" s="29" t="s">
        <v>25234</v>
      </c>
      <c r="J10537" s="29" t="s">
        <v>25235</v>
      </c>
      <c r="K10537" s="21" t="s">
        <v>16</v>
      </c>
      <c r="L10537" s="22">
        <v>20</v>
      </c>
      <c r="M10537" s="23">
        <v>1600000</v>
      </c>
      <c r="N10537" s="21" t="s">
        <v>2523</v>
      </c>
      <c r="O10537" s="21" t="s">
        <v>3049</v>
      </c>
      <c r="P10537" s="20" t="s">
        <v>2033</v>
      </c>
      <c r="Q10537" s="33" t="s">
        <v>70</v>
      </c>
    </row>
    <row r="10538" spans="1:17" ht="20.100000000000001" customHeight="1" x14ac:dyDescent="0.2">
      <c r="A10538" s="19">
        <v>2026</v>
      </c>
      <c r="B10538" s="29" t="s">
        <v>15</v>
      </c>
      <c r="C10538" s="29" t="s">
        <v>106</v>
      </c>
      <c r="D10538" s="29" t="s">
        <v>17</v>
      </c>
      <c r="E10538" s="29" t="s">
        <v>88</v>
      </c>
      <c r="F10538" s="29" t="s">
        <v>778</v>
      </c>
      <c r="G10538" s="29" t="s">
        <v>263</v>
      </c>
      <c r="H10538" s="29" t="s">
        <v>262</v>
      </c>
      <c r="I10538" s="29" t="s">
        <v>25236</v>
      </c>
      <c r="J10538" s="29" t="s">
        <v>25237</v>
      </c>
      <c r="K10538" s="21" t="s">
        <v>16</v>
      </c>
      <c r="L10538" s="22">
        <v>30</v>
      </c>
      <c r="M10538" s="23">
        <v>435000</v>
      </c>
      <c r="N10538" s="21" t="s">
        <v>2523</v>
      </c>
      <c r="O10538" s="21" t="s">
        <v>25238</v>
      </c>
      <c r="P10538" s="20" t="s">
        <v>26563</v>
      </c>
      <c r="Q10538" s="33" t="s">
        <v>70</v>
      </c>
    </row>
    <row r="10539" spans="1:17" ht="20.100000000000001" customHeight="1" x14ac:dyDescent="0.2">
      <c r="A10539" s="19">
        <v>2026</v>
      </c>
      <c r="B10539" s="29" t="s">
        <v>15</v>
      </c>
      <c r="C10539" s="29" t="s">
        <v>106</v>
      </c>
      <c r="D10539" s="29" t="s">
        <v>17</v>
      </c>
      <c r="E10539" s="29" t="s">
        <v>88</v>
      </c>
      <c r="F10539" s="29" t="s">
        <v>778</v>
      </c>
      <c r="G10539" s="29" t="s">
        <v>263</v>
      </c>
      <c r="H10539" s="29" t="s">
        <v>262</v>
      </c>
      <c r="I10539" s="29" t="s">
        <v>25239</v>
      </c>
      <c r="J10539" s="29" t="s">
        <v>25240</v>
      </c>
      <c r="K10539" s="21" t="s">
        <v>16</v>
      </c>
      <c r="L10539" s="22">
        <v>30</v>
      </c>
      <c r="M10539" s="23">
        <v>405000</v>
      </c>
      <c r="N10539" s="21" t="s">
        <v>2523</v>
      </c>
      <c r="O10539" s="21" t="s">
        <v>25238</v>
      </c>
      <c r="P10539" s="20" t="s">
        <v>26563</v>
      </c>
      <c r="Q10539" s="33" t="s">
        <v>70</v>
      </c>
    </row>
    <row r="10540" spans="1:17" ht="20.100000000000001" customHeight="1" x14ac:dyDescent="0.2">
      <c r="A10540" s="19">
        <v>2026</v>
      </c>
      <c r="B10540" s="29" t="s">
        <v>15</v>
      </c>
      <c r="C10540" s="29" t="s">
        <v>106</v>
      </c>
      <c r="D10540" s="29" t="s">
        <v>17</v>
      </c>
      <c r="E10540" s="29" t="s">
        <v>88</v>
      </c>
      <c r="F10540" s="29" t="s">
        <v>778</v>
      </c>
      <c r="G10540" s="29" t="s">
        <v>263</v>
      </c>
      <c r="H10540" s="29" t="s">
        <v>262</v>
      </c>
      <c r="I10540" s="29" t="s">
        <v>25241</v>
      </c>
      <c r="J10540" s="29" t="s">
        <v>25242</v>
      </c>
      <c r="K10540" s="21" t="s">
        <v>16</v>
      </c>
      <c r="L10540" s="22">
        <v>3</v>
      </c>
      <c r="M10540" s="23">
        <v>60000</v>
      </c>
      <c r="N10540" s="21" t="s">
        <v>2523</v>
      </c>
      <c r="O10540" s="21" t="s">
        <v>25243</v>
      </c>
      <c r="P10540" s="20" t="s">
        <v>26564</v>
      </c>
      <c r="Q10540" s="33" t="s">
        <v>70</v>
      </c>
    </row>
    <row r="10541" spans="1:17" ht="20.100000000000001" customHeight="1" x14ac:dyDescent="0.2">
      <c r="A10541" s="19">
        <v>2026</v>
      </c>
      <c r="B10541" s="29" t="s">
        <v>15</v>
      </c>
      <c r="C10541" s="29" t="s">
        <v>106</v>
      </c>
      <c r="D10541" s="29" t="s">
        <v>17</v>
      </c>
      <c r="E10541" s="29" t="s">
        <v>88</v>
      </c>
      <c r="F10541" s="29" t="s">
        <v>778</v>
      </c>
      <c r="G10541" s="29" t="s">
        <v>263</v>
      </c>
      <c r="H10541" s="29" t="s">
        <v>262</v>
      </c>
      <c r="I10541" s="29" t="s">
        <v>25244</v>
      </c>
      <c r="J10541" s="29" t="s">
        <v>25245</v>
      </c>
      <c r="K10541" s="21" t="s">
        <v>16</v>
      </c>
      <c r="L10541" s="22">
        <v>3</v>
      </c>
      <c r="M10541" s="23">
        <v>75000</v>
      </c>
      <c r="N10541" s="21" t="s">
        <v>2523</v>
      </c>
      <c r="O10541" s="21" t="s">
        <v>25243</v>
      </c>
      <c r="P10541" s="20" t="s">
        <v>26564</v>
      </c>
      <c r="Q10541" s="33" t="s">
        <v>70</v>
      </c>
    </row>
    <row r="10542" spans="1:17" ht="20.100000000000001" customHeight="1" x14ac:dyDescent="0.2">
      <c r="A10542" s="19">
        <v>2026</v>
      </c>
      <c r="B10542" s="29" t="s">
        <v>15</v>
      </c>
      <c r="C10542" s="29" t="s">
        <v>106</v>
      </c>
      <c r="D10542" s="29" t="s">
        <v>17</v>
      </c>
      <c r="E10542" s="29" t="s">
        <v>88</v>
      </c>
      <c r="F10542" s="29" t="s">
        <v>778</v>
      </c>
      <c r="G10542" s="29" t="s">
        <v>263</v>
      </c>
      <c r="H10542" s="29" t="s">
        <v>262</v>
      </c>
      <c r="I10542" s="29" t="s">
        <v>25246</v>
      </c>
      <c r="J10542" s="29" t="s">
        <v>25247</v>
      </c>
      <c r="K10542" s="21" t="s">
        <v>16</v>
      </c>
      <c r="L10542" s="22">
        <v>3</v>
      </c>
      <c r="M10542" s="23">
        <v>90000</v>
      </c>
      <c r="N10542" s="21" t="s">
        <v>2523</v>
      </c>
      <c r="O10542" s="21" t="s">
        <v>25243</v>
      </c>
      <c r="P10542" s="20" t="s">
        <v>26564</v>
      </c>
      <c r="Q10542" s="33" t="s">
        <v>70</v>
      </c>
    </row>
    <row r="10543" spans="1:17" ht="20.100000000000001" customHeight="1" x14ac:dyDescent="0.2">
      <c r="A10543" s="19">
        <v>2026</v>
      </c>
      <c r="B10543" s="29" t="s">
        <v>15</v>
      </c>
      <c r="C10543" s="29" t="s">
        <v>106</v>
      </c>
      <c r="D10543" s="29" t="s">
        <v>17</v>
      </c>
      <c r="E10543" s="29" t="s">
        <v>183</v>
      </c>
      <c r="F10543" s="29" t="s">
        <v>775</v>
      </c>
      <c r="G10543" s="29" t="s">
        <v>186</v>
      </c>
      <c r="H10543" s="29" t="s">
        <v>185</v>
      </c>
      <c r="I10543" s="29" t="s">
        <v>25248</v>
      </c>
      <c r="J10543" s="29" t="s">
        <v>25249</v>
      </c>
      <c r="K10543" s="21" t="s">
        <v>16</v>
      </c>
      <c r="L10543" s="22">
        <v>1</v>
      </c>
      <c r="M10543" s="23">
        <v>25000000</v>
      </c>
      <c r="N10543" s="21" t="s">
        <v>2523</v>
      </c>
      <c r="O10543" s="21" t="s">
        <v>3117</v>
      </c>
      <c r="P10543" s="20" t="s">
        <v>981</v>
      </c>
      <c r="Q10543" s="33" t="s">
        <v>35</v>
      </c>
    </row>
    <row r="10544" spans="1:17" ht="20.100000000000001" customHeight="1" x14ac:dyDescent="0.2">
      <c r="A10544" s="19">
        <v>2026</v>
      </c>
      <c r="B10544" s="29" t="s">
        <v>15</v>
      </c>
      <c r="C10544" s="29" t="s">
        <v>106</v>
      </c>
      <c r="D10544" s="29" t="s">
        <v>17</v>
      </c>
      <c r="E10544" s="29" t="s">
        <v>183</v>
      </c>
      <c r="F10544" s="29" t="s">
        <v>775</v>
      </c>
      <c r="G10544" s="29" t="s">
        <v>186</v>
      </c>
      <c r="H10544" s="29" t="s">
        <v>185</v>
      </c>
      <c r="I10544" s="29" t="s">
        <v>25250</v>
      </c>
      <c r="J10544" s="29" t="s">
        <v>25251</v>
      </c>
      <c r="K10544" s="21" t="s">
        <v>16</v>
      </c>
      <c r="L10544" s="22">
        <v>1</v>
      </c>
      <c r="M10544" s="23">
        <v>1500000</v>
      </c>
      <c r="N10544" s="21" t="s">
        <v>2523</v>
      </c>
      <c r="O10544" s="21" t="s">
        <v>3117</v>
      </c>
      <c r="P10544" s="20" t="s">
        <v>981</v>
      </c>
      <c r="Q10544" s="33" t="s">
        <v>35</v>
      </c>
    </row>
    <row r="10545" spans="1:17" ht="20.100000000000001" customHeight="1" x14ac:dyDescent="0.2">
      <c r="A10545" s="19">
        <v>2026</v>
      </c>
      <c r="B10545" s="29" t="s">
        <v>15</v>
      </c>
      <c r="C10545" s="29" t="s">
        <v>106</v>
      </c>
      <c r="D10545" s="29" t="s">
        <v>17</v>
      </c>
      <c r="E10545" s="29" t="s">
        <v>183</v>
      </c>
      <c r="F10545" s="29" t="s">
        <v>775</v>
      </c>
      <c r="G10545" s="29" t="s">
        <v>184</v>
      </c>
      <c r="H10545" s="29" t="s">
        <v>182</v>
      </c>
      <c r="I10545" s="29" t="s">
        <v>25252</v>
      </c>
      <c r="J10545" s="29" t="s">
        <v>25253</v>
      </c>
      <c r="K10545" s="21" t="s">
        <v>16</v>
      </c>
      <c r="L10545" s="22">
        <v>1</v>
      </c>
      <c r="M10545" s="23">
        <v>0.05</v>
      </c>
      <c r="N10545" s="21" t="s">
        <v>2525</v>
      </c>
      <c r="O10545" s="21" t="s">
        <v>3126</v>
      </c>
      <c r="P10545" s="20" t="s">
        <v>986</v>
      </c>
      <c r="Q10545" s="33" t="s">
        <v>18</v>
      </c>
    </row>
    <row r="10546" spans="1:17" ht="20.100000000000001" customHeight="1" x14ac:dyDescent="0.2">
      <c r="A10546" s="19">
        <v>2026</v>
      </c>
      <c r="B10546" s="29" t="s">
        <v>15</v>
      </c>
      <c r="C10546" s="29" t="s">
        <v>106</v>
      </c>
      <c r="D10546" s="29" t="s">
        <v>17</v>
      </c>
      <c r="E10546" s="29" t="s">
        <v>183</v>
      </c>
      <c r="F10546" s="29" t="s">
        <v>775</v>
      </c>
      <c r="G10546" s="29" t="s">
        <v>184</v>
      </c>
      <c r="H10546" s="29" t="s">
        <v>182</v>
      </c>
      <c r="I10546" s="29" t="s">
        <v>25254</v>
      </c>
      <c r="J10546" s="29" t="s">
        <v>25255</v>
      </c>
      <c r="K10546" s="21" t="s">
        <v>16</v>
      </c>
      <c r="L10546" s="22">
        <v>9</v>
      </c>
      <c r="M10546" s="23">
        <v>31999999.949999999</v>
      </c>
      <c r="N10546" s="21" t="s">
        <v>2523</v>
      </c>
      <c r="O10546" s="21" t="s">
        <v>3126</v>
      </c>
      <c r="P10546" s="20" t="s">
        <v>986</v>
      </c>
      <c r="Q10546" s="33" t="s">
        <v>22</v>
      </c>
    </row>
    <row r="10547" spans="1:17" ht="20.100000000000001" customHeight="1" x14ac:dyDescent="0.2">
      <c r="A10547" s="19">
        <v>2026</v>
      </c>
      <c r="B10547" s="29" t="s">
        <v>15</v>
      </c>
      <c r="C10547" s="29" t="s">
        <v>106</v>
      </c>
      <c r="D10547" s="29" t="s">
        <v>17</v>
      </c>
      <c r="E10547" s="29" t="s">
        <v>217</v>
      </c>
      <c r="F10547" s="29" t="s">
        <v>780</v>
      </c>
      <c r="G10547" s="29" t="s">
        <v>218</v>
      </c>
      <c r="H10547" s="29" t="s">
        <v>213</v>
      </c>
      <c r="I10547" s="29" t="s">
        <v>25256</v>
      </c>
      <c r="J10547" s="29" t="s">
        <v>25257</v>
      </c>
      <c r="K10547" s="21" t="s">
        <v>16</v>
      </c>
      <c r="L10547" s="22">
        <v>1</v>
      </c>
      <c r="M10547" s="23">
        <v>2700000</v>
      </c>
      <c r="N10547" s="21" t="s">
        <v>2523</v>
      </c>
      <c r="O10547" s="21" t="s">
        <v>3178</v>
      </c>
      <c r="P10547" s="20" t="s">
        <v>1311</v>
      </c>
      <c r="Q10547" s="33" t="s">
        <v>70</v>
      </c>
    </row>
    <row r="10548" spans="1:17" ht="20.100000000000001" customHeight="1" x14ac:dyDescent="0.2">
      <c r="A10548" s="19">
        <v>2026</v>
      </c>
      <c r="B10548" s="29" t="s">
        <v>15</v>
      </c>
      <c r="C10548" s="29" t="s">
        <v>106</v>
      </c>
      <c r="D10548" s="29" t="s">
        <v>17</v>
      </c>
      <c r="E10548" s="29" t="s">
        <v>214</v>
      </c>
      <c r="F10548" s="29" t="s">
        <v>780</v>
      </c>
      <c r="G10548" s="29" t="s">
        <v>215</v>
      </c>
      <c r="H10548" s="29" t="s">
        <v>213</v>
      </c>
      <c r="I10548" s="29" t="s">
        <v>25258</v>
      </c>
      <c r="J10548" s="29" t="s">
        <v>25259</v>
      </c>
      <c r="K10548" s="21" t="s">
        <v>16</v>
      </c>
      <c r="L10548" s="22">
        <v>1</v>
      </c>
      <c r="M10548" s="23">
        <v>150000</v>
      </c>
      <c r="N10548" s="21" t="s">
        <v>2523</v>
      </c>
      <c r="O10548" s="21" t="s">
        <v>25260</v>
      </c>
      <c r="P10548" s="20" t="s">
        <v>26565</v>
      </c>
      <c r="Q10548" s="33" t="s">
        <v>70</v>
      </c>
    </row>
    <row r="10549" spans="1:17" ht="20.100000000000001" customHeight="1" x14ac:dyDescent="0.2">
      <c r="A10549" s="19">
        <v>2026</v>
      </c>
      <c r="B10549" s="29" t="s">
        <v>15</v>
      </c>
      <c r="C10549" s="29" t="s">
        <v>106</v>
      </c>
      <c r="D10549" s="29" t="s">
        <v>17</v>
      </c>
      <c r="E10549" s="29" t="s">
        <v>25</v>
      </c>
      <c r="F10549" s="29" t="s">
        <v>795</v>
      </c>
      <c r="G10549" s="29" t="s">
        <v>44</v>
      </c>
      <c r="H10549" s="29" t="s">
        <v>43</v>
      </c>
      <c r="I10549" s="29" t="s">
        <v>25261</v>
      </c>
      <c r="J10549" s="29" t="s">
        <v>25262</v>
      </c>
      <c r="K10549" s="21" t="s">
        <v>16</v>
      </c>
      <c r="L10549" s="22">
        <v>2</v>
      </c>
      <c r="M10549" s="23">
        <v>240000</v>
      </c>
      <c r="N10549" s="21" t="s">
        <v>2523</v>
      </c>
      <c r="O10549" s="21" t="s">
        <v>3188</v>
      </c>
      <c r="P10549" s="20" t="s">
        <v>1979</v>
      </c>
      <c r="Q10549" s="33" t="s">
        <v>70</v>
      </c>
    </row>
    <row r="10550" spans="1:17" ht="20.100000000000001" customHeight="1" x14ac:dyDescent="0.2">
      <c r="A10550" s="19">
        <v>2026</v>
      </c>
      <c r="B10550" s="29" t="s">
        <v>15</v>
      </c>
      <c r="C10550" s="29" t="s">
        <v>106</v>
      </c>
      <c r="D10550" s="29" t="s">
        <v>17</v>
      </c>
      <c r="E10550" s="29" t="s">
        <v>64</v>
      </c>
      <c r="F10550" s="29" t="s">
        <v>63</v>
      </c>
      <c r="G10550" s="29" t="s">
        <v>64</v>
      </c>
      <c r="H10550" s="29" t="s">
        <v>63</v>
      </c>
      <c r="I10550" s="29" t="s">
        <v>25263</v>
      </c>
      <c r="J10550" s="29" t="s">
        <v>15549</v>
      </c>
      <c r="K10550" s="21" t="s">
        <v>16</v>
      </c>
      <c r="L10550" s="22">
        <v>10</v>
      </c>
      <c r="M10550" s="23">
        <v>600000</v>
      </c>
      <c r="N10550" s="21" t="s">
        <v>2523</v>
      </c>
      <c r="O10550" s="21" t="s">
        <v>3195</v>
      </c>
      <c r="P10550" s="20" t="s">
        <v>1057</v>
      </c>
      <c r="Q10550" s="33" t="s">
        <v>18</v>
      </c>
    </row>
    <row r="10551" spans="1:17" ht="20.100000000000001" customHeight="1" x14ac:dyDescent="0.2">
      <c r="A10551" s="19">
        <v>2026</v>
      </c>
      <c r="B10551" s="29" t="s">
        <v>15</v>
      </c>
      <c r="C10551" s="29" t="s">
        <v>106</v>
      </c>
      <c r="D10551" s="29" t="s">
        <v>17</v>
      </c>
      <c r="E10551" s="29" t="s">
        <v>64</v>
      </c>
      <c r="F10551" s="29" t="s">
        <v>63</v>
      </c>
      <c r="G10551" s="29" t="s">
        <v>64</v>
      </c>
      <c r="H10551" s="29" t="s">
        <v>63</v>
      </c>
      <c r="I10551" s="29" t="s">
        <v>25264</v>
      </c>
      <c r="J10551" s="29" t="s">
        <v>25265</v>
      </c>
      <c r="K10551" s="21" t="s">
        <v>16</v>
      </c>
      <c r="L10551" s="22">
        <v>24</v>
      </c>
      <c r="M10551" s="23">
        <v>648000</v>
      </c>
      <c r="N10551" s="21" t="s">
        <v>2523</v>
      </c>
      <c r="O10551" s="21" t="s">
        <v>3195</v>
      </c>
      <c r="P10551" s="20" t="s">
        <v>1057</v>
      </c>
      <c r="Q10551" s="33" t="s">
        <v>18</v>
      </c>
    </row>
    <row r="10552" spans="1:17" ht="20.100000000000001" customHeight="1" x14ac:dyDescent="0.2">
      <c r="A10552" s="19">
        <v>2026</v>
      </c>
      <c r="B10552" s="29" t="s">
        <v>15</v>
      </c>
      <c r="C10552" s="29" t="s">
        <v>106</v>
      </c>
      <c r="D10552" s="29" t="s">
        <v>17</v>
      </c>
      <c r="E10552" s="29" t="s">
        <v>55</v>
      </c>
      <c r="F10552" s="29" t="s">
        <v>794</v>
      </c>
      <c r="G10552" s="29" t="s">
        <v>56</v>
      </c>
      <c r="H10552" s="29" t="s">
        <v>54</v>
      </c>
      <c r="I10552" s="29" t="s">
        <v>25266</v>
      </c>
      <c r="J10552" s="29" t="s">
        <v>25267</v>
      </c>
      <c r="K10552" s="21" t="s">
        <v>16</v>
      </c>
      <c r="L10552" s="22">
        <v>20</v>
      </c>
      <c r="M10552" s="23">
        <v>5000000</v>
      </c>
      <c r="N10552" s="21" t="s">
        <v>2523</v>
      </c>
      <c r="O10552" s="21" t="s">
        <v>3202</v>
      </c>
      <c r="P10552" s="20" t="s">
        <v>1134</v>
      </c>
      <c r="Q10552" s="33" t="s">
        <v>18</v>
      </c>
    </row>
    <row r="10553" spans="1:17" ht="20.100000000000001" customHeight="1" x14ac:dyDescent="0.2">
      <c r="A10553" s="19">
        <v>2026</v>
      </c>
      <c r="B10553" s="29" t="s">
        <v>15</v>
      </c>
      <c r="C10553" s="29" t="s">
        <v>106</v>
      </c>
      <c r="D10553" s="29" t="s">
        <v>17</v>
      </c>
      <c r="E10553" s="29" t="s">
        <v>55</v>
      </c>
      <c r="F10553" s="29" t="s">
        <v>794</v>
      </c>
      <c r="G10553" s="29" t="s">
        <v>58</v>
      </c>
      <c r="H10553" s="29" t="s">
        <v>57</v>
      </c>
      <c r="I10553" s="29" t="s">
        <v>25268</v>
      </c>
      <c r="J10553" s="29" t="s">
        <v>25269</v>
      </c>
      <c r="K10553" s="21" t="s">
        <v>16</v>
      </c>
      <c r="L10553" s="22">
        <v>5</v>
      </c>
      <c r="M10553" s="23">
        <v>190000</v>
      </c>
      <c r="N10553" s="21" t="s">
        <v>2523</v>
      </c>
      <c r="O10553" s="21" t="s">
        <v>3209</v>
      </c>
      <c r="P10553" s="20" t="s">
        <v>1955</v>
      </c>
      <c r="Q10553" s="33" t="s">
        <v>18</v>
      </c>
    </row>
    <row r="10554" spans="1:17" ht="20.100000000000001" customHeight="1" x14ac:dyDescent="0.2">
      <c r="A10554" s="19">
        <v>2026</v>
      </c>
      <c r="B10554" s="29" t="s">
        <v>15</v>
      </c>
      <c r="C10554" s="29" t="s">
        <v>106</v>
      </c>
      <c r="D10554" s="29" t="s">
        <v>17</v>
      </c>
      <c r="E10554" s="29" t="s">
        <v>222</v>
      </c>
      <c r="F10554" s="29" t="s">
        <v>777</v>
      </c>
      <c r="G10554" s="29" t="s">
        <v>223</v>
      </c>
      <c r="H10554" s="29" t="s">
        <v>221</v>
      </c>
      <c r="I10554" s="29" t="s">
        <v>25270</v>
      </c>
      <c r="J10554" s="29" t="s">
        <v>25271</v>
      </c>
      <c r="K10554" s="21" t="s">
        <v>16</v>
      </c>
      <c r="L10554" s="22">
        <v>6</v>
      </c>
      <c r="M10554" s="23">
        <v>9000000</v>
      </c>
      <c r="N10554" s="21" t="s">
        <v>2523</v>
      </c>
      <c r="O10554" s="21" t="s">
        <v>3227</v>
      </c>
      <c r="P10554" s="20" t="s">
        <v>2181</v>
      </c>
      <c r="Q10554" s="33" t="s">
        <v>22</v>
      </c>
    </row>
    <row r="10555" spans="1:17" ht="20.100000000000001" customHeight="1" x14ac:dyDescent="0.2">
      <c r="A10555" s="19">
        <v>2026</v>
      </c>
      <c r="B10555" s="29" t="s">
        <v>15</v>
      </c>
      <c r="C10555" s="29" t="s">
        <v>106</v>
      </c>
      <c r="D10555" s="29" t="s">
        <v>17</v>
      </c>
      <c r="E10555" s="29" t="s">
        <v>330</v>
      </c>
      <c r="F10555" s="29" t="s">
        <v>785</v>
      </c>
      <c r="G10555" s="29" t="s">
        <v>331</v>
      </c>
      <c r="H10555" s="29" t="s">
        <v>329</v>
      </c>
      <c r="I10555" s="29" t="s">
        <v>25272</v>
      </c>
      <c r="J10555" s="29" t="s">
        <v>25273</v>
      </c>
      <c r="K10555" s="21" t="s">
        <v>16</v>
      </c>
      <c r="L10555" s="22">
        <v>1</v>
      </c>
      <c r="M10555" s="23">
        <v>200000</v>
      </c>
      <c r="N10555" s="21" t="s">
        <v>2525</v>
      </c>
      <c r="O10555" s="21" t="s">
        <v>25274</v>
      </c>
      <c r="P10555" s="20" t="s">
        <v>26566</v>
      </c>
      <c r="Q10555" s="33" t="s">
        <v>18</v>
      </c>
    </row>
    <row r="10556" spans="1:17" ht="20.100000000000001" customHeight="1" x14ac:dyDescent="0.2">
      <c r="A10556" s="19">
        <v>2026</v>
      </c>
      <c r="B10556" s="29" t="s">
        <v>15</v>
      </c>
      <c r="C10556" s="29" t="s">
        <v>106</v>
      </c>
      <c r="D10556" s="29" t="s">
        <v>17</v>
      </c>
      <c r="E10556" s="29" t="s">
        <v>166</v>
      </c>
      <c r="F10556" s="29" t="s">
        <v>779</v>
      </c>
      <c r="G10556" s="29" t="s">
        <v>167</v>
      </c>
      <c r="H10556" s="29" t="s">
        <v>165</v>
      </c>
      <c r="I10556" s="29" t="s">
        <v>25275</v>
      </c>
      <c r="J10556" s="29" t="s">
        <v>25276</v>
      </c>
      <c r="K10556" s="21" t="s">
        <v>16</v>
      </c>
      <c r="L10556" s="22">
        <v>1</v>
      </c>
      <c r="M10556" s="23">
        <v>44194696</v>
      </c>
      <c r="N10556" s="21" t="s">
        <v>2523</v>
      </c>
      <c r="O10556" s="21" t="s">
        <v>3295</v>
      </c>
      <c r="P10556" s="20" t="s">
        <v>2473</v>
      </c>
      <c r="Q10556" s="33" t="s">
        <v>18</v>
      </c>
    </row>
    <row r="10557" spans="1:17" ht="20.100000000000001" customHeight="1" x14ac:dyDescent="0.2">
      <c r="A10557" s="19">
        <v>2026</v>
      </c>
      <c r="B10557" s="29" t="s">
        <v>15</v>
      </c>
      <c r="C10557" s="29" t="s">
        <v>106</v>
      </c>
      <c r="D10557" s="29" t="s">
        <v>17</v>
      </c>
      <c r="E10557" s="29" t="s">
        <v>166</v>
      </c>
      <c r="F10557" s="29" t="s">
        <v>779</v>
      </c>
      <c r="G10557" s="29" t="s">
        <v>167</v>
      </c>
      <c r="H10557" s="29" t="s">
        <v>165</v>
      </c>
      <c r="I10557" s="29" t="s">
        <v>25277</v>
      </c>
      <c r="J10557" s="29" t="s">
        <v>25278</v>
      </c>
      <c r="K10557" s="21" t="s">
        <v>16</v>
      </c>
      <c r="L10557" s="22">
        <v>1</v>
      </c>
      <c r="M10557" s="23">
        <v>49927304</v>
      </c>
      <c r="N10557" s="21" t="s">
        <v>2523</v>
      </c>
      <c r="O10557" s="21" t="s">
        <v>4292</v>
      </c>
      <c r="P10557" s="20" t="s">
        <v>4293</v>
      </c>
      <c r="Q10557" s="33" t="s">
        <v>18</v>
      </c>
    </row>
    <row r="10558" spans="1:17" ht="20.100000000000001" customHeight="1" x14ac:dyDescent="0.2">
      <c r="A10558" s="19">
        <v>2026</v>
      </c>
      <c r="B10558" s="29" t="s">
        <v>15</v>
      </c>
      <c r="C10558" s="29" t="s">
        <v>106</v>
      </c>
      <c r="D10558" s="29" t="s">
        <v>17</v>
      </c>
      <c r="E10558" s="29" t="s">
        <v>46</v>
      </c>
      <c r="F10558" s="29" t="s">
        <v>45</v>
      </c>
      <c r="G10558" s="29" t="s">
        <v>46</v>
      </c>
      <c r="H10558" s="29" t="s">
        <v>45</v>
      </c>
      <c r="I10558" s="29" t="s">
        <v>25279</v>
      </c>
      <c r="J10558" s="29" t="s">
        <v>25280</v>
      </c>
      <c r="K10558" s="21" t="s">
        <v>16</v>
      </c>
      <c r="L10558" s="22">
        <v>15</v>
      </c>
      <c r="M10558" s="23">
        <v>1275000</v>
      </c>
      <c r="N10558" s="21" t="s">
        <v>2523</v>
      </c>
      <c r="O10558" s="21" t="s">
        <v>3310</v>
      </c>
      <c r="P10558" s="20" t="s">
        <v>363</v>
      </c>
      <c r="Q10558" s="33" t="s">
        <v>70</v>
      </c>
    </row>
    <row r="10559" spans="1:17" ht="20.100000000000001" customHeight="1" x14ac:dyDescent="0.2">
      <c r="A10559" s="19">
        <v>2026</v>
      </c>
      <c r="B10559" s="29" t="s">
        <v>15</v>
      </c>
      <c r="C10559" s="29" t="s">
        <v>106</v>
      </c>
      <c r="D10559" s="29" t="s">
        <v>17</v>
      </c>
      <c r="E10559" s="29" t="s">
        <v>64</v>
      </c>
      <c r="F10559" s="29" t="s">
        <v>63</v>
      </c>
      <c r="G10559" s="29" t="s">
        <v>64</v>
      </c>
      <c r="H10559" s="29" t="s">
        <v>63</v>
      </c>
      <c r="I10559" s="29" t="s">
        <v>25281</v>
      </c>
      <c r="J10559" s="29" t="s">
        <v>25282</v>
      </c>
      <c r="K10559" s="21" t="s">
        <v>16</v>
      </c>
      <c r="L10559" s="22">
        <v>1</v>
      </c>
      <c r="M10559" s="23">
        <v>150000</v>
      </c>
      <c r="N10559" s="21" t="s">
        <v>2523</v>
      </c>
      <c r="O10559" s="21" t="s">
        <v>3318</v>
      </c>
      <c r="P10559" s="20" t="s">
        <v>1059</v>
      </c>
      <c r="Q10559" s="33" t="s">
        <v>18</v>
      </c>
    </row>
    <row r="10560" spans="1:17" ht="20.100000000000001" customHeight="1" x14ac:dyDescent="0.2">
      <c r="A10560" s="19">
        <v>2026</v>
      </c>
      <c r="B10560" s="29" t="s">
        <v>15</v>
      </c>
      <c r="C10560" s="29" t="s">
        <v>106</v>
      </c>
      <c r="D10560" s="29" t="s">
        <v>17</v>
      </c>
      <c r="E10560" s="29" t="s">
        <v>64</v>
      </c>
      <c r="F10560" s="29" t="s">
        <v>63</v>
      </c>
      <c r="G10560" s="29" t="s">
        <v>64</v>
      </c>
      <c r="H10560" s="29" t="s">
        <v>63</v>
      </c>
      <c r="I10560" s="29" t="s">
        <v>25283</v>
      </c>
      <c r="J10560" s="29" t="s">
        <v>25284</v>
      </c>
      <c r="K10560" s="21" t="s">
        <v>16</v>
      </c>
      <c r="L10560" s="22">
        <v>1</v>
      </c>
      <c r="M10560" s="23">
        <v>260000</v>
      </c>
      <c r="N10560" s="21" t="s">
        <v>2523</v>
      </c>
      <c r="O10560" s="21" t="s">
        <v>3318</v>
      </c>
      <c r="P10560" s="20" t="s">
        <v>1059</v>
      </c>
      <c r="Q10560" s="33" t="s">
        <v>18</v>
      </c>
    </row>
    <row r="10561" spans="1:17" ht="20.100000000000001" customHeight="1" x14ac:dyDescent="0.2">
      <c r="A10561" s="19">
        <v>2026</v>
      </c>
      <c r="B10561" s="29" t="s">
        <v>15</v>
      </c>
      <c r="C10561" s="29" t="s">
        <v>106</v>
      </c>
      <c r="D10561" s="29" t="s">
        <v>17</v>
      </c>
      <c r="E10561" s="29" t="s">
        <v>64</v>
      </c>
      <c r="F10561" s="29" t="s">
        <v>63</v>
      </c>
      <c r="G10561" s="29" t="s">
        <v>64</v>
      </c>
      <c r="H10561" s="29" t="s">
        <v>63</v>
      </c>
      <c r="I10561" s="29" t="s">
        <v>25285</v>
      </c>
      <c r="J10561" s="29" t="s">
        <v>25286</v>
      </c>
      <c r="K10561" s="21" t="s">
        <v>16</v>
      </c>
      <c r="L10561" s="22">
        <v>40</v>
      </c>
      <c r="M10561" s="23">
        <v>2600000</v>
      </c>
      <c r="N10561" s="21" t="s">
        <v>2523</v>
      </c>
      <c r="O10561" s="21" t="s">
        <v>3320</v>
      </c>
      <c r="P10561" s="20" t="s">
        <v>1060</v>
      </c>
      <c r="Q10561" s="33" t="s">
        <v>18</v>
      </c>
    </row>
    <row r="10562" spans="1:17" ht="20.100000000000001" customHeight="1" x14ac:dyDescent="0.2">
      <c r="A10562" s="19">
        <v>2026</v>
      </c>
      <c r="B10562" s="29" t="s">
        <v>15</v>
      </c>
      <c r="C10562" s="29" t="s">
        <v>106</v>
      </c>
      <c r="D10562" s="29" t="s">
        <v>17</v>
      </c>
      <c r="E10562" s="29" t="s">
        <v>64</v>
      </c>
      <c r="F10562" s="29" t="s">
        <v>63</v>
      </c>
      <c r="G10562" s="29" t="s">
        <v>64</v>
      </c>
      <c r="H10562" s="29" t="s">
        <v>63</v>
      </c>
      <c r="I10562" s="29" t="s">
        <v>25287</v>
      </c>
      <c r="J10562" s="29" t="s">
        <v>25288</v>
      </c>
      <c r="K10562" s="21" t="s">
        <v>16</v>
      </c>
      <c r="L10562" s="22">
        <v>24</v>
      </c>
      <c r="M10562" s="23">
        <v>360000</v>
      </c>
      <c r="N10562" s="21" t="s">
        <v>2523</v>
      </c>
      <c r="O10562" s="21" t="s">
        <v>3340</v>
      </c>
      <c r="P10562" s="20" t="s">
        <v>1066</v>
      </c>
      <c r="Q10562" s="33" t="s">
        <v>18</v>
      </c>
    </row>
    <row r="10563" spans="1:17" ht="20.100000000000001" customHeight="1" x14ac:dyDescent="0.2">
      <c r="A10563" s="19">
        <v>2026</v>
      </c>
      <c r="B10563" s="29" t="s">
        <v>15</v>
      </c>
      <c r="C10563" s="29" t="s">
        <v>106</v>
      </c>
      <c r="D10563" s="29" t="s">
        <v>17</v>
      </c>
      <c r="E10563" s="29" t="s">
        <v>64</v>
      </c>
      <c r="F10563" s="29" t="s">
        <v>63</v>
      </c>
      <c r="G10563" s="29" t="s">
        <v>64</v>
      </c>
      <c r="H10563" s="29" t="s">
        <v>63</v>
      </c>
      <c r="I10563" s="29" t="s">
        <v>25289</v>
      </c>
      <c r="J10563" s="29" t="s">
        <v>25290</v>
      </c>
      <c r="K10563" s="21" t="s">
        <v>16</v>
      </c>
      <c r="L10563" s="22">
        <v>24</v>
      </c>
      <c r="M10563" s="23">
        <v>720000</v>
      </c>
      <c r="N10563" s="21" t="s">
        <v>2523</v>
      </c>
      <c r="O10563" s="21" t="s">
        <v>3342</v>
      </c>
      <c r="P10563" s="20" t="s">
        <v>1067</v>
      </c>
      <c r="Q10563" s="33" t="s">
        <v>18</v>
      </c>
    </row>
    <row r="10564" spans="1:17" ht="20.100000000000001" customHeight="1" x14ac:dyDescent="0.2">
      <c r="A10564" s="19">
        <v>2026</v>
      </c>
      <c r="B10564" s="29" t="s">
        <v>15</v>
      </c>
      <c r="C10564" s="29" t="s">
        <v>106</v>
      </c>
      <c r="D10564" s="29" t="s">
        <v>17</v>
      </c>
      <c r="E10564" s="29" t="s">
        <v>64</v>
      </c>
      <c r="F10564" s="29" t="s">
        <v>63</v>
      </c>
      <c r="G10564" s="29" t="s">
        <v>64</v>
      </c>
      <c r="H10564" s="29" t="s">
        <v>63</v>
      </c>
      <c r="I10564" s="29" t="s">
        <v>25291</v>
      </c>
      <c r="J10564" s="29" t="s">
        <v>2436</v>
      </c>
      <c r="K10564" s="21" t="s">
        <v>16</v>
      </c>
      <c r="L10564" s="22">
        <v>8</v>
      </c>
      <c r="M10564" s="23">
        <v>280000</v>
      </c>
      <c r="N10564" s="21" t="s">
        <v>2523</v>
      </c>
      <c r="O10564" s="21" t="s">
        <v>3343</v>
      </c>
      <c r="P10564" s="20" t="s">
        <v>1068</v>
      </c>
      <c r="Q10564" s="33" t="s">
        <v>18</v>
      </c>
    </row>
    <row r="10565" spans="1:17" ht="20.100000000000001" customHeight="1" x14ac:dyDescent="0.2">
      <c r="A10565" s="19">
        <v>2026</v>
      </c>
      <c r="B10565" s="29" t="s">
        <v>15</v>
      </c>
      <c r="C10565" s="29" t="s">
        <v>106</v>
      </c>
      <c r="D10565" s="29" t="s">
        <v>17</v>
      </c>
      <c r="E10565" s="29" t="s">
        <v>64</v>
      </c>
      <c r="F10565" s="29" t="s">
        <v>63</v>
      </c>
      <c r="G10565" s="29" t="s">
        <v>64</v>
      </c>
      <c r="H10565" s="29" t="s">
        <v>63</v>
      </c>
      <c r="I10565" s="29" t="s">
        <v>25292</v>
      </c>
      <c r="J10565" s="29" t="s">
        <v>25293</v>
      </c>
      <c r="K10565" s="21" t="s">
        <v>16</v>
      </c>
      <c r="L10565" s="22">
        <v>6</v>
      </c>
      <c r="M10565" s="23">
        <v>1260000</v>
      </c>
      <c r="N10565" s="21" t="s">
        <v>2523</v>
      </c>
      <c r="O10565" s="21" t="s">
        <v>3344</v>
      </c>
      <c r="P10565" s="20" t="s">
        <v>1479</v>
      </c>
      <c r="Q10565" s="33" t="s">
        <v>18</v>
      </c>
    </row>
    <row r="10566" spans="1:17" ht="20.100000000000001" customHeight="1" x14ac:dyDescent="0.2">
      <c r="A10566" s="19">
        <v>2026</v>
      </c>
      <c r="B10566" s="29" t="s">
        <v>15</v>
      </c>
      <c r="C10566" s="29" t="s">
        <v>106</v>
      </c>
      <c r="D10566" s="29" t="s">
        <v>17</v>
      </c>
      <c r="E10566" s="29" t="s">
        <v>183</v>
      </c>
      <c r="F10566" s="29" t="s">
        <v>775</v>
      </c>
      <c r="G10566" s="29" t="s">
        <v>184</v>
      </c>
      <c r="H10566" s="29" t="s">
        <v>182</v>
      </c>
      <c r="I10566" s="29" t="s">
        <v>25294</v>
      </c>
      <c r="J10566" s="29" t="s">
        <v>25295</v>
      </c>
      <c r="K10566" s="21" t="s">
        <v>16</v>
      </c>
      <c r="L10566" s="22">
        <v>2</v>
      </c>
      <c r="M10566" s="23">
        <v>3000000</v>
      </c>
      <c r="N10566" s="21" t="s">
        <v>2523</v>
      </c>
      <c r="O10566" s="21" t="s">
        <v>3353</v>
      </c>
      <c r="P10566" s="20" t="s">
        <v>369</v>
      </c>
      <c r="Q10566" s="33" t="s">
        <v>18</v>
      </c>
    </row>
    <row r="10567" spans="1:17" ht="20.100000000000001" customHeight="1" x14ac:dyDescent="0.2">
      <c r="A10567" s="19">
        <v>2026</v>
      </c>
      <c r="B10567" s="29" t="s">
        <v>15</v>
      </c>
      <c r="C10567" s="29" t="s">
        <v>106</v>
      </c>
      <c r="D10567" s="29" t="s">
        <v>17</v>
      </c>
      <c r="E10567" s="29" t="s">
        <v>46</v>
      </c>
      <c r="F10567" s="29" t="s">
        <v>45</v>
      </c>
      <c r="G10567" s="29" t="s">
        <v>46</v>
      </c>
      <c r="H10567" s="29" t="s">
        <v>45</v>
      </c>
      <c r="I10567" s="29" t="s">
        <v>25296</v>
      </c>
      <c r="J10567" s="29" t="s">
        <v>25297</v>
      </c>
      <c r="K10567" s="21" t="s">
        <v>16</v>
      </c>
      <c r="L10567" s="22">
        <v>3</v>
      </c>
      <c r="M10567" s="23">
        <v>13500000</v>
      </c>
      <c r="N10567" s="21" t="s">
        <v>2523</v>
      </c>
      <c r="O10567" s="21" t="s">
        <v>3366</v>
      </c>
      <c r="P10567" s="20" t="s">
        <v>2311</v>
      </c>
      <c r="Q10567" s="33" t="s">
        <v>22</v>
      </c>
    </row>
    <row r="10568" spans="1:17" ht="20.100000000000001" customHeight="1" x14ac:dyDescent="0.2">
      <c r="A10568" s="19">
        <v>2026</v>
      </c>
      <c r="B10568" s="29" t="s">
        <v>15</v>
      </c>
      <c r="C10568" s="29" t="s">
        <v>106</v>
      </c>
      <c r="D10568" s="29" t="s">
        <v>17</v>
      </c>
      <c r="E10568" s="29" t="s">
        <v>25</v>
      </c>
      <c r="F10568" s="29" t="s">
        <v>795</v>
      </c>
      <c r="G10568" s="29" t="s">
        <v>44</v>
      </c>
      <c r="H10568" s="29" t="s">
        <v>43</v>
      </c>
      <c r="I10568" s="29" t="s">
        <v>25298</v>
      </c>
      <c r="J10568" s="29" t="s">
        <v>25299</v>
      </c>
      <c r="K10568" s="21" t="s">
        <v>16</v>
      </c>
      <c r="L10568" s="22">
        <v>8</v>
      </c>
      <c r="M10568" s="23">
        <v>200000</v>
      </c>
      <c r="N10568" s="21" t="s">
        <v>2523</v>
      </c>
      <c r="O10568" s="21" t="s">
        <v>3369</v>
      </c>
      <c r="P10568" s="20" t="s">
        <v>1533</v>
      </c>
      <c r="Q10568" s="33" t="s">
        <v>70</v>
      </c>
    </row>
    <row r="10569" spans="1:17" ht="20.100000000000001" customHeight="1" x14ac:dyDescent="0.2">
      <c r="A10569" s="19">
        <v>2026</v>
      </c>
      <c r="B10569" s="29" t="s">
        <v>15</v>
      </c>
      <c r="C10569" s="29" t="s">
        <v>106</v>
      </c>
      <c r="D10569" s="29" t="s">
        <v>17</v>
      </c>
      <c r="E10569" s="29" t="s">
        <v>187</v>
      </c>
      <c r="F10569" s="29" t="s">
        <v>775</v>
      </c>
      <c r="G10569" s="29" t="s">
        <v>188</v>
      </c>
      <c r="H10569" s="29" t="s">
        <v>185</v>
      </c>
      <c r="I10569" s="29" t="s">
        <v>25300</v>
      </c>
      <c r="J10569" s="29" t="s">
        <v>25301</v>
      </c>
      <c r="K10569" s="21" t="s">
        <v>16</v>
      </c>
      <c r="L10569" s="22">
        <v>2</v>
      </c>
      <c r="M10569" s="23">
        <v>400000</v>
      </c>
      <c r="N10569" s="21" t="s">
        <v>2523</v>
      </c>
      <c r="O10569" s="21" t="s">
        <v>25302</v>
      </c>
      <c r="P10569" s="20" t="s">
        <v>26567</v>
      </c>
      <c r="Q10569" s="33" t="s">
        <v>70</v>
      </c>
    </row>
    <row r="10570" spans="1:17" ht="20.100000000000001" customHeight="1" x14ac:dyDescent="0.2">
      <c r="A10570" s="19">
        <v>2026</v>
      </c>
      <c r="B10570" s="29" t="s">
        <v>15</v>
      </c>
      <c r="C10570" s="29" t="s">
        <v>106</v>
      </c>
      <c r="D10570" s="29" t="s">
        <v>17</v>
      </c>
      <c r="E10570" s="29" t="s">
        <v>98</v>
      </c>
      <c r="F10570" s="29" t="s">
        <v>776</v>
      </c>
      <c r="G10570" s="29" t="s">
        <v>174</v>
      </c>
      <c r="H10570" s="29" t="s">
        <v>173</v>
      </c>
      <c r="I10570" s="29" t="s">
        <v>25303</v>
      </c>
      <c r="J10570" s="29" t="s">
        <v>25304</v>
      </c>
      <c r="K10570" s="21" t="s">
        <v>16</v>
      </c>
      <c r="L10570" s="22">
        <v>2</v>
      </c>
      <c r="M10570" s="23">
        <v>600000</v>
      </c>
      <c r="N10570" s="21" t="s">
        <v>2523</v>
      </c>
      <c r="O10570" s="21" t="s">
        <v>25302</v>
      </c>
      <c r="P10570" s="20" t="s">
        <v>26567</v>
      </c>
      <c r="Q10570" s="33" t="s">
        <v>70</v>
      </c>
    </row>
    <row r="10571" spans="1:17" ht="20.100000000000001" customHeight="1" x14ac:dyDescent="0.2">
      <c r="A10571" s="19">
        <v>2026</v>
      </c>
      <c r="B10571" s="29" t="s">
        <v>15</v>
      </c>
      <c r="C10571" s="29" t="s">
        <v>106</v>
      </c>
      <c r="D10571" s="29" t="s">
        <v>17</v>
      </c>
      <c r="E10571" s="29" t="s">
        <v>28</v>
      </c>
      <c r="F10571" s="29" t="s">
        <v>797</v>
      </c>
      <c r="G10571" s="29" t="s">
        <v>41</v>
      </c>
      <c r="H10571" s="29" t="s">
        <v>40</v>
      </c>
      <c r="I10571" s="29" t="s">
        <v>25305</v>
      </c>
      <c r="J10571" s="29" t="s">
        <v>2438</v>
      </c>
      <c r="K10571" s="21" t="s">
        <v>16</v>
      </c>
      <c r="L10571" s="22">
        <v>36</v>
      </c>
      <c r="M10571" s="23">
        <v>432000</v>
      </c>
      <c r="N10571" s="21" t="s">
        <v>2523</v>
      </c>
      <c r="O10571" s="21" t="s">
        <v>3376</v>
      </c>
      <c r="P10571" s="20" t="s">
        <v>382</v>
      </c>
      <c r="Q10571" s="33" t="s">
        <v>18</v>
      </c>
    </row>
    <row r="10572" spans="1:17" ht="20.100000000000001" customHeight="1" x14ac:dyDescent="0.2">
      <c r="A10572" s="19">
        <v>2026</v>
      </c>
      <c r="B10572" s="29" t="s">
        <v>15</v>
      </c>
      <c r="C10572" s="29" t="s">
        <v>106</v>
      </c>
      <c r="D10572" s="29" t="s">
        <v>17</v>
      </c>
      <c r="E10572" s="29" t="s">
        <v>46</v>
      </c>
      <c r="F10572" s="29" t="s">
        <v>45</v>
      </c>
      <c r="G10572" s="29" t="s">
        <v>46</v>
      </c>
      <c r="H10572" s="29" t="s">
        <v>45</v>
      </c>
      <c r="I10572" s="29" t="s">
        <v>25306</v>
      </c>
      <c r="J10572" s="29" t="s">
        <v>2437</v>
      </c>
      <c r="K10572" s="21" t="s">
        <v>16</v>
      </c>
      <c r="L10572" s="22">
        <v>6</v>
      </c>
      <c r="M10572" s="23">
        <v>54000</v>
      </c>
      <c r="N10572" s="21" t="s">
        <v>2523</v>
      </c>
      <c r="O10572" s="21" t="s">
        <v>3376</v>
      </c>
      <c r="P10572" s="20" t="s">
        <v>382</v>
      </c>
      <c r="Q10572" s="33" t="s">
        <v>18</v>
      </c>
    </row>
    <row r="10573" spans="1:17" ht="20.100000000000001" customHeight="1" x14ac:dyDescent="0.2">
      <c r="A10573" s="19">
        <v>2026</v>
      </c>
      <c r="B10573" s="29" t="s">
        <v>15</v>
      </c>
      <c r="C10573" s="29" t="s">
        <v>106</v>
      </c>
      <c r="D10573" s="29" t="s">
        <v>17</v>
      </c>
      <c r="E10573" s="29" t="s">
        <v>28</v>
      </c>
      <c r="F10573" s="29" t="s">
        <v>797</v>
      </c>
      <c r="G10573" s="29" t="s">
        <v>41</v>
      </c>
      <c r="H10573" s="29" t="s">
        <v>40</v>
      </c>
      <c r="I10573" s="29" t="s">
        <v>25307</v>
      </c>
      <c r="J10573" s="29" t="s">
        <v>25308</v>
      </c>
      <c r="K10573" s="21" t="s">
        <v>16</v>
      </c>
      <c r="L10573" s="22">
        <v>2</v>
      </c>
      <c r="M10573" s="23">
        <v>250000</v>
      </c>
      <c r="N10573" s="21" t="s">
        <v>2523</v>
      </c>
      <c r="O10573" s="21" t="s">
        <v>3377</v>
      </c>
      <c r="P10573" s="20" t="s">
        <v>936</v>
      </c>
      <c r="Q10573" s="33" t="s">
        <v>18</v>
      </c>
    </row>
    <row r="10574" spans="1:17" ht="20.100000000000001" customHeight="1" x14ac:dyDescent="0.2">
      <c r="A10574" s="19">
        <v>2026</v>
      </c>
      <c r="B10574" s="29" t="s">
        <v>15</v>
      </c>
      <c r="C10574" s="29" t="s">
        <v>106</v>
      </c>
      <c r="D10574" s="29" t="s">
        <v>17</v>
      </c>
      <c r="E10574" s="29" t="s">
        <v>55</v>
      </c>
      <c r="F10574" s="29" t="s">
        <v>794</v>
      </c>
      <c r="G10574" s="29" t="s">
        <v>58</v>
      </c>
      <c r="H10574" s="29" t="s">
        <v>57</v>
      </c>
      <c r="I10574" s="29" t="s">
        <v>25309</v>
      </c>
      <c r="J10574" s="29" t="s">
        <v>25310</v>
      </c>
      <c r="K10574" s="21" t="s">
        <v>16</v>
      </c>
      <c r="L10574" s="22">
        <v>100</v>
      </c>
      <c r="M10574" s="23">
        <v>3000000</v>
      </c>
      <c r="N10574" s="21" t="s">
        <v>2523</v>
      </c>
      <c r="O10574" s="21" t="s">
        <v>3379</v>
      </c>
      <c r="P10574" s="20" t="s">
        <v>1859</v>
      </c>
      <c r="Q10574" s="33" t="s">
        <v>18</v>
      </c>
    </row>
    <row r="10575" spans="1:17" ht="20.100000000000001" customHeight="1" x14ac:dyDescent="0.2">
      <c r="A10575" s="19">
        <v>2026</v>
      </c>
      <c r="B10575" s="29" t="s">
        <v>15</v>
      </c>
      <c r="C10575" s="29" t="s">
        <v>106</v>
      </c>
      <c r="D10575" s="29" t="s">
        <v>17</v>
      </c>
      <c r="E10575" s="29" t="s">
        <v>25</v>
      </c>
      <c r="F10575" s="29" t="s">
        <v>795</v>
      </c>
      <c r="G10575" s="29" t="s">
        <v>44</v>
      </c>
      <c r="H10575" s="29" t="s">
        <v>43</v>
      </c>
      <c r="I10575" s="29" t="s">
        <v>25311</v>
      </c>
      <c r="J10575" s="29" t="s">
        <v>25312</v>
      </c>
      <c r="K10575" s="21" t="s">
        <v>16</v>
      </c>
      <c r="L10575" s="22">
        <v>12</v>
      </c>
      <c r="M10575" s="23">
        <v>108000</v>
      </c>
      <c r="N10575" s="21" t="s">
        <v>2523</v>
      </c>
      <c r="O10575" s="21" t="s">
        <v>3380</v>
      </c>
      <c r="P10575" s="20" t="s">
        <v>1228</v>
      </c>
      <c r="Q10575" s="33" t="s">
        <v>18</v>
      </c>
    </row>
    <row r="10576" spans="1:17" ht="20.100000000000001" customHeight="1" x14ac:dyDescent="0.2">
      <c r="A10576" s="19">
        <v>2026</v>
      </c>
      <c r="B10576" s="29" t="s">
        <v>15</v>
      </c>
      <c r="C10576" s="29" t="s">
        <v>106</v>
      </c>
      <c r="D10576" s="29" t="s">
        <v>17</v>
      </c>
      <c r="E10576" s="29" t="s">
        <v>28</v>
      </c>
      <c r="F10576" s="29" t="s">
        <v>797</v>
      </c>
      <c r="G10576" s="29" t="s">
        <v>41</v>
      </c>
      <c r="H10576" s="29" t="s">
        <v>40</v>
      </c>
      <c r="I10576" s="29" t="s">
        <v>25313</v>
      </c>
      <c r="J10576" s="29" t="s">
        <v>25314</v>
      </c>
      <c r="K10576" s="21" t="s">
        <v>16</v>
      </c>
      <c r="L10576" s="22">
        <v>40</v>
      </c>
      <c r="M10576" s="23">
        <v>1000000</v>
      </c>
      <c r="N10576" s="21" t="s">
        <v>2523</v>
      </c>
      <c r="O10576" s="21" t="s">
        <v>3382</v>
      </c>
      <c r="P10576" s="20" t="s">
        <v>937</v>
      </c>
      <c r="Q10576" s="33" t="s">
        <v>18</v>
      </c>
    </row>
    <row r="10577" spans="1:17" ht="20.100000000000001" customHeight="1" x14ac:dyDescent="0.2">
      <c r="A10577" s="19">
        <v>2026</v>
      </c>
      <c r="B10577" s="29" t="s">
        <v>15</v>
      </c>
      <c r="C10577" s="29" t="s">
        <v>106</v>
      </c>
      <c r="D10577" s="29" t="s">
        <v>17</v>
      </c>
      <c r="E10577" s="29" t="s">
        <v>55</v>
      </c>
      <c r="F10577" s="29" t="s">
        <v>794</v>
      </c>
      <c r="G10577" s="29" t="s">
        <v>58</v>
      </c>
      <c r="H10577" s="29" t="s">
        <v>57</v>
      </c>
      <c r="I10577" s="29" t="s">
        <v>25315</v>
      </c>
      <c r="J10577" s="29" t="s">
        <v>2439</v>
      </c>
      <c r="K10577" s="21" t="s">
        <v>16</v>
      </c>
      <c r="L10577" s="22">
        <v>6</v>
      </c>
      <c r="M10577" s="23">
        <v>510000</v>
      </c>
      <c r="N10577" s="21" t="s">
        <v>2523</v>
      </c>
      <c r="O10577" s="21" t="s">
        <v>3386</v>
      </c>
      <c r="P10577" s="20" t="s">
        <v>1138</v>
      </c>
      <c r="Q10577" s="33" t="s">
        <v>18</v>
      </c>
    </row>
    <row r="10578" spans="1:17" ht="20.100000000000001" customHeight="1" x14ac:dyDescent="0.2">
      <c r="A10578" s="19">
        <v>2026</v>
      </c>
      <c r="B10578" s="29" t="s">
        <v>15</v>
      </c>
      <c r="C10578" s="29" t="s">
        <v>106</v>
      </c>
      <c r="D10578" s="29" t="s">
        <v>17</v>
      </c>
      <c r="E10578" s="29" t="s">
        <v>55</v>
      </c>
      <c r="F10578" s="29" t="s">
        <v>794</v>
      </c>
      <c r="G10578" s="29" t="s">
        <v>105</v>
      </c>
      <c r="H10578" s="29" t="s">
        <v>104</v>
      </c>
      <c r="I10578" s="29" t="s">
        <v>25316</v>
      </c>
      <c r="J10578" s="29" t="s">
        <v>25317</v>
      </c>
      <c r="K10578" s="21" t="s">
        <v>16</v>
      </c>
      <c r="L10578" s="22">
        <v>3</v>
      </c>
      <c r="M10578" s="23">
        <v>105000</v>
      </c>
      <c r="N10578" s="21" t="s">
        <v>2523</v>
      </c>
      <c r="O10578" s="21" t="s">
        <v>3394</v>
      </c>
      <c r="P10578" s="20" t="s">
        <v>1140</v>
      </c>
      <c r="Q10578" s="33" t="s">
        <v>70</v>
      </c>
    </row>
    <row r="10579" spans="1:17" ht="20.100000000000001" customHeight="1" x14ac:dyDescent="0.2">
      <c r="A10579" s="19">
        <v>2026</v>
      </c>
      <c r="B10579" s="29" t="s">
        <v>15</v>
      </c>
      <c r="C10579" s="29" t="s">
        <v>106</v>
      </c>
      <c r="D10579" s="29" t="s">
        <v>17</v>
      </c>
      <c r="E10579" s="29" t="s">
        <v>55</v>
      </c>
      <c r="F10579" s="29" t="s">
        <v>794</v>
      </c>
      <c r="G10579" s="29" t="s">
        <v>58</v>
      </c>
      <c r="H10579" s="29" t="s">
        <v>57</v>
      </c>
      <c r="I10579" s="29" t="s">
        <v>25318</v>
      </c>
      <c r="J10579" s="29" t="s">
        <v>25319</v>
      </c>
      <c r="K10579" s="21" t="s">
        <v>16</v>
      </c>
      <c r="L10579" s="22">
        <v>72</v>
      </c>
      <c r="M10579" s="23">
        <v>1296000</v>
      </c>
      <c r="N10579" s="21" t="s">
        <v>2523</v>
      </c>
      <c r="O10579" s="21" t="s">
        <v>3395</v>
      </c>
      <c r="P10579" s="20" t="s">
        <v>2391</v>
      </c>
      <c r="Q10579" s="33" t="s">
        <v>18</v>
      </c>
    </row>
    <row r="10580" spans="1:17" ht="20.100000000000001" customHeight="1" x14ac:dyDescent="0.2">
      <c r="A10580" s="19">
        <v>2026</v>
      </c>
      <c r="B10580" s="29" t="s">
        <v>15</v>
      </c>
      <c r="C10580" s="29" t="s">
        <v>106</v>
      </c>
      <c r="D10580" s="29" t="s">
        <v>17</v>
      </c>
      <c r="E10580" s="29" t="s">
        <v>55</v>
      </c>
      <c r="F10580" s="29" t="s">
        <v>794</v>
      </c>
      <c r="G10580" s="29" t="s">
        <v>58</v>
      </c>
      <c r="H10580" s="29" t="s">
        <v>57</v>
      </c>
      <c r="I10580" s="29" t="s">
        <v>25320</v>
      </c>
      <c r="J10580" s="29" t="s">
        <v>25321</v>
      </c>
      <c r="K10580" s="21" t="s">
        <v>16</v>
      </c>
      <c r="L10580" s="22">
        <v>20</v>
      </c>
      <c r="M10580" s="23">
        <v>1400000</v>
      </c>
      <c r="N10580" s="21" t="s">
        <v>2523</v>
      </c>
      <c r="O10580" s="21" t="s">
        <v>3404</v>
      </c>
      <c r="P10580" s="20" t="s">
        <v>1498</v>
      </c>
      <c r="Q10580" s="33" t="s">
        <v>18</v>
      </c>
    </row>
    <row r="10581" spans="1:17" ht="20.100000000000001" customHeight="1" x14ac:dyDescent="0.2">
      <c r="A10581" s="19">
        <v>2026</v>
      </c>
      <c r="B10581" s="29" t="s">
        <v>15</v>
      </c>
      <c r="C10581" s="29" t="s">
        <v>106</v>
      </c>
      <c r="D10581" s="29" t="s">
        <v>17</v>
      </c>
      <c r="E10581" s="29" t="s">
        <v>28</v>
      </c>
      <c r="F10581" s="29" t="s">
        <v>797</v>
      </c>
      <c r="G10581" s="29" t="s">
        <v>41</v>
      </c>
      <c r="H10581" s="29" t="s">
        <v>40</v>
      </c>
      <c r="I10581" s="29" t="s">
        <v>25322</v>
      </c>
      <c r="J10581" s="29" t="s">
        <v>2440</v>
      </c>
      <c r="K10581" s="21" t="s">
        <v>16</v>
      </c>
      <c r="L10581" s="22">
        <v>4</v>
      </c>
      <c r="M10581" s="23">
        <v>1000000</v>
      </c>
      <c r="N10581" s="21" t="s">
        <v>2523</v>
      </c>
      <c r="O10581" s="21" t="s">
        <v>3419</v>
      </c>
      <c r="P10581" s="20" t="s">
        <v>2392</v>
      </c>
      <c r="Q10581" s="33" t="s">
        <v>18</v>
      </c>
    </row>
    <row r="10582" spans="1:17" ht="20.100000000000001" customHeight="1" x14ac:dyDescent="0.2">
      <c r="A10582" s="19">
        <v>2026</v>
      </c>
      <c r="B10582" s="29" t="s">
        <v>15</v>
      </c>
      <c r="C10582" s="29" t="s">
        <v>106</v>
      </c>
      <c r="D10582" s="29" t="s">
        <v>17</v>
      </c>
      <c r="E10582" s="29" t="s">
        <v>194</v>
      </c>
      <c r="F10582" s="29" t="s">
        <v>776</v>
      </c>
      <c r="G10582" s="29" t="s">
        <v>207</v>
      </c>
      <c r="H10582" s="29" t="s">
        <v>205</v>
      </c>
      <c r="I10582" s="29" t="s">
        <v>25323</v>
      </c>
      <c r="J10582" s="29" t="s">
        <v>2441</v>
      </c>
      <c r="K10582" s="21" t="s">
        <v>16</v>
      </c>
      <c r="L10582" s="22">
        <v>2</v>
      </c>
      <c r="M10582" s="23">
        <v>2600000</v>
      </c>
      <c r="N10582" s="21" t="s">
        <v>2523</v>
      </c>
      <c r="O10582" s="21" t="s">
        <v>3419</v>
      </c>
      <c r="P10582" s="20" t="s">
        <v>2392</v>
      </c>
      <c r="Q10582" s="33" t="s">
        <v>18</v>
      </c>
    </row>
    <row r="10583" spans="1:17" ht="20.100000000000001" customHeight="1" x14ac:dyDescent="0.2">
      <c r="A10583" s="19">
        <v>2026</v>
      </c>
      <c r="B10583" s="29" t="s">
        <v>15</v>
      </c>
      <c r="C10583" s="29" t="s">
        <v>106</v>
      </c>
      <c r="D10583" s="29" t="s">
        <v>17</v>
      </c>
      <c r="E10583" s="29" t="s">
        <v>46</v>
      </c>
      <c r="F10583" s="29" t="s">
        <v>45</v>
      </c>
      <c r="G10583" s="29" t="s">
        <v>46</v>
      </c>
      <c r="H10583" s="29" t="s">
        <v>45</v>
      </c>
      <c r="I10583" s="29" t="s">
        <v>25324</v>
      </c>
      <c r="J10583" s="29" t="s">
        <v>25325</v>
      </c>
      <c r="K10583" s="21" t="s">
        <v>16</v>
      </c>
      <c r="L10583" s="22">
        <v>2</v>
      </c>
      <c r="M10583" s="23">
        <v>78000</v>
      </c>
      <c r="N10583" s="21" t="s">
        <v>2523</v>
      </c>
      <c r="O10583" s="21" t="s">
        <v>3429</v>
      </c>
      <c r="P10583" s="20" t="s">
        <v>2006</v>
      </c>
      <c r="Q10583" s="33" t="s">
        <v>70</v>
      </c>
    </row>
    <row r="10584" spans="1:17" ht="20.100000000000001" customHeight="1" x14ac:dyDescent="0.2">
      <c r="A10584" s="19">
        <v>2026</v>
      </c>
      <c r="B10584" s="29" t="s">
        <v>15</v>
      </c>
      <c r="C10584" s="29" t="s">
        <v>106</v>
      </c>
      <c r="D10584" s="29" t="s">
        <v>17</v>
      </c>
      <c r="E10584" s="29" t="s">
        <v>21</v>
      </c>
      <c r="F10584" s="29" t="s">
        <v>20</v>
      </c>
      <c r="G10584" s="29" t="s">
        <v>21</v>
      </c>
      <c r="H10584" s="29" t="s">
        <v>20</v>
      </c>
      <c r="I10584" s="29" t="s">
        <v>25326</v>
      </c>
      <c r="J10584" s="29" t="s">
        <v>25327</v>
      </c>
      <c r="K10584" s="21" t="s">
        <v>16</v>
      </c>
      <c r="L10584" s="22">
        <v>20</v>
      </c>
      <c r="M10584" s="23">
        <v>1400000</v>
      </c>
      <c r="N10584" s="21" t="s">
        <v>2523</v>
      </c>
      <c r="O10584" s="21" t="s">
        <v>3471</v>
      </c>
      <c r="P10584" s="20" t="s">
        <v>1720</v>
      </c>
      <c r="Q10584" s="33" t="s">
        <v>18</v>
      </c>
    </row>
    <row r="10585" spans="1:17" ht="20.100000000000001" customHeight="1" x14ac:dyDescent="0.2">
      <c r="A10585" s="19">
        <v>2026</v>
      </c>
      <c r="B10585" s="29" t="s">
        <v>15</v>
      </c>
      <c r="C10585" s="29" t="s">
        <v>106</v>
      </c>
      <c r="D10585" s="29" t="s">
        <v>17</v>
      </c>
      <c r="E10585" s="29" t="s">
        <v>21</v>
      </c>
      <c r="F10585" s="29" t="s">
        <v>20</v>
      </c>
      <c r="G10585" s="29" t="s">
        <v>21</v>
      </c>
      <c r="H10585" s="29" t="s">
        <v>20</v>
      </c>
      <c r="I10585" s="29" t="s">
        <v>25328</v>
      </c>
      <c r="J10585" s="29" t="s">
        <v>25329</v>
      </c>
      <c r="K10585" s="21" t="s">
        <v>16</v>
      </c>
      <c r="L10585" s="22">
        <v>10</v>
      </c>
      <c r="M10585" s="23">
        <v>1200000</v>
      </c>
      <c r="N10585" s="21" t="s">
        <v>2523</v>
      </c>
      <c r="O10585" s="21" t="s">
        <v>3471</v>
      </c>
      <c r="P10585" s="20" t="s">
        <v>1720</v>
      </c>
      <c r="Q10585" s="33" t="s">
        <v>18</v>
      </c>
    </row>
    <row r="10586" spans="1:17" ht="20.100000000000001" customHeight="1" x14ac:dyDescent="0.2">
      <c r="A10586" s="19">
        <v>2026</v>
      </c>
      <c r="B10586" s="29" t="s">
        <v>15</v>
      </c>
      <c r="C10586" s="29" t="s">
        <v>106</v>
      </c>
      <c r="D10586" s="29" t="s">
        <v>17</v>
      </c>
      <c r="E10586" s="29" t="s">
        <v>146</v>
      </c>
      <c r="F10586" s="29" t="s">
        <v>779</v>
      </c>
      <c r="G10586" s="29" t="s">
        <v>328</v>
      </c>
      <c r="H10586" s="29" t="s">
        <v>165</v>
      </c>
      <c r="I10586" s="29" t="s">
        <v>25330</v>
      </c>
      <c r="J10586" s="29" t="s">
        <v>25331</v>
      </c>
      <c r="K10586" s="21" t="s">
        <v>16</v>
      </c>
      <c r="L10586" s="22">
        <v>42</v>
      </c>
      <c r="M10586" s="23">
        <v>7350000</v>
      </c>
      <c r="N10586" s="21" t="s">
        <v>2523</v>
      </c>
      <c r="O10586" s="21" t="s">
        <v>3512</v>
      </c>
      <c r="P10586" s="20" t="s">
        <v>1318</v>
      </c>
      <c r="Q10586" s="33" t="s">
        <v>22</v>
      </c>
    </row>
    <row r="10587" spans="1:17" ht="20.100000000000001" customHeight="1" x14ac:dyDescent="0.2">
      <c r="A10587" s="19">
        <v>2026</v>
      </c>
      <c r="B10587" s="29" t="s">
        <v>15</v>
      </c>
      <c r="C10587" s="29" t="s">
        <v>106</v>
      </c>
      <c r="D10587" s="29" t="s">
        <v>17</v>
      </c>
      <c r="E10587" s="29" t="s">
        <v>146</v>
      </c>
      <c r="F10587" s="29" t="s">
        <v>779</v>
      </c>
      <c r="G10587" s="29" t="s">
        <v>328</v>
      </c>
      <c r="H10587" s="29" t="s">
        <v>165</v>
      </c>
      <c r="I10587" s="29" t="s">
        <v>25332</v>
      </c>
      <c r="J10587" s="29" t="s">
        <v>25333</v>
      </c>
      <c r="K10587" s="21" t="s">
        <v>16</v>
      </c>
      <c r="L10587" s="22">
        <v>1</v>
      </c>
      <c r="M10587" s="23">
        <v>150000</v>
      </c>
      <c r="N10587" s="21" t="s">
        <v>2525</v>
      </c>
      <c r="O10587" s="21" t="s">
        <v>3512</v>
      </c>
      <c r="P10587" s="20" t="s">
        <v>1318</v>
      </c>
      <c r="Q10587" s="33" t="s">
        <v>18</v>
      </c>
    </row>
    <row r="10588" spans="1:17" ht="20.100000000000001" customHeight="1" x14ac:dyDescent="0.2">
      <c r="A10588" s="19">
        <v>2026</v>
      </c>
      <c r="B10588" s="29" t="s">
        <v>15</v>
      </c>
      <c r="C10588" s="29" t="s">
        <v>106</v>
      </c>
      <c r="D10588" s="29" t="s">
        <v>17</v>
      </c>
      <c r="E10588" s="29" t="s">
        <v>166</v>
      </c>
      <c r="F10588" s="29" t="s">
        <v>779</v>
      </c>
      <c r="G10588" s="29" t="s">
        <v>167</v>
      </c>
      <c r="H10588" s="29" t="s">
        <v>165</v>
      </c>
      <c r="I10588" s="29" t="s">
        <v>25334</v>
      </c>
      <c r="J10588" s="29" t="s">
        <v>25335</v>
      </c>
      <c r="K10588" s="21" t="s">
        <v>16</v>
      </c>
      <c r="L10588" s="22">
        <v>2</v>
      </c>
      <c r="M10588" s="23">
        <v>31178000</v>
      </c>
      <c r="N10588" s="21" t="s">
        <v>2523</v>
      </c>
      <c r="O10588" s="21" t="s">
        <v>3516</v>
      </c>
      <c r="P10588" s="20" t="s">
        <v>2304</v>
      </c>
      <c r="Q10588" s="33" t="s">
        <v>18</v>
      </c>
    </row>
    <row r="10589" spans="1:17" ht="20.100000000000001" customHeight="1" x14ac:dyDescent="0.2">
      <c r="A10589" s="19">
        <v>2026</v>
      </c>
      <c r="B10589" s="29" t="s">
        <v>15</v>
      </c>
      <c r="C10589" s="29" t="s">
        <v>106</v>
      </c>
      <c r="D10589" s="29" t="s">
        <v>17</v>
      </c>
      <c r="E10589" s="29" t="s">
        <v>64</v>
      </c>
      <c r="F10589" s="29" t="s">
        <v>63</v>
      </c>
      <c r="G10589" s="29" t="s">
        <v>64</v>
      </c>
      <c r="H10589" s="29" t="s">
        <v>63</v>
      </c>
      <c r="I10589" s="29" t="s">
        <v>25336</v>
      </c>
      <c r="J10589" s="29" t="s">
        <v>25337</v>
      </c>
      <c r="K10589" s="21" t="s">
        <v>16</v>
      </c>
      <c r="L10589" s="22">
        <v>8</v>
      </c>
      <c r="M10589" s="23">
        <v>960000</v>
      </c>
      <c r="N10589" s="21" t="s">
        <v>2523</v>
      </c>
      <c r="O10589" s="21" t="s">
        <v>3518</v>
      </c>
      <c r="P10589" s="20" t="s">
        <v>2398</v>
      </c>
      <c r="Q10589" s="33" t="s">
        <v>22</v>
      </c>
    </row>
    <row r="10590" spans="1:17" ht="20.100000000000001" customHeight="1" x14ac:dyDescent="0.2">
      <c r="A10590" s="19">
        <v>2026</v>
      </c>
      <c r="B10590" s="29" t="s">
        <v>15</v>
      </c>
      <c r="C10590" s="29" t="s">
        <v>106</v>
      </c>
      <c r="D10590" s="29" t="s">
        <v>17</v>
      </c>
      <c r="E10590" s="29" t="s">
        <v>64</v>
      </c>
      <c r="F10590" s="29" t="s">
        <v>63</v>
      </c>
      <c r="G10590" s="29" t="s">
        <v>64</v>
      </c>
      <c r="H10590" s="29" t="s">
        <v>63</v>
      </c>
      <c r="I10590" s="29" t="s">
        <v>25338</v>
      </c>
      <c r="J10590" s="29" t="s">
        <v>25339</v>
      </c>
      <c r="K10590" s="21" t="s">
        <v>16</v>
      </c>
      <c r="L10590" s="22">
        <v>8</v>
      </c>
      <c r="M10590" s="23">
        <v>480000</v>
      </c>
      <c r="N10590" s="21" t="s">
        <v>2523</v>
      </c>
      <c r="O10590" s="21" t="s">
        <v>3519</v>
      </c>
      <c r="P10590" s="20" t="s">
        <v>1069</v>
      </c>
      <c r="Q10590" s="33" t="s">
        <v>22</v>
      </c>
    </row>
    <row r="10591" spans="1:17" ht="20.100000000000001" customHeight="1" x14ac:dyDescent="0.2">
      <c r="A10591" s="19">
        <v>2026</v>
      </c>
      <c r="B10591" s="29" t="s">
        <v>15</v>
      </c>
      <c r="C10591" s="29" t="s">
        <v>106</v>
      </c>
      <c r="D10591" s="29" t="s">
        <v>17</v>
      </c>
      <c r="E10591" s="29" t="s">
        <v>64</v>
      </c>
      <c r="F10591" s="29" t="s">
        <v>63</v>
      </c>
      <c r="G10591" s="29" t="s">
        <v>64</v>
      </c>
      <c r="H10591" s="29" t="s">
        <v>63</v>
      </c>
      <c r="I10591" s="29" t="s">
        <v>25340</v>
      </c>
      <c r="J10591" s="29" t="s">
        <v>25341</v>
      </c>
      <c r="K10591" s="21" t="s">
        <v>16</v>
      </c>
      <c r="L10591" s="22">
        <v>8</v>
      </c>
      <c r="M10591" s="23">
        <v>960000</v>
      </c>
      <c r="N10591" s="21" t="s">
        <v>2523</v>
      </c>
      <c r="O10591" s="21" t="s">
        <v>3519</v>
      </c>
      <c r="P10591" s="20" t="s">
        <v>1069</v>
      </c>
      <c r="Q10591" s="33" t="s">
        <v>22</v>
      </c>
    </row>
    <row r="10592" spans="1:17" ht="20.100000000000001" customHeight="1" x14ac:dyDescent="0.2">
      <c r="A10592" s="19">
        <v>2026</v>
      </c>
      <c r="B10592" s="29" t="s">
        <v>15</v>
      </c>
      <c r="C10592" s="29" t="s">
        <v>106</v>
      </c>
      <c r="D10592" s="29" t="s">
        <v>17</v>
      </c>
      <c r="E10592" s="29" t="s">
        <v>64</v>
      </c>
      <c r="F10592" s="29" t="s">
        <v>63</v>
      </c>
      <c r="G10592" s="29" t="s">
        <v>64</v>
      </c>
      <c r="H10592" s="29" t="s">
        <v>63</v>
      </c>
      <c r="I10592" s="29" t="s">
        <v>25342</v>
      </c>
      <c r="J10592" s="29" t="s">
        <v>25343</v>
      </c>
      <c r="K10592" s="21" t="s">
        <v>16</v>
      </c>
      <c r="L10592" s="22">
        <v>86</v>
      </c>
      <c r="M10592" s="23">
        <v>6880000</v>
      </c>
      <c r="N10592" s="21" t="s">
        <v>2523</v>
      </c>
      <c r="O10592" s="21" t="s">
        <v>3519</v>
      </c>
      <c r="P10592" s="20" t="s">
        <v>1069</v>
      </c>
      <c r="Q10592" s="33" t="s">
        <v>22</v>
      </c>
    </row>
    <row r="10593" spans="1:17" ht="20.100000000000001" customHeight="1" x14ac:dyDescent="0.2">
      <c r="A10593" s="19">
        <v>2026</v>
      </c>
      <c r="B10593" s="29" t="s">
        <v>15</v>
      </c>
      <c r="C10593" s="29" t="s">
        <v>106</v>
      </c>
      <c r="D10593" s="29" t="s">
        <v>17</v>
      </c>
      <c r="E10593" s="29" t="s">
        <v>64</v>
      </c>
      <c r="F10593" s="29" t="s">
        <v>63</v>
      </c>
      <c r="G10593" s="29" t="s">
        <v>64</v>
      </c>
      <c r="H10593" s="29" t="s">
        <v>63</v>
      </c>
      <c r="I10593" s="29" t="s">
        <v>25344</v>
      </c>
      <c r="J10593" s="29" t="s">
        <v>25345</v>
      </c>
      <c r="K10593" s="21" t="s">
        <v>16</v>
      </c>
      <c r="L10593" s="22">
        <v>8</v>
      </c>
      <c r="M10593" s="23">
        <v>1040000</v>
      </c>
      <c r="N10593" s="21" t="s">
        <v>2525</v>
      </c>
      <c r="O10593" s="21" t="s">
        <v>3520</v>
      </c>
      <c r="P10593" s="20" t="s">
        <v>1070</v>
      </c>
      <c r="Q10593" s="33" t="s">
        <v>22</v>
      </c>
    </row>
    <row r="10594" spans="1:17" ht="20.100000000000001" customHeight="1" x14ac:dyDescent="0.2">
      <c r="A10594" s="19">
        <v>2026</v>
      </c>
      <c r="B10594" s="29" t="s">
        <v>15</v>
      </c>
      <c r="C10594" s="29" t="s">
        <v>106</v>
      </c>
      <c r="D10594" s="29" t="s">
        <v>17</v>
      </c>
      <c r="E10594" s="29" t="s">
        <v>64</v>
      </c>
      <c r="F10594" s="29" t="s">
        <v>63</v>
      </c>
      <c r="G10594" s="29" t="s">
        <v>64</v>
      </c>
      <c r="H10594" s="29" t="s">
        <v>63</v>
      </c>
      <c r="I10594" s="29" t="s">
        <v>25346</v>
      </c>
      <c r="J10594" s="29" t="s">
        <v>25347</v>
      </c>
      <c r="K10594" s="21" t="s">
        <v>16</v>
      </c>
      <c r="L10594" s="22">
        <v>18</v>
      </c>
      <c r="M10594" s="23">
        <v>2340000</v>
      </c>
      <c r="N10594" s="21" t="s">
        <v>2525</v>
      </c>
      <c r="O10594" s="21" t="s">
        <v>3520</v>
      </c>
      <c r="P10594" s="20" t="s">
        <v>1070</v>
      </c>
      <c r="Q10594" s="33" t="s">
        <v>22</v>
      </c>
    </row>
    <row r="10595" spans="1:17" ht="20.100000000000001" customHeight="1" x14ac:dyDescent="0.2">
      <c r="A10595" s="19">
        <v>2026</v>
      </c>
      <c r="B10595" s="29" t="s">
        <v>15</v>
      </c>
      <c r="C10595" s="29" t="s">
        <v>106</v>
      </c>
      <c r="D10595" s="29" t="s">
        <v>17</v>
      </c>
      <c r="E10595" s="29" t="s">
        <v>64</v>
      </c>
      <c r="F10595" s="29" t="s">
        <v>63</v>
      </c>
      <c r="G10595" s="29" t="s">
        <v>64</v>
      </c>
      <c r="H10595" s="29" t="s">
        <v>63</v>
      </c>
      <c r="I10595" s="29" t="s">
        <v>25348</v>
      </c>
      <c r="J10595" s="29" t="s">
        <v>25349</v>
      </c>
      <c r="K10595" s="21" t="s">
        <v>16</v>
      </c>
      <c r="L10595" s="22">
        <v>123</v>
      </c>
      <c r="M10595" s="23">
        <v>9840000</v>
      </c>
      <c r="N10595" s="21" t="s">
        <v>2523</v>
      </c>
      <c r="O10595" s="21" t="s">
        <v>3520</v>
      </c>
      <c r="P10595" s="20" t="s">
        <v>1070</v>
      </c>
      <c r="Q10595" s="33" t="s">
        <v>22</v>
      </c>
    </row>
    <row r="10596" spans="1:17" ht="20.100000000000001" customHeight="1" x14ac:dyDescent="0.2">
      <c r="A10596" s="19">
        <v>2026</v>
      </c>
      <c r="B10596" s="29" t="s">
        <v>15</v>
      </c>
      <c r="C10596" s="29" t="s">
        <v>106</v>
      </c>
      <c r="D10596" s="29" t="s">
        <v>17</v>
      </c>
      <c r="E10596" s="29" t="s">
        <v>64</v>
      </c>
      <c r="F10596" s="29" t="s">
        <v>63</v>
      </c>
      <c r="G10596" s="29" t="s">
        <v>64</v>
      </c>
      <c r="H10596" s="29" t="s">
        <v>63</v>
      </c>
      <c r="I10596" s="29" t="s">
        <v>25350</v>
      </c>
      <c r="J10596" s="29" t="s">
        <v>25351</v>
      </c>
      <c r="K10596" s="21" t="s">
        <v>16</v>
      </c>
      <c r="L10596" s="22">
        <v>8</v>
      </c>
      <c r="M10596" s="23">
        <v>480000</v>
      </c>
      <c r="N10596" s="21" t="s">
        <v>2523</v>
      </c>
      <c r="O10596" s="21" t="s">
        <v>3520</v>
      </c>
      <c r="P10596" s="20" t="s">
        <v>1070</v>
      </c>
      <c r="Q10596" s="33" t="s">
        <v>22</v>
      </c>
    </row>
    <row r="10597" spans="1:17" ht="20.100000000000001" customHeight="1" x14ac:dyDescent="0.2">
      <c r="A10597" s="19">
        <v>2026</v>
      </c>
      <c r="B10597" s="29" t="s">
        <v>15</v>
      </c>
      <c r="C10597" s="29" t="s">
        <v>106</v>
      </c>
      <c r="D10597" s="29" t="s">
        <v>17</v>
      </c>
      <c r="E10597" s="29" t="s">
        <v>64</v>
      </c>
      <c r="F10597" s="29" t="s">
        <v>63</v>
      </c>
      <c r="G10597" s="29" t="s">
        <v>64</v>
      </c>
      <c r="H10597" s="29" t="s">
        <v>63</v>
      </c>
      <c r="I10597" s="29" t="s">
        <v>25352</v>
      </c>
      <c r="J10597" s="29" t="s">
        <v>25353</v>
      </c>
      <c r="K10597" s="21" t="s">
        <v>16</v>
      </c>
      <c r="L10597" s="22">
        <v>9</v>
      </c>
      <c r="M10597" s="23">
        <v>1350000</v>
      </c>
      <c r="N10597" s="21" t="s">
        <v>2523</v>
      </c>
      <c r="O10597" s="21" t="s">
        <v>25354</v>
      </c>
      <c r="P10597" s="20" t="s">
        <v>26568</v>
      </c>
      <c r="Q10597" s="33" t="s">
        <v>22</v>
      </c>
    </row>
    <row r="10598" spans="1:17" ht="20.100000000000001" customHeight="1" x14ac:dyDescent="0.2">
      <c r="A10598" s="19">
        <v>2026</v>
      </c>
      <c r="B10598" s="29" t="s">
        <v>15</v>
      </c>
      <c r="C10598" s="29" t="s">
        <v>106</v>
      </c>
      <c r="D10598" s="29" t="s">
        <v>17</v>
      </c>
      <c r="E10598" s="29" t="s">
        <v>64</v>
      </c>
      <c r="F10598" s="29" t="s">
        <v>63</v>
      </c>
      <c r="G10598" s="29" t="s">
        <v>64</v>
      </c>
      <c r="H10598" s="29" t="s">
        <v>63</v>
      </c>
      <c r="I10598" s="29" t="s">
        <v>25355</v>
      </c>
      <c r="J10598" s="29" t="s">
        <v>25356</v>
      </c>
      <c r="K10598" s="21" t="s">
        <v>16</v>
      </c>
      <c r="L10598" s="22">
        <v>64</v>
      </c>
      <c r="M10598" s="23">
        <v>22080000</v>
      </c>
      <c r="N10598" s="21" t="s">
        <v>2523</v>
      </c>
      <c r="O10598" s="21" t="s">
        <v>25357</v>
      </c>
      <c r="P10598" s="20" t="s">
        <v>26569</v>
      </c>
      <c r="Q10598" s="33" t="s">
        <v>22</v>
      </c>
    </row>
    <row r="10599" spans="1:17" ht="20.100000000000001" customHeight="1" x14ac:dyDescent="0.2">
      <c r="A10599" s="19">
        <v>2026</v>
      </c>
      <c r="B10599" s="29" t="s">
        <v>15</v>
      </c>
      <c r="C10599" s="29" t="s">
        <v>106</v>
      </c>
      <c r="D10599" s="29" t="s">
        <v>17</v>
      </c>
      <c r="E10599" s="29" t="s">
        <v>64</v>
      </c>
      <c r="F10599" s="29" t="s">
        <v>63</v>
      </c>
      <c r="G10599" s="29" t="s">
        <v>64</v>
      </c>
      <c r="H10599" s="29" t="s">
        <v>63</v>
      </c>
      <c r="I10599" s="29" t="s">
        <v>25358</v>
      </c>
      <c r="J10599" s="29" t="s">
        <v>25359</v>
      </c>
      <c r="K10599" s="21" t="s">
        <v>16</v>
      </c>
      <c r="L10599" s="22">
        <v>112</v>
      </c>
      <c r="M10599" s="23">
        <v>38640000</v>
      </c>
      <c r="N10599" s="21" t="s">
        <v>2523</v>
      </c>
      <c r="O10599" s="21" t="s">
        <v>3522</v>
      </c>
      <c r="P10599" s="20" t="s">
        <v>1071</v>
      </c>
      <c r="Q10599" s="33" t="s">
        <v>22</v>
      </c>
    </row>
    <row r="10600" spans="1:17" ht="20.100000000000001" customHeight="1" x14ac:dyDescent="0.2">
      <c r="A10600" s="19">
        <v>2026</v>
      </c>
      <c r="B10600" s="29" t="s">
        <v>15</v>
      </c>
      <c r="C10600" s="29" t="s">
        <v>106</v>
      </c>
      <c r="D10600" s="29" t="s">
        <v>17</v>
      </c>
      <c r="E10600" s="29" t="s">
        <v>64</v>
      </c>
      <c r="F10600" s="29" t="s">
        <v>63</v>
      </c>
      <c r="G10600" s="29" t="s">
        <v>64</v>
      </c>
      <c r="H10600" s="29" t="s">
        <v>63</v>
      </c>
      <c r="I10600" s="29" t="s">
        <v>25360</v>
      </c>
      <c r="J10600" s="29" t="s">
        <v>25361</v>
      </c>
      <c r="K10600" s="21" t="s">
        <v>16</v>
      </c>
      <c r="L10600" s="22">
        <v>68</v>
      </c>
      <c r="M10600" s="23">
        <v>2720000</v>
      </c>
      <c r="N10600" s="21" t="s">
        <v>2523</v>
      </c>
      <c r="O10600" s="21" t="s">
        <v>3524</v>
      </c>
      <c r="P10600" s="20" t="s">
        <v>1072</v>
      </c>
      <c r="Q10600" s="33" t="s">
        <v>22</v>
      </c>
    </row>
    <row r="10601" spans="1:17" ht="20.100000000000001" customHeight="1" x14ac:dyDescent="0.2">
      <c r="A10601" s="19">
        <v>2026</v>
      </c>
      <c r="B10601" s="29" t="s">
        <v>15</v>
      </c>
      <c r="C10601" s="29" t="s">
        <v>106</v>
      </c>
      <c r="D10601" s="29" t="s">
        <v>17</v>
      </c>
      <c r="E10601" s="29" t="s">
        <v>64</v>
      </c>
      <c r="F10601" s="29" t="s">
        <v>63</v>
      </c>
      <c r="G10601" s="29" t="s">
        <v>64</v>
      </c>
      <c r="H10601" s="29" t="s">
        <v>63</v>
      </c>
      <c r="I10601" s="29" t="s">
        <v>25362</v>
      </c>
      <c r="J10601" s="29" t="s">
        <v>25363</v>
      </c>
      <c r="K10601" s="21" t="s">
        <v>16</v>
      </c>
      <c r="L10601" s="22">
        <v>4</v>
      </c>
      <c r="M10601" s="23">
        <v>1600000</v>
      </c>
      <c r="N10601" s="21" t="s">
        <v>2523</v>
      </c>
      <c r="O10601" s="21" t="s">
        <v>3529</v>
      </c>
      <c r="P10601" s="20" t="s">
        <v>2399</v>
      </c>
      <c r="Q10601" s="33" t="s">
        <v>22</v>
      </c>
    </row>
    <row r="10602" spans="1:17" ht="20.100000000000001" customHeight="1" x14ac:dyDescent="0.2">
      <c r="A10602" s="19">
        <v>2026</v>
      </c>
      <c r="B10602" s="29" t="s">
        <v>15</v>
      </c>
      <c r="C10602" s="29" t="s">
        <v>106</v>
      </c>
      <c r="D10602" s="29" t="s">
        <v>17</v>
      </c>
      <c r="E10602" s="29" t="s">
        <v>64</v>
      </c>
      <c r="F10602" s="29" t="s">
        <v>63</v>
      </c>
      <c r="G10602" s="29" t="s">
        <v>64</v>
      </c>
      <c r="H10602" s="29" t="s">
        <v>63</v>
      </c>
      <c r="I10602" s="29" t="s">
        <v>25364</v>
      </c>
      <c r="J10602" s="29" t="s">
        <v>25365</v>
      </c>
      <c r="K10602" s="21" t="s">
        <v>16</v>
      </c>
      <c r="L10602" s="22">
        <v>4</v>
      </c>
      <c r="M10602" s="23">
        <v>1400000</v>
      </c>
      <c r="N10602" s="21" t="s">
        <v>2523</v>
      </c>
      <c r="O10602" s="21" t="s">
        <v>3529</v>
      </c>
      <c r="P10602" s="20" t="s">
        <v>2399</v>
      </c>
      <c r="Q10602" s="33" t="s">
        <v>22</v>
      </c>
    </row>
    <row r="10603" spans="1:17" ht="20.100000000000001" customHeight="1" x14ac:dyDescent="0.2">
      <c r="A10603" s="19">
        <v>2026</v>
      </c>
      <c r="B10603" s="29" t="s">
        <v>15</v>
      </c>
      <c r="C10603" s="29" t="s">
        <v>106</v>
      </c>
      <c r="D10603" s="29" t="s">
        <v>17</v>
      </c>
      <c r="E10603" s="29" t="s">
        <v>64</v>
      </c>
      <c r="F10603" s="29" t="s">
        <v>63</v>
      </c>
      <c r="G10603" s="29" t="s">
        <v>64</v>
      </c>
      <c r="H10603" s="29" t="s">
        <v>63</v>
      </c>
      <c r="I10603" s="29" t="s">
        <v>25366</v>
      </c>
      <c r="J10603" s="29" t="s">
        <v>25367</v>
      </c>
      <c r="K10603" s="21" t="s">
        <v>16</v>
      </c>
      <c r="L10603" s="22">
        <v>45</v>
      </c>
      <c r="M10603" s="23">
        <v>22500000</v>
      </c>
      <c r="N10603" s="21" t="s">
        <v>2523</v>
      </c>
      <c r="O10603" s="21" t="s">
        <v>3530</v>
      </c>
      <c r="P10603" s="20" t="s">
        <v>1073</v>
      </c>
      <c r="Q10603" s="33" t="s">
        <v>22</v>
      </c>
    </row>
    <row r="10604" spans="1:17" ht="20.100000000000001" customHeight="1" x14ac:dyDescent="0.2">
      <c r="A10604" s="19">
        <v>2026</v>
      </c>
      <c r="B10604" s="29" t="s">
        <v>15</v>
      </c>
      <c r="C10604" s="29" t="s">
        <v>106</v>
      </c>
      <c r="D10604" s="29" t="s">
        <v>17</v>
      </c>
      <c r="E10604" s="29" t="s">
        <v>64</v>
      </c>
      <c r="F10604" s="29" t="s">
        <v>63</v>
      </c>
      <c r="G10604" s="29" t="s">
        <v>64</v>
      </c>
      <c r="H10604" s="29" t="s">
        <v>63</v>
      </c>
      <c r="I10604" s="29" t="s">
        <v>25368</v>
      </c>
      <c r="J10604" s="29" t="s">
        <v>25369</v>
      </c>
      <c r="K10604" s="21" t="s">
        <v>16</v>
      </c>
      <c r="L10604" s="22">
        <v>4</v>
      </c>
      <c r="M10604" s="23">
        <v>600000</v>
      </c>
      <c r="N10604" s="21" t="s">
        <v>2523</v>
      </c>
      <c r="O10604" s="21" t="s">
        <v>3531</v>
      </c>
      <c r="P10604" s="20" t="s">
        <v>2400</v>
      </c>
      <c r="Q10604" s="33" t="s">
        <v>22</v>
      </c>
    </row>
    <row r="10605" spans="1:17" ht="20.100000000000001" customHeight="1" x14ac:dyDescent="0.2">
      <c r="A10605" s="19">
        <v>2026</v>
      </c>
      <c r="B10605" s="29" t="s">
        <v>15</v>
      </c>
      <c r="C10605" s="29" t="s">
        <v>106</v>
      </c>
      <c r="D10605" s="29" t="s">
        <v>17</v>
      </c>
      <c r="E10605" s="29" t="s">
        <v>64</v>
      </c>
      <c r="F10605" s="29" t="s">
        <v>63</v>
      </c>
      <c r="G10605" s="29" t="s">
        <v>64</v>
      </c>
      <c r="H10605" s="29" t="s">
        <v>63</v>
      </c>
      <c r="I10605" s="29" t="s">
        <v>25370</v>
      </c>
      <c r="J10605" s="29" t="s">
        <v>25371</v>
      </c>
      <c r="K10605" s="21" t="s">
        <v>16</v>
      </c>
      <c r="L10605" s="22">
        <v>45</v>
      </c>
      <c r="M10605" s="23">
        <v>11250000</v>
      </c>
      <c r="N10605" s="21" t="s">
        <v>2523</v>
      </c>
      <c r="O10605" s="21" t="s">
        <v>3533</v>
      </c>
      <c r="P10605" s="20" t="s">
        <v>2237</v>
      </c>
      <c r="Q10605" s="33" t="s">
        <v>22</v>
      </c>
    </row>
    <row r="10606" spans="1:17" ht="20.100000000000001" customHeight="1" x14ac:dyDescent="0.2">
      <c r="A10606" s="19">
        <v>2026</v>
      </c>
      <c r="B10606" s="29" t="s">
        <v>15</v>
      </c>
      <c r="C10606" s="29" t="s">
        <v>106</v>
      </c>
      <c r="D10606" s="29" t="s">
        <v>17</v>
      </c>
      <c r="E10606" s="29" t="s">
        <v>64</v>
      </c>
      <c r="F10606" s="29" t="s">
        <v>63</v>
      </c>
      <c r="G10606" s="29" t="s">
        <v>64</v>
      </c>
      <c r="H10606" s="29" t="s">
        <v>63</v>
      </c>
      <c r="I10606" s="29" t="s">
        <v>25372</v>
      </c>
      <c r="J10606" s="29" t="s">
        <v>1063</v>
      </c>
      <c r="K10606" s="21" t="s">
        <v>16</v>
      </c>
      <c r="L10606" s="22">
        <v>20</v>
      </c>
      <c r="M10606" s="23">
        <v>5000000</v>
      </c>
      <c r="N10606" s="21" t="s">
        <v>2525</v>
      </c>
      <c r="O10606" s="21" t="s">
        <v>3533</v>
      </c>
      <c r="P10606" s="20" t="s">
        <v>2237</v>
      </c>
      <c r="Q10606" s="33" t="s">
        <v>22</v>
      </c>
    </row>
    <row r="10607" spans="1:17" ht="20.100000000000001" customHeight="1" x14ac:dyDescent="0.2">
      <c r="A10607" s="19">
        <v>2026</v>
      </c>
      <c r="B10607" s="29" t="s">
        <v>15</v>
      </c>
      <c r="C10607" s="29" t="s">
        <v>106</v>
      </c>
      <c r="D10607" s="29" t="s">
        <v>17</v>
      </c>
      <c r="E10607" s="29" t="s">
        <v>98</v>
      </c>
      <c r="F10607" s="29" t="s">
        <v>776</v>
      </c>
      <c r="G10607" s="29" t="s">
        <v>206</v>
      </c>
      <c r="H10607" s="29" t="s">
        <v>205</v>
      </c>
      <c r="I10607" s="29" t="s">
        <v>25373</v>
      </c>
      <c r="J10607" s="29" t="s">
        <v>2442</v>
      </c>
      <c r="K10607" s="21" t="s">
        <v>16</v>
      </c>
      <c r="L10607" s="22">
        <v>6</v>
      </c>
      <c r="M10607" s="23">
        <v>2100000</v>
      </c>
      <c r="N10607" s="21" t="s">
        <v>2523</v>
      </c>
      <c r="O10607" s="21" t="s">
        <v>3538</v>
      </c>
      <c r="P10607" s="20" t="s">
        <v>1259</v>
      </c>
      <c r="Q10607" s="33" t="s">
        <v>18</v>
      </c>
    </row>
    <row r="10608" spans="1:17" ht="20.100000000000001" customHeight="1" x14ac:dyDescent="0.2">
      <c r="A10608" s="19">
        <v>2026</v>
      </c>
      <c r="B10608" s="29" t="s">
        <v>15</v>
      </c>
      <c r="C10608" s="29" t="s">
        <v>106</v>
      </c>
      <c r="D10608" s="29" t="s">
        <v>17</v>
      </c>
      <c r="E10608" s="29" t="s">
        <v>98</v>
      </c>
      <c r="F10608" s="29" t="s">
        <v>776</v>
      </c>
      <c r="G10608" s="29" t="s">
        <v>206</v>
      </c>
      <c r="H10608" s="29" t="s">
        <v>205</v>
      </c>
      <c r="I10608" s="29" t="s">
        <v>25374</v>
      </c>
      <c r="J10608" s="29" t="s">
        <v>2443</v>
      </c>
      <c r="K10608" s="21" t="s">
        <v>16</v>
      </c>
      <c r="L10608" s="22">
        <v>6</v>
      </c>
      <c r="M10608" s="23">
        <v>2160000</v>
      </c>
      <c r="N10608" s="21" t="s">
        <v>2523</v>
      </c>
      <c r="O10608" s="21" t="s">
        <v>3538</v>
      </c>
      <c r="P10608" s="20" t="s">
        <v>1259</v>
      </c>
      <c r="Q10608" s="33" t="s">
        <v>18</v>
      </c>
    </row>
    <row r="10609" spans="1:17" ht="20.100000000000001" customHeight="1" x14ac:dyDescent="0.2">
      <c r="A10609" s="19">
        <v>2026</v>
      </c>
      <c r="B10609" s="29" t="s">
        <v>15</v>
      </c>
      <c r="C10609" s="29" t="s">
        <v>106</v>
      </c>
      <c r="D10609" s="29" t="s">
        <v>17</v>
      </c>
      <c r="E10609" s="29" t="s">
        <v>98</v>
      </c>
      <c r="F10609" s="29" t="s">
        <v>776</v>
      </c>
      <c r="G10609" s="29" t="s">
        <v>206</v>
      </c>
      <c r="H10609" s="29" t="s">
        <v>205</v>
      </c>
      <c r="I10609" s="29" t="s">
        <v>25375</v>
      </c>
      <c r="J10609" s="29" t="s">
        <v>2444</v>
      </c>
      <c r="K10609" s="21" t="s">
        <v>16</v>
      </c>
      <c r="L10609" s="22">
        <v>6</v>
      </c>
      <c r="M10609" s="23">
        <v>3180000</v>
      </c>
      <c r="N10609" s="21" t="s">
        <v>2523</v>
      </c>
      <c r="O10609" s="21" t="s">
        <v>3538</v>
      </c>
      <c r="P10609" s="20" t="s">
        <v>1259</v>
      </c>
      <c r="Q10609" s="33" t="s">
        <v>18</v>
      </c>
    </row>
    <row r="10610" spans="1:17" ht="20.100000000000001" customHeight="1" x14ac:dyDescent="0.2">
      <c r="A10610" s="19">
        <v>2026</v>
      </c>
      <c r="B10610" s="29" t="s">
        <v>15</v>
      </c>
      <c r="C10610" s="29" t="s">
        <v>106</v>
      </c>
      <c r="D10610" s="29" t="s">
        <v>17</v>
      </c>
      <c r="E10610" s="29" t="s">
        <v>55</v>
      </c>
      <c r="F10610" s="29" t="s">
        <v>794</v>
      </c>
      <c r="G10610" s="29" t="s">
        <v>58</v>
      </c>
      <c r="H10610" s="29" t="s">
        <v>57</v>
      </c>
      <c r="I10610" s="29" t="s">
        <v>25376</v>
      </c>
      <c r="J10610" s="29" t="s">
        <v>25377</v>
      </c>
      <c r="K10610" s="21" t="s">
        <v>16</v>
      </c>
      <c r="L10610" s="22">
        <v>50</v>
      </c>
      <c r="M10610" s="23">
        <v>1900000</v>
      </c>
      <c r="N10610" s="21" t="s">
        <v>2523</v>
      </c>
      <c r="O10610" s="21" t="s">
        <v>3540</v>
      </c>
      <c r="P10610" s="20" t="s">
        <v>884</v>
      </c>
      <c r="Q10610" s="33" t="s">
        <v>18</v>
      </c>
    </row>
    <row r="10611" spans="1:17" ht="20.100000000000001" customHeight="1" x14ac:dyDescent="0.2">
      <c r="A10611" s="19">
        <v>2026</v>
      </c>
      <c r="B10611" s="29" t="s">
        <v>15</v>
      </c>
      <c r="C10611" s="29" t="s">
        <v>106</v>
      </c>
      <c r="D10611" s="29" t="s">
        <v>17</v>
      </c>
      <c r="E10611" s="29" t="s">
        <v>55</v>
      </c>
      <c r="F10611" s="29" t="s">
        <v>794</v>
      </c>
      <c r="G10611" s="29" t="s">
        <v>58</v>
      </c>
      <c r="H10611" s="29" t="s">
        <v>57</v>
      </c>
      <c r="I10611" s="29" t="s">
        <v>25378</v>
      </c>
      <c r="J10611" s="29" t="s">
        <v>25379</v>
      </c>
      <c r="K10611" s="21" t="s">
        <v>16</v>
      </c>
      <c r="L10611" s="22">
        <v>10</v>
      </c>
      <c r="M10611" s="23">
        <v>400000</v>
      </c>
      <c r="N10611" s="21" t="s">
        <v>2523</v>
      </c>
      <c r="O10611" s="21" t="s">
        <v>3544</v>
      </c>
      <c r="P10611" s="20" t="s">
        <v>2401</v>
      </c>
      <c r="Q10611" s="33" t="s">
        <v>18</v>
      </c>
    </row>
    <row r="10612" spans="1:17" ht="20.100000000000001" customHeight="1" x14ac:dyDescent="0.2">
      <c r="A10612" s="19">
        <v>2026</v>
      </c>
      <c r="B10612" s="29" t="s">
        <v>15</v>
      </c>
      <c r="C10612" s="29" t="s">
        <v>106</v>
      </c>
      <c r="D10612" s="29" t="s">
        <v>17</v>
      </c>
      <c r="E10612" s="29" t="s">
        <v>21</v>
      </c>
      <c r="F10612" s="29" t="s">
        <v>20</v>
      </c>
      <c r="G10612" s="29" t="s">
        <v>21</v>
      </c>
      <c r="H10612" s="29" t="s">
        <v>20</v>
      </c>
      <c r="I10612" s="29" t="s">
        <v>25380</v>
      </c>
      <c r="J10612" s="29" t="s">
        <v>25381</v>
      </c>
      <c r="K10612" s="21" t="s">
        <v>16</v>
      </c>
      <c r="L10612" s="22">
        <v>5</v>
      </c>
      <c r="M10612" s="23">
        <v>650000</v>
      </c>
      <c r="N10612" s="21" t="s">
        <v>2523</v>
      </c>
      <c r="O10612" s="21" t="s">
        <v>3555</v>
      </c>
      <c r="P10612" s="20" t="s">
        <v>2305</v>
      </c>
      <c r="Q10612" s="33" t="s">
        <v>22</v>
      </c>
    </row>
    <row r="10613" spans="1:17" ht="20.100000000000001" customHeight="1" x14ac:dyDescent="0.2">
      <c r="A10613" s="19">
        <v>2026</v>
      </c>
      <c r="B10613" s="29" t="s">
        <v>15</v>
      </c>
      <c r="C10613" s="29" t="s">
        <v>106</v>
      </c>
      <c r="D10613" s="29" t="s">
        <v>17</v>
      </c>
      <c r="E10613" s="29" t="s">
        <v>21</v>
      </c>
      <c r="F10613" s="29" t="s">
        <v>20</v>
      </c>
      <c r="G10613" s="29" t="s">
        <v>21</v>
      </c>
      <c r="H10613" s="29" t="s">
        <v>20</v>
      </c>
      <c r="I10613" s="29" t="s">
        <v>25382</v>
      </c>
      <c r="J10613" s="29" t="s">
        <v>25383</v>
      </c>
      <c r="K10613" s="21" t="s">
        <v>16</v>
      </c>
      <c r="L10613" s="22">
        <v>5</v>
      </c>
      <c r="M10613" s="23">
        <v>650000</v>
      </c>
      <c r="N10613" s="21" t="s">
        <v>2523</v>
      </c>
      <c r="O10613" s="21" t="s">
        <v>3555</v>
      </c>
      <c r="P10613" s="20" t="s">
        <v>2305</v>
      </c>
      <c r="Q10613" s="33" t="s">
        <v>22</v>
      </c>
    </row>
    <row r="10614" spans="1:17" ht="20.100000000000001" customHeight="1" x14ac:dyDescent="0.2">
      <c r="A10614" s="19">
        <v>2026</v>
      </c>
      <c r="B10614" s="29" t="s">
        <v>15</v>
      </c>
      <c r="C10614" s="29" t="s">
        <v>106</v>
      </c>
      <c r="D10614" s="29" t="s">
        <v>17</v>
      </c>
      <c r="E10614" s="29" t="s">
        <v>21</v>
      </c>
      <c r="F10614" s="29" t="s">
        <v>20</v>
      </c>
      <c r="G10614" s="29" t="s">
        <v>21</v>
      </c>
      <c r="H10614" s="29" t="s">
        <v>20</v>
      </c>
      <c r="I10614" s="29" t="s">
        <v>25384</v>
      </c>
      <c r="J10614" s="29" t="s">
        <v>25385</v>
      </c>
      <c r="K10614" s="21" t="s">
        <v>16</v>
      </c>
      <c r="L10614" s="22">
        <v>5</v>
      </c>
      <c r="M10614" s="23">
        <v>650000</v>
      </c>
      <c r="N10614" s="21" t="s">
        <v>2523</v>
      </c>
      <c r="O10614" s="21" t="s">
        <v>3555</v>
      </c>
      <c r="P10614" s="20" t="s">
        <v>2305</v>
      </c>
      <c r="Q10614" s="33" t="s">
        <v>22</v>
      </c>
    </row>
    <row r="10615" spans="1:17" ht="20.100000000000001" customHeight="1" x14ac:dyDescent="0.2">
      <c r="A10615" s="19">
        <v>2026</v>
      </c>
      <c r="B10615" s="29" t="s">
        <v>15</v>
      </c>
      <c r="C10615" s="29" t="s">
        <v>106</v>
      </c>
      <c r="D10615" s="29" t="s">
        <v>17</v>
      </c>
      <c r="E10615" s="29" t="s">
        <v>21</v>
      </c>
      <c r="F10615" s="29" t="s">
        <v>20</v>
      </c>
      <c r="G10615" s="29" t="s">
        <v>21</v>
      </c>
      <c r="H10615" s="29" t="s">
        <v>20</v>
      </c>
      <c r="I10615" s="29" t="s">
        <v>25386</v>
      </c>
      <c r="J10615" s="29" t="s">
        <v>25387</v>
      </c>
      <c r="K10615" s="21" t="s">
        <v>16</v>
      </c>
      <c r="L10615" s="22">
        <v>5</v>
      </c>
      <c r="M10615" s="23">
        <v>650000</v>
      </c>
      <c r="N10615" s="21" t="s">
        <v>2523</v>
      </c>
      <c r="O10615" s="21" t="s">
        <v>3555</v>
      </c>
      <c r="P10615" s="20" t="s">
        <v>2305</v>
      </c>
      <c r="Q10615" s="33" t="s">
        <v>22</v>
      </c>
    </row>
    <row r="10616" spans="1:17" ht="20.100000000000001" customHeight="1" x14ac:dyDescent="0.2">
      <c r="A10616" s="19">
        <v>2026</v>
      </c>
      <c r="B10616" s="29" t="s">
        <v>15</v>
      </c>
      <c r="C10616" s="29" t="s">
        <v>106</v>
      </c>
      <c r="D10616" s="29" t="s">
        <v>17</v>
      </c>
      <c r="E10616" s="29" t="s">
        <v>21</v>
      </c>
      <c r="F10616" s="29" t="s">
        <v>20</v>
      </c>
      <c r="G10616" s="29" t="s">
        <v>21</v>
      </c>
      <c r="H10616" s="29" t="s">
        <v>20</v>
      </c>
      <c r="I10616" s="29" t="s">
        <v>25388</v>
      </c>
      <c r="J10616" s="29" t="s">
        <v>25389</v>
      </c>
      <c r="K10616" s="21" t="s">
        <v>16</v>
      </c>
      <c r="L10616" s="22">
        <v>5</v>
      </c>
      <c r="M10616" s="23">
        <v>650000</v>
      </c>
      <c r="N10616" s="21" t="s">
        <v>2523</v>
      </c>
      <c r="O10616" s="21" t="s">
        <v>3555</v>
      </c>
      <c r="P10616" s="20" t="s">
        <v>2305</v>
      </c>
      <c r="Q10616" s="33" t="s">
        <v>22</v>
      </c>
    </row>
    <row r="10617" spans="1:17" ht="20.100000000000001" customHeight="1" x14ac:dyDescent="0.2">
      <c r="A10617" s="19">
        <v>2026</v>
      </c>
      <c r="B10617" s="29" t="s">
        <v>15</v>
      </c>
      <c r="C10617" s="29" t="s">
        <v>106</v>
      </c>
      <c r="D10617" s="29" t="s">
        <v>17</v>
      </c>
      <c r="E10617" s="29" t="s">
        <v>21</v>
      </c>
      <c r="F10617" s="29" t="s">
        <v>20</v>
      </c>
      <c r="G10617" s="29" t="s">
        <v>21</v>
      </c>
      <c r="H10617" s="29" t="s">
        <v>20</v>
      </c>
      <c r="I10617" s="29" t="s">
        <v>25390</v>
      </c>
      <c r="J10617" s="29" t="s">
        <v>25391</v>
      </c>
      <c r="K10617" s="21" t="s">
        <v>16</v>
      </c>
      <c r="L10617" s="22">
        <v>5</v>
      </c>
      <c r="M10617" s="23">
        <v>650000</v>
      </c>
      <c r="N10617" s="21" t="s">
        <v>2523</v>
      </c>
      <c r="O10617" s="21" t="s">
        <v>3555</v>
      </c>
      <c r="P10617" s="20" t="s">
        <v>2305</v>
      </c>
      <c r="Q10617" s="33" t="s">
        <v>22</v>
      </c>
    </row>
    <row r="10618" spans="1:17" ht="20.100000000000001" customHeight="1" x14ac:dyDescent="0.2">
      <c r="A10618" s="19">
        <v>2026</v>
      </c>
      <c r="B10618" s="29" t="s">
        <v>15</v>
      </c>
      <c r="C10618" s="29" t="s">
        <v>106</v>
      </c>
      <c r="D10618" s="29" t="s">
        <v>17</v>
      </c>
      <c r="E10618" s="29" t="s">
        <v>21</v>
      </c>
      <c r="F10618" s="29" t="s">
        <v>20</v>
      </c>
      <c r="G10618" s="29" t="s">
        <v>21</v>
      </c>
      <c r="H10618" s="29" t="s">
        <v>20</v>
      </c>
      <c r="I10618" s="29" t="s">
        <v>25392</v>
      </c>
      <c r="J10618" s="29" t="s">
        <v>25393</v>
      </c>
      <c r="K10618" s="21" t="s">
        <v>16</v>
      </c>
      <c r="L10618" s="22">
        <v>5</v>
      </c>
      <c r="M10618" s="23">
        <v>650000</v>
      </c>
      <c r="N10618" s="21" t="s">
        <v>2523</v>
      </c>
      <c r="O10618" s="21" t="s">
        <v>3555</v>
      </c>
      <c r="P10618" s="20" t="s">
        <v>2305</v>
      </c>
      <c r="Q10618" s="33" t="s">
        <v>22</v>
      </c>
    </row>
    <row r="10619" spans="1:17" ht="20.100000000000001" customHeight="1" x14ac:dyDescent="0.2">
      <c r="A10619" s="19">
        <v>2026</v>
      </c>
      <c r="B10619" s="29" t="s">
        <v>15</v>
      </c>
      <c r="C10619" s="29" t="s">
        <v>106</v>
      </c>
      <c r="D10619" s="29" t="s">
        <v>17</v>
      </c>
      <c r="E10619" s="29" t="s">
        <v>21</v>
      </c>
      <c r="F10619" s="29" t="s">
        <v>20</v>
      </c>
      <c r="G10619" s="29" t="s">
        <v>21</v>
      </c>
      <c r="H10619" s="29" t="s">
        <v>20</v>
      </c>
      <c r="I10619" s="29" t="s">
        <v>25394</v>
      </c>
      <c r="J10619" s="29" t="s">
        <v>25395</v>
      </c>
      <c r="K10619" s="21" t="s">
        <v>16</v>
      </c>
      <c r="L10619" s="22">
        <v>1</v>
      </c>
      <c r="M10619" s="23">
        <v>1500000</v>
      </c>
      <c r="N10619" s="21" t="s">
        <v>2523</v>
      </c>
      <c r="O10619" s="21" t="s">
        <v>3555</v>
      </c>
      <c r="P10619" s="20" t="s">
        <v>2305</v>
      </c>
      <c r="Q10619" s="33" t="s">
        <v>22</v>
      </c>
    </row>
    <row r="10620" spans="1:17" ht="20.100000000000001" customHeight="1" x14ac:dyDescent="0.2">
      <c r="A10620" s="19">
        <v>2026</v>
      </c>
      <c r="B10620" s="29" t="s">
        <v>15</v>
      </c>
      <c r="C10620" s="29" t="s">
        <v>106</v>
      </c>
      <c r="D10620" s="29" t="s">
        <v>17</v>
      </c>
      <c r="E10620" s="29" t="s">
        <v>21</v>
      </c>
      <c r="F10620" s="29" t="s">
        <v>20</v>
      </c>
      <c r="G10620" s="29" t="s">
        <v>21</v>
      </c>
      <c r="H10620" s="29" t="s">
        <v>20</v>
      </c>
      <c r="I10620" s="29" t="s">
        <v>25396</v>
      </c>
      <c r="J10620" s="29" t="s">
        <v>25397</v>
      </c>
      <c r="K10620" s="21" t="s">
        <v>16</v>
      </c>
      <c r="L10620" s="22">
        <v>1</v>
      </c>
      <c r="M10620" s="23">
        <v>1500000</v>
      </c>
      <c r="N10620" s="21" t="s">
        <v>2523</v>
      </c>
      <c r="O10620" s="21" t="s">
        <v>3555</v>
      </c>
      <c r="P10620" s="20" t="s">
        <v>2305</v>
      </c>
      <c r="Q10620" s="33" t="s">
        <v>22</v>
      </c>
    </row>
    <row r="10621" spans="1:17" ht="20.100000000000001" customHeight="1" x14ac:dyDescent="0.2">
      <c r="A10621" s="19">
        <v>2026</v>
      </c>
      <c r="B10621" s="29" t="s">
        <v>15</v>
      </c>
      <c r="C10621" s="29" t="s">
        <v>106</v>
      </c>
      <c r="D10621" s="29" t="s">
        <v>17</v>
      </c>
      <c r="E10621" s="29" t="s">
        <v>21</v>
      </c>
      <c r="F10621" s="29" t="s">
        <v>20</v>
      </c>
      <c r="G10621" s="29" t="s">
        <v>21</v>
      </c>
      <c r="H10621" s="29" t="s">
        <v>20</v>
      </c>
      <c r="I10621" s="29" t="s">
        <v>25398</v>
      </c>
      <c r="J10621" s="29" t="s">
        <v>25399</v>
      </c>
      <c r="K10621" s="21" t="s">
        <v>16</v>
      </c>
      <c r="L10621" s="22">
        <v>2</v>
      </c>
      <c r="M10621" s="23">
        <v>1000000</v>
      </c>
      <c r="N10621" s="21" t="s">
        <v>2523</v>
      </c>
      <c r="O10621" s="21" t="s">
        <v>3556</v>
      </c>
      <c r="P10621" s="20" t="s">
        <v>2224</v>
      </c>
      <c r="Q10621" s="33" t="s">
        <v>22</v>
      </c>
    </row>
    <row r="10622" spans="1:17" ht="20.100000000000001" customHeight="1" x14ac:dyDescent="0.2">
      <c r="A10622" s="19">
        <v>2026</v>
      </c>
      <c r="B10622" s="29" t="s">
        <v>15</v>
      </c>
      <c r="C10622" s="29" t="s">
        <v>106</v>
      </c>
      <c r="D10622" s="29" t="s">
        <v>17</v>
      </c>
      <c r="E10622" s="29" t="s">
        <v>21</v>
      </c>
      <c r="F10622" s="29" t="s">
        <v>20</v>
      </c>
      <c r="G10622" s="29" t="s">
        <v>21</v>
      </c>
      <c r="H10622" s="29" t="s">
        <v>20</v>
      </c>
      <c r="I10622" s="29" t="s">
        <v>25400</v>
      </c>
      <c r="J10622" s="29" t="s">
        <v>25401</v>
      </c>
      <c r="K10622" s="21" t="s">
        <v>16</v>
      </c>
      <c r="L10622" s="22">
        <v>2</v>
      </c>
      <c r="M10622" s="23">
        <v>1600000</v>
      </c>
      <c r="N10622" s="21" t="s">
        <v>2523</v>
      </c>
      <c r="O10622" s="21" t="s">
        <v>3556</v>
      </c>
      <c r="P10622" s="20" t="s">
        <v>2224</v>
      </c>
      <c r="Q10622" s="33" t="s">
        <v>22</v>
      </c>
    </row>
    <row r="10623" spans="1:17" ht="20.100000000000001" customHeight="1" x14ac:dyDescent="0.2">
      <c r="A10623" s="19">
        <v>2026</v>
      </c>
      <c r="B10623" s="29" t="s">
        <v>15</v>
      </c>
      <c r="C10623" s="29" t="s">
        <v>106</v>
      </c>
      <c r="D10623" s="29" t="s">
        <v>17</v>
      </c>
      <c r="E10623" s="29" t="s">
        <v>21</v>
      </c>
      <c r="F10623" s="29" t="s">
        <v>20</v>
      </c>
      <c r="G10623" s="29" t="s">
        <v>21</v>
      </c>
      <c r="H10623" s="29" t="s">
        <v>20</v>
      </c>
      <c r="I10623" s="29" t="s">
        <v>25402</v>
      </c>
      <c r="J10623" s="29" t="s">
        <v>25403</v>
      </c>
      <c r="K10623" s="21" t="s">
        <v>16</v>
      </c>
      <c r="L10623" s="22">
        <v>2</v>
      </c>
      <c r="M10623" s="23">
        <v>1000000</v>
      </c>
      <c r="N10623" s="21" t="s">
        <v>2523</v>
      </c>
      <c r="O10623" s="21" t="s">
        <v>3556</v>
      </c>
      <c r="P10623" s="20" t="s">
        <v>2224</v>
      </c>
      <c r="Q10623" s="33" t="s">
        <v>22</v>
      </c>
    </row>
    <row r="10624" spans="1:17" ht="20.100000000000001" customHeight="1" x14ac:dyDescent="0.2">
      <c r="A10624" s="19">
        <v>2026</v>
      </c>
      <c r="B10624" s="29" t="s">
        <v>15</v>
      </c>
      <c r="C10624" s="29" t="s">
        <v>106</v>
      </c>
      <c r="D10624" s="29" t="s">
        <v>17</v>
      </c>
      <c r="E10624" s="29" t="s">
        <v>21</v>
      </c>
      <c r="F10624" s="29" t="s">
        <v>20</v>
      </c>
      <c r="G10624" s="29" t="s">
        <v>21</v>
      </c>
      <c r="H10624" s="29" t="s">
        <v>20</v>
      </c>
      <c r="I10624" s="29" t="s">
        <v>25404</v>
      </c>
      <c r="J10624" s="29" t="s">
        <v>25405</v>
      </c>
      <c r="K10624" s="21" t="s">
        <v>16</v>
      </c>
      <c r="L10624" s="22">
        <v>1</v>
      </c>
      <c r="M10624" s="23">
        <v>1500000</v>
      </c>
      <c r="N10624" s="21" t="s">
        <v>2523</v>
      </c>
      <c r="O10624" s="21" t="s">
        <v>3556</v>
      </c>
      <c r="P10624" s="20" t="s">
        <v>2224</v>
      </c>
      <c r="Q10624" s="33" t="s">
        <v>22</v>
      </c>
    </row>
    <row r="10625" spans="1:17" ht="20.100000000000001" customHeight="1" x14ac:dyDescent="0.2">
      <c r="A10625" s="19">
        <v>2026</v>
      </c>
      <c r="B10625" s="29" t="s">
        <v>15</v>
      </c>
      <c r="C10625" s="29" t="s">
        <v>106</v>
      </c>
      <c r="D10625" s="29" t="s">
        <v>17</v>
      </c>
      <c r="E10625" s="29" t="s">
        <v>21</v>
      </c>
      <c r="F10625" s="29" t="s">
        <v>20</v>
      </c>
      <c r="G10625" s="29" t="s">
        <v>21</v>
      </c>
      <c r="H10625" s="29" t="s">
        <v>20</v>
      </c>
      <c r="I10625" s="29" t="s">
        <v>25406</v>
      </c>
      <c r="J10625" s="29" t="s">
        <v>25407</v>
      </c>
      <c r="K10625" s="21" t="s">
        <v>16</v>
      </c>
      <c r="L10625" s="22">
        <v>1</v>
      </c>
      <c r="M10625" s="23">
        <v>1500000</v>
      </c>
      <c r="N10625" s="21" t="s">
        <v>2523</v>
      </c>
      <c r="O10625" s="21" t="s">
        <v>3556</v>
      </c>
      <c r="P10625" s="20" t="s">
        <v>2224</v>
      </c>
      <c r="Q10625" s="33" t="s">
        <v>22</v>
      </c>
    </row>
    <row r="10626" spans="1:17" ht="20.100000000000001" customHeight="1" x14ac:dyDescent="0.2">
      <c r="A10626" s="19">
        <v>2026</v>
      </c>
      <c r="B10626" s="29" t="s">
        <v>15</v>
      </c>
      <c r="C10626" s="29" t="s">
        <v>106</v>
      </c>
      <c r="D10626" s="29" t="s">
        <v>17</v>
      </c>
      <c r="E10626" s="29" t="s">
        <v>21</v>
      </c>
      <c r="F10626" s="29" t="s">
        <v>20</v>
      </c>
      <c r="G10626" s="29" t="s">
        <v>21</v>
      </c>
      <c r="H10626" s="29" t="s">
        <v>20</v>
      </c>
      <c r="I10626" s="29" t="s">
        <v>25408</v>
      </c>
      <c r="J10626" s="29" t="s">
        <v>25409</v>
      </c>
      <c r="K10626" s="21" t="s">
        <v>16</v>
      </c>
      <c r="L10626" s="22">
        <v>1</v>
      </c>
      <c r="M10626" s="23">
        <v>1500000</v>
      </c>
      <c r="N10626" s="21" t="s">
        <v>2523</v>
      </c>
      <c r="O10626" s="21" t="s">
        <v>3556</v>
      </c>
      <c r="P10626" s="20" t="s">
        <v>2224</v>
      </c>
      <c r="Q10626" s="33" t="s">
        <v>22</v>
      </c>
    </row>
    <row r="10627" spans="1:17" ht="20.100000000000001" customHeight="1" x14ac:dyDescent="0.2">
      <c r="A10627" s="19">
        <v>2026</v>
      </c>
      <c r="B10627" s="29" t="s">
        <v>15</v>
      </c>
      <c r="C10627" s="29" t="s">
        <v>106</v>
      </c>
      <c r="D10627" s="29" t="s">
        <v>17</v>
      </c>
      <c r="E10627" s="29" t="s">
        <v>21</v>
      </c>
      <c r="F10627" s="29" t="s">
        <v>20</v>
      </c>
      <c r="G10627" s="29" t="s">
        <v>21</v>
      </c>
      <c r="H10627" s="29" t="s">
        <v>20</v>
      </c>
      <c r="I10627" s="29" t="s">
        <v>25410</v>
      </c>
      <c r="J10627" s="29" t="s">
        <v>25411</v>
      </c>
      <c r="K10627" s="21" t="s">
        <v>16</v>
      </c>
      <c r="L10627" s="22">
        <v>17</v>
      </c>
      <c r="M10627" s="23">
        <v>13600000</v>
      </c>
      <c r="N10627" s="21" t="s">
        <v>2523</v>
      </c>
      <c r="O10627" s="21" t="s">
        <v>3556</v>
      </c>
      <c r="P10627" s="20" t="s">
        <v>2224</v>
      </c>
      <c r="Q10627" s="33" t="s">
        <v>22</v>
      </c>
    </row>
    <row r="10628" spans="1:17" ht="20.100000000000001" customHeight="1" x14ac:dyDescent="0.2">
      <c r="A10628" s="19">
        <v>2026</v>
      </c>
      <c r="B10628" s="29" t="s">
        <v>15</v>
      </c>
      <c r="C10628" s="29" t="s">
        <v>106</v>
      </c>
      <c r="D10628" s="29" t="s">
        <v>17</v>
      </c>
      <c r="E10628" s="29" t="s">
        <v>21</v>
      </c>
      <c r="F10628" s="29" t="s">
        <v>20</v>
      </c>
      <c r="G10628" s="29" t="s">
        <v>21</v>
      </c>
      <c r="H10628" s="29" t="s">
        <v>20</v>
      </c>
      <c r="I10628" s="29" t="s">
        <v>25412</v>
      </c>
      <c r="J10628" s="29" t="s">
        <v>25413</v>
      </c>
      <c r="K10628" s="21" t="s">
        <v>16</v>
      </c>
      <c r="L10628" s="22">
        <v>17</v>
      </c>
      <c r="M10628" s="23">
        <v>13600000</v>
      </c>
      <c r="N10628" s="21" t="s">
        <v>2523</v>
      </c>
      <c r="O10628" s="21" t="s">
        <v>3556</v>
      </c>
      <c r="P10628" s="20" t="s">
        <v>2224</v>
      </c>
      <c r="Q10628" s="33" t="s">
        <v>22</v>
      </c>
    </row>
    <row r="10629" spans="1:17" ht="20.100000000000001" customHeight="1" x14ac:dyDescent="0.2">
      <c r="A10629" s="19">
        <v>2026</v>
      </c>
      <c r="B10629" s="29" t="s">
        <v>15</v>
      </c>
      <c r="C10629" s="29" t="s">
        <v>106</v>
      </c>
      <c r="D10629" s="29" t="s">
        <v>17</v>
      </c>
      <c r="E10629" s="29" t="s">
        <v>96</v>
      </c>
      <c r="F10629" s="29" t="s">
        <v>95</v>
      </c>
      <c r="G10629" s="29" t="s">
        <v>96</v>
      </c>
      <c r="H10629" s="29" t="s">
        <v>95</v>
      </c>
      <c r="I10629" s="29" t="s">
        <v>25414</v>
      </c>
      <c r="J10629" s="29" t="s">
        <v>25415</v>
      </c>
      <c r="K10629" s="21" t="s">
        <v>16</v>
      </c>
      <c r="L10629" s="22">
        <v>5</v>
      </c>
      <c r="M10629" s="23">
        <v>1400000</v>
      </c>
      <c r="N10629" s="21" t="s">
        <v>2523</v>
      </c>
      <c r="O10629" s="21" t="s">
        <v>3556</v>
      </c>
      <c r="P10629" s="20" t="s">
        <v>2224</v>
      </c>
      <c r="Q10629" s="33" t="s">
        <v>22</v>
      </c>
    </row>
    <row r="10630" spans="1:17" ht="20.100000000000001" customHeight="1" x14ac:dyDescent="0.2">
      <c r="A10630" s="19">
        <v>2026</v>
      </c>
      <c r="B10630" s="29" t="s">
        <v>15</v>
      </c>
      <c r="C10630" s="29" t="s">
        <v>106</v>
      </c>
      <c r="D10630" s="29" t="s">
        <v>17</v>
      </c>
      <c r="E10630" s="29" t="s">
        <v>96</v>
      </c>
      <c r="F10630" s="29" t="s">
        <v>95</v>
      </c>
      <c r="G10630" s="29" t="s">
        <v>96</v>
      </c>
      <c r="H10630" s="29" t="s">
        <v>95</v>
      </c>
      <c r="I10630" s="29" t="s">
        <v>25416</v>
      </c>
      <c r="J10630" s="29" t="s">
        <v>25417</v>
      </c>
      <c r="K10630" s="21" t="s">
        <v>16</v>
      </c>
      <c r="L10630" s="22">
        <v>5</v>
      </c>
      <c r="M10630" s="23">
        <v>1400000</v>
      </c>
      <c r="N10630" s="21" t="s">
        <v>2523</v>
      </c>
      <c r="O10630" s="21" t="s">
        <v>25418</v>
      </c>
      <c r="P10630" s="20" t="s">
        <v>26570</v>
      </c>
      <c r="Q10630" s="33" t="s">
        <v>22</v>
      </c>
    </row>
    <row r="10631" spans="1:17" ht="20.100000000000001" customHeight="1" x14ac:dyDescent="0.2">
      <c r="A10631" s="19">
        <v>2026</v>
      </c>
      <c r="B10631" s="29" t="s">
        <v>15</v>
      </c>
      <c r="C10631" s="29" t="s">
        <v>106</v>
      </c>
      <c r="D10631" s="29" t="s">
        <v>17</v>
      </c>
      <c r="E10631" s="29" t="s">
        <v>211</v>
      </c>
      <c r="F10631" s="29" t="s">
        <v>773</v>
      </c>
      <c r="G10631" s="29" t="s">
        <v>429</v>
      </c>
      <c r="H10631" s="29" t="s">
        <v>428</v>
      </c>
      <c r="I10631" s="29" t="s">
        <v>25419</v>
      </c>
      <c r="J10631" s="29" t="s">
        <v>25420</v>
      </c>
      <c r="K10631" s="21" t="s">
        <v>16</v>
      </c>
      <c r="L10631" s="22">
        <v>1</v>
      </c>
      <c r="M10631" s="23">
        <v>503000</v>
      </c>
      <c r="N10631" s="21" t="s">
        <v>2525</v>
      </c>
      <c r="O10631" s="21" t="s">
        <v>3564</v>
      </c>
      <c r="P10631" s="20" t="s">
        <v>2402</v>
      </c>
      <c r="Q10631" s="33" t="s">
        <v>18</v>
      </c>
    </row>
    <row r="10632" spans="1:17" ht="20.100000000000001" customHeight="1" x14ac:dyDescent="0.2">
      <c r="A10632" s="19">
        <v>2026</v>
      </c>
      <c r="B10632" s="29" t="s">
        <v>15</v>
      </c>
      <c r="C10632" s="29" t="s">
        <v>106</v>
      </c>
      <c r="D10632" s="29" t="s">
        <v>17</v>
      </c>
      <c r="E10632" s="29" t="s">
        <v>211</v>
      </c>
      <c r="F10632" s="29" t="s">
        <v>773</v>
      </c>
      <c r="G10632" s="29" t="s">
        <v>429</v>
      </c>
      <c r="H10632" s="29" t="s">
        <v>428</v>
      </c>
      <c r="I10632" s="29" t="s">
        <v>25421</v>
      </c>
      <c r="J10632" s="29" t="s">
        <v>25422</v>
      </c>
      <c r="K10632" s="21" t="s">
        <v>16</v>
      </c>
      <c r="L10632" s="22">
        <v>1</v>
      </c>
      <c r="M10632" s="23">
        <v>7497000</v>
      </c>
      <c r="N10632" s="21" t="s">
        <v>2523</v>
      </c>
      <c r="O10632" s="21" t="s">
        <v>3564</v>
      </c>
      <c r="P10632" s="20" t="s">
        <v>2402</v>
      </c>
      <c r="Q10632" s="33" t="s">
        <v>22</v>
      </c>
    </row>
    <row r="10633" spans="1:17" ht="20.100000000000001" customHeight="1" x14ac:dyDescent="0.2">
      <c r="A10633" s="19">
        <v>2026</v>
      </c>
      <c r="B10633" s="29" t="s">
        <v>15</v>
      </c>
      <c r="C10633" s="29" t="s">
        <v>106</v>
      </c>
      <c r="D10633" s="29" t="s">
        <v>17</v>
      </c>
      <c r="E10633" s="29" t="s">
        <v>211</v>
      </c>
      <c r="F10633" s="29" t="s">
        <v>773</v>
      </c>
      <c r="G10633" s="29" t="s">
        <v>425</v>
      </c>
      <c r="H10633" s="29" t="s">
        <v>424</v>
      </c>
      <c r="I10633" s="29" t="s">
        <v>25423</v>
      </c>
      <c r="J10633" s="29" t="s">
        <v>25424</v>
      </c>
      <c r="K10633" s="21" t="s">
        <v>16</v>
      </c>
      <c r="L10633" s="22">
        <v>100</v>
      </c>
      <c r="M10633" s="23">
        <v>100000000</v>
      </c>
      <c r="N10633" s="21" t="s">
        <v>2523</v>
      </c>
      <c r="O10633" s="21" t="s">
        <v>3565</v>
      </c>
      <c r="P10633" s="20" t="s">
        <v>980</v>
      </c>
      <c r="Q10633" s="33" t="s">
        <v>22</v>
      </c>
    </row>
    <row r="10634" spans="1:17" ht="20.100000000000001" customHeight="1" x14ac:dyDescent="0.2">
      <c r="A10634" s="19">
        <v>2026</v>
      </c>
      <c r="B10634" s="29" t="s">
        <v>15</v>
      </c>
      <c r="C10634" s="29" t="s">
        <v>106</v>
      </c>
      <c r="D10634" s="29" t="s">
        <v>17</v>
      </c>
      <c r="E10634" s="29" t="s">
        <v>211</v>
      </c>
      <c r="F10634" s="29" t="s">
        <v>773</v>
      </c>
      <c r="G10634" s="29" t="s">
        <v>429</v>
      </c>
      <c r="H10634" s="29" t="s">
        <v>428</v>
      </c>
      <c r="I10634" s="29" t="s">
        <v>25425</v>
      </c>
      <c r="J10634" s="29" t="s">
        <v>25426</v>
      </c>
      <c r="K10634" s="21" t="s">
        <v>16</v>
      </c>
      <c r="L10634" s="22">
        <v>1</v>
      </c>
      <c r="M10634" s="23">
        <v>4560245</v>
      </c>
      <c r="N10634" s="21" t="s">
        <v>2523</v>
      </c>
      <c r="O10634" s="21" t="s">
        <v>3569</v>
      </c>
      <c r="P10634" s="20" t="s">
        <v>979</v>
      </c>
      <c r="Q10634" s="33" t="s">
        <v>18</v>
      </c>
    </row>
    <row r="10635" spans="1:17" ht="20.100000000000001" customHeight="1" x14ac:dyDescent="0.2">
      <c r="A10635" s="19">
        <v>2026</v>
      </c>
      <c r="B10635" s="29" t="s">
        <v>15</v>
      </c>
      <c r="C10635" s="29" t="s">
        <v>106</v>
      </c>
      <c r="D10635" s="29" t="s">
        <v>17</v>
      </c>
      <c r="E10635" s="29" t="s">
        <v>211</v>
      </c>
      <c r="F10635" s="29" t="s">
        <v>773</v>
      </c>
      <c r="G10635" s="29" t="s">
        <v>212</v>
      </c>
      <c r="H10635" s="29" t="s">
        <v>210</v>
      </c>
      <c r="I10635" s="29" t="s">
        <v>25427</v>
      </c>
      <c r="J10635" s="29" t="s">
        <v>25428</v>
      </c>
      <c r="K10635" s="21" t="s">
        <v>16</v>
      </c>
      <c r="L10635" s="22">
        <v>50</v>
      </c>
      <c r="M10635" s="23">
        <v>50000000</v>
      </c>
      <c r="N10635" s="21" t="s">
        <v>2523</v>
      </c>
      <c r="O10635" s="21" t="s">
        <v>3570</v>
      </c>
      <c r="P10635" s="20" t="s">
        <v>1419</v>
      </c>
      <c r="Q10635" s="33" t="s">
        <v>18</v>
      </c>
    </row>
    <row r="10636" spans="1:17" ht="20.100000000000001" customHeight="1" x14ac:dyDescent="0.2">
      <c r="A10636" s="19">
        <v>2026</v>
      </c>
      <c r="B10636" s="29" t="s">
        <v>15</v>
      </c>
      <c r="C10636" s="29" t="s">
        <v>106</v>
      </c>
      <c r="D10636" s="29" t="s">
        <v>17</v>
      </c>
      <c r="E10636" s="29" t="s">
        <v>46</v>
      </c>
      <c r="F10636" s="29" t="s">
        <v>45</v>
      </c>
      <c r="G10636" s="29" t="s">
        <v>46</v>
      </c>
      <c r="H10636" s="29" t="s">
        <v>45</v>
      </c>
      <c r="I10636" s="29" t="s">
        <v>25429</v>
      </c>
      <c r="J10636" s="29" t="s">
        <v>25430</v>
      </c>
      <c r="K10636" s="21" t="s">
        <v>16</v>
      </c>
      <c r="L10636" s="22">
        <v>30</v>
      </c>
      <c r="M10636" s="23">
        <v>1200000</v>
      </c>
      <c r="N10636" s="21" t="s">
        <v>2523</v>
      </c>
      <c r="O10636" s="21" t="s">
        <v>7532</v>
      </c>
      <c r="P10636" s="20" t="s">
        <v>26104</v>
      </c>
      <c r="Q10636" s="33" t="s">
        <v>70</v>
      </c>
    </row>
    <row r="10637" spans="1:17" ht="20.100000000000001" customHeight="1" x14ac:dyDescent="0.2">
      <c r="A10637" s="19">
        <v>2026</v>
      </c>
      <c r="B10637" s="29" t="s">
        <v>15</v>
      </c>
      <c r="C10637" s="29" t="s">
        <v>106</v>
      </c>
      <c r="D10637" s="29" t="s">
        <v>17</v>
      </c>
      <c r="E10637" s="29" t="s">
        <v>46</v>
      </c>
      <c r="F10637" s="29" t="s">
        <v>45</v>
      </c>
      <c r="G10637" s="29" t="s">
        <v>46</v>
      </c>
      <c r="H10637" s="29" t="s">
        <v>45</v>
      </c>
      <c r="I10637" s="29" t="s">
        <v>25431</v>
      </c>
      <c r="J10637" s="29" t="s">
        <v>25432</v>
      </c>
      <c r="K10637" s="21" t="s">
        <v>16</v>
      </c>
      <c r="L10637" s="22">
        <v>30</v>
      </c>
      <c r="M10637" s="23">
        <v>1050000</v>
      </c>
      <c r="N10637" s="21" t="s">
        <v>2523</v>
      </c>
      <c r="O10637" s="21" t="s">
        <v>7532</v>
      </c>
      <c r="P10637" s="20" t="s">
        <v>26104</v>
      </c>
      <c r="Q10637" s="33" t="s">
        <v>70</v>
      </c>
    </row>
    <row r="10638" spans="1:17" ht="20.100000000000001" customHeight="1" x14ac:dyDescent="0.2">
      <c r="A10638" s="19">
        <v>2026</v>
      </c>
      <c r="B10638" s="29" t="s">
        <v>15</v>
      </c>
      <c r="C10638" s="29" t="s">
        <v>106</v>
      </c>
      <c r="D10638" s="29" t="s">
        <v>17</v>
      </c>
      <c r="E10638" s="29" t="s">
        <v>211</v>
      </c>
      <c r="F10638" s="29" t="s">
        <v>773</v>
      </c>
      <c r="G10638" s="29" t="s">
        <v>429</v>
      </c>
      <c r="H10638" s="29" t="s">
        <v>428</v>
      </c>
      <c r="I10638" s="29" t="s">
        <v>25433</v>
      </c>
      <c r="J10638" s="29" t="s">
        <v>25434</v>
      </c>
      <c r="K10638" s="21" t="s">
        <v>16</v>
      </c>
      <c r="L10638" s="22">
        <v>6</v>
      </c>
      <c r="M10638" s="23">
        <v>9780000</v>
      </c>
      <c r="N10638" s="21" t="s">
        <v>2523</v>
      </c>
      <c r="O10638" s="21" t="s">
        <v>3578</v>
      </c>
      <c r="P10638" s="20" t="s">
        <v>430</v>
      </c>
      <c r="Q10638" s="33" t="s">
        <v>18</v>
      </c>
    </row>
    <row r="10639" spans="1:17" ht="20.100000000000001" customHeight="1" x14ac:dyDescent="0.2">
      <c r="A10639" s="19">
        <v>2026</v>
      </c>
      <c r="B10639" s="29" t="s">
        <v>15</v>
      </c>
      <c r="C10639" s="29" t="s">
        <v>106</v>
      </c>
      <c r="D10639" s="29" t="s">
        <v>17</v>
      </c>
      <c r="E10639" s="29" t="s">
        <v>211</v>
      </c>
      <c r="F10639" s="29" t="s">
        <v>773</v>
      </c>
      <c r="G10639" s="29" t="s">
        <v>429</v>
      </c>
      <c r="H10639" s="29" t="s">
        <v>428</v>
      </c>
      <c r="I10639" s="29" t="s">
        <v>25435</v>
      </c>
      <c r="J10639" s="29" t="s">
        <v>25436</v>
      </c>
      <c r="K10639" s="21" t="s">
        <v>16</v>
      </c>
      <c r="L10639" s="22">
        <v>10</v>
      </c>
      <c r="M10639" s="23">
        <v>11250000</v>
      </c>
      <c r="N10639" s="21" t="s">
        <v>2523</v>
      </c>
      <c r="O10639" s="21" t="s">
        <v>3578</v>
      </c>
      <c r="P10639" s="20" t="s">
        <v>430</v>
      </c>
      <c r="Q10639" s="33" t="s">
        <v>18</v>
      </c>
    </row>
    <row r="10640" spans="1:17" ht="20.100000000000001" customHeight="1" x14ac:dyDescent="0.2">
      <c r="A10640" s="19">
        <v>2026</v>
      </c>
      <c r="B10640" s="29" t="s">
        <v>15</v>
      </c>
      <c r="C10640" s="29" t="s">
        <v>106</v>
      </c>
      <c r="D10640" s="29" t="s">
        <v>17</v>
      </c>
      <c r="E10640" s="29" t="s">
        <v>211</v>
      </c>
      <c r="F10640" s="29" t="s">
        <v>773</v>
      </c>
      <c r="G10640" s="29" t="s">
        <v>320</v>
      </c>
      <c r="H10640" s="29" t="s">
        <v>319</v>
      </c>
      <c r="I10640" s="29" t="s">
        <v>25437</v>
      </c>
      <c r="J10640" s="29" t="s">
        <v>25438</v>
      </c>
      <c r="K10640" s="21" t="s">
        <v>16</v>
      </c>
      <c r="L10640" s="22">
        <v>20</v>
      </c>
      <c r="M10640" s="23">
        <v>15200000</v>
      </c>
      <c r="N10640" s="21" t="s">
        <v>2523</v>
      </c>
      <c r="O10640" s="21" t="s">
        <v>3586</v>
      </c>
      <c r="P10640" s="20" t="s">
        <v>973</v>
      </c>
      <c r="Q10640" s="33" t="s">
        <v>18</v>
      </c>
    </row>
    <row r="10641" spans="1:17" ht="20.100000000000001" customHeight="1" x14ac:dyDescent="0.2">
      <c r="A10641" s="19">
        <v>2026</v>
      </c>
      <c r="B10641" s="29" t="s">
        <v>15</v>
      </c>
      <c r="C10641" s="29" t="s">
        <v>106</v>
      </c>
      <c r="D10641" s="29" t="s">
        <v>17</v>
      </c>
      <c r="E10641" s="29" t="s">
        <v>132</v>
      </c>
      <c r="F10641" s="29" t="s">
        <v>819</v>
      </c>
      <c r="G10641" s="29" t="s">
        <v>133</v>
      </c>
      <c r="H10641" s="29" t="s">
        <v>131</v>
      </c>
      <c r="I10641" s="29" t="s">
        <v>25439</v>
      </c>
      <c r="J10641" s="29" t="s">
        <v>25440</v>
      </c>
      <c r="K10641" s="21" t="s">
        <v>16</v>
      </c>
      <c r="L10641" s="22">
        <v>1</v>
      </c>
      <c r="M10641" s="23">
        <v>4600000</v>
      </c>
      <c r="N10641" s="21" t="s">
        <v>2523</v>
      </c>
      <c r="O10641" s="21" t="s">
        <v>3595</v>
      </c>
      <c r="P10641" s="20" t="s">
        <v>1380</v>
      </c>
      <c r="Q10641" s="33" t="s">
        <v>22</v>
      </c>
    </row>
    <row r="10642" spans="1:17" ht="20.100000000000001" customHeight="1" x14ac:dyDescent="0.2">
      <c r="A10642" s="19">
        <v>2026</v>
      </c>
      <c r="B10642" s="29" t="s">
        <v>15</v>
      </c>
      <c r="C10642" s="29" t="s">
        <v>106</v>
      </c>
      <c r="D10642" s="29" t="s">
        <v>17</v>
      </c>
      <c r="E10642" s="29" t="s">
        <v>132</v>
      </c>
      <c r="F10642" s="29" t="s">
        <v>819</v>
      </c>
      <c r="G10642" s="29" t="s">
        <v>133</v>
      </c>
      <c r="H10642" s="29" t="s">
        <v>131</v>
      </c>
      <c r="I10642" s="29" t="s">
        <v>25441</v>
      </c>
      <c r="J10642" s="29" t="s">
        <v>25442</v>
      </c>
      <c r="K10642" s="21" t="s">
        <v>16</v>
      </c>
      <c r="L10642" s="22">
        <v>1</v>
      </c>
      <c r="M10642" s="23">
        <v>1820000</v>
      </c>
      <c r="N10642" s="21" t="s">
        <v>2523</v>
      </c>
      <c r="O10642" s="21" t="s">
        <v>3595</v>
      </c>
      <c r="P10642" s="20" t="s">
        <v>1380</v>
      </c>
      <c r="Q10642" s="33" t="s">
        <v>22</v>
      </c>
    </row>
    <row r="10643" spans="1:17" ht="20.100000000000001" customHeight="1" x14ac:dyDescent="0.2">
      <c r="A10643" s="19">
        <v>2026</v>
      </c>
      <c r="B10643" s="29" t="s">
        <v>15</v>
      </c>
      <c r="C10643" s="29" t="s">
        <v>106</v>
      </c>
      <c r="D10643" s="29" t="s">
        <v>17</v>
      </c>
      <c r="E10643" s="29" t="s">
        <v>211</v>
      </c>
      <c r="F10643" s="29" t="s">
        <v>773</v>
      </c>
      <c r="G10643" s="29" t="s">
        <v>439</v>
      </c>
      <c r="H10643" s="29" t="s">
        <v>438</v>
      </c>
      <c r="I10643" s="29" t="s">
        <v>25443</v>
      </c>
      <c r="J10643" s="29" t="s">
        <v>25444</v>
      </c>
      <c r="K10643" s="21" t="s">
        <v>16</v>
      </c>
      <c r="L10643" s="22">
        <v>1</v>
      </c>
      <c r="M10643" s="23">
        <v>17000000</v>
      </c>
      <c r="N10643" s="21" t="s">
        <v>2523</v>
      </c>
      <c r="O10643" s="21" t="s">
        <v>25445</v>
      </c>
      <c r="P10643" s="20" t="s">
        <v>26571</v>
      </c>
      <c r="Q10643" s="33" t="s">
        <v>22</v>
      </c>
    </row>
    <row r="10644" spans="1:17" ht="20.100000000000001" customHeight="1" x14ac:dyDescent="0.2">
      <c r="A10644" s="19">
        <v>2026</v>
      </c>
      <c r="B10644" s="29" t="s">
        <v>15</v>
      </c>
      <c r="C10644" s="29" t="s">
        <v>106</v>
      </c>
      <c r="D10644" s="29" t="s">
        <v>17</v>
      </c>
      <c r="E10644" s="29" t="s">
        <v>211</v>
      </c>
      <c r="F10644" s="29" t="s">
        <v>773</v>
      </c>
      <c r="G10644" s="29" t="s">
        <v>439</v>
      </c>
      <c r="H10644" s="29" t="s">
        <v>438</v>
      </c>
      <c r="I10644" s="29" t="s">
        <v>25446</v>
      </c>
      <c r="J10644" s="29" t="s">
        <v>26767</v>
      </c>
      <c r="K10644" s="21" t="s">
        <v>16</v>
      </c>
      <c r="L10644" s="22">
        <v>1</v>
      </c>
      <c r="M10644" s="23">
        <v>43000000</v>
      </c>
      <c r="N10644" s="21" t="s">
        <v>2523</v>
      </c>
      <c r="O10644" s="21" t="s">
        <v>3615</v>
      </c>
      <c r="P10644" s="20" t="s">
        <v>2301</v>
      </c>
      <c r="Q10644" s="33" t="s">
        <v>22</v>
      </c>
    </row>
    <row r="10645" spans="1:17" ht="20.100000000000001" customHeight="1" x14ac:dyDescent="0.2">
      <c r="A10645" s="19">
        <v>2026</v>
      </c>
      <c r="B10645" s="29" t="s">
        <v>15</v>
      </c>
      <c r="C10645" s="29" t="s">
        <v>106</v>
      </c>
      <c r="D10645" s="29" t="s">
        <v>17</v>
      </c>
      <c r="E10645" s="29" t="s">
        <v>211</v>
      </c>
      <c r="F10645" s="29" t="s">
        <v>773</v>
      </c>
      <c r="G10645" s="29" t="s">
        <v>439</v>
      </c>
      <c r="H10645" s="29" t="s">
        <v>438</v>
      </c>
      <c r="I10645" s="29" t="s">
        <v>25447</v>
      </c>
      <c r="J10645" s="29" t="s">
        <v>25448</v>
      </c>
      <c r="K10645" s="21" t="s">
        <v>16</v>
      </c>
      <c r="L10645" s="22">
        <v>1</v>
      </c>
      <c r="M10645" s="23">
        <v>50000000</v>
      </c>
      <c r="N10645" s="21" t="s">
        <v>2523</v>
      </c>
      <c r="O10645" s="21" t="s">
        <v>25449</v>
      </c>
      <c r="P10645" s="20" t="s">
        <v>26572</v>
      </c>
      <c r="Q10645" s="33" t="s">
        <v>22</v>
      </c>
    </row>
    <row r="10646" spans="1:17" ht="20.100000000000001" customHeight="1" x14ac:dyDescent="0.2">
      <c r="A10646" s="19">
        <v>2026</v>
      </c>
      <c r="B10646" s="29" t="s">
        <v>15</v>
      </c>
      <c r="C10646" s="29" t="s">
        <v>106</v>
      </c>
      <c r="D10646" s="29" t="s">
        <v>17</v>
      </c>
      <c r="E10646" s="29" t="s">
        <v>211</v>
      </c>
      <c r="F10646" s="29" t="s">
        <v>773</v>
      </c>
      <c r="G10646" s="29" t="s">
        <v>439</v>
      </c>
      <c r="H10646" s="29" t="s">
        <v>438</v>
      </c>
      <c r="I10646" s="29" t="s">
        <v>25450</v>
      </c>
      <c r="J10646" s="29" t="s">
        <v>25451</v>
      </c>
      <c r="K10646" s="21" t="s">
        <v>16</v>
      </c>
      <c r="L10646" s="22">
        <v>5</v>
      </c>
      <c r="M10646" s="23">
        <v>2000000</v>
      </c>
      <c r="N10646" s="21" t="s">
        <v>2523</v>
      </c>
      <c r="O10646" s="21" t="s">
        <v>3616</v>
      </c>
      <c r="P10646" s="20" t="s">
        <v>1423</v>
      </c>
      <c r="Q10646" s="33" t="s">
        <v>22</v>
      </c>
    </row>
    <row r="10647" spans="1:17" ht="20.100000000000001" customHeight="1" x14ac:dyDescent="0.2">
      <c r="A10647" s="19">
        <v>2026</v>
      </c>
      <c r="B10647" s="29" t="s">
        <v>15</v>
      </c>
      <c r="C10647" s="29" t="s">
        <v>106</v>
      </c>
      <c r="D10647" s="29" t="s">
        <v>17</v>
      </c>
      <c r="E10647" s="29" t="s">
        <v>211</v>
      </c>
      <c r="F10647" s="29" t="s">
        <v>773</v>
      </c>
      <c r="G10647" s="29" t="s">
        <v>439</v>
      </c>
      <c r="H10647" s="29" t="s">
        <v>438</v>
      </c>
      <c r="I10647" s="29" t="s">
        <v>25452</v>
      </c>
      <c r="J10647" s="29" t="s">
        <v>25453</v>
      </c>
      <c r="K10647" s="21" t="s">
        <v>16</v>
      </c>
      <c r="L10647" s="22">
        <v>1</v>
      </c>
      <c r="M10647" s="23">
        <v>410000</v>
      </c>
      <c r="N10647" s="21" t="s">
        <v>2523</v>
      </c>
      <c r="O10647" s="21" t="s">
        <v>25454</v>
      </c>
      <c r="P10647" s="20" t="s">
        <v>26573</v>
      </c>
      <c r="Q10647" s="33" t="s">
        <v>22</v>
      </c>
    </row>
    <row r="10648" spans="1:17" ht="20.100000000000001" customHeight="1" x14ac:dyDescent="0.2">
      <c r="A10648" s="19">
        <v>2026</v>
      </c>
      <c r="B10648" s="29" t="s">
        <v>15</v>
      </c>
      <c r="C10648" s="29" t="s">
        <v>106</v>
      </c>
      <c r="D10648" s="29" t="s">
        <v>17</v>
      </c>
      <c r="E10648" s="29" t="s">
        <v>28</v>
      </c>
      <c r="F10648" s="29" t="s">
        <v>797</v>
      </c>
      <c r="G10648" s="29" t="s">
        <v>440</v>
      </c>
      <c r="H10648" s="29" t="s">
        <v>438</v>
      </c>
      <c r="I10648" s="29" t="s">
        <v>25455</v>
      </c>
      <c r="J10648" s="29" t="s">
        <v>26768</v>
      </c>
      <c r="K10648" s="21" t="s">
        <v>16</v>
      </c>
      <c r="L10648" s="22">
        <v>2</v>
      </c>
      <c r="M10648" s="23">
        <v>400000</v>
      </c>
      <c r="N10648" s="21" t="s">
        <v>2523</v>
      </c>
      <c r="O10648" s="21" t="s">
        <v>3617</v>
      </c>
      <c r="P10648" s="20" t="s">
        <v>2308</v>
      </c>
      <c r="Q10648" s="33" t="s">
        <v>22</v>
      </c>
    </row>
    <row r="10649" spans="1:17" ht="20.100000000000001" customHeight="1" x14ac:dyDescent="0.2">
      <c r="A10649" s="19">
        <v>2026</v>
      </c>
      <c r="B10649" s="29" t="s">
        <v>15</v>
      </c>
      <c r="C10649" s="29" t="s">
        <v>106</v>
      </c>
      <c r="D10649" s="29" t="s">
        <v>17</v>
      </c>
      <c r="E10649" s="29" t="s">
        <v>28</v>
      </c>
      <c r="F10649" s="29" t="s">
        <v>797</v>
      </c>
      <c r="G10649" s="29" t="s">
        <v>440</v>
      </c>
      <c r="H10649" s="29" t="s">
        <v>438</v>
      </c>
      <c r="I10649" s="29" t="s">
        <v>25456</v>
      </c>
      <c r="J10649" s="29" t="s">
        <v>25457</v>
      </c>
      <c r="K10649" s="21" t="s">
        <v>16</v>
      </c>
      <c r="L10649" s="22">
        <v>2</v>
      </c>
      <c r="M10649" s="23">
        <v>400000</v>
      </c>
      <c r="N10649" s="21" t="s">
        <v>2523</v>
      </c>
      <c r="O10649" s="21" t="s">
        <v>3617</v>
      </c>
      <c r="P10649" s="20" t="s">
        <v>2308</v>
      </c>
      <c r="Q10649" s="33" t="s">
        <v>22</v>
      </c>
    </row>
    <row r="10650" spans="1:17" ht="20.100000000000001" customHeight="1" x14ac:dyDescent="0.2">
      <c r="A10650" s="19">
        <v>2026</v>
      </c>
      <c r="B10650" s="29" t="s">
        <v>15</v>
      </c>
      <c r="C10650" s="29" t="s">
        <v>106</v>
      </c>
      <c r="D10650" s="29" t="s">
        <v>17</v>
      </c>
      <c r="E10650" s="29" t="s">
        <v>28</v>
      </c>
      <c r="F10650" s="29" t="s">
        <v>797</v>
      </c>
      <c r="G10650" s="29" t="s">
        <v>440</v>
      </c>
      <c r="H10650" s="29" t="s">
        <v>438</v>
      </c>
      <c r="I10650" s="29" t="s">
        <v>25458</v>
      </c>
      <c r="J10650" s="29" t="s">
        <v>25459</v>
      </c>
      <c r="K10650" s="21" t="s">
        <v>16</v>
      </c>
      <c r="L10650" s="22">
        <v>4</v>
      </c>
      <c r="M10650" s="23">
        <v>1080000</v>
      </c>
      <c r="N10650" s="21" t="s">
        <v>2523</v>
      </c>
      <c r="O10650" s="21" t="s">
        <v>3617</v>
      </c>
      <c r="P10650" s="20" t="s">
        <v>2308</v>
      </c>
      <c r="Q10650" s="33" t="s">
        <v>22</v>
      </c>
    </row>
    <row r="10651" spans="1:17" ht="20.100000000000001" customHeight="1" x14ac:dyDescent="0.2">
      <c r="A10651" s="19">
        <v>2026</v>
      </c>
      <c r="B10651" s="29" t="s">
        <v>15</v>
      </c>
      <c r="C10651" s="29" t="s">
        <v>106</v>
      </c>
      <c r="D10651" s="29" t="s">
        <v>17</v>
      </c>
      <c r="E10651" s="29" t="s">
        <v>28</v>
      </c>
      <c r="F10651" s="29" t="s">
        <v>797</v>
      </c>
      <c r="G10651" s="29" t="s">
        <v>440</v>
      </c>
      <c r="H10651" s="29" t="s">
        <v>438</v>
      </c>
      <c r="I10651" s="29" t="s">
        <v>25460</v>
      </c>
      <c r="J10651" s="29" t="s">
        <v>25461</v>
      </c>
      <c r="K10651" s="21" t="s">
        <v>16</v>
      </c>
      <c r="L10651" s="22">
        <v>3</v>
      </c>
      <c r="M10651" s="23">
        <v>705000</v>
      </c>
      <c r="N10651" s="21" t="s">
        <v>2523</v>
      </c>
      <c r="O10651" s="21" t="s">
        <v>3617</v>
      </c>
      <c r="P10651" s="20" t="s">
        <v>2308</v>
      </c>
      <c r="Q10651" s="33" t="s">
        <v>22</v>
      </c>
    </row>
    <row r="10652" spans="1:17" ht="20.100000000000001" customHeight="1" x14ac:dyDescent="0.2">
      <c r="A10652" s="19">
        <v>2026</v>
      </c>
      <c r="B10652" s="29" t="s">
        <v>15</v>
      </c>
      <c r="C10652" s="29" t="s">
        <v>106</v>
      </c>
      <c r="D10652" s="29" t="s">
        <v>17</v>
      </c>
      <c r="E10652" s="29" t="s">
        <v>28</v>
      </c>
      <c r="F10652" s="29" t="s">
        <v>797</v>
      </c>
      <c r="G10652" s="29" t="s">
        <v>440</v>
      </c>
      <c r="H10652" s="29" t="s">
        <v>438</v>
      </c>
      <c r="I10652" s="29" t="s">
        <v>25462</v>
      </c>
      <c r="J10652" s="29" t="s">
        <v>25463</v>
      </c>
      <c r="K10652" s="21" t="s">
        <v>16</v>
      </c>
      <c r="L10652" s="22">
        <v>1</v>
      </c>
      <c r="M10652" s="23">
        <v>235000</v>
      </c>
      <c r="N10652" s="21" t="s">
        <v>2523</v>
      </c>
      <c r="O10652" s="21" t="s">
        <v>3617</v>
      </c>
      <c r="P10652" s="20" t="s">
        <v>2308</v>
      </c>
      <c r="Q10652" s="33" t="s">
        <v>22</v>
      </c>
    </row>
    <row r="10653" spans="1:17" ht="20.100000000000001" customHeight="1" x14ac:dyDescent="0.2">
      <c r="A10653" s="19">
        <v>2026</v>
      </c>
      <c r="B10653" s="29" t="s">
        <v>15</v>
      </c>
      <c r="C10653" s="29" t="s">
        <v>106</v>
      </c>
      <c r="D10653" s="29" t="s">
        <v>17</v>
      </c>
      <c r="E10653" s="29" t="s">
        <v>28</v>
      </c>
      <c r="F10653" s="29" t="s">
        <v>797</v>
      </c>
      <c r="G10653" s="29" t="s">
        <v>440</v>
      </c>
      <c r="H10653" s="29" t="s">
        <v>438</v>
      </c>
      <c r="I10653" s="29" t="s">
        <v>25464</v>
      </c>
      <c r="J10653" s="29" t="s">
        <v>25465</v>
      </c>
      <c r="K10653" s="21" t="s">
        <v>16</v>
      </c>
      <c r="L10653" s="22">
        <v>2</v>
      </c>
      <c r="M10653" s="23">
        <v>470000</v>
      </c>
      <c r="N10653" s="21" t="s">
        <v>2523</v>
      </c>
      <c r="O10653" s="21" t="s">
        <v>3617</v>
      </c>
      <c r="P10653" s="20" t="s">
        <v>2308</v>
      </c>
      <c r="Q10653" s="33" t="s">
        <v>22</v>
      </c>
    </row>
    <row r="10654" spans="1:17" ht="20.100000000000001" customHeight="1" x14ac:dyDescent="0.2">
      <c r="A10654" s="19">
        <v>2026</v>
      </c>
      <c r="B10654" s="29" t="s">
        <v>15</v>
      </c>
      <c r="C10654" s="29" t="s">
        <v>106</v>
      </c>
      <c r="D10654" s="29" t="s">
        <v>17</v>
      </c>
      <c r="E10654" s="29" t="s">
        <v>28</v>
      </c>
      <c r="F10654" s="29" t="s">
        <v>797</v>
      </c>
      <c r="G10654" s="29" t="s">
        <v>440</v>
      </c>
      <c r="H10654" s="29" t="s">
        <v>438</v>
      </c>
      <c r="I10654" s="29" t="s">
        <v>25466</v>
      </c>
      <c r="J10654" s="29" t="s">
        <v>25467</v>
      </c>
      <c r="K10654" s="21" t="s">
        <v>16</v>
      </c>
      <c r="L10654" s="22">
        <v>4</v>
      </c>
      <c r="M10654" s="23">
        <v>1600000</v>
      </c>
      <c r="N10654" s="21" t="s">
        <v>2523</v>
      </c>
      <c r="O10654" s="21" t="s">
        <v>3617</v>
      </c>
      <c r="P10654" s="20" t="s">
        <v>2308</v>
      </c>
      <c r="Q10654" s="33" t="s">
        <v>22</v>
      </c>
    </row>
    <row r="10655" spans="1:17" ht="20.100000000000001" customHeight="1" x14ac:dyDescent="0.2">
      <c r="A10655" s="19">
        <v>2026</v>
      </c>
      <c r="B10655" s="29" t="s">
        <v>15</v>
      </c>
      <c r="C10655" s="29" t="s">
        <v>106</v>
      </c>
      <c r="D10655" s="29" t="s">
        <v>17</v>
      </c>
      <c r="E10655" s="29" t="s">
        <v>28</v>
      </c>
      <c r="F10655" s="29" t="s">
        <v>797</v>
      </c>
      <c r="G10655" s="29" t="s">
        <v>440</v>
      </c>
      <c r="H10655" s="29" t="s">
        <v>438</v>
      </c>
      <c r="I10655" s="29" t="s">
        <v>25468</v>
      </c>
      <c r="J10655" s="29" t="s">
        <v>25469</v>
      </c>
      <c r="K10655" s="21" t="s">
        <v>16</v>
      </c>
      <c r="L10655" s="22">
        <v>2</v>
      </c>
      <c r="M10655" s="23">
        <v>700000</v>
      </c>
      <c r="N10655" s="21" t="s">
        <v>2523</v>
      </c>
      <c r="O10655" s="21" t="s">
        <v>3617</v>
      </c>
      <c r="P10655" s="20" t="s">
        <v>2308</v>
      </c>
      <c r="Q10655" s="33" t="s">
        <v>22</v>
      </c>
    </row>
    <row r="10656" spans="1:17" ht="20.100000000000001" customHeight="1" x14ac:dyDescent="0.2">
      <c r="A10656" s="19">
        <v>2026</v>
      </c>
      <c r="B10656" s="29" t="s">
        <v>15</v>
      </c>
      <c r="C10656" s="29" t="s">
        <v>106</v>
      </c>
      <c r="D10656" s="29" t="s">
        <v>17</v>
      </c>
      <c r="E10656" s="29" t="s">
        <v>28</v>
      </c>
      <c r="F10656" s="29" t="s">
        <v>797</v>
      </c>
      <c r="G10656" s="29" t="s">
        <v>440</v>
      </c>
      <c r="H10656" s="29" t="s">
        <v>438</v>
      </c>
      <c r="I10656" s="29" t="s">
        <v>25470</v>
      </c>
      <c r="J10656" s="29" t="s">
        <v>25471</v>
      </c>
      <c r="K10656" s="21" t="s">
        <v>16</v>
      </c>
      <c r="L10656" s="22">
        <v>4</v>
      </c>
      <c r="M10656" s="23">
        <v>1120000</v>
      </c>
      <c r="N10656" s="21" t="s">
        <v>2523</v>
      </c>
      <c r="O10656" s="21" t="s">
        <v>3617</v>
      </c>
      <c r="P10656" s="20" t="s">
        <v>2308</v>
      </c>
      <c r="Q10656" s="33" t="s">
        <v>22</v>
      </c>
    </row>
    <row r="10657" spans="1:17" ht="20.100000000000001" customHeight="1" x14ac:dyDescent="0.2">
      <c r="A10657" s="19">
        <v>2026</v>
      </c>
      <c r="B10657" s="29" t="s">
        <v>15</v>
      </c>
      <c r="C10657" s="29" t="s">
        <v>106</v>
      </c>
      <c r="D10657" s="29" t="s">
        <v>17</v>
      </c>
      <c r="E10657" s="29" t="s">
        <v>28</v>
      </c>
      <c r="F10657" s="29" t="s">
        <v>797</v>
      </c>
      <c r="G10657" s="29" t="s">
        <v>440</v>
      </c>
      <c r="H10657" s="29" t="s">
        <v>438</v>
      </c>
      <c r="I10657" s="29" t="s">
        <v>25472</v>
      </c>
      <c r="J10657" s="29" t="s">
        <v>25473</v>
      </c>
      <c r="K10657" s="21" t="s">
        <v>16</v>
      </c>
      <c r="L10657" s="22">
        <v>4</v>
      </c>
      <c r="M10657" s="23">
        <v>1120000</v>
      </c>
      <c r="N10657" s="21" t="s">
        <v>2523</v>
      </c>
      <c r="O10657" s="21" t="s">
        <v>3617</v>
      </c>
      <c r="P10657" s="20" t="s">
        <v>2308</v>
      </c>
      <c r="Q10657" s="33" t="s">
        <v>22</v>
      </c>
    </row>
    <row r="10658" spans="1:17" ht="20.100000000000001" customHeight="1" x14ac:dyDescent="0.2">
      <c r="A10658" s="19">
        <v>2026</v>
      </c>
      <c r="B10658" s="29" t="s">
        <v>15</v>
      </c>
      <c r="C10658" s="29" t="s">
        <v>106</v>
      </c>
      <c r="D10658" s="29" t="s">
        <v>17</v>
      </c>
      <c r="E10658" s="29" t="s">
        <v>28</v>
      </c>
      <c r="F10658" s="29" t="s">
        <v>797</v>
      </c>
      <c r="G10658" s="29" t="s">
        <v>440</v>
      </c>
      <c r="H10658" s="29" t="s">
        <v>438</v>
      </c>
      <c r="I10658" s="29" t="s">
        <v>25474</v>
      </c>
      <c r="J10658" s="29" t="s">
        <v>25475</v>
      </c>
      <c r="K10658" s="21" t="s">
        <v>16</v>
      </c>
      <c r="L10658" s="22">
        <v>4</v>
      </c>
      <c r="M10658" s="23">
        <v>400000</v>
      </c>
      <c r="N10658" s="21" t="s">
        <v>2523</v>
      </c>
      <c r="O10658" s="21" t="s">
        <v>3618</v>
      </c>
      <c r="P10658" s="20" t="s">
        <v>2309</v>
      </c>
      <c r="Q10658" s="33" t="s">
        <v>22</v>
      </c>
    </row>
    <row r="10659" spans="1:17" ht="20.100000000000001" customHeight="1" x14ac:dyDescent="0.2">
      <c r="A10659" s="19">
        <v>2026</v>
      </c>
      <c r="B10659" s="29" t="s">
        <v>15</v>
      </c>
      <c r="C10659" s="29" t="s">
        <v>106</v>
      </c>
      <c r="D10659" s="29" t="s">
        <v>17</v>
      </c>
      <c r="E10659" s="29" t="s">
        <v>28</v>
      </c>
      <c r="F10659" s="29" t="s">
        <v>797</v>
      </c>
      <c r="G10659" s="29" t="s">
        <v>440</v>
      </c>
      <c r="H10659" s="29" t="s">
        <v>438</v>
      </c>
      <c r="I10659" s="29" t="s">
        <v>25476</v>
      </c>
      <c r="J10659" s="29" t="s">
        <v>25477</v>
      </c>
      <c r="K10659" s="21" t="s">
        <v>16</v>
      </c>
      <c r="L10659" s="22">
        <v>4</v>
      </c>
      <c r="M10659" s="23">
        <v>220000</v>
      </c>
      <c r="N10659" s="21" t="s">
        <v>2523</v>
      </c>
      <c r="O10659" s="21" t="s">
        <v>3618</v>
      </c>
      <c r="P10659" s="20" t="s">
        <v>2309</v>
      </c>
      <c r="Q10659" s="33" t="s">
        <v>22</v>
      </c>
    </row>
    <row r="10660" spans="1:17" ht="20.100000000000001" customHeight="1" x14ac:dyDescent="0.2">
      <c r="A10660" s="19">
        <v>2026</v>
      </c>
      <c r="B10660" s="29" t="s">
        <v>15</v>
      </c>
      <c r="C10660" s="29" t="s">
        <v>106</v>
      </c>
      <c r="D10660" s="29" t="s">
        <v>17</v>
      </c>
      <c r="E10660" s="29" t="s">
        <v>28</v>
      </c>
      <c r="F10660" s="29" t="s">
        <v>797</v>
      </c>
      <c r="G10660" s="29" t="s">
        <v>440</v>
      </c>
      <c r="H10660" s="29" t="s">
        <v>438</v>
      </c>
      <c r="I10660" s="29" t="s">
        <v>25478</v>
      </c>
      <c r="J10660" s="29" t="s">
        <v>25479</v>
      </c>
      <c r="K10660" s="21" t="s">
        <v>16</v>
      </c>
      <c r="L10660" s="22">
        <v>1</v>
      </c>
      <c r="M10660" s="23">
        <v>900000</v>
      </c>
      <c r="N10660" s="21" t="s">
        <v>2523</v>
      </c>
      <c r="O10660" s="21" t="s">
        <v>3619</v>
      </c>
      <c r="P10660" s="20" t="s">
        <v>1900</v>
      </c>
      <c r="Q10660" s="33" t="s">
        <v>22</v>
      </c>
    </row>
    <row r="10661" spans="1:17" ht="20.100000000000001" customHeight="1" x14ac:dyDescent="0.2">
      <c r="A10661" s="19">
        <v>2026</v>
      </c>
      <c r="B10661" s="29" t="s">
        <v>15</v>
      </c>
      <c r="C10661" s="29" t="s">
        <v>106</v>
      </c>
      <c r="D10661" s="29" t="s">
        <v>17</v>
      </c>
      <c r="E10661" s="29" t="s">
        <v>28</v>
      </c>
      <c r="F10661" s="29" t="s">
        <v>797</v>
      </c>
      <c r="G10661" s="29" t="s">
        <v>440</v>
      </c>
      <c r="H10661" s="29" t="s">
        <v>438</v>
      </c>
      <c r="I10661" s="29" t="s">
        <v>25480</v>
      </c>
      <c r="J10661" s="29" t="s">
        <v>25481</v>
      </c>
      <c r="K10661" s="21" t="s">
        <v>16</v>
      </c>
      <c r="L10661" s="22">
        <v>1</v>
      </c>
      <c r="M10661" s="23">
        <v>700000</v>
      </c>
      <c r="N10661" s="21" t="s">
        <v>2523</v>
      </c>
      <c r="O10661" s="21" t="s">
        <v>3619</v>
      </c>
      <c r="P10661" s="20" t="s">
        <v>1900</v>
      </c>
      <c r="Q10661" s="33" t="s">
        <v>22</v>
      </c>
    </row>
    <row r="10662" spans="1:17" ht="20.100000000000001" customHeight="1" x14ac:dyDescent="0.2">
      <c r="A10662" s="19">
        <v>2026</v>
      </c>
      <c r="B10662" s="29" t="s">
        <v>15</v>
      </c>
      <c r="C10662" s="29" t="s">
        <v>106</v>
      </c>
      <c r="D10662" s="29" t="s">
        <v>17</v>
      </c>
      <c r="E10662" s="29" t="s">
        <v>28</v>
      </c>
      <c r="F10662" s="29" t="s">
        <v>797</v>
      </c>
      <c r="G10662" s="29" t="s">
        <v>440</v>
      </c>
      <c r="H10662" s="29" t="s">
        <v>438</v>
      </c>
      <c r="I10662" s="29" t="s">
        <v>25482</v>
      </c>
      <c r="J10662" s="29" t="s">
        <v>25483</v>
      </c>
      <c r="K10662" s="21" t="s">
        <v>16</v>
      </c>
      <c r="L10662" s="22">
        <v>1</v>
      </c>
      <c r="M10662" s="23">
        <v>1200000</v>
      </c>
      <c r="N10662" s="21" t="s">
        <v>2523</v>
      </c>
      <c r="O10662" s="21" t="s">
        <v>3619</v>
      </c>
      <c r="P10662" s="20" t="s">
        <v>1900</v>
      </c>
      <c r="Q10662" s="33" t="s">
        <v>22</v>
      </c>
    </row>
    <row r="10663" spans="1:17" ht="20.100000000000001" customHeight="1" x14ac:dyDescent="0.2">
      <c r="A10663" s="19">
        <v>2026</v>
      </c>
      <c r="B10663" s="29" t="s">
        <v>15</v>
      </c>
      <c r="C10663" s="29" t="s">
        <v>106</v>
      </c>
      <c r="D10663" s="29" t="s">
        <v>17</v>
      </c>
      <c r="E10663" s="29" t="s">
        <v>28</v>
      </c>
      <c r="F10663" s="29" t="s">
        <v>797</v>
      </c>
      <c r="G10663" s="29" t="s">
        <v>440</v>
      </c>
      <c r="H10663" s="29" t="s">
        <v>438</v>
      </c>
      <c r="I10663" s="29" t="s">
        <v>25484</v>
      </c>
      <c r="J10663" s="29" t="s">
        <v>25485</v>
      </c>
      <c r="K10663" s="21" t="s">
        <v>16</v>
      </c>
      <c r="L10663" s="22">
        <v>1</v>
      </c>
      <c r="M10663" s="23">
        <v>2400000</v>
      </c>
      <c r="N10663" s="21" t="s">
        <v>2523</v>
      </c>
      <c r="O10663" s="21" t="s">
        <v>3619</v>
      </c>
      <c r="P10663" s="20" t="s">
        <v>1900</v>
      </c>
      <c r="Q10663" s="33" t="s">
        <v>22</v>
      </c>
    </row>
    <row r="10664" spans="1:17" ht="20.100000000000001" customHeight="1" x14ac:dyDescent="0.2">
      <c r="A10664" s="19">
        <v>2026</v>
      </c>
      <c r="B10664" s="29" t="s">
        <v>15</v>
      </c>
      <c r="C10664" s="29" t="s">
        <v>106</v>
      </c>
      <c r="D10664" s="29" t="s">
        <v>17</v>
      </c>
      <c r="E10664" s="29" t="s">
        <v>211</v>
      </c>
      <c r="F10664" s="29" t="s">
        <v>773</v>
      </c>
      <c r="G10664" s="29" t="s">
        <v>439</v>
      </c>
      <c r="H10664" s="29" t="s">
        <v>438</v>
      </c>
      <c r="I10664" s="29" t="s">
        <v>25486</v>
      </c>
      <c r="J10664" s="29" t="s">
        <v>25487</v>
      </c>
      <c r="K10664" s="21" t="s">
        <v>16</v>
      </c>
      <c r="L10664" s="22">
        <v>3</v>
      </c>
      <c r="M10664" s="23">
        <v>1800000</v>
      </c>
      <c r="N10664" s="21" t="s">
        <v>2523</v>
      </c>
      <c r="O10664" s="21" t="s">
        <v>3620</v>
      </c>
      <c r="P10664" s="20" t="s">
        <v>2302</v>
      </c>
      <c r="Q10664" s="33" t="s">
        <v>22</v>
      </c>
    </row>
    <row r="10665" spans="1:17" ht="20.100000000000001" customHeight="1" x14ac:dyDescent="0.2">
      <c r="A10665" s="19">
        <v>2026</v>
      </c>
      <c r="B10665" s="29" t="s">
        <v>15</v>
      </c>
      <c r="C10665" s="29" t="s">
        <v>106</v>
      </c>
      <c r="D10665" s="29" t="s">
        <v>17</v>
      </c>
      <c r="E10665" s="29" t="s">
        <v>211</v>
      </c>
      <c r="F10665" s="29" t="s">
        <v>773</v>
      </c>
      <c r="G10665" s="29" t="s">
        <v>439</v>
      </c>
      <c r="H10665" s="29" t="s">
        <v>438</v>
      </c>
      <c r="I10665" s="29" t="s">
        <v>25488</v>
      </c>
      <c r="J10665" s="29" t="s">
        <v>25489</v>
      </c>
      <c r="K10665" s="21" t="s">
        <v>16</v>
      </c>
      <c r="L10665" s="22">
        <v>6</v>
      </c>
      <c r="M10665" s="23">
        <v>4200000</v>
      </c>
      <c r="N10665" s="21" t="s">
        <v>2523</v>
      </c>
      <c r="O10665" s="21" t="s">
        <v>3620</v>
      </c>
      <c r="P10665" s="20" t="s">
        <v>2302</v>
      </c>
      <c r="Q10665" s="33" t="s">
        <v>22</v>
      </c>
    </row>
    <row r="10666" spans="1:17" ht="20.100000000000001" customHeight="1" x14ac:dyDescent="0.2">
      <c r="A10666" s="19">
        <v>2026</v>
      </c>
      <c r="B10666" s="29" t="s">
        <v>15</v>
      </c>
      <c r="C10666" s="29" t="s">
        <v>106</v>
      </c>
      <c r="D10666" s="29" t="s">
        <v>17</v>
      </c>
      <c r="E10666" s="29" t="s">
        <v>211</v>
      </c>
      <c r="F10666" s="29" t="s">
        <v>773</v>
      </c>
      <c r="G10666" s="29" t="s">
        <v>439</v>
      </c>
      <c r="H10666" s="29" t="s">
        <v>438</v>
      </c>
      <c r="I10666" s="29" t="s">
        <v>25490</v>
      </c>
      <c r="J10666" s="29" t="s">
        <v>25491</v>
      </c>
      <c r="K10666" s="21" t="s">
        <v>16</v>
      </c>
      <c r="L10666" s="22">
        <v>6</v>
      </c>
      <c r="M10666" s="23">
        <v>4200000</v>
      </c>
      <c r="N10666" s="21" t="s">
        <v>2523</v>
      </c>
      <c r="O10666" s="21" t="s">
        <v>3620</v>
      </c>
      <c r="P10666" s="20" t="s">
        <v>2302</v>
      </c>
      <c r="Q10666" s="33" t="s">
        <v>22</v>
      </c>
    </row>
    <row r="10667" spans="1:17" ht="20.100000000000001" customHeight="1" x14ac:dyDescent="0.2">
      <c r="A10667" s="19">
        <v>2026</v>
      </c>
      <c r="B10667" s="29" t="s">
        <v>15</v>
      </c>
      <c r="C10667" s="29" t="s">
        <v>106</v>
      </c>
      <c r="D10667" s="29" t="s">
        <v>17</v>
      </c>
      <c r="E10667" s="29" t="s">
        <v>211</v>
      </c>
      <c r="F10667" s="29" t="s">
        <v>773</v>
      </c>
      <c r="G10667" s="29" t="s">
        <v>439</v>
      </c>
      <c r="H10667" s="29" t="s">
        <v>438</v>
      </c>
      <c r="I10667" s="29" t="s">
        <v>25492</v>
      </c>
      <c r="J10667" s="29" t="s">
        <v>25493</v>
      </c>
      <c r="K10667" s="21" t="s">
        <v>16</v>
      </c>
      <c r="L10667" s="22">
        <v>5</v>
      </c>
      <c r="M10667" s="23">
        <v>3500000</v>
      </c>
      <c r="N10667" s="21" t="s">
        <v>2523</v>
      </c>
      <c r="O10667" s="21" t="s">
        <v>3620</v>
      </c>
      <c r="P10667" s="20" t="s">
        <v>2302</v>
      </c>
      <c r="Q10667" s="33" t="s">
        <v>22</v>
      </c>
    </row>
    <row r="10668" spans="1:17" ht="20.100000000000001" customHeight="1" x14ac:dyDescent="0.2">
      <c r="A10668" s="19">
        <v>2026</v>
      </c>
      <c r="B10668" s="29" t="s">
        <v>15</v>
      </c>
      <c r="C10668" s="29" t="s">
        <v>106</v>
      </c>
      <c r="D10668" s="29" t="s">
        <v>17</v>
      </c>
      <c r="E10668" s="29" t="s">
        <v>211</v>
      </c>
      <c r="F10668" s="29" t="s">
        <v>773</v>
      </c>
      <c r="G10668" s="29" t="s">
        <v>439</v>
      </c>
      <c r="H10668" s="29" t="s">
        <v>438</v>
      </c>
      <c r="I10668" s="29" t="s">
        <v>25494</v>
      </c>
      <c r="J10668" s="29" t="s">
        <v>25495</v>
      </c>
      <c r="K10668" s="21" t="s">
        <v>16</v>
      </c>
      <c r="L10668" s="22">
        <v>5</v>
      </c>
      <c r="M10668" s="23">
        <v>3500000</v>
      </c>
      <c r="N10668" s="21" t="s">
        <v>2523</v>
      </c>
      <c r="O10668" s="21" t="s">
        <v>3620</v>
      </c>
      <c r="P10668" s="20" t="s">
        <v>2302</v>
      </c>
      <c r="Q10668" s="33" t="s">
        <v>22</v>
      </c>
    </row>
    <row r="10669" spans="1:17" ht="20.100000000000001" customHeight="1" x14ac:dyDescent="0.2">
      <c r="A10669" s="19">
        <v>2026</v>
      </c>
      <c r="B10669" s="29" t="s">
        <v>15</v>
      </c>
      <c r="C10669" s="29" t="s">
        <v>106</v>
      </c>
      <c r="D10669" s="29" t="s">
        <v>17</v>
      </c>
      <c r="E10669" s="29" t="s">
        <v>211</v>
      </c>
      <c r="F10669" s="29" t="s">
        <v>773</v>
      </c>
      <c r="G10669" s="29" t="s">
        <v>439</v>
      </c>
      <c r="H10669" s="29" t="s">
        <v>438</v>
      </c>
      <c r="I10669" s="29" t="s">
        <v>25496</v>
      </c>
      <c r="J10669" s="29" t="s">
        <v>25497</v>
      </c>
      <c r="K10669" s="21" t="s">
        <v>16</v>
      </c>
      <c r="L10669" s="22">
        <v>4</v>
      </c>
      <c r="M10669" s="23">
        <v>2800000</v>
      </c>
      <c r="N10669" s="21" t="s">
        <v>2523</v>
      </c>
      <c r="O10669" s="21" t="s">
        <v>3620</v>
      </c>
      <c r="P10669" s="20" t="s">
        <v>2302</v>
      </c>
      <c r="Q10669" s="33" t="s">
        <v>22</v>
      </c>
    </row>
    <row r="10670" spans="1:17" ht="20.100000000000001" customHeight="1" x14ac:dyDescent="0.2">
      <c r="A10670" s="19">
        <v>2026</v>
      </c>
      <c r="B10670" s="29" t="s">
        <v>15</v>
      </c>
      <c r="C10670" s="29" t="s">
        <v>106</v>
      </c>
      <c r="D10670" s="29" t="s">
        <v>17</v>
      </c>
      <c r="E10670" s="29" t="s">
        <v>211</v>
      </c>
      <c r="F10670" s="29" t="s">
        <v>773</v>
      </c>
      <c r="G10670" s="29" t="s">
        <v>439</v>
      </c>
      <c r="H10670" s="29" t="s">
        <v>438</v>
      </c>
      <c r="I10670" s="29" t="s">
        <v>25498</v>
      </c>
      <c r="J10670" s="29" t="s">
        <v>25499</v>
      </c>
      <c r="K10670" s="21" t="s">
        <v>16</v>
      </c>
      <c r="L10670" s="22">
        <v>8</v>
      </c>
      <c r="M10670" s="23">
        <v>3680000</v>
      </c>
      <c r="N10670" s="21" t="s">
        <v>2523</v>
      </c>
      <c r="O10670" s="21" t="s">
        <v>3620</v>
      </c>
      <c r="P10670" s="20" t="s">
        <v>2302</v>
      </c>
      <c r="Q10670" s="33" t="s">
        <v>22</v>
      </c>
    </row>
    <row r="10671" spans="1:17" ht="20.100000000000001" customHeight="1" x14ac:dyDescent="0.2">
      <c r="A10671" s="19">
        <v>2026</v>
      </c>
      <c r="B10671" s="29" t="s">
        <v>15</v>
      </c>
      <c r="C10671" s="29" t="s">
        <v>106</v>
      </c>
      <c r="D10671" s="29" t="s">
        <v>17</v>
      </c>
      <c r="E10671" s="29" t="s">
        <v>211</v>
      </c>
      <c r="F10671" s="29" t="s">
        <v>773</v>
      </c>
      <c r="G10671" s="29" t="s">
        <v>439</v>
      </c>
      <c r="H10671" s="29" t="s">
        <v>438</v>
      </c>
      <c r="I10671" s="29" t="s">
        <v>25500</v>
      </c>
      <c r="J10671" s="29" t="s">
        <v>25501</v>
      </c>
      <c r="K10671" s="21" t="s">
        <v>16</v>
      </c>
      <c r="L10671" s="22">
        <v>2</v>
      </c>
      <c r="M10671" s="23">
        <v>1040000</v>
      </c>
      <c r="N10671" s="21" t="s">
        <v>2523</v>
      </c>
      <c r="O10671" s="21" t="s">
        <v>3620</v>
      </c>
      <c r="P10671" s="20" t="s">
        <v>2302</v>
      </c>
      <c r="Q10671" s="33" t="s">
        <v>22</v>
      </c>
    </row>
    <row r="10672" spans="1:17" ht="20.100000000000001" customHeight="1" x14ac:dyDescent="0.2">
      <c r="A10672" s="19">
        <v>2026</v>
      </c>
      <c r="B10672" s="29" t="s">
        <v>15</v>
      </c>
      <c r="C10672" s="29" t="s">
        <v>106</v>
      </c>
      <c r="D10672" s="29" t="s">
        <v>17</v>
      </c>
      <c r="E10672" s="29" t="s">
        <v>211</v>
      </c>
      <c r="F10672" s="29" t="s">
        <v>773</v>
      </c>
      <c r="G10672" s="29" t="s">
        <v>439</v>
      </c>
      <c r="H10672" s="29" t="s">
        <v>438</v>
      </c>
      <c r="I10672" s="29" t="s">
        <v>25502</v>
      </c>
      <c r="J10672" s="29" t="s">
        <v>25503</v>
      </c>
      <c r="K10672" s="21" t="s">
        <v>16</v>
      </c>
      <c r="L10672" s="22">
        <v>2</v>
      </c>
      <c r="M10672" s="23">
        <v>2220000</v>
      </c>
      <c r="N10672" s="21" t="s">
        <v>2523</v>
      </c>
      <c r="O10672" s="21" t="s">
        <v>3620</v>
      </c>
      <c r="P10672" s="20" t="s">
        <v>2302</v>
      </c>
      <c r="Q10672" s="33" t="s">
        <v>22</v>
      </c>
    </row>
    <row r="10673" spans="1:17" ht="20.100000000000001" customHeight="1" x14ac:dyDescent="0.2">
      <c r="A10673" s="19">
        <v>2026</v>
      </c>
      <c r="B10673" s="29" t="s">
        <v>15</v>
      </c>
      <c r="C10673" s="29" t="s">
        <v>106</v>
      </c>
      <c r="D10673" s="29" t="s">
        <v>17</v>
      </c>
      <c r="E10673" s="29" t="s">
        <v>253</v>
      </c>
      <c r="F10673" s="29" t="s">
        <v>813</v>
      </c>
      <c r="G10673" s="29" t="s">
        <v>254</v>
      </c>
      <c r="H10673" s="29" t="s">
        <v>252</v>
      </c>
      <c r="I10673" s="29" t="s">
        <v>25504</v>
      </c>
      <c r="J10673" s="29" t="s">
        <v>25505</v>
      </c>
      <c r="K10673" s="21" t="s">
        <v>16</v>
      </c>
      <c r="L10673" s="22">
        <v>1</v>
      </c>
      <c r="M10673" s="23">
        <v>7330400</v>
      </c>
      <c r="N10673" s="21" t="s">
        <v>2525</v>
      </c>
      <c r="O10673" s="21" t="s">
        <v>3629</v>
      </c>
      <c r="P10673" s="20" t="s">
        <v>1339</v>
      </c>
      <c r="Q10673" s="33" t="s">
        <v>22</v>
      </c>
    </row>
    <row r="10674" spans="1:17" ht="20.100000000000001" customHeight="1" x14ac:dyDescent="0.2">
      <c r="A10674" s="19">
        <v>2026</v>
      </c>
      <c r="B10674" s="29" t="s">
        <v>15</v>
      </c>
      <c r="C10674" s="29" t="s">
        <v>106</v>
      </c>
      <c r="D10674" s="29" t="s">
        <v>17</v>
      </c>
      <c r="E10674" s="29" t="s">
        <v>308</v>
      </c>
      <c r="F10674" s="29" t="s">
        <v>801</v>
      </c>
      <c r="G10674" s="29" t="s">
        <v>451</v>
      </c>
      <c r="H10674" s="29" t="s">
        <v>450</v>
      </c>
      <c r="I10674" s="29" t="s">
        <v>25506</v>
      </c>
      <c r="J10674" s="29" t="s">
        <v>25507</v>
      </c>
      <c r="K10674" s="21" t="s">
        <v>16</v>
      </c>
      <c r="L10674" s="22">
        <v>1</v>
      </c>
      <c r="M10674" s="23">
        <v>1682185.74</v>
      </c>
      <c r="N10674" s="21" t="s">
        <v>2525</v>
      </c>
      <c r="O10674" s="21" t="s">
        <v>3633</v>
      </c>
      <c r="P10674" s="20" t="s">
        <v>969</v>
      </c>
      <c r="Q10674" s="33" t="s">
        <v>18</v>
      </c>
    </row>
    <row r="10675" spans="1:17" ht="20.100000000000001" customHeight="1" x14ac:dyDescent="0.2">
      <c r="A10675" s="19">
        <v>2026</v>
      </c>
      <c r="B10675" s="29" t="s">
        <v>15</v>
      </c>
      <c r="C10675" s="29" t="s">
        <v>106</v>
      </c>
      <c r="D10675" s="29" t="s">
        <v>17</v>
      </c>
      <c r="E10675" s="29" t="s">
        <v>308</v>
      </c>
      <c r="F10675" s="29" t="s">
        <v>801</v>
      </c>
      <c r="G10675" s="29" t="s">
        <v>451</v>
      </c>
      <c r="H10675" s="29" t="s">
        <v>450</v>
      </c>
      <c r="I10675" s="29" t="s">
        <v>25508</v>
      </c>
      <c r="J10675" s="29" t="s">
        <v>25509</v>
      </c>
      <c r="K10675" s="21" t="s">
        <v>16</v>
      </c>
      <c r="L10675" s="22">
        <v>1</v>
      </c>
      <c r="M10675" s="23">
        <v>80500000</v>
      </c>
      <c r="N10675" s="21" t="s">
        <v>2525</v>
      </c>
      <c r="O10675" s="21" t="s">
        <v>3633</v>
      </c>
      <c r="P10675" s="20" t="s">
        <v>969</v>
      </c>
      <c r="Q10675" s="33" t="s">
        <v>35</v>
      </c>
    </row>
    <row r="10676" spans="1:17" ht="20.100000000000001" customHeight="1" x14ac:dyDescent="0.2">
      <c r="A10676" s="19">
        <v>2026</v>
      </c>
      <c r="B10676" s="29" t="s">
        <v>15</v>
      </c>
      <c r="C10676" s="29" t="s">
        <v>106</v>
      </c>
      <c r="D10676" s="29" t="s">
        <v>17</v>
      </c>
      <c r="E10676" s="29" t="s">
        <v>308</v>
      </c>
      <c r="F10676" s="29" t="s">
        <v>801</v>
      </c>
      <c r="G10676" s="29" t="s">
        <v>451</v>
      </c>
      <c r="H10676" s="29" t="s">
        <v>450</v>
      </c>
      <c r="I10676" s="29" t="s">
        <v>25510</v>
      </c>
      <c r="J10676" s="29" t="s">
        <v>25511</v>
      </c>
      <c r="K10676" s="21" t="s">
        <v>16</v>
      </c>
      <c r="L10676" s="22">
        <v>1</v>
      </c>
      <c r="M10676" s="23">
        <v>11500000</v>
      </c>
      <c r="N10676" s="21" t="s">
        <v>2525</v>
      </c>
      <c r="O10676" s="21" t="s">
        <v>3633</v>
      </c>
      <c r="P10676" s="20" t="s">
        <v>969</v>
      </c>
      <c r="Q10676" s="33" t="s">
        <v>35</v>
      </c>
    </row>
    <row r="10677" spans="1:17" ht="20.100000000000001" customHeight="1" x14ac:dyDescent="0.2">
      <c r="A10677" s="19">
        <v>2026</v>
      </c>
      <c r="B10677" s="29" t="s">
        <v>15</v>
      </c>
      <c r="C10677" s="29" t="s">
        <v>106</v>
      </c>
      <c r="D10677" s="29" t="s">
        <v>17</v>
      </c>
      <c r="E10677" s="29" t="s">
        <v>468</v>
      </c>
      <c r="F10677" s="29" t="s">
        <v>770</v>
      </c>
      <c r="G10677" s="29" t="s">
        <v>25512</v>
      </c>
      <c r="H10677" s="29" t="s">
        <v>25513</v>
      </c>
      <c r="I10677" s="29" t="s">
        <v>25514</v>
      </c>
      <c r="J10677" s="29" t="s">
        <v>25515</v>
      </c>
      <c r="K10677" s="21" t="s">
        <v>16</v>
      </c>
      <c r="L10677" s="22">
        <v>1</v>
      </c>
      <c r="M10677" s="23">
        <v>418500000</v>
      </c>
      <c r="N10677" s="21" t="s">
        <v>2525</v>
      </c>
      <c r="O10677" s="21" t="s">
        <v>25516</v>
      </c>
      <c r="P10677" s="20" t="s">
        <v>26574</v>
      </c>
      <c r="Q10677" s="33" t="s">
        <v>35</v>
      </c>
    </row>
    <row r="10678" spans="1:17" ht="20.100000000000001" customHeight="1" x14ac:dyDescent="0.2">
      <c r="A10678" s="19">
        <v>2026</v>
      </c>
      <c r="B10678" s="29" t="s">
        <v>15</v>
      </c>
      <c r="C10678" s="29" t="s">
        <v>106</v>
      </c>
      <c r="D10678" s="29" t="s">
        <v>17</v>
      </c>
      <c r="E10678" s="29" t="s">
        <v>200</v>
      </c>
      <c r="F10678" s="29" t="s">
        <v>818</v>
      </c>
      <c r="G10678" s="29" t="s">
        <v>371</v>
      </c>
      <c r="H10678" s="29" t="s">
        <v>370</v>
      </c>
      <c r="I10678" s="29" t="s">
        <v>25517</v>
      </c>
      <c r="J10678" s="29" t="s">
        <v>25518</v>
      </c>
      <c r="K10678" s="21" t="s">
        <v>16</v>
      </c>
      <c r="L10678" s="22">
        <v>1</v>
      </c>
      <c r="M10678" s="23">
        <v>6500000</v>
      </c>
      <c r="N10678" s="21" t="s">
        <v>2525</v>
      </c>
      <c r="O10678" s="21" t="s">
        <v>3635</v>
      </c>
      <c r="P10678" s="20" t="s">
        <v>1361</v>
      </c>
      <c r="Q10678" s="33" t="s">
        <v>22</v>
      </c>
    </row>
    <row r="10679" spans="1:17" ht="20.100000000000001" customHeight="1" x14ac:dyDescent="0.2">
      <c r="A10679" s="19">
        <v>2026</v>
      </c>
      <c r="B10679" s="29" t="s">
        <v>15</v>
      </c>
      <c r="C10679" s="29" t="s">
        <v>106</v>
      </c>
      <c r="D10679" s="29" t="s">
        <v>17</v>
      </c>
      <c r="E10679" s="29" t="s">
        <v>376</v>
      </c>
      <c r="F10679" s="29" t="s">
        <v>817</v>
      </c>
      <c r="G10679" s="29" t="s">
        <v>377</v>
      </c>
      <c r="H10679" s="29" t="s">
        <v>375</v>
      </c>
      <c r="I10679" s="29" t="s">
        <v>25519</v>
      </c>
      <c r="J10679" s="29" t="s">
        <v>25520</v>
      </c>
      <c r="K10679" s="21" t="s">
        <v>16</v>
      </c>
      <c r="L10679" s="22">
        <v>1</v>
      </c>
      <c r="M10679" s="23">
        <v>8000000</v>
      </c>
      <c r="N10679" s="21" t="s">
        <v>2525</v>
      </c>
      <c r="O10679" s="21" t="s">
        <v>3637</v>
      </c>
      <c r="P10679" s="20" t="s">
        <v>1356</v>
      </c>
      <c r="Q10679" s="33" t="s">
        <v>22</v>
      </c>
    </row>
    <row r="10680" spans="1:17" ht="20.100000000000001" customHeight="1" x14ac:dyDescent="0.2">
      <c r="A10680" s="19">
        <v>2026</v>
      </c>
      <c r="B10680" s="29" t="s">
        <v>15</v>
      </c>
      <c r="C10680" s="29" t="s">
        <v>106</v>
      </c>
      <c r="D10680" s="29" t="s">
        <v>17</v>
      </c>
      <c r="E10680" s="29" t="s">
        <v>308</v>
      </c>
      <c r="F10680" s="29" t="s">
        <v>801</v>
      </c>
      <c r="G10680" s="29" t="s">
        <v>478</v>
      </c>
      <c r="H10680" s="29" t="s">
        <v>477</v>
      </c>
      <c r="I10680" s="29" t="s">
        <v>25521</v>
      </c>
      <c r="J10680" s="29" t="s">
        <v>25522</v>
      </c>
      <c r="K10680" s="21" t="s">
        <v>16</v>
      </c>
      <c r="L10680" s="22">
        <v>1</v>
      </c>
      <c r="M10680" s="23">
        <v>104159280</v>
      </c>
      <c r="N10680" s="21" t="s">
        <v>2525</v>
      </c>
      <c r="O10680" s="21" t="s">
        <v>3648</v>
      </c>
      <c r="P10680" s="20" t="s">
        <v>1370</v>
      </c>
      <c r="Q10680" s="33" t="s">
        <v>35</v>
      </c>
    </row>
    <row r="10681" spans="1:17" ht="20.100000000000001" customHeight="1" x14ac:dyDescent="0.2">
      <c r="A10681" s="19">
        <v>2026</v>
      </c>
      <c r="B10681" s="29" t="s">
        <v>15</v>
      </c>
      <c r="C10681" s="29" t="s">
        <v>106</v>
      </c>
      <c r="D10681" s="29" t="s">
        <v>17</v>
      </c>
      <c r="E10681" s="29" t="s">
        <v>200</v>
      </c>
      <c r="F10681" s="29" t="s">
        <v>818</v>
      </c>
      <c r="G10681" s="29" t="s">
        <v>201</v>
      </c>
      <c r="H10681" s="29" t="s">
        <v>199</v>
      </c>
      <c r="I10681" s="29" t="s">
        <v>25523</v>
      </c>
      <c r="J10681" s="29" t="s">
        <v>25524</v>
      </c>
      <c r="K10681" s="21" t="s">
        <v>16</v>
      </c>
      <c r="L10681" s="22">
        <v>1</v>
      </c>
      <c r="M10681" s="23">
        <v>90000000</v>
      </c>
      <c r="N10681" s="21" t="s">
        <v>2525</v>
      </c>
      <c r="O10681" s="21" t="s">
        <v>3653</v>
      </c>
      <c r="P10681" s="20" t="s">
        <v>1587</v>
      </c>
      <c r="Q10681" s="33" t="s">
        <v>22</v>
      </c>
    </row>
    <row r="10682" spans="1:17" ht="20.100000000000001" customHeight="1" x14ac:dyDescent="0.2">
      <c r="A10682" s="19">
        <v>2026</v>
      </c>
      <c r="B10682" s="29" t="s">
        <v>15</v>
      </c>
      <c r="C10682" s="29" t="s">
        <v>106</v>
      </c>
      <c r="D10682" s="29" t="s">
        <v>17</v>
      </c>
      <c r="E10682" s="29" t="s">
        <v>25</v>
      </c>
      <c r="F10682" s="29" t="s">
        <v>795</v>
      </c>
      <c r="G10682" s="29" t="s">
        <v>83</v>
      </c>
      <c r="H10682" s="29" t="s">
        <v>82</v>
      </c>
      <c r="I10682" s="29" t="s">
        <v>25525</v>
      </c>
      <c r="J10682" s="29" t="s">
        <v>25526</v>
      </c>
      <c r="K10682" s="21" t="s">
        <v>16</v>
      </c>
      <c r="L10682" s="22">
        <v>1</v>
      </c>
      <c r="M10682" s="23">
        <v>49550000</v>
      </c>
      <c r="N10682" s="21" t="s">
        <v>2525</v>
      </c>
      <c r="O10682" s="21" t="s">
        <v>3654</v>
      </c>
      <c r="P10682" s="20" t="s">
        <v>3655</v>
      </c>
      <c r="Q10682" s="33" t="s">
        <v>22</v>
      </c>
    </row>
    <row r="10683" spans="1:17" ht="20.100000000000001" customHeight="1" x14ac:dyDescent="0.2">
      <c r="A10683" s="19">
        <v>2026</v>
      </c>
      <c r="B10683" s="29" t="s">
        <v>15</v>
      </c>
      <c r="C10683" s="29" t="s">
        <v>106</v>
      </c>
      <c r="D10683" s="29" t="s">
        <v>17</v>
      </c>
      <c r="E10683" s="29" t="s">
        <v>253</v>
      </c>
      <c r="F10683" s="29" t="s">
        <v>813</v>
      </c>
      <c r="G10683" s="29" t="s">
        <v>254</v>
      </c>
      <c r="H10683" s="29" t="s">
        <v>252</v>
      </c>
      <c r="I10683" s="29" t="s">
        <v>25527</v>
      </c>
      <c r="J10683" s="29" t="s">
        <v>25528</v>
      </c>
      <c r="K10683" s="21" t="s">
        <v>16</v>
      </c>
      <c r="L10683" s="22">
        <v>1</v>
      </c>
      <c r="M10683" s="23">
        <v>6680660</v>
      </c>
      <c r="N10683" s="21" t="s">
        <v>2525</v>
      </c>
      <c r="O10683" s="21" t="s">
        <v>3657</v>
      </c>
      <c r="P10683" s="20" t="s">
        <v>1319</v>
      </c>
      <c r="Q10683" s="33" t="s">
        <v>22</v>
      </c>
    </row>
    <row r="10684" spans="1:17" ht="20.100000000000001" customHeight="1" x14ac:dyDescent="0.2">
      <c r="A10684" s="19">
        <v>2026</v>
      </c>
      <c r="B10684" s="29" t="s">
        <v>15</v>
      </c>
      <c r="C10684" s="29" t="s">
        <v>106</v>
      </c>
      <c r="D10684" s="29" t="s">
        <v>17</v>
      </c>
      <c r="E10684" s="29" t="s">
        <v>253</v>
      </c>
      <c r="F10684" s="29" t="s">
        <v>813</v>
      </c>
      <c r="G10684" s="29" t="s">
        <v>254</v>
      </c>
      <c r="H10684" s="29" t="s">
        <v>252</v>
      </c>
      <c r="I10684" s="29" t="s">
        <v>25529</v>
      </c>
      <c r="J10684" s="29" t="s">
        <v>25530</v>
      </c>
      <c r="K10684" s="21" t="s">
        <v>16</v>
      </c>
      <c r="L10684" s="22">
        <v>1</v>
      </c>
      <c r="M10684" s="23">
        <v>3319340</v>
      </c>
      <c r="N10684" s="21" t="s">
        <v>2525</v>
      </c>
      <c r="O10684" s="21" t="s">
        <v>3657</v>
      </c>
      <c r="P10684" s="20" t="s">
        <v>1319</v>
      </c>
      <c r="Q10684" s="33" t="s">
        <v>18</v>
      </c>
    </row>
    <row r="10685" spans="1:17" ht="20.100000000000001" customHeight="1" x14ac:dyDescent="0.2">
      <c r="A10685" s="19">
        <v>2026</v>
      </c>
      <c r="B10685" s="29" t="s">
        <v>15</v>
      </c>
      <c r="C10685" s="29" t="s">
        <v>106</v>
      </c>
      <c r="D10685" s="29" t="s">
        <v>17</v>
      </c>
      <c r="E10685" s="29" t="s">
        <v>200</v>
      </c>
      <c r="F10685" s="29" t="s">
        <v>818</v>
      </c>
      <c r="G10685" s="29" t="s">
        <v>201</v>
      </c>
      <c r="H10685" s="29" t="s">
        <v>199</v>
      </c>
      <c r="I10685" s="29" t="s">
        <v>25531</v>
      </c>
      <c r="J10685" s="29" t="s">
        <v>25532</v>
      </c>
      <c r="K10685" s="21" t="s">
        <v>16</v>
      </c>
      <c r="L10685" s="22">
        <v>1</v>
      </c>
      <c r="M10685" s="23">
        <v>6000000</v>
      </c>
      <c r="N10685" s="21" t="s">
        <v>2525</v>
      </c>
      <c r="O10685" s="21" t="s">
        <v>3667</v>
      </c>
      <c r="P10685" s="20" t="s">
        <v>2177</v>
      </c>
      <c r="Q10685" s="33" t="s">
        <v>22</v>
      </c>
    </row>
    <row r="10686" spans="1:17" ht="20.100000000000001" customHeight="1" x14ac:dyDescent="0.2">
      <c r="A10686" s="19">
        <v>2026</v>
      </c>
      <c r="B10686" s="29" t="s">
        <v>15</v>
      </c>
      <c r="C10686" s="29" t="s">
        <v>106</v>
      </c>
      <c r="D10686" s="29" t="s">
        <v>17</v>
      </c>
      <c r="E10686" s="29" t="s">
        <v>376</v>
      </c>
      <c r="F10686" s="29" t="s">
        <v>817</v>
      </c>
      <c r="G10686" s="29" t="s">
        <v>377</v>
      </c>
      <c r="H10686" s="29" t="s">
        <v>375</v>
      </c>
      <c r="I10686" s="29" t="s">
        <v>25533</v>
      </c>
      <c r="J10686" s="29" t="s">
        <v>25534</v>
      </c>
      <c r="K10686" s="21" t="s">
        <v>16</v>
      </c>
      <c r="L10686" s="22">
        <v>1</v>
      </c>
      <c r="M10686" s="23">
        <v>50000000</v>
      </c>
      <c r="N10686" s="21" t="s">
        <v>2525</v>
      </c>
      <c r="O10686" s="21" t="s">
        <v>3674</v>
      </c>
      <c r="P10686" s="20" t="s">
        <v>964</v>
      </c>
      <c r="Q10686" s="33" t="s">
        <v>22</v>
      </c>
    </row>
    <row r="10687" spans="1:17" ht="20.100000000000001" customHeight="1" x14ac:dyDescent="0.2">
      <c r="A10687" s="19">
        <v>2026</v>
      </c>
      <c r="B10687" s="29" t="s">
        <v>15</v>
      </c>
      <c r="C10687" s="29" t="s">
        <v>106</v>
      </c>
      <c r="D10687" s="29" t="s">
        <v>17</v>
      </c>
      <c r="E10687" s="29" t="s">
        <v>376</v>
      </c>
      <c r="F10687" s="29" t="s">
        <v>817</v>
      </c>
      <c r="G10687" s="29" t="s">
        <v>377</v>
      </c>
      <c r="H10687" s="29" t="s">
        <v>375</v>
      </c>
      <c r="I10687" s="29" t="s">
        <v>25535</v>
      </c>
      <c r="J10687" s="29" t="s">
        <v>2376</v>
      </c>
      <c r="K10687" s="21" t="s">
        <v>16</v>
      </c>
      <c r="L10687" s="22">
        <v>1</v>
      </c>
      <c r="M10687" s="23">
        <v>182123768.18000001</v>
      </c>
      <c r="N10687" s="21" t="s">
        <v>2525</v>
      </c>
      <c r="O10687" s="21" t="s">
        <v>3674</v>
      </c>
      <c r="P10687" s="20" t="s">
        <v>964</v>
      </c>
      <c r="Q10687" s="33" t="s">
        <v>70</v>
      </c>
    </row>
    <row r="10688" spans="1:17" ht="20.100000000000001" customHeight="1" x14ac:dyDescent="0.2">
      <c r="A10688" s="19">
        <v>2026</v>
      </c>
      <c r="B10688" s="29" t="s">
        <v>15</v>
      </c>
      <c r="C10688" s="29" t="s">
        <v>106</v>
      </c>
      <c r="D10688" s="29" t="s">
        <v>17</v>
      </c>
      <c r="E10688" s="29" t="s">
        <v>376</v>
      </c>
      <c r="F10688" s="29" t="s">
        <v>817</v>
      </c>
      <c r="G10688" s="29" t="s">
        <v>377</v>
      </c>
      <c r="H10688" s="29" t="s">
        <v>375</v>
      </c>
      <c r="I10688" s="29" t="s">
        <v>25536</v>
      </c>
      <c r="J10688" s="29" t="s">
        <v>25537</v>
      </c>
      <c r="K10688" s="21" t="s">
        <v>16</v>
      </c>
      <c r="L10688" s="22">
        <v>1</v>
      </c>
      <c r="M10688" s="23">
        <v>184689646.08000001</v>
      </c>
      <c r="N10688" s="21" t="s">
        <v>2525</v>
      </c>
      <c r="O10688" s="21" t="s">
        <v>3674</v>
      </c>
      <c r="P10688" s="20" t="s">
        <v>964</v>
      </c>
      <c r="Q10688" s="33" t="s">
        <v>70</v>
      </c>
    </row>
    <row r="10689" spans="1:17" ht="20.100000000000001" customHeight="1" x14ac:dyDescent="0.2">
      <c r="A10689" s="19">
        <v>2026</v>
      </c>
      <c r="B10689" s="29" t="s">
        <v>15</v>
      </c>
      <c r="C10689" s="29" t="s">
        <v>106</v>
      </c>
      <c r="D10689" s="29" t="s">
        <v>17</v>
      </c>
      <c r="E10689" s="29" t="s">
        <v>376</v>
      </c>
      <c r="F10689" s="29" t="s">
        <v>817</v>
      </c>
      <c r="G10689" s="29" t="s">
        <v>377</v>
      </c>
      <c r="H10689" s="29" t="s">
        <v>375</v>
      </c>
      <c r="I10689" s="29" t="s">
        <v>25538</v>
      </c>
      <c r="J10689" s="29" t="s">
        <v>25539</v>
      </c>
      <c r="K10689" s="21" t="s">
        <v>16</v>
      </c>
      <c r="L10689" s="22">
        <v>1</v>
      </c>
      <c r="M10689" s="23">
        <v>30000000</v>
      </c>
      <c r="N10689" s="21" t="s">
        <v>2525</v>
      </c>
      <c r="O10689" s="21" t="s">
        <v>3674</v>
      </c>
      <c r="P10689" s="20" t="s">
        <v>964</v>
      </c>
      <c r="Q10689" s="33" t="s">
        <v>70</v>
      </c>
    </row>
    <row r="10690" spans="1:17" ht="20.100000000000001" customHeight="1" x14ac:dyDescent="0.2">
      <c r="A10690" s="19">
        <v>2026</v>
      </c>
      <c r="B10690" s="29" t="s">
        <v>15</v>
      </c>
      <c r="C10690" s="29" t="s">
        <v>106</v>
      </c>
      <c r="D10690" s="29" t="s">
        <v>17</v>
      </c>
      <c r="E10690" s="29" t="s">
        <v>376</v>
      </c>
      <c r="F10690" s="29" t="s">
        <v>817</v>
      </c>
      <c r="G10690" s="29" t="s">
        <v>377</v>
      </c>
      <c r="H10690" s="29" t="s">
        <v>375</v>
      </c>
      <c r="I10690" s="29" t="s">
        <v>25540</v>
      </c>
      <c r="J10690" s="29" t="s">
        <v>25541</v>
      </c>
      <c r="K10690" s="21" t="s">
        <v>16</v>
      </c>
      <c r="L10690" s="22">
        <v>1</v>
      </c>
      <c r="M10690" s="23">
        <v>10000000</v>
      </c>
      <c r="N10690" s="21" t="s">
        <v>2525</v>
      </c>
      <c r="O10690" s="21" t="s">
        <v>3675</v>
      </c>
      <c r="P10690" s="20" t="s">
        <v>1394</v>
      </c>
      <c r="Q10690" s="33" t="s">
        <v>22</v>
      </c>
    </row>
    <row r="10691" spans="1:17" ht="20.100000000000001" customHeight="1" x14ac:dyDescent="0.2">
      <c r="A10691" s="19">
        <v>2026</v>
      </c>
      <c r="B10691" s="29" t="s">
        <v>15</v>
      </c>
      <c r="C10691" s="29" t="s">
        <v>106</v>
      </c>
      <c r="D10691" s="29" t="s">
        <v>17</v>
      </c>
      <c r="E10691" s="29" t="s">
        <v>284</v>
      </c>
      <c r="F10691" s="29" t="s">
        <v>825</v>
      </c>
      <c r="G10691" s="29" t="s">
        <v>499</v>
      </c>
      <c r="H10691" s="29" t="s">
        <v>498</v>
      </c>
      <c r="I10691" s="29" t="s">
        <v>25542</v>
      </c>
      <c r="J10691" s="29" t="s">
        <v>25543</v>
      </c>
      <c r="K10691" s="21" t="s">
        <v>16</v>
      </c>
      <c r="L10691" s="22">
        <v>1</v>
      </c>
      <c r="M10691" s="23">
        <v>50000000</v>
      </c>
      <c r="N10691" s="21" t="s">
        <v>2525</v>
      </c>
      <c r="O10691" s="21" t="s">
        <v>3675</v>
      </c>
      <c r="P10691" s="20" t="s">
        <v>1394</v>
      </c>
      <c r="Q10691" s="33" t="s">
        <v>22</v>
      </c>
    </row>
    <row r="10692" spans="1:17" ht="20.100000000000001" customHeight="1" x14ac:dyDescent="0.2">
      <c r="A10692" s="19">
        <v>2026</v>
      </c>
      <c r="B10692" s="29" t="s">
        <v>15</v>
      </c>
      <c r="C10692" s="29" t="s">
        <v>106</v>
      </c>
      <c r="D10692" s="29" t="s">
        <v>17</v>
      </c>
      <c r="E10692" s="29" t="s">
        <v>330</v>
      </c>
      <c r="F10692" s="29" t="s">
        <v>785</v>
      </c>
      <c r="G10692" s="29" t="s">
        <v>331</v>
      </c>
      <c r="H10692" s="29" t="s">
        <v>329</v>
      </c>
      <c r="I10692" s="29" t="s">
        <v>25544</v>
      </c>
      <c r="J10692" s="29" t="s">
        <v>25545</v>
      </c>
      <c r="K10692" s="21" t="s">
        <v>16</v>
      </c>
      <c r="L10692" s="22">
        <v>2</v>
      </c>
      <c r="M10692" s="23">
        <v>2300000</v>
      </c>
      <c r="N10692" s="21" t="s">
        <v>2525</v>
      </c>
      <c r="O10692" s="21" t="s">
        <v>25546</v>
      </c>
      <c r="P10692" s="20" t="s">
        <v>26575</v>
      </c>
      <c r="Q10692" s="33" t="s">
        <v>18</v>
      </c>
    </row>
    <row r="10693" spans="1:17" ht="20.100000000000001" customHeight="1" x14ac:dyDescent="0.2">
      <c r="A10693" s="19">
        <v>2026</v>
      </c>
      <c r="B10693" s="29" t="s">
        <v>15</v>
      </c>
      <c r="C10693" s="29" t="s">
        <v>106</v>
      </c>
      <c r="D10693" s="29" t="s">
        <v>17</v>
      </c>
      <c r="E10693" s="29" t="s">
        <v>176</v>
      </c>
      <c r="F10693" s="29" t="s">
        <v>175</v>
      </c>
      <c r="G10693" s="29" t="s">
        <v>176</v>
      </c>
      <c r="H10693" s="29" t="s">
        <v>175</v>
      </c>
      <c r="I10693" s="29" t="s">
        <v>25547</v>
      </c>
      <c r="J10693" s="29" t="s">
        <v>25548</v>
      </c>
      <c r="K10693" s="21" t="s">
        <v>16</v>
      </c>
      <c r="L10693" s="22">
        <v>1</v>
      </c>
      <c r="M10693" s="23">
        <v>32250000</v>
      </c>
      <c r="N10693" s="21" t="s">
        <v>2525</v>
      </c>
      <c r="O10693" s="21" t="s">
        <v>3692</v>
      </c>
      <c r="P10693" s="20" t="s">
        <v>2314</v>
      </c>
      <c r="Q10693" s="33" t="s">
        <v>22</v>
      </c>
    </row>
    <row r="10694" spans="1:17" ht="20.100000000000001" customHeight="1" x14ac:dyDescent="0.2">
      <c r="A10694" s="19">
        <v>2026</v>
      </c>
      <c r="B10694" s="29" t="s">
        <v>15</v>
      </c>
      <c r="C10694" s="29" t="s">
        <v>106</v>
      </c>
      <c r="D10694" s="29" t="s">
        <v>17</v>
      </c>
      <c r="E10694" s="29" t="s">
        <v>176</v>
      </c>
      <c r="F10694" s="29" t="s">
        <v>175</v>
      </c>
      <c r="G10694" s="29" t="s">
        <v>176</v>
      </c>
      <c r="H10694" s="29" t="s">
        <v>175</v>
      </c>
      <c r="I10694" s="29" t="s">
        <v>25549</v>
      </c>
      <c r="J10694" s="29" t="s">
        <v>25550</v>
      </c>
      <c r="K10694" s="21" t="s">
        <v>16</v>
      </c>
      <c r="L10694" s="22">
        <v>1</v>
      </c>
      <c r="M10694" s="23">
        <v>59500000</v>
      </c>
      <c r="N10694" s="21" t="s">
        <v>2525</v>
      </c>
      <c r="O10694" s="21" t="s">
        <v>3692</v>
      </c>
      <c r="P10694" s="20" t="s">
        <v>2314</v>
      </c>
      <c r="Q10694" s="33" t="s">
        <v>22</v>
      </c>
    </row>
    <row r="10695" spans="1:17" ht="20.100000000000001" customHeight="1" x14ac:dyDescent="0.2">
      <c r="A10695" s="19">
        <v>2026</v>
      </c>
      <c r="B10695" s="29" t="s">
        <v>15</v>
      </c>
      <c r="C10695" s="29" t="s">
        <v>106</v>
      </c>
      <c r="D10695" s="29" t="s">
        <v>17</v>
      </c>
      <c r="E10695" s="29" t="s">
        <v>176</v>
      </c>
      <c r="F10695" s="29" t="s">
        <v>175</v>
      </c>
      <c r="G10695" s="29" t="s">
        <v>176</v>
      </c>
      <c r="H10695" s="29" t="s">
        <v>175</v>
      </c>
      <c r="I10695" s="29" t="s">
        <v>25551</v>
      </c>
      <c r="J10695" s="29" t="s">
        <v>25552</v>
      </c>
      <c r="K10695" s="21" t="s">
        <v>16</v>
      </c>
      <c r="L10695" s="22">
        <v>1</v>
      </c>
      <c r="M10695" s="23">
        <v>8500000</v>
      </c>
      <c r="N10695" s="21" t="s">
        <v>2525</v>
      </c>
      <c r="O10695" s="21" t="s">
        <v>3692</v>
      </c>
      <c r="P10695" s="20" t="s">
        <v>2314</v>
      </c>
      <c r="Q10695" s="33" t="s">
        <v>22</v>
      </c>
    </row>
    <row r="10696" spans="1:17" ht="20.100000000000001" customHeight="1" x14ac:dyDescent="0.2">
      <c r="A10696" s="19">
        <v>2026</v>
      </c>
      <c r="B10696" s="29" t="s">
        <v>15</v>
      </c>
      <c r="C10696" s="29" t="s">
        <v>106</v>
      </c>
      <c r="D10696" s="29" t="s">
        <v>17</v>
      </c>
      <c r="E10696" s="29" t="s">
        <v>200</v>
      </c>
      <c r="F10696" s="29" t="s">
        <v>818</v>
      </c>
      <c r="G10696" s="29" t="s">
        <v>239</v>
      </c>
      <c r="H10696" s="29" t="s">
        <v>238</v>
      </c>
      <c r="I10696" s="29" t="s">
        <v>25553</v>
      </c>
      <c r="J10696" s="29" t="s">
        <v>25554</v>
      </c>
      <c r="K10696" s="21" t="s">
        <v>16</v>
      </c>
      <c r="L10696" s="22">
        <v>1</v>
      </c>
      <c r="M10696" s="23">
        <v>15000000</v>
      </c>
      <c r="N10696" s="21" t="s">
        <v>2525</v>
      </c>
      <c r="O10696" s="21" t="s">
        <v>3696</v>
      </c>
      <c r="P10696" s="20" t="s">
        <v>965</v>
      </c>
      <c r="Q10696" s="33" t="s">
        <v>22</v>
      </c>
    </row>
    <row r="10697" spans="1:17" ht="20.100000000000001" customHeight="1" x14ac:dyDescent="0.2">
      <c r="A10697" s="19">
        <v>2026</v>
      </c>
      <c r="B10697" s="29" t="s">
        <v>15</v>
      </c>
      <c r="C10697" s="29" t="s">
        <v>106</v>
      </c>
      <c r="D10697" s="29" t="s">
        <v>17</v>
      </c>
      <c r="E10697" s="29" t="s">
        <v>200</v>
      </c>
      <c r="F10697" s="29" t="s">
        <v>818</v>
      </c>
      <c r="G10697" s="29" t="s">
        <v>239</v>
      </c>
      <c r="H10697" s="29" t="s">
        <v>238</v>
      </c>
      <c r="I10697" s="29" t="s">
        <v>25555</v>
      </c>
      <c r="J10697" s="29" t="s">
        <v>25556</v>
      </c>
      <c r="K10697" s="21" t="s">
        <v>16</v>
      </c>
      <c r="L10697" s="22">
        <v>1</v>
      </c>
      <c r="M10697" s="23">
        <v>92400000</v>
      </c>
      <c r="N10697" s="21" t="s">
        <v>2525</v>
      </c>
      <c r="O10697" s="21" t="s">
        <v>3696</v>
      </c>
      <c r="P10697" s="20" t="s">
        <v>965</v>
      </c>
      <c r="Q10697" s="33" t="s">
        <v>22</v>
      </c>
    </row>
    <row r="10698" spans="1:17" ht="20.100000000000001" customHeight="1" x14ac:dyDescent="0.2">
      <c r="A10698" s="19">
        <v>2026</v>
      </c>
      <c r="B10698" s="29" t="s">
        <v>15</v>
      </c>
      <c r="C10698" s="29" t="s">
        <v>106</v>
      </c>
      <c r="D10698" s="29" t="s">
        <v>17</v>
      </c>
      <c r="E10698" s="29" t="s">
        <v>200</v>
      </c>
      <c r="F10698" s="29" t="s">
        <v>818</v>
      </c>
      <c r="G10698" s="29" t="s">
        <v>239</v>
      </c>
      <c r="H10698" s="29" t="s">
        <v>238</v>
      </c>
      <c r="I10698" s="29" t="s">
        <v>25557</v>
      </c>
      <c r="J10698" s="29" t="s">
        <v>25558</v>
      </c>
      <c r="K10698" s="21" t="s">
        <v>16</v>
      </c>
      <c r="L10698" s="22">
        <v>1</v>
      </c>
      <c r="M10698" s="23">
        <v>8900000</v>
      </c>
      <c r="N10698" s="21" t="s">
        <v>2525</v>
      </c>
      <c r="O10698" s="21" t="s">
        <v>3696</v>
      </c>
      <c r="P10698" s="20" t="s">
        <v>965</v>
      </c>
      <c r="Q10698" s="33" t="s">
        <v>22</v>
      </c>
    </row>
    <row r="10699" spans="1:17" ht="20.100000000000001" customHeight="1" x14ac:dyDescent="0.2">
      <c r="A10699" s="19">
        <v>2026</v>
      </c>
      <c r="B10699" s="29" t="s">
        <v>15</v>
      </c>
      <c r="C10699" s="29" t="s">
        <v>106</v>
      </c>
      <c r="D10699" s="29" t="s">
        <v>17</v>
      </c>
      <c r="E10699" s="29" t="s">
        <v>253</v>
      </c>
      <c r="F10699" s="29" t="s">
        <v>813</v>
      </c>
      <c r="G10699" s="29" t="s">
        <v>449</v>
      </c>
      <c r="H10699" s="29" t="s">
        <v>448</v>
      </c>
      <c r="I10699" s="29" t="s">
        <v>25559</v>
      </c>
      <c r="J10699" s="29" t="s">
        <v>25560</v>
      </c>
      <c r="K10699" s="21" t="s">
        <v>16</v>
      </c>
      <c r="L10699" s="22">
        <v>1</v>
      </c>
      <c r="M10699" s="23">
        <v>32500000</v>
      </c>
      <c r="N10699" s="21" t="s">
        <v>2525</v>
      </c>
      <c r="O10699" s="21" t="s">
        <v>3703</v>
      </c>
      <c r="P10699" s="20" t="s">
        <v>2025</v>
      </c>
      <c r="Q10699" s="33" t="s">
        <v>77</v>
      </c>
    </row>
    <row r="10700" spans="1:17" ht="20.100000000000001" customHeight="1" x14ac:dyDescent="0.2">
      <c r="A10700" s="19">
        <v>2026</v>
      </c>
      <c r="B10700" s="29" t="s">
        <v>15</v>
      </c>
      <c r="C10700" s="29" t="s">
        <v>106</v>
      </c>
      <c r="D10700" s="29" t="s">
        <v>17</v>
      </c>
      <c r="E10700" s="29" t="s">
        <v>253</v>
      </c>
      <c r="F10700" s="29" t="s">
        <v>813</v>
      </c>
      <c r="G10700" s="29" t="s">
        <v>449</v>
      </c>
      <c r="H10700" s="29" t="s">
        <v>448</v>
      </c>
      <c r="I10700" s="29" t="s">
        <v>25561</v>
      </c>
      <c r="J10700" s="29" t="s">
        <v>25562</v>
      </c>
      <c r="K10700" s="21" t="s">
        <v>16</v>
      </c>
      <c r="L10700" s="22">
        <v>1</v>
      </c>
      <c r="M10700" s="23">
        <v>32500000</v>
      </c>
      <c r="N10700" s="21" t="s">
        <v>2525</v>
      </c>
      <c r="O10700" s="21" t="s">
        <v>3703</v>
      </c>
      <c r="P10700" s="20" t="s">
        <v>2025</v>
      </c>
      <c r="Q10700" s="33" t="s">
        <v>77</v>
      </c>
    </row>
    <row r="10701" spans="1:17" ht="20.100000000000001" customHeight="1" x14ac:dyDescent="0.2">
      <c r="A10701" s="19">
        <v>2026</v>
      </c>
      <c r="B10701" s="29" t="s">
        <v>15</v>
      </c>
      <c r="C10701" s="29" t="s">
        <v>106</v>
      </c>
      <c r="D10701" s="29" t="s">
        <v>17</v>
      </c>
      <c r="E10701" s="29" t="s">
        <v>253</v>
      </c>
      <c r="F10701" s="29" t="s">
        <v>813</v>
      </c>
      <c r="G10701" s="29" t="s">
        <v>449</v>
      </c>
      <c r="H10701" s="29" t="s">
        <v>448</v>
      </c>
      <c r="I10701" s="29" t="s">
        <v>25563</v>
      </c>
      <c r="J10701" s="29" t="s">
        <v>25564</v>
      </c>
      <c r="K10701" s="21" t="s">
        <v>16</v>
      </c>
      <c r="L10701" s="22">
        <v>1</v>
      </c>
      <c r="M10701" s="23">
        <v>68400</v>
      </c>
      <c r="N10701" s="21" t="s">
        <v>2525</v>
      </c>
      <c r="O10701" s="21" t="s">
        <v>3703</v>
      </c>
      <c r="P10701" s="20" t="s">
        <v>2025</v>
      </c>
      <c r="Q10701" s="33" t="s">
        <v>18</v>
      </c>
    </row>
    <row r="10702" spans="1:17" ht="20.100000000000001" customHeight="1" x14ac:dyDescent="0.2">
      <c r="A10702" s="19">
        <v>2026</v>
      </c>
      <c r="B10702" s="29" t="s">
        <v>15</v>
      </c>
      <c r="C10702" s="29" t="s">
        <v>106</v>
      </c>
      <c r="D10702" s="29" t="s">
        <v>17</v>
      </c>
      <c r="E10702" s="29" t="s">
        <v>253</v>
      </c>
      <c r="F10702" s="29" t="s">
        <v>813</v>
      </c>
      <c r="G10702" s="29" t="s">
        <v>449</v>
      </c>
      <c r="H10702" s="29" t="s">
        <v>448</v>
      </c>
      <c r="I10702" s="29" t="s">
        <v>25565</v>
      </c>
      <c r="J10702" s="29" t="s">
        <v>25566</v>
      </c>
      <c r="K10702" s="21" t="s">
        <v>16</v>
      </c>
      <c r="L10702" s="22">
        <v>1</v>
      </c>
      <c r="M10702" s="23">
        <v>68400</v>
      </c>
      <c r="N10702" s="21" t="s">
        <v>2525</v>
      </c>
      <c r="O10702" s="21" t="s">
        <v>3703</v>
      </c>
      <c r="P10702" s="20" t="s">
        <v>2025</v>
      </c>
      <c r="Q10702" s="33" t="s">
        <v>18</v>
      </c>
    </row>
    <row r="10703" spans="1:17" ht="20.100000000000001" customHeight="1" x14ac:dyDescent="0.2">
      <c r="A10703" s="19">
        <v>2026</v>
      </c>
      <c r="B10703" s="29" t="s">
        <v>15</v>
      </c>
      <c r="C10703" s="29" t="s">
        <v>106</v>
      </c>
      <c r="D10703" s="29" t="s">
        <v>17</v>
      </c>
      <c r="E10703" s="29" t="s">
        <v>253</v>
      </c>
      <c r="F10703" s="29" t="s">
        <v>813</v>
      </c>
      <c r="G10703" s="29" t="s">
        <v>449</v>
      </c>
      <c r="H10703" s="29" t="s">
        <v>448</v>
      </c>
      <c r="I10703" s="29" t="s">
        <v>25567</v>
      </c>
      <c r="J10703" s="29" t="s">
        <v>25568</v>
      </c>
      <c r="K10703" s="21" t="s">
        <v>16</v>
      </c>
      <c r="L10703" s="22">
        <v>1</v>
      </c>
      <c r="M10703" s="23">
        <v>20267</v>
      </c>
      <c r="N10703" s="21" t="s">
        <v>2525</v>
      </c>
      <c r="O10703" s="21" t="s">
        <v>3703</v>
      </c>
      <c r="P10703" s="20" t="s">
        <v>2025</v>
      </c>
      <c r="Q10703" s="33" t="s">
        <v>18</v>
      </c>
    </row>
    <row r="10704" spans="1:17" ht="20.100000000000001" customHeight="1" x14ac:dyDescent="0.2">
      <c r="A10704" s="19">
        <v>2026</v>
      </c>
      <c r="B10704" s="29" t="s">
        <v>15</v>
      </c>
      <c r="C10704" s="29" t="s">
        <v>106</v>
      </c>
      <c r="D10704" s="29" t="s">
        <v>17</v>
      </c>
      <c r="E10704" s="29" t="s">
        <v>253</v>
      </c>
      <c r="F10704" s="29" t="s">
        <v>813</v>
      </c>
      <c r="G10704" s="29" t="s">
        <v>449</v>
      </c>
      <c r="H10704" s="29" t="s">
        <v>448</v>
      </c>
      <c r="I10704" s="29" t="s">
        <v>25569</v>
      </c>
      <c r="J10704" s="29" t="s">
        <v>25570</v>
      </c>
      <c r="K10704" s="21" t="s">
        <v>16</v>
      </c>
      <c r="L10704" s="22">
        <v>1</v>
      </c>
      <c r="M10704" s="23">
        <v>31000000</v>
      </c>
      <c r="N10704" s="21" t="s">
        <v>2523</v>
      </c>
      <c r="O10704" s="21" t="s">
        <v>3703</v>
      </c>
      <c r="P10704" s="20" t="s">
        <v>2025</v>
      </c>
      <c r="Q10704" s="33" t="s">
        <v>77</v>
      </c>
    </row>
    <row r="10705" spans="1:17" ht="20.100000000000001" customHeight="1" x14ac:dyDescent="0.2">
      <c r="A10705" s="19">
        <v>2026</v>
      </c>
      <c r="B10705" s="29" t="s">
        <v>15</v>
      </c>
      <c r="C10705" s="29" t="s">
        <v>106</v>
      </c>
      <c r="D10705" s="29" t="s">
        <v>17</v>
      </c>
      <c r="E10705" s="29" t="s">
        <v>253</v>
      </c>
      <c r="F10705" s="29" t="s">
        <v>813</v>
      </c>
      <c r="G10705" s="29" t="s">
        <v>449</v>
      </c>
      <c r="H10705" s="29" t="s">
        <v>448</v>
      </c>
      <c r="I10705" s="29" t="s">
        <v>25571</v>
      </c>
      <c r="J10705" s="29" t="s">
        <v>25572</v>
      </c>
      <c r="K10705" s="21" t="s">
        <v>16</v>
      </c>
      <c r="L10705" s="22">
        <v>1</v>
      </c>
      <c r="M10705" s="23">
        <v>20267</v>
      </c>
      <c r="N10705" s="21" t="s">
        <v>2525</v>
      </c>
      <c r="O10705" s="21" t="s">
        <v>3703</v>
      </c>
      <c r="P10705" s="20" t="s">
        <v>2025</v>
      </c>
      <c r="Q10705" s="33" t="s">
        <v>18</v>
      </c>
    </row>
    <row r="10706" spans="1:17" ht="20.100000000000001" customHeight="1" x14ac:dyDescent="0.2">
      <c r="A10706" s="19">
        <v>2026</v>
      </c>
      <c r="B10706" s="29" t="s">
        <v>15</v>
      </c>
      <c r="C10706" s="29" t="s">
        <v>106</v>
      </c>
      <c r="D10706" s="29" t="s">
        <v>17</v>
      </c>
      <c r="E10706" s="29" t="s">
        <v>253</v>
      </c>
      <c r="F10706" s="29" t="s">
        <v>813</v>
      </c>
      <c r="G10706" s="29" t="s">
        <v>449</v>
      </c>
      <c r="H10706" s="29" t="s">
        <v>448</v>
      </c>
      <c r="I10706" s="29" t="s">
        <v>25573</v>
      </c>
      <c r="J10706" s="29" t="s">
        <v>25574</v>
      </c>
      <c r="K10706" s="21" t="s">
        <v>16</v>
      </c>
      <c r="L10706" s="22">
        <v>1</v>
      </c>
      <c r="M10706" s="23">
        <v>27200</v>
      </c>
      <c r="N10706" s="21" t="s">
        <v>2525</v>
      </c>
      <c r="O10706" s="21" t="s">
        <v>3703</v>
      </c>
      <c r="P10706" s="20" t="s">
        <v>2025</v>
      </c>
      <c r="Q10706" s="33" t="s">
        <v>18</v>
      </c>
    </row>
    <row r="10707" spans="1:17" ht="20.100000000000001" customHeight="1" x14ac:dyDescent="0.2">
      <c r="A10707" s="19">
        <v>2026</v>
      </c>
      <c r="B10707" s="29" t="s">
        <v>15</v>
      </c>
      <c r="C10707" s="29" t="s">
        <v>106</v>
      </c>
      <c r="D10707" s="29" t="s">
        <v>17</v>
      </c>
      <c r="E10707" s="29" t="s">
        <v>253</v>
      </c>
      <c r="F10707" s="29" t="s">
        <v>813</v>
      </c>
      <c r="G10707" s="29" t="s">
        <v>449</v>
      </c>
      <c r="H10707" s="29" t="s">
        <v>448</v>
      </c>
      <c r="I10707" s="29" t="s">
        <v>25575</v>
      </c>
      <c r="J10707" s="29" t="s">
        <v>25576</v>
      </c>
      <c r="K10707" s="21" t="s">
        <v>16</v>
      </c>
      <c r="L10707" s="22">
        <v>1</v>
      </c>
      <c r="M10707" s="23">
        <v>16536</v>
      </c>
      <c r="N10707" s="21" t="s">
        <v>2525</v>
      </c>
      <c r="O10707" s="21" t="s">
        <v>3703</v>
      </c>
      <c r="P10707" s="20" t="s">
        <v>2025</v>
      </c>
      <c r="Q10707" s="33" t="s">
        <v>18</v>
      </c>
    </row>
    <row r="10708" spans="1:17" ht="20.100000000000001" customHeight="1" x14ac:dyDescent="0.2">
      <c r="A10708" s="19">
        <v>2026</v>
      </c>
      <c r="B10708" s="29" t="s">
        <v>15</v>
      </c>
      <c r="C10708" s="29" t="s">
        <v>106</v>
      </c>
      <c r="D10708" s="29" t="s">
        <v>17</v>
      </c>
      <c r="E10708" s="29" t="s">
        <v>253</v>
      </c>
      <c r="F10708" s="29" t="s">
        <v>813</v>
      </c>
      <c r="G10708" s="29" t="s">
        <v>449</v>
      </c>
      <c r="H10708" s="29" t="s">
        <v>448</v>
      </c>
      <c r="I10708" s="29" t="s">
        <v>25577</v>
      </c>
      <c r="J10708" s="29" t="s">
        <v>25578</v>
      </c>
      <c r="K10708" s="21" t="s">
        <v>16</v>
      </c>
      <c r="L10708" s="22">
        <v>1</v>
      </c>
      <c r="M10708" s="23">
        <v>10680</v>
      </c>
      <c r="N10708" s="21" t="s">
        <v>2525</v>
      </c>
      <c r="O10708" s="21" t="s">
        <v>3703</v>
      </c>
      <c r="P10708" s="20" t="s">
        <v>2025</v>
      </c>
      <c r="Q10708" s="33" t="s">
        <v>18</v>
      </c>
    </row>
    <row r="10709" spans="1:17" ht="20.100000000000001" customHeight="1" x14ac:dyDescent="0.2">
      <c r="A10709" s="19">
        <v>2026</v>
      </c>
      <c r="B10709" s="29" t="s">
        <v>15</v>
      </c>
      <c r="C10709" s="29" t="s">
        <v>106</v>
      </c>
      <c r="D10709" s="29" t="s">
        <v>17</v>
      </c>
      <c r="E10709" s="29" t="s">
        <v>253</v>
      </c>
      <c r="F10709" s="29" t="s">
        <v>813</v>
      </c>
      <c r="G10709" s="29" t="s">
        <v>449</v>
      </c>
      <c r="H10709" s="29" t="s">
        <v>448</v>
      </c>
      <c r="I10709" s="29" t="s">
        <v>25579</v>
      </c>
      <c r="J10709" s="29" t="s">
        <v>25580</v>
      </c>
      <c r="K10709" s="21" t="s">
        <v>16</v>
      </c>
      <c r="L10709" s="22">
        <v>1</v>
      </c>
      <c r="M10709" s="23">
        <v>68400</v>
      </c>
      <c r="N10709" s="21" t="s">
        <v>2525</v>
      </c>
      <c r="O10709" s="21" t="s">
        <v>3703</v>
      </c>
      <c r="P10709" s="20" t="s">
        <v>2025</v>
      </c>
      <c r="Q10709" s="33" t="s">
        <v>18</v>
      </c>
    </row>
    <row r="10710" spans="1:17" ht="20.100000000000001" customHeight="1" x14ac:dyDescent="0.2">
      <c r="A10710" s="19">
        <v>2026</v>
      </c>
      <c r="B10710" s="29" t="s">
        <v>15</v>
      </c>
      <c r="C10710" s="29" t="s">
        <v>106</v>
      </c>
      <c r="D10710" s="29" t="s">
        <v>17</v>
      </c>
      <c r="E10710" s="29" t="s">
        <v>253</v>
      </c>
      <c r="F10710" s="29" t="s">
        <v>813</v>
      </c>
      <c r="G10710" s="29" t="s">
        <v>449</v>
      </c>
      <c r="H10710" s="29" t="s">
        <v>448</v>
      </c>
      <c r="I10710" s="29" t="s">
        <v>25581</v>
      </c>
      <c r="J10710" s="29" t="s">
        <v>25582</v>
      </c>
      <c r="K10710" s="21" t="s">
        <v>16</v>
      </c>
      <c r="L10710" s="22">
        <v>1</v>
      </c>
      <c r="M10710" s="23">
        <v>91800</v>
      </c>
      <c r="N10710" s="21" t="s">
        <v>2525</v>
      </c>
      <c r="O10710" s="21" t="s">
        <v>3703</v>
      </c>
      <c r="P10710" s="20" t="s">
        <v>2025</v>
      </c>
      <c r="Q10710" s="33" t="s">
        <v>18</v>
      </c>
    </row>
    <row r="10711" spans="1:17" ht="20.100000000000001" customHeight="1" x14ac:dyDescent="0.2">
      <c r="A10711" s="19">
        <v>2026</v>
      </c>
      <c r="B10711" s="29" t="s">
        <v>15</v>
      </c>
      <c r="C10711" s="29" t="s">
        <v>106</v>
      </c>
      <c r="D10711" s="29" t="s">
        <v>17</v>
      </c>
      <c r="E10711" s="29" t="s">
        <v>253</v>
      </c>
      <c r="F10711" s="29" t="s">
        <v>813</v>
      </c>
      <c r="G10711" s="29" t="s">
        <v>449</v>
      </c>
      <c r="H10711" s="29" t="s">
        <v>448</v>
      </c>
      <c r="I10711" s="29" t="s">
        <v>25583</v>
      </c>
      <c r="J10711" s="29" t="s">
        <v>25584</v>
      </c>
      <c r="K10711" s="21" t="s">
        <v>16</v>
      </c>
      <c r="L10711" s="22">
        <v>1</v>
      </c>
      <c r="M10711" s="23">
        <v>68400</v>
      </c>
      <c r="N10711" s="21" t="s">
        <v>2525</v>
      </c>
      <c r="O10711" s="21" t="s">
        <v>3703</v>
      </c>
      <c r="P10711" s="20" t="s">
        <v>2025</v>
      </c>
      <c r="Q10711" s="33" t="s">
        <v>18</v>
      </c>
    </row>
    <row r="10712" spans="1:17" ht="20.100000000000001" customHeight="1" x14ac:dyDescent="0.2">
      <c r="A10712" s="19">
        <v>2026</v>
      </c>
      <c r="B10712" s="29" t="s">
        <v>15</v>
      </c>
      <c r="C10712" s="29" t="s">
        <v>106</v>
      </c>
      <c r="D10712" s="29" t="s">
        <v>17</v>
      </c>
      <c r="E10712" s="29" t="s">
        <v>253</v>
      </c>
      <c r="F10712" s="29" t="s">
        <v>813</v>
      </c>
      <c r="G10712" s="29" t="s">
        <v>449</v>
      </c>
      <c r="H10712" s="29" t="s">
        <v>448</v>
      </c>
      <c r="I10712" s="29" t="s">
        <v>25585</v>
      </c>
      <c r="J10712" s="29" t="s">
        <v>25586</v>
      </c>
      <c r="K10712" s="21" t="s">
        <v>16</v>
      </c>
      <c r="L10712" s="22">
        <v>1</v>
      </c>
      <c r="M10712" s="23">
        <v>68400</v>
      </c>
      <c r="N10712" s="21" t="s">
        <v>2525</v>
      </c>
      <c r="O10712" s="21" t="s">
        <v>3703</v>
      </c>
      <c r="P10712" s="20" t="s">
        <v>2025</v>
      </c>
      <c r="Q10712" s="33" t="s">
        <v>18</v>
      </c>
    </row>
    <row r="10713" spans="1:17" ht="20.100000000000001" customHeight="1" x14ac:dyDescent="0.2">
      <c r="A10713" s="19">
        <v>2026</v>
      </c>
      <c r="B10713" s="29" t="s">
        <v>15</v>
      </c>
      <c r="C10713" s="29" t="s">
        <v>106</v>
      </c>
      <c r="D10713" s="29" t="s">
        <v>17</v>
      </c>
      <c r="E10713" s="29" t="s">
        <v>253</v>
      </c>
      <c r="F10713" s="29" t="s">
        <v>813</v>
      </c>
      <c r="G10713" s="29" t="s">
        <v>449</v>
      </c>
      <c r="H10713" s="29" t="s">
        <v>448</v>
      </c>
      <c r="I10713" s="29" t="s">
        <v>25587</v>
      </c>
      <c r="J10713" s="29" t="s">
        <v>25588</v>
      </c>
      <c r="K10713" s="21" t="s">
        <v>16</v>
      </c>
      <c r="L10713" s="22">
        <v>1</v>
      </c>
      <c r="M10713" s="23">
        <v>55804</v>
      </c>
      <c r="N10713" s="21" t="s">
        <v>2525</v>
      </c>
      <c r="O10713" s="21" t="s">
        <v>3703</v>
      </c>
      <c r="P10713" s="20" t="s">
        <v>2025</v>
      </c>
      <c r="Q10713" s="33" t="s">
        <v>18</v>
      </c>
    </row>
    <row r="10714" spans="1:17" ht="20.100000000000001" customHeight="1" x14ac:dyDescent="0.2">
      <c r="A10714" s="19">
        <v>2026</v>
      </c>
      <c r="B10714" s="29" t="s">
        <v>15</v>
      </c>
      <c r="C10714" s="29" t="s">
        <v>106</v>
      </c>
      <c r="D10714" s="29" t="s">
        <v>17</v>
      </c>
      <c r="E10714" s="29" t="s">
        <v>253</v>
      </c>
      <c r="F10714" s="29" t="s">
        <v>813</v>
      </c>
      <c r="G10714" s="29" t="s">
        <v>449</v>
      </c>
      <c r="H10714" s="29" t="s">
        <v>448</v>
      </c>
      <c r="I10714" s="29" t="s">
        <v>25589</v>
      </c>
      <c r="J10714" s="29" t="s">
        <v>25590</v>
      </c>
      <c r="K10714" s="21" t="s">
        <v>16</v>
      </c>
      <c r="L10714" s="22">
        <v>1</v>
      </c>
      <c r="M10714" s="23">
        <v>41779733</v>
      </c>
      <c r="N10714" s="21" t="s">
        <v>2525</v>
      </c>
      <c r="O10714" s="21" t="s">
        <v>3703</v>
      </c>
      <c r="P10714" s="20" t="s">
        <v>2025</v>
      </c>
      <c r="Q10714" s="33" t="s">
        <v>77</v>
      </c>
    </row>
    <row r="10715" spans="1:17" ht="20.100000000000001" customHeight="1" x14ac:dyDescent="0.2">
      <c r="A10715" s="19">
        <v>2026</v>
      </c>
      <c r="B10715" s="29" t="s">
        <v>15</v>
      </c>
      <c r="C10715" s="29" t="s">
        <v>106</v>
      </c>
      <c r="D10715" s="29" t="s">
        <v>17</v>
      </c>
      <c r="E10715" s="29" t="s">
        <v>253</v>
      </c>
      <c r="F10715" s="29" t="s">
        <v>813</v>
      </c>
      <c r="G10715" s="29" t="s">
        <v>449</v>
      </c>
      <c r="H10715" s="29" t="s">
        <v>448</v>
      </c>
      <c r="I10715" s="29" t="s">
        <v>25591</v>
      </c>
      <c r="J10715" s="29" t="s">
        <v>25592</v>
      </c>
      <c r="K10715" s="21" t="s">
        <v>16</v>
      </c>
      <c r="L10715" s="22">
        <v>1</v>
      </c>
      <c r="M10715" s="23">
        <v>56072800</v>
      </c>
      <c r="N10715" s="21" t="s">
        <v>2525</v>
      </c>
      <c r="O10715" s="21" t="s">
        <v>3703</v>
      </c>
      <c r="P10715" s="20" t="s">
        <v>2025</v>
      </c>
      <c r="Q10715" s="33" t="s">
        <v>77</v>
      </c>
    </row>
    <row r="10716" spans="1:17" ht="20.100000000000001" customHeight="1" x14ac:dyDescent="0.2">
      <c r="A10716" s="19">
        <v>2026</v>
      </c>
      <c r="B10716" s="29" t="s">
        <v>15</v>
      </c>
      <c r="C10716" s="29" t="s">
        <v>106</v>
      </c>
      <c r="D10716" s="29" t="s">
        <v>17</v>
      </c>
      <c r="E10716" s="29" t="s">
        <v>253</v>
      </c>
      <c r="F10716" s="29" t="s">
        <v>813</v>
      </c>
      <c r="G10716" s="29" t="s">
        <v>449</v>
      </c>
      <c r="H10716" s="29" t="s">
        <v>448</v>
      </c>
      <c r="I10716" s="29" t="s">
        <v>25593</v>
      </c>
      <c r="J10716" s="29" t="s">
        <v>25594</v>
      </c>
      <c r="K10716" s="21" t="s">
        <v>16</v>
      </c>
      <c r="L10716" s="22">
        <v>1</v>
      </c>
      <c r="M10716" s="23">
        <v>34083464</v>
      </c>
      <c r="N10716" s="21" t="s">
        <v>2525</v>
      </c>
      <c r="O10716" s="21" t="s">
        <v>3703</v>
      </c>
      <c r="P10716" s="20" t="s">
        <v>2025</v>
      </c>
      <c r="Q10716" s="33" t="s">
        <v>77</v>
      </c>
    </row>
    <row r="10717" spans="1:17" ht="20.100000000000001" customHeight="1" x14ac:dyDescent="0.2">
      <c r="A10717" s="19">
        <v>2026</v>
      </c>
      <c r="B10717" s="29" t="s">
        <v>15</v>
      </c>
      <c r="C10717" s="29" t="s">
        <v>106</v>
      </c>
      <c r="D10717" s="29" t="s">
        <v>17</v>
      </c>
      <c r="E10717" s="29" t="s">
        <v>253</v>
      </c>
      <c r="F10717" s="29" t="s">
        <v>813</v>
      </c>
      <c r="G10717" s="29" t="s">
        <v>449</v>
      </c>
      <c r="H10717" s="29" t="s">
        <v>448</v>
      </c>
      <c r="I10717" s="29" t="s">
        <v>25595</v>
      </c>
      <c r="J10717" s="29" t="s">
        <v>25596</v>
      </c>
      <c r="K10717" s="21" t="s">
        <v>16</v>
      </c>
      <c r="L10717" s="22">
        <v>1</v>
      </c>
      <c r="M10717" s="23">
        <v>30944196</v>
      </c>
      <c r="N10717" s="21" t="s">
        <v>2525</v>
      </c>
      <c r="O10717" s="21" t="s">
        <v>3703</v>
      </c>
      <c r="P10717" s="20" t="s">
        <v>2025</v>
      </c>
      <c r="Q10717" s="33" t="s">
        <v>77</v>
      </c>
    </row>
    <row r="10718" spans="1:17" ht="20.100000000000001" customHeight="1" x14ac:dyDescent="0.2">
      <c r="A10718" s="19">
        <v>2026</v>
      </c>
      <c r="B10718" s="29" t="s">
        <v>15</v>
      </c>
      <c r="C10718" s="29" t="s">
        <v>106</v>
      </c>
      <c r="D10718" s="29" t="s">
        <v>17</v>
      </c>
      <c r="E10718" s="29" t="s">
        <v>253</v>
      </c>
      <c r="F10718" s="29" t="s">
        <v>813</v>
      </c>
      <c r="G10718" s="29" t="s">
        <v>449</v>
      </c>
      <c r="H10718" s="29" t="s">
        <v>448</v>
      </c>
      <c r="I10718" s="29" t="s">
        <v>25597</v>
      </c>
      <c r="J10718" s="29" t="s">
        <v>25598</v>
      </c>
      <c r="K10718" s="21" t="s">
        <v>16</v>
      </c>
      <c r="L10718" s="22">
        <v>1</v>
      </c>
      <c r="M10718" s="23">
        <v>37931600</v>
      </c>
      <c r="N10718" s="21" t="s">
        <v>2525</v>
      </c>
      <c r="O10718" s="21" t="s">
        <v>3703</v>
      </c>
      <c r="P10718" s="20" t="s">
        <v>2025</v>
      </c>
      <c r="Q10718" s="33" t="s">
        <v>77</v>
      </c>
    </row>
    <row r="10719" spans="1:17" ht="20.100000000000001" customHeight="1" x14ac:dyDescent="0.2">
      <c r="A10719" s="19">
        <v>2026</v>
      </c>
      <c r="B10719" s="29" t="s">
        <v>15</v>
      </c>
      <c r="C10719" s="29" t="s">
        <v>106</v>
      </c>
      <c r="D10719" s="29" t="s">
        <v>17</v>
      </c>
      <c r="E10719" s="29" t="s">
        <v>253</v>
      </c>
      <c r="F10719" s="29" t="s">
        <v>813</v>
      </c>
      <c r="G10719" s="29" t="s">
        <v>449</v>
      </c>
      <c r="H10719" s="29" t="s">
        <v>448</v>
      </c>
      <c r="I10719" s="29" t="s">
        <v>25599</v>
      </c>
      <c r="J10719" s="29" t="s">
        <v>25600</v>
      </c>
      <c r="K10719" s="21" t="s">
        <v>16</v>
      </c>
      <c r="L10719" s="22">
        <v>1</v>
      </c>
      <c r="M10719" s="23">
        <v>21989320</v>
      </c>
      <c r="N10719" s="21" t="s">
        <v>2525</v>
      </c>
      <c r="O10719" s="21" t="s">
        <v>3703</v>
      </c>
      <c r="P10719" s="20" t="s">
        <v>2025</v>
      </c>
      <c r="Q10719" s="33" t="s">
        <v>77</v>
      </c>
    </row>
    <row r="10720" spans="1:17" ht="20.100000000000001" customHeight="1" x14ac:dyDescent="0.2">
      <c r="A10720" s="19">
        <v>2026</v>
      </c>
      <c r="B10720" s="29" t="s">
        <v>15</v>
      </c>
      <c r="C10720" s="29" t="s">
        <v>106</v>
      </c>
      <c r="D10720" s="29" t="s">
        <v>17</v>
      </c>
      <c r="E10720" s="29" t="s">
        <v>253</v>
      </c>
      <c r="F10720" s="29" t="s">
        <v>813</v>
      </c>
      <c r="G10720" s="29" t="s">
        <v>449</v>
      </c>
      <c r="H10720" s="29" t="s">
        <v>448</v>
      </c>
      <c r="I10720" s="29" t="s">
        <v>25601</v>
      </c>
      <c r="J10720" s="29" t="s">
        <v>25602</v>
      </c>
      <c r="K10720" s="21" t="s">
        <v>16</v>
      </c>
      <c r="L10720" s="22">
        <v>1</v>
      </c>
      <c r="M10720" s="23">
        <v>37931600</v>
      </c>
      <c r="N10720" s="21" t="s">
        <v>2525</v>
      </c>
      <c r="O10720" s="21" t="s">
        <v>3703</v>
      </c>
      <c r="P10720" s="20" t="s">
        <v>2025</v>
      </c>
      <c r="Q10720" s="33" t="s">
        <v>77</v>
      </c>
    </row>
    <row r="10721" spans="1:17" ht="20.100000000000001" customHeight="1" x14ac:dyDescent="0.2">
      <c r="A10721" s="19">
        <v>2026</v>
      </c>
      <c r="B10721" s="29" t="s">
        <v>15</v>
      </c>
      <c r="C10721" s="29" t="s">
        <v>106</v>
      </c>
      <c r="D10721" s="29" t="s">
        <v>17</v>
      </c>
      <c r="E10721" s="29" t="s">
        <v>253</v>
      </c>
      <c r="F10721" s="29" t="s">
        <v>813</v>
      </c>
      <c r="G10721" s="29" t="s">
        <v>449</v>
      </c>
      <c r="H10721" s="29" t="s">
        <v>448</v>
      </c>
      <c r="I10721" s="29" t="s">
        <v>25603</v>
      </c>
      <c r="J10721" s="29" t="s">
        <v>25604</v>
      </c>
      <c r="K10721" s="21" t="s">
        <v>16</v>
      </c>
      <c r="L10721" s="22">
        <v>1</v>
      </c>
      <c r="M10721" s="23">
        <v>50908200</v>
      </c>
      <c r="N10721" s="21" t="s">
        <v>2525</v>
      </c>
      <c r="O10721" s="21" t="s">
        <v>3703</v>
      </c>
      <c r="P10721" s="20" t="s">
        <v>2025</v>
      </c>
      <c r="Q10721" s="33" t="s">
        <v>77</v>
      </c>
    </row>
    <row r="10722" spans="1:17" ht="20.100000000000001" customHeight="1" x14ac:dyDescent="0.2">
      <c r="A10722" s="19">
        <v>2026</v>
      </c>
      <c r="B10722" s="29" t="s">
        <v>15</v>
      </c>
      <c r="C10722" s="29" t="s">
        <v>106</v>
      </c>
      <c r="D10722" s="29" t="s">
        <v>17</v>
      </c>
      <c r="E10722" s="29" t="s">
        <v>253</v>
      </c>
      <c r="F10722" s="29" t="s">
        <v>813</v>
      </c>
      <c r="G10722" s="29" t="s">
        <v>449</v>
      </c>
      <c r="H10722" s="29" t="s">
        <v>448</v>
      </c>
      <c r="I10722" s="29" t="s">
        <v>25605</v>
      </c>
      <c r="J10722" s="29" t="s">
        <v>25606</v>
      </c>
      <c r="K10722" s="21" t="s">
        <v>16</v>
      </c>
      <c r="L10722" s="22">
        <v>1</v>
      </c>
      <c r="M10722" s="23">
        <v>37931600</v>
      </c>
      <c r="N10722" s="21" t="s">
        <v>2525</v>
      </c>
      <c r="O10722" s="21" t="s">
        <v>3703</v>
      </c>
      <c r="P10722" s="20" t="s">
        <v>2025</v>
      </c>
      <c r="Q10722" s="33" t="s">
        <v>77</v>
      </c>
    </row>
    <row r="10723" spans="1:17" ht="20.100000000000001" customHeight="1" x14ac:dyDescent="0.2">
      <c r="A10723" s="19">
        <v>2026</v>
      </c>
      <c r="B10723" s="29" t="s">
        <v>15</v>
      </c>
      <c r="C10723" s="29" t="s">
        <v>106</v>
      </c>
      <c r="D10723" s="29" t="s">
        <v>17</v>
      </c>
      <c r="E10723" s="29" t="s">
        <v>253</v>
      </c>
      <c r="F10723" s="29" t="s">
        <v>813</v>
      </c>
      <c r="G10723" s="29" t="s">
        <v>449</v>
      </c>
      <c r="H10723" s="29" t="s">
        <v>448</v>
      </c>
      <c r="I10723" s="29" t="s">
        <v>25607</v>
      </c>
      <c r="J10723" s="29" t="s">
        <v>25608</v>
      </c>
      <c r="K10723" s="21" t="s">
        <v>16</v>
      </c>
      <c r="L10723" s="22">
        <v>1</v>
      </c>
      <c r="M10723" s="23">
        <v>37931600</v>
      </c>
      <c r="N10723" s="21" t="s">
        <v>2525</v>
      </c>
      <c r="O10723" s="21" t="s">
        <v>3703</v>
      </c>
      <c r="P10723" s="20" t="s">
        <v>2025</v>
      </c>
      <c r="Q10723" s="33" t="s">
        <v>77</v>
      </c>
    </row>
    <row r="10724" spans="1:17" ht="20.100000000000001" customHeight="1" x14ac:dyDescent="0.2">
      <c r="A10724" s="19">
        <v>2026</v>
      </c>
      <c r="B10724" s="29" t="s">
        <v>15</v>
      </c>
      <c r="C10724" s="29" t="s">
        <v>106</v>
      </c>
      <c r="D10724" s="29" t="s">
        <v>17</v>
      </c>
      <c r="E10724" s="29" t="s">
        <v>253</v>
      </c>
      <c r="F10724" s="29" t="s">
        <v>813</v>
      </c>
      <c r="G10724" s="29" t="s">
        <v>449</v>
      </c>
      <c r="H10724" s="29" t="s">
        <v>448</v>
      </c>
      <c r="I10724" s="29" t="s">
        <v>25609</v>
      </c>
      <c r="J10724" s="29" t="s">
        <v>25610</v>
      </c>
      <c r="K10724" s="21" t="s">
        <v>16</v>
      </c>
      <c r="L10724" s="22">
        <v>1</v>
      </c>
      <c r="M10724" s="23">
        <v>41779733</v>
      </c>
      <c r="N10724" s="21" t="s">
        <v>2525</v>
      </c>
      <c r="O10724" s="21" t="s">
        <v>3703</v>
      </c>
      <c r="P10724" s="20" t="s">
        <v>2025</v>
      </c>
      <c r="Q10724" s="33" t="s">
        <v>77</v>
      </c>
    </row>
    <row r="10725" spans="1:17" ht="20.100000000000001" customHeight="1" x14ac:dyDescent="0.2">
      <c r="A10725" s="19">
        <v>2026</v>
      </c>
      <c r="B10725" s="29" t="s">
        <v>15</v>
      </c>
      <c r="C10725" s="29" t="s">
        <v>106</v>
      </c>
      <c r="D10725" s="29" t="s">
        <v>17</v>
      </c>
      <c r="E10725" s="29" t="s">
        <v>253</v>
      </c>
      <c r="F10725" s="29" t="s">
        <v>813</v>
      </c>
      <c r="G10725" s="29" t="s">
        <v>449</v>
      </c>
      <c r="H10725" s="29" t="s">
        <v>448</v>
      </c>
      <c r="I10725" s="29" t="s">
        <v>25611</v>
      </c>
      <c r="J10725" s="29" t="s">
        <v>25612</v>
      </c>
      <c r="K10725" s="21" t="s">
        <v>16</v>
      </c>
      <c r="L10725" s="22">
        <v>1</v>
      </c>
      <c r="M10725" s="23">
        <v>37931600</v>
      </c>
      <c r="N10725" s="21" t="s">
        <v>2525</v>
      </c>
      <c r="O10725" s="21" t="s">
        <v>3703</v>
      </c>
      <c r="P10725" s="20" t="s">
        <v>2025</v>
      </c>
      <c r="Q10725" s="33" t="s">
        <v>77</v>
      </c>
    </row>
    <row r="10726" spans="1:17" ht="20.100000000000001" customHeight="1" x14ac:dyDescent="0.2">
      <c r="A10726" s="19">
        <v>2026</v>
      </c>
      <c r="B10726" s="29" t="s">
        <v>15</v>
      </c>
      <c r="C10726" s="29" t="s">
        <v>106</v>
      </c>
      <c r="D10726" s="29" t="s">
        <v>17</v>
      </c>
      <c r="E10726" s="29" t="s">
        <v>253</v>
      </c>
      <c r="F10726" s="29" t="s">
        <v>813</v>
      </c>
      <c r="G10726" s="29" t="s">
        <v>543</v>
      </c>
      <c r="H10726" s="29" t="s">
        <v>542</v>
      </c>
      <c r="I10726" s="29" t="s">
        <v>25613</v>
      </c>
      <c r="J10726" s="29" t="s">
        <v>25614</v>
      </c>
      <c r="K10726" s="21" t="s">
        <v>16</v>
      </c>
      <c r="L10726" s="22">
        <v>1</v>
      </c>
      <c r="M10726" s="23">
        <v>68400</v>
      </c>
      <c r="N10726" s="21" t="s">
        <v>2525</v>
      </c>
      <c r="O10726" s="21" t="s">
        <v>3703</v>
      </c>
      <c r="P10726" s="20" t="s">
        <v>2025</v>
      </c>
      <c r="Q10726" s="33" t="s">
        <v>18</v>
      </c>
    </row>
    <row r="10727" spans="1:17" ht="20.100000000000001" customHeight="1" x14ac:dyDescent="0.2">
      <c r="A10727" s="19">
        <v>2026</v>
      </c>
      <c r="B10727" s="29" t="s">
        <v>15</v>
      </c>
      <c r="C10727" s="29" t="s">
        <v>106</v>
      </c>
      <c r="D10727" s="29" t="s">
        <v>17</v>
      </c>
      <c r="E10727" s="29" t="s">
        <v>253</v>
      </c>
      <c r="F10727" s="29" t="s">
        <v>813</v>
      </c>
      <c r="G10727" s="29" t="s">
        <v>543</v>
      </c>
      <c r="H10727" s="29" t="s">
        <v>542</v>
      </c>
      <c r="I10727" s="29" t="s">
        <v>25615</v>
      </c>
      <c r="J10727" s="29" t="s">
        <v>25616</v>
      </c>
      <c r="K10727" s="21" t="s">
        <v>16</v>
      </c>
      <c r="L10727" s="22">
        <v>1</v>
      </c>
      <c r="M10727" s="23">
        <v>37931600</v>
      </c>
      <c r="N10727" s="21" t="s">
        <v>2525</v>
      </c>
      <c r="O10727" s="21" t="s">
        <v>3703</v>
      </c>
      <c r="P10727" s="20" t="s">
        <v>2025</v>
      </c>
      <c r="Q10727" s="33" t="s">
        <v>77</v>
      </c>
    </row>
    <row r="10728" spans="1:17" ht="20.100000000000001" customHeight="1" x14ac:dyDescent="0.2">
      <c r="A10728" s="19">
        <v>2026</v>
      </c>
      <c r="B10728" s="29" t="s">
        <v>15</v>
      </c>
      <c r="C10728" s="29" t="s">
        <v>106</v>
      </c>
      <c r="D10728" s="29" t="s">
        <v>17</v>
      </c>
      <c r="E10728" s="29" t="s">
        <v>180</v>
      </c>
      <c r="F10728" s="29" t="s">
        <v>179</v>
      </c>
      <c r="G10728" s="29" t="s">
        <v>180</v>
      </c>
      <c r="H10728" s="29" t="s">
        <v>179</v>
      </c>
      <c r="I10728" s="29" t="s">
        <v>25617</v>
      </c>
      <c r="J10728" s="29" t="s">
        <v>25618</v>
      </c>
      <c r="K10728" s="21" t="s">
        <v>16</v>
      </c>
      <c r="L10728" s="22">
        <v>1</v>
      </c>
      <c r="M10728" s="23">
        <v>70304000</v>
      </c>
      <c r="N10728" s="21" t="s">
        <v>2525</v>
      </c>
      <c r="O10728" s="21" t="s">
        <v>3704</v>
      </c>
      <c r="P10728" s="20" t="s">
        <v>1402</v>
      </c>
      <c r="Q10728" s="33" t="s">
        <v>77</v>
      </c>
    </row>
    <row r="10729" spans="1:17" ht="20.100000000000001" customHeight="1" x14ac:dyDescent="0.2">
      <c r="A10729" s="19">
        <v>2026</v>
      </c>
      <c r="B10729" s="29" t="s">
        <v>15</v>
      </c>
      <c r="C10729" s="29" t="s">
        <v>106</v>
      </c>
      <c r="D10729" s="29" t="s">
        <v>17</v>
      </c>
      <c r="E10729" s="29" t="s">
        <v>535</v>
      </c>
      <c r="F10729" s="29" t="s">
        <v>812</v>
      </c>
      <c r="G10729" s="29" t="s">
        <v>536</v>
      </c>
      <c r="H10729" s="29" t="s">
        <v>534</v>
      </c>
      <c r="I10729" s="29" t="s">
        <v>25619</v>
      </c>
      <c r="J10729" s="29" t="s">
        <v>25620</v>
      </c>
      <c r="K10729" s="21" t="s">
        <v>16</v>
      </c>
      <c r="L10729" s="22">
        <v>2</v>
      </c>
      <c r="M10729" s="23">
        <v>112200000</v>
      </c>
      <c r="N10729" s="21" t="s">
        <v>2523</v>
      </c>
      <c r="O10729" s="21" t="s">
        <v>3713</v>
      </c>
      <c r="P10729" s="20" t="s">
        <v>959</v>
      </c>
      <c r="Q10729" s="33" t="s">
        <v>77</v>
      </c>
    </row>
    <row r="10730" spans="1:17" ht="20.100000000000001" customHeight="1" x14ac:dyDescent="0.2">
      <c r="A10730" s="19">
        <v>2026</v>
      </c>
      <c r="B10730" s="29" t="s">
        <v>15</v>
      </c>
      <c r="C10730" s="29" t="s">
        <v>106</v>
      </c>
      <c r="D10730" s="29" t="s">
        <v>17</v>
      </c>
      <c r="E10730" s="29" t="s">
        <v>376</v>
      </c>
      <c r="F10730" s="29" t="s">
        <v>817</v>
      </c>
      <c r="G10730" s="29" t="s">
        <v>554</v>
      </c>
      <c r="H10730" s="29" t="s">
        <v>553</v>
      </c>
      <c r="I10730" s="29" t="s">
        <v>25621</v>
      </c>
      <c r="J10730" s="29" t="s">
        <v>25622</v>
      </c>
      <c r="K10730" s="21" t="s">
        <v>16</v>
      </c>
      <c r="L10730" s="22">
        <v>1</v>
      </c>
      <c r="M10730" s="23">
        <v>9329600</v>
      </c>
      <c r="N10730" s="21" t="s">
        <v>2525</v>
      </c>
      <c r="O10730" s="21" t="s">
        <v>3713</v>
      </c>
      <c r="P10730" s="20" t="s">
        <v>959</v>
      </c>
      <c r="Q10730" s="33" t="s">
        <v>18</v>
      </c>
    </row>
    <row r="10731" spans="1:17" ht="20.100000000000001" customHeight="1" x14ac:dyDescent="0.2">
      <c r="A10731" s="19">
        <v>2026</v>
      </c>
      <c r="B10731" s="29" t="s">
        <v>15</v>
      </c>
      <c r="C10731" s="29" t="s">
        <v>106</v>
      </c>
      <c r="D10731" s="29" t="s">
        <v>17</v>
      </c>
      <c r="E10731" s="29" t="s">
        <v>376</v>
      </c>
      <c r="F10731" s="29" t="s">
        <v>817</v>
      </c>
      <c r="G10731" s="29" t="s">
        <v>554</v>
      </c>
      <c r="H10731" s="29" t="s">
        <v>553</v>
      </c>
      <c r="I10731" s="29" t="s">
        <v>25623</v>
      </c>
      <c r="J10731" s="29" t="s">
        <v>25624</v>
      </c>
      <c r="K10731" s="21" t="s">
        <v>16</v>
      </c>
      <c r="L10731" s="22">
        <v>1</v>
      </c>
      <c r="M10731" s="23">
        <v>108480400</v>
      </c>
      <c r="N10731" s="21" t="s">
        <v>2525</v>
      </c>
      <c r="O10731" s="21" t="s">
        <v>3713</v>
      </c>
      <c r="P10731" s="20" t="s">
        <v>959</v>
      </c>
      <c r="Q10731" s="33" t="s">
        <v>35</v>
      </c>
    </row>
    <row r="10732" spans="1:17" ht="20.100000000000001" customHeight="1" x14ac:dyDescent="0.2">
      <c r="A10732" s="19">
        <v>2026</v>
      </c>
      <c r="B10732" s="29" t="s">
        <v>15</v>
      </c>
      <c r="C10732" s="29" t="s">
        <v>106</v>
      </c>
      <c r="D10732" s="29" t="s">
        <v>17</v>
      </c>
      <c r="E10732" s="29" t="s">
        <v>376</v>
      </c>
      <c r="F10732" s="29" t="s">
        <v>817</v>
      </c>
      <c r="G10732" s="29" t="s">
        <v>554</v>
      </c>
      <c r="H10732" s="29" t="s">
        <v>553</v>
      </c>
      <c r="I10732" s="29" t="s">
        <v>25625</v>
      </c>
      <c r="J10732" s="29" t="s">
        <v>25626</v>
      </c>
      <c r="K10732" s="21" t="s">
        <v>16</v>
      </c>
      <c r="L10732" s="22">
        <v>1</v>
      </c>
      <c r="M10732" s="23">
        <v>10710000</v>
      </c>
      <c r="N10732" s="21" t="s">
        <v>2525</v>
      </c>
      <c r="O10732" s="21" t="s">
        <v>3713</v>
      </c>
      <c r="P10732" s="20" t="s">
        <v>959</v>
      </c>
      <c r="Q10732" s="33" t="s">
        <v>35</v>
      </c>
    </row>
    <row r="10733" spans="1:17" ht="20.100000000000001" customHeight="1" x14ac:dyDescent="0.2">
      <c r="A10733" s="19">
        <v>2026</v>
      </c>
      <c r="B10733" s="29" t="s">
        <v>15</v>
      </c>
      <c r="C10733" s="29" t="s">
        <v>106</v>
      </c>
      <c r="D10733" s="29" t="s">
        <v>17</v>
      </c>
      <c r="E10733" s="29" t="s">
        <v>376</v>
      </c>
      <c r="F10733" s="29" t="s">
        <v>817</v>
      </c>
      <c r="G10733" s="29" t="s">
        <v>558</v>
      </c>
      <c r="H10733" s="29" t="s">
        <v>557</v>
      </c>
      <c r="I10733" s="29" t="s">
        <v>25627</v>
      </c>
      <c r="J10733" s="29" t="s">
        <v>25628</v>
      </c>
      <c r="K10733" s="21" t="s">
        <v>16</v>
      </c>
      <c r="L10733" s="22">
        <v>1</v>
      </c>
      <c r="M10733" s="23">
        <v>100000000</v>
      </c>
      <c r="N10733" s="21" t="s">
        <v>2525</v>
      </c>
      <c r="O10733" s="21" t="s">
        <v>3713</v>
      </c>
      <c r="P10733" s="20" t="s">
        <v>959</v>
      </c>
      <c r="Q10733" s="33" t="s">
        <v>22</v>
      </c>
    </row>
    <row r="10734" spans="1:17" ht="20.100000000000001" customHeight="1" x14ac:dyDescent="0.2">
      <c r="A10734" s="19">
        <v>2026</v>
      </c>
      <c r="B10734" s="29" t="s">
        <v>15</v>
      </c>
      <c r="C10734" s="29" t="s">
        <v>106</v>
      </c>
      <c r="D10734" s="29" t="s">
        <v>17</v>
      </c>
      <c r="E10734" s="29" t="s">
        <v>376</v>
      </c>
      <c r="F10734" s="29" t="s">
        <v>817</v>
      </c>
      <c r="G10734" s="29" t="s">
        <v>558</v>
      </c>
      <c r="H10734" s="29" t="s">
        <v>557</v>
      </c>
      <c r="I10734" s="29" t="s">
        <v>25629</v>
      </c>
      <c r="J10734" s="29" t="s">
        <v>25630</v>
      </c>
      <c r="K10734" s="21" t="s">
        <v>16</v>
      </c>
      <c r="L10734" s="22">
        <v>1</v>
      </c>
      <c r="M10734" s="23">
        <v>15000000</v>
      </c>
      <c r="N10734" s="21" t="s">
        <v>2525</v>
      </c>
      <c r="O10734" s="21" t="s">
        <v>3713</v>
      </c>
      <c r="P10734" s="20" t="s">
        <v>959</v>
      </c>
      <c r="Q10734" s="33" t="s">
        <v>22</v>
      </c>
    </row>
    <row r="10735" spans="1:17" ht="20.100000000000001" customHeight="1" x14ac:dyDescent="0.2">
      <c r="A10735" s="19">
        <v>2026</v>
      </c>
      <c r="B10735" s="29" t="s">
        <v>15</v>
      </c>
      <c r="C10735" s="29" t="s">
        <v>106</v>
      </c>
      <c r="D10735" s="29" t="s">
        <v>17</v>
      </c>
      <c r="E10735" s="29" t="s">
        <v>376</v>
      </c>
      <c r="F10735" s="29" t="s">
        <v>817</v>
      </c>
      <c r="G10735" s="29" t="s">
        <v>558</v>
      </c>
      <c r="H10735" s="29" t="s">
        <v>557</v>
      </c>
      <c r="I10735" s="29" t="s">
        <v>25631</v>
      </c>
      <c r="J10735" s="29" t="s">
        <v>25632</v>
      </c>
      <c r="K10735" s="21" t="s">
        <v>16</v>
      </c>
      <c r="L10735" s="22">
        <v>1</v>
      </c>
      <c r="M10735" s="23">
        <v>25000000</v>
      </c>
      <c r="N10735" s="21" t="s">
        <v>2525</v>
      </c>
      <c r="O10735" s="21" t="s">
        <v>3713</v>
      </c>
      <c r="P10735" s="20" t="s">
        <v>959</v>
      </c>
      <c r="Q10735" s="33" t="s">
        <v>22</v>
      </c>
    </row>
    <row r="10736" spans="1:17" ht="20.100000000000001" customHeight="1" x14ac:dyDescent="0.2">
      <c r="A10736" s="19">
        <v>2026</v>
      </c>
      <c r="B10736" s="29" t="s">
        <v>15</v>
      </c>
      <c r="C10736" s="29" t="s">
        <v>106</v>
      </c>
      <c r="D10736" s="29" t="s">
        <v>17</v>
      </c>
      <c r="E10736" s="29" t="s">
        <v>253</v>
      </c>
      <c r="F10736" s="29" t="s">
        <v>813</v>
      </c>
      <c r="G10736" s="29" t="s">
        <v>449</v>
      </c>
      <c r="H10736" s="29" t="s">
        <v>448</v>
      </c>
      <c r="I10736" s="29" t="s">
        <v>25633</v>
      </c>
      <c r="J10736" s="29" t="s">
        <v>25634</v>
      </c>
      <c r="K10736" s="21" t="s">
        <v>16</v>
      </c>
      <c r="L10736" s="22">
        <v>1</v>
      </c>
      <c r="M10736" s="23">
        <v>56100000</v>
      </c>
      <c r="N10736" s="21" t="s">
        <v>2523</v>
      </c>
      <c r="O10736" s="21" t="s">
        <v>3713</v>
      </c>
      <c r="P10736" s="20" t="s">
        <v>959</v>
      </c>
      <c r="Q10736" s="33" t="s">
        <v>77</v>
      </c>
    </row>
    <row r="10737" spans="1:17" ht="20.100000000000001" customHeight="1" x14ac:dyDescent="0.2">
      <c r="A10737" s="19">
        <v>2026</v>
      </c>
      <c r="B10737" s="29" t="s">
        <v>15</v>
      </c>
      <c r="C10737" s="29" t="s">
        <v>106</v>
      </c>
      <c r="D10737" s="29" t="s">
        <v>17</v>
      </c>
      <c r="E10737" s="29" t="s">
        <v>253</v>
      </c>
      <c r="F10737" s="29" t="s">
        <v>813</v>
      </c>
      <c r="G10737" s="29" t="s">
        <v>449</v>
      </c>
      <c r="H10737" s="29" t="s">
        <v>448</v>
      </c>
      <c r="I10737" s="29" t="s">
        <v>25635</v>
      </c>
      <c r="J10737" s="29" t="s">
        <v>25636</v>
      </c>
      <c r="K10737" s="21" t="s">
        <v>16</v>
      </c>
      <c r="L10737" s="22">
        <v>1</v>
      </c>
      <c r="M10737" s="23">
        <v>34100000</v>
      </c>
      <c r="N10737" s="21" t="s">
        <v>2525</v>
      </c>
      <c r="O10737" s="21" t="s">
        <v>3713</v>
      </c>
      <c r="P10737" s="20" t="s">
        <v>959</v>
      </c>
      <c r="Q10737" s="33" t="s">
        <v>77</v>
      </c>
    </row>
    <row r="10738" spans="1:17" ht="20.100000000000001" customHeight="1" x14ac:dyDescent="0.2">
      <c r="A10738" s="19">
        <v>2026</v>
      </c>
      <c r="B10738" s="29" t="s">
        <v>15</v>
      </c>
      <c r="C10738" s="29" t="s">
        <v>106</v>
      </c>
      <c r="D10738" s="29" t="s">
        <v>17</v>
      </c>
      <c r="E10738" s="29" t="s">
        <v>253</v>
      </c>
      <c r="F10738" s="29" t="s">
        <v>813</v>
      </c>
      <c r="G10738" s="29" t="s">
        <v>449</v>
      </c>
      <c r="H10738" s="29" t="s">
        <v>448</v>
      </c>
      <c r="I10738" s="29" t="s">
        <v>25637</v>
      </c>
      <c r="J10738" s="29" t="s">
        <v>25638</v>
      </c>
      <c r="K10738" s="21" t="s">
        <v>16</v>
      </c>
      <c r="L10738" s="22">
        <v>1</v>
      </c>
      <c r="M10738" s="23">
        <v>34100000</v>
      </c>
      <c r="N10738" s="21" t="s">
        <v>2525</v>
      </c>
      <c r="O10738" s="21" t="s">
        <v>3713</v>
      </c>
      <c r="P10738" s="20" t="s">
        <v>959</v>
      </c>
      <c r="Q10738" s="33" t="s">
        <v>77</v>
      </c>
    </row>
    <row r="10739" spans="1:17" ht="20.100000000000001" customHeight="1" x14ac:dyDescent="0.2">
      <c r="A10739" s="19">
        <v>2026</v>
      </c>
      <c r="B10739" s="29" t="s">
        <v>15</v>
      </c>
      <c r="C10739" s="29" t="s">
        <v>106</v>
      </c>
      <c r="D10739" s="29" t="s">
        <v>17</v>
      </c>
      <c r="E10739" s="29" t="s">
        <v>548</v>
      </c>
      <c r="F10739" s="29" t="s">
        <v>821</v>
      </c>
      <c r="G10739" s="29" t="s">
        <v>549</v>
      </c>
      <c r="H10739" s="29" t="s">
        <v>547</v>
      </c>
      <c r="I10739" s="29" t="s">
        <v>25639</v>
      </c>
      <c r="J10739" s="29" t="s">
        <v>2374</v>
      </c>
      <c r="K10739" s="21" t="s">
        <v>16</v>
      </c>
      <c r="L10739" s="22">
        <v>1</v>
      </c>
      <c r="M10739" s="23">
        <v>51000000</v>
      </c>
      <c r="N10739" s="21" t="s">
        <v>2525</v>
      </c>
      <c r="O10739" s="21" t="s">
        <v>3713</v>
      </c>
      <c r="P10739" s="20" t="s">
        <v>959</v>
      </c>
      <c r="Q10739" s="33" t="s">
        <v>77</v>
      </c>
    </row>
    <row r="10740" spans="1:17" ht="20.100000000000001" customHeight="1" x14ac:dyDescent="0.2">
      <c r="A10740" s="19">
        <v>2026</v>
      </c>
      <c r="B10740" s="29" t="s">
        <v>15</v>
      </c>
      <c r="C10740" s="29" t="s">
        <v>106</v>
      </c>
      <c r="D10740" s="29" t="s">
        <v>17</v>
      </c>
      <c r="E10740" s="29" t="s">
        <v>560</v>
      </c>
      <c r="F10740" s="29" t="s">
        <v>824</v>
      </c>
      <c r="G10740" s="29" t="s">
        <v>561</v>
      </c>
      <c r="H10740" s="29" t="s">
        <v>559</v>
      </c>
      <c r="I10740" s="29" t="s">
        <v>25640</v>
      </c>
      <c r="J10740" s="29" t="s">
        <v>25641</v>
      </c>
      <c r="K10740" s="21" t="s">
        <v>16</v>
      </c>
      <c r="L10740" s="22">
        <v>1</v>
      </c>
      <c r="M10740" s="23">
        <v>37931600</v>
      </c>
      <c r="N10740" s="21" t="s">
        <v>2523</v>
      </c>
      <c r="O10740" s="21" t="s">
        <v>3713</v>
      </c>
      <c r="P10740" s="20" t="s">
        <v>959</v>
      </c>
      <c r="Q10740" s="33" t="s">
        <v>77</v>
      </c>
    </row>
    <row r="10741" spans="1:17" ht="20.100000000000001" customHeight="1" x14ac:dyDescent="0.2">
      <c r="A10741" s="19">
        <v>2026</v>
      </c>
      <c r="B10741" s="29" t="s">
        <v>15</v>
      </c>
      <c r="C10741" s="29" t="s">
        <v>106</v>
      </c>
      <c r="D10741" s="29" t="s">
        <v>17</v>
      </c>
      <c r="E10741" s="29" t="s">
        <v>560</v>
      </c>
      <c r="F10741" s="29" t="s">
        <v>824</v>
      </c>
      <c r="G10741" s="29" t="s">
        <v>561</v>
      </c>
      <c r="H10741" s="29" t="s">
        <v>559</v>
      </c>
      <c r="I10741" s="29" t="s">
        <v>25642</v>
      </c>
      <c r="J10741" s="29" t="s">
        <v>25643</v>
      </c>
      <c r="K10741" s="21" t="s">
        <v>16</v>
      </c>
      <c r="L10741" s="22">
        <v>2</v>
      </c>
      <c r="M10741" s="23">
        <v>68166928</v>
      </c>
      <c r="N10741" s="21" t="s">
        <v>2523</v>
      </c>
      <c r="O10741" s="21" t="s">
        <v>3713</v>
      </c>
      <c r="P10741" s="20" t="s">
        <v>959</v>
      </c>
      <c r="Q10741" s="33" t="s">
        <v>77</v>
      </c>
    </row>
    <row r="10742" spans="1:17" ht="20.100000000000001" customHeight="1" x14ac:dyDescent="0.2">
      <c r="A10742" s="19">
        <v>2026</v>
      </c>
      <c r="B10742" s="29" t="s">
        <v>15</v>
      </c>
      <c r="C10742" s="29" t="s">
        <v>106</v>
      </c>
      <c r="D10742" s="29" t="s">
        <v>17</v>
      </c>
      <c r="E10742" s="29" t="s">
        <v>560</v>
      </c>
      <c r="F10742" s="29" t="s">
        <v>824</v>
      </c>
      <c r="G10742" s="29" t="s">
        <v>561</v>
      </c>
      <c r="H10742" s="29" t="s">
        <v>559</v>
      </c>
      <c r="I10742" s="29" t="s">
        <v>25644</v>
      </c>
      <c r="J10742" s="29" t="s">
        <v>25645</v>
      </c>
      <c r="K10742" s="21" t="s">
        <v>16</v>
      </c>
      <c r="L10742" s="22">
        <v>1</v>
      </c>
      <c r="M10742" s="23">
        <v>35457794</v>
      </c>
      <c r="N10742" s="21" t="s">
        <v>2523</v>
      </c>
      <c r="O10742" s="21" t="s">
        <v>3713</v>
      </c>
      <c r="P10742" s="20" t="s">
        <v>959</v>
      </c>
      <c r="Q10742" s="33" t="s">
        <v>77</v>
      </c>
    </row>
    <row r="10743" spans="1:17" ht="20.100000000000001" customHeight="1" x14ac:dyDescent="0.2">
      <c r="A10743" s="19">
        <v>2026</v>
      </c>
      <c r="B10743" s="29" t="s">
        <v>15</v>
      </c>
      <c r="C10743" s="29" t="s">
        <v>106</v>
      </c>
      <c r="D10743" s="29" t="s">
        <v>17</v>
      </c>
      <c r="E10743" s="29" t="s">
        <v>560</v>
      </c>
      <c r="F10743" s="29" t="s">
        <v>824</v>
      </c>
      <c r="G10743" s="29" t="s">
        <v>561</v>
      </c>
      <c r="H10743" s="29" t="s">
        <v>559</v>
      </c>
      <c r="I10743" s="29" t="s">
        <v>25646</v>
      </c>
      <c r="J10743" s="29" t="s">
        <v>25647</v>
      </c>
      <c r="K10743" s="21" t="s">
        <v>16</v>
      </c>
      <c r="L10743" s="22">
        <v>1</v>
      </c>
      <c r="M10743" s="23">
        <v>34083464</v>
      </c>
      <c r="N10743" s="21" t="s">
        <v>2523</v>
      </c>
      <c r="O10743" s="21" t="s">
        <v>3713</v>
      </c>
      <c r="P10743" s="20" t="s">
        <v>959</v>
      </c>
      <c r="Q10743" s="33" t="s">
        <v>77</v>
      </c>
    </row>
    <row r="10744" spans="1:17" ht="20.100000000000001" customHeight="1" x14ac:dyDescent="0.2">
      <c r="A10744" s="19">
        <v>2026</v>
      </c>
      <c r="B10744" s="29" t="s">
        <v>15</v>
      </c>
      <c r="C10744" s="29" t="s">
        <v>106</v>
      </c>
      <c r="D10744" s="29" t="s">
        <v>17</v>
      </c>
      <c r="E10744" s="29" t="s">
        <v>560</v>
      </c>
      <c r="F10744" s="29" t="s">
        <v>824</v>
      </c>
      <c r="G10744" s="29" t="s">
        <v>561</v>
      </c>
      <c r="H10744" s="29" t="s">
        <v>559</v>
      </c>
      <c r="I10744" s="29" t="s">
        <v>25648</v>
      </c>
      <c r="J10744" s="29" t="s">
        <v>25649</v>
      </c>
      <c r="K10744" s="21" t="s">
        <v>16</v>
      </c>
      <c r="L10744" s="22">
        <v>1</v>
      </c>
      <c r="M10744" s="23">
        <v>34083464</v>
      </c>
      <c r="N10744" s="21" t="s">
        <v>2523</v>
      </c>
      <c r="O10744" s="21" t="s">
        <v>3713</v>
      </c>
      <c r="P10744" s="20" t="s">
        <v>959</v>
      </c>
      <c r="Q10744" s="33" t="s">
        <v>77</v>
      </c>
    </row>
    <row r="10745" spans="1:17" ht="20.100000000000001" customHeight="1" x14ac:dyDescent="0.2">
      <c r="A10745" s="19">
        <v>2026</v>
      </c>
      <c r="B10745" s="29" t="s">
        <v>15</v>
      </c>
      <c r="C10745" s="29" t="s">
        <v>106</v>
      </c>
      <c r="D10745" s="29" t="s">
        <v>17</v>
      </c>
      <c r="E10745" s="29" t="s">
        <v>560</v>
      </c>
      <c r="F10745" s="29" t="s">
        <v>824</v>
      </c>
      <c r="G10745" s="29" t="s">
        <v>561</v>
      </c>
      <c r="H10745" s="29" t="s">
        <v>559</v>
      </c>
      <c r="I10745" s="29" t="s">
        <v>25650</v>
      </c>
      <c r="J10745" s="29" t="s">
        <v>25651</v>
      </c>
      <c r="K10745" s="21" t="s">
        <v>16</v>
      </c>
      <c r="L10745" s="22">
        <v>2</v>
      </c>
      <c r="M10745" s="23">
        <v>68166928</v>
      </c>
      <c r="N10745" s="21" t="s">
        <v>2523</v>
      </c>
      <c r="O10745" s="21" t="s">
        <v>3713</v>
      </c>
      <c r="P10745" s="20" t="s">
        <v>959</v>
      </c>
      <c r="Q10745" s="33" t="s">
        <v>77</v>
      </c>
    </row>
    <row r="10746" spans="1:17" ht="20.100000000000001" customHeight="1" x14ac:dyDescent="0.2">
      <c r="A10746" s="19">
        <v>2026</v>
      </c>
      <c r="B10746" s="29" t="s">
        <v>15</v>
      </c>
      <c r="C10746" s="29" t="s">
        <v>106</v>
      </c>
      <c r="D10746" s="29" t="s">
        <v>17</v>
      </c>
      <c r="E10746" s="29" t="s">
        <v>560</v>
      </c>
      <c r="F10746" s="29" t="s">
        <v>824</v>
      </c>
      <c r="G10746" s="29" t="s">
        <v>561</v>
      </c>
      <c r="H10746" s="29" t="s">
        <v>559</v>
      </c>
      <c r="I10746" s="29" t="s">
        <v>25652</v>
      </c>
      <c r="J10746" s="29" t="s">
        <v>25653</v>
      </c>
      <c r="K10746" s="21" t="s">
        <v>16</v>
      </c>
      <c r="L10746" s="22">
        <v>1</v>
      </c>
      <c r="M10746" s="23">
        <v>11956700</v>
      </c>
      <c r="N10746" s="21" t="s">
        <v>2525</v>
      </c>
      <c r="O10746" s="21" t="s">
        <v>3713</v>
      </c>
      <c r="P10746" s="20" t="s">
        <v>959</v>
      </c>
      <c r="Q10746" s="33" t="s">
        <v>77</v>
      </c>
    </row>
    <row r="10747" spans="1:17" ht="20.100000000000001" customHeight="1" x14ac:dyDescent="0.2">
      <c r="A10747" s="19">
        <v>2026</v>
      </c>
      <c r="B10747" s="29" t="s">
        <v>15</v>
      </c>
      <c r="C10747" s="29" t="s">
        <v>106</v>
      </c>
      <c r="D10747" s="29" t="s">
        <v>17</v>
      </c>
      <c r="E10747" s="29" t="s">
        <v>560</v>
      </c>
      <c r="F10747" s="29" t="s">
        <v>824</v>
      </c>
      <c r="G10747" s="29" t="s">
        <v>561</v>
      </c>
      <c r="H10747" s="29" t="s">
        <v>559</v>
      </c>
      <c r="I10747" s="29" t="s">
        <v>25654</v>
      </c>
      <c r="J10747" s="29" t="s">
        <v>25655</v>
      </c>
      <c r="K10747" s="21" t="s">
        <v>16</v>
      </c>
      <c r="L10747" s="22">
        <v>1</v>
      </c>
      <c r="M10747" s="23">
        <v>30271500</v>
      </c>
      <c r="N10747" s="21" t="s">
        <v>2523</v>
      </c>
      <c r="O10747" s="21" t="s">
        <v>3713</v>
      </c>
      <c r="P10747" s="20" t="s">
        <v>959</v>
      </c>
      <c r="Q10747" s="33" t="s">
        <v>77</v>
      </c>
    </row>
    <row r="10748" spans="1:17" ht="20.100000000000001" customHeight="1" x14ac:dyDescent="0.2">
      <c r="A10748" s="19">
        <v>2026</v>
      </c>
      <c r="B10748" s="29" t="s">
        <v>15</v>
      </c>
      <c r="C10748" s="29" t="s">
        <v>106</v>
      </c>
      <c r="D10748" s="29" t="s">
        <v>17</v>
      </c>
      <c r="E10748" s="29" t="s">
        <v>560</v>
      </c>
      <c r="F10748" s="29" t="s">
        <v>824</v>
      </c>
      <c r="G10748" s="29" t="s">
        <v>561</v>
      </c>
      <c r="H10748" s="29" t="s">
        <v>559</v>
      </c>
      <c r="I10748" s="29" t="s">
        <v>25656</v>
      </c>
      <c r="J10748" s="29" t="s">
        <v>25657</v>
      </c>
      <c r="K10748" s="21" t="s">
        <v>16</v>
      </c>
      <c r="L10748" s="22">
        <v>1</v>
      </c>
      <c r="M10748" s="23">
        <v>34083464</v>
      </c>
      <c r="N10748" s="21" t="s">
        <v>2523</v>
      </c>
      <c r="O10748" s="21" t="s">
        <v>3713</v>
      </c>
      <c r="P10748" s="20" t="s">
        <v>959</v>
      </c>
      <c r="Q10748" s="33" t="s">
        <v>77</v>
      </c>
    </row>
    <row r="10749" spans="1:17" ht="20.100000000000001" customHeight="1" x14ac:dyDescent="0.2">
      <c r="A10749" s="19">
        <v>2026</v>
      </c>
      <c r="B10749" s="29" t="s">
        <v>15</v>
      </c>
      <c r="C10749" s="29" t="s">
        <v>106</v>
      </c>
      <c r="D10749" s="29" t="s">
        <v>17</v>
      </c>
      <c r="E10749" s="29" t="s">
        <v>560</v>
      </c>
      <c r="F10749" s="29" t="s">
        <v>824</v>
      </c>
      <c r="G10749" s="29" t="s">
        <v>561</v>
      </c>
      <c r="H10749" s="29" t="s">
        <v>559</v>
      </c>
      <c r="I10749" s="29" t="s">
        <v>25658</v>
      </c>
      <c r="J10749" s="29" t="s">
        <v>25659</v>
      </c>
      <c r="K10749" s="21" t="s">
        <v>16</v>
      </c>
      <c r="L10749" s="22">
        <v>1</v>
      </c>
      <c r="M10749" s="23">
        <v>34083464</v>
      </c>
      <c r="N10749" s="21" t="s">
        <v>2523</v>
      </c>
      <c r="O10749" s="21" t="s">
        <v>3713</v>
      </c>
      <c r="P10749" s="20" t="s">
        <v>959</v>
      </c>
      <c r="Q10749" s="33" t="s">
        <v>77</v>
      </c>
    </row>
    <row r="10750" spans="1:17" ht="20.100000000000001" customHeight="1" x14ac:dyDescent="0.2">
      <c r="A10750" s="19">
        <v>2026</v>
      </c>
      <c r="B10750" s="29" t="s">
        <v>15</v>
      </c>
      <c r="C10750" s="29" t="s">
        <v>106</v>
      </c>
      <c r="D10750" s="29" t="s">
        <v>17</v>
      </c>
      <c r="E10750" s="29" t="s">
        <v>560</v>
      </c>
      <c r="F10750" s="29" t="s">
        <v>824</v>
      </c>
      <c r="G10750" s="29" t="s">
        <v>561</v>
      </c>
      <c r="H10750" s="29" t="s">
        <v>559</v>
      </c>
      <c r="I10750" s="29" t="s">
        <v>25660</v>
      </c>
      <c r="J10750" s="29" t="s">
        <v>25661</v>
      </c>
      <c r="K10750" s="21" t="s">
        <v>16</v>
      </c>
      <c r="L10750" s="22">
        <v>1</v>
      </c>
      <c r="M10750" s="23">
        <v>12830</v>
      </c>
      <c r="N10750" s="21" t="s">
        <v>2525</v>
      </c>
      <c r="O10750" s="21" t="s">
        <v>3713</v>
      </c>
      <c r="P10750" s="20" t="s">
        <v>959</v>
      </c>
      <c r="Q10750" s="33" t="s">
        <v>77</v>
      </c>
    </row>
    <row r="10751" spans="1:17" ht="20.100000000000001" customHeight="1" x14ac:dyDescent="0.2">
      <c r="A10751" s="19">
        <v>2026</v>
      </c>
      <c r="B10751" s="29" t="s">
        <v>15</v>
      </c>
      <c r="C10751" s="29" t="s">
        <v>106</v>
      </c>
      <c r="D10751" s="29" t="s">
        <v>17</v>
      </c>
      <c r="E10751" s="29" t="s">
        <v>560</v>
      </c>
      <c r="F10751" s="29" t="s">
        <v>824</v>
      </c>
      <c r="G10751" s="29" t="s">
        <v>561</v>
      </c>
      <c r="H10751" s="29" t="s">
        <v>559</v>
      </c>
      <c r="I10751" s="29" t="s">
        <v>25662</v>
      </c>
      <c r="J10751" s="29" t="s">
        <v>25663</v>
      </c>
      <c r="K10751" s="21" t="s">
        <v>16</v>
      </c>
      <c r="L10751" s="22">
        <v>1</v>
      </c>
      <c r="M10751" s="23">
        <v>68400</v>
      </c>
      <c r="N10751" s="21" t="s">
        <v>2525</v>
      </c>
      <c r="O10751" s="21" t="s">
        <v>3713</v>
      </c>
      <c r="P10751" s="20" t="s">
        <v>959</v>
      </c>
      <c r="Q10751" s="33" t="s">
        <v>18</v>
      </c>
    </row>
    <row r="10752" spans="1:17" ht="20.100000000000001" customHeight="1" x14ac:dyDescent="0.2">
      <c r="A10752" s="19">
        <v>2026</v>
      </c>
      <c r="B10752" s="29" t="s">
        <v>15</v>
      </c>
      <c r="C10752" s="29" t="s">
        <v>106</v>
      </c>
      <c r="D10752" s="29" t="s">
        <v>17</v>
      </c>
      <c r="E10752" s="29" t="s">
        <v>560</v>
      </c>
      <c r="F10752" s="29" t="s">
        <v>824</v>
      </c>
      <c r="G10752" s="29" t="s">
        <v>561</v>
      </c>
      <c r="H10752" s="29" t="s">
        <v>559</v>
      </c>
      <c r="I10752" s="29" t="s">
        <v>25664</v>
      </c>
      <c r="J10752" s="29" t="s">
        <v>25665</v>
      </c>
      <c r="K10752" s="21" t="s">
        <v>16</v>
      </c>
      <c r="L10752" s="22">
        <v>1</v>
      </c>
      <c r="M10752" s="23">
        <v>34083464</v>
      </c>
      <c r="N10752" s="21" t="s">
        <v>2523</v>
      </c>
      <c r="O10752" s="21" t="s">
        <v>3713</v>
      </c>
      <c r="P10752" s="20" t="s">
        <v>959</v>
      </c>
      <c r="Q10752" s="33" t="s">
        <v>77</v>
      </c>
    </row>
    <row r="10753" spans="1:17" ht="20.100000000000001" customHeight="1" x14ac:dyDescent="0.2">
      <c r="A10753" s="19">
        <v>2026</v>
      </c>
      <c r="B10753" s="29" t="s">
        <v>15</v>
      </c>
      <c r="C10753" s="29" t="s">
        <v>106</v>
      </c>
      <c r="D10753" s="29" t="s">
        <v>17</v>
      </c>
      <c r="E10753" s="29" t="s">
        <v>560</v>
      </c>
      <c r="F10753" s="29" t="s">
        <v>824</v>
      </c>
      <c r="G10753" s="29" t="s">
        <v>563</v>
      </c>
      <c r="H10753" s="29" t="s">
        <v>562</v>
      </c>
      <c r="I10753" s="29" t="s">
        <v>25666</v>
      </c>
      <c r="J10753" s="29" t="s">
        <v>25667</v>
      </c>
      <c r="K10753" s="21" t="s">
        <v>16</v>
      </c>
      <c r="L10753" s="22">
        <v>1</v>
      </c>
      <c r="M10753" s="23">
        <v>38000000</v>
      </c>
      <c r="N10753" s="21" t="s">
        <v>2525</v>
      </c>
      <c r="O10753" s="21" t="s">
        <v>3713</v>
      </c>
      <c r="P10753" s="20" t="s">
        <v>959</v>
      </c>
      <c r="Q10753" s="33" t="s">
        <v>77</v>
      </c>
    </row>
    <row r="10754" spans="1:17" ht="20.100000000000001" customHeight="1" x14ac:dyDescent="0.2">
      <c r="A10754" s="19">
        <v>2026</v>
      </c>
      <c r="B10754" s="29" t="s">
        <v>15</v>
      </c>
      <c r="C10754" s="29" t="s">
        <v>106</v>
      </c>
      <c r="D10754" s="29" t="s">
        <v>17</v>
      </c>
      <c r="E10754" s="29" t="s">
        <v>560</v>
      </c>
      <c r="F10754" s="29" t="s">
        <v>824</v>
      </c>
      <c r="G10754" s="29" t="s">
        <v>563</v>
      </c>
      <c r="H10754" s="29" t="s">
        <v>562</v>
      </c>
      <c r="I10754" s="29" t="s">
        <v>25668</v>
      </c>
      <c r="J10754" s="29" t="s">
        <v>25669</v>
      </c>
      <c r="K10754" s="21" t="s">
        <v>16</v>
      </c>
      <c r="L10754" s="22">
        <v>1</v>
      </c>
      <c r="M10754" s="23">
        <v>31000000</v>
      </c>
      <c r="N10754" s="21" t="s">
        <v>2525</v>
      </c>
      <c r="O10754" s="21" t="s">
        <v>3713</v>
      </c>
      <c r="P10754" s="20" t="s">
        <v>959</v>
      </c>
      <c r="Q10754" s="33" t="s">
        <v>77</v>
      </c>
    </row>
    <row r="10755" spans="1:17" ht="20.100000000000001" customHeight="1" x14ac:dyDescent="0.2">
      <c r="A10755" s="19">
        <v>2026</v>
      </c>
      <c r="B10755" s="29" t="s">
        <v>15</v>
      </c>
      <c r="C10755" s="29" t="s">
        <v>106</v>
      </c>
      <c r="D10755" s="29" t="s">
        <v>17</v>
      </c>
      <c r="E10755" s="29" t="s">
        <v>560</v>
      </c>
      <c r="F10755" s="29" t="s">
        <v>824</v>
      </c>
      <c r="G10755" s="29" t="s">
        <v>563</v>
      </c>
      <c r="H10755" s="29" t="s">
        <v>562</v>
      </c>
      <c r="I10755" s="29" t="s">
        <v>25670</v>
      </c>
      <c r="J10755" s="29" t="s">
        <v>25671</v>
      </c>
      <c r="K10755" s="21" t="s">
        <v>16</v>
      </c>
      <c r="L10755" s="22">
        <v>1</v>
      </c>
      <c r="M10755" s="23">
        <v>31000000</v>
      </c>
      <c r="N10755" s="21" t="s">
        <v>2525</v>
      </c>
      <c r="O10755" s="21" t="s">
        <v>3713</v>
      </c>
      <c r="P10755" s="20" t="s">
        <v>959</v>
      </c>
      <c r="Q10755" s="33" t="s">
        <v>77</v>
      </c>
    </row>
    <row r="10756" spans="1:17" ht="20.100000000000001" customHeight="1" x14ac:dyDescent="0.2">
      <c r="A10756" s="19">
        <v>2026</v>
      </c>
      <c r="B10756" s="29" t="s">
        <v>15</v>
      </c>
      <c r="C10756" s="29" t="s">
        <v>106</v>
      </c>
      <c r="D10756" s="29" t="s">
        <v>17</v>
      </c>
      <c r="E10756" s="29" t="s">
        <v>560</v>
      </c>
      <c r="F10756" s="29" t="s">
        <v>824</v>
      </c>
      <c r="G10756" s="29" t="s">
        <v>563</v>
      </c>
      <c r="H10756" s="29" t="s">
        <v>562</v>
      </c>
      <c r="I10756" s="29" t="s">
        <v>25672</v>
      </c>
      <c r="J10756" s="29" t="s">
        <v>25673</v>
      </c>
      <c r="K10756" s="21" t="s">
        <v>16</v>
      </c>
      <c r="L10756" s="22">
        <v>1</v>
      </c>
      <c r="M10756" s="23">
        <v>31000000</v>
      </c>
      <c r="N10756" s="21" t="s">
        <v>2525</v>
      </c>
      <c r="O10756" s="21" t="s">
        <v>3713</v>
      </c>
      <c r="P10756" s="20" t="s">
        <v>959</v>
      </c>
      <c r="Q10756" s="33" t="s">
        <v>77</v>
      </c>
    </row>
    <row r="10757" spans="1:17" ht="20.100000000000001" customHeight="1" x14ac:dyDescent="0.2">
      <c r="A10757" s="19">
        <v>2026</v>
      </c>
      <c r="B10757" s="29" t="s">
        <v>15</v>
      </c>
      <c r="C10757" s="29" t="s">
        <v>106</v>
      </c>
      <c r="D10757" s="29" t="s">
        <v>17</v>
      </c>
      <c r="E10757" s="29" t="s">
        <v>560</v>
      </c>
      <c r="F10757" s="29" t="s">
        <v>824</v>
      </c>
      <c r="G10757" s="29" t="s">
        <v>563</v>
      </c>
      <c r="H10757" s="29" t="s">
        <v>562</v>
      </c>
      <c r="I10757" s="29" t="s">
        <v>25674</v>
      </c>
      <c r="J10757" s="29" t="s">
        <v>25675</v>
      </c>
      <c r="K10757" s="21" t="s">
        <v>16</v>
      </c>
      <c r="L10757" s="22">
        <v>1</v>
      </c>
      <c r="M10757" s="23">
        <v>31000000</v>
      </c>
      <c r="N10757" s="21" t="s">
        <v>2525</v>
      </c>
      <c r="O10757" s="21" t="s">
        <v>3713</v>
      </c>
      <c r="P10757" s="20" t="s">
        <v>959</v>
      </c>
      <c r="Q10757" s="33" t="s">
        <v>77</v>
      </c>
    </row>
    <row r="10758" spans="1:17" ht="20.100000000000001" customHeight="1" x14ac:dyDescent="0.2">
      <c r="A10758" s="19">
        <v>2026</v>
      </c>
      <c r="B10758" s="29" t="s">
        <v>15</v>
      </c>
      <c r="C10758" s="29" t="s">
        <v>106</v>
      </c>
      <c r="D10758" s="29" t="s">
        <v>17</v>
      </c>
      <c r="E10758" s="29" t="s">
        <v>560</v>
      </c>
      <c r="F10758" s="29" t="s">
        <v>824</v>
      </c>
      <c r="G10758" s="29" t="s">
        <v>563</v>
      </c>
      <c r="H10758" s="29" t="s">
        <v>562</v>
      </c>
      <c r="I10758" s="29" t="s">
        <v>25676</v>
      </c>
      <c r="J10758" s="29" t="s">
        <v>25677</v>
      </c>
      <c r="K10758" s="21" t="s">
        <v>16</v>
      </c>
      <c r="L10758" s="22">
        <v>1</v>
      </c>
      <c r="M10758" s="23">
        <v>31000000</v>
      </c>
      <c r="N10758" s="21" t="s">
        <v>2525</v>
      </c>
      <c r="O10758" s="21" t="s">
        <v>3713</v>
      </c>
      <c r="P10758" s="20" t="s">
        <v>959</v>
      </c>
      <c r="Q10758" s="33" t="s">
        <v>77</v>
      </c>
    </row>
    <row r="10759" spans="1:17" ht="20.100000000000001" customHeight="1" x14ac:dyDescent="0.2">
      <c r="A10759" s="19">
        <v>2026</v>
      </c>
      <c r="B10759" s="29" t="s">
        <v>15</v>
      </c>
      <c r="C10759" s="29" t="s">
        <v>106</v>
      </c>
      <c r="D10759" s="29" t="s">
        <v>17</v>
      </c>
      <c r="E10759" s="29" t="s">
        <v>560</v>
      </c>
      <c r="F10759" s="29" t="s">
        <v>824</v>
      </c>
      <c r="G10759" s="29" t="s">
        <v>563</v>
      </c>
      <c r="H10759" s="29" t="s">
        <v>562</v>
      </c>
      <c r="I10759" s="29" t="s">
        <v>25678</v>
      </c>
      <c r="J10759" s="29" t="s">
        <v>25679</v>
      </c>
      <c r="K10759" s="21" t="s">
        <v>16</v>
      </c>
      <c r="L10759" s="22">
        <v>1</v>
      </c>
      <c r="M10759" s="23">
        <v>31000000</v>
      </c>
      <c r="N10759" s="21" t="s">
        <v>2525</v>
      </c>
      <c r="O10759" s="21" t="s">
        <v>3713</v>
      </c>
      <c r="P10759" s="20" t="s">
        <v>959</v>
      </c>
      <c r="Q10759" s="33" t="s">
        <v>77</v>
      </c>
    </row>
    <row r="10760" spans="1:17" ht="20.100000000000001" customHeight="1" x14ac:dyDescent="0.2">
      <c r="A10760" s="19">
        <v>2026</v>
      </c>
      <c r="B10760" s="29" t="s">
        <v>15</v>
      </c>
      <c r="C10760" s="29" t="s">
        <v>106</v>
      </c>
      <c r="D10760" s="29" t="s">
        <v>17</v>
      </c>
      <c r="E10760" s="29" t="s">
        <v>560</v>
      </c>
      <c r="F10760" s="29" t="s">
        <v>824</v>
      </c>
      <c r="G10760" s="29" t="s">
        <v>563</v>
      </c>
      <c r="H10760" s="29" t="s">
        <v>562</v>
      </c>
      <c r="I10760" s="29" t="s">
        <v>25680</v>
      </c>
      <c r="J10760" s="29" t="s">
        <v>25681</v>
      </c>
      <c r="K10760" s="21" t="s">
        <v>16</v>
      </c>
      <c r="L10760" s="22">
        <v>1</v>
      </c>
      <c r="M10760" s="23">
        <v>31000000</v>
      </c>
      <c r="N10760" s="21" t="s">
        <v>2525</v>
      </c>
      <c r="O10760" s="21" t="s">
        <v>3713</v>
      </c>
      <c r="P10760" s="20" t="s">
        <v>959</v>
      </c>
      <c r="Q10760" s="33" t="s">
        <v>77</v>
      </c>
    </row>
    <row r="10761" spans="1:17" ht="20.100000000000001" customHeight="1" x14ac:dyDescent="0.2">
      <c r="A10761" s="19">
        <v>2026</v>
      </c>
      <c r="B10761" s="29" t="s">
        <v>15</v>
      </c>
      <c r="C10761" s="29" t="s">
        <v>106</v>
      </c>
      <c r="D10761" s="29" t="s">
        <v>17</v>
      </c>
      <c r="E10761" s="29" t="s">
        <v>548</v>
      </c>
      <c r="F10761" s="29" t="s">
        <v>821</v>
      </c>
      <c r="G10761" s="29" t="s">
        <v>549</v>
      </c>
      <c r="H10761" s="29" t="s">
        <v>547</v>
      </c>
      <c r="I10761" s="29" t="s">
        <v>25682</v>
      </c>
      <c r="J10761" s="29" t="s">
        <v>25683</v>
      </c>
      <c r="K10761" s="21" t="s">
        <v>16</v>
      </c>
      <c r="L10761" s="22">
        <v>1</v>
      </c>
      <c r="M10761" s="23">
        <v>3000000</v>
      </c>
      <c r="N10761" s="21" t="s">
        <v>2525</v>
      </c>
      <c r="O10761" s="21" t="s">
        <v>3714</v>
      </c>
      <c r="P10761" s="20" t="s">
        <v>2514</v>
      </c>
      <c r="Q10761" s="33" t="s">
        <v>18</v>
      </c>
    </row>
    <row r="10762" spans="1:17" ht="20.100000000000001" customHeight="1" x14ac:dyDescent="0.2">
      <c r="A10762" s="19">
        <v>2026</v>
      </c>
      <c r="B10762" s="29" t="s">
        <v>15</v>
      </c>
      <c r="C10762" s="29" t="s">
        <v>106</v>
      </c>
      <c r="D10762" s="29" t="s">
        <v>17</v>
      </c>
      <c r="E10762" s="29" t="s">
        <v>578</v>
      </c>
      <c r="F10762" s="29" t="s">
        <v>820</v>
      </c>
      <c r="G10762" s="29" t="s">
        <v>579</v>
      </c>
      <c r="H10762" s="29" t="s">
        <v>577</v>
      </c>
      <c r="I10762" s="29" t="s">
        <v>25684</v>
      </c>
      <c r="J10762" s="29" t="s">
        <v>25685</v>
      </c>
      <c r="K10762" s="21" t="s">
        <v>16</v>
      </c>
      <c r="L10762" s="22">
        <v>1</v>
      </c>
      <c r="M10762" s="23">
        <v>100000000</v>
      </c>
      <c r="N10762" s="21" t="s">
        <v>2525</v>
      </c>
      <c r="O10762" s="21" t="s">
        <v>3721</v>
      </c>
      <c r="P10762" s="20" t="s">
        <v>1382</v>
      </c>
      <c r="Q10762" s="33" t="s">
        <v>22</v>
      </c>
    </row>
    <row r="10763" spans="1:17" ht="20.100000000000001" customHeight="1" x14ac:dyDescent="0.2">
      <c r="A10763" s="19">
        <v>2026</v>
      </c>
      <c r="B10763" s="29" t="s">
        <v>15</v>
      </c>
      <c r="C10763" s="29" t="s">
        <v>106</v>
      </c>
      <c r="D10763" s="29" t="s">
        <v>17</v>
      </c>
      <c r="E10763" s="29" t="s">
        <v>578</v>
      </c>
      <c r="F10763" s="29" t="s">
        <v>820</v>
      </c>
      <c r="G10763" s="29" t="s">
        <v>579</v>
      </c>
      <c r="H10763" s="29" t="s">
        <v>577</v>
      </c>
      <c r="I10763" s="29" t="s">
        <v>25686</v>
      </c>
      <c r="J10763" s="29" t="s">
        <v>25687</v>
      </c>
      <c r="K10763" s="21" t="s">
        <v>16</v>
      </c>
      <c r="L10763" s="22">
        <v>1</v>
      </c>
      <c r="M10763" s="23">
        <v>50000000</v>
      </c>
      <c r="N10763" s="21" t="s">
        <v>2525</v>
      </c>
      <c r="O10763" s="21" t="s">
        <v>3721</v>
      </c>
      <c r="P10763" s="20" t="s">
        <v>1382</v>
      </c>
      <c r="Q10763" s="33" t="s">
        <v>22</v>
      </c>
    </row>
    <row r="10764" spans="1:17" ht="20.100000000000001" customHeight="1" x14ac:dyDescent="0.2">
      <c r="A10764" s="19">
        <v>2026</v>
      </c>
      <c r="B10764" s="29" t="s">
        <v>15</v>
      </c>
      <c r="C10764" s="29" t="s">
        <v>106</v>
      </c>
      <c r="D10764" s="29" t="s">
        <v>17</v>
      </c>
      <c r="E10764" s="29" t="s">
        <v>518</v>
      </c>
      <c r="F10764" s="29" t="s">
        <v>810</v>
      </c>
      <c r="G10764" s="29" t="s">
        <v>519</v>
      </c>
      <c r="H10764" s="29" t="s">
        <v>517</v>
      </c>
      <c r="I10764" s="29" t="s">
        <v>25688</v>
      </c>
      <c r="J10764" s="29" t="s">
        <v>25689</v>
      </c>
      <c r="K10764" s="21" t="s">
        <v>16</v>
      </c>
      <c r="L10764" s="22">
        <v>1</v>
      </c>
      <c r="M10764" s="23">
        <v>500000</v>
      </c>
      <c r="N10764" s="21" t="s">
        <v>2525</v>
      </c>
      <c r="O10764" s="21" t="s">
        <v>3724</v>
      </c>
      <c r="P10764" s="20" t="s">
        <v>1688</v>
      </c>
      <c r="Q10764" s="33" t="s">
        <v>22</v>
      </c>
    </row>
    <row r="10765" spans="1:17" ht="20.100000000000001" customHeight="1" x14ac:dyDescent="0.2">
      <c r="A10765" s="19">
        <v>2026</v>
      </c>
      <c r="B10765" s="29" t="s">
        <v>15</v>
      </c>
      <c r="C10765" s="29" t="s">
        <v>106</v>
      </c>
      <c r="D10765" s="29" t="s">
        <v>17</v>
      </c>
      <c r="E10765" s="29" t="s">
        <v>518</v>
      </c>
      <c r="F10765" s="29" t="s">
        <v>810</v>
      </c>
      <c r="G10765" s="29" t="s">
        <v>519</v>
      </c>
      <c r="H10765" s="29" t="s">
        <v>517</v>
      </c>
      <c r="I10765" s="29" t="s">
        <v>25690</v>
      </c>
      <c r="J10765" s="29" t="s">
        <v>25691</v>
      </c>
      <c r="K10765" s="21" t="s">
        <v>16</v>
      </c>
      <c r="L10765" s="22">
        <v>1</v>
      </c>
      <c r="M10765" s="23">
        <v>2500000</v>
      </c>
      <c r="N10765" s="21" t="s">
        <v>2525</v>
      </c>
      <c r="O10765" s="21" t="s">
        <v>3724</v>
      </c>
      <c r="P10765" s="20" t="s">
        <v>1688</v>
      </c>
      <c r="Q10765" s="33" t="s">
        <v>22</v>
      </c>
    </row>
    <row r="10766" spans="1:17" ht="20.100000000000001" customHeight="1" x14ac:dyDescent="0.2">
      <c r="A10766" s="19">
        <v>2026</v>
      </c>
      <c r="B10766" s="29" t="s">
        <v>15</v>
      </c>
      <c r="C10766" s="29" t="s">
        <v>106</v>
      </c>
      <c r="D10766" s="29" t="s">
        <v>17</v>
      </c>
      <c r="E10766" s="29" t="s">
        <v>518</v>
      </c>
      <c r="F10766" s="29" t="s">
        <v>810</v>
      </c>
      <c r="G10766" s="29" t="s">
        <v>519</v>
      </c>
      <c r="H10766" s="29" t="s">
        <v>517</v>
      </c>
      <c r="I10766" s="29" t="s">
        <v>25692</v>
      </c>
      <c r="J10766" s="29" t="s">
        <v>25693</v>
      </c>
      <c r="K10766" s="21" t="s">
        <v>16</v>
      </c>
      <c r="L10766" s="22">
        <v>1</v>
      </c>
      <c r="M10766" s="23">
        <v>7000000</v>
      </c>
      <c r="N10766" s="21" t="s">
        <v>2525</v>
      </c>
      <c r="O10766" s="21" t="s">
        <v>3724</v>
      </c>
      <c r="P10766" s="20" t="s">
        <v>1688</v>
      </c>
      <c r="Q10766" s="33" t="s">
        <v>22</v>
      </c>
    </row>
    <row r="10767" spans="1:17" ht="20.100000000000001" customHeight="1" x14ac:dyDescent="0.2">
      <c r="A10767" s="19">
        <v>2026</v>
      </c>
      <c r="B10767" s="29" t="s">
        <v>15</v>
      </c>
      <c r="C10767" s="29" t="s">
        <v>106</v>
      </c>
      <c r="D10767" s="29" t="s">
        <v>17</v>
      </c>
      <c r="E10767" s="29" t="s">
        <v>253</v>
      </c>
      <c r="F10767" s="29" t="s">
        <v>813</v>
      </c>
      <c r="G10767" s="29" t="s">
        <v>551</v>
      </c>
      <c r="H10767" s="29" t="s">
        <v>550</v>
      </c>
      <c r="I10767" s="29" t="s">
        <v>25694</v>
      </c>
      <c r="J10767" s="29" t="s">
        <v>25695</v>
      </c>
      <c r="K10767" s="21" t="s">
        <v>16</v>
      </c>
      <c r="L10767" s="22">
        <v>1</v>
      </c>
      <c r="M10767" s="23">
        <v>10000000</v>
      </c>
      <c r="N10767" s="21" t="s">
        <v>2525</v>
      </c>
      <c r="O10767" s="21" t="s">
        <v>3725</v>
      </c>
      <c r="P10767" s="20" t="s">
        <v>2316</v>
      </c>
      <c r="Q10767" s="33" t="s">
        <v>22</v>
      </c>
    </row>
    <row r="10768" spans="1:17" ht="20.100000000000001" customHeight="1" x14ac:dyDescent="0.2">
      <c r="A10768" s="19">
        <v>2026</v>
      </c>
      <c r="B10768" s="29" t="s">
        <v>15</v>
      </c>
      <c r="C10768" s="29" t="s">
        <v>106</v>
      </c>
      <c r="D10768" s="29" t="s">
        <v>17</v>
      </c>
      <c r="E10768" s="29" t="s">
        <v>253</v>
      </c>
      <c r="F10768" s="29" t="s">
        <v>813</v>
      </c>
      <c r="G10768" s="29" t="s">
        <v>551</v>
      </c>
      <c r="H10768" s="29" t="s">
        <v>550</v>
      </c>
      <c r="I10768" s="29" t="s">
        <v>25696</v>
      </c>
      <c r="J10768" s="29" t="s">
        <v>25697</v>
      </c>
      <c r="K10768" s="21" t="s">
        <v>16</v>
      </c>
      <c r="L10768" s="22">
        <v>1</v>
      </c>
      <c r="M10768" s="23">
        <v>30000000</v>
      </c>
      <c r="N10768" s="21" t="s">
        <v>2525</v>
      </c>
      <c r="O10768" s="21" t="s">
        <v>3725</v>
      </c>
      <c r="P10768" s="20" t="s">
        <v>2316</v>
      </c>
      <c r="Q10768" s="33" t="s">
        <v>22</v>
      </c>
    </row>
    <row r="10769" spans="1:17" ht="20.100000000000001" customHeight="1" x14ac:dyDescent="0.2">
      <c r="A10769" s="19">
        <v>2026</v>
      </c>
      <c r="B10769" s="29" t="s">
        <v>15</v>
      </c>
      <c r="C10769" s="29" t="s">
        <v>106</v>
      </c>
      <c r="D10769" s="29" t="s">
        <v>17</v>
      </c>
      <c r="E10769" s="29" t="s">
        <v>334</v>
      </c>
      <c r="F10769" s="29" t="s">
        <v>816</v>
      </c>
      <c r="G10769" s="29" t="s">
        <v>582</v>
      </c>
      <c r="H10769" s="29" t="s">
        <v>581</v>
      </c>
      <c r="I10769" s="29" t="s">
        <v>25698</v>
      </c>
      <c r="J10769" s="29" t="s">
        <v>25699</v>
      </c>
      <c r="K10769" s="21" t="s">
        <v>16</v>
      </c>
      <c r="L10769" s="22">
        <v>1</v>
      </c>
      <c r="M10769" s="23">
        <v>35000000</v>
      </c>
      <c r="N10769" s="21" t="s">
        <v>2525</v>
      </c>
      <c r="O10769" s="21" t="s">
        <v>3733</v>
      </c>
      <c r="P10769" s="20" t="s">
        <v>2204</v>
      </c>
      <c r="Q10769" s="33" t="s">
        <v>77</v>
      </c>
    </row>
    <row r="10770" spans="1:17" ht="20.100000000000001" customHeight="1" x14ac:dyDescent="0.2">
      <c r="A10770" s="19">
        <v>2026</v>
      </c>
      <c r="B10770" s="29" t="s">
        <v>15</v>
      </c>
      <c r="C10770" s="29" t="s">
        <v>106</v>
      </c>
      <c r="D10770" s="29" t="s">
        <v>17</v>
      </c>
      <c r="E10770" s="29" t="s">
        <v>200</v>
      </c>
      <c r="F10770" s="29" t="s">
        <v>818</v>
      </c>
      <c r="G10770" s="29" t="s">
        <v>201</v>
      </c>
      <c r="H10770" s="29" t="s">
        <v>199</v>
      </c>
      <c r="I10770" s="29" t="s">
        <v>25700</v>
      </c>
      <c r="J10770" s="29" t="s">
        <v>25701</v>
      </c>
      <c r="K10770" s="21" t="s">
        <v>16</v>
      </c>
      <c r="L10770" s="22">
        <v>1</v>
      </c>
      <c r="M10770" s="23">
        <v>192000000</v>
      </c>
      <c r="N10770" s="21" t="s">
        <v>2525</v>
      </c>
      <c r="O10770" s="21" t="s">
        <v>3744</v>
      </c>
      <c r="P10770" s="20" t="s">
        <v>2409</v>
      </c>
      <c r="Q10770" s="33" t="s">
        <v>35</v>
      </c>
    </row>
    <row r="10771" spans="1:17" ht="20.100000000000001" customHeight="1" x14ac:dyDescent="0.2">
      <c r="A10771" s="19">
        <v>2026</v>
      </c>
      <c r="B10771" s="29" t="s">
        <v>15</v>
      </c>
      <c r="C10771" s="29" t="s">
        <v>106</v>
      </c>
      <c r="D10771" s="29" t="s">
        <v>17</v>
      </c>
      <c r="E10771" s="29" t="s">
        <v>200</v>
      </c>
      <c r="F10771" s="29" t="s">
        <v>818</v>
      </c>
      <c r="G10771" s="29" t="s">
        <v>201</v>
      </c>
      <c r="H10771" s="29" t="s">
        <v>199</v>
      </c>
      <c r="I10771" s="29" t="s">
        <v>25702</v>
      </c>
      <c r="J10771" s="29" t="s">
        <v>25703</v>
      </c>
      <c r="K10771" s="21" t="s">
        <v>16</v>
      </c>
      <c r="L10771" s="22">
        <v>1</v>
      </c>
      <c r="M10771" s="23">
        <v>8000000</v>
      </c>
      <c r="N10771" s="21" t="s">
        <v>2525</v>
      </c>
      <c r="O10771" s="21" t="s">
        <v>3744</v>
      </c>
      <c r="P10771" s="20" t="s">
        <v>2409</v>
      </c>
      <c r="Q10771" s="33" t="s">
        <v>22</v>
      </c>
    </row>
    <row r="10772" spans="1:17" ht="20.100000000000001" customHeight="1" x14ac:dyDescent="0.2">
      <c r="A10772" s="19">
        <v>2026</v>
      </c>
      <c r="B10772" s="29" t="s">
        <v>15</v>
      </c>
      <c r="C10772" s="29" t="s">
        <v>106</v>
      </c>
      <c r="D10772" s="29" t="s">
        <v>17</v>
      </c>
      <c r="E10772" s="29" t="s">
        <v>334</v>
      </c>
      <c r="F10772" s="29" t="s">
        <v>816</v>
      </c>
      <c r="G10772" s="29" t="s">
        <v>335</v>
      </c>
      <c r="H10772" s="29" t="s">
        <v>333</v>
      </c>
      <c r="I10772" s="29" t="s">
        <v>25704</v>
      </c>
      <c r="J10772" s="29" t="s">
        <v>25705</v>
      </c>
      <c r="K10772" s="21" t="s">
        <v>16</v>
      </c>
      <c r="L10772" s="22">
        <v>1</v>
      </c>
      <c r="M10772" s="23">
        <v>42000000</v>
      </c>
      <c r="N10772" s="21" t="s">
        <v>2525</v>
      </c>
      <c r="O10772" s="21" t="s">
        <v>3745</v>
      </c>
      <c r="P10772" s="20" t="s">
        <v>2318</v>
      </c>
      <c r="Q10772" s="33" t="s">
        <v>77</v>
      </c>
    </row>
    <row r="10773" spans="1:17" ht="20.100000000000001" customHeight="1" x14ac:dyDescent="0.2">
      <c r="A10773" s="19">
        <v>2026</v>
      </c>
      <c r="B10773" s="29" t="s">
        <v>15</v>
      </c>
      <c r="C10773" s="29" t="s">
        <v>106</v>
      </c>
      <c r="D10773" s="29" t="s">
        <v>17</v>
      </c>
      <c r="E10773" s="29" t="s">
        <v>158</v>
      </c>
      <c r="F10773" s="29" t="s">
        <v>807</v>
      </c>
      <c r="G10773" s="29" t="s">
        <v>159</v>
      </c>
      <c r="H10773" s="29" t="s">
        <v>157</v>
      </c>
      <c r="I10773" s="29" t="s">
        <v>25706</v>
      </c>
      <c r="J10773" s="29" t="s">
        <v>25707</v>
      </c>
      <c r="K10773" s="21" t="s">
        <v>16</v>
      </c>
      <c r="L10773" s="22">
        <v>1</v>
      </c>
      <c r="M10773" s="23">
        <v>105000000</v>
      </c>
      <c r="N10773" s="21" t="s">
        <v>2525</v>
      </c>
      <c r="O10773" s="21" t="s">
        <v>3762</v>
      </c>
      <c r="P10773" s="20" t="s">
        <v>1327</v>
      </c>
      <c r="Q10773" s="33" t="s">
        <v>77</v>
      </c>
    </row>
    <row r="10774" spans="1:17" ht="20.100000000000001" customHeight="1" x14ac:dyDescent="0.2">
      <c r="A10774" s="19">
        <v>2026</v>
      </c>
      <c r="B10774" s="29" t="s">
        <v>15</v>
      </c>
      <c r="C10774" s="29" t="s">
        <v>106</v>
      </c>
      <c r="D10774" s="29" t="s">
        <v>17</v>
      </c>
      <c r="E10774" s="29" t="s">
        <v>548</v>
      </c>
      <c r="F10774" s="29" t="s">
        <v>821</v>
      </c>
      <c r="G10774" s="29" t="s">
        <v>549</v>
      </c>
      <c r="H10774" s="29" t="s">
        <v>547</v>
      </c>
      <c r="I10774" s="29" t="s">
        <v>25708</v>
      </c>
      <c r="J10774" s="29" t="s">
        <v>25709</v>
      </c>
      <c r="K10774" s="21" t="s">
        <v>16</v>
      </c>
      <c r="L10774" s="22">
        <v>1</v>
      </c>
      <c r="M10774" s="23">
        <v>15000000</v>
      </c>
      <c r="N10774" s="21" t="s">
        <v>2525</v>
      </c>
      <c r="O10774" s="21" t="s">
        <v>3787</v>
      </c>
      <c r="P10774" s="20" t="s">
        <v>1385</v>
      </c>
      <c r="Q10774" s="33" t="s">
        <v>22</v>
      </c>
    </row>
    <row r="10775" spans="1:17" ht="20.100000000000001" customHeight="1" x14ac:dyDescent="0.2">
      <c r="A10775" s="19">
        <v>2026</v>
      </c>
      <c r="B10775" s="29" t="s">
        <v>15</v>
      </c>
      <c r="C10775" s="29" t="s">
        <v>106</v>
      </c>
      <c r="D10775" s="29" t="s">
        <v>17</v>
      </c>
      <c r="E10775" s="29" t="s">
        <v>548</v>
      </c>
      <c r="F10775" s="29" t="s">
        <v>821</v>
      </c>
      <c r="G10775" s="29" t="s">
        <v>549</v>
      </c>
      <c r="H10775" s="29" t="s">
        <v>547</v>
      </c>
      <c r="I10775" s="29" t="s">
        <v>25710</v>
      </c>
      <c r="J10775" s="29" t="s">
        <v>25711</v>
      </c>
      <c r="K10775" s="21" t="s">
        <v>16</v>
      </c>
      <c r="L10775" s="22">
        <v>1</v>
      </c>
      <c r="M10775" s="23">
        <v>1650000</v>
      </c>
      <c r="N10775" s="21" t="s">
        <v>2525</v>
      </c>
      <c r="O10775" s="21" t="s">
        <v>3787</v>
      </c>
      <c r="P10775" s="20" t="s">
        <v>1385</v>
      </c>
      <c r="Q10775" s="33" t="s">
        <v>18</v>
      </c>
    </row>
    <row r="10776" spans="1:17" ht="20.100000000000001" customHeight="1" x14ac:dyDescent="0.2">
      <c r="A10776" s="19">
        <v>2026</v>
      </c>
      <c r="B10776" s="29" t="s">
        <v>15</v>
      </c>
      <c r="C10776" s="29" t="s">
        <v>106</v>
      </c>
      <c r="D10776" s="29" t="s">
        <v>17</v>
      </c>
      <c r="E10776" s="29" t="s">
        <v>253</v>
      </c>
      <c r="F10776" s="29" t="s">
        <v>813</v>
      </c>
      <c r="G10776" s="29" t="s">
        <v>254</v>
      </c>
      <c r="H10776" s="29" t="s">
        <v>252</v>
      </c>
      <c r="I10776" s="29" t="s">
        <v>25712</v>
      </c>
      <c r="J10776" s="29" t="s">
        <v>25713</v>
      </c>
      <c r="K10776" s="21" t="s">
        <v>16</v>
      </c>
      <c r="L10776" s="22">
        <v>1</v>
      </c>
      <c r="M10776" s="23">
        <v>17374000</v>
      </c>
      <c r="N10776" s="21" t="s">
        <v>2525</v>
      </c>
      <c r="O10776" s="21" t="s">
        <v>3790</v>
      </c>
      <c r="P10776" s="20" t="s">
        <v>2317</v>
      </c>
      <c r="Q10776" s="33" t="s">
        <v>22</v>
      </c>
    </row>
    <row r="10777" spans="1:17" ht="20.100000000000001" customHeight="1" x14ac:dyDescent="0.2">
      <c r="A10777" s="19">
        <v>2026</v>
      </c>
      <c r="B10777" s="29" t="s">
        <v>15</v>
      </c>
      <c r="C10777" s="29" t="s">
        <v>106</v>
      </c>
      <c r="D10777" s="29" t="s">
        <v>17</v>
      </c>
      <c r="E10777" s="29" t="s">
        <v>253</v>
      </c>
      <c r="F10777" s="29" t="s">
        <v>813</v>
      </c>
      <c r="G10777" s="29" t="s">
        <v>254</v>
      </c>
      <c r="H10777" s="29" t="s">
        <v>252</v>
      </c>
      <c r="I10777" s="29" t="s">
        <v>25714</v>
      </c>
      <c r="J10777" s="29" t="s">
        <v>25715</v>
      </c>
      <c r="K10777" s="21" t="s">
        <v>16</v>
      </c>
      <c r="L10777" s="22">
        <v>1</v>
      </c>
      <c r="M10777" s="23">
        <v>2200000</v>
      </c>
      <c r="N10777" s="21" t="s">
        <v>2525</v>
      </c>
      <c r="O10777" s="21" t="s">
        <v>3790</v>
      </c>
      <c r="P10777" s="20" t="s">
        <v>2317</v>
      </c>
      <c r="Q10777" s="33" t="s">
        <v>22</v>
      </c>
    </row>
    <row r="10778" spans="1:17" ht="20.100000000000001" customHeight="1" x14ac:dyDescent="0.2">
      <c r="A10778" s="19">
        <v>2026</v>
      </c>
      <c r="B10778" s="29" t="s">
        <v>15</v>
      </c>
      <c r="C10778" s="29" t="s">
        <v>106</v>
      </c>
      <c r="D10778" s="29" t="s">
        <v>17</v>
      </c>
      <c r="E10778" s="29" t="s">
        <v>565</v>
      </c>
      <c r="F10778" s="29" t="s">
        <v>823</v>
      </c>
      <c r="G10778" s="29" t="s">
        <v>618</v>
      </c>
      <c r="H10778" s="29" t="s">
        <v>617</v>
      </c>
      <c r="I10778" s="29" t="s">
        <v>25716</v>
      </c>
      <c r="J10778" s="29" t="s">
        <v>25717</v>
      </c>
      <c r="K10778" s="21" t="s">
        <v>16</v>
      </c>
      <c r="L10778" s="22">
        <v>1</v>
      </c>
      <c r="M10778" s="23">
        <v>15000000</v>
      </c>
      <c r="N10778" s="21" t="s">
        <v>2525</v>
      </c>
      <c r="O10778" s="21" t="s">
        <v>3793</v>
      </c>
      <c r="P10778" s="20" t="s">
        <v>2319</v>
      </c>
      <c r="Q10778" s="33" t="s">
        <v>22</v>
      </c>
    </row>
    <row r="10779" spans="1:17" ht="20.100000000000001" customHeight="1" x14ac:dyDescent="0.2">
      <c r="A10779" s="19">
        <v>2026</v>
      </c>
      <c r="B10779" s="29" t="s">
        <v>15</v>
      </c>
      <c r="C10779" s="29" t="s">
        <v>106</v>
      </c>
      <c r="D10779" s="29" t="s">
        <v>17</v>
      </c>
      <c r="E10779" s="29" t="s">
        <v>578</v>
      </c>
      <c r="F10779" s="29" t="s">
        <v>820</v>
      </c>
      <c r="G10779" s="29" t="s">
        <v>579</v>
      </c>
      <c r="H10779" s="29" t="s">
        <v>577</v>
      </c>
      <c r="I10779" s="29" t="s">
        <v>25718</v>
      </c>
      <c r="J10779" s="29" t="s">
        <v>25719</v>
      </c>
      <c r="K10779" s="21" t="s">
        <v>16</v>
      </c>
      <c r="L10779" s="22">
        <v>1</v>
      </c>
      <c r="M10779" s="23">
        <v>45000000</v>
      </c>
      <c r="N10779" s="21" t="s">
        <v>2525</v>
      </c>
      <c r="O10779" s="21" t="s">
        <v>3802</v>
      </c>
      <c r="P10779" s="20" t="s">
        <v>2074</v>
      </c>
      <c r="Q10779" s="33" t="s">
        <v>22</v>
      </c>
    </row>
    <row r="10780" spans="1:17" ht="20.100000000000001" customHeight="1" x14ac:dyDescent="0.2">
      <c r="A10780" s="19">
        <v>2026</v>
      </c>
      <c r="B10780" s="29" t="s">
        <v>15</v>
      </c>
      <c r="C10780" s="29" t="s">
        <v>106</v>
      </c>
      <c r="D10780" s="29" t="s">
        <v>307</v>
      </c>
      <c r="E10780" s="29" t="s">
        <v>665</v>
      </c>
      <c r="F10780" s="29" t="s">
        <v>664</v>
      </c>
      <c r="G10780" s="29" t="s">
        <v>665</v>
      </c>
      <c r="H10780" s="29" t="s">
        <v>664</v>
      </c>
      <c r="I10780" s="29" t="s">
        <v>25720</v>
      </c>
      <c r="J10780" s="29" t="s">
        <v>12058</v>
      </c>
      <c r="K10780" s="21" t="s">
        <v>16</v>
      </c>
      <c r="L10780" s="22">
        <v>1</v>
      </c>
      <c r="M10780" s="23">
        <v>142300000</v>
      </c>
      <c r="N10780" s="21" t="s">
        <v>2525</v>
      </c>
      <c r="O10780" s="21" t="s">
        <v>3825</v>
      </c>
      <c r="P10780" s="20" t="s">
        <v>1696</v>
      </c>
      <c r="Q10780" s="33" t="s">
        <v>77</v>
      </c>
    </row>
    <row r="10781" spans="1:17" ht="20.100000000000001" customHeight="1" x14ac:dyDescent="0.2">
      <c r="A10781" s="19">
        <v>2026</v>
      </c>
      <c r="B10781" s="29" t="s">
        <v>15</v>
      </c>
      <c r="C10781" s="29" t="s">
        <v>106</v>
      </c>
      <c r="D10781" s="29" t="s">
        <v>508</v>
      </c>
      <c r="E10781" s="29" t="s">
        <v>508</v>
      </c>
      <c r="F10781" s="29" t="s">
        <v>507</v>
      </c>
      <c r="G10781" s="29" t="s">
        <v>508</v>
      </c>
      <c r="H10781" s="29" t="s">
        <v>507</v>
      </c>
      <c r="I10781" s="29" t="s">
        <v>25721</v>
      </c>
      <c r="J10781" s="29" t="s">
        <v>25722</v>
      </c>
      <c r="K10781" s="21" t="s">
        <v>16</v>
      </c>
      <c r="L10781" s="22">
        <v>1</v>
      </c>
      <c r="M10781" s="23">
        <v>21000000</v>
      </c>
      <c r="N10781" s="21" t="s">
        <v>2525</v>
      </c>
      <c r="O10781" s="21" t="s">
        <v>3825</v>
      </c>
      <c r="P10781" s="20" t="s">
        <v>1696</v>
      </c>
      <c r="Q10781" s="33" t="s">
        <v>77</v>
      </c>
    </row>
    <row r="10782" spans="1:17" ht="20.100000000000001" customHeight="1" x14ac:dyDescent="0.2">
      <c r="A10782" s="19">
        <v>2026</v>
      </c>
      <c r="B10782" s="29" t="s">
        <v>15</v>
      </c>
      <c r="C10782" s="29" t="s">
        <v>106</v>
      </c>
      <c r="D10782" s="29" t="s">
        <v>307</v>
      </c>
      <c r="E10782" s="29" t="s">
        <v>660</v>
      </c>
      <c r="F10782" s="29" t="s">
        <v>659</v>
      </c>
      <c r="G10782" s="29" t="s">
        <v>660</v>
      </c>
      <c r="H10782" s="29" t="s">
        <v>659</v>
      </c>
      <c r="I10782" s="29" t="s">
        <v>25723</v>
      </c>
      <c r="J10782" s="29" t="s">
        <v>25724</v>
      </c>
      <c r="K10782" s="21" t="s">
        <v>16</v>
      </c>
      <c r="L10782" s="22">
        <v>1</v>
      </c>
      <c r="M10782" s="23">
        <v>700000</v>
      </c>
      <c r="N10782" s="21" t="s">
        <v>2525</v>
      </c>
      <c r="O10782" s="21" t="s">
        <v>3825</v>
      </c>
      <c r="P10782" s="20" t="s">
        <v>1696</v>
      </c>
      <c r="Q10782" s="33" t="s">
        <v>77</v>
      </c>
    </row>
    <row r="10783" spans="1:17" ht="20.100000000000001" customHeight="1" x14ac:dyDescent="0.2">
      <c r="A10783" s="19">
        <v>2026</v>
      </c>
      <c r="B10783" s="29" t="s">
        <v>15</v>
      </c>
      <c r="C10783" s="29" t="s">
        <v>106</v>
      </c>
      <c r="D10783" s="29" t="s">
        <v>673</v>
      </c>
      <c r="E10783" s="29" t="s">
        <v>677</v>
      </c>
      <c r="F10783" s="29" t="s">
        <v>676</v>
      </c>
      <c r="G10783" s="29" t="s">
        <v>677</v>
      </c>
      <c r="H10783" s="29" t="s">
        <v>676</v>
      </c>
      <c r="I10783" s="29" t="s">
        <v>25725</v>
      </c>
      <c r="J10783" s="29" t="s">
        <v>23602</v>
      </c>
      <c r="K10783" s="21" t="s">
        <v>16</v>
      </c>
      <c r="L10783" s="22">
        <v>1</v>
      </c>
      <c r="M10783" s="23">
        <v>938000000</v>
      </c>
      <c r="N10783" s="21" t="s">
        <v>2523</v>
      </c>
      <c r="O10783" s="21" t="s">
        <v>3836</v>
      </c>
      <c r="P10783" s="20" t="s">
        <v>672</v>
      </c>
      <c r="Q10783" s="33" t="s">
        <v>35</v>
      </c>
    </row>
    <row r="10784" spans="1:17" ht="20.100000000000001" customHeight="1" x14ac:dyDescent="0.2">
      <c r="A10784" s="19">
        <v>2026</v>
      </c>
      <c r="B10784" s="29" t="s">
        <v>15</v>
      </c>
      <c r="C10784" s="29" t="s">
        <v>106</v>
      </c>
      <c r="D10784" s="29" t="s">
        <v>673</v>
      </c>
      <c r="E10784" s="29" t="s">
        <v>677</v>
      </c>
      <c r="F10784" s="29" t="s">
        <v>676</v>
      </c>
      <c r="G10784" s="29" t="s">
        <v>677</v>
      </c>
      <c r="H10784" s="29" t="s">
        <v>676</v>
      </c>
      <c r="I10784" s="29" t="s">
        <v>25726</v>
      </c>
      <c r="J10784" s="29" t="s">
        <v>676</v>
      </c>
      <c r="K10784" s="21" t="s">
        <v>16</v>
      </c>
      <c r="L10784" s="22">
        <v>1</v>
      </c>
      <c r="M10784" s="23">
        <v>1504853807</v>
      </c>
      <c r="N10784" s="21" t="s">
        <v>2525</v>
      </c>
      <c r="O10784" s="21" t="s">
        <v>3836</v>
      </c>
      <c r="P10784" s="20" t="s">
        <v>672</v>
      </c>
      <c r="Q10784" s="33" t="s">
        <v>35</v>
      </c>
    </row>
    <row r="10785" spans="1:17" ht="20.100000000000001" customHeight="1" x14ac:dyDescent="0.2">
      <c r="A10785" s="19">
        <v>2026</v>
      </c>
      <c r="B10785" s="29" t="s">
        <v>15</v>
      </c>
      <c r="C10785" s="29" t="s">
        <v>106</v>
      </c>
      <c r="D10785" s="29" t="s">
        <v>673</v>
      </c>
      <c r="E10785" s="29" t="s">
        <v>675</v>
      </c>
      <c r="F10785" s="29" t="s">
        <v>674</v>
      </c>
      <c r="G10785" s="29" t="s">
        <v>675</v>
      </c>
      <c r="H10785" s="29" t="s">
        <v>674</v>
      </c>
      <c r="I10785" s="29" t="s">
        <v>25727</v>
      </c>
      <c r="J10785" s="29" t="s">
        <v>16017</v>
      </c>
      <c r="K10785" s="21" t="s">
        <v>16</v>
      </c>
      <c r="L10785" s="22">
        <v>1</v>
      </c>
      <c r="M10785" s="23">
        <v>17283796</v>
      </c>
      <c r="N10785" s="21" t="s">
        <v>2525</v>
      </c>
      <c r="O10785" s="21" t="s">
        <v>3836</v>
      </c>
      <c r="P10785" s="20" t="s">
        <v>672</v>
      </c>
      <c r="Q10785" s="33" t="s">
        <v>77</v>
      </c>
    </row>
    <row r="10786" spans="1:17" ht="20.100000000000001" customHeight="1" x14ac:dyDescent="0.2">
      <c r="A10786" s="19">
        <v>2026</v>
      </c>
      <c r="B10786" s="29" t="s">
        <v>15</v>
      </c>
      <c r="C10786" s="29" t="s">
        <v>106</v>
      </c>
      <c r="D10786" s="29" t="s">
        <v>17</v>
      </c>
      <c r="E10786" s="29" t="s">
        <v>92</v>
      </c>
      <c r="F10786" s="29" t="s">
        <v>91</v>
      </c>
      <c r="G10786" s="29" t="s">
        <v>92</v>
      </c>
      <c r="H10786" s="29" t="s">
        <v>91</v>
      </c>
      <c r="I10786" s="29" t="s">
        <v>25728</v>
      </c>
      <c r="J10786" s="29" t="s">
        <v>25729</v>
      </c>
      <c r="K10786" s="21" t="s">
        <v>16</v>
      </c>
      <c r="L10786" s="22">
        <v>1</v>
      </c>
      <c r="M10786" s="23">
        <v>840000</v>
      </c>
      <c r="N10786" s="21" t="s">
        <v>2523</v>
      </c>
      <c r="O10786" s="21" t="s">
        <v>3847</v>
      </c>
      <c r="P10786" s="20" t="s">
        <v>1622</v>
      </c>
      <c r="Q10786" s="33" t="s">
        <v>70</v>
      </c>
    </row>
    <row r="10787" spans="1:17" ht="20.100000000000001" customHeight="1" x14ac:dyDescent="0.2">
      <c r="A10787" s="19">
        <v>2026</v>
      </c>
      <c r="B10787" s="29" t="s">
        <v>15</v>
      </c>
      <c r="C10787" s="29" t="s">
        <v>106</v>
      </c>
      <c r="D10787" s="29" t="s">
        <v>17</v>
      </c>
      <c r="E10787" s="29" t="s">
        <v>96</v>
      </c>
      <c r="F10787" s="29" t="s">
        <v>95</v>
      </c>
      <c r="G10787" s="29" t="s">
        <v>96</v>
      </c>
      <c r="H10787" s="29" t="s">
        <v>95</v>
      </c>
      <c r="I10787" s="29" t="s">
        <v>25730</v>
      </c>
      <c r="J10787" s="29" t="s">
        <v>25731</v>
      </c>
      <c r="K10787" s="21" t="s">
        <v>16</v>
      </c>
      <c r="L10787" s="22">
        <v>1</v>
      </c>
      <c r="M10787" s="23">
        <v>950000</v>
      </c>
      <c r="N10787" s="21" t="s">
        <v>2523</v>
      </c>
      <c r="O10787" s="21" t="s">
        <v>3848</v>
      </c>
      <c r="P10787" s="20" t="s">
        <v>1632</v>
      </c>
      <c r="Q10787" s="33" t="s">
        <v>70</v>
      </c>
    </row>
    <row r="10788" spans="1:17" ht="20.100000000000001" customHeight="1" x14ac:dyDescent="0.2">
      <c r="A10788" s="19">
        <v>2026</v>
      </c>
      <c r="B10788" s="29" t="s">
        <v>15</v>
      </c>
      <c r="C10788" s="29" t="s">
        <v>106</v>
      </c>
      <c r="D10788" s="29" t="s">
        <v>17</v>
      </c>
      <c r="E10788" s="29" t="s">
        <v>96</v>
      </c>
      <c r="F10788" s="29" t="s">
        <v>95</v>
      </c>
      <c r="G10788" s="29" t="s">
        <v>96</v>
      </c>
      <c r="H10788" s="29" t="s">
        <v>95</v>
      </c>
      <c r="I10788" s="29" t="s">
        <v>25732</v>
      </c>
      <c r="J10788" s="29" t="s">
        <v>25733</v>
      </c>
      <c r="K10788" s="21" t="s">
        <v>16</v>
      </c>
      <c r="L10788" s="22">
        <v>1</v>
      </c>
      <c r="M10788" s="23">
        <v>1375000</v>
      </c>
      <c r="N10788" s="21" t="s">
        <v>2523</v>
      </c>
      <c r="O10788" s="21" t="s">
        <v>3848</v>
      </c>
      <c r="P10788" s="20" t="s">
        <v>1632</v>
      </c>
      <c r="Q10788" s="33" t="s">
        <v>70</v>
      </c>
    </row>
    <row r="10789" spans="1:17" ht="20.100000000000001" customHeight="1" x14ac:dyDescent="0.2">
      <c r="A10789" s="19">
        <v>2026</v>
      </c>
      <c r="B10789" s="29" t="s">
        <v>15</v>
      </c>
      <c r="C10789" s="29" t="s">
        <v>106</v>
      </c>
      <c r="D10789" s="29" t="s">
        <v>17</v>
      </c>
      <c r="E10789" s="29" t="s">
        <v>96</v>
      </c>
      <c r="F10789" s="29" t="s">
        <v>95</v>
      </c>
      <c r="G10789" s="29" t="s">
        <v>96</v>
      </c>
      <c r="H10789" s="29" t="s">
        <v>95</v>
      </c>
      <c r="I10789" s="29" t="s">
        <v>25734</v>
      </c>
      <c r="J10789" s="29" t="s">
        <v>25735</v>
      </c>
      <c r="K10789" s="21" t="s">
        <v>16</v>
      </c>
      <c r="L10789" s="22">
        <v>1</v>
      </c>
      <c r="M10789" s="23">
        <v>550000</v>
      </c>
      <c r="N10789" s="21" t="s">
        <v>2523</v>
      </c>
      <c r="O10789" s="21" t="s">
        <v>3848</v>
      </c>
      <c r="P10789" s="20" t="s">
        <v>1632</v>
      </c>
      <c r="Q10789" s="33" t="s">
        <v>70</v>
      </c>
    </row>
    <row r="10790" spans="1:17" ht="20.100000000000001" customHeight="1" x14ac:dyDescent="0.2">
      <c r="A10790" s="19">
        <v>2026</v>
      </c>
      <c r="B10790" s="29" t="s">
        <v>15</v>
      </c>
      <c r="C10790" s="29" t="s">
        <v>106</v>
      </c>
      <c r="D10790" s="29" t="s">
        <v>17</v>
      </c>
      <c r="E10790" s="29" t="s">
        <v>96</v>
      </c>
      <c r="F10790" s="29" t="s">
        <v>95</v>
      </c>
      <c r="G10790" s="29" t="s">
        <v>96</v>
      </c>
      <c r="H10790" s="29" t="s">
        <v>95</v>
      </c>
      <c r="I10790" s="29" t="s">
        <v>25736</v>
      </c>
      <c r="J10790" s="29" t="s">
        <v>25737</v>
      </c>
      <c r="K10790" s="21" t="s">
        <v>16</v>
      </c>
      <c r="L10790" s="22">
        <v>1</v>
      </c>
      <c r="M10790" s="23">
        <v>1020000</v>
      </c>
      <c r="N10790" s="21" t="s">
        <v>2523</v>
      </c>
      <c r="O10790" s="21" t="s">
        <v>3848</v>
      </c>
      <c r="P10790" s="20" t="s">
        <v>1632</v>
      </c>
      <c r="Q10790" s="33" t="s">
        <v>70</v>
      </c>
    </row>
    <row r="10791" spans="1:17" ht="20.100000000000001" customHeight="1" x14ac:dyDescent="0.2">
      <c r="A10791" s="19">
        <v>2026</v>
      </c>
      <c r="B10791" s="29" t="s">
        <v>15</v>
      </c>
      <c r="C10791" s="29" t="s">
        <v>106</v>
      </c>
      <c r="D10791" s="29" t="s">
        <v>17</v>
      </c>
      <c r="E10791" s="29" t="s">
        <v>96</v>
      </c>
      <c r="F10791" s="29" t="s">
        <v>95</v>
      </c>
      <c r="G10791" s="29" t="s">
        <v>96</v>
      </c>
      <c r="H10791" s="29" t="s">
        <v>95</v>
      </c>
      <c r="I10791" s="29" t="s">
        <v>25738</v>
      </c>
      <c r="J10791" s="29" t="s">
        <v>25739</v>
      </c>
      <c r="K10791" s="21" t="s">
        <v>16</v>
      </c>
      <c r="L10791" s="22">
        <v>1</v>
      </c>
      <c r="M10791" s="23">
        <v>1440000</v>
      </c>
      <c r="N10791" s="21" t="s">
        <v>2523</v>
      </c>
      <c r="O10791" s="21" t="s">
        <v>3848</v>
      </c>
      <c r="P10791" s="20" t="s">
        <v>1632</v>
      </c>
      <c r="Q10791" s="33" t="s">
        <v>70</v>
      </c>
    </row>
    <row r="10792" spans="1:17" ht="20.100000000000001" customHeight="1" x14ac:dyDescent="0.2">
      <c r="A10792" s="19">
        <v>2026</v>
      </c>
      <c r="B10792" s="29" t="s">
        <v>15</v>
      </c>
      <c r="C10792" s="29" t="s">
        <v>106</v>
      </c>
      <c r="D10792" s="29" t="s">
        <v>17</v>
      </c>
      <c r="E10792" s="29" t="s">
        <v>96</v>
      </c>
      <c r="F10792" s="29" t="s">
        <v>95</v>
      </c>
      <c r="G10792" s="29" t="s">
        <v>96</v>
      </c>
      <c r="H10792" s="29" t="s">
        <v>95</v>
      </c>
      <c r="I10792" s="29" t="s">
        <v>25740</v>
      </c>
      <c r="J10792" s="29" t="s">
        <v>25741</v>
      </c>
      <c r="K10792" s="21" t="s">
        <v>16</v>
      </c>
      <c r="L10792" s="22">
        <v>1</v>
      </c>
      <c r="M10792" s="23">
        <v>1575000</v>
      </c>
      <c r="N10792" s="21" t="s">
        <v>2523</v>
      </c>
      <c r="O10792" s="21" t="s">
        <v>3848</v>
      </c>
      <c r="P10792" s="20" t="s">
        <v>1632</v>
      </c>
      <c r="Q10792" s="33" t="s">
        <v>70</v>
      </c>
    </row>
    <row r="10793" spans="1:17" ht="20.100000000000001" customHeight="1" x14ac:dyDescent="0.2">
      <c r="A10793" s="19">
        <v>2026</v>
      </c>
      <c r="B10793" s="29" t="s">
        <v>15</v>
      </c>
      <c r="C10793" s="29" t="s">
        <v>106</v>
      </c>
      <c r="D10793" s="29" t="s">
        <v>17</v>
      </c>
      <c r="E10793" s="29" t="s">
        <v>96</v>
      </c>
      <c r="F10793" s="29" t="s">
        <v>95</v>
      </c>
      <c r="G10793" s="29" t="s">
        <v>96</v>
      </c>
      <c r="H10793" s="29" t="s">
        <v>95</v>
      </c>
      <c r="I10793" s="29" t="s">
        <v>25742</v>
      </c>
      <c r="J10793" s="29" t="s">
        <v>25743</v>
      </c>
      <c r="K10793" s="21" t="s">
        <v>16</v>
      </c>
      <c r="L10793" s="22">
        <v>1</v>
      </c>
      <c r="M10793" s="23">
        <v>700000</v>
      </c>
      <c r="N10793" s="21" t="s">
        <v>2523</v>
      </c>
      <c r="O10793" s="21" t="s">
        <v>3848</v>
      </c>
      <c r="P10793" s="20" t="s">
        <v>1632</v>
      </c>
      <c r="Q10793" s="33" t="s">
        <v>70</v>
      </c>
    </row>
    <row r="10794" spans="1:17" ht="20.100000000000001" customHeight="1" x14ac:dyDescent="0.2">
      <c r="A10794" s="19">
        <v>2026</v>
      </c>
      <c r="B10794" s="29" t="s">
        <v>15</v>
      </c>
      <c r="C10794" s="29" t="s">
        <v>106</v>
      </c>
      <c r="D10794" s="29" t="s">
        <v>17</v>
      </c>
      <c r="E10794" s="29" t="s">
        <v>96</v>
      </c>
      <c r="F10794" s="29" t="s">
        <v>95</v>
      </c>
      <c r="G10794" s="29" t="s">
        <v>96</v>
      </c>
      <c r="H10794" s="29" t="s">
        <v>95</v>
      </c>
      <c r="I10794" s="29" t="s">
        <v>25744</v>
      </c>
      <c r="J10794" s="29" t="s">
        <v>25745</v>
      </c>
      <c r="K10794" s="21" t="s">
        <v>16</v>
      </c>
      <c r="L10794" s="22">
        <v>1</v>
      </c>
      <c r="M10794" s="23">
        <v>1575000</v>
      </c>
      <c r="N10794" s="21" t="s">
        <v>2523</v>
      </c>
      <c r="O10794" s="21" t="s">
        <v>3848</v>
      </c>
      <c r="P10794" s="20" t="s">
        <v>1632</v>
      </c>
      <c r="Q10794" s="33" t="s">
        <v>70</v>
      </c>
    </row>
    <row r="10795" spans="1:17" ht="20.100000000000001" customHeight="1" x14ac:dyDescent="0.2">
      <c r="A10795" s="19">
        <v>2026</v>
      </c>
      <c r="B10795" s="29" t="s">
        <v>15</v>
      </c>
      <c r="C10795" s="29" t="s">
        <v>106</v>
      </c>
      <c r="D10795" s="29" t="s">
        <v>17</v>
      </c>
      <c r="E10795" s="29" t="s">
        <v>96</v>
      </c>
      <c r="F10795" s="29" t="s">
        <v>95</v>
      </c>
      <c r="G10795" s="29" t="s">
        <v>96</v>
      </c>
      <c r="H10795" s="29" t="s">
        <v>95</v>
      </c>
      <c r="I10795" s="29" t="s">
        <v>25746</v>
      </c>
      <c r="J10795" s="29" t="s">
        <v>25747</v>
      </c>
      <c r="K10795" s="21" t="s">
        <v>16</v>
      </c>
      <c r="L10795" s="22">
        <v>1</v>
      </c>
      <c r="M10795" s="23">
        <v>1575000</v>
      </c>
      <c r="N10795" s="21" t="s">
        <v>2523</v>
      </c>
      <c r="O10795" s="21" t="s">
        <v>3848</v>
      </c>
      <c r="P10795" s="20" t="s">
        <v>1632</v>
      </c>
      <c r="Q10795" s="33" t="s">
        <v>70</v>
      </c>
    </row>
    <row r="10796" spans="1:17" ht="20.100000000000001" customHeight="1" x14ac:dyDescent="0.2">
      <c r="A10796" s="19">
        <v>2026</v>
      </c>
      <c r="B10796" s="29" t="s">
        <v>15</v>
      </c>
      <c r="C10796" s="29" t="s">
        <v>106</v>
      </c>
      <c r="D10796" s="29" t="s">
        <v>17</v>
      </c>
      <c r="E10796" s="29" t="s">
        <v>96</v>
      </c>
      <c r="F10796" s="29" t="s">
        <v>95</v>
      </c>
      <c r="G10796" s="29" t="s">
        <v>96</v>
      </c>
      <c r="H10796" s="29" t="s">
        <v>95</v>
      </c>
      <c r="I10796" s="29" t="s">
        <v>25748</v>
      </c>
      <c r="J10796" s="29" t="s">
        <v>25749</v>
      </c>
      <c r="K10796" s="21" t="s">
        <v>16</v>
      </c>
      <c r="L10796" s="22">
        <v>1</v>
      </c>
      <c r="M10796" s="23">
        <v>1575000</v>
      </c>
      <c r="N10796" s="21" t="s">
        <v>2523</v>
      </c>
      <c r="O10796" s="21" t="s">
        <v>3848</v>
      </c>
      <c r="P10796" s="20" t="s">
        <v>1632</v>
      </c>
      <c r="Q10796" s="33" t="s">
        <v>70</v>
      </c>
    </row>
    <row r="10797" spans="1:17" ht="20.100000000000001" customHeight="1" x14ac:dyDescent="0.2">
      <c r="A10797" s="19">
        <v>2026</v>
      </c>
      <c r="B10797" s="29" t="s">
        <v>15</v>
      </c>
      <c r="C10797" s="29" t="s">
        <v>106</v>
      </c>
      <c r="D10797" s="29" t="s">
        <v>17</v>
      </c>
      <c r="E10797" s="29" t="s">
        <v>103</v>
      </c>
      <c r="F10797" s="29" t="s">
        <v>102</v>
      </c>
      <c r="G10797" s="29" t="s">
        <v>103</v>
      </c>
      <c r="H10797" s="29" t="s">
        <v>102</v>
      </c>
      <c r="I10797" s="29" t="s">
        <v>25750</v>
      </c>
      <c r="J10797" s="29" t="s">
        <v>2449</v>
      </c>
      <c r="K10797" s="21" t="s">
        <v>16</v>
      </c>
      <c r="L10797" s="22">
        <v>1</v>
      </c>
      <c r="M10797" s="23">
        <v>120000</v>
      </c>
      <c r="N10797" s="21" t="s">
        <v>2523</v>
      </c>
      <c r="O10797" s="21" t="s">
        <v>3852</v>
      </c>
      <c r="P10797" s="20" t="s">
        <v>1471</v>
      </c>
      <c r="Q10797" s="33" t="s">
        <v>18</v>
      </c>
    </row>
    <row r="10798" spans="1:17" ht="20.100000000000001" customHeight="1" x14ac:dyDescent="0.2">
      <c r="A10798" s="19">
        <v>2026</v>
      </c>
      <c r="B10798" s="29" t="s">
        <v>15</v>
      </c>
      <c r="C10798" s="29" t="s">
        <v>106</v>
      </c>
      <c r="D10798" s="29" t="s">
        <v>17</v>
      </c>
      <c r="E10798" s="29" t="s">
        <v>103</v>
      </c>
      <c r="F10798" s="29" t="s">
        <v>102</v>
      </c>
      <c r="G10798" s="29" t="s">
        <v>103</v>
      </c>
      <c r="H10798" s="29" t="s">
        <v>102</v>
      </c>
      <c r="I10798" s="29" t="s">
        <v>25751</v>
      </c>
      <c r="J10798" s="29" t="s">
        <v>2450</v>
      </c>
      <c r="K10798" s="21" t="s">
        <v>16</v>
      </c>
      <c r="L10798" s="22">
        <v>1</v>
      </c>
      <c r="M10798" s="23">
        <v>216000</v>
      </c>
      <c r="N10798" s="21" t="s">
        <v>2523</v>
      </c>
      <c r="O10798" s="21" t="s">
        <v>3852</v>
      </c>
      <c r="P10798" s="20" t="s">
        <v>1471</v>
      </c>
      <c r="Q10798" s="33" t="s">
        <v>18</v>
      </c>
    </row>
    <row r="10799" spans="1:17" ht="20.100000000000001" customHeight="1" x14ac:dyDescent="0.2">
      <c r="A10799" s="19">
        <v>2026</v>
      </c>
      <c r="B10799" s="29" t="s">
        <v>15</v>
      </c>
      <c r="C10799" s="29" t="s">
        <v>106</v>
      </c>
      <c r="D10799" s="29" t="s">
        <v>17</v>
      </c>
      <c r="E10799" s="29" t="s">
        <v>103</v>
      </c>
      <c r="F10799" s="29" t="s">
        <v>102</v>
      </c>
      <c r="G10799" s="29" t="s">
        <v>103</v>
      </c>
      <c r="H10799" s="29" t="s">
        <v>102</v>
      </c>
      <c r="I10799" s="29" t="s">
        <v>25752</v>
      </c>
      <c r="J10799" s="29" t="s">
        <v>2451</v>
      </c>
      <c r="K10799" s="21" t="s">
        <v>16</v>
      </c>
      <c r="L10799" s="22">
        <v>1</v>
      </c>
      <c r="M10799" s="23">
        <v>216000</v>
      </c>
      <c r="N10799" s="21" t="s">
        <v>2523</v>
      </c>
      <c r="O10799" s="21" t="s">
        <v>3852</v>
      </c>
      <c r="P10799" s="20" t="s">
        <v>1471</v>
      </c>
      <c r="Q10799" s="33" t="s">
        <v>18</v>
      </c>
    </row>
    <row r="10800" spans="1:17" ht="20.100000000000001" customHeight="1" x14ac:dyDescent="0.2">
      <c r="A10800" s="19">
        <v>2026</v>
      </c>
      <c r="B10800" s="29" t="s">
        <v>15</v>
      </c>
      <c r="C10800" s="29" t="s">
        <v>106</v>
      </c>
      <c r="D10800" s="29" t="s">
        <v>17</v>
      </c>
      <c r="E10800" s="29" t="s">
        <v>46</v>
      </c>
      <c r="F10800" s="29" t="s">
        <v>45</v>
      </c>
      <c r="G10800" s="29" t="s">
        <v>46</v>
      </c>
      <c r="H10800" s="29" t="s">
        <v>45</v>
      </c>
      <c r="I10800" s="29" t="s">
        <v>25753</v>
      </c>
      <c r="J10800" s="29" t="s">
        <v>25754</v>
      </c>
      <c r="K10800" s="21" t="s">
        <v>16</v>
      </c>
      <c r="L10800" s="22">
        <v>1</v>
      </c>
      <c r="M10800" s="23">
        <v>700000</v>
      </c>
      <c r="N10800" s="21" t="s">
        <v>2523</v>
      </c>
      <c r="O10800" s="21" t="s">
        <v>3867</v>
      </c>
      <c r="P10800" s="20" t="s">
        <v>2306</v>
      </c>
      <c r="Q10800" s="33" t="s">
        <v>70</v>
      </c>
    </row>
    <row r="10801" spans="1:17" ht="20.100000000000001" customHeight="1" x14ac:dyDescent="0.2">
      <c r="A10801" s="19">
        <v>2026</v>
      </c>
      <c r="B10801" s="29" t="s">
        <v>15</v>
      </c>
      <c r="C10801" s="29" t="s">
        <v>106</v>
      </c>
      <c r="D10801" s="29" t="s">
        <v>17</v>
      </c>
      <c r="E10801" s="29" t="s">
        <v>187</v>
      </c>
      <c r="F10801" s="29" t="s">
        <v>775</v>
      </c>
      <c r="G10801" s="29" t="s">
        <v>188</v>
      </c>
      <c r="H10801" s="29" t="s">
        <v>185</v>
      </c>
      <c r="I10801" s="29" t="s">
        <v>25755</v>
      </c>
      <c r="J10801" s="29" t="s">
        <v>25756</v>
      </c>
      <c r="K10801" s="21" t="s">
        <v>16</v>
      </c>
      <c r="L10801" s="22">
        <v>1</v>
      </c>
      <c r="M10801" s="23">
        <v>1350000</v>
      </c>
      <c r="N10801" s="21" t="s">
        <v>2523</v>
      </c>
      <c r="O10801" s="21" t="s">
        <v>3867</v>
      </c>
      <c r="P10801" s="20" t="s">
        <v>2306</v>
      </c>
      <c r="Q10801" s="33" t="s">
        <v>70</v>
      </c>
    </row>
    <row r="10802" spans="1:17" ht="20.100000000000001" customHeight="1" x14ac:dyDescent="0.2">
      <c r="A10802" s="19">
        <v>2026</v>
      </c>
      <c r="B10802" s="29" t="s">
        <v>15</v>
      </c>
      <c r="C10802" s="29" t="s">
        <v>106</v>
      </c>
      <c r="D10802" s="29" t="s">
        <v>17</v>
      </c>
      <c r="E10802" s="29" t="s">
        <v>187</v>
      </c>
      <c r="F10802" s="29" t="s">
        <v>775</v>
      </c>
      <c r="G10802" s="29" t="s">
        <v>188</v>
      </c>
      <c r="H10802" s="29" t="s">
        <v>185</v>
      </c>
      <c r="I10802" s="29" t="s">
        <v>25757</v>
      </c>
      <c r="J10802" s="29" t="s">
        <v>25758</v>
      </c>
      <c r="K10802" s="21" t="s">
        <v>16</v>
      </c>
      <c r="L10802" s="22">
        <v>1</v>
      </c>
      <c r="M10802" s="23">
        <v>365000</v>
      </c>
      <c r="N10802" s="21" t="s">
        <v>2523</v>
      </c>
      <c r="O10802" s="21" t="s">
        <v>3867</v>
      </c>
      <c r="P10802" s="20" t="s">
        <v>2306</v>
      </c>
      <c r="Q10802" s="33" t="s">
        <v>70</v>
      </c>
    </row>
    <row r="10803" spans="1:17" ht="20.100000000000001" customHeight="1" x14ac:dyDescent="0.2">
      <c r="A10803" s="19">
        <v>2026</v>
      </c>
      <c r="B10803" s="29" t="s">
        <v>15</v>
      </c>
      <c r="C10803" s="29" t="s">
        <v>106</v>
      </c>
      <c r="D10803" s="29" t="s">
        <v>17</v>
      </c>
      <c r="E10803" s="29" t="s">
        <v>187</v>
      </c>
      <c r="F10803" s="29" t="s">
        <v>775</v>
      </c>
      <c r="G10803" s="29" t="s">
        <v>188</v>
      </c>
      <c r="H10803" s="29" t="s">
        <v>185</v>
      </c>
      <c r="I10803" s="29" t="s">
        <v>25759</v>
      </c>
      <c r="J10803" s="29" t="s">
        <v>25760</v>
      </c>
      <c r="K10803" s="21" t="s">
        <v>16</v>
      </c>
      <c r="L10803" s="22">
        <v>1</v>
      </c>
      <c r="M10803" s="23">
        <v>3150000</v>
      </c>
      <c r="N10803" s="21" t="s">
        <v>2523</v>
      </c>
      <c r="O10803" s="21" t="s">
        <v>3867</v>
      </c>
      <c r="P10803" s="20" t="s">
        <v>2306</v>
      </c>
      <c r="Q10803" s="33" t="s">
        <v>70</v>
      </c>
    </row>
    <row r="10804" spans="1:17" ht="20.100000000000001" customHeight="1" x14ac:dyDescent="0.2">
      <c r="A10804" s="19">
        <v>2026</v>
      </c>
      <c r="B10804" s="29" t="s">
        <v>15</v>
      </c>
      <c r="C10804" s="29" t="s">
        <v>106</v>
      </c>
      <c r="D10804" s="29" t="s">
        <v>17</v>
      </c>
      <c r="E10804" s="29" t="s">
        <v>187</v>
      </c>
      <c r="F10804" s="29" t="s">
        <v>775</v>
      </c>
      <c r="G10804" s="29" t="s">
        <v>188</v>
      </c>
      <c r="H10804" s="29" t="s">
        <v>185</v>
      </c>
      <c r="I10804" s="29" t="s">
        <v>25761</v>
      </c>
      <c r="J10804" s="29" t="s">
        <v>25762</v>
      </c>
      <c r="K10804" s="21" t="s">
        <v>16</v>
      </c>
      <c r="L10804" s="22">
        <v>1</v>
      </c>
      <c r="M10804" s="23">
        <v>1440000</v>
      </c>
      <c r="N10804" s="21" t="s">
        <v>2523</v>
      </c>
      <c r="O10804" s="21" t="s">
        <v>3867</v>
      </c>
      <c r="P10804" s="20" t="s">
        <v>2306</v>
      </c>
      <c r="Q10804" s="33" t="s">
        <v>70</v>
      </c>
    </row>
    <row r="10805" spans="1:17" ht="20.100000000000001" customHeight="1" x14ac:dyDescent="0.2">
      <c r="A10805" s="19">
        <v>2026</v>
      </c>
      <c r="B10805" s="29" t="s">
        <v>15</v>
      </c>
      <c r="C10805" s="29" t="s">
        <v>106</v>
      </c>
      <c r="D10805" s="29" t="s">
        <v>17</v>
      </c>
      <c r="E10805" s="29" t="s">
        <v>187</v>
      </c>
      <c r="F10805" s="29" t="s">
        <v>775</v>
      </c>
      <c r="G10805" s="29" t="s">
        <v>188</v>
      </c>
      <c r="H10805" s="29" t="s">
        <v>185</v>
      </c>
      <c r="I10805" s="29" t="s">
        <v>25763</v>
      </c>
      <c r="J10805" s="29" t="s">
        <v>25764</v>
      </c>
      <c r="K10805" s="21" t="s">
        <v>16</v>
      </c>
      <c r="L10805" s="22">
        <v>1</v>
      </c>
      <c r="M10805" s="23">
        <v>7200000</v>
      </c>
      <c r="N10805" s="21" t="s">
        <v>2523</v>
      </c>
      <c r="O10805" s="21" t="s">
        <v>3867</v>
      </c>
      <c r="P10805" s="20" t="s">
        <v>2306</v>
      </c>
      <c r="Q10805" s="33" t="s">
        <v>70</v>
      </c>
    </row>
    <row r="10806" spans="1:17" ht="20.100000000000001" customHeight="1" x14ac:dyDescent="0.2">
      <c r="A10806" s="19">
        <v>2026</v>
      </c>
      <c r="B10806" s="29" t="s">
        <v>15</v>
      </c>
      <c r="C10806" s="29" t="s">
        <v>106</v>
      </c>
      <c r="D10806" s="29" t="s">
        <v>17</v>
      </c>
      <c r="E10806" s="29" t="s">
        <v>187</v>
      </c>
      <c r="F10806" s="29" t="s">
        <v>775</v>
      </c>
      <c r="G10806" s="29" t="s">
        <v>188</v>
      </c>
      <c r="H10806" s="29" t="s">
        <v>185</v>
      </c>
      <c r="I10806" s="29" t="s">
        <v>25765</v>
      </c>
      <c r="J10806" s="29" t="s">
        <v>25766</v>
      </c>
      <c r="K10806" s="21" t="s">
        <v>16</v>
      </c>
      <c r="L10806" s="22">
        <v>1</v>
      </c>
      <c r="M10806" s="23">
        <v>1700000</v>
      </c>
      <c r="N10806" s="21" t="s">
        <v>2523</v>
      </c>
      <c r="O10806" s="21" t="s">
        <v>3867</v>
      </c>
      <c r="P10806" s="20" t="s">
        <v>2306</v>
      </c>
      <c r="Q10806" s="33" t="s">
        <v>70</v>
      </c>
    </row>
    <row r="10807" spans="1:17" ht="20.100000000000001" customHeight="1" x14ac:dyDescent="0.2">
      <c r="A10807" s="19">
        <v>2026</v>
      </c>
      <c r="B10807" s="29" t="s">
        <v>15</v>
      </c>
      <c r="C10807" s="29" t="s">
        <v>106</v>
      </c>
      <c r="D10807" s="29" t="s">
        <v>17</v>
      </c>
      <c r="E10807" s="29" t="s">
        <v>25</v>
      </c>
      <c r="F10807" s="29" t="s">
        <v>795</v>
      </c>
      <c r="G10807" s="29" t="s">
        <v>83</v>
      </c>
      <c r="H10807" s="29" t="s">
        <v>82</v>
      </c>
      <c r="I10807" s="29" t="s">
        <v>25767</v>
      </c>
      <c r="J10807" s="29" t="s">
        <v>25768</v>
      </c>
      <c r="K10807" s="21" t="s">
        <v>16</v>
      </c>
      <c r="L10807" s="22">
        <v>1</v>
      </c>
      <c r="M10807" s="23">
        <v>250000</v>
      </c>
      <c r="N10807" s="21" t="s">
        <v>2523</v>
      </c>
      <c r="O10807" s="21" t="s">
        <v>3867</v>
      </c>
      <c r="P10807" s="20" t="s">
        <v>2306</v>
      </c>
      <c r="Q10807" s="33" t="s">
        <v>70</v>
      </c>
    </row>
    <row r="10808" spans="1:17" ht="20.100000000000001" customHeight="1" x14ac:dyDescent="0.2">
      <c r="A10808" s="19">
        <v>2026</v>
      </c>
      <c r="B10808" s="29" t="s">
        <v>15</v>
      </c>
      <c r="C10808" s="29" t="s">
        <v>106</v>
      </c>
      <c r="D10808" s="29" t="s">
        <v>17</v>
      </c>
      <c r="E10808" s="29" t="s">
        <v>25</v>
      </c>
      <c r="F10808" s="29" t="s">
        <v>795</v>
      </c>
      <c r="G10808" s="29" t="s">
        <v>83</v>
      </c>
      <c r="H10808" s="29" t="s">
        <v>82</v>
      </c>
      <c r="I10808" s="29" t="s">
        <v>25769</v>
      </c>
      <c r="J10808" s="29" t="s">
        <v>25770</v>
      </c>
      <c r="K10808" s="21" t="s">
        <v>16</v>
      </c>
      <c r="L10808" s="22">
        <v>1</v>
      </c>
      <c r="M10808" s="23">
        <v>480000</v>
      </c>
      <c r="N10808" s="21" t="s">
        <v>2523</v>
      </c>
      <c r="O10808" s="21" t="s">
        <v>3867</v>
      </c>
      <c r="P10808" s="20" t="s">
        <v>2306</v>
      </c>
      <c r="Q10808" s="33" t="s">
        <v>70</v>
      </c>
    </row>
    <row r="10809" spans="1:17" ht="20.100000000000001" customHeight="1" x14ac:dyDescent="0.2">
      <c r="A10809" s="19">
        <v>2026</v>
      </c>
      <c r="B10809" s="29" t="s">
        <v>15</v>
      </c>
      <c r="C10809" s="29" t="s">
        <v>106</v>
      </c>
      <c r="D10809" s="29" t="s">
        <v>17</v>
      </c>
      <c r="E10809" s="29" t="s">
        <v>25</v>
      </c>
      <c r="F10809" s="29" t="s">
        <v>795</v>
      </c>
      <c r="G10809" s="29" t="s">
        <v>83</v>
      </c>
      <c r="H10809" s="29" t="s">
        <v>82</v>
      </c>
      <c r="I10809" s="29" t="s">
        <v>25771</v>
      </c>
      <c r="J10809" s="29" t="s">
        <v>25772</v>
      </c>
      <c r="K10809" s="21" t="s">
        <v>16</v>
      </c>
      <c r="L10809" s="22">
        <v>1</v>
      </c>
      <c r="M10809" s="23">
        <v>450000</v>
      </c>
      <c r="N10809" s="21" t="s">
        <v>2523</v>
      </c>
      <c r="O10809" s="21" t="s">
        <v>3867</v>
      </c>
      <c r="P10809" s="20" t="s">
        <v>2306</v>
      </c>
      <c r="Q10809" s="33" t="s">
        <v>70</v>
      </c>
    </row>
    <row r="10810" spans="1:17" ht="20.100000000000001" customHeight="1" x14ac:dyDescent="0.2">
      <c r="A10810" s="19">
        <v>2026</v>
      </c>
      <c r="B10810" s="29" t="s">
        <v>15</v>
      </c>
      <c r="C10810" s="29" t="s">
        <v>106</v>
      </c>
      <c r="D10810" s="29" t="s">
        <v>17</v>
      </c>
      <c r="E10810" s="29" t="s">
        <v>25</v>
      </c>
      <c r="F10810" s="29" t="s">
        <v>795</v>
      </c>
      <c r="G10810" s="29" t="s">
        <v>83</v>
      </c>
      <c r="H10810" s="29" t="s">
        <v>82</v>
      </c>
      <c r="I10810" s="29" t="s">
        <v>25773</v>
      </c>
      <c r="J10810" s="29" t="s">
        <v>25774</v>
      </c>
      <c r="K10810" s="21" t="s">
        <v>16</v>
      </c>
      <c r="L10810" s="22">
        <v>1</v>
      </c>
      <c r="M10810" s="23">
        <v>525000</v>
      </c>
      <c r="N10810" s="21" t="s">
        <v>2523</v>
      </c>
      <c r="O10810" s="21" t="s">
        <v>3867</v>
      </c>
      <c r="P10810" s="20" t="s">
        <v>2306</v>
      </c>
      <c r="Q10810" s="33" t="s">
        <v>70</v>
      </c>
    </row>
    <row r="10811" spans="1:17" ht="20.100000000000001" customHeight="1" x14ac:dyDescent="0.2">
      <c r="A10811" s="19">
        <v>2026</v>
      </c>
      <c r="B10811" s="29" t="s">
        <v>15</v>
      </c>
      <c r="C10811" s="29" t="s">
        <v>106</v>
      </c>
      <c r="D10811" s="29" t="s">
        <v>17</v>
      </c>
      <c r="E10811" s="29" t="s">
        <v>25</v>
      </c>
      <c r="F10811" s="29" t="s">
        <v>795</v>
      </c>
      <c r="G10811" s="29" t="s">
        <v>83</v>
      </c>
      <c r="H10811" s="29" t="s">
        <v>82</v>
      </c>
      <c r="I10811" s="29" t="s">
        <v>25775</v>
      </c>
      <c r="J10811" s="29" t="s">
        <v>25776</v>
      </c>
      <c r="K10811" s="21" t="s">
        <v>16</v>
      </c>
      <c r="L10811" s="22">
        <v>1</v>
      </c>
      <c r="M10811" s="23">
        <v>90000</v>
      </c>
      <c r="N10811" s="21" t="s">
        <v>2523</v>
      </c>
      <c r="O10811" s="21" t="s">
        <v>3867</v>
      </c>
      <c r="P10811" s="20" t="s">
        <v>2306</v>
      </c>
      <c r="Q10811" s="33" t="s">
        <v>70</v>
      </c>
    </row>
    <row r="10812" spans="1:17" ht="20.100000000000001" customHeight="1" x14ac:dyDescent="0.2">
      <c r="A10812" s="19">
        <v>2026</v>
      </c>
      <c r="B10812" s="29" t="s">
        <v>15</v>
      </c>
      <c r="C10812" s="29" t="s">
        <v>106</v>
      </c>
      <c r="D10812" s="29" t="s">
        <v>17</v>
      </c>
      <c r="E10812" s="29" t="s">
        <v>25</v>
      </c>
      <c r="F10812" s="29" t="s">
        <v>795</v>
      </c>
      <c r="G10812" s="29" t="s">
        <v>83</v>
      </c>
      <c r="H10812" s="29" t="s">
        <v>82</v>
      </c>
      <c r="I10812" s="29" t="s">
        <v>25777</v>
      </c>
      <c r="J10812" s="29" t="s">
        <v>25778</v>
      </c>
      <c r="K10812" s="21" t="s">
        <v>16</v>
      </c>
      <c r="L10812" s="22">
        <v>1</v>
      </c>
      <c r="M10812" s="23">
        <v>90000</v>
      </c>
      <c r="N10812" s="21" t="s">
        <v>2523</v>
      </c>
      <c r="O10812" s="21" t="s">
        <v>3867</v>
      </c>
      <c r="P10812" s="20" t="s">
        <v>2306</v>
      </c>
      <c r="Q10812" s="33" t="s">
        <v>70</v>
      </c>
    </row>
    <row r="10813" spans="1:17" ht="20.100000000000001" customHeight="1" x14ac:dyDescent="0.2">
      <c r="A10813" s="19">
        <v>2026</v>
      </c>
      <c r="B10813" s="29" t="s">
        <v>15</v>
      </c>
      <c r="C10813" s="29" t="s">
        <v>106</v>
      </c>
      <c r="D10813" s="29" t="s">
        <v>17</v>
      </c>
      <c r="E10813" s="29" t="s">
        <v>25</v>
      </c>
      <c r="F10813" s="29" t="s">
        <v>795</v>
      </c>
      <c r="G10813" s="29" t="s">
        <v>83</v>
      </c>
      <c r="H10813" s="29" t="s">
        <v>82</v>
      </c>
      <c r="I10813" s="29" t="s">
        <v>25779</v>
      </c>
      <c r="J10813" s="29" t="s">
        <v>25780</v>
      </c>
      <c r="K10813" s="21" t="s">
        <v>16</v>
      </c>
      <c r="L10813" s="22">
        <v>1</v>
      </c>
      <c r="M10813" s="23">
        <v>90000</v>
      </c>
      <c r="N10813" s="21" t="s">
        <v>2523</v>
      </c>
      <c r="O10813" s="21" t="s">
        <v>3867</v>
      </c>
      <c r="P10813" s="20" t="s">
        <v>2306</v>
      </c>
      <c r="Q10813" s="33" t="s">
        <v>70</v>
      </c>
    </row>
    <row r="10814" spans="1:17" ht="20.100000000000001" customHeight="1" x14ac:dyDescent="0.2">
      <c r="A10814" s="19">
        <v>2026</v>
      </c>
      <c r="B10814" s="29" t="s">
        <v>15</v>
      </c>
      <c r="C10814" s="29" t="s">
        <v>106</v>
      </c>
      <c r="D10814" s="29" t="s">
        <v>17</v>
      </c>
      <c r="E10814" s="29" t="s">
        <v>25</v>
      </c>
      <c r="F10814" s="29" t="s">
        <v>795</v>
      </c>
      <c r="G10814" s="29" t="s">
        <v>83</v>
      </c>
      <c r="H10814" s="29" t="s">
        <v>82</v>
      </c>
      <c r="I10814" s="29" t="s">
        <v>25781</v>
      </c>
      <c r="J10814" s="29" t="s">
        <v>25782</v>
      </c>
      <c r="K10814" s="21" t="s">
        <v>16</v>
      </c>
      <c r="L10814" s="22">
        <v>1</v>
      </c>
      <c r="M10814" s="23">
        <v>600000</v>
      </c>
      <c r="N10814" s="21" t="s">
        <v>2523</v>
      </c>
      <c r="O10814" s="21" t="s">
        <v>3867</v>
      </c>
      <c r="P10814" s="20" t="s">
        <v>2306</v>
      </c>
      <c r="Q10814" s="33" t="s">
        <v>70</v>
      </c>
    </row>
    <row r="10815" spans="1:17" ht="20.100000000000001" customHeight="1" x14ac:dyDescent="0.2">
      <c r="A10815" s="19">
        <v>2026</v>
      </c>
      <c r="B10815" s="29" t="s">
        <v>15</v>
      </c>
      <c r="C10815" s="29" t="s">
        <v>106</v>
      </c>
      <c r="D10815" s="29" t="s">
        <v>17</v>
      </c>
      <c r="E10815" s="29" t="s">
        <v>25</v>
      </c>
      <c r="F10815" s="29" t="s">
        <v>795</v>
      </c>
      <c r="G10815" s="29" t="s">
        <v>83</v>
      </c>
      <c r="H10815" s="29" t="s">
        <v>82</v>
      </c>
      <c r="I10815" s="29" t="s">
        <v>25783</v>
      </c>
      <c r="J10815" s="29" t="s">
        <v>25784</v>
      </c>
      <c r="K10815" s="21" t="s">
        <v>16</v>
      </c>
      <c r="L10815" s="22">
        <v>1</v>
      </c>
      <c r="M10815" s="23">
        <v>60000</v>
      </c>
      <c r="N10815" s="21" t="s">
        <v>2523</v>
      </c>
      <c r="O10815" s="21" t="s">
        <v>3867</v>
      </c>
      <c r="P10815" s="20" t="s">
        <v>2306</v>
      </c>
      <c r="Q10815" s="33" t="s">
        <v>70</v>
      </c>
    </row>
    <row r="10816" spans="1:17" ht="20.100000000000001" customHeight="1" x14ac:dyDescent="0.2">
      <c r="A10816" s="19">
        <v>2026</v>
      </c>
      <c r="B10816" s="29" t="s">
        <v>15</v>
      </c>
      <c r="C10816" s="29" t="s">
        <v>106</v>
      </c>
      <c r="D10816" s="29" t="s">
        <v>17</v>
      </c>
      <c r="E10816" s="29" t="s">
        <v>25</v>
      </c>
      <c r="F10816" s="29" t="s">
        <v>795</v>
      </c>
      <c r="G10816" s="29" t="s">
        <v>83</v>
      </c>
      <c r="H10816" s="29" t="s">
        <v>82</v>
      </c>
      <c r="I10816" s="29" t="s">
        <v>25785</v>
      </c>
      <c r="J10816" s="29" t="s">
        <v>25786</v>
      </c>
      <c r="K10816" s="21" t="s">
        <v>16</v>
      </c>
      <c r="L10816" s="22">
        <v>1</v>
      </c>
      <c r="M10816" s="23">
        <v>1050000</v>
      </c>
      <c r="N10816" s="21" t="s">
        <v>2523</v>
      </c>
      <c r="O10816" s="21" t="s">
        <v>3867</v>
      </c>
      <c r="P10816" s="20" t="s">
        <v>2306</v>
      </c>
      <c r="Q10816" s="33" t="s">
        <v>70</v>
      </c>
    </row>
    <row r="10817" spans="1:17" ht="20.100000000000001" customHeight="1" x14ac:dyDescent="0.2">
      <c r="A10817" s="19">
        <v>2026</v>
      </c>
      <c r="B10817" s="29" t="s">
        <v>15</v>
      </c>
      <c r="C10817" s="29" t="s">
        <v>106</v>
      </c>
      <c r="D10817" s="29" t="s">
        <v>17</v>
      </c>
      <c r="E10817" s="29" t="s">
        <v>25</v>
      </c>
      <c r="F10817" s="29" t="s">
        <v>795</v>
      </c>
      <c r="G10817" s="29" t="s">
        <v>83</v>
      </c>
      <c r="H10817" s="29" t="s">
        <v>82</v>
      </c>
      <c r="I10817" s="29" t="s">
        <v>25787</v>
      </c>
      <c r="J10817" s="29" t="s">
        <v>25788</v>
      </c>
      <c r="K10817" s="21" t="s">
        <v>16</v>
      </c>
      <c r="L10817" s="22">
        <v>1</v>
      </c>
      <c r="M10817" s="23">
        <v>1680000</v>
      </c>
      <c r="N10817" s="21" t="s">
        <v>2523</v>
      </c>
      <c r="O10817" s="21" t="s">
        <v>3867</v>
      </c>
      <c r="P10817" s="20" t="s">
        <v>2306</v>
      </c>
      <c r="Q10817" s="33" t="s">
        <v>70</v>
      </c>
    </row>
    <row r="10818" spans="1:17" ht="20.100000000000001" customHeight="1" x14ac:dyDescent="0.2">
      <c r="A10818" s="19">
        <v>2026</v>
      </c>
      <c r="B10818" s="29" t="s">
        <v>15</v>
      </c>
      <c r="C10818" s="29" t="s">
        <v>106</v>
      </c>
      <c r="D10818" s="29" t="s">
        <v>17</v>
      </c>
      <c r="E10818" s="29" t="s">
        <v>25</v>
      </c>
      <c r="F10818" s="29" t="s">
        <v>795</v>
      </c>
      <c r="G10818" s="29" t="s">
        <v>83</v>
      </c>
      <c r="H10818" s="29" t="s">
        <v>82</v>
      </c>
      <c r="I10818" s="29" t="s">
        <v>25789</v>
      </c>
      <c r="J10818" s="29" t="s">
        <v>25790</v>
      </c>
      <c r="K10818" s="21" t="s">
        <v>16</v>
      </c>
      <c r="L10818" s="22">
        <v>1</v>
      </c>
      <c r="M10818" s="23">
        <v>250000</v>
      </c>
      <c r="N10818" s="21" t="s">
        <v>2523</v>
      </c>
      <c r="O10818" s="21" t="s">
        <v>3867</v>
      </c>
      <c r="P10818" s="20" t="s">
        <v>2306</v>
      </c>
      <c r="Q10818" s="33" t="s">
        <v>70</v>
      </c>
    </row>
    <row r="10819" spans="1:17" ht="20.100000000000001" customHeight="1" x14ac:dyDescent="0.2">
      <c r="A10819" s="19">
        <v>2026</v>
      </c>
      <c r="B10819" s="29" t="s">
        <v>15</v>
      </c>
      <c r="C10819" s="29" t="s">
        <v>106</v>
      </c>
      <c r="D10819" s="29" t="s">
        <v>17</v>
      </c>
      <c r="E10819" s="29" t="s">
        <v>25</v>
      </c>
      <c r="F10819" s="29" t="s">
        <v>795</v>
      </c>
      <c r="G10819" s="29" t="s">
        <v>83</v>
      </c>
      <c r="H10819" s="29" t="s">
        <v>82</v>
      </c>
      <c r="I10819" s="29" t="s">
        <v>25791</v>
      </c>
      <c r="J10819" s="29" t="s">
        <v>25792</v>
      </c>
      <c r="K10819" s="21" t="s">
        <v>16</v>
      </c>
      <c r="L10819" s="22">
        <v>1</v>
      </c>
      <c r="M10819" s="23">
        <v>600000</v>
      </c>
      <c r="N10819" s="21" t="s">
        <v>2523</v>
      </c>
      <c r="O10819" s="21" t="s">
        <v>3867</v>
      </c>
      <c r="P10819" s="20" t="s">
        <v>2306</v>
      </c>
      <c r="Q10819" s="33" t="s">
        <v>70</v>
      </c>
    </row>
    <row r="10820" spans="1:17" ht="20.100000000000001" customHeight="1" x14ac:dyDescent="0.2">
      <c r="A10820" s="19">
        <v>2026</v>
      </c>
      <c r="B10820" s="29" t="s">
        <v>15</v>
      </c>
      <c r="C10820" s="29" t="s">
        <v>106</v>
      </c>
      <c r="D10820" s="29" t="s">
        <v>17</v>
      </c>
      <c r="E10820" s="29" t="s">
        <v>25</v>
      </c>
      <c r="F10820" s="29" t="s">
        <v>795</v>
      </c>
      <c r="G10820" s="29" t="s">
        <v>83</v>
      </c>
      <c r="H10820" s="29" t="s">
        <v>82</v>
      </c>
      <c r="I10820" s="29" t="s">
        <v>25793</v>
      </c>
      <c r="J10820" s="29" t="s">
        <v>25794</v>
      </c>
      <c r="K10820" s="21" t="s">
        <v>16</v>
      </c>
      <c r="L10820" s="22">
        <v>1</v>
      </c>
      <c r="M10820" s="23">
        <v>600000</v>
      </c>
      <c r="N10820" s="21" t="s">
        <v>2523</v>
      </c>
      <c r="O10820" s="21" t="s">
        <v>3867</v>
      </c>
      <c r="P10820" s="20" t="s">
        <v>2306</v>
      </c>
      <c r="Q10820" s="33" t="s">
        <v>70</v>
      </c>
    </row>
    <row r="10821" spans="1:17" ht="20.100000000000001" customHeight="1" x14ac:dyDescent="0.2">
      <c r="A10821" s="19">
        <v>2026</v>
      </c>
      <c r="B10821" s="29" t="s">
        <v>15</v>
      </c>
      <c r="C10821" s="29" t="s">
        <v>106</v>
      </c>
      <c r="D10821" s="29" t="s">
        <v>17</v>
      </c>
      <c r="E10821" s="29" t="s">
        <v>25</v>
      </c>
      <c r="F10821" s="29" t="s">
        <v>795</v>
      </c>
      <c r="G10821" s="29" t="s">
        <v>83</v>
      </c>
      <c r="H10821" s="29" t="s">
        <v>82</v>
      </c>
      <c r="I10821" s="29" t="s">
        <v>25795</v>
      </c>
      <c r="J10821" s="29" t="s">
        <v>25796</v>
      </c>
      <c r="K10821" s="21" t="s">
        <v>16</v>
      </c>
      <c r="L10821" s="22">
        <v>1</v>
      </c>
      <c r="M10821" s="23">
        <v>1100000</v>
      </c>
      <c r="N10821" s="21" t="s">
        <v>2523</v>
      </c>
      <c r="O10821" s="21" t="s">
        <v>3867</v>
      </c>
      <c r="P10821" s="20" t="s">
        <v>2306</v>
      </c>
      <c r="Q10821" s="33" t="s">
        <v>70</v>
      </c>
    </row>
    <row r="10822" spans="1:17" ht="20.100000000000001" customHeight="1" x14ac:dyDescent="0.2">
      <c r="A10822" s="19">
        <v>2026</v>
      </c>
      <c r="B10822" s="29" t="s">
        <v>15</v>
      </c>
      <c r="C10822" s="29" t="s">
        <v>106</v>
      </c>
      <c r="D10822" s="29" t="s">
        <v>17</v>
      </c>
      <c r="E10822" s="29" t="s">
        <v>25</v>
      </c>
      <c r="F10822" s="29" t="s">
        <v>795</v>
      </c>
      <c r="G10822" s="29" t="s">
        <v>83</v>
      </c>
      <c r="H10822" s="29" t="s">
        <v>82</v>
      </c>
      <c r="I10822" s="29" t="s">
        <v>25797</v>
      </c>
      <c r="J10822" s="29" t="s">
        <v>25798</v>
      </c>
      <c r="K10822" s="21" t="s">
        <v>16</v>
      </c>
      <c r="L10822" s="22">
        <v>1</v>
      </c>
      <c r="M10822" s="23">
        <v>60000</v>
      </c>
      <c r="N10822" s="21" t="s">
        <v>2523</v>
      </c>
      <c r="O10822" s="21" t="s">
        <v>3867</v>
      </c>
      <c r="P10822" s="20" t="s">
        <v>2306</v>
      </c>
      <c r="Q10822" s="33" t="s">
        <v>70</v>
      </c>
    </row>
    <row r="10823" spans="1:17" ht="20.100000000000001" customHeight="1" x14ac:dyDescent="0.2">
      <c r="A10823" s="19">
        <v>2026</v>
      </c>
      <c r="B10823" s="29" t="s">
        <v>15</v>
      </c>
      <c r="C10823" s="29" t="s">
        <v>106</v>
      </c>
      <c r="D10823" s="29" t="s">
        <v>17</v>
      </c>
      <c r="E10823" s="29" t="s">
        <v>25</v>
      </c>
      <c r="F10823" s="29" t="s">
        <v>795</v>
      </c>
      <c r="G10823" s="29" t="s">
        <v>83</v>
      </c>
      <c r="H10823" s="29" t="s">
        <v>82</v>
      </c>
      <c r="I10823" s="29" t="s">
        <v>25799</v>
      </c>
      <c r="J10823" s="29" t="s">
        <v>25800</v>
      </c>
      <c r="K10823" s="21" t="s">
        <v>16</v>
      </c>
      <c r="L10823" s="22">
        <v>1</v>
      </c>
      <c r="M10823" s="23">
        <v>82000</v>
      </c>
      <c r="N10823" s="21" t="s">
        <v>2523</v>
      </c>
      <c r="O10823" s="21" t="s">
        <v>3867</v>
      </c>
      <c r="P10823" s="20" t="s">
        <v>2306</v>
      </c>
      <c r="Q10823" s="33" t="s">
        <v>70</v>
      </c>
    </row>
    <row r="10824" spans="1:17" ht="20.100000000000001" customHeight="1" x14ac:dyDescent="0.2">
      <c r="A10824" s="19">
        <v>2026</v>
      </c>
      <c r="B10824" s="29" t="s">
        <v>15</v>
      </c>
      <c r="C10824" s="29" t="s">
        <v>106</v>
      </c>
      <c r="D10824" s="29" t="s">
        <v>17</v>
      </c>
      <c r="E10824" s="29" t="s">
        <v>25</v>
      </c>
      <c r="F10824" s="29" t="s">
        <v>795</v>
      </c>
      <c r="G10824" s="29" t="s">
        <v>61</v>
      </c>
      <c r="H10824" s="29" t="s">
        <v>60</v>
      </c>
      <c r="I10824" s="29" t="s">
        <v>25801</v>
      </c>
      <c r="J10824" s="29" t="s">
        <v>25802</v>
      </c>
      <c r="K10824" s="21" t="s">
        <v>16</v>
      </c>
      <c r="L10824" s="22">
        <v>1</v>
      </c>
      <c r="M10824" s="23">
        <v>640000</v>
      </c>
      <c r="N10824" s="21" t="s">
        <v>2523</v>
      </c>
      <c r="O10824" s="21" t="s">
        <v>3867</v>
      </c>
      <c r="P10824" s="20" t="s">
        <v>2306</v>
      </c>
      <c r="Q10824" s="33" t="s">
        <v>70</v>
      </c>
    </row>
    <row r="10825" spans="1:17" ht="20.100000000000001" customHeight="1" x14ac:dyDescent="0.2">
      <c r="A10825" s="19">
        <v>2026</v>
      </c>
      <c r="B10825" s="29" t="s">
        <v>15</v>
      </c>
      <c r="C10825" s="29" t="s">
        <v>106</v>
      </c>
      <c r="D10825" s="29" t="s">
        <v>17</v>
      </c>
      <c r="E10825" s="29" t="s">
        <v>25</v>
      </c>
      <c r="F10825" s="29" t="s">
        <v>795</v>
      </c>
      <c r="G10825" s="29" t="s">
        <v>61</v>
      </c>
      <c r="H10825" s="29" t="s">
        <v>60</v>
      </c>
      <c r="I10825" s="29" t="s">
        <v>25803</v>
      </c>
      <c r="J10825" s="29" t="s">
        <v>25804</v>
      </c>
      <c r="K10825" s="21" t="s">
        <v>16</v>
      </c>
      <c r="L10825" s="22">
        <v>1</v>
      </c>
      <c r="M10825" s="23">
        <v>250000</v>
      </c>
      <c r="N10825" s="21" t="s">
        <v>2523</v>
      </c>
      <c r="O10825" s="21" t="s">
        <v>3867</v>
      </c>
      <c r="P10825" s="20" t="s">
        <v>2306</v>
      </c>
      <c r="Q10825" s="33" t="s">
        <v>70</v>
      </c>
    </row>
    <row r="10826" spans="1:17" ht="20.100000000000001" customHeight="1" x14ac:dyDescent="0.2">
      <c r="A10826" s="19">
        <v>2026</v>
      </c>
      <c r="B10826" s="29" t="s">
        <v>15</v>
      </c>
      <c r="C10826" s="29" t="s">
        <v>106</v>
      </c>
      <c r="D10826" s="29" t="s">
        <v>17</v>
      </c>
      <c r="E10826" s="29" t="s">
        <v>25</v>
      </c>
      <c r="F10826" s="29" t="s">
        <v>795</v>
      </c>
      <c r="G10826" s="29" t="s">
        <v>61</v>
      </c>
      <c r="H10826" s="29" t="s">
        <v>60</v>
      </c>
      <c r="I10826" s="29" t="s">
        <v>25805</v>
      </c>
      <c r="J10826" s="29" t="s">
        <v>25806</v>
      </c>
      <c r="K10826" s="21" t="s">
        <v>16</v>
      </c>
      <c r="L10826" s="22">
        <v>1</v>
      </c>
      <c r="M10826" s="23">
        <v>250000</v>
      </c>
      <c r="N10826" s="21" t="s">
        <v>2523</v>
      </c>
      <c r="O10826" s="21" t="s">
        <v>3867</v>
      </c>
      <c r="P10826" s="20" t="s">
        <v>2306</v>
      </c>
      <c r="Q10826" s="33" t="s">
        <v>70</v>
      </c>
    </row>
    <row r="10827" spans="1:17" ht="20.100000000000001" customHeight="1" x14ac:dyDescent="0.2">
      <c r="A10827" s="19">
        <v>2026</v>
      </c>
      <c r="B10827" s="29" t="s">
        <v>15</v>
      </c>
      <c r="C10827" s="29" t="s">
        <v>106</v>
      </c>
      <c r="D10827" s="29" t="s">
        <v>17</v>
      </c>
      <c r="E10827" s="29" t="s">
        <v>25</v>
      </c>
      <c r="F10827" s="29" t="s">
        <v>795</v>
      </c>
      <c r="G10827" s="29" t="s">
        <v>44</v>
      </c>
      <c r="H10827" s="29" t="s">
        <v>43</v>
      </c>
      <c r="I10827" s="29" t="s">
        <v>25807</v>
      </c>
      <c r="J10827" s="29" t="s">
        <v>25808</v>
      </c>
      <c r="K10827" s="21" t="s">
        <v>16</v>
      </c>
      <c r="L10827" s="22">
        <v>1</v>
      </c>
      <c r="M10827" s="23">
        <v>1700000</v>
      </c>
      <c r="N10827" s="21" t="s">
        <v>2523</v>
      </c>
      <c r="O10827" s="21" t="s">
        <v>3867</v>
      </c>
      <c r="P10827" s="20" t="s">
        <v>2306</v>
      </c>
      <c r="Q10827" s="33" t="s">
        <v>70</v>
      </c>
    </row>
    <row r="10828" spans="1:17" ht="20.100000000000001" customHeight="1" x14ac:dyDescent="0.2">
      <c r="A10828" s="19">
        <v>2026</v>
      </c>
      <c r="B10828" s="29" t="s">
        <v>15</v>
      </c>
      <c r="C10828" s="29" t="s">
        <v>106</v>
      </c>
      <c r="D10828" s="29" t="s">
        <v>17</v>
      </c>
      <c r="E10828" s="29" t="s">
        <v>25</v>
      </c>
      <c r="F10828" s="29" t="s">
        <v>795</v>
      </c>
      <c r="G10828" s="29" t="s">
        <v>44</v>
      </c>
      <c r="H10828" s="29" t="s">
        <v>43</v>
      </c>
      <c r="I10828" s="29" t="s">
        <v>25809</v>
      </c>
      <c r="J10828" s="29" t="s">
        <v>25810</v>
      </c>
      <c r="K10828" s="21" t="s">
        <v>16</v>
      </c>
      <c r="L10828" s="22">
        <v>1</v>
      </c>
      <c r="M10828" s="23">
        <v>2000000</v>
      </c>
      <c r="N10828" s="21" t="s">
        <v>2523</v>
      </c>
      <c r="O10828" s="21" t="s">
        <v>3867</v>
      </c>
      <c r="P10828" s="20" t="s">
        <v>2306</v>
      </c>
      <c r="Q10828" s="33" t="s">
        <v>70</v>
      </c>
    </row>
    <row r="10829" spans="1:17" ht="20.100000000000001" customHeight="1" x14ac:dyDescent="0.2">
      <c r="A10829" s="19">
        <v>2026</v>
      </c>
      <c r="B10829" s="29" t="s">
        <v>15</v>
      </c>
      <c r="C10829" s="29" t="s">
        <v>106</v>
      </c>
      <c r="D10829" s="29" t="s">
        <v>17</v>
      </c>
      <c r="E10829" s="29" t="s">
        <v>25</v>
      </c>
      <c r="F10829" s="29" t="s">
        <v>795</v>
      </c>
      <c r="G10829" s="29" t="s">
        <v>44</v>
      </c>
      <c r="H10829" s="29" t="s">
        <v>43</v>
      </c>
      <c r="I10829" s="29" t="s">
        <v>25811</v>
      </c>
      <c r="J10829" s="29" t="s">
        <v>25812</v>
      </c>
      <c r="K10829" s="21" t="s">
        <v>16</v>
      </c>
      <c r="L10829" s="22">
        <v>1</v>
      </c>
      <c r="M10829" s="23">
        <v>1800000</v>
      </c>
      <c r="N10829" s="21" t="s">
        <v>2523</v>
      </c>
      <c r="O10829" s="21" t="s">
        <v>3867</v>
      </c>
      <c r="P10829" s="20" t="s">
        <v>2306</v>
      </c>
      <c r="Q10829" s="33" t="s">
        <v>70</v>
      </c>
    </row>
    <row r="10830" spans="1:17" ht="20.100000000000001" customHeight="1" x14ac:dyDescent="0.2">
      <c r="A10830" s="19">
        <v>2026</v>
      </c>
      <c r="B10830" s="29" t="s">
        <v>15</v>
      </c>
      <c r="C10830" s="29" t="s">
        <v>106</v>
      </c>
      <c r="D10830" s="29" t="s">
        <v>17</v>
      </c>
      <c r="E10830" s="29" t="s">
        <v>85</v>
      </c>
      <c r="F10830" s="29" t="s">
        <v>796</v>
      </c>
      <c r="G10830" s="29" t="s">
        <v>296</v>
      </c>
      <c r="H10830" s="29" t="s">
        <v>295</v>
      </c>
      <c r="I10830" s="29" t="s">
        <v>25813</v>
      </c>
      <c r="J10830" s="29" t="s">
        <v>25814</v>
      </c>
      <c r="K10830" s="21" t="s">
        <v>16</v>
      </c>
      <c r="L10830" s="22">
        <v>1</v>
      </c>
      <c r="M10830" s="23">
        <v>550000</v>
      </c>
      <c r="N10830" s="21" t="s">
        <v>2523</v>
      </c>
      <c r="O10830" s="21" t="s">
        <v>3867</v>
      </c>
      <c r="P10830" s="20" t="s">
        <v>2306</v>
      </c>
      <c r="Q10830" s="33" t="s">
        <v>70</v>
      </c>
    </row>
    <row r="10831" spans="1:17" ht="20.100000000000001" customHeight="1" x14ac:dyDescent="0.2">
      <c r="A10831" s="19">
        <v>2026</v>
      </c>
      <c r="B10831" s="29" t="s">
        <v>15</v>
      </c>
      <c r="C10831" s="29" t="s">
        <v>106</v>
      </c>
      <c r="D10831" s="29" t="s">
        <v>17</v>
      </c>
      <c r="E10831" s="29" t="s">
        <v>85</v>
      </c>
      <c r="F10831" s="29" t="s">
        <v>796</v>
      </c>
      <c r="G10831" s="29" t="s">
        <v>296</v>
      </c>
      <c r="H10831" s="29" t="s">
        <v>295</v>
      </c>
      <c r="I10831" s="29" t="s">
        <v>25815</v>
      </c>
      <c r="J10831" s="29" t="s">
        <v>25816</v>
      </c>
      <c r="K10831" s="21" t="s">
        <v>16</v>
      </c>
      <c r="L10831" s="22">
        <v>1</v>
      </c>
      <c r="M10831" s="23">
        <v>395000</v>
      </c>
      <c r="N10831" s="21" t="s">
        <v>2523</v>
      </c>
      <c r="O10831" s="21" t="s">
        <v>3867</v>
      </c>
      <c r="P10831" s="20" t="s">
        <v>2306</v>
      </c>
      <c r="Q10831" s="33" t="s">
        <v>70</v>
      </c>
    </row>
    <row r="10832" spans="1:17" ht="20.100000000000001" customHeight="1" x14ac:dyDescent="0.2">
      <c r="A10832" s="19">
        <v>2026</v>
      </c>
      <c r="B10832" s="29" t="s">
        <v>15</v>
      </c>
      <c r="C10832" s="29" t="s">
        <v>106</v>
      </c>
      <c r="D10832" s="29" t="s">
        <v>17</v>
      </c>
      <c r="E10832" s="29" t="s">
        <v>46</v>
      </c>
      <c r="F10832" s="29" t="s">
        <v>45</v>
      </c>
      <c r="G10832" s="29" t="s">
        <v>46</v>
      </c>
      <c r="H10832" s="29" t="s">
        <v>45</v>
      </c>
      <c r="I10832" s="29" t="s">
        <v>25817</v>
      </c>
      <c r="J10832" s="29" t="s">
        <v>2447</v>
      </c>
      <c r="K10832" s="21" t="s">
        <v>16</v>
      </c>
      <c r="L10832" s="22">
        <v>1</v>
      </c>
      <c r="M10832" s="23">
        <v>48000</v>
      </c>
      <c r="N10832" s="21" t="s">
        <v>2523</v>
      </c>
      <c r="O10832" s="21" t="s">
        <v>3884</v>
      </c>
      <c r="P10832" s="20" t="s">
        <v>2065</v>
      </c>
      <c r="Q10832" s="33" t="s">
        <v>18</v>
      </c>
    </row>
    <row r="10833" spans="1:17" ht="20.100000000000001" customHeight="1" x14ac:dyDescent="0.2">
      <c r="A10833" s="19">
        <v>2026</v>
      </c>
      <c r="B10833" s="29" t="s">
        <v>15</v>
      </c>
      <c r="C10833" s="29" t="s">
        <v>106</v>
      </c>
      <c r="D10833" s="29" t="s">
        <v>17</v>
      </c>
      <c r="E10833" s="29" t="s">
        <v>46</v>
      </c>
      <c r="F10833" s="29" t="s">
        <v>45</v>
      </c>
      <c r="G10833" s="29" t="s">
        <v>46</v>
      </c>
      <c r="H10833" s="29" t="s">
        <v>45</v>
      </c>
      <c r="I10833" s="29" t="s">
        <v>25818</v>
      </c>
      <c r="J10833" s="29" t="s">
        <v>25819</v>
      </c>
      <c r="K10833" s="21" t="s">
        <v>16</v>
      </c>
      <c r="L10833" s="22">
        <v>1</v>
      </c>
      <c r="M10833" s="23">
        <v>100000</v>
      </c>
      <c r="N10833" s="21" t="s">
        <v>2523</v>
      </c>
      <c r="O10833" s="21" t="s">
        <v>3884</v>
      </c>
      <c r="P10833" s="20" t="s">
        <v>2065</v>
      </c>
      <c r="Q10833" s="33" t="s">
        <v>18</v>
      </c>
    </row>
    <row r="10834" spans="1:17" ht="20.100000000000001" customHeight="1" x14ac:dyDescent="0.2">
      <c r="A10834" s="19">
        <v>2026</v>
      </c>
      <c r="B10834" s="29" t="s">
        <v>15</v>
      </c>
      <c r="C10834" s="29" t="s">
        <v>106</v>
      </c>
      <c r="D10834" s="29" t="s">
        <v>17</v>
      </c>
      <c r="E10834" s="29" t="s">
        <v>46</v>
      </c>
      <c r="F10834" s="29" t="s">
        <v>45</v>
      </c>
      <c r="G10834" s="29" t="s">
        <v>46</v>
      </c>
      <c r="H10834" s="29" t="s">
        <v>45</v>
      </c>
      <c r="I10834" s="29" t="s">
        <v>25820</v>
      </c>
      <c r="J10834" s="29" t="s">
        <v>2448</v>
      </c>
      <c r="K10834" s="21" t="s">
        <v>16</v>
      </c>
      <c r="L10834" s="22">
        <v>1</v>
      </c>
      <c r="M10834" s="23">
        <v>36000</v>
      </c>
      <c r="N10834" s="21" t="s">
        <v>2523</v>
      </c>
      <c r="O10834" s="21" t="s">
        <v>3884</v>
      </c>
      <c r="P10834" s="20" t="s">
        <v>2065</v>
      </c>
      <c r="Q10834" s="33" t="s">
        <v>18</v>
      </c>
    </row>
    <row r="10835" spans="1:17" ht="20.100000000000001" customHeight="1" x14ac:dyDescent="0.2">
      <c r="A10835" s="19">
        <v>2026</v>
      </c>
      <c r="B10835" s="29" t="s">
        <v>15</v>
      </c>
      <c r="C10835" s="29" t="s">
        <v>106</v>
      </c>
      <c r="D10835" s="29" t="s">
        <v>17</v>
      </c>
      <c r="E10835" s="29" t="s">
        <v>214</v>
      </c>
      <c r="F10835" s="29" t="s">
        <v>780</v>
      </c>
      <c r="G10835" s="29" t="s">
        <v>215</v>
      </c>
      <c r="H10835" s="29" t="s">
        <v>213</v>
      </c>
      <c r="I10835" s="29" t="s">
        <v>25821</v>
      </c>
      <c r="J10835" s="29" t="s">
        <v>2452</v>
      </c>
      <c r="K10835" s="21" t="s">
        <v>16</v>
      </c>
      <c r="L10835" s="22">
        <v>1</v>
      </c>
      <c r="M10835" s="23">
        <v>24000</v>
      </c>
      <c r="N10835" s="21" t="s">
        <v>2523</v>
      </c>
      <c r="O10835" s="21" t="s">
        <v>3884</v>
      </c>
      <c r="P10835" s="20" t="s">
        <v>2065</v>
      </c>
      <c r="Q10835" s="33" t="s">
        <v>18</v>
      </c>
    </row>
    <row r="10836" spans="1:17" ht="20.100000000000001" customHeight="1" x14ac:dyDescent="0.2">
      <c r="A10836" s="19">
        <v>2026</v>
      </c>
      <c r="B10836" s="29" t="s">
        <v>15</v>
      </c>
      <c r="C10836" s="29" t="s">
        <v>106</v>
      </c>
      <c r="D10836" s="29" t="s">
        <v>17</v>
      </c>
      <c r="E10836" s="29" t="s">
        <v>183</v>
      </c>
      <c r="F10836" s="29" t="s">
        <v>775</v>
      </c>
      <c r="G10836" s="29" t="s">
        <v>232</v>
      </c>
      <c r="H10836" s="29" t="s">
        <v>231</v>
      </c>
      <c r="I10836" s="29" t="s">
        <v>25822</v>
      </c>
      <c r="J10836" s="29" t="s">
        <v>25823</v>
      </c>
      <c r="K10836" s="21" t="s">
        <v>16</v>
      </c>
      <c r="L10836" s="22">
        <v>1</v>
      </c>
      <c r="M10836" s="23">
        <v>2000000</v>
      </c>
      <c r="N10836" s="21" t="s">
        <v>2523</v>
      </c>
      <c r="O10836" s="21" t="s">
        <v>3905</v>
      </c>
      <c r="P10836" s="20" t="s">
        <v>1960</v>
      </c>
      <c r="Q10836" s="33" t="s">
        <v>70</v>
      </c>
    </row>
    <row r="10837" spans="1:17" ht="20.100000000000001" customHeight="1" x14ac:dyDescent="0.2">
      <c r="A10837" s="19">
        <v>2026</v>
      </c>
      <c r="B10837" s="29" t="s">
        <v>15</v>
      </c>
      <c r="C10837" s="29" t="s">
        <v>106</v>
      </c>
      <c r="D10837" s="29" t="s">
        <v>17</v>
      </c>
      <c r="E10837" s="29" t="s">
        <v>46</v>
      </c>
      <c r="F10837" s="29" t="s">
        <v>45</v>
      </c>
      <c r="G10837" s="29" t="s">
        <v>46</v>
      </c>
      <c r="H10837" s="29" t="s">
        <v>45</v>
      </c>
      <c r="I10837" s="29" t="s">
        <v>25824</v>
      </c>
      <c r="J10837" s="29" t="s">
        <v>4253</v>
      </c>
      <c r="K10837" s="21" t="s">
        <v>16</v>
      </c>
      <c r="L10837" s="22">
        <v>1</v>
      </c>
      <c r="M10837" s="23">
        <v>800000</v>
      </c>
      <c r="N10837" s="21" t="s">
        <v>2523</v>
      </c>
      <c r="O10837" s="21" t="s">
        <v>3916</v>
      </c>
      <c r="P10837" s="20" t="s">
        <v>1231</v>
      </c>
      <c r="Q10837" s="33" t="s">
        <v>70</v>
      </c>
    </row>
    <row r="10838" spans="1:17" ht="20.100000000000001" customHeight="1" x14ac:dyDescent="0.2">
      <c r="A10838" s="19">
        <v>2026</v>
      </c>
      <c r="B10838" s="29" t="s">
        <v>15</v>
      </c>
      <c r="C10838" s="29" t="s">
        <v>106</v>
      </c>
      <c r="D10838" s="29" t="s">
        <v>17</v>
      </c>
      <c r="E10838" s="29" t="s">
        <v>46</v>
      </c>
      <c r="F10838" s="29" t="s">
        <v>45</v>
      </c>
      <c r="G10838" s="29" t="s">
        <v>46</v>
      </c>
      <c r="H10838" s="29" t="s">
        <v>45</v>
      </c>
      <c r="I10838" s="29" t="s">
        <v>25825</v>
      </c>
      <c r="J10838" s="29" t="s">
        <v>25826</v>
      </c>
      <c r="K10838" s="21" t="s">
        <v>16</v>
      </c>
      <c r="L10838" s="22">
        <v>1</v>
      </c>
      <c r="M10838" s="23">
        <v>480000</v>
      </c>
      <c r="N10838" s="21" t="s">
        <v>2523</v>
      </c>
      <c r="O10838" s="21" t="s">
        <v>3921</v>
      </c>
      <c r="P10838" s="20" t="s">
        <v>1261</v>
      </c>
      <c r="Q10838" s="33" t="s">
        <v>70</v>
      </c>
    </row>
    <row r="10839" spans="1:17" ht="20.100000000000001" customHeight="1" x14ac:dyDescent="0.2">
      <c r="A10839" s="19">
        <v>2026</v>
      </c>
      <c r="B10839" s="29" t="s">
        <v>15</v>
      </c>
      <c r="C10839" s="29" t="s">
        <v>106</v>
      </c>
      <c r="D10839" s="29" t="s">
        <v>17</v>
      </c>
      <c r="E10839" s="29" t="s">
        <v>214</v>
      </c>
      <c r="F10839" s="29" t="s">
        <v>780</v>
      </c>
      <c r="G10839" s="29" t="s">
        <v>215</v>
      </c>
      <c r="H10839" s="29" t="s">
        <v>213</v>
      </c>
      <c r="I10839" s="29" t="s">
        <v>25827</v>
      </c>
      <c r="J10839" s="29" t="s">
        <v>25828</v>
      </c>
      <c r="K10839" s="21" t="s">
        <v>16</v>
      </c>
      <c r="L10839" s="22">
        <v>1</v>
      </c>
      <c r="M10839" s="23">
        <v>510000</v>
      </c>
      <c r="N10839" s="21" t="s">
        <v>2523</v>
      </c>
      <c r="O10839" s="21" t="s">
        <v>3924</v>
      </c>
      <c r="P10839" s="20" t="s">
        <v>1465</v>
      </c>
      <c r="Q10839" s="33" t="s">
        <v>70</v>
      </c>
    </row>
    <row r="10840" spans="1:17" ht="20.100000000000001" customHeight="1" x14ac:dyDescent="0.2">
      <c r="A10840" s="19">
        <v>2026</v>
      </c>
      <c r="B10840" s="29" t="s">
        <v>15</v>
      </c>
      <c r="C10840" s="29" t="s">
        <v>106</v>
      </c>
      <c r="D10840" s="29" t="s">
        <v>17</v>
      </c>
      <c r="E10840" s="29" t="s">
        <v>46</v>
      </c>
      <c r="F10840" s="29" t="s">
        <v>45</v>
      </c>
      <c r="G10840" s="29" t="s">
        <v>46</v>
      </c>
      <c r="H10840" s="29" t="s">
        <v>45</v>
      </c>
      <c r="I10840" s="29" t="s">
        <v>25829</v>
      </c>
      <c r="J10840" s="29" t="s">
        <v>25830</v>
      </c>
      <c r="K10840" s="21" t="s">
        <v>16</v>
      </c>
      <c r="L10840" s="22">
        <v>1</v>
      </c>
      <c r="M10840" s="23">
        <v>160000</v>
      </c>
      <c r="N10840" s="21" t="s">
        <v>2523</v>
      </c>
      <c r="O10840" s="21" t="s">
        <v>3928</v>
      </c>
      <c r="P10840" s="20" t="s">
        <v>1448</v>
      </c>
      <c r="Q10840" s="33" t="s">
        <v>70</v>
      </c>
    </row>
    <row r="10841" spans="1:17" ht="20.100000000000001" customHeight="1" x14ac:dyDescent="0.2">
      <c r="A10841" s="19">
        <v>2026</v>
      </c>
      <c r="B10841" s="29" t="s">
        <v>15</v>
      </c>
      <c r="C10841" s="29" t="s">
        <v>106</v>
      </c>
      <c r="D10841" s="29" t="s">
        <v>17</v>
      </c>
      <c r="E10841" s="29" t="s">
        <v>46</v>
      </c>
      <c r="F10841" s="29" t="s">
        <v>45</v>
      </c>
      <c r="G10841" s="29" t="s">
        <v>46</v>
      </c>
      <c r="H10841" s="29" t="s">
        <v>45</v>
      </c>
      <c r="I10841" s="29" t="s">
        <v>25831</v>
      </c>
      <c r="J10841" s="29" t="s">
        <v>25832</v>
      </c>
      <c r="K10841" s="21" t="s">
        <v>16</v>
      </c>
      <c r="L10841" s="22">
        <v>1</v>
      </c>
      <c r="M10841" s="23">
        <v>120000</v>
      </c>
      <c r="N10841" s="21" t="s">
        <v>2523</v>
      </c>
      <c r="O10841" s="21" t="s">
        <v>3940</v>
      </c>
      <c r="P10841" s="20" t="s">
        <v>2105</v>
      </c>
      <c r="Q10841" s="33" t="s">
        <v>70</v>
      </c>
    </row>
    <row r="10842" spans="1:17" ht="20.100000000000001" customHeight="1" x14ac:dyDescent="0.2">
      <c r="A10842" s="19">
        <v>2026</v>
      </c>
      <c r="B10842" s="29" t="s">
        <v>15</v>
      </c>
      <c r="C10842" s="29" t="s">
        <v>106</v>
      </c>
      <c r="D10842" s="29" t="s">
        <v>17</v>
      </c>
      <c r="E10842" s="29" t="s">
        <v>46</v>
      </c>
      <c r="F10842" s="29" t="s">
        <v>45</v>
      </c>
      <c r="G10842" s="29" t="s">
        <v>46</v>
      </c>
      <c r="H10842" s="29" t="s">
        <v>45</v>
      </c>
      <c r="I10842" s="29" t="s">
        <v>25833</v>
      </c>
      <c r="J10842" s="29" t="s">
        <v>25834</v>
      </c>
      <c r="K10842" s="21" t="s">
        <v>16</v>
      </c>
      <c r="L10842" s="22">
        <v>1</v>
      </c>
      <c r="M10842" s="23">
        <v>500000</v>
      </c>
      <c r="N10842" s="21" t="s">
        <v>2523</v>
      </c>
      <c r="O10842" s="21" t="s">
        <v>3940</v>
      </c>
      <c r="P10842" s="20" t="s">
        <v>2105</v>
      </c>
      <c r="Q10842" s="33" t="s">
        <v>70</v>
      </c>
    </row>
    <row r="10843" spans="1:17" ht="20.100000000000001" customHeight="1" x14ac:dyDescent="0.2">
      <c r="A10843" s="19">
        <v>2026</v>
      </c>
      <c r="B10843" s="29" t="s">
        <v>15</v>
      </c>
      <c r="C10843" s="29" t="s">
        <v>106</v>
      </c>
      <c r="D10843" s="29" t="s">
        <v>17</v>
      </c>
      <c r="E10843" s="29" t="s">
        <v>46</v>
      </c>
      <c r="F10843" s="29" t="s">
        <v>45</v>
      </c>
      <c r="G10843" s="29" t="s">
        <v>46</v>
      </c>
      <c r="H10843" s="29" t="s">
        <v>45</v>
      </c>
      <c r="I10843" s="29" t="s">
        <v>25835</v>
      </c>
      <c r="J10843" s="29" t="s">
        <v>25836</v>
      </c>
      <c r="K10843" s="21" t="s">
        <v>16</v>
      </c>
      <c r="L10843" s="22">
        <v>1</v>
      </c>
      <c r="M10843" s="23">
        <v>250000</v>
      </c>
      <c r="N10843" s="21" t="s">
        <v>2523</v>
      </c>
      <c r="O10843" s="21" t="s">
        <v>3940</v>
      </c>
      <c r="P10843" s="20" t="s">
        <v>2105</v>
      </c>
      <c r="Q10843" s="33" t="s">
        <v>70</v>
      </c>
    </row>
    <row r="10844" spans="1:17" ht="20.100000000000001" customHeight="1" x14ac:dyDescent="0.2">
      <c r="A10844" s="19">
        <v>2026</v>
      </c>
      <c r="B10844" s="29" t="s">
        <v>15</v>
      </c>
      <c r="C10844" s="29" t="s">
        <v>106</v>
      </c>
      <c r="D10844" s="29" t="s">
        <v>17</v>
      </c>
      <c r="E10844" s="29" t="s">
        <v>46</v>
      </c>
      <c r="F10844" s="29" t="s">
        <v>45</v>
      </c>
      <c r="G10844" s="29" t="s">
        <v>46</v>
      </c>
      <c r="H10844" s="29" t="s">
        <v>45</v>
      </c>
      <c r="I10844" s="29" t="s">
        <v>25837</v>
      </c>
      <c r="J10844" s="29" t="s">
        <v>25838</v>
      </c>
      <c r="K10844" s="21" t="s">
        <v>16</v>
      </c>
      <c r="L10844" s="22">
        <v>1</v>
      </c>
      <c r="M10844" s="23">
        <v>160000</v>
      </c>
      <c r="N10844" s="21" t="s">
        <v>2523</v>
      </c>
      <c r="O10844" s="21" t="s">
        <v>3940</v>
      </c>
      <c r="P10844" s="20" t="s">
        <v>2105</v>
      </c>
      <c r="Q10844" s="33" t="s">
        <v>70</v>
      </c>
    </row>
    <row r="10845" spans="1:17" ht="20.100000000000001" customHeight="1" x14ac:dyDescent="0.2">
      <c r="A10845" s="19">
        <v>2026</v>
      </c>
      <c r="B10845" s="29" t="s">
        <v>15</v>
      </c>
      <c r="C10845" s="29" t="s">
        <v>106</v>
      </c>
      <c r="D10845" s="29" t="s">
        <v>17</v>
      </c>
      <c r="E10845" s="29" t="s">
        <v>46</v>
      </c>
      <c r="F10845" s="29" t="s">
        <v>45</v>
      </c>
      <c r="G10845" s="29" t="s">
        <v>46</v>
      </c>
      <c r="H10845" s="29" t="s">
        <v>45</v>
      </c>
      <c r="I10845" s="29" t="s">
        <v>25839</v>
      </c>
      <c r="J10845" s="29" t="s">
        <v>25840</v>
      </c>
      <c r="K10845" s="21" t="s">
        <v>16</v>
      </c>
      <c r="L10845" s="22">
        <v>1</v>
      </c>
      <c r="M10845" s="23">
        <v>130000</v>
      </c>
      <c r="N10845" s="21" t="s">
        <v>2523</v>
      </c>
      <c r="O10845" s="21" t="s">
        <v>3940</v>
      </c>
      <c r="P10845" s="20" t="s">
        <v>2105</v>
      </c>
      <c r="Q10845" s="33" t="s">
        <v>70</v>
      </c>
    </row>
    <row r="10846" spans="1:17" ht="20.100000000000001" customHeight="1" x14ac:dyDescent="0.2">
      <c r="A10846" s="19">
        <v>2026</v>
      </c>
      <c r="B10846" s="29" t="s">
        <v>15</v>
      </c>
      <c r="C10846" s="29" t="s">
        <v>106</v>
      </c>
      <c r="D10846" s="29" t="s">
        <v>17</v>
      </c>
      <c r="E10846" s="29" t="s">
        <v>46</v>
      </c>
      <c r="F10846" s="29" t="s">
        <v>45</v>
      </c>
      <c r="G10846" s="29" t="s">
        <v>46</v>
      </c>
      <c r="H10846" s="29" t="s">
        <v>45</v>
      </c>
      <c r="I10846" s="29" t="s">
        <v>25841</v>
      </c>
      <c r="J10846" s="29" t="s">
        <v>25842</v>
      </c>
      <c r="K10846" s="21" t="s">
        <v>16</v>
      </c>
      <c r="L10846" s="22">
        <v>1</v>
      </c>
      <c r="M10846" s="23">
        <v>120000</v>
      </c>
      <c r="N10846" s="21" t="s">
        <v>2523</v>
      </c>
      <c r="O10846" s="21" t="s">
        <v>3940</v>
      </c>
      <c r="P10846" s="20" t="s">
        <v>2105</v>
      </c>
      <c r="Q10846" s="33" t="s">
        <v>70</v>
      </c>
    </row>
    <row r="10847" spans="1:17" ht="20.100000000000001" customHeight="1" x14ac:dyDescent="0.2">
      <c r="A10847" s="19">
        <v>2026</v>
      </c>
      <c r="B10847" s="29" t="s">
        <v>15</v>
      </c>
      <c r="C10847" s="29" t="s">
        <v>106</v>
      </c>
      <c r="D10847" s="29" t="s">
        <v>17</v>
      </c>
      <c r="E10847" s="29" t="s">
        <v>46</v>
      </c>
      <c r="F10847" s="29" t="s">
        <v>45</v>
      </c>
      <c r="G10847" s="29" t="s">
        <v>46</v>
      </c>
      <c r="H10847" s="29" t="s">
        <v>45</v>
      </c>
      <c r="I10847" s="29" t="s">
        <v>25843</v>
      </c>
      <c r="J10847" s="29" t="s">
        <v>25844</v>
      </c>
      <c r="K10847" s="21" t="s">
        <v>16</v>
      </c>
      <c r="L10847" s="22">
        <v>1</v>
      </c>
      <c r="M10847" s="23">
        <v>100000</v>
      </c>
      <c r="N10847" s="21" t="s">
        <v>2523</v>
      </c>
      <c r="O10847" s="21" t="s">
        <v>3940</v>
      </c>
      <c r="P10847" s="20" t="s">
        <v>2105</v>
      </c>
      <c r="Q10847" s="33" t="s">
        <v>70</v>
      </c>
    </row>
    <row r="10848" spans="1:17" ht="20.100000000000001" customHeight="1" x14ac:dyDescent="0.2">
      <c r="A10848" s="19">
        <v>2026</v>
      </c>
      <c r="B10848" s="29" t="s">
        <v>15</v>
      </c>
      <c r="C10848" s="29" t="s">
        <v>106</v>
      </c>
      <c r="D10848" s="29" t="s">
        <v>17</v>
      </c>
      <c r="E10848" s="29" t="s">
        <v>46</v>
      </c>
      <c r="F10848" s="29" t="s">
        <v>45</v>
      </c>
      <c r="G10848" s="29" t="s">
        <v>46</v>
      </c>
      <c r="H10848" s="29" t="s">
        <v>45</v>
      </c>
      <c r="I10848" s="29" t="s">
        <v>25845</v>
      </c>
      <c r="J10848" s="29" t="s">
        <v>25846</v>
      </c>
      <c r="K10848" s="21" t="s">
        <v>16</v>
      </c>
      <c r="L10848" s="22">
        <v>1</v>
      </c>
      <c r="M10848" s="23">
        <v>85000</v>
      </c>
      <c r="N10848" s="21" t="s">
        <v>2523</v>
      </c>
      <c r="O10848" s="21" t="s">
        <v>3940</v>
      </c>
      <c r="P10848" s="20" t="s">
        <v>2105</v>
      </c>
      <c r="Q10848" s="33" t="s">
        <v>70</v>
      </c>
    </row>
    <row r="10849" spans="1:17" ht="20.100000000000001" customHeight="1" x14ac:dyDescent="0.2">
      <c r="A10849" s="19">
        <v>2026</v>
      </c>
      <c r="B10849" s="29" t="s">
        <v>15</v>
      </c>
      <c r="C10849" s="29" t="s">
        <v>106</v>
      </c>
      <c r="D10849" s="29" t="s">
        <v>17</v>
      </c>
      <c r="E10849" s="29" t="s">
        <v>25</v>
      </c>
      <c r="F10849" s="29" t="s">
        <v>795</v>
      </c>
      <c r="G10849" s="29" t="s">
        <v>44</v>
      </c>
      <c r="H10849" s="29" t="s">
        <v>43</v>
      </c>
      <c r="I10849" s="29" t="s">
        <v>25847</v>
      </c>
      <c r="J10849" s="29" t="s">
        <v>25848</v>
      </c>
      <c r="K10849" s="21" t="s">
        <v>16</v>
      </c>
      <c r="L10849" s="22">
        <v>1</v>
      </c>
      <c r="M10849" s="23">
        <v>650000</v>
      </c>
      <c r="N10849" s="21" t="s">
        <v>2523</v>
      </c>
      <c r="O10849" s="21" t="s">
        <v>3946</v>
      </c>
      <c r="P10849" s="20" t="s">
        <v>1544</v>
      </c>
      <c r="Q10849" s="33" t="s">
        <v>70</v>
      </c>
    </row>
    <row r="10850" spans="1:17" ht="20.100000000000001" customHeight="1" x14ac:dyDescent="0.2">
      <c r="A10850" s="19">
        <v>2026</v>
      </c>
      <c r="B10850" s="29" t="s">
        <v>15</v>
      </c>
      <c r="C10850" s="29" t="s">
        <v>106</v>
      </c>
      <c r="D10850" s="29" t="s">
        <v>17</v>
      </c>
      <c r="E10850" s="29" t="s">
        <v>85</v>
      </c>
      <c r="F10850" s="29" t="s">
        <v>796</v>
      </c>
      <c r="G10850" s="29" t="s">
        <v>86</v>
      </c>
      <c r="H10850" s="29" t="s">
        <v>84</v>
      </c>
      <c r="I10850" s="29" t="s">
        <v>25849</v>
      </c>
      <c r="J10850" s="29" t="s">
        <v>25850</v>
      </c>
      <c r="K10850" s="21" t="s">
        <v>16</v>
      </c>
      <c r="L10850" s="22">
        <v>1</v>
      </c>
      <c r="M10850" s="23">
        <v>120000</v>
      </c>
      <c r="N10850" s="21" t="s">
        <v>2523</v>
      </c>
      <c r="O10850" s="21" t="s">
        <v>3977</v>
      </c>
      <c r="P10850" s="20" t="s">
        <v>683</v>
      </c>
      <c r="Q10850" s="33" t="s">
        <v>70</v>
      </c>
    </row>
    <row r="10851" spans="1:17" ht="20.100000000000001" customHeight="1" x14ac:dyDescent="0.2">
      <c r="A10851" s="19">
        <v>2026</v>
      </c>
      <c r="B10851" s="29" t="s">
        <v>15</v>
      </c>
      <c r="C10851" s="29" t="s">
        <v>106</v>
      </c>
      <c r="D10851" s="29" t="s">
        <v>17</v>
      </c>
      <c r="E10851" s="29" t="s">
        <v>55</v>
      </c>
      <c r="F10851" s="29" t="s">
        <v>794</v>
      </c>
      <c r="G10851" s="29" t="s">
        <v>105</v>
      </c>
      <c r="H10851" s="29" t="s">
        <v>104</v>
      </c>
      <c r="I10851" s="29" t="s">
        <v>25851</v>
      </c>
      <c r="J10851" s="29" t="s">
        <v>25852</v>
      </c>
      <c r="K10851" s="21" t="s">
        <v>16</v>
      </c>
      <c r="L10851" s="22">
        <v>1</v>
      </c>
      <c r="M10851" s="23">
        <v>190000</v>
      </c>
      <c r="N10851" s="21" t="s">
        <v>2523</v>
      </c>
      <c r="O10851" s="21" t="s">
        <v>3977</v>
      </c>
      <c r="P10851" s="20" t="s">
        <v>683</v>
      </c>
      <c r="Q10851" s="33" t="s">
        <v>70</v>
      </c>
    </row>
    <row r="10852" spans="1:17" ht="20.100000000000001" customHeight="1" x14ac:dyDescent="0.2">
      <c r="A10852" s="19">
        <v>2026</v>
      </c>
      <c r="B10852" s="29" t="s">
        <v>15</v>
      </c>
      <c r="C10852" s="29" t="s">
        <v>106</v>
      </c>
      <c r="D10852" s="29" t="s">
        <v>17</v>
      </c>
      <c r="E10852" s="29" t="s">
        <v>55</v>
      </c>
      <c r="F10852" s="29" t="s">
        <v>794</v>
      </c>
      <c r="G10852" s="29" t="s">
        <v>105</v>
      </c>
      <c r="H10852" s="29" t="s">
        <v>104</v>
      </c>
      <c r="I10852" s="29" t="s">
        <v>25853</v>
      </c>
      <c r="J10852" s="29" t="s">
        <v>25854</v>
      </c>
      <c r="K10852" s="21" t="s">
        <v>16</v>
      </c>
      <c r="L10852" s="22">
        <v>1</v>
      </c>
      <c r="M10852" s="23">
        <v>1910000</v>
      </c>
      <c r="N10852" s="21" t="s">
        <v>2523</v>
      </c>
      <c r="O10852" s="21" t="s">
        <v>3977</v>
      </c>
      <c r="P10852" s="20" t="s">
        <v>683</v>
      </c>
      <c r="Q10852" s="33" t="s">
        <v>70</v>
      </c>
    </row>
    <row r="10853" spans="1:17" ht="20.100000000000001" customHeight="1" x14ac:dyDescent="0.2">
      <c r="A10853" s="19">
        <v>2026</v>
      </c>
      <c r="B10853" s="29" t="s">
        <v>15</v>
      </c>
      <c r="C10853" s="29" t="s">
        <v>106</v>
      </c>
      <c r="D10853" s="29" t="s">
        <v>17</v>
      </c>
      <c r="E10853" s="29" t="s">
        <v>55</v>
      </c>
      <c r="F10853" s="29" t="s">
        <v>794</v>
      </c>
      <c r="G10853" s="29" t="s">
        <v>105</v>
      </c>
      <c r="H10853" s="29" t="s">
        <v>104</v>
      </c>
      <c r="I10853" s="29" t="s">
        <v>25855</v>
      </c>
      <c r="J10853" s="29" t="s">
        <v>25856</v>
      </c>
      <c r="K10853" s="21" t="s">
        <v>16</v>
      </c>
      <c r="L10853" s="22">
        <v>1</v>
      </c>
      <c r="M10853" s="23">
        <v>825000</v>
      </c>
      <c r="N10853" s="21" t="s">
        <v>2523</v>
      </c>
      <c r="O10853" s="21" t="s">
        <v>3977</v>
      </c>
      <c r="P10853" s="20" t="s">
        <v>683</v>
      </c>
      <c r="Q10853" s="33" t="s">
        <v>70</v>
      </c>
    </row>
    <row r="10854" spans="1:17" ht="20.100000000000001" customHeight="1" x14ac:dyDescent="0.2">
      <c r="A10854" s="19">
        <v>2026</v>
      </c>
      <c r="B10854" s="29" t="s">
        <v>15</v>
      </c>
      <c r="C10854" s="29" t="s">
        <v>106</v>
      </c>
      <c r="D10854" s="29" t="s">
        <v>17</v>
      </c>
      <c r="E10854" s="29" t="s">
        <v>55</v>
      </c>
      <c r="F10854" s="29" t="s">
        <v>794</v>
      </c>
      <c r="G10854" s="29" t="s">
        <v>105</v>
      </c>
      <c r="H10854" s="29" t="s">
        <v>104</v>
      </c>
      <c r="I10854" s="29" t="s">
        <v>25857</v>
      </c>
      <c r="J10854" s="29" t="s">
        <v>25858</v>
      </c>
      <c r="K10854" s="21" t="s">
        <v>16</v>
      </c>
      <c r="L10854" s="22">
        <v>1</v>
      </c>
      <c r="M10854" s="23">
        <v>725000</v>
      </c>
      <c r="N10854" s="21" t="s">
        <v>2523</v>
      </c>
      <c r="O10854" s="21" t="s">
        <v>3977</v>
      </c>
      <c r="P10854" s="20" t="s">
        <v>683</v>
      </c>
      <c r="Q10854" s="33" t="s">
        <v>70</v>
      </c>
    </row>
    <row r="10855" spans="1:17" ht="20.100000000000001" customHeight="1" x14ac:dyDescent="0.2">
      <c r="A10855" s="19">
        <v>2026</v>
      </c>
      <c r="B10855" s="29" t="s">
        <v>15</v>
      </c>
      <c r="C10855" s="29" t="s">
        <v>106</v>
      </c>
      <c r="D10855" s="29" t="s">
        <v>17</v>
      </c>
      <c r="E10855" s="29" t="s">
        <v>55</v>
      </c>
      <c r="F10855" s="29" t="s">
        <v>794</v>
      </c>
      <c r="G10855" s="29" t="s">
        <v>105</v>
      </c>
      <c r="H10855" s="29" t="s">
        <v>104</v>
      </c>
      <c r="I10855" s="29" t="s">
        <v>25859</v>
      </c>
      <c r="J10855" s="29" t="s">
        <v>25860</v>
      </c>
      <c r="K10855" s="21" t="s">
        <v>16</v>
      </c>
      <c r="L10855" s="22">
        <v>1</v>
      </c>
      <c r="M10855" s="23">
        <v>650000</v>
      </c>
      <c r="N10855" s="21" t="s">
        <v>2523</v>
      </c>
      <c r="O10855" s="21" t="s">
        <v>3977</v>
      </c>
      <c r="P10855" s="20" t="s">
        <v>683</v>
      </c>
      <c r="Q10855" s="33" t="s">
        <v>70</v>
      </c>
    </row>
    <row r="10856" spans="1:17" ht="20.100000000000001" customHeight="1" x14ac:dyDescent="0.2">
      <c r="A10856" s="19">
        <v>2026</v>
      </c>
      <c r="B10856" s="29" t="s">
        <v>15</v>
      </c>
      <c r="C10856" s="29" t="s">
        <v>106</v>
      </c>
      <c r="D10856" s="29" t="s">
        <v>17</v>
      </c>
      <c r="E10856" s="29" t="s">
        <v>55</v>
      </c>
      <c r="F10856" s="29" t="s">
        <v>794</v>
      </c>
      <c r="G10856" s="29" t="s">
        <v>108</v>
      </c>
      <c r="H10856" s="29" t="s">
        <v>107</v>
      </c>
      <c r="I10856" s="29" t="s">
        <v>25861</v>
      </c>
      <c r="J10856" s="29" t="s">
        <v>26769</v>
      </c>
      <c r="K10856" s="21" t="s">
        <v>16</v>
      </c>
      <c r="L10856" s="22">
        <v>1</v>
      </c>
      <c r="M10856" s="23">
        <v>1250000</v>
      </c>
      <c r="N10856" s="21" t="s">
        <v>2523</v>
      </c>
      <c r="O10856" s="21" t="s">
        <v>3978</v>
      </c>
      <c r="P10856" s="20" t="s">
        <v>1132</v>
      </c>
      <c r="Q10856" s="33" t="s">
        <v>70</v>
      </c>
    </row>
    <row r="10857" spans="1:17" ht="20.100000000000001" customHeight="1" x14ac:dyDescent="0.2">
      <c r="A10857" s="19">
        <v>2026</v>
      </c>
      <c r="B10857" s="29" t="s">
        <v>15</v>
      </c>
      <c r="C10857" s="29" t="s">
        <v>106</v>
      </c>
      <c r="D10857" s="29" t="s">
        <v>17</v>
      </c>
      <c r="E10857" s="29" t="s">
        <v>55</v>
      </c>
      <c r="F10857" s="29" t="s">
        <v>794</v>
      </c>
      <c r="G10857" s="29" t="s">
        <v>108</v>
      </c>
      <c r="H10857" s="29" t="s">
        <v>107</v>
      </c>
      <c r="I10857" s="29" t="s">
        <v>25862</v>
      </c>
      <c r="J10857" s="29" t="s">
        <v>25863</v>
      </c>
      <c r="K10857" s="21" t="s">
        <v>16</v>
      </c>
      <c r="L10857" s="22">
        <v>1</v>
      </c>
      <c r="M10857" s="23">
        <v>500000</v>
      </c>
      <c r="N10857" s="21" t="s">
        <v>2523</v>
      </c>
      <c r="O10857" s="21" t="s">
        <v>3978</v>
      </c>
      <c r="P10857" s="20" t="s">
        <v>1132</v>
      </c>
      <c r="Q10857" s="33" t="s">
        <v>70</v>
      </c>
    </row>
    <row r="10858" spans="1:17" ht="20.100000000000001" customHeight="1" x14ac:dyDescent="0.2">
      <c r="A10858" s="19">
        <v>2026</v>
      </c>
      <c r="B10858" s="29" t="s">
        <v>15</v>
      </c>
      <c r="C10858" s="29" t="s">
        <v>106</v>
      </c>
      <c r="D10858" s="29" t="s">
        <v>17</v>
      </c>
      <c r="E10858" s="29" t="s">
        <v>55</v>
      </c>
      <c r="F10858" s="29" t="s">
        <v>794</v>
      </c>
      <c r="G10858" s="29" t="s">
        <v>108</v>
      </c>
      <c r="H10858" s="29" t="s">
        <v>107</v>
      </c>
      <c r="I10858" s="29" t="s">
        <v>25864</v>
      </c>
      <c r="J10858" s="29" t="s">
        <v>25865</v>
      </c>
      <c r="K10858" s="21" t="s">
        <v>16</v>
      </c>
      <c r="L10858" s="22">
        <v>1</v>
      </c>
      <c r="M10858" s="23">
        <v>2600000</v>
      </c>
      <c r="N10858" s="21" t="s">
        <v>2523</v>
      </c>
      <c r="O10858" s="21" t="s">
        <v>3978</v>
      </c>
      <c r="P10858" s="20" t="s">
        <v>1132</v>
      </c>
      <c r="Q10858" s="33" t="s">
        <v>70</v>
      </c>
    </row>
    <row r="10859" spans="1:17" ht="20.100000000000001" customHeight="1" x14ac:dyDescent="0.2">
      <c r="A10859" s="19">
        <v>2026</v>
      </c>
      <c r="B10859" s="29" t="s">
        <v>15</v>
      </c>
      <c r="C10859" s="29" t="s">
        <v>106</v>
      </c>
      <c r="D10859" s="29" t="s">
        <v>17</v>
      </c>
      <c r="E10859" s="29" t="s">
        <v>55</v>
      </c>
      <c r="F10859" s="29" t="s">
        <v>794</v>
      </c>
      <c r="G10859" s="29" t="s">
        <v>108</v>
      </c>
      <c r="H10859" s="29" t="s">
        <v>107</v>
      </c>
      <c r="I10859" s="29" t="s">
        <v>25866</v>
      </c>
      <c r="J10859" s="29" t="s">
        <v>25867</v>
      </c>
      <c r="K10859" s="21" t="s">
        <v>16</v>
      </c>
      <c r="L10859" s="22">
        <v>1</v>
      </c>
      <c r="M10859" s="23">
        <v>1175000</v>
      </c>
      <c r="N10859" s="21" t="s">
        <v>2523</v>
      </c>
      <c r="O10859" s="21" t="s">
        <v>3978</v>
      </c>
      <c r="P10859" s="20" t="s">
        <v>1132</v>
      </c>
      <c r="Q10859" s="33" t="s">
        <v>70</v>
      </c>
    </row>
    <row r="10860" spans="1:17" ht="20.100000000000001" customHeight="1" x14ac:dyDescent="0.2">
      <c r="A10860" s="19">
        <v>2026</v>
      </c>
      <c r="B10860" s="29" t="s">
        <v>15</v>
      </c>
      <c r="C10860" s="29" t="s">
        <v>106</v>
      </c>
      <c r="D10860" s="29" t="s">
        <v>17</v>
      </c>
      <c r="E10860" s="29" t="s">
        <v>55</v>
      </c>
      <c r="F10860" s="29" t="s">
        <v>794</v>
      </c>
      <c r="G10860" s="29" t="s">
        <v>108</v>
      </c>
      <c r="H10860" s="29" t="s">
        <v>107</v>
      </c>
      <c r="I10860" s="29" t="s">
        <v>25868</v>
      </c>
      <c r="J10860" s="29" t="s">
        <v>25869</v>
      </c>
      <c r="K10860" s="21" t="s">
        <v>16</v>
      </c>
      <c r="L10860" s="22">
        <v>1</v>
      </c>
      <c r="M10860" s="23">
        <v>1150000</v>
      </c>
      <c r="N10860" s="21" t="s">
        <v>2523</v>
      </c>
      <c r="O10860" s="21" t="s">
        <v>3978</v>
      </c>
      <c r="P10860" s="20" t="s">
        <v>1132</v>
      </c>
      <c r="Q10860" s="33" t="s">
        <v>70</v>
      </c>
    </row>
    <row r="10861" spans="1:17" ht="20.100000000000001" customHeight="1" x14ac:dyDescent="0.2">
      <c r="A10861" s="19">
        <v>2026</v>
      </c>
      <c r="B10861" s="29" t="s">
        <v>15</v>
      </c>
      <c r="C10861" s="29" t="s">
        <v>106</v>
      </c>
      <c r="D10861" s="29" t="s">
        <v>17</v>
      </c>
      <c r="E10861" s="29" t="s">
        <v>55</v>
      </c>
      <c r="F10861" s="29" t="s">
        <v>794</v>
      </c>
      <c r="G10861" s="29" t="s">
        <v>108</v>
      </c>
      <c r="H10861" s="29" t="s">
        <v>107</v>
      </c>
      <c r="I10861" s="29" t="s">
        <v>25870</v>
      </c>
      <c r="J10861" s="29" t="s">
        <v>25871</v>
      </c>
      <c r="K10861" s="21" t="s">
        <v>16</v>
      </c>
      <c r="L10861" s="22">
        <v>1</v>
      </c>
      <c r="M10861" s="23">
        <v>5000000</v>
      </c>
      <c r="N10861" s="21" t="s">
        <v>2523</v>
      </c>
      <c r="O10861" s="21" t="s">
        <v>3978</v>
      </c>
      <c r="P10861" s="20" t="s">
        <v>1132</v>
      </c>
      <c r="Q10861" s="33" t="s">
        <v>70</v>
      </c>
    </row>
    <row r="10862" spans="1:17" ht="20.100000000000001" customHeight="1" x14ac:dyDescent="0.2">
      <c r="A10862" s="19">
        <v>2026</v>
      </c>
      <c r="B10862" s="29" t="s">
        <v>15</v>
      </c>
      <c r="C10862" s="29" t="s">
        <v>106</v>
      </c>
      <c r="D10862" s="29" t="s">
        <v>17</v>
      </c>
      <c r="E10862" s="29" t="s">
        <v>55</v>
      </c>
      <c r="F10862" s="29" t="s">
        <v>794</v>
      </c>
      <c r="G10862" s="29" t="s">
        <v>108</v>
      </c>
      <c r="H10862" s="29" t="s">
        <v>107</v>
      </c>
      <c r="I10862" s="29" t="s">
        <v>25872</v>
      </c>
      <c r="J10862" s="29" t="s">
        <v>25873</v>
      </c>
      <c r="K10862" s="21" t="s">
        <v>16</v>
      </c>
      <c r="L10862" s="22">
        <v>1</v>
      </c>
      <c r="M10862" s="23">
        <v>1575000</v>
      </c>
      <c r="N10862" s="21" t="s">
        <v>2523</v>
      </c>
      <c r="O10862" s="21" t="s">
        <v>3978</v>
      </c>
      <c r="P10862" s="20" t="s">
        <v>1132</v>
      </c>
      <c r="Q10862" s="33" t="s">
        <v>70</v>
      </c>
    </row>
    <row r="10863" spans="1:17" ht="20.100000000000001" customHeight="1" x14ac:dyDescent="0.2">
      <c r="A10863" s="19">
        <v>2026</v>
      </c>
      <c r="B10863" s="29" t="s">
        <v>15</v>
      </c>
      <c r="C10863" s="29" t="s">
        <v>106</v>
      </c>
      <c r="D10863" s="29" t="s">
        <v>17</v>
      </c>
      <c r="E10863" s="29" t="s">
        <v>55</v>
      </c>
      <c r="F10863" s="29" t="s">
        <v>794</v>
      </c>
      <c r="G10863" s="29" t="s">
        <v>108</v>
      </c>
      <c r="H10863" s="29" t="s">
        <v>107</v>
      </c>
      <c r="I10863" s="29" t="s">
        <v>25874</v>
      </c>
      <c r="J10863" s="29" t="s">
        <v>25875</v>
      </c>
      <c r="K10863" s="21" t="s">
        <v>16</v>
      </c>
      <c r="L10863" s="22">
        <v>1</v>
      </c>
      <c r="M10863" s="23">
        <v>1050000</v>
      </c>
      <c r="N10863" s="21" t="s">
        <v>2523</v>
      </c>
      <c r="O10863" s="21" t="s">
        <v>3978</v>
      </c>
      <c r="P10863" s="20" t="s">
        <v>1132</v>
      </c>
      <c r="Q10863" s="33" t="s">
        <v>70</v>
      </c>
    </row>
    <row r="10864" spans="1:17" ht="20.100000000000001" customHeight="1" x14ac:dyDescent="0.2">
      <c r="A10864" s="19">
        <v>2026</v>
      </c>
      <c r="B10864" s="29" t="s">
        <v>15</v>
      </c>
      <c r="C10864" s="29" t="s">
        <v>106</v>
      </c>
      <c r="D10864" s="29" t="s">
        <v>17</v>
      </c>
      <c r="E10864" s="29" t="s">
        <v>55</v>
      </c>
      <c r="F10864" s="29" t="s">
        <v>794</v>
      </c>
      <c r="G10864" s="29" t="s">
        <v>108</v>
      </c>
      <c r="H10864" s="29" t="s">
        <v>107</v>
      </c>
      <c r="I10864" s="29" t="s">
        <v>25876</v>
      </c>
      <c r="J10864" s="29" t="s">
        <v>25877</v>
      </c>
      <c r="K10864" s="21" t="s">
        <v>16</v>
      </c>
      <c r="L10864" s="22">
        <v>1</v>
      </c>
      <c r="M10864" s="23">
        <v>1575000</v>
      </c>
      <c r="N10864" s="21" t="s">
        <v>2523</v>
      </c>
      <c r="O10864" s="21" t="s">
        <v>3978</v>
      </c>
      <c r="P10864" s="20" t="s">
        <v>1132</v>
      </c>
      <c r="Q10864" s="33" t="s">
        <v>70</v>
      </c>
    </row>
    <row r="10865" spans="1:17" ht="20.100000000000001" customHeight="1" x14ac:dyDescent="0.2">
      <c r="A10865" s="19">
        <v>2026</v>
      </c>
      <c r="B10865" s="29" t="s">
        <v>15</v>
      </c>
      <c r="C10865" s="29" t="s">
        <v>106</v>
      </c>
      <c r="D10865" s="29" t="s">
        <v>17</v>
      </c>
      <c r="E10865" s="29" t="s">
        <v>55</v>
      </c>
      <c r="F10865" s="29" t="s">
        <v>794</v>
      </c>
      <c r="G10865" s="29" t="s">
        <v>108</v>
      </c>
      <c r="H10865" s="29" t="s">
        <v>107</v>
      </c>
      <c r="I10865" s="29" t="s">
        <v>25878</v>
      </c>
      <c r="J10865" s="29" t="s">
        <v>25879</v>
      </c>
      <c r="K10865" s="21" t="s">
        <v>16</v>
      </c>
      <c r="L10865" s="22">
        <v>1</v>
      </c>
      <c r="M10865" s="23">
        <v>500000</v>
      </c>
      <c r="N10865" s="21" t="s">
        <v>2523</v>
      </c>
      <c r="O10865" s="21" t="s">
        <v>3978</v>
      </c>
      <c r="P10865" s="20" t="s">
        <v>1132</v>
      </c>
      <c r="Q10865" s="33" t="s">
        <v>70</v>
      </c>
    </row>
    <row r="10866" spans="1:17" ht="20.100000000000001" customHeight="1" x14ac:dyDescent="0.2">
      <c r="A10866" s="19">
        <v>2026</v>
      </c>
      <c r="B10866" s="29" t="s">
        <v>15</v>
      </c>
      <c r="C10866" s="29" t="s">
        <v>106</v>
      </c>
      <c r="D10866" s="29" t="s">
        <v>17</v>
      </c>
      <c r="E10866" s="29" t="s">
        <v>55</v>
      </c>
      <c r="F10866" s="29" t="s">
        <v>794</v>
      </c>
      <c r="G10866" s="29" t="s">
        <v>108</v>
      </c>
      <c r="H10866" s="29" t="s">
        <v>107</v>
      </c>
      <c r="I10866" s="29" t="s">
        <v>25880</v>
      </c>
      <c r="J10866" s="29" t="s">
        <v>25881</v>
      </c>
      <c r="K10866" s="21" t="s">
        <v>16</v>
      </c>
      <c r="L10866" s="22">
        <v>1</v>
      </c>
      <c r="M10866" s="23">
        <v>450000</v>
      </c>
      <c r="N10866" s="21" t="s">
        <v>2523</v>
      </c>
      <c r="O10866" s="21" t="s">
        <v>3978</v>
      </c>
      <c r="P10866" s="20" t="s">
        <v>1132</v>
      </c>
      <c r="Q10866" s="33" t="s">
        <v>70</v>
      </c>
    </row>
    <row r="10867" spans="1:17" ht="20.100000000000001" customHeight="1" x14ac:dyDescent="0.2">
      <c r="A10867" s="19">
        <v>2026</v>
      </c>
      <c r="B10867" s="29" t="s">
        <v>15</v>
      </c>
      <c r="C10867" s="29" t="s">
        <v>106</v>
      </c>
      <c r="D10867" s="29" t="s">
        <v>17</v>
      </c>
      <c r="E10867" s="29" t="s">
        <v>55</v>
      </c>
      <c r="F10867" s="29" t="s">
        <v>794</v>
      </c>
      <c r="G10867" s="29" t="s">
        <v>108</v>
      </c>
      <c r="H10867" s="29" t="s">
        <v>107</v>
      </c>
      <c r="I10867" s="29" t="s">
        <v>25882</v>
      </c>
      <c r="J10867" s="29" t="s">
        <v>25883</v>
      </c>
      <c r="K10867" s="21" t="s">
        <v>16</v>
      </c>
      <c r="L10867" s="22">
        <v>1</v>
      </c>
      <c r="M10867" s="23">
        <v>840000</v>
      </c>
      <c r="N10867" s="21" t="s">
        <v>2523</v>
      </c>
      <c r="O10867" s="21" t="s">
        <v>3978</v>
      </c>
      <c r="P10867" s="20" t="s">
        <v>1132</v>
      </c>
      <c r="Q10867" s="33" t="s">
        <v>70</v>
      </c>
    </row>
    <row r="10868" spans="1:17" ht="20.100000000000001" customHeight="1" x14ac:dyDescent="0.2">
      <c r="A10868" s="19">
        <v>2026</v>
      </c>
      <c r="B10868" s="29" t="s">
        <v>15</v>
      </c>
      <c r="C10868" s="29" t="s">
        <v>106</v>
      </c>
      <c r="D10868" s="29" t="s">
        <v>17</v>
      </c>
      <c r="E10868" s="29" t="s">
        <v>55</v>
      </c>
      <c r="F10868" s="29" t="s">
        <v>794</v>
      </c>
      <c r="G10868" s="29" t="s">
        <v>108</v>
      </c>
      <c r="H10868" s="29" t="s">
        <v>107</v>
      </c>
      <c r="I10868" s="29" t="s">
        <v>25884</v>
      </c>
      <c r="J10868" s="29" t="s">
        <v>25885</v>
      </c>
      <c r="K10868" s="21" t="s">
        <v>16</v>
      </c>
      <c r="L10868" s="22">
        <v>1</v>
      </c>
      <c r="M10868" s="23">
        <v>13500000</v>
      </c>
      <c r="N10868" s="21" t="s">
        <v>2523</v>
      </c>
      <c r="O10868" s="21" t="s">
        <v>3978</v>
      </c>
      <c r="P10868" s="20" t="s">
        <v>1132</v>
      </c>
      <c r="Q10868" s="33" t="s">
        <v>70</v>
      </c>
    </row>
    <row r="10869" spans="1:17" ht="20.100000000000001" customHeight="1" x14ac:dyDescent="0.2">
      <c r="A10869" s="19">
        <v>2026</v>
      </c>
      <c r="B10869" s="29" t="s">
        <v>15</v>
      </c>
      <c r="C10869" s="29" t="s">
        <v>106</v>
      </c>
      <c r="D10869" s="29" t="s">
        <v>17</v>
      </c>
      <c r="E10869" s="29" t="s">
        <v>55</v>
      </c>
      <c r="F10869" s="29" t="s">
        <v>794</v>
      </c>
      <c r="G10869" s="29" t="s">
        <v>108</v>
      </c>
      <c r="H10869" s="29" t="s">
        <v>107</v>
      </c>
      <c r="I10869" s="29" t="s">
        <v>25886</v>
      </c>
      <c r="J10869" s="29" t="s">
        <v>25887</v>
      </c>
      <c r="K10869" s="21" t="s">
        <v>16</v>
      </c>
      <c r="L10869" s="22">
        <v>1</v>
      </c>
      <c r="M10869" s="23">
        <v>1150000</v>
      </c>
      <c r="N10869" s="21" t="s">
        <v>2523</v>
      </c>
      <c r="O10869" s="21" t="s">
        <v>3978</v>
      </c>
      <c r="P10869" s="20" t="s">
        <v>1132</v>
      </c>
      <c r="Q10869" s="33" t="s">
        <v>70</v>
      </c>
    </row>
    <row r="10870" spans="1:17" ht="20.100000000000001" customHeight="1" x14ac:dyDescent="0.2">
      <c r="A10870" s="19">
        <v>2026</v>
      </c>
      <c r="B10870" s="29" t="s">
        <v>15</v>
      </c>
      <c r="C10870" s="29" t="s">
        <v>106</v>
      </c>
      <c r="D10870" s="29" t="s">
        <v>17</v>
      </c>
      <c r="E10870" s="29" t="s">
        <v>55</v>
      </c>
      <c r="F10870" s="29" t="s">
        <v>794</v>
      </c>
      <c r="G10870" s="29" t="s">
        <v>108</v>
      </c>
      <c r="H10870" s="29" t="s">
        <v>107</v>
      </c>
      <c r="I10870" s="29" t="s">
        <v>25888</v>
      </c>
      <c r="J10870" s="29" t="s">
        <v>25889</v>
      </c>
      <c r="K10870" s="21" t="s">
        <v>16</v>
      </c>
      <c r="L10870" s="22">
        <v>1</v>
      </c>
      <c r="M10870" s="23">
        <v>540000</v>
      </c>
      <c r="N10870" s="21" t="s">
        <v>2523</v>
      </c>
      <c r="O10870" s="21" t="s">
        <v>3978</v>
      </c>
      <c r="P10870" s="20" t="s">
        <v>1132</v>
      </c>
      <c r="Q10870" s="33" t="s">
        <v>70</v>
      </c>
    </row>
    <row r="10871" spans="1:17" ht="20.100000000000001" customHeight="1" x14ac:dyDescent="0.2">
      <c r="A10871" s="19">
        <v>2026</v>
      </c>
      <c r="B10871" s="29" t="s">
        <v>15</v>
      </c>
      <c r="C10871" s="29" t="s">
        <v>106</v>
      </c>
      <c r="D10871" s="29" t="s">
        <v>17</v>
      </c>
      <c r="E10871" s="29" t="s">
        <v>55</v>
      </c>
      <c r="F10871" s="29" t="s">
        <v>794</v>
      </c>
      <c r="G10871" s="29" t="s">
        <v>108</v>
      </c>
      <c r="H10871" s="29" t="s">
        <v>107</v>
      </c>
      <c r="I10871" s="29" t="s">
        <v>25890</v>
      </c>
      <c r="J10871" s="29" t="s">
        <v>25891</v>
      </c>
      <c r="K10871" s="21" t="s">
        <v>16</v>
      </c>
      <c r="L10871" s="22">
        <v>1</v>
      </c>
      <c r="M10871" s="23">
        <v>5500000</v>
      </c>
      <c r="N10871" s="21" t="s">
        <v>2523</v>
      </c>
      <c r="O10871" s="21" t="s">
        <v>3978</v>
      </c>
      <c r="P10871" s="20" t="s">
        <v>1132</v>
      </c>
      <c r="Q10871" s="33" t="s">
        <v>70</v>
      </c>
    </row>
    <row r="10872" spans="1:17" ht="20.100000000000001" customHeight="1" x14ac:dyDescent="0.2">
      <c r="A10872" s="19">
        <v>2026</v>
      </c>
      <c r="B10872" s="29" t="s">
        <v>15</v>
      </c>
      <c r="C10872" s="29" t="s">
        <v>106</v>
      </c>
      <c r="D10872" s="29" t="s">
        <v>17</v>
      </c>
      <c r="E10872" s="29" t="s">
        <v>55</v>
      </c>
      <c r="F10872" s="29" t="s">
        <v>794</v>
      </c>
      <c r="G10872" s="29" t="s">
        <v>108</v>
      </c>
      <c r="H10872" s="29" t="s">
        <v>107</v>
      </c>
      <c r="I10872" s="29" t="s">
        <v>25892</v>
      </c>
      <c r="J10872" s="29" t="s">
        <v>25893</v>
      </c>
      <c r="K10872" s="21" t="s">
        <v>16</v>
      </c>
      <c r="L10872" s="22">
        <v>1</v>
      </c>
      <c r="M10872" s="23">
        <v>1980000</v>
      </c>
      <c r="N10872" s="21" t="s">
        <v>2523</v>
      </c>
      <c r="O10872" s="21" t="s">
        <v>3978</v>
      </c>
      <c r="P10872" s="20" t="s">
        <v>1132</v>
      </c>
      <c r="Q10872" s="33" t="s">
        <v>70</v>
      </c>
    </row>
    <row r="10873" spans="1:17" ht="20.100000000000001" customHeight="1" x14ac:dyDescent="0.2">
      <c r="A10873" s="19">
        <v>2026</v>
      </c>
      <c r="B10873" s="29" t="s">
        <v>15</v>
      </c>
      <c r="C10873" s="29" t="s">
        <v>106</v>
      </c>
      <c r="D10873" s="29" t="s">
        <v>17</v>
      </c>
      <c r="E10873" s="29" t="s">
        <v>110</v>
      </c>
      <c r="F10873" s="29" t="s">
        <v>792</v>
      </c>
      <c r="G10873" s="29" t="s">
        <v>111</v>
      </c>
      <c r="H10873" s="29" t="s">
        <v>109</v>
      </c>
      <c r="I10873" s="29" t="s">
        <v>25894</v>
      </c>
      <c r="J10873" s="29" t="s">
        <v>25895</v>
      </c>
      <c r="K10873" s="21" t="s">
        <v>16</v>
      </c>
      <c r="L10873" s="22">
        <v>1</v>
      </c>
      <c r="M10873" s="23">
        <v>2350000</v>
      </c>
      <c r="N10873" s="21" t="s">
        <v>2523</v>
      </c>
      <c r="O10873" s="21" t="s">
        <v>3978</v>
      </c>
      <c r="P10873" s="20" t="s">
        <v>1132</v>
      </c>
      <c r="Q10873" s="33" t="s">
        <v>70</v>
      </c>
    </row>
    <row r="10874" spans="1:17" ht="20.100000000000001" customHeight="1" x14ac:dyDescent="0.2">
      <c r="A10874" s="19">
        <v>2026</v>
      </c>
      <c r="B10874" s="29" t="s">
        <v>15</v>
      </c>
      <c r="C10874" s="29" t="s">
        <v>106</v>
      </c>
      <c r="D10874" s="29" t="s">
        <v>17</v>
      </c>
      <c r="E10874" s="29" t="s">
        <v>88</v>
      </c>
      <c r="F10874" s="29" t="s">
        <v>778</v>
      </c>
      <c r="G10874" s="29" t="s">
        <v>248</v>
      </c>
      <c r="H10874" s="29" t="s">
        <v>191</v>
      </c>
      <c r="I10874" s="29" t="s">
        <v>25896</v>
      </c>
      <c r="J10874" s="29" t="s">
        <v>25897</v>
      </c>
      <c r="K10874" s="21" t="s">
        <v>16</v>
      </c>
      <c r="L10874" s="22">
        <v>1</v>
      </c>
      <c r="M10874" s="23">
        <v>1980000</v>
      </c>
      <c r="N10874" s="21" t="s">
        <v>2523</v>
      </c>
      <c r="O10874" s="21" t="s">
        <v>3987</v>
      </c>
      <c r="P10874" s="20" t="s">
        <v>1286</v>
      </c>
      <c r="Q10874" s="33" t="s">
        <v>70</v>
      </c>
    </row>
    <row r="10875" spans="1:17" ht="20.100000000000001" customHeight="1" x14ac:dyDescent="0.2">
      <c r="A10875" s="19">
        <v>2026</v>
      </c>
      <c r="B10875" s="29" t="s">
        <v>15</v>
      </c>
      <c r="C10875" s="29" t="s">
        <v>106</v>
      </c>
      <c r="D10875" s="29" t="s">
        <v>17</v>
      </c>
      <c r="E10875" s="29" t="s">
        <v>88</v>
      </c>
      <c r="F10875" s="29" t="s">
        <v>778</v>
      </c>
      <c r="G10875" s="29" t="s">
        <v>248</v>
      </c>
      <c r="H10875" s="29" t="s">
        <v>191</v>
      </c>
      <c r="I10875" s="29" t="s">
        <v>25898</v>
      </c>
      <c r="J10875" s="29" t="s">
        <v>25899</v>
      </c>
      <c r="K10875" s="21" t="s">
        <v>16</v>
      </c>
      <c r="L10875" s="22">
        <v>1</v>
      </c>
      <c r="M10875" s="23">
        <v>3700000</v>
      </c>
      <c r="N10875" s="21" t="s">
        <v>2523</v>
      </c>
      <c r="O10875" s="21" t="s">
        <v>3987</v>
      </c>
      <c r="P10875" s="20" t="s">
        <v>1286</v>
      </c>
      <c r="Q10875" s="33" t="s">
        <v>70</v>
      </c>
    </row>
    <row r="10876" spans="1:17" ht="20.100000000000001" customHeight="1" x14ac:dyDescent="0.2">
      <c r="A10876" s="19">
        <v>2026</v>
      </c>
      <c r="B10876" s="29" t="s">
        <v>15</v>
      </c>
      <c r="C10876" s="29" t="s">
        <v>106</v>
      </c>
      <c r="D10876" s="29" t="s">
        <v>17</v>
      </c>
      <c r="E10876" s="29" t="s">
        <v>88</v>
      </c>
      <c r="F10876" s="29" t="s">
        <v>778</v>
      </c>
      <c r="G10876" s="29" t="s">
        <v>248</v>
      </c>
      <c r="H10876" s="29" t="s">
        <v>191</v>
      </c>
      <c r="I10876" s="29" t="s">
        <v>25900</v>
      </c>
      <c r="J10876" s="29" t="s">
        <v>25901</v>
      </c>
      <c r="K10876" s="21" t="s">
        <v>16</v>
      </c>
      <c r="L10876" s="22">
        <v>1</v>
      </c>
      <c r="M10876" s="23">
        <v>5040000</v>
      </c>
      <c r="N10876" s="21" t="s">
        <v>2523</v>
      </c>
      <c r="O10876" s="21" t="s">
        <v>3987</v>
      </c>
      <c r="P10876" s="20" t="s">
        <v>1286</v>
      </c>
      <c r="Q10876" s="33" t="s">
        <v>70</v>
      </c>
    </row>
    <row r="10877" spans="1:17" ht="20.100000000000001" customHeight="1" x14ac:dyDescent="0.2">
      <c r="A10877" s="19">
        <v>2026</v>
      </c>
      <c r="B10877" s="29" t="s">
        <v>15</v>
      </c>
      <c r="C10877" s="29" t="s">
        <v>106</v>
      </c>
      <c r="D10877" s="29" t="s">
        <v>17</v>
      </c>
      <c r="E10877" s="29" t="s">
        <v>88</v>
      </c>
      <c r="F10877" s="29" t="s">
        <v>778</v>
      </c>
      <c r="G10877" s="29" t="s">
        <v>248</v>
      </c>
      <c r="H10877" s="29" t="s">
        <v>191</v>
      </c>
      <c r="I10877" s="29" t="s">
        <v>25902</v>
      </c>
      <c r="J10877" s="29" t="s">
        <v>25903</v>
      </c>
      <c r="K10877" s="21" t="s">
        <v>16</v>
      </c>
      <c r="L10877" s="22">
        <v>1</v>
      </c>
      <c r="M10877" s="23">
        <v>4800000</v>
      </c>
      <c r="N10877" s="21" t="s">
        <v>2523</v>
      </c>
      <c r="O10877" s="21" t="s">
        <v>3989</v>
      </c>
      <c r="P10877" s="20" t="s">
        <v>1300</v>
      </c>
      <c r="Q10877" s="33" t="s">
        <v>70</v>
      </c>
    </row>
    <row r="10878" spans="1:17" ht="20.100000000000001" customHeight="1" x14ac:dyDescent="0.2">
      <c r="A10878" s="19">
        <v>2026</v>
      </c>
      <c r="B10878" s="29" t="s">
        <v>15</v>
      </c>
      <c r="C10878" s="29" t="s">
        <v>106</v>
      </c>
      <c r="D10878" s="29" t="s">
        <v>17</v>
      </c>
      <c r="E10878" s="29" t="s">
        <v>88</v>
      </c>
      <c r="F10878" s="29" t="s">
        <v>778</v>
      </c>
      <c r="G10878" s="29" t="s">
        <v>248</v>
      </c>
      <c r="H10878" s="29" t="s">
        <v>191</v>
      </c>
      <c r="I10878" s="29" t="s">
        <v>25904</v>
      </c>
      <c r="J10878" s="29" t="s">
        <v>25905</v>
      </c>
      <c r="K10878" s="21" t="s">
        <v>16</v>
      </c>
      <c r="L10878" s="22">
        <v>1</v>
      </c>
      <c r="M10878" s="23">
        <v>3500000</v>
      </c>
      <c r="N10878" s="21" t="s">
        <v>2523</v>
      </c>
      <c r="O10878" s="21" t="s">
        <v>3989</v>
      </c>
      <c r="P10878" s="20" t="s">
        <v>1300</v>
      </c>
      <c r="Q10878" s="33" t="s">
        <v>70</v>
      </c>
    </row>
    <row r="10879" spans="1:17" ht="20.100000000000001" customHeight="1" x14ac:dyDescent="0.2">
      <c r="A10879" s="19">
        <v>2026</v>
      </c>
      <c r="B10879" s="29" t="s">
        <v>15</v>
      </c>
      <c r="C10879" s="29" t="s">
        <v>106</v>
      </c>
      <c r="D10879" s="29" t="s">
        <v>17</v>
      </c>
      <c r="E10879" s="29" t="s">
        <v>88</v>
      </c>
      <c r="F10879" s="29" t="s">
        <v>778</v>
      </c>
      <c r="G10879" s="29" t="s">
        <v>248</v>
      </c>
      <c r="H10879" s="29" t="s">
        <v>191</v>
      </c>
      <c r="I10879" s="29" t="s">
        <v>25906</v>
      </c>
      <c r="J10879" s="29" t="s">
        <v>25907</v>
      </c>
      <c r="K10879" s="21" t="s">
        <v>16</v>
      </c>
      <c r="L10879" s="22">
        <v>1</v>
      </c>
      <c r="M10879" s="23">
        <v>665000</v>
      </c>
      <c r="N10879" s="21" t="s">
        <v>2523</v>
      </c>
      <c r="O10879" s="21" t="s">
        <v>3989</v>
      </c>
      <c r="P10879" s="20" t="s">
        <v>1300</v>
      </c>
      <c r="Q10879" s="33" t="s">
        <v>70</v>
      </c>
    </row>
    <row r="10880" spans="1:17" ht="20.100000000000001" customHeight="1" x14ac:dyDescent="0.2">
      <c r="A10880" s="19">
        <v>2026</v>
      </c>
      <c r="B10880" s="29" t="s">
        <v>15</v>
      </c>
      <c r="C10880" s="29" t="s">
        <v>106</v>
      </c>
      <c r="D10880" s="29" t="s">
        <v>17</v>
      </c>
      <c r="E10880" s="29" t="s">
        <v>88</v>
      </c>
      <c r="F10880" s="29" t="s">
        <v>778</v>
      </c>
      <c r="G10880" s="29" t="s">
        <v>248</v>
      </c>
      <c r="H10880" s="29" t="s">
        <v>191</v>
      </c>
      <c r="I10880" s="29" t="s">
        <v>25908</v>
      </c>
      <c r="J10880" s="29" t="s">
        <v>25909</v>
      </c>
      <c r="K10880" s="21" t="s">
        <v>16</v>
      </c>
      <c r="L10880" s="22">
        <v>1</v>
      </c>
      <c r="M10880" s="23">
        <v>2465000</v>
      </c>
      <c r="N10880" s="21" t="s">
        <v>2523</v>
      </c>
      <c r="O10880" s="21" t="s">
        <v>3989</v>
      </c>
      <c r="P10880" s="20" t="s">
        <v>1300</v>
      </c>
      <c r="Q10880" s="33" t="s">
        <v>70</v>
      </c>
    </row>
    <row r="10881" spans="1:17" ht="20.100000000000001" customHeight="1" x14ac:dyDescent="0.2">
      <c r="A10881" s="19">
        <v>2026</v>
      </c>
      <c r="B10881" s="29" t="s">
        <v>15</v>
      </c>
      <c r="C10881" s="29" t="s">
        <v>106</v>
      </c>
      <c r="D10881" s="29" t="s">
        <v>17</v>
      </c>
      <c r="E10881" s="29" t="s">
        <v>88</v>
      </c>
      <c r="F10881" s="29" t="s">
        <v>778</v>
      </c>
      <c r="G10881" s="29" t="s">
        <v>248</v>
      </c>
      <c r="H10881" s="29" t="s">
        <v>191</v>
      </c>
      <c r="I10881" s="29" t="s">
        <v>25910</v>
      </c>
      <c r="J10881" s="29" t="s">
        <v>25911</v>
      </c>
      <c r="K10881" s="21" t="s">
        <v>16</v>
      </c>
      <c r="L10881" s="22">
        <v>1</v>
      </c>
      <c r="M10881" s="23">
        <v>1960000</v>
      </c>
      <c r="N10881" s="21" t="s">
        <v>2523</v>
      </c>
      <c r="O10881" s="21" t="s">
        <v>3989</v>
      </c>
      <c r="P10881" s="20" t="s">
        <v>1300</v>
      </c>
      <c r="Q10881" s="33" t="s">
        <v>70</v>
      </c>
    </row>
    <row r="10882" spans="1:17" ht="20.100000000000001" customHeight="1" x14ac:dyDescent="0.2">
      <c r="A10882" s="19">
        <v>2026</v>
      </c>
      <c r="B10882" s="29" t="s">
        <v>15</v>
      </c>
      <c r="C10882" s="29" t="s">
        <v>106</v>
      </c>
      <c r="D10882" s="29" t="s">
        <v>17</v>
      </c>
      <c r="E10882" s="29" t="s">
        <v>88</v>
      </c>
      <c r="F10882" s="29" t="s">
        <v>778</v>
      </c>
      <c r="G10882" s="29" t="s">
        <v>248</v>
      </c>
      <c r="H10882" s="29" t="s">
        <v>191</v>
      </c>
      <c r="I10882" s="29" t="s">
        <v>25912</v>
      </c>
      <c r="J10882" s="29" t="s">
        <v>25913</v>
      </c>
      <c r="K10882" s="21" t="s">
        <v>16</v>
      </c>
      <c r="L10882" s="22">
        <v>1</v>
      </c>
      <c r="M10882" s="23">
        <v>1200000</v>
      </c>
      <c r="N10882" s="21" t="s">
        <v>2523</v>
      </c>
      <c r="O10882" s="21" t="s">
        <v>3989</v>
      </c>
      <c r="P10882" s="20" t="s">
        <v>1300</v>
      </c>
      <c r="Q10882" s="33" t="s">
        <v>70</v>
      </c>
    </row>
    <row r="10883" spans="1:17" ht="20.100000000000001" customHeight="1" x14ac:dyDescent="0.2">
      <c r="A10883" s="19">
        <v>2026</v>
      </c>
      <c r="B10883" s="29" t="s">
        <v>15</v>
      </c>
      <c r="C10883" s="29" t="s">
        <v>106</v>
      </c>
      <c r="D10883" s="29" t="s">
        <v>17</v>
      </c>
      <c r="E10883" s="29" t="s">
        <v>88</v>
      </c>
      <c r="F10883" s="29" t="s">
        <v>778</v>
      </c>
      <c r="G10883" s="29" t="s">
        <v>263</v>
      </c>
      <c r="H10883" s="29" t="s">
        <v>262</v>
      </c>
      <c r="I10883" s="29" t="s">
        <v>25914</v>
      </c>
      <c r="J10883" s="29" t="s">
        <v>25915</v>
      </c>
      <c r="K10883" s="21" t="s">
        <v>16</v>
      </c>
      <c r="L10883" s="22">
        <v>1</v>
      </c>
      <c r="M10883" s="23">
        <v>400000</v>
      </c>
      <c r="N10883" s="21" t="s">
        <v>2523</v>
      </c>
      <c r="O10883" s="21" t="s">
        <v>3997</v>
      </c>
      <c r="P10883" s="20" t="s">
        <v>1807</v>
      </c>
      <c r="Q10883" s="33" t="s">
        <v>70</v>
      </c>
    </row>
    <row r="10884" spans="1:17" ht="20.100000000000001" customHeight="1" x14ac:dyDescent="0.2">
      <c r="A10884" s="19">
        <v>2026</v>
      </c>
      <c r="B10884" s="29" t="s">
        <v>15</v>
      </c>
      <c r="C10884" s="29" t="s">
        <v>106</v>
      </c>
      <c r="D10884" s="29" t="s">
        <v>17</v>
      </c>
      <c r="E10884" s="29" t="s">
        <v>88</v>
      </c>
      <c r="F10884" s="29" t="s">
        <v>778</v>
      </c>
      <c r="G10884" s="29" t="s">
        <v>263</v>
      </c>
      <c r="H10884" s="29" t="s">
        <v>262</v>
      </c>
      <c r="I10884" s="29" t="s">
        <v>25916</v>
      </c>
      <c r="J10884" s="29" t="s">
        <v>25917</v>
      </c>
      <c r="K10884" s="21" t="s">
        <v>16</v>
      </c>
      <c r="L10884" s="22">
        <v>1</v>
      </c>
      <c r="M10884" s="23">
        <v>240000</v>
      </c>
      <c r="N10884" s="21" t="s">
        <v>2523</v>
      </c>
      <c r="O10884" s="21" t="s">
        <v>3997</v>
      </c>
      <c r="P10884" s="20" t="s">
        <v>1807</v>
      </c>
      <c r="Q10884" s="33" t="s">
        <v>70</v>
      </c>
    </row>
    <row r="10885" spans="1:17" ht="20.100000000000001" customHeight="1" x14ac:dyDescent="0.2">
      <c r="A10885" s="19">
        <v>2026</v>
      </c>
      <c r="B10885" s="29" t="s">
        <v>15</v>
      </c>
      <c r="C10885" s="29" t="s">
        <v>106</v>
      </c>
      <c r="D10885" s="29" t="s">
        <v>17</v>
      </c>
      <c r="E10885" s="29" t="s">
        <v>64</v>
      </c>
      <c r="F10885" s="29" t="s">
        <v>63</v>
      </c>
      <c r="G10885" s="29" t="s">
        <v>64</v>
      </c>
      <c r="H10885" s="29" t="s">
        <v>63</v>
      </c>
      <c r="I10885" s="29" t="s">
        <v>25918</v>
      </c>
      <c r="J10885" s="29" t="s">
        <v>25919</v>
      </c>
      <c r="K10885" s="21" t="s">
        <v>16</v>
      </c>
      <c r="L10885" s="22">
        <v>1</v>
      </c>
      <c r="M10885" s="23">
        <v>7840000</v>
      </c>
      <c r="N10885" s="21" t="s">
        <v>2523</v>
      </c>
      <c r="O10885" s="21" t="s">
        <v>4063</v>
      </c>
      <c r="P10885" s="20" t="s">
        <v>1481</v>
      </c>
      <c r="Q10885" s="33" t="s">
        <v>18</v>
      </c>
    </row>
    <row r="10886" spans="1:17" ht="20.100000000000001" customHeight="1" x14ac:dyDescent="0.2">
      <c r="A10886" s="19">
        <v>2026</v>
      </c>
      <c r="B10886" s="29" t="s">
        <v>15</v>
      </c>
      <c r="C10886" s="29" t="s">
        <v>106</v>
      </c>
      <c r="D10886" s="29" t="s">
        <v>17</v>
      </c>
      <c r="E10886" s="29" t="s">
        <v>46</v>
      </c>
      <c r="F10886" s="29" t="s">
        <v>45</v>
      </c>
      <c r="G10886" s="29" t="s">
        <v>46</v>
      </c>
      <c r="H10886" s="29" t="s">
        <v>45</v>
      </c>
      <c r="I10886" s="29" t="s">
        <v>25920</v>
      </c>
      <c r="J10886" s="29" t="s">
        <v>25921</v>
      </c>
      <c r="K10886" s="21" t="s">
        <v>16</v>
      </c>
      <c r="L10886" s="22">
        <v>1</v>
      </c>
      <c r="M10886" s="23">
        <v>392000</v>
      </c>
      <c r="N10886" s="21" t="s">
        <v>2523</v>
      </c>
      <c r="O10886" s="21" t="s">
        <v>4076</v>
      </c>
      <c r="P10886" s="20" t="s">
        <v>887</v>
      </c>
      <c r="Q10886" s="33" t="s">
        <v>18</v>
      </c>
    </row>
    <row r="10887" spans="1:17" ht="20.100000000000001" customHeight="1" x14ac:dyDescent="0.2">
      <c r="A10887" s="19">
        <v>2026</v>
      </c>
      <c r="B10887" s="29" t="s">
        <v>15</v>
      </c>
      <c r="C10887" s="29" t="s">
        <v>106</v>
      </c>
      <c r="D10887" s="29" t="s">
        <v>17</v>
      </c>
      <c r="E10887" s="29" t="s">
        <v>55</v>
      </c>
      <c r="F10887" s="29" t="s">
        <v>794</v>
      </c>
      <c r="G10887" s="29" t="s">
        <v>58</v>
      </c>
      <c r="H10887" s="29" t="s">
        <v>57</v>
      </c>
      <c r="I10887" s="29" t="s">
        <v>25922</v>
      </c>
      <c r="J10887" s="29" t="s">
        <v>25923</v>
      </c>
      <c r="K10887" s="21" t="s">
        <v>16</v>
      </c>
      <c r="L10887" s="22">
        <v>1</v>
      </c>
      <c r="M10887" s="23">
        <v>2240000</v>
      </c>
      <c r="N10887" s="21" t="s">
        <v>2523</v>
      </c>
      <c r="O10887" s="21" t="s">
        <v>4077</v>
      </c>
      <c r="P10887" s="20" t="s">
        <v>1500</v>
      </c>
      <c r="Q10887" s="33" t="s">
        <v>18</v>
      </c>
    </row>
    <row r="10888" spans="1:17" ht="20.100000000000001" customHeight="1" x14ac:dyDescent="0.2">
      <c r="A10888" s="19">
        <v>2026</v>
      </c>
      <c r="B10888" s="29" t="s">
        <v>15</v>
      </c>
      <c r="C10888" s="29" t="s">
        <v>106</v>
      </c>
      <c r="D10888" s="29" t="s">
        <v>17</v>
      </c>
      <c r="E10888" s="29" t="s">
        <v>85</v>
      </c>
      <c r="F10888" s="29" t="s">
        <v>796</v>
      </c>
      <c r="G10888" s="29" t="s">
        <v>101</v>
      </c>
      <c r="H10888" s="29" t="s">
        <v>100</v>
      </c>
      <c r="I10888" s="29" t="s">
        <v>25924</v>
      </c>
      <c r="J10888" s="29" t="s">
        <v>25925</v>
      </c>
      <c r="K10888" s="21" t="s">
        <v>16</v>
      </c>
      <c r="L10888" s="22">
        <v>1</v>
      </c>
      <c r="M10888" s="23">
        <v>720000</v>
      </c>
      <c r="N10888" s="21" t="s">
        <v>2523</v>
      </c>
      <c r="O10888" s="21" t="s">
        <v>4084</v>
      </c>
      <c r="P10888" s="20" t="s">
        <v>1171</v>
      </c>
      <c r="Q10888" s="33" t="s">
        <v>18</v>
      </c>
    </row>
    <row r="10889" spans="1:17" ht="20.100000000000001" customHeight="1" x14ac:dyDescent="0.2">
      <c r="A10889" s="19">
        <v>2026</v>
      </c>
      <c r="B10889" s="29" t="s">
        <v>15</v>
      </c>
      <c r="C10889" s="29" t="s">
        <v>106</v>
      </c>
      <c r="D10889" s="29" t="s">
        <v>17</v>
      </c>
      <c r="E10889" s="29" t="s">
        <v>211</v>
      </c>
      <c r="F10889" s="29" t="s">
        <v>773</v>
      </c>
      <c r="G10889" s="29" t="s">
        <v>298</v>
      </c>
      <c r="H10889" s="29" t="s">
        <v>27</v>
      </c>
      <c r="I10889" s="29" t="s">
        <v>25926</v>
      </c>
      <c r="J10889" s="29" t="s">
        <v>25927</v>
      </c>
      <c r="K10889" s="21" t="s">
        <v>16</v>
      </c>
      <c r="L10889" s="22">
        <v>1</v>
      </c>
      <c r="M10889" s="23">
        <v>50000000</v>
      </c>
      <c r="N10889" s="21" t="s">
        <v>2523</v>
      </c>
      <c r="O10889" s="21" t="s">
        <v>4089</v>
      </c>
      <c r="P10889" s="20" t="s">
        <v>2128</v>
      </c>
      <c r="Q10889" s="33" t="s">
        <v>22</v>
      </c>
    </row>
    <row r="10890" spans="1:17" ht="20.100000000000001" customHeight="1" x14ac:dyDescent="0.2">
      <c r="A10890" s="19">
        <v>2026</v>
      </c>
      <c r="B10890" s="29" t="s">
        <v>15</v>
      </c>
      <c r="C10890" s="29" t="s">
        <v>106</v>
      </c>
      <c r="D10890" s="29" t="s">
        <v>17</v>
      </c>
      <c r="E10890" s="29" t="s">
        <v>21</v>
      </c>
      <c r="F10890" s="29" t="s">
        <v>20</v>
      </c>
      <c r="G10890" s="29" t="s">
        <v>21</v>
      </c>
      <c r="H10890" s="29" t="s">
        <v>20</v>
      </c>
      <c r="I10890" s="29" t="s">
        <v>25928</v>
      </c>
      <c r="J10890" s="29" t="s">
        <v>25929</v>
      </c>
      <c r="K10890" s="21" t="s">
        <v>16</v>
      </c>
      <c r="L10890" s="22">
        <v>1</v>
      </c>
      <c r="M10890" s="23">
        <v>15000000</v>
      </c>
      <c r="N10890" s="21" t="s">
        <v>2523</v>
      </c>
      <c r="O10890" s="21" t="s">
        <v>4099</v>
      </c>
      <c r="P10890" s="20" t="s">
        <v>2267</v>
      </c>
      <c r="Q10890" s="33" t="s">
        <v>22</v>
      </c>
    </row>
    <row r="10891" spans="1:17" ht="20.100000000000001" customHeight="1" x14ac:dyDescent="0.2">
      <c r="A10891" s="19">
        <v>2026</v>
      </c>
      <c r="B10891" s="29" t="s">
        <v>15</v>
      </c>
      <c r="C10891" s="29" t="s">
        <v>106</v>
      </c>
      <c r="D10891" s="29" t="s">
        <v>17</v>
      </c>
      <c r="E10891" s="29" t="s">
        <v>64</v>
      </c>
      <c r="F10891" s="29" t="s">
        <v>63</v>
      </c>
      <c r="G10891" s="29" t="s">
        <v>64</v>
      </c>
      <c r="H10891" s="29" t="s">
        <v>63</v>
      </c>
      <c r="I10891" s="29" t="s">
        <v>25930</v>
      </c>
      <c r="J10891" s="29" t="s">
        <v>25931</v>
      </c>
      <c r="K10891" s="21" t="s">
        <v>16</v>
      </c>
      <c r="L10891" s="22">
        <v>1</v>
      </c>
      <c r="M10891" s="23">
        <v>960000</v>
      </c>
      <c r="N10891" s="21" t="s">
        <v>2523</v>
      </c>
      <c r="O10891" s="21" t="s">
        <v>4117</v>
      </c>
      <c r="P10891" s="20" t="s">
        <v>2241</v>
      </c>
      <c r="Q10891" s="33" t="s">
        <v>22</v>
      </c>
    </row>
    <row r="10892" spans="1:17" ht="20.100000000000001" customHeight="1" x14ac:dyDescent="0.2">
      <c r="A10892" s="19">
        <v>2026</v>
      </c>
      <c r="B10892" s="29" t="s">
        <v>15</v>
      </c>
      <c r="C10892" s="29" t="s">
        <v>106</v>
      </c>
      <c r="D10892" s="29" t="s">
        <v>17</v>
      </c>
      <c r="E10892" s="29" t="s">
        <v>64</v>
      </c>
      <c r="F10892" s="29" t="s">
        <v>63</v>
      </c>
      <c r="G10892" s="29" t="s">
        <v>64</v>
      </c>
      <c r="H10892" s="29" t="s">
        <v>63</v>
      </c>
      <c r="I10892" s="29" t="s">
        <v>25932</v>
      </c>
      <c r="J10892" s="29" t="s">
        <v>25933</v>
      </c>
      <c r="K10892" s="21" t="s">
        <v>16</v>
      </c>
      <c r="L10892" s="22">
        <v>1</v>
      </c>
      <c r="M10892" s="23">
        <v>1200000</v>
      </c>
      <c r="N10892" s="21" t="s">
        <v>2523</v>
      </c>
      <c r="O10892" s="21" t="s">
        <v>4117</v>
      </c>
      <c r="P10892" s="20" t="s">
        <v>2241</v>
      </c>
      <c r="Q10892" s="33" t="s">
        <v>22</v>
      </c>
    </row>
    <row r="10893" spans="1:17" ht="20.100000000000001" customHeight="1" x14ac:dyDescent="0.2">
      <c r="A10893" s="19">
        <v>2026</v>
      </c>
      <c r="B10893" s="29" t="s">
        <v>15</v>
      </c>
      <c r="C10893" s="29" t="s">
        <v>106</v>
      </c>
      <c r="D10893" s="29" t="s">
        <v>17</v>
      </c>
      <c r="E10893" s="29" t="s">
        <v>64</v>
      </c>
      <c r="F10893" s="29" t="s">
        <v>63</v>
      </c>
      <c r="G10893" s="29" t="s">
        <v>64</v>
      </c>
      <c r="H10893" s="29" t="s">
        <v>63</v>
      </c>
      <c r="I10893" s="29" t="s">
        <v>25934</v>
      </c>
      <c r="J10893" s="29" t="s">
        <v>4381</v>
      </c>
      <c r="K10893" s="21" t="s">
        <v>16</v>
      </c>
      <c r="L10893" s="22">
        <v>1</v>
      </c>
      <c r="M10893" s="23">
        <v>18400000</v>
      </c>
      <c r="N10893" s="21" t="s">
        <v>2523</v>
      </c>
      <c r="O10893" s="21" t="s">
        <v>4118</v>
      </c>
      <c r="P10893" s="20" t="s">
        <v>1076</v>
      </c>
      <c r="Q10893" s="33" t="s">
        <v>22</v>
      </c>
    </row>
    <row r="10894" spans="1:17" ht="20.100000000000001" customHeight="1" x14ac:dyDescent="0.2">
      <c r="A10894" s="19">
        <v>2026</v>
      </c>
      <c r="B10894" s="29" t="s">
        <v>15</v>
      </c>
      <c r="C10894" s="29" t="s">
        <v>106</v>
      </c>
      <c r="D10894" s="29" t="s">
        <v>17</v>
      </c>
      <c r="E10894" s="29" t="s">
        <v>64</v>
      </c>
      <c r="F10894" s="29" t="s">
        <v>63</v>
      </c>
      <c r="G10894" s="29" t="s">
        <v>64</v>
      </c>
      <c r="H10894" s="29" t="s">
        <v>63</v>
      </c>
      <c r="I10894" s="29" t="s">
        <v>25935</v>
      </c>
      <c r="J10894" s="29" t="s">
        <v>4380</v>
      </c>
      <c r="K10894" s="21" t="s">
        <v>16</v>
      </c>
      <c r="L10894" s="22">
        <v>1</v>
      </c>
      <c r="M10894" s="23">
        <v>11520000</v>
      </c>
      <c r="N10894" s="21" t="s">
        <v>2523</v>
      </c>
      <c r="O10894" s="21" t="s">
        <v>4118</v>
      </c>
      <c r="P10894" s="20" t="s">
        <v>1076</v>
      </c>
      <c r="Q10894" s="33" t="s">
        <v>22</v>
      </c>
    </row>
    <row r="10895" spans="1:17" ht="20.100000000000001" customHeight="1" x14ac:dyDescent="0.2">
      <c r="A10895" s="19">
        <v>2026</v>
      </c>
      <c r="B10895" s="29" t="s">
        <v>15</v>
      </c>
      <c r="C10895" s="29" t="s">
        <v>106</v>
      </c>
      <c r="D10895" s="29" t="s">
        <v>17</v>
      </c>
      <c r="E10895" s="29" t="s">
        <v>64</v>
      </c>
      <c r="F10895" s="29" t="s">
        <v>63</v>
      </c>
      <c r="G10895" s="29" t="s">
        <v>64</v>
      </c>
      <c r="H10895" s="29" t="s">
        <v>63</v>
      </c>
      <c r="I10895" s="29" t="s">
        <v>25936</v>
      </c>
      <c r="J10895" s="29" t="s">
        <v>4604</v>
      </c>
      <c r="K10895" s="21" t="s">
        <v>16</v>
      </c>
      <c r="L10895" s="22">
        <v>1</v>
      </c>
      <c r="M10895" s="23">
        <v>4800000</v>
      </c>
      <c r="N10895" s="21" t="s">
        <v>2523</v>
      </c>
      <c r="O10895" s="21" t="s">
        <v>4118</v>
      </c>
      <c r="P10895" s="20" t="s">
        <v>1076</v>
      </c>
      <c r="Q10895" s="33" t="s">
        <v>22</v>
      </c>
    </row>
    <row r="10896" spans="1:17" ht="20.100000000000001" customHeight="1" x14ac:dyDescent="0.2">
      <c r="A10896" s="19">
        <v>2026</v>
      </c>
      <c r="B10896" s="29" t="s">
        <v>15</v>
      </c>
      <c r="C10896" s="29" t="s">
        <v>106</v>
      </c>
      <c r="D10896" s="29" t="s">
        <v>17</v>
      </c>
      <c r="E10896" s="29" t="s">
        <v>64</v>
      </c>
      <c r="F10896" s="29" t="s">
        <v>63</v>
      </c>
      <c r="G10896" s="29" t="s">
        <v>64</v>
      </c>
      <c r="H10896" s="29" t="s">
        <v>63</v>
      </c>
      <c r="I10896" s="29" t="s">
        <v>25937</v>
      </c>
      <c r="J10896" s="29" t="s">
        <v>4605</v>
      </c>
      <c r="K10896" s="21" t="s">
        <v>16</v>
      </c>
      <c r="L10896" s="22">
        <v>1</v>
      </c>
      <c r="M10896" s="23">
        <v>4500000</v>
      </c>
      <c r="N10896" s="21" t="s">
        <v>2523</v>
      </c>
      <c r="O10896" s="21" t="s">
        <v>4118</v>
      </c>
      <c r="P10896" s="20" t="s">
        <v>1076</v>
      </c>
      <c r="Q10896" s="33" t="s">
        <v>22</v>
      </c>
    </row>
    <row r="10897" spans="1:17" ht="20.100000000000001" customHeight="1" x14ac:dyDescent="0.2">
      <c r="A10897" s="19">
        <v>2026</v>
      </c>
      <c r="B10897" s="29" t="s">
        <v>15</v>
      </c>
      <c r="C10897" s="29" t="s">
        <v>106</v>
      </c>
      <c r="D10897" s="29" t="s">
        <v>17</v>
      </c>
      <c r="E10897" s="29" t="s">
        <v>25</v>
      </c>
      <c r="F10897" s="29" t="s">
        <v>795</v>
      </c>
      <c r="G10897" s="29" t="s">
        <v>44</v>
      </c>
      <c r="H10897" s="29" t="s">
        <v>43</v>
      </c>
      <c r="I10897" s="29" t="s">
        <v>25938</v>
      </c>
      <c r="J10897" s="29" t="s">
        <v>25939</v>
      </c>
      <c r="K10897" s="21" t="s">
        <v>16</v>
      </c>
      <c r="L10897" s="22">
        <v>1</v>
      </c>
      <c r="M10897" s="23">
        <v>1500000</v>
      </c>
      <c r="N10897" s="21" t="s">
        <v>2523</v>
      </c>
      <c r="O10897" s="21" t="s">
        <v>4122</v>
      </c>
      <c r="P10897" s="20" t="s">
        <v>692</v>
      </c>
      <c r="Q10897" s="33" t="s">
        <v>18</v>
      </c>
    </row>
    <row r="10898" spans="1:17" ht="20.100000000000001" customHeight="1" x14ac:dyDescent="0.2">
      <c r="A10898" s="19">
        <v>2026</v>
      </c>
      <c r="B10898" s="29" t="s">
        <v>15</v>
      </c>
      <c r="C10898" s="29" t="s">
        <v>106</v>
      </c>
      <c r="D10898" s="29" t="s">
        <v>17</v>
      </c>
      <c r="E10898" s="29" t="s">
        <v>211</v>
      </c>
      <c r="F10898" s="29" t="s">
        <v>773</v>
      </c>
      <c r="G10898" s="29" t="s">
        <v>320</v>
      </c>
      <c r="H10898" s="29" t="s">
        <v>319</v>
      </c>
      <c r="I10898" s="29" t="s">
        <v>25940</v>
      </c>
      <c r="J10898" s="29" t="s">
        <v>25941</v>
      </c>
      <c r="K10898" s="21" t="s">
        <v>16</v>
      </c>
      <c r="L10898" s="22">
        <v>1</v>
      </c>
      <c r="M10898" s="23">
        <v>3740000</v>
      </c>
      <c r="N10898" s="21" t="s">
        <v>2523</v>
      </c>
      <c r="O10898" s="21" t="s">
        <v>4124</v>
      </c>
      <c r="P10898" s="20" t="s">
        <v>1613</v>
      </c>
      <c r="Q10898" s="33" t="s">
        <v>18</v>
      </c>
    </row>
    <row r="10899" spans="1:17" ht="20.100000000000001" customHeight="1" x14ac:dyDescent="0.2">
      <c r="A10899" s="19">
        <v>2026</v>
      </c>
      <c r="B10899" s="29" t="s">
        <v>15</v>
      </c>
      <c r="C10899" s="29" t="s">
        <v>106</v>
      </c>
      <c r="D10899" s="29" t="s">
        <v>17</v>
      </c>
      <c r="E10899" s="29" t="s">
        <v>211</v>
      </c>
      <c r="F10899" s="29" t="s">
        <v>773</v>
      </c>
      <c r="G10899" s="29" t="s">
        <v>320</v>
      </c>
      <c r="H10899" s="29" t="s">
        <v>319</v>
      </c>
      <c r="I10899" s="29" t="s">
        <v>25942</v>
      </c>
      <c r="J10899" s="29" t="s">
        <v>25943</v>
      </c>
      <c r="K10899" s="21" t="s">
        <v>16</v>
      </c>
      <c r="L10899" s="22">
        <v>1</v>
      </c>
      <c r="M10899" s="23">
        <v>12731475</v>
      </c>
      <c r="N10899" s="21" t="s">
        <v>2523</v>
      </c>
      <c r="O10899" s="21" t="s">
        <v>4124</v>
      </c>
      <c r="P10899" s="20" t="s">
        <v>1613</v>
      </c>
      <c r="Q10899" s="33" t="s">
        <v>18</v>
      </c>
    </row>
    <row r="10900" spans="1:17" ht="20.100000000000001" customHeight="1" x14ac:dyDescent="0.2">
      <c r="A10900" s="19">
        <v>2026</v>
      </c>
      <c r="B10900" s="29" t="s">
        <v>15</v>
      </c>
      <c r="C10900" s="29" t="s">
        <v>106</v>
      </c>
      <c r="D10900" s="29" t="s">
        <v>17</v>
      </c>
      <c r="E10900" s="29" t="s">
        <v>211</v>
      </c>
      <c r="F10900" s="29" t="s">
        <v>773</v>
      </c>
      <c r="G10900" s="29" t="s">
        <v>320</v>
      </c>
      <c r="H10900" s="29" t="s">
        <v>319</v>
      </c>
      <c r="I10900" s="29" t="s">
        <v>25944</v>
      </c>
      <c r="J10900" s="29" t="s">
        <v>25945</v>
      </c>
      <c r="K10900" s="21" t="s">
        <v>16</v>
      </c>
      <c r="L10900" s="22">
        <v>1</v>
      </c>
      <c r="M10900" s="23">
        <v>7700000</v>
      </c>
      <c r="N10900" s="21" t="s">
        <v>2523</v>
      </c>
      <c r="O10900" s="21" t="s">
        <v>4124</v>
      </c>
      <c r="P10900" s="20" t="s">
        <v>1613</v>
      </c>
      <c r="Q10900" s="33" t="s">
        <v>18</v>
      </c>
    </row>
    <row r="10901" spans="1:17" ht="20.100000000000001" customHeight="1" x14ac:dyDescent="0.2">
      <c r="A10901" s="19">
        <v>2026</v>
      </c>
      <c r="B10901" s="29" t="s">
        <v>15</v>
      </c>
      <c r="C10901" s="29" t="s">
        <v>106</v>
      </c>
      <c r="D10901" s="29" t="s">
        <v>17</v>
      </c>
      <c r="E10901" s="29" t="s">
        <v>28</v>
      </c>
      <c r="F10901" s="29" t="s">
        <v>797</v>
      </c>
      <c r="G10901" s="29" t="s">
        <v>440</v>
      </c>
      <c r="H10901" s="29" t="s">
        <v>438</v>
      </c>
      <c r="I10901" s="29" t="s">
        <v>25946</v>
      </c>
      <c r="J10901" s="29" t="s">
        <v>25947</v>
      </c>
      <c r="K10901" s="21" t="s">
        <v>16</v>
      </c>
      <c r="L10901" s="22">
        <v>1</v>
      </c>
      <c r="M10901" s="23">
        <v>600000</v>
      </c>
      <c r="N10901" s="21" t="s">
        <v>2523</v>
      </c>
      <c r="O10901" s="21" t="s">
        <v>4135</v>
      </c>
      <c r="P10901" s="20" t="s">
        <v>1904</v>
      </c>
      <c r="Q10901" s="33" t="s">
        <v>22</v>
      </c>
    </row>
    <row r="10902" spans="1:17" ht="20.100000000000001" customHeight="1" x14ac:dyDescent="0.2">
      <c r="A10902" s="19">
        <v>2026</v>
      </c>
      <c r="B10902" s="29" t="s">
        <v>15</v>
      </c>
      <c r="C10902" s="29" t="s">
        <v>106</v>
      </c>
      <c r="D10902" s="29" t="s">
        <v>17</v>
      </c>
      <c r="E10902" s="29" t="s">
        <v>28</v>
      </c>
      <c r="F10902" s="29" t="s">
        <v>797</v>
      </c>
      <c r="G10902" s="29" t="s">
        <v>440</v>
      </c>
      <c r="H10902" s="29" t="s">
        <v>438</v>
      </c>
      <c r="I10902" s="29" t="s">
        <v>25948</v>
      </c>
      <c r="J10902" s="29" t="s">
        <v>25949</v>
      </c>
      <c r="K10902" s="21" t="s">
        <v>16</v>
      </c>
      <c r="L10902" s="22">
        <v>1</v>
      </c>
      <c r="M10902" s="23">
        <v>130000</v>
      </c>
      <c r="N10902" s="21" t="s">
        <v>2523</v>
      </c>
      <c r="O10902" s="21" t="s">
        <v>4135</v>
      </c>
      <c r="P10902" s="20" t="s">
        <v>1904</v>
      </c>
      <c r="Q10902" s="33" t="s">
        <v>22</v>
      </c>
    </row>
    <row r="10903" spans="1:17" ht="20.100000000000001" customHeight="1" x14ac:dyDescent="0.2">
      <c r="A10903" s="19">
        <v>2026</v>
      </c>
      <c r="B10903" s="29" t="s">
        <v>15</v>
      </c>
      <c r="C10903" s="29" t="s">
        <v>106</v>
      </c>
      <c r="D10903" s="29" t="s">
        <v>17</v>
      </c>
      <c r="E10903" s="29" t="s">
        <v>28</v>
      </c>
      <c r="F10903" s="29" t="s">
        <v>797</v>
      </c>
      <c r="G10903" s="29" t="s">
        <v>440</v>
      </c>
      <c r="H10903" s="29" t="s">
        <v>438</v>
      </c>
      <c r="I10903" s="29" t="s">
        <v>25950</v>
      </c>
      <c r="J10903" s="29" t="s">
        <v>25951</v>
      </c>
      <c r="K10903" s="21" t="s">
        <v>16</v>
      </c>
      <c r="L10903" s="22">
        <v>1</v>
      </c>
      <c r="M10903" s="23">
        <v>450000</v>
      </c>
      <c r="N10903" s="21" t="s">
        <v>2523</v>
      </c>
      <c r="O10903" s="21" t="s">
        <v>4135</v>
      </c>
      <c r="P10903" s="20" t="s">
        <v>1904</v>
      </c>
      <c r="Q10903" s="33" t="s">
        <v>22</v>
      </c>
    </row>
    <row r="10904" spans="1:17" ht="20.100000000000001" customHeight="1" x14ac:dyDescent="0.2">
      <c r="A10904" s="19">
        <v>2026</v>
      </c>
      <c r="B10904" s="29" t="s">
        <v>15</v>
      </c>
      <c r="C10904" s="29" t="s">
        <v>106</v>
      </c>
      <c r="D10904" s="29" t="s">
        <v>17</v>
      </c>
      <c r="E10904" s="29" t="s">
        <v>200</v>
      </c>
      <c r="F10904" s="29" t="s">
        <v>818</v>
      </c>
      <c r="G10904" s="29" t="s">
        <v>201</v>
      </c>
      <c r="H10904" s="29" t="s">
        <v>199</v>
      </c>
      <c r="I10904" s="29" t="s">
        <v>25952</v>
      </c>
      <c r="J10904" s="29" t="s">
        <v>25953</v>
      </c>
      <c r="K10904" s="21" t="s">
        <v>16</v>
      </c>
      <c r="L10904" s="22">
        <v>1</v>
      </c>
      <c r="M10904" s="23">
        <v>20000000</v>
      </c>
      <c r="N10904" s="21" t="s">
        <v>2525</v>
      </c>
      <c r="O10904" s="21" t="s">
        <v>4135</v>
      </c>
      <c r="P10904" s="20" t="s">
        <v>1904</v>
      </c>
      <c r="Q10904" s="33" t="s">
        <v>22</v>
      </c>
    </row>
    <row r="10905" spans="1:17" ht="20.100000000000001" customHeight="1" x14ac:dyDescent="0.2">
      <c r="A10905" s="19">
        <v>2026</v>
      </c>
      <c r="B10905" s="29" t="s">
        <v>15</v>
      </c>
      <c r="C10905" s="29" t="s">
        <v>106</v>
      </c>
      <c r="D10905" s="29" t="s">
        <v>17</v>
      </c>
      <c r="E10905" s="29" t="s">
        <v>468</v>
      </c>
      <c r="F10905" s="29" t="s">
        <v>770</v>
      </c>
      <c r="G10905" s="29" t="s">
        <v>707</v>
      </c>
      <c r="H10905" s="29" t="s">
        <v>706</v>
      </c>
      <c r="I10905" s="29" t="s">
        <v>25954</v>
      </c>
      <c r="J10905" s="29" t="s">
        <v>25955</v>
      </c>
      <c r="K10905" s="21" t="s">
        <v>16</v>
      </c>
      <c r="L10905" s="22">
        <v>1</v>
      </c>
      <c r="M10905" s="23">
        <v>201250000</v>
      </c>
      <c r="N10905" s="21" t="s">
        <v>2525</v>
      </c>
      <c r="O10905" s="21" t="s">
        <v>4138</v>
      </c>
      <c r="P10905" s="20" t="s">
        <v>1411</v>
      </c>
      <c r="Q10905" s="33" t="s">
        <v>35</v>
      </c>
    </row>
    <row r="10906" spans="1:17" ht="20.100000000000001" customHeight="1" x14ac:dyDescent="0.2">
      <c r="A10906" s="19">
        <v>2026</v>
      </c>
      <c r="B10906" s="29" t="s">
        <v>15</v>
      </c>
      <c r="C10906" s="29" t="s">
        <v>106</v>
      </c>
      <c r="D10906" s="29" t="s">
        <v>17</v>
      </c>
      <c r="E10906" s="29" t="s">
        <v>308</v>
      </c>
      <c r="F10906" s="29" t="s">
        <v>801</v>
      </c>
      <c r="G10906" s="29" t="s">
        <v>457</v>
      </c>
      <c r="H10906" s="29" t="s">
        <v>456</v>
      </c>
      <c r="I10906" s="29" t="s">
        <v>25956</v>
      </c>
      <c r="J10906" s="29" t="s">
        <v>25957</v>
      </c>
      <c r="K10906" s="21" t="s">
        <v>16</v>
      </c>
      <c r="L10906" s="22">
        <v>1</v>
      </c>
      <c r="M10906" s="23">
        <v>80000000</v>
      </c>
      <c r="N10906" s="21" t="s">
        <v>2525</v>
      </c>
      <c r="O10906" s="21" t="s">
        <v>4138</v>
      </c>
      <c r="P10906" s="20" t="s">
        <v>1411</v>
      </c>
      <c r="Q10906" s="33" t="s">
        <v>22</v>
      </c>
    </row>
    <row r="10907" spans="1:17" ht="20.100000000000001" customHeight="1" x14ac:dyDescent="0.2">
      <c r="A10907" s="19">
        <v>2026</v>
      </c>
      <c r="B10907" s="29" t="s">
        <v>15</v>
      </c>
      <c r="C10907" s="29" t="s">
        <v>106</v>
      </c>
      <c r="D10907" s="29" t="s">
        <v>17</v>
      </c>
      <c r="E10907" s="29" t="s">
        <v>308</v>
      </c>
      <c r="F10907" s="29" t="s">
        <v>801</v>
      </c>
      <c r="G10907" s="29" t="s">
        <v>698</v>
      </c>
      <c r="H10907" s="29" t="s">
        <v>697</v>
      </c>
      <c r="I10907" s="29" t="s">
        <v>25958</v>
      </c>
      <c r="J10907" s="29" t="s">
        <v>25959</v>
      </c>
      <c r="K10907" s="21" t="s">
        <v>16</v>
      </c>
      <c r="L10907" s="22">
        <v>1</v>
      </c>
      <c r="M10907" s="23">
        <v>12500000</v>
      </c>
      <c r="N10907" s="21" t="s">
        <v>2525</v>
      </c>
      <c r="O10907" s="21" t="s">
        <v>4140</v>
      </c>
      <c r="P10907" s="20" t="s">
        <v>970</v>
      </c>
      <c r="Q10907" s="33" t="s">
        <v>22</v>
      </c>
    </row>
    <row r="10908" spans="1:17" ht="20.100000000000001" customHeight="1" x14ac:dyDescent="0.2">
      <c r="A10908" s="19">
        <v>2026</v>
      </c>
      <c r="B10908" s="29" t="s">
        <v>15</v>
      </c>
      <c r="C10908" s="29" t="s">
        <v>106</v>
      </c>
      <c r="D10908" s="29" t="s">
        <v>17</v>
      </c>
      <c r="E10908" s="29" t="s">
        <v>308</v>
      </c>
      <c r="F10908" s="29" t="s">
        <v>801</v>
      </c>
      <c r="G10908" s="29" t="s">
        <v>698</v>
      </c>
      <c r="H10908" s="29" t="s">
        <v>697</v>
      </c>
      <c r="I10908" s="29" t="s">
        <v>25960</v>
      </c>
      <c r="J10908" s="29" t="s">
        <v>25961</v>
      </c>
      <c r="K10908" s="21" t="s">
        <v>16</v>
      </c>
      <c r="L10908" s="22">
        <v>1</v>
      </c>
      <c r="M10908" s="23">
        <v>400000000</v>
      </c>
      <c r="N10908" s="21" t="s">
        <v>2525</v>
      </c>
      <c r="O10908" s="21" t="s">
        <v>4140</v>
      </c>
      <c r="P10908" s="20" t="s">
        <v>970</v>
      </c>
      <c r="Q10908" s="33" t="s">
        <v>35</v>
      </c>
    </row>
    <row r="10909" spans="1:17" ht="20.100000000000001" customHeight="1" x14ac:dyDescent="0.2">
      <c r="A10909" s="19">
        <v>2026</v>
      </c>
      <c r="B10909" s="29" t="s">
        <v>15</v>
      </c>
      <c r="C10909" s="29" t="s">
        <v>106</v>
      </c>
      <c r="D10909" s="29" t="s">
        <v>17</v>
      </c>
      <c r="E10909" s="29" t="s">
        <v>308</v>
      </c>
      <c r="F10909" s="29" t="s">
        <v>801</v>
      </c>
      <c r="G10909" s="29" t="s">
        <v>459</v>
      </c>
      <c r="H10909" s="29" t="s">
        <v>458</v>
      </c>
      <c r="I10909" s="29" t="s">
        <v>25962</v>
      </c>
      <c r="J10909" s="29" t="s">
        <v>25963</v>
      </c>
      <c r="K10909" s="21" t="s">
        <v>16</v>
      </c>
      <c r="L10909" s="22">
        <v>1</v>
      </c>
      <c r="M10909" s="23">
        <v>41000000</v>
      </c>
      <c r="N10909" s="21" t="s">
        <v>2525</v>
      </c>
      <c r="O10909" s="21" t="s">
        <v>4140</v>
      </c>
      <c r="P10909" s="20" t="s">
        <v>970</v>
      </c>
      <c r="Q10909" s="33" t="s">
        <v>35</v>
      </c>
    </row>
    <row r="10910" spans="1:17" ht="20.100000000000001" customHeight="1" x14ac:dyDescent="0.2">
      <c r="A10910" s="19">
        <v>2026</v>
      </c>
      <c r="B10910" s="29" t="s">
        <v>15</v>
      </c>
      <c r="C10910" s="29" t="s">
        <v>106</v>
      </c>
      <c r="D10910" s="29" t="s">
        <v>17</v>
      </c>
      <c r="E10910" s="29" t="s">
        <v>308</v>
      </c>
      <c r="F10910" s="29" t="s">
        <v>801</v>
      </c>
      <c r="G10910" s="29" t="s">
        <v>455</v>
      </c>
      <c r="H10910" s="29" t="s">
        <v>454</v>
      </c>
      <c r="I10910" s="29" t="s">
        <v>25964</v>
      </c>
      <c r="J10910" s="29" t="s">
        <v>25965</v>
      </c>
      <c r="K10910" s="21" t="s">
        <v>16</v>
      </c>
      <c r="L10910" s="22">
        <v>1</v>
      </c>
      <c r="M10910" s="23">
        <v>30000000</v>
      </c>
      <c r="N10910" s="21" t="s">
        <v>2525</v>
      </c>
      <c r="O10910" s="21" t="s">
        <v>4140</v>
      </c>
      <c r="P10910" s="20" t="s">
        <v>970</v>
      </c>
      <c r="Q10910" s="33" t="s">
        <v>35</v>
      </c>
    </row>
    <row r="10911" spans="1:17" ht="20.100000000000001" customHeight="1" x14ac:dyDescent="0.2">
      <c r="A10911" s="19">
        <v>2026</v>
      </c>
      <c r="B10911" s="29" t="s">
        <v>15</v>
      </c>
      <c r="C10911" s="29" t="s">
        <v>106</v>
      </c>
      <c r="D10911" s="29" t="s">
        <v>17</v>
      </c>
      <c r="E10911" s="29" t="s">
        <v>308</v>
      </c>
      <c r="F10911" s="29" t="s">
        <v>801</v>
      </c>
      <c r="G10911" s="29" t="s">
        <v>455</v>
      </c>
      <c r="H10911" s="29" t="s">
        <v>454</v>
      </c>
      <c r="I10911" s="29" t="s">
        <v>25966</v>
      </c>
      <c r="J10911" s="29" t="s">
        <v>25967</v>
      </c>
      <c r="K10911" s="21" t="s">
        <v>16</v>
      </c>
      <c r="L10911" s="22">
        <v>1</v>
      </c>
      <c r="M10911" s="23">
        <v>54000000</v>
      </c>
      <c r="N10911" s="21" t="s">
        <v>2525</v>
      </c>
      <c r="O10911" s="21" t="s">
        <v>4140</v>
      </c>
      <c r="P10911" s="20" t="s">
        <v>970</v>
      </c>
      <c r="Q10911" s="33" t="s">
        <v>35</v>
      </c>
    </row>
    <row r="10912" spans="1:17" ht="20.100000000000001" customHeight="1" x14ac:dyDescent="0.2">
      <c r="A10912" s="19">
        <v>2026</v>
      </c>
      <c r="B10912" s="29" t="s">
        <v>15</v>
      </c>
      <c r="C10912" s="29" t="s">
        <v>106</v>
      </c>
      <c r="D10912" s="29" t="s">
        <v>17</v>
      </c>
      <c r="E10912" s="29" t="s">
        <v>308</v>
      </c>
      <c r="F10912" s="29" t="s">
        <v>801</v>
      </c>
      <c r="G10912" s="29" t="s">
        <v>455</v>
      </c>
      <c r="H10912" s="29" t="s">
        <v>454</v>
      </c>
      <c r="I10912" s="29" t="s">
        <v>25968</v>
      </c>
      <c r="J10912" s="29" t="s">
        <v>25969</v>
      </c>
      <c r="K10912" s="21" t="s">
        <v>16</v>
      </c>
      <c r="L10912" s="22">
        <v>1</v>
      </c>
      <c r="M10912" s="23">
        <v>36000000</v>
      </c>
      <c r="N10912" s="21" t="s">
        <v>2525</v>
      </c>
      <c r="O10912" s="21" t="s">
        <v>4140</v>
      </c>
      <c r="P10912" s="20" t="s">
        <v>970</v>
      </c>
      <c r="Q10912" s="33" t="s">
        <v>35</v>
      </c>
    </row>
    <row r="10913" spans="1:17" ht="20.100000000000001" customHeight="1" x14ac:dyDescent="0.2">
      <c r="A10913" s="19">
        <v>2026</v>
      </c>
      <c r="B10913" s="29" t="s">
        <v>15</v>
      </c>
      <c r="C10913" s="29" t="s">
        <v>106</v>
      </c>
      <c r="D10913" s="29" t="s">
        <v>17</v>
      </c>
      <c r="E10913" s="29" t="s">
        <v>308</v>
      </c>
      <c r="F10913" s="29" t="s">
        <v>801</v>
      </c>
      <c r="G10913" s="29" t="s">
        <v>455</v>
      </c>
      <c r="H10913" s="29" t="s">
        <v>454</v>
      </c>
      <c r="I10913" s="29" t="s">
        <v>25970</v>
      </c>
      <c r="J10913" s="29" t="s">
        <v>25971</v>
      </c>
      <c r="K10913" s="21" t="s">
        <v>16</v>
      </c>
      <c r="L10913" s="22">
        <v>1</v>
      </c>
      <c r="M10913" s="23">
        <v>86250000</v>
      </c>
      <c r="N10913" s="21" t="s">
        <v>2525</v>
      </c>
      <c r="O10913" s="21" t="s">
        <v>4140</v>
      </c>
      <c r="P10913" s="20" t="s">
        <v>970</v>
      </c>
      <c r="Q10913" s="33" t="s">
        <v>35</v>
      </c>
    </row>
    <row r="10914" spans="1:17" ht="20.100000000000001" customHeight="1" x14ac:dyDescent="0.2">
      <c r="A10914" s="19">
        <v>2026</v>
      </c>
      <c r="B10914" s="29" t="s">
        <v>15</v>
      </c>
      <c r="C10914" s="29" t="s">
        <v>106</v>
      </c>
      <c r="D10914" s="29" t="s">
        <v>17</v>
      </c>
      <c r="E10914" s="29" t="s">
        <v>308</v>
      </c>
      <c r="F10914" s="29" t="s">
        <v>801</v>
      </c>
      <c r="G10914" s="29" t="s">
        <v>455</v>
      </c>
      <c r="H10914" s="29" t="s">
        <v>454</v>
      </c>
      <c r="I10914" s="29" t="s">
        <v>25972</v>
      </c>
      <c r="J10914" s="29" t="s">
        <v>25973</v>
      </c>
      <c r="K10914" s="21" t="s">
        <v>16</v>
      </c>
      <c r="L10914" s="22">
        <v>1</v>
      </c>
      <c r="M10914" s="23">
        <v>50000000</v>
      </c>
      <c r="N10914" s="21" t="s">
        <v>2525</v>
      </c>
      <c r="O10914" s="21" t="s">
        <v>4140</v>
      </c>
      <c r="P10914" s="20" t="s">
        <v>970</v>
      </c>
      <c r="Q10914" s="33" t="s">
        <v>35</v>
      </c>
    </row>
    <row r="10915" spans="1:17" ht="20.100000000000001" customHeight="1" x14ac:dyDescent="0.2">
      <c r="A10915" s="19">
        <v>2026</v>
      </c>
      <c r="B10915" s="29" t="s">
        <v>15</v>
      </c>
      <c r="C10915" s="29" t="s">
        <v>106</v>
      </c>
      <c r="D10915" s="29" t="s">
        <v>17</v>
      </c>
      <c r="E10915" s="29" t="s">
        <v>308</v>
      </c>
      <c r="F10915" s="29" t="s">
        <v>801</v>
      </c>
      <c r="G10915" s="29" t="s">
        <v>455</v>
      </c>
      <c r="H10915" s="29" t="s">
        <v>454</v>
      </c>
      <c r="I10915" s="29" t="s">
        <v>25974</v>
      </c>
      <c r="J10915" s="29" t="s">
        <v>25975</v>
      </c>
      <c r="K10915" s="21" t="s">
        <v>16</v>
      </c>
      <c r="L10915" s="22">
        <v>1</v>
      </c>
      <c r="M10915" s="23">
        <v>49843000</v>
      </c>
      <c r="N10915" s="21" t="s">
        <v>2525</v>
      </c>
      <c r="O10915" s="21" t="s">
        <v>4140</v>
      </c>
      <c r="P10915" s="20" t="s">
        <v>970</v>
      </c>
      <c r="Q10915" s="33" t="s">
        <v>35</v>
      </c>
    </row>
    <row r="10916" spans="1:17" ht="20.100000000000001" customHeight="1" x14ac:dyDescent="0.2">
      <c r="A10916" s="19">
        <v>2026</v>
      </c>
      <c r="B10916" s="29" t="s">
        <v>15</v>
      </c>
      <c r="C10916" s="29" t="s">
        <v>106</v>
      </c>
      <c r="D10916" s="29" t="s">
        <v>17</v>
      </c>
      <c r="E10916" s="29" t="s">
        <v>468</v>
      </c>
      <c r="F10916" s="29" t="s">
        <v>770</v>
      </c>
      <c r="G10916" s="29" t="s">
        <v>707</v>
      </c>
      <c r="H10916" s="29" t="s">
        <v>706</v>
      </c>
      <c r="I10916" s="29" t="s">
        <v>25976</v>
      </c>
      <c r="J10916" s="29" t="s">
        <v>25977</v>
      </c>
      <c r="K10916" s="21" t="s">
        <v>16</v>
      </c>
      <c r="L10916" s="22">
        <v>1</v>
      </c>
      <c r="M10916" s="23">
        <v>84000000</v>
      </c>
      <c r="N10916" s="21" t="s">
        <v>2525</v>
      </c>
      <c r="O10916" s="21" t="s">
        <v>4140</v>
      </c>
      <c r="P10916" s="20" t="s">
        <v>970</v>
      </c>
      <c r="Q10916" s="33" t="s">
        <v>35</v>
      </c>
    </row>
    <row r="10917" spans="1:17" ht="20.100000000000001" customHeight="1" x14ac:dyDescent="0.2">
      <c r="A10917" s="19">
        <v>2026</v>
      </c>
      <c r="B10917" s="29" t="s">
        <v>15</v>
      </c>
      <c r="C10917" s="29" t="s">
        <v>106</v>
      </c>
      <c r="D10917" s="29" t="s">
        <v>17</v>
      </c>
      <c r="E10917" s="29" t="s">
        <v>468</v>
      </c>
      <c r="F10917" s="29" t="s">
        <v>770</v>
      </c>
      <c r="G10917" s="29" t="s">
        <v>707</v>
      </c>
      <c r="H10917" s="29" t="s">
        <v>706</v>
      </c>
      <c r="I10917" s="29" t="s">
        <v>25978</v>
      </c>
      <c r="J10917" s="29" t="s">
        <v>25979</v>
      </c>
      <c r="K10917" s="21" t="s">
        <v>16</v>
      </c>
      <c r="L10917" s="22">
        <v>1</v>
      </c>
      <c r="M10917" s="23">
        <v>100000000</v>
      </c>
      <c r="N10917" s="21" t="s">
        <v>2525</v>
      </c>
      <c r="O10917" s="21" t="s">
        <v>4140</v>
      </c>
      <c r="P10917" s="20" t="s">
        <v>970</v>
      </c>
      <c r="Q10917" s="33" t="s">
        <v>35</v>
      </c>
    </row>
    <row r="10918" spans="1:17" ht="20.100000000000001" customHeight="1" x14ac:dyDescent="0.2">
      <c r="A10918" s="19">
        <v>2026</v>
      </c>
      <c r="B10918" s="29" t="s">
        <v>15</v>
      </c>
      <c r="C10918" s="29" t="s">
        <v>106</v>
      </c>
      <c r="D10918" s="29" t="s">
        <v>17</v>
      </c>
      <c r="E10918" s="29" t="s">
        <v>471</v>
      </c>
      <c r="F10918" s="29" t="s">
        <v>772</v>
      </c>
      <c r="G10918" s="29" t="s">
        <v>709</v>
      </c>
      <c r="H10918" s="29" t="s">
        <v>708</v>
      </c>
      <c r="I10918" s="29" t="s">
        <v>25980</v>
      </c>
      <c r="J10918" s="29" t="s">
        <v>25981</v>
      </c>
      <c r="K10918" s="21" t="s">
        <v>16</v>
      </c>
      <c r="L10918" s="22">
        <v>1</v>
      </c>
      <c r="M10918" s="23">
        <v>775000000</v>
      </c>
      <c r="N10918" s="21" t="s">
        <v>2525</v>
      </c>
      <c r="O10918" s="21" t="s">
        <v>4140</v>
      </c>
      <c r="P10918" s="20" t="s">
        <v>970</v>
      </c>
      <c r="Q10918" s="33" t="s">
        <v>35</v>
      </c>
    </row>
    <row r="10919" spans="1:17" ht="20.100000000000001" customHeight="1" x14ac:dyDescent="0.2">
      <c r="A10919" s="19">
        <v>2026</v>
      </c>
      <c r="B10919" s="29" t="s">
        <v>15</v>
      </c>
      <c r="C10919" s="29" t="s">
        <v>106</v>
      </c>
      <c r="D10919" s="29" t="s">
        <v>17</v>
      </c>
      <c r="E10919" s="29" t="s">
        <v>471</v>
      </c>
      <c r="F10919" s="29" t="s">
        <v>772</v>
      </c>
      <c r="G10919" s="29" t="s">
        <v>711</v>
      </c>
      <c r="H10919" s="29" t="s">
        <v>710</v>
      </c>
      <c r="I10919" s="29" t="s">
        <v>25982</v>
      </c>
      <c r="J10919" s="29" t="s">
        <v>25983</v>
      </c>
      <c r="K10919" s="21" t="s">
        <v>16</v>
      </c>
      <c r="L10919" s="22">
        <v>1</v>
      </c>
      <c r="M10919" s="23">
        <v>20000000</v>
      </c>
      <c r="N10919" s="21" t="s">
        <v>2525</v>
      </c>
      <c r="O10919" s="21" t="s">
        <v>4140</v>
      </c>
      <c r="P10919" s="20" t="s">
        <v>970</v>
      </c>
      <c r="Q10919" s="33" t="s">
        <v>35</v>
      </c>
    </row>
    <row r="10920" spans="1:17" ht="20.100000000000001" customHeight="1" x14ac:dyDescent="0.2">
      <c r="A10920" s="19">
        <v>2026</v>
      </c>
      <c r="B10920" s="29" t="s">
        <v>15</v>
      </c>
      <c r="C10920" s="29" t="s">
        <v>106</v>
      </c>
      <c r="D10920" s="29" t="s">
        <v>17</v>
      </c>
      <c r="E10920" s="29" t="s">
        <v>461</v>
      </c>
      <c r="F10920" s="29" t="s">
        <v>769</v>
      </c>
      <c r="G10920" s="29" t="s">
        <v>462</v>
      </c>
      <c r="H10920" s="29" t="s">
        <v>460</v>
      </c>
      <c r="I10920" s="29" t="s">
        <v>25984</v>
      </c>
      <c r="J10920" s="29" t="s">
        <v>25985</v>
      </c>
      <c r="K10920" s="21" t="s">
        <v>16</v>
      </c>
      <c r="L10920" s="22">
        <v>1</v>
      </c>
      <c r="M10920" s="23">
        <v>95000000</v>
      </c>
      <c r="N10920" s="21" t="s">
        <v>2525</v>
      </c>
      <c r="O10920" s="21" t="s">
        <v>4140</v>
      </c>
      <c r="P10920" s="20" t="s">
        <v>970</v>
      </c>
      <c r="Q10920" s="33" t="s">
        <v>35</v>
      </c>
    </row>
    <row r="10921" spans="1:17" ht="20.100000000000001" customHeight="1" x14ac:dyDescent="0.2">
      <c r="A10921" s="19">
        <v>2026</v>
      </c>
      <c r="B10921" s="29" t="s">
        <v>15</v>
      </c>
      <c r="C10921" s="29" t="s">
        <v>106</v>
      </c>
      <c r="D10921" s="29" t="s">
        <v>17</v>
      </c>
      <c r="E10921" s="29" t="s">
        <v>444</v>
      </c>
      <c r="F10921" s="29" t="s">
        <v>822</v>
      </c>
      <c r="G10921" s="29" t="s">
        <v>502</v>
      </c>
      <c r="H10921" s="29" t="s">
        <v>501</v>
      </c>
      <c r="I10921" s="29" t="s">
        <v>25986</v>
      </c>
      <c r="J10921" s="29" t="s">
        <v>25987</v>
      </c>
      <c r="K10921" s="21" t="s">
        <v>16</v>
      </c>
      <c r="L10921" s="22">
        <v>1</v>
      </c>
      <c r="M10921" s="23">
        <v>70000000</v>
      </c>
      <c r="N10921" s="21" t="s">
        <v>2525</v>
      </c>
      <c r="O10921" s="21" t="s">
        <v>4185</v>
      </c>
      <c r="P10921" s="20" t="s">
        <v>738</v>
      </c>
      <c r="Q10921" s="33" t="s">
        <v>77</v>
      </c>
    </row>
    <row r="10922" spans="1:17" ht="20.100000000000001" customHeight="1" x14ac:dyDescent="0.2">
      <c r="A10922" s="19">
        <v>2026</v>
      </c>
      <c r="B10922" s="29" t="s">
        <v>15</v>
      </c>
      <c r="C10922" s="29" t="s">
        <v>106</v>
      </c>
      <c r="D10922" s="29" t="s">
        <v>17</v>
      </c>
      <c r="E10922" s="29" t="s">
        <v>211</v>
      </c>
      <c r="F10922" s="29" t="s">
        <v>773</v>
      </c>
      <c r="G10922" s="29" t="s">
        <v>212</v>
      </c>
      <c r="H10922" s="29" t="s">
        <v>210</v>
      </c>
      <c r="I10922" s="29" t="s">
        <v>25988</v>
      </c>
      <c r="J10922" s="29" t="s">
        <v>25989</v>
      </c>
      <c r="K10922" s="21" t="s">
        <v>16</v>
      </c>
      <c r="L10922" s="22">
        <v>1</v>
      </c>
      <c r="M10922" s="23">
        <v>138000000</v>
      </c>
      <c r="N10922" s="21" t="s">
        <v>2523</v>
      </c>
      <c r="O10922" s="21" t="s">
        <v>4212</v>
      </c>
      <c r="P10922" s="20" t="s">
        <v>1614</v>
      </c>
      <c r="Q10922" s="33" t="s">
        <v>35</v>
      </c>
    </row>
    <row r="10923" spans="1:17" ht="20.100000000000001" customHeight="1" x14ac:dyDescent="0.2">
      <c r="A10923" s="19">
        <v>2026</v>
      </c>
      <c r="B10923" s="29" t="s">
        <v>15</v>
      </c>
      <c r="C10923" s="29" t="s">
        <v>838</v>
      </c>
      <c r="D10923" s="29" t="s">
        <v>17</v>
      </c>
      <c r="E10923" s="29" t="s">
        <v>548</v>
      </c>
      <c r="F10923" s="29" t="s">
        <v>821</v>
      </c>
      <c r="G10923" s="29" t="s">
        <v>549</v>
      </c>
      <c r="H10923" s="29" t="s">
        <v>547</v>
      </c>
      <c r="I10923" s="29" t="s">
        <v>25990</v>
      </c>
      <c r="J10923" s="29" t="s">
        <v>25991</v>
      </c>
      <c r="K10923" s="21" t="s">
        <v>16</v>
      </c>
      <c r="L10923" s="22">
        <v>1</v>
      </c>
      <c r="M10923" s="23">
        <v>750000000</v>
      </c>
      <c r="N10923" s="21" t="s">
        <v>2525</v>
      </c>
      <c r="O10923" s="21" t="s">
        <v>3783</v>
      </c>
      <c r="P10923" s="20" t="s">
        <v>2214</v>
      </c>
      <c r="Q10923" s="33" t="s">
        <v>614</v>
      </c>
    </row>
    <row r="10924" spans="1:17" ht="20.100000000000001" customHeight="1" x14ac:dyDescent="0.2">
      <c r="A10924" s="19">
        <v>2026</v>
      </c>
      <c r="B10924" s="29" t="s">
        <v>15</v>
      </c>
      <c r="C10924" s="29" t="s">
        <v>838</v>
      </c>
      <c r="D10924" s="29" t="s">
        <v>17</v>
      </c>
      <c r="E10924" s="29" t="s">
        <v>548</v>
      </c>
      <c r="F10924" s="29" t="s">
        <v>821</v>
      </c>
      <c r="G10924" s="29" t="s">
        <v>549</v>
      </c>
      <c r="H10924" s="29" t="s">
        <v>547</v>
      </c>
      <c r="I10924" s="29" t="s">
        <v>25992</v>
      </c>
      <c r="J10924" s="29" t="s">
        <v>25993</v>
      </c>
      <c r="K10924" s="21" t="s">
        <v>16</v>
      </c>
      <c r="L10924" s="22">
        <v>1</v>
      </c>
      <c r="M10924" s="23">
        <v>24750000</v>
      </c>
      <c r="N10924" s="21" t="s">
        <v>2523</v>
      </c>
      <c r="O10924" s="21" t="s">
        <v>3787</v>
      </c>
      <c r="P10924" s="20" t="s">
        <v>1385</v>
      </c>
      <c r="Q10924" s="33" t="s">
        <v>614</v>
      </c>
    </row>
    <row r="10925" spans="1:17" ht="20.100000000000001" customHeight="1" x14ac:dyDescent="0.2">
      <c r="A10925" s="19">
        <v>2026</v>
      </c>
      <c r="B10925" s="29" t="s">
        <v>15</v>
      </c>
      <c r="C10925" s="29" t="s">
        <v>838</v>
      </c>
      <c r="D10925" s="29" t="s">
        <v>17</v>
      </c>
      <c r="E10925" s="29" t="s">
        <v>548</v>
      </c>
      <c r="F10925" s="29" t="s">
        <v>821</v>
      </c>
      <c r="G10925" s="29" t="s">
        <v>549</v>
      </c>
      <c r="H10925" s="29" t="s">
        <v>547</v>
      </c>
      <c r="I10925" s="29" t="s">
        <v>25994</v>
      </c>
      <c r="J10925" s="29" t="s">
        <v>25995</v>
      </c>
      <c r="K10925" s="21" t="s">
        <v>16</v>
      </c>
      <c r="L10925" s="22">
        <v>1</v>
      </c>
      <c r="M10925" s="23">
        <v>5400000</v>
      </c>
      <c r="N10925" s="21" t="s">
        <v>2523</v>
      </c>
      <c r="O10925" s="21" t="s">
        <v>3787</v>
      </c>
      <c r="P10925" s="20" t="s">
        <v>1385</v>
      </c>
      <c r="Q10925" s="33" t="s">
        <v>614</v>
      </c>
    </row>
    <row r="10926" spans="1:17" ht="20.100000000000001" customHeight="1" x14ac:dyDescent="0.2">
      <c r="A10926" s="19">
        <v>2026</v>
      </c>
      <c r="B10926" s="29" t="s">
        <v>15</v>
      </c>
      <c r="C10926" s="29" t="s">
        <v>838</v>
      </c>
      <c r="D10926" s="29" t="s">
        <v>17</v>
      </c>
      <c r="E10926" s="29" t="s">
        <v>548</v>
      </c>
      <c r="F10926" s="29" t="s">
        <v>821</v>
      </c>
      <c r="G10926" s="29" t="s">
        <v>549</v>
      </c>
      <c r="H10926" s="29" t="s">
        <v>547</v>
      </c>
      <c r="I10926" s="29" t="s">
        <v>25996</v>
      </c>
      <c r="J10926" s="29" t="s">
        <v>25997</v>
      </c>
      <c r="K10926" s="21" t="s">
        <v>16</v>
      </c>
      <c r="L10926" s="22">
        <v>1</v>
      </c>
      <c r="M10926" s="23">
        <v>8100000</v>
      </c>
      <c r="N10926" s="21" t="s">
        <v>2523</v>
      </c>
      <c r="O10926" s="21" t="s">
        <v>3787</v>
      </c>
      <c r="P10926" s="20" t="s">
        <v>1385</v>
      </c>
      <c r="Q10926" s="33" t="s">
        <v>614</v>
      </c>
    </row>
    <row r="10927" spans="1:17" ht="20.100000000000001" customHeight="1" x14ac:dyDescent="0.2">
      <c r="A10927" s="19">
        <v>2026</v>
      </c>
      <c r="B10927" s="29" t="s">
        <v>15</v>
      </c>
      <c r="C10927" s="29" t="s">
        <v>838</v>
      </c>
      <c r="D10927" s="29" t="s">
        <v>17</v>
      </c>
      <c r="E10927" s="29" t="s">
        <v>548</v>
      </c>
      <c r="F10927" s="29" t="s">
        <v>821</v>
      </c>
      <c r="G10927" s="29" t="s">
        <v>549</v>
      </c>
      <c r="H10927" s="29" t="s">
        <v>547</v>
      </c>
      <c r="I10927" s="29" t="s">
        <v>25998</v>
      </c>
      <c r="J10927" s="29" t="s">
        <v>25999</v>
      </c>
      <c r="K10927" s="21" t="s">
        <v>16</v>
      </c>
      <c r="L10927" s="22">
        <v>1</v>
      </c>
      <c r="M10927" s="23">
        <v>1350000</v>
      </c>
      <c r="N10927" s="21" t="s">
        <v>2523</v>
      </c>
      <c r="O10927" s="21" t="s">
        <v>3787</v>
      </c>
      <c r="P10927" s="20" t="s">
        <v>1385</v>
      </c>
      <c r="Q10927" s="33" t="s">
        <v>614</v>
      </c>
    </row>
    <row r="10928" spans="1:17" ht="20.100000000000001" customHeight="1" x14ac:dyDescent="0.2">
      <c r="A10928" s="19">
        <v>2026</v>
      </c>
      <c r="B10928" s="29" t="s">
        <v>15</v>
      </c>
      <c r="C10928" s="29" t="s">
        <v>838</v>
      </c>
      <c r="D10928" s="29" t="s">
        <v>17</v>
      </c>
      <c r="E10928" s="29" t="s">
        <v>548</v>
      </c>
      <c r="F10928" s="29" t="s">
        <v>821</v>
      </c>
      <c r="G10928" s="29" t="s">
        <v>549</v>
      </c>
      <c r="H10928" s="29" t="s">
        <v>547</v>
      </c>
      <c r="I10928" s="29" t="s">
        <v>26000</v>
      </c>
      <c r="J10928" s="29" t="s">
        <v>26001</v>
      </c>
      <c r="K10928" s="21" t="s">
        <v>16</v>
      </c>
      <c r="L10928" s="22">
        <v>1</v>
      </c>
      <c r="M10928" s="23">
        <v>11250000</v>
      </c>
      <c r="N10928" s="21" t="s">
        <v>2523</v>
      </c>
      <c r="O10928" s="21" t="s">
        <v>3787</v>
      </c>
      <c r="P10928" s="20" t="s">
        <v>1385</v>
      </c>
      <c r="Q10928" s="33" t="s">
        <v>614</v>
      </c>
    </row>
    <row r="10929" spans="1:17" ht="20.100000000000001" customHeight="1" x14ac:dyDescent="0.2">
      <c r="A10929" s="19">
        <v>2026</v>
      </c>
      <c r="B10929" s="29" t="s">
        <v>15</v>
      </c>
      <c r="C10929" s="29" t="s">
        <v>838</v>
      </c>
      <c r="D10929" s="29" t="s">
        <v>17</v>
      </c>
      <c r="E10929" s="29" t="s">
        <v>548</v>
      </c>
      <c r="F10929" s="29" t="s">
        <v>821</v>
      </c>
      <c r="G10929" s="29" t="s">
        <v>549</v>
      </c>
      <c r="H10929" s="29" t="s">
        <v>547</v>
      </c>
      <c r="I10929" s="29" t="s">
        <v>26002</v>
      </c>
      <c r="J10929" s="29" t="s">
        <v>26003</v>
      </c>
      <c r="K10929" s="21" t="s">
        <v>16</v>
      </c>
      <c r="L10929" s="22">
        <v>1</v>
      </c>
      <c r="M10929" s="23">
        <v>7650000</v>
      </c>
      <c r="N10929" s="21" t="s">
        <v>2523</v>
      </c>
      <c r="O10929" s="21" t="s">
        <v>3787</v>
      </c>
      <c r="P10929" s="20" t="s">
        <v>1385</v>
      </c>
      <c r="Q10929" s="33" t="s">
        <v>614</v>
      </c>
    </row>
    <row r="10930" spans="1:17" ht="20.100000000000001" customHeight="1" x14ac:dyDescent="0.2">
      <c r="A10930" s="19">
        <v>2026</v>
      </c>
      <c r="B10930" s="29" t="s">
        <v>15</v>
      </c>
      <c r="C10930" s="29" t="s">
        <v>838</v>
      </c>
      <c r="D10930" s="29" t="s">
        <v>17</v>
      </c>
      <c r="E10930" s="29" t="s">
        <v>548</v>
      </c>
      <c r="F10930" s="29" t="s">
        <v>821</v>
      </c>
      <c r="G10930" s="29" t="s">
        <v>549</v>
      </c>
      <c r="H10930" s="29" t="s">
        <v>547</v>
      </c>
      <c r="I10930" s="29" t="s">
        <v>26004</v>
      </c>
      <c r="J10930" s="29" t="s">
        <v>26005</v>
      </c>
      <c r="K10930" s="21" t="s">
        <v>16</v>
      </c>
      <c r="L10930" s="22">
        <v>1</v>
      </c>
      <c r="M10930" s="23">
        <v>4500000</v>
      </c>
      <c r="N10930" s="21" t="s">
        <v>2523</v>
      </c>
      <c r="O10930" s="21" t="s">
        <v>3787</v>
      </c>
      <c r="P10930" s="20" t="s">
        <v>1385</v>
      </c>
      <c r="Q10930" s="33" t="s">
        <v>614</v>
      </c>
    </row>
    <row r="10931" spans="1:17" ht="20.100000000000001" customHeight="1" x14ac:dyDescent="0.2">
      <c r="A10931" s="19">
        <v>2026</v>
      </c>
      <c r="B10931" s="29" t="s">
        <v>15</v>
      </c>
      <c r="C10931" s="29" t="s">
        <v>838</v>
      </c>
      <c r="D10931" s="29" t="s">
        <v>17</v>
      </c>
      <c r="E10931" s="29" t="s">
        <v>548</v>
      </c>
      <c r="F10931" s="29" t="s">
        <v>821</v>
      </c>
      <c r="G10931" s="29" t="s">
        <v>549</v>
      </c>
      <c r="H10931" s="29" t="s">
        <v>547</v>
      </c>
      <c r="I10931" s="29" t="s">
        <v>26006</v>
      </c>
      <c r="J10931" s="29" t="s">
        <v>26007</v>
      </c>
      <c r="K10931" s="21" t="s">
        <v>16</v>
      </c>
      <c r="L10931" s="22">
        <v>1</v>
      </c>
      <c r="M10931" s="23">
        <v>8100000</v>
      </c>
      <c r="N10931" s="21" t="s">
        <v>2523</v>
      </c>
      <c r="O10931" s="21" t="s">
        <v>3787</v>
      </c>
      <c r="P10931" s="20" t="s">
        <v>1385</v>
      </c>
      <c r="Q10931" s="33" t="s">
        <v>614</v>
      </c>
    </row>
    <row r="10932" spans="1:17" ht="20.100000000000001" customHeight="1" x14ac:dyDescent="0.2">
      <c r="A10932" s="19">
        <v>2026</v>
      </c>
      <c r="B10932" s="29" t="s">
        <v>15</v>
      </c>
      <c r="C10932" s="29" t="s">
        <v>838</v>
      </c>
      <c r="D10932" s="29" t="s">
        <v>17</v>
      </c>
      <c r="E10932" s="29" t="s">
        <v>548</v>
      </c>
      <c r="F10932" s="29" t="s">
        <v>821</v>
      </c>
      <c r="G10932" s="29" t="s">
        <v>549</v>
      </c>
      <c r="H10932" s="29" t="s">
        <v>547</v>
      </c>
      <c r="I10932" s="29" t="s">
        <v>26008</v>
      </c>
      <c r="J10932" s="29" t="s">
        <v>26009</v>
      </c>
      <c r="K10932" s="21" t="s">
        <v>16</v>
      </c>
      <c r="L10932" s="22">
        <v>1</v>
      </c>
      <c r="M10932" s="23">
        <v>5400000</v>
      </c>
      <c r="N10932" s="21" t="s">
        <v>2523</v>
      </c>
      <c r="O10932" s="21" t="s">
        <v>3787</v>
      </c>
      <c r="P10932" s="20" t="s">
        <v>1385</v>
      </c>
      <c r="Q10932" s="33" t="s">
        <v>614</v>
      </c>
    </row>
    <row r="10933" spans="1:17" ht="20.100000000000001" customHeight="1" x14ac:dyDescent="0.2">
      <c r="A10933" s="19">
        <v>2026</v>
      </c>
      <c r="B10933" s="29" t="s">
        <v>15</v>
      </c>
      <c r="C10933" s="29" t="s">
        <v>838</v>
      </c>
      <c r="D10933" s="29" t="s">
        <v>17</v>
      </c>
      <c r="E10933" s="29" t="s">
        <v>548</v>
      </c>
      <c r="F10933" s="29" t="s">
        <v>821</v>
      </c>
      <c r="G10933" s="29" t="s">
        <v>549</v>
      </c>
      <c r="H10933" s="29" t="s">
        <v>547</v>
      </c>
      <c r="I10933" s="29" t="s">
        <v>26010</v>
      </c>
      <c r="J10933" s="29" t="s">
        <v>26011</v>
      </c>
      <c r="K10933" s="21" t="s">
        <v>16</v>
      </c>
      <c r="L10933" s="22">
        <v>1</v>
      </c>
      <c r="M10933" s="23">
        <v>5400000</v>
      </c>
      <c r="N10933" s="21" t="s">
        <v>2523</v>
      </c>
      <c r="O10933" s="21" t="s">
        <v>3787</v>
      </c>
      <c r="P10933" s="20" t="s">
        <v>1385</v>
      </c>
      <c r="Q10933" s="33" t="s">
        <v>614</v>
      </c>
    </row>
    <row r="10934" spans="1:17" ht="20.100000000000001" customHeight="1" x14ac:dyDescent="0.2">
      <c r="A10934" s="19">
        <v>2026</v>
      </c>
      <c r="B10934" s="29" t="s">
        <v>15</v>
      </c>
      <c r="C10934" s="29" t="s">
        <v>838</v>
      </c>
      <c r="D10934" s="29" t="s">
        <v>17</v>
      </c>
      <c r="E10934" s="29" t="s">
        <v>548</v>
      </c>
      <c r="F10934" s="29" t="s">
        <v>821</v>
      </c>
      <c r="G10934" s="29" t="s">
        <v>549</v>
      </c>
      <c r="H10934" s="29" t="s">
        <v>547</v>
      </c>
      <c r="I10934" s="29" t="s">
        <v>26012</v>
      </c>
      <c r="J10934" s="29" t="s">
        <v>26013</v>
      </c>
      <c r="K10934" s="21" t="s">
        <v>16</v>
      </c>
      <c r="L10934" s="22">
        <v>1</v>
      </c>
      <c r="M10934" s="23">
        <v>8100000</v>
      </c>
      <c r="N10934" s="21" t="s">
        <v>2523</v>
      </c>
      <c r="O10934" s="21" t="s">
        <v>3787</v>
      </c>
      <c r="P10934" s="20" t="s">
        <v>1385</v>
      </c>
      <c r="Q10934" s="33" t="s">
        <v>614</v>
      </c>
    </row>
    <row r="10935" spans="1:17" ht="20.100000000000001" customHeight="1" x14ac:dyDescent="0.2">
      <c r="A10935" s="19">
        <v>2026</v>
      </c>
      <c r="B10935" s="29" t="s">
        <v>15</v>
      </c>
      <c r="C10935" s="29" t="s">
        <v>838</v>
      </c>
      <c r="D10935" s="29" t="s">
        <v>17</v>
      </c>
      <c r="E10935" s="29" t="s">
        <v>180</v>
      </c>
      <c r="F10935" s="29" t="s">
        <v>179</v>
      </c>
      <c r="G10935" s="29" t="s">
        <v>180</v>
      </c>
      <c r="H10935" s="29" t="s">
        <v>179</v>
      </c>
      <c r="I10935" s="29" t="s">
        <v>26014</v>
      </c>
      <c r="J10935" s="29" t="s">
        <v>26015</v>
      </c>
      <c r="K10935" s="21" t="s">
        <v>16</v>
      </c>
      <c r="L10935" s="22">
        <v>1</v>
      </c>
      <c r="M10935" s="23">
        <v>3500000000</v>
      </c>
      <c r="N10935" s="21" t="s">
        <v>2523</v>
      </c>
      <c r="O10935" s="21" t="s">
        <v>3807</v>
      </c>
      <c r="P10935" s="20" t="s">
        <v>1610</v>
      </c>
      <c r="Q10935" s="33" t="s">
        <v>544</v>
      </c>
    </row>
    <row r="10936" spans="1:17" ht="20.100000000000001" customHeight="1" x14ac:dyDescent="0.2">
      <c r="A10936" s="19">
        <v>2026</v>
      </c>
      <c r="B10936" s="29" t="s">
        <v>15</v>
      </c>
      <c r="C10936" s="29" t="s">
        <v>838</v>
      </c>
      <c r="D10936" s="29" t="s">
        <v>673</v>
      </c>
      <c r="E10936" s="29" t="s">
        <v>677</v>
      </c>
      <c r="F10936" s="29" t="s">
        <v>676</v>
      </c>
      <c r="G10936" s="29" t="s">
        <v>677</v>
      </c>
      <c r="H10936" s="29" t="s">
        <v>676</v>
      </c>
      <c r="I10936" s="29" t="s">
        <v>26016</v>
      </c>
      <c r="J10936" s="29" t="s">
        <v>676</v>
      </c>
      <c r="K10936" s="21" t="s">
        <v>16</v>
      </c>
      <c r="L10936" s="22">
        <v>1</v>
      </c>
      <c r="M10936" s="23">
        <v>42398261</v>
      </c>
      <c r="N10936" s="21" t="s">
        <v>2523</v>
      </c>
      <c r="O10936" s="21" t="s">
        <v>3836</v>
      </c>
      <c r="P10936" s="20" t="s">
        <v>672</v>
      </c>
      <c r="Q10936" s="33" t="s">
        <v>544</v>
      </c>
    </row>
    <row r="10937" spans="1:17" ht="20.100000000000001" customHeight="1" x14ac:dyDescent="0.2">
      <c r="A10937" s="19">
        <v>2026</v>
      </c>
      <c r="B10937" s="29" t="s">
        <v>15</v>
      </c>
      <c r="C10937" s="29" t="s">
        <v>838</v>
      </c>
      <c r="D10937" s="29" t="s">
        <v>673</v>
      </c>
      <c r="E10937" s="29" t="s">
        <v>675</v>
      </c>
      <c r="F10937" s="29" t="s">
        <v>674</v>
      </c>
      <c r="G10937" s="29" t="s">
        <v>675</v>
      </c>
      <c r="H10937" s="29" t="s">
        <v>674</v>
      </c>
      <c r="I10937" s="29" t="s">
        <v>26017</v>
      </c>
      <c r="J10937" s="29" t="s">
        <v>674</v>
      </c>
      <c r="K10937" s="21" t="s">
        <v>16</v>
      </c>
      <c r="L10937" s="22">
        <v>1</v>
      </c>
      <c r="M10937" s="23">
        <v>1181344769</v>
      </c>
      <c r="N10937" s="21" t="s">
        <v>2523</v>
      </c>
      <c r="O10937" s="21" t="s">
        <v>3836</v>
      </c>
      <c r="P10937" s="20" t="s">
        <v>672</v>
      </c>
      <c r="Q10937" s="33" t="s">
        <v>544</v>
      </c>
    </row>
    <row r="10938" spans="1:17" ht="20.100000000000001" customHeight="1" x14ac:dyDescent="0.2">
      <c r="A10938" s="19">
        <v>2026</v>
      </c>
      <c r="B10938" s="29" t="s">
        <v>15</v>
      </c>
      <c r="C10938" s="29" t="s">
        <v>839</v>
      </c>
      <c r="D10938" s="29" t="s">
        <v>17</v>
      </c>
      <c r="E10938" s="29" t="s">
        <v>643</v>
      </c>
      <c r="F10938" s="29" t="s">
        <v>642</v>
      </c>
      <c r="G10938" s="29" t="s">
        <v>643</v>
      </c>
      <c r="H10938" s="29" t="s">
        <v>642</v>
      </c>
      <c r="I10938" s="29" t="s">
        <v>26018</v>
      </c>
      <c r="J10938" s="29" t="s">
        <v>642</v>
      </c>
      <c r="K10938" s="21" t="s">
        <v>22717</v>
      </c>
      <c r="L10938" s="22">
        <v>1</v>
      </c>
      <c r="M10938" s="23">
        <v>350000000</v>
      </c>
      <c r="N10938" s="21" t="s">
        <v>2525</v>
      </c>
      <c r="O10938" s="21" t="s">
        <v>3818</v>
      </c>
      <c r="P10938" s="20" t="s">
        <v>2320</v>
      </c>
      <c r="Q10938" s="33" t="s">
        <v>77</v>
      </c>
    </row>
    <row r="10939" spans="1:17" ht="20.100000000000001" customHeight="1" x14ac:dyDescent="0.2">
      <c r="A10939" s="19">
        <v>2026</v>
      </c>
      <c r="B10939" s="29" t="s">
        <v>15</v>
      </c>
      <c r="C10939" s="29" t="s">
        <v>839</v>
      </c>
      <c r="D10939" s="29" t="s">
        <v>17</v>
      </c>
      <c r="E10939" s="29" t="s">
        <v>643</v>
      </c>
      <c r="F10939" s="29" t="s">
        <v>642</v>
      </c>
      <c r="G10939" s="29" t="s">
        <v>643</v>
      </c>
      <c r="H10939" s="29" t="s">
        <v>642</v>
      </c>
      <c r="I10939" s="29" t="s">
        <v>26019</v>
      </c>
      <c r="J10939" s="29" t="s">
        <v>26771</v>
      </c>
      <c r="K10939" s="21" t="s">
        <v>16</v>
      </c>
      <c r="L10939" s="22">
        <v>1</v>
      </c>
      <c r="M10939" s="23">
        <v>4820000000</v>
      </c>
      <c r="N10939" s="21" t="s">
        <v>2523</v>
      </c>
      <c r="O10939" s="21" t="s">
        <v>3818</v>
      </c>
      <c r="P10939" s="20" t="s">
        <v>2320</v>
      </c>
      <c r="Q10939" s="33" t="s">
        <v>77</v>
      </c>
    </row>
    <row r="10940" spans="1:17" ht="20.100000000000001" customHeight="1" x14ac:dyDescent="0.2">
      <c r="A10940" s="19">
        <v>2026</v>
      </c>
      <c r="B10940" s="29" t="s">
        <v>15</v>
      </c>
      <c r="C10940" s="29" t="s">
        <v>148</v>
      </c>
      <c r="D10940" s="29" t="s">
        <v>17</v>
      </c>
      <c r="E10940" s="29" t="s">
        <v>110</v>
      </c>
      <c r="F10940" s="29" t="s">
        <v>792</v>
      </c>
      <c r="G10940" s="29" t="s">
        <v>111</v>
      </c>
      <c r="H10940" s="29" t="s">
        <v>109</v>
      </c>
      <c r="I10940" s="29" t="s">
        <v>26020</v>
      </c>
      <c r="J10940" s="29" t="s">
        <v>26021</v>
      </c>
      <c r="K10940" s="21" t="s">
        <v>16</v>
      </c>
      <c r="L10940" s="22">
        <v>1</v>
      </c>
      <c r="M10940" s="23">
        <v>635640.05000000005</v>
      </c>
      <c r="N10940" s="21" t="s">
        <v>2525</v>
      </c>
      <c r="O10940" s="21" t="s">
        <v>2636</v>
      </c>
      <c r="P10940" s="20" t="s">
        <v>922</v>
      </c>
      <c r="Q10940" s="33" t="s">
        <v>202</v>
      </c>
    </row>
    <row r="10941" spans="1:17" ht="20.100000000000001" customHeight="1" x14ac:dyDescent="0.2">
      <c r="A10941" s="19">
        <v>2026</v>
      </c>
      <c r="B10941" s="29" t="s">
        <v>15</v>
      </c>
      <c r="C10941" s="29" t="s">
        <v>148</v>
      </c>
      <c r="D10941" s="29" t="s">
        <v>17</v>
      </c>
      <c r="E10941" s="29" t="s">
        <v>523</v>
      </c>
      <c r="F10941" s="29" t="s">
        <v>806</v>
      </c>
      <c r="G10941" s="29" t="s">
        <v>524</v>
      </c>
      <c r="H10941" s="29" t="s">
        <v>522</v>
      </c>
      <c r="I10941" s="29" t="s">
        <v>26022</v>
      </c>
      <c r="J10941" s="29" t="s">
        <v>26023</v>
      </c>
      <c r="K10941" s="21" t="s">
        <v>16</v>
      </c>
      <c r="L10941" s="22">
        <v>1</v>
      </c>
      <c r="M10941" s="23">
        <v>46088254.469999999</v>
      </c>
      <c r="N10941" s="21" t="s">
        <v>2525</v>
      </c>
      <c r="O10941" s="21" t="s">
        <v>3694</v>
      </c>
      <c r="P10941" s="20" t="s">
        <v>953</v>
      </c>
      <c r="Q10941" s="33" t="s">
        <v>202</v>
      </c>
    </row>
    <row r="10942" spans="1:17" ht="20.100000000000001" customHeight="1" x14ac:dyDescent="0.2">
      <c r="A10942" s="19">
        <v>2026</v>
      </c>
      <c r="B10942" s="29" t="s">
        <v>15</v>
      </c>
      <c r="C10942" s="29" t="s">
        <v>148</v>
      </c>
      <c r="D10942" s="29" t="s">
        <v>17</v>
      </c>
      <c r="E10942" s="29" t="s">
        <v>334</v>
      </c>
      <c r="F10942" s="29" t="s">
        <v>816</v>
      </c>
      <c r="G10942" s="29" t="s">
        <v>466</v>
      </c>
      <c r="H10942" s="29" t="s">
        <v>465</v>
      </c>
      <c r="I10942" s="29" t="s">
        <v>26024</v>
      </c>
      <c r="J10942" s="29" t="s">
        <v>26025</v>
      </c>
      <c r="K10942" s="21" t="s">
        <v>16</v>
      </c>
      <c r="L10942" s="22">
        <v>1</v>
      </c>
      <c r="M10942" s="23">
        <v>176976086.12</v>
      </c>
      <c r="N10942" s="21" t="s">
        <v>2525</v>
      </c>
      <c r="O10942" s="21" t="s">
        <v>3741</v>
      </c>
      <c r="P10942" s="20" t="s">
        <v>2202</v>
      </c>
      <c r="Q10942" s="33" t="s">
        <v>202</v>
      </c>
    </row>
    <row r="10943" spans="1:17" ht="20.100000000000001" customHeight="1" x14ac:dyDescent="0.2">
      <c r="A10943" s="19">
        <v>2026</v>
      </c>
      <c r="B10943" s="29" t="s">
        <v>15</v>
      </c>
      <c r="C10943" s="29" t="s">
        <v>148</v>
      </c>
      <c r="D10943" s="29" t="s">
        <v>307</v>
      </c>
      <c r="E10943" s="29" t="s">
        <v>660</v>
      </c>
      <c r="F10943" s="29" t="s">
        <v>659</v>
      </c>
      <c r="G10943" s="29" t="s">
        <v>660</v>
      </c>
      <c r="H10943" s="29" t="s">
        <v>659</v>
      </c>
      <c r="I10943" s="29" t="s">
        <v>26026</v>
      </c>
      <c r="J10943" s="29" t="s">
        <v>26027</v>
      </c>
      <c r="K10943" s="21" t="s">
        <v>16</v>
      </c>
      <c r="L10943" s="22">
        <v>1</v>
      </c>
      <c r="M10943" s="23">
        <v>12180000</v>
      </c>
      <c r="N10943" s="21" t="s">
        <v>2523</v>
      </c>
      <c r="O10943" s="21" t="s">
        <v>3827</v>
      </c>
      <c r="P10943" s="20" t="s">
        <v>1408</v>
      </c>
      <c r="Q10943" s="33" t="s">
        <v>10153</v>
      </c>
    </row>
    <row r="10944" spans="1:17" ht="20.100000000000001" customHeight="1" x14ac:dyDescent="0.2">
      <c r="A10944" s="19">
        <v>2026</v>
      </c>
      <c r="B10944" s="29" t="s">
        <v>15</v>
      </c>
      <c r="C10944" s="29" t="s">
        <v>148</v>
      </c>
      <c r="D10944" s="29" t="s">
        <v>17</v>
      </c>
      <c r="E10944" s="29" t="s">
        <v>253</v>
      </c>
      <c r="F10944" s="29" t="s">
        <v>813</v>
      </c>
      <c r="G10944" s="29" t="s">
        <v>543</v>
      </c>
      <c r="H10944" s="29" t="s">
        <v>542</v>
      </c>
      <c r="I10944" s="29" t="s">
        <v>26028</v>
      </c>
      <c r="J10944" s="29" t="s">
        <v>26029</v>
      </c>
      <c r="K10944" s="21" t="s">
        <v>16</v>
      </c>
      <c r="L10944" s="22">
        <v>1</v>
      </c>
      <c r="M10944" s="23">
        <v>1883569</v>
      </c>
      <c r="N10944" s="21" t="s">
        <v>2525</v>
      </c>
      <c r="O10944" s="21" t="s">
        <v>3836</v>
      </c>
      <c r="P10944" s="20" t="s">
        <v>672</v>
      </c>
      <c r="Q10944" s="33" t="s">
        <v>202</v>
      </c>
    </row>
    <row r="10945" spans="1:17" ht="20.100000000000001" customHeight="1" x14ac:dyDescent="0.2">
      <c r="A10945" s="19">
        <v>2026</v>
      </c>
      <c r="B10945" s="29" t="s">
        <v>15</v>
      </c>
      <c r="C10945" s="29" t="s">
        <v>148</v>
      </c>
      <c r="D10945" s="29" t="s">
        <v>307</v>
      </c>
      <c r="E10945" s="29" t="s">
        <v>665</v>
      </c>
      <c r="F10945" s="29" t="s">
        <v>664</v>
      </c>
      <c r="G10945" s="29" t="s">
        <v>665</v>
      </c>
      <c r="H10945" s="29" t="s">
        <v>664</v>
      </c>
      <c r="I10945" s="29" t="s">
        <v>26030</v>
      </c>
      <c r="J10945" s="29" t="s">
        <v>26031</v>
      </c>
      <c r="K10945" s="21" t="s">
        <v>16</v>
      </c>
      <c r="L10945" s="22">
        <v>1</v>
      </c>
      <c r="M10945" s="23">
        <v>2313450000</v>
      </c>
      <c r="N10945" s="21" t="s">
        <v>2523</v>
      </c>
      <c r="O10945" s="21" t="s">
        <v>3836</v>
      </c>
      <c r="P10945" s="20" t="s">
        <v>672</v>
      </c>
      <c r="Q10945" s="33" t="s">
        <v>77</v>
      </c>
    </row>
    <row r="10946" spans="1:17" ht="20.100000000000001" customHeight="1" x14ac:dyDescent="0.2">
      <c r="A10946" s="19">
        <v>2026</v>
      </c>
      <c r="B10946" s="29" t="s">
        <v>15</v>
      </c>
      <c r="C10946" s="29" t="s">
        <v>148</v>
      </c>
      <c r="D10946" s="29" t="s">
        <v>17</v>
      </c>
      <c r="E10946" s="29" t="s">
        <v>284</v>
      </c>
      <c r="F10946" s="29" t="s">
        <v>825</v>
      </c>
      <c r="G10946" s="29" t="s">
        <v>499</v>
      </c>
      <c r="H10946" s="29" t="s">
        <v>498</v>
      </c>
      <c r="I10946" s="29" t="s">
        <v>26032</v>
      </c>
      <c r="J10946" s="29" t="s">
        <v>26033</v>
      </c>
      <c r="K10946" s="21" t="s">
        <v>59</v>
      </c>
      <c r="L10946" s="22">
        <v>1</v>
      </c>
      <c r="M10946" s="23">
        <v>26000000</v>
      </c>
      <c r="N10946" s="21" t="s">
        <v>2523</v>
      </c>
      <c r="O10946" s="21" t="s">
        <v>3836</v>
      </c>
      <c r="P10946" s="20" t="s">
        <v>672</v>
      </c>
      <c r="Q10946" s="33" t="s">
        <v>202</v>
      </c>
    </row>
    <row r="10947" spans="1:17" ht="20.100000000000001" customHeight="1" x14ac:dyDescent="0.2">
      <c r="A10947" s="19">
        <v>2026</v>
      </c>
      <c r="B10947" s="29" t="s">
        <v>15</v>
      </c>
      <c r="C10947" s="29" t="s">
        <v>148</v>
      </c>
      <c r="D10947" s="29" t="s">
        <v>17</v>
      </c>
      <c r="E10947" s="29" t="s">
        <v>376</v>
      </c>
      <c r="F10947" s="29" t="s">
        <v>817</v>
      </c>
      <c r="G10947" s="29" t="s">
        <v>558</v>
      </c>
      <c r="H10947" s="29" t="s">
        <v>557</v>
      </c>
      <c r="I10947" s="29" t="s">
        <v>26034</v>
      </c>
      <c r="J10947" s="29" t="s">
        <v>26035</v>
      </c>
      <c r="K10947" s="21" t="s">
        <v>59</v>
      </c>
      <c r="L10947" s="22">
        <v>1</v>
      </c>
      <c r="M10947" s="23">
        <v>50000000</v>
      </c>
      <c r="N10947" s="21" t="s">
        <v>2525</v>
      </c>
      <c r="O10947" s="21" t="s">
        <v>3836</v>
      </c>
      <c r="P10947" s="20" t="s">
        <v>672</v>
      </c>
      <c r="Q10947" s="33" t="s">
        <v>202</v>
      </c>
    </row>
    <row r="10948" spans="1:17" ht="20.100000000000001" customHeight="1" x14ac:dyDescent="0.2">
      <c r="A10948" s="19">
        <v>2026</v>
      </c>
      <c r="B10948" s="29" t="s">
        <v>15</v>
      </c>
      <c r="C10948" s="29" t="s">
        <v>148</v>
      </c>
      <c r="D10948" s="29" t="s">
        <v>17</v>
      </c>
      <c r="E10948" s="29" t="s">
        <v>169</v>
      </c>
      <c r="F10948" s="29" t="s">
        <v>781</v>
      </c>
      <c r="G10948" s="29" t="s">
        <v>242</v>
      </c>
      <c r="H10948" s="29" t="s">
        <v>241</v>
      </c>
      <c r="I10948" s="29" t="s">
        <v>26036</v>
      </c>
      <c r="J10948" s="29" t="s">
        <v>26037</v>
      </c>
      <c r="K10948" s="21" t="s">
        <v>16</v>
      </c>
      <c r="L10948" s="22">
        <v>1</v>
      </c>
      <c r="M10948" s="23">
        <v>89650815.739999995</v>
      </c>
      <c r="N10948" s="21" t="s">
        <v>2525</v>
      </c>
      <c r="O10948" s="21" t="s">
        <v>3914</v>
      </c>
      <c r="P10948" s="20" t="s">
        <v>941</v>
      </c>
      <c r="Q10948" s="33" t="s">
        <v>202</v>
      </c>
    </row>
    <row r="10949" spans="1:17" ht="20.100000000000001" customHeight="1" x14ac:dyDescent="0.2">
      <c r="A10949" s="19">
        <v>2026</v>
      </c>
      <c r="B10949" s="29" t="s">
        <v>15</v>
      </c>
      <c r="C10949" s="29" t="s">
        <v>148</v>
      </c>
      <c r="D10949" s="29" t="s">
        <v>17</v>
      </c>
      <c r="E10949" s="29" t="s">
        <v>222</v>
      </c>
      <c r="F10949" s="29" t="s">
        <v>777</v>
      </c>
      <c r="G10949" s="29" t="s">
        <v>223</v>
      </c>
      <c r="H10949" s="29" t="s">
        <v>221</v>
      </c>
      <c r="I10949" s="29" t="s">
        <v>26038</v>
      </c>
      <c r="J10949" s="29" t="s">
        <v>26039</v>
      </c>
      <c r="K10949" s="21" t="s">
        <v>16</v>
      </c>
      <c r="L10949" s="22">
        <v>1</v>
      </c>
      <c r="M10949" s="23">
        <v>0.19</v>
      </c>
      <c r="N10949" s="21" t="s">
        <v>2525</v>
      </c>
      <c r="O10949" s="21" t="s">
        <v>4037</v>
      </c>
      <c r="P10949" s="20" t="s">
        <v>2182</v>
      </c>
      <c r="Q10949" s="33" t="s">
        <v>202</v>
      </c>
    </row>
    <row r="10950" spans="1:17" ht="20.100000000000001" customHeight="1" x14ac:dyDescent="0.2">
      <c r="A10950" s="19">
        <v>2026</v>
      </c>
      <c r="B10950" s="29" t="s">
        <v>15</v>
      </c>
      <c r="C10950" s="29" t="s">
        <v>148</v>
      </c>
      <c r="D10950" s="29" t="s">
        <v>17</v>
      </c>
      <c r="E10950" s="29" t="s">
        <v>330</v>
      </c>
      <c r="F10950" s="29" t="s">
        <v>785</v>
      </c>
      <c r="G10950" s="29" t="s">
        <v>24895</v>
      </c>
      <c r="H10950" s="29" t="s">
        <v>24896</v>
      </c>
      <c r="I10950" s="29" t="s">
        <v>26040</v>
      </c>
      <c r="J10950" s="29" t="s">
        <v>24896</v>
      </c>
      <c r="K10950" s="21" t="s">
        <v>16</v>
      </c>
      <c r="L10950" s="22">
        <v>1</v>
      </c>
      <c r="M10950" s="23">
        <v>3746800</v>
      </c>
      <c r="N10950" s="21" t="s">
        <v>2525</v>
      </c>
      <c r="O10950" s="21" t="s">
        <v>3549</v>
      </c>
      <c r="P10950" s="20" t="s">
        <v>2290</v>
      </c>
      <c r="Q10950" s="33" t="s">
        <v>22</v>
      </c>
    </row>
    <row r="10951" spans="1:17" ht="20.100000000000001" customHeight="1" x14ac:dyDescent="0.2">
      <c r="A10951" s="19">
        <v>2026</v>
      </c>
      <c r="B10951" s="29" t="s">
        <v>15</v>
      </c>
      <c r="C10951" s="29" t="s">
        <v>148</v>
      </c>
      <c r="D10951" s="29" t="s">
        <v>17</v>
      </c>
      <c r="E10951" s="29" t="s">
        <v>75</v>
      </c>
      <c r="F10951" s="29" t="s">
        <v>786</v>
      </c>
      <c r="G10951" s="29" t="s">
        <v>408</v>
      </c>
      <c r="H10951" s="29" t="s">
        <v>407</v>
      </c>
      <c r="I10951" s="29" t="s">
        <v>26041</v>
      </c>
      <c r="J10951" s="29" t="s">
        <v>407</v>
      </c>
      <c r="K10951" s="21" t="s">
        <v>16</v>
      </c>
      <c r="L10951" s="22">
        <v>1</v>
      </c>
      <c r="M10951" s="23">
        <v>1000000</v>
      </c>
      <c r="N10951" s="21" t="s">
        <v>2525</v>
      </c>
      <c r="O10951" s="21" t="s">
        <v>4579</v>
      </c>
      <c r="P10951" s="20" t="s">
        <v>4580</v>
      </c>
      <c r="Q10951" s="33" t="s">
        <v>22</v>
      </c>
    </row>
    <row r="10952" spans="1:17" ht="20.100000000000001" customHeight="1" x14ac:dyDescent="0.2">
      <c r="A10952" s="19">
        <v>2026</v>
      </c>
      <c r="B10952" s="29" t="s">
        <v>15</v>
      </c>
      <c r="C10952" s="29" t="s">
        <v>148</v>
      </c>
      <c r="D10952" s="29" t="s">
        <v>17</v>
      </c>
      <c r="E10952" s="29" t="s">
        <v>126</v>
      </c>
      <c r="F10952" s="29" t="s">
        <v>791</v>
      </c>
      <c r="G10952" s="29" t="s">
        <v>127</v>
      </c>
      <c r="H10952" s="29" t="s">
        <v>125</v>
      </c>
      <c r="I10952" s="29" t="s">
        <v>26042</v>
      </c>
      <c r="J10952" s="29" t="s">
        <v>125</v>
      </c>
      <c r="K10952" s="21" t="s">
        <v>16</v>
      </c>
      <c r="L10952" s="22">
        <v>1</v>
      </c>
      <c r="M10952" s="23">
        <v>200000</v>
      </c>
      <c r="N10952" s="21" t="s">
        <v>2525</v>
      </c>
      <c r="O10952" s="21" t="s">
        <v>2621</v>
      </c>
      <c r="P10952" s="20" t="s">
        <v>877</v>
      </c>
      <c r="Q10952" s="33" t="s">
        <v>22</v>
      </c>
    </row>
    <row r="10953" spans="1:17" ht="20.100000000000001" customHeight="1" x14ac:dyDescent="0.2">
      <c r="A10953" s="19">
        <v>2026</v>
      </c>
      <c r="B10953" s="29" t="s">
        <v>15</v>
      </c>
      <c r="C10953" s="29" t="s">
        <v>148</v>
      </c>
      <c r="D10953" s="29" t="s">
        <v>17</v>
      </c>
      <c r="E10953" s="29" t="s">
        <v>46</v>
      </c>
      <c r="F10953" s="29" t="s">
        <v>45</v>
      </c>
      <c r="G10953" s="29" t="s">
        <v>46</v>
      </c>
      <c r="H10953" s="29" t="s">
        <v>45</v>
      </c>
      <c r="I10953" s="29" t="s">
        <v>26043</v>
      </c>
      <c r="J10953" s="29" t="s">
        <v>45</v>
      </c>
      <c r="K10953" s="21" t="s">
        <v>16</v>
      </c>
      <c r="L10953" s="22">
        <v>1</v>
      </c>
      <c r="M10953" s="23">
        <v>840000</v>
      </c>
      <c r="N10953" s="21" t="s">
        <v>2525</v>
      </c>
      <c r="O10953" s="21" t="s">
        <v>2793</v>
      </c>
      <c r="P10953" s="20" t="s">
        <v>1888</v>
      </c>
      <c r="Q10953" s="33" t="s">
        <v>22</v>
      </c>
    </row>
    <row r="10954" spans="1:17" ht="20.100000000000001" customHeight="1" x14ac:dyDescent="0.2">
      <c r="A10954" s="19">
        <v>2026</v>
      </c>
      <c r="B10954" s="29" t="s">
        <v>15</v>
      </c>
      <c r="C10954" s="29" t="s">
        <v>148</v>
      </c>
      <c r="D10954" s="29" t="s">
        <v>17</v>
      </c>
      <c r="E10954" s="29" t="s">
        <v>629</v>
      </c>
      <c r="F10954" s="29" t="s">
        <v>802</v>
      </c>
      <c r="G10954" s="29" t="s">
        <v>630</v>
      </c>
      <c r="H10954" s="29" t="s">
        <v>628</v>
      </c>
      <c r="I10954" s="29" t="s">
        <v>26044</v>
      </c>
      <c r="J10954" s="29" t="s">
        <v>628</v>
      </c>
      <c r="K10954" s="21" t="s">
        <v>16</v>
      </c>
      <c r="L10954" s="22">
        <v>1</v>
      </c>
      <c r="M10954" s="23">
        <v>7389200</v>
      </c>
      <c r="N10954" s="21" t="s">
        <v>2525</v>
      </c>
      <c r="O10954" s="21" t="s">
        <v>3803</v>
      </c>
      <c r="P10954" s="20" t="s">
        <v>771</v>
      </c>
      <c r="Q10954" s="33" t="s">
        <v>22</v>
      </c>
    </row>
    <row r="10955" spans="1:17" ht="20.100000000000001" customHeight="1" x14ac:dyDescent="0.2">
      <c r="A10955" s="19">
        <v>2026</v>
      </c>
      <c r="B10955" s="29" t="s">
        <v>15</v>
      </c>
      <c r="C10955" s="29" t="s">
        <v>148</v>
      </c>
      <c r="D10955" s="29" t="s">
        <v>17</v>
      </c>
      <c r="E10955" s="29" t="s">
        <v>176</v>
      </c>
      <c r="F10955" s="29" t="s">
        <v>175</v>
      </c>
      <c r="G10955" s="29" t="s">
        <v>176</v>
      </c>
      <c r="H10955" s="29" t="s">
        <v>175</v>
      </c>
      <c r="I10955" s="29" t="s">
        <v>26045</v>
      </c>
      <c r="J10955" s="29" t="s">
        <v>175</v>
      </c>
      <c r="K10955" s="21" t="s">
        <v>16</v>
      </c>
      <c r="L10955" s="22">
        <v>1</v>
      </c>
      <c r="M10955" s="23">
        <v>22000000</v>
      </c>
      <c r="N10955" s="21" t="s">
        <v>2525</v>
      </c>
      <c r="O10955" s="21" t="s">
        <v>3691</v>
      </c>
      <c r="P10955" s="20" t="s">
        <v>1326</v>
      </c>
      <c r="Q10955" s="33" t="s">
        <v>22</v>
      </c>
    </row>
    <row r="10956" spans="1:17" ht="20.100000000000001" customHeight="1" x14ac:dyDescent="0.2">
      <c r="A10956" s="19">
        <v>2026</v>
      </c>
      <c r="B10956" s="29" t="s">
        <v>15</v>
      </c>
      <c r="C10956" s="29" t="s">
        <v>148</v>
      </c>
      <c r="D10956" s="29" t="s">
        <v>17</v>
      </c>
      <c r="E10956" s="29" t="s">
        <v>530</v>
      </c>
      <c r="F10956" s="29" t="s">
        <v>808</v>
      </c>
      <c r="G10956" s="29" t="s">
        <v>748</v>
      </c>
      <c r="H10956" s="29" t="s">
        <v>747</v>
      </c>
      <c r="I10956" s="29" t="s">
        <v>26046</v>
      </c>
      <c r="J10956" s="29" t="s">
        <v>747</v>
      </c>
      <c r="K10956" s="21" t="s">
        <v>16</v>
      </c>
      <c r="L10956" s="22">
        <v>1</v>
      </c>
      <c r="M10956" s="23">
        <v>460000</v>
      </c>
      <c r="N10956" s="21" t="s">
        <v>2525</v>
      </c>
      <c r="O10956" s="21" t="s">
        <v>4189</v>
      </c>
      <c r="P10956" s="20" t="s">
        <v>2246</v>
      </c>
      <c r="Q10956" s="33" t="s">
        <v>22</v>
      </c>
    </row>
    <row r="10957" spans="1:17" ht="20.100000000000001" customHeight="1" x14ac:dyDescent="0.2">
      <c r="A10957" s="19">
        <v>2026</v>
      </c>
      <c r="B10957" s="29" t="s">
        <v>15</v>
      </c>
      <c r="C10957" s="29" t="s">
        <v>148</v>
      </c>
      <c r="D10957" s="29" t="s">
        <v>17</v>
      </c>
      <c r="E10957" s="29" t="s">
        <v>560</v>
      </c>
      <c r="F10957" s="29" t="s">
        <v>824</v>
      </c>
      <c r="G10957" s="29" t="s">
        <v>563</v>
      </c>
      <c r="H10957" s="29" t="s">
        <v>562</v>
      </c>
      <c r="I10957" s="29" t="s">
        <v>26047</v>
      </c>
      <c r="J10957" s="29" t="s">
        <v>562</v>
      </c>
      <c r="K10957" s="21" t="s">
        <v>16</v>
      </c>
      <c r="L10957" s="22">
        <v>1</v>
      </c>
      <c r="M10957" s="23">
        <v>2300000</v>
      </c>
      <c r="N10957" s="21" t="s">
        <v>2525</v>
      </c>
      <c r="O10957" s="21" t="s">
        <v>4168</v>
      </c>
      <c r="P10957" s="20" t="s">
        <v>1387</v>
      </c>
      <c r="Q10957" s="33" t="s">
        <v>22</v>
      </c>
    </row>
    <row r="10958" spans="1:17" ht="20.100000000000001" customHeight="1" x14ac:dyDescent="0.2">
      <c r="A10958" s="6" t="s">
        <v>26579</v>
      </c>
      <c r="B10958" s="7"/>
      <c r="C10958" s="7"/>
      <c r="D10958" s="7"/>
      <c r="E10958" s="7"/>
      <c r="F10958" s="7"/>
      <c r="G10958" s="7"/>
      <c r="H10958" s="7"/>
      <c r="I10958" s="7"/>
      <c r="J10958" s="7"/>
      <c r="K10958" s="8"/>
      <c r="L10958" s="10"/>
      <c r="M10958" s="9">
        <f>SUBTOTAL(109,Tabla1435[Valor total línea])</f>
        <v>1625048717732.0002</v>
      </c>
      <c r="N10958" s="7"/>
      <c r="O10958" s="8"/>
      <c r="P10958" s="7"/>
      <c r="Q10958" s="14"/>
    </row>
    <row r="10959" spans="1:17" ht="20.100000000000001" customHeight="1" x14ac:dyDescent="0.2">
      <c r="M10959" s="1" t="s">
        <v>26776</v>
      </c>
    </row>
    <row r="10960" spans="1:17" ht="20.100000000000001" customHeight="1" x14ac:dyDescent="0.2">
      <c r="A10960" s="4" t="s">
        <v>851</v>
      </c>
      <c r="B10960" s="5" t="s">
        <v>26578</v>
      </c>
      <c r="M10960" s="17"/>
      <c r="N10960" s="17"/>
    </row>
    <row r="10961" spans="1:13" ht="20.100000000000001" customHeight="1" x14ac:dyDescent="0.2">
      <c r="A10961" s="4" t="s">
        <v>852</v>
      </c>
      <c r="B10961" s="5" t="s">
        <v>26577</v>
      </c>
      <c r="M10961" s="17"/>
    </row>
    <row r="10962" spans="1:13" ht="20.100000000000001" customHeight="1" x14ac:dyDescent="0.2">
      <c r="M10962" s="17"/>
    </row>
    <row r="10963" spans="1:13" ht="20.100000000000001" customHeight="1" x14ac:dyDescent="0.2">
      <c r="M10963" s="17"/>
    </row>
    <row r="10967" spans="1:13" ht="20.100000000000001" customHeight="1" x14ac:dyDescent="0.2">
      <c r="D10967"/>
      <c r="E10967"/>
    </row>
    <row r="10968" spans="1:13" ht="20.100000000000001" customHeight="1" x14ac:dyDescent="0.2">
      <c r="D10968"/>
      <c r="E10968"/>
    </row>
    <row r="10969" spans="1:13" ht="20.100000000000001" customHeight="1" x14ac:dyDescent="0.2">
      <c r="D10969"/>
      <c r="E10969"/>
    </row>
    <row r="10970" spans="1:13" ht="20.100000000000001" customHeight="1" x14ac:dyDescent="0.2">
      <c r="D10970"/>
      <c r="E10970"/>
    </row>
    <row r="10971" spans="1:13" ht="20.100000000000001" customHeight="1" x14ac:dyDescent="0.2">
      <c r="D10971"/>
      <c r="E10971"/>
    </row>
    <row r="10972" spans="1:13" ht="20.100000000000001" customHeight="1" x14ac:dyDescent="0.2">
      <c r="D10972"/>
      <c r="E10972"/>
    </row>
    <row r="10973" spans="1:13" ht="20.100000000000001" customHeight="1" x14ac:dyDescent="0.2">
      <c r="D10973"/>
      <c r="E10973"/>
    </row>
  </sheetData>
  <mergeCells count="9">
    <mergeCell ref="C8:D8"/>
    <mergeCell ref="C9:D9"/>
    <mergeCell ref="C10:D10"/>
    <mergeCell ref="A1:Q1"/>
    <mergeCell ref="A2:Q2"/>
    <mergeCell ref="A3:Q3"/>
    <mergeCell ref="A4:Q4"/>
    <mergeCell ref="A5:Q5"/>
    <mergeCell ref="A6:Q6"/>
  </mergeCells>
  <phoneticPr fontId="9" type="noConversion"/>
  <printOptions horizontalCentered="1"/>
  <pageMargins left="0.19685039370078741" right="0.19685039370078741" top="0.19685039370078741" bottom="0.39370078740157483" header="0.51181102362204722" footer="0.19685039370078741"/>
  <pageSetup paperSize="5" scale="47" orientation="landscape" r:id="rId1"/>
  <headerFooter>
    <oddFooter>&amp;RPágina &amp;P de &amp;N</oddFooter>
  </headerFooter>
  <ignoredErrors>
    <ignoredError sqref="D13:D10957" numberStoredAsText="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9B12F3EC06DE46B02292C376658738" ma:contentTypeVersion="20" ma:contentTypeDescription="Create a new document." ma:contentTypeScope="" ma:versionID="ac750fba5660baeea606a78c7576d014">
  <xsd:schema xmlns:xsd="http://www.w3.org/2001/XMLSchema" xmlns:xs="http://www.w3.org/2001/XMLSchema" xmlns:p="http://schemas.microsoft.com/office/2006/metadata/properties" xmlns:ns1="http://schemas.microsoft.com/sharepoint/v3" xmlns:ns2="5873f8da-caca-4c0c-8c0c-29fb8206ab0f" xmlns:ns3="c6de8f87-2d17-4880-90a9-2ff0705265e6" targetNamespace="http://schemas.microsoft.com/office/2006/metadata/properties" ma:root="true" ma:fieldsID="ff03ccf561a1c19dffec14476bd618f7" ns1:_="" ns2:_="" ns3:_="">
    <xsd:import namespace="http://schemas.microsoft.com/sharepoint/v3"/>
    <xsd:import namespace="5873f8da-caca-4c0c-8c0c-29fb8206ab0f"/>
    <xsd:import namespace="c6de8f87-2d17-4880-90a9-2ff0705265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73f8da-caca-4c0c-8c0c-29fb8206ab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Location" ma:index="2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de8f87-2d17-4880-90a9-2ff0705265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e96ddde-2e7d-4db5-b62b-2d989e5967b3}" ma:internalName="TaxCatchAll" ma:showField="CatchAllData" ma:web="c6de8f87-2d17-4880-90a9-2ff0705265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873f8da-caca-4c0c-8c0c-29fb8206ab0f">
      <Terms xmlns="http://schemas.microsoft.com/office/infopath/2007/PartnerControls"/>
    </lcf76f155ced4ddcb4097134ff3c332f>
    <TaxCatchAll xmlns="c6de8f87-2d17-4880-90a9-2ff0705265e6"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627B5BF-03C8-4308-9396-618B423C7C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73f8da-caca-4c0c-8c0c-29fb8206ab0f"/>
    <ds:schemaRef ds:uri="c6de8f87-2d17-4880-90a9-2ff0705265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B6D486-526D-4D82-B7E7-E19235698FBF}">
  <ds:schemaRefs>
    <ds:schemaRef ds:uri="http://schemas.microsoft.com/sharepoint/v3/contenttype/forms"/>
  </ds:schemaRefs>
</ds:datastoreItem>
</file>

<file path=customXml/itemProps3.xml><?xml version="1.0" encoding="utf-8"?>
<ds:datastoreItem xmlns:ds="http://schemas.openxmlformats.org/officeDocument/2006/customXml" ds:itemID="{8923638E-2E65-42F9-AACC-BEEA68DA6A21}">
  <ds:schemaRefs>
    <ds:schemaRef ds:uri="http://schemas.microsoft.com/office/2006/documentManagement/types"/>
    <ds:schemaRef ds:uri="http://purl.org/dc/dcmitype/"/>
    <ds:schemaRef ds:uri="http://purl.org/dc/elements/1.1/"/>
    <ds:schemaRef ds:uri="http://schemas.microsoft.com/office/2006/metadata/properties"/>
    <ds:schemaRef ds:uri="c6de8f87-2d17-4880-90a9-2ff0705265e6"/>
    <ds:schemaRef ds:uri="http://www.w3.org/XML/1998/namespace"/>
    <ds:schemaRef ds:uri="http://schemas.microsoft.com/office/infopath/2007/PartnerControls"/>
    <ds:schemaRef ds:uri="http://schemas.openxmlformats.org/package/2006/metadata/core-properties"/>
    <ds:schemaRef ds:uri="5873f8da-caca-4c0c-8c0c-29fb8206ab0f"/>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Hoja1</vt:lpstr>
      <vt:lpstr>PAA PRIMER TRIMESTRE 2026</vt:lpstr>
      <vt:lpstr>'PAA PRIMER TRIMESTRE 2026'!Área_de_impresión</vt:lpstr>
      <vt:lpstr>'PAA PRIMER TRIMESTRE 2026'!Títulos_a_imprimir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CT. FRANCY MILENA MONSALVE BAUTISTA</dc:creator>
  <cp:keywords/>
  <dc:description/>
  <cp:lastModifiedBy>TS21. LADY JOHANNA LOPEZ RAMIREZ</cp:lastModifiedBy>
  <cp:lastPrinted>2025-01-16T16:36:36Z</cp:lastPrinted>
  <dcterms:created xsi:type="dcterms:W3CDTF">2025-01-16T16:17:35Z</dcterms:created>
  <dcterms:modified xsi:type="dcterms:W3CDTF">2026-04-10T19:34:08Z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0x0101008A9B12F3EC06DE46B02292C376658738</vt:lpwstr>
  </property>
  <property fmtid="{D5CDD505-2E9C-101B-9397-08002B2CF9AE}" pid="3" name="MediaServiceImageTags">
    <vt:lpwstr/>
  </property>
</Properties>
</file>